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AnandKN\Desktop\Project-CLTV\1st Year\"/>
    </mc:Choice>
  </mc:AlternateContent>
  <bookViews>
    <workbookView xWindow="0" yWindow="0" windowWidth="28800" windowHeight="12345" activeTab="1"/>
  </bookViews>
  <sheets>
    <sheet name="Sheet4" sheetId="4" r:id="rId1"/>
    <sheet name="Sheet1" sheetId="1" r:id="rId2"/>
    <sheet name="Sheet2" sheetId="2" r:id="rId3"/>
  </sheets>
  <definedNames>
    <definedName name="_xlnm._FilterDatabase" localSheetId="1" hidden="1">Sheet1!$A$1:$N$1</definedName>
  </definedName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9900" i="1" l="1"/>
  <c r="L1732" i="1"/>
  <c r="L14580" i="1"/>
  <c r="L13612" i="1"/>
  <c r="L9069" i="1"/>
  <c r="L2353" i="1"/>
  <c r="L73" i="1"/>
  <c r="L5669" i="1"/>
  <c r="L12530" i="1"/>
  <c r="L14788" i="1"/>
  <c r="L14167" i="1"/>
  <c r="L6489" i="1"/>
  <c r="L2733" i="1"/>
  <c r="L11286" i="1"/>
  <c r="L7309" i="1"/>
  <c r="L12900" i="1"/>
  <c r="L3722" i="1"/>
  <c r="L7816" i="1"/>
  <c r="L9915" i="1"/>
  <c r="L11294" i="1"/>
  <c r="L7547" i="1"/>
  <c r="L6918" i="1"/>
  <c r="L4351" i="1"/>
  <c r="L6959" i="1"/>
  <c r="L1812" i="1"/>
  <c r="L5513" i="1"/>
  <c r="L3459" i="1"/>
  <c r="L8051" i="1"/>
  <c r="L14402" i="1"/>
  <c r="L13721" i="1"/>
  <c r="L9166" i="1"/>
  <c r="L9528" i="1"/>
  <c r="L12474" i="1"/>
  <c r="L173" i="1"/>
  <c r="L7998" i="1"/>
  <c r="L7834" i="1"/>
  <c r="L218" i="1"/>
  <c r="L14935" i="1"/>
  <c r="L5946" i="1"/>
  <c r="L15561" i="1"/>
  <c r="L12093" i="1"/>
  <c r="L4211" i="1"/>
  <c r="L11232" i="1"/>
  <c r="L15178" i="1"/>
  <c r="L11635" i="1"/>
  <c r="L4411" i="1"/>
  <c r="L10070" i="1"/>
  <c r="L10114" i="1"/>
  <c r="L2117" i="1"/>
  <c r="L3376" i="1"/>
  <c r="L2492" i="1"/>
  <c r="L2630" i="1"/>
  <c r="L14790" i="1"/>
  <c r="L11167" i="1"/>
  <c r="L13237" i="1"/>
  <c r="L11261" i="1"/>
  <c r="L5024" i="1"/>
  <c r="L6533" i="1"/>
  <c r="L9420" i="1"/>
  <c r="L8147" i="1"/>
  <c r="L11917" i="1"/>
  <c r="L806" i="1"/>
  <c r="L7835" i="1"/>
  <c r="L1475" i="1"/>
  <c r="L1996" i="1"/>
  <c r="L10326" i="1"/>
  <c r="L1714" i="1"/>
  <c r="L7901" i="1"/>
  <c r="L859" i="1"/>
  <c r="L8793" i="1"/>
  <c r="L1936" i="1"/>
  <c r="L11596" i="1"/>
  <c r="L6923" i="1"/>
  <c r="L3029" i="1"/>
  <c r="L6023" i="1"/>
  <c r="L13380" i="1"/>
  <c r="L12252" i="1"/>
  <c r="L5136" i="1"/>
  <c r="L6973" i="1"/>
  <c r="L9631" i="1"/>
  <c r="L7199" i="1"/>
  <c r="L1733" i="1"/>
  <c r="L6584" i="1"/>
  <c r="L9880" i="1"/>
  <c r="L4578" i="1"/>
  <c r="L4295" i="1"/>
  <c r="L14763" i="1"/>
  <c r="L14771" i="1"/>
  <c r="L1902" i="1"/>
  <c r="L388" i="1"/>
  <c r="L5245" i="1"/>
  <c r="L8966" i="1"/>
  <c r="L1538" i="1"/>
  <c r="L14043" i="1"/>
  <c r="L7531" i="1"/>
  <c r="L13464" i="1"/>
  <c r="L9814" i="1"/>
  <c r="L3378" i="1"/>
  <c r="L1009" i="1"/>
  <c r="L3098" i="1"/>
  <c r="L2198" i="1"/>
  <c r="L7368" i="1"/>
  <c r="L12993" i="1"/>
  <c r="L9163" i="1"/>
  <c r="L10768" i="1"/>
  <c r="L5343" i="1"/>
  <c r="L13466" i="1"/>
  <c r="L4234" i="1"/>
  <c r="L2656" i="1"/>
  <c r="L1437" i="1"/>
  <c r="L7556" i="1"/>
  <c r="L976" i="1"/>
  <c r="L7121" i="1"/>
  <c r="L9693" i="1"/>
  <c r="L5124" i="1"/>
  <c r="L9514" i="1"/>
  <c r="L332" i="1"/>
  <c r="L15384" i="1"/>
  <c r="L13287" i="1"/>
  <c r="L5524" i="1"/>
  <c r="L15399" i="1"/>
  <c r="L3767" i="1"/>
  <c r="L8114" i="1"/>
  <c r="L14768" i="1"/>
  <c r="L14786" i="1"/>
  <c r="L7958" i="1"/>
  <c r="L5496" i="1"/>
  <c r="L12487" i="1"/>
  <c r="L2271" i="1"/>
  <c r="L5720" i="1"/>
  <c r="L14127" i="1"/>
  <c r="L5269" i="1"/>
  <c r="L10237" i="1"/>
  <c r="L812" i="1"/>
  <c r="L1188" i="1"/>
  <c r="L1138" i="1"/>
  <c r="L4610" i="1"/>
  <c r="L292" i="1"/>
  <c r="L7093" i="1"/>
  <c r="L8861" i="1"/>
  <c r="L8481" i="1"/>
  <c r="L6177" i="1"/>
  <c r="L3657" i="1"/>
  <c r="L1591" i="1"/>
  <c r="L3957" i="1"/>
  <c r="L10724" i="1"/>
  <c r="L8816" i="1"/>
  <c r="L11219" i="1"/>
  <c r="L5152" i="1"/>
  <c r="L179" i="1"/>
  <c r="L1408" i="1"/>
  <c r="L8671" i="1"/>
  <c r="L1105" i="1"/>
  <c r="L7325" i="1"/>
  <c r="L5356" i="1"/>
  <c r="L10045" i="1"/>
  <c r="L1627" i="1"/>
  <c r="L11176" i="1"/>
  <c r="L6835" i="1"/>
  <c r="L7281" i="1"/>
  <c r="L1908" i="1"/>
  <c r="L13214" i="1"/>
  <c r="L7195" i="1"/>
  <c r="L4848" i="1"/>
  <c r="L4186" i="1"/>
  <c r="L367" i="1"/>
  <c r="L11902" i="1"/>
  <c r="L9153" i="1"/>
  <c r="L3109" i="1"/>
  <c r="L8074" i="1"/>
  <c r="L7796" i="1"/>
  <c r="L1897" i="1"/>
  <c r="L11101" i="1"/>
  <c r="L10756" i="1"/>
  <c r="L4107" i="1"/>
  <c r="L15369" i="1"/>
  <c r="L15022" i="1"/>
  <c r="L7883" i="1"/>
  <c r="L1792" i="1"/>
  <c r="L7620" i="1"/>
  <c r="L7956" i="1"/>
  <c r="L12807" i="1"/>
  <c r="L1782" i="1"/>
  <c r="L12529" i="1"/>
  <c r="L1529" i="1"/>
  <c r="L12696" i="1"/>
  <c r="L7979" i="1"/>
  <c r="L15357" i="1"/>
  <c r="L1671" i="1"/>
  <c r="L7952" i="1"/>
  <c r="L703" i="1"/>
  <c r="L14400" i="1"/>
  <c r="L4034" i="1"/>
  <c r="L2319" i="1"/>
  <c r="L12899" i="1"/>
  <c r="L6848" i="1"/>
  <c r="L2149" i="1"/>
  <c r="L9382" i="1"/>
  <c r="L11571" i="1"/>
  <c r="L6461" i="1"/>
  <c r="L11311" i="1"/>
  <c r="L7605" i="1"/>
  <c r="L15232" i="1"/>
  <c r="L7941" i="1"/>
  <c r="L2277" i="1"/>
  <c r="L14352" i="1"/>
  <c r="L8950" i="1"/>
  <c r="L9754" i="1"/>
  <c r="L15171" i="1"/>
  <c r="L12285" i="1"/>
  <c r="L2618" i="1"/>
  <c r="L12140" i="1"/>
  <c r="L10765" i="1"/>
  <c r="L5542" i="1"/>
  <c r="L5950" i="1"/>
  <c r="L5700" i="1"/>
  <c r="L7310" i="1"/>
  <c r="L5358" i="1"/>
  <c r="L6563" i="1"/>
  <c r="L2683" i="1"/>
  <c r="L2320" i="1"/>
  <c r="L9422" i="1"/>
  <c r="L12771" i="1"/>
  <c r="L14769" i="1"/>
  <c r="L9598" i="1"/>
  <c r="L2743" i="1"/>
  <c r="L7784" i="1"/>
  <c r="L4572" i="1"/>
  <c r="L4727" i="1"/>
  <c r="L9443" i="1"/>
  <c r="L2972" i="1"/>
  <c r="L15543" i="1"/>
  <c r="L5262" i="1"/>
  <c r="L1907" i="1"/>
  <c r="L9289" i="1"/>
  <c r="L3899" i="1"/>
  <c r="L6307" i="1"/>
  <c r="L551" i="1"/>
  <c r="L1336" i="1"/>
  <c r="L5075" i="1"/>
  <c r="L1567" i="1"/>
  <c r="L14139" i="1"/>
  <c r="L5511" i="1"/>
  <c r="L13032" i="1"/>
  <c r="L11527" i="1"/>
  <c r="L9553" i="1"/>
  <c r="L3894" i="1"/>
  <c r="L9924" i="1"/>
  <c r="L12145" i="1"/>
  <c r="L1106" i="1"/>
  <c r="L15703" i="1"/>
  <c r="L3127" i="1"/>
  <c r="L7522" i="1"/>
  <c r="L3274" i="1"/>
  <c r="L5160" i="1"/>
  <c r="L14937" i="1"/>
  <c r="L4184" i="1"/>
  <c r="L462" i="1"/>
  <c r="L9325" i="1"/>
  <c r="L14860" i="1"/>
  <c r="L14194" i="1"/>
  <c r="L532" i="1"/>
  <c r="L10124" i="1"/>
  <c r="L8500" i="1"/>
  <c r="L84" i="1"/>
  <c r="L10604" i="1"/>
  <c r="L1824" i="1"/>
  <c r="L7905" i="1"/>
  <c r="L5702" i="1"/>
  <c r="L3105" i="1"/>
  <c r="L14434" i="1"/>
  <c r="L13300" i="1"/>
  <c r="L12868" i="1"/>
  <c r="L12636" i="1"/>
  <c r="L545" i="1"/>
  <c r="L12705" i="1"/>
  <c r="L9369" i="1"/>
  <c r="L5611" i="1"/>
  <c r="L3138" i="1"/>
  <c r="L208" i="1"/>
  <c r="L1172" i="1"/>
  <c r="L824" i="1"/>
  <c r="L12250" i="1"/>
  <c r="L9806" i="1"/>
  <c r="L3628" i="1"/>
  <c r="L6890" i="1"/>
  <c r="L13642" i="1"/>
  <c r="L7557" i="1"/>
  <c r="L1273" i="1"/>
  <c r="L7171" i="1"/>
  <c r="L6899" i="1"/>
  <c r="L14249" i="1"/>
  <c r="L6413" i="1"/>
  <c r="L5504" i="1"/>
  <c r="L2547" i="1"/>
  <c r="L1703" i="1"/>
  <c r="L6470" i="1"/>
  <c r="L3539" i="1"/>
  <c r="L11817" i="1"/>
  <c r="L11595" i="1"/>
  <c r="L3746" i="1"/>
  <c r="L11611" i="1"/>
  <c r="L1771" i="1"/>
  <c r="L5411" i="1"/>
  <c r="L1948" i="1"/>
  <c r="L8943" i="1"/>
  <c r="L6460" i="1"/>
  <c r="L10766" i="1"/>
  <c r="L9533" i="1"/>
  <c r="L15607" i="1"/>
  <c r="L12750" i="1"/>
  <c r="L10293" i="1"/>
  <c r="L13942" i="1"/>
  <c r="L6462" i="1"/>
  <c r="L7892" i="1"/>
  <c r="L14162" i="1"/>
  <c r="L3676" i="1"/>
  <c r="L15870" i="1"/>
  <c r="L4141" i="1"/>
  <c r="L9098" i="1"/>
  <c r="L908" i="1"/>
  <c r="L10035" i="1"/>
  <c r="L1648" i="1"/>
  <c r="L9222" i="1"/>
  <c r="L14853" i="1"/>
  <c r="L14467" i="1"/>
  <c r="L7546" i="1"/>
  <c r="L10640" i="1"/>
  <c r="L6073" i="1"/>
  <c r="L8519" i="1"/>
  <c r="L8426" i="1"/>
  <c r="L2147" i="1"/>
  <c r="L1399" i="1"/>
  <c r="L6294" i="1"/>
  <c r="L3812" i="1"/>
  <c r="L467" i="1"/>
  <c r="L15296" i="1"/>
  <c r="L13249" i="1"/>
  <c r="L10305" i="1"/>
  <c r="L10207" i="1"/>
  <c r="L12739" i="1"/>
  <c r="L4104" i="1"/>
  <c r="L14858" i="1"/>
  <c r="L7735" i="1"/>
  <c r="L13910" i="1"/>
  <c r="L2082" i="1"/>
  <c r="L3903" i="1"/>
  <c r="L11618" i="1"/>
  <c r="L8590" i="1"/>
  <c r="L1100" i="1"/>
  <c r="L8415" i="1"/>
  <c r="L13554" i="1"/>
  <c r="L12017" i="1"/>
  <c r="L10946" i="1"/>
  <c r="L1199" i="1"/>
  <c r="L8937" i="1"/>
  <c r="L10201" i="1"/>
  <c r="L1114" i="1"/>
  <c r="L900" i="1"/>
  <c r="L6849" i="1"/>
  <c r="L5264" i="1"/>
  <c r="L13693" i="1"/>
  <c r="L8279" i="1"/>
  <c r="L5243" i="1"/>
  <c r="L10112" i="1"/>
  <c r="L2567" i="1"/>
  <c r="L1152" i="1"/>
  <c r="L3843" i="1"/>
  <c r="L14859" i="1"/>
  <c r="L4597" i="1"/>
  <c r="L4321" i="1"/>
  <c r="L8502" i="1"/>
  <c r="L14562" i="1"/>
  <c r="L12101" i="1"/>
  <c r="L7826" i="1"/>
  <c r="L519" i="1"/>
  <c r="L409" i="1"/>
  <c r="L3696" i="1"/>
  <c r="L6176" i="1"/>
  <c r="L7966" i="1"/>
  <c r="L4103" i="1"/>
  <c r="L14724" i="1"/>
  <c r="L10018" i="1"/>
  <c r="L1039" i="1"/>
  <c r="L1215" i="1"/>
  <c r="L8337" i="1"/>
  <c r="L14796" i="1"/>
  <c r="L11934" i="1"/>
  <c r="L12220" i="1"/>
  <c r="L15209" i="1"/>
  <c r="L12980" i="1"/>
  <c r="L3020" i="1"/>
  <c r="L12880" i="1"/>
  <c r="L2262" i="1"/>
  <c r="L8267" i="1"/>
  <c r="L3905" i="1"/>
  <c r="L611" i="1"/>
  <c r="L9452" i="1"/>
  <c r="L14430" i="1"/>
  <c r="L2940" i="1"/>
  <c r="L4262" i="1"/>
  <c r="L9148" i="1"/>
  <c r="L1267" i="1"/>
  <c r="L15488" i="1"/>
  <c r="L14151" i="1"/>
  <c r="L3546" i="1"/>
  <c r="L13224" i="1"/>
  <c r="L44" i="1"/>
  <c r="L1820" i="1"/>
  <c r="L5998" i="1"/>
  <c r="L8835" i="1"/>
  <c r="L5458" i="1"/>
  <c r="L8060" i="1"/>
  <c r="L9574" i="1"/>
  <c r="L2516" i="1"/>
  <c r="L461" i="1"/>
  <c r="L7748" i="1"/>
  <c r="L4650" i="1"/>
  <c r="L9000" i="1"/>
  <c r="L13190" i="1"/>
  <c r="L12665" i="1"/>
  <c r="L3416" i="1"/>
  <c r="L8571" i="1"/>
  <c r="L10427" i="1"/>
  <c r="L10709" i="1"/>
  <c r="L10307" i="1"/>
  <c r="L5450" i="1"/>
  <c r="L2445" i="1"/>
  <c r="L13597" i="1"/>
  <c r="L2047" i="1"/>
  <c r="L15574" i="1"/>
  <c r="L4073" i="1"/>
  <c r="L7156" i="1"/>
  <c r="L3611" i="1"/>
  <c r="L1476" i="1"/>
  <c r="L12171" i="1"/>
  <c r="L14121" i="1"/>
  <c r="L3433" i="1"/>
  <c r="L8451" i="1"/>
  <c r="L4161" i="1"/>
  <c r="L10364" i="1"/>
  <c r="L13807" i="1"/>
  <c r="L8246" i="1"/>
  <c r="L5974" i="1"/>
  <c r="L10091" i="1"/>
  <c r="L12967" i="1"/>
  <c r="L13703" i="1"/>
  <c r="L10038" i="1"/>
  <c r="L15500" i="1"/>
  <c r="L667" i="1"/>
  <c r="L13411" i="1"/>
  <c r="L11521" i="1"/>
  <c r="L7357" i="1"/>
  <c r="L2759" i="1"/>
  <c r="L10389" i="1"/>
  <c r="L384" i="1"/>
  <c r="L5531" i="1"/>
  <c r="L1162" i="1"/>
  <c r="L465" i="1"/>
  <c r="L13844" i="1"/>
  <c r="L936" i="1"/>
  <c r="L8336" i="1"/>
  <c r="L11186" i="1"/>
  <c r="L12228" i="1"/>
  <c r="L11514" i="1"/>
  <c r="L263" i="1"/>
  <c r="L1840" i="1"/>
  <c r="L13649" i="1"/>
  <c r="L3926" i="1"/>
  <c r="L4960" i="1"/>
  <c r="L12799" i="1"/>
  <c r="L7999" i="1"/>
  <c r="L2700" i="1"/>
  <c r="L13903" i="1"/>
  <c r="L10612" i="1"/>
  <c r="L7513" i="1"/>
  <c r="L3185" i="1"/>
  <c r="L7494" i="1"/>
  <c r="L5445" i="1"/>
  <c r="L8953" i="1"/>
  <c r="L3645" i="1"/>
  <c r="L9383" i="1"/>
  <c r="L6582" i="1"/>
  <c r="L1445" i="1"/>
  <c r="L6653" i="1"/>
  <c r="L1764" i="1"/>
  <c r="L10761" i="1"/>
  <c r="L10330" i="1"/>
  <c r="L14295" i="1"/>
  <c r="L9641" i="1"/>
  <c r="L1141" i="1"/>
  <c r="L4253" i="1"/>
  <c r="L10568" i="1"/>
  <c r="L4590" i="1"/>
  <c r="L4565" i="1"/>
  <c r="L14978" i="1"/>
  <c r="L13039" i="1"/>
  <c r="L12106" i="1"/>
  <c r="L9715" i="1"/>
  <c r="L12096" i="1"/>
  <c r="L10315" i="1"/>
  <c r="L15514" i="1"/>
  <c r="L13683" i="1"/>
  <c r="L6412" i="1"/>
  <c r="L8425" i="1"/>
  <c r="L4461" i="1"/>
  <c r="L5161" i="1"/>
  <c r="L2450" i="1"/>
  <c r="L10206" i="1"/>
  <c r="L5679" i="1"/>
  <c r="L2411" i="1"/>
  <c r="L13636" i="1"/>
  <c r="L8806" i="1"/>
  <c r="L14638" i="1"/>
  <c r="L15451" i="1"/>
  <c r="L9430" i="1"/>
  <c r="L1684" i="1"/>
  <c r="L7065" i="1"/>
  <c r="L14930" i="1"/>
  <c r="L7032" i="1"/>
  <c r="L6433" i="1"/>
  <c r="L11093" i="1"/>
  <c r="L6211" i="1"/>
  <c r="L7657" i="1"/>
  <c r="L9123" i="1"/>
  <c r="L15012" i="1"/>
  <c r="L4441" i="1"/>
  <c r="L9518" i="1"/>
  <c r="L11825" i="1"/>
  <c r="L3319" i="1"/>
  <c r="L5189" i="1"/>
  <c r="L2012" i="1"/>
  <c r="L12003" i="1"/>
  <c r="L13757" i="1"/>
  <c r="L10500" i="1"/>
  <c r="L15555" i="1"/>
  <c r="L6264" i="1"/>
  <c r="L14211" i="1"/>
  <c r="L2681" i="1"/>
  <c r="L14694" i="1"/>
  <c r="L17" i="1"/>
  <c r="L14705" i="1"/>
  <c r="L585" i="1"/>
  <c r="L1604" i="1"/>
  <c r="L6077" i="1"/>
  <c r="L12812" i="1"/>
  <c r="L4017" i="1"/>
  <c r="L8620" i="1"/>
  <c r="L8828" i="1"/>
  <c r="L4052" i="1"/>
  <c r="L14683" i="1"/>
  <c r="L3660" i="1"/>
  <c r="L11076" i="1"/>
  <c r="L6054" i="1"/>
  <c r="L12374" i="1"/>
  <c r="L10537" i="1"/>
  <c r="L3681" i="1"/>
  <c r="L3787" i="1"/>
  <c r="L2556" i="1"/>
  <c r="L4422" i="1"/>
  <c r="L12030" i="1"/>
  <c r="L15241" i="1"/>
  <c r="L10776" i="1"/>
  <c r="L14890" i="1"/>
  <c r="L7760" i="1"/>
  <c r="L6369" i="1"/>
  <c r="L1835" i="1"/>
  <c r="L14172" i="1"/>
  <c r="L12743" i="1"/>
  <c r="L11590" i="1"/>
  <c r="L12085" i="1"/>
  <c r="L3024" i="1"/>
  <c r="L8492" i="1"/>
  <c r="L3570" i="1"/>
  <c r="L7856" i="1"/>
  <c r="L6950" i="1"/>
  <c r="L9928" i="1"/>
  <c r="L14262" i="1"/>
  <c r="L4387" i="1"/>
  <c r="L2332" i="1"/>
  <c r="L8774" i="1"/>
  <c r="L6056" i="1"/>
  <c r="L5421" i="1"/>
  <c r="L9971" i="1"/>
  <c r="L6095" i="1"/>
  <c r="L9753" i="1"/>
  <c r="L2660" i="1"/>
  <c r="L2330" i="1"/>
  <c r="L4195" i="1"/>
  <c r="L15101" i="1"/>
  <c r="L11940" i="1"/>
  <c r="L10675" i="1"/>
  <c r="L15305" i="1"/>
  <c r="L10205" i="1"/>
  <c r="L9488" i="1"/>
  <c r="L10042" i="1"/>
  <c r="L12416" i="1"/>
  <c r="L9471" i="1"/>
  <c r="L15302" i="1"/>
  <c r="L15240" i="1"/>
  <c r="L8309" i="1"/>
  <c r="L13070" i="1"/>
  <c r="L12599" i="1"/>
  <c r="L5803" i="1"/>
  <c r="L4082" i="1"/>
  <c r="L3928" i="1"/>
  <c r="L5515" i="1"/>
  <c r="L8766" i="1"/>
  <c r="L5113" i="1"/>
  <c r="L1003" i="1"/>
  <c r="L6249" i="1"/>
  <c r="L3283" i="1"/>
  <c r="L12913" i="1"/>
  <c r="L4787" i="1"/>
  <c r="L4487" i="1"/>
  <c r="L11868" i="1"/>
  <c r="L13483" i="1"/>
  <c r="L11935" i="1"/>
  <c r="L10248" i="1"/>
  <c r="L11063" i="1"/>
  <c r="L6830" i="1"/>
  <c r="L15000" i="1"/>
  <c r="L1945" i="1"/>
  <c r="L11587" i="1"/>
  <c r="L13267" i="1"/>
  <c r="L6932" i="1"/>
  <c r="L13409" i="1"/>
  <c r="L3774" i="1"/>
  <c r="L10693" i="1"/>
  <c r="L4609" i="1"/>
  <c r="L14374" i="1"/>
  <c r="L2748" i="1"/>
  <c r="L12720" i="1"/>
  <c r="L2792" i="1"/>
  <c r="L7183" i="1"/>
  <c r="L5478" i="1"/>
  <c r="L8420" i="1"/>
  <c r="L12835" i="1"/>
  <c r="L6346" i="1"/>
  <c r="L4250" i="1"/>
  <c r="L11739" i="1"/>
  <c r="L13145" i="1"/>
  <c r="L4474" i="1"/>
  <c r="L9738" i="1"/>
  <c r="L15370" i="1"/>
  <c r="L3543" i="1"/>
  <c r="L12792" i="1"/>
  <c r="L8976" i="1"/>
  <c r="L10165" i="1"/>
  <c r="L5055" i="1"/>
  <c r="L12834" i="1"/>
  <c r="L10550" i="1"/>
  <c r="L14974" i="1"/>
  <c r="L7308" i="1"/>
  <c r="L2434" i="1"/>
  <c r="L6916" i="1"/>
  <c r="L5383" i="1"/>
  <c r="L15434" i="1"/>
  <c r="L8440" i="1"/>
  <c r="L3133" i="1"/>
  <c r="L11126" i="1"/>
  <c r="L4895" i="1"/>
  <c r="L9084" i="1"/>
  <c r="L3363" i="1"/>
  <c r="L12132" i="1"/>
  <c r="L916" i="1"/>
  <c r="L15459" i="1"/>
  <c r="L480" i="1"/>
  <c r="L7602" i="1"/>
  <c r="L2672" i="1"/>
  <c r="L15648" i="1"/>
  <c r="L2502" i="1"/>
  <c r="L9702" i="1"/>
  <c r="L675" i="1"/>
  <c r="L15499" i="1"/>
  <c r="L13899" i="1"/>
  <c r="L9453" i="1"/>
  <c r="L9179" i="1"/>
  <c r="L6334" i="1"/>
  <c r="L4893" i="1"/>
  <c r="L4874" i="1"/>
  <c r="L6411" i="1"/>
  <c r="L5179" i="1"/>
  <c r="L821" i="1"/>
  <c r="L11091" i="1"/>
  <c r="L11502" i="1"/>
  <c r="L5492" i="1"/>
  <c r="L8062" i="1"/>
  <c r="L7777" i="1"/>
  <c r="L7983" i="1"/>
  <c r="L4984" i="1"/>
  <c r="L1127" i="1"/>
  <c r="L6206" i="1"/>
  <c r="L12561" i="1"/>
  <c r="L4045" i="1"/>
  <c r="L13579" i="1"/>
  <c r="L3819" i="1"/>
  <c r="L7519" i="1"/>
  <c r="L8676" i="1"/>
  <c r="L11863" i="1"/>
  <c r="L5593" i="1"/>
  <c r="L6456" i="1"/>
  <c r="L3042" i="1"/>
  <c r="L280" i="1"/>
  <c r="L8808" i="1"/>
  <c r="L3686" i="1"/>
  <c r="L3180" i="1"/>
  <c r="L12110" i="1"/>
  <c r="L7647" i="1"/>
  <c r="L3148" i="1"/>
  <c r="L3434" i="1"/>
  <c r="L8956" i="1"/>
  <c r="L12557" i="1"/>
  <c r="L10553" i="1"/>
  <c r="L10010" i="1"/>
  <c r="L3967" i="1"/>
  <c r="L4994" i="1"/>
  <c r="L11943" i="1"/>
  <c r="L13837" i="1"/>
  <c r="L7773" i="1"/>
  <c r="L10557" i="1"/>
  <c r="L13468" i="1"/>
  <c r="L3896" i="1"/>
  <c r="L13334" i="1"/>
  <c r="L15330" i="1"/>
  <c r="L14085" i="1"/>
  <c r="L948" i="1"/>
  <c r="L2071" i="1"/>
  <c r="L3618" i="1"/>
  <c r="L11207" i="1"/>
  <c r="L7579" i="1"/>
  <c r="L9976" i="1"/>
  <c r="L10961" i="1"/>
  <c r="L15568" i="1"/>
  <c r="L978" i="1"/>
  <c r="L8613" i="1"/>
  <c r="L9987" i="1"/>
  <c r="L2936" i="1"/>
  <c r="L12330" i="1"/>
  <c r="L4227" i="1"/>
  <c r="L11372" i="1"/>
  <c r="L1505" i="1"/>
  <c r="L2392" i="1"/>
  <c r="L2041" i="1"/>
  <c r="L7922" i="1"/>
  <c r="L14524" i="1"/>
  <c r="L14081" i="1"/>
  <c r="L13608" i="1"/>
  <c r="L12770" i="1"/>
  <c r="L1075" i="1"/>
  <c r="L15065" i="1"/>
  <c r="L9718" i="1"/>
  <c r="L2236" i="1"/>
  <c r="L1929" i="1"/>
  <c r="L7205" i="1"/>
  <c r="L3848" i="1"/>
  <c r="L2554" i="1"/>
  <c r="L12622" i="1"/>
  <c r="L431" i="1"/>
  <c r="L8295" i="1"/>
  <c r="L15866" i="1"/>
  <c r="L13753" i="1"/>
  <c r="L5545" i="1"/>
  <c r="L6949" i="1"/>
  <c r="L9603" i="1"/>
  <c r="L10156" i="1"/>
  <c r="L9051" i="1"/>
  <c r="L9852" i="1"/>
  <c r="L6751" i="1"/>
  <c r="L10047" i="1"/>
  <c r="L255" i="1"/>
  <c r="L11318" i="1"/>
  <c r="L4451" i="1"/>
  <c r="L9417" i="1"/>
  <c r="L317" i="1"/>
  <c r="L1276" i="1"/>
  <c r="L15709" i="1"/>
  <c r="L10393" i="1"/>
  <c r="L3291" i="1"/>
  <c r="L15743" i="1"/>
  <c r="L15309" i="1"/>
  <c r="L6867" i="1"/>
  <c r="L9692" i="1"/>
  <c r="L2386" i="1"/>
  <c r="L1364" i="1"/>
  <c r="L12616" i="1"/>
  <c r="L11632" i="1"/>
  <c r="L11966" i="1"/>
  <c r="L6111" i="1"/>
  <c r="L8862" i="1"/>
  <c r="L9102" i="1"/>
  <c r="L11032" i="1"/>
  <c r="L15598" i="1"/>
  <c r="L13367" i="1"/>
  <c r="L54" i="1"/>
  <c r="L3267" i="1"/>
  <c r="L11541" i="1"/>
  <c r="L11267" i="1"/>
  <c r="L1909" i="1"/>
  <c r="L3542" i="1"/>
  <c r="L8025" i="1"/>
  <c r="L714" i="1"/>
  <c r="L2578" i="1"/>
  <c r="L771" i="1"/>
  <c r="L8697" i="1"/>
  <c r="L1049" i="1"/>
  <c r="L14040" i="1"/>
  <c r="L13470" i="1"/>
  <c r="L15446" i="1"/>
  <c r="L13330" i="1"/>
  <c r="L10009" i="1"/>
  <c r="L7165" i="1"/>
  <c r="L9064" i="1"/>
  <c r="L14442" i="1"/>
  <c r="L3996" i="1"/>
  <c r="L14424" i="1"/>
  <c r="L4326" i="1"/>
  <c r="L1030" i="1"/>
  <c r="L12351" i="1"/>
  <c r="L3120" i="1"/>
  <c r="L10926" i="1"/>
  <c r="L43" i="1"/>
  <c r="L5782" i="1"/>
  <c r="L1220" i="1"/>
  <c r="L5759" i="1"/>
  <c r="L5149" i="1"/>
  <c r="L12170" i="1"/>
  <c r="L12270" i="1"/>
  <c r="L1414" i="1"/>
  <c r="L2710" i="1"/>
  <c r="L222" i="1"/>
  <c r="L15332" i="1"/>
  <c r="L914" i="1"/>
  <c r="L15834" i="1"/>
  <c r="L2637" i="1"/>
  <c r="L12506" i="1"/>
  <c r="L6446" i="1"/>
  <c r="L5172" i="1"/>
  <c r="L10138" i="1"/>
  <c r="L14122" i="1"/>
  <c r="L10629" i="1"/>
  <c r="L2253" i="1"/>
  <c r="L1719" i="1"/>
  <c r="L4088" i="1"/>
  <c r="L15624" i="1"/>
  <c r="L1911" i="1"/>
  <c r="L12304" i="1"/>
  <c r="L1962" i="1"/>
  <c r="L1639" i="1"/>
  <c r="L9997" i="1"/>
  <c r="L3079" i="1"/>
  <c r="L13469" i="1"/>
  <c r="L9833" i="1"/>
  <c r="L3167" i="1"/>
  <c r="L797" i="1"/>
  <c r="L14927" i="1"/>
  <c r="L13696" i="1"/>
  <c r="L13326" i="1"/>
  <c r="L14183" i="1"/>
  <c r="L2711" i="1"/>
  <c r="L15706" i="1"/>
  <c r="L4293" i="1"/>
  <c r="L14631" i="1"/>
  <c r="L6098" i="1"/>
  <c r="L14817" i="1"/>
  <c r="L5546" i="1"/>
  <c r="L15573" i="1"/>
  <c r="L7081" i="1"/>
  <c r="L6142" i="1"/>
  <c r="L8250" i="1"/>
  <c r="L10240" i="1"/>
  <c r="L8449" i="1"/>
  <c r="L5106" i="1"/>
  <c r="L10115" i="1"/>
  <c r="L3181" i="1"/>
  <c r="L5216" i="1"/>
  <c r="L12644" i="1"/>
  <c r="L2846" i="1"/>
  <c r="L1239" i="1"/>
  <c r="L4040" i="1"/>
  <c r="L6094" i="1"/>
  <c r="L3989" i="1"/>
  <c r="L9843" i="1"/>
  <c r="L24" i="1"/>
  <c r="L7509" i="1"/>
  <c r="L10499" i="1"/>
  <c r="L757" i="1"/>
  <c r="L9310" i="1"/>
  <c r="L6354" i="1"/>
  <c r="L13618" i="1"/>
  <c r="L4444" i="1"/>
  <c r="L6810" i="1"/>
  <c r="L8768" i="1"/>
  <c r="L10418" i="1"/>
  <c r="L3701" i="1"/>
  <c r="L7757" i="1"/>
  <c r="L15685" i="1"/>
  <c r="L6197" i="1"/>
  <c r="L11981" i="1"/>
  <c r="L2967" i="1"/>
  <c r="L15401" i="1"/>
  <c r="L8919" i="1"/>
  <c r="L4290" i="1"/>
  <c r="L6543" i="1"/>
  <c r="L1353" i="1"/>
  <c r="L8162" i="1"/>
  <c r="L9318" i="1"/>
  <c r="L11189" i="1"/>
  <c r="L11309" i="1"/>
  <c r="L7040" i="1"/>
  <c r="L9922" i="1"/>
  <c r="L9242" i="1"/>
  <c r="L5914" i="1"/>
  <c r="L13369" i="1"/>
  <c r="L138" i="1"/>
  <c r="L3034" i="1"/>
  <c r="L2954" i="1"/>
  <c r="L12693" i="1"/>
  <c r="L5868" i="1"/>
  <c r="L11835" i="1"/>
  <c r="L6605" i="1"/>
  <c r="L13049" i="1"/>
  <c r="L15223" i="1"/>
  <c r="L10066" i="1"/>
  <c r="L10548" i="1"/>
  <c r="L1695" i="1"/>
  <c r="L13410" i="1"/>
  <c r="L14792" i="1"/>
  <c r="L7163" i="1"/>
  <c r="L1446" i="1"/>
  <c r="L8285" i="1"/>
  <c r="L7118" i="1"/>
  <c r="L3872" i="1"/>
  <c r="L12435" i="1"/>
  <c r="L8014" i="1"/>
  <c r="L5291" i="1"/>
  <c r="L8609" i="1"/>
  <c r="L10449" i="1"/>
  <c r="L11604" i="1"/>
  <c r="L14847" i="1"/>
  <c r="L363" i="1"/>
  <c r="L7128" i="1"/>
  <c r="L8205" i="1"/>
  <c r="L13079" i="1"/>
  <c r="L11254" i="1"/>
  <c r="L2525" i="1"/>
  <c r="L7619" i="1"/>
  <c r="L1509" i="1"/>
  <c r="L2621" i="1"/>
  <c r="L15032" i="1"/>
  <c r="L9003" i="1"/>
  <c r="L8296" i="1"/>
  <c r="L15502" i="1"/>
  <c r="L1564" i="1"/>
  <c r="L12102" i="1"/>
  <c r="L12311" i="1"/>
  <c r="L3206" i="1"/>
  <c r="L5865" i="1"/>
  <c r="L11617" i="1"/>
  <c r="L12564" i="1"/>
  <c r="L2703" i="1"/>
  <c r="L12115" i="1"/>
  <c r="L7276" i="1"/>
  <c r="L13075" i="1"/>
  <c r="L6660" i="1"/>
  <c r="L126" i="1"/>
  <c r="L7021" i="1"/>
  <c r="L13653" i="1"/>
  <c r="L11485" i="1"/>
  <c r="L7812" i="1"/>
  <c r="L2802" i="1"/>
  <c r="L14521" i="1"/>
  <c r="L14599" i="1"/>
  <c r="L10459" i="1"/>
  <c r="L10521" i="1"/>
  <c r="L15269" i="1"/>
  <c r="L9503" i="1"/>
  <c r="L572" i="1"/>
  <c r="L10057" i="1"/>
  <c r="L6922" i="1"/>
  <c r="L11071" i="1"/>
  <c r="L11791" i="1"/>
  <c r="L3036" i="1"/>
  <c r="L9969" i="1"/>
  <c r="L9080" i="1"/>
  <c r="L11675" i="1"/>
  <c r="L3575" i="1"/>
  <c r="L6885" i="1"/>
  <c r="L13605" i="1"/>
  <c r="L7194" i="1"/>
  <c r="L1561" i="1"/>
  <c r="L11073" i="1"/>
  <c r="L8463" i="1"/>
  <c r="L14123" i="1"/>
  <c r="L13716" i="1"/>
  <c r="L15479" i="1"/>
  <c r="L2232" i="1"/>
  <c r="L1439" i="1"/>
  <c r="L1660" i="1"/>
  <c r="L12128" i="1"/>
  <c r="L15366" i="1"/>
  <c r="L7638" i="1"/>
  <c r="L8599" i="1"/>
  <c r="L14644" i="1"/>
  <c r="L4626" i="1"/>
  <c r="L2029" i="1"/>
  <c r="L8763" i="1"/>
  <c r="L3805" i="1"/>
  <c r="L7632" i="1"/>
  <c r="L3470" i="1"/>
  <c r="L1362" i="1"/>
  <c r="L2801" i="1"/>
  <c r="L13997" i="1"/>
  <c r="L3839" i="1"/>
  <c r="L4973" i="1"/>
  <c r="L9493" i="1"/>
  <c r="L3733" i="1"/>
  <c r="L353" i="1"/>
  <c r="L15478" i="1"/>
  <c r="L2347" i="1"/>
  <c r="L15784" i="1"/>
  <c r="L3589" i="1"/>
  <c r="L15234" i="1"/>
  <c r="L8370" i="1"/>
  <c r="L4838" i="1"/>
  <c r="L12594" i="1"/>
  <c r="L3881" i="1"/>
  <c r="L909" i="1"/>
  <c r="L11933" i="1"/>
  <c r="L10818" i="1"/>
  <c r="L2643" i="1"/>
  <c r="L11327" i="1"/>
  <c r="L14251" i="1"/>
  <c r="L247" i="1"/>
  <c r="L7395" i="1"/>
  <c r="L12916" i="1"/>
  <c r="L14895" i="1"/>
  <c r="L14290" i="1"/>
  <c r="L10490" i="1"/>
  <c r="L6102" i="1"/>
  <c r="L15844" i="1"/>
  <c r="L2373" i="1"/>
  <c r="L12234" i="1"/>
  <c r="L653" i="1"/>
  <c r="L9840" i="1"/>
  <c r="L3278" i="1"/>
  <c r="L5776" i="1"/>
  <c r="L12653" i="1"/>
  <c r="L13386" i="1"/>
  <c r="L8868" i="1"/>
  <c r="L15625" i="1"/>
  <c r="L10441" i="1"/>
  <c r="L9618" i="1"/>
  <c r="L9082" i="1"/>
  <c r="L9950" i="1"/>
  <c r="L10558" i="1"/>
  <c r="L871" i="1"/>
  <c r="L15307" i="1"/>
  <c r="L8949" i="1"/>
  <c r="L8436" i="1"/>
  <c r="L12555" i="1"/>
  <c r="L3449" i="1"/>
  <c r="L10745" i="1"/>
  <c r="L15876" i="1"/>
  <c r="L8107" i="1"/>
  <c r="L4774" i="1"/>
  <c r="L15667" i="1"/>
  <c r="L9505" i="1"/>
  <c r="L3751" i="1"/>
  <c r="L508" i="1"/>
  <c r="L4961" i="1"/>
  <c r="L12635" i="1"/>
  <c r="L13273" i="1"/>
  <c r="L15430" i="1"/>
  <c r="L9470" i="1"/>
  <c r="L12795" i="1"/>
  <c r="L2989" i="1"/>
  <c r="L4706" i="1"/>
  <c r="L12549" i="1"/>
  <c r="L11974" i="1"/>
  <c r="L14059" i="1"/>
  <c r="L6323" i="1"/>
  <c r="L14657" i="1"/>
  <c r="L2194" i="1"/>
  <c r="L6336" i="1"/>
  <c r="L10650" i="1"/>
  <c r="L4152" i="1"/>
  <c r="L10708" i="1"/>
  <c r="L8880" i="1"/>
  <c r="L2096" i="1"/>
  <c r="L12011" i="1"/>
  <c r="L9920" i="1"/>
  <c r="L1993" i="1"/>
  <c r="L11428" i="1"/>
  <c r="L13763" i="1"/>
  <c r="L14674" i="1"/>
  <c r="L6813" i="1"/>
  <c r="L15714" i="1"/>
  <c r="L6299" i="1"/>
  <c r="L6893" i="1"/>
  <c r="L1521" i="1"/>
  <c r="L1753" i="1"/>
  <c r="L2907" i="1"/>
  <c r="L7714" i="1"/>
  <c r="L4920" i="1"/>
  <c r="L11701" i="1"/>
  <c r="L10479" i="1"/>
  <c r="L5036" i="1"/>
  <c r="L6395" i="1"/>
  <c r="L15585" i="1"/>
  <c r="L5169" i="1"/>
  <c r="L13573" i="1"/>
  <c r="L12475" i="1"/>
  <c r="L8762" i="1"/>
  <c r="L14367" i="1"/>
  <c r="L12776" i="1"/>
  <c r="L9033" i="1"/>
  <c r="L11016" i="1"/>
  <c r="L5888" i="1"/>
  <c r="L7582" i="1"/>
  <c r="L7756" i="1"/>
  <c r="L12184" i="1"/>
  <c r="L15055" i="1"/>
  <c r="L5461" i="1"/>
  <c r="L12267" i="1"/>
  <c r="L14222" i="1"/>
  <c r="L14686" i="1"/>
  <c r="L5298" i="1"/>
  <c r="L7974" i="1"/>
  <c r="L6426" i="1"/>
  <c r="L1417" i="1"/>
  <c r="L13396" i="1"/>
  <c r="L9667" i="1"/>
  <c r="L12541" i="1"/>
  <c r="L1877" i="1"/>
  <c r="L9089" i="1"/>
  <c r="L11097" i="1"/>
  <c r="L12568" i="1"/>
  <c r="L7616" i="1"/>
  <c r="L4652" i="1"/>
  <c r="L14656" i="1"/>
  <c r="L15127" i="1"/>
  <c r="L1146" i="1"/>
  <c r="L11908" i="1"/>
  <c r="L13389" i="1"/>
  <c r="L14446" i="1"/>
  <c r="L1482" i="1"/>
  <c r="L4236" i="1"/>
  <c r="L1705" i="1"/>
  <c r="L7860" i="1"/>
  <c r="L13174" i="1"/>
  <c r="L4445" i="1"/>
  <c r="L13301" i="1"/>
  <c r="L8474" i="1"/>
  <c r="L9850" i="1"/>
  <c r="L759" i="1"/>
  <c r="L6250" i="1"/>
  <c r="L12510" i="1"/>
  <c r="L9177" i="1"/>
  <c r="L1179" i="1"/>
  <c r="L171" i="1"/>
  <c r="L10742" i="1"/>
  <c r="L7674" i="1"/>
  <c r="L860" i="1"/>
  <c r="L2300" i="1"/>
  <c r="L3518" i="1"/>
  <c r="L1424" i="1"/>
  <c r="L12038" i="1"/>
  <c r="L499" i="1"/>
  <c r="L2201" i="1"/>
  <c r="L3544" i="1"/>
  <c r="L6076" i="1"/>
  <c r="L9588" i="1"/>
  <c r="L4829" i="1"/>
  <c r="L13364" i="1"/>
  <c r="L3548" i="1"/>
  <c r="L11752" i="1"/>
  <c r="L3850" i="1"/>
  <c r="L11432" i="1"/>
  <c r="L3700" i="1"/>
  <c r="L12446" i="1"/>
  <c r="L5958" i="1"/>
  <c r="L11560" i="1"/>
  <c r="L12357" i="1"/>
  <c r="L1576" i="1"/>
  <c r="L3755" i="1"/>
  <c r="L7120" i="1"/>
  <c r="L12735" i="1"/>
  <c r="L15455" i="1"/>
  <c r="L1994" i="1"/>
  <c r="L4377" i="1"/>
  <c r="L898" i="1"/>
  <c r="L6043" i="1"/>
  <c r="L15663" i="1"/>
  <c r="L9391" i="1"/>
  <c r="L2493" i="1"/>
  <c r="L3246" i="1"/>
  <c r="L10978" i="1"/>
  <c r="L575" i="1"/>
  <c r="L4202" i="1"/>
  <c r="L14493" i="1"/>
  <c r="L13806" i="1"/>
  <c r="L2458" i="1"/>
  <c r="L15266" i="1"/>
  <c r="L6139" i="1"/>
  <c r="L10271" i="1"/>
  <c r="L2267" i="1"/>
  <c r="L7540" i="1"/>
  <c r="L7393" i="1"/>
  <c r="L377" i="1"/>
  <c r="L3068" i="1"/>
  <c r="L6324" i="1"/>
  <c r="L6364" i="1"/>
  <c r="L13746" i="1"/>
  <c r="L9812" i="1"/>
  <c r="L11179" i="1"/>
  <c r="L10374" i="1"/>
  <c r="L374" i="1"/>
  <c r="L10948" i="1"/>
  <c r="L8215" i="1"/>
  <c r="L4398" i="1"/>
  <c r="L12444" i="1"/>
  <c r="L8115" i="1"/>
  <c r="L12091" i="1"/>
  <c r="L11755" i="1"/>
  <c r="L8312" i="1"/>
  <c r="L1403" i="1"/>
  <c r="L2780" i="1"/>
  <c r="L4218" i="1"/>
  <c r="L14835" i="1"/>
  <c r="L10089" i="1"/>
  <c r="L4517" i="1"/>
  <c r="L10142" i="1"/>
  <c r="L10491" i="1"/>
  <c r="L11989" i="1"/>
  <c r="L13388" i="1"/>
  <c r="L9620" i="1"/>
  <c r="L1943" i="1"/>
  <c r="L12130" i="1"/>
  <c r="L5733" i="1"/>
  <c r="L15668" i="1"/>
  <c r="L3889" i="1"/>
  <c r="L5263" i="1"/>
  <c r="L9062" i="1"/>
  <c r="L10536" i="1"/>
  <c r="L13755" i="1"/>
  <c r="L13635" i="1"/>
  <c r="L5300" i="1"/>
  <c r="L5419" i="1"/>
  <c r="L15145" i="1"/>
  <c r="L8386" i="1"/>
  <c r="L3572" i="1"/>
  <c r="L2407" i="1"/>
  <c r="L10348" i="1"/>
  <c r="L6036" i="1"/>
  <c r="L9429" i="1"/>
  <c r="L11977" i="1"/>
  <c r="L6473" i="1"/>
  <c r="L3429" i="1"/>
  <c r="L7660" i="1"/>
  <c r="L2562" i="1"/>
  <c r="L15404" i="1"/>
  <c r="L8644" i="1"/>
  <c r="L4639" i="1"/>
  <c r="L13423" i="1"/>
  <c r="L8029" i="1"/>
  <c r="L7552" i="1"/>
  <c r="L14666" i="1"/>
  <c r="L11106" i="1"/>
  <c r="L3025" i="1"/>
  <c r="L7294" i="1"/>
  <c r="L5526" i="1"/>
  <c r="L4944" i="1"/>
  <c r="L4646" i="1"/>
  <c r="L15700" i="1"/>
  <c r="L61" i="1"/>
  <c r="L7641" i="1"/>
  <c r="L1572" i="1"/>
  <c r="L10828" i="1"/>
  <c r="L8567" i="1"/>
  <c r="L13477" i="1"/>
  <c r="L13789" i="1"/>
  <c r="L6392" i="1"/>
  <c r="L1563" i="1"/>
  <c r="L13112" i="1"/>
  <c r="L12934" i="1"/>
  <c r="L15" i="1"/>
  <c r="L2927" i="1"/>
  <c r="L2926" i="1"/>
  <c r="L8227" i="1"/>
  <c r="L14242" i="1"/>
  <c r="L9607" i="1"/>
  <c r="L541" i="1"/>
  <c r="L5833" i="1"/>
  <c r="L7006" i="1"/>
  <c r="L9188" i="1"/>
  <c r="L6732" i="1"/>
  <c r="L5123" i="1"/>
  <c r="L7949" i="1"/>
  <c r="L9509" i="1"/>
  <c r="L7364" i="1"/>
  <c r="L7052" i="1"/>
  <c r="L10952" i="1"/>
  <c r="L13006" i="1"/>
  <c r="L10908" i="1"/>
  <c r="L5717" i="1"/>
  <c r="L1023" i="1"/>
  <c r="L9399" i="1"/>
  <c r="L4091" i="1"/>
  <c r="L8399" i="1"/>
  <c r="L8702" i="1"/>
  <c r="L2402" i="1"/>
  <c r="L6977" i="1"/>
  <c r="L4194" i="1"/>
  <c r="L7441" i="1"/>
  <c r="L12809" i="1"/>
  <c r="L9975" i="1"/>
  <c r="L1814" i="1"/>
  <c r="L6646" i="1"/>
  <c r="L5745" i="1"/>
  <c r="L2048" i="1"/>
  <c r="L5094" i="1"/>
  <c r="L2068" i="1"/>
  <c r="L3305" i="1"/>
  <c r="L14298" i="1"/>
  <c r="L6338" i="1"/>
  <c r="L14762" i="1"/>
  <c r="L14827" i="1"/>
  <c r="L1886" i="1"/>
  <c r="L3104" i="1"/>
  <c r="L10322" i="1"/>
  <c r="L3723" i="1"/>
  <c r="L4767" i="1"/>
  <c r="L9100" i="1"/>
  <c r="L6585" i="1"/>
  <c r="L6994" i="1"/>
  <c r="L696" i="1"/>
  <c r="L744" i="1"/>
  <c r="L11022" i="1"/>
  <c r="L15751" i="1"/>
  <c r="L13080" i="1"/>
  <c r="L117" i="1"/>
  <c r="L868" i="1"/>
  <c r="L9821" i="1"/>
  <c r="L5547" i="1"/>
  <c r="L14169" i="1"/>
  <c r="L1125" i="1"/>
  <c r="L9836" i="1"/>
  <c r="L5905" i="1"/>
  <c r="L14676" i="1"/>
  <c r="L14590" i="1"/>
  <c r="L8541" i="1"/>
  <c r="L2953" i="1"/>
  <c r="L3322" i="1"/>
  <c r="L9423" i="1"/>
  <c r="L14396" i="1"/>
  <c r="L10493" i="1"/>
  <c r="L12950" i="1"/>
  <c r="L13959" i="1"/>
  <c r="L2103" i="1"/>
  <c r="L3638" i="1"/>
  <c r="L2228" i="1"/>
  <c r="L3387" i="1"/>
  <c r="L15827" i="1"/>
  <c r="L5373" i="1"/>
  <c r="L6368" i="1"/>
  <c r="L5353" i="1"/>
  <c r="L1874" i="1"/>
  <c r="L14210" i="1"/>
  <c r="L5520" i="1"/>
  <c r="L2756" i="1"/>
  <c r="L1643" i="1"/>
  <c r="L3365" i="1"/>
  <c r="L5561" i="1"/>
  <c r="L2200" i="1"/>
  <c r="L11437" i="1"/>
  <c r="L6135" i="1"/>
  <c r="L15075" i="1"/>
  <c r="L14015" i="1"/>
  <c r="L10788" i="1"/>
  <c r="L5722" i="1"/>
  <c r="L5032" i="1"/>
  <c r="L297" i="1"/>
  <c r="L1884" i="1"/>
  <c r="L7399" i="1"/>
  <c r="L4094" i="1"/>
  <c r="L8009" i="1"/>
  <c r="L4086" i="1"/>
  <c r="L3670" i="1"/>
  <c r="L7200" i="1"/>
  <c r="L14914" i="1"/>
  <c r="L12987" i="1"/>
  <c r="L4568" i="1"/>
  <c r="L12929" i="1"/>
  <c r="L1849" i="1"/>
  <c r="L7850" i="1"/>
  <c r="L3360" i="1"/>
  <c r="L4866" i="1"/>
  <c r="L6697" i="1"/>
  <c r="L8636" i="1"/>
  <c r="L1046" i="1"/>
  <c r="L10719" i="1"/>
  <c r="L14074" i="1"/>
  <c r="L9379" i="1"/>
  <c r="L12756" i="1"/>
  <c r="L5328" i="1"/>
  <c r="L12800" i="1"/>
  <c r="L14065" i="1"/>
  <c r="L4085" i="1"/>
  <c r="L14586" i="1"/>
  <c r="L6901" i="1"/>
  <c r="L9992" i="1"/>
  <c r="L12952" i="1"/>
  <c r="L9994" i="1"/>
  <c r="L471" i="1"/>
  <c r="L15381" i="1"/>
  <c r="L12471" i="1"/>
  <c r="L1947" i="1"/>
  <c r="L1712" i="1"/>
  <c r="L1978" i="1"/>
  <c r="L9756" i="1"/>
  <c r="L6434" i="1"/>
  <c r="L6172" i="1"/>
  <c r="L8448" i="1"/>
  <c r="L13706" i="1"/>
  <c r="L11921" i="1"/>
  <c r="L13126" i="1"/>
  <c r="L8455" i="1"/>
  <c r="L12867" i="1"/>
  <c r="L10581" i="1"/>
  <c r="L13895" i="1"/>
  <c r="L4616" i="1"/>
  <c r="L1344" i="1"/>
  <c r="L2763" i="1"/>
  <c r="L15204" i="1"/>
  <c r="L661" i="1"/>
  <c r="L11834" i="1"/>
  <c r="L13114" i="1"/>
  <c r="L10780" i="1"/>
  <c r="L6822" i="1"/>
  <c r="L1566" i="1"/>
  <c r="L12625" i="1"/>
  <c r="L12245" i="1"/>
  <c r="L14207" i="1"/>
  <c r="L7680" i="1"/>
  <c r="L1647" i="1"/>
  <c r="L11843" i="1"/>
  <c r="L13446" i="1"/>
  <c r="L1793" i="1"/>
  <c r="L9881" i="1"/>
  <c r="L5155" i="1"/>
  <c r="L1337" i="1"/>
  <c r="L298" i="1"/>
  <c r="L12312" i="1"/>
  <c r="L1240" i="1"/>
  <c r="L15539" i="1"/>
  <c r="L13946" i="1"/>
  <c r="L3705" i="1"/>
  <c r="L10819" i="1"/>
  <c r="L5277" i="1"/>
  <c r="L4929" i="1"/>
  <c r="L13511" i="1"/>
  <c r="L12989" i="1"/>
  <c r="L4407" i="1"/>
  <c r="L8257" i="1"/>
  <c r="L14372" i="1"/>
  <c r="L12249" i="1"/>
  <c r="L10250" i="1"/>
  <c r="L1711" i="1"/>
  <c r="L11901" i="1"/>
  <c r="L1212" i="1"/>
  <c r="L2604" i="1"/>
  <c r="L8811" i="1"/>
  <c r="L15260" i="1"/>
  <c r="L15494" i="1"/>
  <c r="L8665" i="1"/>
  <c r="L10150" i="1"/>
  <c r="L10571" i="1"/>
  <c r="L9308" i="1"/>
  <c r="L8203" i="1"/>
  <c r="L15475" i="1"/>
  <c r="L1651" i="1"/>
  <c r="L14378" i="1"/>
  <c r="L14216" i="1"/>
  <c r="L1285" i="1"/>
  <c r="L4342" i="1"/>
  <c r="L13675" i="1"/>
  <c r="L10917" i="1"/>
  <c r="L11622" i="1"/>
  <c r="L10542" i="1"/>
  <c r="L842" i="1"/>
  <c r="L1412" i="1"/>
  <c r="L5498" i="1"/>
  <c r="L3282" i="1"/>
  <c r="L5085" i="1"/>
  <c r="L11316" i="1"/>
  <c r="L4025" i="1"/>
  <c r="L3450" i="1"/>
  <c r="L472" i="1"/>
  <c r="L11266" i="1"/>
  <c r="L1118" i="1"/>
  <c r="L11710" i="1"/>
  <c r="L14856" i="1"/>
  <c r="L13705" i="1"/>
  <c r="L608" i="1"/>
  <c r="L9334" i="1"/>
  <c r="L7907" i="1"/>
  <c r="L10012" i="1"/>
  <c r="L14985" i="1"/>
  <c r="L2399" i="1"/>
  <c r="L12164" i="1"/>
  <c r="L1875" i="1"/>
  <c r="L13931" i="1"/>
  <c r="L8957" i="1"/>
  <c r="L552" i="1"/>
  <c r="L1444" i="1"/>
  <c r="L5938" i="1"/>
  <c r="L7652" i="1"/>
  <c r="L15093" i="1"/>
  <c r="L12585" i="1"/>
  <c r="L3318" i="1"/>
  <c r="L10118" i="1"/>
  <c r="L14987" i="1"/>
  <c r="L3445" i="1"/>
  <c r="L9560" i="1"/>
  <c r="L1170" i="1"/>
  <c r="L15005" i="1"/>
  <c r="L588" i="1"/>
  <c r="L3685" i="1"/>
  <c r="L13242" i="1"/>
  <c r="L2861" i="1"/>
  <c r="L13250" i="1"/>
  <c r="L3745" i="1"/>
  <c r="L6839" i="1"/>
  <c r="L9221" i="1"/>
  <c r="L5532" i="1"/>
  <c r="L5459" i="1"/>
  <c r="L1389" i="1"/>
  <c r="L10458" i="1"/>
  <c r="L12076" i="1"/>
  <c r="L5327" i="1"/>
  <c r="L2252" i="1"/>
  <c r="L11133" i="1"/>
  <c r="L6990" i="1"/>
  <c r="L14490" i="1"/>
  <c r="L10982" i="1"/>
  <c r="L3727" i="1"/>
  <c r="L7769" i="1"/>
  <c r="L2465" i="1"/>
  <c r="L2499" i="1"/>
  <c r="L15881" i="1"/>
  <c r="L6476" i="1"/>
  <c r="L3494" i="1"/>
  <c r="L5402" i="1"/>
  <c r="L8907" i="1"/>
  <c r="L8652" i="1"/>
  <c r="L14281" i="1"/>
  <c r="L8036" i="1"/>
  <c r="L4256" i="1"/>
  <c r="L9659" i="1"/>
  <c r="L7225" i="1"/>
  <c r="L5034" i="1"/>
  <c r="L5609" i="1"/>
  <c r="L5762" i="1"/>
  <c r="L15287" i="1"/>
  <c r="L3721" i="1"/>
  <c r="L2961" i="1"/>
  <c r="L10329" i="1"/>
  <c r="L5302" i="1"/>
  <c r="L10453" i="1"/>
  <c r="L6671" i="1"/>
  <c r="L13154" i="1"/>
  <c r="L15900" i="1"/>
  <c r="L1514" i="1"/>
  <c r="L1819" i="1"/>
  <c r="L2125" i="1"/>
  <c r="L3160" i="1"/>
  <c r="L4414" i="1"/>
  <c r="L6355" i="1"/>
  <c r="L10547" i="1"/>
  <c r="L13429" i="1"/>
  <c r="L5342" i="1"/>
  <c r="L3070" i="1"/>
  <c r="L10466" i="1"/>
  <c r="L6515" i="1"/>
  <c r="L6079" i="1"/>
  <c r="L7067" i="1"/>
  <c r="L7803" i="1"/>
  <c r="L2906" i="1"/>
  <c r="L4744" i="1"/>
  <c r="L4957" i="1"/>
  <c r="L4990" i="1"/>
  <c r="L6241" i="1"/>
  <c r="L8383" i="1"/>
  <c r="L13982" i="1"/>
  <c r="L3741" i="1"/>
  <c r="L6513" i="1"/>
  <c r="L10800" i="1"/>
  <c r="L14917" i="1"/>
  <c r="L12747" i="1"/>
  <c r="L11871" i="1"/>
  <c r="L11688" i="1"/>
  <c r="L8376" i="1"/>
  <c r="L11512" i="1"/>
  <c r="L6852" i="1"/>
  <c r="L5104" i="1"/>
  <c r="L4009" i="1"/>
  <c r="L10381" i="1"/>
  <c r="L15108" i="1"/>
  <c r="L1871" i="1"/>
  <c r="L5357" i="1"/>
  <c r="L19" i="1"/>
  <c r="L13192" i="1"/>
  <c r="L4399" i="1"/>
  <c r="L4156" i="1"/>
  <c r="L8384" i="1"/>
  <c r="L502" i="1"/>
  <c r="L8374" i="1"/>
  <c r="L6149" i="1"/>
  <c r="L14487" i="1"/>
  <c r="L15542" i="1"/>
  <c r="L6200" i="1"/>
  <c r="L11153" i="1"/>
  <c r="L11982" i="1"/>
  <c r="L8836" i="1"/>
  <c r="L14148" i="1"/>
  <c r="L5632" i="1"/>
  <c r="L8540" i="1"/>
  <c r="L13962" i="1"/>
  <c r="L8603" i="1"/>
  <c r="L11227" i="1"/>
  <c r="L15131" i="1"/>
  <c r="L9339" i="1"/>
  <c r="L379" i="1"/>
  <c r="L2718" i="1"/>
  <c r="L13525" i="1"/>
  <c r="L14569" i="1"/>
  <c r="L12859" i="1"/>
  <c r="L715" i="1"/>
  <c r="L14288" i="1"/>
  <c r="L14873" i="1"/>
  <c r="L10152" i="1"/>
  <c r="L5577" i="1"/>
  <c r="L11889" i="1"/>
  <c r="L300" i="1"/>
  <c r="L12296" i="1"/>
  <c r="L12593" i="1"/>
  <c r="L8138" i="1"/>
  <c r="L1956" i="1"/>
  <c r="L8906" i="1"/>
  <c r="L10341" i="1"/>
  <c r="L10470" i="1"/>
  <c r="L11537" i="1"/>
  <c r="L34" i="1"/>
  <c r="L8878" i="1"/>
  <c r="L6735" i="1"/>
  <c r="L10892" i="1"/>
  <c r="L7765" i="1"/>
  <c r="L9606" i="1"/>
  <c r="L5572" i="1"/>
  <c r="L14300" i="1"/>
  <c r="L4145" i="1"/>
  <c r="L13127" i="1"/>
  <c r="L15897" i="1"/>
  <c r="L8744" i="1"/>
  <c r="L11293" i="1"/>
  <c r="L7149" i="1"/>
  <c r="L15856" i="1"/>
  <c r="L3077" i="1"/>
  <c r="L12633" i="1"/>
  <c r="L9296" i="1"/>
  <c r="L12958" i="1"/>
  <c r="L13139" i="1"/>
  <c r="L10814" i="1"/>
  <c r="L625" i="1"/>
  <c r="L7929" i="1"/>
  <c r="L9717" i="1"/>
  <c r="L5569" i="1"/>
  <c r="L12035" i="1"/>
  <c r="L11883" i="1"/>
  <c r="L864" i="1"/>
  <c r="L10532" i="1"/>
  <c r="L11390" i="1"/>
  <c r="L6238" i="1"/>
  <c r="L15608" i="1"/>
  <c r="L314" i="1"/>
  <c r="L12976" i="1"/>
  <c r="L14967" i="1"/>
  <c r="L4937" i="1"/>
  <c r="L6886" i="1"/>
  <c r="L7474" i="1"/>
  <c r="L11178" i="1"/>
  <c r="L12785" i="1"/>
  <c r="L14723" i="1"/>
  <c r="L8917" i="1"/>
  <c r="L12339" i="1"/>
  <c r="L15826" i="1"/>
  <c r="L14462" i="1"/>
  <c r="L7930" i="1"/>
  <c r="L2820" i="1"/>
  <c r="L10028" i="1"/>
  <c r="L9970" i="1"/>
  <c r="L13558" i="1"/>
  <c r="L3884" i="1"/>
  <c r="L10055" i="1"/>
  <c r="L3904" i="1"/>
  <c r="L8059" i="1"/>
  <c r="L9546" i="1"/>
  <c r="L6561" i="1"/>
  <c r="L1335" i="1"/>
  <c r="L2322" i="1"/>
  <c r="L3313" i="1"/>
  <c r="L4553" i="1"/>
  <c r="L1418" i="1"/>
  <c r="L15312" i="1"/>
  <c r="L1352" i="1"/>
  <c r="L7732" i="1"/>
  <c r="L4811" i="1"/>
  <c r="L8689" i="1"/>
  <c r="L11772" i="1"/>
  <c r="L9290" i="1"/>
  <c r="L9849" i="1"/>
  <c r="L15425" i="1"/>
  <c r="L9117" i="1"/>
  <c r="L15828" i="1"/>
  <c r="L9772" i="1"/>
  <c r="L2523" i="1"/>
  <c r="L11096" i="1"/>
  <c r="L13998" i="1"/>
  <c r="L12763" i="1"/>
  <c r="L15658" i="1"/>
  <c r="L4070" i="1"/>
  <c r="L2819" i="1"/>
  <c r="L11440" i="1"/>
  <c r="L8825" i="1"/>
  <c r="L13869" i="1"/>
  <c r="L2099" i="1"/>
  <c r="L1442" i="1"/>
  <c r="L11476" i="1"/>
  <c r="L10580" i="1"/>
  <c r="L2661" i="1"/>
  <c r="L13751" i="1"/>
  <c r="L1205" i="1"/>
  <c r="L14055" i="1"/>
  <c r="L6451" i="1"/>
  <c r="L10219" i="1"/>
  <c r="L15673" i="1"/>
  <c r="L2764" i="1"/>
  <c r="L6787" i="1"/>
  <c r="L13226" i="1"/>
  <c r="L6074" i="1"/>
  <c r="L3078" i="1"/>
  <c r="L1409" i="1"/>
  <c r="L6608" i="1"/>
  <c r="L15886" i="1"/>
  <c r="L4850" i="1"/>
  <c r="L5063" i="1"/>
  <c r="L14750" i="1"/>
  <c r="L2602" i="1"/>
  <c r="L5344" i="1"/>
  <c r="L6335" i="1"/>
  <c r="L13333" i="1"/>
  <c r="L7585" i="1"/>
  <c r="L8459" i="1"/>
  <c r="L9955" i="1"/>
  <c r="L3673" i="1"/>
  <c r="L13289" i="1"/>
  <c r="L7507" i="1"/>
  <c r="L6049" i="1"/>
  <c r="L13201" i="1"/>
  <c r="L5051" i="1"/>
  <c r="L7351" i="1"/>
  <c r="L3191" i="1"/>
  <c r="L6317" i="1"/>
  <c r="L3287" i="1"/>
  <c r="L14334" i="1"/>
  <c r="L2486" i="1"/>
  <c r="L3958" i="1"/>
  <c r="L12464" i="1"/>
  <c r="L9300" i="1"/>
  <c r="L5575" i="1"/>
  <c r="L3621" i="1"/>
  <c r="L8990" i="1"/>
  <c r="L15659" i="1"/>
  <c r="L10258" i="1"/>
  <c r="L4564" i="1"/>
  <c r="L13322" i="1"/>
  <c r="L6148" i="1"/>
  <c r="L13885" i="1"/>
  <c r="L14558" i="1"/>
  <c r="L10448" i="1"/>
  <c r="L4932" i="1"/>
  <c r="L13232" i="1"/>
  <c r="L11470" i="1"/>
  <c r="L4454" i="1"/>
  <c r="L2697" i="1"/>
  <c r="L3566" i="1"/>
  <c r="L814" i="1"/>
  <c r="L8404" i="1"/>
  <c r="L1823" i="1"/>
  <c r="L12659" i="1"/>
  <c r="L7576" i="1"/>
  <c r="L2858" i="1"/>
  <c r="L4645" i="1"/>
  <c r="L9371" i="1"/>
  <c r="L2291" i="1"/>
  <c r="L6058" i="1"/>
  <c r="L8539" i="1"/>
  <c r="L8807" i="1"/>
  <c r="L9203" i="1"/>
  <c r="L9482" i="1"/>
  <c r="L109" i="1"/>
  <c r="L15247" i="1"/>
  <c r="L9070" i="1"/>
  <c r="L6371" i="1"/>
  <c r="L10079" i="1"/>
  <c r="L5249" i="1"/>
  <c r="L5457" i="1"/>
  <c r="L13740" i="1"/>
  <c r="L1590" i="1"/>
  <c r="L2428" i="1"/>
  <c r="L6315" i="1"/>
  <c r="L14759" i="1"/>
  <c r="L2859" i="1"/>
  <c r="L7798" i="1"/>
  <c r="L8488" i="1"/>
  <c r="L6431" i="1"/>
  <c r="L10774" i="1"/>
  <c r="L11011" i="1"/>
  <c r="L2694" i="1"/>
  <c r="L13391" i="1"/>
  <c r="L6254" i="1"/>
  <c r="L2601" i="1"/>
  <c r="L862" i="1"/>
  <c r="L10996" i="1"/>
  <c r="L3763" i="1"/>
  <c r="L6600" i="1"/>
  <c r="L7299" i="1"/>
  <c r="L13460" i="1"/>
  <c r="L8887" i="1"/>
  <c r="L12641" i="1"/>
  <c r="L15735" i="1"/>
  <c r="L5670" i="1"/>
  <c r="L14171" i="1"/>
  <c r="L1949" i="1"/>
  <c r="L9121" i="1"/>
  <c r="L29" i="1"/>
  <c r="L8821" i="1"/>
  <c r="L8684" i="1"/>
  <c r="L6223" i="1"/>
  <c r="L5403" i="1"/>
  <c r="L10715" i="1"/>
  <c r="L12566" i="1"/>
  <c r="L4464" i="1"/>
  <c r="L10474" i="1"/>
  <c r="L10764" i="1"/>
  <c r="L14407" i="1"/>
  <c r="L6707" i="1"/>
  <c r="L8428" i="1"/>
  <c r="L10720" i="1"/>
  <c r="L7005" i="1"/>
  <c r="L6351" i="1"/>
  <c r="L1883" i="1"/>
  <c r="L5680" i="1"/>
  <c r="L15679" i="1"/>
  <c r="L8592" i="1"/>
  <c r="L13447" i="1"/>
  <c r="L5801" i="1"/>
  <c r="L1810" i="1"/>
  <c r="L4323" i="1"/>
  <c r="L4722" i="1"/>
  <c r="L2126" i="1"/>
  <c r="L11394" i="1"/>
  <c r="L15882" i="1"/>
  <c r="L1825" i="1"/>
  <c r="L765" i="1"/>
  <c r="L8842" i="1"/>
  <c r="L11156" i="1"/>
  <c r="L12478" i="1"/>
  <c r="L5487" i="1"/>
  <c r="L2994" i="1"/>
  <c r="L11184" i="1"/>
  <c r="L1253" i="1"/>
  <c r="L9957" i="1"/>
  <c r="L11292" i="1"/>
  <c r="L14958" i="1"/>
  <c r="L11732" i="1"/>
  <c r="L9432" i="1"/>
  <c r="L9465" i="1"/>
  <c r="L2404" i="1"/>
  <c r="L11446" i="1"/>
  <c r="L13533" i="1"/>
  <c r="L6642" i="1"/>
  <c r="L9389" i="1"/>
  <c r="L5508" i="1"/>
  <c r="L11711" i="1"/>
  <c r="L6013" i="1"/>
  <c r="L15842" i="1"/>
  <c r="L2317" i="1"/>
  <c r="L6673" i="1"/>
  <c r="L12909" i="1"/>
  <c r="L8011" i="1"/>
  <c r="L4019" i="1"/>
  <c r="L2948" i="1"/>
  <c r="L13012" i="1"/>
  <c r="L14807" i="1"/>
  <c r="L840" i="1"/>
  <c r="L13450" i="1"/>
  <c r="L14486" i="1"/>
  <c r="L10270" i="1"/>
  <c r="L14330" i="1"/>
  <c r="L15831" i="1"/>
  <c r="L339" i="1"/>
  <c r="L6477" i="1"/>
  <c r="L5949" i="1"/>
  <c r="L4423" i="1"/>
  <c r="L7426" i="1"/>
  <c r="L14775" i="1"/>
  <c r="L11530" i="1"/>
  <c r="L5710" i="1"/>
  <c r="L14787" i="1"/>
  <c r="L4071" i="1"/>
  <c r="L13805" i="1"/>
  <c r="L7185" i="1"/>
  <c r="L14992" i="1"/>
  <c r="L6394" i="1"/>
  <c r="L2014" i="1"/>
  <c r="L7053" i="1"/>
  <c r="L4527" i="1"/>
  <c r="L10072" i="1"/>
  <c r="L14972" i="1"/>
  <c r="L2246" i="1"/>
  <c r="L6834" i="1"/>
  <c r="L2773" i="1"/>
  <c r="L11136" i="1"/>
  <c r="L2239" i="1"/>
  <c r="L13065" i="1"/>
  <c r="L7934" i="1"/>
  <c r="L13465" i="1"/>
  <c r="L15558" i="1"/>
  <c r="L5156" i="1"/>
  <c r="L6521" i="1"/>
  <c r="L717" i="1"/>
  <c r="L6558" i="1"/>
  <c r="L14255" i="1"/>
  <c r="L355" i="1"/>
  <c r="L11445" i="1"/>
  <c r="L15745" i="1"/>
  <c r="L3241" i="1"/>
  <c r="L10074" i="1"/>
  <c r="L1920" i="1"/>
  <c r="L6864" i="1"/>
  <c r="L389" i="1"/>
  <c r="L15365" i="1"/>
  <c r="L10061" i="1"/>
  <c r="L848" i="1"/>
  <c r="L4453" i="1"/>
  <c r="L9700" i="1"/>
  <c r="L2833" i="1"/>
  <c r="L8552" i="1"/>
  <c r="L12774" i="1"/>
  <c r="L5486" i="1"/>
  <c r="L10651" i="1"/>
  <c r="L1484" i="1"/>
  <c r="L8315" i="1"/>
  <c r="L4259" i="1"/>
  <c r="L14645" i="1"/>
  <c r="L277" i="1"/>
  <c r="L3940" i="1"/>
  <c r="L7037" i="1"/>
  <c r="L9001" i="1"/>
  <c r="L3804" i="1"/>
  <c r="L14170" i="1"/>
  <c r="L15350" i="1"/>
  <c r="L14841" i="1"/>
  <c r="L5726" i="1"/>
  <c r="L6449" i="1"/>
  <c r="L9784" i="1"/>
  <c r="L6167" i="1"/>
  <c r="L5220" i="1"/>
  <c r="L1057" i="1"/>
  <c r="L14701" i="1"/>
  <c r="L9209" i="1"/>
  <c r="L3684" i="1"/>
  <c r="L7480" i="1"/>
  <c r="L3397" i="1"/>
  <c r="L4090" i="1"/>
  <c r="L11257" i="1"/>
  <c r="L9942" i="1"/>
  <c r="L11809" i="1"/>
  <c r="L2375" i="1"/>
  <c r="L13077" i="1"/>
  <c r="L159" i="1"/>
  <c r="L12840" i="1"/>
  <c r="L1377" i="1"/>
  <c r="L14956" i="1"/>
  <c r="L6699" i="1"/>
  <c r="L13935" i="1"/>
  <c r="L7882" i="1"/>
  <c r="L296" i="1"/>
  <c r="L8087" i="1"/>
  <c r="L10980" i="1"/>
  <c r="L11472" i="1"/>
  <c r="L15819" i="1"/>
  <c r="L6421" i="1"/>
  <c r="L5337" i="1"/>
  <c r="L10597" i="1"/>
  <c r="L695" i="1"/>
  <c r="L5231" i="1"/>
  <c r="L8988" i="1"/>
  <c r="L9687" i="1"/>
  <c r="L12860" i="1"/>
  <c r="L5390" i="1"/>
  <c r="L8701" i="1"/>
  <c r="L2832" i="1"/>
  <c r="L7704" i="1"/>
  <c r="L8753" i="1"/>
  <c r="L14373" i="1"/>
  <c r="L15464" i="1"/>
  <c r="L13149" i="1"/>
  <c r="L8342" i="1"/>
  <c r="L5750" i="1"/>
  <c r="L13607" i="1"/>
  <c r="L14551" i="1"/>
  <c r="L4078" i="1"/>
  <c r="L3108" i="1"/>
  <c r="L4400" i="1"/>
  <c r="L8726" i="1"/>
  <c r="L9681" i="1"/>
  <c r="L3393" i="1"/>
  <c r="L12340" i="1"/>
  <c r="L15754" i="1"/>
  <c r="L9145" i="1"/>
  <c r="L1148" i="1"/>
  <c r="L3946" i="1"/>
  <c r="L8465" i="1"/>
  <c r="L12849" i="1"/>
  <c r="L14037" i="1"/>
  <c r="L557" i="1"/>
  <c r="L15898" i="1"/>
  <c r="L1405" i="1"/>
  <c r="L8030" i="1"/>
  <c r="L12582" i="1"/>
  <c r="L12219" i="1"/>
  <c r="L2970" i="1"/>
  <c r="L1194" i="1"/>
  <c r="L5420" i="1"/>
  <c r="L14591" i="1"/>
  <c r="L2436" i="1"/>
  <c r="L3867" i="1"/>
  <c r="L6255" i="1"/>
  <c r="L10309" i="1"/>
  <c r="L1638" i="1"/>
  <c r="L4287" i="1"/>
  <c r="L9072" i="1"/>
  <c r="L13989" i="1"/>
  <c r="L4220" i="1"/>
  <c r="L14721" i="1"/>
  <c r="L2838" i="1"/>
  <c r="L6924" i="1"/>
  <c r="L15056" i="1"/>
  <c r="L1266" i="1"/>
  <c r="L14299" i="1"/>
  <c r="L8554" i="1"/>
  <c r="L133" i="1"/>
  <c r="L12381" i="1"/>
  <c r="L11603" i="1"/>
  <c r="L3560" i="1"/>
  <c r="L1984" i="1"/>
  <c r="L1545" i="1"/>
  <c r="L4738" i="1"/>
  <c r="L1751" i="1"/>
  <c r="L13141" i="1"/>
  <c r="L4402" i="1"/>
  <c r="L5446" i="1"/>
  <c r="L5453" i="1"/>
  <c r="L9396" i="1"/>
  <c r="L12752" i="1"/>
  <c r="L9" i="1"/>
  <c r="L3254" i="1"/>
  <c r="L10259" i="1"/>
  <c r="L13437" i="1"/>
  <c r="L5362" i="1"/>
  <c r="L1675" i="1"/>
  <c r="L13658" i="1"/>
  <c r="L7912" i="1"/>
  <c r="L10707" i="1"/>
  <c r="L5920" i="1"/>
  <c r="L1691" i="1"/>
  <c r="L5727" i="1"/>
  <c r="L3915" i="1"/>
  <c r="L2872" i="1"/>
  <c r="L14728" i="1"/>
  <c r="L10678" i="1"/>
  <c r="L4313" i="1"/>
  <c r="L9079" i="1"/>
  <c r="L14820" i="1"/>
  <c r="L6311" i="1"/>
  <c r="L2137" i="1"/>
  <c r="L15123" i="1"/>
  <c r="L10296" i="1"/>
  <c r="L6640" i="1"/>
  <c r="L15532" i="1"/>
  <c r="L3969" i="1"/>
  <c r="L9266" i="1"/>
  <c r="L14547" i="1"/>
  <c r="L10394" i="1"/>
  <c r="L11442" i="1"/>
  <c r="L9439" i="1"/>
  <c r="L11427" i="1"/>
  <c r="L14736" i="1"/>
  <c r="L1623" i="1"/>
  <c r="L12988" i="1"/>
  <c r="L1816" i="1"/>
  <c r="L3639" i="1"/>
  <c r="L11269" i="1"/>
  <c r="L7406" i="1"/>
  <c r="L12004" i="1"/>
  <c r="L13489" i="1"/>
  <c r="L12368" i="1"/>
  <c r="L3019" i="1"/>
  <c r="L8826" i="1"/>
  <c r="L15783" i="1"/>
  <c r="L4324" i="1"/>
  <c r="L11326" i="1"/>
  <c r="L8900" i="1"/>
  <c r="L9708" i="1"/>
  <c r="L10272" i="1"/>
  <c r="L13009" i="1"/>
  <c r="L10617" i="1"/>
  <c r="L9437" i="1"/>
  <c r="L12223" i="1"/>
  <c r="L7944" i="1"/>
  <c r="L12450" i="1"/>
  <c r="L6878" i="1"/>
  <c r="L798" i="1"/>
  <c r="L13769" i="1"/>
  <c r="L2249" i="1"/>
  <c r="L4705" i="1"/>
  <c r="L10935" i="1"/>
  <c r="L1011" i="1"/>
  <c r="L9884" i="1"/>
  <c r="L7646" i="1"/>
  <c r="L11363" i="1"/>
  <c r="L14260" i="1"/>
  <c r="L12468" i="1"/>
  <c r="L5426" i="1"/>
  <c r="L5630" i="1"/>
  <c r="L4079" i="1"/>
  <c r="L4807" i="1"/>
  <c r="L14661" i="1"/>
  <c r="L9037" i="1"/>
  <c r="L13352" i="1"/>
  <c r="L1739" i="1"/>
  <c r="L8771" i="1"/>
  <c r="L7893" i="1"/>
  <c r="L9204" i="1"/>
  <c r="L15251" i="1"/>
  <c r="L15634" i="1"/>
  <c r="L1558" i="1"/>
  <c r="L3781" i="1"/>
  <c r="L6087" i="1"/>
  <c r="L8196" i="1"/>
  <c r="L14624" i="1"/>
  <c r="L6320" i="1"/>
  <c r="L4316" i="1"/>
  <c r="L924" i="1"/>
  <c r="L8046" i="1"/>
  <c r="L10265" i="1"/>
  <c r="L13623" i="1"/>
  <c r="L3056" i="1"/>
  <c r="L15681" i="1"/>
  <c r="L15885" i="1"/>
  <c r="L735" i="1"/>
  <c r="L12092" i="1"/>
  <c r="L14091" i="1"/>
  <c r="L5703" i="1"/>
  <c r="L7186" i="1"/>
  <c r="L10731" i="1"/>
  <c r="L9331" i="1"/>
  <c r="L7869" i="1"/>
  <c r="L4264" i="1"/>
  <c r="L4934" i="1"/>
  <c r="L2157" i="1"/>
  <c r="L15690" i="1"/>
  <c r="L5863" i="1"/>
  <c r="L3561" i="1"/>
  <c r="L6062" i="1"/>
  <c r="L10933" i="1"/>
  <c r="L6416" i="1"/>
  <c r="L732" i="1"/>
  <c r="L1716" i="1"/>
  <c r="L1718" i="1"/>
  <c r="L10803" i="1"/>
  <c r="L7571" i="1"/>
  <c r="L2278" i="1"/>
  <c r="L6690" i="1"/>
  <c r="L5093" i="1"/>
  <c r="L15104" i="1"/>
  <c r="L12182" i="1"/>
  <c r="L10195" i="1"/>
  <c r="L9109" i="1"/>
  <c r="L2629" i="1"/>
  <c r="L8389" i="1"/>
  <c r="L12527" i="1"/>
  <c r="L14276" i="1"/>
  <c r="L8721" i="1"/>
  <c r="L13356" i="1"/>
  <c r="L10003" i="1"/>
  <c r="L589" i="1"/>
  <c r="L6373" i="1"/>
  <c r="L7633" i="1"/>
  <c r="L610" i="1"/>
  <c r="L8930" i="1"/>
  <c r="L6754" i="1"/>
  <c r="L4749" i="1"/>
  <c r="L11014" i="1"/>
  <c r="L7007" i="1"/>
  <c r="L1006" i="1"/>
  <c r="L5653" i="1"/>
  <c r="L11046" i="1"/>
  <c r="L3529" i="1"/>
  <c r="L11928" i="1"/>
  <c r="L14247" i="1"/>
  <c r="L2188" i="1"/>
  <c r="L2190" i="1"/>
  <c r="L2433" i="1"/>
  <c r="L10567" i="1"/>
  <c r="L8427" i="1"/>
  <c r="L14137" i="1"/>
  <c r="L10911" i="1"/>
  <c r="L13651" i="1"/>
  <c r="L4603" i="1"/>
  <c r="L7090" i="1"/>
  <c r="L2076" i="1"/>
  <c r="L8651" i="1"/>
  <c r="L251" i="1"/>
  <c r="L3014" i="1"/>
  <c r="L14654" i="1"/>
  <c r="L14955" i="1"/>
  <c r="L4777" i="1"/>
  <c r="L7307" i="1"/>
  <c r="L14023" i="1"/>
  <c r="L269" i="1"/>
  <c r="L341" i="1"/>
  <c r="L6163" i="1"/>
  <c r="L4983" i="1"/>
  <c r="L11764" i="1"/>
  <c r="L15200" i="1"/>
  <c r="L288" i="1"/>
  <c r="L8256" i="1"/>
  <c r="L7482" i="1"/>
  <c r="L6970" i="1"/>
  <c r="L11808" i="1"/>
  <c r="L2463" i="1"/>
  <c r="L4640" i="1"/>
  <c r="L1360" i="1"/>
  <c r="L7538" i="1"/>
  <c r="L45" i="1"/>
  <c r="L8390" i="1"/>
  <c r="L14241" i="1"/>
  <c r="L13046" i="1"/>
  <c r="L6865" i="1"/>
  <c r="L3406" i="1"/>
  <c r="L15435" i="1"/>
  <c r="L13047" i="1"/>
  <c r="L2990" i="1"/>
  <c r="L7263" i="1"/>
  <c r="L15510" i="1"/>
  <c r="L14150" i="1"/>
  <c r="L7597" i="1"/>
  <c r="L2242" i="1"/>
  <c r="L6186" i="1"/>
  <c r="L11918" i="1"/>
  <c r="L13600" i="1"/>
  <c r="L2045" i="1"/>
  <c r="L1181" i="1"/>
  <c r="L14964" i="1"/>
  <c r="L1456" i="1"/>
  <c r="L5966" i="1"/>
  <c r="L12258" i="1"/>
  <c r="L11013" i="1"/>
  <c r="L2598" i="1"/>
  <c r="L13715" i="1"/>
  <c r="L7830" i="1"/>
  <c r="L9739" i="1"/>
  <c r="L15119" i="1"/>
  <c r="L2311" i="1"/>
  <c r="L3716" i="1"/>
  <c r="L2098" i="1"/>
  <c r="L14714" i="1"/>
  <c r="L1773" i="1"/>
  <c r="L6492" i="1"/>
  <c r="L7304" i="1"/>
  <c r="L57" i="1"/>
  <c r="L1499" i="1"/>
  <c r="L7862" i="1"/>
  <c r="L15311" i="1"/>
  <c r="L3008" i="1"/>
  <c r="L105" i="1"/>
  <c r="L6309" i="1"/>
  <c r="L536" i="1"/>
  <c r="L15438" i="1"/>
  <c r="L14459" i="1"/>
  <c r="L8228" i="1"/>
  <c r="L2690" i="1"/>
  <c r="L6553" i="1"/>
  <c r="L5618" i="1"/>
  <c r="L15028" i="1"/>
  <c r="L15180" i="1"/>
  <c r="L4996" i="1"/>
  <c r="L2979" i="1"/>
  <c r="L5851" i="1"/>
  <c r="L10936" i="1"/>
  <c r="L4691" i="1"/>
  <c r="L13491" i="1"/>
  <c r="L1805" i="1"/>
  <c r="L9724" i="1"/>
  <c r="L11168" i="1"/>
  <c r="L11884" i="1"/>
  <c r="L12831" i="1"/>
  <c r="L7724" i="1"/>
  <c r="L14313" i="1"/>
  <c r="L13599" i="1"/>
  <c r="L2570" i="1"/>
  <c r="L14756" i="1"/>
  <c r="L9964" i="1"/>
  <c r="L983" i="1"/>
  <c r="L1434" i="1"/>
  <c r="L2610" i="1"/>
  <c r="L2931" i="1"/>
  <c r="L10945" i="1"/>
  <c r="L6279" i="1"/>
  <c r="L6731" i="1"/>
  <c r="L12002" i="1"/>
  <c r="L1980" i="1"/>
  <c r="L8454" i="1"/>
  <c r="L11869" i="1"/>
  <c r="L10398" i="1"/>
  <c r="L7994" i="1"/>
  <c r="L6031" i="1"/>
  <c r="L12577" i="1"/>
  <c r="L9929" i="1"/>
  <c r="L5927" i="1"/>
  <c r="L12086" i="1"/>
  <c r="L521" i="1"/>
  <c r="L12401" i="1"/>
  <c r="L13184" i="1"/>
  <c r="L9048" i="1"/>
  <c r="L7908" i="1"/>
  <c r="L9839" i="1"/>
  <c r="L10549" i="1"/>
  <c r="L12610" i="1"/>
  <c r="L15038" i="1"/>
  <c r="L3945" i="1"/>
  <c r="L5490" i="1"/>
  <c r="L15597" i="1"/>
  <c r="L1737" i="1"/>
  <c r="L1517" i="1"/>
  <c r="L5732" i="1"/>
  <c r="L815" i="1"/>
  <c r="L1419" i="1"/>
  <c r="L3588" i="1"/>
  <c r="L5045" i="1"/>
  <c r="L8893" i="1"/>
  <c r="L12928" i="1"/>
  <c r="L6050" i="1"/>
  <c r="L6131" i="1"/>
  <c r="L8848" i="1"/>
  <c r="L4439" i="1"/>
  <c r="L9686" i="1"/>
  <c r="L13941" i="1"/>
  <c r="L4208" i="1"/>
  <c r="L8253" i="1"/>
  <c r="L1326" i="1"/>
  <c r="L15460" i="1"/>
  <c r="L7911" i="1"/>
  <c r="L5697" i="1"/>
  <c r="L12643" i="1"/>
  <c r="L2896" i="1"/>
  <c r="L4076" i="1"/>
  <c r="L5014" i="1"/>
  <c r="L3744" i="1"/>
  <c r="L3530" i="1"/>
  <c r="L5412" i="1"/>
  <c r="L15773" i="1"/>
  <c r="L5029" i="1"/>
  <c r="L8033" i="1"/>
  <c r="L14192" i="1"/>
  <c r="L10516" i="1"/>
  <c r="L11758" i="1"/>
  <c r="L15391" i="1"/>
  <c r="L487" i="1"/>
  <c r="L12718" i="1"/>
  <c r="L2203" i="1"/>
  <c r="L3887" i="1"/>
  <c r="L13195" i="1"/>
  <c r="L1670" i="1"/>
  <c r="L1749" i="1"/>
  <c r="L1881" i="1"/>
  <c r="L3041" i="1"/>
  <c r="L4840" i="1"/>
  <c r="L13499" i="1"/>
  <c r="L14855" i="1"/>
  <c r="L12489" i="1"/>
  <c r="L5701" i="1"/>
  <c r="L2599" i="1"/>
  <c r="L7921" i="1"/>
  <c r="L693" i="1"/>
  <c r="L2614" i="1"/>
  <c r="L3452" i="1"/>
  <c r="L4975" i="1"/>
  <c r="L5404" i="1"/>
  <c r="L304" i="1"/>
  <c r="L6550" i="1"/>
  <c r="L7731" i="1"/>
  <c r="L9595" i="1"/>
  <c r="L11736" i="1"/>
  <c r="L12306" i="1"/>
  <c r="L10630" i="1"/>
  <c r="L11555" i="1"/>
  <c r="L1164" i="1"/>
  <c r="L6701" i="1"/>
  <c r="L11084" i="1"/>
  <c r="L14806" i="1"/>
  <c r="L6286" i="1"/>
  <c r="L7697" i="1"/>
  <c r="L15550" i="1"/>
  <c r="L13673" i="1"/>
  <c r="L188" i="1"/>
  <c r="L867" i="1"/>
  <c r="L4716" i="1"/>
  <c r="L5536" i="1"/>
  <c r="L11473" i="1"/>
  <c r="L8924" i="1"/>
  <c r="L8" i="1"/>
  <c r="L5309" i="1"/>
  <c r="L10372" i="1"/>
  <c r="L2289" i="1"/>
  <c r="L6816" i="1"/>
  <c r="L5370" i="1"/>
  <c r="L808" i="1"/>
  <c r="L12208" i="1"/>
  <c r="L13808" i="1"/>
  <c r="L11503" i="1"/>
  <c r="L12782" i="1"/>
  <c r="L3873" i="1"/>
  <c r="L1410" i="1"/>
  <c r="L803" i="1"/>
  <c r="L11331" i="1"/>
  <c r="L1471" i="1"/>
  <c r="L12049" i="1"/>
  <c r="L13035" i="1"/>
  <c r="L13368" i="1"/>
  <c r="L15313" i="1"/>
  <c r="L4844" i="1"/>
  <c r="L2425" i="1"/>
  <c r="L3523" i="1"/>
  <c r="L5239" i="1"/>
  <c r="L6454" i="1"/>
  <c r="L8832" i="1"/>
  <c r="L8042" i="1"/>
  <c r="L128" i="1"/>
  <c r="L1995" i="1"/>
  <c r="L6209" i="1"/>
  <c r="L9355" i="1"/>
  <c r="L13194" i="1"/>
  <c r="L3866" i="1"/>
  <c r="L7982" i="1"/>
  <c r="L11247" i="1"/>
  <c r="L8053" i="1"/>
  <c r="L8551" i="1"/>
  <c r="L10396" i="1"/>
  <c r="L1969" i="1"/>
  <c r="L2644" i="1"/>
  <c r="L10139" i="1"/>
  <c r="L4748" i="1"/>
  <c r="L7413" i="1"/>
  <c r="L7442" i="1"/>
  <c r="L8179" i="1"/>
  <c r="L11160" i="1"/>
  <c r="L3069" i="1"/>
  <c r="L8516" i="1"/>
  <c r="L11952" i="1"/>
  <c r="L13253" i="1"/>
  <c r="L3955" i="1"/>
  <c r="L11797" i="1"/>
  <c r="L14648" i="1"/>
  <c r="L2627" i="1"/>
  <c r="L11658" i="1"/>
  <c r="L13374" i="1"/>
  <c r="L15750" i="1"/>
  <c r="L1143" i="1"/>
  <c r="L13538" i="1"/>
  <c r="L526" i="1"/>
  <c r="L5799" i="1"/>
  <c r="L6471" i="1"/>
  <c r="L896" i="1"/>
  <c r="L1167" i="1"/>
  <c r="L7644" i="1"/>
  <c r="L889" i="1"/>
  <c r="L172" i="1"/>
  <c r="L5003" i="1"/>
  <c r="L14678" i="1"/>
  <c r="L4618" i="1"/>
  <c r="L14433" i="1"/>
  <c r="L11025" i="1"/>
  <c r="L11593" i="1"/>
  <c r="L4081" i="1"/>
  <c r="L5847" i="1"/>
  <c r="L4389" i="1"/>
  <c r="L6964" i="1"/>
  <c r="L7840" i="1"/>
  <c r="L10684" i="1"/>
  <c r="L12981" i="1"/>
  <c r="L9501" i="1"/>
  <c r="L604" i="1"/>
  <c r="L1892" i="1"/>
  <c r="L7985" i="1"/>
  <c r="L4865" i="1"/>
  <c r="L10404" i="1"/>
  <c r="L9068" i="1"/>
  <c r="L954" i="1"/>
  <c r="L5509" i="1"/>
  <c r="L5425" i="1"/>
  <c r="L8679" i="1"/>
  <c r="L8696" i="1"/>
  <c r="L8520" i="1"/>
  <c r="L15757" i="1"/>
  <c r="L11719" i="1"/>
  <c r="L2388" i="1"/>
  <c r="L3187" i="1"/>
  <c r="L3619" i="1"/>
  <c r="L11173" i="1"/>
  <c r="L13401" i="1"/>
  <c r="L10718" i="1"/>
  <c r="L14250" i="1"/>
  <c r="L449" i="1"/>
  <c r="L15775" i="1"/>
  <c r="L108" i="1"/>
  <c r="L7280" i="1"/>
  <c r="L10046" i="1"/>
  <c r="L1063" i="1"/>
  <c r="L4791" i="1"/>
  <c r="L5739" i="1"/>
  <c r="L4784" i="1"/>
  <c r="L7727" i="1"/>
  <c r="L10598" i="1"/>
  <c r="L2807" i="1"/>
  <c r="L4555" i="1"/>
  <c r="L6112" i="1"/>
  <c r="L9779" i="1"/>
  <c r="L14159" i="1"/>
  <c r="L10463" i="1"/>
  <c r="L11129" i="1"/>
  <c r="L11233" i="1"/>
  <c r="L8637" i="1"/>
  <c r="L8903" i="1"/>
  <c r="L12207" i="1"/>
  <c r="L4029" i="1"/>
  <c r="L9309" i="1"/>
  <c r="L13332" i="1"/>
  <c r="L13349" i="1"/>
  <c r="L5848" i="1"/>
  <c r="L9180" i="1"/>
  <c r="L1757" i="1"/>
  <c r="L11811" i="1"/>
  <c r="L3119" i="1"/>
  <c r="L8035" i="1"/>
  <c r="L2725" i="1"/>
  <c r="L2829" i="1"/>
  <c r="L15295" i="1"/>
  <c r="L15508" i="1"/>
  <c r="L10692" i="1"/>
  <c r="L10691" i="1"/>
  <c r="L52" i="1"/>
  <c r="L10988" i="1"/>
  <c r="L2742" i="1"/>
  <c r="L1227" i="1"/>
  <c r="L9397" i="1"/>
  <c r="L12395" i="1"/>
  <c r="L3691" i="1"/>
  <c r="L7464" i="1"/>
  <c r="L2035" i="1"/>
  <c r="L7683" i="1"/>
  <c r="L11517" i="1"/>
  <c r="L14332" i="1"/>
  <c r="L10478" i="1"/>
  <c r="L3830" i="1"/>
  <c r="L5877" i="1"/>
  <c r="L14780" i="1"/>
  <c r="L2551" i="1"/>
  <c r="L10054" i="1"/>
  <c r="L540" i="1"/>
  <c r="L7314" i="1"/>
  <c r="L11163" i="1"/>
  <c r="L11992" i="1"/>
  <c r="L5707" i="1"/>
  <c r="L7437" i="1"/>
  <c r="L13560" i="1"/>
  <c r="L15217" i="1"/>
  <c r="L2871" i="1"/>
  <c r="L7148" i="1"/>
  <c r="L6676" i="1"/>
  <c r="L11164" i="1"/>
  <c r="L11248" i="1"/>
  <c r="L11655" i="1"/>
  <c r="L15613" i="1"/>
  <c r="L313" i="1"/>
  <c r="L4242" i="1"/>
  <c r="L6123" i="1"/>
  <c r="L7068" i="1"/>
  <c r="L11891" i="1"/>
  <c r="L47" i="1"/>
  <c r="L3379" i="1"/>
  <c r="L3228" i="1"/>
  <c r="L6887" i="1"/>
  <c r="L10392" i="1"/>
  <c r="L13782" i="1"/>
  <c r="L7077" i="1"/>
  <c r="L3906" i="1"/>
  <c r="L37" i="1"/>
  <c r="L13299" i="1"/>
  <c r="L12985" i="1"/>
  <c r="L6663" i="1"/>
  <c r="L4530" i="1"/>
  <c r="L5820" i="1"/>
  <c r="L3402" i="1"/>
  <c r="L3734" i="1"/>
  <c r="L378" i="1"/>
  <c r="L5049" i="1"/>
  <c r="L9696" i="1"/>
  <c r="L1828" i="1"/>
  <c r="L13254" i="1"/>
  <c r="L7209" i="1"/>
  <c r="L40" i="1"/>
  <c r="L655" i="1"/>
  <c r="L8529" i="1"/>
  <c r="L1683" i="1"/>
  <c r="L15680" i="1"/>
  <c r="L4375" i="1"/>
  <c r="L5824" i="1"/>
  <c r="L10111" i="1"/>
  <c r="L15347" i="1"/>
  <c r="L2467" i="1"/>
  <c r="L4251" i="1"/>
  <c r="L7129" i="1"/>
  <c r="L5099" i="1"/>
  <c r="L6008" i="1"/>
  <c r="L12810" i="1"/>
  <c r="L13670" i="1"/>
  <c r="L3261" i="1"/>
  <c r="L5177" i="1"/>
  <c r="L9239" i="1"/>
  <c r="L7967" i="1"/>
  <c r="L1491" i="1"/>
  <c r="L2564" i="1"/>
  <c r="L10013" i="1"/>
  <c r="L504" i="1"/>
  <c r="L549" i="1"/>
  <c r="L1440" i="1"/>
  <c r="L6445" i="1"/>
  <c r="L14062" i="1"/>
  <c r="L14073" i="1"/>
  <c r="L7615" i="1"/>
  <c r="L2088" i="1"/>
  <c r="L2545" i="1"/>
  <c r="L2631" i="1"/>
  <c r="L4667" i="1"/>
  <c r="L6713" i="1"/>
  <c r="L7484" i="1"/>
  <c r="L11297" i="1"/>
  <c r="L12573" i="1"/>
  <c r="L14888" i="1"/>
  <c r="L15889" i="1"/>
  <c r="L2919" i="1"/>
  <c r="L5954" i="1"/>
  <c r="L8229" i="1"/>
  <c r="L10242" i="1"/>
  <c r="L15161" i="1"/>
  <c r="L83" i="1"/>
  <c r="L4151" i="1"/>
  <c r="L11649" i="1"/>
  <c r="L15812" i="1"/>
  <c r="L533" i="1"/>
  <c r="L4993" i="1"/>
  <c r="L9110" i="1"/>
  <c r="L5741" i="1"/>
  <c r="L6702" i="1"/>
  <c r="L5582" i="1"/>
  <c r="L5852" i="1"/>
  <c r="L6618" i="1"/>
  <c r="L12040" i="1"/>
  <c r="L3010" i="1"/>
  <c r="L4664" i="1"/>
  <c r="L6840" i="1"/>
  <c r="L9995" i="1"/>
  <c r="L6068" i="1"/>
  <c r="L7554" i="1"/>
  <c r="L193" i="1"/>
  <c r="L119" i="1"/>
  <c r="L10921" i="1"/>
  <c r="L14502" i="1"/>
  <c r="L151" i="1"/>
  <c r="L14189" i="1"/>
  <c r="L9825" i="1"/>
  <c r="L13747" i="1"/>
  <c r="L918" i="1"/>
  <c r="L9527" i="1"/>
  <c r="L13586" i="1"/>
  <c r="L3655" i="1"/>
  <c r="L13886" i="1"/>
  <c r="L2594" i="1"/>
  <c r="L4157" i="1"/>
  <c r="L8305" i="1"/>
  <c r="L6817" i="1"/>
  <c r="L13940" i="1"/>
  <c r="L1769" i="1"/>
  <c r="L10170" i="1"/>
  <c r="L7824" i="1"/>
  <c r="L11339" i="1"/>
  <c r="L13329" i="1"/>
  <c r="L3234" i="1"/>
  <c r="L364" i="1"/>
  <c r="L5429" i="1"/>
  <c r="L12146" i="1"/>
  <c r="L8219" i="1"/>
  <c r="L11299" i="1"/>
  <c r="L7709" i="1"/>
  <c r="L850" i="1"/>
  <c r="L2427" i="1"/>
  <c r="L9677" i="1"/>
  <c r="L13774" i="1"/>
  <c r="L2785" i="1"/>
  <c r="L3342" i="1"/>
  <c r="L2067" i="1"/>
  <c r="L2512" i="1"/>
  <c r="L3749" i="1"/>
  <c r="L12823" i="1"/>
  <c r="L14327" i="1"/>
  <c r="L3284" i="1"/>
  <c r="L2100" i="1"/>
  <c r="L5138" i="1"/>
  <c r="L6041" i="1"/>
  <c r="L7986" i="1"/>
  <c r="L8266" i="1"/>
  <c r="L12712" i="1"/>
  <c r="L13773" i="1"/>
  <c r="L2414" i="1"/>
  <c r="L841" i="1"/>
  <c r="L4421" i="1"/>
  <c r="L5201" i="1"/>
  <c r="L5417" i="1"/>
  <c r="L6082" i="1"/>
  <c r="L11302" i="1"/>
  <c r="L14729" i="1"/>
  <c r="L7804" i="1"/>
  <c r="L12827" i="1"/>
  <c r="L5058" i="1"/>
  <c r="L8780" i="1"/>
  <c r="L13815" i="1"/>
  <c r="L5571" i="1"/>
  <c r="L8017" i="1"/>
  <c r="L10339" i="1"/>
  <c r="L3158" i="1"/>
  <c r="L13081" i="1"/>
  <c r="L11628" i="1"/>
  <c r="L6623" i="1"/>
  <c r="L7342" i="1"/>
  <c r="L10632" i="1"/>
  <c r="L12948" i="1"/>
  <c r="L11816" i="1"/>
  <c r="L1207" i="1"/>
  <c r="L2107" i="1"/>
  <c r="L5765" i="1"/>
  <c r="L8975" i="1"/>
  <c r="L1853" i="1"/>
  <c r="L4647" i="1"/>
  <c r="L8987" i="1"/>
  <c r="L14840" i="1"/>
  <c r="L7235" i="1"/>
  <c r="L7434" i="1"/>
  <c r="L7594" i="1"/>
  <c r="L7618" i="1"/>
  <c r="L12325" i="1"/>
  <c r="L10737" i="1"/>
  <c r="L11941" i="1"/>
  <c r="L13421" i="1"/>
  <c r="L11270" i="1"/>
  <c r="L3200" i="1"/>
  <c r="L14416" i="1"/>
  <c r="L10760" i="1"/>
  <c r="L11586" i="1"/>
  <c r="L15772" i="1"/>
  <c r="L9890" i="1"/>
  <c r="L6498" i="1"/>
  <c r="L10244" i="1"/>
  <c r="L2511" i="1"/>
  <c r="L4468" i="1"/>
  <c r="L12556" i="1"/>
  <c r="L15060" i="1"/>
  <c r="L3061" i="1"/>
  <c r="L8263" i="1"/>
  <c r="L1386" i="1"/>
  <c r="L6306" i="1"/>
  <c r="L15420" i="1"/>
  <c r="L11333" i="1"/>
  <c r="L14844" i="1"/>
  <c r="L3613" i="1"/>
  <c r="L6647" i="1"/>
  <c r="L10363" i="1"/>
  <c r="L7898" i="1"/>
  <c r="L239" i="1"/>
  <c r="L4380" i="1"/>
  <c r="L7711" i="1"/>
  <c r="L12403" i="1"/>
  <c r="L5514" i="1"/>
  <c r="L1494" i="1"/>
  <c r="L15201" i="1"/>
  <c r="L12667" i="1"/>
  <c r="L8730" i="1"/>
  <c r="L2898" i="1"/>
  <c r="L9741" i="1"/>
  <c r="L13834" i="1"/>
  <c r="L10881" i="1"/>
  <c r="L1185" i="1"/>
  <c r="L4206" i="1"/>
  <c r="L4538" i="1"/>
  <c r="L3917" i="1"/>
  <c r="L7749" i="1"/>
  <c r="L13215" i="1"/>
  <c r="L1261" i="1"/>
  <c r="L8127" i="1"/>
  <c r="L14501" i="1"/>
  <c r="L2836" i="1"/>
  <c r="L4249" i="1"/>
  <c r="L6649" i="1"/>
  <c r="L9363" i="1"/>
  <c r="L454" i="1"/>
  <c r="L690" i="1"/>
  <c r="L13880" i="1"/>
  <c r="L6741" i="1"/>
  <c r="L14245" i="1"/>
  <c r="L2199" i="1"/>
  <c r="L11987" i="1"/>
  <c r="L4087" i="1"/>
  <c r="L2494" i="1"/>
  <c r="L4012" i="1"/>
  <c r="L7103" i="1"/>
  <c r="L15793" i="1"/>
  <c r="L2086" i="1"/>
  <c r="L9512" i="1"/>
  <c r="L12706" i="1"/>
  <c r="L4014" i="1"/>
  <c r="L893" i="1"/>
  <c r="L10058" i="1"/>
  <c r="L11424" i="1"/>
  <c r="L13061" i="1"/>
  <c r="L4372" i="1"/>
  <c r="L5047" i="1"/>
  <c r="L7392" i="1"/>
  <c r="L632" i="1"/>
  <c r="L2766" i="1"/>
  <c r="L3265" i="1"/>
  <c r="L5911" i="1"/>
  <c r="L6469" i="1"/>
  <c r="L9130" i="1"/>
  <c r="L10345" i="1"/>
  <c r="L12553" i="1"/>
  <c r="L14204" i="1"/>
  <c r="L15883" i="1"/>
  <c r="L8249" i="1"/>
  <c r="L15279" i="1"/>
  <c r="L525" i="1"/>
  <c r="L8904" i="1"/>
  <c r="L10838" i="1"/>
  <c r="L11072" i="1"/>
  <c r="L11364" i="1"/>
  <c r="L12551" i="1"/>
  <c r="L13109" i="1"/>
  <c r="L9364" i="1"/>
  <c r="L9483" i="1"/>
  <c r="L12139" i="1"/>
  <c r="L5091" i="1"/>
  <c r="L15157" i="1"/>
  <c r="L8773" i="1"/>
  <c r="L4561" i="1"/>
  <c r="L6448" i="1"/>
  <c r="L7762" i="1"/>
  <c r="L13090" i="1"/>
  <c r="L4552" i="1"/>
  <c r="L2864" i="1"/>
  <c r="L3779" i="1"/>
  <c r="L6583" i="1"/>
  <c r="L5643" i="1"/>
  <c r="L13000" i="1"/>
  <c r="L2777" i="1"/>
  <c r="L5276" i="1"/>
  <c r="L14660" i="1"/>
  <c r="L12857" i="1"/>
  <c r="L10937" i="1"/>
  <c r="L1080" i="1"/>
  <c r="L4910" i="1"/>
  <c r="L5178" i="1"/>
  <c r="L15100" i="1"/>
  <c r="L6552" i="1"/>
  <c r="L2462" i="1"/>
  <c r="L11024" i="1"/>
  <c r="L15704" i="1"/>
  <c r="L12218" i="1"/>
  <c r="L14422" i="1"/>
  <c r="L3432" i="1"/>
  <c r="L6947" i="1"/>
  <c r="L9558" i="1"/>
  <c r="L4684" i="1"/>
  <c r="L10347" i="1"/>
  <c r="L174" i="1"/>
  <c r="L12260" i="1"/>
  <c r="L11346" i="1"/>
  <c r="L7450" i="1"/>
  <c r="L8299" i="1"/>
  <c r="L15265" i="1"/>
  <c r="L3195" i="1"/>
  <c r="L309" i="1"/>
  <c r="L11055" i="1"/>
  <c r="L15066" i="1"/>
  <c r="L7800" i="1"/>
  <c r="L12725" i="1"/>
  <c r="L11211" i="1"/>
  <c r="L15276" i="1"/>
  <c r="L3147" i="1"/>
  <c r="L7001" i="1"/>
  <c r="L15304" i="1"/>
  <c r="L2454" i="1"/>
  <c r="L1863" i="1"/>
  <c r="L10674" i="1"/>
  <c r="L980" i="1"/>
  <c r="L4948" i="1"/>
  <c r="L7411" i="1"/>
  <c r="L12937" i="1"/>
  <c r="L3710" i="1"/>
  <c r="L4190" i="1"/>
  <c r="L11623" i="1"/>
  <c r="L6529" i="1"/>
  <c r="L9099" i="1"/>
  <c r="L9126" i="1"/>
  <c r="L1225" i="1"/>
  <c r="L1493" i="1"/>
  <c r="L5842" i="1"/>
  <c r="L11653" i="1"/>
  <c r="L8501" i="1"/>
  <c r="L4077" i="1"/>
  <c r="L658" i="1"/>
  <c r="L2105" i="1"/>
  <c r="L3913" i="1"/>
  <c r="L8559" i="1"/>
  <c r="L4522" i="1"/>
  <c r="L5180" i="1"/>
  <c r="L13007" i="1"/>
  <c r="L13492" i="1"/>
  <c r="L1155" i="1"/>
  <c r="L1672" i="1"/>
  <c r="L1734" i="1"/>
  <c r="L2221" i="1"/>
  <c r="L3226" i="1"/>
  <c r="L4981" i="1"/>
  <c r="L6556" i="1"/>
  <c r="L2367" i="1"/>
  <c r="L7463" i="1"/>
  <c r="L8435" i="1"/>
  <c r="L8549" i="1"/>
  <c r="L9960" i="1"/>
  <c r="L10342" i="1"/>
  <c r="L11742" i="1"/>
  <c r="L14709" i="1"/>
  <c r="L8261" i="1"/>
  <c r="L10016" i="1"/>
  <c r="L9601" i="1"/>
  <c r="L12009" i="1"/>
  <c r="L13217" i="1"/>
  <c r="L5305" i="1"/>
  <c r="L5715" i="1"/>
  <c r="L8158" i="1"/>
  <c r="L8908" i="1"/>
  <c r="L13548" i="1"/>
  <c r="L15258" i="1"/>
  <c r="L3209" i="1"/>
  <c r="L14906" i="1"/>
  <c r="L5970" i="1"/>
  <c r="L3708" i="1"/>
  <c r="L11776" i="1"/>
  <c r="L3474" i="1"/>
  <c r="L3994" i="1"/>
  <c r="L6018" i="1"/>
  <c r="L6457" i="1"/>
  <c r="L4059" i="1"/>
  <c r="L9165" i="1"/>
  <c r="L10579" i="1"/>
  <c r="L9305" i="1"/>
  <c r="L11778" i="1"/>
  <c r="L14064" i="1"/>
  <c r="L15768" i="1"/>
  <c r="L835" i="1"/>
  <c r="L1807" i="1"/>
  <c r="L6245" i="1"/>
  <c r="L8056" i="1"/>
  <c r="L9078" i="1"/>
  <c r="L9275" i="1"/>
  <c r="L10924" i="1"/>
  <c r="L13281" i="1"/>
  <c r="L15162" i="1"/>
  <c r="L7715" i="1"/>
  <c r="L2437" i="1"/>
  <c r="L3233" i="1"/>
  <c r="L4549" i="1"/>
  <c r="L5147" i="1"/>
  <c r="L5168" i="1"/>
  <c r="L6221" i="1"/>
  <c r="L7671" i="1"/>
  <c r="L7689" i="1"/>
  <c r="L8912" i="1"/>
  <c r="L9113" i="1"/>
  <c r="L10569" i="1"/>
  <c r="L10699" i="1"/>
  <c r="L10747" i="1"/>
  <c r="L13894" i="1"/>
  <c r="L14305" i="1"/>
  <c r="L2930" i="1"/>
  <c r="L11417" i="1"/>
  <c r="L9112" i="1"/>
  <c r="L1843" i="1"/>
  <c r="L10349" i="1"/>
  <c r="L15660" i="1"/>
  <c r="L68" i="1"/>
  <c r="L6348" i="1"/>
  <c r="L7076" i="1"/>
  <c r="L8048" i="1"/>
  <c r="L8870" i="1"/>
  <c r="L12674" i="1"/>
  <c r="L7910" i="1"/>
  <c r="L11707" i="1"/>
  <c r="L7115" i="1"/>
  <c r="L1255" i="1"/>
  <c r="L8034" i="1"/>
  <c r="L10794" i="1"/>
  <c r="L11553" i="1"/>
  <c r="L15221" i="1"/>
  <c r="L6210" i="1"/>
  <c r="L11113" i="1"/>
  <c r="L11009" i="1"/>
  <c r="L5466" i="1"/>
  <c r="L6793" i="1"/>
  <c r="L1698" i="1"/>
  <c r="L6231" i="1"/>
  <c r="L8938" i="1"/>
  <c r="L8643" i="1"/>
  <c r="L14931" i="1"/>
  <c r="L6025" i="1"/>
  <c r="L2357" i="1"/>
  <c r="L6687" i="1"/>
  <c r="L13479" i="1"/>
  <c r="L6639" i="1"/>
  <c r="L9974" i="1"/>
  <c r="L158" i="1"/>
  <c r="L5610" i="1"/>
  <c r="L86" i="1"/>
  <c r="L9426" i="1"/>
  <c r="L13072" i="1"/>
  <c r="L321" i="1"/>
  <c r="L2313" i="1"/>
  <c r="L3194" i="1"/>
  <c r="L8278" i="1"/>
  <c r="L437" i="1"/>
  <c r="L4712" i="1"/>
  <c r="L5708" i="1"/>
  <c r="L9023" i="1"/>
  <c r="L10563" i="1"/>
  <c r="L13876" i="1"/>
  <c r="L4263" i="1"/>
  <c r="L4890" i="1"/>
  <c r="L9246" i="1"/>
  <c r="L10071" i="1"/>
  <c r="L12758" i="1"/>
  <c r="L13952" i="1"/>
  <c r="L3013" i="1"/>
  <c r="L656" i="1"/>
  <c r="L11637" i="1"/>
  <c r="L12027" i="1"/>
  <c r="L9043" i="1"/>
  <c r="L1144" i="1"/>
  <c r="L6937" i="1"/>
  <c r="L10477" i="1"/>
  <c r="L12055" i="1"/>
  <c r="L13317" i="1"/>
  <c r="L13950" i="1"/>
  <c r="L6340" i="1"/>
  <c r="L11279" i="1"/>
  <c r="L6659" i="1"/>
  <c r="L12095" i="1"/>
  <c r="L2122" i="1"/>
  <c r="L13544" i="1"/>
  <c r="L12846" i="1"/>
  <c r="L1054" i="1"/>
  <c r="L1485" i="1"/>
  <c r="L4136" i="1"/>
  <c r="L3921" i="1"/>
  <c r="L3682" i="1"/>
  <c r="L577" i="1"/>
  <c r="L12393" i="1"/>
  <c r="L3578" i="1"/>
  <c r="L5603" i="1"/>
  <c r="L1323" i="1"/>
  <c r="L1501" i="1"/>
  <c r="L9622" i="1"/>
  <c r="L1839" i="1"/>
  <c r="L11386" i="1"/>
  <c r="L11671" i="1"/>
  <c r="L13056" i="1"/>
  <c r="L1082" i="1"/>
  <c r="L15346" i="1"/>
  <c r="L1321" i="1"/>
  <c r="L5285" i="1"/>
  <c r="L5312" i="1"/>
  <c r="L2013" i="1"/>
  <c r="L14828" i="1"/>
  <c r="L5224" i="1"/>
  <c r="L4478" i="1"/>
  <c r="L1597" i="1"/>
  <c r="L4301" i="1"/>
  <c r="L12886" i="1"/>
  <c r="L4924" i="1"/>
  <c r="L9445" i="1"/>
  <c r="L826" i="1"/>
  <c r="L4122" i="1"/>
  <c r="L9765" i="1"/>
  <c r="L11847" i="1"/>
  <c r="L14208" i="1"/>
  <c r="L15099" i="1"/>
  <c r="L3359" i="1"/>
  <c r="L9047" i="1"/>
  <c r="L13964" i="1"/>
  <c r="L14982" i="1"/>
  <c r="L110" i="1"/>
  <c r="L2469" i="1"/>
  <c r="L12149" i="1"/>
  <c r="L3309" i="1"/>
  <c r="L5829" i="1"/>
  <c r="L890" i="1"/>
  <c r="L3377" i="1"/>
  <c r="L4569" i="1"/>
  <c r="L12762" i="1"/>
  <c r="L9609" i="1"/>
  <c r="L4519" i="1"/>
  <c r="L6291" i="1"/>
  <c r="L9030" i="1"/>
  <c r="L10866" i="1"/>
  <c r="L2243" i="1"/>
  <c r="L2349" i="1"/>
  <c r="L2292" i="1"/>
  <c r="L10192" i="1"/>
  <c r="L12548" i="1"/>
  <c r="L14867" i="1"/>
  <c r="L11304" i="1"/>
  <c r="L495" i="1"/>
  <c r="L9663" i="1"/>
  <c r="L13043" i="1"/>
  <c r="L4096" i="1"/>
  <c r="L4105" i="1"/>
  <c r="L9775" i="1"/>
  <c r="L6283" i="1"/>
  <c r="L6858" i="1"/>
  <c r="L8737" i="1"/>
  <c r="L14630" i="1"/>
  <c r="L12660" i="1"/>
  <c r="L10895" i="1"/>
  <c r="L1540" i="1"/>
  <c r="L4775" i="1"/>
  <c r="L13358" i="1"/>
  <c r="L6387" i="1"/>
  <c r="L9801" i="1"/>
  <c r="L1302" i="1"/>
  <c r="L636" i="1"/>
  <c r="L1297" i="1"/>
  <c r="L1836" i="1"/>
  <c r="L3640" i="1"/>
  <c r="L5039" i="1"/>
  <c r="L5629" i="1"/>
  <c r="L10552" i="1"/>
  <c r="L11411" i="1"/>
  <c r="L1735" i="1"/>
  <c r="L10253" i="1"/>
  <c r="L11377" i="1"/>
  <c r="L8610" i="1"/>
  <c r="L8733" i="1"/>
  <c r="L3468" i="1"/>
  <c r="L8564" i="1"/>
  <c r="L10600" i="1"/>
  <c r="L12786" i="1"/>
  <c r="L8361" i="1"/>
  <c r="L7187" i="1"/>
  <c r="L12583" i="1"/>
  <c r="L2487" i="1"/>
  <c r="L5770" i="1"/>
  <c r="L6464" i="1"/>
  <c r="L3198" i="1"/>
  <c r="L4413" i="1"/>
  <c r="L8331" i="1"/>
  <c r="L9917" i="1"/>
  <c r="L13277" i="1"/>
  <c r="L13397" i="1"/>
  <c r="L14664" i="1"/>
  <c r="L15562" i="1"/>
  <c r="L10652" i="1"/>
  <c r="L14161" i="1"/>
  <c r="L15838" i="1"/>
  <c r="L11148" i="1"/>
  <c r="L14953" i="1"/>
  <c r="L14089" i="1"/>
  <c r="L3364" i="1"/>
  <c r="L5432" i="1"/>
  <c r="L14733" i="1"/>
  <c r="L1748" i="1"/>
  <c r="L1758" i="1"/>
  <c r="L4228" i="1"/>
  <c r="L4460" i="1"/>
  <c r="L5438" i="1"/>
  <c r="L12927" i="1"/>
  <c r="L15833" i="1"/>
  <c r="L2003" i="1"/>
  <c r="L6409" i="1"/>
  <c r="L10929" i="1"/>
  <c r="L13019" i="1"/>
  <c r="L1087" i="1"/>
  <c r="L1269" i="1"/>
  <c r="L6540" i="1"/>
  <c r="L14934" i="1"/>
  <c r="L7365" i="1"/>
  <c r="L11077" i="1"/>
  <c r="L15376" i="1"/>
  <c r="L14865" i="1"/>
  <c r="L14466" i="1"/>
  <c r="L4816" i="1"/>
  <c r="L9341" i="1"/>
  <c r="L6330" i="1"/>
  <c r="L15182" i="1"/>
  <c r="L6894" i="1"/>
  <c r="L9196" i="1"/>
  <c r="L10331" i="1"/>
  <c r="L346" i="1"/>
  <c r="L2299" i="1"/>
  <c r="L6749" i="1"/>
  <c r="L15519" i="1"/>
  <c r="L6170" i="1"/>
  <c r="L6836" i="1"/>
  <c r="L9645" i="1"/>
  <c r="L2755" i="1"/>
  <c r="L3392" i="1"/>
  <c r="L8784" i="1"/>
  <c r="L4935" i="1"/>
  <c r="L7273" i="1"/>
  <c r="L1866" i="1"/>
  <c r="L6559" i="1"/>
  <c r="L9295" i="1"/>
  <c r="L15050" i="1"/>
  <c r="L4532" i="1"/>
  <c r="L6440" i="1"/>
  <c r="L7060" i="1"/>
  <c r="L11794" i="1"/>
  <c r="L13641" i="1"/>
  <c r="L7894" i="1"/>
  <c r="L15672" i="1"/>
  <c r="L13937" i="1"/>
  <c r="L11405" i="1"/>
  <c r="L1079" i="1"/>
  <c r="L5394" i="1"/>
  <c r="L10011" i="1"/>
  <c r="L9552" i="1"/>
  <c r="L687" i="1"/>
  <c r="L5371" i="1"/>
  <c r="L13983" i="1"/>
  <c r="L1017" i="1"/>
  <c r="L1857" i="1"/>
  <c r="L11507" i="1"/>
  <c r="L3936" i="1"/>
  <c r="L4803" i="1"/>
  <c r="L5544" i="1"/>
  <c r="L6358" i="1"/>
  <c r="L6644" i="1"/>
  <c r="L3094" i="1"/>
  <c r="L5088" i="1"/>
  <c r="L6342" i="1"/>
  <c r="L9352" i="1"/>
  <c r="L949" i="1"/>
  <c r="L13550" i="1"/>
  <c r="L1713" i="1"/>
  <c r="L4296" i="1"/>
  <c r="L6933" i="1"/>
  <c r="L7251" i="1"/>
  <c r="L11539" i="1"/>
  <c r="L7951" i="1"/>
  <c r="L3321" i="1"/>
  <c r="L8913" i="1"/>
  <c r="L13613" i="1"/>
  <c r="L5191" i="1"/>
  <c r="L6217" i="1"/>
  <c r="L4790" i="1"/>
  <c r="L8994" i="1"/>
  <c r="L15437" i="1"/>
  <c r="L5043" i="1"/>
  <c r="L6214" i="1"/>
  <c r="L11444" i="1"/>
  <c r="L14257" i="1"/>
  <c r="L15292" i="1"/>
  <c r="L1492" i="1"/>
  <c r="L8515" i="1"/>
  <c r="L8809" i="1"/>
  <c r="L9199" i="1"/>
  <c r="L15110" i="1"/>
  <c r="L3415" i="1"/>
  <c r="L7721" i="1"/>
  <c r="L7751" i="1"/>
  <c r="L9094" i="1"/>
  <c r="L10575" i="1"/>
  <c r="L11694" i="1"/>
  <c r="L13818" i="1"/>
  <c r="L9410" i="1"/>
  <c r="L3314" i="1"/>
  <c r="L14495" i="1"/>
  <c r="L11844" i="1"/>
  <c r="L4358" i="1"/>
  <c r="L15229" i="1"/>
  <c r="L8004" i="1"/>
  <c r="L15443" i="1"/>
  <c r="L12657" i="1"/>
  <c r="L8483" i="1"/>
  <c r="L6925" i="1"/>
  <c r="L7460" i="1"/>
  <c r="L1430" i="1"/>
  <c r="L5340" i="1"/>
  <c r="L3910" i="1"/>
  <c r="L13799" i="1"/>
  <c r="L10366" i="1"/>
  <c r="L5836" i="1"/>
  <c r="L7761" i="1"/>
  <c r="L13066" i="1"/>
  <c r="L6776" i="1"/>
  <c r="L3144" i="1"/>
  <c r="L5256" i="1"/>
  <c r="L8833" i="1"/>
  <c r="L4781" i="1"/>
  <c r="L5295" i="1"/>
  <c r="L15440" i="1"/>
  <c r="L11725" i="1"/>
  <c r="L157" i="1"/>
  <c r="L4027" i="1"/>
  <c r="L6721" i="1"/>
  <c r="L15423" i="1"/>
  <c r="L4222" i="1"/>
  <c r="L5195" i="1"/>
  <c r="L13337" i="1"/>
  <c r="L12965" i="1"/>
  <c r="L14077" i="1"/>
  <c r="L149" i="1"/>
  <c r="L597" i="1"/>
  <c r="L7144" i="1"/>
  <c r="L7658" i="1"/>
  <c r="L5068" i="1"/>
  <c r="L15794" i="1"/>
  <c r="L11756" i="1"/>
  <c r="L3103" i="1"/>
  <c r="L1544" i="1"/>
  <c r="L15572" i="1"/>
  <c r="L6312" i="1"/>
  <c r="L7192" i="1"/>
  <c r="L10004" i="1"/>
  <c r="L1626" i="1"/>
  <c r="L6497" i="1"/>
  <c r="L6915" i="1"/>
  <c r="L474" i="1"/>
  <c r="L6157" i="1"/>
  <c r="L7324" i="1"/>
  <c r="L7884" i="1"/>
  <c r="L9931" i="1"/>
  <c r="L3508" i="1"/>
  <c r="L5875" i="1"/>
  <c r="L58" i="1"/>
  <c r="L7829" i="1"/>
  <c r="L8945" i="1"/>
  <c r="L6966" i="1"/>
  <c r="L4587" i="1"/>
  <c r="L2211" i="1"/>
  <c r="L14185" i="1"/>
  <c r="L875" i="1"/>
  <c r="L3444" i="1"/>
  <c r="L9147" i="1"/>
  <c r="L10241" i="1"/>
  <c r="L394" i="1"/>
  <c r="L856" i="1"/>
  <c r="L2519" i="1"/>
  <c r="L2814" i="1"/>
  <c r="L3576" i="1"/>
  <c r="L5387" i="1"/>
  <c r="L6501" i="1"/>
  <c r="L10069" i="1"/>
  <c r="L11162" i="1"/>
  <c r="L13027" i="1"/>
  <c r="L8746" i="1"/>
  <c r="L11740" i="1"/>
  <c r="L6797" i="1"/>
  <c r="L5336" i="1"/>
  <c r="L3277" i="1"/>
  <c r="L2624" i="1"/>
  <c r="L10515" i="1"/>
  <c r="L5499" i="1"/>
  <c r="L15454" i="1"/>
  <c r="L15492" i="1"/>
  <c r="L11856" i="1"/>
  <c r="L5613" i="1"/>
  <c r="L15877" i="1"/>
  <c r="L5395" i="1"/>
  <c r="L11415" i="1"/>
  <c r="L13563" i="1"/>
  <c r="L8600" i="1"/>
  <c r="L3196" i="1"/>
  <c r="L3527" i="1"/>
  <c r="L7867" i="1"/>
  <c r="L13596" i="1"/>
  <c r="L5539" i="1"/>
  <c r="L13093" i="1"/>
  <c r="L9736" i="1"/>
  <c r="L10317" i="1"/>
  <c r="L10555" i="1"/>
  <c r="L11008" i="1"/>
  <c r="L382" i="1"/>
  <c r="L4429" i="1"/>
  <c r="L13575" i="1"/>
  <c r="L5462" i="1"/>
  <c r="L6534" i="1"/>
  <c r="L8186" i="1"/>
  <c r="L13522" i="1"/>
  <c r="L13523" i="1"/>
  <c r="L14193" i="1"/>
  <c r="L15513" i="1"/>
  <c r="L5455" i="1"/>
  <c r="L7895" i="1"/>
  <c r="L15407" i="1"/>
  <c r="L15424" i="1"/>
  <c r="L4755" i="1"/>
  <c r="L6281" i="1"/>
  <c r="L12500" i="1"/>
  <c r="L14176" i="1"/>
  <c r="L15556" i="1"/>
  <c r="L4426" i="1"/>
  <c r="L7136" i="1"/>
  <c r="L11716" i="1"/>
  <c r="L10249" i="1"/>
  <c r="L1934" i="1"/>
  <c r="L5626" i="1"/>
  <c r="L6593" i="1"/>
  <c r="L12275" i="1"/>
  <c r="L1535" i="1"/>
  <c r="L9862" i="1"/>
  <c r="L2835" i="1"/>
  <c r="L1072" i="1"/>
  <c r="L4314" i="1"/>
  <c r="L3202" i="1"/>
  <c r="L11554" i="1"/>
  <c r="L15011" i="1"/>
  <c r="L14555" i="1"/>
  <c r="L312" i="1"/>
  <c r="L4434" i="1"/>
  <c r="L4692" i="1"/>
  <c r="L7859" i="1"/>
  <c r="L10723" i="1"/>
  <c r="L13540" i="1"/>
  <c r="L14541" i="1"/>
  <c r="L12788" i="1"/>
  <c r="L15612" i="1"/>
  <c r="L13347" i="1"/>
  <c r="L2648" i="1"/>
  <c r="L14366" i="1"/>
  <c r="L15816" i="1"/>
  <c r="L553" i="1"/>
  <c r="L4051" i="1"/>
  <c r="L12793" i="1"/>
  <c r="L7935" i="1"/>
  <c r="L13850" i="1"/>
  <c r="L8851" i="1"/>
  <c r="L4967" i="1"/>
  <c r="L14350" i="1"/>
  <c r="L15300" i="1"/>
  <c r="L14190" i="1"/>
  <c r="L1013" i="1"/>
  <c r="L9561" i="1"/>
  <c r="L10385" i="1"/>
  <c r="L13441" i="1"/>
  <c r="L15198" i="1"/>
  <c r="L657" i="1"/>
  <c r="L7197" i="1"/>
  <c r="L13315" i="1"/>
  <c r="L1392" i="1"/>
  <c r="L3760" i="1"/>
  <c r="L5348" i="1"/>
  <c r="L7607" i="1"/>
  <c r="L7828" i="1"/>
  <c r="L14950" i="1"/>
  <c r="L4845" i="1"/>
  <c r="L1286" i="1"/>
  <c r="L4617" i="1"/>
  <c r="L7448" i="1"/>
  <c r="L10538" i="1"/>
  <c r="L14428" i="1"/>
  <c r="L3759" i="1"/>
  <c r="L2345" i="1"/>
  <c r="L11692" i="1"/>
  <c r="L4817" i="1"/>
  <c r="L9056" i="1"/>
  <c r="L7836" i="1"/>
  <c r="L8391" i="1"/>
  <c r="L11588" i="1"/>
  <c r="L11589" i="1"/>
  <c r="L14977" i="1"/>
  <c r="L9828" i="1"/>
  <c r="L12754" i="1"/>
  <c r="L14929" i="1"/>
  <c r="L3213" i="1"/>
  <c r="L5272" i="1"/>
  <c r="L13772" i="1"/>
  <c r="L6463" i="1"/>
  <c r="L7801" i="1"/>
  <c r="L12279" i="1"/>
  <c r="L10564" i="1"/>
  <c r="L3776" i="1"/>
  <c r="L13777" i="1"/>
  <c r="L15133" i="1"/>
  <c r="L15604" i="1"/>
  <c r="L4669" i="1"/>
  <c r="L13669" i="1"/>
  <c r="L3860" i="1"/>
  <c r="L11105" i="1"/>
  <c r="L12020" i="1"/>
  <c r="L13103" i="1"/>
  <c r="L736" i="1"/>
  <c r="L1656" i="1"/>
  <c r="L13637" i="1"/>
  <c r="L5087" i="1"/>
  <c r="L6472" i="1"/>
  <c r="L9343" i="1"/>
  <c r="L6265" i="1"/>
  <c r="L14156" i="1"/>
  <c r="L6066" i="1"/>
  <c r="L12512" i="1"/>
  <c r="L3110" i="1"/>
  <c r="L3579" i="1"/>
  <c r="L9712" i="1"/>
  <c r="L11931" i="1"/>
  <c r="L15102" i="1"/>
  <c r="L3479" i="1"/>
  <c r="L221" i="1"/>
  <c r="L3217" i="1"/>
  <c r="L6591" i="1"/>
  <c r="L6862" i="1"/>
  <c r="L9466" i="1"/>
  <c r="L10812" i="1"/>
  <c r="L2288" i="1"/>
  <c r="L14186" i="1"/>
  <c r="L424" i="1"/>
  <c r="L1999" i="1"/>
  <c r="L6705" i="1"/>
  <c r="L14703" i="1"/>
  <c r="L10051" i="1"/>
  <c r="L13879" i="1"/>
  <c r="L1550" i="1"/>
  <c r="L15602" i="1"/>
  <c r="L1919" i="1"/>
  <c r="L11422" i="1"/>
  <c r="L325" i="1"/>
  <c r="L873" i="1"/>
  <c r="L1315" i="1"/>
  <c r="L1776" i="1"/>
  <c r="L4682" i="1"/>
  <c r="L5279" i="1"/>
  <c r="L11123" i="1"/>
  <c r="L13882" i="1"/>
  <c r="L15335" i="1"/>
  <c r="L15619" i="1"/>
  <c r="L15776" i="1"/>
  <c r="L15814" i="1"/>
  <c r="L12061" i="1"/>
  <c r="L3648" i="1"/>
  <c r="L5503" i="1"/>
  <c r="L7326" i="1"/>
  <c r="L12331" i="1"/>
  <c r="L12977" i="1"/>
  <c r="L10025" i="1"/>
  <c r="L14029" i="1"/>
  <c r="L10030" i="1"/>
  <c r="L9403" i="1"/>
  <c r="L9569" i="1"/>
  <c r="L9829" i="1"/>
  <c r="L14579" i="1"/>
  <c r="L1756" i="1"/>
  <c r="L7300" i="1"/>
  <c r="L14803" i="1"/>
  <c r="L15173" i="1"/>
  <c r="L12024" i="1"/>
  <c r="L3247" i="1"/>
  <c r="L4724" i="1"/>
  <c r="L5207" i="1"/>
  <c r="L7443" i="1"/>
  <c r="L12214" i="1"/>
  <c r="L15462" i="1"/>
  <c r="L6753" i="1"/>
  <c r="L14320" i="1"/>
  <c r="L7331" i="1"/>
  <c r="L1041" i="1"/>
  <c r="L10154" i="1"/>
  <c r="L15778" i="1"/>
  <c r="L2129" i="1"/>
  <c r="L4329" i="1"/>
  <c r="L5567" i="1"/>
  <c r="L10833" i="1"/>
  <c r="L11347" i="1"/>
  <c r="L14312" i="1"/>
  <c r="L182" i="1"/>
  <c r="L10585" i="1"/>
  <c r="L12647" i="1"/>
  <c r="L4695" i="1"/>
  <c r="L14120" i="1"/>
  <c r="L2286" i="1"/>
  <c r="L12107" i="1"/>
  <c r="L14886" i="1"/>
  <c r="L999" i="1"/>
  <c r="L7763" i="1"/>
  <c r="L14854" i="1"/>
  <c r="L4704" i="1"/>
  <c r="L6891" i="1"/>
  <c r="L1579" i="1"/>
  <c r="L4037" i="1"/>
  <c r="L3541" i="1"/>
  <c r="L12100" i="1"/>
  <c r="L6506" i="1"/>
  <c r="L6247" i="1"/>
  <c r="L12455" i="1"/>
  <c r="L14017" i="1"/>
  <c r="L411" i="1"/>
  <c r="L301" i="1"/>
  <c r="L1967" i="1"/>
  <c r="L10886" i="1"/>
  <c r="L12159" i="1"/>
  <c r="L5861" i="1"/>
  <c r="L559" i="1"/>
  <c r="L13140" i="1"/>
  <c r="L11542" i="1"/>
  <c r="L13071" i="1"/>
  <c r="L1413" i="1"/>
  <c r="L1859" i="1"/>
  <c r="L5843" i="1"/>
  <c r="L6173" i="1"/>
  <c r="L12217" i="1"/>
  <c r="L8204" i="1"/>
  <c r="L1133" i="1"/>
  <c r="L261" i="1"/>
  <c r="L5926" i="1"/>
  <c r="L9498" i="1"/>
  <c r="L3642" i="1"/>
  <c r="L3813" i="1"/>
  <c r="L4503" i="1"/>
  <c r="L4813" i="1"/>
  <c r="L10113" i="1"/>
  <c r="L5211" i="1"/>
  <c r="L13016" i="1"/>
  <c r="L13648" i="1"/>
  <c r="L8734" i="1"/>
  <c r="L9235" i="1"/>
  <c r="L5904" i="1"/>
  <c r="L14986" i="1"/>
  <c r="L7208" i="1"/>
  <c r="L7424" i="1"/>
  <c r="L12404" i="1"/>
  <c r="L5624" i="1"/>
  <c r="L7659" i="1"/>
  <c r="L10494" i="1"/>
  <c r="L6695" i="1"/>
  <c r="L14174" i="1"/>
  <c r="L14668" i="1"/>
  <c r="L8798" i="1"/>
  <c r="L5729" i="1"/>
  <c r="L7526" i="1"/>
  <c r="L13701" i="1"/>
  <c r="L3298" i="1"/>
  <c r="L13990" i="1"/>
  <c r="L485" i="1"/>
  <c r="L12507" i="1"/>
  <c r="L14480" i="1"/>
  <c r="L4580" i="1"/>
  <c r="L8805" i="1"/>
  <c r="L8086" i="1"/>
  <c r="L336" i="1"/>
  <c r="L2923" i="1"/>
  <c r="L12236" i="1"/>
  <c r="L6727" i="1"/>
  <c r="L11733" i="1"/>
  <c r="L10577" i="1"/>
  <c r="L5407" i="1"/>
  <c r="L6595" i="1"/>
  <c r="L9133" i="1"/>
  <c r="L13209" i="1"/>
  <c r="L6252" i="1"/>
  <c r="L8749" i="1"/>
  <c r="L874" i="1"/>
  <c r="L919" i="1"/>
  <c r="L963" i="1"/>
  <c r="L1264" i="1"/>
  <c r="L2478" i="1"/>
  <c r="L3075" i="1"/>
  <c r="L6282" i="1"/>
  <c r="L7400" i="1"/>
  <c r="L11501" i="1"/>
  <c r="L14960" i="1"/>
  <c r="L13350" i="1"/>
  <c r="L3586" i="1"/>
  <c r="L13454" i="1"/>
  <c r="L15666" i="1"/>
  <c r="L1295" i="1"/>
  <c r="L10001" i="1"/>
  <c r="L5415" i="1"/>
  <c r="L15207" i="1"/>
  <c r="L455" i="1"/>
  <c r="L7624" i="1"/>
  <c r="L9042" i="1"/>
  <c r="L10140" i="1"/>
  <c r="L565" i="1"/>
  <c r="L7257" i="1"/>
  <c r="L13448" i="1"/>
  <c r="L1256" i="1"/>
  <c r="L4815" i="1"/>
  <c r="L7382" i="1"/>
  <c r="L5874" i="1"/>
  <c r="L10480" i="1"/>
  <c r="L13734" i="1"/>
  <c r="L7754" i="1"/>
  <c r="L8690" i="1"/>
  <c r="L7337" i="1"/>
  <c r="L12970" i="1"/>
  <c r="L6203" i="1"/>
  <c r="L15593" i="1"/>
  <c r="L3169" i="1"/>
  <c r="L1016" i="1"/>
  <c r="L7117" i="1"/>
  <c r="L15345" i="1"/>
  <c r="L6841" i="1"/>
  <c r="L1852" i="1"/>
  <c r="L1486" i="1"/>
  <c r="L9251" i="1"/>
  <c r="L10233" i="1"/>
  <c r="L3950" i="1"/>
  <c r="L4732" i="1"/>
  <c r="L3834" i="1"/>
  <c r="L15657" i="1"/>
  <c r="L3507" i="1"/>
  <c r="L9583" i="1"/>
  <c r="L12167" i="1"/>
  <c r="L5832" i="1"/>
  <c r="L8727" i="1"/>
  <c r="L13930" i="1"/>
  <c r="L5721" i="1"/>
  <c r="L8347" i="1"/>
  <c r="L14236" i="1"/>
  <c r="L3145" i="1"/>
  <c r="L2422" i="1"/>
  <c r="L9329" i="1"/>
  <c r="L2094" i="1"/>
  <c r="L2944" i="1"/>
  <c r="L6202" i="1"/>
  <c r="L2723" i="1"/>
  <c r="L3413" i="1"/>
  <c r="L1050" i="1"/>
  <c r="L3279" i="1"/>
  <c r="L2359" i="1"/>
  <c r="L3137" i="1"/>
  <c r="L6572" i="1"/>
  <c r="L9706" i="1"/>
  <c r="L12709" i="1"/>
  <c r="L15245" i="1"/>
  <c r="L2439" i="1"/>
  <c r="L5932" i="1"/>
  <c r="L11393" i="1"/>
  <c r="L15495" i="1"/>
  <c r="L15405" i="1"/>
  <c r="L3659" i="1"/>
  <c r="L11456" i="1"/>
  <c r="L1806" i="1"/>
  <c r="L5131" i="1"/>
  <c r="L13378" i="1"/>
  <c r="L3927" i="1"/>
  <c r="L14051" i="1"/>
  <c r="L2734" i="1"/>
  <c r="L8421" i="1"/>
  <c r="L9314" i="1"/>
  <c r="L12816" i="1"/>
  <c r="L730" i="1"/>
  <c r="L5693" i="1"/>
  <c r="L6636" i="1"/>
  <c r="L7355" i="1"/>
  <c r="L7670" i="1"/>
  <c r="L13928" i="1"/>
  <c r="L287" i="1"/>
  <c r="L528" i="1"/>
  <c r="L90" i="1"/>
  <c r="L940" i="1"/>
  <c r="L2298" i="1"/>
  <c r="L706" i="1"/>
  <c r="L4470" i="1"/>
  <c r="L10264" i="1"/>
  <c r="L11453" i="1"/>
  <c r="L9484" i="1"/>
  <c r="L260" i="1"/>
  <c r="L4547" i="1"/>
  <c r="L8273" i="1"/>
  <c r="L9348" i="1"/>
  <c r="L11155" i="1"/>
  <c r="L11824" i="1"/>
  <c r="L12253" i="1"/>
  <c r="L9684" i="1"/>
  <c r="L15398" i="1"/>
  <c r="L7109" i="1"/>
  <c r="L7226" i="1"/>
  <c r="L13143" i="1"/>
  <c r="L15637" i="1"/>
  <c r="L4197" i="1"/>
  <c r="L8745" i="1"/>
  <c r="L11720" i="1"/>
  <c r="L4412" i="1"/>
  <c r="L7104" i="1"/>
  <c r="L14500" i="1"/>
  <c r="L5339" i="1"/>
  <c r="L13239" i="1"/>
  <c r="L8132" i="1"/>
  <c r="L5835" i="1"/>
  <c r="L13074" i="1"/>
  <c r="L11387" i="1"/>
  <c r="L2655" i="1"/>
  <c r="L15007" i="1"/>
  <c r="L5392" i="1"/>
  <c r="L414" i="1"/>
  <c r="L10352" i="1"/>
  <c r="L7964" i="1"/>
  <c r="L10460" i="1"/>
  <c r="L4436" i="1"/>
  <c r="L15218" i="1"/>
  <c r="L2056" i="1"/>
  <c r="L7142" i="1"/>
  <c r="L11757" i="1"/>
  <c r="L12266" i="1"/>
  <c r="L6809" i="1"/>
  <c r="L2530" i="1"/>
  <c r="L4852" i="1"/>
  <c r="L5184" i="1"/>
  <c r="L9281" i="1"/>
  <c r="L14597" i="1"/>
  <c r="L2615" i="1"/>
  <c r="L2754" i="1"/>
  <c r="L12764" i="1"/>
  <c r="L9918" i="1"/>
  <c r="L7825" i="1"/>
  <c r="L12410" i="1"/>
  <c r="L764" i="1"/>
  <c r="L5638" i="1"/>
  <c r="L2101" i="1"/>
  <c r="L7977" i="1"/>
  <c r="L11670" i="1"/>
  <c r="L14450" i="1"/>
  <c r="L2420" i="1"/>
  <c r="L2685" i="1"/>
  <c r="L2118" i="1"/>
  <c r="L3775" i="1"/>
  <c r="L6928" i="1"/>
  <c r="L11674" i="1"/>
  <c r="L15224" i="1"/>
  <c r="L4796" i="1"/>
  <c r="L14722" i="1"/>
  <c r="L9433" i="1"/>
  <c r="L9456" i="1"/>
  <c r="L8224" i="1"/>
  <c r="L9237" i="1"/>
  <c r="L13168" i="1"/>
  <c r="L240" i="1"/>
  <c r="L11638" i="1"/>
  <c r="L12394" i="1"/>
  <c r="L12905" i="1"/>
  <c r="L12552" i="1"/>
  <c r="L5398" i="1"/>
  <c r="L15341" i="1"/>
  <c r="L5119" i="1"/>
  <c r="L14218" i="1"/>
  <c r="L11905" i="1"/>
  <c r="L14209" i="1"/>
  <c r="L11439" i="1"/>
  <c r="L5993" i="1"/>
  <c r="L702" i="1"/>
  <c r="L5738" i="1"/>
  <c r="L7131" i="1"/>
  <c r="L15077" i="1"/>
  <c r="L12031" i="1"/>
  <c r="L3027" i="1"/>
  <c r="L5627" i="1"/>
  <c r="L9010" i="1"/>
  <c r="L11691" i="1"/>
  <c r="L640" i="1"/>
  <c r="L1488" i="1"/>
  <c r="L2460" i="1"/>
  <c r="L2605" i="1"/>
  <c r="L10200" i="1"/>
  <c r="L14938" i="1"/>
  <c r="L4257" i="1"/>
  <c r="L7340" i="1"/>
  <c r="L8840" i="1"/>
  <c r="L7675" i="1"/>
  <c r="L891" i="1"/>
  <c r="L846" i="1"/>
  <c r="L14852" i="1"/>
  <c r="L5523" i="1"/>
  <c r="L12828" i="1"/>
  <c r="L15074" i="1"/>
  <c r="L1345" i="1"/>
  <c r="L9250" i="1"/>
  <c r="L6672" i="1"/>
  <c r="L3039" i="1"/>
  <c r="L2753" i="1"/>
  <c r="L4541" i="1"/>
  <c r="L5899" i="1"/>
  <c r="L11041" i="1"/>
  <c r="L12808" i="1"/>
  <c r="L4201" i="1"/>
  <c r="L7360" i="1"/>
  <c r="L7720" i="1"/>
  <c r="L8173" i="1"/>
  <c r="L13283" i="1"/>
  <c r="L15411" i="1"/>
  <c r="L4726" i="1"/>
  <c r="L8292" i="1"/>
  <c r="L709" i="1"/>
  <c r="L2635" i="1"/>
  <c r="L4433" i="1"/>
  <c r="L1667" i="1"/>
  <c r="L4008" i="1"/>
  <c r="L12703" i="1"/>
  <c r="L2192" i="1"/>
  <c r="L12225" i="1"/>
  <c r="L344" i="1"/>
  <c r="L5709" i="1"/>
  <c r="L13787" i="1"/>
  <c r="L15010" i="1"/>
  <c r="L8910" i="1"/>
  <c r="L13555" i="1"/>
  <c r="L13478" i="1"/>
  <c r="L13587" i="1"/>
  <c r="L1686" i="1"/>
  <c r="L2279" i="1"/>
  <c r="L10986" i="1"/>
  <c r="L12070" i="1"/>
  <c r="L9759" i="1"/>
  <c r="L9800" i="1"/>
  <c r="L13020" i="1"/>
  <c r="L2171" i="1"/>
  <c r="L4559" i="1"/>
  <c r="L1174" i="1"/>
  <c r="L4615" i="1"/>
  <c r="L5788" i="1"/>
  <c r="L6296" i="1"/>
  <c r="L7379" i="1"/>
  <c r="L9657" i="1"/>
  <c r="L10008" i="1"/>
  <c r="L10753" i="1"/>
  <c r="L12822" i="1"/>
  <c r="L12939" i="1"/>
  <c r="L13590" i="1"/>
  <c r="L14264" i="1"/>
  <c r="L4586" i="1"/>
  <c r="L5040" i="1"/>
  <c r="L5266" i="1"/>
  <c r="L13592" i="1"/>
  <c r="L6033" i="1"/>
  <c r="L4595" i="1"/>
  <c r="L13407" i="1"/>
  <c r="L12124" i="1"/>
  <c r="L15167" i="1"/>
  <c r="L10877" i="1"/>
  <c r="L7610" i="1"/>
  <c r="L9742" i="1"/>
  <c r="L9808" i="1"/>
  <c r="L11201" i="1"/>
  <c r="L11210" i="1"/>
  <c r="L11915" i="1"/>
  <c r="L13568" i="1"/>
  <c r="L15045" i="1"/>
  <c r="L5128" i="1"/>
  <c r="L9507" i="1"/>
  <c r="L11132" i="1"/>
  <c r="L15854" i="1"/>
  <c r="L7818" i="1"/>
  <c r="L342" i="1"/>
  <c r="L4751" i="1"/>
  <c r="L8859" i="1"/>
  <c r="L14576" i="1"/>
  <c r="L7180" i="1"/>
  <c r="L7787" i="1"/>
  <c r="L14897" i="1"/>
  <c r="L1914" i="1"/>
  <c r="L2406" i="1"/>
  <c r="L5579" i="1"/>
  <c r="L6921" i="1"/>
  <c r="L14270" i="1"/>
  <c r="L15721" i="1"/>
  <c r="L8525" i="1"/>
  <c r="L12628" i="1"/>
  <c r="L15861" i="1"/>
  <c r="L3986" i="1"/>
  <c r="L3620" i="1"/>
  <c r="L13801" i="1"/>
  <c r="L1901" i="1"/>
  <c r="L6821" i="1"/>
  <c r="L1397" i="1"/>
  <c r="L15013" i="1"/>
  <c r="L16" i="1"/>
  <c r="L5109" i="1"/>
  <c r="L11875" i="1"/>
  <c r="L11170" i="1"/>
  <c r="L5540" i="1"/>
  <c r="L10221" i="1"/>
  <c r="L11062" i="1"/>
  <c r="L13040" i="1"/>
  <c r="L2173" i="1"/>
  <c r="L2451" i="1"/>
  <c r="L8649" i="1"/>
  <c r="L13260" i="1"/>
  <c r="L5108" i="1"/>
  <c r="L7497" i="1"/>
  <c r="L10633" i="1"/>
  <c r="L14887" i="1"/>
  <c r="L15342" i="1"/>
  <c r="L10049" i="1"/>
  <c r="L12372" i="1"/>
  <c r="L15230" i="1"/>
  <c r="L12732" i="1"/>
  <c r="L5017" i="1"/>
  <c r="L14083" i="1"/>
  <c r="L1270" i="1"/>
  <c r="L3617" i="1"/>
  <c r="L5947" i="1"/>
  <c r="L10959" i="1"/>
  <c r="L3919" i="1"/>
  <c r="L5568" i="1"/>
  <c r="L14767" i="1"/>
  <c r="L9333" i="1"/>
  <c r="L14042" i="1"/>
  <c r="L5153" i="1"/>
  <c r="L6271" i="1"/>
  <c r="L8791" i="1"/>
  <c r="L9842" i="1"/>
  <c r="L10817" i="1"/>
  <c r="L12991" i="1"/>
  <c r="L15375" i="1"/>
  <c r="L2767" i="1"/>
  <c r="L5846" i="1"/>
  <c r="L14184" i="1"/>
  <c r="L14785" i="1"/>
  <c r="L13163" i="1"/>
  <c r="L3355" i="1"/>
  <c r="L5112" i="1"/>
  <c r="L10399" i="1"/>
  <c r="L941" i="1"/>
  <c r="L3852" i="1"/>
  <c r="L4204" i="1"/>
  <c r="L8892" i="1"/>
  <c r="L9361" i="1"/>
  <c r="L12232" i="1"/>
  <c r="L13480" i="1"/>
  <c r="L349" i="1"/>
  <c r="L2613" i="1"/>
  <c r="L13348" i="1"/>
  <c r="L838" i="1"/>
  <c r="L1233" i="1"/>
  <c r="L4589" i="1"/>
  <c r="L12321" i="1"/>
  <c r="L1662" i="1"/>
  <c r="L5194" i="1"/>
  <c r="L11488" i="1"/>
  <c r="L11904" i="1"/>
  <c r="L13867" i="1"/>
  <c r="L3327" i="1"/>
  <c r="L5208" i="1"/>
  <c r="L8010" i="1"/>
  <c r="L11810" i="1"/>
  <c r="L12366" i="1"/>
  <c r="L4068" i="1"/>
  <c r="L4215" i="1"/>
  <c r="L11433" i="1"/>
  <c r="L1305" i="1"/>
  <c r="L6935" i="1"/>
  <c r="L4048" i="1"/>
  <c r="L2542" i="1"/>
  <c r="L3301" i="1"/>
  <c r="L5590" i="1"/>
  <c r="L15557" i="1"/>
  <c r="L12821" i="1"/>
  <c r="L50" i="1"/>
  <c r="L514" i="1"/>
  <c r="L7661" i="1"/>
  <c r="L3632" i="1"/>
  <c r="L4013" i="1"/>
  <c r="L9824" i="1"/>
  <c r="L11423" i="1"/>
  <c r="L11492" i="1"/>
  <c r="L2600" i="1"/>
  <c r="L6826" i="1"/>
  <c r="L10635" i="1"/>
  <c r="L11310" i="1"/>
  <c r="L2941" i="1"/>
  <c r="L3838" i="1"/>
  <c r="L15337" i="1"/>
  <c r="L9745" i="1"/>
  <c r="L14720" i="1"/>
  <c r="L2075" i="1"/>
  <c r="L13138" i="1"/>
  <c r="L5428" i="1"/>
  <c r="L15616" i="1"/>
  <c r="L7477" i="1"/>
  <c r="L245" i="1"/>
  <c r="L15552" i="1"/>
  <c r="L2389" i="1"/>
  <c r="L11993" i="1"/>
  <c r="L2135" i="1"/>
  <c r="L5011" i="1"/>
  <c r="L5413" i="1"/>
  <c r="L12493" i="1"/>
  <c r="L10713" i="1"/>
  <c r="L700" i="1"/>
  <c r="L13855" i="1"/>
  <c r="L13858" i="1"/>
  <c r="L1940" i="1"/>
  <c r="L2114" i="1"/>
  <c r="L5578" i="1"/>
  <c r="L3717" i="1"/>
  <c r="L7871" i="1"/>
  <c r="L11250" i="1"/>
  <c r="L14492" i="1"/>
  <c r="L5537" i="1"/>
  <c r="L6362" i="1"/>
  <c r="L7525" i="1"/>
  <c r="L12734" i="1"/>
  <c r="L4946" i="1"/>
  <c r="L11949" i="1"/>
  <c r="L12210" i="1"/>
  <c r="L13177" i="1"/>
  <c r="L11916" i="1"/>
  <c r="L426" i="1"/>
  <c r="L539" i="1"/>
  <c r="L11874" i="1"/>
  <c r="L13748" i="1"/>
  <c r="L12838" i="1"/>
  <c r="L3063" i="1"/>
  <c r="L4824" i="1"/>
  <c r="L13037" i="1"/>
  <c r="L8572" i="1"/>
  <c r="L12651" i="1"/>
  <c r="L11667" i="1"/>
  <c r="L5541" i="1"/>
  <c r="L11486" i="1"/>
  <c r="L14002" i="1"/>
  <c r="L3724" i="1"/>
  <c r="L1328" i="1"/>
  <c r="L9613" i="1"/>
  <c r="L6831" i="1"/>
  <c r="L12192" i="1"/>
  <c r="L15143" i="1"/>
  <c r="L10685" i="1"/>
  <c r="L11152" i="1"/>
  <c r="L15084" i="1"/>
  <c r="L7529" i="1"/>
  <c r="L1252" i="1"/>
  <c r="L5755" i="1"/>
  <c r="L6566" i="1"/>
  <c r="L14246" i="1"/>
  <c r="L9302" i="1"/>
  <c r="L6539" i="1"/>
  <c r="L1012" i="1"/>
  <c r="L3901" i="1"/>
  <c r="L3952" i="1"/>
  <c r="L5351" i="1"/>
  <c r="L5677" i="1"/>
  <c r="L7603" i="1"/>
  <c r="L9905" i="1"/>
  <c r="L12971" i="1"/>
  <c r="L13096" i="1"/>
  <c r="L14048" i="1"/>
  <c r="L14519" i="1"/>
  <c r="L8918" i="1"/>
  <c r="L6863" i="1"/>
  <c r="L5315" i="1"/>
  <c r="L5772" i="1"/>
  <c r="L4633" i="1"/>
  <c r="L7452" i="1"/>
  <c r="L2592" i="1"/>
  <c r="L4369" i="1"/>
  <c r="L9615" i="1"/>
  <c r="L14421" i="1"/>
  <c r="L5718" i="1"/>
  <c r="L15780" i="1"/>
  <c r="L8021" i="1"/>
  <c r="L8092" i="1"/>
  <c r="L9402" i="1"/>
  <c r="L10657" i="1"/>
  <c r="L11343" i="1"/>
  <c r="L15596" i="1"/>
  <c r="L9128" i="1"/>
  <c r="L5889" i="1"/>
  <c r="L9576" i="1"/>
  <c r="L7430" i="1"/>
  <c r="L8742" i="1"/>
  <c r="L9859" i="1"/>
  <c r="L5678" i="1"/>
  <c r="L8163" i="1"/>
  <c r="L1224" i="1"/>
  <c r="L12627" i="1"/>
  <c r="L14751" i="1"/>
  <c r="L4745" i="1"/>
  <c r="L5564" i="1"/>
  <c r="L6166" i="1"/>
  <c r="L9269" i="1"/>
  <c r="L4114" i="1"/>
  <c r="L12852" i="1"/>
  <c r="L2264" i="1"/>
  <c r="L3999" i="1"/>
  <c r="L15267" i="1"/>
  <c r="L2650" i="1"/>
  <c r="L7584" i="1"/>
  <c r="L750" i="1"/>
  <c r="L1396" i="1"/>
  <c r="L4237" i="1"/>
  <c r="L7335" i="1"/>
  <c r="L14652" i="1"/>
  <c r="L2966" i="1"/>
  <c r="L3358" i="1"/>
  <c r="L13632" i="1"/>
  <c r="L11676" i="1"/>
  <c r="L6439" i="1"/>
  <c r="L7851" i="1"/>
  <c r="L12362" i="1"/>
  <c r="L2138" i="1"/>
  <c r="L12431" i="1"/>
  <c r="L15053" i="1"/>
  <c r="L7923" i="1"/>
  <c r="L14253" i="1"/>
  <c r="L4986" i="1"/>
  <c r="L9421" i="1"/>
  <c r="L15203" i="1"/>
  <c r="L2744" i="1"/>
  <c r="L11221" i="1"/>
  <c r="L4702" i="1"/>
  <c r="L6905" i="1"/>
  <c r="L9448" i="1"/>
  <c r="L2342" i="1"/>
  <c r="L13238" i="1"/>
  <c r="L14335" i="1"/>
  <c r="L15470" i="1"/>
  <c r="L9386" i="1"/>
  <c r="L11534" i="1"/>
  <c r="L4093" i="1"/>
  <c r="L1384" i="1"/>
  <c r="L11563" i="1"/>
  <c r="L4347" i="1"/>
  <c r="L2501" i="1"/>
  <c r="L4341" i="1"/>
  <c r="L3132" i="1"/>
  <c r="L10671" i="1"/>
  <c r="L9060" i="1"/>
  <c r="L15815" i="1"/>
  <c r="L2877" i="1"/>
  <c r="L3592" i="1"/>
  <c r="L11629" i="1"/>
  <c r="L12166" i="1"/>
  <c r="L4585" i="1"/>
  <c r="L9787" i="1"/>
  <c r="L10717" i="1"/>
  <c r="L1025" i="1"/>
  <c r="L2908" i="1"/>
  <c r="L3081" i="1"/>
  <c r="L4311" i="1"/>
  <c r="L5968" i="1"/>
  <c r="L7056" i="1"/>
  <c r="L9276" i="1"/>
  <c r="L688" i="1"/>
  <c r="L3400" i="1"/>
  <c r="L5597" i="1"/>
  <c r="L11345" i="1"/>
  <c r="L14650" i="1"/>
  <c r="L15474" i="1"/>
  <c r="L2112" i="1"/>
  <c r="L8024" i="1"/>
  <c r="L13052" i="1"/>
  <c r="L15396" i="1"/>
  <c r="L9744" i="1"/>
  <c r="L7161" i="1"/>
  <c r="L512" i="1"/>
  <c r="L7072" i="1"/>
  <c r="L10621" i="1"/>
  <c r="L11325" i="1"/>
  <c r="L2050" i="1"/>
  <c r="L7880" i="1"/>
  <c r="L10056" i="1"/>
  <c r="L12248" i="1"/>
  <c r="L14669" i="1"/>
  <c r="L5634" i="1"/>
  <c r="L1693" i="1"/>
  <c r="L5823" i="1"/>
  <c r="L9494" i="1"/>
  <c r="L11594" i="1"/>
  <c r="L13170" i="1"/>
  <c r="L677" i="1"/>
  <c r="L1421" i="1"/>
  <c r="L11576" i="1"/>
  <c r="L598" i="1"/>
  <c r="L1022" i="1"/>
  <c r="L5054" i="1"/>
  <c r="L12842" i="1"/>
  <c r="L10631" i="1"/>
  <c r="L10036" i="1"/>
  <c r="L951" i="1"/>
  <c r="L5845" i="1"/>
  <c r="L8668" i="1"/>
  <c r="L11181" i="1"/>
  <c r="L13199" i="1"/>
  <c r="L12176" i="1"/>
  <c r="L2104" i="1"/>
  <c r="L5143" i="1"/>
  <c r="L11986" i="1"/>
  <c r="L13486" i="1"/>
  <c r="L1801" i="1"/>
  <c r="L4360" i="1"/>
  <c r="L6744" i="1"/>
  <c r="L7916" i="1"/>
  <c r="L15902" i="1"/>
  <c r="L8622" i="1"/>
  <c r="L12460" i="1"/>
  <c r="L2063" i="1"/>
  <c r="L2337" i="1"/>
  <c r="L2449" i="1"/>
  <c r="L6006" i="1"/>
  <c r="L7408" i="1"/>
  <c r="L11296" i="1"/>
  <c r="L11745" i="1"/>
  <c r="L5111" i="1"/>
  <c r="L14256" i="1"/>
  <c r="L1008" i="1"/>
  <c r="L7419" i="1"/>
  <c r="L15879" i="1"/>
  <c r="L15192" i="1"/>
  <c r="L2935" i="1"/>
  <c r="L3453" i="1"/>
  <c r="L11583" i="1"/>
  <c r="L11369" i="1"/>
  <c r="L11713" i="1"/>
  <c r="L15756" i="1"/>
  <c r="L878" i="1"/>
  <c r="L3430" i="1"/>
  <c r="L13616" i="1"/>
  <c r="L10084" i="1"/>
  <c r="L8494" i="1"/>
  <c r="L7096" i="1"/>
  <c r="L984" i="1"/>
  <c r="L1982" i="1"/>
  <c r="L2831" i="1"/>
  <c r="L3006" i="1"/>
  <c r="L4221" i="1"/>
  <c r="L6648" i="1"/>
  <c r="L9210" i="1"/>
  <c r="L10361" i="1"/>
  <c r="L11597" i="1"/>
  <c r="L11798" i="1"/>
  <c r="L12179" i="1"/>
  <c r="L14" i="1"/>
  <c r="L64" i="1"/>
  <c r="L751" i="1"/>
  <c r="L4121" i="1"/>
  <c r="L6400" i="1"/>
  <c r="L14086" i="1"/>
  <c r="L2804" i="1"/>
  <c r="L13110" i="1"/>
  <c r="L13432" i="1"/>
  <c r="L1085" i="1"/>
  <c r="L3511" i="1"/>
  <c r="L3748" i="1"/>
  <c r="L4340" i="1"/>
  <c r="L7878" i="1"/>
  <c r="L10386" i="1"/>
  <c r="L114" i="1"/>
  <c r="L931" i="1"/>
  <c r="L3229" i="1"/>
  <c r="L4418" i="1"/>
  <c r="L5682" i="1"/>
  <c r="L12119" i="1"/>
  <c r="L13494" i="1"/>
  <c r="L15447" i="1"/>
  <c r="L716" i="1"/>
  <c r="L6287" i="1"/>
  <c r="L8827" i="1"/>
  <c r="L14191" i="1"/>
  <c r="L4226" i="1"/>
  <c r="L12473" i="1"/>
  <c r="L11511" i="1"/>
  <c r="L15699" i="1"/>
  <c r="L596" i="1"/>
  <c r="L3513" i="1"/>
  <c r="L9795" i="1"/>
  <c r="L917" i="1"/>
  <c r="L2538" i="1"/>
  <c r="L3242" i="1"/>
  <c r="L5465" i="1"/>
  <c r="L8523" i="1"/>
  <c r="L8985" i="1"/>
  <c r="L11746" i="1"/>
  <c r="L13444" i="1"/>
  <c r="L13502" i="1"/>
  <c r="L13764" i="1"/>
  <c r="L14962" i="1"/>
  <c r="L679" i="1"/>
  <c r="L3248" i="1"/>
  <c r="L7220" i="1"/>
  <c r="L4832" i="1"/>
  <c r="L4280" i="1"/>
  <c r="L6799" i="1"/>
  <c r="L14361" i="1"/>
  <c r="L645" i="1"/>
  <c r="L974" i="1"/>
  <c r="L1119" i="1"/>
  <c r="L1676" i="1"/>
  <c r="L2314" i="1"/>
  <c r="L2318" i="1"/>
  <c r="L2876" i="1"/>
  <c r="L3048" i="1"/>
  <c r="L4546" i="1"/>
  <c r="L4721" i="1"/>
  <c r="L4894" i="1"/>
  <c r="L5246" i="1"/>
  <c r="L5644" i="1"/>
  <c r="L6234" i="1"/>
  <c r="L7012" i="1"/>
  <c r="L7270" i="1"/>
  <c r="L7272" i="1"/>
  <c r="L7755" i="1"/>
  <c r="L8396" i="1"/>
  <c r="L12066" i="1"/>
  <c r="L12317" i="1"/>
  <c r="L12476" i="1"/>
  <c r="L13116" i="1"/>
  <c r="L14362" i="1"/>
  <c r="L2575" i="1"/>
  <c r="L6325" i="1"/>
  <c r="L14344" i="1"/>
  <c r="L13069" i="1"/>
  <c r="L13191" i="1"/>
  <c r="L3935" i="1"/>
  <c r="L8503" i="1"/>
  <c r="L11566" i="1"/>
  <c r="L12919" i="1"/>
  <c r="L15184" i="1"/>
  <c r="L2888" i="1"/>
  <c r="L2973" i="1"/>
  <c r="L3307" i="1"/>
  <c r="L14306" i="1"/>
  <c r="L4513" i="1"/>
  <c r="L7108" i="1"/>
  <c r="L7580" i="1"/>
  <c r="L8000" i="1"/>
  <c r="L10755" i="1"/>
  <c r="L12453" i="1"/>
  <c r="L14928" i="1"/>
  <c r="L14454" i="1"/>
  <c r="L9226" i="1"/>
  <c r="L13402" i="1"/>
  <c r="L2595" i="1"/>
  <c r="L13546" i="1"/>
  <c r="L14710" i="1"/>
  <c r="L3165" i="1"/>
  <c r="L807" i="1"/>
  <c r="L3381" i="1"/>
  <c r="L3590" i="1"/>
  <c r="L3939" i="1"/>
  <c r="L5084" i="1"/>
  <c r="L5335" i="1"/>
  <c r="L6896" i="1"/>
  <c r="L6910" i="1"/>
  <c r="L7636" i="1"/>
  <c r="L8884" i="1"/>
  <c r="L10565" i="1"/>
  <c r="L10618" i="1"/>
  <c r="L10971" i="1"/>
  <c r="L12397" i="1"/>
  <c r="L12485" i="1"/>
  <c r="L14877" i="1"/>
  <c r="L15027" i="1"/>
  <c r="L15136" i="1"/>
  <c r="L15344" i="1"/>
  <c r="L8057" i="1"/>
  <c r="L2933" i="1"/>
  <c r="L8284" i="1"/>
  <c r="L6339" i="1"/>
  <c r="L10702" i="1"/>
  <c r="L9935" i="1"/>
  <c r="L14011" i="1"/>
  <c r="L5785" i="1"/>
  <c r="L5870" i="1"/>
  <c r="L9713" i="1"/>
  <c r="L10995" i="1"/>
  <c r="L14267" i="1"/>
  <c r="L6875" i="1"/>
  <c r="L8352" i="1"/>
  <c r="L8378" i="1"/>
  <c r="L10203" i="1"/>
  <c r="L10989" i="1"/>
  <c r="L15468" i="1"/>
  <c r="L14997" i="1"/>
  <c r="L586" i="1"/>
  <c r="L13724" i="1"/>
  <c r="L9151" i="1"/>
  <c r="L12704" i="1"/>
  <c r="L15566" i="1"/>
  <c r="L7415" i="1"/>
  <c r="L10395" i="1"/>
  <c r="L1313" i="1"/>
  <c r="L1539" i="1"/>
  <c r="L5013" i="1"/>
  <c r="L1037" i="1"/>
  <c r="L7844" i="1"/>
  <c r="L8648" i="1"/>
  <c r="L15609" i="1"/>
  <c r="L3666" i="1"/>
  <c r="L6219" i="1"/>
  <c r="L7672" i="1"/>
  <c r="L8511" i="1"/>
  <c r="L11751" i="1"/>
  <c r="L15506" i="1"/>
  <c r="L11236" i="1"/>
  <c r="L11510" i="1"/>
  <c r="L8577" i="1"/>
  <c r="L6612" i="1"/>
  <c r="L8858" i="1"/>
  <c r="L10574" i="1"/>
  <c r="L5969" i="1"/>
  <c r="L8989" i="1"/>
  <c r="L10355" i="1"/>
  <c r="L11636" i="1"/>
  <c r="L14589" i="1"/>
  <c r="L1140" i="1"/>
  <c r="L8403" i="1"/>
  <c r="L9223" i="1"/>
  <c r="L10570" i="1"/>
  <c r="L13694" i="1"/>
  <c r="L15331" i="1"/>
  <c r="L1448" i="1"/>
  <c r="L10791" i="1"/>
  <c r="L14821" i="1"/>
  <c r="L1787" i="1"/>
  <c r="L11398" i="1"/>
  <c r="L11572" i="1"/>
  <c r="L11784" i="1"/>
  <c r="L11282" i="1"/>
  <c r="L12056" i="1"/>
  <c r="L1083" i="1"/>
  <c r="L3232" i="1"/>
  <c r="L8909" i="1"/>
  <c r="L11157" i="1"/>
  <c r="L8149" i="1"/>
  <c r="L13064" i="1"/>
  <c r="L13207" i="1"/>
  <c r="L4166" i="1"/>
  <c r="L5592" i="1"/>
  <c r="L10694" i="1"/>
  <c r="L704" i="1"/>
  <c r="L2213" i="1"/>
  <c r="L4394" i="1"/>
  <c r="L5050" i="1"/>
  <c r="L10164" i="1"/>
  <c r="L13063" i="1"/>
  <c r="L476" i="1"/>
  <c r="L3702" i="1"/>
  <c r="L3752" i="1"/>
  <c r="L4759" i="1"/>
  <c r="L7745" i="1"/>
  <c r="L11624" i="1"/>
  <c r="L11799" i="1"/>
  <c r="L12415" i="1"/>
  <c r="L1527" i="1"/>
  <c r="L3707" i="1"/>
  <c r="L4408" i="1"/>
  <c r="L9413" i="1"/>
  <c r="L9436" i="1"/>
  <c r="L5698" i="1"/>
  <c r="L4686" i="1"/>
  <c r="L6057" i="1"/>
  <c r="L13717" i="1"/>
  <c r="L1831" i="1"/>
  <c r="L2730" i="1"/>
  <c r="L2917" i="1"/>
  <c r="L4622" i="1"/>
  <c r="L4988" i="1"/>
  <c r="L7973" i="1"/>
  <c r="L1692" i="1"/>
  <c r="L2374" i="1"/>
  <c r="L2772" i="1"/>
  <c r="L6257" i="1"/>
  <c r="L6692" i="1"/>
  <c r="L7838" i="1"/>
  <c r="L9980" i="1"/>
  <c r="L12315" i="1"/>
  <c r="L13382" i="1"/>
  <c r="L5880" i="1"/>
  <c r="L6549" i="1"/>
  <c r="L6453" i="1"/>
  <c r="L631" i="1"/>
  <c r="L2904" i="1"/>
  <c r="L1655" i="1"/>
  <c r="L294" i="1"/>
  <c r="L3273" i="1"/>
  <c r="L7591" i="1"/>
  <c r="L9076" i="1"/>
  <c r="L9604" i="1"/>
  <c r="L9939" i="1"/>
  <c r="L10857" i="1"/>
  <c r="L10916" i="1"/>
  <c r="L13633" i="1"/>
  <c r="L5226" i="1"/>
  <c r="L10956" i="1"/>
  <c r="L15236" i="1"/>
  <c r="L6873" i="1"/>
  <c r="L12242" i="1"/>
  <c r="L10509" i="1"/>
  <c r="L185" i="1"/>
  <c r="L1460" i="1"/>
  <c r="L8120" i="1"/>
  <c r="L10781" i="1"/>
  <c r="L10870" i="1"/>
  <c r="L13551" i="1"/>
  <c r="L2731" i="1"/>
  <c r="L7673" i="1"/>
  <c r="L15237" i="1"/>
  <c r="L1616" i="1"/>
  <c r="L3817" i="1"/>
  <c r="L7753" i="1"/>
  <c r="L9479" i="1"/>
  <c r="L10906" i="1"/>
  <c r="L15351" i="1"/>
  <c r="L791" i="1"/>
  <c r="L2150" i="1"/>
  <c r="L13802" i="1"/>
  <c r="L8632" i="1"/>
  <c r="L4368" i="1"/>
  <c r="L5622" i="1"/>
  <c r="L2479" i="1"/>
  <c r="L2695" i="1"/>
  <c r="L5713" i="1"/>
  <c r="L5859" i="1"/>
  <c r="L8565" i="1"/>
  <c r="L8899" i="1"/>
  <c r="L11480" i="1"/>
  <c r="L12887" i="1"/>
  <c r="L13510" i="1"/>
  <c r="L15393" i="1"/>
  <c r="L9074" i="1"/>
  <c r="L15261" i="1"/>
  <c r="L322" i="1"/>
  <c r="L13393" i="1"/>
  <c r="L11516" i="1"/>
  <c r="L15774" i="1"/>
  <c r="L1762" i="1"/>
  <c r="L2490" i="1"/>
  <c r="L2987" i="1"/>
  <c r="L10654" i="1"/>
  <c r="L9446" i="1"/>
  <c r="L3177" i="1"/>
  <c r="L12640" i="1"/>
  <c r="L9474" i="1"/>
  <c r="L258" i="1"/>
  <c r="L1257" i="1"/>
  <c r="L2586" i="1"/>
  <c r="L3516" i="1"/>
  <c r="L4216" i="1"/>
  <c r="L4822" i="1"/>
  <c r="L5391" i="1"/>
  <c r="L7385" i="1"/>
  <c r="L7919" i="1"/>
  <c r="L8543" i="1"/>
  <c r="L8705" i="1"/>
  <c r="L9538" i="1"/>
  <c r="L10871" i="1"/>
  <c r="L13225" i="1"/>
  <c r="L13559" i="1"/>
  <c r="L13571" i="1"/>
  <c r="L14812" i="1"/>
  <c r="L8786" i="1"/>
  <c r="L1998" i="1"/>
  <c r="L5041" i="1"/>
  <c r="L5841" i="1"/>
  <c r="L7288" i="1"/>
  <c r="L7320" i="1"/>
  <c r="L8032" i="1"/>
  <c r="L9092" i="1"/>
  <c r="L9442" i="1"/>
  <c r="L10432" i="1"/>
  <c r="L11066" i="1"/>
  <c r="L11159" i="1"/>
  <c r="L11253" i="1"/>
  <c r="L12681" i="1"/>
  <c r="L13796" i="1"/>
  <c r="L14133" i="1"/>
  <c r="L14388" i="1"/>
  <c r="L14484" i="1"/>
  <c r="L14778" i="1"/>
  <c r="L15068" i="1"/>
  <c r="L14761" i="1"/>
  <c r="L244" i="1"/>
  <c r="L1503" i="1"/>
  <c r="L1637" i="1"/>
  <c r="L2141" i="1"/>
  <c r="L2431" i="1"/>
  <c r="L3559" i="1"/>
  <c r="L3883" i="1"/>
  <c r="L6900" i="1"/>
  <c r="L7510" i="1"/>
  <c r="L8940" i="1"/>
  <c r="L10189" i="1"/>
  <c r="L12851" i="1"/>
  <c r="L14252" i="1"/>
  <c r="L14258" i="1"/>
  <c r="L14463" i="1"/>
  <c r="L14549" i="1"/>
  <c r="L8368" i="1"/>
  <c r="L769" i="1"/>
  <c r="L12118" i="1"/>
  <c r="L8027" i="1"/>
  <c r="L2585" i="1"/>
  <c r="L8194" i="1"/>
  <c r="L7746" i="1"/>
  <c r="L1341" i="1"/>
  <c r="L2811" i="1"/>
  <c r="L3809" i="1"/>
  <c r="L5731" i="1"/>
  <c r="L882" i="1"/>
  <c r="L7942" i="1"/>
  <c r="L13115" i="1"/>
  <c r="L14274" i="1"/>
  <c r="L626" i="1"/>
  <c r="L1383" i="1"/>
  <c r="L6674" i="1"/>
  <c r="L10067" i="1"/>
  <c r="L10100" i="1"/>
  <c r="L14843" i="1"/>
  <c r="L3211" i="1"/>
  <c r="L15548" i="1"/>
  <c r="L15563" i="1"/>
  <c r="L13360" i="1"/>
  <c r="L1922" i="1"/>
  <c r="L2873" i="1"/>
  <c r="L3018" i="1"/>
  <c r="L4825" i="1"/>
  <c r="L8371" i="1"/>
  <c r="L13711" i="1"/>
  <c r="L316" i="1"/>
  <c r="L726" i="1"/>
  <c r="L6771" i="1"/>
  <c r="L8654" i="1"/>
  <c r="L9497" i="1"/>
  <c r="L9802" i="1"/>
  <c r="L11567" i="1"/>
  <c r="L13219" i="1"/>
  <c r="L15805" i="1"/>
  <c r="L6232" i="1"/>
  <c r="L12452" i="1"/>
  <c r="L2113" i="1"/>
  <c r="L3810" i="1"/>
  <c r="L11059" i="1"/>
  <c r="L12264" i="1"/>
  <c r="L13924" i="1"/>
  <c r="L6812" i="1"/>
  <c r="L1682" i="1"/>
  <c r="L2647" i="1"/>
  <c r="L3288" i="1"/>
  <c r="L3963" i="1"/>
  <c r="L4410" i="1"/>
  <c r="L8438" i="1"/>
  <c r="L9864" i="1"/>
  <c r="L10050" i="1"/>
  <c r="L11887" i="1"/>
  <c r="L12766" i="1"/>
  <c r="L13975" i="1"/>
  <c r="L15605" i="1"/>
  <c r="L854" i="1"/>
  <c r="L6359" i="1"/>
  <c r="L10483" i="1"/>
  <c r="L2628" i="1"/>
  <c r="L4135" i="1"/>
  <c r="L9566" i="1"/>
  <c r="L14508" i="1"/>
  <c r="L986" i="1"/>
  <c r="L2285" i="1"/>
  <c r="L4911" i="1"/>
  <c r="L6262" i="1"/>
  <c r="L14435" i="1"/>
  <c r="L14748" i="1"/>
  <c r="L15584" i="1"/>
  <c r="L1789" i="1"/>
  <c r="L15163" i="1"/>
  <c r="L10506" i="1"/>
  <c r="L6269" i="1"/>
  <c r="L14626" i="1"/>
  <c r="L2823" i="1"/>
  <c r="L8965" i="1"/>
  <c r="L9682" i="1"/>
  <c r="L4713" i="1"/>
  <c r="L8002" i="1"/>
  <c r="L15226" i="1"/>
  <c r="L6248" i="1"/>
  <c r="L10181" i="1"/>
  <c r="L518" i="1"/>
  <c r="L3690" i="1"/>
  <c r="L3814" i="1"/>
  <c r="L6178" i="1"/>
  <c r="L6957" i="1"/>
  <c r="L7237" i="1"/>
  <c r="L10320" i="1"/>
  <c r="L12528" i="1"/>
  <c r="L770" i="1"/>
  <c r="L1513" i="1"/>
  <c r="L3281" i="1"/>
  <c r="L4697" i="1"/>
  <c r="L6353" i="1"/>
  <c r="L8886" i="1"/>
  <c r="L10194" i="1"/>
  <c r="L10616" i="1"/>
  <c r="L1361" i="1"/>
  <c r="L6326" i="1"/>
  <c r="L10643" i="1"/>
  <c r="L10992" i="1"/>
  <c r="L2983" i="1"/>
  <c r="L4554" i="1"/>
  <c r="L9571" i="1"/>
  <c r="L973" i="1"/>
  <c r="L12798" i="1"/>
  <c r="L13631" i="1"/>
  <c r="L2793" i="1"/>
  <c r="L3731" i="1"/>
  <c r="L5004" i="1"/>
  <c r="L6308" i="1"/>
  <c r="L8876" i="1"/>
  <c r="L10319" i="1"/>
  <c r="L12866" i="1"/>
  <c r="L15578" i="1"/>
  <c r="L15904" i="1"/>
  <c r="L489" i="1"/>
  <c r="L1204" i="1"/>
  <c r="L4613" i="1"/>
  <c r="L4779" i="1"/>
  <c r="L5884" i="1"/>
  <c r="L8346" i="1"/>
  <c r="L8499" i="1"/>
  <c r="L8946" i="1"/>
  <c r="L9826" i="1"/>
  <c r="L13490" i="1"/>
  <c r="L14961" i="1"/>
  <c r="L15582" i="1"/>
  <c r="L14239" i="1"/>
  <c r="L3712" i="1"/>
  <c r="L8546" i="1"/>
  <c r="L14325" i="1"/>
  <c r="L2891" i="1"/>
  <c r="L6624" i="1"/>
  <c r="L1537" i="1"/>
  <c r="L4693" i="1"/>
  <c r="L2156" i="1"/>
  <c r="L579" i="1"/>
  <c r="L1178" i="1"/>
  <c r="L1268" i="1"/>
  <c r="L6794" i="1"/>
  <c r="L250" i="1"/>
  <c r="L567" i="1"/>
  <c r="L1368" i="1"/>
  <c r="L7943" i="1"/>
  <c r="L12590" i="1"/>
  <c r="L79" i="1"/>
  <c r="L4300" i="1"/>
  <c r="L4356" i="1"/>
  <c r="L5120" i="1"/>
  <c r="L6089" i="1"/>
  <c r="L6811" i="1"/>
  <c r="L6904" i="1"/>
  <c r="L12550" i="1"/>
  <c r="L12942" i="1"/>
  <c r="L14815" i="1"/>
  <c r="L15034" i="1"/>
  <c r="L15760" i="1"/>
  <c r="L15818" i="1"/>
  <c r="L888" i="1"/>
  <c r="L8513" i="1"/>
  <c r="L1132" i="1"/>
  <c r="L8218" i="1"/>
  <c r="L11418" i="1"/>
  <c r="L1281" i="1"/>
  <c r="L3882" i="1"/>
  <c r="L4836" i="1"/>
  <c r="L9366" i="1"/>
  <c r="L1126" i="1"/>
  <c r="L5052" i="1"/>
  <c r="L8680" i="1"/>
  <c r="L4901" i="1"/>
  <c r="L8429" i="1"/>
  <c r="L6099" i="1"/>
  <c r="L12181" i="1"/>
  <c r="L2037" i="1"/>
  <c r="L5159" i="1"/>
  <c r="L13779" i="1"/>
  <c r="L10626" i="1"/>
  <c r="L13361" i="1"/>
  <c r="L1916" i="1"/>
  <c r="L2706" i="1"/>
  <c r="L3091" i="1"/>
  <c r="L3725" i="1"/>
  <c r="L6715" i="1"/>
  <c r="L7241" i="1"/>
  <c r="L12920" i="1"/>
  <c r="L3469" i="1"/>
  <c r="L5320" i="1"/>
  <c r="L10064" i="1"/>
  <c r="L1292" i="1"/>
  <c r="L9090" i="1"/>
  <c r="L4160" i="1"/>
  <c r="L8298" i="1"/>
  <c r="L606" i="1"/>
  <c r="L1254" i="1"/>
  <c r="L2950" i="1"/>
  <c r="L3417" i="1"/>
  <c r="L3786" i="1"/>
  <c r="L3857" i="1"/>
  <c r="L4533" i="1"/>
  <c r="L4771" i="1"/>
  <c r="L5385" i="1"/>
  <c r="L5662" i="1"/>
  <c r="L5906" i="1"/>
  <c r="L6357" i="1"/>
  <c r="L8072" i="1"/>
  <c r="L9020" i="1"/>
  <c r="L9307" i="1"/>
  <c r="L9401" i="1"/>
  <c r="L9938" i="1"/>
  <c r="L10602" i="1"/>
  <c r="L10823" i="1"/>
  <c r="L11023" i="1"/>
  <c r="L11518" i="1"/>
  <c r="L12724" i="1"/>
  <c r="L12941" i="1"/>
  <c r="L13095" i="1"/>
  <c r="L13182" i="1"/>
  <c r="L13212" i="1"/>
  <c r="L14205" i="1"/>
  <c r="L14525" i="1"/>
  <c r="L14578" i="1"/>
  <c r="L14706" i="1"/>
  <c r="L259" i="1"/>
  <c r="L6276" i="1"/>
  <c r="L9149" i="1"/>
  <c r="L11749" i="1"/>
  <c r="L11820" i="1"/>
  <c r="L12424" i="1"/>
  <c r="L12238" i="1"/>
  <c r="L1237" i="1"/>
  <c r="L1526" i="1"/>
  <c r="L2254" i="1"/>
  <c r="L2418" i="1"/>
  <c r="L2596" i="1"/>
  <c r="L3154" i="1"/>
  <c r="L3573" i="1"/>
  <c r="L5366" i="1"/>
  <c r="L5576" i="1"/>
  <c r="L7261" i="1"/>
  <c r="L10096" i="1"/>
  <c r="L10805" i="1"/>
  <c r="L10960" i="1"/>
  <c r="L10979" i="1"/>
  <c r="L11335" i="1"/>
  <c r="L11460" i="1"/>
  <c r="L12060" i="1"/>
  <c r="L14811" i="1"/>
  <c r="L15165" i="1"/>
  <c r="L15674" i="1"/>
  <c r="L15841" i="1"/>
  <c r="L497" i="1"/>
  <c r="L869" i="1"/>
  <c r="L7875" i="1"/>
  <c r="L10845" i="1"/>
  <c r="L1815" i="1"/>
  <c r="L6065" i="1"/>
  <c r="L12073" i="1"/>
  <c r="L14263" i="1"/>
  <c r="L427" i="1"/>
  <c r="L1300" i="1"/>
  <c r="L4026" i="1"/>
  <c r="L8602" i="1"/>
  <c r="L8605" i="1"/>
  <c r="L15329" i="1"/>
  <c r="L55" i="1"/>
  <c r="L872" i="1"/>
  <c r="L1649" i="1"/>
  <c r="L2134" i="1"/>
  <c r="L2747" i="1"/>
  <c r="L3050" i="1"/>
  <c r="L4700" i="1"/>
  <c r="L5349" i="1"/>
  <c r="L6979" i="1"/>
  <c r="L7722" i="1"/>
  <c r="L8082" i="1"/>
  <c r="L9680" i="1"/>
  <c r="L9838" i="1"/>
  <c r="L10379" i="1"/>
  <c r="L10438" i="1"/>
  <c r="L11763" i="1"/>
  <c r="L12108" i="1"/>
  <c r="L12448" i="1"/>
  <c r="L12897" i="1"/>
  <c r="L13557" i="1"/>
  <c r="L14014" i="1"/>
  <c r="L14108" i="1"/>
  <c r="L14505" i="1"/>
  <c r="L15467" i="1"/>
  <c r="L15509" i="1"/>
  <c r="L15851" i="1"/>
  <c r="L14542" i="1"/>
  <c r="L6140" i="1"/>
  <c r="L1720" i="1"/>
  <c r="L4804" i="1"/>
  <c r="L7475" i="1"/>
  <c r="L9286" i="1"/>
  <c r="L9531" i="1"/>
  <c r="L10531" i="1"/>
  <c r="L4584" i="1"/>
  <c r="L14700" i="1"/>
  <c r="L7027" i="1"/>
  <c r="L6665" i="1"/>
  <c r="L11634" i="1"/>
  <c r="L14375" i="1"/>
  <c r="L5379" i="1"/>
  <c r="L11383" i="1"/>
  <c r="L2000" i="1"/>
  <c r="L4146" i="1"/>
  <c r="L4574" i="1"/>
  <c r="L7398" i="1"/>
  <c r="L9193" i="1"/>
  <c r="L10065" i="1"/>
  <c r="L10795" i="1"/>
  <c r="L12746" i="1"/>
  <c r="L14404" i="1"/>
  <c r="L15242" i="1"/>
  <c r="L15249" i="1"/>
  <c r="L15649" i="1"/>
  <c r="L368" i="1"/>
  <c r="L2183" i="1"/>
  <c r="L6399" i="1"/>
  <c r="L7193" i="1"/>
  <c r="L6026" i="1"/>
  <c r="L8669" i="1"/>
  <c r="L11314" i="1"/>
  <c r="L3555" i="1"/>
  <c r="L4148" i="1"/>
  <c r="L7008" i="1"/>
  <c r="L8480" i="1"/>
  <c r="L13452" i="1"/>
  <c r="L14177" i="1"/>
  <c r="L10107" i="1"/>
  <c r="L8535" i="1"/>
  <c r="L14225" i="1"/>
  <c r="L12034" i="1"/>
  <c r="L2259" i="1"/>
  <c r="L6680" i="1"/>
  <c r="L6974" i="1"/>
  <c r="L8874" i="1"/>
  <c r="L315" i="1"/>
  <c r="L968" i="1"/>
  <c r="L1522" i="1"/>
  <c r="L1621" i="1"/>
  <c r="L2481" i="1"/>
  <c r="L4298" i="1"/>
  <c r="L4488" i="1"/>
  <c r="L5505" i="1"/>
  <c r="L6072" i="1"/>
  <c r="L7003" i="1"/>
  <c r="L7699" i="1"/>
  <c r="L11188" i="1"/>
  <c r="L11452" i="1"/>
  <c r="L12511" i="1"/>
  <c r="L12773" i="1"/>
  <c r="L13162" i="1"/>
  <c r="L13508" i="1"/>
  <c r="L15191" i="1"/>
  <c r="L5500" i="1"/>
  <c r="L11407" i="1"/>
  <c r="L12008" i="1"/>
  <c r="L6996" i="1"/>
  <c r="L3382" i="1"/>
  <c r="L2244" i="1"/>
  <c r="L13905" i="1"/>
  <c r="L1406" i="1"/>
  <c r="L3051" i="1"/>
  <c r="L4199" i="1"/>
  <c r="L5488" i="1"/>
  <c r="L7575" i="1"/>
  <c r="L9585" i="1"/>
  <c r="L10424" i="1"/>
  <c r="L14832" i="1"/>
  <c r="L15169" i="1"/>
  <c r="L4243" i="1"/>
  <c r="L9088" i="1"/>
  <c r="L12637" i="1"/>
  <c r="L601" i="1"/>
  <c r="L9319" i="1"/>
  <c r="L9543" i="1"/>
  <c r="L11613" i="1"/>
  <c r="L11695" i="1"/>
  <c r="L13484" i="1"/>
  <c r="L14946" i="1"/>
  <c r="L1329" i="1"/>
  <c r="L4337" i="1"/>
  <c r="L15002" i="1"/>
  <c r="L1625" i="1"/>
  <c r="L11298" i="1"/>
  <c r="L14090" i="1"/>
  <c r="L988" i="1"/>
  <c r="L5215" i="1"/>
  <c r="L6401" i="1"/>
  <c r="L15354" i="1"/>
  <c r="L817" i="1"/>
  <c r="L1715" i="1"/>
  <c r="L9951" i="1"/>
  <c r="L10609" i="1"/>
  <c r="L3249" i="1"/>
  <c r="L3968" i="1"/>
  <c r="L8208" i="1"/>
  <c r="L13280" i="1"/>
  <c r="L10312" i="1"/>
  <c r="L830" i="1"/>
  <c r="L1031" i="1"/>
  <c r="L1052" i="1"/>
  <c r="L1359" i="1"/>
  <c r="L2024" i="1"/>
  <c r="L2424" i="1"/>
  <c r="L3506" i="1"/>
  <c r="L4679" i="1"/>
  <c r="L4873" i="1"/>
  <c r="L5615" i="1"/>
  <c r="L6272" i="1"/>
  <c r="L8088" i="1"/>
  <c r="L8333" i="1"/>
  <c r="L8973" i="1"/>
  <c r="L9189" i="1"/>
  <c r="L9385" i="1"/>
  <c r="L10144" i="1"/>
  <c r="L12630" i="1"/>
  <c r="L14568" i="1"/>
  <c r="L15857" i="1"/>
  <c r="L3033" i="1"/>
  <c r="L14114" i="1"/>
  <c r="L1910" i="1"/>
  <c r="L6318" i="1"/>
  <c r="L15797" i="1"/>
  <c r="L767" i="1"/>
  <c r="L8058" i="1"/>
  <c r="L12668" i="1"/>
  <c r="L1946" i="1"/>
  <c r="L6136" i="1"/>
  <c r="L7373" i="1"/>
  <c r="L13131" i="1"/>
  <c r="L14791" i="1"/>
  <c r="L4485" i="1"/>
  <c r="L7201" i="1"/>
  <c r="L12717" i="1"/>
  <c r="L994" i="1"/>
  <c r="L9009" i="1"/>
  <c r="L2419" i="1"/>
  <c r="L3095" i="1"/>
  <c r="L3622" i="1"/>
  <c r="L4359" i="1"/>
  <c r="L5482" i="1"/>
  <c r="L5753" i="1"/>
  <c r="L6889" i="1"/>
  <c r="L7055" i="1"/>
  <c r="L14078" i="1"/>
  <c r="L2851" i="1"/>
  <c r="L4011" i="1"/>
  <c r="L13373" i="1"/>
  <c r="L3230" i="1"/>
  <c r="L3047" i="1"/>
  <c r="L13099" i="1"/>
  <c r="L14022" i="1"/>
  <c r="L13208" i="1"/>
  <c r="L2241" i="1"/>
  <c r="L3656" i="1"/>
  <c r="L12526" i="1"/>
  <c r="L12972" i="1"/>
  <c r="L376" i="1"/>
  <c r="L8969" i="1"/>
  <c r="L4737" i="1"/>
  <c r="L273" i="1"/>
  <c r="L3409" i="1"/>
  <c r="L3550" i="1"/>
  <c r="L4123" i="1"/>
  <c r="L5076" i="1"/>
  <c r="L6763" i="1"/>
  <c r="L7729" i="1"/>
  <c r="L10081" i="1"/>
  <c r="L10758" i="1"/>
  <c r="L15037" i="1"/>
  <c r="L9536" i="1"/>
  <c r="L161" i="1"/>
  <c r="L383" i="1"/>
  <c r="L473" i="1"/>
  <c r="L796" i="1"/>
  <c r="L2323" i="1"/>
  <c r="L3152" i="1"/>
  <c r="L3551" i="1"/>
  <c r="L3564" i="1"/>
  <c r="L3706" i="1"/>
  <c r="L3782" i="1"/>
  <c r="L4486" i="1"/>
  <c r="L6162" i="1"/>
  <c r="L6908" i="1"/>
  <c r="L7627" i="1"/>
  <c r="L7656" i="1"/>
  <c r="L9464" i="1"/>
  <c r="L10923" i="1"/>
  <c r="L11122" i="1"/>
  <c r="L11523" i="1"/>
  <c r="L11964" i="1"/>
  <c r="L12949" i="1"/>
  <c r="L14863" i="1"/>
  <c r="L14973" i="1"/>
  <c r="L148" i="1"/>
  <c r="L881" i="1"/>
  <c r="L1299" i="1"/>
  <c r="L8139" i="1"/>
  <c r="L14328" i="1"/>
  <c r="L15097" i="1"/>
  <c r="L866" i="1"/>
  <c r="L10246" i="1"/>
  <c r="L3687" i="1"/>
  <c r="L11202" i="1"/>
  <c r="L11652" i="1"/>
  <c r="L9186" i="1"/>
  <c r="L9241" i="1"/>
  <c r="L10375" i="1"/>
  <c r="L2409" i="1"/>
  <c r="L2869" i="1"/>
  <c r="L5182" i="1"/>
  <c r="L6088" i="1"/>
  <c r="L7822" i="1"/>
  <c r="L13979" i="1"/>
  <c r="L14399" i="1"/>
  <c r="L6441" i="1"/>
  <c r="L517" i="1"/>
  <c r="L622" i="1"/>
  <c r="L624" i="1"/>
  <c r="L3793" i="1"/>
  <c r="L5931" i="1"/>
  <c r="L10551" i="1"/>
  <c r="L14907" i="1"/>
  <c r="L1562" i="1"/>
  <c r="L13436" i="1"/>
  <c r="L14585" i="1"/>
  <c r="L14595" i="1"/>
  <c r="L9593" i="1"/>
  <c r="L15115" i="1"/>
  <c r="L713" i="1"/>
  <c r="L10950" i="1"/>
  <c r="L15275" i="1"/>
  <c r="L7478" i="1"/>
  <c r="L11183" i="1"/>
  <c r="L14777" i="1"/>
  <c r="L6096" i="1"/>
  <c r="L1957" i="1"/>
  <c r="L4799" i="1"/>
  <c r="L5144" i="1"/>
  <c r="L15689" i="1"/>
  <c r="L7238" i="1"/>
  <c r="L11263" i="1"/>
  <c r="L5297" i="1"/>
  <c r="L990" i="1"/>
  <c r="L9155" i="1"/>
  <c r="L11557" i="1"/>
  <c r="L121" i="1"/>
  <c r="L13048" i="1"/>
  <c r="L439" i="1"/>
  <c r="L10738" i="1"/>
  <c r="L14448" i="1"/>
  <c r="L1351" i="1"/>
  <c r="L2130" i="1"/>
  <c r="L3490" i="1"/>
  <c r="L4540" i="1"/>
  <c r="L4776" i="1"/>
  <c r="L5345" i="1"/>
  <c r="L5598" i="1"/>
  <c r="L7229" i="1"/>
  <c r="L7370" i="1"/>
  <c r="L7932" i="1"/>
  <c r="L7978" i="1"/>
  <c r="L8080" i="1"/>
  <c r="L11350" i="1"/>
  <c r="L11761" i="1"/>
  <c r="L12295" i="1"/>
  <c r="L12488" i="1"/>
  <c r="L13660" i="1"/>
  <c r="L14600" i="1"/>
  <c r="L14818" i="1"/>
  <c r="L15901" i="1"/>
  <c r="L6652" i="1"/>
  <c r="L1402" i="1"/>
  <c r="L7528" i="1"/>
  <c r="L10031" i="1"/>
  <c r="L14203" i="1"/>
  <c r="L10444" i="1"/>
  <c r="L11779" i="1"/>
  <c r="L194" i="1"/>
  <c r="L445" i="1"/>
  <c r="L2837" i="1"/>
  <c r="L5137" i="1"/>
  <c r="L5150" i="1"/>
  <c r="L6757" i="1"/>
  <c r="L9006" i="1"/>
  <c r="L9293" i="1"/>
  <c r="L9804" i="1"/>
  <c r="L10582" i="1"/>
  <c r="L13539" i="1"/>
  <c r="L14001" i="1"/>
  <c r="L14079" i="1"/>
  <c r="L8522" i="1"/>
  <c r="L14157" i="1"/>
  <c r="L60" i="1"/>
  <c r="L2180" i="1"/>
  <c r="L2220" i="1"/>
  <c r="L3918" i="1"/>
  <c r="L7959" i="1"/>
  <c r="L12191" i="1"/>
  <c r="L2169" i="1"/>
  <c r="L2558" i="1"/>
  <c r="L3245" i="1"/>
  <c r="L4334" i="1"/>
  <c r="L9173" i="1"/>
  <c r="L9380" i="1"/>
  <c r="L12767" i="1"/>
  <c r="L14760" i="1"/>
  <c r="L96" i="1"/>
  <c r="L1783" i="1"/>
  <c r="L2363" i="1"/>
  <c r="L3292" i="1"/>
  <c r="L3428" i="1"/>
  <c r="L4173" i="1"/>
  <c r="L4246" i="1"/>
  <c r="L5282" i="1"/>
  <c r="L5804" i="1"/>
  <c r="L5853" i="1"/>
  <c r="L8575" i="1"/>
  <c r="L10991" i="1"/>
  <c r="L11540" i="1"/>
  <c r="L11545" i="1"/>
  <c r="L11744" i="1"/>
  <c r="L12997" i="1"/>
  <c r="L15807" i="1"/>
  <c r="L13230" i="1"/>
  <c r="L14408" i="1"/>
  <c r="L1595" i="1"/>
  <c r="L2934" i="1"/>
  <c r="L14101" i="1"/>
  <c r="L14894" i="1"/>
  <c r="L279" i="1"/>
  <c r="L3672" i="1"/>
  <c r="L14583" i="1"/>
  <c r="L6414" i="1"/>
  <c r="L15059" i="1"/>
  <c r="L2824" i="1"/>
  <c r="L3565" i="1"/>
  <c r="L5281" i="1"/>
  <c r="L10080" i="1"/>
  <c r="L4020" i="1"/>
  <c r="L8740" i="1"/>
  <c r="L3983" i="1"/>
  <c r="L1620" i="1"/>
  <c r="L2633" i="1"/>
  <c r="L8598" i="1"/>
  <c r="L9142" i="1"/>
  <c r="L13680" i="1"/>
  <c r="L4494" i="1"/>
  <c r="L4718" i="1"/>
  <c r="L4867" i="1"/>
  <c r="L5476" i="1"/>
  <c r="L5777" i="1"/>
  <c r="L6002" i="1"/>
  <c r="L6122" i="1"/>
  <c r="L6965" i="1"/>
  <c r="L7431" i="1"/>
  <c r="L7995" i="1"/>
  <c r="L8508" i="1"/>
  <c r="L8747" i="1"/>
  <c r="L9887" i="1"/>
  <c r="L12329" i="1"/>
  <c r="L12350" i="1"/>
  <c r="L12603" i="1"/>
  <c r="L12871" i="1"/>
  <c r="L13619" i="1"/>
  <c r="L14179" i="1"/>
  <c r="L14331" i="1"/>
  <c r="L14636" i="1"/>
  <c r="L15092" i="1"/>
  <c r="L15160" i="1"/>
  <c r="L15340" i="1"/>
  <c r="L15412" i="1"/>
  <c r="L7371" i="1"/>
  <c r="L12001" i="1"/>
  <c r="L15769" i="1"/>
  <c r="L7330" i="1"/>
  <c r="L3802" i="1"/>
  <c r="L5203" i="1"/>
  <c r="L5648" i="1"/>
  <c r="L7953" i="1"/>
  <c r="L8838" i="1"/>
  <c r="L9122" i="1"/>
  <c r="L12944" i="1"/>
  <c r="L723" i="1"/>
  <c r="L1128" i="1"/>
  <c r="L2044" i="1"/>
  <c r="L3302" i="1"/>
  <c r="L4191" i="1"/>
  <c r="L5000" i="1"/>
  <c r="L5271" i="1"/>
  <c r="L5944" i="1"/>
  <c r="L7125" i="1"/>
  <c r="L8477" i="1"/>
  <c r="L9435" i="1"/>
  <c r="L9857" i="1"/>
  <c r="L11607" i="1"/>
  <c r="L13117" i="1"/>
  <c r="L13726" i="1"/>
  <c r="L13902" i="1"/>
  <c r="L14254" i="1"/>
  <c r="L15504" i="1"/>
  <c r="L15824" i="1"/>
  <c r="L7900" i="1"/>
  <c r="L10519" i="1"/>
  <c r="L7457" i="1"/>
  <c r="L81" i="1"/>
  <c r="L9059" i="1"/>
  <c r="L10624" i="1"/>
  <c r="L4888" i="1"/>
  <c r="L5779" i="1"/>
  <c r="L6993" i="1"/>
  <c r="L11085" i="1"/>
  <c r="L11846" i="1"/>
  <c r="L340" i="1"/>
  <c r="L1033" i="1"/>
  <c r="L3320" i="1"/>
  <c r="L2162" i="1"/>
  <c r="L6208" i="1"/>
  <c r="L9599" i="1"/>
  <c r="L13767" i="1"/>
  <c r="L10278" i="1"/>
  <c r="L10944" i="1"/>
  <c r="L792" i="1"/>
  <c r="L3816" i="1"/>
  <c r="L782" i="1"/>
  <c r="L6070" i="1"/>
  <c r="L7329" i="1"/>
  <c r="L14951" i="1"/>
  <c r="L15303" i="1"/>
  <c r="L8961" i="1"/>
  <c r="L14221" i="1"/>
  <c r="L14230" i="1"/>
  <c r="L14975" i="1"/>
  <c r="L262" i="1"/>
  <c r="L1272" i="1"/>
  <c r="L1794" i="1"/>
  <c r="L2724" i="1"/>
  <c r="L3205" i="1"/>
  <c r="L4758" i="1"/>
  <c r="L4858" i="1"/>
  <c r="L6669" i="1"/>
  <c r="L11067" i="1"/>
  <c r="L11584" i="1"/>
  <c r="L12244" i="1"/>
  <c r="L12320" i="1"/>
  <c r="L14201" i="1"/>
  <c r="L14560" i="1"/>
  <c r="L14994" i="1"/>
  <c r="L678" i="1"/>
  <c r="L15263" i="1"/>
  <c r="L8432" i="1"/>
  <c r="L6774" i="1"/>
  <c r="L8050" i="1"/>
  <c r="L9837" i="1"/>
  <c r="L13615" i="1"/>
  <c r="L370" i="1"/>
  <c r="L3107" i="1"/>
  <c r="L1860" i="1"/>
  <c r="L4129" i="1"/>
  <c r="L8478" i="1"/>
  <c r="L15408" i="1"/>
  <c r="L15832" i="1"/>
  <c r="L15361" i="1"/>
  <c r="L2739" i="1"/>
  <c r="L6934" i="1"/>
  <c r="L14173" i="1"/>
  <c r="L14876" i="1"/>
  <c r="L78" i="1"/>
  <c r="L3522" i="1"/>
  <c r="L3665" i="1"/>
  <c r="L3854" i="1"/>
  <c r="L4971" i="1"/>
  <c r="L5427" i="1"/>
  <c r="L10371" i="1"/>
  <c r="L12961" i="1"/>
  <c r="L13831" i="1"/>
  <c r="L844" i="1"/>
  <c r="L15088" i="1"/>
  <c r="L200" i="1"/>
  <c r="L1524" i="1"/>
  <c r="L2448" i="1"/>
  <c r="L5557" i="1"/>
  <c r="L11034" i="1"/>
  <c r="L11464" i="1"/>
  <c r="L12946" i="1"/>
  <c r="L14302" i="1"/>
  <c r="L14870" i="1"/>
  <c r="L10149" i="1"/>
  <c r="L7191" i="1"/>
  <c r="L7685" i="1"/>
  <c r="L6438" i="1"/>
  <c r="L12634" i="1"/>
  <c r="L3764" i="1"/>
  <c r="L14303" i="1"/>
  <c r="L4182" i="1"/>
  <c r="L13771" i="1"/>
  <c r="L3255" i="1"/>
  <c r="L8466" i="1"/>
  <c r="L13893" i="1"/>
  <c r="L2145" i="1"/>
  <c r="L11693" i="1"/>
  <c r="L11531" i="1"/>
  <c r="L2321" i="1"/>
  <c r="L4361" i="1"/>
  <c r="L12677" i="1"/>
  <c r="L13" i="1"/>
  <c r="L28" i="1"/>
  <c r="L177" i="1"/>
  <c r="L371" i="1"/>
  <c r="L581" i="1"/>
  <c r="L1048" i="1"/>
  <c r="L1822" i="1"/>
  <c r="L3262" i="1"/>
  <c r="L3540" i="1"/>
  <c r="L5073" i="1"/>
  <c r="L5372" i="1"/>
  <c r="L7140" i="1"/>
  <c r="L10368" i="1"/>
  <c r="L10736" i="1"/>
  <c r="L10846" i="1"/>
  <c r="L11020" i="1"/>
  <c r="L11605" i="1"/>
  <c r="L14758" i="1"/>
  <c r="L15442" i="1"/>
  <c r="L8834" i="1"/>
  <c r="L6683" i="1"/>
  <c r="L7397" i="1"/>
  <c r="L257" i="1"/>
  <c r="L7440" i="1"/>
  <c r="L11039" i="1"/>
  <c r="L11801" i="1"/>
  <c r="L12215" i="1"/>
  <c r="L13088" i="1"/>
  <c r="L15603" i="1"/>
  <c r="L989" i="1"/>
  <c r="L1763" i="1"/>
  <c r="L253" i="1"/>
  <c r="L5193" i="1"/>
  <c r="L8617" i="1"/>
  <c r="L9216" i="1"/>
  <c r="L11879" i="1"/>
  <c r="L1800" i="1"/>
  <c r="L5876" i="1"/>
  <c r="L8720" i="1"/>
  <c r="L14279" i="1"/>
  <c r="L13377" i="1"/>
  <c r="L15804" i="1"/>
  <c r="L1927" i="1"/>
  <c r="L13570" i="1"/>
  <c r="L15744" i="1"/>
  <c r="L15250" i="1"/>
  <c r="L2219" i="1"/>
  <c r="L9669" i="1"/>
  <c r="L13428" i="1"/>
  <c r="L546" i="1"/>
  <c r="L12619" i="1"/>
  <c r="L6788" i="1"/>
  <c r="L4491" i="1"/>
  <c r="L7344" i="1"/>
  <c r="L9480" i="1"/>
  <c r="L8172" i="1"/>
  <c r="L12036" i="1"/>
  <c r="L1951" i="1"/>
  <c r="L5789" i="1"/>
  <c r="L9623" i="1"/>
  <c r="L10806" i="1"/>
  <c r="L15710" i="1"/>
  <c r="L772" i="1"/>
  <c r="L15656" i="1"/>
  <c r="L5071" i="1"/>
  <c r="L7135" i="1"/>
  <c r="L7566" i="1"/>
  <c r="L14826" i="1"/>
  <c r="L5135" i="1"/>
  <c r="L9532" i="1"/>
  <c r="L14536" i="1"/>
  <c r="L11994" i="1"/>
  <c r="L5521" i="1"/>
  <c r="L9944" i="1"/>
  <c r="L10255" i="1"/>
  <c r="L12150" i="1"/>
  <c r="L14515" i="1"/>
  <c r="L11850" i="1"/>
  <c r="L15569" i="1"/>
  <c r="L2612" i="1"/>
  <c r="L7223" i="1"/>
  <c r="L7495" i="1"/>
  <c r="L9848" i="1"/>
  <c r="L15899" i="1"/>
  <c r="L1677" i="1"/>
  <c r="L3545" i="1"/>
  <c r="L4153" i="1"/>
  <c r="L5288" i="1"/>
  <c r="L10875" i="1"/>
  <c r="L1841" i="1"/>
  <c r="L3401" i="1"/>
  <c r="L4903" i="1"/>
  <c r="L5122" i="1"/>
  <c r="L8769" i="1"/>
  <c r="L9321" i="1"/>
  <c r="L10000" i="1"/>
  <c r="L12865" i="1"/>
  <c r="L212" i="1"/>
  <c r="L880" i="1"/>
  <c r="L3276" i="1"/>
  <c r="L3286" i="1"/>
  <c r="L3738" i="1"/>
  <c r="L5148" i="1"/>
  <c r="L5896" i="1"/>
  <c r="L8830" i="1"/>
  <c r="L9262" i="1"/>
  <c r="L10482" i="1"/>
  <c r="L12673" i="1"/>
  <c r="L14346" i="1"/>
  <c r="L14441" i="1"/>
  <c r="L15865" i="1"/>
  <c r="L8877" i="1"/>
  <c r="L8716" i="1"/>
  <c r="L12784" i="1"/>
  <c r="L2728" i="1"/>
  <c r="L7302" i="1"/>
  <c r="L11610" i="1"/>
  <c r="L8685" i="1"/>
  <c r="L5769" i="1"/>
  <c r="L10919" i="1"/>
  <c r="L11142" i="1"/>
  <c r="L12037" i="1"/>
  <c r="L12087" i="1"/>
  <c r="L833" i="1"/>
  <c r="L958" i="1"/>
  <c r="L1465" i="1"/>
  <c r="L1960" i="1"/>
  <c r="L3049" i="1"/>
  <c r="L3476" i="1"/>
  <c r="L4302" i="1"/>
  <c r="L4703" i="1"/>
  <c r="L4955" i="1"/>
  <c r="L5001" i="1"/>
  <c r="L5333" i="1"/>
  <c r="L6452" i="1"/>
  <c r="L7213" i="1"/>
  <c r="L7516" i="1"/>
  <c r="L7613" i="1"/>
  <c r="L8799" i="1"/>
  <c r="L9740" i="1"/>
  <c r="L9762" i="1"/>
  <c r="L10321" i="1"/>
  <c r="L10387" i="1"/>
  <c r="L10653" i="1"/>
  <c r="L11094" i="1"/>
  <c r="L11258" i="1"/>
  <c r="L12057" i="1"/>
  <c r="L12289" i="1"/>
  <c r="L12294" i="1"/>
  <c r="L12307" i="1"/>
  <c r="L12863" i="1"/>
  <c r="L13419" i="1"/>
  <c r="L13974" i="1"/>
  <c r="L14364" i="1"/>
  <c r="L14679" i="1"/>
  <c r="L14910" i="1"/>
  <c r="L15324" i="1"/>
  <c r="L6975" i="1"/>
  <c r="L10862" i="1"/>
  <c r="L11463" i="1"/>
  <c r="L1428" i="1"/>
  <c r="L5367" i="1"/>
  <c r="L14301" i="1"/>
  <c r="L5072" i="1"/>
  <c r="L8731" i="1"/>
  <c r="L12461" i="1"/>
  <c r="L11054" i="1"/>
  <c r="L666" i="1"/>
  <c r="L7962" i="1"/>
  <c r="L217" i="1"/>
  <c r="L665" i="1"/>
  <c r="L1710" i="1"/>
  <c r="L1808" i="1"/>
  <c r="L5210" i="1"/>
  <c r="L6113" i="1"/>
  <c r="L6637" i="1"/>
  <c r="L7250" i="1"/>
  <c r="L7854" i="1"/>
  <c r="L8496" i="1"/>
  <c r="L10378" i="1"/>
  <c r="L11048" i="1"/>
  <c r="L12898" i="1"/>
  <c r="L15891" i="1"/>
  <c r="L8853" i="1"/>
  <c r="L13610" i="1"/>
  <c r="L13939" i="1"/>
  <c r="L14417" i="1"/>
  <c r="L4880" i="1"/>
  <c r="L7897" i="1"/>
  <c r="L9565" i="1"/>
  <c r="L13689" i="1"/>
  <c r="L3608" i="1"/>
  <c r="L7961" i="1"/>
  <c r="L12606" i="1"/>
  <c r="L15484" i="1"/>
  <c r="L9844" i="1"/>
  <c r="L129" i="1"/>
  <c r="L1479" i="1"/>
  <c r="L2051" i="1"/>
  <c r="L2295" i="1"/>
  <c r="L2410" i="1"/>
  <c r="L2489" i="1"/>
  <c r="L5175" i="1"/>
  <c r="L5316" i="1"/>
  <c r="L5985" i="1"/>
  <c r="L6120" i="1"/>
  <c r="L7182" i="1"/>
  <c r="L7217" i="1"/>
  <c r="L7541" i="1"/>
  <c r="L8580" i="1"/>
  <c r="L9711" i="1"/>
  <c r="L10044" i="1"/>
  <c r="L12883" i="1"/>
  <c r="L13294" i="1"/>
  <c r="L14094" i="1"/>
  <c r="L14384" i="1"/>
  <c r="L14520" i="1"/>
  <c r="L14983" i="1"/>
  <c r="L5209" i="1"/>
  <c r="L354" i="1"/>
  <c r="L3806" i="1"/>
  <c r="L11069" i="1"/>
  <c r="L14069" i="1"/>
  <c r="L14898" i="1"/>
  <c r="L7640" i="1"/>
  <c r="L3593" i="1"/>
  <c r="L7454" i="1"/>
  <c r="L12141" i="1"/>
  <c r="L4231" i="1"/>
  <c r="L14321" i="1"/>
  <c r="L1243" i="1"/>
  <c r="L6641" i="1"/>
  <c r="L7815" i="1"/>
  <c r="L8882" i="1"/>
  <c r="L8883" i="1"/>
  <c r="L10433" i="1"/>
  <c r="L12565" i="1"/>
  <c r="L15306" i="1"/>
  <c r="L15353" i="1"/>
  <c r="L2842" i="1"/>
  <c r="L8320" i="1"/>
  <c r="L11315" i="1"/>
  <c r="L11789" i="1"/>
  <c r="L15867" i="1"/>
  <c r="L2165" i="1"/>
  <c r="L2914" i="1"/>
  <c r="L3383" i="1"/>
  <c r="L5895" i="1"/>
  <c r="L6083" i="1"/>
  <c r="L6406" i="1"/>
  <c r="L8526" i="1"/>
  <c r="L9674" i="1"/>
  <c r="L10583" i="1"/>
  <c r="L13282" i="1"/>
  <c r="L13498" i="1"/>
  <c r="L14164" i="1"/>
  <c r="L15154" i="1"/>
  <c r="L3237" i="1"/>
  <c r="L9688" i="1"/>
  <c r="L10925" i="1"/>
  <c r="L522" i="1"/>
  <c r="L155" i="1"/>
  <c r="L3171" i="1"/>
  <c r="L4794" i="1"/>
  <c r="L9984" i="1"/>
  <c r="L3385" i="1"/>
  <c r="L115" i="1"/>
  <c r="L3977" i="1"/>
  <c r="L14026" i="1"/>
  <c r="L7879" i="1"/>
  <c r="L15118" i="1"/>
  <c r="L634" i="1"/>
  <c r="L701" i="1"/>
  <c r="L776" i="1"/>
  <c r="L827" i="1"/>
  <c r="L1571" i="1"/>
  <c r="L2210" i="1"/>
  <c r="L2658" i="1"/>
  <c r="L3948" i="1"/>
  <c r="L4982" i="1"/>
  <c r="L5248" i="1"/>
  <c r="L5433" i="1"/>
  <c r="L5447" i="1"/>
  <c r="L6195" i="1"/>
  <c r="L6467" i="1"/>
  <c r="L7311" i="1"/>
  <c r="L7637" i="1"/>
  <c r="L8085" i="1"/>
  <c r="L8288" i="1"/>
  <c r="L8629" i="1"/>
  <c r="L8698" i="1"/>
  <c r="L9535" i="1"/>
  <c r="L10197" i="1"/>
  <c r="L11802" i="1"/>
  <c r="L12463" i="1"/>
  <c r="L12559" i="1"/>
  <c r="L13345" i="1"/>
  <c r="L14616" i="1"/>
  <c r="L8244" i="1"/>
  <c r="L10316" i="1"/>
  <c r="L647" i="1"/>
  <c r="L3170" i="1"/>
  <c r="L7914" i="1"/>
  <c r="L8557" i="1"/>
  <c r="L876" i="1"/>
  <c r="L1401" i="1"/>
  <c r="L5213" i="1"/>
  <c r="L8133" i="1"/>
  <c r="L9567" i="1"/>
  <c r="L12112" i="1"/>
  <c r="L15009" i="1"/>
  <c r="L13319" i="1"/>
  <c r="L15187" i="1"/>
  <c r="L14712" i="1"/>
  <c r="L2922" i="1"/>
  <c r="L15800" i="1"/>
  <c r="L15152" i="1"/>
  <c r="L3126" i="1"/>
  <c r="L5449" i="1"/>
  <c r="L6784" i="1"/>
  <c r="L959" i="1"/>
  <c r="L6967" i="1"/>
  <c r="L12370" i="1"/>
  <c r="L13977" i="1"/>
  <c r="L2900" i="1"/>
  <c r="L3916" i="1"/>
  <c r="L4562" i="1"/>
  <c r="L5685" i="1"/>
  <c r="L5909" i="1"/>
  <c r="L7074" i="1"/>
  <c r="L9347" i="1"/>
  <c r="L12931" i="1"/>
  <c r="L13171" i="1"/>
  <c r="L15273" i="1"/>
  <c r="L15895" i="1"/>
  <c r="L887" i="1"/>
  <c r="L11877" i="1"/>
  <c r="L6769" i="1"/>
  <c r="L11397" i="1"/>
  <c r="L14418" i="1"/>
  <c r="L416" i="1"/>
  <c r="L6420" i="1"/>
  <c r="L4959" i="1"/>
  <c r="L1122" i="1"/>
  <c r="L2235" i="1"/>
  <c r="L6408" i="1"/>
  <c r="L13323" i="1"/>
  <c r="L13947" i="1"/>
  <c r="L14731" i="1"/>
  <c r="L11556" i="1"/>
  <c r="L13005" i="1"/>
  <c r="L3514" i="1"/>
  <c r="L71" i="1"/>
  <c r="L620" i="1"/>
  <c r="L1379" i="1"/>
  <c r="L1761" i="1"/>
  <c r="L1846" i="1"/>
  <c r="L3388" i="1"/>
  <c r="L6328" i="1"/>
  <c r="L6548" i="1"/>
  <c r="L7168" i="1"/>
  <c r="L7245" i="1"/>
  <c r="L7630" i="1"/>
  <c r="L8216" i="1"/>
  <c r="L8850" i="1"/>
  <c r="L9017" i="1"/>
  <c r="L10605" i="1"/>
  <c r="L11035" i="1"/>
  <c r="L11125" i="1"/>
  <c r="L11543" i="1"/>
  <c r="L11631" i="1"/>
  <c r="L13059" i="1"/>
  <c r="L15054" i="1"/>
  <c r="L1681" i="1"/>
  <c r="L6798" i="1"/>
  <c r="L4279" i="1"/>
  <c r="L591" i="1"/>
  <c r="L2625" i="1"/>
  <c r="L3290" i="1"/>
  <c r="L238" i="1"/>
  <c r="L3627" i="1"/>
  <c r="L7650" i="1"/>
  <c r="L15718" i="1"/>
  <c r="L387" i="1"/>
  <c r="L3214" i="1"/>
  <c r="L8254" i="1"/>
  <c r="L35" i="1"/>
  <c r="L5448" i="1"/>
  <c r="L6578" i="1"/>
  <c r="L7034" i="1"/>
  <c r="L11443" i="1"/>
  <c r="L5558" i="1"/>
  <c r="L1020" i="1"/>
  <c r="L1817" i="1"/>
  <c r="L8626" i="1"/>
  <c r="L103" i="1"/>
  <c r="L599" i="1"/>
  <c r="L1382" i="1"/>
  <c r="L1473" i="1"/>
  <c r="L1813" i="1"/>
  <c r="L1925" i="1"/>
  <c r="L2054" i="1"/>
  <c r="L2688" i="1"/>
  <c r="L2884" i="1"/>
  <c r="L3581" i="1"/>
  <c r="L3833" i="1"/>
  <c r="L4420" i="1"/>
  <c r="L5074" i="1"/>
  <c r="L5217" i="1"/>
  <c r="L5296" i="1"/>
  <c r="L5467" i="1"/>
  <c r="L5533" i="1"/>
  <c r="L6218" i="1"/>
  <c r="L6557" i="1"/>
  <c r="L7166" i="1"/>
  <c r="L7500" i="1"/>
  <c r="L7523" i="1"/>
  <c r="L7817" i="1"/>
  <c r="L7841" i="1"/>
  <c r="L8300" i="1"/>
  <c r="L8533" i="1"/>
  <c r="L9035" i="1"/>
  <c r="L10093" i="1"/>
  <c r="L10297" i="1"/>
  <c r="L10340" i="1"/>
  <c r="L10362" i="1"/>
  <c r="L10610" i="1"/>
  <c r="L10660" i="1"/>
  <c r="L11682" i="1"/>
  <c r="L12459" i="1"/>
  <c r="L12569" i="1"/>
  <c r="L12778" i="1"/>
  <c r="L13094" i="1"/>
  <c r="L14019" i="1"/>
  <c r="L14690" i="1"/>
  <c r="L15156" i="1"/>
  <c r="L15427" i="1"/>
  <c r="L15795" i="1"/>
  <c r="L429" i="1"/>
  <c r="L5574" i="1"/>
  <c r="L13868" i="1"/>
  <c r="L13969" i="1"/>
  <c r="L14693" i="1"/>
  <c r="L402" i="1"/>
  <c r="L12671" i="1"/>
  <c r="L15098" i="1"/>
  <c r="L15231" i="1"/>
  <c r="L7946" i="1"/>
  <c r="L14197" i="1"/>
  <c r="L14452" i="1"/>
  <c r="L6121" i="1"/>
  <c r="L8008" i="1"/>
  <c r="L12247" i="1"/>
  <c r="L6877" i="1"/>
  <c r="L2541" i="1"/>
  <c r="L3908" i="1"/>
  <c r="L4708" i="1"/>
  <c r="L5937" i="1"/>
  <c r="L6304" i="1"/>
  <c r="L6631" i="1"/>
  <c r="L6742" i="1"/>
  <c r="L9485" i="1"/>
  <c r="L14499" i="1"/>
  <c r="L15135" i="1"/>
  <c r="L2245" i="1"/>
  <c r="L5066" i="1"/>
  <c r="L14620" i="1"/>
  <c r="L15676" i="1"/>
  <c r="L1981" i="1"/>
  <c r="L5125" i="1"/>
  <c r="L12440" i="1"/>
  <c r="L1317" i="1"/>
  <c r="L1451" i="1"/>
  <c r="L2768" i="1"/>
  <c r="L4956" i="1"/>
  <c r="L8431" i="1"/>
  <c r="L9460" i="1"/>
  <c r="L11082" i="1"/>
  <c r="L14511" i="1"/>
  <c r="L14882" i="1"/>
  <c r="L4841" i="1"/>
  <c r="L7793" i="1"/>
  <c r="L1310" i="1"/>
  <c r="L8116" i="1"/>
  <c r="L2391" i="1"/>
  <c r="L10596" i="1"/>
  <c r="L2905" i="1"/>
  <c r="L5127" i="1"/>
  <c r="L165" i="1"/>
  <c r="L3807" i="1"/>
  <c r="L4303" i="1"/>
  <c r="L13152" i="1"/>
  <c r="L649" i="1"/>
  <c r="L837" i="1"/>
  <c r="L1453" i="1"/>
  <c r="L1632" i="1"/>
  <c r="L2580" i="1"/>
  <c r="L2638" i="1"/>
  <c r="L2783" i="1"/>
  <c r="L3595" i="1"/>
  <c r="L4642" i="1"/>
  <c r="L4689" i="1"/>
  <c r="L7705" i="1"/>
  <c r="L7874" i="1"/>
  <c r="L8536" i="1"/>
  <c r="L8939" i="1"/>
  <c r="L8955" i="1"/>
  <c r="L9387" i="1"/>
  <c r="L9451" i="1"/>
  <c r="L9752" i="1"/>
  <c r="L9786" i="1"/>
  <c r="L11043" i="1"/>
  <c r="L12183" i="1"/>
  <c r="L13919" i="1"/>
  <c r="L14718" i="1"/>
  <c r="L14627" i="1"/>
  <c r="L12163" i="1"/>
  <c r="L12684" i="1"/>
  <c r="L13338" i="1"/>
  <c r="L15737" i="1"/>
  <c r="L2307" i="1"/>
  <c r="L6987" i="1"/>
  <c r="L8268" i="1"/>
  <c r="L9467" i="1"/>
  <c r="L11698" i="1"/>
  <c r="L4115" i="1"/>
  <c r="L10662" i="1"/>
  <c r="L2698" i="1"/>
  <c r="L2741" i="1"/>
  <c r="L8719" i="1"/>
  <c r="L9710" i="1"/>
  <c r="L2510" i="1"/>
  <c r="L4288" i="1"/>
  <c r="L4783" i="1"/>
  <c r="L5960" i="1"/>
  <c r="L6040" i="1"/>
  <c r="L6574" i="1"/>
  <c r="L9265" i="1"/>
  <c r="L9270" i="1"/>
  <c r="L11401" i="1"/>
  <c r="L14269" i="1"/>
  <c r="L15282" i="1"/>
  <c r="L10282" i="1"/>
  <c r="L4003" i="1"/>
  <c r="L6029" i="1"/>
  <c r="L11669" i="1"/>
  <c r="L12678" i="1"/>
  <c r="L14039" i="1"/>
  <c r="L10697" i="1"/>
  <c r="L1356" i="1"/>
  <c r="L3607" i="1"/>
  <c r="L5042" i="1"/>
  <c r="L5494" i="1"/>
  <c r="L8226" i="1"/>
  <c r="L12231" i="1"/>
  <c r="L12337" i="1"/>
  <c r="L5115" i="1"/>
  <c r="L7625" i="1"/>
  <c r="L7980" i="1"/>
  <c r="L8112" i="1"/>
  <c r="L12731" i="1"/>
  <c r="L195" i="1"/>
  <c r="L1556" i="1"/>
  <c r="L2689" i="1"/>
  <c r="L3788" i="1"/>
  <c r="L7025" i="1"/>
  <c r="L8509" i="1"/>
  <c r="L9999" i="1"/>
  <c r="L12903" i="1"/>
  <c r="L14136" i="1"/>
  <c r="L15153" i="1"/>
  <c r="L11498" i="1"/>
  <c r="L12422" i="1"/>
  <c r="L616" i="1"/>
  <c r="L686" i="1"/>
  <c r="L2176" i="1"/>
  <c r="L5181" i="1"/>
  <c r="L5260" i="1"/>
  <c r="L5635" i="1"/>
  <c r="L6132" i="1"/>
  <c r="L8037" i="1"/>
  <c r="L11812" i="1"/>
  <c r="L11873" i="1"/>
  <c r="L12420" i="1"/>
  <c r="L14041" i="1"/>
  <c r="L3758" i="1"/>
  <c r="L13732" i="1"/>
  <c r="L1449" i="1"/>
  <c r="L543" i="1"/>
  <c r="L13159" i="1"/>
  <c r="L425" i="1"/>
  <c r="L14548" i="1"/>
  <c r="L2" i="1"/>
  <c r="L453" i="1"/>
  <c r="L1575" i="1"/>
  <c r="L1876" i="1"/>
  <c r="L2894" i="1"/>
  <c r="L3212" i="1"/>
  <c r="L4049" i="1"/>
  <c r="L4348" i="1"/>
  <c r="L5037" i="1"/>
  <c r="L5275" i="1"/>
  <c r="L5826" i="1"/>
  <c r="L6201" i="1"/>
  <c r="L6804" i="1"/>
  <c r="L7138" i="1"/>
  <c r="L7284" i="1"/>
  <c r="L8338" i="1"/>
  <c r="L8402" i="1"/>
  <c r="L8997" i="1"/>
  <c r="L9245" i="1"/>
  <c r="L9277" i="1"/>
  <c r="L9332" i="1"/>
  <c r="L9750" i="1"/>
  <c r="L9820" i="1"/>
  <c r="L10735" i="1"/>
  <c r="L10748" i="1"/>
  <c r="L11500" i="1"/>
  <c r="L11582" i="1"/>
  <c r="L11767" i="1"/>
  <c r="L12103" i="1"/>
  <c r="L12570" i="1"/>
  <c r="L12611" i="1"/>
  <c r="L12845" i="1"/>
  <c r="L13022" i="1"/>
  <c r="L13495" i="1"/>
  <c r="L13512" i="1"/>
  <c r="L13663" i="1"/>
  <c r="L13845" i="1"/>
  <c r="L13973" i="1"/>
  <c r="L14615" i="1"/>
  <c r="L14959" i="1"/>
  <c r="L15864" i="1"/>
  <c r="L3489" i="1"/>
  <c r="L1989" i="1"/>
  <c r="L3389" i="1"/>
  <c r="L5953" i="1"/>
  <c r="L1472" i="1"/>
  <c r="L3391" i="1"/>
  <c r="L8844" i="1"/>
  <c r="L10062" i="1"/>
  <c r="L210" i="1"/>
  <c r="L1523" i="1"/>
  <c r="L1543" i="1"/>
  <c r="L1731" i="1"/>
  <c r="L1921" i="1"/>
  <c r="L1958" i="1"/>
  <c r="L4625" i="1"/>
  <c r="L6758" i="1"/>
  <c r="L8418" i="1"/>
  <c r="L11762" i="1"/>
  <c r="L12669" i="1"/>
  <c r="L13556" i="1"/>
  <c r="L466" i="1"/>
  <c r="L4966" i="1"/>
  <c r="L5360" i="1"/>
  <c r="L6046" i="1"/>
  <c r="L7043" i="1"/>
  <c r="L14003" i="1"/>
  <c r="L2466" i="1"/>
  <c r="L5173" i="1"/>
  <c r="L299" i="1"/>
  <c r="L904" i="1"/>
  <c r="L4392" i="1"/>
  <c r="L92" i="1"/>
  <c r="L201" i="1"/>
  <c r="L1845" i="1"/>
  <c r="L2084" i="1"/>
  <c r="L2385" i="1"/>
  <c r="L3554" i="1"/>
  <c r="L3677" i="1"/>
  <c r="L5204" i="1"/>
  <c r="L5338" i="1"/>
  <c r="L5386" i="1"/>
  <c r="L6332" i="1"/>
  <c r="L7502" i="1"/>
  <c r="L8286" i="1"/>
  <c r="L8316" i="1"/>
  <c r="L8586" i="1"/>
  <c r="L9320" i="1"/>
  <c r="L9633" i="1"/>
  <c r="L10415" i="1"/>
  <c r="L11888" i="1"/>
  <c r="L13179" i="1"/>
  <c r="L14010" i="1"/>
  <c r="L14369" i="1"/>
  <c r="L14533" i="1"/>
  <c r="L15029" i="1"/>
  <c r="L12180" i="1"/>
  <c r="L15748" i="1"/>
  <c r="L2216" i="1"/>
  <c r="L7564" i="1"/>
  <c r="L7394" i="1"/>
  <c r="L10840" i="1"/>
  <c r="L213" i="1"/>
  <c r="L9097" i="1"/>
  <c r="L10909" i="1"/>
  <c r="L3892" i="1"/>
  <c r="L4632" i="1"/>
  <c r="L14289" i="1"/>
  <c r="L10997" i="1"/>
  <c r="L11841" i="1"/>
  <c r="L6303" i="1"/>
  <c r="L12165" i="1"/>
  <c r="L13041" i="1"/>
  <c r="L15132" i="1"/>
  <c r="L5436" i="1"/>
  <c r="L14646" i="1"/>
  <c r="L375" i="1"/>
  <c r="L3922" i="1"/>
  <c r="L7453" i="1"/>
  <c r="L7791" i="1"/>
  <c r="L7416" i="1"/>
  <c r="L6633" i="1"/>
  <c r="L9530" i="1"/>
  <c r="L11117" i="1"/>
  <c r="L14836" i="1"/>
  <c r="L15896" i="1"/>
  <c r="L5303" i="1"/>
  <c r="L10790" i="1"/>
  <c r="L11948" i="1"/>
  <c r="L15453" i="1"/>
  <c r="L5479" i="1"/>
  <c r="L5864" i="1"/>
  <c r="L6021" i="1"/>
  <c r="L8189" i="1"/>
  <c r="L8856" i="1"/>
  <c r="L8968" i="1"/>
  <c r="L13584" i="1"/>
  <c r="L14318" i="1"/>
  <c r="L952" i="1"/>
  <c r="L7984" i="1"/>
  <c r="L9678" i="1"/>
  <c r="L2139" i="1"/>
  <c r="L3982" i="1"/>
  <c r="L13354" i="1"/>
  <c r="L1878" i="1"/>
  <c r="L1970" i="1"/>
  <c r="L2488" i="1"/>
  <c r="L2662" i="1"/>
  <c r="L5408" i="1"/>
  <c r="L6130" i="1"/>
  <c r="L7598" i="1"/>
  <c r="L9116" i="1"/>
  <c r="L9419" i="1"/>
  <c r="L10888" i="1"/>
  <c r="L13157" i="1"/>
  <c r="L14504" i="1"/>
  <c r="L14893" i="1"/>
  <c r="L4147" i="1"/>
  <c r="L7409" i="1"/>
  <c r="L10136" i="1"/>
  <c r="L1496" i="1"/>
  <c r="L10356" i="1"/>
  <c r="L1678" i="1"/>
  <c r="L3201" i="1"/>
  <c r="L5857" i="1"/>
  <c r="L7312" i="1"/>
  <c r="L13083" i="1"/>
  <c r="L13667" i="1"/>
  <c r="L15507" i="1"/>
  <c r="L6418" i="1"/>
  <c r="L3143" i="1"/>
  <c r="L5716" i="1"/>
  <c r="L8134" i="1"/>
  <c r="L11578" i="1"/>
  <c r="L5437" i="1"/>
  <c r="L10160" i="1"/>
  <c r="L4232" i="1"/>
  <c r="L5347" i="1"/>
  <c r="L14883" i="1"/>
  <c r="L8405" i="1"/>
  <c r="L8411" i="1"/>
  <c r="L1306" i="1"/>
  <c r="L8619" i="1"/>
  <c r="L8796" i="1"/>
  <c r="L89" i="1"/>
  <c r="L1584" i="1"/>
  <c r="L2049" i="1"/>
  <c r="L2214" i="1"/>
  <c r="L2776" i="1"/>
  <c r="L2865" i="1"/>
  <c r="L3346" i="1"/>
  <c r="L3351" i="1"/>
  <c r="L3356" i="1"/>
  <c r="L3826" i="1"/>
  <c r="L4164" i="1"/>
  <c r="L4247" i="1"/>
  <c r="L4310" i="1"/>
  <c r="L4839" i="1"/>
  <c r="L5469" i="1"/>
  <c r="L5978" i="1"/>
  <c r="L7212" i="1"/>
  <c r="L7990" i="1"/>
  <c r="L8065" i="1"/>
  <c r="L8071" i="1"/>
  <c r="L8783" i="1"/>
  <c r="L8977" i="1"/>
  <c r="L9731" i="1"/>
  <c r="L10793" i="1"/>
  <c r="L11929" i="1"/>
  <c r="L12082" i="1"/>
  <c r="L12114" i="1"/>
  <c r="L12417" i="1"/>
  <c r="L12441" i="1"/>
  <c r="L12498" i="1"/>
  <c r="L12538" i="1"/>
  <c r="L12829" i="1"/>
  <c r="L13311" i="1"/>
  <c r="L13657" i="1"/>
  <c r="L13786" i="1"/>
  <c r="L13794" i="1"/>
  <c r="L13852" i="1"/>
  <c r="L14016" i="1"/>
  <c r="L14582" i="1"/>
  <c r="L15141" i="1"/>
  <c r="L15560" i="1"/>
  <c r="L870" i="1"/>
  <c r="L9140" i="1"/>
  <c r="L10231" i="1"/>
  <c r="L4276" i="1"/>
  <c r="L443" i="1"/>
  <c r="L953" i="1"/>
  <c r="L1730" i="1"/>
  <c r="L2090" i="1"/>
  <c r="L2338" i="1"/>
  <c r="L2951" i="1"/>
  <c r="L3102" i="1"/>
  <c r="L3680" i="1"/>
  <c r="L9416" i="1"/>
  <c r="L10670" i="1"/>
  <c r="L13524" i="1"/>
  <c r="L13981" i="1"/>
  <c r="L14293" i="1"/>
  <c r="L14526" i="1"/>
  <c r="L14539" i="1"/>
  <c r="L15299" i="1"/>
  <c r="L12255" i="1"/>
  <c r="L13156" i="1"/>
  <c r="L2170" i="1"/>
  <c r="L7608" i="1"/>
  <c r="L8711" i="1"/>
  <c r="L9454" i="1"/>
  <c r="L1091" i="1"/>
  <c r="L7378" i="1"/>
  <c r="L2265" i="1"/>
  <c r="L6643" i="1"/>
  <c r="L11447" i="1"/>
  <c r="L15782" i="1"/>
  <c r="L6661" i="1"/>
  <c r="L15741" i="1"/>
  <c r="L5095" i="1"/>
  <c r="L6941" i="1"/>
  <c r="L12524" i="1"/>
  <c r="L14045" i="1"/>
  <c r="L1747" i="1"/>
  <c r="L12328" i="1"/>
  <c r="L13679" i="1"/>
  <c r="L10949" i="1"/>
  <c r="L11642" i="1"/>
  <c r="L85" i="1"/>
  <c r="L9415" i="1"/>
  <c r="L8902" i="1"/>
  <c r="L4979" i="1"/>
  <c r="L3236" i="1"/>
  <c r="L7333" i="1"/>
  <c r="L10268" i="1"/>
  <c r="L15147" i="1"/>
  <c r="L228" i="1"/>
  <c r="L1547" i="1"/>
  <c r="L2247" i="1"/>
  <c r="L2590" i="1"/>
  <c r="L8379" i="1"/>
  <c r="L8794" i="1"/>
  <c r="L10743" i="1"/>
  <c r="L11839" i="1"/>
  <c r="L11914" i="1"/>
  <c r="L12137" i="1"/>
  <c r="L13266" i="1"/>
  <c r="L13383" i="1"/>
  <c r="L14506" i="1"/>
  <c r="L15113" i="1"/>
  <c r="L638" i="1"/>
  <c r="L13123" i="1"/>
  <c r="L433" i="1"/>
  <c r="L3780" i="1"/>
  <c r="L4143" i="1"/>
  <c r="L4277" i="1"/>
  <c r="L4931" i="1"/>
  <c r="L10280" i="1"/>
  <c r="L13412" i="1"/>
  <c r="L15767" i="1"/>
  <c r="L15869" i="1"/>
  <c r="L3558" i="1"/>
  <c r="L12904" i="1"/>
  <c r="L12956" i="1"/>
  <c r="L14922" i="1"/>
  <c r="L10970" i="1"/>
  <c r="L8944" i="1"/>
  <c r="L845" i="1"/>
  <c r="L2273" i="1"/>
  <c r="L3215" i="1"/>
  <c r="L3222" i="1"/>
  <c r="L7088" i="1"/>
  <c r="L10586" i="1"/>
  <c r="L11639" i="1"/>
  <c r="L12175" i="1"/>
  <c r="L13791" i="1"/>
  <c r="L15628" i="1"/>
  <c r="L6895" i="1"/>
  <c r="L11351" i="1"/>
  <c r="L13440" i="1"/>
  <c r="L9244" i="1"/>
  <c r="L14379" i="1"/>
  <c r="L14874" i="1"/>
  <c r="L5258" i="1"/>
  <c r="L6246" i="1"/>
  <c r="L9297" i="1"/>
  <c r="L548" i="1"/>
  <c r="L9579" i="1"/>
  <c r="L13768" i="1"/>
  <c r="L3679" i="1"/>
  <c r="L6535" i="1"/>
  <c r="L15531" i="1"/>
  <c r="L14265" i="1"/>
  <c r="L7099" i="1"/>
  <c r="L13185" i="1"/>
  <c r="L3902" i="1"/>
  <c r="L8450" i="1"/>
  <c r="L8612" i="1"/>
  <c r="L11672" i="1"/>
  <c r="L14808" i="1"/>
  <c r="L3300" i="1"/>
  <c r="L10068" i="1"/>
  <c r="L11737" i="1"/>
  <c r="L15822" i="1"/>
  <c r="L1123" i="1"/>
  <c r="L1799" i="1"/>
  <c r="L2975" i="1"/>
  <c r="L5105" i="1"/>
  <c r="L6963" i="1"/>
  <c r="L7832" i="1"/>
  <c r="L8467" i="1"/>
  <c r="L14681" i="1"/>
  <c r="L6179" i="1"/>
  <c r="L6410" i="1"/>
  <c r="L11278" i="1"/>
  <c r="L11412" i="1"/>
  <c r="L12111" i="1"/>
  <c r="L12805" i="1"/>
  <c r="L13221" i="1"/>
  <c r="L5070" i="1"/>
  <c r="L12109" i="1"/>
  <c r="L12744" i="1"/>
  <c r="L8375" i="1"/>
  <c r="L9083" i="1"/>
  <c r="L13790" i="1"/>
  <c r="L305" i="1"/>
  <c r="L434" i="1"/>
  <c r="L1226" i="1"/>
  <c r="L1589" i="1"/>
  <c r="L3123" i="1"/>
  <c r="L3602" i="1"/>
  <c r="L3699" i="1"/>
  <c r="L3719" i="1"/>
  <c r="L3811" i="1"/>
  <c r="L4383" i="1"/>
  <c r="L4409" i="1"/>
  <c r="L4881" i="1"/>
  <c r="L5396" i="1"/>
  <c r="L5493" i="1"/>
  <c r="L5573" i="1"/>
  <c r="L6226" i="1"/>
  <c r="L6573" i="1"/>
  <c r="L6814" i="1"/>
  <c r="L7527" i="1"/>
  <c r="L8304" i="1"/>
  <c r="L8387" i="1"/>
  <c r="L9968" i="1"/>
  <c r="L10108" i="1"/>
  <c r="L10572" i="1"/>
  <c r="L11092" i="1"/>
  <c r="L11858" i="1"/>
  <c r="L11906" i="1"/>
  <c r="L12054" i="1"/>
  <c r="L12817" i="1"/>
  <c r="L13395" i="1"/>
  <c r="L13424" i="1"/>
  <c r="L14439" i="1"/>
  <c r="L14496" i="1"/>
  <c r="L4687" i="1"/>
  <c r="L3116" i="1"/>
  <c r="L3914" i="1"/>
  <c r="L4042" i="1"/>
  <c r="L4843" i="1"/>
  <c r="L5767" i="1"/>
  <c r="L6109" i="1"/>
  <c r="L6523" i="1"/>
  <c r="L7011" i="1"/>
  <c r="L7445" i="1"/>
  <c r="L8490" i="1"/>
  <c r="L11728" i="1"/>
  <c r="L12847" i="1"/>
  <c r="L15016" i="1"/>
  <c r="L2473" i="1"/>
  <c r="L3348" i="1"/>
  <c r="L10634" i="1"/>
  <c r="L11228" i="1"/>
  <c r="L11515" i="1"/>
  <c r="L5008" i="1"/>
  <c r="L8303" i="1"/>
  <c r="L12418" i="1"/>
  <c r="L6425" i="1"/>
  <c r="L7626" i="1"/>
  <c r="L13778" i="1"/>
  <c r="L13640" i="1"/>
  <c r="L12645" i="1"/>
  <c r="L1701" i="1"/>
  <c r="L3225" i="1"/>
  <c r="L3482" i="1"/>
  <c r="L4719" i="1"/>
  <c r="L5470" i="1"/>
  <c r="L6577" i="1"/>
  <c r="L8269" i="1"/>
  <c r="L9040" i="1"/>
  <c r="L9373" i="1"/>
  <c r="L10026" i="1"/>
  <c r="L10420" i="1"/>
  <c r="L11141" i="1"/>
  <c r="L11185" i="1"/>
  <c r="L12116" i="1"/>
  <c r="L12727" i="1"/>
  <c r="L13034" i="1"/>
  <c r="L12918" i="1"/>
  <c r="L13102" i="1"/>
  <c r="L1426" i="1"/>
  <c r="L1373" i="1"/>
  <c r="L366" i="1"/>
  <c r="L669" i="1"/>
  <c r="L8761" i="1"/>
  <c r="L11760" i="1"/>
  <c r="L15515" i="1"/>
  <c r="L1184" i="1"/>
  <c r="L14237" i="1"/>
  <c r="L14725" i="1"/>
  <c r="L922" i="1"/>
  <c r="L1750" i="1"/>
  <c r="L3870" i="1"/>
  <c r="L4178" i="1"/>
  <c r="L4196" i="1"/>
  <c r="L4332" i="1"/>
  <c r="L4921" i="1"/>
  <c r="L5380" i="1"/>
  <c r="L7080" i="1"/>
  <c r="L8360" i="1"/>
  <c r="L8548" i="1"/>
  <c r="L9991" i="1"/>
  <c r="L11045" i="1"/>
  <c r="L12385" i="1"/>
  <c r="L13713" i="1"/>
  <c r="L15195" i="1"/>
  <c r="L915" i="1"/>
  <c r="L2108" i="1"/>
  <c r="L2380" i="1"/>
  <c r="L3338" i="1"/>
  <c r="L4170" i="1"/>
  <c r="L4345" i="1"/>
  <c r="L4638" i="1"/>
  <c r="L13643" i="1"/>
  <c r="L5230" i="1"/>
  <c r="L6060" i="1"/>
  <c r="L7744" i="1"/>
  <c r="L8790" i="1"/>
  <c r="L3828" i="1"/>
  <c r="L6762" i="1"/>
  <c r="L7611" i="1"/>
  <c r="L2446" i="1"/>
  <c r="L3981" i="1"/>
  <c r="L14491" i="1"/>
  <c r="L5660" i="1"/>
  <c r="L4385" i="1"/>
  <c r="L10804" i="1"/>
  <c r="L4449" i="1"/>
  <c r="L778" i="1"/>
  <c r="L3911" i="1"/>
  <c r="L4596" i="1"/>
  <c r="L4922" i="1"/>
  <c r="L5198" i="1"/>
  <c r="L8633" i="1"/>
  <c r="L12151" i="1"/>
  <c r="L13166" i="1"/>
  <c r="L14036" i="1"/>
  <c r="L12278" i="1"/>
  <c r="L14781" i="1"/>
  <c r="L11508" i="1"/>
  <c r="L3861" i="1"/>
  <c r="L13561" i="1"/>
  <c r="L1330" i="1"/>
  <c r="L5585" i="1"/>
  <c r="L9440" i="1"/>
  <c r="L10304" i="1"/>
  <c r="L15630" i="1"/>
  <c r="L4007" i="1"/>
  <c r="L10360" i="1"/>
  <c r="L127" i="1"/>
  <c r="L12229" i="1"/>
  <c r="L4556" i="1"/>
  <c r="L9425" i="1"/>
  <c r="L12662" i="1"/>
  <c r="L13622" i="1"/>
  <c r="L2070" i="1"/>
  <c r="L8028" i="1"/>
  <c r="L2209" i="1"/>
  <c r="L9357" i="1"/>
  <c r="L10238" i="1"/>
  <c r="L7517" i="1"/>
  <c r="L2560" i="1"/>
  <c r="L5671" i="1"/>
  <c r="L7100" i="1"/>
  <c r="L9370" i="1"/>
  <c r="L9614" i="1"/>
  <c r="L12586" i="1"/>
  <c r="L5658" i="1"/>
  <c r="L6053" i="1"/>
  <c r="L8659" i="1"/>
  <c r="L14198" i="1"/>
  <c r="L1110" i="1"/>
  <c r="L2901" i="1"/>
  <c r="L3703" i="1"/>
  <c r="L4670" i="1"/>
  <c r="L4898" i="1"/>
  <c r="L9200" i="1"/>
  <c r="L9636" i="1"/>
  <c r="L10295" i="1"/>
  <c r="L10510" i="1"/>
  <c r="L11033" i="1"/>
  <c r="L11645" i="1"/>
  <c r="L15414" i="1"/>
  <c r="L15498" i="1"/>
  <c r="L9031" i="1"/>
  <c r="L9608" i="1"/>
  <c r="L11689" i="1"/>
  <c r="L4742" i="1"/>
  <c r="L4923" i="1"/>
  <c r="L7678" i="1"/>
  <c r="L8258" i="1"/>
  <c r="L15039" i="1"/>
  <c r="L6764" i="1"/>
  <c r="L56" i="1"/>
  <c r="L2666" i="1"/>
  <c r="L5890" i="1"/>
  <c r="L12537" i="1"/>
  <c r="L708" i="1"/>
  <c r="L2978" i="1"/>
  <c r="L4654" i="1"/>
  <c r="L4926" i="1"/>
  <c r="L5672" i="1"/>
  <c r="L5986" i="1"/>
  <c r="L7031" i="1"/>
  <c r="L7151" i="1"/>
  <c r="L7303" i="1"/>
  <c r="L9590" i="1"/>
  <c r="L11004" i="1"/>
  <c r="L11005" i="1"/>
  <c r="L11519" i="1"/>
  <c r="L11771" i="1"/>
  <c r="L11833" i="1"/>
  <c r="L12097" i="1"/>
  <c r="L12157" i="1"/>
  <c r="L12172" i="1"/>
  <c r="L13258" i="1"/>
  <c r="L13443" i="1"/>
  <c r="L15301" i="1"/>
  <c r="L7421" i="1"/>
  <c r="L13704" i="1"/>
  <c r="L160" i="1"/>
  <c r="L1069" i="1"/>
  <c r="L5623" i="1"/>
  <c r="L11939" i="1"/>
  <c r="L13541" i="1"/>
  <c r="L419" i="1"/>
  <c r="L563" i="1"/>
  <c r="L4424" i="1"/>
  <c r="L5261" i="1"/>
  <c r="L10613" i="1"/>
  <c r="L12281" i="1"/>
  <c r="L12483" i="1"/>
  <c r="L12995" i="1"/>
  <c r="L14971" i="1"/>
  <c r="L7588" i="1"/>
  <c r="L12334" i="1"/>
  <c r="L10274" i="1"/>
  <c r="L4004" i="1"/>
  <c r="L5631" i="1"/>
  <c r="L12256" i="1"/>
  <c r="L14217" i="1"/>
  <c r="L930" i="1"/>
  <c r="L8019" i="1"/>
  <c r="L11923" i="1"/>
  <c r="L5023" i="1"/>
  <c r="L9268" i="1"/>
  <c r="L2151" i="1"/>
  <c r="L4381" i="1"/>
  <c r="L15606" i="1"/>
  <c r="L507" i="1"/>
  <c r="L4322" i="1"/>
  <c r="L14632" i="1"/>
  <c r="L1603" i="1"/>
  <c r="L4673" i="1"/>
  <c r="L9486" i="1"/>
  <c r="L10027" i="1"/>
  <c r="L10899" i="1"/>
  <c r="L11568" i="1"/>
  <c r="L13240" i="1"/>
  <c r="L2550" i="1"/>
  <c r="L10436" i="1"/>
  <c r="L10561" i="1"/>
  <c r="L15821" i="1"/>
  <c r="L14102" i="1"/>
  <c r="L9016" i="1"/>
  <c r="L13085" i="1"/>
  <c r="L13327" i="1"/>
  <c r="L14219" i="1"/>
  <c r="L15863" i="1"/>
  <c r="L12079" i="1"/>
  <c r="L8901" i="1"/>
  <c r="L12186" i="1"/>
  <c r="L15025" i="1"/>
  <c r="L6610" i="1"/>
  <c r="L9359" i="1"/>
  <c r="L9626" i="1"/>
  <c r="L12449" i="1"/>
  <c r="L12670" i="1"/>
  <c r="L14240" i="1"/>
  <c r="L15166" i="1"/>
  <c r="L3012" i="1"/>
  <c r="L27" i="1"/>
  <c r="L1755" i="1"/>
  <c r="L2222" i="1"/>
  <c r="L2376" i="1"/>
  <c r="L3271" i="1"/>
  <c r="L3853" i="1"/>
  <c r="L3878" i="1"/>
  <c r="L4508" i="1"/>
  <c r="L5133" i="1"/>
  <c r="L5607" i="1"/>
  <c r="L6999" i="1"/>
  <c r="L7550" i="1"/>
  <c r="L7631" i="1"/>
  <c r="L7758" i="1"/>
  <c r="L8225" i="1"/>
  <c r="L8596" i="1"/>
  <c r="L9184" i="1"/>
  <c r="L9537" i="1"/>
  <c r="L9639" i="1"/>
  <c r="L9962" i="1"/>
  <c r="L10002" i="1"/>
  <c r="L10471" i="1"/>
  <c r="L10751" i="1"/>
  <c r="L11449" i="1"/>
  <c r="L11513" i="1"/>
  <c r="L11814" i="1"/>
  <c r="L12029" i="1"/>
  <c r="L13951" i="1"/>
  <c r="L15873" i="1"/>
  <c r="L13699" i="1"/>
  <c r="L10451" i="1"/>
  <c r="L4974" i="1"/>
  <c r="L5945" i="1"/>
  <c r="L6119" i="1"/>
  <c r="L4577" i="1"/>
  <c r="L7553" i="1"/>
  <c r="L14106" i="1"/>
  <c r="L8714" i="1"/>
  <c r="L8934" i="1"/>
  <c r="L8936" i="1"/>
  <c r="L8214" i="1"/>
  <c r="L198" i="1"/>
  <c r="L852" i="1"/>
  <c r="L2880" i="1"/>
  <c r="L3528" i="1"/>
  <c r="L3844" i="1"/>
  <c r="L4962" i="1"/>
  <c r="L5010" i="1"/>
  <c r="L5768" i="1"/>
  <c r="L5886" i="1"/>
  <c r="L7169" i="1"/>
  <c r="L7570" i="1"/>
  <c r="L7717" i="1"/>
  <c r="L8542" i="1"/>
  <c r="L9018" i="1"/>
  <c r="L9175" i="1"/>
  <c r="L9721" i="1"/>
  <c r="L10373" i="1"/>
  <c r="L12413" i="1"/>
  <c r="L12922" i="1"/>
  <c r="L14008" i="1"/>
  <c r="L14100" i="1"/>
  <c r="L14875" i="1"/>
  <c r="L15290" i="1"/>
  <c r="L1427" i="1"/>
  <c r="L2799" i="1"/>
  <c r="L2809" i="1"/>
  <c r="L4906" i="1"/>
  <c r="L8006" i="1"/>
  <c r="L8022" i="1"/>
  <c r="L9291" i="1"/>
  <c r="L11547" i="1"/>
  <c r="L14726" i="1"/>
  <c r="L6847" i="1"/>
  <c r="L7094" i="1"/>
  <c r="L12509" i="1"/>
  <c r="L15432" i="1"/>
  <c r="L48" i="1"/>
  <c r="L964" i="1"/>
  <c r="L1803" i="1"/>
  <c r="L3188" i="1"/>
  <c r="L3954" i="1"/>
  <c r="L4039" i="1"/>
  <c r="L4120" i="1"/>
  <c r="L4634" i="1"/>
  <c r="L5915" i="1"/>
  <c r="L6000" i="1"/>
  <c r="L6685" i="1"/>
  <c r="L8550" i="1"/>
  <c r="L10664" i="1"/>
  <c r="L12984" i="1"/>
  <c r="L13733" i="1"/>
  <c r="L14280" i="1"/>
  <c r="L14363" i="1"/>
  <c r="L15855" i="1"/>
  <c r="L8802" i="1"/>
  <c r="L3998" i="1"/>
  <c r="L5096" i="1"/>
  <c r="L4016" i="1"/>
  <c r="L11051" i="1"/>
  <c r="L1094" i="1"/>
  <c r="L11558" i="1"/>
  <c r="L1833" i="1"/>
  <c r="L1502" i="1"/>
  <c r="L2958" i="1"/>
  <c r="L4696" i="1"/>
  <c r="L6005" i="1"/>
  <c r="L7020" i="1"/>
  <c r="L9115" i="1"/>
  <c r="L10851" i="1"/>
  <c r="L11038" i="1"/>
  <c r="L14445" i="1"/>
  <c r="L14507" i="1"/>
  <c r="L550" i="1"/>
  <c r="L2272" i="1"/>
  <c r="L5354" i="1"/>
  <c r="L5472" i="1"/>
  <c r="L10903" i="1"/>
  <c r="L3909" i="1"/>
  <c r="L4525" i="1"/>
  <c r="L7366" i="1"/>
  <c r="L11806" i="1"/>
  <c r="L9344" i="1"/>
  <c r="L10397" i="1"/>
  <c r="L12099" i="1"/>
  <c r="L920" i="1"/>
  <c r="L4678" i="1"/>
  <c r="L8628" i="1"/>
  <c r="L12826" i="1"/>
  <c r="L14734" i="1"/>
  <c r="L14981" i="1"/>
  <c r="L11562" i="1"/>
  <c r="L15220" i="1"/>
  <c r="L308" i="1"/>
  <c r="L49" i="1"/>
  <c r="L3031" i="1"/>
  <c r="L5980" i="1"/>
  <c r="L8601" i="1"/>
  <c r="L8885" i="1"/>
  <c r="L10083" i="1"/>
  <c r="L10133" i="1"/>
  <c r="L10423" i="1"/>
  <c r="L12876" i="1"/>
  <c r="L9979" i="1"/>
  <c r="L9716" i="1"/>
  <c r="L9492" i="1"/>
  <c r="L12470" i="1"/>
  <c r="L8272" i="1"/>
  <c r="L3086" i="1"/>
  <c r="L9392" i="1"/>
  <c r="L8462" i="1"/>
  <c r="L15146" i="1"/>
  <c r="L468" i="1"/>
  <c r="L3624" i="1"/>
  <c r="L3836" i="1"/>
  <c r="L5922" i="1"/>
  <c r="L5259" i="1"/>
  <c r="L6838" i="1"/>
  <c r="L15450" i="1"/>
  <c r="L2699" i="1"/>
  <c r="L10464" i="1"/>
  <c r="L9629" i="1"/>
  <c r="L13698" i="1"/>
  <c r="L2447" i="1"/>
  <c r="L2808" i="1"/>
  <c r="L3965" i="1"/>
  <c r="L5090" i="1"/>
  <c r="L5331" i="1"/>
  <c r="L5409" i="1"/>
  <c r="L15317" i="1"/>
  <c r="L11070" i="1"/>
  <c r="L1468" i="1"/>
  <c r="L2263" i="1"/>
  <c r="L3567" i="1"/>
  <c r="L3631" i="1"/>
  <c r="L4830" i="1"/>
  <c r="L6824" i="1"/>
  <c r="L7487" i="1"/>
  <c r="L11237" i="1"/>
  <c r="L395" i="1"/>
  <c r="L407" i="1"/>
  <c r="L423" i="1"/>
  <c r="L1628" i="1"/>
  <c r="L2276" i="1"/>
  <c r="L3353" i="1"/>
  <c r="L3480" i="1"/>
  <c r="L3591" i="1"/>
  <c r="L6845" i="1"/>
  <c r="L8495" i="1"/>
  <c r="L9349" i="1"/>
  <c r="L9582" i="1"/>
  <c r="L13856" i="1"/>
  <c r="L14745" i="1"/>
  <c r="L15386" i="1"/>
  <c r="L1895" i="1"/>
  <c r="L5028" i="1"/>
  <c r="L685" i="1"/>
  <c r="L1288" i="1"/>
  <c r="L8314" i="1"/>
  <c r="L11471" i="1"/>
  <c r="L13911" i="1"/>
  <c r="L15044" i="1"/>
  <c r="L14050" i="1"/>
  <c r="L14564" i="1"/>
  <c r="L15472" i="1"/>
  <c r="L356" i="1"/>
  <c r="L7119" i="1"/>
  <c r="L9526" i="1"/>
  <c r="L12327" i="1"/>
  <c r="L13574" i="1"/>
  <c r="L5244" i="1"/>
  <c r="L11095" i="1"/>
  <c r="L12761" i="1"/>
  <c r="L4167" i="1"/>
  <c r="L136" i="1"/>
  <c r="L484" i="1"/>
  <c r="L1142" i="1"/>
  <c r="L4189" i="1"/>
  <c r="L4305" i="1"/>
  <c r="L4819" i="1"/>
  <c r="L5699" i="1"/>
  <c r="L5786" i="1"/>
  <c r="L6691" i="1"/>
  <c r="L7352" i="1"/>
  <c r="L9152" i="1"/>
  <c r="L9776" i="1"/>
  <c r="L9967" i="1"/>
  <c r="L10462" i="1"/>
  <c r="L10771" i="1"/>
  <c r="L10878" i="1"/>
  <c r="L11454" i="1"/>
  <c r="L11475" i="1"/>
  <c r="L11505" i="1"/>
  <c r="L11577" i="1"/>
  <c r="L12023" i="1"/>
  <c r="L12046" i="1"/>
  <c r="L12502" i="1"/>
  <c r="L13292" i="1"/>
  <c r="L13762" i="1"/>
  <c r="L14187" i="1"/>
  <c r="L15158" i="1"/>
  <c r="L15406" i="1"/>
  <c r="L7110" i="1"/>
  <c r="L10007" i="1"/>
  <c r="L11657" i="1"/>
  <c r="L13595" i="1"/>
  <c r="L1854" i="1"/>
  <c r="L6305" i="1"/>
  <c r="L9105" i="1"/>
  <c r="L11581" i="1"/>
  <c r="L13036" i="1"/>
  <c r="L13314" i="1"/>
  <c r="L4658" i="1"/>
  <c r="L5645" i="1"/>
  <c r="L5807" i="1"/>
  <c r="L6390" i="1"/>
  <c r="L6422" i="1"/>
  <c r="L7179" i="1"/>
  <c r="L7811" i="1"/>
  <c r="L8076" i="1"/>
  <c r="L8362" i="1"/>
  <c r="L11504" i="1"/>
  <c r="L13976" i="1"/>
  <c r="L10082" i="1"/>
  <c r="L2537" i="1"/>
  <c r="L14634" i="1"/>
  <c r="L2651" i="1"/>
  <c r="L3129" i="1"/>
  <c r="L3599" i="1"/>
  <c r="L4963" i="1"/>
  <c r="L8183" i="1"/>
  <c r="L12454" i="1"/>
  <c r="L15429" i="1"/>
  <c r="L15853" i="1"/>
  <c r="L2582" i="1"/>
  <c r="L9238" i="1"/>
  <c r="L2444" i="1"/>
  <c r="L1541" i="1"/>
  <c r="L8905" i="1"/>
  <c r="L12391" i="1"/>
  <c r="L6995" i="1"/>
  <c r="L3174" i="1"/>
  <c r="L6857" i="1"/>
  <c r="L13545" i="1"/>
  <c r="L9521" i="1"/>
  <c r="L6459" i="1"/>
  <c r="L2645" i="1"/>
  <c r="L415" i="1"/>
  <c r="L13420" i="1"/>
  <c r="L1976" i="1"/>
  <c r="L6988" i="1"/>
  <c r="L6268" i="1"/>
  <c r="L9232" i="1"/>
  <c r="L478" i="1"/>
  <c r="L752" i="1"/>
  <c r="L1435" i="1"/>
  <c r="L3037" i="1"/>
  <c r="L4010" i="1"/>
  <c r="L4694" i="1"/>
  <c r="L4818" i="1"/>
  <c r="L7723" i="1"/>
  <c r="L9946" i="1"/>
  <c r="L10446" i="1"/>
  <c r="L12574" i="1"/>
  <c r="L13107" i="1"/>
  <c r="L15170" i="1"/>
  <c r="L15177" i="1"/>
  <c r="L12041" i="1"/>
  <c r="L1137" i="1"/>
  <c r="L5676" i="1"/>
  <c r="L15875" i="1"/>
  <c r="L6143" i="1"/>
  <c r="L14527" i="1"/>
  <c r="L3115" i="1"/>
  <c r="L11426" i="1"/>
  <c r="L13264" i="1"/>
  <c r="L3436" i="1"/>
  <c r="L11190" i="1"/>
  <c r="L479" i="1"/>
  <c r="L1332" i="1"/>
  <c r="L1652" i="1"/>
  <c r="L2018" i="1"/>
  <c r="L2312" i="1"/>
  <c r="L2315" i="1"/>
  <c r="L2368" i="1"/>
  <c r="L2440" i="1"/>
  <c r="L2574" i="1"/>
  <c r="L2949" i="1"/>
  <c r="L3175" i="1"/>
  <c r="L3492" i="1"/>
  <c r="L3534" i="1"/>
  <c r="L3743" i="1"/>
  <c r="L3778" i="1"/>
  <c r="L3886" i="1"/>
  <c r="L4465" i="1"/>
  <c r="L4914" i="1"/>
  <c r="L4947" i="1"/>
  <c r="L5145" i="1"/>
  <c r="L5651" i="1"/>
  <c r="L5665" i="1"/>
  <c r="L5850" i="1"/>
  <c r="L6442" i="1"/>
  <c r="L7198" i="1"/>
  <c r="L7524" i="1"/>
  <c r="L7996" i="1"/>
  <c r="L8047" i="1"/>
  <c r="L8166" i="1"/>
  <c r="L8980" i="1"/>
  <c r="L9002" i="1"/>
  <c r="L9338" i="1"/>
  <c r="L9519" i="1"/>
  <c r="L10269" i="1"/>
  <c r="L10529" i="1"/>
  <c r="L10848" i="1"/>
  <c r="L11086" i="1"/>
  <c r="L12388" i="1"/>
  <c r="L12539" i="1"/>
  <c r="L12567" i="1"/>
  <c r="L12870" i="1"/>
  <c r="L13068" i="1"/>
  <c r="L13248" i="1"/>
  <c r="L14749" i="1"/>
  <c r="L14822" i="1"/>
  <c r="L15071" i="1"/>
  <c r="L5656" i="1"/>
  <c r="L2078" i="1"/>
  <c r="L8527" i="1"/>
  <c r="L14340" i="1"/>
  <c r="L13134" i="1"/>
  <c r="L15372" i="1"/>
  <c r="L5981" i="1"/>
  <c r="L12387" i="1"/>
  <c r="L4033" i="1"/>
  <c r="L7248" i="1"/>
  <c r="L923" i="1"/>
  <c r="L1098" i="1"/>
  <c r="L3347" i="1"/>
  <c r="L6117" i="1"/>
  <c r="L8831" i="1"/>
  <c r="L9215" i="1"/>
  <c r="L10981" i="1"/>
  <c r="L14829" i="1"/>
  <c r="L15235" i="1"/>
  <c r="L150" i="1"/>
  <c r="L169" i="1"/>
  <c r="L410" i="1"/>
  <c r="L1010" i="1"/>
  <c r="L1490" i="1"/>
  <c r="L1740" i="1"/>
  <c r="L2798" i="1"/>
  <c r="L3219" i="1"/>
  <c r="L3897" i="1"/>
  <c r="L4053" i="1"/>
  <c r="L4125" i="1"/>
  <c r="L4849" i="1"/>
  <c r="L5359" i="1"/>
  <c r="L5363" i="1"/>
  <c r="L5481" i="1"/>
  <c r="L5692" i="1"/>
  <c r="L5901" i="1"/>
  <c r="L6215" i="1"/>
  <c r="L6261" i="1"/>
  <c r="L6405" i="1"/>
  <c r="L7159" i="1"/>
  <c r="L7167" i="1"/>
  <c r="L7649" i="1"/>
  <c r="L8018" i="1"/>
  <c r="L8160" i="1"/>
  <c r="L8323" i="1"/>
  <c r="L8487" i="1"/>
  <c r="L9701" i="1"/>
  <c r="L9734" i="1"/>
  <c r="L9761" i="1"/>
  <c r="L10227" i="1"/>
  <c r="L10784" i="1"/>
  <c r="L12854" i="1"/>
  <c r="L14704" i="1"/>
  <c r="L15620" i="1"/>
  <c r="L4192" i="1"/>
  <c r="L8967" i="1"/>
  <c r="L211" i="1"/>
  <c r="L1568" i="1"/>
  <c r="L1726" i="1"/>
  <c r="L3344" i="1"/>
  <c r="L6118" i="1"/>
  <c r="L6746" i="1"/>
  <c r="L8729" i="1"/>
  <c r="L10410" i="1"/>
  <c r="L10943" i="1"/>
  <c r="L12072" i="1"/>
  <c r="L2495" i="1"/>
  <c r="L11396" i="1"/>
  <c r="L12884" i="1"/>
  <c r="L5667" i="1"/>
  <c r="L7277" i="1"/>
  <c r="L9354" i="1"/>
  <c r="L9508" i="1"/>
  <c r="L11947" i="1"/>
  <c r="L6391" i="1"/>
  <c r="L8694" i="1"/>
  <c r="L2789" i="1"/>
  <c r="L5166" i="1"/>
  <c r="L561" i="1"/>
  <c r="L3491" i="1"/>
  <c r="L4665" i="1"/>
  <c r="L4736" i="1"/>
  <c r="L6825" i="1"/>
  <c r="L9809" i="1"/>
  <c r="L10891" i="1"/>
  <c r="L11109" i="1"/>
  <c r="L11130" i="1"/>
  <c r="L11180" i="1"/>
  <c r="L12359" i="1"/>
  <c r="L14072" i="1"/>
  <c r="L15238" i="1"/>
  <c r="L6587" i="1"/>
  <c r="L1301" i="1"/>
  <c r="L293" i="1"/>
  <c r="L4710" i="1"/>
  <c r="L6819" i="1"/>
  <c r="L15652" i="1"/>
  <c r="L14271" i="1"/>
  <c r="L15662" i="1"/>
  <c r="L10469" i="1"/>
  <c r="L385" i="1"/>
  <c r="L3762" i="1"/>
  <c r="L5117" i="1"/>
  <c r="L5164" i="1"/>
  <c r="L9709" i="1"/>
  <c r="L10292" i="1"/>
  <c r="L14618" i="1"/>
  <c r="L8245" i="1"/>
  <c r="L4607" i="1"/>
  <c r="L7794" i="1"/>
  <c r="L15487" i="1"/>
  <c r="L6292" i="1"/>
  <c r="L8687" i="1"/>
  <c r="L13617" i="1"/>
  <c r="L15194" i="1"/>
  <c r="L1850" i="1"/>
  <c r="L3021" i="1"/>
  <c r="L7102" i="1"/>
  <c r="L8348" i="1"/>
  <c r="L9818" i="1"/>
  <c r="L10101" i="1"/>
  <c r="L12609" i="1"/>
  <c r="L14719" i="1"/>
  <c r="L447" i="1"/>
  <c r="L903" i="1"/>
  <c r="L13687" i="1"/>
  <c r="L15520" i="1"/>
  <c r="L12143" i="1"/>
  <c r="L4187" i="1"/>
  <c r="L4427" i="1"/>
  <c r="L11200" i="1"/>
  <c r="L7339" i="1"/>
  <c r="L12814" i="1"/>
  <c r="L5218" i="1"/>
  <c r="L2140" i="1"/>
  <c r="L2491" i="1"/>
  <c r="L6468" i="1"/>
  <c r="L8673" i="1"/>
  <c r="L12824" i="1"/>
  <c r="L12974" i="1"/>
  <c r="L6617" i="1"/>
  <c r="L5" i="1"/>
  <c r="L1259" i="1"/>
  <c r="L2144" i="1"/>
  <c r="L2721" i="1"/>
  <c r="L3218" i="1"/>
  <c r="L3571" i="1"/>
  <c r="L3792" i="1"/>
  <c r="L5067" i="1"/>
  <c r="L6382" i="1"/>
  <c r="L7254" i="1"/>
  <c r="L11960" i="1"/>
  <c r="L5501" i="1"/>
  <c r="L3993" i="1"/>
  <c r="L5053" i="1"/>
  <c r="L6106" i="1"/>
  <c r="L2421" i="1"/>
  <c r="L3182" i="1"/>
  <c r="L3601" i="1"/>
  <c r="L5664" i="1"/>
  <c r="L12333" i="1"/>
  <c r="L1248" i="1"/>
  <c r="L1447" i="1"/>
  <c r="L3349" i="1"/>
  <c r="L7422" i="1"/>
  <c r="L7490" i="1"/>
  <c r="L8026" i="1"/>
  <c r="L8341" i="1"/>
  <c r="L9768" i="1"/>
  <c r="L10232" i="1"/>
  <c r="L10669" i="1"/>
  <c r="L4504" i="1"/>
  <c r="L5015" i="1"/>
  <c r="L10965" i="1"/>
  <c r="L12148" i="1"/>
  <c r="L12728" i="1"/>
  <c r="L13004" i="1"/>
  <c r="L15325" i="1"/>
  <c r="L62" i="1"/>
  <c r="L156" i="1"/>
  <c r="L718" i="1"/>
  <c r="L926" i="1"/>
  <c r="L2224" i="1"/>
  <c r="L2280" i="1"/>
  <c r="L2817" i="1"/>
  <c r="L4428" i="1"/>
  <c r="L5751" i="1"/>
  <c r="L7173" i="1"/>
  <c r="L7938" i="1"/>
  <c r="L8200" i="1"/>
  <c r="L8573" i="1"/>
  <c r="L9038" i="1"/>
  <c r="L10869" i="1"/>
  <c r="L12494" i="1"/>
  <c r="L13158" i="1"/>
  <c r="L13235" i="1"/>
  <c r="L13305" i="1"/>
  <c r="L14752" i="1"/>
  <c r="L164" i="1"/>
  <c r="L1607" i="1"/>
  <c r="L3668" i="1"/>
  <c r="L4183" i="1"/>
  <c r="L8373" i="1"/>
  <c r="L8646" i="1"/>
  <c r="L11400" i="1"/>
  <c r="L11726" i="1"/>
  <c r="L12408" i="1"/>
  <c r="L1961" i="1"/>
  <c r="L2497" i="1"/>
  <c r="L3526" i="1"/>
  <c r="L8182" i="1"/>
  <c r="L10495" i="1"/>
  <c r="L11807" i="1"/>
  <c r="L15580" i="1"/>
  <c r="L2187" i="1"/>
  <c r="L2441" i="1"/>
  <c r="L3714" i="1"/>
  <c r="L4245" i="1"/>
  <c r="L4801" i="1"/>
  <c r="L5270" i="1"/>
  <c r="L6638" i="1"/>
  <c r="L8555" i="1"/>
  <c r="L12316" i="1"/>
  <c r="L5934" i="1"/>
  <c r="L6743" i="1"/>
  <c r="L11955" i="1"/>
  <c r="L12675" i="1"/>
  <c r="L12753" i="1"/>
  <c r="L1464" i="1"/>
  <c r="L12580" i="1"/>
  <c r="L8981" i="1"/>
  <c r="L10376" i="1"/>
  <c r="L758" i="1"/>
  <c r="L6024" i="1"/>
  <c r="L9638" i="1"/>
  <c r="L12508" i="1"/>
  <c r="L2212" i="1"/>
  <c r="L12496" i="1"/>
  <c r="L12517" i="1"/>
  <c r="L15655" i="1"/>
  <c r="L2089" i="1"/>
  <c r="L500" i="1"/>
  <c r="L7232" i="1"/>
  <c r="L8510" i="1"/>
  <c r="L9405" i="1"/>
  <c r="L9863" i="1"/>
  <c r="L10351" i="1"/>
  <c r="L10487" i="1"/>
  <c r="L15600" i="1"/>
  <c r="L836" i="1"/>
  <c r="L13097" i="1"/>
  <c r="L3066" i="1"/>
  <c r="L11402" i="1"/>
  <c r="L780" i="1"/>
  <c r="L1111" i="1"/>
  <c r="L1754" i="1"/>
  <c r="L2333" i="1"/>
  <c r="L2680" i="1"/>
  <c r="L3693" i="1"/>
  <c r="L4203" i="1"/>
  <c r="L5423" i="1"/>
  <c r="L9125" i="1"/>
  <c r="L9298" i="1"/>
  <c r="L9362" i="1"/>
  <c r="L9427" i="1"/>
  <c r="L12133" i="1"/>
  <c r="L14730" i="1"/>
  <c r="L14776" i="1"/>
  <c r="L15615" i="1"/>
  <c r="L15694" i="1"/>
  <c r="L4653" i="1"/>
  <c r="L14816" i="1"/>
  <c r="L3692" i="1"/>
  <c r="L12443" i="1"/>
  <c r="L5659" i="1"/>
  <c r="L7688" i="1"/>
  <c r="L13303" i="1"/>
  <c r="L6733" i="1"/>
  <c r="L1983" i="1"/>
  <c r="L5311" i="1"/>
  <c r="L2892" i="1"/>
  <c r="L15248" i="1"/>
  <c r="L839" i="1"/>
  <c r="L3419" i="1"/>
  <c r="L3258" i="1"/>
  <c r="L12755" i="1"/>
  <c r="L1636" i="1"/>
  <c r="L2257" i="1"/>
  <c r="L2782" i="1"/>
  <c r="L2977" i="1"/>
  <c r="L5917" i="1"/>
  <c r="L9757" i="1"/>
  <c r="L10190" i="1"/>
  <c r="L10554" i="1"/>
  <c r="L11193" i="1"/>
  <c r="L12540" i="1"/>
  <c r="L15526" i="1"/>
  <c r="L2886" i="1"/>
  <c r="L7047" i="1"/>
  <c r="L2796" i="1"/>
  <c r="L1903" i="1"/>
  <c r="L8044" i="1"/>
  <c r="L10063" i="1"/>
  <c r="L10408" i="1"/>
  <c r="L10873" i="1"/>
  <c r="L14774" i="1"/>
  <c r="L486" i="1"/>
  <c r="L2459" i="1"/>
  <c r="L4750" i="1"/>
  <c r="L5473" i="1"/>
  <c r="L5797" i="1"/>
  <c r="L7323" i="1"/>
  <c r="L14716" i="1"/>
  <c r="L196" i="1"/>
  <c r="L274" i="1"/>
  <c r="L380" i="1"/>
  <c r="L2531" i="1"/>
  <c r="L2885" i="1"/>
  <c r="L3084" i="1"/>
  <c r="L3259" i="1"/>
  <c r="L3907" i="1"/>
  <c r="L4177" i="1"/>
  <c r="L4248" i="1"/>
  <c r="L4344" i="1"/>
  <c r="L4391" i="1"/>
  <c r="L4950" i="1"/>
  <c r="L5019" i="1"/>
  <c r="L5021" i="1"/>
  <c r="L5199" i="1"/>
  <c r="L5253" i="1"/>
  <c r="L5893" i="1"/>
  <c r="L6101" i="1"/>
  <c r="L7372" i="1"/>
  <c r="L7404" i="1"/>
  <c r="L7695" i="1"/>
  <c r="L7708" i="1"/>
  <c r="L7831" i="1"/>
  <c r="L7920" i="1"/>
  <c r="L7968" i="1"/>
  <c r="L8070" i="1"/>
  <c r="L8113" i="1"/>
  <c r="L8232" i="1"/>
  <c r="L8715" i="1"/>
  <c r="L9091" i="1"/>
  <c r="L9254" i="1"/>
  <c r="L9444" i="1"/>
  <c r="L9973" i="1"/>
  <c r="L10300" i="1"/>
  <c r="L10358" i="1"/>
  <c r="L10682" i="1"/>
  <c r="L10844" i="1"/>
  <c r="L11208" i="1"/>
  <c r="L12889" i="1"/>
  <c r="L13564" i="1"/>
  <c r="L13656" i="1"/>
  <c r="L13741" i="1"/>
  <c r="L15255" i="1"/>
  <c r="L15387" i="1"/>
  <c r="L15403" i="1"/>
  <c r="L15564" i="1"/>
  <c r="L15799" i="1"/>
  <c r="L15801" i="1"/>
  <c r="L15860" i="1"/>
  <c r="L3306" i="1"/>
  <c r="L15565" i="1"/>
  <c r="L1882" i="1"/>
  <c r="L2929" i="1"/>
  <c r="L15554" i="1"/>
  <c r="L912" i="1"/>
  <c r="L1026" i="1"/>
  <c r="L1245" i="1"/>
  <c r="L2384" i="1"/>
  <c r="L3876" i="1"/>
  <c r="L4162" i="1"/>
  <c r="L6126" i="1"/>
  <c r="L7583" i="1"/>
  <c r="L7917" i="1"/>
  <c r="L8439" i="1"/>
  <c r="L8787" i="1"/>
  <c r="L10215" i="1"/>
  <c r="L11217" i="1"/>
  <c r="L12190" i="1"/>
  <c r="L12209" i="1"/>
  <c r="L13021" i="1"/>
  <c r="L13406" i="1"/>
  <c r="L13588" i="1"/>
  <c r="L13783" i="1"/>
  <c r="L14353" i="1"/>
  <c r="L14481" i="1"/>
  <c r="L15090" i="1"/>
  <c r="L15629" i="1"/>
  <c r="L15762" i="1"/>
  <c r="L3064" i="1"/>
  <c r="L12492" i="1"/>
  <c r="L1271" i="1"/>
  <c r="L795" i="1"/>
  <c r="L2301" i="1"/>
  <c r="L7972" i="1"/>
  <c r="L10367" i="1"/>
  <c r="L2552" i="1"/>
  <c r="L9231" i="1"/>
  <c r="L14440" i="1"/>
  <c r="L438" i="1"/>
  <c r="L3563" i="1"/>
  <c r="L4798" i="1"/>
  <c r="L7635" i="1"/>
  <c r="L13980" i="1"/>
  <c r="L15333" i="1"/>
  <c r="L9108" i="1"/>
  <c r="L12730" i="1"/>
  <c r="L10409" i="1"/>
  <c r="L13823" i="1"/>
  <c r="L2032" i="1"/>
  <c r="L7086" i="1"/>
  <c r="L4466" i="1"/>
  <c r="L739" i="1"/>
  <c r="L1586" i="1"/>
  <c r="L2664" i="1"/>
  <c r="L3096" i="1"/>
  <c r="L3689" i="1"/>
  <c r="L4074" i="1"/>
  <c r="L5491" i="1"/>
  <c r="L5674" i="1"/>
  <c r="L7356" i="1"/>
  <c r="L8260" i="1"/>
  <c r="L8589" i="1"/>
  <c r="L8978" i="1"/>
  <c r="L9267" i="1"/>
  <c r="L9287" i="1"/>
  <c r="L10151" i="1"/>
  <c r="L12479" i="1"/>
  <c r="L13272" i="1"/>
  <c r="L14339" i="1"/>
  <c r="L14572" i="1"/>
  <c r="L14601" i="1"/>
  <c r="L15270" i="1"/>
  <c r="L15491" i="1"/>
  <c r="L5711" i="1"/>
  <c r="L13914" i="1"/>
  <c r="L13606" i="1"/>
  <c r="L11264" i="1"/>
  <c r="L1613" i="1"/>
  <c r="L5424" i="1"/>
  <c r="L6773" i="1"/>
  <c r="L11484" i="1"/>
  <c r="L14804" i="1"/>
  <c r="L15894" i="1"/>
  <c r="L520" i="1"/>
  <c r="L8185" i="1"/>
  <c r="L8867" i="1"/>
  <c r="L15518" i="1"/>
  <c r="L3510" i="1"/>
  <c r="L6828" i="1"/>
  <c r="L8165" i="1"/>
  <c r="L9395" i="1"/>
  <c r="L10310" i="1"/>
  <c r="L13881" i="1"/>
  <c r="L13920" i="1"/>
  <c r="L13953" i="1"/>
  <c r="L14663" i="1"/>
  <c r="L14765" i="1"/>
  <c r="L5933" i="1"/>
  <c r="L6883" i="1"/>
  <c r="L10705" i="1"/>
  <c r="L2887" i="1"/>
  <c r="L4887" i="1"/>
  <c r="L6564" i="1"/>
  <c r="L932" i="1"/>
  <c r="L2702" i="1"/>
  <c r="L3022" i="1"/>
  <c r="L10576" i="1"/>
  <c r="L10608" i="1"/>
  <c r="L13475" i="1"/>
  <c r="L13714" i="1"/>
  <c r="L15409" i="1"/>
  <c r="L7965" i="1"/>
  <c r="L14104" i="1"/>
  <c r="L1953" i="1"/>
  <c r="L1955" i="1"/>
  <c r="L10763" i="1"/>
  <c r="L13164" i="1"/>
  <c r="L13970" i="1"/>
  <c r="L9548" i="1"/>
  <c r="L5378" i="1"/>
  <c r="L4471" i="1"/>
  <c r="L14342" i="1"/>
  <c r="L12051" i="1"/>
  <c r="L3030" i="1"/>
  <c r="L5418" i="1"/>
  <c r="L5748" i="1"/>
  <c r="L7969" i="1"/>
  <c r="L1679" i="1"/>
  <c r="L779" i="1"/>
  <c r="L3803" i="1"/>
  <c r="L7036" i="1"/>
  <c r="L12429" i="1"/>
  <c r="L13695" i="1"/>
  <c r="L8482" i="1"/>
  <c r="L14943" i="1"/>
  <c r="L2579" i="1"/>
  <c r="L9046" i="1"/>
  <c r="L5965" i="1"/>
  <c r="L5463" i="1"/>
  <c r="L13765" i="1"/>
  <c r="L11341" i="1"/>
  <c r="L15481" i="1"/>
  <c r="L1532" i="1"/>
  <c r="L5600" i="1"/>
  <c r="L11932" i="1"/>
  <c r="L13288" i="1"/>
  <c r="L15712" i="1"/>
  <c r="L907" i="1"/>
  <c r="L2902" i="1"/>
  <c r="L6980" i="1"/>
  <c r="L9719" i="1"/>
  <c r="L10810" i="1"/>
  <c r="L9592" i="1"/>
  <c r="L9986" i="1"/>
  <c r="L2557" i="1"/>
  <c r="L4510" i="1"/>
  <c r="L9602" i="1"/>
  <c r="L14979" i="1"/>
  <c r="L804" i="1"/>
  <c r="L1376" i="1"/>
  <c r="L1536" i="1"/>
  <c r="L4158" i="1"/>
  <c r="L5796" i="1"/>
  <c r="L6954" i="1"/>
  <c r="L7621" i="1"/>
  <c r="L8242" i="1"/>
  <c r="L13024" i="1"/>
  <c r="L15356" i="1"/>
  <c r="L15567" i="1"/>
  <c r="L9457" i="1"/>
  <c r="L7243" i="1"/>
  <c r="L12547" i="1"/>
  <c r="L12689" i="1"/>
  <c r="L13169" i="1"/>
  <c r="L13873" i="1"/>
  <c r="L14913" i="1"/>
  <c r="L5186" i="1"/>
  <c r="L6588" i="1"/>
  <c r="L1515" i="1"/>
  <c r="L9748" i="1"/>
  <c r="L10020" i="1"/>
  <c r="L10311" i="1"/>
  <c r="L12075" i="1"/>
  <c r="L13797" i="1"/>
  <c r="L8054" i="1"/>
  <c r="L11659" i="1"/>
  <c r="L1322" i="1"/>
  <c r="L2942" i="1"/>
  <c r="L4294" i="1"/>
  <c r="L4810" i="1"/>
  <c r="L5205" i="1"/>
  <c r="L6609" i="1"/>
  <c r="L6747" i="1"/>
  <c r="L8895" i="1"/>
  <c r="L9032" i="1"/>
  <c r="L10314" i="1"/>
  <c r="L11679" i="1"/>
  <c r="L12277" i="1"/>
  <c r="L13324" i="1"/>
  <c r="L14996" i="1"/>
  <c r="L1391" i="1"/>
  <c r="L1869" i="1"/>
  <c r="L5681" i="1"/>
  <c r="L9723" i="1"/>
  <c r="L11373" i="1"/>
  <c r="L13031" i="1"/>
  <c r="L5414" i="1"/>
  <c r="L1728" i="1"/>
  <c r="L4864" i="1"/>
  <c r="L6714" i="1"/>
  <c r="L11240" i="1"/>
  <c r="L14523" i="1"/>
  <c r="L5038" i="1"/>
  <c r="L7057" i="1"/>
  <c r="L13859" i="1"/>
  <c r="L2576" i="1"/>
  <c r="L11876" i="1"/>
  <c r="L2155" i="1"/>
  <c r="L2215" i="1"/>
  <c r="L2297" i="1"/>
  <c r="L2608" i="1"/>
  <c r="L6260" i="1"/>
  <c r="L9167" i="1"/>
  <c r="L11290" i="1"/>
  <c r="L11389" i="1"/>
  <c r="L12080" i="1"/>
  <c r="L15264" i="1"/>
  <c r="L15892" i="1"/>
  <c r="L335" i="1"/>
  <c r="L2382" i="1"/>
  <c r="L3337" i="1"/>
  <c r="L6785" i="1"/>
  <c r="L10384" i="1"/>
  <c r="L11497" i="1"/>
  <c r="L13965" i="1"/>
  <c r="L2696" i="1"/>
  <c r="L7676" i="1"/>
  <c r="L10623" i="1"/>
  <c r="L14196" i="1"/>
  <c r="L2163" i="1"/>
  <c r="L2843" i="1"/>
  <c r="L7157" i="1"/>
  <c r="L3520" i="1"/>
  <c r="L4550" i="1"/>
  <c r="L91" i="1"/>
  <c r="L2924" i="1"/>
  <c r="L8866" i="1"/>
  <c r="L11007" i="1"/>
  <c r="L12025" i="1"/>
  <c r="L12068" i="1"/>
  <c r="L14862" i="1"/>
  <c r="L15740" i="1"/>
  <c r="L595" i="1"/>
  <c r="L1498" i="1"/>
  <c r="L2327" i="1"/>
  <c r="L2539" i="1"/>
  <c r="L3938" i="1"/>
  <c r="L4219" i="1"/>
  <c r="L4943" i="1"/>
  <c r="L4951" i="1"/>
  <c r="L5098" i="1"/>
  <c r="L5323" i="1"/>
  <c r="L5554" i="1"/>
  <c r="L5793" i="1"/>
  <c r="L6329" i="1"/>
  <c r="L6651" i="1"/>
  <c r="L6752" i="1"/>
  <c r="L6917" i="1"/>
  <c r="L8039" i="1"/>
  <c r="L8090" i="1"/>
  <c r="L11872" i="1"/>
  <c r="L11893" i="1"/>
  <c r="L11950" i="1"/>
  <c r="L12156" i="1"/>
  <c r="L12575" i="1"/>
  <c r="L12914" i="1"/>
  <c r="L13211" i="1"/>
  <c r="L13968" i="1"/>
  <c r="L14406" i="1"/>
  <c r="L15216" i="1"/>
  <c r="L1510" i="1"/>
  <c r="L9168" i="1"/>
  <c r="L13133" i="1"/>
  <c r="L861" i="1"/>
  <c r="L3711" i="1"/>
  <c r="L5165" i="1"/>
  <c r="L5222" i="1"/>
  <c r="L6684" i="1"/>
  <c r="L7473" i="1"/>
  <c r="L8458" i="1"/>
  <c r="L9024" i="1"/>
  <c r="L10595" i="1"/>
  <c r="L12664" i="1"/>
  <c r="L12832" i="1"/>
  <c r="L886" i="1"/>
  <c r="L1074" i="1"/>
  <c r="L1163" i="1"/>
  <c r="L1395" i="1"/>
  <c r="L1422" i="1"/>
  <c r="L2127" i="1"/>
  <c r="L2405" i="1"/>
  <c r="L2984" i="1"/>
  <c r="L3612" i="1"/>
  <c r="L3837" i="1"/>
  <c r="L3890" i="1"/>
  <c r="L4499" i="1"/>
  <c r="L5617" i="1"/>
  <c r="L6344" i="1"/>
  <c r="L6645" i="1"/>
  <c r="L7776" i="1"/>
  <c r="L8366" i="1"/>
  <c r="L9888" i="1"/>
  <c r="L13120" i="1"/>
  <c r="L13878" i="1"/>
  <c r="L14113" i="1"/>
  <c r="L14138" i="1"/>
  <c r="L14333" i="1"/>
  <c r="L14603" i="1"/>
  <c r="L15294" i="1"/>
  <c r="L15796" i="1"/>
  <c r="L295" i="1"/>
  <c r="L2918" i="1"/>
  <c r="L3328" i="1"/>
  <c r="L4268" i="1"/>
  <c r="L6759" i="1"/>
  <c r="L6777" i="1"/>
  <c r="L8199" i="1"/>
  <c r="L8759" i="1"/>
  <c r="L9853" i="1"/>
  <c r="L11089" i="1"/>
  <c r="L11332" i="1"/>
  <c r="L12081" i="1"/>
  <c r="L12716" i="1"/>
  <c r="L13933" i="1"/>
  <c r="L14132" i="1"/>
  <c r="L14846" i="1"/>
  <c r="L15521" i="1"/>
  <c r="L538" i="1"/>
  <c r="L1175" i="1"/>
  <c r="L1723" i="1"/>
  <c r="L2058" i="1"/>
  <c r="L2962" i="1"/>
  <c r="L3605" i="1"/>
  <c r="L4140" i="1"/>
  <c r="L6165" i="1"/>
  <c r="L6580" i="1"/>
  <c r="L7668" i="1"/>
  <c r="L8621" i="1"/>
  <c r="L9280" i="1"/>
  <c r="L9972" i="1"/>
  <c r="L15739" i="1"/>
  <c r="L4067" i="1"/>
  <c r="L6034" i="1"/>
  <c r="L8206" i="1"/>
  <c r="L10473" i="1"/>
  <c r="L12676" i="1"/>
  <c r="L3664" i="1"/>
  <c r="L4126" i="1"/>
  <c r="L11489" i="1"/>
  <c r="L12326" i="1"/>
  <c r="L15791" i="1"/>
  <c r="L584" i="1"/>
  <c r="L7026" i="1"/>
  <c r="L7210" i="1"/>
  <c r="L15293" i="1"/>
  <c r="L12936" i="1"/>
  <c r="L63" i="1"/>
  <c r="L145" i="1"/>
  <c r="L406" i="1"/>
  <c r="L408" i="1"/>
  <c r="L822" i="1"/>
  <c r="L1096" i="1"/>
  <c r="L1198" i="1"/>
  <c r="L1312" i="1"/>
  <c r="L1565" i="1"/>
  <c r="L1694" i="1"/>
  <c r="L1724" i="1"/>
  <c r="L1791" i="1"/>
  <c r="L1795" i="1"/>
  <c r="L1924" i="1"/>
  <c r="L2154" i="1"/>
  <c r="L2231" i="1"/>
  <c r="L2275" i="1"/>
  <c r="L2518" i="1"/>
  <c r="L2583" i="1"/>
  <c r="L2593" i="1"/>
  <c r="L2636" i="1"/>
  <c r="L2717" i="1"/>
  <c r="L2719" i="1"/>
  <c r="L2810" i="1"/>
  <c r="L2938" i="1"/>
  <c r="L3043" i="1"/>
  <c r="L3046" i="1"/>
  <c r="L3421" i="1"/>
  <c r="L3437" i="1"/>
  <c r="L3451" i="1"/>
  <c r="L3496" i="1"/>
  <c r="L3662" i="1"/>
  <c r="L3688" i="1"/>
  <c r="L3718" i="1"/>
  <c r="L3871" i="1"/>
  <c r="L3874" i="1"/>
  <c r="L4111" i="1"/>
  <c r="L4130" i="1"/>
  <c r="L4275" i="1"/>
  <c r="L4390" i="1"/>
  <c r="L4469" i="1"/>
  <c r="L4500" i="1"/>
  <c r="L4534" i="1"/>
  <c r="L4768" i="1"/>
  <c r="L5214" i="1"/>
  <c r="L5405" i="1"/>
  <c r="L5560" i="1"/>
  <c r="L5595" i="1"/>
  <c r="L5764" i="1"/>
  <c r="L5881" i="1"/>
  <c r="L6071" i="1"/>
  <c r="L6229" i="1"/>
  <c r="L6345" i="1"/>
  <c r="L6485" i="1"/>
  <c r="L6496" i="1"/>
  <c r="L6518" i="1"/>
  <c r="L6657" i="1"/>
  <c r="L6678" i="1"/>
  <c r="L6906" i="1"/>
  <c r="L7013" i="1"/>
  <c r="L7126" i="1"/>
  <c r="L7256" i="1"/>
  <c r="L7439" i="1"/>
  <c r="L7456" i="1"/>
  <c r="L7521" i="1"/>
  <c r="L7534" i="1"/>
  <c r="L7617" i="1"/>
  <c r="L7775" i="1"/>
  <c r="L8126" i="1"/>
  <c r="L8192" i="1"/>
  <c r="L8335" i="1"/>
  <c r="L8412" i="1"/>
  <c r="L8447" i="1"/>
  <c r="L8604" i="1"/>
  <c r="L8653" i="1"/>
  <c r="L8873" i="1"/>
  <c r="L9013" i="1"/>
  <c r="L9132" i="1"/>
  <c r="L9211" i="1"/>
  <c r="L9350" i="1"/>
  <c r="L9358" i="1"/>
  <c r="L9394" i="1"/>
  <c r="L9525" i="1"/>
  <c r="L9658" i="1"/>
  <c r="L9760" i="1"/>
  <c r="L10017" i="1"/>
  <c r="L10019" i="1"/>
  <c r="L10343" i="1"/>
  <c r="L10406" i="1"/>
  <c r="L10425" i="1"/>
  <c r="L10452" i="1"/>
  <c r="L10672" i="1"/>
  <c r="L10904" i="1"/>
  <c r="L10907" i="1"/>
  <c r="L10957" i="1"/>
  <c r="L11100" i="1"/>
  <c r="L11128" i="1"/>
  <c r="L11209" i="1"/>
  <c r="L11226" i="1"/>
  <c r="L11272" i="1"/>
  <c r="L11281" i="1"/>
  <c r="L11283" i="1"/>
  <c r="L11301" i="1"/>
  <c r="L11319" i="1"/>
  <c r="L11533" i="1"/>
  <c r="L11630" i="1"/>
  <c r="L11738" i="1"/>
  <c r="L11743" i="1"/>
  <c r="L11903" i="1"/>
  <c r="L12104" i="1"/>
  <c r="L12122" i="1"/>
  <c r="L12131" i="1"/>
  <c r="L12136" i="1"/>
  <c r="L12206" i="1"/>
  <c r="L12237" i="1"/>
  <c r="L12271" i="1"/>
  <c r="L12284" i="1"/>
  <c r="L12322" i="1"/>
  <c r="L12379" i="1"/>
  <c r="L12615" i="1"/>
  <c r="L12742" i="1"/>
  <c r="L12751" i="1"/>
  <c r="L12811" i="1"/>
  <c r="L12848" i="1"/>
  <c r="L12855" i="1"/>
  <c r="L12875" i="1"/>
  <c r="L13165" i="1"/>
  <c r="L13246" i="1"/>
  <c r="L13275" i="1"/>
  <c r="L13700" i="1"/>
  <c r="L13750" i="1"/>
  <c r="L13847" i="1"/>
  <c r="L13854" i="1"/>
  <c r="L13936" i="1"/>
  <c r="L13988" i="1"/>
  <c r="L13996" i="1"/>
  <c r="L14027" i="1"/>
  <c r="L14111" i="1"/>
  <c r="L14134" i="1"/>
  <c r="L14308" i="1"/>
  <c r="L14476" i="1"/>
  <c r="L14516" i="1"/>
  <c r="L14559" i="1"/>
  <c r="L14621" i="1"/>
  <c r="L14699" i="1"/>
  <c r="L14797" i="1"/>
  <c r="L14878" i="1"/>
  <c r="L15033" i="1"/>
  <c r="L15188" i="1"/>
  <c r="L15469" i="1"/>
  <c r="L15530" i="1"/>
  <c r="L15633" i="1"/>
  <c r="L15806" i="1"/>
  <c r="L59" i="1"/>
  <c r="L137" i="1"/>
  <c r="L1258" i="1"/>
  <c r="L1463" i="1"/>
  <c r="L1950" i="1"/>
  <c r="L1997" i="1"/>
  <c r="L2415" i="1"/>
  <c r="L2417" i="1"/>
  <c r="L2653" i="1"/>
  <c r="L3240" i="1"/>
  <c r="L3941" i="1"/>
  <c r="L4611" i="1"/>
  <c r="L5284" i="1"/>
  <c r="L5451" i="1"/>
  <c r="L5743" i="1"/>
  <c r="L6227" i="1"/>
  <c r="L6379" i="1"/>
  <c r="L6632" i="1"/>
  <c r="L6667" i="1"/>
  <c r="L10437" i="1"/>
  <c r="L12892" i="1"/>
  <c r="L13233" i="1"/>
  <c r="L13864" i="1"/>
  <c r="L13972" i="1"/>
  <c r="L14009" i="1"/>
  <c r="L14080" i="1"/>
  <c r="L14839" i="1"/>
  <c r="L15483" i="1"/>
  <c r="L15669" i="1"/>
  <c r="L12710" i="1"/>
  <c r="L825" i="1"/>
  <c r="L935" i="1"/>
  <c r="L2189" i="1"/>
  <c r="L6719" i="1"/>
  <c r="L15121" i="1"/>
  <c r="L4089" i="1"/>
  <c r="L11946" i="1"/>
  <c r="L132" i="1"/>
  <c r="L153" i="1"/>
  <c r="L9489" i="1"/>
  <c r="L11598" i="1"/>
  <c r="L12715" i="1"/>
  <c r="L15503" i="1"/>
  <c r="L10962" i="1"/>
  <c r="L9855" i="1"/>
  <c r="L15048" i="1"/>
  <c r="L910" i="1"/>
  <c r="L6522" i="1"/>
  <c r="L8717" i="1"/>
  <c r="L10488" i="1"/>
  <c r="L15893" i="1"/>
  <c r="L6115" i="1"/>
  <c r="L9356" i="1"/>
  <c r="L5736" i="1"/>
  <c r="L9055" i="1"/>
  <c r="L13813" i="1"/>
  <c r="L6525" i="1"/>
  <c r="L7106" i="1"/>
  <c r="L14658" i="1"/>
  <c r="L1246" i="1"/>
  <c r="L9459" i="1"/>
  <c r="L9854" i="1"/>
  <c r="L10333" i="1"/>
  <c r="L13451" i="1"/>
  <c r="L15079" i="1"/>
  <c r="L14485" i="1"/>
  <c r="L570" i="1"/>
  <c r="L1772" i="1"/>
  <c r="L2283" i="1"/>
  <c r="L2976" i="1"/>
  <c r="L2995" i="1"/>
  <c r="L4437" i="1"/>
  <c r="L5007" i="1"/>
  <c r="L6224" i="1"/>
  <c r="L8972" i="1"/>
  <c r="L9481" i="1"/>
  <c r="L9894" i="1"/>
  <c r="L11724" i="1"/>
  <c r="L11735" i="1"/>
  <c r="L12254" i="1"/>
  <c r="L13270" i="1"/>
  <c r="L13729" i="1"/>
  <c r="L14047" i="1"/>
  <c r="L14957" i="1"/>
  <c r="L15105" i="1"/>
  <c r="L15116" i="1"/>
  <c r="L15705" i="1"/>
  <c r="L1002" i="1"/>
  <c r="L3851" i="1"/>
  <c r="L5381" i="1"/>
  <c r="L12596" i="1"/>
  <c r="L14577" i="1"/>
  <c r="L2515" i="1"/>
  <c r="L4869" i="1"/>
  <c r="L8582" i="1"/>
  <c r="L13227" i="1"/>
  <c r="L1340" i="1"/>
  <c r="L2882" i="1"/>
  <c r="L4133" i="1"/>
  <c r="L4581" i="1"/>
  <c r="L4859" i="1"/>
  <c r="L7700" i="1"/>
  <c r="L9169" i="1"/>
  <c r="L9541" i="1"/>
  <c r="L10419" i="1"/>
  <c r="L12457" i="1"/>
  <c r="L12874" i="1"/>
  <c r="L13136" i="1"/>
  <c r="L13986" i="1"/>
  <c r="L1666" i="1"/>
  <c r="L3485" i="1"/>
  <c r="L8325" i="1"/>
  <c r="L13958" i="1"/>
  <c r="L5871" i="1"/>
  <c r="L10099" i="1"/>
  <c r="L9959" i="1"/>
  <c r="L1525" i="1"/>
  <c r="L4058" i="1"/>
  <c r="L6455" i="1"/>
  <c r="L9185" i="1"/>
  <c r="L10102" i="1"/>
  <c r="L14158" i="1"/>
  <c r="L13341" i="1"/>
  <c r="L12503" i="1"/>
  <c r="L956" i="1"/>
  <c r="L4060" i="1"/>
  <c r="L5952" i="1"/>
  <c r="L5921" i="1"/>
  <c r="L10785" i="1"/>
  <c r="L2401" i="1"/>
  <c r="L7160" i="1"/>
  <c r="L7177" i="1"/>
  <c r="L8688" i="1"/>
  <c r="L8829" i="1"/>
  <c r="L3569" i="1"/>
  <c r="L6450" i="1"/>
  <c r="L9927" i="1"/>
  <c r="L5583" i="1"/>
  <c r="L2563" i="1"/>
  <c r="L2250" i="1"/>
  <c r="L430" i="1"/>
  <c r="L683" i="1"/>
  <c r="L2850" i="1"/>
  <c r="L5012" i="1"/>
  <c r="L5817" i="1"/>
  <c r="L7015" i="1"/>
  <c r="L9351" i="1"/>
  <c r="L15244" i="1"/>
  <c r="L15759" i="1"/>
  <c r="L4668" i="1"/>
  <c r="L1587" i="1"/>
  <c r="L3204" i="1"/>
  <c r="L4098" i="1"/>
  <c r="L4267" i="1"/>
  <c r="L8788" i="1"/>
  <c r="L12480" i="1"/>
  <c r="L12481" i="1"/>
  <c r="L14370" i="1"/>
  <c r="L628" i="1"/>
  <c r="L1102" i="1"/>
  <c r="L5318" i="1"/>
  <c r="L10196" i="1"/>
  <c r="L13202" i="1"/>
  <c r="L7997" i="1"/>
  <c r="L8779" i="1"/>
  <c r="L2732" i="1"/>
  <c r="L2751" i="1"/>
  <c r="L530" i="1"/>
  <c r="L1429" i="1"/>
  <c r="L2042" i="1"/>
  <c r="L3354" i="1"/>
  <c r="L5830" i="1"/>
  <c r="L5992" i="1"/>
  <c r="L6376" i="1"/>
  <c r="L6698" i="1"/>
  <c r="L9743" i="1"/>
  <c r="L11853" i="1"/>
  <c r="L1251" i="1"/>
  <c r="L3000" i="1"/>
  <c r="L5483" i="1"/>
  <c r="L15003" i="1"/>
  <c r="L3736" i="1"/>
  <c r="L4317" i="1"/>
  <c r="L5976" i="1"/>
  <c r="L6936" i="1"/>
  <c r="L7172" i="1"/>
  <c r="L8363" i="1"/>
  <c r="L10336" i="1"/>
  <c r="L11406" i="1"/>
  <c r="L11980" i="1"/>
  <c r="L13307" i="1"/>
  <c r="L14329" i="1"/>
  <c r="L289" i="1"/>
  <c r="L1034" i="1"/>
  <c r="L2040" i="1"/>
  <c r="L4563" i="1"/>
  <c r="L6152" i="1"/>
  <c r="L6560" i="1"/>
  <c r="L9104" i="1"/>
  <c r="L10700" i="1"/>
  <c r="L10835" i="1"/>
  <c r="L12804" i="1"/>
  <c r="L14296" i="1"/>
  <c r="L5030" i="1"/>
  <c r="L1926" i="1"/>
  <c r="L3072" i="1"/>
  <c r="L3600" i="1"/>
  <c r="L5005" i="1"/>
  <c r="L5142" i="1"/>
  <c r="L11078" i="1"/>
  <c r="L11796" i="1"/>
  <c r="L12654" i="1"/>
  <c r="L6717" i="1"/>
  <c r="L13620" i="1"/>
  <c r="L2813" i="1"/>
  <c r="L14936" i="1"/>
  <c r="L1183" i="1"/>
  <c r="L1600" i="1"/>
  <c r="L2915" i="1"/>
  <c r="L3412" i="1"/>
  <c r="L4450" i="1"/>
  <c r="L6571" i="1"/>
  <c r="L8152" i="1"/>
  <c r="L9131" i="1"/>
  <c r="L9956" i="1"/>
  <c r="L10277" i="1"/>
  <c r="L10283" i="1"/>
  <c r="L11465" i="1"/>
  <c r="L13650" i="1"/>
  <c r="L14391" i="1"/>
  <c r="L5936" i="1"/>
  <c r="L8154" i="1"/>
  <c r="L2839" i="1"/>
  <c r="L3448" i="1"/>
  <c r="L4820" i="1"/>
  <c r="L5791" i="1"/>
  <c r="L9555" i="1"/>
  <c r="L9831" i="1"/>
  <c r="L333" i="1"/>
  <c r="L14608" i="1"/>
  <c r="L15076" i="1"/>
  <c r="L3845" i="1"/>
  <c r="L3985" i="1"/>
  <c r="L4965" i="1"/>
  <c r="L8634" i="1"/>
  <c r="L9061" i="1"/>
  <c r="L11053" i="1"/>
  <c r="L2513" i="1"/>
  <c r="L2964" i="1"/>
  <c r="L12235" i="1"/>
  <c r="L8854" i="1"/>
  <c r="L15196" i="1"/>
  <c r="L5887" i="1"/>
  <c r="L12400" i="1"/>
  <c r="L8271" i="1"/>
  <c r="L13712" i="1"/>
  <c r="L14447" i="1"/>
  <c r="L14168" i="1"/>
  <c r="L8212" i="1"/>
  <c r="L14403" i="1"/>
  <c r="L417" i="1"/>
  <c r="L1161" i="1"/>
  <c r="L1559" i="1"/>
  <c r="L5212" i="1"/>
  <c r="L5742" i="1"/>
  <c r="L6914" i="1"/>
  <c r="L7190" i="1"/>
  <c r="L7316" i="1"/>
  <c r="L8275" i="1"/>
  <c r="L8700" i="1"/>
  <c r="L9557" i="1"/>
  <c r="L11461" i="1"/>
  <c r="L12699" i="1"/>
  <c r="L13442" i="1"/>
  <c r="L3895" i="1"/>
  <c r="L10976" i="1"/>
  <c r="L6983" i="1"/>
  <c r="L12155" i="1"/>
  <c r="L15843" i="1"/>
  <c r="L3671" i="1"/>
  <c r="L6502" i="1"/>
  <c r="L9111" i="1"/>
  <c r="L11813" i="1"/>
  <c r="L12924" i="1"/>
  <c r="L12951" i="1"/>
  <c r="L1216" i="1"/>
  <c r="L1685" i="1"/>
  <c r="L8926" i="1"/>
  <c r="L15486" i="1"/>
  <c r="L4405" i="1"/>
  <c r="L8330" i="1"/>
  <c r="L684" i="1"/>
  <c r="L961" i="1"/>
  <c r="L1120" i="1"/>
  <c r="L1187" i="1"/>
  <c r="L1645" i="1"/>
  <c r="L1654" i="1"/>
  <c r="L1674" i="1"/>
  <c r="L2364" i="1"/>
  <c r="L3125" i="1"/>
  <c r="L3350" i="1"/>
  <c r="L3739" i="1"/>
  <c r="L3815" i="1"/>
  <c r="L3953" i="1"/>
  <c r="L4139" i="1"/>
  <c r="L4378" i="1"/>
  <c r="L4506" i="1"/>
  <c r="L4860" i="1"/>
  <c r="L4942" i="1"/>
  <c r="L5247" i="1"/>
  <c r="L5460" i="1"/>
  <c r="L5477" i="1"/>
  <c r="L5996" i="1"/>
  <c r="L6047" i="1"/>
  <c r="L6158" i="1"/>
  <c r="L6239" i="1"/>
  <c r="L6290" i="1"/>
  <c r="L6298" i="1"/>
  <c r="L6403" i="1"/>
  <c r="L6712" i="1"/>
  <c r="L6827" i="1"/>
  <c r="L6856" i="1"/>
  <c r="L6929" i="1"/>
  <c r="L6945" i="1"/>
  <c r="L7091" i="1"/>
  <c r="L7231" i="1"/>
  <c r="L7369" i="1"/>
  <c r="L7567" i="1"/>
  <c r="L7706" i="1"/>
  <c r="L7718" i="1"/>
  <c r="L7890" i="1"/>
  <c r="L8102" i="1"/>
  <c r="L8464" i="1"/>
  <c r="L8847" i="1"/>
  <c r="L8951" i="1"/>
  <c r="L8993" i="1"/>
  <c r="L9192" i="1"/>
  <c r="L9243" i="1"/>
  <c r="L9407" i="1"/>
  <c r="L9596" i="1"/>
  <c r="L10229" i="1"/>
  <c r="L10239" i="1"/>
  <c r="L10539" i="1"/>
  <c r="L10816" i="1"/>
  <c r="L11058" i="1"/>
  <c r="L11479" i="1"/>
  <c r="L11661" i="1"/>
  <c r="L11842" i="1"/>
  <c r="L11864" i="1"/>
  <c r="L12012" i="1"/>
  <c r="L12047" i="1"/>
  <c r="L12193" i="1"/>
  <c r="L12389" i="1"/>
  <c r="L12411" i="1"/>
  <c r="L12414" i="1"/>
  <c r="L13026" i="1"/>
  <c r="L13594" i="1"/>
  <c r="L13702" i="1"/>
  <c r="L13896" i="1"/>
  <c r="L13987" i="1"/>
  <c r="L14444" i="1"/>
  <c r="L14460" i="1"/>
  <c r="L14740" i="1"/>
  <c r="L14889" i="1"/>
  <c r="L15228" i="1"/>
  <c r="L15316" i="1"/>
  <c r="L15646" i="1"/>
  <c r="L15711" i="1"/>
  <c r="L4808" i="1"/>
  <c r="L7127" i="1"/>
  <c r="L11135" i="1"/>
  <c r="L11259" i="1"/>
  <c r="L38" i="1"/>
  <c r="L3900" i="1"/>
  <c r="L4614" i="1"/>
  <c r="L7319" i="1"/>
  <c r="L7891" i="1"/>
  <c r="L14984" i="1"/>
  <c r="L607" i="1"/>
  <c r="L1189" i="1"/>
  <c r="L1952" i="1"/>
  <c r="L3106" i="1"/>
  <c r="L4680" i="1"/>
  <c r="L5006" i="1"/>
  <c r="L5118" i="1"/>
  <c r="L5606" i="1"/>
  <c r="L6503" i="1"/>
  <c r="L6700" i="1"/>
  <c r="L7097" i="1"/>
  <c r="L7202" i="1"/>
  <c r="L8974" i="1"/>
  <c r="L9011" i="1"/>
  <c r="L9628" i="1"/>
  <c r="L10505" i="1"/>
  <c r="L11881" i="1"/>
  <c r="L11895" i="1"/>
  <c r="L13189" i="1"/>
  <c r="L14449" i="1"/>
  <c r="L14789" i="1"/>
  <c r="L15139" i="1"/>
  <c r="L15400" i="1"/>
  <c r="L865" i="1"/>
  <c r="L1071" i="1"/>
  <c r="L7807" i="1"/>
  <c r="L10849" i="1"/>
  <c r="L11448" i="1"/>
  <c r="L12287" i="1"/>
  <c r="L12292" i="1"/>
  <c r="L12533" i="1"/>
  <c r="L1483" i="1"/>
  <c r="L2227" i="1"/>
  <c r="L2847" i="1"/>
  <c r="L5376" i="1"/>
  <c r="L3460" i="1"/>
  <c r="L13904" i="1"/>
  <c r="L13731" i="1"/>
  <c r="L10999" i="1"/>
  <c r="L14643" i="1"/>
  <c r="L853" i="1"/>
  <c r="L2464" i="1"/>
  <c r="L7124" i="1"/>
  <c r="L7813" i="1"/>
  <c r="L13871" i="1"/>
  <c r="L1073" i="1"/>
  <c r="L1599" i="1"/>
  <c r="L945" i="1"/>
  <c r="L13926" i="1"/>
  <c r="L14145" i="1"/>
  <c r="L3801" i="1"/>
  <c r="L4425" i="1"/>
  <c r="L6519" i="1"/>
  <c r="L7939" i="1"/>
  <c r="L10416" i="1"/>
  <c r="L12084" i="1"/>
  <c r="L12748" i="1"/>
  <c r="L15820" i="1"/>
  <c r="L4543" i="1"/>
  <c r="L6092" i="1"/>
  <c r="L7819" i="1"/>
  <c r="L14968" i="1"/>
  <c r="L3585" i="1"/>
  <c r="L6274" i="1"/>
  <c r="L7196" i="1"/>
  <c r="L7981" i="1"/>
  <c r="L13888" i="1"/>
  <c r="L14268" i="1"/>
  <c r="L1717" i="1"/>
  <c r="L3877" i="1"/>
  <c r="L11506" i="1"/>
  <c r="L3674" i="1"/>
  <c r="L5022" i="1"/>
  <c r="L10688" i="1"/>
  <c r="L450" i="1"/>
  <c r="L905" i="1"/>
  <c r="L2168" i="1"/>
  <c r="L6444" i="1"/>
  <c r="L6755" i="1"/>
  <c r="L9190" i="1"/>
  <c r="L10796" i="1"/>
  <c r="L5898" i="1"/>
  <c r="L3304" i="1"/>
  <c r="L4456" i="1"/>
  <c r="L5639" i="1"/>
  <c r="L5989" i="1"/>
  <c r="L6267" i="1"/>
  <c r="L10472" i="1"/>
  <c r="L10863" i="1"/>
  <c r="L10912" i="1"/>
  <c r="L12663" i="1"/>
  <c r="L13359" i="1"/>
  <c r="L15792" i="1"/>
  <c r="L15878" i="1"/>
  <c r="L400" i="1"/>
  <c r="L8750" i="1"/>
  <c r="L14477" i="1"/>
  <c r="L6367" i="1"/>
  <c r="L11795" i="1"/>
  <c r="L13172" i="1"/>
  <c r="L13203" i="1"/>
  <c r="L2775" i="1"/>
  <c r="L4802" i="1"/>
  <c r="L5961" i="1"/>
  <c r="L7002" i="1"/>
  <c r="L7313" i="1"/>
  <c r="L8052" i="1"/>
  <c r="L10659" i="1"/>
  <c r="L13187" i="1"/>
  <c r="L13576" i="1"/>
  <c r="L13659" i="1"/>
  <c r="L13678" i="1"/>
  <c r="L13900" i="1"/>
  <c r="L14793" i="1"/>
  <c r="L14892" i="1"/>
  <c r="L15174" i="1"/>
  <c r="L15589" i="1"/>
  <c r="L12869" i="1"/>
  <c r="L3920" i="1"/>
  <c r="L7599" i="1"/>
  <c r="L7988" i="1"/>
  <c r="L8820" i="1"/>
  <c r="L10346" i="1"/>
  <c r="L10990" i="1"/>
  <c r="L15382" i="1"/>
  <c r="L12853" i="1"/>
  <c r="L14903" i="1"/>
  <c r="L14933" i="1"/>
  <c r="L2790" i="1"/>
  <c r="L9515" i="1"/>
  <c r="L1193" i="1"/>
  <c r="L7543" i="1"/>
  <c r="L10382" i="1"/>
  <c r="L10328" i="1"/>
  <c r="L13372" i="1"/>
  <c r="L33" i="1"/>
  <c r="L3709" i="1"/>
  <c r="L4786" i="1"/>
  <c r="L5620" i="1"/>
  <c r="L6156" i="1"/>
  <c r="L7489" i="1"/>
  <c r="L10667" i="1"/>
  <c r="L11349" i="1"/>
  <c r="L12434" i="1"/>
  <c r="L12954" i="1"/>
  <c r="L5675" i="1"/>
  <c r="L12700" i="1"/>
  <c r="L738" i="1"/>
  <c r="L1190" i="1"/>
  <c r="L2043" i="1"/>
  <c r="L3509" i="1"/>
  <c r="L3658" i="1"/>
  <c r="L4545" i="1"/>
  <c r="L4976" i="1"/>
  <c r="L5553" i="1"/>
  <c r="L5879" i="1"/>
  <c r="L7137" i="1"/>
  <c r="L7152" i="1"/>
  <c r="L8103" i="1"/>
  <c r="L8231" i="1"/>
  <c r="L8410" i="1"/>
  <c r="L9805" i="1"/>
  <c r="L11169" i="1"/>
  <c r="L11866" i="1"/>
  <c r="L13723" i="1"/>
  <c r="L13449" i="1"/>
  <c r="L13957" i="1"/>
  <c r="L1785" i="1"/>
  <c r="L2442" i="1"/>
  <c r="L2682" i="1"/>
  <c r="L4899" i="1"/>
  <c r="L5026" i="1"/>
  <c r="L6259" i="1"/>
  <c r="L7073" i="1"/>
  <c r="L9388" i="1"/>
  <c r="L9747" i="1"/>
  <c r="L11216" i="1"/>
  <c r="L11754" i="1"/>
  <c r="L14991" i="1"/>
  <c r="L1481" i="1"/>
  <c r="L8962" i="1"/>
  <c r="L10856" i="1"/>
  <c r="L623" i="1"/>
  <c r="L639" i="1"/>
  <c r="L883" i="1"/>
  <c r="L1038" i="1"/>
  <c r="L1065" i="1"/>
  <c r="L1109" i="1"/>
  <c r="L2362" i="1"/>
  <c r="L2520" i="1"/>
  <c r="L2963" i="1"/>
  <c r="L2965" i="1"/>
  <c r="L3235" i="1"/>
  <c r="L3297" i="1"/>
  <c r="L3398" i="1"/>
  <c r="L3633" i="1"/>
  <c r="L3654" i="1"/>
  <c r="L3961" i="1"/>
  <c r="L4363" i="1"/>
  <c r="L4566" i="1"/>
  <c r="L4688" i="1"/>
  <c r="L4723" i="1"/>
  <c r="L4731" i="1"/>
  <c r="L4977" i="1"/>
  <c r="L5548" i="1"/>
  <c r="L5641" i="1"/>
  <c r="L5691" i="1"/>
  <c r="L5775" i="1"/>
  <c r="L5883" i="1"/>
  <c r="L7014" i="1"/>
  <c r="L7712" i="1"/>
  <c r="L8630" i="1"/>
  <c r="L9127" i="1"/>
  <c r="L9400" i="1"/>
  <c r="L9616" i="1"/>
  <c r="L10131" i="1"/>
  <c r="L10541" i="1"/>
  <c r="L10607" i="1"/>
  <c r="L10647" i="1"/>
  <c r="L10680" i="1"/>
  <c r="L10847" i="1"/>
  <c r="L11065" i="1"/>
  <c r="L11403" i="1"/>
  <c r="L11606" i="1"/>
  <c r="L11717" i="1"/>
  <c r="L11827" i="1"/>
  <c r="L11854" i="1"/>
  <c r="L11859" i="1"/>
  <c r="L11926" i="1"/>
  <c r="L12062" i="1"/>
  <c r="L12144" i="1"/>
  <c r="L12390" i="1"/>
  <c r="L12456" i="1"/>
  <c r="L12477" i="1"/>
  <c r="L12877" i="1"/>
  <c r="L13890" i="1"/>
  <c r="L14766" i="1"/>
  <c r="L15051" i="1"/>
  <c r="L15239" i="1"/>
  <c r="L15246" i="1"/>
  <c r="L15389" i="1"/>
  <c r="L15549" i="1"/>
  <c r="L5086" i="1"/>
  <c r="L7774" i="1"/>
  <c r="L8240" i="1"/>
  <c r="L8530" i="1"/>
  <c r="L9867" i="1"/>
  <c r="L10327" i="1"/>
  <c r="L11656" i="1"/>
  <c r="L15067" i="1"/>
  <c r="L2806" i="1"/>
  <c r="L8683" i="1"/>
  <c r="L4443" i="1"/>
  <c r="L10882" i="1"/>
  <c r="L1331" i="1"/>
  <c r="L2779" i="1"/>
  <c r="L6378" i="1"/>
  <c r="L6843" i="1"/>
  <c r="L7663" i="1"/>
  <c r="L7886" i="1"/>
  <c r="L11878" i="1"/>
  <c r="L12535" i="1"/>
  <c r="L5130" i="1"/>
  <c r="L3505" i="1"/>
  <c r="L14337" i="1"/>
  <c r="L8558" i="1"/>
  <c r="L15779" i="1"/>
  <c r="L4397" i="1"/>
  <c r="L5314" i="1"/>
  <c r="L5317" i="1"/>
  <c r="L8889" i="1"/>
  <c r="L11619" i="1"/>
  <c r="L15138" i="1"/>
  <c r="L15436" i="1"/>
  <c r="L646" i="1"/>
  <c r="L1827" i="1"/>
  <c r="L3503" i="1"/>
  <c r="L4350" i="1"/>
  <c r="L6138" i="1"/>
  <c r="L6184" i="1"/>
  <c r="L6913" i="1"/>
  <c r="L14304" i="1"/>
  <c r="L469" i="1"/>
  <c r="L5714" i="1"/>
  <c r="L4989" i="1"/>
  <c r="L2274" i="1"/>
  <c r="L3250" i="1"/>
  <c r="L7586" i="1"/>
  <c r="L11823" i="1"/>
  <c r="L15528" i="1"/>
  <c r="L15505" i="1"/>
  <c r="L691" i="1"/>
  <c r="L933" i="1"/>
  <c r="L3580" i="1"/>
  <c r="L10122" i="1"/>
  <c r="L10834" i="1"/>
  <c r="L5400" i="1"/>
  <c r="L6703" i="1"/>
  <c r="L131" i="1"/>
  <c r="L15888" i="1"/>
  <c r="L9845" i="1"/>
  <c r="L11748" i="1"/>
  <c r="L12542" i="1"/>
  <c r="L663" i="1"/>
  <c r="L995" i="1"/>
  <c r="L1381" i="1"/>
  <c r="L15103" i="1"/>
  <c r="L15463" i="1"/>
  <c r="L7030" i="1"/>
  <c r="L8069" i="1"/>
  <c r="L4730" i="1"/>
  <c r="L4598" i="1"/>
  <c r="L7035" i="1"/>
  <c r="L7066" i="1"/>
  <c r="L9822" i="1"/>
  <c r="L5758" i="1"/>
  <c r="L7950" i="1"/>
  <c r="L10661" i="1"/>
  <c r="L11029" i="1"/>
  <c r="L189" i="1"/>
  <c r="L2566" i="1"/>
  <c r="L6275" i="1"/>
  <c r="L10212" i="1"/>
  <c r="L14166" i="1"/>
  <c r="L1680" i="1"/>
  <c r="L14814" i="1"/>
  <c r="L3329" i="1"/>
  <c r="L6220" i="1"/>
  <c r="L8358" i="1"/>
  <c r="L5033" i="1"/>
  <c r="L6393" i="1"/>
  <c r="L9781" i="1"/>
  <c r="L13010" i="1"/>
  <c r="L4571" i="1"/>
  <c r="L10465" i="1"/>
  <c r="L11544" i="1"/>
  <c r="L11759" i="1"/>
  <c r="L2991" i="1"/>
  <c r="L4101" i="1"/>
  <c r="L1112" i="1"/>
  <c r="L2223" i="1"/>
  <c r="L8751" i="1"/>
  <c r="L12685" i="1"/>
  <c r="L3728" i="1"/>
  <c r="L6724" i="1"/>
  <c r="L10034" i="1"/>
  <c r="L10332" i="1"/>
  <c r="L13967" i="1"/>
  <c r="L14292" i="1"/>
  <c r="L494" i="1"/>
  <c r="L582" i="1"/>
  <c r="L805" i="1"/>
  <c r="L897" i="1"/>
  <c r="L992" i="1"/>
  <c r="L2341" i="1"/>
  <c r="L2370" i="1"/>
  <c r="L2588" i="1"/>
  <c r="L2720" i="1"/>
  <c r="L2738" i="1"/>
  <c r="L2781" i="1"/>
  <c r="L2830" i="1"/>
  <c r="L3783" i="1"/>
  <c r="L4159" i="1"/>
  <c r="L4217" i="1"/>
  <c r="L5020" i="1"/>
  <c r="L5219" i="1"/>
  <c r="L5430" i="1"/>
  <c r="L5900" i="1"/>
  <c r="L6090" i="1"/>
  <c r="L6295" i="1"/>
  <c r="L6986" i="1"/>
  <c r="L7114" i="1"/>
  <c r="L7174" i="1"/>
  <c r="L8003" i="1"/>
  <c r="L8040" i="1"/>
  <c r="L8392" i="1"/>
  <c r="L9463" i="1"/>
  <c r="L9627" i="1"/>
  <c r="L9846" i="1"/>
  <c r="L9877" i="1"/>
  <c r="L9913" i="1"/>
  <c r="L10807" i="1"/>
  <c r="L10954" i="1"/>
  <c r="L11119" i="1"/>
  <c r="L11245" i="1"/>
  <c r="L11355" i="1"/>
  <c r="L11712" i="1"/>
  <c r="L11731" i="1"/>
  <c r="L12813" i="1"/>
  <c r="L12908" i="1"/>
  <c r="L13357" i="1"/>
  <c r="L13414" i="1"/>
  <c r="L13513" i="1"/>
  <c r="L13727" i="1"/>
  <c r="L13793" i="1"/>
  <c r="L13922" i="1"/>
  <c r="L14095" i="1"/>
  <c r="L14377" i="1"/>
  <c r="L14667" i="1"/>
  <c r="L14823" i="1"/>
  <c r="L15095" i="1"/>
  <c r="L7215" i="1"/>
  <c r="L6708" i="1"/>
  <c r="L7833" i="1"/>
  <c r="L13404" i="1"/>
  <c r="L9119" i="1"/>
  <c r="L11549" i="1"/>
  <c r="L566" i="1"/>
  <c r="L2920" i="1"/>
  <c r="L3310" i="1"/>
  <c r="L5330" i="1"/>
  <c r="L7388" i="1"/>
  <c r="L8568" i="1"/>
  <c r="L10324" i="1"/>
  <c r="L10930" i="1"/>
  <c r="L12926" i="1"/>
  <c r="L14243" i="1"/>
  <c r="L14385" i="1"/>
  <c r="L3597" i="1"/>
  <c r="L3730" i="1"/>
  <c r="L14990" i="1"/>
  <c r="L529" i="1"/>
  <c r="L1287" i="1"/>
  <c r="L9360" i="1"/>
  <c r="L9523" i="1"/>
  <c r="L9958" i="1"/>
  <c r="L116" i="1"/>
  <c r="L162" i="1"/>
  <c r="L311" i="1"/>
  <c r="L318" i="1"/>
  <c r="L422" i="1"/>
  <c r="L664" i="1"/>
  <c r="L755" i="1"/>
  <c r="L823" i="1"/>
  <c r="L1028" i="1"/>
  <c r="L1136" i="1"/>
  <c r="L1466" i="1"/>
  <c r="L1578" i="1"/>
  <c r="L1619" i="1"/>
  <c r="L1657" i="1"/>
  <c r="L2062" i="1"/>
  <c r="L2293" i="1"/>
  <c r="L2461" i="1"/>
  <c r="L2544" i="1"/>
  <c r="L2555" i="1"/>
  <c r="L2671" i="1"/>
  <c r="L2714" i="1"/>
  <c r="L2821" i="1"/>
  <c r="L2852" i="1"/>
  <c r="L3113" i="1"/>
  <c r="L3339" i="1"/>
  <c r="L3357" i="1"/>
  <c r="L3374" i="1"/>
  <c r="L3478" i="1"/>
  <c r="L3538" i="1"/>
  <c r="L3761" i="1"/>
  <c r="L3827" i="1"/>
  <c r="L3847" i="1"/>
  <c r="L3942" i="1"/>
  <c r="L4200" i="1"/>
  <c r="L4416" i="1"/>
  <c r="L4601" i="1"/>
  <c r="L4735" i="1"/>
  <c r="L4753" i="1"/>
  <c r="L4793" i="1"/>
  <c r="L4905" i="1"/>
  <c r="L5399" i="1"/>
  <c r="L5566" i="1"/>
  <c r="L5628" i="1"/>
  <c r="L5640" i="1"/>
  <c r="L5754" i="1"/>
  <c r="L5892" i="1"/>
  <c r="L6012" i="1"/>
  <c r="L6284" i="1"/>
  <c r="L6343" i="1"/>
  <c r="L6402" i="1"/>
  <c r="L6527" i="1"/>
  <c r="L6565" i="1"/>
  <c r="L6765" i="1"/>
  <c r="L6805" i="1"/>
  <c r="L6952" i="1"/>
  <c r="L7123" i="1"/>
  <c r="L7158" i="1"/>
  <c r="L7170" i="1"/>
  <c r="L7289" i="1"/>
  <c r="L7367" i="1"/>
  <c r="L7485" i="1"/>
  <c r="L7664" i="1"/>
  <c r="L7770" i="1"/>
  <c r="L7847" i="1"/>
  <c r="L8078" i="1"/>
  <c r="L8211" i="1"/>
  <c r="L8252" i="1"/>
  <c r="L8302" i="1"/>
  <c r="L8322" i="1"/>
  <c r="L8356" i="1"/>
  <c r="L8377" i="1"/>
  <c r="L8443" i="1"/>
  <c r="L8445" i="1"/>
  <c r="L8470" i="1"/>
  <c r="L8803" i="1"/>
  <c r="L8818" i="1"/>
  <c r="L8852" i="1"/>
  <c r="L8896" i="1"/>
  <c r="L8952" i="1"/>
  <c r="L9028" i="1"/>
  <c r="L9191" i="1"/>
  <c r="L9197" i="1"/>
  <c r="L9228" i="1"/>
  <c r="L9272" i="1"/>
  <c r="L9378" i="1"/>
  <c r="L9393" i="1"/>
  <c r="L9540" i="1"/>
  <c r="L9694" i="1"/>
  <c r="L10037" i="1"/>
  <c r="L10117" i="1"/>
  <c r="L10214" i="1"/>
  <c r="L10251" i="1"/>
  <c r="L10447" i="1"/>
  <c r="L10450" i="1"/>
  <c r="L10627" i="1"/>
  <c r="L10703" i="1"/>
  <c r="L10706" i="1"/>
  <c r="L10767" i="1"/>
  <c r="L11052" i="1"/>
  <c r="L11112" i="1"/>
  <c r="L11194" i="1"/>
  <c r="L11262" i="1"/>
  <c r="L11420" i="1"/>
  <c r="L11455" i="1"/>
  <c r="L11526" i="1"/>
  <c r="L11573" i="1"/>
  <c r="L11769" i="1"/>
  <c r="L11945" i="1"/>
  <c r="L11971" i="1"/>
  <c r="L12053" i="1"/>
  <c r="L12069" i="1"/>
  <c r="L12201" i="1"/>
  <c r="L12272" i="1"/>
  <c r="L12382" i="1"/>
  <c r="L12546" i="1"/>
  <c r="L12672" i="1"/>
  <c r="L12679" i="1"/>
  <c r="L13044" i="1"/>
  <c r="L13290" i="1"/>
  <c r="L13385" i="1"/>
  <c r="L13514" i="1"/>
  <c r="L13585" i="1"/>
  <c r="L13792" i="1"/>
  <c r="L13840" i="1"/>
  <c r="L13853" i="1"/>
  <c r="L13949" i="1"/>
  <c r="L14013" i="1"/>
  <c r="L14128" i="1"/>
  <c r="L14135" i="1"/>
  <c r="L14259" i="1"/>
  <c r="L14315" i="1"/>
  <c r="L14317" i="1"/>
  <c r="L14475" i="1"/>
  <c r="L14478" i="1"/>
  <c r="L14606" i="1"/>
  <c r="L14896" i="1"/>
  <c r="L15023" i="1"/>
  <c r="L15035" i="1"/>
  <c r="L15186" i="1"/>
  <c r="L15529" i="1"/>
  <c r="L15591" i="1"/>
  <c r="L15850" i="1"/>
  <c r="L15874" i="1"/>
  <c r="L15906" i="1"/>
  <c r="L7282" i="1"/>
  <c r="L1612" i="1"/>
  <c r="L7214" i="1"/>
  <c r="L8658" i="1"/>
  <c r="L9019" i="1"/>
  <c r="L10687" i="1"/>
  <c r="L12579" i="1"/>
  <c r="L13578" i="1"/>
  <c r="L9767" i="1"/>
  <c r="L1867" i="1"/>
  <c r="L10175" i="1"/>
  <c r="L2568" i="1"/>
  <c r="L12864" i="1"/>
  <c r="L13730" i="1"/>
  <c r="L7778" i="1"/>
  <c r="L10225" i="1"/>
  <c r="L3289" i="1"/>
  <c r="L671" i="1"/>
  <c r="L2893" i="1"/>
  <c r="L4056" i="1"/>
  <c r="L6686" i="1"/>
  <c r="L9282" i="1"/>
  <c r="L13906" i="1"/>
  <c r="L4826" i="1"/>
  <c r="L9522" i="1"/>
  <c r="L13665" i="1"/>
  <c r="L192" i="1"/>
  <c r="L249" i="1"/>
  <c r="L1954" i="1"/>
  <c r="L2701" i="1"/>
  <c r="L3166" i="1"/>
  <c r="L4000" i="1"/>
  <c r="L6837" i="1"/>
  <c r="L8023" i="1"/>
  <c r="L9799" i="1"/>
  <c r="L10695" i="1"/>
  <c r="L10958" i="1"/>
  <c r="L12407" i="1"/>
  <c r="L13542" i="1"/>
  <c r="L14294" i="1"/>
  <c r="L8623" i="1"/>
  <c r="L614" i="1"/>
  <c r="L3130" i="1"/>
  <c r="L5235" i="1"/>
  <c r="L6407" i="1"/>
  <c r="L8013" i="1"/>
  <c r="L8146" i="1"/>
  <c r="L9568" i="1"/>
  <c r="L10257" i="1"/>
  <c r="L11780" i="1"/>
  <c r="L12205" i="1"/>
  <c r="L12658" i="1"/>
  <c r="L12825" i="1"/>
  <c r="L14819" i="1"/>
  <c r="L7252" i="1"/>
  <c r="L7596" i="1"/>
  <c r="L8837" i="1"/>
  <c r="L1059" i="1"/>
  <c r="L3263" i="1"/>
  <c r="L3697" i="1"/>
  <c r="L4524" i="1"/>
  <c r="L6153" i="1"/>
  <c r="L6361" i="1"/>
  <c r="L9299" i="1"/>
  <c r="L11107" i="1"/>
  <c r="L11365" i="1"/>
  <c r="L11793" i="1"/>
  <c r="L12064" i="1"/>
  <c r="L2260" i="1"/>
  <c r="L2329" i="1"/>
  <c r="L4484" i="1"/>
  <c r="L8129" i="1"/>
  <c r="L12617" i="1"/>
  <c r="L13870" i="1"/>
  <c r="L1436" i="1"/>
  <c r="L1673" i="1"/>
  <c r="L2059" i="1"/>
  <c r="L2565" i="1"/>
  <c r="L3058" i="1"/>
  <c r="L3484" i="1"/>
  <c r="L3653" i="1"/>
  <c r="L3964" i="1"/>
  <c r="L4800" i="1"/>
  <c r="L4827" i="1"/>
  <c r="L4828" i="1"/>
  <c r="L4909" i="1"/>
  <c r="L5278" i="1"/>
  <c r="L6388" i="1"/>
  <c r="L6716" i="1"/>
  <c r="L7189" i="1"/>
  <c r="L7520" i="1"/>
  <c r="L7768" i="1"/>
  <c r="L7827" i="1"/>
  <c r="L8067" i="1"/>
  <c r="L8148" i="1"/>
  <c r="L8983" i="1"/>
  <c r="L9025" i="1"/>
  <c r="L9898" i="1"/>
  <c r="L10391" i="1"/>
  <c r="L10545" i="1"/>
  <c r="L10779" i="1"/>
  <c r="L10876" i="1"/>
  <c r="L10977" i="1"/>
  <c r="L11121" i="1"/>
  <c r="L11621" i="1"/>
  <c r="L12802" i="1"/>
  <c r="L12999" i="1"/>
  <c r="L13188" i="1"/>
  <c r="L13340" i="1"/>
  <c r="L14470" i="1"/>
  <c r="L14779" i="1"/>
  <c r="L15107" i="1"/>
  <c r="L2237" i="1"/>
  <c r="L3074" i="1"/>
  <c r="L6677" i="1"/>
  <c r="L12409" i="1"/>
  <c r="L15019" i="1"/>
  <c r="L12280" i="1"/>
  <c r="L3808" i="1"/>
  <c r="L13142" i="1"/>
  <c r="L2456" i="1"/>
  <c r="L8743" i="1"/>
  <c r="L555" i="1"/>
  <c r="L8135" i="1"/>
  <c r="L14458" i="1"/>
  <c r="L93" i="1"/>
  <c r="L603" i="1"/>
  <c r="L1573" i="1"/>
  <c r="L2133" i="1"/>
  <c r="L2652" i="1"/>
  <c r="L3502" i="1"/>
  <c r="L3663" i="1"/>
  <c r="L3856" i="1"/>
  <c r="L4593" i="1"/>
  <c r="L4685" i="1"/>
  <c r="L7348" i="1"/>
  <c r="L7797" i="1"/>
  <c r="L8198" i="1"/>
  <c r="L8437" i="1"/>
  <c r="L9345" i="1"/>
  <c r="L10015" i="1"/>
  <c r="L11068" i="1"/>
  <c r="L12016" i="1"/>
  <c r="L13073" i="1"/>
  <c r="L13146" i="1"/>
  <c r="L13955" i="1"/>
  <c r="L14512" i="1"/>
  <c r="L15890" i="1"/>
  <c r="L11223" i="1"/>
  <c r="L4884" i="1"/>
  <c r="L9544" i="1"/>
  <c r="L11664" i="1"/>
  <c r="L5174" i="1"/>
  <c r="L894" i="1"/>
  <c r="L6730" i="1"/>
  <c r="L3223" i="1"/>
  <c r="L10915" i="1"/>
  <c r="L12077" i="1"/>
  <c r="L14360" i="1"/>
  <c r="L7358" i="1"/>
  <c r="L8297" i="1"/>
  <c r="L1690" i="1"/>
  <c r="L15654" i="1"/>
  <c r="L2202" i="1"/>
  <c r="L6590" i="1"/>
  <c r="L13390" i="1"/>
  <c r="L14093" i="1"/>
  <c r="L3598" i="1"/>
  <c r="L7227" i="1"/>
  <c r="L1289" i="1"/>
  <c r="L4655" i="1"/>
  <c r="L4690" i="1"/>
  <c r="L7466" i="1"/>
  <c r="L15043" i="1"/>
  <c r="L12134" i="1"/>
  <c r="L381" i="1"/>
  <c r="L652" i="1"/>
  <c r="L3087" i="1"/>
  <c r="L8277" i="1"/>
  <c r="L10769" i="1"/>
  <c r="L7425" i="1"/>
  <c r="L2998" i="1"/>
  <c r="L4043" i="1"/>
  <c r="L4312" i="1"/>
  <c r="L5562" i="1"/>
  <c r="L5580" i="1"/>
  <c r="L6193" i="1"/>
  <c r="L6725" i="1"/>
  <c r="L7820" i="1"/>
  <c r="L8193" i="1"/>
  <c r="L9049" i="1"/>
  <c r="L10429" i="1"/>
  <c r="L11124" i="1"/>
  <c r="L13371" i="1"/>
  <c r="L14899" i="1"/>
  <c r="L15320" i="1"/>
  <c r="L15586" i="1"/>
  <c r="L858" i="1"/>
  <c r="L9063" i="1"/>
  <c r="L12427" i="1"/>
  <c r="L1478" i="1"/>
  <c r="L1608" i="1"/>
  <c r="L1899" i="1"/>
  <c r="L6356" i="1"/>
  <c r="L6658" i="1"/>
  <c r="L7545" i="1"/>
  <c r="L7855" i="1"/>
  <c r="L9790" i="1"/>
  <c r="L10075" i="1"/>
  <c r="L10963" i="1"/>
  <c r="L13245" i="1"/>
  <c r="L15758" i="1"/>
  <c r="L7098" i="1"/>
  <c r="L281" i="1"/>
  <c r="L3647" i="1"/>
  <c r="L6435" i="1"/>
  <c r="L9722" i="1"/>
  <c r="L11962" i="1"/>
  <c r="L14030" i="1"/>
  <c r="L14178" i="1"/>
  <c r="L14640" i="1"/>
  <c r="L8663" i="1"/>
  <c r="L14596" i="1"/>
  <c r="L6110" i="1"/>
  <c r="L10902" i="1"/>
  <c r="L13652" i="1"/>
  <c r="L1206" i="1"/>
  <c r="L1942" i="1"/>
  <c r="L4269" i="1"/>
  <c r="L4740" i="1"/>
  <c r="L8560" i="1"/>
  <c r="L2017" i="1"/>
  <c r="L2036" i="1"/>
  <c r="L6806" i="1"/>
  <c r="L11429" i="1"/>
  <c r="L576" i="1"/>
  <c r="L10497" i="1"/>
  <c r="L1180" i="1"/>
  <c r="L14497" i="1"/>
  <c r="L1879" i="1"/>
  <c r="L10622" i="1"/>
  <c r="L4930" i="1"/>
  <c r="L4306" i="1"/>
  <c r="L10006" i="1"/>
  <c r="L10228" i="1"/>
  <c r="L15155" i="1"/>
  <c r="L855" i="1"/>
  <c r="L3587" i="1"/>
  <c r="L3626" i="1"/>
  <c r="L5485" i="1"/>
  <c r="L9983" i="1"/>
  <c r="L11340" i="1"/>
  <c r="L11890" i="1"/>
  <c r="L428" i="1"/>
  <c r="L2102" i="1"/>
  <c r="L2713" i="1"/>
  <c r="L2816" i="1"/>
  <c r="L3251" i="1"/>
  <c r="L3252" i="1"/>
  <c r="L6020" i="1"/>
  <c r="L6443" i="1"/>
  <c r="L6898" i="1"/>
  <c r="L9377" i="1"/>
  <c r="L15024" i="1"/>
  <c r="L583" i="1"/>
  <c r="L1663" i="1"/>
  <c r="L2996" i="1"/>
  <c r="L2997" i="1"/>
  <c r="L12174" i="1"/>
  <c r="L698" i="1"/>
  <c r="L1915" i="1"/>
  <c r="L4023" i="1"/>
  <c r="L4940" i="1"/>
  <c r="L5274" i="1"/>
  <c r="L6016" i="1"/>
  <c r="L6745" i="1"/>
  <c r="L7322" i="1"/>
  <c r="L7726" i="1"/>
  <c r="L7742" i="1"/>
  <c r="L9398" i="1"/>
  <c r="L10507" i="1"/>
  <c r="L10754" i="1"/>
  <c r="L11242" i="1"/>
  <c r="L12335" i="1"/>
  <c r="L12419" i="1"/>
  <c r="L12439" i="1"/>
  <c r="L12536" i="1"/>
  <c r="L12737" i="1"/>
  <c r="L13577" i="1"/>
  <c r="L14044" i="1"/>
  <c r="L14354" i="1"/>
  <c r="L2142" i="1"/>
  <c r="L3293" i="1"/>
  <c r="L13167" i="1"/>
  <c r="L14798" i="1"/>
  <c r="L15219" i="1"/>
  <c r="L8660" i="1"/>
  <c r="L11241" i="1"/>
  <c r="L1702" i="1"/>
  <c r="L8131" i="1"/>
  <c r="L8237" i="1"/>
  <c r="L2031" i="1"/>
  <c r="L11599" i="1"/>
  <c r="L345" i="1"/>
  <c r="L571" i="1"/>
  <c r="L4480" i="1"/>
  <c r="L5528" i="1"/>
  <c r="L6155" i="1"/>
  <c r="L7024" i="1"/>
  <c r="L8364" i="1"/>
  <c r="L8789" i="1"/>
  <c r="L8923" i="1"/>
  <c r="L9118" i="1"/>
  <c r="L9689" i="1"/>
  <c r="L10405" i="1"/>
  <c r="L11083" i="1"/>
  <c r="L11792" i="1"/>
  <c r="L13661" i="1"/>
  <c r="L13736" i="1"/>
  <c r="L13760" i="1"/>
  <c r="L14838" i="1"/>
  <c r="L970" i="1"/>
  <c r="L4458" i="1"/>
  <c r="L5668" i="1"/>
  <c r="L7178" i="1"/>
  <c r="L8424" i="1"/>
  <c r="L8588" i="1"/>
  <c r="L10218" i="1"/>
  <c r="L11600" i="1"/>
  <c r="L13626" i="1"/>
  <c r="L15761" i="1"/>
  <c r="L327" i="1"/>
  <c r="L6014" i="1"/>
  <c r="L8489" i="1"/>
  <c r="L11668" i="1"/>
  <c r="L7449" i="1"/>
  <c r="L4970" i="1"/>
  <c r="L15708" i="1"/>
  <c r="L7842" i="1"/>
  <c r="L488" i="1"/>
  <c r="L11750" i="1"/>
  <c r="L7730" i="1"/>
  <c r="L9901" i="1"/>
  <c r="L2416" i="1"/>
  <c r="L6037" i="1"/>
  <c r="L3345" i="1"/>
  <c r="L5694" i="1"/>
  <c r="L9977" i="1"/>
  <c r="L15771" i="1"/>
  <c r="L360" i="1"/>
  <c r="L580" i="1"/>
  <c r="L609" i="1"/>
  <c r="L955" i="1"/>
  <c r="L1462" i="1"/>
  <c r="L1553" i="1"/>
  <c r="L1797" i="1"/>
  <c r="L1804" i="1"/>
  <c r="L1880" i="1"/>
  <c r="L2167" i="1"/>
  <c r="L2361" i="1"/>
  <c r="L2504" i="1"/>
  <c r="L2678" i="1"/>
  <c r="L2945" i="1"/>
  <c r="L3139" i="1"/>
  <c r="L3238" i="1"/>
  <c r="L3441" i="1"/>
  <c r="L3497" i="1"/>
  <c r="L3524" i="1"/>
  <c r="L3795" i="1"/>
  <c r="L4335" i="1"/>
  <c r="L4579" i="1"/>
  <c r="L4739" i="1"/>
  <c r="L4892" i="1"/>
  <c r="L4985" i="1"/>
  <c r="L5110" i="1"/>
  <c r="L5294" i="1"/>
  <c r="L5781" i="1"/>
  <c r="L5815" i="1"/>
  <c r="L5912" i="1"/>
  <c r="L5929" i="1"/>
  <c r="L6011" i="1"/>
  <c r="L6199" i="1"/>
  <c r="L6235" i="1"/>
  <c r="L6458" i="1"/>
  <c r="L6541" i="1"/>
  <c r="L6570" i="1"/>
  <c r="L6739" i="1"/>
  <c r="L6971" i="1"/>
  <c r="L7045" i="1"/>
  <c r="L7107" i="1"/>
  <c r="L7147" i="1"/>
  <c r="L7154" i="1"/>
  <c r="L7362" i="1"/>
  <c r="L7504" i="1"/>
  <c r="L7512" i="1"/>
  <c r="L7562" i="1"/>
  <c r="L7975" i="1"/>
  <c r="L8151" i="1"/>
  <c r="L8291" i="1"/>
  <c r="L8569" i="1"/>
  <c r="L8984" i="1"/>
  <c r="L9085" i="1"/>
  <c r="L9096" i="1"/>
  <c r="L9213" i="1"/>
  <c r="L9233" i="1"/>
  <c r="L9337" i="1"/>
  <c r="L9495" i="1"/>
  <c r="L9559" i="1"/>
  <c r="L9668" i="1"/>
  <c r="L9903" i="1"/>
  <c r="L9990" i="1"/>
  <c r="L10022" i="1"/>
  <c r="L10039" i="1"/>
  <c r="L10143" i="1"/>
  <c r="L10456" i="1"/>
  <c r="L10663" i="1"/>
  <c r="L10722" i="1"/>
  <c r="L10746" i="1"/>
  <c r="L10799" i="1"/>
  <c r="L10829" i="1"/>
  <c r="L11102" i="1"/>
  <c r="L11212" i="1"/>
  <c r="L11231" i="1"/>
  <c r="L11371" i="1"/>
  <c r="L11388" i="1"/>
  <c r="L11734" i="1"/>
  <c r="L11831" i="1"/>
  <c r="L11862" i="1"/>
  <c r="L12010" i="1"/>
  <c r="L12298" i="1"/>
  <c r="L12558" i="1"/>
  <c r="L12789" i="1"/>
  <c r="L13153" i="1"/>
  <c r="L13268" i="1"/>
  <c r="L13355" i="1"/>
  <c r="L13674" i="1"/>
  <c r="L13697" i="1"/>
  <c r="L13819" i="1"/>
  <c r="L13916" i="1"/>
  <c r="L14125" i="1"/>
  <c r="L14611" i="1"/>
  <c r="L14635" i="1"/>
  <c r="L14952" i="1"/>
  <c r="L15064" i="1"/>
  <c r="L15252" i="1"/>
  <c r="L15840" i="1"/>
  <c r="L13758" i="1"/>
  <c r="L9912" i="1"/>
  <c r="L9934" i="1"/>
  <c r="L3604" i="1"/>
  <c r="L11870" i="1"/>
  <c r="L8656" i="1"/>
  <c r="L14266" i="1"/>
  <c r="L267" i="1"/>
  <c r="L843" i="1"/>
  <c r="L2881" i="1"/>
  <c r="L8290" i="1"/>
  <c r="L9634" i="1"/>
  <c r="L12534" i="1"/>
  <c r="L12545" i="1"/>
  <c r="L6592" i="1"/>
  <c r="L783" i="1"/>
  <c r="L7075" i="1"/>
  <c r="L8191" i="1"/>
  <c r="L9050" i="1"/>
  <c r="L13655" i="1"/>
  <c r="L14397" i="1"/>
  <c r="L15747" i="1"/>
  <c r="L2856" i="1"/>
  <c r="L3931" i="1"/>
  <c r="L1508" i="1"/>
  <c r="L6728" i="1"/>
  <c r="L7407" i="1"/>
  <c r="L2867" i="1"/>
  <c r="L5444" i="1"/>
  <c r="L7902" i="1"/>
  <c r="L11885" i="1"/>
  <c r="L3661" i="1"/>
  <c r="L3869" i="1"/>
  <c r="L4548" i="1"/>
  <c r="L7593" i="1"/>
  <c r="L12915" i="1"/>
  <c r="L14291" i="1"/>
  <c r="L14432" i="1"/>
  <c r="L1044" i="1"/>
  <c r="L1972" i="1"/>
  <c r="L3481" i="1"/>
  <c r="L4502" i="1"/>
  <c r="L5257" i="1"/>
  <c r="L5740" i="1"/>
  <c r="L5790" i="1"/>
  <c r="L13002" i="1"/>
  <c r="L13543" i="1"/>
  <c r="L14911" i="1"/>
  <c r="L4180" i="1"/>
  <c r="L31" i="1"/>
  <c r="L396" i="1"/>
  <c r="L3097" i="1"/>
  <c r="L5251" i="1"/>
  <c r="L7551" i="1"/>
  <c r="L8222" i="1"/>
  <c r="L9039" i="1"/>
  <c r="L9646" i="1"/>
  <c r="L10730" i="1"/>
  <c r="L11788" i="1"/>
  <c r="L11919" i="1"/>
  <c r="L12138" i="1"/>
  <c r="L14082" i="1"/>
  <c r="L3562" i="1"/>
  <c r="L3799" i="1"/>
  <c r="L225" i="1"/>
  <c r="L749" i="1"/>
  <c r="L1130" i="1"/>
  <c r="L1249" i="1"/>
  <c r="L3131" i="1"/>
  <c r="L3220" i="1"/>
  <c r="L5035" i="1"/>
  <c r="L6242" i="1"/>
  <c r="L6508" i="1"/>
  <c r="L6514" i="1"/>
  <c r="L7889" i="1"/>
  <c r="L8672" i="1"/>
  <c r="L10431" i="1"/>
  <c r="L10511" i="1"/>
  <c r="L10975" i="1"/>
  <c r="L11559" i="1"/>
  <c r="L12197" i="1"/>
  <c r="L12243" i="1"/>
  <c r="L12601" i="1"/>
  <c r="L12680" i="1"/>
  <c r="L12907" i="1"/>
  <c r="L14057" i="1"/>
  <c r="L14411" i="1"/>
  <c r="L15096" i="1"/>
  <c r="L15151" i="1"/>
  <c r="L464" i="1"/>
  <c r="L1165" i="1"/>
  <c r="L1658" i="1"/>
  <c r="L2344" i="1"/>
  <c r="L2390" i="1"/>
  <c r="L3740" i="1"/>
  <c r="L3797" i="1"/>
  <c r="L4100" i="1"/>
  <c r="L4171" i="1"/>
  <c r="L4467" i="1"/>
  <c r="L4473" i="1"/>
  <c r="L6181" i="1"/>
  <c r="L6189" i="1"/>
  <c r="L6192" i="1"/>
  <c r="L6960" i="1"/>
  <c r="L7244" i="1"/>
  <c r="L8531" i="1"/>
  <c r="L8995" i="1"/>
  <c r="L9487" i="1"/>
  <c r="L9572" i="1"/>
  <c r="L9695" i="1"/>
  <c r="L11230" i="1"/>
  <c r="L11441" i="1"/>
  <c r="L11942" i="1"/>
  <c r="L12188" i="1"/>
  <c r="L12910" i="1"/>
  <c r="L13029" i="1"/>
  <c r="L13500" i="1"/>
  <c r="L13688" i="1"/>
  <c r="L15541" i="1"/>
  <c r="L146" i="1"/>
  <c r="L1415" i="1"/>
  <c r="L3260" i="1"/>
  <c r="L3582" i="1"/>
  <c r="L4531" i="1"/>
  <c r="L5416" i="1"/>
  <c r="L5822" i="1"/>
  <c r="L8064" i="1"/>
  <c r="L10094" i="1"/>
  <c r="L11845" i="1"/>
  <c r="L15884" i="1"/>
  <c r="L9909" i="1"/>
  <c r="L1201" i="1"/>
  <c r="L2164" i="1"/>
  <c r="L3818" i="1"/>
  <c r="L3987" i="1"/>
  <c r="L6015" i="1"/>
  <c r="L7863" i="1"/>
  <c r="L7873" i="1"/>
  <c r="L8491" i="1"/>
  <c r="L8677" i="1"/>
  <c r="L9542" i="1"/>
  <c r="L9630" i="1"/>
  <c r="L9732" i="1"/>
  <c r="L9788" i="1"/>
  <c r="L10301" i="1"/>
  <c r="L11414" i="1"/>
  <c r="L11457" i="1"/>
  <c r="L11684" i="1"/>
  <c r="L13008" i="1"/>
  <c r="L13474" i="1"/>
  <c r="L13848" i="1"/>
  <c r="L15206" i="1"/>
  <c r="L4476" i="1"/>
  <c r="L5684" i="1"/>
  <c r="L3629" i="1"/>
  <c r="L7486" i="1"/>
  <c r="L573" i="1"/>
  <c r="L2366" i="1"/>
  <c r="L4038" i="1"/>
  <c r="L4809" i="1"/>
  <c r="L4954" i="1"/>
  <c r="L5069" i="1"/>
  <c r="L6069" i="1"/>
  <c r="L6161" i="1"/>
  <c r="L12363" i="1"/>
  <c r="L13265" i="1"/>
  <c r="L13685" i="1"/>
  <c r="L13865" i="1"/>
  <c r="L15117" i="1"/>
  <c r="L14612" i="1"/>
  <c r="L5855" i="1"/>
  <c r="L6737" i="1"/>
  <c r="L14063" i="1"/>
  <c r="L202" i="1"/>
  <c r="L2750" i="1"/>
  <c r="L7255" i="1"/>
  <c r="L11857" i="1"/>
  <c r="L13891" i="1"/>
  <c r="L14755" i="1"/>
  <c r="L15150" i="1"/>
  <c r="L1168" i="1"/>
  <c r="L2033" i="1"/>
  <c r="L2855" i="1"/>
  <c r="L5306" i="1"/>
  <c r="L5452" i="1"/>
  <c r="L5689" i="1"/>
  <c r="L7896" i="1"/>
  <c r="L8157" i="1"/>
  <c r="L9198" i="1"/>
  <c r="L9671" i="1"/>
  <c r="L10461" i="1"/>
  <c r="L11741" i="1"/>
  <c r="L12203" i="1"/>
  <c r="L13076" i="1"/>
  <c r="L13196" i="1"/>
  <c r="L13431" i="1"/>
  <c r="L13519" i="1"/>
  <c r="L15684" i="1"/>
  <c r="L1007" i="1"/>
  <c r="L5100" i="1"/>
  <c r="L9462" i="1"/>
  <c r="L14842" i="1"/>
  <c r="L4084" i="1"/>
  <c r="L7139" i="1"/>
  <c r="L14540" i="1"/>
  <c r="L819" i="1"/>
  <c r="L3062" i="1"/>
  <c r="L3153" i="1"/>
  <c r="L8012" i="1"/>
  <c r="L11021" i="1"/>
  <c r="L11198" i="1"/>
  <c r="L14530" i="1"/>
  <c r="L1516" i="1"/>
  <c r="L505" i="1"/>
  <c r="L2524" i="1"/>
  <c r="L3156" i="1"/>
  <c r="L3547" i="1"/>
  <c r="L3603" i="1"/>
  <c r="L3630" i="1"/>
  <c r="L3649" i="1"/>
  <c r="L3794" i="1"/>
  <c r="L4949" i="1"/>
  <c r="L5760" i="1"/>
  <c r="L7083" i="1"/>
  <c r="L7802" i="1"/>
  <c r="L8355" i="1"/>
  <c r="L10556" i="1"/>
  <c r="L10727" i="1"/>
  <c r="L10938" i="1"/>
  <c r="L11081" i="1"/>
  <c r="L11146" i="1"/>
  <c r="L11229" i="1"/>
  <c r="L11409" i="1"/>
  <c r="L12578" i="1"/>
  <c r="L12962" i="1"/>
  <c r="L13745" i="1"/>
  <c r="L14076" i="1"/>
  <c r="L14965" i="1"/>
  <c r="L15308" i="1"/>
  <c r="L3405" i="1"/>
  <c r="L4812" i="1"/>
  <c r="L7629" i="1"/>
  <c r="L9727" i="1"/>
  <c r="L23" i="1"/>
  <c r="L14671" i="1"/>
  <c r="L4896" i="1"/>
  <c r="L14800" i="1"/>
  <c r="L2609" i="1"/>
  <c r="L3065" i="1"/>
  <c r="L10658" i="1"/>
  <c r="L12365" i="1"/>
  <c r="L9823" i="1"/>
  <c r="L9945" i="1"/>
  <c r="L11927" i="1"/>
  <c r="L12687" i="1"/>
  <c r="L13078" i="1"/>
  <c r="L14154" i="1"/>
  <c r="L15623" i="1"/>
  <c r="L2468" i="1"/>
  <c r="L2500" i="1"/>
  <c r="L10606" i="1"/>
  <c r="L10681" i="1"/>
  <c r="L10830" i="1"/>
  <c r="L11238" i="1"/>
  <c r="L1316" i="1"/>
  <c r="L11687" i="1"/>
  <c r="L458" i="1"/>
  <c r="L747" i="1"/>
  <c r="L1051" i="1"/>
  <c r="L1610" i="1"/>
  <c r="L3399" i="1"/>
  <c r="L3407" i="1"/>
  <c r="L4244" i="1"/>
  <c r="L5044" i="1"/>
  <c r="L6772" i="1"/>
  <c r="L6920" i="1"/>
  <c r="L7275" i="1"/>
  <c r="L8128" i="1"/>
  <c r="L8247" i="1"/>
  <c r="L8248" i="1"/>
  <c r="L8914" i="1"/>
  <c r="L9827" i="1"/>
  <c r="L10085" i="1"/>
  <c r="L10642" i="1"/>
  <c r="L10778" i="1"/>
  <c r="L11374" i="1"/>
  <c r="L12187" i="1"/>
  <c r="L12708" i="1"/>
  <c r="L14272" i="1"/>
  <c r="L15140" i="1"/>
  <c r="L6655" i="1"/>
  <c r="L13580" i="1"/>
  <c r="L1520" i="1"/>
  <c r="L11206" i="1"/>
  <c r="L14347" i="1"/>
  <c r="L2860" i="1"/>
  <c r="L4373" i="1"/>
  <c r="L4636" i="1"/>
  <c r="L5757" i="1"/>
  <c r="L5810" i="1"/>
  <c r="L9714" i="1"/>
  <c r="L11317" i="1"/>
  <c r="L12120" i="1"/>
  <c r="L13173" i="1"/>
  <c r="L5422" i="1"/>
  <c r="L9257" i="1"/>
  <c r="L10275" i="1"/>
  <c r="L8932" i="1"/>
  <c r="L1887" i="1"/>
  <c r="L32" i="1"/>
  <c r="L11376" i="1"/>
  <c r="L1991" i="1"/>
  <c r="L9160" i="1"/>
  <c r="L11552" i="1"/>
  <c r="L1147" i="1"/>
  <c r="L1423" i="1"/>
  <c r="L12736" i="1"/>
  <c r="L223" i="1"/>
  <c r="L435" i="1"/>
  <c r="L1420" i="1"/>
  <c r="L1642" i="1"/>
  <c r="L1977" i="1"/>
  <c r="L2378" i="1"/>
  <c r="L2762" i="1"/>
  <c r="L2853" i="1"/>
  <c r="L3207" i="1"/>
  <c r="L3925" i="1"/>
  <c r="L5107" i="1"/>
  <c r="L5441" i="1"/>
  <c r="L5471" i="1"/>
  <c r="L6437" i="1"/>
  <c r="L6870" i="1"/>
  <c r="L8190" i="1"/>
  <c r="L8566" i="1"/>
  <c r="L10417" i="1"/>
  <c r="L10636" i="1"/>
  <c r="L10942" i="1"/>
  <c r="L14602" i="1"/>
  <c r="L15770" i="1"/>
  <c r="L8752" i="1"/>
  <c r="L13692" i="1"/>
  <c r="L124" i="1"/>
  <c r="L1145" i="1"/>
  <c r="L1411" i="1"/>
  <c r="L2597" i="1"/>
  <c r="L4030" i="1"/>
  <c r="L4447" i="1"/>
  <c r="L4756" i="1"/>
  <c r="L5979" i="1"/>
  <c r="L6750" i="1"/>
  <c r="L6962" i="1"/>
  <c r="L7785" i="1"/>
  <c r="L8996" i="1"/>
  <c r="L9224" i="1"/>
  <c r="L9773" i="1"/>
  <c r="L10284" i="1"/>
  <c r="L11099" i="1"/>
  <c r="L11249" i="1"/>
  <c r="L11338" i="1"/>
  <c r="L12701" i="1"/>
  <c r="L14426" i="1"/>
  <c r="L14552" i="1"/>
  <c r="L15256" i="1"/>
  <c r="L4024" i="1"/>
  <c r="L7402" i="1"/>
  <c r="L10893" i="1"/>
  <c r="L10932" i="1"/>
  <c r="L12265" i="1"/>
  <c r="L2124" i="1"/>
  <c r="L11074" i="1"/>
  <c r="L6061" i="1"/>
  <c r="L14054" i="1"/>
  <c r="L8108" i="1"/>
  <c r="L1697" i="1"/>
  <c r="L9789" i="1"/>
  <c r="L214" i="1"/>
  <c r="L1208" i="1"/>
  <c r="L7713" i="1"/>
  <c r="L8153" i="1"/>
  <c r="L11080" i="1"/>
  <c r="L11284" i="1"/>
  <c r="L14038" i="1"/>
  <c r="L513" i="1"/>
  <c r="L654" i="1"/>
  <c r="L756" i="1"/>
  <c r="L773" i="1"/>
  <c r="L813" i="1"/>
  <c r="L1062" i="1"/>
  <c r="L1131" i="1"/>
  <c r="L1296" i="1"/>
  <c r="L1668" i="1"/>
  <c r="L1770" i="1"/>
  <c r="L1832" i="1"/>
  <c r="L1842" i="1"/>
  <c r="L2115" i="1"/>
  <c r="L2296" i="1"/>
  <c r="L2305" i="1"/>
  <c r="L2438" i="1"/>
  <c r="L2503" i="1"/>
  <c r="L3176" i="1"/>
  <c r="L3769" i="1"/>
  <c r="L3831" i="1"/>
  <c r="L4142" i="1"/>
  <c r="L4260" i="1"/>
  <c r="L4588" i="1"/>
  <c r="L4720" i="1"/>
  <c r="L4805" i="1"/>
  <c r="L5984" i="1"/>
  <c r="L6030" i="1"/>
  <c r="L6051" i="1"/>
  <c r="L6144" i="1"/>
  <c r="L6266" i="1"/>
  <c r="L6280" i="1"/>
  <c r="L6475" i="1"/>
  <c r="L6832" i="1"/>
  <c r="L6946" i="1"/>
  <c r="L7296" i="1"/>
  <c r="L7384" i="1"/>
  <c r="L7387" i="1"/>
  <c r="L7555" i="1"/>
  <c r="L7604" i="1"/>
  <c r="L7654" i="1"/>
  <c r="L8007" i="1"/>
  <c r="L8101" i="1"/>
  <c r="L8209" i="1"/>
  <c r="L8479" i="1"/>
  <c r="L8486" i="1"/>
  <c r="L8561" i="1"/>
  <c r="L8839" i="1"/>
  <c r="L8991" i="1"/>
  <c r="L9207" i="1"/>
  <c r="L9458" i="1"/>
  <c r="L9468" i="1"/>
  <c r="L10158" i="1"/>
  <c r="L10288" i="1"/>
  <c r="L10337" i="1"/>
  <c r="L10918" i="1"/>
  <c r="L10998" i="1"/>
  <c r="L11010" i="1"/>
  <c r="L11090" i="1"/>
  <c r="L11103" i="1"/>
  <c r="L11275" i="1"/>
  <c r="L11324" i="1"/>
  <c r="L11575" i="1"/>
  <c r="L11646" i="1"/>
  <c r="L11654" i="1"/>
  <c r="L11714" i="1"/>
  <c r="L11996" i="1"/>
  <c r="L12005" i="1"/>
  <c r="L12221" i="1"/>
  <c r="L12384" i="1"/>
  <c r="L12406" i="1"/>
  <c r="L12426" i="1"/>
  <c r="L12686" i="1"/>
  <c r="L12921" i="1"/>
  <c r="L13057" i="1"/>
  <c r="L13234" i="1"/>
  <c r="L13521" i="1"/>
  <c r="L13662" i="1"/>
  <c r="L13992" i="1"/>
  <c r="L14112" i="1"/>
  <c r="L14381" i="1"/>
  <c r="L14479" i="1"/>
  <c r="L14531" i="1"/>
  <c r="L14695" i="1"/>
  <c r="L14743" i="1"/>
  <c r="L14837" i="1"/>
  <c r="L15018" i="1"/>
  <c r="L15062" i="1"/>
  <c r="L9141" i="1"/>
  <c r="L9328" i="1"/>
  <c r="L2559" i="1"/>
  <c r="L4762" i="1"/>
  <c r="L5612" i="1"/>
  <c r="L6366" i="1"/>
  <c r="L8380" i="1"/>
  <c r="L12014" i="1"/>
  <c r="L13427" i="1"/>
  <c r="L13927" i="1"/>
  <c r="L5401" i="1"/>
  <c r="L6314" i="1"/>
  <c r="L6225" i="1"/>
  <c r="L324" i="1"/>
  <c r="L1885" i="1"/>
  <c r="L10655" i="1"/>
  <c r="L12749" i="1"/>
  <c r="L1327" i="1"/>
  <c r="L2282" i="1"/>
  <c r="L4175" i="1"/>
  <c r="L5329" i="1"/>
  <c r="L6940" i="1"/>
  <c r="L7548" i="1"/>
  <c r="L7573" i="1"/>
  <c r="L8964" i="1"/>
  <c r="L9676" i="1"/>
  <c r="L10439" i="1"/>
  <c r="L10614" i="1"/>
  <c r="L11404" i="1"/>
  <c r="L13535" i="1"/>
  <c r="L15379" i="1"/>
  <c r="L1443" i="1"/>
  <c r="L13274" i="1"/>
  <c r="L14772" i="1"/>
  <c r="L9652" i="1"/>
  <c r="L3785" i="1"/>
  <c r="L12" i="1"/>
  <c r="L4592" i="1"/>
  <c r="L11520" i="1"/>
  <c r="L6892" i="1"/>
  <c r="L7089" i="1"/>
  <c r="L12071" i="1"/>
  <c r="L972" i="1"/>
  <c r="L5290" i="1"/>
  <c r="L6902" i="1"/>
  <c r="L264" i="1"/>
  <c r="L2526" i="1"/>
  <c r="L2868" i="1"/>
  <c r="L4117" i="1"/>
  <c r="L5170" i="1"/>
  <c r="L7438" i="1"/>
  <c r="L7853" i="1"/>
  <c r="L10770" i="1"/>
  <c r="L11220" i="1"/>
  <c r="L12768" i="1"/>
  <c r="L13210" i="1"/>
  <c r="L13654" i="1"/>
  <c r="L13776" i="1"/>
  <c r="L14357" i="1"/>
  <c r="L15640" i="1"/>
  <c r="L3669" i="1"/>
  <c r="L97" i="1"/>
  <c r="L3372" i="1"/>
  <c r="L5289" i="1"/>
  <c r="L5650" i="1"/>
  <c r="L5819" i="1"/>
  <c r="L911" i="1"/>
  <c r="L2110" i="1"/>
  <c r="L4475" i="1"/>
  <c r="L6517" i="1"/>
  <c r="L6912" i="1"/>
  <c r="L7041" i="1"/>
  <c r="L8584" i="1"/>
  <c r="L8812" i="1"/>
  <c r="L8863" i="1"/>
  <c r="L9653" i="1"/>
  <c r="L9875" i="1"/>
  <c r="L9954" i="1"/>
  <c r="L10262" i="1"/>
  <c r="L10638" i="1"/>
  <c r="L11715" i="1"/>
  <c r="L12523" i="1"/>
  <c r="L12856" i="1"/>
  <c r="L14757" i="1"/>
  <c r="L2005" i="1"/>
  <c r="L2815" i="1"/>
  <c r="L106" i="1"/>
  <c r="L1848" i="1"/>
  <c r="L2294" i="1"/>
  <c r="L4035" i="1"/>
  <c r="L10543" i="1"/>
  <c r="L12733" i="1"/>
  <c r="L13181" i="1"/>
  <c r="L15788" i="1"/>
  <c r="L7112" i="1"/>
  <c r="L12032" i="1"/>
  <c r="L15222" i="1"/>
  <c r="L10591" i="1"/>
  <c r="L1497" i="1"/>
  <c r="L9412" i="1"/>
  <c r="L11151" i="1"/>
  <c r="L11535" i="1"/>
  <c r="L12299" i="1"/>
  <c r="L13593" i="1"/>
  <c r="L12923" i="1"/>
  <c r="L1195" i="1"/>
  <c r="L1489" i="1"/>
  <c r="L2066" i="1"/>
  <c r="L3995" i="1"/>
  <c r="L4050" i="1"/>
  <c r="L4174" i="1"/>
  <c r="L4514" i="1"/>
  <c r="L5763" i="1"/>
  <c r="L7336" i="1"/>
  <c r="L7877" i="1"/>
  <c r="L8397" i="1"/>
  <c r="L8457" i="1"/>
  <c r="L8954" i="1"/>
  <c r="L9135" i="1"/>
  <c r="L10611" i="1"/>
  <c r="L11334" i="1"/>
  <c r="L12605" i="1"/>
  <c r="L13229" i="1"/>
  <c r="L13537" i="1"/>
  <c r="L13691" i="1"/>
  <c r="L13915" i="1"/>
  <c r="L15368" i="1"/>
  <c r="L5240" i="1"/>
  <c r="L9229" i="1"/>
  <c r="L10967" i="1"/>
  <c r="L5552" i="1"/>
  <c r="L22" i="1"/>
  <c r="L1617" i="1"/>
  <c r="L2543" i="1"/>
  <c r="L2679" i="1"/>
  <c r="L3067" i="1"/>
  <c r="L4110" i="1"/>
  <c r="L4325" i="1"/>
  <c r="L5538" i="1"/>
  <c r="L5604" i="1"/>
  <c r="L5666" i="1"/>
  <c r="L5794" i="1"/>
  <c r="L6327" i="1"/>
  <c r="L6331" i="1"/>
  <c r="L7682" i="1"/>
  <c r="L8096" i="1"/>
  <c r="L9923" i="1"/>
  <c r="L10276" i="1"/>
  <c r="L10775" i="1"/>
  <c r="L11276" i="1"/>
  <c r="L11421" i="1"/>
  <c r="L11467" i="1"/>
  <c r="L11867" i="1"/>
  <c r="L11954" i="1"/>
  <c r="L13739" i="1"/>
  <c r="L14891" i="1"/>
  <c r="L15031" i="1"/>
  <c r="L15026" i="1"/>
  <c r="L851" i="1"/>
  <c r="L7391" i="1"/>
  <c r="L960" i="1"/>
  <c r="L4612" i="1"/>
  <c r="L8167" i="1"/>
  <c r="L15081" i="1"/>
  <c r="L1450" i="1"/>
  <c r="L5225" i="1"/>
  <c r="L13821" i="1"/>
  <c r="L3454" i="1"/>
  <c r="L6516" i="1"/>
  <c r="L9469" i="1"/>
  <c r="L12094" i="1"/>
  <c r="L12587" i="1"/>
  <c r="L12933" i="1"/>
  <c r="L2258" i="1"/>
  <c r="L2640" i="1"/>
  <c r="L3923" i="1"/>
  <c r="L5299" i="1"/>
  <c r="L6319" i="1"/>
  <c r="L13943" i="1"/>
  <c r="L15383" i="1"/>
  <c r="L5761" i="1"/>
  <c r="L9054" i="1"/>
  <c r="L4254" i="1"/>
  <c r="L6507" i="1"/>
  <c r="L8512" i="1"/>
  <c r="L9930" i="1"/>
  <c r="L7062" i="1"/>
  <c r="L7116" i="1"/>
  <c r="L7810" i="1"/>
  <c r="L9202" i="1"/>
  <c r="L10256" i="1"/>
  <c r="L12649" i="1"/>
  <c r="L13628" i="1"/>
  <c r="L14020" i="1"/>
  <c r="L14214" i="1"/>
  <c r="L14805" i="1"/>
  <c r="L1931" i="1"/>
  <c r="L5987" i="1"/>
  <c r="L7446" i="1"/>
  <c r="L11392" i="1"/>
  <c r="L1277" i="1"/>
  <c r="L1407" i="1"/>
  <c r="L2229" i="1"/>
  <c r="L2403" i="1"/>
  <c r="L4075" i="1"/>
  <c r="L5646" i="1"/>
  <c r="L6081" i="1"/>
  <c r="L15069" i="1"/>
  <c r="L15587" i="1"/>
  <c r="L1766" i="1"/>
  <c r="L12472" i="1"/>
  <c r="L12612" i="1"/>
  <c r="L15120" i="1"/>
  <c r="L8016" i="1"/>
  <c r="L404" i="1"/>
  <c r="L2470" i="1"/>
  <c r="L3634" i="1"/>
  <c r="L5809" i="1"/>
  <c r="L6108" i="1"/>
  <c r="L7476" i="1"/>
  <c r="L8140" i="1"/>
  <c r="L8350" i="1"/>
  <c r="L9733" i="1"/>
  <c r="L12953" i="1"/>
  <c r="L14677" i="1"/>
  <c r="L15227" i="1"/>
  <c r="L9835" i="1"/>
  <c r="L11832" i="1"/>
  <c r="L3009" i="1"/>
  <c r="L5948" i="1"/>
  <c r="L6532" i="1"/>
  <c r="L12251" i="1"/>
  <c r="L6191" i="1"/>
  <c r="L12052" i="1"/>
  <c r="L966" i="1"/>
  <c r="L1760" i="1"/>
  <c r="L7278" i="1"/>
  <c r="L11199" i="1"/>
  <c r="L11925" i="1"/>
  <c r="L14053" i="1"/>
  <c r="L10412" i="1"/>
  <c r="L2120" i="1"/>
  <c r="L13151" i="1"/>
  <c r="L3683" i="1"/>
  <c r="L5192" i="1"/>
  <c r="L178" i="1"/>
  <c r="L627" i="1"/>
  <c r="L1129" i="1"/>
  <c r="L1166" i="1"/>
  <c r="L1260" i="1"/>
  <c r="L1280" i="1"/>
  <c r="L2336" i="1"/>
  <c r="L2514" i="1"/>
  <c r="L2903" i="1"/>
  <c r="L3088" i="1"/>
  <c r="L3121" i="1"/>
  <c r="L4209" i="1"/>
  <c r="L5549" i="1"/>
  <c r="L5792" i="1"/>
  <c r="L7690" i="1"/>
  <c r="L9058" i="1"/>
  <c r="L10076" i="1"/>
  <c r="L10666" i="1"/>
  <c r="L10854" i="1"/>
  <c r="L11214" i="1"/>
  <c r="L13846" i="1"/>
  <c r="L14181" i="1"/>
  <c r="L15085" i="1"/>
  <c r="L15727" i="1"/>
  <c r="L15786" i="1"/>
  <c r="L794" i="1"/>
  <c r="L979" i="1"/>
  <c r="L1333" i="1"/>
  <c r="L1644" i="1"/>
  <c r="L2584" i="1"/>
  <c r="L2911" i="1"/>
  <c r="L7389" i="1"/>
  <c r="L7462" i="1"/>
  <c r="L8927" i="1"/>
  <c r="L11790" i="1"/>
  <c r="L11896" i="1"/>
  <c r="L11911" i="1"/>
  <c r="L13015" i="1"/>
  <c r="L13183" i="1"/>
  <c r="L2746" i="1"/>
  <c r="L11524" i="1"/>
  <c r="L11951" i="1"/>
  <c r="L15813" i="1"/>
  <c r="L166" i="1"/>
  <c r="L648" i="1"/>
  <c r="L2001" i="1"/>
  <c r="L2960" i="1"/>
  <c r="L2981" i="1"/>
  <c r="L3100" i="1"/>
  <c r="L3396" i="1"/>
  <c r="L4837" i="1"/>
  <c r="L5060" i="1"/>
  <c r="L6490" i="1"/>
  <c r="L7468" i="1"/>
  <c r="L7821" i="1"/>
  <c r="L8843" i="1"/>
  <c r="L9513" i="1"/>
  <c r="L9780" i="1"/>
  <c r="L10601" i="1"/>
  <c r="L11897" i="1"/>
  <c r="L12089" i="1"/>
  <c r="L12342" i="1"/>
  <c r="L12702" i="1"/>
  <c r="L14071" i="1"/>
  <c r="L14152" i="1"/>
  <c r="L14849" i="1"/>
  <c r="L15553" i="1"/>
  <c r="L5866" i="1"/>
  <c r="L12436" i="1"/>
  <c r="L2620" i="1"/>
  <c r="L3114" i="1"/>
  <c r="L12655" i="1"/>
  <c r="L6386" i="1"/>
  <c r="L9206" i="1"/>
  <c r="L13601" i="1"/>
  <c r="L1470" i="1"/>
  <c r="L8055" i="1"/>
  <c r="L3988" i="1"/>
  <c r="L5586" i="1"/>
  <c r="L8283" i="1"/>
  <c r="L9879" i="1"/>
  <c r="L13472" i="1"/>
  <c r="L13320" i="1"/>
  <c r="L7750" i="1"/>
  <c r="L441" i="1"/>
  <c r="L2306" i="1"/>
  <c r="L4980" i="1"/>
  <c r="L8241" i="1"/>
  <c r="L14282" i="1"/>
  <c r="L4472" i="1"/>
  <c r="L11289" i="1"/>
  <c r="L13944" i="1"/>
  <c r="L205" i="1"/>
  <c r="L1223" i="1"/>
  <c r="L1304" i="1"/>
  <c r="L1458" i="1"/>
  <c r="L1741" i="1"/>
  <c r="L2027" i="1"/>
  <c r="L2205" i="1"/>
  <c r="L2208" i="1"/>
  <c r="L2498" i="1"/>
  <c r="L2634" i="1"/>
  <c r="L3326" i="1"/>
  <c r="L3410" i="1"/>
  <c r="L3766" i="1"/>
  <c r="L4353" i="1"/>
  <c r="L4455" i="1"/>
  <c r="L4501" i="1"/>
  <c r="L4605" i="1"/>
  <c r="L5747" i="1"/>
  <c r="L6396" i="1"/>
  <c r="L6675" i="1"/>
  <c r="L6740" i="1"/>
  <c r="L6991" i="1"/>
  <c r="L7493" i="1"/>
  <c r="L10226" i="1"/>
  <c r="L10656" i="1"/>
  <c r="L12833" i="1"/>
  <c r="L9008" i="1"/>
  <c r="L3090" i="1"/>
  <c r="L4265" i="1"/>
  <c r="L6481" i="1"/>
  <c r="L6951" i="1"/>
  <c r="L7318" i="1"/>
  <c r="L7937" i="1"/>
  <c r="L8109" i="1"/>
  <c r="L10286" i="1"/>
  <c r="L10994" i="1"/>
  <c r="L11855" i="1"/>
  <c r="L14784" i="1"/>
  <c r="L4205" i="1"/>
  <c r="L7029" i="1"/>
  <c r="L7405" i="1"/>
  <c r="L10184" i="1"/>
  <c r="L11215" i="1"/>
  <c r="L8871" i="1"/>
  <c r="L10593" i="1"/>
  <c r="L13161" i="1"/>
  <c r="L1156" i="1"/>
  <c r="L7858" i="1"/>
  <c r="L6874" i="1"/>
  <c r="L1743" i="1"/>
  <c r="L13547" i="1"/>
  <c r="L3980" i="1"/>
  <c r="L1086" i="1"/>
  <c r="L2932" i="1"/>
  <c r="L5304" i="1"/>
  <c r="L1971" i="1"/>
  <c r="L13384" i="1"/>
  <c r="L1988" i="1"/>
  <c r="L10052" i="1"/>
  <c r="L1906" i="1"/>
  <c r="L5196" i="1"/>
  <c r="L692" i="1"/>
  <c r="L2641" i="1"/>
  <c r="L2757" i="1"/>
  <c r="L2826" i="1"/>
  <c r="L4733" i="1"/>
  <c r="L6125" i="1"/>
  <c r="L6907" i="1"/>
  <c r="L7653" i="1"/>
  <c r="L8822" i="1"/>
  <c r="L10053" i="1"/>
  <c r="L10147" i="1"/>
  <c r="L10679" i="1"/>
  <c r="L11958" i="1"/>
  <c r="L12282" i="1"/>
  <c r="L14782" i="1"/>
  <c r="L15114" i="1"/>
  <c r="L15825" i="1"/>
  <c r="L9978" i="1"/>
  <c r="L10290" i="1"/>
  <c r="L13197" i="1"/>
  <c r="L2569" i="1"/>
  <c r="L248" i="1"/>
  <c r="L3073" i="1"/>
  <c r="L3208" i="1"/>
  <c r="L3317" i="1"/>
  <c r="L4379" i="1"/>
  <c r="L5800" i="1"/>
  <c r="L6968" i="1"/>
  <c r="L10584" i="1"/>
  <c r="L10792" i="1"/>
  <c r="L11204" i="1"/>
  <c r="L13147" i="1"/>
  <c r="L15172" i="1"/>
  <c r="L3568" i="1"/>
  <c r="L1534" i="1"/>
  <c r="L3772" i="1"/>
  <c r="L15441" i="1"/>
  <c r="L7839" i="1"/>
  <c r="L1348" i="1"/>
  <c r="L3678" i="1"/>
  <c r="L13567" i="1"/>
  <c r="L7334" i="1"/>
  <c r="L11287" i="1"/>
  <c r="L1211" i="1"/>
  <c r="L8922" i="1"/>
  <c r="L13463" i="1"/>
  <c r="L2383" i="1"/>
  <c r="L2769" i="1"/>
  <c r="L10599" i="1"/>
  <c r="L10855" i="1"/>
  <c r="L15030" i="1"/>
  <c r="L3325" i="1"/>
  <c r="L14570" i="1"/>
  <c r="L477" i="1"/>
  <c r="L2729" i="1"/>
  <c r="L3380" i="1"/>
  <c r="L10455" i="1"/>
  <c r="L14909" i="1"/>
  <c r="L1076" i="1"/>
  <c r="L2657" i="1"/>
  <c r="L2878" i="1"/>
  <c r="L4138" i="1"/>
  <c r="L5858" i="1"/>
  <c r="L10383" i="1"/>
  <c r="L10832" i="1"/>
  <c r="L12050" i="1"/>
  <c r="L12787" i="1"/>
  <c r="L13647" i="1"/>
  <c r="L6880" i="1"/>
  <c r="L9406" i="1"/>
  <c r="L13291" i="1"/>
  <c r="L7595" i="1"/>
  <c r="L8472" i="1"/>
  <c r="L15457" i="1"/>
  <c r="L1157" i="1"/>
  <c r="L4760" i="1"/>
  <c r="L4998" i="1"/>
  <c r="L6084" i="1"/>
  <c r="L6194" i="1"/>
  <c r="L6844" i="1"/>
  <c r="L6882" i="1"/>
  <c r="L7693" i="1"/>
  <c r="L7759" i="1"/>
  <c r="L8097" i="1"/>
  <c r="L8764" i="1"/>
  <c r="L8804" i="1"/>
  <c r="L8941" i="1"/>
  <c r="L9428" i="1"/>
  <c r="L10103" i="1"/>
  <c r="L12421" i="1"/>
  <c r="L12683" i="1"/>
  <c r="L14182" i="1"/>
  <c r="L14431" i="1"/>
  <c r="L15278" i="1"/>
  <c r="L4406" i="1"/>
  <c r="L5082" i="1"/>
  <c r="L5237" i="1"/>
  <c r="L7970" i="1"/>
  <c r="L8929" i="1"/>
  <c r="L12957" i="1"/>
  <c r="L15322" i="1"/>
  <c r="L587" i="1"/>
  <c r="L1570" i="1"/>
  <c r="L4349" i="1"/>
  <c r="L5292" i="1"/>
  <c r="L6594" i="1"/>
  <c r="L11303" i="1"/>
  <c r="L11700" i="1"/>
  <c r="L12497" i="1"/>
  <c r="L12783" i="1"/>
  <c r="L12979" i="1"/>
  <c r="L13493" i="1"/>
  <c r="L15790" i="1"/>
  <c r="L7806" i="1"/>
  <c r="L2358" i="1"/>
  <c r="L13430" i="1"/>
  <c r="L7444" i="1"/>
  <c r="L1303" i="1"/>
  <c r="L9327" i="1"/>
  <c r="L82" i="1"/>
  <c r="L2119" i="1"/>
  <c r="L2290" i="1"/>
  <c r="L3178" i="1"/>
  <c r="L9661" i="1"/>
  <c r="L107" i="1"/>
  <c r="L2266" i="1"/>
  <c r="L2287" i="1"/>
  <c r="L2527" i="1"/>
  <c r="L2591" i="1"/>
  <c r="L3472" i="1"/>
  <c r="L3784" i="1"/>
  <c r="L3973" i="1"/>
  <c r="L4879" i="1"/>
  <c r="L4902" i="1"/>
  <c r="L5286" i="1"/>
  <c r="L6038" i="1"/>
  <c r="L6285" i="1"/>
  <c r="L6389" i="1"/>
  <c r="L7279" i="1"/>
  <c r="L7401" i="1"/>
  <c r="L7503" i="1"/>
  <c r="L8207" i="1"/>
  <c r="L8251" i="1"/>
  <c r="L8473" i="1"/>
  <c r="L9573" i="1"/>
  <c r="L9882" i="1"/>
  <c r="L10503" i="1"/>
  <c r="L10934" i="1"/>
  <c r="L11626" i="1"/>
  <c r="L11930" i="1"/>
  <c r="L12227" i="1"/>
  <c r="L12638" i="1"/>
  <c r="L13534" i="1"/>
  <c r="L13536" i="1"/>
  <c r="L14031" i="1"/>
  <c r="L14557" i="1"/>
  <c r="L14742" i="1"/>
  <c r="L15214" i="1"/>
  <c r="L15321" i="1"/>
  <c r="L15643" i="1"/>
  <c r="L4393" i="1"/>
  <c r="L9947" i="1"/>
  <c r="L1918" i="1"/>
  <c r="L5102" i="1"/>
  <c r="L5556" i="1"/>
  <c r="L6103" i="1"/>
  <c r="L6154" i="1"/>
  <c r="L11961" i="1"/>
  <c r="L1374" i="1"/>
  <c r="L1706" i="1"/>
  <c r="L2879" i="1"/>
  <c r="L3970" i="1"/>
  <c r="L5183" i="1"/>
  <c r="L6124" i="1"/>
  <c r="L8642" i="1"/>
  <c r="L9581" i="1"/>
  <c r="L10285" i="1"/>
  <c r="L12589" i="1"/>
  <c r="L12986" i="1"/>
  <c r="L14007" i="1"/>
  <c r="L14864" i="1"/>
  <c r="L15810" i="1"/>
  <c r="L2387" i="1"/>
  <c r="L3268" i="1"/>
  <c r="L6171" i="1"/>
  <c r="L7269" i="1"/>
  <c r="L9524" i="1"/>
  <c r="L11114" i="1"/>
  <c r="L1404" i="1"/>
  <c r="L3862" i="1"/>
  <c r="L5232" i="1"/>
  <c r="L5752" i="1"/>
  <c r="L6710" i="1"/>
  <c r="L10749" i="1"/>
  <c r="L13887" i="1"/>
  <c r="L15257" i="1"/>
  <c r="L15717" i="1"/>
  <c r="L2218" i="1"/>
  <c r="L2952" i="1"/>
  <c r="L11569" i="1"/>
  <c r="L14593" i="1"/>
  <c r="L130" i="1"/>
  <c r="L5872" i="1"/>
  <c r="L9683" i="1"/>
  <c r="L320" i="1"/>
  <c r="L338" i="1"/>
  <c r="L1229" i="1"/>
  <c r="L4109" i="1"/>
  <c r="L4778" i="1"/>
  <c r="L5625" i="1"/>
  <c r="L8217" i="1"/>
  <c r="L8627" i="1"/>
  <c r="L9491" i="1"/>
  <c r="L10797" i="1"/>
  <c r="L10826" i="1"/>
  <c r="L10920" i="1"/>
  <c r="L12154" i="1"/>
  <c r="L12790" i="1"/>
  <c r="L13312" i="1"/>
  <c r="L13666" i="1"/>
  <c r="L2174" i="1"/>
  <c r="L11894" i="1"/>
  <c r="L8497" i="1"/>
  <c r="L1601" i="1"/>
  <c r="L2980" i="1"/>
  <c r="L3643" i="1"/>
  <c r="L7991" i="1"/>
  <c r="L8992" i="1"/>
  <c r="L3556" i="1"/>
  <c r="L7533" i="1"/>
  <c r="L9729" i="1"/>
  <c r="L2890" i="1"/>
  <c r="L5089" i="1"/>
  <c r="L5686" i="1"/>
  <c r="L7539" i="1"/>
  <c r="L9490" i="1"/>
  <c r="L11110" i="1"/>
  <c r="L11166" i="1"/>
  <c r="L11848" i="1"/>
  <c r="L13244" i="1"/>
  <c r="L15134" i="1"/>
  <c r="L1533" i="1"/>
  <c r="L8413" i="1"/>
  <c r="L14628" i="1"/>
  <c r="L14692" i="1"/>
  <c r="L481" i="1"/>
  <c r="L7295" i="1"/>
  <c r="L14995" i="1"/>
  <c r="L4181" i="1"/>
  <c r="L4814" i="1"/>
  <c r="L6833" i="1"/>
  <c r="L761" i="1"/>
  <c r="L10501" i="1"/>
  <c r="L13686" i="1"/>
  <c r="L13709" i="1"/>
  <c r="L143" i="1"/>
  <c r="L9034" i="1"/>
  <c r="L21" i="1"/>
  <c r="L1090" i="1"/>
  <c r="L12352" i="1"/>
  <c r="L15297" i="1"/>
  <c r="L14707" i="1"/>
  <c r="L1186" i="1"/>
  <c r="L10" i="1"/>
  <c r="L659" i="1"/>
  <c r="L15094" i="1"/>
  <c r="L12212" i="1"/>
  <c r="L12738" i="1"/>
  <c r="L94" i="1"/>
  <c r="L2172" i="1"/>
  <c r="L3340" i="1"/>
  <c r="L4631" i="1"/>
  <c r="L5352" i="1"/>
  <c r="L6188" i="1"/>
  <c r="L7496" i="1"/>
  <c r="L9793" i="1"/>
  <c r="L12303" i="1"/>
  <c r="L11585" i="1"/>
  <c r="L12000" i="1"/>
  <c r="L11239" i="1"/>
  <c r="L13814" i="1"/>
  <c r="L832" i="1"/>
  <c r="L6846" i="1"/>
  <c r="L7885" i="1"/>
  <c r="L13866" i="1"/>
  <c r="L13285" i="1"/>
  <c r="L483" i="1"/>
  <c r="L501" i="1"/>
  <c r="L901" i="1"/>
  <c r="L1134" i="1"/>
  <c r="L1480" i="1"/>
  <c r="L1511" i="1"/>
  <c r="L2968" i="1"/>
  <c r="L3646" i="1"/>
  <c r="L4225" i="1"/>
  <c r="L5009" i="1"/>
  <c r="L5808" i="1"/>
  <c r="L6105" i="1"/>
  <c r="L6313" i="1"/>
  <c r="L6428" i="1"/>
  <c r="L7264" i="1"/>
  <c r="L7532" i="1"/>
  <c r="L9264" i="1"/>
  <c r="L9545" i="1"/>
  <c r="L10590" i="1"/>
  <c r="L11912" i="1"/>
  <c r="L15326" i="1"/>
  <c r="L15570" i="1"/>
  <c r="L11222" i="1"/>
  <c r="L4908" i="1"/>
  <c r="L13439" i="1"/>
  <c r="L4537" i="1"/>
  <c r="L3531" i="1"/>
  <c r="L4714" i="1"/>
  <c r="L9675" i="1"/>
  <c r="L152" i="1"/>
  <c r="L493" i="1"/>
  <c r="L965" i="1"/>
  <c r="L1036" i="1"/>
  <c r="L1070" i="1"/>
  <c r="L1242" i="1"/>
  <c r="L1432" i="1"/>
  <c r="L1588" i="1"/>
  <c r="L1605" i="1"/>
  <c r="L1707" i="1"/>
  <c r="L1923" i="1"/>
  <c r="L2064" i="1"/>
  <c r="L2072" i="1"/>
  <c r="L2073" i="1"/>
  <c r="L2350" i="1"/>
  <c r="L2675" i="1"/>
  <c r="L3040" i="1"/>
  <c r="L3059" i="1"/>
  <c r="L3117" i="1"/>
  <c r="L3216" i="1"/>
  <c r="L3403" i="1"/>
  <c r="L3675" i="1"/>
  <c r="L3753" i="1"/>
  <c r="L3825" i="1"/>
  <c r="L3846" i="1"/>
  <c r="L3879" i="1"/>
  <c r="L4154" i="1"/>
  <c r="L4169" i="1"/>
  <c r="L4273" i="1"/>
  <c r="L4403" i="1"/>
  <c r="L4623" i="1"/>
  <c r="L4630" i="1"/>
  <c r="L4698" i="1"/>
  <c r="L4709" i="1"/>
  <c r="L4763" i="1"/>
  <c r="L4861" i="1"/>
  <c r="L5077" i="1"/>
  <c r="L5079" i="1"/>
  <c r="L5325" i="1"/>
  <c r="L5397" i="1"/>
  <c r="L5497" i="1"/>
  <c r="L5594" i="1"/>
  <c r="L5661" i="1"/>
  <c r="L5990" i="1"/>
  <c r="L6004" i="1"/>
  <c r="L6212" i="1"/>
  <c r="L6380" i="1"/>
  <c r="L6775" i="1"/>
  <c r="L6803" i="1"/>
  <c r="L6942" i="1"/>
  <c r="L6981" i="1"/>
  <c r="L7101" i="1"/>
  <c r="L7143" i="1"/>
  <c r="L7239" i="1"/>
  <c r="L7383" i="1"/>
  <c r="L7679" i="1"/>
  <c r="L8125" i="1"/>
  <c r="L8394" i="1"/>
  <c r="L8414" i="1"/>
  <c r="L8423" i="1"/>
  <c r="L8444" i="1"/>
  <c r="L8504" i="1"/>
  <c r="L8813" i="1"/>
  <c r="L8845" i="1"/>
  <c r="L8881" i="1"/>
  <c r="L8933" i="1"/>
  <c r="L9441" i="1"/>
  <c r="L9600" i="1"/>
  <c r="L9758" i="1"/>
  <c r="L9764" i="1"/>
  <c r="L9952" i="1"/>
  <c r="L11120" i="1"/>
  <c r="L11435" i="1"/>
  <c r="L11436" i="1"/>
  <c r="L11438" i="1"/>
  <c r="L11615" i="1"/>
  <c r="L12353" i="1"/>
  <c r="L12604" i="1"/>
  <c r="L12618" i="1"/>
  <c r="L12760" i="1"/>
  <c r="L12819" i="1"/>
  <c r="L12998" i="1"/>
  <c r="L13054" i="1"/>
  <c r="L13416" i="1"/>
  <c r="L13426" i="1"/>
  <c r="L13476" i="1"/>
  <c r="L13496" i="1"/>
  <c r="L13532" i="1"/>
  <c r="L14202" i="1"/>
  <c r="L14696" i="1"/>
  <c r="L14770" i="1"/>
  <c r="L14845" i="1"/>
  <c r="L14942" i="1"/>
  <c r="L14944" i="1"/>
  <c r="L15106" i="1"/>
  <c r="L15193" i="1"/>
  <c r="L15862" i="1"/>
  <c r="L1965" i="1"/>
  <c r="L3984" i="1"/>
  <c r="L6147" i="1"/>
  <c r="L6512" i="1"/>
  <c r="L5844" i="1"/>
  <c r="L2207" i="1"/>
  <c r="L8925" i="1"/>
  <c r="L10191" i="1"/>
  <c r="L13084" i="1"/>
  <c r="L1818" i="1"/>
  <c r="L5787" i="1"/>
  <c r="L9792" i="1"/>
  <c r="L4108" i="1"/>
  <c r="L5519" i="1"/>
  <c r="L5663" i="1"/>
  <c r="L6599" i="1"/>
  <c r="L8276" i="1"/>
  <c r="L10733" i="1"/>
  <c r="L11260" i="1"/>
  <c r="L11288" i="1"/>
  <c r="L13302" i="1"/>
  <c r="L2812" i="1"/>
  <c r="L11" i="1"/>
  <c r="L2152" i="1"/>
  <c r="L14494" i="1"/>
  <c r="L4560" i="1"/>
  <c r="L475" i="1"/>
  <c r="L1851" i="1"/>
  <c r="L2505" i="1"/>
  <c r="L3082" i="1"/>
  <c r="L4725" i="1"/>
  <c r="L6709" i="1"/>
  <c r="L7565" i="1"/>
  <c r="L7569" i="1"/>
  <c r="L9143" i="1"/>
  <c r="L13086" i="1"/>
  <c r="L275" i="1"/>
  <c r="L1307" i="1"/>
  <c r="L2030" i="1"/>
  <c r="L2251" i="1"/>
  <c r="L5784" i="1"/>
  <c r="L6850" i="1"/>
  <c r="L8020" i="1"/>
  <c r="L9311" i="1"/>
  <c r="L10209" i="1"/>
  <c r="L12341" i="1"/>
  <c r="L12711" i="1"/>
  <c r="L14904" i="1"/>
  <c r="L10106" i="1"/>
  <c r="L982" i="1"/>
  <c r="L123" i="1"/>
  <c r="L67" i="1"/>
  <c r="L3635" i="1"/>
  <c r="L4674" i="1"/>
  <c r="L8372" i="1"/>
  <c r="L14115" i="1"/>
  <c r="L879" i="1"/>
  <c r="L4131" i="1"/>
  <c r="L6654" i="1"/>
  <c r="L9171" i="1"/>
  <c r="L11450" i="1"/>
  <c r="L11696" i="1"/>
  <c r="L15733" i="1"/>
  <c r="L1221" i="1"/>
  <c r="L1358" i="1"/>
  <c r="L1433" i="1"/>
  <c r="L1602" i="1"/>
  <c r="L1784" i="1"/>
  <c r="L1959" i="1"/>
  <c r="L2019" i="1"/>
  <c r="L2457" i="1"/>
  <c r="L3118" i="1"/>
  <c r="L3427" i="1"/>
  <c r="L4319" i="1"/>
  <c r="L4320" i="1"/>
  <c r="L4619" i="1"/>
  <c r="L4621" i="1"/>
  <c r="L4747" i="1"/>
  <c r="L5951" i="1"/>
  <c r="L6662" i="1"/>
  <c r="L6985" i="1"/>
  <c r="L7122" i="1"/>
  <c r="L7188" i="1"/>
  <c r="L7909" i="1"/>
  <c r="L7989" i="1"/>
  <c r="L8446" i="1"/>
  <c r="L8615" i="1"/>
  <c r="L9660" i="1"/>
  <c r="L9746" i="1"/>
  <c r="L10260" i="1"/>
  <c r="L10528" i="1"/>
  <c r="L11633" i="1"/>
  <c r="L12169" i="1"/>
  <c r="L12332" i="1"/>
  <c r="L13828" i="1"/>
  <c r="L13874" i="1"/>
  <c r="L14682" i="1"/>
  <c r="L14727" i="1"/>
  <c r="L14866" i="1"/>
  <c r="L14970" i="1"/>
  <c r="L15128" i="1"/>
  <c r="L5319" i="1"/>
  <c r="L9170" i="1"/>
  <c r="L15683" i="1"/>
  <c r="L705" i="1"/>
  <c r="L6349" i="1"/>
  <c r="L8661" i="1"/>
  <c r="L2548" i="1"/>
  <c r="L5176" i="1"/>
  <c r="L12698" i="1"/>
  <c r="L12428" i="1"/>
  <c r="L1635" i="1"/>
  <c r="L9556" i="1"/>
  <c r="L13241" i="1"/>
  <c r="L1283" i="1"/>
  <c r="L13918" i="1"/>
  <c r="L15112" i="1"/>
  <c r="L3270" i="1"/>
  <c r="L4629" i="1"/>
  <c r="L6350" i="1"/>
  <c r="L6734" i="1"/>
  <c r="L7233" i="1"/>
  <c r="L14144" i="1"/>
  <c r="L1704" i="1"/>
  <c r="L8728" i="1"/>
  <c r="L2308" i="1"/>
  <c r="L11768" i="1"/>
  <c r="L12378" i="1"/>
  <c r="L8075" i="1"/>
  <c r="L9022" i="1"/>
  <c r="L12059" i="1"/>
  <c r="L12445" i="1"/>
  <c r="L1214" i="1"/>
  <c r="L8915" i="1"/>
  <c r="L10913" i="1"/>
  <c r="L14651" i="1"/>
  <c r="L8625" i="1"/>
  <c r="L10380" i="1"/>
  <c r="L7601" i="1"/>
  <c r="L3790" i="1"/>
  <c r="L1053" i="1"/>
  <c r="L1727" i="1"/>
  <c r="L3269" i="1"/>
  <c r="L4459" i="1"/>
  <c r="L6711" i="1"/>
  <c r="L7692" i="1"/>
  <c r="L10135" i="1"/>
  <c r="L10701" i="1"/>
  <c r="L11002" i="1"/>
  <c r="L11196" i="1"/>
  <c r="L11305" i="1"/>
  <c r="L11375" i="1"/>
  <c r="L13025" i="1"/>
  <c r="L14326" i="1"/>
  <c r="L15458" i="1"/>
  <c r="L15777" i="1"/>
  <c r="L3623" i="1"/>
  <c r="L5103" i="1"/>
  <c r="L6127" i="1"/>
  <c r="L6955" i="1"/>
  <c r="L11770" i="1"/>
  <c r="L13252" i="1"/>
  <c r="L15181" i="1"/>
  <c r="L403" i="1"/>
  <c r="L2343" i="1"/>
  <c r="L2862" i="1"/>
  <c r="L4163" i="1"/>
  <c r="L6301" i="1"/>
  <c r="L9194" i="1"/>
  <c r="L11860" i="1"/>
  <c r="L11991" i="1"/>
  <c r="L2052" i="1"/>
  <c r="L6086" i="1"/>
  <c r="L328" i="1"/>
  <c r="L7741" i="1"/>
  <c r="L10442" i="1"/>
  <c r="L5746" i="1"/>
  <c r="L5185" i="1"/>
  <c r="L7071" i="1"/>
  <c r="L1104" i="1"/>
  <c r="L1990" i="1"/>
  <c r="L6419" i="1"/>
  <c r="L10224" i="1"/>
  <c r="L4644" i="1"/>
  <c r="L7274" i="1"/>
  <c r="L14109" i="1"/>
  <c r="L2097" i="1"/>
  <c r="L613" i="1"/>
  <c r="L1375" i="1"/>
  <c r="L2348" i="1"/>
  <c r="L5388" i="1"/>
  <c r="L7297" i="1"/>
  <c r="L8015" i="1"/>
  <c r="L9771" i="1"/>
  <c r="L9810" i="1"/>
  <c r="L10486" i="1"/>
  <c r="L12878" i="1"/>
  <c r="L12893" i="1"/>
  <c r="L13830" i="1"/>
  <c r="L15433" i="1"/>
  <c r="L774" i="1"/>
  <c r="L13278" i="1"/>
  <c r="L14912" i="1"/>
  <c r="L8553" i="1"/>
  <c r="L4365" i="1"/>
  <c r="L2603" i="1"/>
  <c r="L4128" i="1"/>
  <c r="L5190" i="1"/>
  <c r="L6575" i="1"/>
  <c r="L7563" i="1"/>
  <c r="L13708" i="1"/>
  <c r="L13785" i="1"/>
  <c r="L13842" i="1"/>
  <c r="L668" i="1"/>
  <c r="L2455" i="1"/>
  <c r="L3893" i="1"/>
  <c r="L4707" i="1"/>
  <c r="L4789" i="1"/>
  <c r="L9455" i="1"/>
  <c r="L10023" i="1"/>
  <c r="L12462" i="1"/>
  <c r="L14999" i="1"/>
  <c r="L4282" i="1"/>
  <c r="L8514" i="1"/>
  <c r="L9648" i="1"/>
  <c r="L10815" i="1"/>
  <c r="L12135" i="1"/>
  <c r="L892" i="1"/>
  <c r="L5065" i="1"/>
  <c r="L6466" i="1"/>
  <c r="L10048" i="1"/>
  <c r="L10104" i="1"/>
  <c r="L13101" i="1"/>
  <c r="L13160" i="1"/>
  <c r="L14118" i="1"/>
  <c r="L8351" i="1"/>
  <c r="L6240" i="1"/>
  <c r="L5838" i="1"/>
  <c r="L12213" i="1"/>
  <c r="L14732" i="1"/>
  <c r="L4031" i="1"/>
  <c r="L9921" i="1"/>
  <c r="L9181" i="1"/>
  <c r="L1759" i="1"/>
  <c r="L1917" i="1"/>
  <c r="L7888" i="1"/>
  <c r="L969" i="1"/>
  <c r="L12224" i="1"/>
  <c r="L65" i="1"/>
  <c r="L943" i="1"/>
  <c r="L5997" i="1"/>
  <c r="L7846" i="1"/>
  <c r="L10411" i="1"/>
  <c r="L421" i="1"/>
  <c r="L3016" i="1"/>
  <c r="L3606" i="1"/>
  <c r="L3858" i="1"/>
  <c r="L4036" i="1"/>
  <c r="L5512" i="1"/>
  <c r="L6796" i="1"/>
  <c r="L6944" i="1"/>
  <c r="L7766" i="1"/>
  <c r="L10120" i="1"/>
  <c r="L12932" i="1"/>
  <c r="L13306" i="1"/>
  <c r="L13978" i="1"/>
  <c r="L12153" i="1"/>
  <c r="L399" i="1"/>
  <c r="L412" i="1"/>
  <c r="L697" i="1"/>
  <c r="L1551" i="1"/>
  <c r="L5101" i="1"/>
  <c r="L6027" i="1"/>
  <c r="L9005" i="1"/>
  <c r="L9208" i="1"/>
  <c r="L9258" i="1"/>
  <c r="L11384" i="1"/>
  <c r="L13581" i="1"/>
  <c r="L13735" i="1"/>
  <c r="L14900" i="1"/>
  <c r="L2659" i="1"/>
  <c r="L365" i="1"/>
  <c r="L6180" i="1"/>
  <c r="L6377" i="1"/>
  <c r="L7000" i="1"/>
  <c r="L7305" i="1"/>
  <c r="L8136" i="1"/>
  <c r="L8235" i="1"/>
  <c r="L9989" i="1"/>
  <c r="L10901" i="1"/>
  <c r="L10922" i="1"/>
  <c r="L11525" i="1"/>
  <c r="L11976" i="1"/>
  <c r="L8674" i="1"/>
  <c r="L2255" i="1"/>
  <c r="L2529" i="1"/>
  <c r="L3594" i="1"/>
  <c r="L5795" i="1"/>
  <c r="L8255" i="1"/>
  <c r="L8301" i="1"/>
  <c r="L10535" i="1"/>
  <c r="L14119" i="1"/>
  <c r="L12113" i="1"/>
  <c r="L1101" i="1"/>
  <c r="L1939" i="1"/>
  <c r="L7823" i="1"/>
  <c r="L7987" i="1"/>
  <c r="L9201" i="1"/>
  <c r="L12216" i="1"/>
  <c r="L12938" i="1"/>
  <c r="L15378" i="1"/>
  <c r="L11564" i="1"/>
  <c r="L1963" i="1"/>
  <c r="L2148" i="1"/>
  <c r="L7376" i="1"/>
  <c r="L9012" i="1"/>
  <c r="L1004" i="1"/>
  <c r="L13707" i="1"/>
  <c r="L3203" i="1"/>
  <c r="L857" i="1"/>
  <c r="L2646" i="1"/>
  <c r="L6137" i="1"/>
  <c r="L7105" i="1"/>
  <c r="L9936" i="1"/>
  <c r="L11012" i="1"/>
  <c r="L11983" i="1"/>
  <c r="L14795" i="1"/>
  <c r="L15371" i="1"/>
  <c r="L3371" i="1"/>
  <c r="L5355" i="1"/>
  <c r="L10467" i="1"/>
  <c r="L11385" i="1"/>
  <c r="L10872" i="1"/>
  <c r="L15046" i="1"/>
  <c r="L15225" i="1"/>
  <c r="L5322" i="1"/>
  <c r="L1113" i="1"/>
  <c r="L10252" i="1"/>
  <c r="L2016" i="1"/>
  <c r="L2452" i="1"/>
  <c r="L9770" i="1"/>
  <c r="L10573" i="1"/>
  <c r="L11246" i="1"/>
  <c r="L15380" i="1"/>
  <c r="L12261" i="1"/>
  <c r="L11936" i="1"/>
  <c r="L13399" i="1"/>
  <c r="L369" i="1"/>
  <c r="L1093" i="1"/>
  <c r="L1154" i="1"/>
  <c r="L1438" i="1"/>
  <c r="L1872" i="1"/>
  <c r="L2791" i="1"/>
  <c r="L4483" i="1"/>
  <c r="L5867" i="1"/>
  <c r="L8118" i="1"/>
  <c r="L8311" i="1"/>
  <c r="L10560" i="1"/>
  <c r="L10578" i="1"/>
  <c r="L11295" i="1"/>
  <c r="L11378" i="1"/>
  <c r="L12194" i="1"/>
  <c r="L14647" i="1"/>
  <c r="L9129" i="1"/>
  <c r="L452" i="1"/>
  <c r="L13276" i="1"/>
  <c r="L11662" i="1"/>
  <c r="L13912" i="1"/>
  <c r="L6602" i="1"/>
  <c r="L7918" i="1"/>
  <c r="L11382" i="1"/>
  <c r="L11944" i="1"/>
  <c r="L14941" i="1"/>
  <c r="L446" i="1"/>
  <c r="L4964" i="1"/>
  <c r="L8795" i="1"/>
  <c r="L10941" i="1"/>
  <c r="L12160" i="1"/>
  <c r="L12291" i="1"/>
  <c r="L2573" i="1"/>
  <c r="L7701" i="1"/>
  <c r="L9164" i="1"/>
  <c r="L11243" i="1"/>
  <c r="L2521" i="1"/>
  <c r="L3384" i="1"/>
  <c r="L5506" i="1"/>
  <c r="L15124" i="1"/>
  <c r="L6107" i="1"/>
  <c r="L7865" i="1"/>
  <c r="L8416" i="1"/>
  <c r="L7259" i="1"/>
  <c r="L9227" i="1"/>
  <c r="L9830" i="1"/>
  <c r="L13737" i="1"/>
  <c r="L1506" i="1"/>
  <c r="L2606" i="1"/>
  <c r="L401" i="1"/>
  <c r="L413" i="1"/>
  <c r="L3411" i="1"/>
  <c r="L15421" i="1"/>
  <c r="L13418" i="1"/>
  <c r="L14649" i="1"/>
  <c r="L7814" i="1"/>
  <c r="L12309" i="1"/>
  <c r="L2015" i="1"/>
  <c r="L6253" i="1"/>
  <c r="L9550" i="1"/>
  <c r="L10369" i="1"/>
  <c r="L10927" i="1"/>
  <c r="L1058" i="1"/>
  <c r="L2483" i="1"/>
  <c r="L2540" i="1"/>
  <c r="L2572" i="1"/>
  <c r="L3667" i="1"/>
  <c r="L4005" i="1"/>
  <c r="L5706" i="1"/>
  <c r="L7347" i="1"/>
  <c r="L7780" i="1"/>
  <c r="L8583" i="1"/>
  <c r="L9374" i="1"/>
  <c r="L10073" i="1"/>
  <c r="L13328" i="1"/>
  <c r="L15175" i="1"/>
  <c r="L1661" i="1"/>
  <c r="L1855" i="1"/>
  <c r="L1913" i="1"/>
  <c r="L2805" i="1"/>
  <c r="L3609" i="1"/>
  <c r="L3865" i="1"/>
  <c r="L5534" i="1"/>
  <c r="L7253" i="1"/>
  <c r="L7537" i="1"/>
  <c r="L11727" i="1"/>
  <c r="L11730" i="1"/>
  <c r="L12173" i="1"/>
  <c r="L12562" i="1"/>
  <c r="L12648" i="1"/>
  <c r="L13089" i="1"/>
  <c r="L15416" i="1"/>
  <c r="L10842" i="1"/>
  <c r="L14032" i="1"/>
  <c r="L9195" i="1"/>
  <c r="L6909" i="1"/>
  <c r="L8817" i="1"/>
  <c r="L6300" i="1"/>
  <c r="L3756" i="1"/>
  <c r="L5690" i="1"/>
  <c r="L6398" i="1"/>
  <c r="L7622" i="1"/>
  <c r="L10566" i="1"/>
  <c r="L10839" i="1"/>
  <c r="L12161" i="1"/>
  <c r="L7747" i="1"/>
  <c r="L10852" i="1"/>
  <c r="L12195" i="1"/>
  <c r="L2395" i="1"/>
  <c r="L4210" i="1"/>
  <c r="L8142" i="1"/>
  <c r="L12794" i="1"/>
  <c r="L393" i="1"/>
  <c r="L2196" i="1"/>
  <c r="L2534" i="1"/>
  <c r="L7906" i="1"/>
  <c r="L8650" i="1"/>
  <c r="L8765" i="1"/>
  <c r="L12377" i="1"/>
  <c r="L8354" i="1"/>
  <c r="L7492" i="1"/>
  <c r="L256" i="1"/>
  <c r="L2396" i="1"/>
  <c r="L3525" i="1"/>
  <c r="L6048" i="1"/>
  <c r="L6851" i="1"/>
  <c r="L10673" i="1"/>
  <c r="L11037" i="1"/>
  <c r="L11329" i="1"/>
  <c r="L12147" i="1"/>
  <c r="L13331" i="1"/>
  <c r="L13381" i="1"/>
  <c r="L15524" i="1"/>
  <c r="L9907" i="1"/>
  <c r="L9093" i="1"/>
  <c r="L1263" i="1"/>
  <c r="L3536" i="1"/>
  <c r="L5907" i="1"/>
  <c r="L8430" i="1"/>
  <c r="L11367" i="1"/>
  <c r="L11579" i="1"/>
  <c r="L15837" i="1"/>
  <c r="L1431" i="1"/>
  <c r="L1985" i="1"/>
  <c r="L2771" i="1"/>
  <c r="L3155" i="1"/>
  <c r="L3303" i="1"/>
  <c r="L3757" i="1"/>
  <c r="L4308" i="1"/>
  <c r="L7420" i="1"/>
  <c r="L7609" i="1"/>
  <c r="L8703" i="1"/>
  <c r="L13379" i="1"/>
  <c r="L14149" i="1"/>
  <c r="L15015" i="1"/>
  <c r="L12313" i="1"/>
  <c r="L4021" i="1"/>
  <c r="L5431" i="1"/>
  <c r="L820" i="1"/>
  <c r="L4382" i="1"/>
  <c r="L8099" i="1"/>
  <c r="L15887" i="1"/>
  <c r="L183" i="1"/>
  <c r="L10704" i="1"/>
  <c r="L7725" i="1"/>
  <c r="L2077" i="1"/>
  <c r="L2360" i="1"/>
  <c r="L12189" i="1"/>
  <c r="L13365" i="1"/>
  <c r="L13710" i="1"/>
  <c r="L14097" i="1"/>
  <c r="L7933" i="1"/>
  <c r="L7017" i="1"/>
  <c r="L2665" i="1"/>
  <c r="L11320" i="1"/>
  <c r="L15285" i="1"/>
  <c r="L496" i="1"/>
  <c r="L9052" i="1"/>
  <c r="L13180" i="1"/>
  <c r="L14103" i="1"/>
  <c r="L11003" i="1"/>
  <c r="L246" i="1"/>
  <c r="L1653" i="1"/>
  <c r="L3438" i="1"/>
  <c r="L4576" i="1"/>
  <c r="L4806" i="1"/>
  <c r="L5780" i="1"/>
  <c r="L9450" i="1"/>
  <c r="L9635" i="1"/>
  <c r="L14489" i="1"/>
  <c r="L12531" i="1"/>
  <c r="L12490" i="1"/>
  <c r="L13725" i="1"/>
  <c r="L7155" i="1"/>
  <c r="L13175" i="1"/>
  <c r="L1873" i="1"/>
  <c r="L3532" i="1"/>
  <c r="L11143" i="1"/>
  <c r="L13488" i="1"/>
  <c r="L6555" i="1"/>
  <c r="L5132" i="1"/>
  <c r="L5241" i="1"/>
  <c r="L7361" i="1"/>
  <c r="L12323" i="1"/>
  <c r="L2957" i="1"/>
  <c r="L3549" i="1"/>
  <c r="L5683" i="1"/>
  <c r="L6693" i="1"/>
  <c r="L8695" i="1"/>
  <c r="L9317" i="1"/>
  <c r="L13775" i="1"/>
  <c r="L7691" i="1"/>
  <c r="L15205" i="1"/>
  <c r="L6009" i="1"/>
  <c r="L7079" i="1"/>
  <c r="L9899" i="1"/>
  <c r="L15785" i="1"/>
  <c r="L10966" i="1"/>
  <c r="L7837" i="1"/>
  <c r="L12121" i="1"/>
  <c r="L448" i="1"/>
  <c r="L562" i="1"/>
  <c r="L3007" i="1"/>
  <c r="L3294" i="1"/>
  <c r="L3373" i="1"/>
  <c r="L4198" i="1"/>
  <c r="L4606" i="1"/>
  <c r="L5114" i="1"/>
  <c r="L5543" i="1"/>
  <c r="L6104" i="1"/>
  <c r="L6854" i="1"/>
  <c r="L6872" i="1"/>
  <c r="L7849" i="1"/>
  <c r="L8693" i="1"/>
  <c r="L9408" i="1"/>
  <c r="L10040" i="1"/>
  <c r="L10132" i="1"/>
  <c r="L10359" i="1"/>
  <c r="L10665" i="1"/>
  <c r="L10739" i="1"/>
  <c r="L11494" i="1"/>
  <c r="L11699" i="1"/>
  <c r="L11852" i="1"/>
  <c r="L12399" i="1"/>
  <c r="L13462" i="1"/>
  <c r="L13960" i="1"/>
  <c r="L14130" i="1"/>
  <c r="L14309" i="1"/>
  <c r="L14528" i="1"/>
  <c r="L15490" i="1"/>
  <c r="L15651" i="1"/>
  <c r="L3316" i="1"/>
  <c r="L4928" i="1"/>
  <c r="L5756" i="1"/>
  <c r="L15590" i="1"/>
  <c r="L849" i="1"/>
  <c r="L1089" i="1"/>
  <c r="L1393" i="1"/>
  <c r="L2106" i="1"/>
  <c r="L2123" i="1"/>
  <c r="L2181" i="1"/>
  <c r="L3312" i="1"/>
  <c r="L3519" i="1"/>
  <c r="L3821" i="1"/>
  <c r="L4366" i="1"/>
  <c r="L4675" i="1"/>
  <c r="L4862" i="1"/>
  <c r="L4891" i="1"/>
  <c r="L5307" i="1"/>
  <c r="L5341" i="1"/>
  <c r="L5589" i="1"/>
  <c r="L5725" i="1"/>
  <c r="L5728" i="1"/>
  <c r="L6297" i="1"/>
  <c r="L6505" i="1"/>
  <c r="L6511" i="1"/>
  <c r="L7315" i="1"/>
  <c r="L7740" i="1"/>
  <c r="L7779" i="1"/>
  <c r="L8123" i="1"/>
  <c r="L8357" i="1"/>
  <c r="L8608" i="1"/>
  <c r="L8772" i="1"/>
  <c r="L9144" i="1"/>
  <c r="L9610" i="1"/>
  <c r="L9797" i="1"/>
  <c r="L10033" i="1"/>
  <c r="L10263" i="1"/>
  <c r="L10294" i="1"/>
  <c r="L10711" i="1"/>
  <c r="L12240" i="1"/>
  <c r="L12344" i="1"/>
  <c r="L12581" i="1"/>
  <c r="L12620" i="1"/>
  <c r="L12902" i="1"/>
  <c r="L13370" i="1"/>
  <c r="L13403" i="1"/>
  <c r="L13415" i="1"/>
  <c r="L13795" i="1"/>
  <c r="L13945" i="1"/>
  <c r="L15272" i="1"/>
  <c r="L15319" i="1"/>
  <c r="L15749" i="1"/>
  <c r="L7346" i="1"/>
  <c r="L5126" i="1"/>
  <c r="L12992" i="1"/>
  <c r="L9933" i="1"/>
  <c r="L10712" i="1"/>
  <c r="L14754" i="1"/>
  <c r="L1912" i="1"/>
  <c r="L12554" i="1"/>
  <c r="L104" i="1"/>
  <c r="L2281" i="1"/>
  <c r="L2302" i="1"/>
  <c r="L6059" i="1"/>
  <c r="L9044" i="1"/>
  <c r="L11482" i="1"/>
  <c r="L12127" i="1"/>
  <c r="L13045" i="1"/>
  <c r="L13781" i="1"/>
  <c r="L15907" i="1"/>
  <c r="L809" i="1"/>
  <c r="L190" i="1"/>
  <c r="L1577" i="1"/>
  <c r="L2002" i="1"/>
  <c r="L3990" i="1"/>
  <c r="L4479" i="1"/>
  <c r="L5821" i="1"/>
  <c r="L6302" i="1"/>
  <c r="L7175" i="1"/>
  <c r="L7542" i="1"/>
  <c r="L8282" i="1"/>
  <c r="L8631" i="1"/>
  <c r="L8640" i="1"/>
  <c r="L8797" i="1"/>
  <c r="L8948" i="1"/>
  <c r="L9138" i="1"/>
  <c r="L10121" i="1"/>
  <c r="L10217" i="1"/>
  <c r="L12098" i="1"/>
  <c r="L12300" i="1"/>
  <c r="L12639" i="1"/>
  <c r="L13106" i="1"/>
  <c r="L14410" i="1"/>
  <c r="L15650" i="1"/>
  <c r="L15715" i="1"/>
  <c r="L6375" i="1"/>
  <c r="L7458" i="1"/>
  <c r="L9883" i="1"/>
  <c r="L12347" i="1"/>
  <c r="L12697" i="1"/>
  <c r="L13718" i="1"/>
  <c r="L13752" i="1"/>
  <c r="L2081" i="1"/>
  <c r="L11149" i="1"/>
  <c r="L5442" i="1"/>
  <c r="L5507" i="1"/>
  <c r="L286" i="1"/>
  <c r="L2778" i="1"/>
  <c r="L7681" i="1"/>
  <c r="L5410" i="1"/>
  <c r="L142" i="1"/>
  <c r="L673" i="1"/>
  <c r="L7843" i="1"/>
  <c r="L2371" i="1"/>
  <c r="L6579" i="1"/>
  <c r="L2309" i="1"/>
  <c r="L2749" i="1"/>
  <c r="L5802" i="1"/>
  <c r="L5995" i="1"/>
  <c r="L6546" i="1"/>
  <c r="L9925" i="1"/>
  <c r="L13400" i="1"/>
  <c r="L14248" i="1"/>
  <c r="L4938" i="1"/>
  <c r="L15546" i="1"/>
  <c r="L8713" i="1"/>
  <c r="L12178" i="1"/>
  <c r="L3464" i="1"/>
  <c r="L11614" i="1"/>
  <c r="L11774" i="1"/>
  <c r="L12246" i="1"/>
  <c r="L12994" i="1"/>
  <c r="L13456" i="1"/>
  <c r="L14213" i="1"/>
  <c r="L14764" i="1"/>
  <c r="L1790" i="1"/>
  <c r="L6526" i="1"/>
  <c r="L8317" i="1"/>
  <c r="L3092" i="1"/>
  <c r="L4659" i="1"/>
  <c r="L3835" i="1"/>
  <c r="L11785" i="1"/>
  <c r="L4212" i="1"/>
  <c r="L7414" i="1"/>
  <c r="L12843" i="1"/>
  <c r="L11001" i="1"/>
  <c r="L180" i="1"/>
  <c r="L13366" i="1"/>
  <c r="L2899" i="1"/>
  <c r="L741" i="1"/>
  <c r="L9728" i="1"/>
  <c r="L5228" i="1"/>
  <c r="L1469" i="1"/>
  <c r="L7016" i="1"/>
  <c r="L12514" i="1"/>
  <c r="L929" i="1"/>
  <c r="L1192" i="1"/>
  <c r="L1467" i="1"/>
  <c r="L1834" i="1"/>
  <c r="L1979" i="1"/>
  <c r="L2028" i="1"/>
  <c r="L2577" i="1"/>
  <c r="L2654" i="1"/>
  <c r="L2674" i="1"/>
  <c r="L4856" i="1"/>
  <c r="L5018" i="1"/>
  <c r="L6044" i="1"/>
  <c r="L6174" i="1"/>
  <c r="L7004" i="1"/>
  <c r="L7206" i="1"/>
  <c r="L7317" i="1"/>
  <c r="L7662" i="1"/>
  <c r="L8576" i="1"/>
  <c r="L8760" i="1"/>
  <c r="L10021" i="1"/>
  <c r="L10413" i="1"/>
  <c r="L10808" i="1"/>
  <c r="L11197" i="1"/>
  <c r="L11307" i="1"/>
  <c r="L12230" i="1"/>
  <c r="L12398" i="1"/>
  <c r="L12532" i="1"/>
  <c r="L13193" i="1"/>
  <c r="L14813" i="1"/>
  <c r="L1390" i="1"/>
  <c r="L2339" i="1"/>
  <c r="L13948" i="1"/>
  <c r="L15642" i="1"/>
  <c r="L1548" i="1"/>
  <c r="L1798" i="1"/>
  <c r="L3172" i="1"/>
  <c r="L4782" i="1"/>
  <c r="L5601" i="1"/>
  <c r="L5647" i="1"/>
  <c r="L5771" i="1"/>
  <c r="L8475" i="1"/>
  <c r="L9777" i="1"/>
  <c r="L10492" i="1"/>
  <c r="L10646" i="1"/>
  <c r="L10860" i="1"/>
  <c r="L14954" i="1"/>
  <c r="L15829" i="1"/>
  <c r="L1669" i="1"/>
  <c r="L7861" i="1"/>
  <c r="L4149" i="1"/>
  <c r="L5171" i="1"/>
  <c r="L7669" i="1"/>
  <c r="L11356" i="1"/>
  <c r="L15611" i="1"/>
  <c r="L3330" i="1"/>
  <c r="L8785" i="1"/>
  <c r="L928" i="1"/>
  <c r="L10865" i="1"/>
  <c r="L359" i="1"/>
  <c r="L1311" i="1"/>
  <c r="L2704" i="1"/>
  <c r="L11313" i="1"/>
  <c r="L11972" i="1"/>
  <c r="L13125" i="1"/>
  <c r="L291" i="1"/>
  <c r="L362" i="1"/>
  <c r="L2394" i="1"/>
  <c r="L3296" i="1"/>
  <c r="L6423" i="1"/>
  <c r="L6871" i="1"/>
  <c r="L7204" i="1"/>
  <c r="L12015" i="1"/>
  <c r="L12067" i="1"/>
  <c r="L14617" i="1"/>
  <c r="L1765" i="1"/>
  <c r="L2587" i="1"/>
  <c r="L6568" i="1"/>
  <c r="L9725" i="1"/>
  <c r="L4834" i="1"/>
  <c r="L5016" i="1"/>
  <c r="L6424" i="1"/>
  <c r="L3885" i="1"/>
  <c r="L12964" i="1"/>
  <c r="L13572" i="1"/>
  <c r="L9625" i="1"/>
  <c r="L11988" i="1"/>
  <c r="L420" i="1"/>
  <c r="L11172" i="1"/>
  <c r="L6190" i="1"/>
  <c r="L906" i="1"/>
  <c r="L1594" i="1"/>
  <c r="L6237" i="1"/>
  <c r="L9868" i="1"/>
  <c r="L11546" i="1"/>
  <c r="L11673" i="1"/>
  <c r="L12516" i="1"/>
  <c r="L12973" i="1"/>
  <c r="L15456" i="1"/>
  <c r="L10484" i="1"/>
  <c r="L3423" i="1"/>
  <c r="L11218" i="1"/>
  <c r="L13901" i="1"/>
  <c r="L14046" i="1"/>
  <c r="L4336" i="1"/>
  <c r="L2508" i="1"/>
  <c r="L1709" i="1"/>
  <c r="L1021" i="1"/>
  <c r="L2561" i="1"/>
  <c r="L3462" i="1"/>
  <c r="L4318" i="1"/>
  <c r="L4764" i="1"/>
  <c r="L9431" i="1"/>
  <c r="L9605" i="1"/>
  <c r="L12290" i="1"/>
  <c r="L13108" i="1"/>
  <c r="L14717" i="1"/>
  <c r="L2528" i="1"/>
  <c r="L3625" i="1"/>
  <c r="L13313" i="1"/>
  <c r="L828" i="1"/>
  <c r="L1055" i="1"/>
  <c r="L5730" i="1"/>
  <c r="L10202" i="1"/>
  <c r="L5827" i="1"/>
  <c r="L11574" i="1"/>
  <c r="L6045" i="1"/>
  <c r="L4144" i="1"/>
  <c r="L4315" i="1"/>
  <c r="L547" i="1"/>
  <c r="L4092" i="1"/>
  <c r="L14034" i="1"/>
  <c r="L2708" i="1"/>
  <c r="L6187" i="1"/>
  <c r="L7028" i="1"/>
  <c r="L7084" i="1"/>
  <c r="L1596" i="1"/>
  <c r="L15080" i="1"/>
  <c r="L8682" i="1"/>
  <c r="L5061" i="1"/>
  <c r="L6347" i="1"/>
  <c r="L9982" i="1"/>
  <c r="L11353" i="1"/>
  <c r="L6230" i="1"/>
  <c r="L13836" i="1"/>
  <c r="L7433" i="1"/>
  <c r="L3822" i="1"/>
  <c r="L11285" i="1"/>
  <c r="L1169" i="1"/>
  <c r="L11490" i="1"/>
  <c r="L12757" i="1"/>
  <c r="L14509" i="1"/>
  <c r="L14550" i="1"/>
  <c r="L1244" i="1"/>
  <c r="L1665" i="1"/>
  <c r="L8574" i="1"/>
  <c r="L10813" i="1"/>
  <c r="L15197" i="1"/>
  <c r="L3044" i="1"/>
  <c r="L12836" i="1"/>
  <c r="L13862" i="1"/>
  <c r="L4255" i="1"/>
  <c r="L2909" i="1"/>
  <c r="L12741" i="1"/>
  <c r="L8184" i="1"/>
  <c r="L3089" i="1"/>
  <c r="L9473" i="1"/>
  <c r="L12803" i="1"/>
  <c r="L3557" i="1"/>
  <c r="L6052" i="1"/>
  <c r="L12386" i="1"/>
  <c r="L10588" i="1"/>
  <c r="L1890" i="1"/>
  <c r="L9707" i="1"/>
  <c r="L1024" i="1"/>
  <c r="L10426" i="1"/>
  <c r="L14110" i="1"/>
  <c r="L15189" i="1"/>
  <c r="L2397" i="1"/>
  <c r="L6681" i="1"/>
  <c r="L7915" i="1"/>
  <c r="L14556" i="1"/>
  <c r="L3336" i="1"/>
  <c r="L11882" i="1"/>
  <c r="L12482" i="1"/>
  <c r="L14021" i="1"/>
  <c r="L4061" i="1"/>
  <c r="L3323" i="1"/>
  <c r="L220" i="1"/>
  <c r="L4505" i="1"/>
  <c r="L4939" i="1"/>
  <c r="L6465" i="1"/>
  <c r="L8587" i="1"/>
  <c r="L10078" i="1"/>
  <c r="L12142" i="1"/>
  <c r="L12940" i="1"/>
  <c r="L13113" i="1"/>
  <c r="L13121" i="1"/>
  <c r="L15164" i="1"/>
  <c r="L15213" i="1"/>
  <c r="L13932" i="1"/>
  <c r="L14165" i="1"/>
  <c r="L15377" i="1"/>
  <c r="L3011" i="1"/>
  <c r="L612" i="1"/>
  <c r="L5673" i="1"/>
  <c r="L6696" i="1"/>
  <c r="L10182" i="1"/>
  <c r="L578" i="1"/>
  <c r="L1064" i="1"/>
  <c r="L1622" i="1"/>
  <c r="L2270" i="1"/>
  <c r="L2435" i="1"/>
  <c r="L2897" i="1"/>
  <c r="L4701" i="1"/>
  <c r="L5002" i="1"/>
  <c r="L5389" i="1"/>
  <c r="L5913" i="1"/>
  <c r="L6039" i="1"/>
  <c r="L6704" i="1"/>
  <c r="L6815" i="1"/>
  <c r="L8287" i="1"/>
  <c r="L8308" i="1"/>
  <c r="L8441" i="1"/>
  <c r="L8593" i="1"/>
  <c r="L8911" i="1"/>
  <c r="L9081" i="1"/>
  <c r="L9619" i="1"/>
  <c r="L9656" i="1"/>
  <c r="L9670" i="1"/>
  <c r="L9782" i="1"/>
  <c r="L9866" i="1"/>
  <c r="L10905" i="1"/>
  <c r="L10968" i="1"/>
  <c r="L11104" i="1"/>
  <c r="L11213" i="1"/>
  <c r="L11312" i="1"/>
  <c r="L12276" i="1"/>
  <c r="L12682" i="1"/>
  <c r="L12850" i="1"/>
  <c r="L13309" i="1"/>
  <c r="L13625" i="1"/>
  <c r="L14140" i="1"/>
  <c r="L14345" i="1"/>
  <c r="L14355" i="1"/>
  <c r="L14498" i="1"/>
  <c r="L14850" i="1"/>
  <c r="L14918" i="1"/>
  <c r="L15496" i="1"/>
  <c r="L15716" i="1"/>
  <c r="L511" i="1"/>
  <c r="L10504" i="1"/>
  <c r="L6888" i="1"/>
  <c r="L899" i="1"/>
  <c r="L9570" i="1"/>
  <c r="L15262" i="1"/>
  <c r="L15670" i="1"/>
  <c r="L1284" i="1"/>
  <c r="L1659" i="1"/>
  <c r="L12044" i="1"/>
  <c r="L14469" i="1"/>
  <c r="L15627" i="1"/>
  <c r="L8681" i="1"/>
  <c r="L9811" i="1"/>
  <c r="L15835" i="1"/>
  <c r="L3159" i="1"/>
  <c r="L13286" i="1"/>
  <c r="L10014" i="1"/>
  <c r="L15731" i="1"/>
  <c r="L11548" i="1"/>
  <c r="L975" i="1"/>
  <c r="L13405" i="1"/>
  <c r="L14932" i="1"/>
  <c r="L7386" i="1"/>
  <c r="L14341" i="1"/>
  <c r="L985" i="1"/>
  <c r="L10947" i="1"/>
  <c r="L12777" i="1"/>
  <c r="L10174" i="1"/>
  <c r="L2121" i="1"/>
  <c r="L9279" i="1"/>
  <c r="L3574" i="1"/>
  <c r="L4715" i="1"/>
  <c r="L7677" i="1"/>
  <c r="L11723" i="1"/>
  <c r="L432" i="1"/>
  <c r="L6820" i="1"/>
  <c r="L5517" i="1"/>
  <c r="L12600" i="1"/>
  <c r="L13604" i="1"/>
  <c r="L503" i="1"/>
  <c r="L7176" i="1"/>
  <c r="L6807" i="1"/>
  <c r="L8164" i="1"/>
  <c r="L4875" i="1"/>
  <c r="L5839" i="1"/>
  <c r="L6969" i="1"/>
  <c r="L9807" i="1"/>
  <c r="L15020" i="1"/>
  <c r="L2788" i="1"/>
  <c r="L3596" i="1"/>
  <c r="L3868" i="1"/>
  <c r="L5891" i="1"/>
  <c r="L7469" i="1"/>
  <c r="L7589" i="1"/>
  <c r="L8310" i="1"/>
  <c r="L9504" i="1"/>
  <c r="L10443" i="1"/>
  <c r="L11965" i="1"/>
  <c r="L2413" i="1"/>
  <c r="L6417" i="1"/>
  <c r="L7948" i="1"/>
  <c r="L617" i="1"/>
  <c r="L731" i="1"/>
  <c r="L1582" i="1"/>
  <c r="L3001" i="1"/>
  <c r="L3652" i="1"/>
  <c r="L6554" i="1"/>
  <c r="L13467" i="1"/>
  <c r="L15159" i="1"/>
  <c r="L8393" i="1"/>
  <c r="L2774" i="1"/>
  <c r="L10639" i="1"/>
  <c r="L12466" i="1"/>
  <c r="L12930" i="1"/>
  <c r="L13375" i="1"/>
  <c r="L15538" i="1"/>
  <c r="L6607" i="1"/>
  <c r="L12996" i="1"/>
  <c r="L120" i="1"/>
  <c r="L2986" i="1"/>
  <c r="L6063" i="1"/>
  <c r="L7390" i="1"/>
  <c r="L10208" i="1"/>
  <c r="L10850" i="1"/>
  <c r="L11963" i="1"/>
  <c r="L12520" i="1"/>
  <c r="L15254" i="1"/>
  <c r="L12571" i="1"/>
  <c r="L863" i="1"/>
  <c r="L6982" i="1"/>
  <c r="L2423" i="1"/>
  <c r="L11861" i="1"/>
  <c r="L13603" i="1"/>
  <c r="L15014" i="1"/>
  <c r="L15781" i="1"/>
  <c r="L7092" i="1"/>
  <c r="L7328" i="1"/>
  <c r="L8657" i="1"/>
  <c r="L13417" i="1"/>
  <c r="L13877" i="1"/>
  <c r="L9755" i="1"/>
  <c r="L3162" i="1"/>
  <c r="L4238" i="1"/>
  <c r="L7728" i="1"/>
  <c r="L6939" i="1"/>
  <c r="L15410" i="1"/>
  <c r="L11999" i="1"/>
  <c r="L2074" i="1"/>
  <c r="L11127" i="1"/>
  <c r="L8178" i="1"/>
  <c r="L6028" i="1"/>
  <c r="L7224" i="1"/>
  <c r="L7064" i="1"/>
  <c r="L7903" i="1"/>
  <c r="L8079" i="1"/>
  <c r="L5856" i="1"/>
  <c r="L2946" i="1"/>
  <c r="L6080" i="1"/>
  <c r="L6551" i="1"/>
  <c r="L14349" i="1"/>
  <c r="L14963" i="1"/>
  <c r="L3614" i="1"/>
  <c r="L3765" i="1"/>
  <c r="L7931" i="1"/>
  <c r="L9649" i="1"/>
  <c r="L11111" i="1"/>
  <c r="L11413" i="1"/>
  <c r="L6524" i="1"/>
  <c r="L1247" i="1"/>
  <c r="L2786" i="1"/>
  <c r="L7612" i="1"/>
  <c r="L7786" i="1"/>
  <c r="L14146" i="1"/>
  <c r="L10836" i="1"/>
  <c r="L14966" i="1"/>
  <c r="L7396" i="1"/>
  <c r="L2740" i="1"/>
  <c r="L6998" i="1"/>
  <c r="L10974" i="1"/>
  <c r="L15544" i="1"/>
  <c r="L11337" i="1"/>
  <c r="L15310" i="1"/>
  <c r="L847" i="1"/>
  <c r="L9643" i="1"/>
  <c r="L11352" i="1"/>
  <c r="L13028" i="1"/>
  <c r="L9832" i="1"/>
  <c r="L7578" i="1"/>
  <c r="L4299" i="1"/>
  <c r="L10155" i="1"/>
  <c r="L12259" i="1"/>
  <c r="L139" i="1"/>
  <c r="L14099" i="1"/>
  <c r="L8670" i="1"/>
  <c r="L14614" i="1"/>
  <c r="L1235" i="1"/>
  <c r="L10400" i="1"/>
  <c r="L13527" i="1"/>
  <c r="L11706" i="1"/>
  <c r="L167" i="1"/>
  <c r="L1634" i="1"/>
  <c r="L5860" i="1"/>
  <c r="L6360" i="1"/>
  <c r="L7058" i="1"/>
  <c r="L7465" i="1"/>
  <c r="L8213" i="1"/>
  <c r="L10489" i="1"/>
  <c r="L12211" i="1"/>
  <c r="L14024" i="1"/>
  <c r="L14584" i="1"/>
  <c r="L5903" i="1"/>
  <c r="L1117" i="1"/>
  <c r="L14926" i="1"/>
  <c r="L4448" i="1"/>
  <c r="L8563" i="1"/>
  <c r="L310" i="1"/>
  <c r="L2284" i="1"/>
  <c r="L2372" i="1"/>
  <c r="L6984" i="1"/>
  <c r="L15072" i="1"/>
  <c r="L9611" i="1"/>
  <c r="L8986" i="1"/>
  <c r="L13485" i="1"/>
  <c r="L3698" i="1"/>
  <c r="L1346" i="1"/>
  <c r="L2009" i="1"/>
  <c r="L9697" i="1"/>
  <c r="L12007" i="1"/>
  <c r="L12021" i="1"/>
  <c r="L12383" i="1"/>
  <c r="L13220" i="1"/>
  <c r="L15040" i="1"/>
  <c r="L1250" i="1"/>
  <c r="L4" i="1"/>
  <c r="L3737" i="1"/>
  <c r="L9673" i="1"/>
  <c r="L1581" i="1"/>
  <c r="L6322" i="1"/>
  <c r="L9136" i="1"/>
  <c r="L11665" i="1"/>
  <c r="L14825" i="1"/>
  <c r="L15339" i="1"/>
  <c r="L15431" i="1"/>
  <c r="L8442" i="1"/>
  <c r="L9914" i="1"/>
  <c r="L9865" i="1"/>
  <c r="L3442" i="1"/>
  <c r="L7455" i="1"/>
  <c r="L14117" i="1"/>
  <c r="L5484" i="1"/>
  <c r="L6726" i="1"/>
  <c r="L8722" i="1"/>
  <c r="L9323" i="1"/>
  <c r="L1802" i="1"/>
  <c r="L12740" i="1"/>
  <c r="L13627" i="1"/>
  <c r="L12465" i="1"/>
  <c r="L13798" i="1"/>
  <c r="L2509" i="1"/>
  <c r="L9335" i="1"/>
  <c r="L13860" i="1"/>
  <c r="L9647" i="1"/>
  <c r="L800" i="1"/>
  <c r="L3163" i="1"/>
  <c r="L8220" i="1"/>
  <c r="L14773" i="1"/>
  <c r="L799" i="1"/>
  <c r="L11663" i="1"/>
  <c r="L2191" i="1"/>
  <c r="L8532" i="1"/>
  <c r="L8578" i="1"/>
  <c r="L11379" i="1"/>
  <c r="L8289" i="1"/>
  <c r="L6381" i="1"/>
  <c r="L10173" i="1"/>
  <c r="L9346" i="1"/>
  <c r="L8091" i="1"/>
  <c r="L9004" i="1"/>
  <c r="L9404" i="1"/>
  <c r="L11234" i="1"/>
  <c r="L11651" i="1"/>
  <c r="L3891" i="1"/>
  <c r="L4309" i="1"/>
  <c r="L4660" i="1"/>
  <c r="L4770" i="1"/>
  <c r="L5559" i="1"/>
  <c r="L6619" i="1"/>
  <c r="L6664" i="1"/>
  <c r="L7872" i="1"/>
  <c r="L9891" i="1"/>
  <c r="L10787" i="1"/>
  <c r="L14665" i="1"/>
  <c r="L6614" i="1"/>
  <c r="L1844" i="1"/>
  <c r="L760" i="1"/>
  <c r="L8618" i="1"/>
  <c r="L6337" i="1"/>
  <c r="L10677" i="1"/>
  <c r="L4968" i="1"/>
  <c r="L343" i="1"/>
  <c r="L4567" i="1"/>
  <c r="L11907" i="1"/>
  <c r="L5301" i="1"/>
  <c r="L1081" i="1"/>
  <c r="L1557" i="1"/>
  <c r="L6544" i="1"/>
  <c r="L4511" i="1"/>
  <c r="L5704" i="1"/>
  <c r="L14588" i="1"/>
  <c r="L12872" i="1"/>
  <c r="L10696" i="1"/>
  <c r="L11031" i="1"/>
  <c r="L4297" i="1"/>
  <c r="L2913" i="1"/>
  <c r="L9476" i="1"/>
  <c r="L330" i="1"/>
  <c r="L9134" i="1"/>
  <c r="L10273" i="1"/>
  <c r="L10508" i="1"/>
  <c r="L12906" i="1"/>
  <c r="L14393" i="1"/>
  <c r="L14464" i="1"/>
  <c r="L284" i="1"/>
  <c r="L5454" i="1"/>
  <c r="L6370" i="1"/>
  <c r="L3192" i="1"/>
  <c r="L1944" i="1"/>
  <c r="L1380" i="1"/>
  <c r="L4539" i="1"/>
  <c r="L10714" i="1"/>
  <c r="L10951" i="1"/>
  <c r="L5092" i="1"/>
  <c r="L2571" i="1"/>
  <c r="L991" i="1"/>
  <c r="L3124" i="1"/>
  <c r="L3369" i="1"/>
  <c r="L4338" i="1"/>
  <c r="L7904" i="1"/>
  <c r="L8723" i="1"/>
  <c r="L8724" i="1"/>
  <c r="L8781" i="1"/>
  <c r="L11495" i="1"/>
  <c r="L12626" i="1"/>
  <c r="L13297" i="1"/>
  <c r="L13304" i="1"/>
  <c r="L13433" i="1"/>
  <c r="L7535" i="1"/>
  <c r="L8239" i="1"/>
  <c r="L2607" i="1"/>
  <c r="L11697" i="1"/>
  <c r="L2825" i="1"/>
  <c r="L13394" i="1"/>
  <c r="L1290" i="1"/>
  <c r="L2178" i="1"/>
  <c r="L10822" i="1"/>
  <c r="L3038" i="1"/>
  <c r="L7234" i="1"/>
  <c r="L9589" i="1"/>
  <c r="L4054" i="1"/>
  <c r="L8875" i="1"/>
  <c r="L7338" i="1"/>
  <c r="L2639" i="1"/>
  <c r="L7498" i="1"/>
  <c r="L10498" i="1"/>
  <c r="L13455" i="1"/>
  <c r="L5778" i="1"/>
  <c r="L10637" i="1"/>
  <c r="L11459" i="1"/>
  <c r="L9932" i="1"/>
  <c r="L7042" i="1"/>
  <c r="L15817" i="1"/>
  <c r="L15845" i="1"/>
  <c r="L14872" i="1"/>
  <c r="L14386" i="1"/>
  <c r="L3186" i="1"/>
  <c r="L5619" i="1"/>
  <c r="L10811" i="1"/>
  <c r="L5081" i="1"/>
  <c r="L6581" i="1"/>
  <c r="L482" i="1"/>
  <c r="L8159" i="1"/>
  <c r="L7219" i="1"/>
  <c r="L13991" i="1"/>
  <c r="L13318" i="1"/>
  <c r="L2195" i="1"/>
  <c r="L10234" i="1"/>
  <c r="L12373" i="1"/>
  <c r="L14711" i="1"/>
  <c r="L13884" i="1"/>
  <c r="L12614" i="1"/>
  <c r="L392" i="1"/>
  <c r="L8321" i="1"/>
  <c r="L15426" i="1"/>
  <c r="L15908" i="1"/>
  <c r="L7164" i="1"/>
  <c r="L13308" i="1"/>
  <c r="L12198" i="1"/>
  <c r="L8130" i="1"/>
  <c r="L14311" i="1"/>
  <c r="L13038" i="1"/>
  <c r="L1173" i="1"/>
  <c r="L8453" i="1"/>
  <c r="L6634" i="1"/>
  <c r="L9564" i="1"/>
  <c r="L12879" i="1"/>
  <c r="L7236" i="1"/>
  <c r="L4868" i="1"/>
  <c r="L5350" i="1"/>
  <c r="L12222" i="1"/>
  <c r="L7684" i="1"/>
  <c r="L10126" i="1"/>
  <c r="L10298" i="1"/>
  <c r="L8616" i="1"/>
  <c r="L6196" i="1"/>
  <c r="L6207" i="1"/>
  <c r="L12305" i="1"/>
  <c r="L11366" i="1"/>
  <c r="L6823" i="1"/>
  <c r="L14035" i="1"/>
  <c r="L1904" i="1"/>
  <c r="L11880" i="1"/>
  <c r="L12588" i="1"/>
  <c r="L1767" i="1"/>
  <c r="L1005" i="1"/>
  <c r="L1324" i="1"/>
  <c r="L4235" i="1"/>
  <c r="L8098" i="1"/>
  <c r="L8735" i="1"/>
  <c r="L12943" i="1"/>
  <c r="L14744" i="1"/>
  <c r="L5588" i="1"/>
  <c r="L8778" i="1"/>
  <c r="L11342" i="1"/>
  <c r="L10403" i="1"/>
  <c r="L10090" i="1"/>
  <c r="L5967" i="1"/>
  <c r="L621" i="1"/>
  <c r="L3151" i="1"/>
  <c r="L4624" i="1"/>
  <c r="L5878" i="1"/>
  <c r="L5983" i="1"/>
  <c r="L7216" i="1"/>
  <c r="L13445" i="1"/>
  <c r="L15349" i="1"/>
  <c r="L15536" i="1"/>
  <c r="L15592" i="1"/>
  <c r="L7772" i="1"/>
  <c r="L1585" i="1"/>
  <c r="L9893" i="1"/>
  <c r="L12380" i="1"/>
  <c r="L14607" i="1"/>
  <c r="L13634" i="1"/>
  <c r="L3823" i="1"/>
  <c r="L9953" i="1"/>
  <c r="L10728" i="1"/>
  <c r="L1230" i="1"/>
  <c r="L7789" i="1"/>
  <c r="L11079" i="1"/>
  <c r="L13376" i="1"/>
  <c r="L5364" i="1"/>
  <c r="L5975" i="1"/>
  <c r="L15334" i="1"/>
  <c r="L3636" i="1"/>
  <c r="L4515" i="1"/>
  <c r="L13438" i="1"/>
  <c r="L15149" i="1"/>
  <c r="L4127" i="1"/>
  <c r="L7648" i="1"/>
  <c r="L593" i="1"/>
  <c r="L12273" i="1"/>
  <c r="L6055" i="1"/>
  <c r="L14753" i="1"/>
  <c r="L1560" i="1"/>
  <c r="L3426" i="1"/>
  <c r="L542" i="1"/>
  <c r="L5924" i="1"/>
  <c r="L5440" i="1"/>
  <c r="L4666" i="1"/>
  <c r="L4741" i="1"/>
  <c r="L9274" i="1"/>
  <c r="L12126" i="1"/>
  <c r="L2365" i="1"/>
  <c r="L118" i="1"/>
  <c r="L6859" i="1"/>
  <c r="L12269" i="1"/>
  <c r="L981" i="1"/>
  <c r="L1609" i="1"/>
  <c r="L5048" i="1"/>
  <c r="L6270" i="1"/>
  <c r="L9516" i="1"/>
  <c r="L10983" i="1"/>
  <c r="L12602" i="1"/>
  <c r="L15461" i="1"/>
  <c r="L1278" i="1"/>
  <c r="L8398" i="1"/>
  <c r="L15734" i="1"/>
  <c r="L361" i="1"/>
  <c r="L1459" i="1"/>
  <c r="L8849" i="1"/>
  <c r="L7771" i="1"/>
  <c r="L7655" i="1"/>
  <c r="L4518" i="1"/>
  <c r="L15089" i="1"/>
  <c r="L444" i="1"/>
  <c r="L5591" i="1"/>
  <c r="L15323" i="1"/>
  <c r="L3253" i="1"/>
  <c r="L3971" i="1"/>
  <c r="L7743" i="1"/>
  <c r="L2482" i="1"/>
  <c r="L5527" i="1"/>
  <c r="L6097" i="1"/>
  <c r="L9892" i="1"/>
  <c r="L5489" i="1"/>
  <c r="L7866" i="1"/>
  <c r="L15280" i="1"/>
  <c r="L10752" i="1"/>
  <c r="L3004" i="1"/>
  <c r="L14629" i="1"/>
  <c r="L12959" i="1"/>
  <c r="L10676" i="1"/>
  <c r="L12515" i="1"/>
  <c r="L14698" i="1"/>
  <c r="L11729" i="1"/>
  <c r="L14052" i="1"/>
  <c r="L13766" i="1"/>
  <c r="L144" i="1"/>
  <c r="L12338" i="1"/>
  <c r="L3076" i="1"/>
  <c r="L8417" i="1"/>
  <c r="L9785" i="1"/>
  <c r="L789" i="1"/>
  <c r="L1700" i="1"/>
  <c r="L2393" i="1"/>
  <c r="L8188" i="1"/>
  <c r="L1116" i="1"/>
  <c r="L4006" i="1"/>
  <c r="L6236" i="1"/>
  <c r="L7211" i="1"/>
  <c r="L8334" i="1"/>
  <c r="L11098" i="1"/>
  <c r="L11609" i="1"/>
  <c r="L11753" i="1"/>
  <c r="L12521" i="1"/>
  <c r="L971" i="1"/>
  <c r="L2506" i="1"/>
  <c r="L8935" i="1"/>
  <c r="L15041" i="1"/>
  <c r="L1768" i="1"/>
  <c r="L8544" i="1"/>
  <c r="L9858" i="1"/>
  <c r="L4507" i="1"/>
  <c r="L11561" i="1"/>
  <c r="L13186" i="1"/>
  <c r="L9500" i="1"/>
  <c r="L8777" i="1"/>
  <c r="L4435" i="1"/>
  <c r="L3257" i="1"/>
  <c r="L12646" i="1"/>
  <c r="L4055" i="1"/>
  <c r="L8141" i="1"/>
  <c r="L2060" i="1"/>
  <c r="L754" i="1"/>
  <c r="L13087" i="1"/>
  <c r="L6650" i="1"/>
  <c r="L13178" i="1"/>
  <c r="L7628" i="1"/>
  <c r="L14916" i="1"/>
  <c r="L4717" i="1"/>
  <c r="L14948" i="1"/>
  <c r="L6861" i="1"/>
  <c r="L11747" i="1"/>
  <c r="L1309" i="1"/>
  <c r="L5565" i="1"/>
  <c r="L8452" i="1"/>
  <c r="L8732" i="1"/>
  <c r="L6627" i="1"/>
  <c r="L14672" i="1"/>
  <c r="L8344" i="1"/>
  <c r="L6183" i="1"/>
  <c r="L7600" i="1"/>
  <c r="L2546" i="1"/>
  <c r="L8175" i="1"/>
  <c r="L527" i="1"/>
  <c r="L3440" i="1"/>
  <c r="L3840" i="1"/>
  <c r="L7936" i="1"/>
  <c r="L14830" i="1"/>
  <c r="L232" i="1"/>
  <c r="L10940" i="1"/>
  <c r="L785" i="1"/>
  <c r="L5734" i="1"/>
  <c r="L5942" i="1"/>
  <c r="L3796" i="1"/>
  <c r="L10344" i="1"/>
  <c r="L8498" i="1"/>
  <c r="L5368" i="1"/>
  <c r="L10984" i="1"/>
  <c r="L630" i="1"/>
  <c r="L12772" i="1"/>
  <c r="L13938" i="1"/>
  <c r="L4165" i="1"/>
  <c r="L9554" i="1"/>
  <c r="L11937" i="1"/>
  <c r="L3093" i="1"/>
  <c r="L3408" i="1"/>
  <c r="L11061" i="1"/>
  <c r="L8145" i="1"/>
  <c r="L8521" i="1"/>
  <c r="L3863" i="1"/>
  <c r="L510" i="1"/>
  <c r="L1542" i="1"/>
  <c r="L834" i="1"/>
  <c r="L10668" i="1"/>
  <c r="L12268" i="1"/>
  <c r="L5605" i="1"/>
  <c r="L5502" i="1"/>
  <c r="L12301" i="1"/>
  <c r="L8585" i="1"/>
  <c r="L2412" i="1"/>
  <c r="L4637" i="1"/>
  <c r="L14561" i="1"/>
  <c r="L10041" i="1"/>
  <c r="L12200" i="1"/>
  <c r="L6415" i="1"/>
  <c r="L15621" i="1"/>
  <c r="L8339" i="1"/>
  <c r="L7268" i="1"/>
  <c r="L13206" i="1"/>
  <c r="L8739" i="1"/>
  <c r="L12063" i="1"/>
  <c r="L8963" i="1"/>
  <c r="L15004" i="1"/>
  <c r="L14419" i="1"/>
  <c r="L112" i="1"/>
  <c r="L7054" i="1"/>
  <c r="L14061" i="1"/>
  <c r="L3650" i="1"/>
  <c r="L8704" i="1"/>
  <c r="L14871" i="1"/>
  <c r="L3584" i="1"/>
  <c r="L997" i="1"/>
  <c r="L13050" i="1"/>
  <c r="L4097" i="1"/>
  <c r="L13569" i="1"/>
  <c r="L9086" i="1"/>
  <c r="L11702" i="1"/>
  <c r="L14336" i="1"/>
  <c r="L10939" i="1"/>
  <c r="L5773" i="1"/>
  <c r="L4124" i="1"/>
  <c r="L1646" i="1"/>
  <c r="L3956" i="1"/>
  <c r="L5616" i="1"/>
  <c r="L6341" i="1"/>
  <c r="L8461" i="1"/>
  <c r="L2794" i="1"/>
  <c r="L8262" i="1"/>
  <c r="L1042" i="1"/>
  <c r="L9475" i="1"/>
  <c r="L9902" i="1"/>
  <c r="L13839" i="1"/>
  <c r="L15852" i="1"/>
  <c r="L14680" i="1"/>
  <c r="L7078" i="1"/>
  <c r="L7592" i="1"/>
  <c r="L10029" i="1"/>
  <c r="L11165" i="1"/>
  <c r="L1056" i="1"/>
  <c r="L11766" i="1"/>
  <c r="L4757" i="1"/>
  <c r="L7009" i="1"/>
  <c r="L12990" i="1"/>
  <c r="L10898" i="1"/>
  <c r="L13994" i="1"/>
  <c r="L13413" i="1"/>
  <c r="L7095" i="1"/>
  <c r="L14401" i="1"/>
  <c r="L5188" i="1"/>
  <c r="L2111" i="1"/>
  <c r="L4773" i="1"/>
  <c r="L13582" i="1"/>
  <c r="L2034" i="1"/>
  <c r="L7499" i="1"/>
  <c r="L9584" i="1"/>
  <c r="L9477" i="1"/>
  <c r="L11360" i="1"/>
  <c r="L12412" i="1"/>
  <c r="L4785" i="1"/>
  <c r="L6919" i="1"/>
  <c r="L6688" i="1"/>
  <c r="L1047" i="1"/>
  <c r="L8607" i="1"/>
  <c r="L8686" i="1"/>
  <c r="L5078" i="1"/>
  <c r="L6133" i="1"/>
  <c r="L11920" i="1"/>
  <c r="L1862" i="1"/>
  <c r="L15243" i="1"/>
  <c r="L14238" i="1"/>
  <c r="L15641" i="1"/>
  <c r="L12969" i="1"/>
  <c r="L11028" i="1"/>
  <c r="L14126" i="1"/>
  <c r="L5064" i="1"/>
  <c r="L6738" i="1"/>
  <c r="L14180" i="1"/>
  <c r="L9409" i="1"/>
  <c r="L13392" i="1"/>
  <c r="L9219" i="1"/>
  <c r="L1282" i="1"/>
  <c r="L9749" i="1"/>
  <c r="L5930" i="1"/>
  <c r="L13310" i="1"/>
  <c r="L14609" i="1"/>
  <c r="L13520" i="1"/>
  <c r="L8841" i="1"/>
  <c r="L9654" i="1"/>
  <c r="L12629" i="1"/>
  <c r="L15871" i="1"/>
  <c r="L5602" i="1"/>
  <c r="L270" i="1"/>
  <c r="L4001" i="1"/>
  <c r="L8081" i="1"/>
  <c r="L12955" i="1"/>
  <c r="L554" i="1"/>
  <c r="L2937" i="1"/>
  <c r="L10213" i="1"/>
  <c r="L1549" i="1"/>
  <c r="L9895" i="1"/>
  <c r="L4927" i="1"/>
  <c r="L9961" i="1"/>
  <c r="L11580" i="1"/>
  <c r="L5375" i="1"/>
  <c r="L9889" i="1"/>
  <c r="L14075" i="1"/>
  <c r="L4015" i="1"/>
  <c r="L11088" i="1"/>
  <c r="L3239" i="1"/>
  <c r="L4002" i="1"/>
  <c r="L10841" i="1"/>
  <c r="L6520" i="1"/>
  <c r="L7703" i="1"/>
  <c r="L13261" i="1"/>
  <c r="L15846" i="1"/>
  <c r="L15576" i="1"/>
  <c r="L946" i="1"/>
  <c r="L4992" i="1"/>
  <c r="L1078" i="1"/>
  <c r="L7790" i="1"/>
  <c r="L1941" i="1"/>
  <c r="L6800" i="1"/>
  <c r="L7343" i="1"/>
  <c r="L9015" i="1"/>
  <c r="L14543" i="1"/>
  <c r="L7481" i="1"/>
  <c r="L2709" i="1"/>
  <c r="L14919" i="1"/>
  <c r="L4346" i="1"/>
  <c r="L977" i="1"/>
  <c r="L2517" i="1"/>
  <c r="L2328" i="1"/>
  <c r="L6689" i="1"/>
  <c r="L12458" i="1"/>
  <c r="L10390" i="1"/>
  <c r="L7153" i="1"/>
  <c r="L122" i="1"/>
  <c r="L9324" i="1"/>
  <c r="L13335" i="1"/>
  <c r="L2676" i="1"/>
  <c r="L11722" i="1"/>
  <c r="L15465" i="1"/>
  <c r="L3466" i="1"/>
  <c r="L7221" i="1"/>
  <c r="L3732" i="1"/>
  <c r="L6204" i="1"/>
  <c r="L6293" i="1"/>
  <c r="L11685" i="1"/>
  <c r="L2797" i="1"/>
  <c r="L7868" i="1"/>
  <c r="L1210" i="1"/>
  <c r="L9381" i="1"/>
  <c r="L13129" i="1"/>
  <c r="L15049" i="1"/>
  <c r="L13861" i="1"/>
  <c r="L3128" i="1"/>
  <c r="L15707" i="1"/>
  <c r="L5197" i="1"/>
  <c r="L8782" i="1"/>
  <c r="L307" i="1"/>
  <c r="L9026" i="1"/>
  <c r="L1788" i="1"/>
  <c r="L11900" i="1"/>
  <c r="L8265" i="1"/>
  <c r="L10773" i="1"/>
  <c r="L5955" i="1"/>
  <c r="L9342" i="1"/>
  <c r="L14365" i="1"/>
  <c r="L15903" i="1"/>
  <c r="L13098" i="1"/>
  <c r="L1232" i="1"/>
  <c r="L7808" i="1"/>
  <c r="L6818" i="1"/>
  <c r="L8468" i="1"/>
  <c r="L12467" i="1"/>
  <c r="L8001" i="1"/>
  <c r="L9326" i="1"/>
  <c r="L11550" i="1"/>
  <c r="L9368" i="1"/>
  <c r="L15588" i="1"/>
  <c r="L6493" i="1"/>
  <c r="L2355" i="1"/>
  <c r="L9447" i="1"/>
  <c r="L2722" i="1"/>
  <c r="L11690" i="1"/>
  <c r="L13722" i="1"/>
  <c r="L10141" i="1"/>
  <c r="L1868" i="1"/>
  <c r="L884" i="1"/>
  <c r="L13058" i="1"/>
  <c r="L15086" i="1"/>
  <c r="L15511" i="1"/>
  <c r="L1040" i="1"/>
  <c r="L14175" i="1"/>
  <c r="L1975" i="1"/>
  <c r="L4871" i="1"/>
  <c r="L9751" i="1"/>
  <c r="L2693" i="1"/>
  <c r="L1614" i="1"/>
  <c r="L5468" i="1"/>
  <c r="L14287" i="1"/>
  <c r="L5814" i="1"/>
  <c r="L1015" i="1"/>
  <c r="L2008" i="1"/>
  <c r="L14244" i="1"/>
  <c r="L14554" i="1"/>
  <c r="L11399" i="1"/>
  <c r="L2061" i="1"/>
  <c r="L9139" i="1"/>
  <c r="L7471" i="1"/>
  <c r="L2177" i="1"/>
  <c r="L4516" i="1"/>
  <c r="L1504" i="1"/>
  <c r="L5813" i="1"/>
  <c r="L12045" i="1"/>
  <c r="L4057" i="1"/>
  <c r="L6767" i="1"/>
  <c r="L9066" i="1"/>
  <c r="L10740" i="1"/>
  <c r="L2443" i="1"/>
  <c r="L4876" i="1"/>
  <c r="L15523" i="1"/>
  <c r="L3641" i="1"/>
  <c r="L2095" i="1"/>
  <c r="L8538" i="1"/>
  <c r="L6781" i="1"/>
  <c r="L15647" i="1"/>
  <c r="L175" i="1"/>
  <c r="L637" i="1"/>
  <c r="L13033" i="1"/>
  <c r="L15215" i="1"/>
  <c r="L15802" i="1"/>
  <c r="L2146" i="1"/>
  <c r="L10798" i="1"/>
  <c r="L12841" i="1"/>
  <c r="L11865" i="1"/>
  <c r="L9187" i="1"/>
  <c r="L8493" i="1"/>
  <c r="L1177" i="1"/>
  <c r="L7572" i="1"/>
  <c r="L11064" i="1"/>
  <c r="L3315" i="1"/>
  <c r="L3418" i="1"/>
  <c r="L5724" i="1"/>
  <c r="L8505" i="1"/>
  <c r="L14598" i="1"/>
  <c r="L9664" i="1"/>
  <c r="L722" i="1"/>
  <c r="L2238" i="1"/>
  <c r="L3615" i="1"/>
  <c r="L3842" i="1"/>
  <c r="L10864" i="1"/>
  <c r="L13122" i="1"/>
  <c r="L6035" i="1"/>
  <c r="L7940" i="1"/>
  <c r="L8381" i="1"/>
  <c r="L11899" i="1"/>
  <c r="L5326" i="1"/>
  <c r="L11851" i="1"/>
  <c r="L187" i="1"/>
  <c r="L14567" i="1"/>
  <c r="L6613" i="1"/>
  <c r="L5910" i="1"/>
  <c r="L1775" i="1"/>
  <c r="L15284" i="1"/>
  <c r="L6761" i="1"/>
  <c r="L15632" i="1"/>
  <c r="L7349" i="1"/>
  <c r="L2324" i="1"/>
  <c r="L11773" i="1"/>
  <c r="L15789" i="1"/>
  <c r="L5046" i="1"/>
  <c r="L5587" i="1"/>
  <c r="L3135" i="1"/>
  <c r="L3334" i="1"/>
  <c r="L1870" i="1"/>
  <c r="L10615" i="1"/>
  <c r="L4681" i="1"/>
  <c r="L12302" i="1"/>
  <c r="L5806" i="1"/>
  <c r="L6953" i="1"/>
  <c r="L12597" i="1"/>
  <c r="L1107" i="1"/>
  <c r="L5229" i="1"/>
  <c r="L7549" i="1"/>
  <c r="L15364" i="1"/>
  <c r="L3140" i="1"/>
  <c r="L6601" i="1"/>
  <c r="L13137" i="1"/>
  <c r="L15720" i="1"/>
  <c r="L13684" i="1"/>
  <c r="L9176" i="1"/>
  <c r="L8419" i="1"/>
  <c r="L670" i="1"/>
  <c r="L12396" i="1"/>
  <c r="L11777" i="1"/>
  <c r="L12022" i="1"/>
  <c r="L6938" i="1"/>
  <c r="L8595" i="1"/>
  <c r="L615" i="1"/>
  <c r="L4404" i="1"/>
  <c r="L7852" i="1"/>
  <c r="L4529" i="1"/>
  <c r="L8484" i="1"/>
  <c r="L619" i="1"/>
  <c r="L9278" i="1"/>
  <c r="L4386" i="1"/>
  <c r="L15575" i="1"/>
  <c r="L1365" i="1"/>
  <c r="L938" i="1"/>
  <c r="L1234" i="1"/>
  <c r="L2686" i="1"/>
  <c r="L3002" i="1"/>
  <c r="L4063" i="1"/>
  <c r="L4987" i="1"/>
  <c r="L6668" i="1"/>
  <c r="L6829" i="1"/>
  <c r="L7511" i="1"/>
  <c r="L8230" i="1"/>
  <c r="L10146" i="1"/>
  <c r="L10188" i="1"/>
  <c r="L11938" i="1"/>
  <c r="L13529" i="1"/>
  <c r="L8202" i="1"/>
  <c r="L3616" i="1"/>
  <c r="L4729" i="1"/>
  <c r="L9949" i="1"/>
  <c r="L4102" i="1"/>
  <c r="L13822" i="1"/>
  <c r="L4575" i="1"/>
  <c r="L10732" i="1"/>
  <c r="L10323" i="1"/>
  <c r="L442" i="1"/>
  <c r="L6853" i="1"/>
  <c r="L12801" i="1"/>
  <c r="L14096" i="1"/>
  <c r="L15540" i="1"/>
  <c r="L2496" i="1"/>
  <c r="L1108" i="1"/>
  <c r="L1889" i="1"/>
  <c r="L5939" i="1"/>
  <c r="L6694" i="1"/>
  <c r="L7321" i="1"/>
  <c r="L9220" i="1"/>
  <c r="L11997" i="1"/>
  <c r="L781" i="1"/>
  <c r="L719" i="1"/>
  <c r="L1338" i="1"/>
  <c r="L6447" i="1"/>
  <c r="L12367" i="1"/>
  <c r="L2204" i="1"/>
  <c r="L1217" i="1"/>
  <c r="L4168" i="1"/>
  <c r="L1888" i="1"/>
  <c r="L3256" i="1"/>
  <c r="L5837" i="1"/>
  <c r="L7306" i="1"/>
  <c r="L8093" i="1"/>
  <c r="L9434" i="1"/>
  <c r="L10350" i="1"/>
  <c r="L11273" i="1"/>
  <c r="L13247" i="1"/>
  <c r="L13770" i="1"/>
  <c r="L13811" i="1"/>
  <c r="L14398" i="1"/>
  <c r="L14429" i="1"/>
  <c r="L15719" i="1"/>
  <c r="L15787" i="1"/>
  <c r="L6860" i="1"/>
  <c r="L8970" i="1"/>
  <c r="L14307" i="1"/>
  <c r="L6333" i="1"/>
  <c r="L10313" i="1"/>
  <c r="L4851" i="1"/>
  <c r="L9993" i="1"/>
  <c r="L9517" i="1"/>
  <c r="L12318" i="1"/>
  <c r="L7265" i="1"/>
  <c r="L8456" i="1"/>
  <c r="L14206" i="1"/>
  <c r="L3487" i="1"/>
  <c r="L11718" i="1"/>
  <c r="L1099" i="1"/>
  <c r="L11370" i="1"/>
  <c r="L276" i="1"/>
  <c r="L5129" i="1"/>
  <c r="L3032" i="1"/>
  <c r="L1829" i="1"/>
  <c r="L786" i="1"/>
  <c r="L14738" i="1"/>
  <c r="L12960" i="1"/>
  <c r="L14592" i="1"/>
  <c r="L746" i="1"/>
  <c r="L13481" i="1"/>
  <c r="L9263" i="1"/>
  <c r="L10303" i="1"/>
  <c r="L3414" i="1"/>
  <c r="L9273" i="1"/>
  <c r="L5474" i="1"/>
  <c r="L2093" i="1"/>
  <c r="L1457" i="1"/>
  <c r="L4419" i="1"/>
  <c r="L5134" i="1"/>
  <c r="L14969" i="1"/>
  <c r="L1035" i="1"/>
  <c r="L2673" i="1"/>
  <c r="L1097" i="1"/>
  <c r="L74" i="1"/>
  <c r="L2069" i="1"/>
  <c r="L2875" i="1"/>
  <c r="L2381" i="1"/>
  <c r="L2889" i="1"/>
  <c r="L11381" i="1"/>
  <c r="L8031" i="1"/>
  <c r="L3644" i="1"/>
  <c r="L13549" i="1"/>
  <c r="L5735" i="1"/>
  <c r="L14619" i="1"/>
  <c r="L11177" i="1"/>
  <c r="L12837" i="1"/>
  <c r="L787" i="1"/>
  <c r="L10910" i="1"/>
  <c r="L7606" i="1"/>
  <c r="L12349" i="1"/>
  <c r="L10750" i="1"/>
  <c r="L206" i="1"/>
  <c r="L9230" i="1"/>
  <c r="L10985" i="1"/>
  <c r="L10972" i="1"/>
  <c r="L12862" i="1"/>
  <c r="L12917" i="1"/>
  <c r="L14322" i="1"/>
  <c r="L11838" i="1"/>
  <c r="L5705" i="1"/>
  <c r="L13228" i="1"/>
  <c r="L13984" i="1"/>
  <c r="L1350" i="1"/>
  <c r="L1262" i="1"/>
  <c r="L10092" i="1"/>
  <c r="L229" i="1"/>
  <c r="L8180" i="1"/>
  <c r="L140" i="1"/>
  <c r="L4663" i="1"/>
  <c r="L12437" i="1"/>
  <c r="L13425" i="1"/>
  <c r="L1275" i="1"/>
  <c r="L13825" i="1"/>
  <c r="L14483" i="1"/>
  <c r="L967" i="1"/>
  <c r="L3161" i="1"/>
  <c r="L4352" i="1"/>
  <c r="L6134" i="1"/>
  <c r="L9988" i="1"/>
  <c r="L12196" i="1"/>
  <c r="L12815" i="1"/>
  <c r="L14227" i="1"/>
  <c r="L3477" i="1"/>
  <c r="L10589" i="1"/>
  <c r="L15808" i="1"/>
  <c r="L15362" i="1"/>
  <c r="L1968" i="1"/>
  <c r="L3533" i="1"/>
  <c r="L618" i="1"/>
  <c r="L7614" i="1"/>
  <c r="L5596" i="1"/>
  <c r="L2354" i="1"/>
  <c r="L568" i="1"/>
  <c r="L1696" i="1"/>
  <c r="L4286" i="1"/>
  <c r="L1898" i="1"/>
  <c r="L8038" i="1"/>
  <c r="L4886" i="1"/>
  <c r="L9651" i="1"/>
  <c r="L72" i="1"/>
  <c r="L3471" i="1"/>
  <c r="L10163" i="1"/>
  <c r="L13664" i="1"/>
  <c r="L8485" i="1"/>
  <c r="L15211" i="1"/>
  <c r="L5599" i="1"/>
  <c r="L1153" i="1"/>
  <c r="L2217" i="1"/>
  <c r="L2522" i="1"/>
  <c r="L5313" i="1"/>
  <c r="L5766" i="1"/>
  <c r="L6567" i="1"/>
  <c r="L12769" i="1"/>
  <c r="L219" i="1"/>
  <c r="L15185" i="1"/>
  <c r="L14687" i="1"/>
  <c r="L15277" i="1"/>
  <c r="L8049" i="1"/>
  <c r="L1293" i="1"/>
  <c r="L2179" i="1"/>
  <c r="L3577" i="1"/>
  <c r="L743" i="1"/>
  <c r="L2085" i="1"/>
  <c r="L5563" i="1"/>
  <c r="L135" i="1"/>
  <c r="L13003" i="1"/>
  <c r="L1744" i="1"/>
  <c r="L13176" i="1"/>
  <c r="L4600" i="1"/>
  <c r="L11478" i="1"/>
  <c r="L8460" i="1"/>
  <c r="L9529" i="1"/>
  <c r="L6384" i="1"/>
  <c r="L8692" i="1"/>
  <c r="L727" i="1"/>
  <c r="L4520" i="1"/>
  <c r="L70" i="1"/>
  <c r="L650" i="1"/>
  <c r="L3112" i="1"/>
  <c r="L3637" i="1"/>
  <c r="L4331" i="1"/>
  <c r="L5919" i="1"/>
  <c r="L7247" i="1"/>
  <c r="L7403" i="1"/>
  <c r="L7447" i="1"/>
  <c r="L7459" i="1"/>
  <c r="L7694" i="1"/>
  <c r="L8528" i="1"/>
  <c r="L11532" i="1"/>
  <c r="L13863" i="1"/>
  <c r="L15765" i="1"/>
  <c r="L2325" i="1"/>
  <c r="L14443" i="1"/>
  <c r="L4509" i="1"/>
  <c r="L6670" i="1"/>
  <c r="L5187" i="1"/>
  <c r="L8718" i="1"/>
  <c r="L13754" i="1"/>
  <c r="L7696" i="1"/>
  <c r="L12204" i="1"/>
  <c r="L8581" i="1"/>
  <c r="L4354" i="1"/>
  <c r="L10166" i="1"/>
  <c r="L12185" i="1"/>
  <c r="L12592" i="1"/>
  <c r="L5840" i="1"/>
  <c r="L3501" i="1"/>
  <c r="L7913" i="1"/>
  <c r="L2803" i="1"/>
  <c r="L1121" i="1"/>
  <c r="L1938" i="1"/>
  <c r="L12576" i="1"/>
  <c r="L13504" i="1"/>
  <c r="L15017" i="1"/>
  <c r="L15063" i="1"/>
  <c r="L134" i="1"/>
  <c r="L11570" i="1"/>
  <c r="L14058" i="1"/>
  <c r="L14160" i="1"/>
  <c r="L4997" i="1"/>
  <c r="L2128" i="1"/>
  <c r="L12978" i="1"/>
  <c r="L235" i="1"/>
  <c r="L4604" i="1"/>
  <c r="L14465" i="1"/>
  <c r="L243" i="1"/>
  <c r="L9878" i="1"/>
  <c r="L11959" i="1"/>
  <c r="L9803" i="1"/>
  <c r="L6542" i="1"/>
  <c r="L8570" i="1"/>
  <c r="L4582" i="1"/>
  <c r="L9053" i="1"/>
  <c r="L4643" i="1"/>
  <c r="L12505" i="1"/>
  <c r="L1135" i="1"/>
  <c r="L4558" i="1"/>
  <c r="L14131" i="1"/>
  <c r="L2956" i="1"/>
  <c r="L4917" i="1"/>
  <c r="L1077" i="1"/>
  <c r="L14902" i="1"/>
  <c r="L5287" i="1"/>
  <c r="L5957" i="1"/>
  <c r="L11538" i="1"/>
  <c r="L3695" i="1"/>
  <c r="L451" i="1"/>
  <c r="L2787" i="1"/>
  <c r="L3370" i="1"/>
  <c r="L5959" i="1"/>
  <c r="L7428" i="1"/>
  <c r="L9376" i="1"/>
  <c r="L10098" i="1"/>
  <c r="L11118" i="1"/>
  <c r="L14413" i="1"/>
  <c r="L9819" i="1"/>
  <c r="L13820" i="1"/>
  <c r="L4746" i="1"/>
  <c r="L12830" i="1"/>
  <c r="L15419" i="1"/>
  <c r="L8614" i="1"/>
  <c r="L8606" i="1"/>
  <c r="L8137" i="1"/>
  <c r="L15449" i="1"/>
  <c r="L10401" i="1"/>
  <c r="L10185" i="1"/>
  <c r="L42" i="1"/>
  <c r="L7501" i="1"/>
  <c r="L1624" i="1"/>
  <c r="L14573" i="1"/>
  <c r="L6989" i="1"/>
  <c r="L12310" i="1"/>
  <c r="L2707" i="1"/>
  <c r="L13351" i="1"/>
  <c r="L1688" i="1"/>
  <c r="L2166" i="1"/>
  <c r="L10820" i="1"/>
  <c r="L6778" i="1"/>
  <c r="L6576" i="1"/>
  <c r="L8161" i="1"/>
  <c r="L10518" i="1"/>
  <c r="L10928" i="1"/>
  <c r="L203" i="1"/>
  <c r="L2010" i="1"/>
  <c r="L9650" i="1"/>
  <c r="L15125" i="1"/>
  <c r="L8084" i="1"/>
  <c r="L2256" i="1"/>
  <c r="L8155" i="1"/>
  <c r="L3331" i="1"/>
  <c r="L6992" i="1"/>
  <c r="L9120" i="1"/>
  <c r="L1893" i="1"/>
  <c r="L13458" i="1"/>
  <c r="L3420" i="1"/>
  <c r="L4498" i="1"/>
  <c r="L7639" i="1"/>
  <c r="L10335" i="1"/>
  <c r="L8767" i="1"/>
  <c r="L9240" i="1"/>
  <c r="L4214" i="1"/>
  <c r="L8433" i="1"/>
  <c r="L2377" i="1"/>
  <c r="L4831" i="1"/>
  <c r="L2143" i="1"/>
  <c r="L15142" i="1"/>
  <c r="L3463" i="1"/>
  <c r="L7262" i="1"/>
  <c r="L14834" i="1"/>
  <c r="L4283" i="1"/>
  <c r="L3335" i="1"/>
  <c r="L2310" i="1"/>
  <c r="L9594" i="1"/>
  <c r="L14382" i="1"/>
  <c r="L9815" i="1"/>
  <c r="L13236" i="1"/>
  <c r="L10524" i="1"/>
  <c r="L230" i="1"/>
  <c r="L4583" i="1"/>
  <c r="L1905" i="1"/>
  <c r="L2007" i="1"/>
  <c r="L2480" i="1"/>
  <c r="L2535" i="1"/>
  <c r="L2549" i="1"/>
  <c r="L2760" i="1"/>
  <c r="L3299" i="1"/>
  <c r="L5308" i="1"/>
  <c r="L6169" i="1"/>
  <c r="L6782" i="1"/>
  <c r="L8814" i="1"/>
  <c r="L9067" i="1"/>
  <c r="L10119" i="1"/>
  <c r="L10162" i="1"/>
  <c r="L10435" i="1"/>
  <c r="L11592" i="1"/>
  <c r="L12123" i="1"/>
  <c r="L14033" i="1"/>
  <c r="L14232" i="1"/>
  <c r="L14685" i="1"/>
  <c r="L15289" i="1"/>
  <c r="L15394" i="1"/>
  <c r="L7246" i="1"/>
  <c r="L8407" i="1"/>
  <c r="L4440" i="1"/>
  <c r="L14848" i="1"/>
  <c r="L3052" i="1"/>
  <c r="L1150" i="1"/>
  <c r="L2947" i="1"/>
  <c r="L3352" i="1"/>
  <c r="L3435" i="1"/>
  <c r="L4526" i="1"/>
  <c r="L6630" i="1"/>
  <c r="L6770" i="1"/>
  <c r="L7271" i="1"/>
  <c r="L8041" i="1"/>
  <c r="L8641" i="1"/>
  <c r="L11256" i="1"/>
  <c r="L13872" i="1"/>
  <c r="L14453" i="1"/>
  <c r="L15021" i="1"/>
  <c r="L15527" i="1"/>
  <c r="L10987" i="1"/>
  <c r="L11395" i="1"/>
  <c r="L13743" i="1"/>
  <c r="L14535" i="1"/>
  <c r="L1974" i="1"/>
  <c r="L6093" i="1"/>
  <c r="L710" i="1"/>
  <c r="L11922" i="1"/>
  <c r="L6748" i="1"/>
  <c r="L6972" i="1"/>
  <c r="L1319" i="1"/>
  <c r="L4388" i="1"/>
  <c r="L8998" i="1"/>
  <c r="L682" i="1"/>
  <c r="L1507" i="1"/>
  <c r="L2197" i="1"/>
  <c r="L2623" i="1"/>
  <c r="L3224" i="1"/>
  <c r="L3694" i="1"/>
  <c r="L3937" i="1"/>
  <c r="L5925" i="1"/>
  <c r="L6530" i="1"/>
  <c r="L6718" i="1"/>
  <c r="L6768" i="1"/>
  <c r="L7752" i="1"/>
  <c r="L9154" i="1"/>
  <c r="L10782" i="1"/>
  <c r="L13205" i="1"/>
  <c r="L4628" i="1"/>
  <c r="L13507" i="1"/>
  <c r="L788" i="1"/>
  <c r="L12199" i="1"/>
  <c r="L4662" i="1"/>
  <c r="L5805" i="1"/>
  <c r="L3944" i="1"/>
  <c r="L9549" i="1"/>
  <c r="L2553" i="1"/>
  <c r="L10757" i="1"/>
  <c r="L14655" i="1"/>
  <c r="L558" i="1"/>
  <c r="L7436" i="1"/>
  <c r="L14988" i="1"/>
  <c r="L12288" i="1"/>
  <c r="L15692" i="1"/>
  <c r="L11468" i="1"/>
  <c r="L11625" i="1"/>
  <c r="L4952" i="1"/>
  <c r="L6146" i="1"/>
  <c r="L9679" i="1"/>
  <c r="L9948" i="1"/>
  <c r="L13851" i="1"/>
  <c r="L13092" i="1"/>
  <c r="L13461" i="1"/>
  <c r="L6213" i="1"/>
  <c r="L13503" i="1"/>
  <c r="L1821" i="1"/>
  <c r="L925" i="1"/>
  <c r="L4481" i="1"/>
  <c r="L5854" i="1"/>
  <c r="L11049" i="1"/>
  <c r="L8471" i="1"/>
  <c r="L5783" i="1"/>
  <c r="L6288" i="1"/>
  <c r="L7739" i="1"/>
  <c r="L9791" i="1"/>
  <c r="L14989" i="1"/>
  <c r="L4599" i="1"/>
  <c r="L13051" i="1"/>
  <c r="L1487" i="1"/>
  <c r="L6808" i="1"/>
  <c r="L7354" i="1"/>
  <c r="L10116" i="1"/>
  <c r="L10137" i="1"/>
  <c r="L102" i="1"/>
  <c r="L302" i="1"/>
  <c r="L829" i="1"/>
  <c r="L934" i="1"/>
  <c r="L1318" i="1"/>
  <c r="L1615" i="1"/>
  <c r="L2453" i="1"/>
  <c r="L3085" i="1"/>
  <c r="L3875" i="1"/>
  <c r="L4274" i="1"/>
  <c r="L5223" i="1"/>
  <c r="L5365" i="1"/>
  <c r="L6075" i="1"/>
  <c r="L6128" i="1"/>
  <c r="L7059" i="1"/>
  <c r="L7291" i="1"/>
  <c r="L7666" i="1"/>
  <c r="L7687" i="1"/>
  <c r="L8667" i="1"/>
  <c r="L9632" i="1"/>
  <c r="L11006" i="1"/>
  <c r="L11056" i="1"/>
  <c r="L11203" i="1"/>
  <c r="L11973" i="1"/>
  <c r="L12348" i="1"/>
  <c r="L12392" i="1"/>
  <c r="L12405" i="1"/>
  <c r="L12642" i="1"/>
  <c r="L12818" i="1"/>
  <c r="L13422" i="1"/>
  <c r="L13646" i="1"/>
  <c r="L13749" i="1"/>
  <c r="L13838" i="1"/>
  <c r="L13963" i="1"/>
  <c r="L14387" i="1"/>
  <c r="L14604" i="1"/>
  <c r="L15534" i="1"/>
  <c r="L15559" i="1"/>
  <c r="L11161" i="1"/>
  <c r="L3467" i="1"/>
  <c r="L3715" i="1"/>
  <c r="L5310" i="1"/>
  <c r="L5475" i="1"/>
  <c r="L5798" i="1"/>
  <c r="L6616" i="1"/>
  <c r="L12607" i="1"/>
  <c r="L13898" i="1"/>
  <c r="L14314" i="1"/>
  <c r="L9539" i="1"/>
  <c r="L5221" i="1"/>
  <c r="L4846" i="1"/>
  <c r="L1500" i="1"/>
  <c r="L6483" i="1"/>
  <c r="L11565" i="1"/>
  <c r="L7957" i="1"/>
  <c r="L5116" i="1"/>
  <c r="L6562" i="1"/>
  <c r="L4958" i="1"/>
  <c r="L3266" i="1"/>
  <c r="L13135" i="1"/>
  <c r="L13104" i="1"/>
  <c r="L11154" i="1"/>
  <c r="L8349" i="1"/>
  <c r="L6958" i="1"/>
  <c r="L5956" i="1"/>
  <c r="L39" i="1"/>
  <c r="L7667" i="1"/>
  <c r="L11274" i="1"/>
  <c r="L877" i="1"/>
  <c r="L14924" i="1"/>
  <c r="L1001" i="1"/>
  <c r="L694" i="1"/>
  <c r="L13672" i="1"/>
  <c r="L3859" i="1"/>
  <c r="L9966" i="1"/>
  <c r="L11681" i="1"/>
  <c r="L4661" i="1"/>
  <c r="L4285" i="1"/>
  <c r="L15577" i="1"/>
  <c r="L11783" i="1"/>
  <c r="L12336" i="1"/>
  <c r="L6706" i="1"/>
  <c r="L2303" i="1"/>
  <c r="L4945" i="1"/>
  <c r="L11291" i="1"/>
  <c r="L11805" i="1"/>
  <c r="L1928" i="1"/>
  <c r="L10086" i="1"/>
  <c r="L10243" i="1"/>
  <c r="L9621" i="1"/>
  <c r="L271" i="1"/>
  <c r="L662" i="1"/>
  <c r="L725" i="1"/>
  <c r="L768" i="1"/>
  <c r="L927" i="1"/>
  <c r="L947" i="1"/>
  <c r="L1027" i="1"/>
  <c r="L1029" i="1"/>
  <c r="L1200" i="1"/>
  <c r="L1334" i="1"/>
  <c r="L1342" i="1"/>
  <c r="L2335" i="1"/>
  <c r="L2369" i="1"/>
  <c r="L2484" i="1"/>
  <c r="L2712" i="1"/>
  <c r="L2971" i="1"/>
  <c r="L3431" i="1"/>
  <c r="L3726" i="1"/>
  <c r="L3966" i="1"/>
  <c r="L3991" i="1"/>
  <c r="L4047" i="1"/>
  <c r="L4064" i="1"/>
  <c r="L4367" i="1"/>
  <c r="L4442" i="1"/>
  <c r="L4496" i="1"/>
  <c r="L4648" i="1"/>
  <c r="L4936" i="1"/>
  <c r="L5334" i="1"/>
  <c r="L5495" i="1"/>
  <c r="L5811" i="1"/>
  <c r="L5897" i="1"/>
  <c r="L5918" i="1"/>
  <c r="L6316" i="1"/>
  <c r="L6321" i="1"/>
  <c r="L6474" i="1"/>
  <c r="L6510" i="1"/>
  <c r="L6531" i="1"/>
  <c r="L6597" i="1"/>
  <c r="L6723" i="1"/>
  <c r="L6897" i="1"/>
  <c r="L7218" i="1"/>
  <c r="L7260" i="1"/>
  <c r="L7767" i="1"/>
  <c r="L7781" i="1"/>
  <c r="L8824" i="1"/>
  <c r="L9103" i="1"/>
  <c r="L9284" i="1"/>
  <c r="L9506" i="1"/>
  <c r="L9655" i="1"/>
  <c r="L10043" i="1"/>
  <c r="L10187" i="1"/>
  <c r="L10334" i="1"/>
  <c r="L10377" i="1"/>
  <c r="L10914" i="1"/>
  <c r="L11036" i="1"/>
  <c r="L11434" i="1"/>
  <c r="L11458" i="1"/>
  <c r="L11616" i="1"/>
  <c r="L12019" i="1"/>
  <c r="L12501" i="1"/>
  <c r="L12714" i="1"/>
  <c r="L12891" i="1"/>
  <c r="L13756" i="1"/>
  <c r="L13907" i="1"/>
  <c r="L13954" i="1"/>
  <c r="L14534" i="1"/>
  <c r="L14947" i="1"/>
  <c r="L15047" i="1"/>
  <c r="L15052" i="1"/>
  <c r="L15129" i="1"/>
  <c r="L15473" i="1"/>
  <c r="L15571" i="1"/>
  <c r="L15671" i="1"/>
  <c r="L15702" i="1"/>
  <c r="L15763" i="1"/>
  <c r="L12820" i="1"/>
  <c r="L14358" i="1"/>
  <c r="L12042" i="1"/>
  <c r="L2943" i="1"/>
  <c r="L12263" i="1"/>
  <c r="L6216" i="1"/>
  <c r="L12355" i="1"/>
  <c r="L1343" i="1"/>
  <c r="L12947" i="1"/>
  <c r="L1896" i="1"/>
  <c r="L3651" i="1"/>
  <c r="L1060" i="1"/>
  <c r="L9580" i="1"/>
  <c r="L12078" i="1"/>
  <c r="L506" i="1"/>
  <c r="L3932" i="1"/>
  <c r="L14098" i="1"/>
  <c r="L1752" i="1"/>
  <c r="L15482" i="1"/>
  <c r="L1780" i="1"/>
  <c r="L4792" i="1"/>
  <c r="L9159" i="1"/>
  <c r="L8741" i="1"/>
  <c r="L36" i="1"/>
  <c r="L46" i="1"/>
  <c r="L95" i="1"/>
  <c r="L125" i="1"/>
  <c r="L163" i="1"/>
  <c r="L199" i="1"/>
  <c r="L456" i="1"/>
  <c r="L459" i="1"/>
  <c r="L644" i="1"/>
  <c r="L681" i="1"/>
  <c r="L711" i="1"/>
  <c r="L728" i="1"/>
  <c r="L753" i="1"/>
  <c r="L766" i="1"/>
  <c r="L816" i="1"/>
  <c r="L942" i="1"/>
  <c r="L962" i="1"/>
  <c r="L1018" i="1"/>
  <c r="L1043" i="1"/>
  <c r="L1191" i="1"/>
  <c r="L1197" i="1"/>
  <c r="L1238" i="1"/>
  <c r="L1279" i="1"/>
  <c r="L1298" i="1"/>
  <c r="L1370" i="1"/>
  <c r="L1461" i="1"/>
  <c r="L1546" i="1"/>
  <c r="L1722" i="1"/>
  <c r="L1777" i="1"/>
  <c r="L1856" i="1"/>
  <c r="L2011" i="1"/>
  <c r="L2020" i="1"/>
  <c r="L2080" i="1"/>
  <c r="L2091" i="1"/>
  <c r="L2240" i="1"/>
  <c r="L2269" i="1"/>
  <c r="L2426" i="1"/>
  <c r="L2475" i="1"/>
  <c r="L2617" i="1"/>
  <c r="L2632" i="1"/>
  <c r="L2870" i="1"/>
  <c r="L2925" i="1"/>
  <c r="L2959" i="1"/>
  <c r="L2992" i="1"/>
  <c r="L2999" i="1"/>
  <c r="L3003" i="1"/>
  <c r="L3026" i="1"/>
  <c r="L3035" i="1"/>
  <c r="L3054" i="1"/>
  <c r="L3099" i="1"/>
  <c r="L3221" i="1"/>
  <c r="L3341" i="1"/>
  <c r="L3422" i="1"/>
  <c r="L3447" i="1"/>
  <c r="L3465" i="1"/>
  <c r="L3483" i="1"/>
  <c r="L3500" i="1"/>
  <c r="L3535" i="1"/>
  <c r="L3747" i="1"/>
  <c r="L3888" i="1"/>
  <c r="L3898" i="1"/>
  <c r="L3934" i="1"/>
  <c r="L3959" i="1"/>
  <c r="L4066" i="1"/>
  <c r="L4150" i="1"/>
  <c r="L4188" i="1"/>
  <c r="L4224" i="1"/>
  <c r="L4240" i="1"/>
  <c r="L4258" i="1"/>
  <c r="L4291" i="1"/>
  <c r="L4327" i="1"/>
  <c r="L4339" i="1"/>
  <c r="L4401" i="1"/>
  <c r="L4452" i="1"/>
  <c r="L4490" i="1"/>
  <c r="L4495" i="1"/>
  <c r="L4627" i="1"/>
  <c r="L4672" i="1"/>
  <c r="L4743" i="1"/>
  <c r="L4772" i="1"/>
  <c r="L4795" i="1"/>
  <c r="L4833" i="1"/>
  <c r="L4835" i="1"/>
  <c r="L4855" i="1"/>
  <c r="L4877" i="1"/>
  <c r="L4907" i="1"/>
  <c r="L5057" i="1"/>
  <c r="L5141" i="1"/>
  <c r="L5238" i="1"/>
  <c r="L5252" i="1"/>
  <c r="L5280" i="1"/>
  <c r="L5369" i="1"/>
  <c r="L5522" i="1"/>
  <c r="L5581" i="1"/>
  <c r="L5608" i="1"/>
  <c r="L5825" i="1"/>
  <c r="L5828" i="1"/>
  <c r="L5894" i="1"/>
  <c r="L6003" i="1"/>
  <c r="L6042" i="1"/>
  <c r="L6129" i="1"/>
  <c r="L6159" i="1"/>
  <c r="L6244" i="1"/>
  <c r="L6363" i="1"/>
  <c r="L6486" i="1"/>
  <c r="L6487" i="1"/>
  <c r="L6495" i="1"/>
  <c r="L6499" i="1"/>
  <c r="L6779" i="1"/>
  <c r="L6802" i="1"/>
  <c r="L6869" i="1"/>
  <c r="L7070" i="1"/>
  <c r="L7111" i="1"/>
  <c r="L7130" i="1"/>
  <c r="L7222" i="1"/>
  <c r="L7286" i="1"/>
  <c r="L7290" i="1"/>
  <c r="L7301" i="1"/>
  <c r="L7345" i="1"/>
  <c r="L7359" i="1"/>
  <c r="L7410" i="1"/>
  <c r="L7418" i="1"/>
  <c r="L7558" i="1"/>
  <c r="L7577" i="1"/>
  <c r="L7634" i="1"/>
  <c r="L7645" i="1"/>
  <c r="L7698" i="1"/>
  <c r="L7764" i="1"/>
  <c r="L7805" i="1"/>
  <c r="L7926" i="1"/>
  <c r="L7927" i="1"/>
  <c r="L7976" i="1"/>
  <c r="L7992" i="1"/>
  <c r="L8328" i="1"/>
  <c r="L8367" i="1"/>
  <c r="L8408" i="1"/>
  <c r="L8409" i="1"/>
  <c r="L8624" i="1"/>
  <c r="L8662" i="1"/>
  <c r="L8823" i="1"/>
  <c r="L8860" i="1"/>
  <c r="L8879" i="1"/>
  <c r="L8891" i="1"/>
  <c r="L8921" i="1"/>
  <c r="L8958" i="1"/>
  <c r="L8971" i="1"/>
  <c r="L9036" i="1"/>
  <c r="L9306" i="1"/>
  <c r="L9375" i="1"/>
  <c r="L9384" i="1"/>
  <c r="L9562" i="1"/>
  <c r="L9644" i="1"/>
  <c r="L9672" i="1"/>
  <c r="L9841" i="1"/>
  <c r="L9886" i="1"/>
  <c r="L9908" i="1"/>
  <c r="L9941" i="1"/>
  <c r="L9985" i="1"/>
  <c r="L10059" i="1"/>
  <c r="L10087" i="1"/>
  <c r="L10088" i="1"/>
  <c r="L10105" i="1"/>
  <c r="L10125" i="1"/>
  <c r="L10134" i="1"/>
  <c r="L10153" i="1"/>
  <c r="L10159" i="1"/>
  <c r="L10236" i="1"/>
  <c r="L10289" i="1"/>
  <c r="L10308" i="1"/>
  <c r="L10353" i="1"/>
  <c r="L10407" i="1"/>
  <c r="L10440" i="1"/>
  <c r="L10454" i="1"/>
  <c r="L10485" i="1"/>
  <c r="L10592" i="1"/>
  <c r="L10603" i="1"/>
  <c r="L10619" i="1"/>
  <c r="L10625" i="1"/>
  <c r="L10726" i="1"/>
  <c r="L10759" i="1"/>
  <c r="L10789" i="1"/>
  <c r="L10859" i="1"/>
  <c r="L11134" i="1"/>
  <c r="L11255" i="1"/>
  <c r="L11306" i="1"/>
  <c r="L11361" i="1"/>
  <c r="L11380" i="1"/>
  <c r="L11419" i="1"/>
  <c r="L11469" i="1"/>
  <c r="L11491" i="1"/>
  <c r="L11647" i="1"/>
  <c r="L11660" i="1"/>
  <c r="L11666" i="1"/>
  <c r="L11686" i="1"/>
  <c r="L11775" i="1"/>
  <c r="L11818" i="1"/>
  <c r="L11821" i="1"/>
  <c r="L12241" i="1"/>
  <c r="L12345" i="1"/>
  <c r="L12432" i="1"/>
  <c r="L12518" i="1"/>
  <c r="L12690" i="1"/>
  <c r="L12759" i="1"/>
  <c r="L12963" i="1"/>
  <c r="L12975" i="1"/>
  <c r="L12983" i="1"/>
  <c r="L13011" i="1"/>
  <c r="L13213" i="1"/>
  <c r="L13216" i="1"/>
  <c r="L13279" i="1"/>
  <c r="L13284" i="1"/>
  <c r="L13316" i="1"/>
  <c r="L13387" i="1"/>
  <c r="L13408" i="1"/>
  <c r="L13501" i="1"/>
  <c r="L13531" i="1"/>
  <c r="L13591" i="1"/>
  <c r="L13614" i="1"/>
  <c r="L13624" i="1"/>
  <c r="L13676" i="1"/>
  <c r="L13677" i="1"/>
  <c r="L13804" i="1"/>
  <c r="L13809" i="1"/>
  <c r="L13889" i="1"/>
  <c r="L14084" i="1"/>
  <c r="L14092" i="1"/>
  <c r="L14163" i="1"/>
  <c r="L14261" i="1"/>
  <c r="L14284" i="1"/>
  <c r="L14338" i="1"/>
  <c r="L14392" i="1"/>
  <c r="L14437" i="1"/>
  <c r="L14488" i="1"/>
  <c r="L14517" i="1"/>
  <c r="L14538" i="1"/>
  <c r="L14545" i="1"/>
  <c r="L14581" i="1"/>
  <c r="L14713" i="1"/>
  <c r="L14715" i="1"/>
  <c r="L14741" i="1"/>
  <c r="L14901" i="1"/>
  <c r="L14923" i="1"/>
  <c r="L14939" i="1"/>
  <c r="L14945" i="1"/>
  <c r="L14980" i="1"/>
  <c r="L14998" i="1"/>
  <c r="L15087" i="1"/>
  <c r="L15148" i="1"/>
  <c r="L15212" i="1"/>
  <c r="L15288" i="1"/>
  <c r="L15367" i="1"/>
  <c r="L15480" i="1"/>
  <c r="L15497" i="1"/>
  <c r="L15522" i="1"/>
  <c r="L15525" i="1"/>
  <c r="L15595" i="1"/>
  <c r="L15599" i="1"/>
  <c r="L15636" i="1"/>
  <c r="L15638" i="1"/>
  <c r="L15664" i="1"/>
  <c r="L15665" i="1"/>
  <c r="L15691" i="1"/>
  <c r="L15698" i="1"/>
  <c r="L15701" i="1"/>
  <c r="L15836" i="1"/>
  <c r="L3149" i="1"/>
  <c r="L6289" i="1"/>
  <c r="L8434" i="1"/>
  <c r="L12797" i="1"/>
  <c r="L290" i="1"/>
  <c r="L350" i="1"/>
  <c r="L372" i="1"/>
  <c r="L534" i="1"/>
  <c r="L564" i="1"/>
  <c r="L605" i="1"/>
  <c r="L689" i="1"/>
  <c r="L729" i="1"/>
  <c r="L740" i="1"/>
  <c r="L784" i="1"/>
  <c r="L802" i="1"/>
  <c r="L1151" i="1"/>
  <c r="L1222" i="1"/>
  <c r="L1228" i="1"/>
  <c r="L1339" i="1"/>
  <c r="L1425" i="1"/>
  <c r="L1454" i="1"/>
  <c r="L1518" i="1"/>
  <c r="L1528" i="1"/>
  <c r="L1830" i="1"/>
  <c r="L1858" i="1"/>
  <c r="L1864" i="1"/>
  <c r="L1891" i="1"/>
  <c r="L1933" i="1"/>
  <c r="L2334" i="1"/>
  <c r="L2351" i="1"/>
  <c r="L2400" i="1"/>
  <c r="L2472" i="1"/>
  <c r="L2507" i="1"/>
  <c r="L2533" i="1"/>
  <c r="L2581" i="1"/>
  <c r="L2589" i="1"/>
  <c r="L2611" i="1"/>
  <c r="L2619" i="1"/>
  <c r="L2667" i="1"/>
  <c r="L2828" i="1"/>
  <c r="L2955" i="1"/>
  <c r="L3080" i="1"/>
  <c r="L3157" i="1"/>
  <c r="L3189" i="1"/>
  <c r="L3404" i="1"/>
  <c r="L3504" i="1"/>
  <c r="L3713" i="1"/>
  <c r="L3729" i="1"/>
  <c r="L3742" i="1"/>
  <c r="L3832" i="1"/>
  <c r="L3880" i="1"/>
  <c r="L3949" i="1"/>
  <c r="L4119" i="1"/>
  <c r="L4330" i="1"/>
  <c r="L4415" i="1"/>
  <c r="L4417" i="1"/>
  <c r="L4462" i="1"/>
  <c r="L4551" i="1"/>
  <c r="L4557" i="1"/>
  <c r="L4788" i="1"/>
  <c r="L4883" i="1"/>
  <c r="L4897" i="1"/>
  <c r="L4915" i="1"/>
  <c r="L4969" i="1"/>
  <c r="L5031" i="1"/>
  <c r="L5056" i="1"/>
  <c r="L5293" i="1"/>
  <c r="L5550" i="1"/>
  <c r="L5695" i="1"/>
  <c r="L5696" i="1"/>
  <c r="L5816" i="1"/>
  <c r="L5834" i="1"/>
  <c r="L6022" i="1"/>
  <c r="L6116" i="1"/>
  <c r="L6205" i="1"/>
  <c r="L6383" i="1"/>
  <c r="L6620" i="1"/>
  <c r="L6625" i="1"/>
  <c r="L6635" i="1"/>
  <c r="L6679" i="1"/>
  <c r="L6722" i="1"/>
  <c r="L7018" i="1"/>
  <c r="L7082" i="1"/>
  <c r="L7228" i="1"/>
  <c r="L7267" i="1"/>
  <c r="L7375" i="1"/>
  <c r="L7380" i="1"/>
  <c r="L7432" i="1"/>
  <c r="L7559" i="1"/>
  <c r="L7587" i="1"/>
  <c r="L7686" i="1"/>
  <c r="L7857" i="1"/>
  <c r="L8043" i="1"/>
  <c r="L8095" i="1"/>
  <c r="L8280" i="1"/>
  <c r="L8307" i="1"/>
  <c r="L8326" i="1"/>
  <c r="L8369" i="1"/>
  <c r="L8422" i="1"/>
  <c r="L8534" i="1"/>
  <c r="L8594" i="1"/>
  <c r="L8756" i="1"/>
  <c r="L8857" i="1"/>
  <c r="L8864" i="1"/>
  <c r="L8869" i="1"/>
  <c r="L8897" i="1"/>
  <c r="L8898" i="1"/>
  <c r="L8928" i="1"/>
  <c r="L8931" i="1"/>
  <c r="L8999" i="1"/>
  <c r="L9065" i="1"/>
  <c r="L9183" i="1"/>
  <c r="L9316" i="1"/>
  <c r="L9367" i="1"/>
  <c r="L9449" i="1"/>
  <c r="L9586" i="1"/>
  <c r="L9685" i="1"/>
  <c r="L9873" i="1"/>
  <c r="L10171" i="1"/>
  <c r="L10354" i="1"/>
  <c r="L10475" i="1"/>
  <c r="L10533" i="1"/>
  <c r="L10594" i="1"/>
  <c r="L10620" i="1"/>
  <c r="L10628" i="1"/>
  <c r="L10648" i="1"/>
  <c r="L10809" i="1"/>
  <c r="L10858" i="1"/>
  <c r="L10883" i="1"/>
  <c r="L11027" i="1"/>
  <c r="L11042" i="1"/>
  <c r="L11150" i="1"/>
  <c r="L11158" i="1"/>
  <c r="L11416" i="1"/>
  <c r="L11425" i="1"/>
  <c r="L11451" i="1"/>
  <c r="L11680" i="1"/>
  <c r="L11683" i="1"/>
  <c r="L11822" i="1"/>
  <c r="L11978" i="1"/>
  <c r="L11995" i="1"/>
  <c r="L12026" i="1"/>
  <c r="L12168" i="1"/>
  <c r="L12433" i="1"/>
  <c r="L12491" i="1"/>
  <c r="L12525" i="1"/>
  <c r="L12560" i="1"/>
  <c r="L12624" i="1"/>
  <c r="L12726" i="1"/>
  <c r="L12982" i="1"/>
  <c r="L13105" i="1"/>
  <c r="L13198" i="1"/>
  <c r="L13339" i="1"/>
  <c r="L13562" i="1"/>
  <c r="L13690" i="1"/>
  <c r="L13761" i="1"/>
  <c r="L13788" i="1"/>
  <c r="L13897" i="1"/>
  <c r="L13913" i="1"/>
  <c r="L13956" i="1"/>
  <c r="L14049" i="1"/>
  <c r="L14229" i="1"/>
  <c r="L14451" i="1"/>
  <c r="L14522" i="1"/>
  <c r="L14563" i="1"/>
  <c r="L14921" i="1"/>
  <c r="L15202" i="1"/>
  <c r="L15283" i="1"/>
  <c r="L15402" i="1"/>
  <c r="L15413" i="1"/>
  <c r="L15639" i="1"/>
  <c r="L15645" i="1"/>
  <c r="L15653" i="1"/>
  <c r="L15661" i="1"/>
  <c r="L15686" i="1"/>
  <c r="L15755" i="1"/>
  <c r="L15766" i="1"/>
  <c r="L15823" i="1"/>
  <c r="L15839" i="1"/>
  <c r="L15872" i="1"/>
  <c r="L14425" i="1"/>
  <c r="L14383" i="1"/>
  <c r="L10299" i="1"/>
  <c r="L2346" i="1"/>
  <c r="L5719" i="1"/>
  <c r="L7737" i="1"/>
  <c r="L7960" i="1"/>
  <c r="L8710" i="1"/>
  <c r="L9778" i="1"/>
  <c r="L6606" i="1"/>
  <c r="L12361" i="1"/>
  <c r="L7033" i="1"/>
  <c r="L11145" i="1"/>
  <c r="L10777" i="1"/>
  <c r="L9259" i="1"/>
  <c r="L724" i="1"/>
  <c r="L11829" i="1"/>
  <c r="L6626" i="1"/>
  <c r="L10734" i="1"/>
  <c r="L14881" i="1"/>
  <c r="L18" i="1"/>
  <c r="L498" i="1"/>
  <c r="L4044" i="1"/>
  <c r="L5744" i="1"/>
  <c r="L6078" i="1"/>
  <c r="L12358" i="1"/>
  <c r="L14005" i="1"/>
  <c r="L66" i="1"/>
  <c r="L6801" i="1"/>
  <c r="L13457" i="1"/>
  <c r="L4185" i="1"/>
  <c r="L7240" i="1"/>
  <c r="L7363" i="1"/>
  <c r="L12430" i="1"/>
  <c r="L12911" i="1"/>
  <c r="L14675" i="1"/>
  <c r="L14831" i="1"/>
  <c r="L15392" i="1"/>
  <c r="L53" i="1"/>
  <c r="L113" i="1"/>
  <c r="L147" i="1"/>
  <c r="L197" i="1"/>
  <c r="L226" i="1"/>
  <c r="L242" i="1"/>
  <c r="L266" i="1"/>
  <c r="L373" i="1"/>
  <c r="L386" i="1"/>
  <c r="L436" i="1"/>
  <c r="L457" i="1"/>
  <c r="L524" i="1"/>
  <c r="L556" i="1"/>
  <c r="L600" i="1"/>
  <c r="L629" i="1"/>
  <c r="L633" i="1"/>
  <c r="L672" i="1"/>
  <c r="L811" i="1"/>
  <c r="L902" i="1"/>
  <c r="L1149" i="1"/>
  <c r="L1203" i="1"/>
  <c r="L1209" i="1"/>
  <c r="L1241" i="1"/>
  <c r="L1325" i="1"/>
  <c r="L1574" i="1"/>
  <c r="L1580" i="1"/>
  <c r="L1633" i="1"/>
  <c r="L1650" i="1"/>
  <c r="L1745" i="1"/>
  <c r="L1811" i="1"/>
  <c r="L2004" i="1"/>
  <c r="L2021" i="1"/>
  <c r="L2065" i="1"/>
  <c r="L2109" i="1"/>
  <c r="L2132" i="1"/>
  <c r="L2153" i="1"/>
  <c r="L2184" i="1"/>
  <c r="L2226" i="1"/>
  <c r="L2268" i="1"/>
  <c r="L2379" i="1"/>
  <c r="L2398" i="1"/>
  <c r="L2477" i="1"/>
  <c r="L2532" i="1"/>
  <c r="L2536" i="1"/>
  <c r="L2642" i="1"/>
  <c r="L2736" i="1"/>
  <c r="L2745" i="1"/>
  <c r="L2758" i="1"/>
  <c r="L2795" i="1"/>
  <c r="L2800" i="1"/>
  <c r="L2863" i="1"/>
  <c r="L2912" i="1"/>
  <c r="L3060" i="1"/>
  <c r="L3122" i="1"/>
  <c r="L3141" i="1"/>
  <c r="L3343" i="1"/>
  <c r="L3362" i="1"/>
  <c r="L3366" i="1"/>
  <c r="L3457" i="1"/>
  <c r="L3461" i="1"/>
  <c r="L3488" i="1"/>
  <c r="L3495" i="1"/>
  <c r="L3735" i="1"/>
  <c r="L3820" i="1"/>
  <c r="L3855" i="1"/>
  <c r="L3912" i="1"/>
  <c r="L3951" i="1"/>
  <c r="L3974" i="1"/>
  <c r="L3978" i="1"/>
  <c r="L3979" i="1"/>
  <c r="L3992" i="1"/>
  <c r="L4118" i="1"/>
  <c r="L4172" i="1"/>
  <c r="L4239" i="1"/>
  <c r="L4241" i="1"/>
  <c r="L4261" i="1"/>
  <c r="L4272" i="1"/>
  <c r="L4278" i="1"/>
  <c r="L4292" i="1"/>
  <c r="L4304" i="1"/>
  <c r="L4355" i="1"/>
  <c r="L4371" i="1"/>
  <c r="L4446" i="1"/>
  <c r="L4523" i="1"/>
  <c r="L4570" i="1"/>
  <c r="L4657" i="1"/>
  <c r="L4699" i="1"/>
  <c r="L4780" i="1"/>
  <c r="L4853" i="1"/>
  <c r="L4870" i="1"/>
  <c r="L4941" i="1"/>
  <c r="L5163" i="1"/>
  <c r="L5206" i="1"/>
  <c r="L5268" i="1"/>
  <c r="L5283" i="1"/>
  <c r="L5332" i="1"/>
  <c r="L5374" i="1"/>
  <c r="L5377" i="1"/>
  <c r="L5384" i="1"/>
  <c r="L5529" i="1"/>
  <c r="L5570" i="1"/>
  <c r="L5584" i="1"/>
  <c r="L5637" i="1"/>
  <c r="L5657" i="1"/>
  <c r="L5687" i="1"/>
  <c r="L5712" i="1"/>
  <c r="L5812" i="1"/>
  <c r="L5964" i="1"/>
  <c r="L5971" i="1"/>
  <c r="L5972" i="1"/>
  <c r="L6064" i="1"/>
  <c r="L6091" i="1"/>
  <c r="L6151" i="1"/>
  <c r="L6168" i="1"/>
  <c r="L6185" i="1"/>
  <c r="L6198" i="1"/>
  <c r="L6278" i="1"/>
  <c r="L6374" i="1"/>
  <c r="L6427" i="1"/>
  <c r="L6430" i="1"/>
  <c r="L6484" i="1"/>
  <c r="L6500" i="1"/>
  <c r="L6528" i="1"/>
  <c r="L6537" i="1"/>
  <c r="L6604" i="1"/>
  <c r="L6666" i="1"/>
  <c r="L6736" i="1"/>
  <c r="L6766" i="1"/>
  <c r="L6780" i="1"/>
  <c r="L6783" i="1"/>
  <c r="L6789" i="1"/>
  <c r="L6931" i="1"/>
  <c r="L6948" i="1"/>
  <c r="L6956" i="1"/>
  <c r="L7038" i="1"/>
  <c r="L7044" i="1"/>
  <c r="L7162" i="1"/>
  <c r="L7258" i="1"/>
  <c r="L7374" i="1"/>
  <c r="L7423" i="1"/>
  <c r="L7429" i="1"/>
  <c r="L7435" i="1"/>
  <c r="L7536" i="1"/>
  <c r="L7561" i="1"/>
  <c r="L7581" i="1"/>
  <c r="L7623" i="1"/>
  <c r="L7809" i="1"/>
  <c r="L7845" i="1"/>
  <c r="L7876" i="1"/>
  <c r="L7887" i="1"/>
  <c r="L8005" i="1"/>
  <c r="L8045" i="1"/>
  <c r="L8089" i="1"/>
  <c r="L8119" i="1"/>
  <c r="L8169" i="1"/>
  <c r="L8171" i="1"/>
  <c r="L8210" i="1"/>
  <c r="L8264" i="1"/>
  <c r="L8340" i="1"/>
  <c r="L8400" i="1"/>
  <c r="L8401" i="1"/>
  <c r="L8517" i="1"/>
  <c r="L8518" i="1"/>
  <c r="L8547" i="1"/>
  <c r="L8591" i="1"/>
  <c r="L8645" i="1"/>
  <c r="L8691" i="1"/>
  <c r="L8754" i="1"/>
  <c r="L8770" i="1"/>
  <c r="L8888" i="1"/>
  <c r="L8894" i="1"/>
  <c r="L9014" i="1"/>
  <c r="L9057" i="1"/>
  <c r="L9075" i="1"/>
  <c r="L9172" i="1"/>
  <c r="L9178" i="1"/>
  <c r="L9205" i="1"/>
  <c r="L9214" i="1"/>
  <c r="L9218" i="1"/>
  <c r="L9234" i="1"/>
  <c r="L9260" i="1"/>
  <c r="L9313" i="1"/>
  <c r="L9330" i="1"/>
  <c r="L9365" i="1"/>
  <c r="L9502" i="1"/>
  <c r="L9547" i="1"/>
  <c r="L9690" i="1"/>
  <c r="L9699" i="1"/>
  <c r="L9769" i="1"/>
  <c r="L9943" i="1"/>
  <c r="L10177" i="1"/>
  <c r="L10235" i="1"/>
  <c r="L10267" i="1"/>
  <c r="L10306" i="1"/>
  <c r="L10338" i="1"/>
  <c r="L10357" i="1"/>
  <c r="L10445" i="1"/>
  <c r="L10496" i="1"/>
  <c r="L10513" i="1"/>
  <c r="L10546" i="1"/>
  <c r="L10683" i="1"/>
  <c r="L10868" i="1"/>
  <c r="L11050" i="1"/>
  <c r="L11075" i="1"/>
  <c r="L11108" i="1"/>
  <c r="L11235" i="1"/>
  <c r="L11354" i="1"/>
  <c r="L11357" i="1"/>
  <c r="L11358" i="1"/>
  <c r="L11359" i="1"/>
  <c r="L11591" i="1"/>
  <c r="L11641" i="1"/>
  <c r="L11704" i="1"/>
  <c r="L11765" i="1"/>
  <c r="L11815" i="1"/>
  <c r="L11953" i="1"/>
  <c r="L11957" i="1"/>
  <c r="L11967" i="1"/>
  <c r="L12105" i="1"/>
  <c r="L12283" i="1"/>
  <c r="L12504" i="1"/>
  <c r="L12519" i="1"/>
  <c r="L12661" i="1"/>
  <c r="L12666" i="1"/>
  <c r="L12873" i="1"/>
  <c r="L12881" i="1"/>
  <c r="L12882" i="1"/>
  <c r="L12888" i="1"/>
  <c r="L12966" i="1"/>
  <c r="L13017" i="1"/>
  <c r="L13042" i="1"/>
  <c r="L13055" i="1"/>
  <c r="L13067" i="1"/>
  <c r="L13100" i="1"/>
  <c r="L13119" i="1"/>
  <c r="L13231" i="1"/>
  <c r="L13243" i="1"/>
  <c r="L13257" i="1"/>
  <c r="L13353" i="1"/>
  <c r="L13362" i="1"/>
  <c r="L13435" i="1"/>
  <c r="L13482" i="1"/>
  <c r="L13506" i="1"/>
  <c r="L13515" i="1"/>
  <c r="L13553" i="1"/>
  <c r="L13671" i="1"/>
  <c r="L13800" i="1"/>
  <c r="L13908" i="1"/>
  <c r="L13995" i="1"/>
  <c r="L14012" i="1"/>
  <c r="L14018" i="1"/>
  <c r="L14228" i="1"/>
  <c r="L14275" i="1"/>
  <c r="L14285" i="1"/>
  <c r="L14380" i="1"/>
  <c r="L14514" i="1"/>
  <c r="L14553" i="1"/>
  <c r="L14633" i="1"/>
  <c r="L14673" i="1"/>
  <c r="L14783" i="1"/>
  <c r="L14809" i="1"/>
  <c r="L14861" i="1"/>
  <c r="L14868" i="1"/>
  <c r="L14880" i="1"/>
  <c r="L14885" i="1"/>
  <c r="L14949" i="1"/>
  <c r="L15061" i="1"/>
  <c r="L15070" i="1"/>
  <c r="L15111" i="1"/>
  <c r="L15183" i="1"/>
  <c r="L15199" i="1"/>
  <c r="L15253" i="1"/>
  <c r="L15336" i="1"/>
  <c r="L15385" i="1"/>
  <c r="L15417" i="1"/>
  <c r="L15489" i="1"/>
  <c r="L15501" i="1"/>
  <c r="L15517" i="1"/>
  <c r="L15547" i="1"/>
  <c r="L15631" i="1"/>
  <c r="L15696" i="1"/>
  <c r="L15728" i="1"/>
  <c r="L15732" i="1"/>
  <c r="L15746" i="1"/>
  <c r="L15830" i="1"/>
  <c r="L15868" i="1"/>
  <c r="L15905" i="1"/>
  <c r="L2622" i="1"/>
  <c r="L10534" i="1"/>
  <c r="L11836" i="1"/>
  <c r="L9617" i="1"/>
  <c r="L4281" i="1"/>
  <c r="L9698" i="1"/>
  <c r="L6397" i="1"/>
  <c r="L590" i="1"/>
  <c r="L10176" i="1"/>
  <c r="L14226" i="1"/>
  <c r="L12544" i="1"/>
  <c r="L8121" i="1"/>
  <c r="L12796" i="1"/>
  <c r="L11308" i="1"/>
  <c r="L4919" i="1"/>
  <c r="L9236" i="1"/>
  <c r="L11205" i="1"/>
  <c r="L9911" i="1"/>
  <c r="L8073" i="1"/>
  <c r="L5551" i="1"/>
  <c r="L7113" i="1"/>
  <c r="L4233" i="1"/>
  <c r="L5025" i="1"/>
  <c r="L12692" i="1"/>
  <c r="L13728" i="1"/>
  <c r="L10161" i="1"/>
  <c r="L674" i="1"/>
  <c r="L6876" i="1"/>
  <c r="L939" i="1"/>
  <c r="L1308" i="1"/>
  <c r="L1354" i="1"/>
  <c r="L2471" i="1"/>
  <c r="L3005" i="1"/>
  <c r="L5080" i="1"/>
  <c r="L15259" i="1"/>
  <c r="L15610" i="1"/>
  <c r="L4482" i="1"/>
  <c r="L41" i="1"/>
  <c r="L265" i="1"/>
  <c r="L282" i="1"/>
  <c r="L326" i="1"/>
  <c r="L397" i="1"/>
  <c r="L569" i="1"/>
  <c r="L660" i="1"/>
  <c r="L1176" i="1"/>
  <c r="L1265" i="1"/>
  <c r="L1314" i="1"/>
  <c r="L1371" i="1"/>
  <c r="L1387" i="1"/>
  <c r="L1394" i="1"/>
  <c r="L1583" i="1"/>
  <c r="L1606" i="1"/>
  <c r="L1618" i="1"/>
  <c r="L1779" i="1"/>
  <c r="L2161" i="1"/>
  <c r="L2670" i="1"/>
  <c r="L2684" i="1"/>
  <c r="L2692" i="1"/>
  <c r="L2761" i="1"/>
  <c r="L2827" i="1"/>
  <c r="L2974" i="1"/>
  <c r="L3101" i="1"/>
  <c r="L3264" i="1"/>
  <c r="L3473" i="1"/>
  <c r="L3517" i="1"/>
  <c r="L3521" i="1"/>
  <c r="L3773" i="1"/>
  <c r="L3798" i="1"/>
  <c r="L3824" i="1"/>
  <c r="L3930" i="1"/>
  <c r="L3943" i="1"/>
  <c r="L3947" i="1"/>
  <c r="L3997" i="1"/>
  <c r="L4046" i="1"/>
  <c r="L4080" i="1"/>
  <c r="L4307" i="1"/>
  <c r="L4333" i="1"/>
  <c r="L4395" i="1"/>
  <c r="L4463" i="1"/>
  <c r="L4477" i="1"/>
  <c r="L4821" i="1"/>
  <c r="L4972" i="1"/>
  <c r="L4995" i="1"/>
  <c r="L5027" i="1"/>
  <c r="L5443" i="1"/>
  <c r="L5516" i="1"/>
  <c r="L5633" i="1"/>
  <c r="L5652" i="1"/>
  <c r="L5655" i="1"/>
  <c r="L5749" i="1"/>
  <c r="L5818" i="1"/>
  <c r="L5940" i="1"/>
  <c r="L6164" i="1"/>
  <c r="L6233" i="1"/>
  <c r="L6404" i="1"/>
  <c r="L6436" i="1"/>
  <c r="L6478" i="1"/>
  <c r="L6586" i="1"/>
  <c r="L7049" i="1"/>
  <c r="L7063" i="1"/>
  <c r="L7087" i="1"/>
  <c r="L7133" i="1"/>
  <c r="L7285" i="1"/>
  <c r="L7491" i="1"/>
  <c r="L7642" i="1"/>
  <c r="L7702" i="1"/>
  <c r="L8110" i="1"/>
  <c r="L8201" i="1"/>
  <c r="L8270" i="1"/>
  <c r="L8274" i="1"/>
  <c r="L8306" i="1"/>
  <c r="L8562" i="1"/>
  <c r="L8960" i="1"/>
  <c r="L9021" i="1"/>
  <c r="L9027" i="1"/>
  <c r="L9106" i="1"/>
  <c r="L9124" i="1"/>
  <c r="L9283" i="1"/>
  <c r="L9315" i="1"/>
  <c r="L9424" i="1"/>
  <c r="L9624" i="1"/>
  <c r="L9642" i="1"/>
  <c r="L9783" i="1"/>
  <c r="L9861" i="1"/>
  <c r="L10032" i="1"/>
  <c r="L10254" i="1"/>
  <c r="L10421" i="1"/>
  <c r="L10457" i="1"/>
  <c r="L10540" i="1"/>
  <c r="L10559" i="1"/>
  <c r="L10880" i="1"/>
  <c r="L10890" i="1"/>
  <c r="L11030" i="1"/>
  <c r="L11047" i="1"/>
  <c r="L11115" i="1"/>
  <c r="L11195" i="1"/>
  <c r="L11271" i="1"/>
  <c r="L11336" i="1"/>
  <c r="L11344" i="1"/>
  <c r="L11362" i="1"/>
  <c r="L11474" i="1"/>
  <c r="L11602" i="1"/>
  <c r="L11828" i="1"/>
  <c r="L11886" i="1"/>
  <c r="L12043" i="1"/>
  <c r="L12065" i="1"/>
  <c r="L12343" i="1"/>
  <c r="L12364" i="1"/>
  <c r="L12375" i="1"/>
  <c r="L12522" i="1"/>
  <c r="L12621" i="1"/>
  <c r="L12729" i="1"/>
  <c r="L12894" i="1"/>
  <c r="L13091" i="1"/>
  <c r="L13132" i="1"/>
  <c r="L13293" i="1"/>
  <c r="L13321" i="1"/>
  <c r="L13621" i="1"/>
  <c r="L13857" i="1"/>
  <c r="L13923" i="1"/>
  <c r="L14142" i="1"/>
  <c r="L14143" i="1"/>
  <c r="L14153" i="1"/>
  <c r="L14231" i="1"/>
  <c r="L14278" i="1"/>
  <c r="L14414" i="1"/>
  <c r="L14587" i="1"/>
  <c r="L14594" i="1"/>
  <c r="L14662" i="1"/>
  <c r="L14688" i="1"/>
  <c r="L14735" i="1"/>
  <c r="L14737" i="1"/>
  <c r="L14794" i="1"/>
  <c r="L15008" i="1"/>
  <c r="L15343" i="1"/>
  <c r="L15348" i="1"/>
  <c r="L15537" i="1"/>
  <c r="L15601" i="1"/>
  <c r="L15614" i="1"/>
  <c r="L15678" i="1"/>
  <c r="L15687" i="1"/>
  <c r="L15809" i="1"/>
  <c r="L15859" i="1"/>
  <c r="L1014" i="1"/>
  <c r="L810" i="1"/>
  <c r="L2233" i="1"/>
  <c r="L8259" i="1"/>
  <c r="L10544" i="1"/>
  <c r="L11786" i="1"/>
  <c r="L254" i="1"/>
  <c r="L348" i="1"/>
  <c r="L523" i="1"/>
  <c r="L699" i="1"/>
  <c r="L1552" i="1"/>
  <c r="L3770" i="1"/>
  <c r="L5636" i="1"/>
  <c r="L6385" i="1"/>
  <c r="L7574" i="1"/>
  <c r="L8507" i="1"/>
  <c r="L11620" i="1"/>
  <c r="L12177" i="1"/>
  <c r="L14993" i="1"/>
  <c r="L15036" i="1"/>
  <c r="L237" i="1"/>
  <c r="L2969" i="1"/>
  <c r="L3015" i="1"/>
  <c r="L4882" i="1"/>
  <c r="L6222" i="1"/>
  <c r="L8177" i="1"/>
  <c r="L8313" i="1"/>
  <c r="L8959" i="1"/>
  <c r="L10097" i="1"/>
  <c r="L10172" i="1"/>
  <c r="L10216" i="1"/>
  <c r="L10973" i="1"/>
  <c r="L11225" i="1"/>
  <c r="L11330" i="1"/>
  <c r="L11487" i="1"/>
  <c r="L12608" i="1"/>
  <c r="L14423" i="1"/>
  <c r="L14833" i="1"/>
  <c r="L15485" i="1"/>
  <c r="L8855" i="1"/>
  <c r="L2677" i="1"/>
  <c r="L5869" i="1"/>
  <c r="L2668" i="1"/>
  <c r="L10024" i="1"/>
  <c r="L9077" i="1"/>
  <c r="L15078" i="1"/>
  <c r="L1699" i="1"/>
  <c r="L2025" i="1"/>
  <c r="L2234" i="1"/>
  <c r="L2895" i="1"/>
  <c r="L3193" i="1"/>
  <c r="L3368" i="1"/>
  <c r="L3552" i="1"/>
  <c r="L4065" i="1"/>
  <c r="L5146" i="1"/>
  <c r="L8678" i="1"/>
  <c r="L9461" i="1"/>
  <c r="L10145" i="1"/>
  <c r="L10167" i="1"/>
  <c r="L10245" i="1"/>
  <c r="L10527" i="1"/>
  <c r="L11677" i="1"/>
  <c r="L12239" i="1"/>
  <c r="L12912" i="1"/>
  <c r="L13720" i="1"/>
  <c r="L15581" i="1"/>
  <c r="L11499" i="1"/>
  <c r="L10786" i="1"/>
  <c r="L11087" i="1"/>
  <c r="L1219" i="1"/>
  <c r="L8890" i="1"/>
  <c r="L7515" i="1"/>
  <c r="L14471" i="1"/>
  <c r="L13909" i="1"/>
  <c r="L13993" i="1"/>
  <c r="L3754" i="1"/>
  <c r="L2340" i="1"/>
  <c r="L4062" i="1"/>
  <c r="L6243" i="1"/>
  <c r="L15448" i="1"/>
  <c r="L1213" i="1"/>
  <c r="L10266" i="1"/>
  <c r="L69" i="1"/>
  <c r="L3841" i="1"/>
  <c r="L11144" i="1"/>
  <c r="L6263" i="1"/>
  <c r="L14518" i="1"/>
  <c r="L490" i="1"/>
  <c r="L1746" i="1"/>
  <c r="L635" i="1"/>
  <c r="L734" i="1"/>
  <c r="L1291" i="1"/>
  <c r="L3976" i="1"/>
  <c r="L4912" i="1"/>
  <c r="L6277" i="1"/>
  <c r="L6629" i="1"/>
  <c r="L7799" i="1"/>
  <c r="L8388" i="1"/>
  <c r="L11529" i="1"/>
  <c r="L12780" i="1"/>
  <c r="L14188" i="1"/>
  <c r="L14348" i="1"/>
  <c r="L15390" i="1"/>
  <c r="L13630" i="1"/>
  <c r="L1786" i="1"/>
  <c r="L170" i="1"/>
  <c r="L191" i="1"/>
  <c r="L207" i="1"/>
  <c r="L231" i="1"/>
  <c r="L236" i="1"/>
  <c r="L777" i="1"/>
  <c r="L987" i="1"/>
  <c r="L1400" i="1"/>
  <c r="L1894" i="1"/>
  <c r="L2326" i="1"/>
  <c r="L2430" i="1"/>
  <c r="L2834" i="1"/>
  <c r="L3285" i="1"/>
  <c r="L3446" i="1"/>
  <c r="L3498" i="1"/>
  <c r="L3800" i="1"/>
  <c r="L4512" i="1"/>
  <c r="L4761" i="1"/>
  <c r="L5242" i="1"/>
  <c r="L5250" i="1"/>
  <c r="L5774" i="1"/>
  <c r="L5943" i="1"/>
  <c r="L6001" i="1"/>
  <c r="L6032" i="1"/>
  <c r="L6141" i="1"/>
  <c r="L6372" i="1"/>
  <c r="L6842" i="1"/>
  <c r="L7051" i="1"/>
  <c r="L7508" i="1"/>
  <c r="L7734" i="1"/>
  <c r="L7928" i="1"/>
  <c r="L8094" i="1"/>
  <c r="L8197" i="1"/>
  <c r="L8655" i="1"/>
  <c r="L9007" i="1"/>
  <c r="L9288" i="1"/>
  <c r="L9472" i="1"/>
  <c r="L9591" i="1"/>
  <c r="L9612" i="1"/>
  <c r="L9940" i="1"/>
  <c r="L10302" i="1"/>
  <c r="L10434" i="1"/>
  <c r="L10896" i="1"/>
  <c r="L11431" i="1"/>
  <c r="L11840" i="1"/>
  <c r="L12013" i="1"/>
  <c r="L12694" i="1"/>
  <c r="L12721" i="1"/>
  <c r="L12895" i="1"/>
  <c r="L13144" i="1"/>
  <c r="L13200" i="1"/>
  <c r="L13263" i="1"/>
  <c r="L13565" i="1"/>
  <c r="L13644" i="1"/>
  <c r="L13829" i="1"/>
  <c r="L14070" i="1"/>
  <c r="L14343" i="1"/>
  <c r="L14356" i="1"/>
  <c r="L14537" i="1"/>
  <c r="L14879" i="1"/>
  <c r="L15144" i="1"/>
  <c r="L15428" i="1"/>
  <c r="L15738" i="1"/>
  <c r="L3168" i="1"/>
  <c r="L10953" i="1"/>
  <c r="L13934" i="1"/>
  <c r="L12369" i="1"/>
  <c r="L13849" i="1"/>
  <c r="L5324" i="1"/>
  <c r="L10157" i="1"/>
  <c r="L9253" i="1"/>
  <c r="L4270" i="1"/>
  <c r="L642" i="1"/>
  <c r="L9874" i="1"/>
  <c r="L13014" i="1"/>
  <c r="L3933" i="1"/>
  <c r="L9496" i="1"/>
  <c r="L1066" i="1"/>
  <c r="L14976" i="1"/>
  <c r="L10824" i="1"/>
  <c r="L2857" i="1"/>
  <c r="L7046" i="1"/>
  <c r="L9691" i="1"/>
  <c r="L26" i="1"/>
  <c r="L216" i="1"/>
  <c r="L278" i="1"/>
  <c r="L358" i="1"/>
  <c r="L574" i="1"/>
  <c r="L937" i="1"/>
  <c r="L1084" i="1"/>
  <c r="L1103" i="1"/>
  <c r="L1115" i="1"/>
  <c r="L1160" i="1"/>
  <c r="L1372" i="1"/>
  <c r="L1378" i="1"/>
  <c r="L1630" i="1"/>
  <c r="L1796" i="1"/>
  <c r="L1837" i="1"/>
  <c r="L1932" i="1"/>
  <c r="L1964" i="1"/>
  <c r="L2429" i="1"/>
  <c r="L2737" i="1"/>
  <c r="L2765" i="1"/>
  <c r="L2854" i="1"/>
  <c r="L2916" i="1"/>
  <c r="L2993" i="1"/>
  <c r="L3023" i="1"/>
  <c r="L3183" i="1"/>
  <c r="L3210" i="1"/>
  <c r="L3386" i="1"/>
  <c r="L3424" i="1"/>
  <c r="L3515" i="1"/>
  <c r="L3768" i="1"/>
  <c r="L3789" i="1"/>
  <c r="L4072" i="1"/>
  <c r="L4083" i="1"/>
  <c r="L4112" i="1"/>
  <c r="L4620" i="1"/>
  <c r="L4711" i="1"/>
  <c r="L4847" i="1"/>
  <c r="L4978" i="1"/>
  <c r="L5267" i="1"/>
  <c r="L5902" i="1"/>
  <c r="L6786" i="1"/>
  <c r="L6926" i="1"/>
  <c r="L7061" i="1"/>
  <c r="L7651" i="1"/>
  <c r="L7899" i="1"/>
  <c r="L8061" i="1"/>
  <c r="L8066" i="1"/>
  <c r="L8104" i="1"/>
  <c r="L8524" i="1"/>
  <c r="L8699" i="1"/>
  <c r="L8758" i="1"/>
  <c r="L8776" i="1"/>
  <c r="L8942" i="1"/>
  <c r="L9114" i="1"/>
  <c r="L9137" i="1"/>
  <c r="L9225" i="1"/>
  <c r="L9247" i="1"/>
  <c r="L9271" i="1"/>
  <c r="L9294" i="1"/>
  <c r="L9301" i="1"/>
  <c r="L9577" i="1"/>
  <c r="L9885" i="1"/>
  <c r="L9897" i="1"/>
  <c r="L9906" i="1"/>
  <c r="L9910" i="1"/>
  <c r="L10148" i="1"/>
  <c r="L10210" i="1"/>
  <c r="L10287" i="1"/>
  <c r="L10428" i="1"/>
  <c r="L10430" i="1"/>
  <c r="L10502" i="1"/>
  <c r="L10520" i="1"/>
  <c r="L10562" i="1"/>
  <c r="L10641" i="1"/>
  <c r="L10689" i="1"/>
  <c r="L10698" i="1"/>
  <c r="L10837" i="1"/>
  <c r="L10894" i="1"/>
  <c r="L11019" i="1"/>
  <c r="L11137" i="1"/>
  <c r="L11244" i="1"/>
  <c r="L11408" i="1"/>
  <c r="L11640" i="1"/>
  <c r="L11708" i="1"/>
  <c r="L11909" i="1"/>
  <c r="L12028" i="1"/>
  <c r="L12058" i="1"/>
  <c r="L12286" i="1"/>
  <c r="L12354" i="1"/>
  <c r="L12707" i="1"/>
  <c r="L12839" i="1"/>
  <c r="L13013" i="1"/>
  <c r="L13566" i="1"/>
  <c r="L13639" i="1"/>
  <c r="L13742" i="1"/>
  <c r="L13744" i="1"/>
  <c r="L13892" i="1"/>
  <c r="L13961" i="1"/>
  <c r="L14006" i="1"/>
  <c r="L14141" i="1"/>
  <c r="L14147" i="1"/>
  <c r="L14234" i="1"/>
  <c r="L14371" i="1"/>
  <c r="L14456" i="1"/>
  <c r="L14482" i="1"/>
  <c r="L14544" i="1"/>
  <c r="L14622" i="1"/>
  <c r="L14639" i="1"/>
  <c r="L14702" i="1"/>
  <c r="L15057" i="1"/>
  <c r="L15126" i="1"/>
  <c r="L15355" i="1"/>
  <c r="L15439" i="1"/>
  <c r="L15516" i="1"/>
  <c r="L15644" i="1"/>
  <c r="L15722" i="1"/>
  <c r="L15726" i="1"/>
  <c r="L398" i="1"/>
  <c r="L641" i="1"/>
  <c r="L676" i="1"/>
  <c r="L950" i="1"/>
  <c r="L1357" i="1"/>
  <c r="L1477" i="1"/>
  <c r="L1554" i="1"/>
  <c r="L1826" i="1"/>
  <c r="L2055" i="1"/>
  <c r="L2057" i="1"/>
  <c r="L2248" i="1"/>
  <c r="L2261" i="1"/>
  <c r="L4022" i="1"/>
  <c r="L4132" i="1"/>
  <c r="L4193" i="1"/>
  <c r="L4544" i="1"/>
  <c r="L5158" i="1"/>
  <c r="L5510" i="1"/>
  <c r="L5518" i="1"/>
  <c r="L5649" i="1"/>
  <c r="L6482" i="1"/>
  <c r="L6569" i="1"/>
  <c r="L6596" i="1"/>
  <c r="L8170" i="1"/>
  <c r="L8359" i="1"/>
  <c r="L8947" i="1"/>
  <c r="L9087" i="1"/>
  <c r="L9156" i="1"/>
  <c r="L9869" i="1"/>
  <c r="L9926" i="1"/>
  <c r="L9965" i="1"/>
  <c r="L10279" i="1"/>
  <c r="L10772" i="1"/>
  <c r="L10897" i="1"/>
  <c r="L11648" i="1"/>
  <c r="L11705" i="1"/>
  <c r="L11804" i="1"/>
  <c r="L12018" i="1"/>
  <c r="L12572" i="1"/>
  <c r="L12861" i="1"/>
  <c r="L13053" i="1"/>
  <c r="L13645" i="1"/>
  <c r="L13682" i="1"/>
  <c r="L337" i="1"/>
  <c r="L5434" i="1"/>
  <c r="L8385" i="1"/>
  <c r="L14503" i="1"/>
  <c r="L12451" i="1"/>
  <c r="L13128" i="1"/>
  <c r="L15327" i="1"/>
  <c r="L10686" i="1"/>
  <c r="L1530" i="1"/>
  <c r="L6145" i="1"/>
  <c r="L80" i="1"/>
  <c r="L88" i="1"/>
  <c r="L141" i="1"/>
  <c r="L176" i="1"/>
  <c r="L227" i="1"/>
  <c r="L347" i="1"/>
  <c r="L352" i="1"/>
  <c r="L721" i="1"/>
  <c r="L818" i="1"/>
  <c r="L1000" i="1"/>
  <c r="L1061" i="1"/>
  <c r="L1158" i="1"/>
  <c r="L1369" i="1"/>
  <c r="L1512" i="1"/>
  <c r="L1631" i="1"/>
  <c r="L1738" i="1"/>
  <c r="L2136" i="1"/>
  <c r="L2316" i="1"/>
  <c r="L2352" i="1"/>
  <c r="L2649" i="1"/>
  <c r="L2669" i="1"/>
  <c r="L2715" i="1"/>
  <c r="L2752" i="1"/>
  <c r="L2818" i="1"/>
  <c r="L2874" i="1"/>
  <c r="L3017" i="1"/>
  <c r="L3134" i="1"/>
  <c r="L3280" i="1"/>
  <c r="L3537" i="1"/>
  <c r="L3962" i="1"/>
  <c r="L3972" i="1"/>
  <c r="L4099" i="1"/>
  <c r="L4134" i="1"/>
  <c r="L4430" i="1"/>
  <c r="L4497" i="1"/>
  <c r="L4535" i="1"/>
  <c r="L5162" i="1"/>
  <c r="L5234" i="1"/>
  <c r="L5464" i="1"/>
  <c r="L5941" i="1"/>
  <c r="L5999" i="1"/>
  <c r="L6019" i="1"/>
  <c r="L6256" i="1"/>
  <c r="L6258" i="1"/>
  <c r="L6273" i="1"/>
  <c r="L6504" i="1"/>
  <c r="L7145" i="1"/>
  <c r="L7150" i="1"/>
  <c r="L7293" i="1"/>
  <c r="L7417" i="1"/>
  <c r="L7451" i="1"/>
  <c r="L7568" i="1"/>
  <c r="L7945" i="1"/>
  <c r="L8105" i="1"/>
  <c r="L8124" i="1"/>
  <c r="L8143" i="1"/>
  <c r="L8293" i="1"/>
  <c r="L8343" i="1"/>
  <c r="L8639" i="1"/>
  <c r="L8725" i="1"/>
  <c r="L8819" i="1"/>
  <c r="L9107" i="1"/>
  <c r="L9249" i="1"/>
  <c r="L9304" i="1"/>
  <c r="L9340" i="1"/>
  <c r="L9511" i="1"/>
  <c r="L9666" i="1"/>
  <c r="L9796" i="1"/>
  <c r="L9813" i="1"/>
  <c r="L9870" i="1"/>
  <c r="L10168" i="1"/>
  <c r="L10193" i="1"/>
  <c r="L10223" i="1"/>
  <c r="L10388" i="1"/>
  <c r="L10414" i="1"/>
  <c r="L10476" i="1"/>
  <c r="L10481" i="1"/>
  <c r="L10526" i="1"/>
  <c r="L10690" i="1"/>
  <c r="L10729" i="1"/>
  <c r="L10821" i="1"/>
  <c r="L10827" i="1"/>
  <c r="L11057" i="1"/>
  <c r="L11174" i="1"/>
  <c r="L11252" i="1"/>
  <c r="L11300" i="1"/>
  <c r="L11321" i="1"/>
  <c r="L11608" i="1"/>
  <c r="L11643" i="1"/>
  <c r="L11849" i="1"/>
  <c r="L11968" i="1"/>
  <c r="L12074" i="1"/>
  <c r="L12117" i="1"/>
  <c r="L12202" i="1"/>
  <c r="L12297" i="1"/>
  <c r="L12308" i="1"/>
  <c r="L12371" i="1"/>
  <c r="L12486" i="1"/>
  <c r="L12595" i="1"/>
  <c r="L12623" i="1"/>
  <c r="L12885" i="1"/>
  <c r="L12896" i="1"/>
  <c r="L12925" i="1"/>
  <c r="L12935" i="1"/>
  <c r="L13124" i="1"/>
  <c r="L13130" i="1"/>
  <c r="L13155" i="1"/>
  <c r="L13256" i="1"/>
  <c r="L13459" i="1"/>
  <c r="L13509" i="1"/>
  <c r="L13518" i="1"/>
  <c r="L13589" i="1"/>
  <c r="L13681" i="1"/>
  <c r="L13812" i="1"/>
  <c r="L13824" i="1"/>
  <c r="L13833" i="1"/>
  <c r="L13883" i="1"/>
  <c r="L14124" i="1"/>
  <c r="L14129" i="1"/>
  <c r="L14199" i="1"/>
  <c r="L14233" i="1"/>
  <c r="L14235" i="1"/>
  <c r="L14273" i="1"/>
  <c r="L14395" i="1"/>
  <c r="L14427" i="1"/>
  <c r="L14438" i="1"/>
  <c r="L14915" i="1"/>
  <c r="L15042" i="1"/>
  <c r="L15082" i="1"/>
  <c r="L15208" i="1"/>
  <c r="L15233" i="1"/>
  <c r="L15359" i="1"/>
  <c r="L15415" i="1"/>
  <c r="L15535" i="1"/>
  <c r="L15736" i="1"/>
  <c r="L15753" i="1"/>
  <c r="L111" i="1"/>
  <c r="L303" i="1"/>
  <c r="L440" i="1"/>
  <c r="L993" i="1"/>
  <c r="L1664" i="1"/>
  <c r="L1987" i="1"/>
  <c r="L3150" i="1"/>
  <c r="L3179" i="1"/>
  <c r="L3394" i="1"/>
  <c r="L4137" i="1"/>
  <c r="L5923" i="1"/>
  <c r="L7134" i="1"/>
  <c r="L7266" i="1"/>
  <c r="L7327" i="1"/>
  <c r="L8063" i="1"/>
  <c r="L8556" i="1"/>
  <c r="L9372" i="1"/>
  <c r="L9896" i="1"/>
  <c r="L10867" i="1"/>
  <c r="L10900" i="1"/>
  <c r="L11830" i="1"/>
  <c r="L11924" i="1"/>
  <c r="L13255" i="1"/>
  <c r="L14310" i="1"/>
  <c r="L14532" i="1"/>
  <c r="L4266" i="1"/>
  <c r="L1781" i="1"/>
  <c r="L10649" i="1"/>
  <c r="L8712" i="1"/>
  <c r="L9578" i="1"/>
  <c r="L6760" i="1"/>
  <c r="L10861" i="1"/>
  <c r="L10514" i="1"/>
  <c r="L11224" i="1"/>
  <c r="L11466" i="1"/>
  <c r="L11644" i="1"/>
  <c r="L13629" i="1"/>
  <c r="L6310" i="1"/>
  <c r="L748" i="1"/>
  <c r="L1935" i="1"/>
  <c r="L3771" i="1"/>
  <c r="L6067" i="1"/>
  <c r="L7381" i="1"/>
  <c r="L8675" i="1"/>
  <c r="L9248" i="1"/>
  <c r="L9478" i="1"/>
  <c r="L10186" i="1"/>
  <c r="L11139" i="1"/>
  <c r="L11140" i="1"/>
  <c r="L11493" i="1"/>
  <c r="L11787" i="1"/>
  <c r="L13505" i="1"/>
  <c r="L13816" i="1"/>
  <c r="L14324" i="1"/>
  <c r="L14884" i="1"/>
  <c r="L15298" i="1"/>
  <c r="L418" i="1"/>
  <c r="L7506" i="1"/>
  <c r="L8748" i="1"/>
  <c r="L5083" i="1"/>
  <c r="L8801" i="1"/>
  <c r="L8476" i="1"/>
  <c r="L2476" i="1"/>
  <c r="L2727" i="1"/>
  <c r="L516" i="1"/>
  <c r="L793" i="1"/>
  <c r="L1452" i="1"/>
  <c r="L1861" i="1"/>
  <c r="L2038" i="1"/>
  <c r="L2474" i="1"/>
  <c r="L4106" i="1"/>
  <c r="L5621" i="1"/>
  <c r="L5882" i="1"/>
  <c r="L6228" i="1"/>
  <c r="L6978" i="1"/>
  <c r="L7069" i="1"/>
  <c r="L9182" i="1"/>
  <c r="L10281" i="1"/>
  <c r="L11017" i="1"/>
  <c r="L11601" i="1"/>
  <c r="L14316" i="1"/>
  <c r="L14689" i="1"/>
  <c r="L15363" i="1"/>
  <c r="L3486" i="1"/>
  <c r="L9794" i="1"/>
  <c r="L14925" i="1"/>
  <c r="L51" i="1"/>
  <c r="L5737" i="1"/>
  <c r="L6881" i="1"/>
  <c r="L7719" i="1"/>
  <c r="L5535" i="1"/>
  <c r="L5202" i="1"/>
  <c r="L14461" i="1"/>
  <c r="L8395" i="1"/>
  <c r="L4432" i="1"/>
  <c r="L11984" i="1"/>
  <c r="L707" i="1"/>
  <c r="L4489" i="1"/>
  <c r="L9499" i="1"/>
  <c r="L9871" i="1"/>
  <c r="L15713" i="1"/>
  <c r="L14905" i="1"/>
  <c r="L15109" i="1"/>
  <c r="L2849" i="1"/>
  <c r="L14637" i="1"/>
  <c r="L8233" i="1"/>
  <c r="L268" i="1"/>
  <c r="L357" i="1"/>
  <c r="L895" i="1"/>
  <c r="L1032" i="1"/>
  <c r="L1495" i="1"/>
  <c r="L1708" i="1"/>
  <c r="L2939" i="1"/>
  <c r="L3243" i="1"/>
  <c r="L3244" i="1"/>
  <c r="L4396" i="1"/>
  <c r="L4635" i="1"/>
  <c r="L4857" i="1"/>
  <c r="L4933" i="1"/>
  <c r="L5233" i="1"/>
  <c r="L5265" i="1"/>
  <c r="L5435" i="1"/>
  <c r="L6251" i="1"/>
  <c r="L7283" i="1"/>
  <c r="L8243" i="1"/>
  <c r="L9411" i="1"/>
  <c r="L9735" i="1"/>
  <c r="L11026" i="1"/>
  <c r="L11040" i="1"/>
  <c r="L11138" i="1"/>
  <c r="L11251" i="1"/>
  <c r="L12006" i="1"/>
  <c r="L12469" i="1"/>
  <c r="L12968" i="1"/>
  <c r="L13784" i="1"/>
  <c r="L13810" i="1"/>
  <c r="L14529" i="1"/>
  <c r="L14802" i="1"/>
  <c r="L15352" i="1"/>
  <c r="L15594" i="1"/>
  <c r="L15752" i="1"/>
  <c r="L1139" i="1"/>
  <c r="L4608" i="1"/>
  <c r="L2848" i="1"/>
  <c r="L11969" i="1"/>
  <c r="L15618" i="1"/>
  <c r="L9041" i="1"/>
  <c r="L4842" i="1"/>
  <c r="L1778" i="1"/>
  <c r="L7249" i="1"/>
  <c r="L9575" i="1"/>
  <c r="L680" i="1"/>
  <c r="L913" i="1"/>
  <c r="L3324" i="1"/>
  <c r="L4384" i="1"/>
  <c r="L1555" i="1"/>
  <c r="L14409" i="1"/>
  <c r="L1355" i="1"/>
  <c r="L1721" i="1"/>
  <c r="L2432" i="1"/>
  <c r="L3458" i="1"/>
  <c r="L3924" i="1"/>
  <c r="L4904" i="1"/>
  <c r="L6756" i="1"/>
  <c r="L9045" i="1"/>
  <c r="L9157" i="1"/>
  <c r="L9212" i="1"/>
  <c r="L10422" i="1"/>
  <c r="L13269" i="1"/>
  <c r="L15388" i="1"/>
  <c r="L10825" i="1"/>
  <c r="L204" i="1"/>
  <c r="L10741" i="1"/>
  <c r="L8236" i="1"/>
  <c r="L13030" i="1"/>
  <c r="L15445" i="1"/>
  <c r="L4591" i="1"/>
  <c r="L5935" i="1"/>
  <c r="L10644" i="1"/>
  <c r="L11131" i="1"/>
  <c r="L5991" i="1"/>
  <c r="L9851" i="1"/>
  <c r="L1736" i="1"/>
  <c r="L8238" i="1"/>
  <c r="L10402" i="1"/>
  <c r="L12356" i="1"/>
  <c r="L6611" i="1"/>
  <c r="L15083" i="1"/>
  <c r="L15626" i="1"/>
  <c r="L209" i="1"/>
  <c r="L283" i="1"/>
  <c r="L763" i="1"/>
  <c r="L1455" i="1"/>
  <c r="L1569" i="1"/>
  <c r="L1687" i="1"/>
  <c r="L1725" i="1"/>
  <c r="L1930" i="1"/>
  <c r="L2185" i="1"/>
  <c r="L2616" i="1"/>
  <c r="L2735" i="1"/>
  <c r="L2845" i="1"/>
  <c r="L3425" i="1"/>
  <c r="L4207" i="1"/>
  <c r="L4364" i="1"/>
  <c r="L4728" i="1"/>
  <c r="L4734" i="1"/>
  <c r="L4754" i="1"/>
  <c r="L4889" i="1"/>
  <c r="L5321" i="1"/>
  <c r="L5346" i="1"/>
  <c r="L5994" i="1"/>
  <c r="L6017" i="1"/>
  <c r="L6160" i="1"/>
  <c r="L6182" i="1"/>
  <c r="L6352" i="1"/>
  <c r="L6509" i="1"/>
  <c r="L7019" i="1"/>
  <c r="L7085" i="1"/>
  <c r="L7132" i="1"/>
  <c r="L7298" i="1"/>
  <c r="L7341" i="1"/>
  <c r="L7467" i="1"/>
  <c r="L7479" i="1"/>
  <c r="L7483" i="1"/>
  <c r="L8181" i="1"/>
  <c r="L8324" i="1"/>
  <c r="L8382" i="1"/>
  <c r="L8469" i="1"/>
  <c r="L8635" i="1"/>
  <c r="L8664" i="1"/>
  <c r="L9161" i="1"/>
  <c r="L9705" i="1"/>
  <c r="L9766" i="1"/>
  <c r="L9816" i="1"/>
  <c r="L9937" i="1"/>
  <c r="L10077" i="1"/>
  <c r="L10183" i="1"/>
  <c r="L10230" i="1"/>
  <c r="L10247" i="1"/>
  <c r="L10318" i="1"/>
  <c r="L11430" i="1"/>
  <c r="L11650" i="1"/>
  <c r="L11975" i="1"/>
  <c r="L11990" i="1"/>
  <c r="L12048" i="1"/>
  <c r="L12083" i="1"/>
  <c r="L12162" i="1"/>
  <c r="L12233" i="1"/>
  <c r="L12319" i="1"/>
  <c r="L12376" i="1"/>
  <c r="L12591" i="1"/>
  <c r="L12656" i="1"/>
  <c r="L13062" i="1"/>
  <c r="L13111" i="1"/>
  <c r="L13497" i="1"/>
  <c r="L13668" i="1"/>
  <c r="L13827" i="1"/>
  <c r="L14000" i="1"/>
  <c r="L14056" i="1"/>
  <c r="L14068" i="1"/>
  <c r="L14107" i="1"/>
  <c r="L14215" i="1"/>
  <c r="L14283" i="1"/>
  <c r="L14940" i="1"/>
  <c r="L15268" i="1"/>
  <c r="L15291" i="1"/>
  <c r="L15358" i="1"/>
  <c r="L15533" i="1"/>
  <c r="L15551" i="1"/>
  <c r="L15617" i="1"/>
  <c r="L241" i="1"/>
  <c r="L272" i="1"/>
  <c r="L515" i="1"/>
  <c r="L535" i="1"/>
  <c r="L720" i="1"/>
  <c r="L1159" i="1"/>
  <c r="L1349" i="1"/>
  <c r="L2626" i="1"/>
  <c r="L2840" i="1"/>
  <c r="L3960" i="1"/>
  <c r="L4431" i="1"/>
  <c r="L4521" i="1"/>
  <c r="L5154" i="1"/>
  <c r="L5988" i="1"/>
  <c r="L6538" i="1"/>
  <c r="L6682" i="1"/>
  <c r="L7010" i="1"/>
  <c r="L7048" i="1"/>
  <c r="L7788" i="1"/>
  <c r="L7971" i="1"/>
  <c r="L8221" i="1"/>
  <c r="L8706" i="1"/>
  <c r="L8708" i="1"/>
  <c r="L9174" i="1"/>
  <c r="L9292" i="1"/>
  <c r="L9414" i="1"/>
  <c r="L9534" i="1"/>
  <c r="L9665" i="1"/>
  <c r="L9904" i="1"/>
  <c r="L11410" i="1"/>
  <c r="L12226" i="1"/>
  <c r="L12598" i="1"/>
  <c r="L12632" i="1"/>
  <c r="L13251" i="1"/>
  <c r="L13343" i="1"/>
  <c r="L13611" i="1"/>
  <c r="L14799" i="1"/>
  <c r="L14908" i="1"/>
  <c r="L15210" i="1"/>
  <c r="L15314" i="1"/>
  <c r="L15579" i="1"/>
  <c r="L15688" i="1"/>
  <c r="L15725" i="1"/>
  <c r="L15729" i="1"/>
  <c r="L15742" i="1"/>
  <c r="L6085" i="1"/>
  <c r="L4213" i="1"/>
  <c r="L7590" i="1"/>
  <c r="L12652" i="1"/>
  <c r="L3512" i="1"/>
  <c r="L4032" i="1"/>
  <c r="L11116" i="1"/>
  <c r="L12695" i="1"/>
  <c r="L7560" i="1"/>
  <c r="L8077" i="1"/>
  <c r="L14028" i="1"/>
  <c r="L12858" i="1"/>
  <c r="L9981" i="1"/>
  <c r="L9101" i="1"/>
  <c r="L15675" i="1"/>
  <c r="L3311" i="1"/>
  <c r="L10801" i="1"/>
  <c r="L14376" i="1"/>
  <c r="L1067" i="1"/>
  <c r="L5361" i="1"/>
  <c r="L6494" i="1"/>
  <c r="L7353" i="1"/>
  <c r="L2982" i="1"/>
  <c r="L5200" i="1"/>
  <c r="L15315" i="1"/>
  <c r="L12324" i="1"/>
  <c r="L224" i="1"/>
  <c r="L306" i="1"/>
  <c r="L492" i="1"/>
  <c r="L602" i="1"/>
  <c r="L1045" i="1"/>
  <c r="L1196" i="1"/>
  <c r="L1218" i="1"/>
  <c r="L1236" i="1"/>
  <c r="L1320" i="1"/>
  <c r="L1966" i="1"/>
  <c r="L2087" i="1"/>
  <c r="L2116" i="1"/>
  <c r="L2193" i="1"/>
  <c r="L2230" i="1"/>
  <c r="L2485" i="1"/>
  <c r="L2866" i="1"/>
  <c r="L2883" i="1"/>
  <c r="L3083" i="1"/>
  <c r="L3136" i="1"/>
  <c r="L3197" i="1"/>
  <c r="L3295" i="1"/>
  <c r="L3610" i="1"/>
  <c r="L3777" i="1"/>
  <c r="L3829" i="1"/>
  <c r="L3975" i="1"/>
  <c r="L4155" i="1"/>
  <c r="L4252" i="1"/>
  <c r="L4271" i="1"/>
  <c r="L4357" i="1"/>
  <c r="L4438" i="1"/>
  <c r="L4492" i="1"/>
  <c r="L4542" i="1"/>
  <c r="L4649" i="1"/>
  <c r="L4752" i="1"/>
  <c r="L4854" i="1"/>
  <c r="L4878" i="1"/>
  <c r="L5382" i="1"/>
  <c r="L5555" i="1"/>
  <c r="L5642" i="1"/>
  <c r="L5982" i="1"/>
  <c r="L6175" i="1"/>
  <c r="L6429" i="1"/>
  <c r="L6480" i="1"/>
  <c r="L6536" i="1"/>
  <c r="L6791" i="1"/>
  <c r="L6866" i="1"/>
  <c r="L6997" i="1"/>
  <c r="L7146" i="1"/>
  <c r="L7207" i="1"/>
  <c r="L7292" i="1"/>
  <c r="L7332" i="1"/>
  <c r="L7427" i="1"/>
  <c r="L7518" i="1"/>
  <c r="L7954" i="1"/>
  <c r="L8506" i="1"/>
  <c r="L8545" i="1"/>
  <c r="L8709" i="1"/>
  <c r="L8775" i="1"/>
  <c r="L8846" i="1"/>
  <c r="L8920" i="1"/>
  <c r="L8982" i="1"/>
  <c r="L9095" i="1"/>
  <c r="L9256" i="1"/>
  <c r="L9303" i="1"/>
  <c r="L9438" i="1"/>
  <c r="L9597" i="1"/>
  <c r="L9640" i="1"/>
  <c r="L9856" i="1"/>
  <c r="L10199" i="1"/>
  <c r="L10522" i="1"/>
  <c r="L10725" i="1"/>
  <c r="L10879" i="1"/>
  <c r="L11913" i="1"/>
  <c r="L11956" i="1"/>
  <c r="L11979" i="1"/>
  <c r="L11985" i="1"/>
  <c r="L12039" i="1"/>
  <c r="L12088" i="1"/>
  <c r="L12129" i="1"/>
  <c r="L12423" i="1"/>
  <c r="L12688" i="1"/>
  <c r="L12691" i="1"/>
  <c r="L12806" i="1"/>
  <c r="L13023" i="1"/>
  <c r="L13150" i="1"/>
  <c r="L13223" i="1"/>
  <c r="L13262" i="1"/>
  <c r="L13398" i="1"/>
  <c r="L13434" i="1"/>
  <c r="L13552" i="1"/>
  <c r="L13925" i="1"/>
  <c r="L14025" i="1"/>
  <c r="L14060" i="1"/>
  <c r="L14195" i="1"/>
  <c r="L14212" i="1"/>
  <c r="L14457" i="1"/>
  <c r="L14473" i="1"/>
  <c r="L14565" i="1"/>
  <c r="L14605" i="1"/>
  <c r="L14653" i="1"/>
  <c r="L14684" i="1"/>
  <c r="L14747" i="1"/>
  <c r="L14869" i="1"/>
  <c r="L14920" i="1"/>
  <c r="L15179" i="1"/>
  <c r="L15190" i="1"/>
  <c r="L15281" i="1"/>
  <c r="L15848" i="1"/>
  <c r="L15858" i="1"/>
  <c r="L2331" i="1"/>
  <c r="L13344" i="1"/>
  <c r="L7141" i="1"/>
  <c r="L13018" i="1"/>
  <c r="L13473" i="1"/>
  <c r="L12745" i="1"/>
  <c r="L13336" i="1"/>
  <c r="L15137" i="1"/>
  <c r="L14224" i="1"/>
  <c r="L4677" i="1"/>
  <c r="L14436" i="1"/>
  <c r="L12257" i="1"/>
  <c r="L13817" i="1"/>
  <c r="L5916" i="1"/>
  <c r="L3499" i="1"/>
  <c r="L6479" i="1"/>
  <c r="L12447" i="1"/>
  <c r="L8707" i="1"/>
  <c r="L1847" i="1"/>
  <c r="L11322" i="1"/>
  <c r="L4797" i="1"/>
  <c r="L13917" i="1"/>
  <c r="L14697" i="1"/>
  <c r="L6598" i="1"/>
  <c r="L11018" i="1"/>
  <c r="L12781" i="1"/>
  <c r="L15466" i="1"/>
  <c r="L20" i="1"/>
  <c r="L957" i="1"/>
  <c r="L1092" i="1"/>
  <c r="L2160" i="1"/>
  <c r="L2175" i="1"/>
  <c r="L4041" i="1"/>
  <c r="L4493" i="1"/>
  <c r="L4766" i="1"/>
  <c r="L5849" i="1"/>
  <c r="L5973" i="1"/>
  <c r="L6432" i="1"/>
  <c r="L6656" i="1"/>
  <c r="L7039" i="1"/>
  <c r="L8318" i="1"/>
  <c r="L8353" i="1"/>
  <c r="L9217" i="1"/>
  <c r="L9255" i="1"/>
  <c r="L9587" i="1"/>
  <c r="L9774" i="1"/>
  <c r="L9847" i="1"/>
  <c r="L10128" i="1"/>
  <c r="L10180" i="1"/>
  <c r="L10211" i="1"/>
  <c r="L10843" i="1"/>
  <c r="L10889" i="1"/>
  <c r="L11528" i="1"/>
  <c r="L11709" i="1"/>
  <c r="L11721" i="1"/>
  <c r="L12090" i="1"/>
  <c r="L12425" i="1"/>
  <c r="L12945" i="1"/>
  <c r="L13517" i="1"/>
  <c r="L13832" i="1"/>
  <c r="L13985" i="1"/>
  <c r="L14389" i="1"/>
  <c r="L14472" i="1"/>
  <c r="L15677" i="1"/>
  <c r="L3367" i="1"/>
  <c r="L921" i="1"/>
  <c r="L8872" i="1"/>
  <c r="L11175" i="1"/>
  <c r="L7488" i="1"/>
  <c r="L15880" i="1"/>
  <c r="L9704" i="1"/>
  <c r="L11348" i="1"/>
  <c r="L1593" i="1"/>
  <c r="L10887" i="1"/>
  <c r="L4230" i="1"/>
  <c r="L1385" i="1"/>
  <c r="L4362" i="1"/>
  <c r="L98" i="1"/>
  <c r="L10198" i="1"/>
  <c r="L1202" i="1"/>
  <c r="L11191" i="1"/>
  <c r="L6621" i="1"/>
  <c r="L8068" i="1"/>
  <c r="L7792" i="1"/>
  <c r="L184" i="1"/>
  <c r="L12719" i="1"/>
  <c r="L13271" i="1"/>
  <c r="L15360" i="1"/>
  <c r="L1416" i="1"/>
  <c r="L4113" i="1"/>
  <c r="L9252" i="1"/>
  <c r="L592" i="1"/>
  <c r="L1019" i="1"/>
  <c r="L6488" i="1"/>
  <c r="L6628" i="1"/>
  <c r="L7184" i="1"/>
  <c r="L10222" i="1"/>
  <c r="L11147" i="1"/>
  <c r="L14659" i="1"/>
  <c r="L3231" i="1"/>
  <c r="L6720" i="1"/>
  <c r="L8083" i="1"/>
  <c r="L12791" i="1"/>
  <c r="L8736" i="1"/>
  <c r="L10874" i="1"/>
  <c r="L3720" i="1"/>
  <c r="L11678" i="1"/>
  <c r="L9418" i="1"/>
  <c r="L13204" i="1"/>
  <c r="L7710" i="1"/>
  <c r="L3055" i="1"/>
  <c r="L12765" i="1"/>
  <c r="L334" i="1"/>
  <c r="L14513" i="1"/>
  <c r="L7" i="1"/>
  <c r="L25" i="1"/>
  <c r="L30" i="1"/>
  <c r="L643" i="1"/>
  <c r="L1592" i="1"/>
  <c r="L3057" i="1"/>
  <c r="L3704" i="1"/>
  <c r="L7242" i="1"/>
  <c r="L7716" i="1"/>
  <c r="L7947" i="1"/>
  <c r="L8156" i="1"/>
  <c r="L8327" i="1"/>
  <c r="L10831" i="1"/>
  <c r="L11015" i="1"/>
  <c r="L11328" i="1"/>
  <c r="L12495" i="1"/>
  <c r="L14857" i="1"/>
  <c r="L15493" i="1"/>
  <c r="L15730" i="1"/>
  <c r="L3553" i="1"/>
  <c r="L5097" i="1"/>
  <c r="L7461" i="1"/>
  <c r="L509" i="1"/>
  <c r="L2039" i="1"/>
  <c r="L15328" i="1"/>
  <c r="L10645" i="1"/>
  <c r="L10530" i="1"/>
  <c r="L9737" i="1"/>
  <c r="L14824" i="1"/>
  <c r="L470" i="1"/>
  <c r="L1742" i="1"/>
  <c r="L5456" i="1"/>
  <c r="L6729" i="1"/>
  <c r="L15091" i="1"/>
  <c r="L5862" i="1"/>
  <c r="L15130" i="1"/>
  <c r="L14670" i="1"/>
  <c r="L4457" i="1"/>
  <c r="L233" i="1"/>
  <c r="L737" i="1"/>
  <c r="L801" i="1"/>
  <c r="L1774" i="1"/>
  <c r="L2046" i="1"/>
  <c r="L2092" i="1"/>
  <c r="L2726" i="1"/>
  <c r="L2841" i="1"/>
  <c r="L2985" i="1"/>
  <c r="L4176" i="1"/>
  <c r="L4916" i="1"/>
  <c r="L4953" i="1"/>
  <c r="L5439" i="1"/>
  <c r="L5654" i="1"/>
  <c r="L5962" i="1"/>
  <c r="L6615" i="1"/>
  <c r="L6884" i="1"/>
  <c r="L7643" i="1"/>
  <c r="L7733" i="1"/>
  <c r="L8122" i="1"/>
  <c r="L8144" i="1"/>
  <c r="L8579" i="1"/>
  <c r="L9285" i="1"/>
  <c r="L9563" i="1"/>
  <c r="L9637" i="1"/>
  <c r="L9963" i="1"/>
  <c r="L10291" i="1"/>
  <c r="L10721" i="1"/>
  <c r="L10964" i="1"/>
  <c r="L11898" i="1"/>
  <c r="L12442" i="1"/>
  <c r="L12563" i="1"/>
  <c r="L14105" i="1"/>
  <c r="L14155" i="1"/>
  <c r="L14220" i="1"/>
  <c r="L14739" i="1"/>
  <c r="L15764" i="1"/>
  <c r="L1068" i="1"/>
  <c r="L5831" i="1"/>
  <c r="L8406" i="1"/>
  <c r="L11819" i="1"/>
  <c r="L15682" i="1"/>
  <c r="L6792" i="1"/>
  <c r="L7738" i="1"/>
  <c r="L1347" i="1"/>
  <c r="L10884" i="1"/>
  <c r="L944" i="1"/>
  <c r="L99" i="1"/>
  <c r="L5157" i="1"/>
  <c r="L15697" i="1"/>
  <c r="L4991" i="1"/>
  <c r="L9390" i="1"/>
  <c r="L14087" i="1"/>
  <c r="L775" i="1"/>
  <c r="L15418" i="1"/>
  <c r="L7955" i="1"/>
  <c r="L6589" i="1"/>
  <c r="L6545" i="1"/>
  <c r="L1366" i="1"/>
  <c r="L4683" i="1"/>
  <c r="L1182" i="1"/>
  <c r="L2131" i="1"/>
  <c r="L8810" i="1"/>
  <c r="L10095" i="1"/>
  <c r="L12499" i="1"/>
  <c r="L14625" i="1"/>
  <c r="L11970" i="1"/>
  <c r="L885" i="1"/>
  <c r="L460" i="1"/>
  <c r="L537" i="1"/>
  <c r="L712" i="1"/>
  <c r="L1124" i="1"/>
  <c r="L1519" i="1"/>
  <c r="L1689" i="1"/>
  <c r="L1865" i="1"/>
  <c r="L2083" i="1"/>
  <c r="L2408" i="1"/>
  <c r="L2663" i="1"/>
  <c r="L3227" i="1"/>
  <c r="L3455" i="1"/>
  <c r="L4528" i="1"/>
  <c r="L4594" i="1"/>
  <c r="L5530" i="1"/>
  <c r="L5885" i="1"/>
  <c r="L7505" i="1"/>
  <c r="L8100" i="1"/>
  <c r="L8174" i="1"/>
  <c r="L8234" i="1"/>
  <c r="L8329" i="1"/>
  <c r="L8345" i="1"/>
  <c r="L8597" i="1"/>
  <c r="L10523" i="1"/>
  <c r="L10969" i="1"/>
  <c r="L11000" i="1"/>
  <c r="L11265" i="1"/>
  <c r="L12650" i="1"/>
  <c r="L12723" i="1"/>
  <c r="L13346" i="1"/>
  <c r="L13598" i="1"/>
  <c r="L13803" i="1"/>
  <c r="L13921" i="1"/>
  <c r="L13971" i="1"/>
  <c r="L14323" i="1"/>
  <c r="L14368" i="1"/>
  <c r="L14691" i="1"/>
  <c r="L15724" i="1"/>
  <c r="L15798" i="1"/>
  <c r="L996" i="1"/>
  <c r="L3190" i="1"/>
  <c r="L4018" i="1"/>
  <c r="L4536" i="1"/>
  <c r="L9029" i="1"/>
  <c r="L11323" i="1"/>
  <c r="L12438" i="1"/>
  <c r="L13082" i="1"/>
  <c r="L13001" i="1"/>
  <c r="L11998" i="1"/>
  <c r="L11781" i="1"/>
  <c r="L745" i="1"/>
  <c r="L11782" i="1"/>
  <c r="L11277" i="1"/>
  <c r="L15001" i="1"/>
  <c r="L5236" i="1"/>
  <c r="L7925" i="1"/>
  <c r="L12262" i="1"/>
  <c r="L5151" i="1"/>
  <c r="L11060" i="1"/>
  <c r="L544" i="1"/>
  <c r="L15803" i="1"/>
  <c r="L9322" i="1"/>
  <c r="L4765" i="1"/>
  <c r="L13118" i="1"/>
  <c r="L15318" i="1"/>
  <c r="L10109" i="1"/>
  <c r="L10110" i="1"/>
  <c r="L15168" i="1"/>
  <c r="L2784" i="1"/>
  <c r="L6790" i="1"/>
  <c r="L3475" i="1"/>
  <c r="L11044" i="1"/>
  <c r="L15374" i="1"/>
  <c r="L15545" i="1"/>
  <c r="L8106" i="1"/>
  <c r="L10365" i="1"/>
  <c r="L13325" i="1"/>
  <c r="L1973" i="1"/>
  <c r="L9150" i="1"/>
  <c r="L323" i="1"/>
  <c r="L5059" i="1"/>
  <c r="L5977" i="1"/>
  <c r="L11496" i="1"/>
  <c r="L15811" i="1"/>
  <c r="L3443" i="1"/>
  <c r="L742" i="1"/>
  <c r="L1474" i="1"/>
  <c r="L3332" i="1"/>
  <c r="L3390" i="1"/>
  <c r="L4918" i="1"/>
  <c r="L6911" i="1"/>
  <c r="L7377" i="1"/>
  <c r="L9158" i="1"/>
  <c r="L11522" i="1"/>
  <c r="L4284" i="1"/>
  <c r="L10762" i="1"/>
  <c r="L12901" i="1"/>
  <c r="L15693" i="1"/>
  <c r="L4573" i="1"/>
  <c r="L168" i="1"/>
  <c r="L6976" i="1"/>
  <c r="L14623" i="1"/>
  <c r="L1598" i="1"/>
  <c r="L13453" i="1"/>
  <c r="L15422" i="1"/>
  <c r="L2206" i="1"/>
  <c r="L13583" i="1"/>
  <c r="L11612" i="1"/>
  <c r="L4671" i="1"/>
  <c r="L13526" i="1"/>
  <c r="L8281" i="1"/>
  <c r="L491" i="1"/>
  <c r="L6622" i="1"/>
  <c r="L6903" i="1"/>
  <c r="L13826" i="1"/>
  <c r="L3" i="1"/>
  <c r="L181" i="1"/>
  <c r="L831" i="1"/>
  <c r="L1900" i="1"/>
  <c r="L2705" i="1"/>
  <c r="L4863" i="1"/>
  <c r="L5406" i="1"/>
  <c r="L7050" i="1"/>
  <c r="L7707" i="1"/>
  <c r="L8537" i="1"/>
  <c r="L10178" i="1"/>
  <c r="L10179" i="1"/>
  <c r="L10885" i="1"/>
  <c r="L11551" i="1"/>
  <c r="L11800" i="1"/>
  <c r="L12631" i="1"/>
  <c r="L12713" i="1"/>
  <c r="L12779" i="1"/>
  <c r="L13487" i="1"/>
  <c r="L14359" i="1"/>
  <c r="L15058" i="1"/>
  <c r="L9146" i="1"/>
  <c r="L998" i="1"/>
  <c r="L560" i="1"/>
  <c r="L8187" i="1"/>
  <c r="L15006" i="1"/>
  <c r="L11477" i="1"/>
  <c r="L14420" i="1"/>
  <c r="L5723" i="1"/>
  <c r="L12293" i="1"/>
  <c r="L8865" i="1"/>
  <c r="L13719" i="1"/>
  <c r="L2304" i="1"/>
  <c r="L13843" i="1"/>
  <c r="L12360" i="1"/>
  <c r="L10123" i="1"/>
  <c r="L5254" i="1"/>
  <c r="L6150" i="1"/>
  <c r="L11368" i="1"/>
  <c r="L11483" i="1"/>
  <c r="L3849" i="1"/>
  <c r="L6930" i="1"/>
  <c r="L7023" i="1"/>
  <c r="L7993" i="1"/>
  <c r="L13738" i="1"/>
  <c r="L13759" i="1"/>
  <c r="L13999" i="1"/>
  <c r="L11481" i="1"/>
  <c r="L12033" i="1"/>
  <c r="L15274" i="1"/>
  <c r="L2023" i="1"/>
  <c r="L252" i="1"/>
  <c r="L14412" i="1"/>
  <c r="L13638" i="1"/>
  <c r="L4602" i="1"/>
  <c r="L3173" i="1"/>
  <c r="L531" i="1"/>
  <c r="L11826" i="1"/>
  <c r="L10587" i="1"/>
  <c r="L7412" i="1"/>
  <c r="L651" i="1"/>
  <c r="L1274" i="1"/>
  <c r="L8150" i="1"/>
  <c r="L15176" i="1"/>
  <c r="L9726" i="1"/>
  <c r="L5480" i="1"/>
  <c r="L2921" i="1"/>
  <c r="L1231" i="1"/>
  <c r="L14468" i="1"/>
  <c r="L14566" i="1"/>
  <c r="L11268" i="1"/>
  <c r="L8294" i="1"/>
  <c r="L1992" i="1"/>
  <c r="L4028" i="1"/>
  <c r="L9353" i="1"/>
  <c r="L13296" i="1"/>
  <c r="L15847" i="1"/>
  <c r="L405" i="1"/>
  <c r="L2182" i="1"/>
  <c r="L8611" i="1"/>
  <c r="L1171" i="1"/>
  <c r="L8738" i="1"/>
  <c r="L1838" i="1"/>
  <c r="L5688" i="1"/>
  <c r="L10525" i="1"/>
  <c r="L7881" i="1"/>
  <c r="L13471" i="1"/>
  <c r="L13609" i="1"/>
  <c r="L8979" i="1"/>
  <c r="L13966" i="1"/>
  <c r="L1294" i="1"/>
  <c r="L12775" i="1"/>
  <c r="L4656" i="1"/>
  <c r="L9998" i="1"/>
  <c r="L7230" i="1"/>
  <c r="L6961" i="1"/>
  <c r="L7022" i="1"/>
  <c r="L14405" i="1"/>
  <c r="L4370" i="1"/>
  <c r="L1641" i="1"/>
  <c r="L8666" i="1"/>
  <c r="L11536" i="1"/>
  <c r="L6114" i="1"/>
  <c r="L5227" i="1"/>
  <c r="L8755" i="1"/>
  <c r="L3308" i="1"/>
  <c r="L87" i="1"/>
  <c r="L13148" i="1"/>
  <c r="L14610" i="1"/>
  <c r="L12158" i="1"/>
  <c r="L3333" i="1"/>
  <c r="L11187" i="1"/>
  <c r="L4289" i="1"/>
  <c r="L5614" i="1"/>
  <c r="L1937" i="1"/>
  <c r="L12890" i="1"/>
  <c r="L13298" i="1"/>
  <c r="L10261" i="1"/>
  <c r="L10744" i="1"/>
  <c r="L6010" i="1"/>
  <c r="L15476" i="1"/>
  <c r="L5167" i="1"/>
  <c r="L762" i="1"/>
  <c r="L7782" i="1"/>
  <c r="L9162" i="1"/>
  <c r="L234" i="1"/>
  <c r="L9073" i="1"/>
  <c r="L10512" i="1"/>
  <c r="L15395" i="1"/>
  <c r="L4374" i="1"/>
  <c r="L10993" i="1"/>
  <c r="L13295" i="1"/>
  <c r="L9520" i="1"/>
  <c r="L3053" i="1"/>
  <c r="L5393" i="1"/>
  <c r="L14851" i="1"/>
  <c r="L11837" i="1"/>
  <c r="L1986" i="1"/>
  <c r="L15849" i="1"/>
  <c r="L2026" i="1"/>
  <c r="L4823" i="1"/>
  <c r="L10716" i="1"/>
  <c r="L331" i="1"/>
  <c r="L3361" i="1"/>
  <c r="L10204" i="1"/>
  <c r="L15583" i="1"/>
  <c r="L14801" i="1"/>
  <c r="L1363" i="1"/>
  <c r="L7472" i="1"/>
  <c r="L10220" i="1"/>
  <c r="L13222" i="1"/>
  <c r="L3272" i="1"/>
  <c r="L2079" i="1"/>
  <c r="L4651" i="1"/>
  <c r="L10517" i="1"/>
  <c r="L10127" i="1"/>
  <c r="L733" i="1"/>
  <c r="L2822" i="1"/>
  <c r="L3071" i="1"/>
  <c r="L7848" i="1"/>
  <c r="L6879" i="1"/>
  <c r="L9720" i="1"/>
  <c r="L594" i="1"/>
  <c r="L1729" i="1"/>
  <c r="L10130" i="1"/>
  <c r="L10710" i="1"/>
  <c r="L13259" i="1"/>
  <c r="L14066" i="1"/>
  <c r="L14571" i="1"/>
  <c r="L11391" i="1"/>
  <c r="L215" i="1"/>
  <c r="L8638" i="1"/>
  <c r="L13602" i="1"/>
  <c r="L12722" i="1"/>
  <c r="L3028" i="1"/>
  <c r="L2844" i="1"/>
  <c r="L10060" i="1"/>
  <c r="L13780" i="1"/>
  <c r="L15397" i="1"/>
  <c r="L1629" i="1"/>
  <c r="L4229" i="1"/>
  <c r="L14067" i="1"/>
  <c r="L15286" i="1"/>
  <c r="L7736" i="1"/>
  <c r="L351" i="1"/>
  <c r="L3456" i="1"/>
  <c r="L7864" i="1"/>
  <c r="L7924" i="1"/>
  <c r="L8117" i="1"/>
  <c r="L9261" i="1"/>
  <c r="L11803" i="1"/>
  <c r="L13528" i="1"/>
  <c r="L1367" i="1"/>
  <c r="L2928" i="1"/>
  <c r="L4769" i="1"/>
  <c r="L11171" i="1"/>
  <c r="L11703" i="1"/>
  <c r="L14297" i="1"/>
  <c r="L15723" i="1"/>
  <c r="L15695" i="1"/>
  <c r="L14394" i="1"/>
  <c r="L14641" i="1"/>
  <c r="L8365" i="1"/>
  <c r="L9876" i="1"/>
  <c r="L12402" i="1"/>
  <c r="L101" i="1"/>
  <c r="L9834" i="1"/>
  <c r="L1531" i="1"/>
  <c r="L3929" i="1"/>
  <c r="L14574" i="1"/>
  <c r="L15122" i="1"/>
  <c r="L13530" i="1"/>
  <c r="L285" i="1"/>
  <c r="L11892" i="1"/>
  <c r="L4913" i="1"/>
  <c r="L5121" i="1"/>
  <c r="L14116" i="1"/>
  <c r="L1088" i="1"/>
  <c r="L15477" i="1"/>
  <c r="L14286" i="1"/>
  <c r="L6100" i="1"/>
  <c r="L2687" i="1"/>
  <c r="L12152" i="1"/>
  <c r="L8757" i="1"/>
  <c r="L6855" i="1"/>
  <c r="L6868" i="1"/>
  <c r="L14575" i="1"/>
  <c r="L7530" i="1"/>
  <c r="L10129" i="1"/>
  <c r="L15452" i="1"/>
  <c r="L4925" i="1"/>
  <c r="L1441" i="1"/>
  <c r="L7963" i="1"/>
  <c r="L5908" i="1"/>
  <c r="L14708" i="1"/>
  <c r="L14390" i="1"/>
  <c r="L13841" i="1"/>
  <c r="L6927" i="1"/>
  <c r="L4179" i="1"/>
  <c r="L3583" i="1"/>
  <c r="L4641" i="1"/>
  <c r="L9071" i="1"/>
  <c r="L9662" i="1"/>
  <c r="L14474" i="1"/>
  <c r="L2716" i="1"/>
  <c r="L11280" i="1"/>
  <c r="L14088" i="1"/>
  <c r="L9312" i="1"/>
  <c r="L13929" i="1"/>
  <c r="L463" i="1"/>
  <c r="L5255" i="1"/>
  <c r="L9336" i="1"/>
  <c r="L13516" i="1"/>
  <c r="L3199" i="1"/>
  <c r="L5140" i="1"/>
  <c r="L1388" i="1"/>
  <c r="L2186" i="1"/>
  <c r="L7287" i="1"/>
  <c r="L14004" i="1"/>
  <c r="L3395" i="1"/>
  <c r="L14200" i="1"/>
  <c r="L3439" i="1"/>
  <c r="L8815" i="1"/>
  <c r="L11462" i="1"/>
  <c r="L3791" i="1"/>
  <c r="L9763" i="1"/>
  <c r="L9510" i="1"/>
  <c r="L2158" i="1"/>
  <c r="L6491" i="1"/>
  <c r="L2159" i="1"/>
  <c r="L14319" i="1"/>
  <c r="L10783" i="1"/>
  <c r="L12584" i="1"/>
  <c r="L11910" i="1"/>
  <c r="L11192" i="1"/>
  <c r="L9860" i="1"/>
  <c r="L13060" i="1"/>
  <c r="L7665" i="1"/>
  <c r="L10931" i="1"/>
  <c r="L10005" i="1"/>
  <c r="L5963" i="1"/>
  <c r="L3275" i="1"/>
  <c r="L4376" i="1"/>
  <c r="L5928" i="1"/>
  <c r="L14277" i="1"/>
  <c r="L10370" i="1"/>
  <c r="L13835" i="1"/>
  <c r="L2691" i="1"/>
  <c r="L10325" i="1"/>
  <c r="L11627" i="1"/>
  <c r="L13875" i="1"/>
  <c r="L8916" i="1"/>
  <c r="L2022" i="1"/>
  <c r="L4095" i="1"/>
  <c r="L15271" i="1"/>
  <c r="L3864" i="1"/>
  <c r="L4343" i="1"/>
  <c r="L7870" i="1"/>
  <c r="L4872" i="1"/>
  <c r="L5525" i="1"/>
  <c r="L8792" i="1"/>
  <c r="L4116" i="1"/>
  <c r="L4676" i="1"/>
  <c r="L1611" i="1"/>
  <c r="L10802" i="1"/>
  <c r="L7181" i="1"/>
  <c r="L8223" i="1"/>
  <c r="L4328" i="1"/>
  <c r="L12513" i="1"/>
  <c r="L4900" i="1"/>
  <c r="L4999" i="1"/>
  <c r="L8647" i="1"/>
  <c r="L12484" i="1"/>
  <c r="L8332" i="1"/>
  <c r="L4223" i="1"/>
  <c r="L4069" i="1"/>
  <c r="L13342" i="1"/>
  <c r="L7783" i="1"/>
  <c r="L10468" i="1"/>
  <c r="L8168" i="1"/>
  <c r="L14810" i="1"/>
  <c r="L6795" i="1"/>
  <c r="L14642" i="1"/>
  <c r="L2910" i="1"/>
  <c r="L14546" i="1"/>
  <c r="L154" i="1"/>
  <c r="L15073" i="1"/>
  <c r="L12125" i="1"/>
  <c r="L3164" i="1"/>
  <c r="L6547" i="1"/>
  <c r="L12844" i="1"/>
  <c r="L15373" i="1"/>
  <c r="L14613" i="1"/>
  <c r="L3045" i="1"/>
  <c r="L3111" i="1"/>
  <c r="L9916" i="1"/>
  <c r="L1640" i="1"/>
  <c r="L2356" i="1"/>
  <c r="L6603" i="1"/>
  <c r="L14455" i="1"/>
  <c r="L3375" i="1"/>
  <c r="L13218" i="1"/>
  <c r="L2225" i="1"/>
  <c r="L2988" i="1"/>
  <c r="L8111" i="1"/>
  <c r="L7470" i="1"/>
  <c r="L319" i="1"/>
  <c r="L13363" i="1"/>
  <c r="L3750" i="1"/>
  <c r="L11182" i="1"/>
  <c r="L6007" i="1"/>
  <c r="L7544" i="1"/>
  <c r="L6" i="1"/>
  <c r="L9872" i="1"/>
  <c r="L7795" i="1"/>
  <c r="L186" i="1"/>
  <c r="L15471" i="1"/>
  <c r="L2053" i="1"/>
  <c r="L2770" i="1"/>
  <c r="L6943" i="1"/>
  <c r="L14351" i="1"/>
  <c r="L15338" i="1"/>
  <c r="L14223" i="1"/>
  <c r="L15512" i="1"/>
  <c r="L3493" i="1"/>
  <c r="L1398" i="1"/>
  <c r="L8176" i="1"/>
  <c r="L12346" i="1"/>
  <c r="L12274" i="1"/>
  <c r="L5873" i="1"/>
  <c r="L3146" i="1"/>
  <c r="L10169" i="1"/>
  <c r="L15635" i="1"/>
  <c r="L9996" i="1"/>
  <c r="L7203" i="1"/>
  <c r="L9798" i="1"/>
  <c r="L5062" i="1"/>
  <c r="L14415" i="1"/>
  <c r="L15444" i="1"/>
  <c r="L8319" i="1"/>
  <c r="L8195" i="1"/>
  <c r="L4885" i="1"/>
  <c r="L15622" i="1"/>
  <c r="L6365" i="1"/>
  <c r="L7350" i="1"/>
  <c r="L11509" i="1"/>
  <c r="L9919" i="1"/>
  <c r="L7514" i="1"/>
  <c r="L1095" i="1"/>
  <c r="L12543" i="1"/>
  <c r="L12613" i="1"/>
  <c r="L10955" i="1"/>
  <c r="L9817" i="1"/>
  <c r="L329" i="1"/>
  <c r="L5273" i="1"/>
  <c r="L75" i="1"/>
  <c r="L100" i="1"/>
  <c r="L9551" i="1"/>
  <c r="L5139" i="1"/>
  <c r="L390" i="1"/>
  <c r="L14510" i="1"/>
  <c r="L1809" i="1"/>
  <c r="L790" i="1"/>
  <c r="L9703" i="1"/>
  <c r="L2006" i="1"/>
  <c r="L10853" i="1"/>
  <c r="L391" i="1"/>
  <c r="L3184" i="1"/>
  <c r="L8800" i="1"/>
  <c r="L77" i="1"/>
  <c r="L76" i="1"/>
  <c r="L3142" i="1"/>
  <c r="L12314" i="1"/>
  <c r="L14746" i="1"/>
  <c r="L9730" i="1"/>
</calcChain>
</file>

<file path=xl/sharedStrings.xml><?xml version="1.0" encoding="utf-8"?>
<sst xmlns="http://schemas.openxmlformats.org/spreadsheetml/2006/main" count="15939" uniqueCount="15935">
  <si>
    <t>Row Labels</t>
  </si>
  <si>
    <t>Sum of Gross Margin</t>
  </si>
  <si>
    <t>Sum of  Product Discounted %</t>
  </si>
  <si>
    <t>Prop_churn</t>
  </si>
  <si>
    <t>prop_alive</t>
  </si>
  <si>
    <t>t</t>
  </si>
  <si>
    <t>Acquisition cost</t>
  </si>
  <si>
    <t>Numerator</t>
  </si>
  <si>
    <t>1+i</t>
  </si>
  <si>
    <t>(1+i)t</t>
  </si>
  <si>
    <t>CLTV</t>
  </si>
  <si>
    <t xml:space="preserve"> Aakanksha  Sidhu</t>
  </si>
  <si>
    <t xml:space="preserve"> Anant  Oberoi</t>
  </si>
  <si>
    <t xml:space="preserve"> Bhargavi Yarrakula </t>
  </si>
  <si>
    <t xml:space="preserve"> mohit Goyal</t>
  </si>
  <si>
    <t xml:space="preserve"> Neha Kukshal</t>
  </si>
  <si>
    <t xml:space="preserve"> Prabhdeep Anand</t>
  </si>
  <si>
    <t xml:space="preserve"> Radha Krishna  Bonda</t>
  </si>
  <si>
    <t xml:space="preserve"> Shankar K</t>
  </si>
  <si>
    <t xml:space="preserve"> Vidhushi  Rana </t>
  </si>
  <si>
    <t>, yashvi Shrivastava</t>
  </si>
  <si>
    <t>.Nammi Naren</t>
  </si>
  <si>
    <t>287 a model town extension Arneja</t>
  </si>
  <si>
    <t>9940135251 Ramah</t>
  </si>
  <si>
    <t>A B</t>
  </si>
  <si>
    <t>A chandrika</t>
  </si>
  <si>
    <t>A D</t>
  </si>
  <si>
    <t>A Keerthana</t>
  </si>
  <si>
    <t>A PATIL</t>
  </si>
  <si>
    <t>A R Kotadiya</t>
  </si>
  <si>
    <t>A Reddy</t>
  </si>
  <si>
    <t>A.K. Tiwari</t>
  </si>
  <si>
    <t>Aabha Kumar</t>
  </si>
  <si>
    <t>Aabhushan By Verma</t>
  </si>
  <si>
    <t>Aabid  Saboon</t>
  </si>
  <si>
    <t>Aadishpa Singh</t>
  </si>
  <si>
    <t>Aadya Chaturvedi</t>
  </si>
  <si>
    <t>Aadya Khanna</t>
  </si>
  <si>
    <t>Aaesha Rashid</t>
  </si>
  <si>
    <t>Aafrin Idrisi</t>
  </si>
  <si>
    <t>aahat mehta</t>
  </si>
  <si>
    <t>Aahna Shah</t>
  </si>
  <si>
    <t>Aaina Parmar</t>
  </si>
  <si>
    <t>Aaisha Anam</t>
  </si>
  <si>
    <t>Aakaankshaa R</t>
  </si>
  <si>
    <t>Aakanksha  Jamwal</t>
  </si>
  <si>
    <t>Aakanksha Anand</t>
  </si>
  <si>
    <t>Aakanksha Chhabra</t>
  </si>
  <si>
    <t>Aakanksha Gupta</t>
  </si>
  <si>
    <t>aakanksha Jain</t>
  </si>
  <si>
    <t>Aakanksha Jamwal</t>
  </si>
  <si>
    <t>Aakanksha Saxena</t>
  </si>
  <si>
    <t>Aakanksha Sharma</t>
  </si>
  <si>
    <t>Aakanksha Singh</t>
  </si>
  <si>
    <t>Aakansha Mehta</t>
  </si>
  <si>
    <t>Aakarsh Sokhey</t>
  </si>
  <si>
    <t>Aakarshan  Jairath</t>
  </si>
  <si>
    <t>Aakash Mathai</t>
  </si>
  <si>
    <t>Aakriti  Jain</t>
  </si>
  <si>
    <t>Aakriti  Malik</t>
  </si>
  <si>
    <t>Aakriti Agarwal</t>
  </si>
  <si>
    <t>Aakriti Jain</t>
  </si>
  <si>
    <t>Aakriti Jindal</t>
  </si>
  <si>
    <t>Aakriti Kohli</t>
  </si>
  <si>
    <t>Aakriti Lohia</t>
  </si>
  <si>
    <t xml:space="preserve">Aakriti Narula </t>
  </si>
  <si>
    <t>Aakriti Singh</t>
  </si>
  <si>
    <t>AAKRITI SINHA</t>
  </si>
  <si>
    <t>Aakriti Tyagi</t>
  </si>
  <si>
    <t>Aamir Aamir</t>
  </si>
  <si>
    <t>Aamir Fahim</t>
  </si>
  <si>
    <t>Aamir Haider</t>
  </si>
  <si>
    <t>Aanchal  Jain</t>
  </si>
  <si>
    <t>Aanchal Bansal</t>
  </si>
  <si>
    <t>Aanchal Bhatia</t>
  </si>
  <si>
    <t>Aanchal Gupta</t>
  </si>
  <si>
    <t>Aanchal Jhanwar</t>
  </si>
  <si>
    <t>Aanchal Khosla</t>
  </si>
  <si>
    <t>Aanchal Kotriwal</t>
  </si>
  <si>
    <t>Aanchal Nichani</t>
  </si>
  <si>
    <t>Aanchal Saini</t>
  </si>
  <si>
    <t>Aanchal Sharma</t>
  </si>
  <si>
    <t>aanchal singh</t>
  </si>
  <si>
    <t>Aanchal Tyagi</t>
  </si>
  <si>
    <t>Aanchel b</t>
  </si>
  <si>
    <t>Aanchel Batheja</t>
  </si>
  <si>
    <t xml:space="preserve">Aanchel Batheja </t>
  </si>
  <si>
    <t>Aanish Librah Raj</t>
  </si>
  <si>
    <t>Aapy Bharati</t>
  </si>
  <si>
    <t>Aaradhana Jaiswal</t>
  </si>
  <si>
    <t>Aarathi Gujju</t>
  </si>
  <si>
    <t>Aarohi  Tyagi</t>
  </si>
  <si>
    <t>Aarthi Damodaran</t>
  </si>
  <si>
    <t>Aarthi MC</t>
  </si>
  <si>
    <t>AARTHI N</t>
  </si>
  <si>
    <t>Aarthi natrajan</t>
  </si>
  <si>
    <t>Aarthi Priya T</t>
  </si>
  <si>
    <t>Aarthi raju</t>
  </si>
  <si>
    <t>Aarthi Salunkey</t>
  </si>
  <si>
    <t>Aarthi SR</t>
  </si>
  <si>
    <t>Aarti  Bhatia</t>
  </si>
  <si>
    <t>Aarti  Rao</t>
  </si>
  <si>
    <t>Aarti  Rawal</t>
  </si>
  <si>
    <t>Aarti  Sharma</t>
  </si>
  <si>
    <t>Aarti agarwal</t>
  </si>
  <si>
    <t>Aarti Anthony</t>
  </si>
  <si>
    <t>Aarti Bhatia</t>
  </si>
  <si>
    <t>Aarti Bung</t>
  </si>
  <si>
    <t>aarti dwivedi</t>
  </si>
  <si>
    <t>aarti gupta</t>
  </si>
  <si>
    <t>Aarti Jain</t>
  </si>
  <si>
    <t>Aarti Kanzaria</t>
  </si>
  <si>
    <t>Aarti Kothari</t>
  </si>
  <si>
    <t>Aarti N</t>
  </si>
  <si>
    <t>Aarti Naidu</t>
  </si>
  <si>
    <t>Aarti patel</t>
  </si>
  <si>
    <t>Aarti Patil</t>
  </si>
  <si>
    <t>Aarti Rana</t>
  </si>
  <si>
    <t>Aarti Rani</t>
  </si>
  <si>
    <t>Aarti Rawal</t>
  </si>
  <si>
    <t>Aarti Relwani</t>
  </si>
  <si>
    <t>Aarti Selvan</t>
  </si>
  <si>
    <t>Aarti Semwal</t>
  </si>
  <si>
    <t>Aarti Seth</t>
  </si>
  <si>
    <t>Aarti Shah</t>
  </si>
  <si>
    <t>Aarti Soni</t>
  </si>
  <si>
    <t>aaru  Juneja</t>
  </si>
  <si>
    <t>Aarudhraa J</t>
  </si>
  <si>
    <t>Aarushi Amar</t>
  </si>
  <si>
    <t>Aarushi Bagga</t>
  </si>
  <si>
    <t>Aarushi Gupta</t>
  </si>
  <si>
    <t>AARUSHI GURNANI</t>
  </si>
  <si>
    <t>Aarushi Sharma</t>
  </si>
  <si>
    <t>Aarya Raj</t>
  </si>
  <si>
    <t>Aarzu Sharma</t>
  </si>
  <si>
    <t>Aashi  Jain</t>
  </si>
  <si>
    <t>Aashi Jain</t>
  </si>
  <si>
    <t>Aashi Sanghvi</t>
  </si>
  <si>
    <t>Aashi Shah</t>
  </si>
  <si>
    <t>Aashika Farjeen</t>
  </si>
  <si>
    <t>Aashima Chawla</t>
  </si>
  <si>
    <t>Aashima Gulbadhar</t>
  </si>
  <si>
    <t>Aashima Jain</t>
  </si>
  <si>
    <t>Aashima Kaila</t>
  </si>
  <si>
    <t>Aashini Adani</t>
  </si>
  <si>
    <t>aashish dalal</t>
  </si>
  <si>
    <t>Aashna Aggarwal</t>
  </si>
  <si>
    <t>Aashna Narula</t>
  </si>
  <si>
    <t>Aashna Patel</t>
  </si>
  <si>
    <t>Aashti Arif</t>
  </si>
  <si>
    <t>Aasif  Bisalpurwala</t>
  </si>
  <si>
    <t>Aasma Pawaskar</t>
  </si>
  <si>
    <t>Aasshna Guptaa</t>
  </si>
  <si>
    <t xml:space="preserve">Aasta Patodia </t>
  </si>
  <si>
    <t>Aastha  Mishra</t>
  </si>
  <si>
    <t>AASTHA  Nahar</t>
  </si>
  <si>
    <t>Aastha Agrawal</t>
  </si>
  <si>
    <t>Aastha Babbar</t>
  </si>
  <si>
    <t>Aastha Bakshi</t>
  </si>
  <si>
    <t>Aastha Gulati</t>
  </si>
  <si>
    <t>Aastha Kumar</t>
  </si>
  <si>
    <t>Aastha Miglani</t>
  </si>
  <si>
    <t>Aastha Nanwani</t>
  </si>
  <si>
    <t>Aastha Sharma</t>
  </si>
  <si>
    <t>Aastha Tanwar</t>
  </si>
  <si>
    <t>Aastha Tegta</t>
  </si>
  <si>
    <t>Aastha Trivedi</t>
  </si>
  <si>
    <t>Aathira  M</t>
  </si>
  <si>
    <t>Aatika Shahwar</t>
  </si>
  <si>
    <t>Aatreyee Dasgupta</t>
  </si>
  <si>
    <t xml:space="preserve">Aavriti  Sonker </t>
  </si>
  <si>
    <t>Aaysha  Sinha</t>
  </si>
  <si>
    <t>Aayushi Bansal</t>
  </si>
  <si>
    <t xml:space="preserve">Aayushi Gosain </t>
  </si>
  <si>
    <t>Aayushi Kasarpu</t>
  </si>
  <si>
    <t>Aayushi Khajuria</t>
  </si>
  <si>
    <t>Aayushi Kumar</t>
  </si>
  <si>
    <t>Aayushi Kumpavat</t>
  </si>
  <si>
    <t>Aayushi Rai</t>
  </si>
  <si>
    <t>Aayushi Saxena</t>
  </si>
  <si>
    <t>Abantika Sahu</t>
  </si>
  <si>
    <t>Abarna  Mohan</t>
  </si>
  <si>
    <t>abbas supediwala</t>
  </si>
  <si>
    <t>Abdul  Kabeer</t>
  </si>
  <si>
    <t>Abdul Kadir</t>
  </si>
  <si>
    <t>Abdul Razack</t>
  </si>
  <si>
    <t>Abe Ngangom</t>
  </si>
  <si>
    <t>Abey Jose</t>
  </si>
  <si>
    <t>Abha  Grover</t>
  </si>
  <si>
    <t>Abha Gusain</t>
  </si>
  <si>
    <t>Abha Singh</t>
  </si>
  <si>
    <t>Abha Tyagi</t>
  </si>
  <si>
    <t>Abha Verma</t>
  </si>
  <si>
    <t>Abhay  Choubey</t>
  </si>
  <si>
    <t>Abhay  Raj</t>
  </si>
  <si>
    <t>Abhay Singh</t>
  </si>
  <si>
    <t>ABHI GHOSH</t>
  </si>
  <si>
    <t>Abhi Jain</t>
  </si>
  <si>
    <t>Abhi Roy</t>
  </si>
  <si>
    <t>Abhijeet  Parmar</t>
  </si>
  <si>
    <t>Abhijeet Linge</t>
  </si>
  <si>
    <t>Abhijit Ghariya</t>
  </si>
  <si>
    <t>Abhijit swami</t>
  </si>
  <si>
    <t>Abhijitsinh Ghariya</t>
  </si>
  <si>
    <t xml:space="preserve">Abhijnya  K R </t>
  </si>
  <si>
    <t>Abhik das</t>
  </si>
  <si>
    <t>Abhilash Kalra</t>
  </si>
  <si>
    <t>Abhilash Pradhan</t>
  </si>
  <si>
    <t>Abhilash Sahoo</t>
  </si>
  <si>
    <t>Abhilasha  Eshwar</t>
  </si>
  <si>
    <t>Abhilasha  Padhy</t>
  </si>
  <si>
    <t>Abhilasha Bagaria</t>
  </si>
  <si>
    <t>Abhilasha Pandey</t>
  </si>
  <si>
    <t>Abhilasha Singh</t>
  </si>
  <si>
    <t>Abhilasha w/o arvind rajpoot rajput</t>
  </si>
  <si>
    <t>abhilekha Bhardwaj</t>
  </si>
  <si>
    <t>abhinandan agrawal</t>
  </si>
  <si>
    <t>abhinav agrawal</t>
  </si>
  <si>
    <t>Abhinav Giri</t>
  </si>
  <si>
    <t>Abhinaya  Manne</t>
  </si>
  <si>
    <t>ABHINAYA C</t>
  </si>
  <si>
    <t>Abhineet Sapra</t>
  </si>
  <si>
    <t>Abhinetri</t>
  </si>
  <si>
    <t>abhinetri ksv</t>
  </si>
  <si>
    <t>Abhinov Kumar</t>
  </si>
  <si>
    <t>Abhiruchi Matharoo</t>
  </si>
  <si>
    <t>abhisarika  das</t>
  </si>
  <si>
    <t>Abhisarika Das</t>
  </si>
  <si>
    <t>Abhisek JHUNJHUNWALA</t>
  </si>
  <si>
    <t>Abhisek Patel</t>
  </si>
  <si>
    <t>Abhisheel Gupta</t>
  </si>
  <si>
    <t xml:space="preserve">Abhishek  Bajpai </t>
  </si>
  <si>
    <t>Abhishek  Bharti</t>
  </si>
  <si>
    <t>Abhishek  Sharma</t>
  </si>
  <si>
    <t>Abhishek  Singh</t>
  </si>
  <si>
    <t>Abhishek  Singhal</t>
  </si>
  <si>
    <t>Abhishek Atray</t>
  </si>
  <si>
    <t>Abhishek Bachyas</t>
  </si>
  <si>
    <t>Abhishek Bijawat</t>
  </si>
  <si>
    <t>Abhishek Gahlot</t>
  </si>
  <si>
    <t>Abhishek Gautam</t>
  </si>
  <si>
    <t>Abhishek Gupta</t>
  </si>
  <si>
    <t>Abhishek Iyer</t>
  </si>
  <si>
    <t>Abhishek Jain</t>
  </si>
  <si>
    <t>Abhishek Kumar</t>
  </si>
  <si>
    <t>Abhishek Mehrotra</t>
  </si>
  <si>
    <t>Abhishek Mishra</t>
  </si>
  <si>
    <t>Abhishek Mudram</t>
  </si>
  <si>
    <t>Abhishek Mukherjee</t>
  </si>
  <si>
    <t>Abhishek Soni</t>
  </si>
  <si>
    <t>Abhishek Srivastava</t>
  </si>
  <si>
    <t>Abhishek Upadhyay</t>
  </si>
  <si>
    <t>Abhishek Wadurkar</t>
  </si>
  <si>
    <t>Abhivyakti  Prakash</t>
  </si>
  <si>
    <t>Abi Tarun</t>
  </si>
  <si>
    <t>Abigail Coutinho</t>
  </si>
  <si>
    <t>Abinash Chaudhary</t>
  </si>
  <si>
    <t xml:space="preserve">Abira  Chaudhuri </t>
  </si>
  <si>
    <t>Abirami  Muthukrishnan</t>
  </si>
  <si>
    <t>Abirami S</t>
  </si>
  <si>
    <t>Aboli Moharkar</t>
  </si>
  <si>
    <t>AC Gupta</t>
  </si>
  <si>
    <t>Achal  Rai</t>
  </si>
  <si>
    <t>Achal Manglik</t>
  </si>
  <si>
    <t>Achal Rai</t>
  </si>
  <si>
    <t>Achala S</t>
  </si>
  <si>
    <t>achala singh</t>
  </si>
  <si>
    <t>Achint Kaur</t>
  </si>
  <si>
    <t>Achintha Sarapalli</t>
  </si>
  <si>
    <t>Adaa Sharma</t>
  </si>
  <si>
    <t>Adarsh Gautam</t>
  </si>
  <si>
    <t>Adarsh Pandey</t>
  </si>
  <si>
    <t>Adarsh Prasad</t>
  </si>
  <si>
    <t>Adarsh Pujari</t>
  </si>
  <si>
    <t>Adarsh Samaiya</t>
  </si>
  <si>
    <t>adesh pandey</t>
  </si>
  <si>
    <t>ADHEELA Abdul raheem</t>
  </si>
  <si>
    <t>Adhiraj Sharma</t>
  </si>
  <si>
    <t>Adhvaithaa Kandaari</t>
  </si>
  <si>
    <t>ADI RANA</t>
  </si>
  <si>
    <t>Adika Singhvi</t>
  </si>
  <si>
    <t>Adil Adil</t>
  </si>
  <si>
    <t>Adira Yogesh</t>
  </si>
  <si>
    <t>Adit Sonkar</t>
  </si>
  <si>
    <t>Aditi  Acharya Banerjee</t>
  </si>
  <si>
    <t>Aditi  Bhargava</t>
  </si>
  <si>
    <t xml:space="preserve">Aditi  Chawla </t>
  </si>
  <si>
    <t xml:space="preserve">Aditi  Dalal </t>
  </si>
  <si>
    <t xml:space="preserve">Aditi  Gairola </t>
  </si>
  <si>
    <t xml:space="preserve">Aditi  Gauba </t>
  </si>
  <si>
    <t>Aditi  Gautam</t>
  </si>
  <si>
    <t>Aditi  Ghosh</t>
  </si>
  <si>
    <t>Aditi  Gupta</t>
  </si>
  <si>
    <t>Aditi  Jain</t>
  </si>
  <si>
    <t>Aditi  Kaundilya</t>
  </si>
  <si>
    <t>Aditi  Mishra</t>
  </si>
  <si>
    <t>Aditi  Raj</t>
  </si>
  <si>
    <t>Aditi  Shah</t>
  </si>
  <si>
    <t xml:space="preserve">Aditi  sharma </t>
  </si>
  <si>
    <t xml:space="preserve">Aditi  Tiwari </t>
  </si>
  <si>
    <t xml:space="preserve">Aditi  Verma </t>
  </si>
  <si>
    <t>Aditi Agarwal</t>
  </si>
  <si>
    <t>Aditi Agarwal Chugh</t>
  </si>
  <si>
    <t>Aditi Agrawal</t>
  </si>
  <si>
    <t>Aditi Arora</t>
  </si>
  <si>
    <t>Aditi Bhargava</t>
  </si>
  <si>
    <t>Aditi Chaudhary</t>
  </si>
  <si>
    <t>Aditi Chawla</t>
  </si>
  <si>
    <t>Aditi Chowdhury</t>
  </si>
  <si>
    <t>Aditi Das</t>
  </si>
  <si>
    <t>Aditi Deshmukh</t>
  </si>
  <si>
    <t>Aditi Dhingra</t>
  </si>
  <si>
    <t>Aditi Garg</t>
  </si>
  <si>
    <t>Aditi Gauba</t>
  </si>
  <si>
    <t xml:space="preserve">Aditi Gehlot </t>
  </si>
  <si>
    <t>Aditi Goel</t>
  </si>
  <si>
    <t>Aditi Gupta</t>
  </si>
  <si>
    <t>Aditi Haldar</t>
  </si>
  <si>
    <t>Aditi Jain</t>
  </si>
  <si>
    <t>Aditi jairath Jairath</t>
  </si>
  <si>
    <t>Aditi Jalan</t>
  </si>
  <si>
    <t>Aditi Jerath</t>
  </si>
  <si>
    <t>Aditi Jindal</t>
  </si>
  <si>
    <t>Aditi Karad</t>
  </si>
  <si>
    <t>Aditi Kath</t>
  </si>
  <si>
    <t>Aditi Kaundilya</t>
  </si>
  <si>
    <t>Aditi Kaushik</t>
  </si>
  <si>
    <t>Aditi M</t>
  </si>
  <si>
    <t>Aditi Mahajan</t>
  </si>
  <si>
    <t>Aditi Maheshwari</t>
  </si>
  <si>
    <t xml:space="preserve">Aditi Mehrotra </t>
  </si>
  <si>
    <t>aditi nahar</t>
  </si>
  <si>
    <t>Aditi Nargundkar</t>
  </si>
  <si>
    <t>Aditi Nehra</t>
  </si>
  <si>
    <t>Aditi Palit</t>
  </si>
  <si>
    <t>Aditi Pande</t>
  </si>
  <si>
    <t>Aditi Pandey</t>
  </si>
  <si>
    <t>Aditi Priya</t>
  </si>
  <si>
    <t>Aditi Rac</t>
  </si>
  <si>
    <t xml:space="preserve">Aditi Raghav </t>
  </si>
  <si>
    <t>Aditi Ramachandra</t>
  </si>
  <si>
    <t>Aditi Saharan</t>
  </si>
  <si>
    <t>Aditi Sanganeria</t>
  </si>
  <si>
    <t>Aditi Sharma</t>
  </si>
  <si>
    <t>Aditi Sial</t>
  </si>
  <si>
    <t>Aditi Singh</t>
  </si>
  <si>
    <t>Aditi Singhal</t>
  </si>
  <si>
    <t>Aditi Soddha</t>
  </si>
  <si>
    <t>Aditi Srivastava</t>
  </si>
  <si>
    <t>Aditi Tanwar</t>
  </si>
  <si>
    <t>Aditi Thakker</t>
  </si>
  <si>
    <t>Aditi Tripathi</t>
  </si>
  <si>
    <t>Aditi Tyagi</t>
  </si>
  <si>
    <t>Aditi Verma</t>
  </si>
  <si>
    <t>Aditi Vyas</t>
  </si>
  <si>
    <t>Aditi Zaveri Bali</t>
  </si>
  <si>
    <t>ADITYA BOJJA</t>
  </si>
  <si>
    <t>Aditya CHANDRAYAN</t>
  </si>
  <si>
    <t>ADITYA JAIN</t>
  </si>
  <si>
    <t>Aditya KEDIA</t>
  </si>
  <si>
    <t>Aditya Kumar</t>
  </si>
  <si>
    <t>Aditya Mishra</t>
  </si>
  <si>
    <t>Aditya Porwal</t>
  </si>
  <si>
    <t>Aditya Sharma</t>
  </si>
  <si>
    <t>Aditya TODI</t>
  </si>
  <si>
    <t>Adityaa  Jaiswal</t>
  </si>
  <si>
    <t>Adityaa Jaiswal</t>
  </si>
  <si>
    <t>Aditys Garg</t>
  </si>
  <si>
    <t>Adivya Singh</t>
  </si>
  <si>
    <t xml:space="preserve">Adlin Kujur </t>
  </si>
  <si>
    <t>Adlin Smitha Albert</t>
  </si>
  <si>
    <t xml:space="preserve">Adlin Smitha Albert </t>
  </si>
  <si>
    <t>Adliya Khan</t>
  </si>
  <si>
    <t xml:space="preserve">Adroja  Rupal </t>
  </si>
  <si>
    <t>Adv Deepika Thaper</t>
  </si>
  <si>
    <t>Adv.Varnica Nigam</t>
  </si>
  <si>
    <t>Ady Kayina</t>
  </si>
  <si>
    <t>Aeyesha Katyal</t>
  </si>
  <si>
    <t>Afia Qureishi</t>
  </si>
  <si>
    <t>Afifah Jun</t>
  </si>
  <si>
    <t>Afreen  Khatoon</t>
  </si>
  <si>
    <t>Afreen Bano</t>
  </si>
  <si>
    <t>Afrin Siddiqui</t>
  </si>
  <si>
    <t>Afroz Shaheen</t>
  </si>
  <si>
    <t>Afsha Khan</t>
  </si>
  <si>
    <t>Afsheen Khan</t>
  </si>
  <si>
    <t>Afsheen Zehra</t>
  </si>
  <si>
    <t>Aftab Hossain</t>
  </si>
  <si>
    <t>Agni shikha Verma</t>
  </si>
  <si>
    <t>Agni Tikoo</t>
  </si>
  <si>
    <t>Agrima  Shrivastava</t>
  </si>
  <si>
    <t>Agrima Gaur</t>
  </si>
  <si>
    <t>Ahalya Kushwaha</t>
  </si>
  <si>
    <t>Ahana Banerjee</t>
  </si>
  <si>
    <t>Ahana Ganguly</t>
  </si>
  <si>
    <t>Ahrita Kundu</t>
  </si>
  <si>
    <t>ahrunn th</t>
  </si>
  <si>
    <t>Ahsan Qureshi</t>
  </si>
  <si>
    <t xml:space="preserve">ahsan qureshi </t>
  </si>
  <si>
    <t>Ahsan Syed</t>
  </si>
  <si>
    <t>Aiana Jain</t>
  </si>
  <si>
    <t>Aieshaa  Kumar</t>
  </si>
  <si>
    <t>Aiman Akram</t>
  </si>
  <si>
    <t>Aisha  Khadka</t>
  </si>
  <si>
    <t xml:space="preserve">Aisha  Nawab </t>
  </si>
  <si>
    <t>aisha ansari</t>
  </si>
  <si>
    <t>Aisha Sinha</t>
  </si>
  <si>
    <t>Aishana Batra</t>
  </si>
  <si>
    <t>Aisharwaya  Jain</t>
  </si>
  <si>
    <t>Aishvarya Ananth</t>
  </si>
  <si>
    <t>Aishvarya Venkat</t>
  </si>
  <si>
    <t>Aishwary Jain</t>
  </si>
  <si>
    <t>Aishwarya  Appaya</t>
  </si>
  <si>
    <t xml:space="preserve">Aishwarya  Chaurasia </t>
  </si>
  <si>
    <t>Aishwarya  Devendran</t>
  </si>
  <si>
    <t xml:space="preserve">Aishwarya  Jadhav </t>
  </si>
  <si>
    <t>Aishwarya  Kaushal</t>
  </si>
  <si>
    <t>Aishwarya  Kawane</t>
  </si>
  <si>
    <t xml:space="preserve">Aishwarya  Pushpangathan </t>
  </si>
  <si>
    <t xml:space="preserve">Aishwarya  Ramaswamy </t>
  </si>
  <si>
    <t>Aishwarya  Sanjay</t>
  </si>
  <si>
    <t xml:space="preserve">Aishwarya  Sarawad </t>
  </si>
  <si>
    <t>Aishwarya  Sharma</t>
  </si>
  <si>
    <t>Aishwarya  Shetty</t>
  </si>
  <si>
    <t>Aishwarya  Sinha</t>
  </si>
  <si>
    <t>AISHWARYA BEDEKAR</t>
  </si>
  <si>
    <t>Aishwarya Chakraborty</t>
  </si>
  <si>
    <t>Aishwarya Das B S</t>
  </si>
  <si>
    <t>Aishwarya Dixit</t>
  </si>
  <si>
    <t>Aishwarya G</t>
  </si>
  <si>
    <t>Aishwarya Ghawale</t>
  </si>
  <si>
    <t>Aishwarya Gupta</t>
  </si>
  <si>
    <t>Aishwarya Hariharan</t>
  </si>
  <si>
    <t>Aishwarya Jaiswal</t>
  </si>
  <si>
    <t>Aishwarya Janagam</t>
  </si>
  <si>
    <t>Aishwarya jayan</t>
  </si>
  <si>
    <t>aishwarya khurana</t>
  </si>
  <si>
    <t>Aishwarya M</t>
  </si>
  <si>
    <t>Aishwarya Meshram</t>
  </si>
  <si>
    <t>Aishwarya Mohol</t>
  </si>
  <si>
    <t>Aishwarya Nair</t>
  </si>
  <si>
    <t>Aishwarya Panwar</t>
  </si>
  <si>
    <t>Aishwarya Rajgopalan</t>
  </si>
  <si>
    <t>Aishwarya Sarawad</t>
  </si>
  <si>
    <t>Aishwarya Sen</t>
  </si>
  <si>
    <t>Aishwarya Sethi</t>
  </si>
  <si>
    <t>Aishwarya Singhi</t>
  </si>
  <si>
    <t>Aishwarya Srivastava</t>
  </si>
  <si>
    <t>Aishwarya Y.K.</t>
  </si>
  <si>
    <t>Aiswariya Rajkumar</t>
  </si>
  <si>
    <t>Aiswarya Chandran</t>
  </si>
  <si>
    <t>Aiswarya Nair</t>
  </si>
  <si>
    <t>Aiswarya Rath</t>
  </si>
  <si>
    <t>Aiswarya Simon</t>
  </si>
  <si>
    <t>Aiusee Pooja</t>
  </si>
  <si>
    <t>Aiysha Khan</t>
  </si>
  <si>
    <t xml:space="preserve">Ajai  Parjapati </t>
  </si>
  <si>
    <t>Ajanta ROY</t>
  </si>
  <si>
    <t>AJANTA SINGH</t>
  </si>
  <si>
    <t>AJAY  GUPTA</t>
  </si>
  <si>
    <t>Ajay  Singh</t>
  </si>
  <si>
    <t xml:space="preserve">Ajay  Supekar </t>
  </si>
  <si>
    <t>Ajay Bhanot</t>
  </si>
  <si>
    <t>Ajay Gangyan</t>
  </si>
  <si>
    <t>Ajay Shiva</t>
  </si>
  <si>
    <t>Ajay Soni</t>
  </si>
  <si>
    <t>Ajay walia</t>
  </si>
  <si>
    <t>Ajaychauhan Ji</t>
  </si>
  <si>
    <t>Ajeet Khurana</t>
  </si>
  <si>
    <t>AJINKYA RAUT</t>
  </si>
  <si>
    <t>Ajit  Bajpai</t>
  </si>
  <si>
    <t>AJIT BAJPAI</t>
  </si>
  <si>
    <t>Ajit Kumar Sahoo</t>
  </si>
  <si>
    <t>Ajit Singh</t>
  </si>
  <si>
    <t>Ajita Pandey</t>
  </si>
  <si>
    <t>Ajitha G S</t>
  </si>
  <si>
    <t>Ajitha Nandam</t>
  </si>
  <si>
    <t xml:space="preserve">Ajmal  Hussain </t>
  </si>
  <si>
    <t xml:space="preserve">Ajnabi Fairs </t>
  </si>
  <si>
    <t>Akankasha Verma</t>
  </si>
  <si>
    <t>Akanksha  Ahuja</t>
  </si>
  <si>
    <t>Akanksha  B</t>
  </si>
  <si>
    <t>Akanksha  Bhansali</t>
  </si>
  <si>
    <t>Akanksha  Jain</t>
  </si>
  <si>
    <t>Akanksha  Kapoor</t>
  </si>
  <si>
    <t>Akanksha  Ken</t>
  </si>
  <si>
    <t>Akanksha  Raj</t>
  </si>
  <si>
    <t xml:space="preserve">Akanksha  Rautela </t>
  </si>
  <si>
    <t>Akanksha  Verma</t>
  </si>
  <si>
    <t>Akanksha Aggarwal</t>
  </si>
  <si>
    <t>Akanksha Ahuja</t>
  </si>
  <si>
    <t>Akanksha Akanksha</t>
  </si>
  <si>
    <t>Akanksha Anu</t>
  </si>
  <si>
    <t>Akanksha Attri</t>
  </si>
  <si>
    <t>Akanksha Batr</t>
  </si>
  <si>
    <t>Akanksha Bhadauria</t>
  </si>
  <si>
    <t>Akanksha Choudhary</t>
  </si>
  <si>
    <t>Akanksha Dara</t>
  </si>
  <si>
    <t>Akanksha Gobrele</t>
  </si>
  <si>
    <t>Akanksha Gupta</t>
  </si>
  <si>
    <t>Akanksha Jain</t>
  </si>
  <si>
    <t>Akanksha Khanna</t>
  </si>
  <si>
    <t xml:space="preserve">Akanksha Khound </t>
  </si>
  <si>
    <t>Akanksha Malaiya</t>
  </si>
  <si>
    <t>Akanksha Mudgal</t>
  </si>
  <si>
    <t>Akanksha Prashar</t>
  </si>
  <si>
    <t>Akanksha Ramesh</t>
  </si>
  <si>
    <t>Akanksha Rastogi</t>
  </si>
  <si>
    <t>Akanksha Salecha</t>
  </si>
  <si>
    <t>Akanksha sancheti</t>
  </si>
  <si>
    <t>Akanksha Sharma</t>
  </si>
  <si>
    <t>Akanksha Shukla</t>
  </si>
  <si>
    <t>Akanksha Singh</t>
  </si>
  <si>
    <t xml:space="preserve">Akanksha Singh </t>
  </si>
  <si>
    <t>akanksha sinha</t>
  </si>
  <si>
    <t>Akanksha Srivastava</t>
  </si>
  <si>
    <t xml:space="preserve">Akanksha Srivastava </t>
  </si>
  <si>
    <t>Akanksha Tripathi</t>
  </si>
  <si>
    <t>Akanksha Verma</t>
  </si>
  <si>
    <t>akanksha.goswami@gmail.com Goswami</t>
  </si>
  <si>
    <t xml:space="preserve">Akankshya  Panda </t>
  </si>
  <si>
    <t>Akansh Gupta</t>
  </si>
  <si>
    <t xml:space="preserve">Akansha  Harimurty </t>
  </si>
  <si>
    <t>Akansha  Kaintura</t>
  </si>
  <si>
    <t>Akansha  pandey</t>
  </si>
  <si>
    <t>Akansha  Singh</t>
  </si>
  <si>
    <t>Akansha Chaudhary</t>
  </si>
  <si>
    <t>Akansha Garg</t>
  </si>
  <si>
    <t>Akansha George</t>
  </si>
  <si>
    <t>Akansha Goel</t>
  </si>
  <si>
    <t>Akansha Gupta</t>
  </si>
  <si>
    <t>Akansha Jain</t>
  </si>
  <si>
    <t>Akansha Kanodia</t>
  </si>
  <si>
    <t>Akansha Madnani</t>
  </si>
  <si>
    <t>Akansha Maheshwari</t>
  </si>
  <si>
    <t>Akansha Rajpoot</t>
  </si>
  <si>
    <t>Akansha Rani</t>
  </si>
  <si>
    <t>Akansha Singh</t>
  </si>
  <si>
    <t>Akansha Wadhwa</t>
  </si>
  <si>
    <t xml:space="preserve">Akanxa  Bhatti </t>
  </si>
  <si>
    <t>Akash  Kumath</t>
  </si>
  <si>
    <t xml:space="preserve">Akash  Verma </t>
  </si>
  <si>
    <t>Akash Jaiswal</t>
  </si>
  <si>
    <t>Akash Kumar</t>
  </si>
  <si>
    <t>Akash Parmar</t>
  </si>
  <si>
    <t>Akash Soni</t>
  </si>
  <si>
    <t>Akhil Arora</t>
  </si>
  <si>
    <t>Akhil Gandhi</t>
  </si>
  <si>
    <t>akhil vijay</t>
  </si>
  <si>
    <t>Akhila Adige</t>
  </si>
  <si>
    <t>Akhila L</t>
  </si>
  <si>
    <t>Akhila Pabba</t>
  </si>
  <si>
    <t>AKHILA S</t>
  </si>
  <si>
    <t>Akhila Sukumaran</t>
  </si>
  <si>
    <t>Akhlaque Shaikh</t>
  </si>
  <si>
    <t>Akifa H</t>
  </si>
  <si>
    <t xml:space="preserve">AKRITI  Babbar </t>
  </si>
  <si>
    <t xml:space="preserve">Akriti  Gupta </t>
  </si>
  <si>
    <t>Akriti azad Azad</t>
  </si>
  <si>
    <t>Akriti Bhayana</t>
  </si>
  <si>
    <t>akriti juneja</t>
  </si>
  <si>
    <t>Akriti Mishra</t>
  </si>
  <si>
    <t>Akriti Srivastava</t>
  </si>
  <si>
    <t>Akshat  Sharma</t>
  </si>
  <si>
    <t>Akshat Aiyyer</t>
  </si>
  <si>
    <t>akshat kapadia</t>
  </si>
  <si>
    <t xml:space="preserve">Akshata Krishnamurthy </t>
  </si>
  <si>
    <t>Akshata Naik</t>
  </si>
  <si>
    <t>Akshata Shanbhag</t>
  </si>
  <si>
    <t xml:space="preserve">Akshatha  Sajumon </t>
  </si>
  <si>
    <t>Akshatha  Shetty</t>
  </si>
  <si>
    <t>Akshatha Cs</t>
  </si>
  <si>
    <t>Akshatha v</t>
  </si>
  <si>
    <t>Akshay Batra</t>
  </si>
  <si>
    <t>Akshay Jagirdar</t>
  </si>
  <si>
    <t>Akshay Kumar</t>
  </si>
  <si>
    <t>Akshay Mehrotra</t>
  </si>
  <si>
    <t>Akshay Pandya</t>
  </si>
  <si>
    <t>AKSHAY RASTOGI</t>
  </si>
  <si>
    <t>Akshaya Balu</t>
  </si>
  <si>
    <t>Akshaya D</t>
  </si>
  <si>
    <t>Akshaya Kannan</t>
  </si>
  <si>
    <t>Akshaya Patil</t>
  </si>
  <si>
    <t>Akshda Mehrotra</t>
  </si>
  <si>
    <t>Akshi  Jain</t>
  </si>
  <si>
    <t>Akshi Bansal</t>
  </si>
  <si>
    <t>akshi gupta</t>
  </si>
  <si>
    <t>Akshi Jain</t>
  </si>
  <si>
    <t>Akshi Katoch</t>
  </si>
  <si>
    <t>Akshima Awasthi</t>
  </si>
  <si>
    <t>Akshita  Jain</t>
  </si>
  <si>
    <t>Akshita  Nidhi</t>
  </si>
  <si>
    <t>Akshita  Parihar</t>
  </si>
  <si>
    <t>Akshita  Sehgal</t>
  </si>
  <si>
    <t>Akshita Agarwal</t>
  </si>
  <si>
    <t>Akshita Chugh</t>
  </si>
  <si>
    <t>Akshita Jaij</t>
  </si>
  <si>
    <t>Akshita Jain</t>
  </si>
  <si>
    <t>Akshita Panigrahi</t>
  </si>
  <si>
    <t>Akshita Sharma</t>
  </si>
  <si>
    <t xml:space="preserve">Akshita Singhal </t>
  </si>
  <si>
    <t>Akshita Summan</t>
  </si>
  <si>
    <t>akshma gandotra</t>
  </si>
  <si>
    <t>Alagappan Muthu</t>
  </si>
  <si>
    <t>Alak Gala</t>
  </si>
  <si>
    <t>Alaka  Rath</t>
  </si>
  <si>
    <t>Alaka Mishra</t>
  </si>
  <si>
    <t>ALAKANANDA DEY</t>
  </si>
  <si>
    <t>Alakananda Kapuria</t>
  </si>
  <si>
    <t>Alay Jhaveri</t>
  </si>
  <si>
    <t xml:space="preserve">Aldrina   Fernandes </t>
  </si>
  <si>
    <t xml:space="preserve">Alefia  Marfatia </t>
  </si>
  <si>
    <t>Alekhya Chigurupati</t>
  </si>
  <si>
    <t>Alekhya Erubothu</t>
  </si>
  <si>
    <t>Alekhya K</t>
  </si>
  <si>
    <t>Alekhya Naidu</t>
  </si>
  <si>
    <t>Alekya Reddy B</t>
  </si>
  <si>
    <t>Alem Sujung</t>
  </si>
  <si>
    <t>Alen Jose</t>
  </si>
  <si>
    <t>ALEXANDER M V</t>
  </si>
  <si>
    <t>ALEXANDER M V  - SAJI</t>
  </si>
  <si>
    <t>Alice Peter</t>
  </si>
  <si>
    <t>Alice Rodrigues</t>
  </si>
  <si>
    <t>Alice Shaji</t>
  </si>
  <si>
    <t>ALIKA ANIL</t>
  </si>
  <si>
    <t xml:space="preserve">Alisha  Dawar </t>
  </si>
  <si>
    <t xml:space="preserve">Alisha  Verma </t>
  </si>
  <si>
    <t>Alisha Coelho</t>
  </si>
  <si>
    <t>Alisha Jeswani</t>
  </si>
  <si>
    <t>Alisha Siddhartha</t>
  </si>
  <si>
    <t>Alivia Das</t>
  </si>
  <si>
    <t xml:space="preserve">Aliya Sayed </t>
  </si>
  <si>
    <t>Aliza Tabrez</t>
  </si>
  <si>
    <t xml:space="preserve">Alka  Acharya </t>
  </si>
  <si>
    <t>Alka Abraham</t>
  </si>
  <si>
    <t xml:space="preserve">Alka Agrawal </t>
  </si>
  <si>
    <t>Alka Bachhawat</t>
  </si>
  <si>
    <t>Alka Chellani</t>
  </si>
  <si>
    <t>Alka Gupta</t>
  </si>
  <si>
    <t>Alka Malik</t>
  </si>
  <si>
    <t>Alka Malviya</t>
  </si>
  <si>
    <t>Alka Nagar</t>
  </si>
  <si>
    <t>Alka Punn</t>
  </si>
  <si>
    <t>Alka Rastogi</t>
  </si>
  <si>
    <t>Alka Rauthan</t>
  </si>
  <si>
    <t>ALKA SAINI</t>
  </si>
  <si>
    <t>Alka Sharma</t>
  </si>
  <si>
    <t>alka thakkar</t>
  </si>
  <si>
    <t>Alka Verma</t>
  </si>
  <si>
    <t>Alok  Singh</t>
  </si>
  <si>
    <t>alok jain</t>
  </si>
  <si>
    <t>Alok Jha</t>
  </si>
  <si>
    <t>ALOK RANJAN</t>
  </si>
  <si>
    <t>Alok Singh</t>
  </si>
  <si>
    <t>Alok Vadgaonkar</t>
  </si>
  <si>
    <t>Aloli Aomi</t>
  </si>
  <si>
    <t>Alpa Joishar</t>
  </si>
  <si>
    <t>Alpana Barthwal</t>
  </si>
  <si>
    <t>Alpana Shah</t>
  </si>
  <si>
    <t>Alpana Sharma</t>
  </si>
  <si>
    <t>Alpesh Kumar C</t>
  </si>
  <si>
    <t>Alpi gupta</t>
  </si>
  <si>
    <t>Alpika  Sharma</t>
  </si>
  <si>
    <t>ALTAMASH JAVED</t>
  </si>
  <si>
    <t>Alva Warjri</t>
  </si>
  <si>
    <t>Alvisha shaikh</t>
  </si>
  <si>
    <t xml:space="preserve">Amaan  Bhullar </t>
  </si>
  <si>
    <t>Amaira Kapoor</t>
  </si>
  <si>
    <t>Amala  Jose</t>
  </si>
  <si>
    <t>Aman Bhatia</t>
  </si>
  <si>
    <t>AMAN DEEP BRAR</t>
  </si>
  <si>
    <t>AMAN GUPTA</t>
  </si>
  <si>
    <t>Aman Kaur</t>
  </si>
  <si>
    <t>Aman Preet</t>
  </si>
  <si>
    <t>Aman Ravirao</t>
  </si>
  <si>
    <t>Amandeep  Brar</t>
  </si>
  <si>
    <t xml:space="preserve">Amandeep  Kaur </t>
  </si>
  <si>
    <t>Amandeep  Singh</t>
  </si>
  <si>
    <t>amandeep bharti</t>
  </si>
  <si>
    <t>Amandeep Kaur</t>
  </si>
  <si>
    <t>Amandeep Sidhu</t>
  </si>
  <si>
    <t>Amandeep Singh</t>
  </si>
  <si>
    <t>Amandeep singh  Singh</t>
  </si>
  <si>
    <t>Amanjot Kaur</t>
  </si>
  <si>
    <t>Amanpreet Kaur</t>
  </si>
  <si>
    <t>AMANPREET SINGH OBEROI</t>
  </si>
  <si>
    <t>Ambalika  Patil</t>
  </si>
  <si>
    <t>Ambar S</t>
  </si>
  <si>
    <t xml:space="preserve">Ambareen Fatima </t>
  </si>
  <si>
    <t>Ambika  Saraf</t>
  </si>
  <si>
    <t>Ambika Agrawal</t>
  </si>
  <si>
    <t>Ambika Chaki</t>
  </si>
  <si>
    <t>Ambika K</t>
  </si>
  <si>
    <t>ambika sharma</t>
  </si>
  <si>
    <t>Ambika Suri</t>
  </si>
  <si>
    <t>Ambika Upadhyay</t>
  </si>
  <si>
    <t>AMBREEN AA</t>
  </si>
  <si>
    <t>Amby Syeeda</t>
  </si>
  <si>
    <t>Amee  Chawda</t>
  </si>
  <si>
    <t>Amee  Fuletra</t>
  </si>
  <si>
    <t>Amee Welly</t>
  </si>
  <si>
    <t xml:space="preserve">Ameen Hussaini </t>
  </si>
  <si>
    <t>Ameeruddin Mohd</t>
  </si>
  <si>
    <t>Ameeta M</t>
  </si>
  <si>
    <t>Ameeth Chavaan</t>
  </si>
  <si>
    <t>AMEEY BHASHINI</t>
  </si>
  <si>
    <t>Amena Khan</t>
  </si>
  <si>
    <t>AMENA KHAN KHAN</t>
  </si>
  <si>
    <t>Ameya Karve</t>
  </si>
  <si>
    <t>Ami  Bandi</t>
  </si>
  <si>
    <t xml:space="preserve">Ami  Gohil </t>
  </si>
  <si>
    <t xml:space="preserve">Ami Chapadiya </t>
  </si>
  <si>
    <t>Ami Kothari</t>
  </si>
  <si>
    <t>Ami Shah</t>
  </si>
  <si>
    <t>Ami Soni</t>
  </si>
  <si>
    <t>Amie Thacker</t>
  </si>
  <si>
    <t>Amisha Jindal</t>
  </si>
  <si>
    <t>Amisha Kumari</t>
  </si>
  <si>
    <t>Amishi  Shah</t>
  </si>
  <si>
    <t>Amishi Jumrani</t>
  </si>
  <si>
    <t>Amit   Bhattacharjee</t>
  </si>
  <si>
    <t>Amit  Bodhija</t>
  </si>
  <si>
    <t xml:space="preserve">Amit  Gupta </t>
  </si>
  <si>
    <t>Amit  Kumar</t>
  </si>
  <si>
    <t>Amit  Malde</t>
  </si>
  <si>
    <t>Amit  Patil</t>
  </si>
  <si>
    <t>Amit  Sayyed</t>
  </si>
  <si>
    <t>Amit  singh</t>
  </si>
  <si>
    <t>Amit Agarwal</t>
  </si>
  <si>
    <t>AMIT AMIT</t>
  </si>
  <si>
    <t>Amit Anand</t>
  </si>
  <si>
    <t>Amit Arora</t>
  </si>
  <si>
    <t>Amit Das</t>
  </si>
  <si>
    <t>Amit Dash</t>
  </si>
  <si>
    <t>Amit Goti</t>
  </si>
  <si>
    <t>Amit Gunjal</t>
  </si>
  <si>
    <t>amit gupta</t>
  </si>
  <si>
    <t>Amit Jajodia</t>
  </si>
  <si>
    <t>Amit Kamat</t>
  </si>
  <si>
    <t>amit khanna</t>
  </si>
  <si>
    <t>Amit Kour</t>
  </si>
  <si>
    <t>Amit Kr</t>
  </si>
  <si>
    <t>Amit Kumar</t>
  </si>
  <si>
    <t>Amit Kumar Sah</t>
  </si>
  <si>
    <t>Amit kumar Yadav</t>
  </si>
  <si>
    <t>amit Mandal</t>
  </si>
  <si>
    <t>Amit Mishra</t>
  </si>
  <si>
    <t>Amit Raj tripathi</t>
  </si>
  <si>
    <t>Amit Rana</t>
  </si>
  <si>
    <t>Amit Sheoran</t>
  </si>
  <si>
    <t>Amit singhal</t>
  </si>
  <si>
    <t>Amit Tyagi</t>
  </si>
  <si>
    <t>Amit Upreti</t>
  </si>
  <si>
    <t>Amit Verma</t>
  </si>
  <si>
    <t>Amit Vij</t>
  </si>
  <si>
    <t>Amit Yadav</t>
  </si>
  <si>
    <t>Amita  Guha Biswas</t>
  </si>
  <si>
    <t>Amita  Kumar</t>
  </si>
  <si>
    <t>Amita  Sharma</t>
  </si>
  <si>
    <t>Amita  Shokeen</t>
  </si>
  <si>
    <t>Amita Amita</t>
  </si>
  <si>
    <t>Amita Biswas</t>
  </si>
  <si>
    <t>Amita Darekar</t>
  </si>
  <si>
    <t xml:space="preserve">Amita Gupta </t>
  </si>
  <si>
    <t>Amita Jadhav</t>
  </si>
  <si>
    <t>Amita Katragadda</t>
  </si>
  <si>
    <t>Amita Matharoo</t>
  </si>
  <si>
    <t>amita patel</t>
  </si>
  <si>
    <t>Amita Rani</t>
  </si>
  <si>
    <t>Amita Sharma</t>
  </si>
  <si>
    <t xml:space="preserve">Amita Sharma </t>
  </si>
  <si>
    <t>Amita Vaidya</t>
  </si>
  <si>
    <t>Amitabha Maiti</t>
  </si>
  <si>
    <t>Amitashree Behera</t>
  </si>
  <si>
    <t xml:space="preserve">Amitha  ca </t>
  </si>
  <si>
    <t>Amitoj Kaur</t>
  </si>
  <si>
    <t>Amitoj Sandhu</t>
  </si>
  <si>
    <t>Amiya Sahoo</t>
  </si>
  <si>
    <t>amlesh SUDHAKAR LUTADE</t>
  </si>
  <si>
    <t>Ammara Jamal</t>
  </si>
  <si>
    <t>Amneet  Kaur</t>
  </si>
  <si>
    <t>Amneet  Malhotra</t>
  </si>
  <si>
    <t>Amol Gawali</t>
  </si>
  <si>
    <t>AMOOLYA KHURANA</t>
  </si>
  <si>
    <t>Amrapali  Mahajan</t>
  </si>
  <si>
    <t xml:space="preserve">Amrapali  Mahajan </t>
  </si>
  <si>
    <t>Amratansh Jain</t>
  </si>
  <si>
    <t>Amreen Osman</t>
  </si>
  <si>
    <t>Amrendra Kumar</t>
  </si>
  <si>
    <t>Amresh Kumar</t>
  </si>
  <si>
    <t>Amrik singh Singh</t>
  </si>
  <si>
    <t xml:space="preserve">Amrin Mohammed </t>
  </si>
  <si>
    <t>Amrit Aulakh</t>
  </si>
  <si>
    <t>Amrit Juneja</t>
  </si>
  <si>
    <t>Amrit Kaur</t>
  </si>
  <si>
    <t>Amrit Mahal</t>
  </si>
  <si>
    <t>Amrit Sharma</t>
  </si>
  <si>
    <t>Amrita  Anand</t>
  </si>
  <si>
    <t>Amrita  Bhasin</t>
  </si>
  <si>
    <t>Amrita  Chhabra</t>
  </si>
  <si>
    <t xml:space="preserve">Amrita  Gupta </t>
  </si>
  <si>
    <t xml:space="preserve">Amrita  Katara </t>
  </si>
  <si>
    <t>Amrita  M</t>
  </si>
  <si>
    <t>Amrita  Saha</t>
  </si>
  <si>
    <t>Amrita Baishya</t>
  </si>
  <si>
    <t>Amrita Barla</t>
  </si>
  <si>
    <t>Amrita Barthakur</t>
  </si>
  <si>
    <t>Amrita Bathla</t>
  </si>
  <si>
    <t>Amrita Bhasin</t>
  </si>
  <si>
    <t>Amrita chalotra</t>
  </si>
  <si>
    <t>Amrita Medda</t>
  </si>
  <si>
    <t>Amrita P</t>
  </si>
  <si>
    <t>Amrita Paul</t>
  </si>
  <si>
    <t>Amrita Prakash</t>
  </si>
  <si>
    <t>Amrita Ramesh</t>
  </si>
  <si>
    <t>Amrita Roy</t>
  </si>
  <si>
    <t>Amrita Saha</t>
  </si>
  <si>
    <t>Amrita Singh</t>
  </si>
  <si>
    <t>Amrita Sokhey</t>
  </si>
  <si>
    <t>Amrita tripathy</t>
  </si>
  <si>
    <t>Amritha Chandrashekar</t>
  </si>
  <si>
    <t>Amrusha Talwar</t>
  </si>
  <si>
    <t>AMRUTA  KHOKALE</t>
  </si>
  <si>
    <t>Amruta Chawan</t>
  </si>
  <si>
    <t>Amruta Chudasama</t>
  </si>
  <si>
    <t>Amruta J</t>
  </si>
  <si>
    <t>Amruta Makkar</t>
  </si>
  <si>
    <t>Amruta Parikh</t>
  </si>
  <si>
    <t>Amruta Rajurkar</t>
  </si>
  <si>
    <t>Amruta Sardesai</t>
  </si>
  <si>
    <t>Amrutha Harish</t>
  </si>
  <si>
    <t>Amrutha Mahesh</t>
  </si>
  <si>
    <t>Amrutha Nair</t>
  </si>
  <si>
    <t>Amrutha P</t>
  </si>
  <si>
    <t>Amutha Saravanan</t>
  </si>
  <si>
    <t>Amy Dikpati</t>
  </si>
  <si>
    <t>Amy Thakker</t>
  </si>
  <si>
    <t xml:space="preserve">Amyra Kashyap </t>
  </si>
  <si>
    <t>Ana Khursheed</t>
  </si>
  <si>
    <t>Ana Shagufta</t>
  </si>
  <si>
    <t>Ana Singhal</t>
  </si>
  <si>
    <t>Anagha  Pathare</t>
  </si>
  <si>
    <t>Anagha Adesh</t>
  </si>
  <si>
    <t>Anagha Chaitanya</t>
  </si>
  <si>
    <t>Anagha shende</t>
  </si>
  <si>
    <t>Anagha Tambe</t>
  </si>
  <si>
    <t>Anahita Sharma</t>
  </si>
  <si>
    <t>Anaita Bhesania</t>
  </si>
  <si>
    <t>Analisa Alvares</t>
  </si>
  <si>
    <t>Anam B</t>
  </si>
  <si>
    <t>Anam Hashmi</t>
  </si>
  <si>
    <t>Anamica  Sharma</t>
  </si>
  <si>
    <t>Anamika  Bhati</t>
  </si>
  <si>
    <t xml:space="preserve">Anamika  purkayastha </t>
  </si>
  <si>
    <t>Anamika  Singh</t>
  </si>
  <si>
    <t>Anamika Jha</t>
  </si>
  <si>
    <t>Anamika Mangla</t>
  </si>
  <si>
    <t>Anamika Mishra</t>
  </si>
  <si>
    <t>Anamika Rani</t>
  </si>
  <si>
    <t>ANAMIKA RASTOGI</t>
  </si>
  <si>
    <t>Anamika Sharma</t>
  </si>
  <si>
    <t>Anamika Singh</t>
  </si>
  <si>
    <t>Anamika Talukdar</t>
  </si>
  <si>
    <t>Anamika Tandon</t>
  </si>
  <si>
    <t>Anand  Jain</t>
  </si>
  <si>
    <t xml:space="preserve">Anand  Jain </t>
  </si>
  <si>
    <t>ANAND  KUMAR</t>
  </si>
  <si>
    <t>Anand Ekka</t>
  </si>
  <si>
    <t>Anand Jain</t>
  </si>
  <si>
    <t>ANAND KUMAR</t>
  </si>
  <si>
    <t>Ananda  Murthy</t>
  </si>
  <si>
    <t>ANANDA MURTHY</t>
  </si>
  <si>
    <t>Anandi C</t>
  </si>
  <si>
    <t>Anandi Iyer</t>
  </si>
  <si>
    <t>Anandita  Talwar</t>
  </si>
  <si>
    <t>Anandita Kaushik</t>
  </si>
  <si>
    <t>Anant Aakash</t>
  </si>
  <si>
    <t>Anant kumar kumar</t>
  </si>
  <si>
    <t xml:space="preserve">Ananta  Sheoran </t>
  </si>
  <si>
    <t>Ananta  Singh</t>
  </si>
  <si>
    <t>Ananta Rattan</t>
  </si>
  <si>
    <t xml:space="preserve">Ananya  Agrawal </t>
  </si>
  <si>
    <t>Ananya  Bhattacharjee</t>
  </si>
  <si>
    <t>Ananya  Misra</t>
  </si>
  <si>
    <t>Ananya  Rawal</t>
  </si>
  <si>
    <t xml:space="preserve">Ananya  Rawal </t>
  </si>
  <si>
    <t>Ananya Bhaker</t>
  </si>
  <si>
    <t>Ananya Chatterjee</t>
  </si>
  <si>
    <t>Ananya Gupta</t>
  </si>
  <si>
    <t>Ananya Jain</t>
  </si>
  <si>
    <t>ananya kasaravalli</t>
  </si>
  <si>
    <t>Ananya Nagendra</t>
  </si>
  <si>
    <t>Ananya Rawat</t>
  </si>
  <si>
    <t>Ananya Shrivastava</t>
  </si>
  <si>
    <t>Ananya Srivastava</t>
  </si>
  <si>
    <t>Ananya Visweswar</t>
  </si>
  <si>
    <t xml:space="preserve">Anasmita  Chakraborty </t>
  </si>
  <si>
    <t>Anasuya Chakraborty</t>
  </si>
  <si>
    <t>Anaya Chhabra</t>
  </si>
  <si>
    <t>Anbarasi Vali</t>
  </si>
  <si>
    <t>Anchal  Agrawal</t>
  </si>
  <si>
    <t>Anchal  Jain</t>
  </si>
  <si>
    <t xml:space="preserve">Anchal  Jain </t>
  </si>
  <si>
    <t>Anchal  Shah</t>
  </si>
  <si>
    <t>Anchal Agrawal</t>
  </si>
  <si>
    <t>Anchal Attri</t>
  </si>
  <si>
    <t>Anchal Bansal</t>
  </si>
  <si>
    <t>Anchal Gupta</t>
  </si>
  <si>
    <t>Anchal Jain</t>
  </si>
  <si>
    <t>anchal kashyap</t>
  </si>
  <si>
    <t>Anchal Tandon</t>
  </si>
  <si>
    <t>Anchal Uppal</t>
  </si>
  <si>
    <t xml:space="preserve">Anchal Verma </t>
  </si>
  <si>
    <t>anchit jain</t>
  </si>
  <si>
    <t>Anchita Mishra</t>
  </si>
  <si>
    <t>Andlib Askari</t>
  </si>
  <si>
    <t>Andria Bobby</t>
  </si>
  <si>
    <t>Anees Saigal</t>
  </si>
  <si>
    <t>Aneesha Baid</t>
  </si>
  <si>
    <t>aneri desai</t>
  </si>
  <si>
    <t>Aneri Jain</t>
  </si>
  <si>
    <t>Aneri Patel</t>
  </si>
  <si>
    <t>Angaiyarkanni B</t>
  </si>
  <si>
    <t>Angana Banerjee</t>
  </si>
  <si>
    <t>Angel Bansal</t>
  </si>
  <si>
    <t>Angel Chandra</t>
  </si>
  <si>
    <t>Angel Maini</t>
  </si>
  <si>
    <t>angel mary james</t>
  </si>
  <si>
    <t>Angel Rai</t>
  </si>
  <si>
    <t>Angela  Suting</t>
  </si>
  <si>
    <t>Angela Kuriachan</t>
  </si>
  <si>
    <t>Angeleena Andrews</t>
  </si>
  <si>
    <t>Angelin  Rabecca david</t>
  </si>
  <si>
    <t xml:space="preserve">Angelin  Rebecca David </t>
  </si>
  <si>
    <t>Angeline K</t>
  </si>
  <si>
    <t>Angeline Shamila</t>
  </si>
  <si>
    <t>Angelo Mohanan</t>
  </si>
  <si>
    <t>Angira Koch</t>
  </si>
  <si>
    <t>Ani Bhushan</t>
  </si>
  <si>
    <t>Ani Boro</t>
  </si>
  <si>
    <t>Anik Tyagi</t>
  </si>
  <si>
    <t>Anika  Kalyani</t>
  </si>
  <si>
    <t>Anika Goswami</t>
  </si>
  <si>
    <t>anika malhotra</t>
  </si>
  <si>
    <t>Anika Teja Perde</t>
  </si>
  <si>
    <t>Aniket Gaikwad</t>
  </si>
  <si>
    <t>aniket kumar</t>
  </si>
  <si>
    <t>Aniket P</t>
  </si>
  <si>
    <t>Aniket Thacker</t>
  </si>
  <si>
    <t>Anil  Kumar</t>
  </si>
  <si>
    <t xml:space="preserve">ANIL  RAMRAKHIANI </t>
  </si>
  <si>
    <t>Anil CHoudhury</t>
  </si>
  <si>
    <t>Anil gautam</t>
  </si>
  <si>
    <t>ANIL GUPTA</t>
  </si>
  <si>
    <t>Anil Jain</t>
  </si>
  <si>
    <t>ANIL KAMBOJ</t>
  </si>
  <si>
    <t>Anil reddy M</t>
  </si>
  <si>
    <t>anila antony</t>
  </si>
  <si>
    <t>Animesh  Mukherji</t>
  </si>
  <si>
    <t>ANIMESH JAIN</t>
  </si>
  <si>
    <t>Anindiitaa Saikia</t>
  </si>
  <si>
    <t xml:space="preserve">Anindita  Mishra </t>
  </si>
  <si>
    <t>Anindita  Mitra</t>
  </si>
  <si>
    <t xml:space="preserve">Anindita  Mitra </t>
  </si>
  <si>
    <t>anindita das</t>
  </si>
  <si>
    <t xml:space="preserve">Anindita Mahanta  Mahanta </t>
  </si>
  <si>
    <t>Anindita Pan</t>
  </si>
  <si>
    <t>Anindita Pattanayak</t>
  </si>
  <si>
    <t>Anindita Ray</t>
  </si>
  <si>
    <t>anindita roy</t>
  </si>
  <si>
    <t>Anindita Roy Chakraborty</t>
  </si>
  <si>
    <t>Anindita Sahoo</t>
  </si>
  <si>
    <t>Anirban Mondal</t>
  </si>
  <si>
    <t>Anirban Sen</t>
  </si>
  <si>
    <t>Anisa  Shaikh</t>
  </si>
  <si>
    <t>Anish Muralidhar</t>
  </si>
  <si>
    <t>Anish Sousa</t>
  </si>
  <si>
    <t>Anisha  Ahuja</t>
  </si>
  <si>
    <t>Anisha  Chatrath</t>
  </si>
  <si>
    <t>Anisha  Dahiya</t>
  </si>
  <si>
    <t>Anisha Agrawal</t>
  </si>
  <si>
    <t>Anisha Amarnath</t>
  </si>
  <si>
    <t>ANISHA BANKA</t>
  </si>
  <si>
    <t>Anisha Chhabriya</t>
  </si>
  <si>
    <t>Anisha Dahiya</t>
  </si>
  <si>
    <t>Anisha Gulrajani</t>
  </si>
  <si>
    <t>Anisha Jain</t>
  </si>
  <si>
    <t>Anisha Kondreddi</t>
  </si>
  <si>
    <t xml:space="preserve">Anisha Newton-Palmer </t>
  </si>
  <si>
    <t>Anisha Noel</t>
  </si>
  <si>
    <t>Anisha Pratheep</t>
  </si>
  <si>
    <t>Anisha Sahay</t>
  </si>
  <si>
    <t>Anisha Sahni</t>
  </si>
  <si>
    <t>Anisha Vig Luthra</t>
  </si>
  <si>
    <t>Anisha Vij</t>
  </si>
  <si>
    <t>Aniss Izam</t>
  </si>
  <si>
    <t>Anita  Kumawat</t>
  </si>
  <si>
    <t xml:space="preserve">Anita  Sharma </t>
  </si>
  <si>
    <t>Anita A</t>
  </si>
  <si>
    <t>Anita Chhikara</t>
  </si>
  <si>
    <t>Anita Kushwaha</t>
  </si>
  <si>
    <t>Anita Lopez</t>
  </si>
  <si>
    <t>anita maurya</t>
  </si>
  <si>
    <t>Anita Naik</t>
  </si>
  <si>
    <t>Anita Oommen</t>
  </si>
  <si>
    <t>Anita Pagaria</t>
  </si>
  <si>
    <t xml:space="preserve">Anita Patodia </t>
  </si>
  <si>
    <t>Anita Priyadarshini</t>
  </si>
  <si>
    <t>ANITA PRUTHI</t>
  </si>
  <si>
    <t>Anita S</t>
  </si>
  <si>
    <t>Anita Sharma</t>
  </si>
  <si>
    <t>Anita Singhal</t>
  </si>
  <si>
    <t>Anita Srivastava</t>
  </si>
  <si>
    <t>Anita Verghese</t>
  </si>
  <si>
    <t>Anitha  Sivakumar</t>
  </si>
  <si>
    <t>Anitha Balagopalan</t>
  </si>
  <si>
    <t>anitha dilipan</t>
  </si>
  <si>
    <t>Anitha Hombanna</t>
  </si>
  <si>
    <t>Anitha J</t>
  </si>
  <si>
    <t xml:space="preserve">Anitha M Lakshmi </t>
  </si>
  <si>
    <t>ANITHA PADMANABHA</t>
  </si>
  <si>
    <t>Anitha Rai</t>
  </si>
  <si>
    <t>Anitha Selvaraj</t>
  </si>
  <si>
    <t>Anitha Sukhesh</t>
  </si>
  <si>
    <t>Aniya Kolhatkar</t>
  </si>
  <si>
    <t xml:space="preserve">Anjala Chowdary </t>
  </si>
  <si>
    <t>Anjala Parveen</t>
  </si>
  <si>
    <t>Anjali  Dua</t>
  </si>
  <si>
    <t xml:space="preserve">Anjali  Ghanshani </t>
  </si>
  <si>
    <t xml:space="preserve">Anjali  Khurana </t>
  </si>
  <si>
    <t>Anjali  Oraon</t>
  </si>
  <si>
    <t>Anjali  Patel</t>
  </si>
  <si>
    <t>Anjali  Sharma</t>
  </si>
  <si>
    <t>Anjali  Singh</t>
  </si>
  <si>
    <t>Anjali  Swami</t>
  </si>
  <si>
    <t>Anjali Agarwal</t>
  </si>
  <si>
    <t>Anjali Asati</t>
  </si>
  <si>
    <t>Anjali Bakshi</t>
  </si>
  <si>
    <t>Anjali Bandil</t>
  </si>
  <si>
    <t>Anjali Bhalla</t>
  </si>
  <si>
    <t>Anjali Bhardwaj</t>
  </si>
  <si>
    <t>Anjali Budakoti</t>
  </si>
  <si>
    <t>Anjali Chawla</t>
  </si>
  <si>
    <t>Anjali Dhankar</t>
  </si>
  <si>
    <t>Anjali Gautam</t>
  </si>
  <si>
    <t>Anjali George</t>
  </si>
  <si>
    <t>Anjali Goel</t>
  </si>
  <si>
    <t>Anjali Goyal</t>
  </si>
  <si>
    <t>anjali gupta</t>
  </si>
  <si>
    <t>Anjali Gupta Gupta</t>
  </si>
  <si>
    <t>Anjali Gupte</t>
  </si>
  <si>
    <t>Anjali Guwalani</t>
  </si>
  <si>
    <t>Anjali Jain</t>
  </si>
  <si>
    <t>Anjali Kapoor</t>
  </si>
  <si>
    <t>Anjali Karan</t>
  </si>
  <si>
    <t>Anjali Kaul</t>
  </si>
  <si>
    <t>ANJALI KHATRI</t>
  </si>
  <si>
    <t>Anjali Khurana</t>
  </si>
  <si>
    <t>Anjali Korjal</t>
  </si>
  <si>
    <t>Anjali Kurkute</t>
  </si>
  <si>
    <t xml:space="preserve">Anjali Kutum  Kutum </t>
  </si>
  <si>
    <t>Anjali M</t>
  </si>
  <si>
    <t>Anjali Malani</t>
  </si>
  <si>
    <t>anjali marwah</t>
  </si>
  <si>
    <t>Anjali Mishra</t>
  </si>
  <si>
    <t>Anjali Mohan</t>
  </si>
  <si>
    <t>anjali Pathak</t>
  </si>
  <si>
    <t>Anjali Priya</t>
  </si>
  <si>
    <t>Anjali Rakwal</t>
  </si>
  <si>
    <t>Anjali Rangappa</t>
  </si>
  <si>
    <t>Anjali Rathod</t>
  </si>
  <si>
    <t>Anjali S</t>
  </si>
  <si>
    <t>ANJALI SAHNI</t>
  </si>
  <si>
    <t xml:space="preserve">Anjali Saxena </t>
  </si>
  <si>
    <t>Anjali Sethi</t>
  </si>
  <si>
    <t>Anjali Sharma</t>
  </si>
  <si>
    <t>Anjali Singh</t>
  </si>
  <si>
    <t>Anjali Sompura</t>
  </si>
  <si>
    <t>Anjali Taneja</t>
  </si>
  <si>
    <t xml:space="preserve">Anjali Upadhyay </t>
  </si>
  <si>
    <t>Anjali Vashista</t>
  </si>
  <si>
    <t>Anjali Verma</t>
  </si>
  <si>
    <t>Anjana  Kakar</t>
  </si>
  <si>
    <t xml:space="preserve">Anjana  Sharan </t>
  </si>
  <si>
    <t>Anjana Agrawal</t>
  </si>
  <si>
    <t>Anjana goyal</t>
  </si>
  <si>
    <t>Anjana Gupta</t>
  </si>
  <si>
    <t>Anjana Herkal</t>
  </si>
  <si>
    <t>Anjana Kanth</t>
  </si>
  <si>
    <t>Anjana Malhotra</t>
  </si>
  <si>
    <t xml:space="preserve">Anjana Narayan </t>
  </si>
  <si>
    <t>Anjana Sangwan</t>
  </si>
  <si>
    <t>Anjana Sharma</t>
  </si>
  <si>
    <t>Anjana Sudev</t>
  </si>
  <si>
    <t>Anjana U</t>
  </si>
  <si>
    <t>Anjana Vs</t>
  </si>
  <si>
    <t xml:space="preserve">Anjani Katkwar </t>
  </si>
  <si>
    <t>Anjani Yadav</t>
  </si>
  <si>
    <t>anjela khurana</t>
  </si>
  <si>
    <t>Anjela Sarkar</t>
  </si>
  <si>
    <t>Anjely Sebastian</t>
  </si>
  <si>
    <t>Anjla Sharma</t>
  </si>
  <si>
    <t>Anjli Kumari</t>
  </si>
  <si>
    <t>Anjna Poonia</t>
  </si>
  <si>
    <t>Anjna Rajeev Sahi</t>
  </si>
  <si>
    <t>Anju  Asrani</t>
  </si>
  <si>
    <t>Anju  Singh</t>
  </si>
  <si>
    <t>anju arora</t>
  </si>
  <si>
    <t>Anju Choudhary</t>
  </si>
  <si>
    <t>Anju Gaur</t>
  </si>
  <si>
    <t xml:space="preserve">Anju Malik </t>
  </si>
  <si>
    <t>Anju parvathy Das</t>
  </si>
  <si>
    <t>Anju Rajwar</t>
  </si>
  <si>
    <t>Anju S Kumar</t>
  </si>
  <si>
    <t>Anju Singh</t>
  </si>
  <si>
    <t>anju wahi</t>
  </si>
  <si>
    <t>Anjul Mehta</t>
  </si>
  <si>
    <t xml:space="preserve">Anjum  Rao </t>
  </si>
  <si>
    <t>ANJUM SIDDIQUI</t>
  </si>
  <si>
    <t>Anjuum Zia</t>
  </si>
  <si>
    <t>Ankana Banerjee</t>
  </si>
  <si>
    <t>Anki Bhagat</t>
  </si>
  <si>
    <t xml:space="preserve">Ankit  Agarwal </t>
  </si>
  <si>
    <t>Ankit Agarwal</t>
  </si>
  <si>
    <t>Ankit Biyani</t>
  </si>
  <si>
    <t>Ankit Duneja</t>
  </si>
  <si>
    <t>Ankit Gulechha</t>
  </si>
  <si>
    <t>Ankit Jain</t>
  </si>
  <si>
    <t>Ankit Khandelwal</t>
  </si>
  <si>
    <t>Ankit Kumar</t>
  </si>
  <si>
    <t>Ankit Mehrotra</t>
  </si>
  <si>
    <t>Ankit Mittal</t>
  </si>
  <si>
    <t>Ankit Raj Rajial</t>
  </si>
  <si>
    <t>ANKIT Sethia</t>
  </si>
  <si>
    <t>Ankita  Agarwal</t>
  </si>
  <si>
    <t>Ankita  Agrawal</t>
  </si>
  <si>
    <t>Ankita  Anand</t>
  </si>
  <si>
    <t>Ankita  Badlani</t>
  </si>
  <si>
    <t>Ankita  Bajpai</t>
  </si>
  <si>
    <t>Ankita  Baldi</t>
  </si>
  <si>
    <t>Ankita  Bhattacharya</t>
  </si>
  <si>
    <t>Ankita  Gupta</t>
  </si>
  <si>
    <t>Ankita  Gurjar</t>
  </si>
  <si>
    <t>Ankita  Jain</t>
  </si>
  <si>
    <t>Ankita  Jaloria</t>
  </si>
  <si>
    <t>Ankita  Jinturkar</t>
  </si>
  <si>
    <t>Ankita  Joshi</t>
  </si>
  <si>
    <t>Ankita  Madhwani</t>
  </si>
  <si>
    <t>Ankita  Mahajan</t>
  </si>
  <si>
    <t xml:space="preserve">Ankita  More </t>
  </si>
  <si>
    <t>Ankita  Shah</t>
  </si>
  <si>
    <t>Ankita  Sharma</t>
  </si>
  <si>
    <t xml:space="preserve">Ankita  Shukla </t>
  </si>
  <si>
    <t>Ankita  Singh</t>
  </si>
  <si>
    <t>Ankita  Yadav</t>
  </si>
  <si>
    <t>Ankita Agarwal</t>
  </si>
  <si>
    <t xml:space="preserve">Ankita Agrawal </t>
  </si>
  <si>
    <t>Ankita Arora</t>
  </si>
  <si>
    <t>Ankita Aswani</t>
  </si>
  <si>
    <t>Ankita Awasthi</t>
  </si>
  <si>
    <t>Ankita Bajaj Shankar</t>
  </si>
  <si>
    <t>Ankita Bali</t>
  </si>
  <si>
    <t>Ankita Bansal</t>
  </si>
  <si>
    <t>Ankita Bhatia</t>
  </si>
  <si>
    <t>ankita bhatnagar</t>
  </si>
  <si>
    <t>Ankita Bhowmick</t>
  </si>
  <si>
    <t>Ankita Bhowmik</t>
  </si>
  <si>
    <t>Ankita Chahar</t>
  </si>
  <si>
    <t>Ankita Chandra</t>
  </si>
  <si>
    <t>Ankita Chaudhary</t>
  </si>
  <si>
    <t>Ankita Chawla Pruthi</t>
  </si>
  <si>
    <t>Ankita Chonla</t>
  </si>
  <si>
    <t>Ankita Chowdary</t>
  </si>
  <si>
    <t>Ankita Das</t>
  </si>
  <si>
    <t>Ankita Dasadia</t>
  </si>
  <si>
    <t>Ankita Datta</t>
  </si>
  <si>
    <t>ankita Dhanrajani</t>
  </si>
  <si>
    <t>Ankita Dhoble</t>
  </si>
  <si>
    <t>Ankita Dwivedi</t>
  </si>
  <si>
    <t>Ankita Garg</t>
  </si>
  <si>
    <t>Ankita Gupta</t>
  </si>
  <si>
    <t>Ankita Jain</t>
  </si>
  <si>
    <t>Ankita Jindal</t>
  </si>
  <si>
    <t>Ankita Jinturkar</t>
  </si>
  <si>
    <t xml:space="preserve">Ankita Jinturkar </t>
  </si>
  <si>
    <t>Ankita Kanda</t>
  </si>
  <si>
    <t>Ankita Kansil</t>
  </si>
  <si>
    <t>Ankita Khandelwal</t>
  </si>
  <si>
    <t>Ankita Khanna</t>
  </si>
  <si>
    <t xml:space="preserve">Ankita Khanna </t>
  </si>
  <si>
    <t>Ankita kumar</t>
  </si>
  <si>
    <t>Ankita Mangalgiri</t>
  </si>
  <si>
    <t>Ankita Minj</t>
  </si>
  <si>
    <t>Ankita Mirchandani</t>
  </si>
  <si>
    <t>ankita mittal</t>
  </si>
  <si>
    <t>Ankita Mohanty</t>
  </si>
  <si>
    <t>Ankita More</t>
  </si>
  <si>
    <t>ankita mukherjee</t>
  </si>
  <si>
    <t>Ankita Narang</t>
  </si>
  <si>
    <t>Ankita Pahwa</t>
  </si>
  <si>
    <t>Ankita Pal</t>
  </si>
  <si>
    <t>Ankita pandey</t>
  </si>
  <si>
    <t xml:space="preserve">ANKITA PANDYA </t>
  </si>
  <si>
    <t>Ankita Patel</t>
  </si>
  <si>
    <t>Ankita Pathak</t>
  </si>
  <si>
    <t>Ankita Paul</t>
  </si>
  <si>
    <t>Ankita Prajapati</t>
  </si>
  <si>
    <t>Ankita Prakash</t>
  </si>
  <si>
    <t>Ankita Rai</t>
  </si>
  <si>
    <t>Ankita Rajpoot</t>
  </si>
  <si>
    <t>Ankita Rana</t>
  </si>
  <si>
    <t>Ankita rani Rani</t>
  </si>
  <si>
    <t>Ankita Rastogi</t>
  </si>
  <si>
    <t>Ankita Rawat</t>
  </si>
  <si>
    <t>Ankita Sachdeva</t>
  </si>
  <si>
    <t>Ankita saha</t>
  </si>
  <si>
    <t>Ankita Sahay</t>
  </si>
  <si>
    <t>Ankita Saini</t>
  </si>
  <si>
    <t>Ankita Sharda</t>
  </si>
  <si>
    <t>Ankita Sharma</t>
  </si>
  <si>
    <t>Ankita Singh</t>
  </si>
  <si>
    <t>Ankita Singla</t>
  </si>
  <si>
    <t>Ankita Sinha</t>
  </si>
  <si>
    <t>Ankita Sonar</t>
  </si>
  <si>
    <t>Ankita Srivastava</t>
  </si>
  <si>
    <t>Ankita Suresh</t>
  </si>
  <si>
    <t>Ankita Tewari</t>
  </si>
  <si>
    <t xml:space="preserve">Ankita Tiwari </t>
  </si>
  <si>
    <t>Ankita Verma</t>
  </si>
  <si>
    <t>Ankita Yadav</t>
  </si>
  <si>
    <t xml:space="preserve">Ankitha  Shenoy </t>
  </si>
  <si>
    <t>Ankitha K Kiran</t>
  </si>
  <si>
    <t xml:space="preserve">Ankula Chaudhari </t>
  </si>
  <si>
    <t>Ankur  Jain</t>
  </si>
  <si>
    <t>ANKUR ANAND</t>
  </si>
  <si>
    <t>ankur arora</t>
  </si>
  <si>
    <t>Ankur Gupta</t>
  </si>
  <si>
    <t>Ankur Jain</t>
  </si>
  <si>
    <t>Ankur Kumar</t>
  </si>
  <si>
    <t>Ankur Mathur</t>
  </si>
  <si>
    <t>ANKUR SHARMA</t>
  </si>
  <si>
    <t>Ankur Srivastava</t>
  </si>
  <si>
    <t>Ankurita Roy</t>
  </si>
  <si>
    <t>Ankush  Sharma</t>
  </si>
  <si>
    <t xml:space="preserve">Ankush  Sharma </t>
  </si>
  <si>
    <t>Ankush Balyan</t>
  </si>
  <si>
    <t>Ankush jain</t>
  </si>
  <si>
    <t>Ankush Singh</t>
  </si>
  <si>
    <t>Anmol Chhina</t>
  </si>
  <si>
    <t xml:space="preserve">Anmol Dixit </t>
  </si>
  <si>
    <t>Anmol Kalra</t>
  </si>
  <si>
    <t>Anmol Mahajan</t>
  </si>
  <si>
    <t>Anmol Monga</t>
  </si>
  <si>
    <t>Ann MARY</t>
  </si>
  <si>
    <t>Anna  John</t>
  </si>
  <si>
    <t>Anna Achumi</t>
  </si>
  <si>
    <t>Annahita  Kapadia</t>
  </si>
  <si>
    <t>Annalisa Noronha</t>
  </si>
  <si>
    <t>ANNAMMA  JOSEPH</t>
  </si>
  <si>
    <t>Annapoorani Jaganathan</t>
  </si>
  <si>
    <t>Annapurna Kabi</t>
  </si>
  <si>
    <t>Annaya Ns</t>
  </si>
  <si>
    <t>Anne BNtdu</t>
  </si>
  <si>
    <t>Anne Chacko</t>
  </si>
  <si>
    <t>Anne Dhar</t>
  </si>
  <si>
    <t>Anne Gomes</t>
  </si>
  <si>
    <t>Anne Miranda</t>
  </si>
  <si>
    <t>Annesha  Chanda</t>
  </si>
  <si>
    <t xml:space="preserve">Annie  Chang </t>
  </si>
  <si>
    <t>Annu  Sethi</t>
  </si>
  <si>
    <t>annu rathore</t>
  </si>
  <si>
    <t>Anoopa  Massey</t>
  </si>
  <si>
    <t>Anoopa Raj</t>
  </si>
  <si>
    <t>Anoushka  Sharma</t>
  </si>
  <si>
    <t>Anoushka Arora</t>
  </si>
  <si>
    <t>Anoushka N</t>
  </si>
  <si>
    <t>Ansh Mishra</t>
  </si>
  <si>
    <t>Anshica Sharma</t>
  </si>
  <si>
    <t>Anshika  Sharma</t>
  </si>
  <si>
    <t>Anshika  Singh</t>
  </si>
  <si>
    <t>Anshika Agrawal</t>
  </si>
  <si>
    <t>Anshika Bansal</t>
  </si>
  <si>
    <t>Anshika Bhardwaj</t>
  </si>
  <si>
    <t>Anshika Gandotra</t>
  </si>
  <si>
    <t>Anshika Jaiswal</t>
  </si>
  <si>
    <t>Anshika Priyadarshini</t>
  </si>
  <si>
    <t>Anshika Singh</t>
  </si>
  <si>
    <t>Anshika Srivastava</t>
  </si>
  <si>
    <t>Anshika Tandon</t>
  </si>
  <si>
    <t xml:space="preserve">Anshikaa  Khurana </t>
  </si>
  <si>
    <t>Anshikaa Khurana</t>
  </si>
  <si>
    <t xml:space="preserve">Anshikaa Khurana </t>
  </si>
  <si>
    <t>Anshima Goel</t>
  </si>
  <si>
    <t xml:space="preserve">Anshita  Maheshwari </t>
  </si>
  <si>
    <t>Anshita A</t>
  </si>
  <si>
    <t>Anshita Nagpal</t>
  </si>
  <si>
    <t xml:space="preserve">Anshita Rohatgi </t>
  </si>
  <si>
    <t>Anshita Srivastava</t>
  </si>
  <si>
    <t xml:space="preserve">Anshu  Kataria </t>
  </si>
  <si>
    <t>Anshu  Talwar</t>
  </si>
  <si>
    <t>Anshu Anand Kumar</t>
  </si>
  <si>
    <t>Anshu Arora</t>
  </si>
  <si>
    <t>Anshu Basra</t>
  </si>
  <si>
    <t>Anshu Bhargava</t>
  </si>
  <si>
    <t>Anshu Gupta</t>
  </si>
  <si>
    <t>Anshu gupta Gupta</t>
  </si>
  <si>
    <t>Anshu Jain</t>
  </si>
  <si>
    <t>Anshu kumar</t>
  </si>
  <si>
    <t>Anshu Kumari</t>
  </si>
  <si>
    <t>Anshu Mala</t>
  </si>
  <si>
    <t>Anshu Monga</t>
  </si>
  <si>
    <t>Anshu Priya</t>
  </si>
  <si>
    <t>Anshu Singhal</t>
  </si>
  <si>
    <t>Anshu Soni</t>
  </si>
  <si>
    <t xml:space="preserve">ANSHUKA  KAPOOR </t>
  </si>
  <si>
    <t>Anshul  garg</t>
  </si>
  <si>
    <t xml:space="preserve">Anshul  Sharma </t>
  </si>
  <si>
    <t>Anshul Arora</t>
  </si>
  <si>
    <t>anshul bharti</t>
  </si>
  <si>
    <t>Anshul Goyal</t>
  </si>
  <si>
    <t>Anshul Kwatra</t>
  </si>
  <si>
    <t>Anshul Mahajan</t>
  </si>
  <si>
    <t>Anshul Sethi</t>
  </si>
  <si>
    <t>Anshul Singh</t>
  </si>
  <si>
    <t>Anshuli Dey</t>
  </si>
  <si>
    <t>Ansuya Prasad</t>
  </si>
  <si>
    <t>Antara Basu</t>
  </si>
  <si>
    <t>Antara Dasgupta</t>
  </si>
  <si>
    <t>Antara Kini</t>
  </si>
  <si>
    <t>Antima Kedia</t>
  </si>
  <si>
    <t>Antish Chauhan</t>
  </si>
  <si>
    <t>Anu  Sood</t>
  </si>
  <si>
    <t>Anu Alagh</t>
  </si>
  <si>
    <t>Anu Arora</t>
  </si>
  <si>
    <t>Anu Bagha</t>
  </si>
  <si>
    <t>Anu Bajaj</t>
  </si>
  <si>
    <t>Anu Chatterjee</t>
  </si>
  <si>
    <t>Anu Dahiya</t>
  </si>
  <si>
    <t xml:space="preserve">Anu Dahiya </t>
  </si>
  <si>
    <t>Anu deep Baweja</t>
  </si>
  <si>
    <t>anu goyal</t>
  </si>
  <si>
    <t>anu jain</t>
  </si>
  <si>
    <t>Anu Jangir</t>
  </si>
  <si>
    <t>Anu Jose</t>
  </si>
  <si>
    <t>Anu Khatri</t>
  </si>
  <si>
    <t>Anu Mangal</t>
  </si>
  <si>
    <t>Anu Oberoi</t>
  </si>
  <si>
    <t>Anu Rk</t>
  </si>
  <si>
    <t>Anu Sethi</t>
  </si>
  <si>
    <t>Anu shi</t>
  </si>
  <si>
    <t>Anu Sikri</t>
  </si>
  <si>
    <t>Anu Singh</t>
  </si>
  <si>
    <t>Anu Trehan</t>
  </si>
  <si>
    <t>Anu Yukti</t>
  </si>
  <si>
    <t>Anubha  Srivastava</t>
  </si>
  <si>
    <t>Anubha  Vijh</t>
  </si>
  <si>
    <t>Anubha Aggarwal</t>
  </si>
  <si>
    <t>Anubha Bengani</t>
  </si>
  <si>
    <t>Anubha Chauhan</t>
  </si>
  <si>
    <t>Anubha Dhawan</t>
  </si>
  <si>
    <t>Anubha Mendiratta</t>
  </si>
  <si>
    <t>Anubha Pandey</t>
  </si>
  <si>
    <t>Anubha Singh</t>
  </si>
  <si>
    <t>Anubhab Patra</t>
  </si>
  <si>
    <t>Anubhav Jhamb</t>
  </si>
  <si>
    <t>Anubhav Kashyap</t>
  </si>
  <si>
    <t>Anubhav Kohli</t>
  </si>
  <si>
    <t>Anubhuti  Sharda</t>
  </si>
  <si>
    <t>Anubhuti Jain</t>
  </si>
  <si>
    <t>Anubhuti Julka</t>
  </si>
  <si>
    <t>Anubhuti Pandey</t>
  </si>
  <si>
    <t>ANUBHUTI SHARDA</t>
  </si>
  <si>
    <t>Anubrata chatterjee</t>
  </si>
  <si>
    <t xml:space="preserve">Anubrota Ghosh </t>
  </si>
  <si>
    <t>Anudeep B</t>
  </si>
  <si>
    <t>Anuj Agrawal</t>
  </si>
  <si>
    <t>Anuj Bansal</t>
  </si>
  <si>
    <t>Anuj Bhattacharya</t>
  </si>
  <si>
    <t>Anuj Chaudhary</t>
  </si>
  <si>
    <t>Anuj Gupta</t>
  </si>
  <si>
    <t>Anuj Jain</t>
  </si>
  <si>
    <t>ANUJ JALOTE</t>
  </si>
  <si>
    <t>Anuj Panchal</t>
  </si>
  <si>
    <t>Anuj Premi Jaiswal</t>
  </si>
  <si>
    <t>Anuja  Garg</t>
  </si>
  <si>
    <t>Anuja Dieolia</t>
  </si>
  <si>
    <t>Anuja Johnson</t>
  </si>
  <si>
    <t>Anuja Kumtha</t>
  </si>
  <si>
    <t>Anuja Rajebhosale</t>
  </si>
  <si>
    <t>Anuja Richard</t>
  </si>
  <si>
    <t>Anujit Das</t>
  </si>
  <si>
    <t>Anukrati  Sharma</t>
  </si>
  <si>
    <t>Anukrati Sharma</t>
  </si>
  <si>
    <t>Anukrati Singh</t>
  </si>
  <si>
    <t>Anukrithi  Js</t>
  </si>
  <si>
    <t xml:space="preserve">Anukriti  Vashisht </t>
  </si>
  <si>
    <t>Anukriti Dwivedi</t>
  </si>
  <si>
    <t>Anukriti Jain</t>
  </si>
  <si>
    <t>Anuksha Singla</t>
  </si>
  <si>
    <t>Anuli Vyas</t>
  </si>
  <si>
    <t>Anumita Das</t>
  </si>
  <si>
    <t>Anumitha Sharma</t>
  </si>
  <si>
    <t>Anumol K v</t>
  </si>
  <si>
    <t>Anup Kalani</t>
  </si>
  <si>
    <t>Anup Sharma</t>
  </si>
  <si>
    <t>Anup Upadhyay</t>
  </si>
  <si>
    <t>Anupa Goyal</t>
  </si>
  <si>
    <t>ANUPA NANDI</t>
  </si>
  <si>
    <t>Anupa Walia</t>
  </si>
  <si>
    <t>ANUPAM BANSAL</t>
  </si>
  <si>
    <t>Anupam Dash</t>
  </si>
  <si>
    <t>Anupam Goswami</t>
  </si>
  <si>
    <t>Anupam Kaushik</t>
  </si>
  <si>
    <t>Anupama  Patil</t>
  </si>
  <si>
    <t>Anupama  R</t>
  </si>
  <si>
    <t>Anupama  Satkar</t>
  </si>
  <si>
    <t>Anupama  Sucheth</t>
  </si>
  <si>
    <t>Anupama Awasthi</t>
  </si>
  <si>
    <t>Anupama Giri</t>
  </si>
  <si>
    <t xml:space="preserve">Anupama Kaushik </t>
  </si>
  <si>
    <t>Anupama Kulkarni</t>
  </si>
  <si>
    <t>Anupama Midatala</t>
  </si>
  <si>
    <t>Anupama Phanda</t>
  </si>
  <si>
    <t>Anupama Rajan</t>
  </si>
  <si>
    <t>Anupama Rao</t>
  </si>
  <si>
    <t>Anupama Sharma</t>
  </si>
  <si>
    <t>Anupama Shrivastav</t>
  </si>
  <si>
    <t>Anupama Thakur</t>
  </si>
  <si>
    <t>Anupma Clare</t>
  </si>
  <si>
    <t>ANUPMA SHUKLA</t>
  </si>
  <si>
    <t>Anuprea Gupta</t>
  </si>
  <si>
    <t>Anupreet  Gulati</t>
  </si>
  <si>
    <t>Anupriya Agarwal</t>
  </si>
  <si>
    <t>Anupriya Chauhan</t>
  </si>
  <si>
    <t>Anupriya Mishra</t>
  </si>
  <si>
    <t>Anupriya Tyagi</t>
  </si>
  <si>
    <t xml:space="preserve">Anuradha  bajaj </t>
  </si>
  <si>
    <t xml:space="preserve">Anuradha  Bhanot </t>
  </si>
  <si>
    <t>anuradha  goyal</t>
  </si>
  <si>
    <t xml:space="preserve">Anuradha  Gupta </t>
  </si>
  <si>
    <t>Anuradha  Jain</t>
  </si>
  <si>
    <t>Anuradha  Kaushik</t>
  </si>
  <si>
    <t>Anuradha  Murthy</t>
  </si>
  <si>
    <t>Anuradha  Srivastava</t>
  </si>
  <si>
    <t xml:space="preserve">Anuradha Agarwal </t>
  </si>
  <si>
    <t>Anuradha Amin</t>
  </si>
  <si>
    <t>Anuradha Bhanot</t>
  </si>
  <si>
    <t>Anuradha Chauhan</t>
  </si>
  <si>
    <t>Anuradha Chhabra</t>
  </si>
  <si>
    <t>Anuradha Dalmia</t>
  </si>
  <si>
    <t>Anuradha Garg</t>
  </si>
  <si>
    <t>Anuradha jindal</t>
  </si>
  <si>
    <t>Anuradha Kumari</t>
  </si>
  <si>
    <t>Anuradha Lohia</t>
  </si>
  <si>
    <t>Anuradha Maiya</t>
  </si>
  <si>
    <t>anuradha mishra</t>
  </si>
  <si>
    <t>Anuradha Phadnis</t>
  </si>
  <si>
    <t>Anuradha Rai</t>
  </si>
  <si>
    <t>anuradha saraf</t>
  </si>
  <si>
    <t>Anuradha Singhvi</t>
  </si>
  <si>
    <t>Anuradha Subramanian</t>
  </si>
  <si>
    <t>Anurag Agarwal</t>
  </si>
  <si>
    <t>Anurag Chaudhary</t>
  </si>
  <si>
    <t>Anurag Lakra</t>
  </si>
  <si>
    <t>Anurag Rathi</t>
  </si>
  <si>
    <t>Anurika Singh</t>
  </si>
  <si>
    <t>Anurima Singh</t>
  </si>
  <si>
    <t xml:space="preserve">Anusha  Khandelwal </t>
  </si>
  <si>
    <t xml:space="preserve">Anusha  Sivaraman </t>
  </si>
  <si>
    <t>Anusha Acharya</t>
  </si>
  <si>
    <t>Anusha Ajay</t>
  </si>
  <si>
    <t>Anusha Anusha</t>
  </si>
  <si>
    <t>Anusha BV</t>
  </si>
  <si>
    <t>Anusha Dasarathan</t>
  </si>
  <si>
    <t>Anusha Gaurav Nandish</t>
  </si>
  <si>
    <t>Anusha GK</t>
  </si>
  <si>
    <t>Anusha Jammalamadaka</t>
  </si>
  <si>
    <t>Anusha Karanwal</t>
  </si>
  <si>
    <t>anusha katare</t>
  </si>
  <si>
    <t>Anusha Katoch</t>
  </si>
  <si>
    <t>Anusha Kaveti</t>
  </si>
  <si>
    <t>Anusha Khandelwal</t>
  </si>
  <si>
    <t xml:space="preserve">Anusha Khandelwal </t>
  </si>
  <si>
    <t>Anusha Kunuku</t>
  </si>
  <si>
    <t>Anusha Mallanna</t>
  </si>
  <si>
    <t>ANUSHA MALLARAPU</t>
  </si>
  <si>
    <t>anusha manney</t>
  </si>
  <si>
    <t>Anusha Munihanumanthappa</t>
  </si>
  <si>
    <t>Anusha Naidu</t>
  </si>
  <si>
    <t>Anusha Narayan</t>
  </si>
  <si>
    <t>Anusha P</t>
  </si>
  <si>
    <t>ANUSHA PALASIA</t>
  </si>
  <si>
    <t>Anusha pare</t>
  </si>
  <si>
    <t>Anusha Rao</t>
  </si>
  <si>
    <t>Anusha Rathi</t>
  </si>
  <si>
    <t>Anusha Reddy</t>
  </si>
  <si>
    <t>Anusha Vijayendran</t>
  </si>
  <si>
    <t>Anusha Yameen</t>
  </si>
  <si>
    <t>Anushi Agrawal</t>
  </si>
  <si>
    <t>Anushka  Mahanta</t>
  </si>
  <si>
    <t>Anushka  Sarathe</t>
  </si>
  <si>
    <t>Anushka Asthana</t>
  </si>
  <si>
    <t>Anushka Choudhry</t>
  </si>
  <si>
    <t>Anushka Parashar</t>
  </si>
  <si>
    <t>Anushka Priya</t>
  </si>
  <si>
    <t>Anushka Sarathe</t>
  </si>
  <si>
    <t>Anushka Shahalani</t>
  </si>
  <si>
    <t>Anushka Sharma</t>
  </si>
  <si>
    <t>Anushka Singh</t>
  </si>
  <si>
    <t>Anushka Verma</t>
  </si>
  <si>
    <t>Anushmita  Das</t>
  </si>
  <si>
    <t>Anushmita Das</t>
  </si>
  <si>
    <t>Anushree Achari</t>
  </si>
  <si>
    <t>Anushree Awasthee</t>
  </si>
  <si>
    <t>Anushree Chand</t>
  </si>
  <si>
    <t>Anushree Chandak</t>
  </si>
  <si>
    <t>Anushree Chatterjee</t>
  </si>
  <si>
    <t>anushree chhabra</t>
  </si>
  <si>
    <t>Anushree Makkar</t>
  </si>
  <si>
    <t>Anushree Mondal</t>
  </si>
  <si>
    <t>Anushree Prasad</t>
  </si>
  <si>
    <t>Anushree Sharma</t>
  </si>
  <si>
    <t>Anushree Shetty</t>
  </si>
  <si>
    <t>Anushree Tripathi</t>
  </si>
  <si>
    <t>Anushree Vaid</t>
  </si>
  <si>
    <t>Anushri  Bajaj</t>
  </si>
  <si>
    <t>anushri jain</t>
  </si>
  <si>
    <t>Anushri sahu</t>
  </si>
  <si>
    <t>Anushri Singh</t>
  </si>
  <si>
    <t>Anushruti Gupta</t>
  </si>
  <si>
    <t>Anushtha Singh</t>
  </si>
  <si>
    <t>Anushuiya Pradhan</t>
  </si>
  <si>
    <t>ANUSIKHA BASU</t>
  </si>
  <si>
    <t>Anusree Acharya</t>
  </si>
  <si>
    <t xml:space="preserve">Anusuya  dhir singh </t>
  </si>
  <si>
    <t>Anveeta Parikh</t>
  </si>
  <si>
    <t>Anvesha  Barua</t>
  </si>
  <si>
    <t>Anveshna Patel</t>
  </si>
  <si>
    <t>Anvita Khare</t>
  </si>
  <si>
    <t>Anwesa Debroy</t>
  </si>
  <si>
    <t>Anwesa Roy</t>
  </si>
  <si>
    <t>anwesha bhattacharya</t>
  </si>
  <si>
    <t>Anwesha Ganguly</t>
  </si>
  <si>
    <t>Anwesha Saha</t>
  </si>
  <si>
    <t>Anya  Aftab</t>
  </si>
  <si>
    <t>Anya Aftab</t>
  </si>
  <si>
    <t>Anyatama Bhatija</t>
  </si>
  <si>
    <t>Anzila Naznin</t>
  </si>
  <si>
    <t>Apala Mandal</t>
  </si>
  <si>
    <t>Aparajita  Iyer</t>
  </si>
  <si>
    <t xml:space="preserve">Aparajita  Singh </t>
  </si>
  <si>
    <t>Aparajita Dasmunshi</t>
  </si>
  <si>
    <t>Aparajita Sen</t>
  </si>
  <si>
    <t>Aparajita Srishti</t>
  </si>
  <si>
    <t>Aparana Chopra</t>
  </si>
  <si>
    <t>APARNA  K P</t>
  </si>
  <si>
    <t>Aparna  Karnad</t>
  </si>
  <si>
    <t>Aparna  Manglani</t>
  </si>
  <si>
    <t xml:space="preserve">Aparna  Raghunathan </t>
  </si>
  <si>
    <t>Aparna  Reddy</t>
  </si>
  <si>
    <t xml:space="preserve">Aparna  Thakur </t>
  </si>
  <si>
    <t>Aparna Balaji</t>
  </si>
  <si>
    <t>Aparna C</t>
  </si>
  <si>
    <t>Aparna Chava</t>
  </si>
  <si>
    <t>Aparna Chavan</t>
  </si>
  <si>
    <t>Aparna Das</t>
  </si>
  <si>
    <t>aparna gurudiwan</t>
  </si>
  <si>
    <t>Aparna Iyer</t>
  </si>
  <si>
    <t>Aparna Kapoor</t>
  </si>
  <si>
    <t>Aparna Karan</t>
  </si>
  <si>
    <t>Aparna Karnad</t>
  </si>
  <si>
    <t>aparna lohan</t>
  </si>
  <si>
    <t>Aparna Malhotra</t>
  </si>
  <si>
    <t>APARNA MITTAL</t>
  </si>
  <si>
    <t>Aparna Rajaraman</t>
  </si>
  <si>
    <t>Aparna Ranjan</t>
  </si>
  <si>
    <t>Aparna Rao</t>
  </si>
  <si>
    <t>Aparna Ravichandran</t>
  </si>
  <si>
    <t>Aparna Rawat</t>
  </si>
  <si>
    <t>Aparna Roy</t>
  </si>
  <si>
    <t>Aparna Sharma</t>
  </si>
  <si>
    <t>Aparna Singh</t>
  </si>
  <si>
    <t>Aparna Srivastava</t>
  </si>
  <si>
    <t>Aparna Upadhyay</t>
  </si>
  <si>
    <t>aparna vashishth</t>
  </si>
  <si>
    <t>Aparna Vyas</t>
  </si>
  <si>
    <t>Aparupa Phukan</t>
  </si>
  <si>
    <t xml:space="preserve">Apeksha  Doshi </t>
  </si>
  <si>
    <t>Apeksha Gathani</t>
  </si>
  <si>
    <t>Apeksha Gurukar</t>
  </si>
  <si>
    <t>Apeksha Mutreja Chugh</t>
  </si>
  <si>
    <t>apeksha singh</t>
  </si>
  <si>
    <t>Apoorv Chadha</t>
  </si>
  <si>
    <t>Apoorva  Gowda</t>
  </si>
  <si>
    <t>Apoorva  Jamnal</t>
  </si>
  <si>
    <t xml:space="preserve">Apoorva  Kamath </t>
  </si>
  <si>
    <t>Apoorva  Karoria</t>
  </si>
  <si>
    <t xml:space="preserve">Apoorva  Kothari </t>
  </si>
  <si>
    <t>Apoorva  Reddy</t>
  </si>
  <si>
    <t>Apoorva Aggarwal</t>
  </si>
  <si>
    <t>Apoorva Chauhan</t>
  </si>
  <si>
    <t>Apoorva Dhingra</t>
  </si>
  <si>
    <t>Apoorva Gupta</t>
  </si>
  <si>
    <t>Apoorva Kaushik</t>
  </si>
  <si>
    <t>Apoorva Kshirsagar</t>
  </si>
  <si>
    <t>Apoorva Kumar</t>
  </si>
  <si>
    <t>Apoorva Madhup</t>
  </si>
  <si>
    <t>APOORVA MATHUR</t>
  </si>
  <si>
    <t>Apoorva Nagar</t>
  </si>
  <si>
    <t>Apoorva Naidu</t>
  </si>
  <si>
    <t>Apoorva Pancholi</t>
  </si>
  <si>
    <t>Apoorva Pandey</t>
  </si>
  <si>
    <t>Apoorva Prachi</t>
  </si>
  <si>
    <t>Apoorva Raikwar Gupta</t>
  </si>
  <si>
    <t>Apoorva S</t>
  </si>
  <si>
    <t>Apoorva singh</t>
  </si>
  <si>
    <t>Apoorva Vaz</t>
  </si>
  <si>
    <t>Apoorva Vishwesh</t>
  </si>
  <si>
    <t xml:space="preserve">Apoorvi Aggarwal </t>
  </si>
  <si>
    <t>Apoova Goel</t>
  </si>
  <si>
    <t>Appaji Karatam</t>
  </si>
  <si>
    <t>Apparajita Singh</t>
  </si>
  <si>
    <t>Appi Nalo</t>
  </si>
  <si>
    <t>Apra Mathur</t>
  </si>
  <si>
    <t>Aprajeeta Singh</t>
  </si>
  <si>
    <t>aprajita  shah</t>
  </si>
  <si>
    <t>Aprajita Shandilya</t>
  </si>
  <si>
    <t>Apratim Dwivedi</t>
  </si>
  <si>
    <t>Apsara  Jain</t>
  </si>
  <si>
    <t>apsara adhikary</t>
  </si>
  <si>
    <t>Apurba Mukherjee</t>
  </si>
  <si>
    <t xml:space="preserve">Apuroopa  Kakumanu </t>
  </si>
  <si>
    <t>Apurva Joshi</t>
  </si>
  <si>
    <t>Apurva Juneja</t>
  </si>
  <si>
    <t>Apurva Kalav</t>
  </si>
  <si>
    <t>apurva krishna</t>
  </si>
  <si>
    <t>Apurva Kumar</t>
  </si>
  <si>
    <t>Apurva L</t>
  </si>
  <si>
    <t>Apurva Phatak</t>
  </si>
  <si>
    <t>Apurva Raj</t>
  </si>
  <si>
    <t>Apurva Rathour</t>
  </si>
  <si>
    <t>apurva sharma</t>
  </si>
  <si>
    <t>Apurva Shruti Makuluri</t>
  </si>
  <si>
    <t>Apurva Shukla</t>
  </si>
  <si>
    <t>Apurva Sonavane</t>
  </si>
  <si>
    <t>Apurva Varshney</t>
  </si>
  <si>
    <t>Apurwa M</t>
  </si>
  <si>
    <t>Apurwaa Raj</t>
  </si>
  <si>
    <t>Aqsa Owaiz</t>
  </si>
  <si>
    <t xml:space="preserve">Aqsa Owaiz </t>
  </si>
  <si>
    <t>Aradh Anil</t>
  </si>
  <si>
    <t>Aradhana  Galgotia</t>
  </si>
  <si>
    <t>Aradhana Kumari</t>
  </si>
  <si>
    <t>aradhana singh</t>
  </si>
  <si>
    <t>Aranya Anand</t>
  </si>
  <si>
    <t>Arathi Nair</t>
  </si>
  <si>
    <t>Arati Agarwal</t>
  </si>
  <si>
    <t>Arati Badgandi</t>
  </si>
  <si>
    <t>Arati Save Pednekar</t>
  </si>
  <si>
    <t>Aravind Raghavan</t>
  </si>
  <si>
    <t>ARAVINDINI SETHURAMAN</t>
  </si>
  <si>
    <t>Archana  B</t>
  </si>
  <si>
    <t>Archana  Chauhan</t>
  </si>
  <si>
    <t>Archana  Desai</t>
  </si>
  <si>
    <t>Archana  Deshmukhe</t>
  </si>
  <si>
    <t>ARCHANA  DUBEY</t>
  </si>
  <si>
    <t>Archana  Gupta</t>
  </si>
  <si>
    <t>Archana  K</t>
  </si>
  <si>
    <t>Archana  Khimani</t>
  </si>
  <si>
    <t xml:space="preserve">archana  machave </t>
  </si>
  <si>
    <t xml:space="preserve">Archana  Mehta </t>
  </si>
  <si>
    <t>Archana  Rajput</t>
  </si>
  <si>
    <t xml:space="preserve">Archana  Sharma </t>
  </si>
  <si>
    <t>Archana  Singh</t>
  </si>
  <si>
    <t>Archana Acharya</t>
  </si>
  <si>
    <t>archana agarwal</t>
  </si>
  <si>
    <t>Archana Arora</t>
  </si>
  <si>
    <t>Archana Arumugam</t>
  </si>
  <si>
    <t>Archana Ashish  Rawal</t>
  </si>
  <si>
    <t>Archana Balaji</t>
  </si>
  <si>
    <t>Archana Capoor</t>
  </si>
  <si>
    <t>Archana Chaniya</t>
  </si>
  <si>
    <t>Archana Dange</t>
  </si>
  <si>
    <t>Archana Dixit</t>
  </si>
  <si>
    <t>Archana Gaur</t>
  </si>
  <si>
    <t>Archana Gujrati</t>
  </si>
  <si>
    <t>ARCHANA GUPTA</t>
  </si>
  <si>
    <t>Archana H L</t>
  </si>
  <si>
    <t>Archana Kanodia</t>
  </si>
  <si>
    <t>Archana Krishnan</t>
  </si>
  <si>
    <t>Archana Kulkarni</t>
  </si>
  <si>
    <t xml:space="preserve">Archana Kulkarni </t>
  </si>
  <si>
    <t>ARCHANA KUMAR</t>
  </si>
  <si>
    <t>archana kumari</t>
  </si>
  <si>
    <t>ARCHANA MACHAVE</t>
  </si>
  <si>
    <t>Archana Mahto</t>
  </si>
  <si>
    <t>Archana N S</t>
  </si>
  <si>
    <t>Archana Nayak</t>
  </si>
  <si>
    <t>Archana Pathak</t>
  </si>
  <si>
    <t>Archana Ram</t>
  </si>
  <si>
    <t>archana rana</t>
  </si>
  <si>
    <t>Archana Rani</t>
  </si>
  <si>
    <t>Archana Raut</t>
  </si>
  <si>
    <t>Archana Sadashivaiah</t>
  </si>
  <si>
    <t xml:space="preserve">Archana Sankaranarayanan </t>
  </si>
  <si>
    <t>Archana Sharma</t>
  </si>
  <si>
    <t>Archana Shrivastav</t>
  </si>
  <si>
    <t>Archana Singh</t>
  </si>
  <si>
    <t>Archana Somani</t>
  </si>
  <si>
    <t>Archana Srinivasan</t>
  </si>
  <si>
    <t>Archana Suswaram</t>
  </si>
  <si>
    <t>Archana Swaminathan</t>
  </si>
  <si>
    <t>Archana Tewari</t>
  </si>
  <si>
    <t>Archana Tiwari</t>
  </si>
  <si>
    <t>Archana Vatsal</t>
  </si>
  <si>
    <t>Archana Vijayamani</t>
  </si>
  <si>
    <t>Archana Yadav</t>
  </si>
  <si>
    <t>Archeet Srivastava</t>
  </si>
  <si>
    <t xml:space="preserve">Archi Jalan </t>
  </si>
  <si>
    <t>Archisha Bhadauria</t>
  </si>
  <si>
    <t>Archit Pitaliya</t>
  </si>
  <si>
    <t>Archit Surolya</t>
  </si>
  <si>
    <t xml:space="preserve">Archita  Kanungo </t>
  </si>
  <si>
    <t xml:space="preserve">Archita  Rajkumari </t>
  </si>
  <si>
    <t>Archita Arya</t>
  </si>
  <si>
    <t>Archita Ghosh</t>
  </si>
  <si>
    <t>Archita Kalra</t>
  </si>
  <si>
    <t>Archita Roy</t>
  </si>
  <si>
    <t>Archna Sharma Sharma</t>
  </si>
  <si>
    <t>areeba naseem</t>
  </si>
  <si>
    <t>Arif  Khan</t>
  </si>
  <si>
    <t>Arina Desouza</t>
  </si>
  <si>
    <t>ARINDAM BHAWANI</t>
  </si>
  <si>
    <t>Arindam Das</t>
  </si>
  <si>
    <t>Arindam Ghosh</t>
  </si>
  <si>
    <t>Arindam Haldar</t>
  </si>
  <si>
    <t>arisha ehsan</t>
  </si>
  <si>
    <t>Arisha Sidd</t>
  </si>
  <si>
    <t>Aritra Saha</t>
  </si>
  <si>
    <t>Aritri Sarma</t>
  </si>
  <si>
    <t>Ariza  Jamil</t>
  </si>
  <si>
    <t>arjita grover</t>
  </si>
  <si>
    <t>Arjita Katara</t>
  </si>
  <si>
    <t>Arjun Karunakar</t>
  </si>
  <si>
    <t>Arjun Khandelwal</t>
  </si>
  <si>
    <t>Arkyadeep Bharadwaj</t>
  </si>
  <si>
    <t>Armin Bajwa</t>
  </si>
  <si>
    <t>Arnab Chatterjee</t>
  </si>
  <si>
    <t>Arnab Karani</t>
  </si>
  <si>
    <t xml:space="preserve">Arnavaz  Damania </t>
  </si>
  <si>
    <t>Aromita Roy</t>
  </si>
  <si>
    <t>Aroona S</t>
  </si>
  <si>
    <t>Aroona Teli</t>
  </si>
  <si>
    <t>Arpit Gupta</t>
  </si>
  <si>
    <t>Arpit Johari</t>
  </si>
  <si>
    <t>Arpit Tripathi</t>
  </si>
  <si>
    <t>Arpita  Choudhary</t>
  </si>
  <si>
    <t xml:space="preserve">Arpita  Choudhary </t>
  </si>
  <si>
    <t>Arpita  Dugar</t>
  </si>
  <si>
    <t>Arpita  Mathur</t>
  </si>
  <si>
    <t>Arpita  Singh</t>
  </si>
  <si>
    <t>Arpita  Yadav</t>
  </si>
  <si>
    <t>Arpita Agarwal</t>
  </si>
  <si>
    <t>Arpita Arora</t>
  </si>
  <si>
    <t>arpita bajaj</t>
  </si>
  <si>
    <t>Arpita Bhargava</t>
  </si>
  <si>
    <t>Arpita Charan</t>
  </si>
  <si>
    <t>Arpita Choudhary</t>
  </si>
  <si>
    <t>Arpita Das</t>
  </si>
  <si>
    <t>Arpita Dasgupta</t>
  </si>
  <si>
    <t>Arpita Dhokia</t>
  </si>
  <si>
    <t>Arpita Dixit</t>
  </si>
  <si>
    <t>arpita ghosh</t>
  </si>
  <si>
    <t>Arpita Kashyap</t>
  </si>
  <si>
    <t>Arpita Mathur</t>
  </si>
  <si>
    <t>ARPITA MEHTA</t>
  </si>
  <si>
    <t>Arpita Palod</t>
  </si>
  <si>
    <t>ARPITA PILLAI</t>
  </si>
  <si>
    <t>Arpita Sathya</t>
  </si>
  <si>
    <t>Arpita Sengupta</t>
  </si>
  <si>
    <t>Arpita shah</t>
  </si>
  <si>
    <t>Arpita Singh</t>
  </si>
  <si>
    <t>Arpita Vadgama</t>
  </si>
  <si>
    <t>Arpita Yadav</t>
  </si>
  <si>
    <t>Arpitha Gupta</t>
  </si>
  <si>
    <t>Arrindam Roy</t>
  </si>
  <si>
    <t>ARSALAN usmani</t>
  </si>
  <si>
    <t>Arshad Jafri</t>
  </si>
  <si>
    <t>Arshdeep Kaur</t>
  </si>
  <si>
    <t>Arshdeep Singh</t>
  </si>
  <si>
    <t>Arsheen  Jain</t>
  </si>
  <si>
    <t>Arshi Khan</t>
  </si>
  <si>
    <t>Arshia kapoor</t>
  </si>
  <si>
    <t>Arshia Ummat</t>
  </si>
  <si>
    <t xml:space="preserve">Arshin  Siddiqui </t>
  </si>
  <si>
    <t>Arshita Harlalka</t>
  </si>
  <si>
    <t xml:space="preserve">Arshiya  Shaikh </t>
  </si>
  <si>
    <t>Arshiya Kapoor</t>
  </si>
  <si>
    <t>Arshiya kausar</t>
  </si>
  <si>
    <t xml:space="preserve">Arshpreet  Batra </t>
  </si>
  <si>
    <t>Arshpreet  Kaur</t>
  </si>
  <si>
    <t>Arshpreet Kaur</t>
  </si>
  <si>
    <t>Arthi Kishore</t>
  </si>
  <si>
    <t>Arthi Kumar</t>
  </si>
  <si>
    <t>Arthi P  Swamy</t>
  </si>
  <si>
    <t>Arti  Yadav</t>
  </si>
  <si>
    <t>Arti Acharya</t>
  </si>
  <si>
    <t>Arti Agarwal</t>
  </si>
  <si>
    <t>Arti Bhatia</t>
  </si>
  <si>
    <t>Arti Chauhan</t>
  </si>
  <si>
    <t>Arti Dabral</t>
  </si>
  <si>
    <t>Arti Dobhal</t>
  </si>
  <si>
    <t>Arti Gehlot</t>
  </si>
  <si>
    <t>Arti Khaneja</t>
  </si>
  <si>
    <t>Arti N</t>
  </si>
  <si>
    <t>Arti Saini</t>
  </si>
  <si>
    <t>Arti Sharma</t>
  </si>
  <si>
    <t xml:space="preserve">Arti Yadav </t>
  </si>
  <si>
    <t>Aru Sondhi</t>
  </si>
  <si>
    <t>Arul George</t>
  </si>
  <si>
    <t>Arun Jain</t>
  </si>
  <si>
    <t>Arun Keerthi</t>
  </si>
  <si>
    <t>Arun KR</t>
  </si>
  <si>
    <t>Arun Kumar</t>
  </si>
  <si>
    <t>Arun Tater</t>
  </si>
  <si>
    <t>Arun Tolani</t>
  </si>
  <si>
    <t>Aruna  Teli</t>
  </si>
  <si>
    <t>Aruna Chopra</t>
  </si>
  <si>
    <t xml:space="preserve">Aruna DE  Sarkar </t>
  </si>
  <si>
    <t>Aruna Mahajan</t>
  </si>
  <si>
    <t>Aruna Muralidhar</t>
  </si>
  <si>
    <t>Aruna Prasad</t>
  </si>
  <si>
    <t xml:space="preserve">Arunanjali  Bhattacharjee </t>
  </si>
  <si>
    <t>Arunanjali Bhattacharjee</t>
  </si>
  <si>
    <t>ARUNAVA  DAS</t>
  </si>
  <si>
    <t>Arunchandra Manoharan</t>
  </si>
  <si>
    <t>Arundhathi  Mohandas</t>
  </si>
  <si>
    <t>Arundhati Chandini Arjun</t>
  </si>
  <si>
    <t>Arundhati Jukar</t>
  </si>
  <si>
    <t>Arundhati Kurmi</t>
  </si>
  <si>
    <t>Arundhati Sinha</t>
  </si>
  <si>
    <t xml:space="preserve">Arunima  Chadha </t>
  </si>
  <si>
    <t>Arunima Mondal</t>
  </si>
  <si>
    <t>Arunima Sahai</t>
  </si>
  <si>
    <t>Arunima Saraf</t>
  </si>
  <si>
    <t>ARUNIMA SOREN</t>
  </si>
  <si>
    <t>Arunima Srivastava</t>
  </si>
  <si>
    <t xml:space="preserve">Arunita  Mahendroo </t>
  </si>
  <si>
    <t xml:space="preserve">Arupama  Bishayi </t>
  </si>
  <si>
    <t>Arusha Kumar</t>
  </si>
  <si>
    <t xml:space="preserve">Arushi  Bahri </t>
  </si>
  <si>
    <t xml:space="preserve">Arushi  Jain </t>
  </si>
  <si>
    <t>Arushi  Singh</t>
  </si>
  <si>
    <t>arushi ahuja</t>
  </si>
  <si>
    <t>Arushi Gakhar</t>
  </si>
  <si>
    <t>Arushi Garg</t>
  </si>
  <si>
    <t>Arushi Goyal</t>
  </si>
  <si>
    <t>Arushi Juneja</t>
  </si>
  <si>
    <t>Arushi Kaushik</t>
  </si>
  <si>
    <t>Arushi Saxena</t>
  </si>
  <si>
    <t>arushi shah</t>
  </si>
  <si>
    <t>Arushi Singh</t>
  </si>
  <si>
    <t>ARUSHI Tandon</t>
  </si>
  <si>
    <t>Arushi Upadhyay</t>
  </si>
  <si>
    <t>Arushikha  Singh</t>
  </si>
  <si>
    <t>Aruvi  G</t>
  </si>
  <si>
    <t>Arvind  Kumar</t>
  </si>
  <si>
    <t>arvind  raghav</t>
  </si>
  <si>
    <t xml:space="preserve">Arvind  Randhawa </t>
  </si>
  <si>
    <t>arvind m</t>
  </si>
  <si>
    <t>Arvind Mishra</t>
  </si>
  <si>
    <t>Arvind Ramani</t>
  </si>
  <si>
    <t>Arvind Randhawa</t>
  </si>
  <si>
    <t>Arvind Shivakumar</t>
  </si>
  <si>
    <t>Arvind Tripathi</t>
  </si>
  <si>
    <t>Arya Piilai</t>
  </si>
  <si>
    <t>Aryan Jain</t>
  </si>
  <si>
    <t>Aryata Agrahari</t>
  </si>
  <si>
    <t>Arzoo Faisal Chaudhary</t>
  </si>
  <si>
    <t>Arzoo Gupta</t>
  </si>
  <si>
    <t>Arzoo Jindal</t>
  </si>
  <si>
    <t>Arzul popli</t>
  </si>
  <si>
    <t>Asavari  Rana</t>
  </si>
  <si>
    <t>Asavari Deshmukh</t>
  </si>
  <si>
    <t>Asavari Deshmukh  Deshmukh</t>
  </si>
  <si>
    <t>Asavari Dongre</t>
  </si>
  <si>
    <t>Asavari Gurjar</t>
  </si>
  <si>
    <t>Asavari N</t>
  </si>
  <si>
    <t>Aseema .</t>
  </si>
  <si>
    <t>Aseera Momin</t>
  </si>
  <si>
    <t>Asees Babber</t>
  </si>
  <si>
    <t>Ash Ambawat</t>
  </si>
  <si>
    <t xml:space="preserve">Asha  shanmughadas </t>
  </si>
  <si>
    <t>asha  singh</t>
  </si>
  <si>
    <t>Asha Ahuja</t>
  </si>
  <si>
    <t>Asha Anjanappa</t>
  </si>
  <si>
    <t>Asha DSouza</t>
  </si>
  <si>
    <t>Asha Harikumar Nair</t>
  </si>
  <si>
    <t>asha Indudhar</t>
  </si>
  <si>
    <t xml:space="preserve">Asha Janardhanan </t>
  </si>
  <si>
    <t>Asha Jyothi</t>
  </si>
  <si>
    <t>Asha Lingaraju</t>
  </si>
  <si>
    <t>Asha M Raut</t>
  </si>
  <si>
    <t>asha madduri</t>
  </si>
  <si>
    <t>asha mistry</t>
  </si>
  <si>
    <t>Asha Narvariya</t>
  </si>
  <si>
    <t>asha prajapati</t>
  </si>
  <si>
    <t>Asha Preethi</t>
  </si>
  <si>
    <t>Asha Purty</t>
  </si>
  <si>
    <t xml:space="preserve">Asha RENJITH </t>
  </si>
  <si>
    <t>Asha Singh</t>
  </si>
  <si>
    <t>Asha Tiwari</t>
  </si>
  <si>
    <t>Asha Vala</t>
  </si>
  <si>
    <t>Asha Viswanadha</t>
  </si>
  <si>
    <t>Asha Yadav</t>
  </si>
  <si>
    <t>Asha Zacharias</t>
  </si>
  <si>
    <t>asheesh vyas</t>
  </si>
  <si>
    <t>Ashia Gupta</t>
  </si>
  <si>
    <t>Ashima  Mahajan</t>
  </si>
  <si>
    <t>Ashima  Singh</t>
  </si>
  <si>
    <t>Ashima A</t>
  </si>
  <si>
    <t>Ashima Abhaya</t>
  </si>
  <si>
    <t>Ashima Arora</t>
  </si>
  <si>
    <t>ashima bajaj</t>
  </si>
  <si>
    <t>Ashima Bansal</t>
  </si>
  <si>
    <t>Ashima Chawla</t>
  </si>
  <si>
    <t>Ashima Gupta</t>
  </si>
  <si>
    <t>Ashima Khanna</t>
  </si>
  <si>
    <t>ashima kushwah</t>
  </si>
  <si>
    <t>Ashima Mahajan</t>
  </si>
  <si>
    <t>Ashima Mehta</t>
  </si>
  <si>
    <t>Ashima Mutneja</t>
  </si>
  <si>
    <t>ashima rai</t>
  </si>
  <si>
    <t>Ashima Sahoo</t>
  </si>
  <si>
    <t xml:space="preserve">Ashis Mohanty </t>
  </si>
  <si>
    <t>Ashish Agarwal</t>
  </si>
  <si>
    <t xml:space="preserve">Ashish Agarwal </t>
  </si>
  <si>
    <t>Ashish Bansal</t>
  </si>
  <si>
    <t>Ashish Batra</t>
  </si>
  <si>
    <t>Ashish Chaturvedi</t>
  </si>
  <si>
    <t>ASHISH DROLIA</t>
  </si>
  <si>
    <t>Ashish Garg</t>
  </si>
  <si>
    <t>Ashish Goel</t>
  </si>
  <si>
    <t>Ashish Gupta</t>
  </si>
  <si>
    <t>Ashish Kalra</t>
  </si>
  <si>
    <t>Ashish Kumar</t>
  </si>
  <si>
    <t>Ashish Malik</t>
  </si>
  <si>
    <t>Ashish Singh</t>
  </si>
  <si>
    <t>Ashish Singha</t>
  </si>
  <si>
    <t>Ashish Thakare</t>
  </si>
  <si>
    <t>ASHISH TIWARI</t>
  </si>
  <si>
    <t>Ashita Bindal</t>
  </si>
  <si>
    <t>ashita Fernandes</t>
  </si>
  <si>
    <t>Ashita Jagetia</t>
  </si>
  <si>
    <t>Ashita Sethi</t>
  </si>
  <si>
    <t>Ashlesha  Mayanikar</t>
  </si>
  <si>
    <t>Ashlesha Kapate</t>
  </si>
  <si>
    <t>Ashlesha Kasurde</t>
  </si>
  <si>
    <t>Ashlesha Paliwal</t>
  </si>
  <si>
    <t>Ashli  Elizabeth</t>
  </si>
  <si>
    <t>Ashmi  Patel</t>
  </si>
  <si>
    <t>Ashmi Patel</t>
  </si>
  <si>
    <t xml:space="preserve">Ashmita  Saha  Chowdhury </t>
  </si>
  <si>
    <t xml:space="preserve">Ashmita  Saha Chowdhury </t>
  </si>
  <si>
    <t>Ashmita chowdhury</t>
  </si>
  <si>
    <t>Ashmita Grover</t>
  </si>
  <si>
    <t>Ashmita Mazumdar</t>
  </si>
  <si>
    <t>Ashmita Singh</t>
  </si>
  <si>
    <t>Ashmitha Castelino</t>
  </si>
  <si>
    <t>Ashna  khanna</t>
  </si>
  <si>
    <t xml:space="preserve">Ashna  Sethi </t>
  </si>
  <si>
    <t>Ashneet Kaur</t>
  </si>
  <si>
    <t>Ashneet Walia</t>
  </si>
  <si>
    <t>Ashni  Agarwal</t>
  </si>
  <si>
    <t xml:space="preserve">Ashnika  Singh </t>
  </si>
  <si>
    <t>Ashok  Seshadri</t>
  </si>
  <si>
    <t>Ashok Kumar</t>
  </si>
  <si>
    <t>Ashok Yadav</t>
  </si>
  <si>
    <t>Ashra Saeed</t>
  </si>
  <si>
    <t>Ashrika Paruthi</t>
  </si>
  <si>
    <t>Ashrutha Pedaballi</t>
  </si>
  <si>
    <t>Ashs Biswas</t>
  </si>
  <si>
    <t>Ashtami Tamhane</t>
  </si>
  <si>
    <t>ASHU PARWAL</t>
  </si>
  <si>
    <t>Ashu Suyash</t>
  </si>
  <si>
    <t>Ashu Yadav  Yadav</t>
  </si>
  <si>
    <t>Ashutosh  Jha</t>
  </si>
  <si>
    <t>ASHUTOSH GARG</t>
  </si>
  <si>
    <t>Ashutosh Kumar</t>
  </si>
  <si>
    <t>Ashutosh Raj</t>
  </si>
  <si>
    <t>Ashvini Upadhyay</t>
  </si>
  <si>
    <t>Ashvini Upadhyayay</t>
  </si>
  <si>
    <t xml:space="preserve">Ashwani  Sardana </t>
  </si>
  <si>
    <t>Ashwani Verma</t>
  </si>
  <si>
    <t>Ashwarya Chowdhury</t>
  </si>
  <si>
    <t>Ashwarya Singhal</t>
  </si>
  <si>
    <t>Ashwin Haryani</t>
  </si>
  <si>
    <t>Ashwin Kumar  Tiwari</t>
  </si>
  <si>
    <t>ashwin pandey</t>
  </si>
  <si>
    <t>ASHWIN PATEL</t>
  </si>
  <si>
    <t>Ashwin Sonone</t>
  </si>
  <si>
    <t>Ashwin Tiwari</t>
  </si>
  <si>
    <t>Ashwinder kaur Sabharwal</t>
  </si>
  <si>
    <t xml:space="preserve">Ashwini  N rai </t>
  </si>
  <si>
    <t>Ashwini  Ragavendar</t>
  </si>
  <si>
    <t>Ashwini  Rao</t>
  </si>
  <si>
    <t xml:space="preserve">Ashwini  Shimpi </t>
  </si>
  <si>
    <t>Ashwini Annabathula</t>
  </si>
  <si>
    <t>Ashwini Bhaisare</t>
  </si>
  <si>
    <t>Ashwini Bhalerao</t>
  </si>
  <si>
    <t>Ashwini Biradar</t>
  </si>
  <si>
    <t>Ashwini Bk</t>
  </si>
  <si>
    <t>Ashwini Chavan</t>
  </si>
  <si>
    <t>Ashwini CR</t>
  </si>
  <si>
    <t>Ashwini Dhandhukia</t>
  </si>
  <si>
    <t>ashwini dixit</t>
  </si>
  <si>
    <t>Ashwini Ds</t>
  </si>
  <si>
    <t>Ashwini Harthattu</t>
  </si>
  <si>
    <t>Ashwini Hc</t>
  </si>
  <si>
    <t>Ashwini HK</t>
  </si>
  <si>
    <t>Ashwini Kulkarni</t>
  </si>
  <si>
    <t>Ashwini Kuppast</t>
  </si>
  <si>
    <t>Ashwini Mamniya</t>
  </si>
  <si>
    <t>Ashwini Mithun</t>
  </si>
  <si>
    <t xml:space="preserve">Ashwini Mukherjee </t>
  </si>
  <si>
    <t>Ashwini N</t>
  </si>
  <si>
    <t xml:space="preserve">Ashwini Nagaraj </t>
  </si>
  <si>
    <t>Ashwini Niranjan</t>
  </si>
  <si>
    <t>Ashwini Pai</t>
  </si>
  <si>
    <t>Ashwini Pandit</t>
  </si>
  <si>
    <t>Ashwini Pawar</t>
  </si>
  <si>
    <t>Ashwini Poojari</t>
  </si>
  <si>
    <t>Ashwini Raja</t>
  </si>
  <si>
    <t>Ashwini Rao</t>
  </si>
  <si>
    <t>Ashwini Shanbhogue</t>
  </si>
  <si>
    <t>Ashwini Tallur</t>
  </si>
  <si>
    <t>Ashwini Thakkar Thakkar</t>
  </si>
  <si>
    <t>Ashwini Vibhu</t>
  </si>
  <si>
    <t>Ashwini.  Rao</t>
  </si>
  <si>
    <t xml:space="preserve">Asma  Jeelani </t>
  </si>
  <si>
    <t>Asma Memon</t>
  </si>
  <si>
    <t>Asma N</t>
  </si>
  <si>
    <t xml:space="preserve">Asmita  Murali </t>
  </si>
  <si>
    <t>asmita  sen</t>
  </si>
  <si>
    <t>Asmita Arya</t>
  </si>
  <si>
    <t>asmita chaudhary</t>
  </si>
  <si>
    <t>asmita dhiman</t>
  </si>
  <si>
    <t>Asmita Dutta</t>
  </si>
  <si>
    <t>Asmita Mane</t>
  </si>
  <si>
    <t>Asmita More</t>
  </si>
  <si>
    <t>Asmita Multani</t>
  </si>
  <si>
    <t>Asmitha  Rai</t>
  </si>
  <si>
    <t>Asna  Ahmad</t>
  </si>
  <si>
    <t>Asra Ahmad</t>
  </si>
  <si>
    <t>Asst Comdt Devyani Saraf</t>
  </si>
  <si>
    <t>Asterix Milind</t>
  </si>
  <si>
    <t>Astha Astha</t>
  </si>
  <si>
    <t>astha aswal</t>
  </si>
  <si>
    <t>Astha Garg</t>
  </si>
  <si>
    <t>Astha Gupta</t>
  </si>
  <si>
    <t>Astha Makkar</t>
  </si>
  <si>
    <t>Astha Mishra</t>
  </si>
  <si>
    <t>Astha Sethi</t>
  </si>
  <si>
    <t>Astha Sharma</t>
  </si>
  <si>
    <t>Astha Singhal</t>
  </si>
  <si>
    <t>Astha Srivastava</t>
  </si>
  <si>
    <t>Astha Tripathi</t>
  </si>
  <si>
    <t>Astrid Abbrecher</t>
  </si>
  <si>
    <t>Asudharani Patra</t>
  </si>
  <si>
    <t>Asumptha Ramani</t>
  </si>
  <si>
    <t>Aswathi K M</t>
  </si>
  <si>
    <t>ASWATHI N V</t>
  </si>
  <si>
    <t>Aswathy BS</t>
  </si>
  <si>
    <t>Aswathy G</t>
  </si>
  <si>
    <t>Aswathy Moodadi</t>
  </si>
  <si>
    <t>ASWINI R</t>
  </si>
  <si>
    <t>Aswitha  Kavindra</t>
  </si>
  <si>
    <t>atanu dutta</t>
  </si>
  <si>
    <t>atanu paul</t>
  </si>
  <si>
    <t>Atasi Giri</t>
  </si>
  <si>
    <t>Atharav Mishra</t>
  </si>
  <si>
    <t>Athira  Geetha</t>
  </si>
  <si>
    <t>Athira  Sebastian</t>
  </si>
  <si>
    <t>Athira P</t>
  </si>
  <si>
    <t xml:space="preserve">Atho Laishram </t>
  </si>
  <si>
    <t>Athulya S</t>
  </si>
  <si>
    <t xml:space="preserve">Atica  Tapshi </t>
  </si>
  <si>
    <t>Atika Mittal</t>
  </si>
  <si>
    <t>Atika Prasad</t>
  </si>
  <si>
    <t>atish barua</t>
  </si>
  <si>
    <t>Atiya Mansoor</t>
  </si>
  <si>
    <t>Atreyee Nandy</t>
  </si>
  <si>
    <t>Atul  kapoor</t>
  </si>
  <si>
    <t xml:space="preserve">Atul  Shukla </t>
  </si>
  <si>
    <t>Atul Saurav</t>
  </si>
  <si>
    <t>Atul Sheoran</t>
  </si>
  <si>
    <t>Atul Shrivastava</t>
  </si>
  <si>
    <t>Atula  Longkumer</t>
  </si>
  <si>
    <t>Atula Pongener</t>
  </si>
  <si>
    <t>Augustina Gogoi</t>
  </si>
  <si>
    <t xml:space="preserve">Aurobinda  Pratihari </t>
  </si>
  <si>
    <t>Aurobindo Mukherjee</t>
  </si>
  <si>
    <t>Aurosikha Lochan</t>
  </si>
  <si>
    <t>Avanee Trivedi</t>
  </si>
  <si>
    <t>Avani Bharadava</t>
  </si>
  <si>
    <t>Avani Kaura</t>
  </si>
  <si>
    <t>Avani Patel</t>
  </si>
  <si>
    <t>Avanthi Kalidindi</t>
  </si>
  <si>
    <t>Avanti Jagtap</t>
  </si>
  <si>
    <t>Avanti Sanzgiri</t>
  </si>
  <si>
    <t>AVANTIKA  BHARTI</t>
  </si>
  <si>
    <t>Avantika  Gargya</t>
  </si>
  <si>
    <t>Avantika  GIDH</t>
  </si>
  <si>
    <t>Avantika Singh</t>
  </si>
  <si>
    <t>Avantika Verma</t>
  </si>
  <si>
    <t>Avantikka Raghunandan</t>
  </si>
  <si>
    <t>Aveesha Padia</t>
  </si>
  <si>
    <t>Avijit Chander</t>
  </si>
  <si>
    <t>Avik Agarwal</t>
  </si>
  <si>
    <t>Avin Sandhu</t>
  </si>
  <si>
    <t xml:space="preserve">Avin Sandhu </t>
  </si>
  <si>
    <t>Avina Corea</t>
  </si>
  <si>
    <t>Avinanda Nag</t>
  </si>
  <si>
    <t xml:space="preserve">Avinash kaur Sekhon </t>
  </si>
  <si>
    <t>Avinash Kumar</t>
  </si>
  <si>
    <t>Avinash Kumar pandey</t>
  </si>
  <si>
    <t>Avinash Shrivastava</t>
  </si>
  <si>
    <t>Avinash Singh</t>
  </si>
  <si>
    <t>Avipsa Das</t>
  </si>
  <si>
    <t>Avisha Gupta</t>
  </si>
  <si>
    <t>Avnee  CK Jena</t>
  </si>
  <si>
    <t>Avnee CHAUDHARY</t>
  </si>
  <si>
    <t>Avnee Tejwani</t>
  </si>
  <si>
    <t xml:space="preserve">Avneet  Arneja </t>
  </si>
  <si>
    <t>Avneet  Dhillon</t>
  </si>
  <si>
    <t>Avneet  Kaur</t>
  </si>
  <si>
    <t>Avneet Arora</t>
  </si>
  <si>
    <t>Avneet Kaur</t>
  </si>
  <si>
    <t>Avneet khiwani</t>
  </si>
  <si>
    <t>Avneet Singh</t>
  </si>
  <si>
    <t>Avni Grover</t>
  </si>
  <si>
    <t>Avyay V S  V S</t>
  </si>
  <si>
    <t>awanti sanzgiri</t>
  </si>
  <si>
    <t>Awantica Sharma</t>
  </si>
  <si>
    <t>awdhesh agarwalla</t>
  </si>
  <si>
    <t>Awes Fahmi</t>
  </si>
  <si>
    <t>Ayan Choudhury</t>
  </si>
  <si>
    <t>Ayao Kasar</t>
  </si>
  <si>
    <t>Ayendri Ghosh</t>
  </si>
  <si>
    <t xml:space="preserve">Ayesha  Ataff </t>
  </si>
  <si>
    <t xml:space="preserve">Ayesha  Sabah </t>
  </si>
  <si>
    <t xml:space="preserve">Ayesha  Sanghi </t>
  </si>
  <si>
    <t>Ayesha Anjum</t>
  </si>
  <si>
    <t xml:space="preserve">Ayesha Batki </t>
  </si>
  <si>
    <t>Ayesha Fatima</t>
  </si>
  <si>
    <t>Ayesha Kazmi</t>
  </si>
  <si>
    <t>Ayesha Khan</t>
  </si>
  <si>
    <t>Ayesha Lad</t>
  </si>
  <si>
    <t>ayesha romana</t>
  </si>
  <si>
    <t>Ayesha Sabah</t>
  </si>
  <si>
    <t>Ayesha Sidiqha</t>
  </si>
  <si>
    <t>ayeshwarya raj</t>
  </si>
  <si>
    <t>Ayishumol Chinkumol</t>
  </si>
  <si>
    <t>Ayman Pathan</t>
  </si>
  <si>
    <t>Ayoub Khan</t>
  </si>
  <si>
    <t>Aysha Farook</t>
  </si>
  <si>
    <t>Aysha Singh</t>
  </si>
  <si>
    <t>Ayush Agarwal</t>
  </si>
  <si>
    <t>Ayush Agrawal</t>
  </si>
  <si>
    <t>Ayush Kumar Agarwal</t>
  </si>
  <si>
    <t>Ayush Modi</t>
  </si>
  <si>
    <t>Ayush Srivastava</t>
  </si>
  <si>
    <t>Ayushee kadli</t>
  </si>
  <si>
    <t xml:space="preserve">Ayushi  Dixit </t>
  </si>
  <si>
    <t>Ayushi  Gupta</t>
  </si>
  <si>
    <t>Ayushi  Saxena</t>
  </si>
  <si>
    <t>Ayushi  Shukla</t>
  </si>
  <si>
    <t>Ayushi Agarwal</t>
  </si>
  <si>
    <t xml:space="preserve">Ayushi Agarwal </t>
  </si>
  <si>
    <t>ayushi bajaj</t>
  </si>
  <si>
    <t>Ayushi Bansal</t>
  </si>
  <si>
    <t>AYUSHI BARHA</t>
  </si>
  <si>
    <t>Ayushi Dhamija</t>
  </si>
  <si>
    <t>Ayushi Gargh</t>
  </si>
  <si>
    <t>Ayushi Goel</t>
  </si>
  <si>
    <t>Ayushi Gour</t>
  </si>
  <si>
    <t>Ayushi Gupta</t>
  </si>
  <si>
    <t>Ayushi Jain</t>
  </si>
  <si>
    <t>Ayushi khetan</t>
  </si>
  <si>
    <t>Ayushi Maheshwari</t>
  </si>
  <si>
    <t>Ayushi Manocha</t>
  </si>
  <si>
    <t>Ayushi Modi</t>
  </si>
  <si>
    <t>Ayushi Natani</t>
  </si>
  <si>
    <t>Ayushi Patel</t>
  </si>
  <si>
    <t>Ayushi Puri</t>
  </si>
  <si>
    <t>Ayushi Rastogi</t>
  </si>
  <si>
    <t>Ayushi Saraf</t>
  </si>
  <si>
    <t>Ayushi Singh</t>
  </si>
  <si>
    <t>Ayushi Verma</t>
  </si>
  <si>
    <t>Ayushree Sethi</t>
  </si>
  <si>
    <t>Ayyub Galli</t>
  </si>
  <si>
    <t>Azad Matubber</t>
  </si>
  <si>
    <t>Azhar Mohammed</t>
  </si>
  <si>
    <t>Azhoora Ahmed</t>
  </si>
  <si>
    <t>Azra Ladha</t>
  </si>
  <si>
    <t>B G Jaganathan</t>
  </si>
  <si>
    <t>B Jothi</t>
  </si>
  <si>
    <t>B Pathak</t>
  </si>
  <si>
    <t>B R CHAKRAVARTHI  ..</t>
  </si>
  <si>
    <t>B Ramesh  Chakravarthi</t>
  </si>
  <si>
    <t>B Sradhanjali  Sradhanjali</t>
  </si>
  <si>
    <t>B.Renuka Balasubramanyan</t>
  </si>
  <si>
    <t>Baarghavi R</t>
  </si>
  <si>
    <t>Baarghavi rajagopalan</t>
  </si>
  <si>
    <t xml:space="preserve">Babita  Lepcha </t>
  </si>
  <si>
    <t>babita ba</t>
  </si>
  <si>
    <t>Babita Dahiya</t>
  </si>
  <si>
    <t>Babita Khasa</t>
  </si>
  <si>
    <t>Babita Pathak</t>
  </si>
  <si>
    <t>Babita rajput</t>
  </si>
  <si>
    <t>babita Rana</t>
  </si>
  <si>
    <t xml:space="preserve">Babitaa Saraogi </t>
  </si>
  <si>
    <t>Babli Rana</t>
  </si>
  <si>
    <t>Babra  Khan</t>
  </si>
  <si>
    <t>Babu lal Meena</t>
  </si>
  <si>
    <t>Badal Kumar</t>
  </si>
  <si>
    <t>Badalarisha Wanswett</t>
  </si>
  <si>
    <t>Badhrinarayanan S</t>
  </si>
  <si>
    <t>Baijoo  Balajiwala</t>
  </si>
  <si>
    <t>Baisakhi Maity</t>
  </si>
  <si>
    <t>Baishno  Mohanty</t>
  </si>
  <si>
    <t>Bala Bhushan</t>
  </si>
  <si>
    <t>Bala Hadem</t>
  </si>
  <si>
    <t>Bala S</t>
  </si>
  <si>
    <t>Bala uma</t>
  </si>
  <si>
    <t>Balakesavan Shan</t>
  </si>
  <si>
    <t>Balbir Singh</t>
  </si>
  <si>
    <t>baljeet  saini</t>
  </si>
  <si>
    <t>Baljeet Singh</t>
  </si>
  <si>
    <t>Balkrushna  Thummar</t>
  </si>
  <si>
    <t>BALUMLANG  MAWLONG</t>
  </si>
  <si>
    <t>Balvinder Kaur</t>
  </si>
  <si>
    <t>Balvinder Singj</t>
  </si>
  <si>
    <t>Balwan SINGH</t>
  </si>
  <si>
    <t>balwinder kaur</t>
  </si>
  <si>
    <t>Bama B Rajan</t>
  </si>
  <si>
    <t>Banasree Chatterjee</t>
  </si>
  <si>
    <t>Bandana Patel</t>
  </si>
  <si>
    <t>Bandita Singhal</t>
  </si>
  <si>
    <t>Bandita Swain</t>
  </si>
  <si>
    <t>Baneet Sawhney</t>
  </si>
  <si>
    <t>Bani Khurana</t>
  </si>
  <si>
    <t>banie sethi</t>
  </si>
  <si>
    <t>Banpreet Kaur</t>
  </si>
  <si>
    <t>Bansari Patel</t>
  </si>
  <si>
    <t>Banshree Oza</t>
  </si>
  <si>
    <t>Bansi Ruparel</t>
  </si>
  <si>
    <t>Bansi Vyas</t>
  </si>
  <si>
    <t>Banti Bhowmik</t>
  </si>
  <si>
    <t>Banu  Banu</t>
  </si>
  <si>
    <t>Banu Banu</t>
  </si>
  <si>
    <t>Banupriya S</t>
  </si>
  <si>
    <t>bany sharma</t>
  </si>
  <si>
    <t>Banylla Lyngdoh</t>
  </si>
  <si>
    <t>Banylla Umdor</t>
  </si>
  <si>
    <t>Barbie  Goel</t>
  </si>
  <si>
    <t>Barkha Bansal</t>
  </si>
  <si>
    <t>Barkha Chaudhary</t>
  </si>
  <si>
    <t>Barkha Fatnani</t>
  </si>
  <si>
    <t>Barkha Gaurav</t>
  </si>
  <si>
    <t>Barkha Gogoi</t>
  </si>
  <si>
    <t>Barkha Thakur</t>
  </si>
  <si>
    <t>Barnali Basistha</t>
  </si>
  <si>
    <t>Barnali Mohanty</t>
  </si>
  <si>
    <t>Barsa Maitra</t>
  </si>
  <si>
    <t>Barsha Gogoi</t>
  </si>
  <si>
    <t>Basav Roychoudhury</t>
  </si>
  <si>
    <t>BASITH KHAN</t>
  </si>
  <si>
    <t>BASKARAN S</t>
  </si>
  <si>
    <t xml:space="preserve">Basobee  Sreemoyee </t>
  </si>
  <si>
    <t>Basudha Banerjee</t>
  </si>
  <si>
    <t>Batul Ali</t>
  </si>
  <si>
    <t>Bavini Sourindra</t>
  </si>
  <si>
    <t>Bavleen Mehta</t>
  </si>
  <si>
    <t>Bavya Chood</t>
  </si>
  <si>
    <t>Bawa Brar</t>
  </si>
  <si>
    <t>bebai shama</t>
  </si>
  <si>
    <t>Bedhya Sethia</t>
  </si>
  <si>
    <t>Beenish Shair</t>
  </si>
  <si>
    <t>Beenita Roy</t>
  </si>
  <si>
    <t>Bela  Bansal</t>
  </si>
  <si>
    <t>bela gupta</t>
  </si>
  <si>
    <t>BELA Kumar</t>
  </si>
  <si>
    <t>Bela Shah</t>
  </si>
  <si>
    <t>Bella  Saavla</t>
  </si>
  <si>
    <t>Benaifer Fernandes</t>
  </si>
  <si>
    <t>Benaz Dsouza</t>
  </si>
  <si>
    <t xml:space="preserve">benazir  chunawala </t>
  </si>
  <si>
    <t>Benazir  Nadaf</t>
  </si>
  <si>
    <t>Benee Nongsiej</t>
  </si>
  <si>
    <t>benish  khan</t>
  </si>
  <si>
    <t>Benu Rudra</t>
  </si>
  <si>
    <t>Beny Gill</t>
  </si>
  <si>
    <t>Besantnagar chennai 2nd avenue senza spa n sallon 2nd floor Gonmei</t>
  </si>
  <si>
    <t>Beverley D'Rozario</t>
  </si>
  <si>
    <t>bezawada suresh</t>
  </si>
  <si>
    <t>Bhadresh Thakker</t>
  </si>
  <si>
    <t>Bhagirathi Raman</t>
  </si>
  <si>
    <t xml:space="preserve">BHAGWATI  ROHILLA </t>
  </si>
  <si>
    <t>Bhagyalaxmi Velugu</t>
  </si>
  <si>
    <t>Bhagyashree  Ingle</t>
  </si>
  <si>
    <t>Bhagyashree Daga</t>
  </si>
  <si>
    <t>Bhagyashree Lugria</t>
  </si>
  <si>
    <t>Bhagyashree Shanware</t>
  </si>
  <si>
    <t>Bhagyashree Sorate</t>
  </si>
  <si>
    <t>bhagyashri jatte</t>
  </si>
  <si>
    <t>Bhagyasri Baid</t>
  </si>
  <si>
    <t xml:space="preserve">Bhakti  Engineer </t>
  </si>
  <si>
    <t>Bhakti Ahuja</t>
  </si>
  <si>
    <t>Bhakti Deshpande</t>
  </si>
  <si>
    <t>Bhakti Makani</t>
  </si>
  <si>
    <t>Bhakti PM</t>
  </si>
  <si>
    <t>Bhakti Sona</t>
  </si>
  <si>
    <t>Bhakti Vanjari</t>
  </si>
  <si>
    <t>Bhakti Vasani</t>
  </si>
  <si>
    <t>Bhandari Sunaina</t>
  </si>
  <si>
    <t>Bhanu Mishra</t>
  </si>
  <si>
    <t>Bhanu Pratap Singh Rajput</t>
  </si>
  <si>
    <t>Bhanu Priya</t>
  </si>
  <si>
    <t>Bhanu S</t>
  </si>
  <si>
    <t>Bhanuja  Madame</t>
  </si>
  <si>
    <t>Bhanupriya Chandrawat</t>
  </si>
  <si>
    <t>Bhanupriya ghai</t>
  </si>
  <si>
    <t>bhanushikha sharma</t>
  </si>
  <si>
    <t>Bhanushree M</t>
  </si>
  <si>
    <t>Bharadwaj Upadyaya</t>
  </si>
  <si>
    <t>Bharat Gohel</t>
  </si>
  <si>
    <t>Bharat Singh</t>
  </si>
  <si>
    <t xml:space="preserve">Bharatbeer  Kaur </t>
  </si>
  <si>
    <t>Bharathi  Chandrabose</t>
  </si>
  <si>
    <t>Bharathi Balasubramaniam</t>
  </si>
  <si>
    <t>Bharathi Santosh</t>
  </si>
  <si>
    <t>Bharati Jena</t>
  </si>
  <si>
    <t>Bharati Pilla</t>
  </si>
  <si>
    <t>Bharati Singh</t>
  </si>
  <si>
    <t>Bhardwaj Mamta</t>
  </si>
  <si>
    <t>Bhargavi  Dev K</t>
  </si>
  <si>
    <t>Bhargavi Naidu</t>
  </si>
  <si>
    <t>Bhargavi S</t>
  </si>
  <si>
    <t>Bhargavi U</t>
  </si>
  <si>
    <t>BHARGAVI VUSIRIMARTHI</t>
  </si>
  <si>
    <t>bharghavi sridharan</t>
  </si>
  <si>
    <t xml:space="preserve">Bharti  Dhamija </t>
  </si>
  <si>
    <t>Bharti  Jani</t>
  </si>
  <si>
    <t>Bharti  Metla</t>
  </si>
  <si>
    <t>Bharti Aggarwal</t>
  </si>
  <si>
    <t>bharti ameta</t>
  </si>
  <si>
    <t>Bharti Chhabra</t>
  </si>
  <si>
    <t>Bharti Kumar</t>
  </si>
  <si>
    <t>Bharti Mathur</t>
  </si>
  <si>
    <t>Bharti Mohanty</t>
  </si>
  <si>
    <t>Bharti Pandey</t>
  </si>
  <si>
    <t>Bharti Puri</t>
  </si>
  <si>
    <t>Bharti Rawat</t>
  </si>
  <si>
    <t>bharti sahai</t>
  </si>
  <si>
    <t>Bharti Sawlani</t>
  </si>
  <si>
    <t>Bharti Sharm</t>
  </si>
  <si>
    <t>Bharti Singh</t>
  </si>
  <si>
    <t>bharti sonar</t>
  </si>
  <si>
    <t>Bharti Soni</t>
  </si>
  <si>
    <t>bhaskar srivatsa</t>
  </si>
  <si>
    <t>Bhaskara Gupta</t>
  </si>
  <si>
    <t>Bhaswati  Amin</t>
  </si>
  <si>
    <t>Bhavadri  Sharma</t>
  </si>
  <si>
    <t>Bhavana  H</t>
  </si>
  <si>
    <t>Bhavana  K S</t>
  </si>
  <si>
    <t>Bhavana  Khera</t>
  </si>
  <si>
    <t xml:space="preserve">Bhavana  Mounica </t>
  </si>
  <si>
    <t>Bhavana  Singh</t>
  </si>
  <si>
    <t>Bhavana Choradiya</t>
  </si>
  <si>
    <t>Bhavana Dalvi</t>
  </si>
  <si>
    <t>Bhavana H</t>
  </si>
  <si>
    <t>Bhavana Jaiswal</t>
  </si>
  <si>
    <t>Bhavana Narayan</t>
  </si>
  <si>
    <t>Bhavana Oswal</t>
  </si>
  <si>
    <t>Bhavana Patel</t>
  </si>
  <si>
    <t>Bhavana Singh</t>
  </si>
  <si>
    <t>bhavana vs</t>
  </si>
  <si>
    <t>bhavani K c</t>
  </si>
  <si>
    <t>BHAVANI RAGHUNANDAN</t>
  </si>
  <si>
    <t>Bhavani Raju</t>
  </si>
  <si>
    <t>Bhavani Salwa</t>
  </si>
  <si>
    <t>Bhavani Sundari B</t>
  </si>
  <si>
    <t>Bhavika  Jain</t>
  </si>
  <si>
    <t xml:space="preserve">Bhavika  Jain </t>
  </si>
  <si>
    <t>Bhavika  Patel</t>
  </si>
  <si>
    <t>Bhavika  Patni</t>
  </si>
  <si>
    <t>Bhavika Patel</t>
  </si>
  <si>
    <t>Bhavika patel Patel</t>
  </si>
  <si>
    <t xml:space="preserve">Bhavisha  Ghugare </t>
  </si>
  <si>
    <t>Bhavisha  Shah</t>
  </si>
  <si>
    <t>Bhavitha N</t>
  </si>
  <si>
    <t>Bhavna  Banerjee</t>
  </si>
  <si>
    <t>Bhavna  Joshii</t>
  </si>
  <si>
    <t>Bhavna  Rajagopal</t>
  </si>
  <si>
    <t xml:space="preserve">Bhavna  Singh </t>
  </si>
  <si>
    <t>Bhavna agarwal  Banerjee</t>
  </si>
  <si>
    <t>Bhavna Bhavna</t>
  </si>
  <si>
    <t>Bhavna Chaudhary</t>
  </si>
  <si>
    <t>Bhavna Chawla</t>
  </si>
  <si>
    <t>Bhavna Goel</t>
  </si>
  <si>
    <t>Bhavna Jain</t>
  </si>
  <si>
    <t>Bhavna Jetly</t>
  </si>
  <si>
    <t>Bhavna Jitendra  Jain</t>
  </si>
  <si>
    <t>Bhavna Luthra</t>
  </si>
  <si>
    <t xml:space="preserve">Bhavna Maheshwari </t>
  </si>
  <si>
    <t>Bhavna Malik</t>
  </si>
  <si>
    <t>Bhavna Manwani</t>
  </si>
  <si>
    <t>Bhavna Ravi</t>
  </si>
  <si>
    <t>Bhavna Roy Chowdhury</t>
  </si>
  <si>
    <t>BHAVNA Solanki</t>
  </si>
  <si>
    <t>BHAVNA Srinivasan</t>
  </si>
  <si>
    <t xml:space="preserve">Bhavna Srinivasan </t>
  </si>
  <si>
    <t>Bhavna Vora</t>
  </si>
  <si>
    <t>Bhavneet bhatia Bhatia</t>
  </si>
  <si>
    <t>Bhavya  Arora</t>
  </si>
  <si>
    <t>Bhavya  Gogia</t>
  </si>
  <si>
    <t xml:space="preserve">Bhavya  Panchal </t>
  </si>
  <si>
    <t>Bhavya  Sutwala</t>
  </si>
  <si>
    <t>Bhavya Anand</t>
  </si>
  <si>
    <t>Bhavya Bharati</t>
  </si>
  <si>
    <t xml:space="preserve">Bhavya Bharati </t>
  </si>
  <si>
    <t>Bhavya Datta</t>
  </si>
  <si>
    <t>BHAVYA JAIN</t>
  </si>
  <si>
    <t>Bhavya Khullar</t>
  </si>
  <si>
    <t>Bhavya Mohan</t>
  </si>
  <si>
    <t>Bhavya Naveen</t>
  </si>
  <si>
    <t>Bhavya Priyadarshini</t>
  </si>
  <si>
    <t>Bhavya Sridhar</t>
  </si>
  <si>
    <t>Bhavya Vasan</t>
  </si>
  <si>
    <t>bhavya verma</t>
  </si>
  <si>
    <t>Bhavya Vinay</t>
  </si>
  <si>
    <t>Bhawana Goyal</t>
  </si>
  <si>
    <t xml:space="preserve">Bhawna  Choudhary </t>
  </si>
  <si>
    <t xml:space="preserve">Bhawna  Dhakad </t>
  </si>
  <si>
    <t>Bhawna  Dhir</t>
  </si>
  <si>
    <t>Bhawna  Grover</t>
  </si>
  <si>
    <t xml:space="preserve">Bhawna  Khullar </t>
  </si>
  <si>
    <t>Bhawna  Tirkey</t>
  </si>
  <si>
    <t>Bhawna Arora</t>
  </si>
  <si>
    <t>Bhawna Bharti</t>
  </si>
  <si>
    <t>Bhawna Bisht</t>
  </si>
  <si>
    <t>Bhawna Lohia</t>
  </si>
  <si>
    <t>BHAWNA MARY</t>
  </si>
  <si>
    <t>Bhawna Nanda</t>
  </si>
  <si>
    <t>Bhawna Pant</t>
  </si>
  <si>
    <t>Bhawna rathee</t>
  </si>
  <si>
    <t>Bhawna Sareen</t>
  </si>
  <si>
    <t>Bhawna Sharma</t>
  </si>
  <si>
    <t>Bhawna Sidhu</t>
  </si>
  <si>
    <t>Bhawna Tirkey</t>
  </si>
  <si>
    <t>bhawna virmani</t>
  </si>
  <si>
    <t>Bhawya Ahuja</t>
  </si>
  <si>
    <t>Bhoomi Gajjar</t>
  </si>
  <si>
    <t>Bhoomi Thakkar</t>
  </si>
  <si>
    <t>Bhoomika Arora</t>
  </si>
  <si>
    <t>Bhoomika Chaudhary</t>
  </si>
  <si>
    <t>Bhoomika Mirchandani</t>
  </si>
  <si>
    <t>Bhoomika Naveen</t>
  </si>
  <si>
    <t xml:space="preserve">Bhumi  Joshi </t>
  </si>
  <si>
    <t>Bhumi malde</t>
  </si>
  <si>
    <t>BHUMI PATEL</t>
  </si>
  <si>
    <t>Bhumi Shah</t>
  </si>
  <si>
    <t>Bhumika  Savaliya</t>
  </si>
  <si>
    <t>Bhumika Agarwal</t>
  </si>
  <si>
    <t>Bhumika Chatly</t>
  </si>
  <si>
    <t>Bhumika Dedhia</t>
  </si>
  <si>
    <t>Bhumika Kheerbatt</t>
  </si>
  <si>
    <t>Bhumika Mehta</t>
  </si>
  <si>
    <t>Bhumika Palivela</t>
  </si>
  <si>
    <t>Bhumika Pant</t>
  </si>
  <si>
    <t>Bhumika Sharma</t>
  </si>
  <si>
    <t>Bhumika Vyas</t>
  </si>
  <si>
    <t>Bhupender Yadav</t>
  </si>
  <si>
    <t>Bhupesh Ajmera</t>
  </si>
  <si>
    <t>Bhupesh JHA</t>
  </si>
  <si>
    <t>Bhupesh Kumar</t>
  </si>
  <si>
    <t>Bhushan Patil</t>
  </si>
  <si>
    <t>Bhuumika Prajapati</t>
  </si>
  <si>
    <t>Bhuvan Kapur</t>
  </si>
  <si>
    <t>Bhvavika Kothari</t>
  </si>
  <si>
    <t xml:space="preserve">Bibhabari  Praharaj </t>
  </si>
  <si>
    <t>Bibhabari Praharaj</t>
  </si>
  <si>
    <t>Bibhuti Jain</t>
  </si>
  <si>
    <t>Bibin Thomas</t>
  </si>
  <si>
    <t>BIDDAPPA A</t>
  </si>
  <si>
    <t>Bideshiea Chakraborty</t>
  </si>
  <si>
    <t>Bidisha Barman</t>
  </si>
  <si>
    <t>Bidisha Basu</t>
  </si>
  <si>
    <t>Bidisha Roy</t>
  </si>
  <si>
    <t>Bidisha Samanta</t>
  </si>
  <si>
    <t>Bidisha Sarkar</t>
  </si>
  <si>
    <t>Bidya Sharma</t>
  </si>
  <si>
    <t>Bijal  Khara</t>
  </si>
  <si>
    <t>Bijal Khara</t>
  </si>
  <si>
    <t>Bijal Panchal</t>
  </si>
  <si>
    <t>Bijana Manoharmayum</t>
  </si>
  <si>
    <t>Bijayalaxmi Rath</t>
  </si>
  <si>
    <t>BIJU ZACHARIAH</t>
  </si>
  <si>
    <t>Bikash  Shaw</t>
  </si>
  <si>
    <t xml:space="preserve">Bina  Punjani </t>
  </si>
  <si>
    <t>Bina Jain</t>
  </si>
  <si>
    <t>Bina Rathi</t>
  </si>
  <si>
    <t>Binapani Mohapatra</t>
  </si>
  <si>
    <t>Binary Tester</t>
  </si>
  <si>
    <t>Bindhu C</t>
  </si>
  <si>
    <t>Bindi Shah</t>
  </si>
  <si>
    <t>Bindiya Godara</t>
  </si>
  <si>
    <t>Bindu  Mishra</t>
  </si>
  <si>
    <t>Bindu Anil</t>
  </si>
  <si>
    <t>Bindu Balaya Das</t>
  </si>
  <si>
    <t>Bindu George</t>
  </si>
  <si>
    <t>bindu hdfc</t>
  </si>
  <si>
    <t>Bineeta  Sarmah</t>
  </si>
  <si>
    <t>Bineeta Banerjee</t>
  </si>
  <si>
    <t>Bini Rose</t>
  </si>
  <si>
    <t>Bini Rose Maria</t>
  </si>
  <si>
    <t>Bini Varghese</t>
  </si>
  <si>
    <t>Binish  Rizvi</t>
  </si>
  <si>
    <t>Binish Shaikh</t>
  </si>
  <si>
    <t xml:space="preserve">Binita  Dsouza </t>
  </si>
  <si>
    <t>Binita Mukherjee</t>
  </si>
  <si>
    <t>Binita Sanyal</t>
  </si>
  <si>
    <t xml:space="preserve">Binny  Garg </t>
  </si>
  <si>
    <t>Binny Bojamma</t>
  </si>
  <si>
    <t>Binny Garg</t>
  </si>
  <si>
    <t>Binod  Kumar</t>
  </si>
  <si>
    <t xml:space="preserve">Binod  Kumar </t>
  </si>
  <si>
    <t>Binod Kumar, Advocate,Ex-App.</t>
  </si>
  <si>
    <t>Binta Shah</t>
  </si>
  <si>
    <t>Bipasa Saha</t>
  </si>
  <si>
    <t>Bipin Bedi</t>
  </si>
  <si>
    <t>Bipul Pramanick</t>
  </si>
  <si>
    <t>Birajaprasad  patra</t>
  </si>
  <si>
    <t>Birender  Singh</t>
  </si>
  <si>
    <t>biresh singh</t>
  </si>
  <si>
    <t>Bishakha Barman</t>
  </si>
  <si>
    <t xml:space="preserve">Bismita Sahoo </t>
  </si>
  <si>
    <t>Bistriti Parveen</t>
  </si>
  <si>
    <t>Biswamit  Bhattacharya</t>
  </si>
  <si>
    <t>Biswamit Bhattacharya</t>
  </si>
  <si>
    <t xml:space="preserve">Bitoti Chatterjee </t>
  </si>
  <si>
    <t>Bittoo Yadav</t>
  </si>
  <si>
    <t>Bivachana Dewan Dewan</t>
  </si>
  <si>
    <t>Bliss Almeida</t>
  </si>
  <si>
    <t>BOBAE SEO</t>
  </si>
  <si>
    <t>Bobby Singh</t>
  </si>
  <si>
    <t>Bobina JOSE</t>
  </si>
  <si>
    <t>Bohni Bandyopadhyay</t>
  </si>
  <si>
    <t>BOMMI RIBA</t>
  </si>
  <si>
    <t>Bomngam Ango</t>
  </si>
  <si>
    <t>Bonani Das</t>
  </si>
  <si>
    <t>Bonish Gandhi</t>
  </si>
  <si>
    <t>Bonnie Lindsay</t>
  </si>
  <si>
    <t>Bornali b</t>
  </si>
  <si>
    <t>Borneeta Das</t>
  </si>
  <si>
    <t xml:space="preserve">Bratati  Dhar </t>
  </si>
  <si>
    <t>Bratati Dhar</t>
  </si>
  <si>
    <t>BREEJAL  PALAN</t>
  </si>
  <si>
    <t>Brijesh Patel</t>
  </si>
  <si>
    <t xml:space="preserve">Brinda  Magdalena </t>
  </si>
  <si>
    <t>Brinda Shah</t>
  </si>
  <si>
    <t>Brinett R</t>
  </si>
  <si>
    <t>Brunda Olety</t>
  </si>
  <si>
    <t xml:space="preserve">bryan Joseph </t>
  </si>
  <si>
    <t>Budh Ram</t>
  </si>
  <si>
    <t>Bushra  Qamar</t>
  </si>
  <si>
    <t>Bushra Nagma</t>
  </si>
  <si>
    <t>Buvana Murali</t>
  </si>
  <si>
    <t>BUVANESHWARI VEERAPPAN</t>
  </si>
  <si>
    <t>C Phani</t>
  </si>
  <si>
    <t>C Sindhu</t>
  </si>
  <si>
    <t>C. Anuradha soni</t>
  </si>
  <si>
    <t>Caandice Vaz</t>
  </si>
  <si>
    <t>Capt Harshika Vadehra</t>
  </si>
  <si>
    <t xml:space="preserve">Caren Rodrigues </t>
  </si>
  <si>
    <t>Carina Fernandes</t>
  </si>
  <si>
    <t>Carina Fernandes Panchal</t>
  </si>
  <si>
    <t>Caroline  Nandita</t>
  </si>
  <si>
    <t>Cecilia Menezes</t>
  </si>
  <si>
    <t>Celes  Monica</t>
  </si>
  <si>
    <t>Celeste Batra</t>
  </si>
  <si>
    <t>Cema Nagaraj</t>
  </si>
  <si>
    <t>Chahat Sirohi</t>
  </si>
  <si>
    <t>Chaitali  Ghosh</t>
  </si>
  <si>
    <t>Chaitali  Konar</t>
  </si>
  <si>
    <t>chaitali bajaj</t>
  </si>
  <si>
    <t>Chaitali Bokade</t>
  </si>
  <si>
    <t>Chaitali Ganguly</t>
  </si>
  <si>
    <t>Chaitali More</t>
  </si>
  <si>
    <t>chaitali Nikale</t>
  </si>
  <si>
    <t xml:space="preserve">Chaitanya  Krishna </t>
  </si>
  <si>
    <t>Chaitanya G</t>
  </si>
  <si>
    <t>Chaitanya mayi Arun</t>
  </si>
  <si>
    <t>Chaitanya Nori</t>
  </si>
  <si>
    <t>Chaithraa  JS</t>
  </si>
  <si>
    <t>Chaiti Sarkar</t>
  </si>
  <si>
    <t xml:space="preserve">Chaitra Acharya </t>
  </si>
  <si>
    <t>Chaitra Bajpe</t>
  </si>
  <si>
    <t>CHAITRA JANARDHAN</t>
  </si>
  <si>
    <t>Chaitra K</t>
  </si>
  <si>
    <t>Chaitra M</t>
  </si>
  <si>
    <t>Chaitra Niresh</t>
  </si>
  <si>
    <t>Chamala Dimple</t>
  </si>
  <si>
    <t>Chanchal  Yadav</t>
  </si>
  <si>
    <t>Chanchal Agarwal</t>
  </si>
  <si>
    <t>Chanchal Chaudhary</t>
  </si>
  <si>
    <t>Chanchal Ghosh</t>
  </si>
  <si>
    <t>Chanchal R.</t>
  </si>
  <si>
    <t>Chanchal Shah</t>
  </si>
  <si>
    <t xml:space="preserve">Chanchal Sharma </t>
  </si>
  <si>
    <t>Chanchal Singla</t>
  </si>
  <si>
    <t>Chanda Kumar</t>
  </si>
  <si>
    <t>Chanda Kumari</t>
  </si>
  <si>
    <t>Chandan  Sublani</t>
  </si>
  <si>
    <t>CHANDAN GUPTA</t>
  </si>
  <si>
    <t>CHANDAN KUMAR</t>
  </si>
  <si>
    <t>Chandan Panda</t>
  </si>
  <si>
    <t>Chandan Ranjan</t>
  </si>
  <si>
    <t xml:space="preserve">Chandana  Shailendren </t>
  </si>
  <si>
    <t xml:space="preserve">Chandana  Vidya Shankar </t>
  </si>
  <si>
    <t>Chandana M</t>
  </si>
  <si>
    <t>Chandani khandelwal</t>
  </si>
  <si>
    <t>chandani salagare</t>
  </si>
  <si>
    <t>Chander Verma</t>
  </si>
  <si>
    <t>Chandini  Kantraj</t>
  </si>
  <si>
    <t>Chandini BR</t>
  </si>
  <si>
    <t>Chandni  Khatri</t>
  </si>
  <si>
    <t>chandni  sharma</t>
  </si>
  <si>
    <t>Chandni Agarwal</t>
  </si>
  <si>
    <t>Chandni Dendukuri</t>
  </si>
  <si>
    <t>Chandni Goyal</t>
  </si>
  <si>
    <t>Chandni Jain</t>
  </si>
  <si>
    <t>Chandni Kansara</t>
  </si>
  <si>
    <t>Chandni Kheria</t>
  </si>
  <si>
    <t>Chandni Khurana</t>
  </si>
  <si>
    <t xml:space="preserve">Chandni Mehrotra </t>
  </si>
  <si>
    <t>Chandni Popli</t>
  </si>
  <si>
    <t>Chandni Shah</t>
  </si>
  <si>
    <t>Chandni Verma</t>
  </si>
  <si>
    <t xml:space="preserve">Chandra Kala  Dhakal </t>
  </si>
  <si>
    <t>Chandrakant Dhutadmal</t>
  </si>
  <si>
    <t>Chandrakant Motegaonkar</t>
  </si>
  <si>
    <t>Chandrakant Patel</t>
  </si>
  <si>
    <t>Chandrasekhar Yakulur</t>
  </si>
  <si>
    <t xml:space="preserve">Chandreyee  Bhattacharya </t>
  </si>
  <si>
    <t>Chandreyee Bhattacharya</t>
  </si>
  <si>
    <t>Chandrika  C</t>
  </si>
  <si>
    <t>Chandrika  Shenoy</t>
  </si>
  <si>
    <t>Chandrika Cashikar</t>
  </si>
  <si>
    <t xml:space="preserve">Chandrika Kaveri </t>
  </si>
  <si>
    <t>Chandrika Reddy</t>
  </si>
  <si>
    <t>chandrika v reddy</t>
  </si>
  <si>
    <t>Chandrima Bhattacharyya</t>
  </si>
  <si>
    <t>Chandrima Ghosh</t>
  </si>
  <si>
    <t>Chandrima Gupta</t>
  </si>
  <si>
    <t>Chandu Bala</t>
  </si>
  <si>
    <t>Chanmeet Kaur</t>
  </si>
  <si>
    <t>Charan Kaur</t>
  </si>
  <si>
    <t>Charandeep Passi</t>
  </si>
  <si>
    <t>Charanpreet  Kaur</t>
  </si>
  <si>
    <t>Charika Kumar dhingra</t>
  </si>
  <si>
    <t>Charitha Bayapureddy</t>
  </si>
  <si>
    <t>Charles Alphonso</t>
  </si>
  <si>
    <t xml:space="preserve">Charlette  Nongkynrih </t>
  </si>
  <si>
    <t>Charlotte Pereira</t>
  </si>
  <si>
    <t>Charmee Khakhar</t>
  </si>
  <si>
    <t>Charmi Agrawal</t>
  </si>
  <si>
    <t>Charmi Daiya</t>
  </si>
  <si>
    <t>Charmi Shah</t>
  </si>
  <si>
    <t>Charu  Belani</t>
  </si>
  <si>
    <t>Charu  Sahni</t>
  </si>
  <si>
    <t>charu arora</t>
  </si>
  <si>
    <t>Charu Dogra</t>
  </si>
  <si>
    <t>Charu Khare</t>
  </si>
  <si>
    <t>Charu Khattar</t>
  </si>
  <si>
    <t>Charu Kumar</t>
  </si>
  <si>
    <t>Charu M</t>
  </si>
  <si>
    <t>Charu Mehrotra</t>
  </si>
  <si>
    <t>Charu Nanda</t>
  </si>
  <si>
    <t>charu Rana</t>
  </si>
  <si>
    <t>Charu Saxena</t>
  </si>
  <si>
    <t>Charu Sharma</t>
  </si>
  <si>
    <t>Charu Tyagi</t>
  </si>
  <si>
    <t>Charudutta Nagpure</t>
  </si>
  <si>
    <t>charul bansal</t>
  </si>
  <si>
    <t>Charulatha C</t>
  </si>
  <si>
    <t>Charushila  Mhetre</t>
  </si>
  <si>
    <t>CHARUSHILA SANAP</t>
  </si>
  <si>
    <t>charuta ranade</t>
  </si>
  <si>
    <t>Charuvi Singhal</t>
  </si>
  <si>
    <t>Charvi Dosi</t>
  </si>
  <si>
    <t>Chatura Narasimhan</t>
  </si>
  <si>
    <t xml:space="preserve">Chaveine  K s </t>
  </si>
  <si>
    <t xml:space="preserve">Chaveine  Kyapaomai </t>
  </si>
  <si>
    <t>chaynika gulyani</t>
  </si>
  <si>
    <t>CHEENA JULKA</t>
  </si>
  <si>
    <t>Chehak Agarwal</t>
  </si>
  <si>
    <t>Cherissa Malligary</t>
  </si>
  <si>
    <t>Cherry Nair</t>
  </si>
  <si>
    <t>Cheryl Christy</t>
  </si>
  <si>
    <t>Cheshta  Garg</t>
  </si>
  <si>
    <t>Cheshta Batra</t>
  </si>
  <si>
    <t>Cheshta Goel</t>
  </si>
  <si>
    <t>Cheshta Papreja</t>
  </si>
  <si>
    <t>Chesta Jain</t>
  </si>
  <si>
    <t>Chesta Sharma</t>
  </si>
  <si>
    <t>Chetali  Sharma</t>
  </si>
  <si>
    <t>Chetali Sharma</t>
  </si>
  <si>
    <t>chetali singh</t>
  </si>
  <si>
    <t>chetan ajmera</t>
  </si>
  <si>
    <t>Chetan Kakariya</t>
  </si>
  <si>
    <t xml:space="preserve">Chetana  Nandha </t>
  </si>
  <si>
    <t>Chetana B V</t>
  </si>
  <si>
    <t>Chetana Dyapai</t>
  </si>
  <si>
    <t>chetana priyamwada</t>
  </si>
  <si>
    <t>Chethana  G</t>
  </si>
  <si>
    <t>Chethana Mahesh</t>
  </si>
  <si>
    <t>Chethana R</t>
  </si>
  <si>
    <t>Chetna  Bajaj</t>
  </si>
  <si>
    <t xml:space="preserve">Chetna  Gupta </t>
  </si>
  <si>
    <t>Chetna Agarwal</t>
  </si>
  <si>
    <t>Chetna Chhatwal</t>
  </si>
  <si>
    <t>Chetna Gangadharan</t>
  </si>
  <si>
    <t>Chetna Kataria</t>
  </si>
  <si>
    <t>Chetna Khetawat</t>
  </si>
  <si>
    <t>Chetna Kothari</t>
  </si>
  <si>
    <t xml:space="preserve">Chetna Nagpal Nagpal </t>
  </si>
  <si>
    <t>Chetna patel Chetna patel</t>
  </si>
  <si>
    <t>Chetna Rathi</t>
  </si>
  <si>
    <t>Chetna Rodwal</t>
  </si>
  <si>
    <t>Chetna Singh</t>
  </si>
  <si>
    <t>Chhavi  Agarwalla</t>
  </si>
  <si>
    <t>Chhavi  Sharma</t>
  </si>
  <si>
    <t>Chhavi Bajaj</t>
  </si>
  <si>
    <t>Chhavi Dharia</t>
  </si>
  <si>
    <t>chhavi Garg</t>
  </si>
  <si>
    <t>Chhavi Gupta</t>
  </si>
  <si>
    <t xml:space="preserve">Chhavi Mehlawat </t>
  </si>
  <si>
    <t>Chhavi Sharma</t>
  </si>
  <si>
    <t>Chhavi Thakur</t>
  </si>
  <si>
    <t>Chhaya Ahuja</t>
  </si>
  <si>
    <t>chhaya bansal</t>
  </si>
  <si>
    <t>Chhaya Chandraker</t>
  </si>
  <si>
    <t>chhaya chayala</t>
  </si>
  <si>
    <t>Chhaya Panwar</t>
  </si>
  <si>
    <t>Chhaya Shah</t>
  </si>
  <si>
    <t>Chhime Angmo</t>
  </si>
  <si>
    <t>Chichi Vanchhawng</t>
  </si>
  <si>
    <t>CHINKIE  Pandey</t>
  </si>
  <si>
    <t>chinma madhu</t>
  </si>
  <si>
    <t>Chinmay  Kohad</t>
  </si>
  <si>
    <t>Chinmayee Bidaye</t>
  </si>
  <si>
    <t>chinmayee deshpande</t>
  </si>
  <si>
    <t>Chinmayi Krishnapur</t>
  </si>
  <si>
    <t>Chinnobaiah H B</t>
  </si>
  <si>
    <t xml:space="preserve">Chinnu  Mariyam </t>
  </si>
  <si>
    <t>Chintan Patel</t>
  </si>
  <si>
    <t>Chintu Singh</t>
  </si>
  <si>
    <t>CHIRAG ARORA</t>
  </si>
  <si>
    <t>Chirag Thacker</t>
  </si>
  <si>
    <t>Chirali Hirawat</t>
  </si>
  <si>
    <t>Chitakshi S</t>
  </si>
  <si>
    <t>Chital Shah</t>
  </si>
  <si>
    <t>chithra s</t>
  </si>
  <si>
    <t>Chitra Aggarwal</t>
  </si>
  <si>
    <t>Chitra Bisht</t>
  </si>
  <si>
    <t>CHITRA DEVI RAMESH</t>
  </si>
  <si>
    <t>Chitra Dubey</t>
  </si>
  <si>
    <t>Chitra Gianani</t>
  </si>
  <si>
    <t>Chitra Hariharan</t>
  </si>
  <si>
    <t>Chitra khatri</t>
  </si>
  <si>
    <t>Chitra Maudgil</t>
  </si>
  <si>
    <t>Chitra P s</t>
  </si>
  <si>
    <t>Chitra Shanmugam</t>
  </si>
  <si>
    <t>Chitra Sharma</t>
  </si>
  <si>
    <t>Chitra Shetty</t>
  </si>
  <si>
    <t>Chitrangkita Gayan</t>
  </si>
  <si>
    <t>Chitranjali Jairth</t>
  </si>
  <si>
    <t>Chitranjali Sharma</t>
  </si>
  <si>
    <t>Chondamma Appaiah</t>
  </si>
  <si>
    <t>Chris Lenina</t>
  </si>
  <si>
    <t>chrisanna foregard</t>
  </si>
  <si>
    <t xml:space="preserve">Chrisanna Foregard </t>
  </si>
  <si>
    <t>Chrislyn Lewis</t>
  </si>
  <si>
    <t>Christabelle Peck</t>
  </si>
  <si>
    <t>Christina Gurung</t>
  </si>
  <si>
    <t>Christina Preetha</t>
  </si>
  <si>
    <t xml:space="preserve">Chumkey Dem Bhutia </t>
  </si>
  <si>
    <t>Chunchu  Veena</t>
  </si>
  <si>
    <t>Churag  Sejpal</t>
  </si>
  <si>
    <t>cinderella monteiro</t>
  </si>
  <si>
    <t xml:space="preserve">Cinderella Monteiro </t>
  </si>
  <si>
    <t>Cipika Goyal</t>
  </si>
  <si>
    <t>Citrix India Ltd.</t>
  </si>
  <si>
    <t>Claire Trent</t>
  </si>
  <si>
    <t>Clarence  Pinto</t>
  </si>
  <si>
    <t>Col pankaj Joshi</t>
  </si>
  <si>
    <t>Colleen Petriz</t>
  </si>
  <si>
    <t>CONNI SHAAH</t>
  </si>
  <si>
    <t>Corporation bank</t>
  </si>
  <si>
    <t>Crisanta Mascarenhas</t>
  </si>
  <si>
    <t>Cristiana Dean</t>
  </si>
  <si>
    <t>Crystal Fernandes</t>
  </si>
  <si>
    <t>cssr varma</t>
  </si>
  <si>
    <t>Cukku Abhishek</t>
  </si>
  <si>
    <t xml:space="preserve">Cuty Bawa </t>
  </si>
  <si>
    <t>Cynanda D'Souza</t>
  </si>
  <si>
    <t xml:space="preserve">Cynthia  Walter </t>
  </si>
  <si>
    <t>Cynthia Arun</t>
  </si>
  <si>
    <t>D Bhargav</t>
  </si>
  <si>
    <t>D Datta</t>
  </si>
  <si>
    <t xml:space="preserve">D MATHUR </t>
  </si>
  <si>
    <t>D.P.Debashis  Hota</t>
  </si>
  <si>
    <t>dabir uma</t>
  </si>
  <si>
    <t xml:space="preserve">Daizy  Singh </t>
  </si>
  <si>
    <t>Daksha Marothia</t>
  </si>
  <si>
    <t>Dakshata Phadte</t>
  </si>
  <si>
    <t>Dakshayini S</t>
  </si>
  <si>
    <t>dakshita khandelwal</t>
  </si>
  <si>
    <t>Dakshita Singh</t>
  </si>
  <si>
    <t>Dalbir Singh</t>
  </si>
  <si>
    <t>Dalia  Bhattacharjee</t>
  </si>
  <si>
    <t>Dalia Bhattacharjee</t>
  </si>
  <si>
    <t>Dalini Mehta</t>
  </si>
  <si>
    <t>Daljeet Kaur</t>
  </si>
  <si>
    <t>Daljeet Sarkar</t>
  </si>
  <si>
    <t>Daljit Kaur</t>
  </si>
  <si>
    <t>Dally Sara Matthew</t>
  </si>
  <si>
    <t>daman virdi</t>
  </si>
  <si>
    <t>Damandeep  Singh</t>
  </si>
  <si>
    <t>Damandeep Kaur</t>
  </si>
  <si>
    <t>Damanjeet  Kaur</t>
  </si>
  <si>
    <t>Damini Nanda</t>
  </si>
  <si>
    <t>Damini Sharma</t>
  </si>
  <si>
    <t>Damini Tewari</t>
  </si>
  <si>
    <t>Damini Tyagi</t>
  </si>
  <si>
    <t>Damodar  Gochhikar</t>
  </si>
  <si>
    <t>Damodar Gochhikar</t>
  </si>
  <si>
    <t>Danesh Sankh</t>
  </si>
  <si>
    <t>Danica Alvares</t>
  </si>
  <si>
    <t>Danish Khan</t>
  </si>
  <si>
    <t>Dario Aby</t>
  </si>
  <si>
    <t>Darpan D</t>
  </si>
  <si>
    <t>Darpan Sharma</t>
  </si>
  <si>
    <t>Darpan Shukla</t>
  </si>
  <si>
    <t>Darsh Shah</t>
  </si>
  <si>
    <t>Darshan  Kotak</t>
  </si>
  <si>
    <t>Darshan Bhimani</t>
  </si>
  <si>
    <t>Darshan l Lodha</t>
  </si>
  <si>
    <t xml:space="preserve">Darshana  Singh </t>
  </si>
  <si>
    <t>Darshana Haldankar</t>
  </si>
  <si>
    <t>darshana sonawane</t>
  </si>
  <si>
    <t>darshita  maheshwary</t>
  </si>
  <si>
    <t>Darshna Gowrishankar</t>
  </si>
  <si>
    <t>Darshna Jain</t>
  </si>
  <si>
    <t>DAVENDER  SHIRDAHR</t>
  </si>
  <si>
    <t>Davis Louis</t>
  </si>
  <si>
    <t>Dawar</t>
  </si>
  <si>
    <t>Daxa Parekh</t>
  </si>
  <si>
    <t>De  Verma</t>
  </si>
  <si>
    <t>De Verma</t>
  </si>
  <si>
    <t>Debamala Datta</t>
  </si>
  <si>
    <t>Debamita Guha</t>
  </si>
  <si>
    <t>Debanjana  Roy chowdhury</t>
  </si>
  <si>
    <t>Debanjana Sadhu</t>
  </si>
  <si>
    <t>Debanwita Choudhury</t>
  </si>
  <si>
    <t>Debapriya  Guha</t>
  </si>
  <si>
    <t>Debapriya Ghosh</t>
  </si>
  <si>
    <t>Debapriyo Mandal</t>
  </si>
  <si>
    <t>Debarati Kundu</t>
  </si>
  <si>
    <t>Debarati Sarkar</t>
  </si>
  <si>
    <t>Debasha Mohanty</t>
  </si>
  <si>
    <t>Debashis Patra</t>
  </si>
  <si>
    <t>Debasis  Nayak</t>
  </si>
  <si>
    <t>Debasis Biswas</t>
  </si>
  <si>
    <t xml:space="preserve">Debasis Dash Dash </t>
  </si>
  <si>
    <t>Debasmita  Jena</t>
  </si>
  <si>
    <t>Debasmita Das</t>
  </si>
  <si>
    <t>Debasmita Paul</t>
  </si>
  <si>
    <t>Debasree Sarkar</t>
  </si>
  <si>
    <t>Debbie Mascarenhas</t>
  </si>
  <si>
    <t>Debi Datta</t>
  </si>
  <si>
    <t>debjani bhattacharyya</t>
  </si>
  <si>
    <t>DEBJANI KUNDU</t>
  </si>
  <si>
    <t>Debjani Mukherjee</t>
  </si>
  <si>
    <t>DEBJANI RAYCHAUDHURI</t>
  </si>
  <si>
    <t>Debjani Sengupta</t>
  </si>
  <si>
    <t>Debleena Banerjee</t>
  </si>
  <si>
    <t>Debleena Mahapatra</t>
  </si>
  <si>
    <t xml:space="preserve">Deblina  Dasgupta </t>
  </si>
  <si>
    <t>Deblina Ray</t>
  </si>
  <si>
    <t>Debodutty Dutta maity</t>
  </si>
  <si>
    <t>Debolina  Nandy</t>
  </si>
  <si>
    <t>Debolina Sinha</t>
  </si>
  <si>
    <t>Debopriya Saha</t>
  </si>
  <si>
    <t>DEBORAH VAIPHEI</t>
  </si>
  <si>
    <t>Deborah Xavier</t>
  </si>
  <si>
    <t xml:space="preserve">Debrup Chakraborty </t>
  </si>
  <si>
    <t>Debrupa Behera</t>
  </si>
  <si>
    <t>Debsmita Santra</t>
  </si>
  <si>
    <t>Decency Chakma</t>
  </si>
  <si>
    <t>Dechen  Dadul</t>
  </si>
  <si>
    <t>Dedeepya Malladi</t>
  </si>
  <si>
    <t>Dee Abdi</t>
  </si>
  <si>
    <t>dee verma</t>
  </si>
  <si>
    <t>Deeba  Danish</t>
  </si>
  <si>
    <t>deeba  khan</t>
  </si>
  <si>
    <t>Deeba Danish</t>
  </si>
  <si>
    <t>Deeba Rajkumar</t>
  </si>
  <si>
    <t xml:space="preserve">Deeksha  Sareen </t>
  </si>
  <si>
    <t>deeksha Bhandary</t>
  </si>
  <si>
    <t>Deeksha Dogra</t>
  </si>
  <si>
    <t>Deeksha Gupta</t>
  </si>
  <si>
    <t>Deeksha Jaitly</t>
  </si>
  <si>
    <t>Deeksha Jha</t>
  </si>
  <si>
    <t>Deeksha Marur</t>
  </si>
  <si>
    <t>Deeksha Negi</t>
  </si>
  <si>
    <t>Deeksha Pandit</t>
  </si>
  <si>
    <t>Deeksha Punia</t>
  </si>
  <si>
    <t>Deeksha Puri</t>
  </si>
  <si>
    <t>Deeksha Reddy</t>
  </si>
  <si>
    <t>Deeksha Saini</t>
  </si>
  <si>
    <t>Deeksha Saxena</t>
  </si>
  <si>
    <t>Deeksha Sengar</t>
  </si>
  <si>
    <t>Deeksha Sharma</t>
  </si>
  <si>
    <t>Deeksha Singh</t>
  </si>
  <si>
    <t>Deeksha Srivastava</t>
  </si>
  <si>
    <t>Deekshitha Devraj</t>
  </si>
  <si>
    <t>Deep Awana</t>
  </si>
  <si>
    <t>Deep Chaudhary</t>
  </si>
  <si>
    <t>Deep disha Bisen</t>
  </si>
  <si>
    <t>Deep Kalsi</t>
  </si>
  <si>
    <t>Deep Mitra</t>
  </si>
  <si>
    <t>Deep Sangha</t>
  </si>
  <si>
    <t>Deepa  B Jain</t>
  </si>
  <si>
    <t>Deepa  Chenna</t>
  </si>
  <si>
    <t>Deepa  Venkatesh</t>
  </si>
  <si>
    <t xml:space="preserve">Deepa Agrawal </t>
  </si>
  <si>
    <t>Deepa C V</t>
  </si>
  <si>
    <t>Deepa Chandiramani</t>
  </si>
  <si>
    <t>Deepa Chandwani</t>
  </si>
  <si>
    <t>Deepa Cibey</t>
  </si>
  <si>
    <t>Deepa D Rai</t>
  </si>
  <si>
    <t>DEEPA DAVIS</t>
  </si>
  <si>
    <t>Deepa Degwekar</t>
  </si>
  <si>
    <t>Deepa Dongre</t>
  </si>
  <si>
    <t>Deepa Easwar</t>
  </si>
  <si>
    <t>Deepa Gajbhiye</t>
  </si>
  <si>
    <t>Deepa Ghosh</t>
  </si>
  <si>
    <t>Deepa Joshi</t>
  </si>
  <si>
    <t>Deepa Kilambi</t>
  </si>
  <si>
    <t>deepa kotian</t>
  </si>
  <si>
    <t>DEEPA MEHTA</t>
  </si>
  <si>
    <t>Deepa Misra</t>
  </si>
  <si>
    <t>Deepa Nair</t>
  </si>
  <si>
    <t>Deepa Nayak</t>
  </si>
  <si>
    <t>Deepa P</t>
  </si>
  <si>
    <t>Deepa P  Sebastian</t>
  </si>
  <si>
    <t>Deepa Patel</t>
  </si>
  <si>
    <t>Deepa Patil</t>
  </si>
  <si>
    <t>deepa Sahi</t>
  </si>
  <si>
    <t>Deepa Singh</t>
  </si>
  <si>
    <t>Deepa Verma</t>
  </si>
  <si>
    <t>Deepak  Kumar</t>
  </si>
  <si>
    <t>Deepak  Patel</t>
  </si>
  <si>
    <t>Deepak Adhikari</t>
  </si>
  <si>
    <t>Deepak d</t>
  </si>
  <si>
    <t>Deepak Jaswal</t>
  </si>
  <si>
    <t>Deepak Jhangiani</t>
  </si>
  <si>
    <t>Deepak Kankani</t>
  </si>
  <si>
    <t>Deepak Mittal</t>
  </si>
  <si>
    <t>Deepak Sharma</t>
  </si>
  <si>
    <t>Deepak Singh</t>
  </si>
  <si>
    <t>Deepak Taduru</t>
  </si>
  <si>
    <t>Deepak Yadav</t>
  </si>
  <si>
    <t>Deepakshi Saraswat</t>
  </si>
  <si>
    <t xml:space="preserve">Deepali  Bhedasgaonkar </t>
  </si>
  <si>
    <t xml:space="preserve">Deepali  Gupta </t>
  </si>
  <si>
    <t>Deepali  Lawand</t>
  </si>
  <si>
    <t>deepali arora</t>
  </si>
  <si>
    <t>Deepali Baheti</t>
  </si>
  <si>
    <t>deepali chugh</t>
  </si>
  <si>
    <t>Deepali Dani</t>
  </si>
  <si>
    <t xml:space="preserve">Deepali Dhawale </t>
  </si>
  <si>
    <t>DEEPALI DUA</t>
  </si>
  <si>
    <t>Deepali Ghanekar</t>
  </si>
  <si>
    <t>Deepali Gupta</t>
  </si>
  <si>
    <t>Deepali Kacker</t>
  </si>
  <si>
    <t>Deepali Khanna</t>
  </si>
  <si>
    <t>Deepali Mahajan</t>
  </si>
  <si>
    <t>Deepali Maheshwari</t>
  </si>
  <si>
    <t>Deepali Sawant</t>
  </si>
  <si>
    <t>Deepali Singhal</t>
  </si>
  <si>
    <t>Deepali Vharamble</t>
  </si>
  <si>
    <t>Deepan  Rai</t>
  </si>
  <si>
    <t>Deepan Rai</t>
  </si>
  <si>
    <t>Deepanjana Mukherjee</t>
  </si>
  <si>
    <t>Deepankar Khulbe</t>
  </si>
  <si>
    <t xml:space="preserve">Deepanshi  Agarwal </t>
  </si>
  <si>
    <t>Deepanshu Bhatnagar</t>
  </si>
  <si>
    <t>Deepanshu Gupta</t>
  </si>
  <si>
    <t>Deepanshu Singhania</t>
  </si>
  <si>
    <t>Deepanshu Suhag</t>
  </si>
  <si>
    <t>Deepashree Mohan</t>
  </si>
  <si>
    <t xml:space="preserve">Deepika  Bharaj </t>
  </si>
  <si>
    <t xml:space="preserve">Deepika  Chhabra </t>
  </si>
  <si>
    <t>Deepika  Maheshwari</t>
  </si>
  <si>
    <t>Deepika  Mittal</t>
  </si>
  <si>
    <t xml:space="preserve">Deepika  Parmar </t>
  </si>
  <si>
    <t xml:space="preserve">Deepika  Rana </t>
  </si>
  <si>
    <t>Deepika  Sharma</t>
  </si>
  <si>
    <t xml:space="preserve">Deepika  Sharma </t>
  </si>
  <si>
    <t>Deepika  Singh</t>
  </si>
  <si>
    <t>Deepika Agarwal</t>
  </si>
  <si>
    <t>Deepika Agrawal</t>
  </si>
  <si>
    <t>Deepika Anvekar</t>
  </si>
  <si>
    <t>Deepika Arora</t>
  </si>
  <si>
    <t>Deepika C</t>
  </si>
  <si>
    <t>Deepika Chawla</t>
  </si>
  <si>
    <t>Deepika David</t>
  </si>
  <si>
    <t>Deepika Doddamani</t>
  </si>
  <si>
    <t>Deepika Dudhey</t>
  </si>
  <si>
    <t>Deepika Duggal</t>
  </si>
  <si>
    <t>deepika ghildiyal</t>
  </si>
  <si>
    <t>Deepika Goyal</t>
  </si>
  <si>
    <t>Deepika Jain</t>
  </si>
  <si>
    <t>Deepika Jangre</t>
  </si>
  <si>
    <t>Deepika K</t>
  </si>
  <si>
    <t>Deepika Kasnia</t>
  </si>
  <si>
    <t>Deepika Kaushal</t>
  </si>
  <si>
    <t>Deepika Khetan</t>
  </si>
  <si>
    <t>DEEPIKA KUMARI</t>
  </si>
  <si>
    <t>Deepika Lakshmi</t>
  </si>
  <si>
    <t>Deepika Mahansaria</t>
  </si>
  <si>
    <t>Deepika Malhotra</t>
  </si>
  <si>
    <t xml:space="preserve">deepika Malik </t>
  </si>
  <si>
    <t>deepika n</t>
  </si>
  <si>
    <t>Deepika Padiyar</t>
  </si>
  <si>
    <t>Deepika Panicker</t>
  </si>
  <si>
    <t>Deepika Panwar</t>
  </si>
  <si>
    <t>Deepika Parwanda</t>
  </si>
  <si>
    <t>Deepika Pasricha</t>
  </si>
  <si>
    <t>deepika patel</t>
  </si>
  <si>
    <t>Deepika Pathak</t>
  </si>
  <si>
    <t>Deepika Patil</t>
  </si>
  <si>
    <t>Deepika R</t>
  </si>
  <si>
    <t>Deepika Reddy</t>
  </si>
  <si>
    <t>Deepika Rout</t>
  </si>
  <si>
    <t>Deepika sansanwal</t>
  </si>
  <si>
    <t>Deepika Seth</t>
  </si>
  <si>
    <t>Deepika Shah</t>
  </si>
  <si>
    <t>Deepika sharma</t>
  </si>
  <si>
    <t>Deepika Shneoy</t>
  </si>
  <si>
    <t>Deepika Sinha</t>
  </si>
  <si>
    <t>Deepika Sinhmar</t>
  </si>
  <si>
    <t>Deepika Tiwari</t>
  </si>
  <si>
    <t>Deepika Tushir</t>
  </si>
  <si>
    <t>Deepika Venkat</t>
  </si>
  <si>
    <t>Deepikah Bhardwaj</t>
  </si>
  <si>
    <t>Deepmala  Mehta</t>
  </si>
  <si>
    <t>Deepshe Saluja</t>
  </si>
  <si>
    <t>Deepshikha  Behera</t>
  </si>
  <si>
    <t>DEEPSHIKHA  DUTTA</t>
  </si>
  <si>
    <t>Deepshikha  Pal</t>
  </si>
  <si>
    <t>Deepshikha Ahlawat</t>
  </si>
  <si>
    <t>DEEPSHIKHA DUTTA  DUTTA</t>
  </si>
  <si>
    <t>DEEPSHIKHA DUTTA C/O MANI DUTTA</t>
  </si>
  <si>
    <t>Deepshikha Handique</t>
  </si>
  <si>
    <t>Deepshikha Sharma</t>
  </si>
  <si>
    <t>Deepshikha Singh</t>
  </si>
  <si>
    <t>Deepsi Shrivastava</t>
  </si>
  <si>
    <t>Deepthi  D</t>
  </si>
  <si>
    <t>Deepthi  Gohain</t>
  </si>
  <si>
    <t>Deepthi  S S</t>
  </si>
  <si>
    <t>Deepthi Amara</t>
  </si>
  <si>
    <t>Deepthi Anne</t>
  </si>
  <si>
    <t>Deepthi Ck</t>
  </si>
  <si>
    <t>Deepthi Gupta</t>
  </si>
  <si>
    <t>Deepthi Hegde</t>
  </si>
  <si>
    <t>Deepthi Honnavara</t>
  </si>
  <si>
    <t>Deepthi Nagara Lingaraj</t>
  </si>
  <si>
    <t>Deepthi priyanka Marella</t>
  </si>
  <si>
    <t>Deepthi Ravi Kumar</t>
  </si>
  <si>
    <t>deepthi reddy b</t>
  </si>
  <si>
    <t>Deepthi Talwar</t>
  </si>
  <si>
    <t>Deepthi Unni E</t>
  </si>
  <si>
    <t xml:space="preserve">Deepthi Venkatesh </t>
  </si>
  <si>
    <t>DeepthiDas GeorgeMathew</t>
  </si>
  <si>
    <t xml:space="preserve">Deepti  Jindal </t>
  </si>
  <si>
    <t>Deepti  Melgandi</t>
  </si>
  <si>
    <t xml:space="preserve">Deepti  Narang </t>
  </si>
  <si>
    <t>DEEPTI  Pathak</t>
  </si>
  <si>
    <t xml:space="preserve">Deepti  Sathvik </t>
  </si>
  <si>
    <t xml:space="preserve">Deepti  Singh </t>
  </si>
  <si>
    <t>Deepti Aggarwal</t>
  </si>
  <si>
    <t>Deepti B S</t>
  </si>
  <si>
    <t>Deepti Bhatia</t>
  </si>
  <si>
    <t>Deepti Bisht</t>
  </si>
  <si>
    <t>Deepti Chettri</t>
  </si>
  <si>
    <t>Deepti Gadhave</t>
  </si>
  <si>
    <t>Deepti Ghai</t>
  </si>
  <si>
    <t>Deepti Gupta</t>
  </si>
  <si>
    <t>Deepti Gupts</t>
  </si>
  <si>
    <t>Deepti Jain</t>
  </si>
  <si>
    <t>Deepti K</t>
  </si>
  <si>
    <t>Deepti Kalra</t>
  </si>
  <si>
    <t>Deepti Kamat</t>
  </si>
  <si>
    <t>Deepti Khatavkar</t>
  </si>
  <si>
    <t>Deepti Khullar</t>
  </si>
  <si>
    <t>Deepti Mamidi</t>
  </si>
  <si>
    <t>Deepti Meena</t>
  </si>
  <si>
    <t>Deepti Mishra</t>
  </si>
  <si>
    <t>Deepti Parchure</t>
  </si>
  <si>
    <t>Deepti Patil</t>
  </si>
  <si>
    <t>Deepti Rane</t>
  </si>
  <si>
    <t xml:space="preserve">Deepti Rawat </t>
  </si>
  <si>
    <t>Deepti Sharma</t>
  </si>
  <si>
    <t>deepti singh</t>
  </si>
  <si>
    <t>Deepti Sudhindra</t>
  </si>
  <si>
    <t>Deepti Taneja</t>
  </si>
  <si>
    <t>Deepti Tiwari</t>
  </si>
  <si>
    <t>Deepti Vallapareddy</t>
  </si>
  <si>
    <t xml:space="preserve">Deepti Vallapareddy </t>
  </si>
  <si>
    <t>Deepti Vemuri</t>
  </si>
  <si>
    <t>Deeptimayee Bastia</t>
  </si>
  <si>
    <t>Deeya pratik Champaneri</t>
  </si>
  <si>
    <t>deiksha chadha</t>
  </si>
  <si>
    <t>Denista Agarwal</t>
  </si>
  <si>
    <t>Deonelle  Fernandes</t>
  </si>
  <si>
    <t>Derina Peter</t>
  </si>
  <si>
    <t>Devaki Athalye</t>
  </si>
  <si>
    <t>Devanand Tendulkar</t>
  </si>
  <si>
    <t>Devansh Jauhari</t>
  </si>
  <si>
    <t>Devanshi  Tiwari</t>
  </si>
  <si>
    <t>Devanshi Dagha</t>
  </si>
  <si>
    <t>Devanshi Dixit</t>
  </si>
  <si>
    <t>Devanshi Patel</t>
  </si>
  <si>
    <t xml:space="preserve">Devanshi Thakur </t>
  </si>
  <si>
    <t>Devanshi Tiwari</t>
  </si>
  <si>
    <t>Devashish Pareek</t>
  </si>
  <si>
    <t>Devashree Tiwari</t>
  </si>
  <si>
    <t>Devashree Tulankar</t>
  </si>
  <si>
    <t>Deven Mitkar</t>
  </si>
  <si>
    <t>Devendra Khairnar</t>
  </si>
  <si>
    <t>Devesh Pandit</t>
  </si>
  <si>
    <t>Deveshi  Bhargava</t>
  </si>
  <si>
    <t>Deveshi Bhargava</t>
  </si>
  <si>
    <t>devi adusumilli</t>
  </si>
  <si>
    <t>Devi Kanani</t>
  </si>
  <si>
    <t xml:space="preserve">Devi Sathish </t>
  </si>
  <si>
    <t>DEVIDAS Jain</t>
  </si>
  <si>
    <t>Devidatta  Bose</t>
  </si>
  <si>
    <t xml:space="preserve">Devika  Jadon </t>
  </si>
  <si>
    <t xml:space="preserve">Devika  Mohanrajan </t>
  </si>
  <si>
    <t xml:space="preserve">Devika  Rastogi </t>
  </si>
  <si>
    <t>Devika Gupta</t>
  </si>
  <si>
    <t>Devika Jhalani</t>
  </si>
  <si>
    <t>Devika Kandhari</t>
  </si>
  <si>
    <t>Devika Panchasara</t>
  </si>
  <si>
    <t>Devika Raja</t>
  </si>
  <si>
    <t>Devika Sasidharan</t>
  </si>
  <si>
    <t>Devina Thakur</t>
  </si>
  <si>
    <t>Devinder  Kaur</t>
  </si>
  <si>
    <t>Devvriti Khanna</t>
  </si>
  <si>
    <t>Devyani  Sharma</t>
  </si>
  <si>
    <t>Devyani Jain</t>
  </si>
  <si>
    <t>Devyani Javeri</t>
  </si>
  <si>
    <t>Deyonna  Fernandes</t>
  </si>
  <si>
    <t>Dhakshayani Manjunath</t>
  </si>
  <si>
    <t>Dhakshayini  Pai</t>
  </si>
  <si>
    <t>Dhami Leena</t>
  </si>
  <si>
    <t>Dhana Lakshmi</t>
  </si>
  <si>
    <t>Dhanalakshmi Padmanabhan</t>
  </si>
  <si>
    <t>Dhananjay  Wagh</t>
  </si>
  <si>
    <t>dhananjoy chakraborty</t>
  </si>
  <si>
    <t>Dhanashree Birje</t>
  </si>
  <si>
    <t>Dhanashree Dhabalia</t>
  </si>
  <si>
    <t>Dhaneshree Urankar</t>
  </si>
  <si>
    <t>Dhanshree Dambe</t>
  </si>
  <si>
    <t>Dhanshree Zende</t>
  </si>
  <si>
    <t>Dhanshri  Rane</t>
  </si>
  <si>
    <t>Dhanush H</t>
  </si>
  <si>
    <t xml:space="preserve">Dhanya  Ramkumar </t>
  </si>
  <si>
    <t>Dhanya Kadalikkattil</t>
  </si>
  <si>
    <t>Dhanya rose babu Lijosh</t>
  </si>
  <si>
    <t>Dhanya Soodhana</t>
  </si>
  <si>
    <t>Dhanya UnniKrishnan</t>
  </si>
  <si>
    <t>Dhanyasri Jakkula</t>
  </si>
  <si>
    <t>Dhara  Bole</t>
  </si>
  <si>
    <t>Dhara Jain</t>
  </si>
  <si>
    <t>Dhara Mehta</t>
  </si>
  <si>
    <t>Dhara Patel</t>
  </si>
  <si>
    <t xml:space="preserve">Dhara Shuchi </t>
  </si>
  <si>
    <t xml:space="preserve">Dhara Talsania </t>
  </si>
  <si>
    <t>Dhara Vasani</t>
  </si>
  <si>
    <t>Dharambir Jangra</t>
  </si>
  <si>
    <t>Dharani  Selwyn</t>
  </si>
  <si>
    <t>Dharani Ramella</t>
  </si>
  <si>
    <t xml:space="preserve">Dharita  Rita </t>
  </si>
  <si>
    <t>Dharmendra  Uttam</t>
  </si>
  <si>
    <t>Dharmendra Kumar</t>
  </si>
  <si>
    <t>Dharmendra Kumar Yadav</t>
  </si>
  <si>
    <t>DHARMESH AGARWAL</t>
  </si>
  <si>
    <t>Dharmi Soni</t>
  </si>
  <si>
    <t>dharmishta joshi</t>
  </si>
  <si>
    <t>Dharmishta Syam</t>
  </si>
  <si>
    <t>Dharti  Adhia</t>
  </si>
  <si>
    <t>Dharti Trevadia</t>
  </si>
  <si>
    <t>Dhaval Arora</t>
  </si>
  <si>
    <t>DHEERAJ  KUMAR</t>
  </si>
  <si>
    <t>Dheeraj solanki</t>
  </si>
  <si>
    <t>dhiraj kumar</t>
  </si>
  <si>
    <t xml:space="preserve">DHIRAJ KUMAR </t>
  </si>
  <si>
    <t>Dhiraj Maheshwari</t>
  </si>
  <si>
    <t>DHIREN FALDU</t>
  </si>
  <si>
    <t>Dhitika Sharma</t>
  </si>
  <si>
    <t>Dhivya Ranganathan</t>
  </si>
  <si>
    <t>Dhriti Dhavle</t>
  </si>
  <si>
    <t>Dhriti Gulati</t>
  </si>
  <si>
    <t>Dhriti Sanghi</t>
  </si>
  <si>
    <t>Dhrubajyoti  Das</t>
  </si>
  <si>
    <t>DHRUBAJYOTI CHOWDHURY</t>
  </si>
  <si>
    <t>Dhruti Anam</t>
  </si>
  <si>
    <t>Dhruti Trivedi</t>
  </si>
  <si>
    <t>Dhruval Parmar</t>
  </si>
  <si>
    <t>Dhruvasha Jagani</t>
  </si>
  <si>
    <t>Dhruvi Kajiwala</t>
  </si>
  <si>
    <t>Dhruvi Kanabar</t>
  </si>
  <si>
    <t>Dhruvi Patel</t>
  </si>
  <si>
    <t>Dhruvi Shah</t>
  </si>
  <si>
    <t>Dhundup  Dolma</t>
  </si>
  <si>
    <t>Dhvani  Gandhi</t>
  </si>
  <si>
    <t>Dhvani Mehta</t>
  </si>
  <si>
    <t>Dhvani Shah</t>
  </si>
  <si>
    <t>Dhwani Bhargava</t>
  </si>
  <si>
    <t>Dhwani Khatri</t>
  </si>
  <si>
    <t>Dhwani Parekh</t>
  </si>
  <si>
    <t>Dhwani Sultania</t>
  </si>
  <si>
    <t xml:space="preserve">Dia  Deepak Grover </t>
  </si>
  <si>
    <t>Dia Rajesth</t>
  </si>
  <si>
    <t>Diana Dcosta</t>
  </si>
  <si>
    <t>Diana Fernandes</t>
  </si>
  <si>
    <t>Diana G</t>
  </si>
  <si>
    <t>Diana Gurumayum</t>
  </si>
  <si>
    <t>Diana Ponraj</t>
  </si>
  <si>
    <t>Dibya Rumba</t>
  </si>
  <si>
    <t>Dibyani Saha</t>
  </si>
  <si>
    <t>Dichen  Bhutia</t>
  </si>
  <si>
    <t>Dicpak Chakraborty</t>
  </si>
  <si>
    <t xml:space="preserve">Digna  Patel </t>
  </si>
  <si>
    <t>Digna Shah</t>
  </si>
  <si>
    <t>Diipti Jhangiani</t>
  </si>
  <si>
    <t>Dikhya  Swanni</t>
  </si>
  <si>
    <t>Diksha  Dutta</t>
  </si>
  <si>
    <t>Diksha  Gaba</t>
  </si>
  <si>
    <t>Diksha  Khatri</t>
  </si>
  <si>
    <t>Diksha  Sharma</t>
  </si>
  <si>
    <t>Diksha  Singh</t>
  </si>
  <si>
    <t>Diksha  Tomar</t>
  </si>
  <si>
    <t>Diksha Balmuchu</t>
  </si>
  <si>
    <t>Diksha Bhati</t>
  </si>
  <si>
    <t>Diksha Devgan</t>
  </si>
  <si>
    <t>Diksha Gaba</t>
  </si>
  <si>
    <t>Diksha Garg</t>
  </si>
  <si>
    <t>Diksha Gupta</t>
  </si>
  <si>
    <t xml:space="preserve">Diksha Khanna </t>
  </si>
  <si>
    <t>diksha meghwal</t>
  </si>
  <si>
    <t>Diksha Mittal</t>
  </si>
  <si>
    <t>Diksha Pasricha</t>
  </si>
  <si>
    <t>Diksha Rana</t>
  </si>
  <si>
    <t>Diksha Sagar</t>
  </si>
  <si>
    <t xml:space="preserve">Diksha Saini </t>
  </si>
  <si>
    <t>diksha sharma</t>
  </si>
  <si>
    <t>Diksha Singh</t>
  </si>
  <si>
    <t>Diksha Sood</t>
  </si>
  <si>
    <t>Diksha vohra</t>
  </si>
  <si>
    <t>Dikshita Naik</t>
  </si>
  <si>
    <t>Dikshita Patro</t>
  </si>
  <si>
    <t>Dikshita Vaishnav</t>
  </si>
  <si>
    <t>DIKSSHA V ANNAND</t>
  </si>
  <si>
    <t>Dilawar Singh</t>
  </si>
  <si>
    <t>dilawar singh kandhoul</t>
  </si>
  <si>
    <t xml:space="preserve">Dilbar  Bhesania </t>
  </si>
  <si>
    <t>Dileep Kumar</t>
  </si>
  <si>
    <t>Dilina Anudeep</t>
  </si>
  <si>
    <t>Dilip Kumar</t>
  </si>
  <si>
    <t>Diljot Kaur</t>
  </si>
  <si>
    <t>dimpal  patel</t>
  </si>
  <si>
    <t>Dimpi Soneta</t>
  </si>
  <si>
    <t>Dimple  Bhansali</t>
  </si>
  <si>
    <t xml:space="preserve">Dimple  Senani </t>
  </si>
  <si>
    <t>dimple  shukla</t>
  </si>
  <si>
    <t>Dimple Batta</t>
  </si>
  <si>
    <t>Dimple G</t>
  </si>
  <si>
    <t>Dimple Goel</t>
  </si>
  <si>
    <t>Dimple Kalra</t>
  </si>
  <si>
    <t>Dimple Katudia</t>
  </si>
  <si>
    <t>Dimple Kukreja</t>
  </si>
  <si>
    <t>Dimple marken</t>
  </si>
  <si>
    <t>Dimple Mehrotra</t>
  </si>
  <si>
    <t>Dimple Mehta Rampal</t>
  </si>
  <si>
    <t>Dimple Taneja</t>
  </si>
  <si>
    <t>Dimpy Aggarwal</t>
  </si>
  <si>
    <t>Dimpy Thapa Thapa</t>
  </si>
  <si>
    <t>Dineet Kohli</t>
  </si>
  <si>
    <t>Dinesh  Kumar</t>
  </si>
  <si>
    <t>Dinesh  Pandya</t>
  </si>
  <si>
    <t>Dinesh Dudi</t>
  </si>
  <si>
    <t>Dinesh kumar</t>
  </si>
  <si>
    <t>Dinesh Naval</t>
  </si>
  <si>
    <t>Dionizio  Dias</t>
  </si>
  <si>
    <t>Dipa  Patil</t>
  </si>
  <si>
    <t>Dipa Adhikari</t>
  </si>
  <si>
    <t>Dipal Parmar</t>
  </si>
  <si>
    <t>Dipali Ashvin</t>
  </si>
  <si>
    <t>Dipali Kamble</t>
  </si>
  <si>
    <t>dipali kumar</t>
  </si>
  <si>
    <t>dipali maheshwari</t>
  </si>
  <si>
    <t>dipali maurya</t>
  </si>
  <si>
    <t>Dipali Mishra</t>
  </si>
  <si>
    <t>Dipali Singh</t>
  </si>
  <si>
    <t>Dipali Verma</t>
  </si>
  <si>
    <t>Dipanjana Nath</t>
  </si>
  <si>
    <t>DIPANWITA BARDHAN</t>
  </si>
  <si>
    <t>Dipanwita Biswas</t>
  </si>
  <si>
    <t>Dipesh Lodaya</t>
  </si>
  <si>
    <t>Dipika  Balasubramanian</t>
  </si>
  <si>
    <t>Dipika  Banerjee</t>
  </si>
  <si>
    <t xml:space="preserve">Dipika  Wagh </t>
  </si>
  <si>
    <t>Dipika Bhadoriya</t>
  </si>
  <si>
    <t>Dipika Dip</t>
  </si>
  <si>
    <t>Dipika Gupta</t>
  </si>
  <si>
    <t>Dipika Ji</t>
  </si>
  <si>
    <t>Dipika Kher</t>
  </si>
  <si>
    <t>Dipika L</t>
  </si>
  <si>
    <t>Dipika Nirwan</t>
  </si>
  <si>
    <t>Dipika P</t>
  </si>
  <si>
    <t>Dipika Patel</t>
  </si>
  <si>
    <t>Dipika Patnaik</t>
  </si>
  <si>
    <t>Dipisha Achoor</t>
  </si>
  <si>
    <t>Dippaneta  Dewanji</t>
  </si>
  <si>
    <t>Diprita Jain</t>
  </si>
  <si>
    <t>Dips gole</t>
  </si>
  <si>
    <t>Dipsahree Khanna</t>
  </si>
  <si>
    <t>Dipti  Gupta</t>
  </si>
  <si>
    <t>Dipti  Naik</t>
  </si>
  <si>
    <t>Dipti  Singh</t>
  </si>
  <si>
    <t>Dipti Bhalerao</t>
  </si>
  <si>
    <t>Dipti Bhor</t>
  </si>
  <si>
    <t>Dipti Gupta</t>
  </si>
  <si>
    <t>Dipti Kanwatia</t>
  </si>
  <si>
    <t>Dipti Mithani</t>
  </si>
  <si>
    <t>Dipti Patil</t>
  </si>
  <si>
    <t>Dipti Shankar</t>
  </si>
  <si>
    <t>Dipti Shinde</t>
  </si>
  <si>
    <t>Dipti Sudhir</t>
  </si>
  <si>
    <t>Dipti Thakkar</t>
  </si>
  <si>
    <t>DIPTI.K. PAREKH</t>
  </si>
  <si>
    <t>Dipty Nair</t>
  </si>
  <si>
    <t>DIPTY SAVLA</t>
  </si>
  <si>
    <t>Dira Sangtani</t>
  </si>
  <si>
    <t>Dirgha Duggal</t>
  </si>
  <si>
    <t>Disha  Jain</t>
  </si>
  <si>
    <t>Disha  Jasani</t>
  </si>
  <si>
    <t>Disha Chourasia</t>
  </si>
  <si>
    <t>Disha Gangwani</t>
  </si>
  <si>
    <t>Disha Goel</t>
  </si>
  <si>
    <t>Disha Grover</t>
  </si>
  <si>
    <t>Disha Gugnani</t>
  </si>
  <si>
    <t>Disha Gupta</t>
  </si>
  <si>
    <t>disha jain</t>
  </si>
  <si>
    <t>disha Jatania</t>
  </si>
  <si>
    <t xml:space="preserve">Disha Juneja </t>
  </si>
  <si>
    <t>Disha Khatri</t>
  </si>
  <si>
    <t>disha madan</t>
  </si>
  <si>
    <t>Disha Mahajan</t>
  </si>
  <si>
    <t>Disha Mhatre</t>
  </si>
  <si>
    <t>Disha Modi</t>
  </si>
  <si>
    <t>Disha Mrigwani</t>
  </si>
  <si>
    <t>disha pagare</t>
  </si>
  <si>
    <t>DISHA PARHI</t>
  </si>
  <si>
    <t>Disha Parmar</t>
  </si>
  <si>
    <t>Disha Rawat</t>
  </si>
  <si>
    <t xml:space="preserve">Disha Satsangi </t>
  </si>
  <si>
    <t>Disha Seth</t>
  </si>
  <si>
    <t>Disha Singh</t>
  </si>
  <si>
    <t>Dishi Bharti</t>
  </si>
  <si>
    <t>Disuja  Konchada</t>
  </si>
  <si>
    <t xml:space="preserve">Disuja  Konchada </t>
  </si>
  <si>
    <t>div0918@gmail.com Divya Pillai</t>
  </si>
  <si>
    <t>Diva Baldha</t>
  </si>
  <si>
    <t>Divakshi Jain</t>
  </si>
  <si>
    <t>Divender  Parmar</t>
  </si>
  <si>
    <t>Divesha Agrawal</t>
  </si>
  <si>
    <t>Divjyot Kaur</t>
  </si>
  <si>
    <t>Divnoor Kaur</t>
  </si>
  <si>
    <t>Divya  Aggarwal</t>
  </si>
  <si>
    <t>Divya  Chandy</t>
  </si>
  <si>
    <t>divya  chauhan</t>
  </si>
  <si>
    <t xml:space="preserve">Divya  Choudhary </t>
  </si>
  <si>
    <t>DIVYA  JAIN</t>
  </si>
  <si>
    <t>Divya  Joshi</t>
  </si>
  <si>
    <t>Divya  Makkar</t>
  </si>
  <si>
    <t xml:space="preserve">Divya  Rana </t>
  </si>
  <si>
    <t>Divya  S</t>
  </si>
  <si>
    <t>Divya  Sadhwani</t>
  </si>
  <si>
    <t>Divya  Sharma</t>
  </si>
  <si>
    <t>Divya  Singh</t>
  </si>
  <si>
    <t xml:space="preserve">Divya  Singh </t>
  </si>
  <si>
    <t>Divya  Sood</t>
  </si>
  <si>
    <t>Divya a Katyal</t>
  </si>
  <si>
    <t>Divya Abraham</t>
  </si>
  <si>
    <t>Divya Agarwal</t>
  </si>
  <si>
    <t>Divya Ahlawat</t>
  </si>
  <si>
    <t>Divya Amrutha</t>
  </si>
  <si>
    <t>Divya Ann Jacob</t>
  </si>
  <si>
    <t>Divya Arora</t>
  </si>
  <si>
    <t>Divya Atluri</t>
  </si>
  <si>
    <t>Divya B</t>
  </si>
  <si>
    <t>Divya Bajaj</t>
  </si>
  <si>
    <t>Divya Barola</t>
  </si>
  <si>
    <t>Divya Barot</t>
  </si>
  <si>
    <t>Divya Batra</t>
  </si>
  <si>
    <t>Divya Belani</t>
  </si>
  <si>
    <t>Divya Bhalla</t>
  </si>
  <si>
    <t>Divya Bharathi</t>
  </si>
  <si>
    <t>divya bhatia</t>
  </si>
  <si>
    <t>Divya Bhatt</t>
  </si>
  <si>
    <t>Divya bipin</t>
  </si>
  <si>
    <t>Divya chamarthi</t>
  </si>
  <si>
    <t>Divya Chaudhary</t>
  </si>
  <si>
    <t>divya dang</t>
  </si>
  <si>
    <t>Divya Dhawan</t>
  </si>
  <si>
    <t>Divya Dobal</t>
  </si>
  <si>
    <t xml:space="preserve">Divya Galia </t>
  </si>
  <si>
    <t>Divya Gona</t>
  </si>
  <si>
    <t>Divya gopisetty</t>
  </si>
  <si>
    <t>Divya Goyal</t>
  </si>
  <si>
    <t>Divya Gupta</t>
  </si>
  <si>
    <t xml:space="preserve">Divya Gurjar </t>
  </si>
  <si>
    <t>Divya Jain</t>
  </si>
  <si>
    <t>Divya Jamwal</t>
  </si>
  <si>
    <t>Divya Jayamurugan</t>
  </si>
  <si>
    <t>Divya K</t>
  </si>
  <si>
    <t>Divya Kapoor</t>
  </si>
  <si>
    <t>Divya Khanna</t>
  </si>
  <si>
    <t>Divya Kirubakar</t>
  </si>
  <si>
    <t>Divya Kishanchandani</t>
  </si>
  <si>
    <t>Divya Kothari</t>
  </si>
  <si>
    <t>Divya Kotwal</t>
  </si>
  <si>
    <t>Divya Kumar</t>
  </si>
  <si>
    <t>DIVYA KUMARI</t>
  </si>
  <si>
    <t>Divya Kundu</t>
  </si>
  <si>
    <t>Divya Manjunath</t>
  </si>
  <si>
    <t>DIVYA MANOJ</t>
  </si>
  <si>
    <t>Divya Mehta</t>
  </si>
  <si>
    <t>Divya Muralidharan</t>
  </si>
  <si>
    <t>divya nagrani</t>
  </si>
  <si>
    <t>Divya Nahar</t>
  </si>
  <si>
    <t>Divya Nannuru</t>
  </si>
  <si>
    <t>Divya Ostwal</t>
  </si>
  <si>
    <t>Divya Paliwal</t>
  </si>
  <si>
    <t>Divya Parmar</t>
  </si>
  <si>
    <t>Divya Pathak</t>
  </si>
  <si>
    <t>Divya Pavan</t>
  </si>
  <si>
    <t>Divya Pengoria</t>
  </si>
  <si>
    <t>DIVYA PRAKASH</t>
  </si>
  <si>
    <t>Divya Rai</t>
  </si>
  <si>
    <t>Divya Rana</t>
  </si>
  <si>
    <t>Divya Rani</t>
  </si>
  <si>
    <t xml:space="preserve">Divya Rao </t>
  </si>
  <si>
    <t>Divya Reddy</t>
  </si>
  <si>
    <t>Divya Rekha</t>
  </si>
  <si>
    <t>Divya S</t>
  </si>
  <si>
    <t>Divya Sachdeva</t>
  </si>
  <si>
    <t>DIVYA SAHNI</t>
  </si>
  <si>
    <t>Divya Sahoo</t>
  </si>
  <si>
    <t>Divya Sathish</t>
  </si>
  <si>
    <t>Divya Saxena</t>
  </si>
  <si>
    <t>Divya Setia</t>
  </si>
  <si>
    <t>Divya Shah</t>
  </si>
  <si>
    <t>Divya Shashank</t>
  </si>
  <si>
    <t>Divya shukla</t>
  </si>
  <si>
    <t>Divya Singal</t>
  </si>
  <si>
    <t>Divya Singh</t>
  </si>
  <si>
    <t>Divya Sree</t>
  </si>
  <si>
    <t>Divya Sri</t>
  </si>
  <si>
    <t>Divya Sridhar</t>
  </si>
  <si>
    <t>Divya Srikanth</t>
  </si>
  <si>
    <t>Divya Srivastava</t>
  </si>
  <si>
    <t>Divya T V</t>
  </si>
  <si>
    <t>Divya Tailor</t>
  </si>
  <si>
    <t xml:space="preserve">divya thapar </t>
  </si>
  <si>
    <t>Divya Tiwari</t>
  </si>
  <si>
    <t>Divya Verma</t>
  </si>
  <si>
    <t>Divya Vutukuru</t>
  </si>
  <si>
    <t>Divya Y</t>
  </si>
  <si>
    <t>Divya Yadav</t>
  </si>
  <si>
    <t>Divya Yedluri</t>
  </si>
  <si>
    <t>Divyangana Sisodia</t>
  </si>
  <si>
    <t>Divyani Bhatnagar</t>
  </si>
  <si>
    <t>Divyani parmar</t>
  </si>
  <si>
    <t>Divyansha Chawla</t>
  </si>
  <si>
    <t>Divyanshi Pandey</t>
  </si>
  <si>
    <t>Divyashikha Sethia</t>
  </si>
  <si>
    <t>DIVYATA SACHAN</t>
  </si>
  <si>
    <t>Divyshri Jain</t>
  </si>
  <si>
    <t xml:space="preserve">Dixika  Prasad </t>
  </si>
  <si>
    <t>Dixita  Mehta</t>
  </si>
  <si>
    <t xml:space="preserve">Diya  Bahl </t>
  </si>
  <si>
    <t>Diya Kakkar</t>
  </si>
  <si>
    <t>Diya Singh</t>
  </si>
  <si>
    <t>Diya Wadhwa</t>
  </si>
  <si>
    <t>Diyana Miraj</t>
  </si>
  <si>
    <t>DM20226 Manisha Arora</t>
  </si>
  <si>
    <t>Dnyaneshwari Bhatkar</t>
  </si>
  <si>
    <t>Doc Astha Yadav</t>
  </si>
  <si>
    <t>dolan acharya</t>
  </si>
  <si>
    <t>Dolar doshi</t>
  </si>
  <si>
    <t>Dolly Chauhan</t>
  </si>
  <si>
    <t>Dolly Gupta</t>
  </si>
  <si>
    <t>Dolly Hundwani</t>
  </si>
  <si>
    <t>Dolly Manchanda</t>
  </si>
  <si>
    <t>Dolly Sri</t>
  </si>
  <si>
    <t>Dolly Trivedi</t>
  </si>
  <si>
    <t>dolly umarwal</t>
  </si>
  <si>
    <t>Dolma  Burman</t>
  </si>
  <si>
    <t xml:space="preserve">Dolma  Burman </t>
  </si>
  <si>
    <t xml:space="preserve">Dolma Devbarma </t>
  </si>
  <si>
    <t>Dolphy Nayak</t>
  </si>
  <si>
    <t>DONA DEBBARMA</t>
  </si>
  <si>
    <t>Donna Masih</t>
  </si>
  <si>
    <t>Donna Nair</t>
  </si>
  <si>
    <t>Dorababu  Ch</t>
  </si>
  <si>
    <t>Doreen Nongdhar</t>
  </si>
  <si>
    <t>Dorfy Rao</t>
  </si>
  <si>
    <t>Doria David</t>
  </si>
  <si>
    <t>Doris Doris</t>
  </si>
  <si>
    <t>Doyeeta Ghatak</t>
  </si>
  <si>
    <t>Doyel  Lokapure</t>
  </si>
  <si>
    <t>Dr A k  Singh</t>
  </si>
  <si>
    <t>Dr Aafreen Chunawala</t>
  </si>
  <si>
    <t xml:space="preserve">Dr Aamna Athwal </t>
  </si>
  <si>
    <t>Dr Aarti Garg</t>
  </si>
  <si>
    <t xml:space="preserve">Dr Akshi Kansal </t>
  </si>
  <si>
    <t>Dr Ami  Bhatia</t>
  </si>
  <si>
    <t>Dr Ankita Sharma</t>
  </si>
  <si>
    <t>Dr antara Bhattacharya</t>
  </si>
  <si>
    <t>Dr Aparna MURALEEDHARAN</t>
  </si>
  <si>
    <t>Dr Archana Bhardwaj</t>
  </si>
  <si>
    <t>Dr ayesha KHATOON</t>
  </si>
  <si>
    <t>Dr Babita Patni</t>
  </si>
  <si>
    <t>Dr Bandna  Gautam</t>
  </si>
  <si>
    <t>Dr Deepika Bele</t>
  </si>
  <si>
    <t>Dr Deity Datta</t>
  </si>
  <si>
    <t>Dr Divya  Shankar</t>
  </si>
  <si>
    <t xml:space="preserve">Dr Gargi  Nagpal </t>
  </si>
  <si>
    <t>Dr Garima  Gupta</t>
  </si>
  <si>
    <t>Dr Gazala Koticha</t>
  </si>
  <si>
    <t>DR GEETHU JOSE</t>
  </si>
  <si>
    <t>Dr Geetika Wazir</t>
  </si>
  <si>
    <t>Dr Ghufran Ahmad</t>
  </si>
  <si>
    <t>Dr GPS Kaler Kaler</t>
  </si>
  <si>
    <t>DR ISha Agarwalla</t>
  </si>
  <si>
    <t>Dr Joice  Geo</t>
  </si>
  <si>
    <t>Dr Joice Geo</t>
  </si>
  <si>
    <t>Dr Kanika Attri</t>
  </si>
  <si>
    <t>Dr lbna  Malik</t>
  </si>
  <si>
    <t>Dr lbna Malik</t>
  </si>
  <si>
    <t>Dr M Das</t>
  </si>
  <si>
    <t>Dr Madhuri  P</t>
  </si>
  <si>
    <t xml:space="preserve">Dr Madhuri  PParjanya </t>
  </si>
  <si>
    <t>Dr Madhuri Parjanya</t>
  </si>
  <si>
    <t>dr madiki hnamte</t>
  </si>
  <si>
    <t>Dr maitri raychura Raychyra</t>
  </si>
  <si>
    <t>DR Malvika Sawai</t>
  </si>
  <si>
    <t>Dr Manali choudhary</t>
  </si>
  <si>
    <t>Dr Manasvi Chennakeshava</t>
  </si>
  <si>
    <t>Dr manika madhukar</t>
  </si>
  <si>
    <t>Dr Manisha Kashyap</t>
  </si>
  <si>
    <t>Dr Manoj chauhan</t>
  </si>
  <si>
    <t xml:space="preserve">Dr Megha  Shalini </t>
  </si>
  <si>
    <t>Dr meghna  Borgogoi</t>
  </si>
  <si>
    <t xml:space="preserve">Dr Meghna  Thakkar </t>
  </si>
  <si>
    <t>Dr Milandeep</t>
  </si>
  <si>
    <t>Dr Mridu Budhiraja</t>
  </si>
  <si>
    <t>Dr Mridul  Sharma</t>
  </si>
  <si>
    <t>Dr Nausheen Siddiqui</t>
  </si>
  <si>
    <t>Dr Neha  jha</t>
  </si>
  <si>
    <t xml:space="preserve">Dr Neha  Thakkar </t>
  </si>
  <si>
    <t>Dr Ningthoujam Charaihenba</t>
  </si>
  <si>
    <t>Dr niral Mehta</t>
  </si>
  <si>
    <t>Dr Payal Patel</t>
  </si>
  <si>
    <t>Dr Peepa Khoinaijam</t>
  </si>
  <si>
    <t xml:space="preserve">Dr prashant  Prajapati </t>
  </si>
  <si>
    <t xml:space="preserve">Dr priyanka  Reddy </t>
  </si>
  <si>
    <t>Dr Priyanka Haldar</t>
  </si>
  <si>
    <t>Dr Rafeeq Moideen</t>
  </si>
  <si>
    <t xml:space="preserve">Dr Rakhi  Shrivastava </t>
  </si>
  <si>
    <t>Dr Rashmi  dubey</t>
  </si>
  <si>
    <t>Dr Rehena Parvin</t>
  </si>
  <si>
    <t>Dr Richa  Khurana</t>
  </si>
  <si>
    <t xml:space="preserve">Dr Richa Khurana </t>
  </si>
  <si>
    <t>Dr Rony Ray  John</t>
  </si>
  <si>
    <t>Dr S S Ajay Singh</t>
  </si>
  <si>
    <t>Dr saima Bashir</t>
  </si>
  <si>
    <t>Dr sana zaidi Saleem</t>
  </si>
  <si>
    <t>Dr Sandeep  Ghuge</t>
  </si>
  <si>
    <t>Dr Sangeeta Grover</t>
  </si>
  <si>
    <t>Dr Sangeetha D G</t>
  </si>
  <si>
    <t>Dr sapna Koliwad</t>
  </si>
  <si>
    <t>Dr satabdi  Seth</t>
  </si>
  <si>
    <t>Dr Shilpi kumari</t>
  </si>
  <si>
    <t>Dr shipra Tiwari</t>
  </si>
  <si>
    <t>Dr Shouvanik  Satpathy</t>
  </si>
  <si>
    <t>DR SHWETA PAREEK</t>
  </si>
  <si>
    <t>Dr Sindhu</t>
  </si>
  <si>
    <t>Dr Sindhu m p</t>
  </si>
  <si>
    <t>Dr sitara Bhattacharjee</t>
  </si>
  <si>
    <t>Dr sneha Bora</t>
  </si>
  <si>
    <t>Dr Sneha bora medanta  Bora</t>
  </si>
  <si>
    <t>Dr Snehal  Gaware</t>
  </si>
  <si>
    <t>Dr sonam Barwar</t>
  </si>
  <si>
    <t>Dr Sonia Tuteja</t>
  </si>
  <si>
    <t>Dr Swarupa Chakma</t>
  </si>
  <si>
    <t>Dr Swati Salila</t>
  </si>
  <si>
    <t>Dr Tabassum  Fatima</t>
  </si>
  <si>
    <t>Dr Tazeen Sirkhot</t>
  </si>
  <si>
    <t>Dr tempy Sangma</t>
  </si>
  <si>
    <t xml:space="preserve">Dr uma  Ghosh </t>
  </si>
  <si>
    <t>Dr Umyma Iram</t>
  </si>
  <si>
    <t>Dr Velovia Momin</t>
  </si>
  <si>
    <t>Dr Vimal</t>
  </si>
  <si>
    <t>Dr. Aditi parihar</t>
  </si>
  <si>
    <t>Dr. Ajeet Kumar</t>
  </si>
  <si>
    <t>Dr. Anju George</t>
  </si>
  <si>
    <t>Dr. Arina Khan</t>
  </si>
  <si>
    <t>Dr. BHAVYA  PRIYADARSHINI</t>
  </si>
  <si>
    <t>Dr. Bilquis  Begum</t>
  </si>
  <si>
    <t>Dr. D Datta</t>
  </si>
  <si>
    <t>Dr. Geethu  Jose</t>
  </si>
  <si>
    <t>Dr. Himadri Shethiya</t>
  </si>
  <si>
    <t>Dr. Jeswin Chandrasekhar</t>
  </si>
  <si>
    <t>Dr. Jyoti  Singh</t>
  </si>
  <si>
    <t>Dr. Kirti Seth</t>
  </si>
  <si>
    <t>Dr. Minal Ringe</t>
  </si>
  <si>
    <t xml:space="preserve">Dr. Nidhi  Vasani Iyer </t>
  </si>
  <si>
    <t>Dr. Nidhi Vasani  Iyer</t>
  </si>
  <si>
    <t xml:space="preserve">Dr. Nuzhat  Fatima </t>
  </si>
  <si>
    <t>Dr. PRAGYA BAJPAI</t>
  </si>
  <si>
    <t>Dr. Pranab Nath</t>
  </si>
  <si>
    <t>Dr. Prashant Garg</t>
  </si>
  <si>
    <t>Dr. Priyanka  Thigale</t>
  </si>
  <si>
    <t>Dr. Priyanka Kumar</t>
  </si>
  <si>
    <t>Dr. Priyanka pachauri</t>
  </si>
  <si>
    <t>Dr. Richa Khurana</t>
  </si>
  <si>
    <t>Dr. Roohi Bhardwaj</t>
  </si>
  <si>
    <t>Dr. Shalini Verma</t>
  </si>
  <si>
    <t>Dr. Sheena Pacheery</t>
  </si>
  <si>
    <t>Dr. Sheerin Sarthaj</t>
  </si>
  <si>
    <t>Dr. Shweta  Shweta</t>
  </si>
  <si>
    <t xml:space="preserve">Dr. Suman Jangra </t>
  </si>
  <si>
    <t>Dr. Tarushi Sharma</t>
  </si>
  <si>
    <t>Dr. Vijaylakshmi  Gupta</t>
  </si>
  <si>
    <t>Dr.(maj)ajeet  Kumar</t>
  </si>
  <si>
    <t>Dr.Ankitha Shenoy</t>
  </si>
  <si>
    <t xml:space="preserve">Dr.anusha  Chinnasamy </t>
  </si>
  <si>
    <t xml:space="preserve">Dr.Binod  KUMAR </t>
  </si>
  <si>
    <t>Dr.Geethu Jose</t>
  </si>
  <si>
    <t>Dr.mohammed Irfan  khan</t>
  </si>
  <si>
    <t>Dr.Richa  Sharma</t>
  </si>
  <si>
    <t>Dr.Rutu Thakkar</t>
  </si>
  <si>
    <t>Dr.shaine Mazumder</t>
  </si>
  <si>
    <t>dr.shilpy Khanna</t>
  </si>
  <si>
    <t>Dr.Shraddha Joshi</t>
  </si>
  <si>
    <t>Dr.Sonia Softa</t>
  </si>
  <si>
    <t>Dr.supriya Bhushan</t>
  </si>
  <si>
    <t>Dr.swarupa chakma</t>
  </si>
  <si>
    <t>Dr.Urmila  Tarawade</t>
  </si>
  <si>
    <t>Dr.zarqua  Khan</t>
  </si>
  <si>
    <t>Dr.zarqua Khan</t>
  </si>
  <si>
    <t>Drashti Vaghela</t>
  </si>
  <si>
    <t>Drishti Kothari</t>
  </si>
  <si>
    <t>drishti mittal</t>
  </si>
  <si>
    <t>DrRubia Shariff</t>
  </si>
  <si>
    <t>Drsneha Bora</t>
  </si>
  <si>
    <t>Drushya  Kr</t>
  </si>
  <si>
    <t>ds  sanwal</t>
  </si>
  <si>
    <t>Durga Devi</t>
  </si>
  <si>
    <t>Durga Santhi</t>
  </si>
  <si>
    <t>Durgesh Chauhan</t>
  </si>
  <si>
    <t>Durva K</t>
  </si>
  <si>
    <t>Durva Raval</t>
  </si>
  <si>
    <t>Dushant  Bajaj</t>
  </si>
  <si>
    <t>Dushyanthi Periyannan</t>
  </si>
  <si>
    <t>dvijen Parikh</t>
  </si>
  <si>
    <t>Dwisha Hathi</t>
  </si>
  <si>
    <t>Eden Francisca Fernandes</t>
  </si>
  <si>
    <t>EDNA PUNITHAN</t>
  </si>
  <si>
    <t>Eena Maheshwari</t>
  </si>
  <si>
    <t xml:space="preserve">Eesha  Gupta </t>
  </si>
  <si>
    <t>Eesha Dangi</t>
  </si>
  <si>
    <t>Eesha Karn</t>
  </si>
  <si>
    <t>Eeshwari Rao</t>
  </si>
  <si>
    <t>Effat Soltani</t>
  </si>
  <si>
    <t>Ekta  Choudhary</t>
  </si>
  <si>
    <t xml:space="preserve">Ekta  Mehra </t>
  </si>
  <si>
    <t>Ekta  Mohta</t>
  </si>
  <si>
    <t xml:space="preserve">Ekta  SHAH </t>
  </si>
  <si>
    <t>Ekta  Sirohi</t>
  </si>
  <si>
    <t>Ekta  Srivastavas</t>
  </si>
  <si>
    <t>Ekta  Tanna</t>
  </si>
  <si>
    <t>Ekta Arora</t>
  </si>
  <si>
    <t>Ekta Bang</t>
  </si>
  <si>
    <t>ekta bhardwaj</t>
  </si>
  <si>
    <t>Ekta bharti</t>
  </si>
  <si>
    <t>Ekta Fulwaria</t>
  </si>
  <si>
    <t>Ekta Garg</t>
  </si>
  <si>
    <t>Ekta Goyat</t>
  </si>
  <si>
    <t>Ekta Jain</t>
  </si>
  <si>
    <t>Ekta Jaiswal</t>
  </si>
  <si>
    <t>Ekta Khatri</t>
  </si>
  <si>
    <t xml:space="preserve">Ekta Kumari </t>
  </si>
  <si>
    <t>Ekta kumari Singh</t>
  </si>
  <si>
    <t>Ekta Ladia</t>
  </si>
  <si>
    <t>EKTA LODHI</t>
  </si>
  <si>
    <t>Ekta Mehandru</t>
  </si>
  <si>
    <t>Ekta Mehra</t>
  </si>
  <si>
    <t>Ekta Prasad</t>
  </si>
  <si>
    <t>Ekta Rana</t>
  </si>
  <si>
    <t xml:space="preserve">Ekta Sanghavi </t>
  </si>
  <si>
    <t>Ekta Sethi</t>
  </si>
  <si>
    <t>Ekta sharma</t>
  </si>
  <si>
    <t>Ekta Singhal</t>
  </si>
  <si>
    <t>Ekta Thakkar</t>
  </si>
  <si>
    <t>Ela Saxena</t>
  </si>
  <si>
    <t>Eladbha Muksor Eladbha Muksor</t>
  </si>
  <si>
    <t>Elavatsala  Sharma</t>
  </si>
  <si>
    <t>Elisa Biswas</t>
  </si>
  <si>
    <t>Elisa Vincent</t>
  </si>
  <si>
    <t>Elizabeth  Fernandes</t>
  </si>
  <si>
    <t>Elizabeth Irengbam</t>
  </si>
  <si>
    <t>Elizabeth Lewis</t>
  </si>
  <si>
    <t>Elizabeth Pyrbot</t>
  </si>
  <si>
    <t>Elizabeth Rani</t>
  </si>
  <si>
    <t>Elizabeth Shaju</t>
  </si>
  <si>
    <t>Ella  Shri</t>
  </si>
  <si>
    <t>Elnaaz Jafari</t>
  </si>
  <si>
    <t>Elsa Ann Ninan</t>
  </si>
  <si>
    <t>Elvira Mishra</t>
  </si>
  <si>
    <t>Emily Angomas</t>
  </si>
  <si>
    <t>Emon Bhattacharjee</t>
  </si>
  <si>
    <t>Eram Fatima</t>
  </si>
  <si>
    <t>Eram Sabir</t>
  </si>
  <si>
    <t>Erica Noronha</t>
  </si>
  <si>
    <t>Erika Nandwani</t>
  </si>
  <si>
    <t>Erra Bishnoi</t>
  </si>
  <si>
    <t>Erushka Dias</t>
  </si>
  <si>
    <t xml:space="preserve">Esha  Munshi </t>
  </si>
  <si>
    <t>Esha  Rao</t>
  </si>
  <si>
    <t>Esha  Roy Chowdhury</t>
  </si>
  <si>
    <t>Esha Ahuja</t>
  </si>
  <si>
    <t>Esha Chandhok</t>
  </si>
  <si>
    <t>Esha Dave</t>
  </si>
  <si>
    <t>Esha Likhi</t>
  </si>
  <si>
    <t>Esha Rohila</t>
  </si>
  <si>
    <t>Esha Sadhu</t>
  </si>
  <si>
    <t>Esha V</t>
  </si>
  <si>
    <t>Eshabela Jai singh</t>
  </si>
  <si>
    <t>Eshani  Jain</t>
  </si>
  <si>
    <t>Eshani  Pendharkar</t>
  </si>
  <si>
    <t>Eshita Vijay</t>
  </si>
  <si>
    <t>Eshwari Kosaraju</t>
  </si>
  <si>
    <t>Eshwarya laxmi Tanwar</t>
  </si>
  <si>
    <t>Eshwarya Tanwar</t>
  </si>
  <si>
    <t>Esther Paul</t>
  </si>
  <si>
    <t>EULALIA N</t>
  </si>
  <si>
    <t>eunice nel</t>
  </si>
  <si>
    <t>Eunice Tombing</t>
  </si>
  <si>
    <t>Eurika  Gomes</t>
  </si>
  <si>
    <t xml:space="preserve">Eurika  Gomes </t>
  </si>
  <si>
    <t>Eva Barendson Lucksom</t>
  </si>
  <si>
    <t>Evaan Manchanda</t>
  </si>
  <si>
    <t>Evana Rodrigues</t>
  </si>
  <si>
    <t>Evita  Taneja</t>
  </si>
  <si>
    <t>Evon Soares</t>
  </si>
  <si>
    <t>eya yadav</t>
  </si>
  <si>
    <t>Ezhil Kumar</t>
  </si>
  <si>
    <t>Fahima Sheerin</t>
  </si>
  <si>
    <t>Faisal Guliwala</t>
  </si>
  <si>
    <t>Faisal Karim</t>
  </si>
  <si>
    <t>faiza alam</t>
  </si>
  <si>
    <t>FAIZA AZHAR</t>
  </si>
  <si>
    <t>Faiza Tabish</t>
  </si>
  <si>
    <t>Faizuddin Ameer</t>
  </si>
  <si>
    <t>Fake Fake</t>
  </si>
  <si>
    <t>Falguni Gohel</t>
  </si>
  <si>
    <t>Falguni Mistry</t>
  </si>
  <si>
    <t>Falguni Patel</t>
  </si>
  <si>
    <t>Falguni Sood</t>
  </si>
  <si>
    <t xml:space="preserve">Farah  Shahnaz </t>
  </si>
  <si>
    <t>Farah Ahmed</t>
  </si>
  <si>
    <t>FARAHANA SUNKESULA</t>
  </si>
  <si>
    <t>Fareena Hasan</t>
  </si>
  <si>
    <t>Faren  Gazi</t>
  </si>
  <si>
    <t>Farha Amin</t>
  </si>
  <si>
    <t>Farha Maloo</t>
  </si>
  <si>
    <t>farha Naz</t>
  </si>
  <si>
    <t>Farhan Khan</t>
  </si>
  <si>
    <t xml:space="preserve">Farhana  Matadar </t>
  </si>
  <si>
    <t>Farhana Jamal</t>
  </si>
  <si>
    <t>Farhat  Ansari</t>
  </si>
  <si>
    <t xml:space="preserve">Farhat  Jamal </t>
  </si>
  <si>
    <t>Farheen Butt</t>
  </si>
  <si>
    <t xml:space="preserve">Faria Akhter </t>
  </si>
  <si>
    <t xml:space="preserve">Farida  Lokhandwala </t>
  </si>
  <si>
    <t>Farida Mascarenhas</t>
  </si>
  <si>
    <t>Faridha Khaleel</t>
  </si>
  <si>
    <t>Fariha Shazmeen</t>
  </si>
  <si>
    <t xml:space="preserve">Farnaaz  Fatima </t>
  </si>
  <si>
    <t>Farzana Parveen K</t>
  </si>
  <si>
    <t>Fateh deep Singh</t>
  </si>
  <si>
    <t>Fatema   Bagasrawala</t>
  </si>
  <si>
    <t xml:space="preserve">Fatema  Hussain </t>
  </si>
  <si>
    <t>Fatema Khan</t>
  </si>
  <si>
    <t>Fatema Master</t>
  </si>
  <si>
    <t>Fatema Talwala</t>
  </si>
  <si>
    <t>Fatema Yusuf</t>
  </si>
  <si>
    <t>Fathima  Habeeb</t>
  </si>
  <si>
    <t>FATHIMA  N</t>
  </si>
  <si>
    <t>Fathima G</t>
  </si>
  <si>
    <t>Fathima Haseen</t>
  </si>
  <si>
    <t>Fathima Irfana</t>
  </si>
  <si>
    <t>FATHIMA N</t>
  </si>
  <si>
    <t>Fatima  Nathani</t>
  </si>
  <si>
    <t>Fatima  Siddiqui</t>
  </si>
  <si>
    <t>Fatima Gilani</t>
  </si>
  <si>
    <t>Fatima K</t>
  </si>
  <si>
    <t>Fatima Siddiqui</t>
  </si>
  <si>
    <t>Fawaz H</t>
  </si>
  <si>
    <t>Fay Stewart</t>
  </si>
  <si>
    <t>Fazlur Rahman</t>
  </si>
  <si>
    <t>FBZ FBZ</t>
  </si>
  <si>
    <t>Fefar  Chirag . H</t>
  </si>
  <si>
    <t>Fehmida S</t>
  </si>
  <si>
    <t>Felicia  Ramya</t>
  </si>
  <si>
    <t>Femida Sayed</t>
  </si>
  <si>
    <t>Fidha Rahman</t>
  </si>
  <si>
    <t>Firdaus Khan</t>
  </si>
  <si>
    <t>Firdos Pathan</t>
  </si>
  <si>
    <t>Firdos Zamane</t>
  </si>
  <si>
    <t>Firoj Shaikh</t>
  </si>
  <si>
    <t xml:space="preserve">Fiza  Saluja </t>
  </si>
  <si>
    <t>Fiza khan</t>
  </si>
  <si>
    <t>Flat 203 1st floor DBS Mithila apts 5/3 Seetha nagar main road</t>
  </si>
  <si>
    <t>Flat No-207,Balaji Vajra Apartments  Medhavi Tandon</t>
  </si>
  <si>
    <t xml:space="preserve">Flavia  Rebello </t>
  </si>
  <si>
    <t>Fleur De Mello</t>
  </si>
  <si>
    <t>Flora Jacob</t>
  </si>
  <si>
    <t>Flourisha Chutani</t>
  </si>
  <si>
    <t>FNBZ FNBZ</t>
  </si>
  <si>
    <t xml:space="preserve">Foram  Gori </t>
  </si>
  <si>
    <t>Foram Dalal</t>
  </si>
  <si>
    <t>Foram Shah</t>
  </si>
  <si>
    <t xml:space="preserve">Foram Shah </t>
  </si>
  <si>
    <t>Forum  Dedhia</t>
  </si>
  <si>
    <t>Forum Trivedi</t>
  </si>
  <si>
    <t xml:space="preserve">Fouzia  Tabassum </t>
  </si>
  <si>
    <t>Furqan  Shah</t>
  </si>
  <si>
    <t>G Radhika Iyer</t>
  </si>
  <si>
    <t>G S CHAUHAN Chauhan</t>
  </si>
  <si>
    <t>G SINGH</t>
  </si>
  <si>
    <t>G.MOHAMMED ZEELAN</t>
  </si>
  <si>
    <t>Gaby Menezes</t>
  </si>
  <si>
    <t>Gade Jyothy</t>
  </si>
  <si>
    <t>Gagan Kaur</t>
  </si>
  <si>
    <t>Gagan Sidhu</t>
  </si>
  <si>
    <t>Gagana Sundareshan</t>
  </si>
  <si>
    <t>Gagandeep  Kaur</t>
  </si>
  <si>
    <t>Gagandeep Kaur</t>
  </si>
  <si>
    <t>Gagandeep Kaur Johar</t>
  </si>
  <si>
    <t>Gagori  Chatterjee</t>
  </si>
  <si>
    <t>Gagori Chatterjee</t>
  </si>
  <si>
    <t>gail gomes</t>
  </si>
  <si>
    <t>Gajal Gupta</t>
  </si>
  <si>
    <t>Gajanan  Pasarkar</t>
  </si>
  <si>
    <t xml:space="preserve">Gajanan  Pasarkar </t>
  </si>
  <si>
    <t>Gajanan Vijay Bobde</t>
  </si>
  <si>
    <t>Gajendra Singh</t>
  </si>
  <si>
    <t>Ganashree Padma</t>
  </si>
  <si>
    <t>Ganashree S</t>
  </si>
  <si>
    <t>Gandhali Shende</t>
  </si>
  <si>
    <t>Ganesh Chauhan</t>
  </si>
  <si>
    <t>Ganga Agarwal</t>
  </si>
  <si>
    <t xml:space="preserve">Ganga Krishnakumar </t>
  </si>
  <si>
    <t>Gareema  Shankar</t>
  </si>
  <si>
    <t>Gargi  Das</t>
  </si>
  <si>
    <t>gargi anisha</t>
  </si>
  <si>
    <t>Gargi Chhoker</t>
  </si>
  <si>
    <t>Gargi Naha</t>
  </si>
  <si>
    <t>Gargi Naskar</t>
  </si>
  <si>
    <t>gargi rai</t>
  </si>
  <si>
    <t>Gargi Salgaonkar</t>
  </si>
  <si>
    <t>GARGI SINGH</t>
  </si>
  <si>
    <t>Gargie Pandey</t>
  </si>
  <si>
    <t>Garima  Batham</t>
  </si>
  <si>
    <t xml:space="preserve">Garima  Bhadauria </t>
  </si>
  <si>
    <t>Garima  Chopra</t>
  </si>
  <si>
    <t xml:space="preserve">Garima  Chopra </t>
  </si>
  <si>
    <t>Garima  Gajjar</t>
  </si>
  <si>
    <t>Garima  Kalra</t>
  </si>
  <si>
    <t>Garima  Kapoor</t>
  </si>
  <si>
    <t>Garima  Maheshwari</t>
  </si>
  <si>
    <t>Garima  Matta</t>
  </si>
  <si>
    <t>Garima  Sharma</t>
  </si>
  <si>
    <t>Garima  Taneja</t>
  </si>
  <si>
    <t>Garima  Tulsyan</t>
  </si>
  <si>
    <t>Garima Bhayana</t>
  </si>
  <si>
    <t>Garima Chaturvedi</t>
  </si>
  <si>
    <t>Garima Chopra</t>
  </si>
  <si>
    <t xml:space="preserve">Garima Chopra </t>
  </si>
  <si>
    <t>Garima Choudhary</t>
  </si>
  <si>
    <t>garima dixit</t>
  </si>
  <si>
    <t>Garima Dubey</t>
  </si>
  <si>
    <t>Garima Goyal</t>
  </si>
  <si>
    <t xml:space="preserve">Garima Gulati </t>
  </si>
  <si>
    <t>Garima Gulia</t>
  </si>
  <si>
    <t>Garima Gupta</t>
  </si>
  <si>
    <t>Garima kaushik</t>
  </si>
  <si>
    <t>Garima Kawatra</t>
  </si>
  <si>
    <t>Garima Khandelwal</t>
  </si>
  <si>
    <t>Garima Kumar</t>
  </si>
  <si>
    <t>Garima Kumari</t>
  </si>
  <si>
    <t>Garima Malik</t>
  </si>
  <si>
    <t>Garima Malu</t>
  </si>
  <si>
    <t>Garima Nagpal</t>
  </si>
  <si>
    <t>garima Nanda</t>
  </si>
  <si>
    <t>Garima Rathore</t>
  </si>
  <si>
    <t xml:space="preserve">Garima Rathore </t>
  </si>
  <si>
    <t xml:space="preserve">Garima Sachdeva </t>
  </si>
  <si>
    <t>Garima Saluja</t>
  </si>
  <si>
    <t>Garima Sardana</t>
  </si>
  <si>
    <t>Garima Sharma</t>
  </si>
  <si>
    <t>Garima Singh</t>
  </si>
  <si>
    <t>Garima Sinha</t>
  </si>
  <si>
    <t>Garima Srivastava</t>
  </si>
  <si>
    <t>Garima Taneja</t>
  </si>
  <si>
    <t>Garima Tiwari</t>
  </si>
  <si>
    <t>Garima Yadav</t>
  </si>
  <si>
    <t>GARREPALLI BALAKISHAN</t>
  </si>
  <si>
    <t>Garvit Agrawal</t>
  </si>
  <si>
    <t>Gatha Seth</t>
  </si>
  <si>
    <t xml:space="preserve">Gauarv  Singla </t>
  </si>
  <si>
    <t>Gaurang Agarwal</t>
  </si>
  <si>
    <t>Gaurav  C</t>
  </si>
  <si>
    <t>Gaurav  Malik</t>
  </si>
  <si>
    <t>Gaurav  Munjal</t>
  </si>
  <si>
    <t>Gaurav  Raut</t>
  </si>
  <si>
    <t>Gaurav  Sharma</t>
  </si>
  <si>
    <t>Gaurav  Tuli</t>
  </si>
  <si>
    <t>Gaurav Agrawal</t>
  </si>
  <si>
    <t>Gaurav Bhatia</t>
  </si>
  <si>
    <t>Gaurav Bhavsar</t>
  </si>
  <si>
    <t>Gaurav Daga</t>
  </si>
  <si>
    <t>Gaurav Dudeja</t>
  </si>
  <si>
    <t>Gaurav Gupta</t>
  </si>
  <si>
    <t>Gaurav Honawale</t>
  </si>
  <si>
    <t>Gaurav Kumar</t>
  </si>
  <si>
    <t>Gaurav Meena</t>
  </si>
  <si>
    <t>Gaurav Mittal</t>
  </si>
  <si>
    <t>GAURAV PASSY</t>
  </si>
  <si>
    <t>Gaurav Rai</t>
  </si>
  <si>
    <t>Gaurav Ruparel</t>
  </si>
  <si>
    <t>Gaurav Saluja</t>
  </si>
  <si>
    <t>Gaurav Sharma</t>
  </si>
  <si>
    <t>gaurav tuli</t>
  </si>
  <si>
    <t>Gaurav Vanawat</t>
  </si>
  <si>
    <t>Gaurav Verma</t>
  </si>
  <si>
    <t>Gauree Gauree</t>
  </si>
  <si>
    <t>Gauri  Mhatre</t>
  </si>
  <si>
    <t>Gauri  Shah</t>
  </si>
  <si>
    <t>Gauri Dhamale</t>
  </si>
  <si>
    <t>Gauri Gill</t>
  </si>
  <si>
    <t>gauri jaitely</t>
  </si>
  <si>
    <t>Gauri Jha</t>
  </si>
  <si>
    <t>Gauri Lele</t>
  </si>
  <si>
    <t>Gauri Shah</t>
  </si>
  <si>
    <t>gauri sharma</t>
  </si>
  <si>
    <t>Gaurvi Jaiswal</t>
  </si>
  <si>
    <t>Gautam Balijepalli</t>
  </si>
  <si>
    <t>Gautam Jain</t>
  </si>
  <si>
    <t>Gautam Jayswal</t>
  </si>
  <si>
    <t>Gautami Deotale</t>
  </si>
  <si>
    <t>Gautham Nandakumar</t>
  </si>
  <si>
    <t>Gauthami  Prabu</t>
  </si>
  <si>
    <t>Gayathri Amara</t>
  </si>
  <si>
    <t>Gayathri Balasubramaniyan</t>
  </si>
  <si>
    <t>Gayathri Bose</t>
  </si>
  <si>
    <t>Gayathri Deshkulkarni</t>
  </si>
  <si>
    <t>Gayathri Gangadharan</t>
  </si>
  <si>
    <t xml:space="preserve">Gayathri Gangadharan </t>
  </si>
  <si>
    <t>Gayathri Hariharan</t>
  </si>
  <si>
    <t>Gayathri K</t>
  </si>
  <si>
    <t>Gayathri Kathasagaram</t>
  </si>
  <si>
    <t>Gayathri Kunchepu</t>
  </si>
  <si>
    <t>Gayathri Manian</t>
  </si>
  <si>
    <t>Gayathri Prabhu</t>
  </si>
  <si>
    <t>Gayathri R</t>
  </si>
  <si>
    <t>Gayathri Sreenivasan</t>
  </si>
  <si>
    <t>Gayathri Thangamuthu</t>
  </si>
  <si>
    <t>Gayatri  Barua</t>
  </si>
  <si>
    <t xml:space="preserve">Gayatri  Krishnamurthy </t>
  </si>
  <si>
    <t>Gayatri  Sharma</t>
  </si>
  <si>
    <t>Gayatri  SUVARNA</t>
  </si>
  <si>
    <t>GAYATRI BHATT</t>
  </si>
  <si>
    <t>Gayatri Dubey</t>
  </si>
  <si>
    <t xml:space="preserve">Gayatri Kalburgi </t>
  </si>
  <si>
    <t>GAYATRI KRISHNAMURTHY</t>
  </si>
  <si>
    <t>Gayatri kumari</t>
  </si>
  <si>
    <t>Gayatri Kutty</t>
  </si>
  <si>
    <t>Gayatri Lele</t>
  </si>
  <si>
    <t>Gayatri Malaviya</t>
  </si>
  <si>
    <t xml:space="preserve">Gayatri Malaviya </t>
  </si>
  <si>
    <t>gayatri s</t>
  </si>
  <si>
    <t>Gayatri Sapru</t>
  </si>
  <si>
    <t>Gayatri sharma</t>
  </si>
  <si>
    <t>Gayatri Tata</t>
  </si>
  <si>
    <t>Gayitri Mehra</t>
  </si>
  <si>
    <t>Gazal Ahmed</t>
  </si>
  <si>
    <t>Gazal Goyal</t>
  </si>
  <si>
    <t>GCM Jyothi</t>
  </si>
  <si>
    <t>Geet J</t>
  </si>
  <si>
    <t>Geet Jindal</t>
  </si>
  <si>
    <t>Geet Kaur Bhullar</t>
  </si>
  <si>
    <t xml:space="preserve">Geet Kwatra </t>
  </si>
  <si>
    <t>Geet Mehra</t>
  </si>
  <si>
    <t>GEETA  HOODA</t>
  </si>
  <si>
    <t xml:space="preserve">Geeta  Sanghavi </t>
  </si>
  <si>
    <t xml:space="preserve">Geeta  Solanki </t>
  </si>
  <si>
    <t>Geeta  Vora</t>
  </si>
  <si>
    <t>Geeta Bansal</t>
  </si>
  <si>
    <t xml:space="preserve">geeta bhardwaj </t>
  </si>
  <si>
    <t>Geeta Chaki</t>
  </si>
  <si>
    <t>Geeta Chandel</t>
  </si>
  <si>
    <t>Geeta Chhugani</t>
  </si>
  <si>
    <t>Geeta Dahiya</t>
  </si>
  <si>
    <t>Geeta Kumari</t>
  </si>
  <si>
    <t>Geeta Mehta</t>
  </si>
  <si>
    <t>Geeta Rani  Patinandla</t>
  </si>
  <si>
    <t>Geeta Sadanandan</t>
  </si>
  <si>
    <t>geeta soundarajan</t>
  </si>
  <si>
    <t>Geetali  Konwar</t>
  </si>
  <si>
    <t>Geetamrutha Runkani</t>
  </si>
  <si>
    <t>Geetanjali Kundra</t>
  </si>
  <si>
    <t>Geetanjali Mehta</t>
  </si>
  <si>
    <t>Geetanjali Rakshit</t>
  </si>
  <si>
    <t>Geetanjali Shekhawat</t>
  </si>
  <si>
    <t>Geetanjali Shokeen</t>
  </si>
  <si>
    <t>Geetanjali Singh</t>
  </si>
  <si>
    <t>Geetanjali Tyagi</t>
  </si>
  <si>
    <t>Geetanjli Arora</t>
  </si>
  <si>
    <t>Geetanshi Narayan</t>
  </si>
  <si>
    <t>Geetha C</t>
  </si>
  <si>
    <t>Geetha Chowdary</t>
  </si>
  <si>
    <t>Geetha Jayachandran</t>
  </si>
  <si>
    <t xml:space="preserve">Geetha Lakshmi  Vasudevan </t>
  </si>
  <si>
    <t>Geetha Murugannan</t>
  </si>
  <si>
    <t>Geetha Priya</t>
  </si>
  <si>
    <t>Geetha R</t>
  </si>
  <si>
    <t>Geetha Vivek</t>
  </si>
  <si>
    <t>geethapriya vivek</t>
  </si>
  <si>
    <t>Geeticka Gupta</t>
  </si>
  <si>
    <t>Geetika  Adlakha</t>
  </si>
  <si>
    <t xml:space="preserve">Geetika  Agarwal </t>
  </si>
  <si>
    <t>Geetika  Mehta</t>
  </si>
  <si>
    <t>Geetika Agarwal</t>
  </si>
  <si>
    <t xml:space="preserve">Geetika Agarwal </t>
  </si>
  <si>
    <t>Geetika Bajaj</t>
  </si>
  <si>
    <t>Geetika Chawla</t>
  </si>
  <si>
    <t xml:space="preserve">Geetika Mehta </t>
  </si>
  <si>
    <t>Geetika Sehmay</t>
  </si>
  <si>
    <t>Geetika Singh</t>
  </si>
  <si>
    <t>Geetika Thakur</t>
  </si>
  <si>
    <t xml:space="preserve">Geetu  Khurana </t>
  </si>
  <si>
    <t xml:space="preserve">Geetu  Kumari </t>
  </si>
  <si>
    <t xml:space="preserve">Geetu Kumari </t>
  </si>
  <si>
    <t>Geia K</t>
  </si>
  <si>
    <t>Gemsy  George</t>
  </si>
  <si>
    <t>George Emmanuel</t>
  </si>
  <si>
    <t>Gergana Tonozlieva</t>
  </si>
  <si>
    <t>GHANSHYAM GAJERA</t>
  </si>
  <si>
    <t>Gieetah  Rana</t>
  </si>
  <si>
    <t>Gilda Ferns e Dcosta</t>
  </si>
  <si>
    <t>Gini Setia</t>
  </si>
  <si>
    <t>Ginni Malik</t>
  </si>
  <si>
    <t>ginni Saini</t>
  </si>
  <si>
    <t>Gipi Patel</t>
  </si>
  <si>
    <t>Girdhar Gopal</t>
  </si>
  <si>
    <t xml:space="preserve">Girija  Nejjur </t>
  </si>
  <si>
    <t>Girija Agarwala</t>
  </si>
  <si>
    <t>Girija Kumari</t>
  </si>
  <si>
    <t>Girija R</t>
  </si>
  <si>
    <t>Girija Reddy</t>
  </si>
  <si>
    <t>Girish Bale</t>
  </si>
  <si>
    <t>Girish Kulkarni</t>
  </si>
  <si>
    <t>Girisha Keswani</t>
  </si>
  <si>
    <t>Gita Rao</t>
  </si>
  <si>
    <t>Gitanjali  Gupta</t>
  </si>
  <si>
    <t>Gitanjali  R</t>
  </si>
  <si>
    <t>Gitanjali  Soni</t>
  </si>
  <si>
    <t>Gitanjali  Thube</t>
  </si>
  <si>
    <t>Gitanjali Jain</t>
  </si>
  <si>
    <t>Gitanjali R</t>
  </si>
  <si>
    <t>Gitanjali S</t>
  </si>
  <si>
    <t>Gitesh Upveja</t>
  </si>
  <si>
    <t>Gitika M</t>
  </si>
  <si>
    <t>Gk Gk</t>
  </si>
  <si>
    <t>Gnaneshwar Damkondawar</t>
  </si>
  <si>
    <t>Gogineni Mamatha</t>
  </si>
  <si>
    <t>Goldi Nagpa</t>
  </si>
  <si>
    <t>goldy Sharma</t>
  </si>
  <si>
    <t>Gomathi  TV</t>
  </si>
  <si>
    <t>Gomathi Mani</t>
  </si>
  <si>
    <t>Gomathi Venkatadri</t>
  </si>
  <si>
    <t xml:space="preserve">Gomathy DURAIRAJ </t>
  </si>
  <si>
    <t>Goonj Verma</t>
  </si>
  <si>
    <t>gopal joshi</t>
  </si>
  <si>
    <t>Gopi Patel</t>
  </si>
  <si>
    <t>GOPINATH MAHANTI</t>
  </si>
  <si>
    <t>goppal Gopi</t>
  </si>
  <si>
    <t>Gourav Sharma</t>
  </si>
  <si>
    <t>Gouri Deshpande</t>
  </si>
  <si>
    <t>Gouri Priya Mylavarapu</t>
  </si>
  <si>
    <t>Gouri Tare</t>
  </si>
  <si>
    <t>Goutam Sarkar</t>
  </si>
  <si>
    <t>Goutami  G</t>
  </si>
  <si>
    <t>govind Shukla</t>
  </si>
  <si>
    <t>GOVINDBHAI KARSHANBHAI JADAV</t>
  </si>
  <si>
    <t>gowri  menon</t>
  </si>
  <si>
    <t>Gowri C</t>
  </si>
  <si>
    <t>Gowri N</t>
  </si>
  <si>
    <t>Gowthami  K</t>
  </si>
  <si>
    <t>Gowthami Gm</t>
  </si>
  <si>
    <t>Gowthami GS</t>
  </si>
  <si>
    <t>Grace  benny</t>
  </si>
  <si>
    <t>Grace Elizabeth</t>
  </si>
  <si>
    <t>GRACE SHYLLA</t>
  </si>
  <si>
    <t>Gracy Poojary</t>
  </si>
  <si>
    <t>Grage Pius</t>
  </si>
  <si>
    <t>Greeshma Bindhu</t>
  </si>
  <si>
    <t>Greeshma Shetty</t>
  </si>
  <si>
    <t>Greeva Gohil</t>
  </si>
  <si>
    <t>Grishma  Sonawala</t>
  </si>
  <si>
    <t>Grishma  Ved</t>
  </si>
  <si>
    <t>Grishma Shah</t>
  </si>
  <si>
    <t>GRN Jagadeesh G</t>
  </si>
  <si>
    <t>GSRK VARMA</t>
  </si>
  <si>
    <t>Gulafreen Khan</t>
  </si>
  <si>
    <t>Gulnaaz Anand</t>
  </si>
  <si>
    <t>Gulraiz Zeus</t>
  </si>
  <si>
    <t>Gulsha  Begum</t>
  </si>
  <si>
    <t xml:space="preserve">Gulshan  Aziz Rajput </t>
  </si>
  <si>
    <t>Gunasheela  Ashok</t>
  </si>
  <si>
    <t>Gunav jain</t>
  </si>
  <si>
    <t>Guncha Arora</t>
  </si>
  <si>
    <t>Guncha Dutta</t>
  </si>
  <si>
    <t>Guncha Swani</t>
  </si>
  <si>
    <t>Guneet  Bahri</t>
  </si>
  <si>
    <t xml:space="preserve">Guneet  Sachdev </t>
  </si>
  <si>
    <t>Guneet Kaur</t>
  </si>
  <si>
    <t>Guneet Kaur Malhotra</t>
  </si>
  <si>
    <t>Guneet Sachdev</t>
  </si>
  <si>
    <t>Gunja Chandna</t>
  </si>
  <si>
    <t>Gunja Mitra</t>
  </si>
  <si>
    <t xml:space="preserve">Gunjan  Jain </t>
  </si>
  <si>
    <t>Gunjan  Rahi</t>
  </si>
  <si>
    <t>GUNJAN  Sharma</t>
  </si>
  <si>
    <t>Gunjan Bhargava</t>
  </si>
  <si>
    <t>Gunjan Bhatia</t>
  </si>
  <si>
    <t>gunjan bindlish</t>
  </si>
  <si>
    <t>Gunjan Dixit</t>
  </si>
  <si>
    <t>Gunjan Gotal</t>
  </si>
  <si>
    <t>Gunjan Gujral</t>
  </si>
  <si>
    <t>Gunjan Jain</t>
  </si>
  <si>
    <t>Gunjan Kapoor</t>
  </si>
  <si>
    <t>GUNJAN MALIK</t>
  </si>
  <si>
    <t>Gunjan Mundhra</t>
  </si>
  <si>
    <t>Gunjan Rajgor</t>
  </si>
  <si>
    <t>Gunjan Rathor</t>
  </si>
  <si>
    <t>gunjan sahib</t>
  </si>
  <si>
    <t>Gunjan Shrivastav</t>
  </si>
  <si>
    <t>Gunjan Singh</t>
  </si>
  <si>
    <t>Gunjan Suneja</t>
  </si>
  <si>
    <t>Gunjan Upadhyaya</t>
  </si>
  <si>
    <t>Gunjan Uppal</t>
  </si>
  <si>
    <t xml:space="preserve">Gunjit  Kaur </t>
  </si>
  <si>
    <t>Gunpreesh Duggal</t>
  </si>
  <si>
    <t>Gunrasan Kohli</t>
  </si>
  <si>
    <t>Gunvanthy Sandeep</t>
  </si>
  <si>
    <t>Gupta Vivek</t>
  </si>
  <si>
    <t>Gurbaz singh Pannu</t>
  </si>
  <si>
    <t>Gurdeep Singh</t>
  </si>
  <si>
    <t>Guri Anttal</t>
  </si>
  <si>
    <t>GURJEET KAUR</t>
  </si>
  <si>
    <t xml:space="preserve">Gurjeet Kaur  Sekhon </t>
  </si>
  <si>
    <t>Gurjeet P</t>
  </si>
  <si>
    <t>Gurkamal singh Gill</t>
  </si>
  <si>
    <t>Gurkiran  Kaur</t>
  </si>
  <si>
    <t>Gurkiran Kaur</t>
  </si>
  <si>
    <t>Gurleen Kaur</t>
  </si>
  <si>
    <t>Gurleen Kaur Ahuja</t>
  </si>
  <si>
    <t>Gurleen Khurana</t>
  </si>
  <si>
    <t>Gurleen Saini</t>
  </si>
  <si>
    <t xml:space="preserve">Gurmeet  kaur  Maan </t>
  </si>
  <si>
    <t>Gurmeet Kaur</t>
  </si>
  <si>
    <t xml:space="preserve">Gurmeet Kaur </t>
  </si>
  <si>
    <t>Gurmeet kaur Maan</t>
  </si>
  <si>
    <t>Gurnoor Chhibber</t>
  </si>
  <si>
    <t xml:space="preserve">Gurpreet  Kaur </t>
  </si>
  <si>
    <t>Gurpreet  Sandhu</t>
  </si>
  <si>
    <t>Gurpreet Bakshi</t>
  </si>
  <si>
    <t>Gurpreet Kaur</t>
  </si>
  <si>
    <t>Gurpreet Singh</t>
  </si>
  <si>
    <t>Gursharan  Kaur</t>
  </si>
  <si>
    <t xml:space="preserve">Gursimran Dhillon </t>
  </si>
  <si>
    <t>Gursimranjit  Kaur</t>
  </si>
  <si>
    <t>Gurtej  Virk</t>
  </si>
  <si>
    <t>Gurutheja Ramesh</t>
  </si>
  <si>
    <t>Gurvinder  Sahni</t>
  </si>
  <si>
    <t>Gurwinder Bhatti</t>
  </si>
  <si>
    <t>Guzaliya Sharma</t>
  </si>
  <si>
    <t>GWENDOLYN FERNANDES</t>
  </si>
  <si>
    <t xml:space="preserve">Gyanamitra  Panigrahy </t>
  </si>
  <si>
    <t>Gypsa Shrivastav</t>
  </si>
  <si>
    <t>H G</t>
  </si>
  <si>
    <t>H-602 Singh</t>
  </si>
  <si>
    <t>Haajer Khan</t>
  </si>
  <si>
    <t>Haakchya k</t>
  </si>
  <si>
    <t>Haareesh Sathiyaseelan</t>
  </si>
  <si>
    <t>Haimavathi Bathinagarla</t>
  </si>
  <si>
    <t xml:space="preserve">Hameed Salam </t>
  </si>
  <si>
    <t xml:space="preserve">hamsa bobbili </t>
  </si>
  <si>
    <t>Hana Shafi</t>
  </si>
  <si>
    <t>Haneesha Beeram</t>
  </si>
  <si>
    <t>Hanika Arora</t>
  </si>
  <si>
    <t>Hanish Pahwa</t>
  </si>
  <si>
    <t>Hanna  Nazar</t>
  </si>
  <si>
    <t>Hanna Mathew</t>
  </si>
  <si>
    <t>Hannah V</t>
  </si>
  <si>
    <t>Hannsika Madhira</t>
  </si>
  <si>
    <t>Hans Kalwaney</t>
  </si>
  <si>
    <t>Hansa Pandit</t>
  </si>
  <si>
    <t>Hansa Singhal</t>
  </si>
  <si>
    <t xml:space="preserve">Hansaveni  Sood </t>
  </si>
  <si>
    <t>Hansika Chhabra</t>
  </si>
  <si>
    <t>Haram Sultana</t>
  </si>
  <si>
    <t>Harapriya Sahoo</t>
  </si>
  <si>
    <t>Hardeep Singh</t>
  </si>
  <si>
    <t>Hardi Vegad</t>
  </si>
  <si>
    <t>Hardik Dave</t>
  </si>
  <si>
    <t>Hardik Patel</t>
  </si>
  <si>
    <t>Hardik Pathak</t>
  </si>
  <si>
    <t>Harekrishna Haloi</t>
  </si>
  <si>
    <t xml:space="preserve">Haresh Keswani </t>
  </si>
  <si>
    <t>Hari Haran</t>
  </si>
  <si>
    <t>Hariharasudhan  N</t>
  </si>
  <si>
    <t>Hariharasudhan Nithiyananden</t>
  </si>
  <si>
    <t>Harika  S</t>
  </si>
  <si>
    <t>harika k</t>
  </si>
  <si>
    <t>Harika Lanka</t>
  </si>
  <si>
    <t>Harika Motepalli</t>
  </si>
  <si>
    <t xml:space="preserve">Harika Reddy  Medipally </t>
  </si>
  <si>
    <t>Harika Singh</t>
  </si>
  <si>
    <t>Harika V</t>
  </si>
  <si>
    <t>Harinder Virk</t>
  </si>
  <si>
    <t>Harini  S</t>
  </si>
  <si>
    <t>Harini Vemuluru</t>
  </si>
  <si>
    <t>Haripriya  Sharma</t>
  </si>
  <si>
    <t>Haripriya Kothari</t>
  </si>
  <si>
    <t xml:space="preserve">Harish  Narayan </t>
  </si>
  <si>
    <t>Harish Agrawal</t>
  </si>
  <si>
    <t>Harish Bheemarthi</t>
  </si>
  <si>
    <t>Harish Kumar</t>
  </si>
  <si>
    <t>Harish Singhal</t>
  </si>
  <si>
    <t>Harish Vasista</t>
  </si>
  <si>
    <t>harish yadav</t>
  </si>
  <si>
    <t>HARISHANKAR RAMAMURTHI</t>
  </si>
  <si>
    <t>Harishankar Rathore</t>
  </si>
  <si>
    <t>HARITA MATHUR</t>
  </si>
  <si>
    <t>Haritha  K</t>
  </si>
  <si>
    <t>Haritha Koppuravuri</t>
  </si>
  <si>
    <t>Haritha Nayagam</t>
  </si>
  <si>
    <t>Harjas Deep</t>
  </si>
  <si>
    <t xml:space="preserve">Harjinder  Singh </t>
  </si>
  <si>
    <t>Harleen  Kaur</t>
  </si>
  <si>
    <t>Harleen Kaur</t>
  </si>
  <si>
    <t>Harleen Oberoi</t>
  </si>
  <si>
    <t>Harleen Sahni</t>
  </si>
  <si>
    <t>Harman Aulakh</t>
  </si>
  <si>
    <t>Harmanbir Kaur</t>
  </si>
  <si>
    <t>Harmanjeet Kaur</t>
  </si>
  <si>
    <t>Harmanjot  Kaur</t>
  </si>
  <si>
    <t>HARMANJOT Singh</t>
  </si>
  <si>
    <t>Harmanpreet Kaur</t>
  </si>
  <si>
    <t>Harmeet  kaur</t>
  </si>
  <si>
    <t>Harmeet Bhatia</t>
  </si>
  <si>
    <t>Harmeet Dadyala</t>
  </si>
  <si>
    <t>Harmeet Narula</t>
  </si>
  <si>
    <t>Harminder kaur Nagpal</t>
  </si>
  <si>
    <t>Harmon  Preet</t>
  </si>
  <si>
    <t>Harnain Thapar</t>
  </si>
  <si>
    <t>Harneet kaur</t>
  </si>
  <si>
    <t>Harnoor  Sahni</t>
  </si>
  <si>
    <t>Harpreer Singh</t>
  </si>
  <si>
    <t>Harpreet  Kaur</t>
  </si>
  <si>
    <t xml:space="preserve">Harpreet  Kaur </t>
  </si>
  <si>
    <t xml:space="preserve">Harpreet  Singh </t>
  </si>
  <si>
    <t>Harpreet Deol</t>
  </si>
  <si>
    <t>Harpreet Jain</t>
  </si>
  <si>
    <t>Harpreet Kaur</t>
  </si>
  <si>
    <t>Harpreet Pandey</t>
  </si>
  <si>
    <t>Harpreet Patel</t>
  </si>
  <si>
    <t>Harpreet Singh</t>
  </si>
  <si>
    <t>Harrini L</t>
  </si>
  <si>
    <t>Harrisham Khangura</t>
  </si>
  <si>
    <t>Harsh  Girdhar</t>
  </si>
  <si>
    <t>Harsh  Moholkar</t>
  </si>
  <si>
    <t>Harsh Agarwal</t>
  </si>
  <si>
    <t>Harsh Bafila</t>
  </si>
  <si>
    <t>Harsh Bhatia</t>
  </si>
  <si>
    <t>Harsh Kumar</t>
  </si>
  <si>
    <t>Harsh Pujara</t>
  </si>
  <si>
    <t>Harsha  Chawla</t>
  </si>
  <si>
    <t>Harsha  Rohila</t>
  </si>
  <si>
    <t xml:space="preserve">Harsha  Shrivastava </t>
  </si>
  <si>
    <t>Harsha  Srivastava</t>
  </si>
  <si>
    <t>Harsha  Upadhyay</t>
  </si>
  <si>
    <t>Harsha Agarwal</t>
  </si>
  <si>
    <t>Harsha Chanani</t>
  </si>
  <si>
    <t>Harsha Haridas</t>
  </si>
  <si>
    <t>Harsha Hiya</t>
  </si>
  <si>
    <t>Harsha jain</t>
  </si>
  <si>
    <t>Harsha Makhija</t>
  </si>
  <si>
    <t>Harsha Mantri</t>
  </si>
  <si>
    <t xml:space="preserve">Harsha Mohanasundaram </t>
  </si>
  <si>
    <t>Harsha Tainwala</t>
  </si>
  <si>
    <t>Harsha Tripathi</t>
  </si>
  <si>
    <t>Harshada Bansode</t>
  </si>
  <si>
    <t>Harshada Bansode Bansode</t>
  </si>
  <si>
    <t>Harshada Barot</t>
  </si>
  <si>
    <t>Harshada Gaonkar</t>
  </si>
  <si>
    <t>Harshada Kadam</t>
  </si>
  <si>
    <t>harshada mahale</t>
  </si>
  <si>
    <t>Harshada More</t>
  </si>
  <si>
    <t>Harshada Nakhwa</t>
  </si>
  <si>
    <t>Harshada Shirodkar</t>
  </si>
  <si>
    <t>Harshadkumar Thakkar</t>
  </si>
  <si>
    <t>Harshal Chimah</t>
  </si>
  <si>
    <t xml:space="preserve">Harshala Barge </t>
  </si>
  <si>
    <t>HArshana Kathpalia</t>
  </si>
  <si>
    <t>Harshar Nagalingam</t>
  </si>
  <si>
    <t>harshasree g</t>
  </si>
  <si>
    <t>Harshda Verma</t>
  </si>
  <si>
    <t>harshi rajoria</t>
  </si>
  <si>
    <t>Harshika  G</t>
  </si>
  <si>
    <t>Harshika agrawal</t>
  </si>
  <si>
    <t xml:space="preserve">Harshika Kumari </t>
  </si>
  <si>
    <t>Harshika Makhija</t>
  </si>
  <si>
    <t>Harshini Woona</t>
  </si>
  <si>
    <t>Harshit Arora</t>
  </si>
  <si>
    <t>Harshit Sharma</t>
  </si>
  <si>
    <t>Harshita  Kaur</t>
  </si>
  <si>
    <t>Harshita  Phophalia</t>
  </si>
  <si>
    <t>Harshita Agarwal</t>
  </si>
  <si>
    <t>Harshita Asrey</t>
  </si>
  <si>
    <t xml:space="preserve">Harshita Budhiraja </t>
  </si>
  <si>
    <t>Harshita Chandel</t>
  </si>
  <si>
    <t>Harshita Joseph</t>
  </si>
  <si>
    <t>harshita kachhwaha</t>
  </si>
  <si>
    <t>Harshita Kast</t>
  </si>
  <si>
    <t>Harshita Mehta</t>
  </si>
  <si>
    <t>Harshita More</t>
  </si>
  <si>
    <t>Harshita Raj</t>
  </si>
  <si>
    <t>Harshita Sharma</t>
  </si>
  <si>
    <t>Harshita Shukla</t>
  </si>
  <si>
    <t>Harshita Singh</t>
  </si>
  <si>
    <t>Harshita Singhal</t>
  </si>
  <si>
    <t xml:space="preserve">Harshita Sonawala </t>
  </si>
  <si>
    <t>Harshitha  K r</t>
  </si>
  <si>
    <t xml:space="preserve">Harshitha Kumble </t>
  </si>
  <si>
    <t>Harshitha Maru</t>
  </si>
  <si>
    <t>Harshitha Potluri</t>
  </si>
  <si>
    <t>Harshitha S M</t>
  </si>
  <si>
    <t>Harshmeet Kaur</t>
  </si>
  <si>
    <t>Harshni Diwakar</t>
  </si>
  <si>
    <t>Harshpal singh Bhatia</t>
  </si>
  <si>
    <t>Harsimran Singh</t>
  </si>
  <si>
    <t>Harvinder Chhabra</t>
  </si>
  <si>
    <t>Harvinder Narwal</t>
  </si>
  <si>
    <t>Haseen Ahmed</t>
  </si>
  <si>
    <t>Haseena Begum</t>
  </si>
  <si>
    <t xml:space="preserve">Hashim  Kauchali </t>
  </si>
  <si>
    <t>Hashmitha KATTA</t>
  </si>
  <si>
    <t>Hasina  Chaudhary</t>
  </si>
  <si>
    <t>Hassan Faisal Aldheleai</t>
  </si>
  <si>
    <t>HASTI BHANUSHALI</t>
  </si>
  <si>
    <t>Hasveen Kaur</t>
  </si>
  <si>
    <t>Hazel Shah</t>
  </si>
  <si>
    <t xml:space="preserve">Heena Bhateja </t>
  </si>
  <si>
    <t>Heena choudhary</t>
  </si>
  <si>
    <t>Heena Jain</t>
  </si>
  <si>
    <t>Heena Joshi</t>
  </si>
  <si>
    <t>Heena Khan</t>
  </si>
  <si>
    <t>Heena Khemani</t>
  </si>
  <si>
    <t>Heena Khera</t>
  </si>
  <si>
    <t>Heena Parmar</t>
  </si>
  <si>
    <t xml:space="preserve">Heena Sehrawat </t>
  </si>
  <si>
    <t>Heena Shaikh</t>
  </si>
  <si>
    <t>Heena Shete</t>
  </si>
  <si>
    <t>Heena Tiwari</t>
  </si>
  <si>
    <t>Heena Tyagi</t>
  </si>
  <si>
    <t>Heena Verma</t>
  </si>
  <si>
    <t>Heenal  Chawda</t>
  </si>
  <si>
    <t>Heenal Chawda</t>
  </si>
  <si>
    <t>Heeral Khandelwal</t>
  </si>
  <si>
    <t>Helen Veselova</t>
  </si>
  <si>
    <t>heli bhavasar</t>
  </si>
  <si>
    <t>Heli Shah</t>
  </si>
  <si>
    <t xml:space="preserve">Helina Priyadarshini </t>
  </si>
  <si>
    <t>Hema  Singh</t>
  </si>
  <si>
    <t>Hema Arya</t>
  </si>
  <si>
    <t>Hema Garg</t>
  </si>
  <si>
    <t>Hema Naidu</t>
  </si>
  <si>
    <t>Hema Sanwal</t>
  </si>
  <si>
    <t xml:space="preserve">Hema Singh Tomar </t>
  </si>
  <si>
    <t>Hema T</t>
  </si>
  <si>
    <t>Hema TS</t>
  </si>
  <si>
    <t>Hemalata Rb</t>
  </si>
  <si>
    <t>Hemalatha  P</t>
  </si>
  <si>
    <t>HEMALATHA Madhu</t>
  </si>
  <si>
    <t>Hemalatha N D</t>
  </si>
  <si>
    <t>Hemangi Vartak</t>
  </si>
  <si>
    <t>Hemani Vadgama</t>
  </si>
  <si>
    <t xml:space="preserve">Hemant  Saini </t>
  </si>
  <si>
    <t>Hemant Ahuja</t>
  </si>
  <si>
    <t>Hemant Darmwal</t>
  </si>
  <si>
    <t>Hemant Gadkari</t>
  </si>
  <si>
    <t>Hemant Shah</t>
  </si>
  <si>
    <t>Hemlata  Parmar</t>
  </si>
  <si>
    <t>Hesha Chimah</t>
  </si>
  <si>
    <t>Hetal Mori</t>
  </si>
  <si>
    <t>hetal Patel</t>
  </si>
  <si>
    <t>Hetal Ponda</t>
  </si>
  <si>
    <t>Hetvi  Shukla</t>
  </si>
  <si>
    <t>Hiba Abdullateef</t>
  </si>
  <si>
    <t xml:space="preserve">Hima  Deepthi </t>
  </si>
  <si>
    <t>Hima Bindu</t>
  </si>
  <si>
    <t>Hima H</t>
  </si>
  <si>
    <t xml:space="preserve">hima Rajkhowa </t>
  </si>
  <si>
    <t>Himaangi Sharma</t>
  </si>
  <si>
    <t>Himabindu Bhaskar</t>
  </si>
  <si>
    <t>Himaja Netha</t>
  </si>
  <si>
    <t>Himani  Kumawat</t>
  </si>
  <si>
    <t>Himani  Mehta</t>
  </si>
  <si>
    <t>himani  mittal</t>
  </si>
  <si>
    <t>Himani  Molasi</t>
  </si>
  <si>
    <t xml:space="preserve">Himani  Singh </t>
  </si>
  <si>
    <t>Himani  Sood</t>
  </si>
  <si>
    <t>Himani  Taneja</t>
  </si>
  <si>
    <t>Himani Agarwal</t>
  </si>
  <si>
    <t>HIMANI DAYAL</t>
  </si>
  <si>
    <t>Himani Khurana</t>
  </si>
  <si>
    <t>Himani Mangal</t>
  </si>
  <si>
    <t>himani Mittal</t>
  </si>
  <si>
    <t>Himani Patel</t>
  </si>
  <si>
    <t>Himani Patwa</t>
  </si>
  <si>
    <t>HIMANI PRIYA</t>
  </si>
  <si>
    <t>Himani Raturi</t>
  </si>
  <si>
    <t>Himani Shah</t>
  </si>
  <si>
    <t>Himani Sharma</t>
  </si>
  <si>
    <t>Himani Yatin  Kalra</t>
  </si>
  <si>
    <t>Himanshi  Choudhary</t>
  </si>
  <si>
    <t xml:space="preserve">Himanshi  Rawat </t>
  </si>
  <si>
    <t>Himanshi Bhanu</t>
  </si>
  <si>
    <t>Himanshi Chopra</t>
  </si>
  <si>
    <t>Himanshi Himmatramka</t>
  </si>
  <si>
    <t>Himanshi K</t>
  </si>
  <si>
    <t>Himanshi kapoor</t>
  </si>
  <si>
    <t>Himanshi Karan Latey</t>
  </si>
  <si>
    <t>Himanshi Negi</t>
  </si>
  <si>
    <t>Himanshi Sharma</t>
  </si>
  <si>
    <t>Himanshi Singhal</t>
  </si>
  <si>
    <t xml:space="preserve">himanshu  lall </t>
  </si>
  <si>
    <t>Himanshu Choudhary</t>
  </si>
  <si>
    <t>Himanshu Dawra</t>
  </si>
  <si>
    <t>Himanshu Gulhane</t>
  </si>
  <si>
    <t>Himanshu Seth</t>
  </si>
  <si>
    <t>Himika Mathur</t>
  </si>
  <si>
    <t>Hina Agrawal</t>
  </si>
  <si>
    <t>Hina Arora</t>
  </si>
  <si>
    <t>Hina Azhar</t>
  </si>
  <si>
    <t>Hina Daimary</t>
  </si>
  <si>
    <t>Hina J</t>
  </si>
  <si>
    <t>hina rathore</t>
  </si>
  <si>
    <t>Hina Shukla</t>
  </si>
  <si>
    <t>Hina Tanwar</t>
  </si>
  <si>
    <t>Hina Tejwani</t>
  </si>
  <si>
    <t>Hinal Kothari</t>
  </si>
  <si>
    <t>Hinal Mehta</t>
  </si>
  <si>
    <t xml:space="preserve">Hiral  Rambhia </t>
  </si>
  <si>
    <t>Hiral Chaudhari</t>
  </si>
  <si>
    <t>Hiral Chheda</t>
  </si>
  <si>
    <t xml:space="preserve">Hiral Kurra </t>
  </si>
  <si>
    <t>Hiral Shah</t>
  </si>
  <si>
    <t>HIRAL vasant</t>
  </si>
  <si>
    <t>Hiran Gooty</t>
  </si>
  <si>
    <t>Hiranya Pathak</t>
  </si>
  <si>
    <t>Hiren Chaudhari</t>
  </si>
  <si>
    <t>Hiren Panchal</t>
  </si>
  <si>
    <t>Hisha Hirwani</t>
  </si>
  <si>
    <t>Hissay Bhutia</t>
  </si>
  <si>
    <t>Hitakshi Arora</t>
  </si>
  <si>
    <t>Hitanshi  Desai</t>
  </si>
  <si>
    <t>Hitanshi Shah</t>
  </si>
  <si>
    <t>Hitesh  Jain</t>
  </si>
  <si>
    <t>Hitesh Arora</t>
  </si>
  <si>
    <t>HITESH GOMBER</t>
  </si>
  <si>
    <t>hitesh jain</t>
  </si>
  <si>
    <t>Hitesh Malhotra</t>
  </si>
  <si>
    <t>Hitesh Nahar</t>
  </si>
  <si>
    <t>Hiteshi Agrawal</t>
  </si>
  <si>
    <t>Hiteshree Rao</t>
  </si>
  <si>
    <t>Hitha Chandrashekar</t>
  </si>
  <si>
    <t>Hitha Surya</t>
  </si>
  <si>
    <t>Hitika Grover</t>
  </si>
  <si>
    <t>Hitrshwari Katudia</t>
  </si>
  <si>
    <t>Homaira Tasnim</t>
  </si>
  <si>
    <t>Honey Gupta</t>
  </si>
  <si>
    <t>honey hingorani</t>
  </si>
  <si>
    <t>Honey Natesh</t>
  </si>
  <si>
    <t>HORIZON VIEW</t>
  </si>
  <si>
    <t>Hridya Premkumar</t>
  </si>
  <si>
    <t>Hriniya Bose</t>
  </si>
  <si>
    <t xml:space="preserve">Hritika  Gupta </t>
  </si>
  <si>
    <t>Hritika Tiwari</t>
  </si>
  <si>
    <t>Huma Ahmed</t>
  </si>
  <si>
    <t>Huma Sekh</t>
  </si>
  <si>
    <t>Humah Khan</t>
  </si>
  <si>
    <t>Humaira  Issak</t>
  </si>
  <si>
    <t>Husna Naaz</t>
  </si>
  <si>
    <t>Huzaifa Akhtar</t>
  </si>
  <si>
    <t>Ibakordor Synnah</t>
  </si>
  <si>
    <t xml:space="preserve">Ibandari Kharkamni  Kharkamni </t>
  </si>
  <si>
    <t>Ibawansuk Rumnong</t>
  </si>
  <si>
    <t>Idris ahmed</t>
  </si>
  <si>
    <t>Iffat Fatma</t>
  </si>
  <si>
    <t>Ikmeet Kaur</t>
  </si>
  <si>
    <t>Ikra Balluwala</t>
  </si>
  <si>
    <t>Ikra Khan</t>
  </si>
  <si>
    <t>Ila Bahal</t>
  </si>
  <si>
    <t>ILA GARG</t>
  </si>
  <si>
    <t>Ila Reddy</t>
  </si>
  <si>
    <t>Ila Yadav</t>
  </si>
  <si>
    <t>ilesha singhal</t>
  </si>
  <si>
    <t>Impa Devin</t>
  </si>
  <si>
    <t>IMRAN  CHAUHAN</t>
  </si>
  <si>
    <t>Imran Chauhan</t>
  </si>
  <si>
    <t>Imrana  Parveen</t>
  </si>
  <si>
    <t>Imtiyaz shaikh</t>
  </si>
  <si>
    <t xml:space="preserve">Ina  Jain </t>
  </si>
  <si>
    <t>Ina Jain</t>
  </si>
  <si>
    <t>Ina Mathur</t>
  </si>
  <si>
    <t>Inakshi Pandit</t>
  </si>
  <si>
    <t>inaya rajput</t>
  </si>
  <si>
    <t>Inayat  Gill</t>
  </si>
  <si>
    <t>Inderbir Singh</t>
  </si>
  <si>
    <t>Inderjeet  kaur</t>
  </si>
  <si>
    <t>Inderjeet Kaur</t>
  </si>
  <si>
    <t>Inderpreet Vohra</t>
  </si>
  <si>
    <t>Indhupriya R</t>
  </si>
  <si>
    <t>INDIAN INSTITUTE OF DELHI</t>
  </si>
  <si>
    <t>Indira Gotur</t>
  </si>
  <si>
    <t>Indira Mahadevan</t>
  </si>
  <si>
    <t>Indira Pabin</t>
  </si>
  <si>
    <t>Indra Mahrotra</t>
  </si>
  <si>
    <t>INDRAANI SINGH</t>
  </si>
  <si>
    <t>Indraja Gurjar</t>
  </si>
  <si>
    <t xml:space="preserve">Indrajeet  Desai </t>
  </si>
  <si>
    <t>indrajeet desai</t>
  </si>
  <si>
    <t>Indrakant Jha</t>
  </si>
  <si>
    <t>Indrani  Ghosh</t>
  </si>
  <si>
    <t>Indrani Chatterjee</t>
  </si>
  <si>
    <t>Indrani Handa</t>
  </si>
  <si>
    <t>Indrani Saha</t>
  </si>
  <si>
    <t>Indrani Sarma</t>
  </si>
  <si>
    <t>INDRANIL MUKHERJEE</t>
  </si>
  <si>
    <t>Indrayani Bavache</t>
  </si>
  <si>
    <t>Indrayani Kadu</t>
  </si>
  <si>
    <t>Indresh Gulati</t>
  </si>
  <si>
    <t>INDRONIL GHOSH</t>
  </si>
  <si>
    <t>Indu Bhatia</t>
  </si>
  <si>
    <t>Indu Chandela</t>
  </si>
  <si>
    <t>Indu Gupta</t>
  </si>
  <si>
    <t>INDU INDI</t>
  </si>
  <si>
    <t>Indu Karolia</t>
  </si>
  <si>
    <t>Indu Mathi</t>
  </si>
  <si>
    <t>Indu pavuluri</t>
  </si>
  <si>
    <t>Indu Ramkrishna</t>
  </si>
  <si>
    <t xml:space="preserve">Indu Ramkrishna </t>
  </si>
  <si>
    <t>Indu S panicker</t>
  </si>
  <si>
    <t>Indu Saroj</t>
  </si>
  <si>
    <t>Indulekha Krishnan Indulekha krishnan</t>
  </si>
  <si>
    <t>Indumathi Dhanapal</t>
  </si>
  <si>
    <t>Inoshe  Yadav</t>
  </si>
  <si>
    <t>Insha Banu</t>
  </si>
  <si>
    <t>Insiya Imani</t>
  </si>
  <si>
    <t>INSIYA MORBIWALA</t>
  </si>
  <si>
    <t>Inu  Pokharna</t>
  </si>
  <si>
    <t>Inu  Vashist</t>
  </si>
  <si>
    <t>INU POKHARNA Pokharna</t>
  </si>
  <si>
    <t>IONA FERNANDES</t>
  </si>
  <si>
    <t>Ipshita Mitra</t>
  </si>
  <si>
    <t>Ipshita Singh</t>
  </si>
  <si>
    <t>Ipsita Sinha</t>
  </si>
  <si>
    <t>Ipsita Tyagi</t>
  </si>
  <si>
    <t>Iqbal Hussain</t>
  </si>
  <si>
    <t>Iqra Khan</t>
  </si>
  <si>
    <t>Iqra Mandlik</t>
  </si>
  <si>
    <t>Iqra Masarrat</t>
  </si>
  <si>
    <t>IRABATI CHAKRABORTY</t>
  </si>
  <si>
    <t>IRABATI NUPUR CHAKRABORTY</t>
  </si>
  <si>
    <t>Irani Chatterjee</t>
  </si>
  <si>
    <t>Irene Hlawndo</t>
  </si>
  <si>
    <t>Irfan Syed</t>
  </si>
  <si>
    <t>Irina Garg</t>
  </si>
  <si>
    <t>Irum Sorathiya</t>
  </si>
  <si>
    <t>Irwind Kaur</t>
  </si>
  <si>
    <t>Isaac Jayaseelan</t>
  </si>
  <si>
    <t xml:space="preserve">Isabella Wanda Pyrbot </t>
  </si>
  <si>
    <t>Ish Jindal</t>
  </si>
  <si>
    <t>Isha   c/o pawan kumar</t>
  </si>
  <si>
    <t>Isha   Vig</t>
  </si>
  <si>
    <t>Isha  Abrol</t>
  </si>
  <si>
    <t>Isha  Lakra</t>
  </si>
  <si>
    <t>Isha  Manek</t>
  </si>
  <si>
    <t>Isha  Manucha</t>
  </si>
  <si>
    <t>Isha  Sharma</t>
  </si>
  <si>
    <t xml:space="preserve">Isha  Sharma </t>
  </si>
  <si>
    <t>isha .</t>
  </si>
  <si>
    <t>isha agg</t>
  </si>
  <si>
    <t>Isha Ahuja</t>
  </si>
  <si>
    <t xml:space="preserve">Isha Ahuja </t>
  </si>
  <si>
    <t>Isha Arora</t>
  </si>
  <si>
    <t>Isha Chakraborty</t>
  </si>
  <si>
    <t>Isha Chhabra</t>
  </si>
  <si>
    <t>Isha Deep</t>
  </si>
  <si>
    <t>Isha Dey</t>
  </si>
  <si>
    <t>Isha Dhar</t>
  </si>
  <si>
    <t>Isha Fatima</t>
  </si>
  <si>
    <t>Isha Garg</t>
  </si>
  <si>
    <t>Isha Gole</t>
  </si>
  <si>
    <t>Isha Gupta</t>
  </si>
  <si>
    <t>isha isha</t>
  </si>
  <si>
    <t>Isha Jaiswal</t>
  </si>
  <si>
    <t>ISHA KANSARA</t>
  </si>
  <si>
    <t>ISHA MUNI</t>
  </si>
  <si>
    <t>Isha Pranavi</t>
  </si>
  <si>
    <t>Isha Rodey</t>
  </si>
  <si>
    <t>Isha Sandhir</t>
  </si>
  <si>
    <t>isha sharma</t>
  </si>
  <si>
    <t>Isha Suhanda</t>
  </si>
  <si>
    <t>Isha Tayal</t>
  </si>
  <si>
    <t xml:space="preserve">Isha Vishnoi </t>
  </si>
  <si>
    <t>Isha Wadhwa</t>
  </si>
  <si>
    <t>Ishan Vats</t>
  </si>
  <si>
    <t>Ishani Gupta</t>
  </si>
  <si>
    <t>ishani kanani</t>
  </si>
  <si>
    <t xml:space="preserve">Ishanvi Modi </t>
  </si>
  <si>
    <t>Ishanvi Singh</t>
  </si>
  <si>
    <t>Ishar Mohapatra</t>
  </si>
  <si>
    <t>Ishata Gupta</t>
  </si>
  <si>
    <t>Ishha Ishha</t>
  </si>
  <si>
    <t>Ishhita Talwar</t>
  </si>
  <si>
    <t>Ishi Tandon</t>
  </si>
  <si>
    <t>Ishika Jain</t>
  </si>
  <si>
    <t>Ishika Pandey</t>
  </si>
  <si>
    <t xml:space="preserve">Ishita  Bajpai </t>
  </si>
  <si>
    <t xml:space="preserve">Ishita  Bhandari </t>
  </si>
  <si>
    <t>Ishita  Chhabra</t>
  </si>
  <si>
    <t xml:space="preserve">Ishita  Chhabra </t>
  </si>
  <si>
    <t>Ishita  girdhar</t>
  </si>
  <si>
    <t>Ishita  Mehta</t>
  </si>
  <si>
    <t>Ishita  Sarkar</t>
  </si>
  <si>
    <t>Ishita  Sheth</t>
  </si>
  <si>
    <t>Ishita batra</t>
  </si>
  <si>
    <t xml:space="preserve">Ishita bhattacharya </t>
  </si>
  <si>
    <t>Ishita Bhowmick</t>
  </si>
  <si>
    <t>Ishita Bumb</t>
  </si>
  <si>
    <t>Ishita Chatterjee</t>
  </si>
  <si>
    <t>Ishita Chatterjre</t>
  </si>
  <si>
    <t>Ishita Deshmukh</t>
  </si>
  <si>
    <t>Ishita Gaur</t>
  </si>
  <si>
    <t>Ishita Girdhar</t>
  </si>
  <si>
    <t>Ishita Gupta</t>
  </si>
  <si>
    <t>Ishita Guru</t>
  </si>
  <si>
    <t>Ishita Jain</t>
  </si>
  <si>
    <t>Ishita Kumar</t>
  </si>
  <si>
    <t>Ishita Minda</t>
  </si>
  <si>
    <t>Ishita Paul</t>
  </si>
  <si>
    <t>ishita saraf</t>
  </si>
  <si>
    <t>Ishita Sarna</t>
  </si>
  <si>
    <t>ISHITA SINGH</t>
  </si>
  <si>
    <t>Ishita Srivastava</t>
  </si>
  <si>
    <t>Ishita Upadhyay</t>
  </si>
  <si>
    <t>Ishita Yadav</t>
  </si>
  <si>
    <t>Ishita Zutshi</t>
  </si>
  <si>
    <t>Ishneet Oberoi</t>
  </si>
  <si>
    <t>Ishrat Shariff</t>
  </si>
  <si>
    <t>Ishti Garg</t>
  </si>
  <si>
    <t>Ishu  Aggarwal</t>
  </si>
  <si>
    <t>Ishu Bishnoi</t>
  </si>
  <si>
    <t>Ishu Puri</t>
  </si>
  <si>
    <t>Ishveer Kaur</t>
  </si>
  <si>
    <t xml:space="preserve">Ishwari  Sheth Kataria </t>
  </si>
  <si>
    <t>Ishwarya  G</t>
  </si>
  <si>
    <t>Ishwarya G</t>
  </si>
  <si>
    <t>Isma Rizvi</t>
  </si>
  <si>
    <t>Isnoo Mathur</t>
  </si>
  <si>
    <t>Ispita Deb Roy</t>
  </si>
  <si>
    <t>Italia  SARKAR</t>
  </si>
  <si>
    <t>Iti Suman</t>
  </si>
  <si>
    <t>Itisha Sharma</t>
  </si>
  <si>
    <t>Itrat jameel</t>
  </si>
  <si>
    <t>Iumperalin  Nongrang</t>
  </si>
  <si>
    <t>J P Tewari</t>
  </si>
  <si>
    <t>Jaanvi Vinayak</t>
  </si>
  <si>
    <t>Jabeen Sheikh</t>
  </si>
  <si>
    <t>Jacintha Fernandes</t>
  </si>
  <si>
    <t>Jacob Chacko</t>
  </si>
  <si>
    <t>Jaculine Jessy Clatuse</t>
  </si>
  <si>
    <t>Jadav Sindhuja</t>
  </si>
  <si>
    <t>Jagadeesh Maneri</t>
  </si>
  <si>
    <t>Jagan Mohan Kosaraju</t>
  </si>
  <si>
    <t>Jagannath Das</t>
  </si>
  <si>
    <t>Jagat Negi</t>
  </si>
  <si>
    <t>JAGATHI  K A</t>
  </si>
  <si>
    <t>Jagathi K a</t>
  </si>
  <si>
    <t>JAGDISH. SHET</t>
  </si>
  <si>
    <t>JAGDISH.D.SHET SHET</t>
  </si>
  <si>
    <t>Jagjit singh</t>
  </si>
  <si>
    <t>Jagmah Kaur</t>
  </si>
  <si>
    <t>Jagoree Paul</t>
  </si>
  <si>
    <t>Jagriti  Chaudhary</t>
  </si>
  <si>
    <t>Jagriti Dhadwal</t>
  </si>
  <si>
    <t>Jagriti Kumar</t>
  </si>
  <si>
    <t>jagroop kaur</t>
  </si>
  <si>
    <t xml:space="preserve">Jagruti  Vojjala </t>
  </si>
  <si>
    <t>Jagruti Patel</t>
  </si>
  <si>
    <t>Jagruti Patil</t>
  </si>
  <si>
    <t>Jagwanti Sindhu</t>
  </si>
  <si>
    <t>Jahanvi Maheshwari</t>
  </si>
  <si>
    <t>Jahanvi Pandya</t>
  </si>
  <si>
    <t>jahanvi tiwari</t>
  </si>
  <si>
    <t>Jahhaanmeet Kaur</t>
  </si>
  <si>
    <t>Jahnabi Barua</t>
  </si>
  <si>
    <t>Jahnabi Choudhury</t>
  </si>
  <si>
    <t xml:space="preserve">Jahnavi  Padia </t>
  </si>
  <si>
    <t>Jahnavi Desai</t>
  </si>
  <si>
    <t>Jahnavi Gokulakrishnan</t>
  </si>
  <si>
    <t>Jahnavi Golla</t>
  </si>
  <si>
    <t>Jai Bohra</t>
  </si>
  <si>
    <t>Jaideep Pujara</t>
  </si>
  <si>
    <t>Jaimina Patel</t>
  </si>
  <si>
    <t>Jaini  Batavia</t>
  </si>
  <si>
    <t>Jaini Kothari</t>
  </si>
  <si>
    <t>Jaishree Bhati</t>
  </si>
  <si>
    <t>Jaishree Chinchmalatpure</t>
  </si>
  <si>
    <t>Jaishri zawar</t>
  </si>
  <si>
    <t>Jaison Alexander</t>
  </si>
  <si>
    <t>Jalpa Desai</t>
  </si>
  <si>
    <t>Jameel Jameel</t>
  </si>
  <si>
    <t>Jamila Vasanwala</t>
  </si>
  <si>
    <t>Jamini Sobhani</t>
  </si>
  <si>
    <t>Jamvi Thakkar</t>
  </si>
  <si>
    <t>Janaki D</t>
  </si>
  <si>
    <t>janakiram Agnur</t>
  </si>
  <si>
    <t xml:space="preserve">Janani Maran </t>
  </si>
  <si>
    <t>Janani Senthil</t>
  </si>
  <si>
    <t>Janannie  Rangaswamy</t>
  </si>
  <si>
    <t xml:space="preserve">Janardhana Prabha </t>
  </si>
  <si>
    <t>Janavi  J</t>
  </si>
  <si>
    <t>Janavi  Javeri</t>
  </si>
  <si>
    <t>JANAVI  M</t>
  </si>
  <si>
    <t>Janavi M J</t>
  </si>
  <si>
    <t>Janavi Murthy</t>
  </si>
  <si>
    <t>Janess Pinto</t>
  </si>
  <si>
    <t>Janhavi  Joshi</t>
  </si>
  <si>
    <t>JANHAVI BHARATI</t>
  </si>
  <si>
    <t>janhavi gharat</t>
  </si>
  <si>
    <t>Janhavi Iyer</t>
  </si>
  <si>
    <t>Janhavi Sutaria</t>
  </si>
  <si>
    <t>Janhavi Yadav</t>
  </si>
  <si>
    <t>Janhavii  Pathak</t>
  </si>
  <si>
    <t>Janhvi  Vasavada</t>
  </si>
  <si>
    <t>Janice Cabral</t>
  </si>
  <si>
    <t>Janice Shah</t>
  </si>
  <si>
    <t>Janki Manik</t>
  </si>
  <si>
    <t>Janki Patel</t>
  </si>
  <si>
    <t>Janma vasavada</t>
  </si>
  <si>
    <t>Jannat Alam</t>
  </si>
  <si>
    <t>Jannet  Johny</t>
  </si>
  <si>
    <t>Janu  Nilesh</t>
  </si>
  <si>
    <t>Janvi Chaudhary</t>
  </si>
  <si>
    <t>janvi mehta</t>
  </si>
  <si>
    <t>Janvi Saraogi</t>
  </si>
  <si>
    <t>Janvi Thakkar</t>
  </si>
  <si>
    <t>Japneet Kaur</t>
  </si>
  <si>
    <t xml:space="preserve">Jasbir  Santosh </t>
  </si>
  <si>
    <t>Jashan  Sidhu</t>
  </si>
  <si>
    <t>JASJIT SINGH</t>
  </si>
  <si>
    <t>Jaskaran Singh</t>
  </si>
  <si>
    <t>Jaskaranjit Kaur</t>
  </si>
  <si>
    <t>Jaskiran Kohli</t>
  </si>
  <si>
    <t>Jasleen  Kaur</t>
  </si>
  <si>
    <t>Jasleen Ahuja</t>
  </si>
  <si>
    <t>Jasleen Chass</t>
  </si>
  <si>
    <t>Jasleen Garcha</t>
  </si>
  <si>
    <t>Jasleen Kaur</t>
  </si>
  <si>
    <t>Jasmeen Saini</t>
  </si>
  <si>
    <t>Jasmeet Kaur</t>
  </si>
  <si>
    <t>Jasmin Patel</t>
  </si>
  <si>
    <t>Jasminder  Kaur</t>
  </si>
  <si>
    <t>Jasmine  Shalika</t>
  </si>
  <si>
    <t>Jasmine Behera</t>
  </si>
  <si>
    <t>Jasmine Chinneilhing</t>
  </si>
  <si>
    <t>Jasmine Ghuldu</t>
  </si>
  <si>
    <t>Jasmine Kaur</t>
  </si>
  <si>
    <t>Jasmine Lochan</t>
  </si>
  <si>
    <t>Jasmine Mujawar</t>
  </si>
  <si>
    <t>Jasmine Nanda</t>
  </si>
  <si>
    <t>Jasmita  Sethi</t>
  </si>
  <si>
    <t>Jasnidhi Kaur</t>
  </si>
  <si>
    <t>Jaspreet  Kaur</t>
  </si>
  <si>
    <t>Jaspreet Kahlon</t>
  </si>
  <si>
    <t>Jaspreet Kaur</t>
  </si>
  <si>
    <t>Jaspreet Kohli</t>
  </si>
  <si>
    <t>JASRAJ KAUR</t>
  </si>
  <si>
    <t>Jasvanthi  Ravikumar</t>
  </si>
  <si>
    <t>Jasvindra uppal</t>
  </si>
  <si>
    <t>JASVIR GREWAL</t>
  </si>
  <si>
    <t>jaswinder singh</t>
  </si>
  <si>
    <t>Jatin Kalra</t>
  </si>
  <si>
    <t>Jatin Khanna</t>
  </si>
  <si>
    <t>Jatin Poptani</t>
  </si>
  <si>
    <t>Javed Afroz</t>
  </si>
  <si>
    <t>Jay Bulchandani</t>
  </si>
  <si>
    <t>Jay Dave</t>
  </si>
  <si>
    <t>Jaya  Nigam</t>
  </si>
  <si>
    <t>Jaya  Panchal</t>
  </si>
  <si>
    <t>Jaya  Singh</t>
  </si>
  <si>
    <t xml:space="preserve">Jaya  Singh </t>
  </si>
  <si>
    <t>Jaya Arora</t>
  </si>
  <si>
    <t>Jaya Ashish</t>
  </si>
  <si>
    <t>JAYA Bajaj</t>
  </si>
  <si>
    <t>Jaya Dodeja</t>
  </si>
  <si>
    <t xml:space="preserve">Jaya Jain </t>
  </si>
  <si>
    <t>Jaya Kumari</t>
  </si>
  <si>
    <t xml:space="preserve">Jaya Moolchandani </t>
  </si>
  <si>
    <t>Jaya Pagar</t>
  </si>
  <si>
    <t>Jaya Sindhu</t>
  </si>
  <si>
    <t>Jaya Singh</t>
  </si>
  <si>
    <t>Jaya Singhal</t>
  </si>
  <si>
    <t>Jaya Thakur</t>
  </si>
  <si>
    <t>Jaya Thawani</t>
  </si>
  <si>
    <t>Jaya Trehan</t>
  </si>
  <si>
    <t>Jaya Verma</t>
  </si>
  <si>
    <t>Jayadev Jena</t>
  </si>
  <si>
    <t>Jayakrishnan Balakfishnsn</t>
  </si>
  <si>
    <t>Jayakumari Sarojini amma</t>
  </si>
  <si>
    <t>Jayalakshmi Sankar</t>
  </si>
  <si>
    <t>Jayant  Kumar</t>
  </si>
  <si>
    <t>Jayanti Chandra</t>
  </si>
  <si>
    <t>jayanti prakash</t>
  </si>
  <si>
    <t>Jayapalashri  Anil</t>
  </si>
  <si>
    <t>JAYAPRABHA DURAISAMY</t>
  </si>
  <si>
    <t>Jayaprakash  J</t>
  </si>
  <si>
    <t>Jayaram Ranjitha</t>
  </si>
  <si>
    <t>Jayasankar Divakarla</t>
  </si>
  <si>
    <t>Jayashree Mahajan</t>
  </si>
  <si>
    <t>jayashree munshi</t>
  </si>
  <si>
    <t>Jayashree Raghuraman</t>
  </si>
  <si>
    <t>Jayashri Narasimhan</t>
  </si>
  <si>
    <t>Jayasree M P</t>
  </si>
  <si>
    <t>Jayati Dave</t>
  </si>
  <si>
    <t>Jayati Singh</t>
  </si>
  <si>
    <t>Jaydeep Singh</t>
  </si>
  <si>
    <t>Jayeeta  Sen</t>
  </si>
  <si>
    <t>Jayeeta Dasgupta</t>
  </si>
  <si>
    <t>Jayesh Raichur</t>
  </si>
  <si>
    <t>jayleen Sodhi</t>
  </si>
  <si>
    <t xml:space="preserve">Jayni  Dedhia </t>
  </si>
  <si>
    <t>Jayram Mistry</t>
  </si>
  <si>
    <t>Jayshree  Bhatt</t>
  </si>
  <si>
    <t>Jayshree  Pandey</t>
  </si>
  <si>
    <t xml:space="preserve">Jayshree  Pandey </t>
  </si>
  <si>
    <t>Jayshree Borkar</t>
  </si>
  <si>
    <t>Jayshree Mittal</t>
  </si>
  <si>
    <t>Jayshree Sachin Rajput</t>
  </si>
  <si>
    <t>Jaz Sylvester</t>
  </si>
  <si>
    <t>Jeena Moorkoth</t>
  </si>
  <si>
    <t>Jeena Patel</t>
  </si>
  <si>
    <t>Jeenal Dedhia</t>
  </si>
  <si>
    <t>jeesha chowdhury</t>
  </si>
  <si>
    <t>Jeet Joshi</t>
  </si>
  <si>
    <t>Jeet Mandal</t>
  </si>
  <si>
    <t>Jeet Patel</t>
  </si>
  <si>
    <t>Jeeta Das</t>
  </si>
  <si>
    <t>Jeetendra P</t>
  </si>
  <si>
    <t xml:space="preserve">Jeethendra  Kumar </t>
  </si>
  <si>
    <t>Jeevan Jyoti</t>
  </si>
  <si>
    <t>jeevitha inddira</t>
  </si>
  <si>
    <t>Jeewanti Kanyal</t>
  </si>
  <si>
    <t>Jeewika  Pareek</t>
  </si>
  <si>
    <t>jehaan  jaikishan</t>
  </si>
  <si>
    <t>jema ningshen</t>
  </si>
  <si>
    <t>Jemima J</t>
  </si>
  <si>
    <t>Jenasree Hazarika</t>
  </si>
  <si>
    <t>Jenefer Richard</t>
  </si>
  <si>
    <t>Jenice Crasto</t>
  </si>
  <si>
    <t>Jenifa Chauhan</t>
  </si>
  <si>
    <t>Jenifer  P</t>
  </si>
  <si>
    <t>Jennifer Rebb</t>
  </si>
  <si>
    <t>Jennifer Rymound</t>
  </si>
  <si>
    <t>Jenny Bains</t>
  </si>
  <si>
    <t>Jerin Jose</t>
  </si>
  <si>
    <t>Jesal Desai</t>
  </si>
  <si>
    <t>Jesal Pathak</t>
  </si>
  <si>
    <t>Jess Dsilva</t>
  </si>
  <si>
    <t xml:space="preserve">Jessica  Rao </t>
  </si>
  <si>
    <t>Jessica Anand</t>
  </si>
  <si>
    <t>Jessica Gomes</t>
  </si>
  <si>
    <t>Jethwa  Hitakshi</t>
  </si>
  <si>
    <t>Jeyakumar Pauldurai</t>
  </si>
  <si>
    <t>Jhalak Airon</t>
  </si>
  <si>
    <t>Jhankriti Bhardwaj</t>
  </si>
  <si>
    <t xml:space="preserve">Jhansi Adyanthaya </t>
  </si>
  <si>
    <t>Jhanvi  Vaghela</t>
  </si>
  <si>
    <t xml:space="preserve">Jhanvi Lakhani </t>
  </si>
  <si>
    <t>Jharana  Palai</t>
  </si>
  <si>
    <t>Jharna  Mehta</t>
  </si>
  <si>
    <t>Jhashank Gupta</t>
  </si>
  <si>
    <t>Jhilik Das</t>
  </si>
  <si>
    <t>Jhumki .</t>
  </si>
  <si>
    <t>Jhumki A</t>
  </si>
  <si>
    <t>Jhumki Sinha Roy</t>
  </si>
  <si>
    <t>Jhumna  Rao</t>
  </si>
  <si>
    <t>Jhumur Pani</t>
  </si>
  <si>
    <t>Jichin Thomas</t>
  </si>
  <si>
    <t>Jigar Patel</t>
  </si>
  <si>
    <t>Jigisha Mangroliya</t>
  </si>
  <si>
    <t>Jigna  Desai</t>
  </si>
  <si>
    <t xml:space="preserve">Jigna  Patel </t>
  </si>
  <si>
    <t>Jigna Desai</t>
  </si>
  <si>
    <t>Jigna Shah</t>
  </si>
  <si>
    <t>Jigna Solanki</t>
  </si>
  <si>
    <t>Jignasa Morthania</t>
  </si>
  <si>
    <t>Jignasha Mehra</t>
  </si>
  <si>
    <t xml:space="preserve">Jignasha Rampanthi </t>
  </si>
  <si>
    <t xml:space="preserve">Jignesh  Sanghavi </t>
  </si>
  <si>
    <t>Jignesh Parekh</t>
  </si>
  <si>
    <t>Jignesh Parmar</t>
  </si>
  <si>
    <t>Jigyasa Dashora</t>
  </si>
  <si>
    <t>Jigyasa Khokhar</t>
  </si>
  <si>
    <t>Jigyasa Kohli</t>
  </si>
  <si>
    <t>Jigyasa Sharma</t>
  </si>
  <si>
    <t>Jigyasha Singh</t>
  </si>
  <si>
    <t>Jimmy Chauhan</t>
  </si>
  <si>
    <t xml:space="preserve">Jinal  Gala </t>
  </si>
  <si>
    <t>Jinal Desai</t>
  </si>
  <si>
    <t>Jinal Gala</t>
  </si>
  <si>
    <t>Jinal Mehta</t>
  </si>
  <si>
    <t>Jinal Padharia</t>
  </si>
  <si>
    <t>Jinal Patel</t>
  </si>
  <si>
    <t>Jinal Shah</t>
  </si>
  <si>
    <t>Jinal Trivedi</t>
  </si>
  <si>
    <t>Jincy Antony</t>
  </si>
  <si>
    <t>Jinny  David</t>
  </si>
  <si>
    <t>JipsaBeegam Sadaf</t>
  </si>
  <si>
    <t>Jisha Santhosh</t>
  </si>
  <si>
    <t xml:space="preserve">Jisty Joy </t>
  </si>
  <si>
    <t>Jiten Goradia</t>
  </si>
  <si>
    <t>Jitender Anand</t>
  </si>
  <si>
    <t>Jitendra Bai</t>
  </si>
  <si>
    <t>Jitendra Patro</t>
  </si>
  <si>
    <t>Jitendra Sharma</t>
  </si>
  <si>
    <t>Jitendra Soni</t>
  </si>
  <si>
    <t>JITESH Shetty</t>
  </si>
  <si>
    <t>Jithamithra G R</t>
  </si>
  <si>
    <t>Jithendra Patel</t>
  </si>
  <si>
    <t>Jithin Babu</t>
  </si>
  <si>
    <t xml:space="preserve">Jithy Bhalerao </t>
  </si>
  <si>
    <t>Jituparna Baruah</t>
  </si>
  <si>
    <t>Jiya Pegu</t>
  </si>
  <si>
    <t>jiya rathi</t>
  </si>
  <si>
    <t>jiya sharma</t>
  </si>
  <si>
    <t>Jiyan Jiyan</t>
  </si>
  <si>
    <t>Joban  Kaur</t>
  </si>
  <si>
    <t>Jobita Barnes</t>
  </si>
  <si>
    <t>Joe  Joseph</t>
  </si>
  <si>
    <t>Joe Joseph</t>
  </si>
  <si>
    <t>jogeswari psv</t>
  </si>
  <si>
    <t>Johanna Gotur</t>
  </si>
  <si>
    <t>Johannah Singh</t>
  </si>
  <si>
    <t>Johara Zoha</t>
  </si>
  <si>
    <t>John Amalraj</t>
  </si>
  <si>
    <t>John Mathew</t>
  </si>
  <si>
    <t>John Paul Kharmalki</t>
  </si>
  <si>
    <t xml:space="preserve">Joline Fernandes </t>
  </si>
  <si>
    <t>Jolly  Bose</t>
  </si>
  <si>
    <t xml:space="preserve">Jolly Bose  Roy </t>
  </si>
  <si>
    <t>Jolly Correia</t>
  </si>
  <si>
    <t>Jon Bonnar</t>
  </si>
  <si>
    <t>Jonathan Cunningham</t>
  </si>
  <si>
    <t>JOSE MARIA FERNANDES</t>
  </si>
  <si>
    <t>Joseph Rajkumar</t>
  </si>
  <si>
    <t>Joseph Titus</t>
  </si>
  <si>
    <t>Joshika  Khatri</t>
  </si>
  <si>
    <t xml:space="preserve">Joshika  Khatri </t>
  </si>
  <si>
    <t>Joshika Khatri</t>
  </si>
  <si>
    <t>Joshna  Gadhavi</t>
  </si>
  <si>
    <t>Jothilakshmi Ramesh</t>
  </si>
  <si>
    <t>Jothsna Potluri</t>
  </si>
  <si>
    <t>Jotsaroop Kaur</t>
  </si>
  <si>
    <t>Jovil saroha</t>
  </si>
  <si>
    <t>Joy Hiwale</t>
  </si>
  <si>
    <t>Joydale Pereira</t>
  </si>
  <si>
    <t>Joydeep.debosree paul</t>
  </si>
  <si>
    <t>joyita  bhattacharya</t>
  </si>
  <si>
    <t xml:space="preserve">Joyita  Bhattacharya </t>
  </si>
  <si>
    <t>Joyita  Dey</t>
  </si>
  <si>
    <t>Juby Shina</t>
  </si>
  <si>
    <t>Juhi  Amin</t>
  </si>
  <si>
    <t xml:space="preserve">JUHI  CHOWDHARY </t>
  </si>
  <si>
    <t>Juhi  Kazi</t>
  </si>
  <si>
    <t>Juhi Amin</t>
  </si>
  <si>
    <t>Juhi Bansal</t>
  </si>
  <si>
    <t>Juhi Garg</t>
  </si>
  <si>
    <t>Juhi Jain</t>
  </si>
  <si>
    <t>Juhi Kumari</t>
  </si>
  <si>
    <t>Juhi Nayak</t>
  </si>
  <si>
    <t>Juhi Padarha</t>
  </si>
  <si>
    <t>Juhi Rathi</t>
  </si>
  <si>
    <t>Juhi Rupani</t>
  </si>
  <si>
    <t>Juhi Sajnani</t>
  </si>
  <si>
    <t>Juhi Saraf</t>
  </si>
  <si>
    <t>Juhi Sharma</t>
  </si>
  <si>
    <t>Juhi Srivastava</t>
  </si>
  <si>
    <t>Juili Palkar</t>
  </si>
  <si>
    <t>JULIE DOMINIC</t>
  </si>
  <si>
    <t>Julie Dsouza</t>
  </si>
  <si>
    <t>Julie Sachde</t>
  </si>
  <si>
    <t>Julius D'souza</t>
  </si>
  <si>
    <t>Jumana Arsiwala</t>
  </si>
  <si>
    <t xml:space="preserve">Jumani  Deka </t>
  </si>
  <si>
    <t>jumani deka</t>
  </si>
  <si>
    <t>Jumi Patel</t>
  </si>
  <si>
    <t>Junaid Ahmed</t>
  </si>
  <si>
    <t>jutta lola</t>
  </si>
  <si>
    <t>Juveria Masud</t>
  </si>
  <si>
    <t>Jwala Mukhi</t>
  </si>
  <si>
    <t xml:space="preserve">Jyeshtha  Kumar </t>
  </si>
  <si>
    <t>Jyothi Hiremath</t>
  </si>
  <si>
    <t>Jyothi Jyothi</t>
  </si>
  <si>
    <t>Jyothi p</t>
  </si>
  <si>
    <t>jyothi rushi</t>
  </si>
  <si>
    <t xml:space="preserve">Jyothi Shanbhag </t>
  </si>
  <si>
    <t>JYOTHI SINGH</t>
  </si>
  <si>
    <t>Jyothi Sondager</t>
  </si>
  <si>
    <t>Jyothi Sudha</t>
  </si>
  <si>
    <t>Jyothika Reddy</t>
  </si>
  <si>
    <t>JYOTHIRMAYEE N</t>
  </si>
  <si>
    <t>Jyothsna Dillinaidu</t>
  </si>
  <si>
    <t>Jyoti  Agarwal</t>
  </si>
  <si>
    <t xml:space="preserve">Jyoti  Basantani </t>
  </si>
  <si>
    <t xml:space="preserve">Jyoti  Bhojwani </t>
  </si>
  <si>
    <t xml:space="preserve">JYOTI  JAISWAL </t>
  </si>
  <si>
    <t>Jyoti  Singh</t>
  </si>
  <si>
    <t>Jyoti Bajaj</t>
  </si>
  <si>
    <t>Jyoti bajpai</t>
  </si>
  <si>
    <t>jyoti bajwa</t>
  </si>
  <si>
    <t>Jyoti Bansal</t>
  </si>
  <si>
    <t>jyoti bhandare</t>
  </si>
  <si>
    <t xml:space="preserve">Jyoti Bhardwaj </t>
  </si>
  <si>
    <t>Jyoti Charan</t>
  </si>
  <si>
    <t>Jyoti Chaudhari</t>
  </si>
  <si>
    <t>Jyoti Chaudhary</t>
  </si>
  <si>
    <t>jyoti chauhan</t>
  </si>
  <si>
    <t>Jyoti Chawla</t>
  </si>
  <si>
    <t>Jyoti Das</t>
  </si>
  <si>
    <t>jyoti devi</t>
  </si>
  <si>
    <t>Jyoti Diwakar</t>
  </si>
  <si>
    <t>jyoti dogra</t>
  </si>
  <si>
    <t>Jyoti Dwivedi</t>
  </si>
  <si>
    <t>jyoti garg</t>
  </si>
  <si>
    <t>Jyoti Gautam</t>
  </si>
  <si>
    <t>Jyoti Grover</t>
  </si>
  <si>
    <t>Jyoti Jaiswal</t>
  </si>
  <si>
    <t>Jyoti Jyoti</t>
  </si>
  <si>
    <t>jyoti kashyap</t>
  </si>
  <si>
    <t>jyoti kaushik</t>
  </si>
  <si>
    <t>Jyoti Khattar</t>
  </si>
  <si>
    <t>Jyoti Khichi</t>
  </si>
  <si>
    <t>Jyoti Kolay</t>
  </si>
  <si>
    <t>Jyoti Kumar</t>
  </si>
  <si>
    <t>jyoti kumari</t>
  </si>
  <si>
    <t xml:space="preserve">Jyoti lakhotra Lakhotra </t>
  </si>
  <si>
    <t>Jyoti Lot</t>
  </si>
  <si>
    <t>Jyoti Makkar</t>
  </si>
  <si>
    <t xml:space="preserve">Jyoti mane </t>
  </si>
  <si>
    <t>Jyoti Mishra</t>
  </si>
  <si>
    <t>Jyoti Nair</t>
  </si>
  <si>
    <t>Jyoti Negi</t>
  </si>
  <si>
    <t>jyoti pal</t>
  </si>
  <si>
    <t>Jyoti Pandey</t>
  </si>
  <si>
    <t>Jyoti Pandhi</t>
  </si>
  <si>
    <t>Jyoti Pannu</t>
  </si>
  <si>
    <t>Jyoti Prasad</t>
  </si>
  <si>
    <t xml:space="preserve">Jyoti Purbia </t>
  </si>
  <si>
    <t>Jyoti Rajput</t>
  </si>
  <si>
    <t>Jyoti Rathore</t>
  </si>
  <si>
    <t>jyoti rawat</t>
  </si>
  <si>
    <t>Jyoti Sadija</t>
  </si>
  <si>
    <t>Jyoti Sangwan</t>
  </si>
  <si>
    <t>Jyoti Sehgal</t>
  </si>
  <si>
    <t>Jyoti Sharma</t>
  </si>
  <si>
    <t>Jyoti Shri</t>
  </si>
  <si>
    <t>Jyoti Shridhar</t>
  </si>
  <si>
    <t>Jyoti Singh</t>
  </si>
  <si>
    <t>Jyoti Verma</t>
  </si>
  <si>
    <t>Jyoti Vij</t>
  </si>
  <si>
    <t>Jyoti Vikrant Malik</t>
  </si>
  <si>
    <t>Jyoti Yadav</t>
  </si>
  <si>
    <t>Jyotika Sharma</t>
  </si>
  <si>
    <t>Jyotisha verma</t>
  </si>
  <si>
    <t>Jyotishko Banerjee</t>
  </si>
  <si>
    <t>Jyotsna  Awasthi</t>
  </si>
  <si>
    <t>Jyotsna  Mane</t>
  </si>
  <si>
    <t>Jyotsna  Rao</t>
  </si>
  <si>
    <t>Jyotsna Bhagat</t>
  </si>
  <si>
    <t>Jyotsna Bhasin</t>
  </si>
  <si>
    <t>Jyotsna Daksh</t>
  </si>
  <si>
    <t>Jyotsna Edlin</t>
  </si>
  <si>
    <t>Jyotsna Makkar Dhingra</t>
  </si>
  <si>
    <t>Jyotsna Narang</t>
  </si>
  <si>
    <t>Jyotsna Padmanabhan</t>
  </si>
  <si>
    <t>Jyotsna Pancharia</t>
  </si>
  <si>
    <t>Jyotsna Rai</t>
  </si>
  <si>
    <t>Jyotsna Shrivastava</t>
  </si>
  <si>
    <t>Jyotsna Singh</t>
  </si>
  <si>
    <t>Jyotsna Vibhandik</t>
  </si>
  <si>
    <t>K  Jagriti</t>
  </si>
  <si>
    <t>K BADRI PATRO</t>
  </si>
  <si>
    <t>k madan mohan  reddy</t>
  </si>
  <si>
    <t>K Mazumdar</t>
  </si>
  <si>
    <t>K Mehra</t>
  </si>
  <si>
    <t>k s</t>
  </si>
  <si>
    <t>K Vijayalakshmi</t>
  </si>
  <si>
    <t>k.gangadhar Gangadhar</t>
  </si>
  <si>
    <t>Kaajal Shah</t>
  </si>
  <si>
    <t>Kaamini Suhalka</t>
  </si>
  <si>
    <t>Kaan Ram</t>
  </si>
  <si>
    <t xml:space="preserve">Kaashvi  Mulchandani </t>
  </si>
  <si>
    <t xml:space="preserve">Kaashvi Mulchandani </t>
  </si>
  <si>
    <t>Kaavya Jagiasi</t>
  </si>
  <si>
    <t>Kaavya Patel</t>
  </si>
  <si>
    <t>Kaberi Bose</t>
  </si>
  <si>
    <t>Kaberi Ghosh</t>
  </si>
  <si>
    <t>Kabir Gandhiok</t>
  </si>
  <si>
    <t>Kaivalya  Punur</t>
  </si>
  <si>
    <t>Kajal  Chopra</t>
  </si>
  <si>
    <t>Kajal  Kanade</t>
  </si>
  <si>
    <t xml:space="preserve">Kajal  Kapoor </t>
  </si>
  <si>
    <t>Kajal  Pawar</t>
  </si>
  <si>
    <t>Kajal Ahirwar</t>
  </si>
  <si>
    <t>Kajal Ahuja</t>
  </si>
  <si>
    <t>Kajal Banga</t>
  </si>
  <si>
    <t>Kajal Chaturvedi</t>
  </si>
  <si>
    <t>Kajal Dasani</t>
  </si>
  <si>
    <t>Kajal Firke</t>
  </si>
  <si>
    <t>kajal goyal</t>
  </si>
  <si>
    <t>Kajal lunkad</t>
  </si>
  <si>
    <t>Kajal Naik</t>
  </si>
  <si>
    <t>Kajal Nelivigi</t>
  </si>
  <si>
    <t>Kajal Nigam</t>
  </si>
  <si>
    <t>Kajal Sangral</t>
  </si>
  <si>
    <t>Kajal Sharma</t>
  </si>
  <si>
    <t>Kajal shrestha</t>
  </si>
  <si>
    <t>Kajal Suman</t>
  </si>
  <si>
    <t>Kajal Thakur</t>
  </si>
  <si>
    <t>Kajal Varotariya</t>
  </si>
  <si>
    <t>Kajol Goyal</t>
  </si>
  <si>
    <t>Kakali  Ghosh</t>
  </si>
  <si>
    <t>KAKALI G</t>
  </si>
  <si>
    <t>Kakali Sadhukhan</t>
  </si>
  <si>
    <t>Kakdha Desai</t>
  </si>
  <si>
    <t>Kakoli Bhattacharjee</t>
  </si>
  <si>
    <t>Kala Adarsh</t>
  </si>
  <si>
    <t>Kala Bhende</t>
  </si>
  <si>
    <t xml:space="preserve">Kalai  Ramesh </t>
  </si>
  <si>
    <t>Kalaivani Kalasekar</t>
  </si>
  <si>
    <t>Kalgi Patel</t>
  </si>
  <si>
    <t>Kalim  Khan</t>
  </si>
  <si>
    <t>Kalma R</t>
  </si>
  <si>
    <t>Kalpana  Bansal</t>
  </si>
  <si>
    <t xml:space="preserve">Kalpana  Khanna </t>
  </si>
  <si>
    <t>Kalpana Bhatia</t>
  </si>
  <si>
    <t>Kalpana Chaudhary</t>
  </si>
  <si>
    <t>Kalpana Kumar</t>
  </si>
  <si>
    <t>Kalpana Meda</t>
  </si>
  <si>
    <t>Kalpana Mishra</t>
  </si>
  <si>
    <t>Kalpana Nanda</t>
  </si>
  <si>
    <t>Kalpana Negi</t>
  </si>
  <si>
    <t>Kalpana Reengasia</t>
  </si>
  <si>
    <t>kalpana shah</t>
  </si>
  <si>
    <t>Kalpana Shami</t>
  </si>
  <si>
    <t>Kalpana Sharma</t>
  </si>
  <si>
    <t>Kalpana Singh</t>
  </si>
  <si>
    <t>Kalpana Varadkar</t>
  </si>
  <si>
    <t>Kalpesh   Vaya</t>
  </si>
  <si>
    <t>Kalpesh Dhami</t>
  </si>
  <si>
    <t>Kalpit Jain</t>
  </si>
  <si>
    <t>Kalpita Behera</t>
  </si>
  <si>
    <t>Kalpna Rana</t>
  </si>
  <si>
    <t>Kalpna Rawat</t>
  </si>
  <si>
    <t>Kalyan  Banerjee</t>
  </si>
  <si>
    <t>KALYAN GOSWAMI</t>
  </si>
  <si>
    <t>Kalyani A</t>
  </si>
  <si>
    <t>Kalyani Gandhe</t>
  </si>
  <si>
    <t>Kalyani Kale</t>
  </si>
  <si>
    <t>kalyani konka</t>
  </si>
  <si>
    <t>Kalyani Korpe</t>
  </si>
  <si>
    <t>Kalyani Nimbarte</t>
  </si>
  <si>
    <t>Kalyani Pawar</t>
  </si>
  <si>
    <t>Kalyani Prashar</t>
  </si>
  <si>
    <t>Kama  Patel</t>
  </si>
  <si>
    <t>Kama Patel</t>
  </si>
  <si>
    <t xml:space="preserve">Kamaksha  . </t>
  </si>
  <si>
    <t>Kamakshi Sharma</t>
  </si>
  <si>
    <t>Kamal Garg</t>
  </si>
  <si>
    <t>Kamal Gotyan</t>
  </si>
  <si>
    <t>Kamal Joshi</t>
  </si>
  <si>
    <t>Kamal Kaur</t>
  </si>
  <si>
    <t>KAMAL KOTHARI</t>
  </si>
  <si>
    <t>Kamal Preet</t>
  </si>
  <si>
    <t>kamal sharma</t>
  </si>
  <si>
    <t>kamala devanand</t>
  </si>
  <si>
    <t>KAMALA RAMAN</t>
  </si>
  <si>
    <t xml:space="preserve">Kamalika  Sengupta </t>
  </si>
  <si>
    <t xml:space="preserve">Kamalini  Mukherjee </t>
  </si>
  <si>
    <t>Kamalini Acharjee</t>
  </si>
  <si>
    <t>Kamaljeet kaur</t>
  </si>
  <si>
    <t>Kamaljit singh Grewal</t>
  </si>
  <si>
    <t>Kamalpreet Kaur</t>
  </si>
  <si>
    <t>Kamalpreet Sodhi</t>
  </si>
  <si>
    <t>Kamayani Uniyal</t>
  </si>
  <si>
    <t>Kamesh  DKR</t>
  </si>
  <si>
    <t>Kameswararao  Ch</t>
  </si>
  <si>
    <t xml:space="preserve">Kamika Rustagi </t>
  </si>
  <si>
    <t>Kamini Singhal</t>
  </si>
  <si>
    <t>Kamini Vidisha</t>
  </si>
  <si>
    <t xml:space="preserve">Kamlesh  KHOKHAR </t>
  </si>
  <si>
    <t>Kamlesh Meher</t>
  </si>
  <si>
    <t>Kamlesh Solanki</t>
  </si>
  <si>
    <t>Kamlesh Soni</t>
  </si>
  <si>
    <t>KAMLESH SRIVASTAVA</t>
  </si>
  <si>
    <t>Kamna Juneja</t>
  </si>
  <si>
    <t>Kamna Sehrawat</t>
  </si>
  <si>
    <t>Kamna Srivastava</t>
  </si>
  <si>
    <t>Kamna Thukral</t>
  </si>
  <si>
    <t>Kamran Monga</t>
  </si>
  <si>
    <t>Kamya Naswa</t>
  </si>
  <si>
    <t>Kanak lata</t>
  </si>
  <si>
    <t>Kanaksree Das</t>
  </si>
  <si>
    <t>Kanchan  Dubey  Mahanta</t>
  </si>
  <si>
    <t xml:space="preserve">Kanchan  Sethi </t>
  </si>
  <si>
    <t>Kanchan  Varandani</t>
  </si>
  <si>
    <t>Kanchan Adchitre</t>
  </si>
  <si>
    <t>Kanchan Arora</t>
  </si>
  <si>
    <t xml:space="preserve">Kanchan Bathija </t>
  </si>
  <si>
    <t>kanchan bhadana</t>
  </si>
  <si>
    <t>Kanchan Bhairav Panchal</t>
  </si>
  <si>
    <t>Kanchan Bhanot</t>
  </si>
  <si>
    <t>Kanchan Gupta</t>
  </si>
  <si>
    <t>Kanchan Jaswal</t>
  </si>
  <si>
    <t>Kanchan Khot</t>
  </si>
  <si>
    <t>Kanchan Mehra</t>
  </si>
  <si>
    <t>Kanchan Panchal</t>
  </si>
  <si>
    <t>Kanchan Salunke</t>
  </si>
  <si>
    <t>kanchan sehgal</t>
  </si>
  <si>
    <t>Kanchan Seth</t>
  </si>
  <si>
    <t>kanchan singh</t>
  </si>
  <si>
    <t>Kanchana Padala</t>
  </si>
  <si>
    <t>Kanchi Kaushik</t>
  </si>
  <si>
    <t>Kandarp  shah</t>
  </si>
  <si>
    <t xml:space="preserve">Kaneeka Jindal jindal </t>
  </si>
  <si>
    <t>kangan tandon</t>
  </si>
  <si>
    <t>Kanhaiya  Chaudhary</t>
  </si>
  <si>
    <t>Kani mozhi S</t>
  </si>
  <si>
    <t>Kanika  Arora</t>
  </si>
  <si>
    <t xml:space="preserve">Kanika  DEWANI </t>
  </si>
  <si>
    <t xml:space="preserve">Kanika  Kapoor </t>
  </si>
  <si>
    <t>Kanika  Katyal</t>
  </si>
  <si>
    <t>kanika  Mistry</t>
  </si>
  <si>
    <t xml:space="preserve">Kanika  Prabhakar </t>
  </si>
  <si>
    <t xml:space="preserve">Kanika  Sharma </t>
  </si>
  <si>
    <t>Kanika  Soni</t>
  </si>
  <si>
    <t xml:space="preserve">Kanika  Upadhyay </t>
  </si>
  <si>
    <t>Kanika Anand</t>
  </si>
  <si>
    <t>Kanika Arora</t>
  </si>
  <si>
    <t>Kanika Bahety</t>
  </si>
  <si>
    <t>Kanika Bankhad</t>
  </si>
  <si>
    <t>kanika basra</t>
  </si>
  <si>
    <t>Kanika Chawla</t>
  </si>
  <si>
    <t xml:space="preserve">Kanika Chawla </t>
  </si>
  <si>
    <t>Kanika Jashrapuria</t>
  </si>
  <si>
    <t>Kanika Juneja</t>
  </si>
  <si>
    <t>Kanika Kakkar</t>
  </si>
  <si>
    <t>Kanika Kamra</t>
  </si>
  <si>
    <t>Kanika Kathuria</t>
  </si>
  <si>
    <t>Kanika Mathew</t>
  </si>
  <si>
    <t>Kanika Mehta</t>
  </si>
  <si>
    <t xml:space="preserve">Kanika Mishra </t>
  </si>
  <si>
    <t>Kanika Narang</t>
  </si>
  <si>
    <t>Kanika Negi</t>
  </si>
  <si>
    <t>Kanika pawar</t>
  </si>
  <si>
    <t>Kanika Popli</t>
  </si>
  <si>
    <t xml:space="preserve">Kanika Popli </t>
  </si>
  <si>
    <t xml:space="preserve">KANIKA Prabhakar </t>
  </si>
  <si>
    <t>Kanika Rajpal</t>
  </si>
  <si>
    <t>Kanika Rathore</t>
  </si>
  <si>
    <t>Kanika Rustagi</t>
  </si>
  <si>
    <t>Kanika Rustagi bansal</t>
  </si>
  <si>
    <t>Kanika Sachdeva</t>
  </si>
  <si>
    <t>Kanika Saluja</t>
  </si>
  <si>
    <t>Kanika Sharma</t>
  </si>
  <si>
    <t>Kanika Singh</t>
  </si>
  <si>
    <t xml:space="preserve">Kanika Sori </t>
  </si>
  <si>
    <t>Kanika Verma</t>
  </si>
  <si>
    <t>kanika walia</t>
  </si>
  <si>
    <t>Kanima Singh</t>
  </si>
  <si>
    <t>Kanimozhi Jeyasingh</t>
  </si>
  <si>
    <t xml:space="preserve">Kanishka  Chaudhary </t>
  </si>
  <si>
    <t>Kanishka  Choudhary</t>
  </si>
  <si>
    <t xml:space="preserve">Kanishka  Sharma </t>
  </si>
  <si>
    <t>kanishka Kapur</t>
  </si>
  <si>
    <t>kanishka raghav</t>
  </si>
  <si>
    <t>Kanishka Sarna</t>
  </si>
  <si>
    <t>Kankana  Malde</t>
  </si>
  <si>
    <t>Kankana  Nath</t>
  </si>
  <si>
    <t>Kankana Chatterjee</t>
  </si>
  <si>
    <t>Kankana Nath</t>
  </si>
  <si>
    <t>Kannu Sharma</t>
  </si>
  <si>
    <t xml:space="preserve">Kannupriya  Chawla </t>
  </si>
  <si>
    <t>Kanu Ahir</t>
  </si>
  <si>
    <t>Kanupriya  Jain</t>
  </si>
  <si>
    <t>Kanupriya Jain</t>
  </si>
  <si>
    <t>Kanupriya Sharma</t>
  </si>
  <si>
    <t>Kanupriya Sindhu</t>
  </si>
  <si>
    <t>Kanuri vathi</t>
  </si>
  <si>
    <t>Kanushree  Khurana</t>
  </si>
  <si>
    <t>Kapdiya Lalji</t>
  </si>
  <si>
    <t>Kapil  Sharma</t>
  </si>
  <si>
    <t>Kapil  Singh</t>
  </si>
  <si>
    <t>Kapil Dhaka</t>
  </si>
  <si>
    <t>Kapil Goyal</t>
  </si>
  <si>
    <t>kapil Sahu</t>
  </si>
  <si>
    <t>Kapil Singhal</t>
  </si>
  <si>
    <t>Kapil Varu</t>
  </si>
  <si>
    <t>Kapil Verma</t>
  </si>
  <si>
    <t>Karabi deka</t>
  </si>
  <si>
    <t>Karan Suri</t>
  </si>
  <si>
    <t>Karanpreet Virk</t>
  </si>
  <si>
    <t>Karanti Kumar  Chakarwarti</t>
  </si>
  <si>
    <t>Kareena Panjwani</t>
  </si>
  <si>
    <t>Kariahma Maidan</t>
  </si>
  <si>
    <t xml:space="preserve">Karina  Parasrampuria </t>
  </si>
  <si>
    <t>karishinee pendharkar</t>
  </si>
  <si>
    <t>Karishma  Ghaley</t>
  </si>
  <si>
    <t>Karishma  Ghia</t>
  </si>
  <si>
    <t>Karishma  Kotian</t>
  </si>
  <si>
    <t xml:space="preserve">Karishma  Kukreja </t>
  </si>
  <si>
    <t>Karishma  Mangal</t>
  </si>
  <si>
    <t>Karishma  Mhatre</t>
  </si>
  <si>
    <t>Karishma  Mittal</t>
  </si>
  <si>
    <t>Karishma  Rohra</t>
  </si>
  <si>
    <t>Karishma  Wadhwa</t>
  </si>
  <si>
    <t>KARISHMA ARORA</t>
  </si>
  <si>
    <t>Karishma Dixit</t>
  </si>
  <si>
    <t>Karishma Gupta</t>
  </si>
  <si>
    <t>Karishma Hans</t>
  </si>
  <si>
    <t>Karishma Kejariwal</t>
  </si>
  <si>
    <t>karishma khemani</t>
  </si>
  <si>
    <t>Karishma Madaiyar</t>
  </si>
  <si>
    <t>karishma malhotra</t>
  </si>
  <si>
    <t>Karishma Mathur</t>
  </si>
  <si>
    <t>karishma nanwani</t>
  </si>
  <si>
    <t>Karishma Pol</t>
  </si>
  <si>
    <t>Karishma Rai</t>
  </si>
  <si>
    <t>Karishma Raut</t>
  </si>
  <si>
    <t>Karishma Rohra</t>
  </si>
  <si>
    <t>Karishma Sabharwal</t>
  </si>
  <si>
    <t>Karishma Shashank agarwal</t>
  </si>
  <si>
    <t>Karishma Singh</t>
  </si>
  <si>
    <t>Karishma Thakur</t>
  </si>
  <si>
    <t>Karishma Vatyani</t>
  </si>
  <si>
    <t xml:space="preserve">Karma Doma  Kaleon </t>
  </si>
  <si>
    <t>Karma Hishey  Namgyal</t>
  </si>
  <si>
    <t>Karminder  Kaur</t>
  </si>
  <si>
    <t>Karminder Kaur</t>
  </si>
  <si>
    <t>karnika prakash</t>
  </si>
  <si>
    <t>Karnika Singh</t>
  </si>
  <si>
    <t>Karpagamuthu N</t>
  </si>
  <si>
    <t>Karpagavalli R</t>
  </si>
  <si>
    <t>Karthi Keyan (HR)</t>
  </si>
  <si>
    <t>Karthiga Raveendran</t>
  </si>
  <si>
    <t xml:space="preserve">KARTHIKA  AJIT </t>
  </si>
  <si>
    <t>karthika babu</t>
  </si>
  <si>
    <t>karthika Bijoy</t>
  </si>
  <si>
    <t>KARTHIKA SAJEEV</t>
  </si>
  <si>
    <t>Karthikeya  Agrawal</t>
  </si>
  <si>
    <t>Karthikeyan Amutha</t>
  </si>
  <si>
    <t>Karthk hr Keyan</t>
  </si>
  <si>
    <t>kartik kp</t>
  </si>
  <si>
    <t>Kartik Verma</t>
  </si>
  <si>
    <t>Kartika Sharma</t>
  </si>
  <si>
    <t>Kartiki Puranik</t>
  </si>
  <si>
    <t>Karun Deep</t>
  </si>
  <si>
    <t>Karuna  A</t>
  </si>
  <si>
    <t>KARUNA  NAIK</t>
  </si>
  <si>
    <t>Karuna Bansal</t>
  </si>
  <si>
    <t>Karuna Guria</t>
  </si>
  <si>
    <t>Karuna Juneja</t>
  </si>
  <si>
    <t>Karuna Khosla</t>
  </si>
  <si>
    <t>Karuna Krishna</t>
  </si>
  <si>
    <t>Karuna Naik</t>
  </si>
  <si>
    <t>KARUNA NAIK NAIK</t>
  </si>
  <si>
    <t>Karuna Shekhawat</t>
  </si>
  <si>
    <t>Karundeep Kaur</t>
  </si>
  <si>
    <t>Kashika Setia</t>
  </si>
  <si>
    <t>Kashish  Chandra</t>
  </si>
  <si>
    <t>Kashish  H</t>
  </si>
  <si>
    <t>Kashish  Jethani</t>
  </si>
  <si>
    <t>Kashish Agarwal</t>
  </si>
  <si>
    <t>Kashish Gori</t>
  </si>
  <si>
    <t>Kashish Mehta</t>
  </si>
  <si>
    <t>Kashish Saluja</t>
  </si>
  <si>
    <t xml:space="preserve">Kashish Saluja </t>
  </si>
  <si>
    <t>Kashish Sheikh</t>
  </si>
  <si>
    <t>Kashmira Aiyanna</t>
  </si>
  <si>
    <t>Kashmira Shaha</t>
  </si>
  <si>
    <t>kashni channa</t>
  </si>
  <si>
    <t>Kashung S</t>
  </si>
  <si>
    <t>KASHYAP M</t>
  </si>
  <si>
    <t>Kasshish Punjabi</t>
  </si>
  <si>
    <t>Kasturi Dodamani</t>
  </si>
  <si>
    <t>Kasturi Kalita</t>
  </si>
  <si>
    <t>Kasturi Tiwari</t>
  </si>
  <si>
    <t>Katherene  Deborah</t>
  </si>
  <si>
    <t xml:space="preserve">Katia Simoens </t>
  </si>
  <si>
    <t>Katy Msv</t>
  </si>
  <si>
    <t>Kaur Aasth</t>
  </si>
  <si>
    <t>kaur maninder</t>
  </si>
  <si>
    <t>Kauser Yousuf</t>
  </si>
  <si>
    <t>Kaushal Agarwal</t>
  </si>
  <si>
    <t>kaushal shah</t>
  </si>
  <si>
    <t>Kaushiki Nayak</t>
  </si>
  <si>
    <t>Kaustubh  Singh</t>
  </si>
  <si>
    <t>Kavana Basavaraj</t>
  </si>
  <si>
    <t>Kaveri Verma</t>
  </si>
  <si>
    <t>Kavish  Malik</t>
  </si>
  <si>
    <t xml:space="preserve">Kavit Mehta </t>
  </si>
  <si>
    <t xml:space="preserve">Kavita  Bhatia </t>
  </si>
  <si>
    <t>Kavita  Julka</t>
  </si>
  <si>
    <t>Kavita Bhatia</t>
  </si>
  <si>
    <t xml:space="preserve">Kavita Chaudhary </t>
  </si>
  <si>
    <t>Kavita Choudhary</t>
  </si>
  <si>
    <t>KAVITA Chugh</t>
  </si>
  <si>
    <t>Kavita Gopal</t>
  </si>
  <si>
    <t>Kavita Gupta</t>
  </si>
  <si>
    <t>Kavita Jain</t>
  </si>
  <si>
    <t>kavita jangra</t>
  </si>
  <si>
    <t>Kavita Jassal</t>
  </si>
  <si>
    <t>Kavita Julka</t>
  </si>
  <si>
    <t>Kavita Maganur</t>
  </si>
  <si>
    <t>Kavita Mehta</t>
  </si>
  <si>
    <t>Kavita Nagia</t>
  </si>
  <si>
    <t xml:space="preserve">Kavita Pant </t>
  </si>
  <si>
    <t xml:space="preserve">Kavita Patel </t>
  </si>
  <si>
    <t>kavita rajput</t>
  </si>
  <si>
    <t xml:space="preserve">Kavita Ramrakhiani </t>
  </si>
  <si>
    <t>KAVITA ROHILLA</t>
  </si>
  <si>
    <t>Kavita S</t>
  </si>
  <si>
    <t>Kavita Sengupta</t>
  </si>
  <si>
    <t>Kavita Singh</t>
  </si>
  <si>
    <t>Kavita Soni</t>
  </si>
  <si>
    <t>Kavita Srivastava</t>
  </si>
  <si>
    <t>Kavita Suvarna</t>
  </si>
  <si>
    <t>KAVITA UNIYAL</t>
  </si>
  <si>
    <t>Kavitha  V</t>
  </si>
  <si>
    <t>Kavitha Cariappa</t>
  </si>
  <si>
    <t>Kavitha Kh</t>
  </si>
  <si>
    <t>Kavitha Palaniandy</t>
  </si>
  <si>
    <t>Kavitha Raj</t>
  </si>
  <si>
    <t>Kavitha reddy</t>
  </si>
  <si>
    <t>Kavitha S</t>
  </si>
  <si>
    <t>Kavitha Shetty</t>
  </si>
  <si>
    <t>Kavya  Marupudi</t>
  </si>
  <si>
    <t xml:space="preserve">kavya  shree </t>
  </si>
  <si>
    <t xml:space="preserve">Kavya  Shrotriya </t>
  </si>
  <si>
    <t xml:space="preserve">Kavya  Sigh </t>
  </si>
  <si>
    <t>Kavya B j</t>
  </si>
  <si>
    <t>Kavya Bhandary</t>
  </si>
  <si>
    <t>Kavya D</t>
  </si>
  <si>
    <t>Kavya G</t>
  </si>
  <si>
    <t>Kavya Gurdasani</t>
  </si>
  <si>
    <t>Kavya K</t>
  </si>
  <si>
    <t>Kavya Kollody</t>
  </si>
  <si>
    <t>Kavya M</t>
  </si>
  <si>
    <t>Kavya Nair</t>
  </si>
  <si>
    <t>kavya reddy</t>
  </si>
  <si>
    <t>kavya shree</t>
  </si>
  <si>
    <t>Kavya Venkatramana</t>
  </si>
  <si>
    <t>KAVYALATHA Garbham</t>
  </si>
  <si>
    <t>Kavyashree V</t>
  </si>
  <si>
    <t>kavyashri dutta</t>
  </si>
  <si>
    <t>Kavyasri Degala</t>
  </si>
  <si>
    <t xml:space="preserve">Kawal  Chadha </t>
  </si>
  <si>
    <t>Kawal Chadha</t>
  </si>
  <si>
    <t>kawleen SINGH</t>
  </si>
  <si>
    <t>Kaylee Gracias</t>
  </si>
  <si>
    <t>kdk garments m</t>
  </si>
  <si>
    <t xml:space="preserve">Keenika  Arora </t>
  </si>
  <si>
    <t>Keerthana Chinnasami</t>
  </si>
  <si>
    <t>Keerthana Menon</t>
  </si>
  <si>
    <t>keerthana reddy</t>
  </si>
  <si>
    <t>Keerthana Satish</t>
  </si>
  <si>
    <t>keerthana suresh</t>
  </si>
  <si>
    <t>keerthana tn</t>
  </si>
  <si>
    <t>Keerthana Vasi</t>
  </si>
  <si>
    <t>Keerthi Ram</t>
  </si>
  <si>
    <t>Keerthi Rudraraju</t>
  </si>
  <si>
    <t>Keerthiga K</t>
  </si>
  <si>
    <t>Keerthy,  Gali</t>
  </si>
  <si>
    <t>keerti Bajaj</t>
  </si>
  <si>
    <t>Keerti Saxena</t>
  </si>
  <si>
    <t>Keerti Singh</t>
  </si>
  <si>
    <t>Keitaki Natu</t>
  </si>
  <si>
    <t>Kejo  Bhutia</t>
  </si>
  <si>
    <t>Keka Banerjee</t>
  </si>
  <si>
    <t>Kerali Patel</t>
  </si>
  <si>
    <t>Kesha Patel</t>
  </si>
  <si>
    <t>keshav mor</t>
  </si>
  <si>
    <t>KESHAVI Palem</t>
  </si>
  <si>
    <t>Ketaki  Salagare</t>
  </si>
  <si>
    <t xml:space="preserve">KETAKI  SINGH </t>
  </si>
  <si>
    <t>Ketaki Badge</t>
  </si>
  <si>
    <t>ketaki Bhadgaonkar</t>
  </si>
  <si>
    <t>Ketaki Karale</t>
  </si>
  <si>
    <t>Ketaki Motghare</t>
  </si>
  <si>
    <t>Ketan Dave</t>
  </si>
  <si>
    <t>Ketki Dave</t>
  </si>
  <si>
    <t>Ketki Kapoor</t>
  </si>
  <si>
    <t>Ketna Chitnis</t>
  </si>
  <si>
    <t>KETOU KUOTSU</t>
  </si>
  <si>
    <t>ketul mehta</t>
  </si>
  <si>
    <t>Kety Prajapati</t>
  </si>
  <si>
    <t>Keya Athavia</t>
  </si>
  <si>
    <t>Keya Chhajed</t>
  </si>
  <si>
    <t>Keya Ghosh</t>
  </si>
  <si>
    <t>Keyuri DESAI</t>
  </si>
  <si>
    <t>Khadeeja Rajani</t>
  </si>
  <si>
    <t>Khalid  Moin</t>
  </si>
  <si>
    <t>Khan Sahab</t>
  </si>
  <si>
    <t>khanak maini</t>
  </si>
  <si>
    <t>Khatiba  Qureshi</t>
  </si>
  <si>
    <t>khursheed mohammed</t>
  </si>
  <si>
    <t>khurshid prabhu</t>
  </si>
  <si>
    <t>Khush soni</t>
  </si>
  <si>
    <t>Khushali  dua</t>
  </si>
  <si>
    <t>Khushboo  Agrawal</t>
  </si>
  <si>
    <t>Khushboo  Dhoot</t>
  </si>
  <si>
    <t>Khushboo  Jain</t>
  </si>
  <si>
    <t>Khushboo  Mallik</t>
  </si>
  <si>
    <t>Khushboo  Ranka</t>
  </si>
  <si>
    <t>Khushboo Agarwal</t>
  </si>
  <si>
    <t xml:space="preserve">Khushboo Agrawal </t>
  </si>
  <si>
    <t>Khushboo Ahuja</t>
  </si>
  <si>
    <t>Khushboo Arora</t>
  </si>
  <si>
    <t>Khushboo Bajpai</t>
  </si>
  <si>
    <t>khushboo batra</t>
  </si>
  <si>
    <t>Khushboo Bhatia</t>
  </si>
  <si>
    <t>Khushboo Chaudhary</t>
  </si>
  <si>
    <t>Khushboo Chauhan</t>
  </si>
  <si>
    <t>Khushboo Chughani</t>
  </si>
  <si>
    <t>Khushboo Garg</t>
  </si>
  <si>
    <t>Khushboo Gupta</t>
  </si>
  <si>
    <t>Khushboo Gupta Gupta</t>
  </si>
  <si>
    <t>Khushboo Jain</t>
  </si>
  <si>
    <t>Khushboo Khan</t>
  </si>
  <si>
    <t>KHUSHBOO KOTHARI</t>
  </si>
  <si>
    <t>Khushboo Lather</t>
  </si>
  <si>
    <t>khushboo modi</t>
  </si>
  <si>
    <t>Khushboo Moolrajani</t>
  </si>
  <si>
    <t>Khushboo Pandey</t>
  </si>
  <si>
    <t>Khushboo Pilania</t>
  </si>
  <si>
    <t>Khushboo Ray</t>
  </si>
  <si>
    <t>Khushboo Sachdeva</t>
  </si>
  <si>
    <t>Khushboo Salla</t>
  </si>
  <si>
    <t>khushboo sampat</t>
  </si>
  <si>
    <t>Khushboo Sharma</t>
  </si>
  <si>
    <t>khushboo shivhare</t>
  </si>
  <si>
    <t>Khushboo Singhal</t>
  </si>
  <si>
    <t>Khushboo Tiwari</t>
  </si>
  <si>
    <t>Khushboo Y</t>
  </si>
  <si>
    <t xml:space="preserve">Khushbu  Agarwal </t>
  </si>
  <si>
    <t>Khushbu  Agrawal</t>
  </si>
  <si>
    <t>Khushbu  Jain</t>
  </si>
  <si>
    <t xml:space="preserve">Khushbu  Jain </t>
  </si>
  <si>
    <t>Khushbu  Samana</t>
  </si>
  <si>
    <t>Khushbu Agarwal</t>
  </si>
  <si>
    <t>Khushbu Awasthi</t>
  </si>
  <si>
    <t>KHUSHBU BHAVSAR</t>
  </si>
  <si>
    <t>KHUSHBU CHOUHAN</t>
  </si>
  <si>
    <t>Khushbu Gantha</t>
  </si>
  <si>
    <t>Khushbu Gupta</t>
  </si>
  <si>
    <t>Khushbu Karkare</t>
  </si>
  <si>
    <t>Khushbu Kumari</t>
  </si>
  <si>
    <t>Khushbu Lodaya</t>
  </si>
  <si>
    <t>Khushbu Surani</t>
  </si>
  <si>
    <t>Khushbu Valecha</t>
  </si>
  <si>
    <t>Khushbu Velachhawala</t>
  </si>
  <si>
    <t>Khushdeep Kaur</t>
  </si>
  <si>
    <t xml:space="preserve">Khushi  Choudhary </t>
  </si>
  <si>
    <t>Khushi  Tyagi</t>
  </si>
  <si>
    <t>Khushi Jaiswal</t>
  </si>
  <si>
    <t>Khushi N</t>
  </si>
  <si>
    <t>Khushi Rastogi</t>
  </si>
  <si>
    <t>Khushita Rathod</t>
  </si>
  <si>
    <t>khushnum jiwani</t>
  </si>
  <si>
    <t>khushpreet Kaur</t>
  </si>
  <si>
    <t>Khyathi Gada</t>
  </si>
  <si>
    <t>Khyati Arya</t>
  </si>
  <si>
    <t>Khyati Bansal</t>
  </si>
  <si>
    <t>Khyati Manderna</t>
  </si>
  <si>
    <t>Khyati Nalwala</t>
  </si>
  <si>
    <t>Khyati Srivastava</t>
  </si>
  <si>
    <t>KIM NGAIHLUN</t>
  </si>
  <si>
    <t>Kimaya Mavkar</t>
  </si>
  <si>
    <t>Kimmy  Babbar</t>
  </si>
  <si>
    <t>Kimmy Wl</t>
  </si>
  <si>
    <t>Kinal Thakur</t>
  </si>
  <si>
    <t xml:space="preserve">Kinjal  Mehta </t>
  </si>
  <si>
    <t>Kinjal Gada</t>
  </si>
  <si>
    <t>Kinjal Gala</t>
  </si>
  <si>
    <t>Kinjal Gamdha</t>
  </si>
  <si>
    <t>Kinjal Ganatra</t>
  </si>
  <si>
    <t>Kinjal Gupta</t>
  </si>
  <si>
    <t>Kinjal Jain</t>
  </si>
  <si>
    <t>Kinjal Patel</t>
  </si>
  <si>
    <t>kinjal shah</t>
  </si>
  <si>
    <t>kinsha Dhawan</t>
  </si>
  <si>
    <t>Kinza Khan</t>
  </si>
  <si>
    <t>Kipa Rina</t>
  </si>
  <si>
    <t>Kiran  Bhinder</t>
  </si>
  <si>
    <t>Kiran  Kaur</t>
  </si>
  <si>
    <t xml:space="preserve">Kiran  Kaur </t>
  </si>
  <si>
    <t>Kiran  Patel</t>
  </si>
  <si>
    <t xml:space="preserve">Kiran  Patel </t>
  </si>
  <si>
    <t>Kiran  Sahu</t>
  </si>
  <si>
    <t xml:space="preserve">Kiran  Saun </t>
  </si>
  <si>
    <t xml:space="preserve">Kiran  Singhal </t>
  </si>
  <si>
    <t>Kiran ahirwar</t>
  </si>
  <si>
    <t xml:space="preserve">Kiran Bakshi </t>
  </si>
  <si>
    <t>Kiran Bedi</t>
  </si>
  <si>
    <t>Kiran Bhaskar</t>
  </si>
  <si>
    <t>Kiran Bhatia</t>
  </si>
  <si>
    <t>Kiran Gowda</t>
  </si>
  <si>
    <t>Kiran Gupta</t>
  </si>
  <si>
    <t>kiran jose</t>
  </si>
  <si>
    <t>Kiran Joseph</t>
  </si>
  <si>
    <t>Kiran Kabadi</t>
  </si>
  <si>
    <t>kiran kittur</t>
  </si>
  <si>
    <t>kiran kumar</t>
  </si>
  <si>
    <t>Kiran M</t>
  </si>
  <si>
    <t>Kiran Pal</t>
  </si>
  <si>
    <t>Kiran Panda</t>
  </si>
  <si>
    <t>Kiran Ruparelia</t>
  </si>
  <si>
    <t>Kiran S</t>
  </si>
  <si>
    <t>KIRAN SAHU</t>
  </si>
  <si>
    <t xml:space="preserve">Kiran Saun </t>
  </si>
  <si>
    <t>Kiran Sharma</t>
  </si>
  <si>
    <t>Kiran Singh</t>
  </si>
  <si>
    <t>Kiran Udernani</t>
  </si>
  <si>
    <t>Kiran Vanama</t>
  </si>
  <si>
    <t>Kirang gandhi</t>
  </si>
  <si>
    <t>Kiranmai P</t>
  </si>
  <si>
    <t>Kirithika J</t>
  </si>
  <si>
    <t>kirthika kesavalu</t>
  </si>
  <si>
    <t xml:space="preserve">Kirthika Kesavalu </t>
  </si>
  <si>
    <t>Kirti  Jain</t>
  </si>
  <si>
    <t>Kirti  Kedia</t>
  </si>
  <si>
    <t>KIRTI  MADAAN</t>
  </si>
  <si>
    <t>Kirti  Sharma</t>
  </si>
  <si>
    <t>Kirti  Singh</t>
  </si>
  <si>
    <t xml:space="preserve">Kirti  Talreja </t>
  </si>
  <si>
    <t>Kirti Agarwal</t>
  </si>
  <si>
    <t>kirti anand</t>
  </si>
  <si>
    <t>Kirti Bhardwaj</t>
  </si>
  <si>
    <t>Kirti Dewan</t>
  </si>
  <si>
    <t>kirti Jain</t>
  </si>
  <si>
    <t>Kirti Juneja</t>
  </si>
  <si>
    <t>Kirti K</t>
  </si>
  <si>
    <t>Kirti Khaitan</t>
  </si>
  <si>
    <t>Kirti Mandhyan</t>
  </si>
  <si>
    <t>Kirti Mantri</t>
  </si>
  <si>
    <t>Kirti Mohanan</t>
  </si>
  <si>
    <t>Kirti Otwani</t>
  </si>
  <si>
    <t>KIRTI PANVELKAR</t>
  </si>
  <si>
    <t xml:space="preserve">Kirti Patidar </t>
  </si>
  <si>
    <t>Kirti Saini</t>
  </si>
  <si>
    <t>Kirti Sharma</t>
  </si>
  <si>
    <t>Kirti Singh</t>
  </si>
  <si>
    <t>Kirti Singla</t>
  </si>
  <si>
    <t>Kirti Thakkar</t>
  </si>
  <si>
    <t>Kirti Thakur</t>
  </si>
  <si>
    <t>Kirti Yadav</t>
  </si>
  <si>
    <t>Kirtika Chaudhry</t>
  </si>
  <si>
    <t>Kirtika Ghosh</t>
  </si>
  <si>
    <t>Kiruba Dhanabal</t>
  </si>
  <si>
    <t>Kiruthika  d</t>
  </si>
  <si>
    <t xml:space="preserve">Kiruthika  Dhandapani </t>
  </si>
  <si>
    <t>Kiruthika D</t>
  </si>
  <si>
    <t>kishan  Agrawal</t>
  </si>
  <si>
    <t>KishoreKumar  Vankiani</t>
  </si>
  <si>
    <t>Kishori Gupta</t>
  </si>
  <si>
    <t>KJ SUNIL</t>
  </si>
  <si>
    <t>KM Prabhakaran</t>
  </si>
  <si>
    <t>Koka Dev</t>
  </si>
  <si>
    <t>Komal   Patil</t>
  </si>
  <si>
    <t>Komal  Arora</t>
  </si>
  <si>
    <t>Komal  Chauhan</t>
  </si>
  <si>
    <t xml:space="preserve">Komal  Kotai </t>
  </si>
  <si>
    <t>KOMAL  NAYAK</t>
  </si>
  <si>
    <t>Komal  Sachdeva</t>
  </si>
  <si>
    <t xml:space="preserve">Komal  Sharma </t>
  </si>
  <si>
    <t>KOMAL BHANDARI</t>
  </si>
  <si>
    <t>Komal Bhatti</t>
  </si>
  <si>
    <t>Komal Chauhan</t>
  </si>
  <si>
    <t xml:space="preserve">Komal Farkiwala </t>
  </si>
  <si>
    <t>KOMAL GAKHAR</t>
  </si>
  <si>
    <t>Komal Garg</t>
  </si>
  <si>
    <t>Komal Gaud</t>
  </si>
  <si>
    <t>Komal Ghiya</t>
  </si>
  <si>
    <t>Komal gupta</t>
  </si>
  <si>
    <t>Komal Kapoor</t>
  </si>
  <si>
    <t>Komal Kathuria</t>
  </si>
  <si>
    <t>Komal Kaur</t>
  </si>
  <si>
    <t>Komal Kedia</t>
  </si>
  <si>
    <t>Komal Komal</t>
  </si>
  <si>
    <t>Komal Mane</t>
  </si>
  <si>
    <t>Komal Mann</t>
  </si>
  <si>
    <t>Komal Mishra</t>
  </si>
  <si>
    <t>Komal Pareek</t>
  </si>
  <si>
    <t>Komal Sambee</t>
  </si>
  <si>
    <t>Komal Sanghvi</t>
  </si>
  <si>
    <t>Komal Sehrawat</t>
  </si>
  <si>
    <t>Komal Sethi</t>
  </si>
  <si>
    <t>Komal Shah</t>
  </si>
  <si>
    <t xml:space="preserve">Komal Sharma </t>
  </si>
  <si>
    <t>Komal Shumaila</t>
  </si>
  <si>
    <t>Komal Sidhwani</t>
  </si>
  <si>
    <t>Komal Thakkar</t>
  </si>
  <si>
    <t>Komal Tiu</t>
  </si>
  <si>
    <t>Komal Trivedi</t>
  </si>
  <si>
    <t>Konen Merchant</t>
  </si>
  <si>
    <t>Kongsantam Wahlang</t>
  </si>
  <si>
    <t>Konica  Wason</t>
  </si>
  <si>
    <t>Kopal Jain</t>
  </si>
  <si>
    <t>Kopal Joshi</t>
  </si>
  <si>
    <t>Kopal Khanna</t>
  </si>
  <si>
    <t>Kopal Pathak</t>
  </si>
  <si>
    <t>Kopal Srivastava</t>
  </si>
  <si>
    <t xml:space="preserve">Kopal Srivastava </t>
  </si>
  <si>
    <t>Kopal Vijay</t>
  </si>
  <si>
    <t>Korath Mathew</t>
  </si>
  <si>
    <t>Koshi Kumari</t>
  </si>
  <si>
    <t>Kosturi Kundu</t>
  </si>
  <si>
    <t>Koushika K</t>
  </si>
  <si>
    <t>Koushika Karvannan</t>
  </si>
  <si>
    <t>koyal gupta</t>
  </si>
  <si>
    <t>Koyel Mitra</t>
  </si>
  <si>
    <t>Koyel Pal</t>
  </si>
  <si>
    <t>Koyendrila Debnath</t>
  </si>
  <si>
    <t>Kranti Bartake</t>
  </si>
  <si>
    <t>Krapi Dwivedi</t>
  </si>
  <si>
    <t>Krati mishra</t>
  </si>
  <si>
    <t>Kratika Purwar</t>
  </si>
  <si>
    <t>kreshia kishorre</t>
  </si>
  <si>
    <t>Krina  Shah</t>
  </si>
  <si>
    <t>Krina Gudka</t>
  </si>
  <si>
    <t>Krina Vora</t>
  </si>
  <si>
    <t>KRIPRAJ PRAVEEN</t>
  </si>
  <si>
    <t>Krisha Bajaj</t>
  </si>
  <si>
    <t>Krisha Kashyap</t>
  </si>
  <si>
    <t>Krishan Kumar Bhakta</t>
  </si>
  <si>
    <t>Krishan Singh</t>
  </si>
  <si>
    <t>Krishan singh Shekhawat</t>
  </si>
  <si>
    <t>Krishna  Anu</t>
  </si>
  <si>
    <t xml:space="preserve">Krishna  Meena </t>
  </si>
  <si>
    <t>Krishna  Priya</t>
  </si>
  <si>
    <t>Krishna  S</t>
  </si>
  <si>
    <t>Krishna Kachhy</t>
  </si>
  <si>
    <t>krishna khadloya</t>
  </si>
  <si>
    <t>Krishna kishore  L</t>
  </si>
  <si>
    <t>Krishna Kohli</t>
  </si>
  <si>
    <t>Krishna Mitra</t>
  </si>
  <si>
    <t>Krishna P</t>
  </si>
  <si>
    <t>Krishna Patel</t>
  </si>
  <si>
    <t>Krishna Pothula</t>
  </si>
  <si>
    <t>Krishna Priya</t>
  </si>
  <si>
    <t>Krishna Saikia</t>
  </si>
  <si>
    <t>Krishna Sharma</t>
  </si>
  <si>
    <t>Krishnakumar V</t>
  </si>
  <si>
    <t>Krishnapriya  Chakravorty</t>
  </si>
  <si>
    <t>krishnavelu K</t>
  </si>
  <si>
    <t>Krishnaveni T</t>
  </si>
  <si>
    <t>Kritee Roy Choudhury</t>
  </si>
  <si>
    <t>Kriteeka Ganguly</t>
  </si>
  <si>
    <t>Kriteeka Saxena</t>
  </si>
  <si>
    <t>Krithiga Rukmani Kannan</t>
  </si>
  <si>
    <t>Krithiga Vijayasarathy</t>
  </si>
  <si>
    <t>KRITHIKA DJ</t>
  </si>
  <si>
    <t>Krithika Jothyshankar</t>
  </si>
  <si>
    <t>Kriti  Basu</t>
  </si>
  <si>
    <t xml:space="preserve">Kriti  Basu </t>
  </si>
  <si>
    <t>Kriti  Chadha</t>
  </si>
  <si>
    <t xml:space="preserve">Kriti  Saxena </t>
  </si>
  <si>
    <t>Kriti Chanduka</t>
  </si>
  <si>
    <t>Kriti Gundhi</t>
  </si>
  <si>
    <t>Kriti Gupta</t>
  </si>
  <si>
    <t>Kriti Krishna</t>
  </si>
  <si>
    <t>Kriti Mishra</t>
  </si>
  <si>
    <t>Kriti Pant</t>
  </si>
  <si>
    <t xml:space="preserve">KRITI Patel </t>
  </si>
  <si>
    <t>Kriti Rathore</t>
  </si>
  <si>
    <t>Kriti Sharma</t>
  </si>
  <si>
    <t>Kriti Singh</t>
  </si>
  <si>
    <t>Kriti Srivastava</t>
  </si>
  <si>
    <t>Kritika  Anand</t>
  </si>
  <si>
    <t xml:space="preserve">KRITIKA  GUPTA </t>
  </si>
  <si>
    <t>kritika  seth</t>
  </si>
  <si>
    <t xml:space="preserve">Kritika  Singh </t>
  </si>
  <si>
    <t>Kritika Agrawal</t>
  </si>
  <si>
    <t>KRITIKA ahuja</t>
  </si>
  <si>
    <t>kritika bhatnagar</t>
  </si>
  <si>
    <t>kritika Chandoliya</t>
  </si>
  <si>
    <t>Kritika Devi Konjengbam</t>
  </si>
  <si>
    <t>Kritika Gupta</t>
  </si>
  <si>
    <t>Kritika Jha</t>
  </si>
  <si>
    <t>Kritika Joshi</t>
  </si>
  <si>
    <t>Kritika Kaushal</t>
  </si>
  <si>
    <t>Kritika khullar</t>
  </si>
  <si>
    <t>Kritika Kishore</t>
  </si>
  <si>
    <t>Kritika Nijhawan</t>
  </si>
  <si>
    <t>kritika patel</t>
  </si>
  <si>
    <t>Kritika Poddar</t>
  </si>
  <si>
    <t>Kritika Sehrawat</t>
  </si>
  <si>
    <t xml:space="preserve">Kritika Sondhi </t>
  </si>
  <si>
    <t>Kritika Tripathi</t>
  </si>
  <si>
    <t>Kritika Verma</t>
  </si>
  <si>
    <t>Krittika Mitra</t>
  </si>
  <si>
    <t>Kritya G</t>
  </si>
  <si>
    <t>Krti  Sharma</t>
  </si>
  <si>
    <t>Krunal Desai</t>
  </si>
  <si>
    <t>Krunal Patel</t>
  </si>
  <si>
    <t>Krupa  Parekh</t>
  </si>
  <si>
    <t>Krupa  Patel</t>
  </si>
  <si>
    <t>Krupa Gopal</t>
  </si>
  <si>
    <t>Krupa Goswami</t>
  </si>
  <si>
    <t>Krupa h Shah</t>
  </si>
  <si>
    <t>Krupa Kini</t>
  </si>
  <si>
    <t>Krupa krishnan</t>
  </si>
  <si>
    <t>Krupa Parikh</t>
  </si>
  <si>
    <t>Krushangi Raval</t>
  </si>
  <si>
    <t>Krutee Sharma</t>
  </si>
  <si>
    <t>Kruthi Pranesh</t>
  </si>
  <si>
    <t>Kruthi Ramesh</t>
  </si>
  <si>
    <t xml:space="preserve">Kruthika  Perikal </t>
  </si>
  <si>
    <t>Kruthika Kanak</t>
  </si>
  <si>
    <t>Kruthika R</t>
  </si>
  <si>
    <t>Kruti Padia</t>
  </si>
  <si>
    <t>Kruti Patel</t>
  </si>
  <si>
    <t xml:space="preserve">Krutika  Bukshete </t>
  </si>
  <si>
    <t>Krutika  Iyer</t>
  </si>
  <si>
    <t>Krutika Cheulkar</t>
  </si>
  <si>
    <t>Krutika Deshpande</t>
  </si>
  <si>
    <t>Krutika Kachhia</t>
  </si>
  <si>
    <t>Krutika Mundra</t>
  </si>
  <si>
    <t>Krutika Parikh</t>
  </si>
  <si>
    <t>Krutika Rathana Sabapathi</t>
  </si>
  <si>
    <t>Krutika Swar</t>
  </si>
  <si>
    <t>Krutikaa Sharma</t>
  </si>
  <si>
    <t>Kshama Sharma</t>
  </si>
  <si>
    <t>Kshama Shukla</t>
  </si>
  <si>
    <t>kshetrimayum lochan</t>
  </si>
  <si>
    <t>kshithija venugopal</t>
  </si>
  <si>
    <t>Kshitij  Rathore</t>
  </si>
  <si>
    <t>Kshitij Gokhale</t>
  </si>
  <si>
    <t>Kshitij Shah</t>
  </si>
  <si>
    <t xml:space="preserve">Kshitija  Singh </t>
  </si>
  <si>
    <t>Kshitija Singh</t>
  </si>
  <si>
    <t>KSN Raju</t>
  </si>
  <si>
    <t>kuhu singh</t>
  </si>
  <si>
    <t>Kuhumita Das</t>
  </si>
  <si>
    <t>kulbir  kaur</t>
  </si>
  <si>
    <t>Kuldeep kaur Kuldeep</t>
  </si>
  <si>
    <t>Kuldeep Kumar</t>
  </si>
  <si>
    <t>Kuljeet  Kaur</t>
  </si>
  <si>
    <t>Kuljeet Kaur</t>
  </si>
  <si>
    <t>Kulpreet  Kaur</t>
  </si>
  <si>
    <t>Kulsoom Fatima</t>
  </si>
  <si>
    <t>KULSUM  AYTEN</t>
  </si>
  <si>
    <t>Kulsum Ayten</t>
  </si>
  <si>
    <t>Kulsum Fatima</t>
  </si>
  <si>
    <t>Kulsum Shaikh</t>
  </si>
  <si>
    <t>kulveen kaur</t>
  </si>
  <si>
    <t>Kumar  Gowda</t>
  </si>
  <si>
    <t>Kumar  Rahul</t>
  </si>
  <si>
    <t>Kumar Amarendra</t>
  </si>
  <si>
    <t>Kumar Gaurav</t>
  </si>
  <si>
    <t>Kumar Gowda  Gowda</t>
  </si>
  <si>
    <t>Kumaraswamy M</t>
  </si>
  <si>
    <t>Kumari  Puja</t>
  </si>
  <si>
    <t>Kumari Ankita</t>
  </si>
  <si>
    <t>Kumari Rani</t>
  </si>
  <si>
    <t>Kumari Ruchi</t>
  </si>
  <si>
    <t>Kumari Sweta</t>
  </si>
  <si>
    <t>Kumkum Mohanty</t>
  </si>
  <si>
    <t>Kumkum Nayak</t>
  </si>
  <si>
    <t>Kumud  Bhattarai</t>
  </si>
  <si>
    <t>KUMUD BHATTARAI</t>
  </si>
  <si>
    <t>Kunal  Kumar</t>
  </si>
  <si>
    <t>Kunal Kumar</t>
  </si>
  <si>
    <t>Kunal Lathiya</t>
  </si>
  <si>
    <t>Kunal Malhotra</t>
  </si>
  <si>
    <t>kunal patil</t>
  </si>
  <si>
    <t>Kunal Pawar</t>
  </si>
  <si>
    <t>Kunal Priyadarshi</t>
  </si>
  <si>
    <t>Kunal Singh</t>
  </si>
  <si>
    <t>Kunalika Jain</t>
  </si>
  <si>
    <t>Kundan Kumar</t>
  </si>
  <si>
    <t>Kundhavi Nagaraj</t>
  </si>
  <si>
    <t>Kundu  Prakash</t>
  </si>
  <si>
    <t>Kunga  Bhutia</t>
  </si>
  <si>
    <t>Kunjal Valia</t>
  </si>
  <si>
    <t xml:space="preserve">Kunjan  Ladikar </t>
  </si>
  <si>
    <t>Kunjan  Pokar</t>
  </si>
  <si>
    <t xml:space="preserve">Kuntal Chandwani </t>
  </si>
  <si>
    <t>Kurubar Gangadhar</t>
  </si>
  <si>
    <t>Kush Gupta</t>
  </si>
  <si>
    <t>Kusha Gupta</t>
  </si>
  <si>
    <t>Kushagra Srivastava</t>
  </si>
  <si>
    <t>kushal Verma</t>
  </si>
  <si>
    <t>Kusum Sharma</t>
  </si>
  <si>
    <t>Kusumlata Deorani</t>
  </si>
  <si>
    <t>L N Jhansi</t>
  </si>
  <si>
    <t>Laasya  Reddy</t>
  </si>
  <si>
    <t>Laavanya Reddy</t>
  </si>
  <si>
    <t>Laawanya Ramchandra</t>
  </si>
  <si>
    <t>Labhita Das</t>
  </si>
  <si>
    <t>Laboni Chaudhuri</t>
  </si>
  <si>
    <t>lahari shetty</t>
  </si>
  <si>
    <t>Laishram Ayingbi</t>
  </si>
  <si>
    <t>Lajja Shah</t>
  </si>
  <si>
    <t>Lakhavir Singh</t>
  </si>
  <si>
    <t>Lakhimi Dutta</t>
  </si>
  <si>
    <t>Lakshika Rahul</t>
  </si>
  <si>
    <t>Lakshita  Gupta</t>
  </si>
  <si>
    <t>Lakshita  Kapoor</t>
  </si>
  <si>
    <t xml:space="preserve">Lakshita  Salian </t>
  </si>
  <si>
    <t>LAKSHITA GAUTAM</t>
  </si>
  <si>
    <t>Lakshita Salian</t>
  </si>
  <si>
    <t>Lakshmanan Chandrasekaran</t>
  </si>
  <si>
    <t>Lakshmi  Atul</t>
  </si>
  <si>
    <t>Lakshmi  Chinmoy</t>
  </si>
  <si>
    <t>Lakshmi  Nijhawan</t>
  </si>
  <si>
    <t xml:space="preserve">Lakshmi  Nijhawan </t>
  </si>
  <si>
    <t>Lakshmi A</t>
  </si>
  <si>
    <t>Lakshmi bonthu</t>
  </si>
  <si>
    <t>Lakshmi Gnana Bala</t>
  </si>
  <si>
    <t>Lakshmi hanvitha</t>
  </si>
  <si>
    <t>Lakshmi J</t>
  </si>
  <si>
    <t>Lakshmi K</t>
  </si>
  <si>
    <t>Lakshmi Kandhaswaami</t>
  </si>
  <si>
    <t>Lakshmi M</t>
  </si>
  <si>
    <t>Lakshmi Mahadevan</t>
  </si>
  <si>
    <t>Lakshmi MS</t>
  </si>
  <si>
    <t>Lakshmi mummidi</t>
  </si>
  <si>
    <t>Lakshmi Nair</t>
  </si>
  <si>
    <t>Lakshmi Nithun</t>
  </si>
  <si>
    <t>Lakshmi P K</t>
  </si>
  <si>
    <t>Lakshmi Peddada</t>
  </si>
  <si>
    <t>Lakshmi Pisharody</t>
  </si>
  <si>
    <t>Lakshmi Prasanna</t>
  </si>
  <si>
    <t>Lakshmi Reddy</t>
  </si>
  <si>
    <t>Lakshmi Sailaja P</t>
  </si>
  <si>
    <t>Lakshmi Sivaram</t>
  </si>
  <si>
    <t>Lakshmi Sreekumar</t>
  </si>
  <si>
    <t>Lakshmi Subburaj</t>
  </si>
  <si>
    <t>Lakshmi Subramanian</t>
  </si>
  <si>
    <t>LAKSHMI SUJANA KAPUGANTI</t>
  </si>
  <si>
    <t>Lakshmi Surapaneni</t>
  </si>
  <si>
    <t>Lakshmi Thangjam</t>
  </si>
  <si>
    <t>Lakshmi Uthale</t>
  </si>
  <si>
    <t>Lakshmi V</t>
  </si>
  <si>
    <t>Lakshmi Vishwanath</t>
  </si>
  <si>
    <t>Lakshmishree C</t>
  </si>
  <si>
    <t>Lakshmy Prakaash</t>
  </si>
  <si>
    <t>Lakshmy Trikkur Muraleedharan</t>
  </si>
  <si>
    <t>Lalan Sutariya</t>
  </si>
  <si>
    <t>Lalit Phatak</t>
  </si>
  <si>
    <t>Lalita  Chowdhri</t>
  </si>
  <si>
    <t>Lalita  Singh</t>
  </si>
  <si>
    <t>Lalita Bisht</t>
  </si>
  <si>
    <t>Lalita Das</t>
  </si>
  <si>
    <t>Lalita Goyal</t>
  </si>
  <si>
    <t>Lalita Tawari Lalita Tawari</t>
  </si>
  <si>
    <t>Lalitha  Balasubramanian</t>
  </si>
  <si>
    <t>Lalitha Kumar</t>
  </si>
  <si>
    <t>Lalitha Tiwari</t>
  </si>
  <si>
    <t>Laly  George</t>
  </si>
  <si>
    <t>Lam Z</t>
  </si>
  <si>
    <t xml:space="preserve">Lara  Mishra </t>
  </si>
  <si>
    <t xml:space="preserve">Lara Mishra </t>
  </si>
  <si>
    <t>Lasya G</t>
  </si>
  <si>
    <t>Lasya Priya</t>
  </si>
  <si>
    <t xml:space="preserve">Lata  Singh </t>
  </si>
  <si>
    <t>Lata Dar</t>
  </si>
  <si>
    <t>lata kumari</t>
  </si>
  <si>
    <t>lata singh</t>
  </si>
  <si>
    <t>Latha D</t>
  </si>
  <si>
    <t>Latha Venugopal</t>
  </si>
  <si>
    <t>Lathasri  A</t>
  </si>
  <si>
    <t>Latika Amin</t>
  </si>
  <si>
    <t>Latika Bhaskar</t>
  </si>
  <si>
    <t>Latta Gokani</t>
  </si>
  <si>
    <t xml:space="preserve">Lavanya  Agrawal </t>
  </si>
  <si>
    <t>Lavanya Ananth</t>
  </si>
  <si>
    <t>Lavanya Bhadana</t>
  </si>
  <si>
    <t>Lavanya D</t>
  </si>
  <si>
    <t>lavanya jula</t>
  </si>
  <si>
    <t>Lavanya Kamaraju</t>
  </si>
  <si>
    <t>Lavanya Kantala</t>
  </si>
  <si>
    <t>Lavanya Pant</t>
  </si>
  <si>
    <t>Lavanya Raj</t>
  </si>
  <si>
    <t>Lavanya Raju</t>
  </si>
  <si>
    <t>Lavanya Rao</t>
  </si>
  <si>
    <t>Lavanya Sharma</t>
  </si>
  <si>
    <t>Lavanyadilip Dilip</t>
  </si>
  <si>
    <t>Lavi Mehra</t>
  </si>
  <si>
    <t>Lavina Dwivedi</t>
  </si>
  <si>
    <t>Lavina Melvani</t>
  </si>
  <si>
    <t>lavina singh</t>
  </si>
  <si>
    <t>Lavnya Varma</t>
  </si>
  <si>
    <t>laxana golay</t>
  </si>
  <si>
    <t>Laximkant g Dhoke Dhoke, Deputy secretary,</t>
  </si>
  <si>
    <t>Laxmi  Mohta</t>
  </si>
  <si>
    <t>Laxmi Adusumilli</t>
  </si>
  <si>
    <t>Laxmi Arvind</t>
  </si>
  <si>
    <t>Laxmi Bishnoi Bishnoi</t>
  </si>
  <si>
    <t>Laxmi Chettri</t>
  </si>
  <si>
    <t>Laxmi Iyer</t>
  </si>
  <si>
    <t>Laxmi Mohta</t>
  </si>
  <si>
    <t>Laxmi sahu</t>
  </si>
  <si>
    <t>LAXMIKANT  SHARMA</t>
  </si>
  <si>
    <t>Leela  B N</t>
  </si>
  <si>
    <t xml:space="preserve">LEELAVATHY  Vi </t>
  </si>
  <si>
    <t>Leena  Bhagat</t>
  </si>
  <si>
    <t>Leena  Bhasin</t>
  </si>
  <si>
    <t>Leena  Chanchal</t>
  </si>
  <si>
    <t>Leena  Dedhia</t>
  </si>
  <si>
    <t>Leena  Dharia</t>
  </si>
  <si>
    <t xml:space="preserve">Leena  Gupta </t>
  </si>
  <si>
    <t>Leena Balani</t>
  </si>
  <si>
    <t>Leena Bhadrish</t>
  </si>
  <si>
    <t>Leena Bhagat</t>
  </si>
  <si>
    <t>Leena Bhat</t>
  </si>
  <si>
    <t>Leena Bhosale</t>
  </si>
  <si>
    <t>Leena Joshi</t>
  </si>
  <si>
    <t>Leena Malhotra</t>
  </si>
  <si>
    <t>Leena Mhatre</t>
  </si>
  <si>
    <t>Leena Mishra</t>
  </si>
  <si>
    <t>Leena Rachh</t>
  </si>
  <si>
    <t>Leena Raheja</t>
  </si>
  <si>
    <t>Leena Sharma</t>
  </si>
  <si>
    <t>Leena Singhal</t>
  </si>
  <si>
    <t xml:space="preserve">LEENU  GILL </t>
  </si>
  <si>
    <t>Leenu Nalabolu</t>
  </si>
  <si>
    <t>Leesa Mohanty</t>
  </si>
  <si>
    <t>Leeza Talukdar</t>
  </si>
  <si>
    <t>Leila Badyari</t>
  </si>
  <si>
    <t>Leimakhujam Nelson</t>
  </si>
  <si>
    <t>Lekha Mohanan</t>
  </si>
  <si>
    <t>Lekshmi  V</t>
  </si>
  <si>
    <t>Leo P</t>
  </si>
  <si>
    <t>Leslie Samuel</t>
  </si>
  <si>
    <t>Liane Dias</t>
  </si>
  <si>
    <t>Libza Mannan</t>
  </si>
  <si>
    <t>Likhita  Faria</t>
  </si>
  <si>
    <t>likitha gowda</t>
  </si>
  <si>
    <t>Lila Das</t>
  </si>
  <si>
    <t>Lily ..</t>
  </si>
  <si>
    <t>Lily Dechamma</t>
  </si>
  <si>
    <t>LILY SALINS</t>
  </si>
  <si>
    <t>Lina Soni</t>
  </si>
  <si>
    <t xml:space="preserve">Linda Tombing </t>
  </si>
  <si>
    <t>Lingaraj Hiremath</t>
  </si>
  <si>
    <t>Linnet Rodrigues</t>
  </si>
  <si>
    <t xml:space="preserve">Linthoi  Laishram </t>
  </si>
  <si>
    <t>Linti Antu</t>
  </si>
  <si>
    <t>Lipi Goyal</t>
  </si>
  <si>
    <t>Lipi Shah</t>
  </si>
  <si>
    <t>Lipsa Lenka</t>
  </si>
  <si>
    <t>Lipsita Mohapatra</t>
  </si>
  <si>
    <t>Lipsy Garg</t>
  </si>
  <si>
    <t>Lipta Patel</t>
  </si>
  <si>
    <t>Lisha  Kalrani</t>
  </si>
  <si>
    <t>Liya  Sharma</t>
  </si>
  <si>
    <t>Liza Mohanty</t>
  </si>
  <si>
    <t>lohit bisht</t>
  </si>
  <si>
    <t>Lohit Seth</t>
  </si>
  <si>
    <t>Lohita Batchu</t>
  </si>
  <si>
    <t>Lohitha Priya</t>
  </si>
  <si>
    <t>Lokakshi anand</t>
  </si>
  <si>
    <t>Lokender Kaushik</t>
  </si>
  <si>
    <t>Lokendra Nathawat</t>
  </si>
  <si>
    <t>Lokesh Bachani</t>
  </si>
  <si>
    <t>Lokesh baswal</t>
  </si>
  <si>
    <t>lokesh srivastava</t>
  </si>
  <si>
    <t>Lonika Lodha</t>
  </si>
  <si>
    <t xml:space="preserve">Lopa  Bhattacharjee </t>
  </si>
  <si>
    <t>Lopa Desai</t>
  </si>
  <si>
    <t>Lopamudra Mohanty</t>
  </si>
  <si>
    <t>Loreno Enny</t>
  </si>
  <si>
    <t>Lorraine Jones</t>
  </si>
  <si>
    <t>Lorry Nayak</t>
  </si>
  <si>
    <t>lotika mahindra</t>
  </si>
  <si>
    <t>Lov Kumar</t>
  </si>
  <si>
    <t>Love  Sharma</t>
  </si>
  <si>
    <t>love Sodhi</t>
  </si>
  <si>
    <t>Lovely Dixit</t>
  </si>
  <si>
    <t>Lovely Matthew</t>
  </si>
  <si>
    <t>Lovena Balani</t>
  </si>
  <si>
    <t>Lovepreet Kaur</t>
  </si>
  <si>
    <t>Lovey Verma</t>
  </si>
  <si>
    <t xml:space="preserve">Lovey Verma </t>
  </si>
  <si>
    <t>Lovika Pahuja</t>
  </si>
  <si>
    <t>Lovin Paul</t>
  </si>
  <si>
    <t>Lt Col Anjali  Saxena</t>
  </si>
  <si>
    <t>Lt. Col Sasmitha</t>
  </si>
  <si>
    <t>Lubna Pathan</t>
  </si>
  <si>
    <t>Lucy Marium Samuel</t>
  </si>
  <si>
    <t>Lukhamlu Kamei</t>
  </si>
  <si>
    <t>Luvneesh  Punjabi</t>
  </si>
  <si>
    <t>Luxmi Singh</t>
  </si>
  <si>
    <t>Lydia Dia</t>
  </si>
  <si>
    <t>Lynda Vaiphei</t>
  </si>
  <si>
    <t>Lynn Paynter</t>
  </si>
  <si>
    <t xml:space="preserve">Lysette  Rodrigues </t>
  </si>
  <si>
    <t>M ANURADHA</t>
  </si>
  <si>
    <t>M ANUSHA</t>
  </si>
  <si>
    <t>M Banshanbor Roin</t>
  </si>
  <si>
    <t>M Imran</t>
  </si>
  <si>
    <t>M K NAIDU</t>
  </si>
  <si>
    <t>M Kakoti</t>
  </si>
  <si>
    <t>M Lavanya</t>
  </si>
  <si>
    <t>M Manjunath</t>
  </si>
  <si>
    <t>M Srinivas  Rao</t>
  </si>
  <si>
    <t>M V Ramya  Kumar</t>
  </si>
  <si>
    <t>M. M.  Tanwar</t>
  </si>
  <si>
    <t>M. Srinivas  Rao</t>
  </si>
  <si>
    <t>Maalathi Selvaraj</t>
  </si>
  <si>
    <t xml:space="preserve">Maanvi Chawla </t>
  </si>
  <si>
    <t xml:space="preserve">Maaysha Nehra </t>
  </si>
  <si>
    <t>Maayuri Poddar</t>
  </si>
  <si>
    <t>Maclean Rodrigues</t>
  </si>
  <si>
    <t>Madan  U</t>
  </si>
  <si>
    <t>Maddy TA</t>
  </si>
  <si>
    <t>Madhav Chandavarkar</t>
  </si>
  <si>
    <t>Madhavi  Raja</t>
  </si>
  <si>
    <t>Madhavi  Sharma</t>
  </si>
  <si>
    <t>Madhavi  Sheri</t>
  </si>
  <si>
    <t>Madhavi Gopinath</t>
  </si>
  <si>
    <t>Madhavi M</t>
  </si>
  <si>
    <t>Madhavi NM</t>
  </si>
  <si>
    <t>Madhavi Ravanan</t>
  </si>
  <si>
    <t>madhavi shah</t>
  </si>
  <si>
    <t>Madhavi Sharma</t>
  </si>
  <si>
    <t>Madhavi Vivek</t>
  </si>
  <si>
    <t>Madhu  Chopra</t>
  </si>
  <si>
    <t>Madhu  Godara</t>
  </si>
  <si>
    <t>madhu choudhary</t>
  </si>
  <si>
    <t>Madhu Gaur</t>
  </si>
  <si>
    <t>Madhu Gautam</t>
  </si>
  <si>
    <t>Madhu Jaiswal</t>
  </si>
  <si>
    <t>Madhu Mitha</t>
  </si>
  <si>
    <t>Madhu Preetha Moorthy</t>
  </si>
  <si>
    <t>Madhu Ramachandra</t>
  </si>
  <si>
    <t>Madhu Sridhar</t>
  </si>
  <si>
    <t>Madhu Verma</t>
  </si>
  <si>
    <t>Madhubanti  Dutta</t>
  </si>
  <si>
    <t>Madhuchhanda Das</t>
  </si>
  <si>
    <t>Madhulika  Varma</t>
  </si>
  <si>
    <t>Madhulika Sisodiya</t>
  </si>
  <si>
    <t xml:space="preserve">Madhumita  Kale </t>
  </si>
  <si>
    <t>Madhumita  Singh</t>
  </si>
  <si>
    <t>Madhumita Das</t>
  </si>
  <si>
    <t>Madhumita Dutta</t>
  </si>
  <si>
    <t>madhumita mukherjee</t>
  </si>
  <si>
    <t>Madhumita N</t>
  </si>
  <si>
    <t>Madhumita Yadav</t>
  </si>
  <si>
    <t>Madhuparna Pramanik</t>
  </si>
  <si>
    <t xml:space="preserve">Madhura  Deshpande </t>
  </si>
  <si>
    <t>Madhura Deshpande</t>
  </si>
  <si>
    <t>Madhura Joshi</t>
  </si>
  <si>
    <t>Madhura Shah</t>
  </si>
  <si>
    <t>Madhuri  Maganti</t>
  </si>
  <si>
    <t>Madhuri  Mate</t>
  </si>
  <si>
    <t>Madhuri  P</t>
  </si>
  <si>
    <t xml:space="preserve">Madhuri  Thutheja </t>
  </si>
  <si>
    <t>Madhuri chauhan</t>
  </si>
  <si>
    <t>Madhuri Goyal</t>
  </si>
  <si>
    <t>Madhuri Grover</t>
  </si>
  <si>
    <t>Madhuri Gupta</t>
  </si>
  <si>
    <t>Madhuri Khandelwal</t>
  </si>
  <si>
    <t>Madhuri Krishna</t>
  </si>
  <si>
    <t>Madhuri Maganti</t>
  </si>
  <si>
    <t xml:space="preserve">Madhuri Maganti </t>
  </si>
  <si>
    <t>Madhuri Makam</t>
  </si>
  <si>
    <t>Madhuri Mittal</t>
  </si>
  <si>
    <t>Madhuri P</t>
  </si>
  <si>
    <t>Madhuri Patil</t>
  </si>
  <si>
    <t>Madhuri Reghukumar</t>
  </si>
  <si>
    <t>madhuri shingade</t>
  </si>
  <si>
    <t>madhurima  ch</t>
  </si>
  <si>
    <t>Madhurima  Gaonkar</t>
  </si>
  <si>
    <t>Madhurima Chandrakar</t>
  </si>
  <si>
    <t>Madhurima Khasnobis</t>
  </si>
  <si>
    <t>Madhurita Bose</t>
  </si>
  <si>
    <t>Madhurya Emmani</t>
  </si>
  <si>
    <t>Madhurya Santosh</t>
  </si>
  <si>
    <t>Madhushree Dutta</t>
  </si>
  <si>
    <t>Madhushree Manjunath</t>
  </si>
  <si>
    <t xml:space="preserve">Madhushree Srinivasan </t>
  </si>
  <si>
    <t>Madhusmita Saha</t>
  </si>
  <si>
    <t>Madhusmita Sahoo</t>
  </si>
  <si>
    <t>Madhusudhan S</t>
  </si>
  <si>
    <t>Madhvi Kakkar</t>
  </si>
  <si>
    <t>Madhvi Ms</t>
  </si>
  <si>
    <t xml:space="preserve">Madhvi Parmar </t>
  </si>
  <si>
    <t>Madhvi Pawar</t>
  </si>
  <si>
    <t>Madhvi Srivastav</t>
  </si>
  <si>
    <t>Maggie Alex</t>
  </si>
  <si>
    <t xml:space="preserve">Mahadev  Chandak </t>
  </si>
  <si>
    <t>Mahak Preet</t>
  </si>
  <si>
    <t>Mahak Sharma</t>
  </si>
  <si>
    <t>Mahak Somani</t>
  </si>
  <si>
    <t>Mahalakshmi Boyana</t>
  </si>
  <si>
    <t>Maharashtra Radiators</t>
  </si>
  <si>
    <t>Mahashweta Maitra</t>
  </si>
  <si>
    <t>Mahasweta  Kundu</t>
  </si>
  <si>
    <t>Mahatam Yadav</t>
  </si>
  <si>
    <t>Mahathi Irivinti</t>
  </si>
  <si>
    <t>Mahathi Irivintj</t>
  </si>
  <si>
    <t>Mahaveer  Katighar</t>
  </si>
  <si>
    <t>Mahe Saraogi</t>
  </si>
  <si>
    <t>Mahek Bansal</t>
  </si>
  <si>
    <t>Mahek Merchant</t>
  </si>
  <si>
    <t>Mahendra  Yelahanka</t>
  </si>
  <si>
    <t>MAHENDRA BORA</t>
  </si>
  <si>
    <t xml:space="preserve">Mahendra Kumar  Bengani </t>
  </si>
  <si>
    <t>Mahesh Agrawal</t>
  </si>
  <si>
    <t>MAHESH BASUTKAR</t>
  </si>
  <si>
    <t>Mahesh Sachdeva</t>
  </si>
  <si>
    <t>Mahesh Sankapal</t>
  </si>
  <si>
    <t>Maheshkiran Elangbam</t>
  </si>
  <si>
    <t>MAHESHKUMAR WALKAR</t>
  </si>
  <si>
    <t>Mahi S</t>
  </si>
  <si>
    <t>Mahi Sharma</t>
  </si>
  <si>
    <t xml:space="preserve">Mahika sachdeva </t>
  </si>
  <si>
    <t>Mahima  Chauhan</t>
  </si>
  <si>
    <t>Mahima  Dhillon</t>
  </si>
  <si>
    <t xml:space="preserve">Mahima  Dhillon </t>
  </si>
  <si>
    <t>Mahima  Goud</t>
  </si>
  <si>
    <t xml:space="preserve">Mahima  Sinha </t>
  </si>
  <si>
    <t>Mahima Awasthi</t>
  </si>
  <si>
    <t xml:space="preserve">Mahima Bhasin </t>
  </si>
  <si>
    <t>Mahima Chaurasia</t>
  </si>
  <si>
    <t>Mahima chawla</t>
  </si>
  <si>
    <t>Mahima Choudhary</t>
  </si>
  <si>
    <t>mahima chourasia</t>
  </si>
  <si>
    <t>Mahima Dhupar</t>
  </si>
  <si>
    <t>Mahima Jain</t>
  </si>
  <si>
    <t>Mahima Kapoor</t>
  </si>
  <si>
    <t>Mahima Kohli</t>
  </si>
  <si>
    <t>Mahima Kurra</t>
  </si>
  <si>
    <t>Mahima Prasad</t>
  </si>
  <si>
    <t>Mahima Randy</t>
  </si>
  <si>
    <t>mahima satsangi</t>
  </si>
  <si>
    <t>Mahima Sehgal</t>
  </si>
  <si>
    <t>Mahima Singla</t>
  </si>
  <si>
    <t>Mahima Vuppuluri</t>
  </si>
  <si>
    <t xml:space="preserve">Mahipal  Dhayal </t>
  </si>
  <si>
    <t xml:space="preserve">Mahira  Shaikh </t>
  </si>
  <si>
    <t>Mahitha Puranapu</t>
  </si>
  <si>
    <t>mahlaiel kazim</t>
  </si>
  <si>
    <t>Mahua   Pathak</t>
  </si>
  <si>
    <t>Mahua Mandal</t>
  </si>
  <si>
    <t>Mahuya Karmakar</t>
  </si>
  <si>
    <t>Maithri Vijayakumar</t>
  </si>
  <si>
    <t>Maitreyee Khound</t>
  </si>
  <si>
    <t>Maitreyi Kabra</t>
  </si>
  <si>
    <t>Maitri Hegde</t>
  </si>
  <si>
    <t>Maitri Patel</t>
  </si>
  <si>
    <t>Maitri Shah</t>
  </si>
  <si>
    <t xml:space="preserve">Maitri Shah </t>
  </si>
  <si>
    <t>Maitri Tolia</t>
  </si>
  <si>
    <t>Maj Rajesh  Rana</t>
  </si>
  <si>
    <t>Mala  Ch</t>
  </si>
  <si>
    <t xml:space="preserve">Mala Virmani </t>
  </si>
  <si>
    <t>malasha godinho</t>
  </si>
  <si>
    <t>Malavika  Ail</t>
  </si>
  <si>
    <t>Malavika V</t>
  </si>
  <si>
    <t>Malika  KHAN</t>
  </si>
  <si>
    <t>Malini Devi</t>
  </si>
  <si>
    <t>malini Kochupillai</t>
  </si>
  <si>
    <t>malini minocha</t>
  </si>
  <si>
    <t>Malini Venkataramanan</t>
  </si>
  <si>
    <t>Malliha Beebi</t>
  </si>
  <si>
    <t xml:space="preserve">Mallika  Dhabuwala </t>
  </si>
  <si>
    <t>Mallika Dubey</t>
  </si>
  <si>
    <t>Mallika Gadepalli</t>
  </si>
  <si>
    <t>mallika kamdar</t>
  </si>
  <si>
    <t>MALLIKA MENDHIRATTA</t>
  </si>
  <si>
    <t>Mallika Mukherjee</t>
  </si>
  <si>
    <t>mallika pattra</t>
  </si>
  <si>
    <t>mallika R</t>
  </si>
  <si>
    <t>mallika roy</t>
  </si>
  <si>
    <t>Mallika Shah</t>
  </si>
  <si>
    <t>Mallika Shetty</t>
  </si>
  <si>
    <t>Mallika Srivastava</t>
  </si>
  <si>
    <t>Mallikarjun N</t>
  </si>
  <si>
    <t>MALTI GUPTA</t>
  </si>
  <si>
    <t>malvika bansal</t>
  </si>
  <si>
    <t>Malvika Bhardwaj</t>
  </si>
  <si>
    <t>Malvika Bhargava</t>
  </si>
  <si>
    <t>Malvika Coomar</t>
  </si>
  <si>
    <t>Malvika Gupta</t>
  </si>
  <si>
    <t>Malvika Jain</t>
  </si>
  <si>
    <t>Malvika P</t>
  </si>
  <si>
    <t>Malvika Rawat</t>
  </si>
  <si>
    <t>Malvika Sawai</t>
  </si>
  <si>
    <t>Malvika Varandani</t>
  </si>
  <si>
    <t>Mamata P</t>
  </si>
  <si>
    <t>Mamata Patar</t>
  </si>
  <si>
    <t xml:space="preserve">Mamatha  Manjukumar </t>
  </si>
  <si>
    <t>Mamatha  P</t>
  </si>
  <si>
    <t>Mamatha  Roy</t>
  </si>
  <si>
    <t>Mamatha  S</t>
  </si>
  <si>
    <t>Mamatha Gogineni</t>
  </si>
  <si>
    <t>mamatha k m</t>
  </si>
  <si>
    <t>Mamatha Miriyala</t>
  </si>
  <si>
    <t>Mamatha Nagaraj</t>
  </si>
  <si>
    <t>Mamita Dey</t>
  </si>
  <si>
    <t xml:space="preserve">mamta  agarwal </t>
  </si>
  <si>
    <t xml:space="preserve">Mamta  Goyal </t>
  </si>
  <si>
    <t xml:space="preserve">Mamta  Thapa </t>
  </si>
  <si>
    <t xml:space="preserve">Mamta Borgoyary </t>
  </si>
  <si>
    <t>Mamta Gupta</t>
  </si>
  <si>
    <t>Mamta Jain</t>
  </si>
  <si>
    <t>Mamta Jhaveri</t>
  </si>
  <si>
    <t>Mamta Joshi</t>
  </si>
  <si>
    <t>Mamta Kumari</t>
  </si>
  <si>
    <t>Mamta mohanty</t>
  </si>
  <si>
    <t>Mamta Pannu</t>
  </si>
  <si>
    <t>Mamta Rani</t>
  </si>
  <si>
    <t>Mamta Rupolia</t>
  </si>
  <si>
    <t>Mamta Sharma</t>
  </si>
  <si>
    <t>Mamta Sheoran</t>
  </si>
  <si>
    <t>MAMTA SHRESTHA</t>
  </si>
  <si>
    <t>Mamta Srivastava</t>
  </si>
  <si>
    <t>mamta taliwala</t>
  </si>
  <si>
    <t>Mamta Thakur</t>
  </si>
  <si>
    <t>Mamta Vishwakarma</t>
  </si>
  <si>
    <t>Mamta Yadav</t>
  </si>
  <si>
    <t xml:space="preserve">Mamta Yadav </t>
  </si>
  <si>
    <t>Mamta Zutte</t>
  </si>
  <si>
    <t>Manali  Nalawade</t>
  </si>
  <si>
    <t>Manali B</t>
  </si>
  <si>
    <t>Manali Bhosale</t>
  </si>
  <si>
    <t>MANALI BHUVA</t>
  </si>
  <si>
    <t>Manali Choudhary</t>
  </si>
  <si>
    <t>Manali Choudhury</t>
  </si>
  <si>
    <t>Manali Duble</t>
  </si>
  <si>
    <t>Manali Goyal</t>
  </si>
  <si>
    <t>Manali lakhani</t>
  </si>
  <si>
    <t>Manali Patil</t>
  </si>
  <si>
    <t>Manali Rawat</t>
  </si>
  <si>
    <t>Manali Singh</t>
  </si>
  <si>
    <t>Manan Bindra</t>
  </si>
  <si>
    <t>Manan Pandya</t>
  </si>
  <si>
    <t>Mananta Bordoloi</t>
  </si>
  <si>
    <t>Manar Fathima</t>
  </si>
  <si>
    <t>manas  das</t>
  </si>
  <si>
    <t>manas das</t>
  </si>
  <si>
    <t>Manas Ghose</t>
  </si>
  <si>
    <t>MANAS MANDAL</t>
  </si>
  <si>
    <t>Manasa  Bhat</t>
  </si>
  <si>
    <t>Manasa  Shashidhar</t>
  </si>
  <si>
    <t xml:space="preserve">Manasa 133 1st h cross sharadha colony </t>
  </si>
  <si>
    <t>Manasa B</t>
  </si>
  <si>
    <t xml:space="preserve">Manasa Jagadeesh </t>
  </si>
  <si>
    <t>Manasa Kaushik</t>
  </si>
  <si>
    <t>Manasa Kumar</t>
  </si>
  <si>
    <t>Manasa M</t>
  </si>
  <si>
    <t>Manasa M L</t>
  </si>
  <si>
    <t>Manasa Sharad</t>
  </si>
  <si>
    <t>Manasah Krishnan</t>
  </si>
  <si>
    <t>Manashree Parekh</t>
  </si>
  <si>
    <t xml:space="preserve">Manasi  KshirSagar </t>
  </si>
  <si>
    <t>Manasi  Mulye</t>
  </si>
  <si>
    <t>Manasi Dikshit</t>
  </si>
  <si>
    <t>MANASI KHANDEKAR</t>
  </si>
  <si>
    <t>Manasi Korde Badhe</t>
  </si>
  <si>
    <t>Manasi Pathak</t>
  </si>
  <si>
    <t>Manasi Verma</t>
  </si>
  <si>
    <t>Manasvi Bhatt</t>
  </si>
  <si>
    <t>Manasweeni Vishal</t>
  </si>
  <si>
    <t>Manaswini  Rout</t>
  </si>
  <si>
    <t>Manaswini Mahapatra</t>
  </si>
  <si>
    <t>Manav Malik</t>
  </si>
  <si>
    <t>Manbir Sidhu</t>
  </si>
  <si>
    <t>manchal jain</t>
  </si>
  <si>
    <t>Manchal Malhotra</t>
  </si>
  <si>
    <t>Manchi Marak</t>
  </si>
  <si>
    <t>Mandahakani Ksoo</t>
  </si>
  <si>
    <t>Mandakini Kumar</t>
  </si>
  <si>
    <t>mandakini trivedi</t>
  </si>
  <si>
    <t>mandar toraskar</t>
  </si>
  <si>
    <t>Mandeep  Kaur</t>
  </si>
  <si>
    <t>mandeep kaur</t>
  </si>
  <si>
    <t xml:space="preserve">Mandeep Kaur </t>
  </si>
  <si>
    <t>mandeep kaur arri</t>
  </si>
  <si>
    <t>Mandeep Sekhon</t>
  </si>
  <si>
    <t>Mandira Biswas</t>
  </si>
  <si>
    <t>Mandvi Sharma</t>
  </si>
  <si>
    <t>Maneesha Jain</t>
  </si>
  <si>
    <t>Maneet Ghai</t>
  </si>
  <si>
    <t xml:space="preserve">Mangal Singha </t>
  </si>
  <si>
    <t>mangala jyothi</t>
  </si>
  <si>
    <t>Mangala Kotnis</t>
  </si>
  <si>
    <t>Mangesh Divekar</t>
  </si>
  <si>
    <t>Mangesh Tiwari</t>
  </si>
  <si>
    <t>Mangla kaim Tayal</t>
  </si>
  <si>
    <t>Mani  Narang</t>
  </si>
  <si>
    <t xml:space="preserve">Mani  Narang </t>
  </si>
  <si>
    <t>Mani Agarwal</t>
  </si>
  <si>
    <t>Mani Ambatipudi</t>
  </si>
  <si>
    <t>Mani Manjari</t>
  </si>
  <si>
    <t>mani sharma</t>
  </si>
  <si>
    <t>Manika Agarwal</t>
  </si>
  <si>
    <t>Manika Ahuja</t>
  </si>
  <si>
    <t>Manika Khetawat</t>
  </si>
  <si>
    <t>Manika Tandon</t>
  </si>
  <si>
    <t>Manikanta Paluri</t>
  </si>
  <si>
    <t>Manish  Singh</t>
  </si>
  <si>
    <t>Manish  Singhal</t>
  </si>
  <si>
    <t>MANISH AGGARWAL</t>
  </si>
  <si>
    <t>Manish Chugh</t>
  </si>
  <si>
    <t>Manish Jain</t>
  </si>
  <si>
    <t>Manish Jaiswal</t>
  </si>
  <si>
    <t>manish keshari</t>
  </si>
  <si>
    <t>Manish Kumar</t>
  </si>
  <si>
    <t>Manish Pandey</t>
  </si>
  <si>
    <t>Manish Pratap singh</t>
  </si>
  <si>
    <t>Manish Saraswat</t>
  </si>
  <si>
    <t>manish singh</t>
  </si>
  <si>
    <t>Manish Singhal</t>
  </si>
  <si>
    <t>Manish Yadav</t>
  </si>
  <si>
    <t>Manisha  Bhambhu</t>
  </si>
  <si>
    <t>Manisha  Daga</t>
  </si>
  <si>
    <t>Manisha  Dua</t>
  </si>
  <si>
    <t>Manisha  Gupta</t>
  </si>
  <si>
    <t xml:space="preserve">MANISHA  Joshi </t>
  </si>
  <si>
    <t>Manisha  Khurana</t>
  </si>
  <si>
    <t>Manisha  Pathak</t>
  </si>
  <si>
    <t>Manisha  Sandhara</t>
  </si>
  <si>
    <t>Manisha  Sharma</t>
  </si>
  <si>
    <t>Manisha  Singh</t>
  </si>
  <si>
    <t>Manisha  Tejwani</t>
  </si>
  <si>
    <t>Manisha  Yadav</t>
  </si>
  <si>
    <t>manisha agrawal</t>
  </si>
  <si>
    <t>Manisha Ahuja</t>
  </si>
  <si>
    <t>Manisha Arora</t>
  </si>
  <si>
    <t>Manisha Arya</t>
  </si>
  <si>
    <t>Manisha Banra</t>
  </si>
  <si>
    <t>Manisha Bera</t>
  </si>
  <si>
    <t>Manisha Bhanker</t>
  </si>
  <si>
    <t>Manisha Bhatia</t>
  </si>
  <si>
    <t>Manisha Choudhary</t>
  </si>
  <si>
    <t>Manisha Dey</t>
  </si>
  <si>
    <t>Manisha Dixit</t>
  </si>
  <si>
    <t>Manisha Dua</t>
  </si>
  <si>
    <t>Manisha Gaur</t>
  </si>
  <si>
    <t>Manisha Goel</t>
  </si>
  <si>
    <t>Manisha Goswami</t>
  </si>
  <si>
    <t>manisha gupta</t>
  </si>
  <si>
    <t xml:space="preserve">Manisha Jain </t>
  </si>
  <si>
    <t>Manisha Karn</t>
  </si>
  <si>
    <t>Manisha Kashyap</t>
  </si>
  <si>
    <t>Manisha Krishnapurkar</t>
  </si>
  <si>
    <t>Manisha Kumari</t>
  </si>
  <si>
    <t>Manisha Lamba</t>
  </si>
  <si>
    <t>Manisha Mallick</t>
  </si>
  <si>
    <t>Manisha Minz</t>
  </si>
  <si>
    <t>Manisha Mishra</t>
  </si>
  <si>
    <t>Manisha Mnu</t>
  </si>
  <si>
    <t>Manisha Nathani</t>
  </si>
  <si>
    <t>Manisha Niraj</t>
  </si>
  <si>
    <t>Manisha Pandya</t>
  </si>
  <si>
    <t>Manisha Panwar</t>
  </si>
  <si>
    <t>Manisha Parmar</t>
  </si>
  <si>
    <t>Manisha Sanyal</t>
  </si>
  <si>
    <t>Manisha Sharma</t>
  </si>
  <si>
    <t>Manisha Sikka</t>
  </si>
  <si>
    <t>manisha singh</t>
  </si>
  <si>
    <t>Manisha Talwar</t>
  </si>
  <si>
    <t>Manisha Tandon</t>
  </si>
  <si>
    <t>Manisha Tanwar</t>
  </si>
  <si>
    <t xml:space="preserve">manisha Trivedi </t>
  </si>
  <si>
    <t>Manisha Tuli</t>
  </si>
  <si>
    <t>Manisha Verma</t>
  </si>
  <si>
    <t>Manisheeta  Ray</t>
  </si>
  <si>
    <t>Manishi Sapra</t>
  </si>
  <si>
    <t>Manita Arora</t>
  </si>
  <si>
    <t>Manita Oberoi</t>
  </si>
  <si>
    <t>Manjari  Sharma</t>
  </si>
  <si>
    <t>Manjari Upmanyu</t>
  </si>
  <si>
    <t xml:space="preserve">Manjeera  Mummaleti </t>
  </si>
  <si>
    <t>Manjeet Dabas</t>
  </si>
  <si>
    <t>Manjeet Khatri</t>
  </si>
  <si>
    <t>Manjima Bhattacharya</t>
  </si>
  <si>
    <t>Manjima NK</t>
  </si>
  <si>
    <t>Manjiri Bhate</t>
  </si>
  <si>
    <t>Manjiri Dunakhe</t>
  </si>
  <si>
    <t>Manjiri Kaba</t>
  </si>
  <si>
    <t>Manjiri Valsangkar</t>
  </si>
  <si>
    <t>Manjot Kaur</t>
  </si>
  <si>
    <t>Manju  Kumari</t>
  </si>
  <si>
    <t xml:space="preserve">Manju  Rajakrishnan </t>
  </si>
  <si>
    <t>Manju  Yadav</t>
  </si>
  <si>
    <t>Manju Aggarwal</t>
  </si>
  <si>
    <t>Manju Ajmera</t>
  </si>
  <si>
    <t xml:space="preserve">Manju Anand </t>
  </si>
  <si>
    <t>Manju bhatia</t>
  </si>
  <si>
    <t>manju gupta</t>
  </si>
  <si>
    <t>Manju Jhajharia</t>
  </si>
  <si>
    <t>Manju Jindal</t>
  </si>
  <si>
    <t>Manju Jose</t>
  </si>
  <si>
    <t>manju kaniappan</t>
  </si>
  <si>
    <t>manju kumar</t>
  </si>
  <si>
    <t>Manju Kumar kumar</t>
  </si>
  <si>
    <t>manju meel</t>
  </si>
  <si>
    <t>Manju Negi</t>
  </si>
  <si>
    <t>Manju Philip</t>
  </si>
  <si>
    <t>Manju Punati</t>
  </si>
  <si>
    <t>manju singhal</t>
  </si>
  <si>
    <t>Manju Singhatia</t>
  </si>
  <si>
    <t xml:space="preserve">Manjula  Desingh </t>
  </si>
  <si>
    <t>Manjula  N</t>
  </si>
  <si>
    <t>Manjula Kamath</t>
  </si>
  <si>
    <t>MANJULA MANDAVA</t>
  </si>
  <si>
    <t>Manjula N</t>
  </si>
  <si>
    <t>Manjula S</t>
  </si>
  <si>
    <t>Manjulata Pathak</t>
  </si>
  <si>
    <t>Manjunatha  S</t>
  </si>
  <si>
    <t>Manjunatha V</t>
  </si>
  <si>
    <t>Manjusha SB SB</t>
  </si>
  <si>
    <t xml:space="preserve">Manjushree  Banerjee </t>
  </si>
  <si>
    <t>manjyot kaur</t>
  </si>
  <si>
    <t>Manjyoti  Lakha</t>
  </si>
  <si>
    <t>Manmeet  Grewal</t>
  </si>
  <si>
    <t>Manmeet  Kaur</t>
  </si>
  <si>
    <t>Manmeet Grewal</t>
  </si>
  <si>
    <t>Manmeet Kaur</t>
  </si>
  <si>
    <t xml:space="preserve">Manmeet kaur Sandhu </t>
  </si>
  <si>
    <t>Manmeet malhotra</t>
  </si>
  <si>
    <t>manmeet manchanda</t>
  </si>
  <si>
    <t>Manmohan Rohilla</t>
  </si>
  <si>
    <t>Manmohan Sikarwar</t>
  </si>
  <si>
    <t>Manna Sharma</t>
  </si>
  <si>
    <t>Mannat Ghumman</t>
  </si>
  <si>
    <t>Mannat Wadhwa</t>
  </si>
  <si>
    <t>Mano Jeevan</t>
  </si>
  <si>
    <t>Manohar Bholankar</t>
  </si>
  <si>
    <t>Manohar Solanki</t>
  </si>
  <si>
    <t>Manoj  Balu</t>
  </si>
  <si>
    <t>Manoj  Sharma</t>
  </si>
  <si>
    <t>Manoj Chaursiya</t>
  </si>
  <si>
    <t>Manoj Kalra</t>
  </si>
  <si>
    <t xml:space="preserve">Manoj Kumar </t>
  </si>
  <si>
    <t>MANOJ KUMAR  MOHANTY</t>
  </si>
  <si>
    <t xml:space="preserve">Manoj Kumar  Sharma </t>
  </si>
  <si>
    <t>Manoj Kumawat</t>
  </si>
  <si>
    <t>Manoj Shetty</t>
  </si>
  <si>
    <t>Manoj Shukla</t>
  </si>
  <si>
    <t>manoj yadav</t>
  </si>
  <si>
    <t>Manojna V</t>
  </si>
  <si>
    <t>Manoli Shukla</t>
  </si>
  <si>
    <t>Manorama Vasant</t>
  </si>
  <si>
    <t>Manoranjitha  Reddy</t>
  </si>
  <si>
    <t>Manorma Arora</t>
  </si>
  <si>
    <t>Manosi Bose</t>
  </si>
  <si>
    <t>Manpreet  Chhina</t>
  </si>
  <si>
    <t>Manpreet  Kaur</t>
  </si>
  <si>
    <t xml:space="preserve">Manpreet  kaur Sran </t>
  </si>
  <si>
    <t>Manpreet  Sandhu</t>
  </si>
  <si>
    <t>Manpreet Bajaj</t>
  </si>
  <si>
    <t>Manpreet Bhatti</t>
  </si>
  <si>
    <t>Manpreet Kaur</t>
  </si>
  <si>
    <t>Manpreet Sachdeva</t>
  </si>
  <si>
    <t>Manpreet Shinhmar</t>
  </si>
  <si>
    <t>Mans  Pandya</t>
  </si>
  <si>
    <t>Manseerat Hans</t>
  </si>
  <si>
    <t>Mansi  Chopra</t>
  </si>
  <si>
    <t xml:space="preserve">Mansi  Rastogi </t>
  </si>
  <si>
    <t>Mansi Aggarwal</t>
  </si>
  <si>
    <t>mansi baviskar</t>
  </si>
  <si>
    <t>mansi bhagasra</t>
  </si>
  <si>
    <t>Mansi Chamankar</t>
  </si>
  <si>
    <t xml:space="preserve">Mansi Chawla </t>
  </si>
  <si>
    <t>Mansi Chopra</t>
  </si>
  <si>
    <t>Mansi Dahiya</t>
  </si>
  <si>
    <t>Mansi Dixit</t>
  </si>
  <si>
    <t>Mansi Dube</t>
  </si>
  <si>
    <t>Mansi Gandani</t>
  </si>
  <si>
    <t>Mansi Garg</t>
  </si>
  <si>
    <t>Mansi Goel</t>
  </si>
  <si>
    <t>Mansi Grover</t>
  </si>
  <si>
    <t>Mansi Handa</t>
  </si>
  <si>
    <t>Mansi Kakkar</t>
  </si>
  <si>
    <t>Mansi Katiyar</t>
  </si>
  <si>
    <t xml:space="preserve">Mansi Khandelwal </t>
  </si>
  <si>
    <t>Mansi Khanna</t>
  </si>
  <si>
    <t>Mansi Khullar</t>
  </si>
  <si>
    <t>Mansi Kothari</t>
  </si>
  <si>
    <t>Mansi Maini</t>
  </si>
  <si>
    <t xml:space="preserve">Mansi Majithiya </t>
  </si>
  <si>
    <t>Mansi Mathur</t>
  </si>
  <si>
    <t>Mansi Mehta</t>
  </si>
  <si>
    <t>Mansi Pandya</t>
  </si>
  <si>
    <t>Mansi Patel</t>
  </si>
  <si>
    <t>Mansi Piplani</t>
  </si>
  <si>
    <t>mansi rai</t>
  </si>
  <si>
    <t>Mansi Rastogi</t>
  </si>
  <si>
    <t>Mansi Rathi</t>
  </si>
  <si>
    <t>Mansi Sahay</t>
  </si>
  <si>
    <t>Mansi Satpathy</t>
  </si>
  <si>
    <t>mansi saxena</t>
  </si>
  <si>
    <t>Mansi Shah</t>
  </si>
  <si>
    <t>Mansi Shirodkar</t>
  </si>
  <si>
    <t>Mansi Singh</t>
  </si>
  <si>
    <t>Mansi Singhal</t>
  </si>
  <si>
    <t>mansi srivastava</t>
  </si>
  <si>
    <t xml:space="preserve">Mansi Srivastava </t>
  </si>
  <si>
    <t>Mansi Tarmaster</t>
  </si>
  <si>
    <t>Mansi Thakkar</t>
  </si>
  <si>
    <t>mansi Thakur</t>
  </si>
  <si>
    <t>Mansi Vichhi</t>
  </si>
  <si>
    <t>Mansi Vithalani</t>
  </si>
  <si>
    <t>Mansi Zaveri</t>
  </si>
  <si>
    <t>Mansvi gupta</t>
  </si>
  <si>
    <t xml:space="preserve">Manu  Chaudhary </t>
  </si>
  <si>
    <t xml:space="preserve">Manu  Jain </t>
  </si>
  <si>
    <t xml:space="preserve">Manu  Sharma </t>
  </si>
  <si>
    <t>Manu Bagauli</t>
  </si>
  <si>
    <t>Manu Chandel</t>
  </si>
  <si>
    <t xml:space="preserve">manu chhabra </t>
  </si>
  <si>
    <t>Manu Krishna</t>
  </si>
  <si>
    <t>Manu M Singh</t>
  </si>
  <si>
    <t>Manu Pillai</t>
  </si>
  <si>
    <t>Manu Sharma</t>
  </si>
  <si>
    <t xml:space="preserve">Manu Sharma </t>
  </si>
  <si>
    <t>Manu Singh</t>
  </si>
  <si>
    <t>Manu Sukumar</t>
  </si>
  <si>
    <t>Manu Tyagi</t>
  </si>
  <si>
    <t>manuhaar Sharma</t>
  </si>
  <si>
    <t>Manuja Sharma</t>
  </si>
  <si>
    <t>Manupriya  Verma</t>
  </si>
  <si>
    <t>Manupriya Verma</t>
  </si>
  <si>
    <t>Manushree Kumari</t>
  </si>
  <si>
    <t>Manveen Raina</t>
  </si>
  <si>
    <t>Manvendra  Tripathi</t>
  </si>
  <si>
    <t xml:space="preserve">Manvi  Sharma </t>
  </si>
  <si>
    <t>Manvi Ahlawat</t>
  </si>
  <si>
    <t>Manvi Chawla</t>
  </si>
  <si>
    <t>Manvi Govil</t>
  </si>
  <si>
    <t>Manvi Joshi</t>
  </si>
  <si>
    <t>Manvi Sharma</t>
  </si>
  <si>
    <t>Manvi Sisodia</t>
  </si>
  <si>
    <t>Manya Grover</t>
  </si>
  <si>
    <t>manya Gupta</t>
  </si>
  <si>
    <t>Manya Kaur</t>
  </si>
  <si>
    <t>Manya Marya</t>
  </si>
  <si>
    <t>Manya Patil</t>
  </si>
  <si>
    <t>MANYA Srivastava</t>
  </si>
  <si>
    <t>Manzu Kp</t>
  </si>
  <si>
    <t>Marcina bilung</t>
  </si>
  <si>
    <t>Mareen Jacob</t>
  </si>
  <si>
    <t xml:space="preserve">Margaret  Lyndon </t>
  </si>
  <si>
    <t>Maria  Anam</t>
  </si>
  <si>
    <t>Maria Agnes V A</t>
  </si>
  <si>
    <t xml:space="preserve">Maria Aishwarya </t>
  </si>
  <si>
    <t>Maria Anam</t>
  </si>
  <si>
    <t>Maria Dcruz</t>
  </si>
  <si>
    <t>MARIA Dsouza</t>
  </si>
  <si>
    <t>Maria Gomes</t>
  </si>
  <si>
    <t>Maria Josephine</t>
  </si>
  <si>
    <t>Maria Kamal</t>
  </si>
  <si>
    <t>Maria Koshy</t>
  </si>
  <si>
    <t>Maria Santos</t>
  </si>
  <si>
    <t>Maria Tankiwala</t>
  </si>
  <si>
    <t>MARIAM RUBAINA SAMAD</t>
  </si>
  <si>
    <t>Marieola Fernandes</t>
  </si>
  <si>
    <t>Marishka  Rodrigues</t>
  </si>
  <si>
    <t xml:space="preserve">MARIYAM  SHAIKH </t>
  </si>
  <si>
    <t>Mariyam Q</t>
  </si>
  <si>
    <t>Mariyam Sulaiman</t>
  </si>
  <si>
    <t xml:space="preserve">Marjori  Chirag </t>
  </si>
  <si>
    <t>Marti Cas</t>
  </si>
  <si>
    <t>Martina  Cas3</t>
  </si>
  <si>
    <t>Martina Cas</t>
  </si>
  <si>
    <t>Marty Cas</t>
  </si>
  <si>
    <t>Maruti  Nandan</t>
  </si>
  <si>
    <t>Marvi Saharan</t>
  </si>
  <si>
    <t>Mary Ann Anil</t>
  </si>
  <si>
    <t xml:space="preserve">Mary Balagopalan </t>
  </si>
  <si>
    <t>Mary George</t>
  </si>
  <si>
    <t>Mary P</t>
  </si>
  <si>
    <t>maryam ali</t>
  </si>
  <si>
    <t>Maryam Ayurved</t>
  </si>
  <si>
    <t>Maryam Hussain</t>
  </si>
  <si>
    <t>Maryam Siraj</t>
  </si>
  <si>
    <t>Masira Mustafa</t>
  </si>
  <si>
    <t>Mathivanan Natarajan</t>
  </si>
  <si>
    <t>Mauli Tandon</t>
  </si>
  <si>
    <t>Maunica Kolla</t>
  </si>
  <si>
    <t>Mausami Mehta</t>
  </si>
  <si>
    <t>Mausmi Goyal</t>
  </si>
  <si>
    <t>Mausumi bhattacharjee</t>
  </si>
  <si>
    <t xml:space="preserve">Mavana Vijay </t>
  </si>
  <si>
    <t>Mavi  Chandra</t>
  </si>
  <si>
    <t>Mavis Ranjan</t>
  </si>
  <si>
    <t>Maya Gautam</t>
  </si>
  <si>
    <t>maya Mathew</t>
  </si>
  <si>
    <t>Mayank Gaur</t>
  </si>
  <si>
    <t>Mayank Gupta</t>
  </si>
  <si>
    <t>Mayank Jain</t>
  </si>
  <si>
    <t>Mayank Panwar</t>
  </si>
  <si>
    <t>Mayank Singh</t>
  </si>
  <si>
    <t>Mayank Tyagi</t>
  </si>
  <si>
    <t>Mayank Upadhyaya</t>
  </si>
  <si>
    <t>Mayanka Kapoor</t>
  </si>
  <si>
    <t>Mayra James</t>
  </si>
  <si>
    <t>Mayur Rahul</t>
  </si>
  <si>
    <t>Mayura Kulkarni</t>
  </si>
  <si>
    <t xml:space="preserve">Mayuree  Tayyadey </t>
  </si>
  <si>
    <t>Mayuri  Shah</t>
  </si>
  <si>
    <t>Mayuri Deolankar</t>
  </si>
  <si>
    <t>Mayuri Parmar</t>
  </si>
  <si>
    <t>Mayuri Patel</t>
  </si>
  <si>
    <t>Mayuri Phadnis</t>
  </si>
  <si>
    <t>Mayuri Raut</t>
  </si>
  <si>
    <t>Mayuri Shukla</t>
  </si>
  <si>
    <t>Mayuri Vadher</t>
  </si>
  <si>
    <t>MBanshanbor Roin</t>
  </si>
  <si>
    <t xml:space="preserve">MBanshanbor Roin </t>
  </si>
  <si>
    <t xml:space="preserve">mcarthur  krishna </t>
  </si>
  <si>
    <t>Md ibrar  Alam</t>
  </si>
  <si>
    <t>MD IRSHAD ALAM</t>
  </si>
  <si>
    <t>Md Tahseen</t>
  </si>
  <si>
    <t>me Singhal</t>
  </si>
  <si>
    <t>Medha  Tapas</t>
  </si>
  <si>
    <t>medha parashar</t>
  </si>
  <si>
    <t>Medha Patil</t>
  </si>
  <si>
    <t>Medha Tapas</t>
  </si>
  <si>
    <t>Medipally Divya</t>
  </si>
  <si>
    <t>Meena  Arora</t>
  </si>
  <si>
    <t>Meena  Chabbria</t>
  </si>
  <si>
    <t xml:space="preserve">Meena  Purohit </t>
  </si>
  <si>
    <t>Meena  Yadav</t>
  </si>
  <si>
    <t>Meena Arora</t>
  </si>
  <si>
    <t>Meena Bagla</t>
  </si>
  <si>
    <t>Meena C</t>
  </si>
  <si>
    <t>meena kaila</t>
  </si>
  <si>
    <t xml:space="preserve">Meena Krishnan </t>
  </si>
  <si>
    <t>Meena Matang</t>
  </si>
  <si>
    <t>meena mistry</t>
  </si>
  <si>
    <t>Meena Pai</t>
  </si>
  <si>
    <t>Meena Phade</t>
  </si>
  <si>
    <t>Meena Sharma</t>
  </si>
  <si>
    <t>Meena Vijay</t>
  </si>
  <si>
    <t>Meenakshi  Gupta</t>
  </si>
  <si>
    <t>Meenakshi  Jha</t>
  </si>
  <si>
    <t xml:space="preserve">Meenakshi  Ramnath </t>
  </si>
  <si>
    <t>Meenakshi  Singh</t>
  </si>
  <si>
    <t>Meenakshi  Suri</t>
  </si>
  <si>
    <t>Meenakshi Arora</t>
  </si>
  <si>
    <t>Meenakshi Avhad</t>
  </si>
  <si>
    <t>Meenakshi Badola</t>
  </si>
  <si>
    <t>Meenakshi Bansal</t>
  </si>
  <si>
    <t>Meenakshi Batra</t>
  </si>
  <si>
    <t>Meenakshi Bhardwaj</t>
  </si>
  <si>
    <t>Meenakshi Budhiraja</t>
  </si>
  <si>
    <t>Meenakshi Gokhale</t>
  </si>
  <si>
    <t>Meenakshi Goyal</t>
  </si>
  <si>
    <t>Meenakshi Jain</t>
  </si>
  <si>
    <t>meenakshi mehandru</t>
  </si>
  <si>
    <t>Meenakshi Menon</t>
  </si>
  <si>
    <t>Meenakshi Narang</t>
  </si>
  <si>
    <t>Meenakshi Rawat</t>
  </si>
  <si>
    <t>Meenakshi sharma</t>
  </si>
  <si>
    <t>Meenakshi Singhal</t>
  </si>
  <si>
    <t>Meenakshi Suryavanshi</t>
  </si>
  <si>
    <t>Meenakshi Tak</t>
  </si>
  <si>
    <t>Meenakshi Tripathi</t>
  </si>
  <si>
    <t>Meenakshi Yadav</t>
  </si>
  <si>
    <t>Meenal Anand</t>
  </si>
  <si>
    <t>Meenal Bafna</t>
  </si>
  <si>
    <t>Meenal Gandhi</t>
  </si>
  <si>
    <t>meenal Gupta</t>
  </si>
  <si>
    <t>Meenal Jain</t>
  </si>
  <si>
    <t>Meenal Lamba</t>
  </si>
  <si>
    <t>Meenal Mittal</t>
  </si>
  <si>
    <t>Meenal Sharma</t>
  </si>
  <si>
    <t>Meenal Singh</t>
  </si>
  <si>
    <t>Meenu Arora</t>
  </si>
  <si>
    <t>MEENU CHOPRA</t>
  </si>
  <si>
    <t>Meenu Dhoot</t>
  </si>
  <si>
    <t>Meenu Gupta</t>
  </si>
  <si>
    <t>Meenu Pussy Jindal</t>
  </si>
  <si>
    <t>Meenu Sethi</t>
  </si>
  <si>
    <t>Meenu Sharma</t>
  </si>
  <si>
    <t>Meenu Tambi</t>
  </si>
  <si>
    <t>Meenu TANDON</t>
  </si>
  <si>
    <t>Meenu Verma</t>
  </si>
  <si>
    <t>Meenu Vinayak</t>
  </si>
  <si>
    <t>Meera  Kumari</t>
  </si>
  <si>
    <t>Meera Choudhary</t>
  </si>
  <si>
    <t>Meera Mehta</t>
  </si>
  <si>
    <t xml:space="preserve">Meet  Patel </t>
  </si>
  <si>
    <t>Meeta  Gangrade</t>
  </si>
  <si>
    <t xml:space="preserve">Meeta  Khullar </t>
  </si>
  <si>
    <t>Meeta Chandrasekhar</t>
  </si>
  <si>
    <t>Meeta Maini</t>
  </si>
  <si>
    <t>Meeta Pareshbhai Bhatt</t>
  </si>
  <si>
    <t>meeta sharma</t>
  </si>
  <si>
    <t>Meeta Soneji</t>
  </si>
  <si>
    <t>Meetu  Chadha</t>
  </si>
  <si>
    <t>Meetu Gupta</t>
  </si>
  <si>
    <t>Meetu Kala</t>
  </si>
  <si>
    <t>Megariba Begum</t>
  </si>
  <si>
    <t>Megha  Bates</t>
  </si>
  <si>
    <t>Megha  Bora</t>
  </si>
  <si>
    <t xml:space="preserve">Megha  Dhingra </t>
  </si>
  <si>
    <t>Megha  Goel</t>
  </si>
  <si>
    <t>Megha  Kapoor</t>
  </si>
  <si>
    <t>Megha  Kar</t>
  </si>
  <si>
    <t>Megha  Khanna</t>
  </si>
  <si>
    <t>megha  khemka</t>
  </si>
  <si>
    <t xml:space="preserve">Megha  Khemka </t>
  </si>
  <si>
    <t xml:space="preserve">Megha  Mehta </t>
  </si>
  <si>
    <t>Megha  Sharma</t>
  </si>
  <si>
    <t>Megha Abreo</t>
  </si>
  <si>
    <t>Megha Agarwal</t>
  </si>
  <si>
    <t>Megha Agrawal</t>
  </si>
  <si>
    <t>Megha Anand</t>
  </si>
  <si>
    <t>Megha Arora</t>
  </si>
  <si>
    <t>Megha B</t>
  </si>
  <si>
    <t>Megha Badhan</t>
  </si>
  <si>
    <t>Megha Bansal</t>
  </si>
  <si>
    <t>Megha Bhageria</t>
  </si>
  <si>
    <t>Megha Bharadia</t>
  </si>
  <si>
    <t>Megha Bora</t>
  </si>
  <si>
    <t>Megha Chand</t>
  </si>
  <si>
    <t xml:space="preserve">Megha Deshpande </t>
  </si>
  <si>
    <t>MEgha Durgan</t>
  </si>
  <si>
    <t>Megha Goel</t>
  </si>
  <si>
    <t>Megha Gulati</t>
  </si>
  <si>
    <t>Megha Gupta</t>
  </si>
  <si>
    <t xml:space="preserve">Megha Hazare </t>
  </si>
  <si>
    <t xml:space="preserve">Megha Hirpara </t>
  </si>
  <si>
    <t>Megha Jaikumar</t>
  </si>
  <si>
    <t>Megha Jain</t>
  </si>
  <si>
    <t>Megha Kaladharan</t>
  </si>
  <si>
    <t>Megha Kapadia</t>
  </si>
  <si>
    <t>Megha Katkar</t>
  </si>
  <si>
    <t>Megha Khandelwal</t>
  </si>
  <si>
    <t xml:space="preserve">Megha Khindri </t>
  </si>
  <si>
    <t>Megha Kochar</t>
  </si>
  <si>
    <t>Megha Kochhar</t>
  </si>
  <si>
    <t>Megha Koli</t>
  </si>
  <si>
    <t>Megha Kunwar</t>
  </si>
  <si>
    <t>Megha Maheshwari</t>
  </si>
  <si>
    <t>Megha Marwari</t>
  </si>
  <si>
    <t>Megha Megha</t>
  </si>
  <si>
    <t>Megha Mishra</t>
  </si>
  <si>
    <t xml:space="preserve">Megha Mustilwar </t>
  </si>
  <si>
    <t>Megha N</t>
  </si>
  <si>
    <t>Megha Nath</t>
  </si>
  <si>
    <t>Megha Raithatha</t>
  </si>
  <si>
    <t>Megha Rana</t>
  </si>
  <si>
    <t>Megha Reddy</t>
  </si>
  <si>
    <t>Megha Sachdeva</t>
  </si>
  <si>
    <t>Megha Saxena</t>
  </si>
  <si>
    <t xml:space="preserve">Megha Sethi </t>
  </si>
  <si>
    <t>Megha Shah</t>
  </si>
  <si>
    <t>megha sharma</t>
  </si>
  <si>
    <t>Megha Singh</t>
  </si>
  <si>
    <t>MEGHA TAYAL</t>
  </si>
  <si>
    <t>Megha Thakur</t>
  </si>
  <si>
    <t>Megha Thukral</t>
  </si>
  <si>
    <t>Megha Trikha</t>
  </si>
  <si>
    <t>Megha Trivedi</t>
  </si>
  <si>
    <t>Megha Varma</t>
  </si>
  <si>
    <t>Megha Vishvesh</t>
  </si>
  <si>
    <t>Megha Y</t>
  </si>
  <si>
    <t xml:space="preserve">Megha’ Arora </t>
  </si>
  <si>
    <t>Meghana  Chandrakanth</t>
  </si>
  <si>
    <t>Meghana Badola</t>
  </si>
  <si>
    <t>Meghana CR</t>
  </si>
  <si>
    <t>Meghana Kothapalli</t>
  </si>
  <si>
    <t>Meghashree Madoori</t>
  </si>
  <si>
    <t>Meghna  Mitra</t>
  </si>
  <si>
    <t>Meghna C</t>
  </si>
  <si>
    <t>Meghna Jain</t>
  </si>
  <si>
    <t>Meghna Kanwar</t>
  </si>
  <si>
    <t>Meghna Kohli</t>
  </si>
  <si>
    <t>Meghna Koul</t>
  </si>
  <si>
    <t>Meghna M</t>
  </si>
  <si>
    <t>Meghna Mohan</t>
  </si>
  <si>
    <t>Meghna Mustafi</t>
  </si>
  <si>
    <t>Meghna Negi</t>
  </si>
  <si>
    <t>Meghna Parekh</t>
  </si>
  <si>
    <t>Meghna Pathak</t>
  </si>
  <si>
    <t>Meghna Rohra</t>
  </si>
  <si>
    <t>Meghna Sharma</t>
  </si>
  <si>
    <t>Meghna Singh</t>
  </si>
  <si>
    <t>Meghna Zutshi</t>
  </si>
  <si>
    <t xml:space="preserve">Meha  Agiwal </t>
  </si>
  <si>
    <t>Meha Thacker</t>
  </si>
  <si>
    <t>Meha Vijayant</t>
  </si>
  <si>
    <t>Mehak Choudhary</t>
  </si>
  <si>
    <t>Mehak Dham</t>
  </si>
  <si>
    <t>Mehak Goyal</t>
  </si>
  <si>
    <t>Mehak Khajuria</t>
  </si>
  <si>
    <t>Mehak Madan</t>
  </si>
  <si>
    <t>Mehak Malhotra</t>
  </si>
  <si>
    <t>Mehak Sandhu</t>
  </si>
  <si>
    <t>Mehak Singla</t>
  </si>
  <si>
    <t>mehak suryavanshy</t>
  </si>
  <si>
    <t>Mehak VinayAk</t>
  </si>
  <si>
    <t xml:space="preserve">Meher Rahman </t>
  </si>
  <si>
    <t>Meher Sharma</t>
  </si>
  <si>
    <t>Mehtab Easa</t>
  </si>
  <si>
    <t>Mehul Jain</t>
  </si>
  <si>
    <t>Mehwish K</t>
  </si>
  <si>
    <t>Mehwish Khan</t>
  </si>
  <si>
    <t>Mekhala Jois</t>
  </si>
  <si>
    <t>Melantha Almeida</t>
  </si>
  <si>
    <t>Melima Chikkam</t>
  </si>
  <si>
    <t>Melissa  Fernandes</t>
  </si>
  <si>
    <t>Mellachervu Rani</t>
  </si>
  <si>
    <t>Melody  Vashum</t>
  </si>
  <si>
    <t>Melrose Rodrigues</t>
  </si>
  <si>
    <t>Menaka S B</t>
  </si>
  <si>
    <t>Menka Gupta</t>
  </si>
  <si>
    <t>Meraki Boutique</t>
  </si>
  <si>
    <t>Mercy Haokip</t>
  </si>
  <si>
    <t>mercy samuel</t>
  </si>
  <si>
    <t xml:space="preserve">Merik  Moyong </t>
  </si>
  <si>
    <t>Merlin Bettila</t>
  </si>
  <si>
    <t>Merwyn Pawar</t>
  </si>
  <si>
    <t>Mesha Gavkar</t>
  </si>
  <si>
    <t>Metevinu Thol</t>
  </si>
  <si>
    <t>Mezben Meghani</t>
  </si>
  <si>
    <t>Miah Khan</t>
  </si>
  <si>
    <t>Mickita  Bhojwani</t>
  </si>
  <si>
    <t>Mickle Sharma</t>
  </si>
  <si>
    <t>Midhat Fatima</t>
  </si>
  <si>
    <t>Midhat Zaidi</t>
  </si>
  <si>
    <t>Mihika Zaveri</t>
  </si>
  <si>
    <t>Mihir  Ghooi</t>
  </si>
  <si>
    <t>Mihir Deshmukh</t>
  </si>
  <si>
    <t>Mikita Jaggi</t>
  </si>
  <si>
    <t>Milan  Jain</t>
  </si>
  <si>
    <t>Milan Dhara</t>
  </si>
  <si>
    <t>Milan Gawde</t>
  </si>
  <si>
    <t>Milesh Patel</t>
  </si>
  <si>
    <t>Mili Desai</t>
  </si>
  <si>
    <t>Mili Kapoor</t>
  </si>
  <si>
    <t>Mili M</t>
  </si>
  <si>
    <t>Mili Savekar</t>
  </si>
  <si>
    <t>Milind Chandra</t>
  </si>
  <si>
    <t>Mily Chung</t>
  </si>
  <si>
    <t>Minakahi Shetty</t>
  </si>
  <si>
    <t>MINAKKSHI GOEL</t>
  </si>
  <si>
    <t>Minakshi  Chauhan</t>
  </si>
  <si>
    <t xml:space="preserve">Minakshi  Rawat </t>
  </si>
  <si>
    <t>Minakshi  Roy</t>
  </si>
  <si>
    <t>Minakshi Dahiya</t>
  </si>
  <si>
    <t>Minakshi Goswami</t>
  </si>
  <si>
    <t>Minakshi Khot</t>
  </si>
  <si>
    <t>Minakshi Prakash</t>
  </si>
  <si>
    <t>Minakshi Singh</t>
  </si>
  <si>
    <t>Minal Bonde</t>
  </si>
  <si>
    <t>Minal Girnale</t>
  </si>
  <si>
    <t>Minal Jethwani</t>
  </si>
  <si>
    <t>Minal Kapoor</t>
  </si>
  <si>
    <t>MINAL KHANNA</t>
  </si>
  <si>
    <t>minali lal</t>
  </si>
  <si>
    <t xml:space="preserve">Minati  Jain </t>
  </si>
  <si>
    <t>Minati Mohapatra</t>
  </si>
  <si>
    <t>Minhal  Rizwani</t>
  </si>
  <si>
    <t>mini bhatia</t>
  </si>
  <si>
    <t>Mini Jain</t>
  </si>
  <si>
    <t>Mini Kaushal</t>
  </si>
  <si>
    <t>Mini Kumari</t>
  </si>
  <si>
    <t>Mini Nair</t>
  </si>
  <si>
    <t>Mini Sejra</t>
  </si>
  <si>
    <t>Mini Sharma</t>
  </si>
  <si>
    <t xml:space="preserve">Mini Sharma </t>
  </si>
  <si>
    <t>Minisha Khanna</t>
  </si>
  <si>
    <t xml:space="preserve">Minjumoni  Mandapati </t>
  </si>
  <si>
    <t>Minnoti Bajaj</t>
  </si>
  <si>
    <t>Minnoti Verma</t>
  </si>
  <si>
    <t>Minoti Ramachandra</t>
  </si>
  <si>
    <t>Mintoo Patel</t>
  </si>
  <si>
    <t>Minu Abraham</t>
  </si>
  <si>
    <t>Minu V</t>
  </si>
  <si>
    <t>Minusa Jena</t>
  </si>
  <si>
    <t>Mir Neyamathulla</t>
  </si>
  <si>
    <t>Miranda Reyna-Metzler</t>
  </si>
  <si>
    <t>Miria Jagan</t>
  </si>
  <si>
    <t>Mishel Singh</t>
  </si>
  <si>
    <t>Mishti Khadye</t>
  </si>
  <si>
    <t>Miss Fatima</t>
  </si>
  <si>
    <t>Miss Sonali</t>
  </si>
  <si>
    <t>Misthy Rajput</t>
  </si>
  <si>
    <t>mita azad</t>
  </si>
  <si>
    <t>Mital Vasoya</t>
  </si>
  <si>
    <t>Mitali  Gupta</t>
  </si>
  <si>
    <t>mitali  pimple</t>
  </si>
  <si>
    <t>Mitali Agarwal</t>
  </si>
  <si>
    <t>Mitali asher</t>
  </si>
  <si>
    <t>Mitali Bhosale</t>
  </si>
  <si>
    <t>Mitali Daga</t>
  </si>
  <si>
    <t>mitali dua</t>
  </si>
  <si>
    <t>Mitali Dubey</t>
  </si>
  <si>
    <t>Mitali Jain</t>
  </si>
  <si>
    <t>Mitali Jindal</t>
  </si>
  <si>
    <t>Mitali Mehdiratta</t>
  </si>
  <si>
    <t>Mitali Thakur</t>
  </si>
  <si>
    <t>Mitanshi Rastogi</t>
  </si>
  <si>
    <t>Mitchell  Fernandes</t>
  </si>
  <si>
    <t>Mithila Kulkarni</t>
  </si>
  <si>
    <t>Mithila M V</t>
  </si>
  <si>
    <t>Mithila S</t>
  </si>
  <si>
    <t>Mithu Sarkar</t>
  </si>
  <si>
    <t xml:space="preserve">Mithun  Shaji </t>
  </si>
  <si>
    <t>mithun d</t>
  </si>
  <si>
    <t>Miti Dhingra</t>
  </si>
  <si>
    <t>mitia nath</t>
  </si>
  <si>
    <t xml:space="preserve">Mitika  Khanna </t>
  </si>
  <si>
    <t>Mitisha Sheta</t>
  </si>
  <si>
    <t>mitisha sheth</t>
  </si>
  <si>
    <t>Mittal Patel</t>
  </si>
  <si>
    <t>Mittali bhayana</t>
  </si>
  <si>
    <t xml:space="preserve">Mitu Paul </t>
  </si>
  <si>
    <t>Mitu Sharma</t>
  </si>
  <si>
    <t>Mizul  Aggarwal</t>
  </si>
  <si>
    <t>Moala Longchar</t>
  </si>
  <si>
    <t>Mobby Malhotra</t>
  </si>
  <si>
    <t>Mohammad Irfan</t>
  </si>
  <si>
    <t>Mohammed  Khaleelulla</t>
  </si>
  <si>
    <t>Mohammed  Nasir</t>
  </si>
  <si>
    <t>Mohammed Farooq</t>
  </si>
  <si>
    <t>Mohammed Kabeer</t>
  </si>
  <si>
    <t>Mohammed Sameer ahmed</t>
  </si>
  <si>
    <t>MOHAMMED SHOEB KHAN</t>
  </si>
  <si>
    <t>Mohan Lal</t>
  </si>
  <si>
    <t>Mohan Reddy B</t>
  </si>
  <si>
    <t>Mohanasree  Andey</t>
  </si>
  <si>
    <t>Mohd Anas</t>
  </si>
  <si>
    <t>Mohd Azhar</t>
  </si>
  <si>
    <t>Mohd Saqib</t>
  </si>
  <si>
    <t xml:space="preserve">Mohd Saqib </t>
  </si>
  <si>
    <t xml:space="preserve">Mohd ZEESHAN </t>
  </si>
  <si>
    <t xml:space="preserve">Mohini  Singh </t>
  </si>
  <si>
    <t>Mohini  Tamakuwala</t>
  </si>
  <si>
    <t>Mohini Date</t>
  </si>
  <si>
    <t>Mohini G</t>
  </si>
  <si>
    <t>Mohini Goel</t>
  </si>
  <si>
    <t>Mohini Gupta</t>
  </si>
  <si>
    <t>Mohini Jaiswal</t>
  </si>
  <si>
    <t>Mohini Narwade</t>
  </si>
  <si>
    <t>Mohini Singh</t>
  </si>
  <si>
    <t>mohini yadav</t>
  </si>
  <si>
    <t>Mohit  Bathija</t>
  </si>
  <si>
    <t>Mohit  Kumawat</t>
  </si>
  <si>
    <t>Mohit Aghi</t>
  </si>
  <si>
    <t>Mohit Agrawal</t>
  </si>
  <si>
    <t>Mohit Chaturvedi</t>
  </si>
  <si>
    <t>Mohit Choudhary</t>
  </si>
  <si>
    <t xml:space="preserve">Mohit Choudhary </t>
  </si>
  <si>
    <t>mohit goel</t>
  </si>
  <si>
    <t>Mohit Jain</t>
  </si>
  <si>
    <t>Mohit Kumar</t>
  </si>
  <si>
    <t>Mohit Pancholi</t>
  </si>
  <si>
    <t>Mohit Panjwani</t>
  </si>
  <si>
    <t>Mohit Sharma</t>
  </si>
  <si>
    <t>Mohita Manjusha</t>
  </si>
  <si>
    <t>Mohita Modi</t>
  </si>
  <si>
    <t>Mohita Sharma</t>
  </si>
  <si>
    <t>Mohmmedali Somji</t>
  </si>
  <si>
    <t>Mohona Dhar</t>
  </si>
  <si>
    <t xml:space="preserve">Mohsin  Khan </t>
  </si>
  <si>
    <t>Moksha  Mantra</t>
  </si>
  <si>
    <t>Momi Borgohain</t>
  </si>
  <si>
    <t xml:space="preserve">Mona  arora </t>
  </si>
  <si>
    <t>Mona  Vijay</t>
  </si>
  <si>
    <t>mona acharya</t>
  </si>
  <si>
    <t>Mona Duhan</t>
  </si>
  <si>
    <t>Mona Joseph</t>
  </si>
  <si>
    <t>Mona Kalra</t>
  </si>
  <si>
    <t xml:space="preserve">Mona Kalra </t>
  </si>
  <si>
    <t>Mona Lisha</t>
  </si>
  <si>
    <t>Mona Lodha</t>
  </si>
  <si>
    <t>Mona Mody</t>
  </si>
  <si>
    <t>Mona Singh</t>
  </si>
  <si>
    <t>Mona Singhania</t>
  </si>
  <si>
    <t>Mona Takkar</t>
  </si>
  <si>
    <t>Mona Trivedi</t>
  </si>
  <si>
    <t>Mona Verma</t>
  </si>
  <si>
    <t xml:space="preserve">Mona Wadhera </t>
  </si>
  <si>
    <t>Monal  Jaanisha</t>
  </si>
  <si>
    <t>Monal Mendiratta</t>
  </si>
  <si>
    <t>Monal Patel</t>
  </si>
  <si>
    <t>Monali  Bhondave</t>
  </si>
  <si>
    <t>MONALI PANCHAL</t>
  </si>
  <si>
    <t xml:space="preserve">Monali Rajgor </t>
  </si>
  <si>
    <t>Monalisa  Pandya</t>
  </si>
  <si>
    <t>Monalisa Deb</t>
  </si>
  <si>
    <t>Monalisa Macwan</t>
  </si>
  <si>
    <t>monalisa mandal</t>
  </si>
  <si>
    <t>Monalisa Medak</t>
  </si>
  <si>
    <t>Monalisa Mondal</t>
  </si>
  <si>
    <t>Monalisa Pandya</t>
  </si>
  <si>
    <t>Monalisa Ray Maiti</t>
  </si>
  <si>
    <t>Monalisa Samal</t>
  </si>
  <si>
    <t>Monalisha  Sethi</t>
  </si>
  <si>
    <t>MONALISHA MAHAPATRA</t>
  </si>
  <si>
    <t>Monalisha Sethu</t>
  </si>
  <si>
    <t>money bhardwaj</t>
  </si>
  <si>
    <t>Moni Trivedi</t>
  </si>
  <si>
    <t>Monica  Gadgil</t>
  </si>
  <si>
    <t xml:space="preserve">Monica  Gupta </t>
  </si>
  <si>
    <t xml:space="preserve">Monica  Jain </t>
  </si>
  <si>
    <t>Monica  Narang</t>
  </si>
  <si>
    <t>Monica  Pradhan</t>
  </si>
  <si>
    <t>Monica  Singh</t>
  </si>
  <si>
    <t>Monica Bandargattu</t>
  </si>
  <si>
    <t>Monica Bisht</t>
  </si>
  <si>
    <t>monica kedia</t>
  </si>
  <si>
    <t>Monica Kokilam</t>
  </si>
  <si>
    <t>MONICA KUMAR</t>
  </si>
  <si>
    <t>Monica Mohan</t>
  </si>
  <si>
    <t>Monica Nagill</t>
  </si>
  <si>
    <t>Monica Narwal</t>
  </si>
  <si>
    <t>Monica Padhy</t>
  </si>
  <si>
    <t>Monica Patkar</t>
  </si>
  <si>
    <t>Monica Richard</t>
  </si>
  <si>
    <t>Monica Sarkar</t>
  </si>
  <si>
    <t>Monica Segan</t>
  </si>
  <si>
    <t>Monica Singh</t>
  </si>
  <si>
    <t>monica tambe</t>
  </si>
  <si>
    <t>Monica Thappa</t>
  </si>
  <si>
    <t>Monica V</t>
  </si>
  <si>
    <t>Monicka Lenekar</t>
  </si>
  <si>
    <t xml:space="preserve">Monik Bajaj </t>
  </si>
  <si>
    <t>Monika  Jain</t>
  </si>
  <si>
    <t xml:space="preserve">Monika  Kainya </t>
  </si>
  <si>
    <t>MONIKA  MINZ</t>
  </si>
  <si>
    <t xml:space="preserve">Monika  Pradhan </t>
  </si>
  <si>
    <t>Monika  Sharma</t>
  </si>
  <si>
    <t xml:space="preserve">Monika  Sharma </t>
  </si>
  <si>
    <t>Monika  Solanki</t>
  </si>
  <si>
    <t>monika adhana</t>
  </si>
  <si>
    <t>Monika Adlakha</t>
  </si>
  <si>
    <t>Monika Bansal</t>
  </si>
  <si>
    <t>Monika Chhabra</t>
  </si>
  <si>
    <t>Monika Dave</t>
  </si>
  <si>
    <t>Monika Duhan</t>
  </si>
  <si>
    <t>Monika Gupta</t>
  </si>
  <si>
    <t>Monika Jain</t>
  </si>
  <si>
    <t xml:space="preserve">Monika Jain </t>
  </si>
  <si>
    <t>Monika Juneja</t>
  </si>
  <si>
    <t>Monika Kalra</t>
  </si>
  <si>
    <t>Monika Kanaujia</t>
  </si>
  <si>
    <t>Monika Kashyap</t>
  </si>
  <si>
    <t>Monika Khanna</t>
  </si>
  <si>
    <t>Monika Khera</t>
  </si>
  <si>
    <t>Monika Kohli</t>
  </si>
  <si>
    <t>Monika Krishna</t>
  </si>
  <si>
    <t>Monika Kucheria</t>
  </si>
  <si>
    <t>Monika Manda</t>
  </si>
  <si>
    <t>MONIKA MINZ</t>
  </si>
  <si>
    <t>Monika Mishra</t>
  </si>
  <si>
    <t>Monika Mohanam</t>
  </si>
  <si>
    <t>Monika Nanda</t>
  </si>
  <si>
    <t>Monika Pamaiahgaari</t>
  </si>
  <si>
    <t>Monika Pant</t>
  </si>
  <si>
    <t>Monika Prakash</t>
  </si>
  <si>
    <t>Monika Rathore</t>
  </si>
  <si>
    <t>Monika Sharma</t>
  </si>
  <si>
    <t>Monika Shreshtha</t>
  </si>
  <si>
    <t>Monika Singh</t>
  </si>
  <si>
    <t xml:space="preserve">Monika Singh </t>
  </si>
  <si>
    <t>Monika Soni</t>
  </si>
  <si>
    <t>Monika Sudan</t>
  </si>
  <si>
    <t>Monika Tyagi</t>
  </si>
  <si>
    <t>Monika Uppal</t>
  </si>
  <si>
    <t>Monika Verma</t>
  </si>
  <si>
    <t>MONIKA VISHWAS RASTOGI</t>
  </si>
  <si>
    <t>Monika Yadav</t>
  </si>
  <si>
    <t>Monikka Randhawa</t>
  </si>
  <si>
    <t>monila  kashyap</t>
  </si>
  <si>
    <t>Monisa Konar</t>
  </si>
  <si>
    <t>Monish V</t>
  </si>
  <si>
    <t xml:space="preserve">Monisha  Dalia </t>
  </si>
  <si>
    <t>Monisha  Kumari</t>
  </si>
  <si>
    <t>Monisha James</t>
  </si>
  <si>
    <t xml:space="preserve">Monisha Kakkar </t>
  </si>
  <si>
    <t>Monotosh Bhattacharjee</t>
  </si>
  <si>
    <t>Monsoon  Gohain</t>
  </si>
  <si>
    <t>Monu Barnwal</t>
  </si>
  <si>
    <t>Monu Bhadoria</t>
  </si>
  <si>
    <t>Monu Kumari</t>
  </si>
  <si>
    <t>Monu Yadav</t>
  </si>
  <si>
    <t>Moulika Kaushik</t>
  </si>
  <si>
    <t>Moulika M</t>
  </si>
  <si>
    <t>Moulika Molletti</t>
  </si>
  <si>
    <t>Moumi Bosu</t>
  </si>
  <si>
    <t>Moumita  Das</t>
  </si>
  <si>
    <t>Moumita  Ghosh</t>
  </si>
  <si>
    <t>Moumita  Mitra</t>
  </si>
  <si>
    <t>MOUMITA DAS</t>
  </si>
  <si>
    <t>Moumita Dey</t>
  </si>
  <si>
    <t>Moumita Dutta</t>
  </si>
  <si>
    <t>Moumita Pakrashi</t>
  </si>
  <si>
    <t>Moumita Pramanik</t>
  </si>
  <si>
    <t>Mouna R</t>
  </si>
  <si>
    <t>Mounica  Reddy</t>
  </si>
  <si>
    <t>Mounica Jami</t>
  </si>
  <si>
    <t>Mounica Kalluru</t>
  </si>
  <si>
    <t>Mounica M</t>
  </si>
  <si>
    <t>Mounica Reddy</t>
  </si>
  <si>
    <t>Mounika Ch</t>
  </si>
  <si>
    <t>Mounika Durbha</t>
  </si>
  <si>
    <t>Mounika Katakam</t>
  </si>
  <si>
    <t>Mounika Nannuri</t>
  </si>
  <si>
    <t>Mounika Panthala</t>
  </si>
  <si>
    <t>Mounika Reddy</t>
  </si>
  <si>
    <t>mounika y</t>
  </si>
  <si>
    <t xml:space="preserve">Mouparna  Mullick </t>
  </si>
  <si>
    <t xml:space="preserve">Mousumi  Tripathi </t>
  </si>
  <si>
    <t>Mousumi Samal</t>
  </si>
  <si>
    <t>Movin Akhtar</t>
  </si>
  <si>
    <t>Mowkya Reddy</t>
  </si>
  <si>
    <t>Mownika BG</t>
  </si>
  <si>
    <t>MP DAS</t>
  </si>
  <si>
    <t>Mr Sahil  Dewan</t>
  </si>
  <si>
    <t>Mr. Sambhu Pandit</t>
  </si>
  <si>
    <t>Mridani  Adiga</t>
  </si>
  <si>
    <t>Mridu Malhotra</t>
  </si>
  <si>
    <t xml:space="preserve">mridul  agarwal </t>
  </si>
  <si>
    <t>mridul  tekriwal</t>
  </si>
  <si>
    <t>Mridul Bansal</t>
  </si>
  <si>
    <t>MRidul JAin</t>
  </si>
  <si>
    <t>mridul tekriwal</t>
  </si>
  <si>
    <t>Mridula  Arora</t>
  </si>
  <si>
    <t>Mridula  Singh</t>
  </si>
  <si>
    <t>Mridula Mundalia</t>
  </si>
  <si>
    <t>Mridula Potdar</t>
  </si>
  <si>
    <t>Mridula Rabha</t>
  </si>
  <si>
    <t>Mridula Tripathi</t>
  </si>
  <si>
    <t>Mrinal Bhattacharya</t>
  </si>
  <si>
    <t>Mrinal Revoo</t>
  </si>
  <si>
    <t>Mrinalini  Sinha</t>
  </si>
  <si>
    <t>Mrinalini Marwah</t>
  </si>
  <si>
    <t>Mrinmayi Mahajan</t>
  </si>
  <si>
    <t xml:space="preserve">Mrs kumar  Smita </t>
  </si>
  <si>
    <t xml:space="preserve">Mrs Neelu Imran </t>
  </si>
  <si>
    <t>Mrs sabiha Nazir Nazir</t>
  </si>
  <si>
    <t>Mrs Sahana Swaroop</t>
  </si>
  <si>
    <t>Mrs Swarup  Akare</t>
  </si>
  <si>
    <t>Mrs. Leena   Mishra</t>
  </si>
  <si>
    <t>Mrs.Myra  Gidwani</t>
  </si>
  <si>
    <t xml:space="preserve">mrs.Preeti Chopra </t>
  </si>
  <si>
    <t>Mrudul Katdare</t>
  </si>
  <si>
    <t>Mrudula Kotha</t>
  </si>
  <si>
    <t>Mrunal Kshirsagar</t>
  </si>
  <si>
    <t>Mrunal Vaidya</t>
  </si>
  <si>
    <t>Mrunalini  Nagaveykar</t>
  </si>
  <si>
    <t>Mrunalini M</t>
  </si>
  <si>
    <t>Mrunmayee Joshi</t>
  </si>
  <si>
    <t>Mrunmayi Adawadkar</t>
  </si>
  <si>
    <t>MS RAJNI BHADAURIA</t>
  </si>
  <si>
    <t>Ms.  Dessai</t>
  </si>
  <si>
    <t>Mubarak Ansari</t>
  </si>
  <si>
    <t>Mudassar Multani</t>
  </si>
  <si>
    <t>Mudit Chopra</t>
  </si>
  <si>
    <t>Mudit Garg</t>
  </si>
  <si>
    <t>Mudita Ghia</t>
  </si>
  <si>
    <t>Mudita Sonar</t>
  </si>
  <si>
    <t>Mudrajita Mukherjee</t>
  </si>
  <si>
    <t>Mufeeda Alungal</t>
  </si>
  <si>
    <t>Mugdha Chaudhary</t>
  </si>
  <si>
    <t>Mugdha Chopra</t>
  </si>
  <si>
    <t>Mugdha Deshpande</t>
  </si>
  <si>
    <t>Mugdha Saboo</t>
  </si>
  <si>
    <t>Mugdha Shinde</t>
  </si>
  <si>
    <t>Mugdha Todkar</t>
  </si>
  <si>
    <t>Mugdhajyoti Dev  Mahanta</t>
  </si>
  <si>
    <t>Mukesh Chauhan</t>
  </si>
  <si>
    <t>MUKESH KUMAR RAO</t>
  </si>
  <si>
    <t>Mukesh Manghani</t>
  </si>
  <si>
    <t>Mukhala Thoudam Sood</t>
  </si>
  <si>
    <t>Mukta Agarwal</t>
  </si>
  <si>
    <t xml:space="preserve">Mukta Chaturvedi </t>
  </si>
  <si>
    <t>Mukta Ghosh</t>
  </si>
  <si>
    <t>Mukta Mehta</t>
  </si>
  <si>
    <t>Mukta S</t>
  </si>
  <si>
    <t>Mukta Tripathi</t>
  </si>
  <si>
    <t>mukta Vasal</t>
  </si>
  <si>
    <t>Mukti Dahiya</t>
  </si>
  <si>
    <t>Mukul Azad</t>
  </si>
  <si>
    <t>Mukul Kumar</t>
  </si>
  <si>
    <t>Mukul Seru</t>
  </si>
  <si>
    <t>Mumal Rathore</t>
  </si>
  <si>
    <t>Mumtesh Shaktan</t>
  </si>
  <si>
    <t>Munesh Sharma</t>
  </si>
  <si>
    <t>Munish Mor</t>
  </si>
  <si>
    <t>Munish Vashist</t>
  </si>
  <si>
    <t>Munmun Chatterjee</t>
  </si>
  <si>
    <t>Munmun Katariya</t>
  </si>
  <si>
    <t>muntaha k  dutta</t>
  </si>
  <si>
    <t>Muraen Coutinho</t>
  </si>
  <si>
    <t>Murali Krishna Chikkala</t>
  </si>
  <si>
    <t>Muralidhar Duvvuri</t>
  </si>
  <si>
    <t>Murti Murti</t>
  </si>
  <si>
    <t xml:space="preserve">Muskaan  Bhandari </t>
  </si>
  <si>
    <t>Muskaan  Motwani</t>
  </si>
  <si>
    <t>Muskaan Jain</t>
  </si>
  <si>
    <t>Muskaan Yadav</t>
  </si>
  <si>
    <t>Muskan  Gupta</t>
  </si>
  <si>
    <t>Muskan Babbar</t>
  </si>
  <si>
    <t>Muskan Bagadia</t>
  </si>
  <si>
    <t>Muskan Bhardwaj</t>
  </si>
  <si>
    <t>Muskan Bhatia</t>
  </si>
  <si>
    <t>Muskan Chaudhari</t>
  </si>
  <si>
    <t>Muskan Chouksey</t>
  </si>
  <si>
    <t>Muskan Garg</t>
  </si>
  <si>
    <t>Muskan Goyal</t>
  </si>
  <si>
    <t>Muskan Kapoor</t>
  </si>
  <si>
    <t>muskan khatri</t>
  </si>
  <si>
    <t>Muskan Mahajan</t>
  </si>
  <si>
    <t>Muskan Mittal</t>
  </si>
  <si>
    <t>Muskan Talwar</t>
  </si>
  <si>
    <t>Muthu Bopanna</t>
  </si>
  <si>
    <t>Mutum Angelica</t>
  </si>
  <si>
    <t>Muzamil Hussain</t>
  </si>
  <si>
    <t>Mynow Brahma</t>
  </si>
  <si>
    <t>Myra Gidwani</t>
  </si>
  <si>
    <t>Mythili Kathir</t>
  </si>
  <si>
    <t>Mythili Madhavan</t>
  </si>
  <si>
    <t xml:space="preserve">Mythily  Madeneni </t>
  </si>
  <si>
    <t xml:space="preserve">Mythreya Kommajosyula </t>
  </si>
  <si>
    <t>Mythri Jonnala</t>
  </si>
  <si>
    <t>N Arora</t>
  </si>
  <si>
    <t>N S Thanam</t>
  </si>
  <si>
    <t>N Syed</t>
  </si>
  <si>
    <t>Naaz  Parveen</t>
  </si>
  <si>
    <t>Naba Farooqui</t>
  </si>
  <si>
    <t>Nabanita Dasgupta</t>
  </si>
  <si>
    <t>Nabanita Majumder</t>
  </si>
  <si>
    <t>Nabanita Panda</t>
  </si>
  <si>
    <t xml:space="preserve">Nabeela  Moosani </t>
  </si>
  <si>
    <t>Nabeela Khan</t>
  </si>
  <si>
    <t>Nabina Ray</t>
  </si>
  <si>
    <t>Nada Fatima</t>
  </si>
  <si>
    <t>naeha kochar</t>
  </si>
  <si>
    <t>Nafees Unnisa</t>
  </si>
  <si>
    <t>Nafeesa Nasir</t>
  </si>
  <si>
    <t>Nafisa banylla Wanswett</t>
  </si>
  <si>
    <t>Nafisa Hussain</t>
  </si>
  <si>
    <t>Naga pavan Davuluri</t>
  </si>
  <si>
    <t>Nagabhushana N</t>
  </si>
  <si>
    <t>Nagamani K C</t>
  </si>
  <si>
    <t>Nagamani Sen</t>
  </si>
  <si>
    <t>Nagaraju  P</t>
  </si>
  <si>
    <t>Nagarani Rechintala</t>
  </si>
  <si>
    <t>Nagarathna Kulkarni</t>
  </si>
  <si>
    <t>Nagarekha N</t>
  </si>
  <si>
    <t>Nagarjuna Reddy</t>
  </si>
  <si>
    <t>nagendra roy</t>
  </si>
  <si>
    <t>Nageswararao Ravuri</t>
  </si>
  <si>
    <t>Naheera Coutinho</t>
  </si>
  <si>
    <t>Nahid Khan</t>
  </si>
  <si>
    <t xml:space="preserve">nahla  shaker </t>
  </si>
  <si>
    <t>Naimika Ramesh</t>
  </si>
  <si>
    <t>Naina  GAREWAL</t>
  </si>
  <si>
    <t>Naina Dhiman</t>
  </si>
  <si>
    <t>Naina Girdhar</t>
  </si>
  <si>
    <t>Naina Gunjikar</t>
  </si>
  <si>
    <t>Naina Kataria</t>
  </si>
  <si>
    <t xml:space="preserve">Naina Khan </t>
  </si>
  <si>
    <t>Naina Kukreja</t>
  </si>
  <si>
    <t>Naina Malhotra</t>
  </si>
  <si>
    <t>Naina R</t>
  </si>
  <si>
    <t>Naina Sachdev</t>
  </si>
  <si>
    <t>Naina Sehgal</t>
  </si>
  <si>
    <t>Naina Sikka</t>
  </si>
  <si>
    <t>Naina Singh</t>
  </si>
  <si>
    <t>Naina Tak</t>
  </si>
  <si>
    <t>Naina Tuteja</t>
  </si>
  <si>
    <t>Naincy  Chandra</t>
  </si>
  <si>
    <t>Naincy Kujur</t>
  </si>
  <si>
    <t>Naincy Rawat</t>
  </si>
  <si>
    <t>Nainisha Rakshith</t>
  </si>
  <si>
    <t>Naisha virwani</t>
  </si>
  <si>
    <t>Najiya  Begum</t>
  </si>
  <si>
    <t xml:space="preserve">najma  ahmed </t>
  </si>
  <si>
    <t>Nakiya Haideri</t>
  </si>
  <si>
    <t>Naku Dawe</t>
  </si>
  <si>
    <t>Nakul Singh</t>
  </si>
  <si>
    <t>nalini b</t>
  </si>
  <si>
    <t>Nalini Goteti</t>
  </si>
  <si>
    <t>Nalini Mullapudi</t>
  </si>
  <si>
    <t>Nalini Pradhan</t>
  </si>
  <si>
    <t>NALINI RAJPUT</t>
  </si>
  <si>
    <t>Nalini Sharma</t>
  </si>
  <si>
    <t>Nalini Singh</t>
  </si>
  <si>
    <t>Nalini Thella</t>
  </si>
  <si>
    <t>Nalinipriya Sriram</t>
  </si>
  <si>
    <t>nall harika santhi</t>
  </si>
  <si>
    <t>Naman Kala</t>
  </si>
  <si>
    <t>Naman Rawat</t>
  </si>
  <si>
    <t>Namanpreet kaur Dhillon</t>
  </si>
  <si>
    <t>Namisha  Sinha</t>
  </si>
  <si>
    <t xml:space="preserve">Namisha Rupani </t>
  </si>
  <si>
    <t>Namit Chugh</t>
  </si>
  <si>
    <t>Namita  Aiyer</t>
  </si>
  <si>
    <t>Namita  Porwal</t>
  </si>
  <si>
    <t>Namita  Relan</t>
  </si>
  <si>
    <t>namita aggarwal</t>
  </si>
  <si>
    <t>Namita Aiyer</t>
  </si>
  <si>
    <t>Namita Arora</t>
  </si>
  <si>
    <t>Namita Bopshetti</t>
  </si>
  <si>
    <t>NAMITA CHAUHAN</t>
  </si>
  <si>
    <t>Namita Deshpande</t>
  </si>
  <si>
    <t>Namita Gulati</t>
  </si>
  <si>
    <t>Namita Gupta</t>
  </si>
  <si>
    <t>NAMITA KHEMANI</t>
  </si>
  <si>
    <t>Namita Mishra</t>
  </si>
  <si>
    <t>Namita Nayyar</t>
  </si>
  <si>
    <t>Namita Negi</t>
  </si>
  <si>
    <t>Namita Pareek</t>
  </si>
  <si>
    <t>Namitha Vankawala</t>
  </si>
  <si>
    <t>Namokar Jain</t>
  </si>
  <si>
    <t xml:space="preserve">Namrata  Agrawal </t>
  </si>
  <si>
    <t xml:space="preserve">Namrata  Gosain </t>
  </si>
  <si>
    <t>Namrata A</t>
  </si>
  <si>
    <t>Namrata Agrawal</t>
  </si>
  <si>
    <t>Namrata Amrute</t>
  </si>
  <si>
    <t>Namrata Bhapkar</t>
  </si>
  <si>
    <t>Namrata Chauhan</t>
  </si>
  <si>
    <t>Namrata Choudhary</t>
  </si>
  <si>
    <t>Namrata Chowfin</t>
  </si>
  <si>
    <t>NAMRATA DESHPANDE</t>
  </si>
  <si>
    <t>Namrata Ghattargi</t>
  </si>
  <si>
    <t>namrata kumar</t>
  </si>
  <si>
    <t>Namrata Mhatre</t>
  </si>
  <si>
    <t>Namrata Munwani</t>
  </si>
  <si>
    <t>Namrata Naik Fernandes</t>
  </si>
  <si>
    <t>Namrata Pande</t>
  </si>
  <si>
    <t>Namrata Petkar</t>
  </si>
  <si>
    <t>Namrata Sahoo</t>
  </si>
  <si>
    <t>Namrata Samantray</t>
  </si>
  <si>
    <t>Namrata Sandeep</t>
  </si>
  <si>
    <t xml:space="preserve">Namrata Sharma </t>
  </si>
  <si>
    <t>Namrata Shetty</t>
  </si>
  <si>
    <t>Namrata Singh</t>
  </si>
  <si>
    <t xml:space="preserve">Namrata Singh </t>
  </si>
  <si>
    <t>Namrata Srivastava</t>
  </si>
  <si>
    <t>Namrata Sukumar</t>
  </si>
  <si>
    <t>Namrata Tayade</t>
  </si>
  <si>
    <t>Namratha  Sunil</t>
  </si>
  <si>
    <t>Namratha Bangre</t>
  </si>
  <si>
    <t>Nancy  Parul</t>
  </si>
  <si>
    <t>Nancy .</t>
  </si>
  <si>
    <t>Nancy Agrawal</t>
  </si>
  <si>
    <t>Nancy Bhatt</t>
  </si>
  <si>
    <t>Nancy Carlo</t>
  </si>
  <si>
    <t>nancy garg</t>
  </si>
  <si>
    <t xml:space="preserve">Nancy Girdhar </t>
  </si>
  <si>
    <t>Nancy Goyal</t>
  </si>
  <si>
    <t>Nancy Gupga</t>
  </si>
  <si>
    <t>Nancy Gupta</t>
  </si>
  <si>
    <t>Nancy Jain</t>
  </si>
  <si>
    <t>Nancy Jaiswal</t>
  </si>
  <si>
    <t>Nancy Joshi</t>
  </si>
  <si>
    <t>Nancy Kesarwani</t>
  </si>
  <si>
    <t>Nancy Negi</t>
  </si>
  <si>
    <t>nancy p.singh</t>
  </si>
  <si>
    <t>Nancy Parul</t>
  </si>
  <si>
    <t>Nancy Theresa</t>
  </si>
  <si>
    <t>Nancy Wadhwa</t>
  </si>
  <si>
    <t>nancy yadav</t>
  </si>
  <si>
    <t>Nanda Bangad</t>
  </si>
  <si>
    <t>Nanda Hiregowdar</t>
  </si>
  <si>
    <t>Nanda Kumar</t>
  </si>
  <si>
    <t>Nanda P</t>
  </si>
  <si>
    <t>Nanda Saha</t>
  </si>
  <si>
    <t>Nandakishore Sayapaneni</t>
  </si>
  <si>
    <t>Nandakumar Kaliappan</t>
  </si>
  <si>
    <t>Nandakumar Patil</t>
  </si>
  <si>
    <t>NANDANA  D R</t>
  </si>
  <si>
    <t xml:space="preserve">Nandani  Kohli </t>
  </si>
  <si>
    <t>nandani madhukar</t>
  </si>
  <si>
    <t>Nandeesh Rai</t>
  </si>
  <si>
    <t>Nandhini  Sekar</t>
  </si>
  <si>
    <t xml:space="preserve">Nandhini  Sundar </t>
  </si>
  <si>
    <t>Nandika chadha</t>
  </si>
  <si>
    <t>Nandini  Bangard</t>
  </si>
  <si>
    <t>Nandini  Khanduri</t>
  </si>
  <si>
    <t>Nandini  M</t>
  </si>
  <si>
    <t xml:space="preserve">Nandini  Meher </t>
  </si>
  <si>
    <t>Nandini  Pathak</t>
  </si>
  <si>
    <t>Nandini Chandrashekar</t>
  </si>
  <si>
    <t>Nandini Dalmiya</t>
  </si>
  <si>
    <t>Nandini Dhall</t>
  </si>
  <si>
    <t>nandini g</t>
  </si>
  <si>
    <t>Nandini Jain</t>
  </si>
  <si>
    <t>Nandini Meher</t>
  </si>
  <si>
    <t>Nandini MJ</t>
  </si>
  <si>
    <t>Nandini Nayar</t>
  </si>
  <si>
    <t>Nandini Pain</t>
  </si>
  <si>
    <t>Nandini Reddy Bommidi</t>
  </si>
  <si>
    <t>Nandini Sahukar</t>
  </si>
  <si>
    <t>Nandita  Singh</t>
  </si>
  <si>
    <t>Nandita Dave</t>
  </si>
  <si>
    <t>Nandita JALI</t>
  </si>
  <si>
    <t>NANDITA MUKUNDAN</t>
  </si>
  <si>
    <t>Nandita Paul</t>
  </si>
  <si>
    <t>Nandita Soni</t>
  </si>
  <si>
    <t xml:space="preserve">Nangram  Mopung </t>
  </si>
  <si>
    <t xml:space="preserve">Nanitha Bodipudi </t>
  </si>
  <si>
    <t>Narayan Dutt Tiwari</t>
  </si>
  <si>
    <t>Narayana N</t>
  </si>
  <si>
    <t>Narayanan Krishnan</t>
  </si>
  <si>
    <t>naren  bhat</t>
  </si>
  <si>
    <t>Narender Kumar</t>
  </si>
  <si>
    <t>Narendra Kumar Chaudhary</t>
  </si>
  <si>
    <t>Narendran Prakasham</t>
  </si>
  <si>
    <t>Naresh Bathri</t>
  </si>
  <si>
    <t>Naresh Jain</t>
  </si>
  <si>
    <t>naresh kumar</t>
  </si>
  <si>
    <t>Naresh Kumar meena</t>
  </si>
  <si>
    <t>Narinder pal Kaur</t>
  </si>
  <si>
    <t>Narinder Singh  Kohli</t>
  </si>
  <si>
    <t>Narjug Dahuya</t>
  </si>
  <si>
    <t>NARMADA SATPATHY</t>
  </si>
  <si>
    <t xml:space="preserve">Narmatha  Narmatha </t>
  </si>
  <si>
    <t>Nasarin Vohra</t>
  </si>
  <si>
    <t>Nashi Chauhan</t>
  </si>
  <si>
    <t>Nasma Thaj</t>
  </si>
  <si>
    <t>Nasmata Nasmata</t>
  </si>
  <si>
    <t>Nasreen M</t>
  </si>
  <si>
    <t>Nasreen Shamoil</t>
  </si>
  <si>
    <t>Natarajan C</t>
  </si>
  <si>
    <t>Natasha  Sethi</t>
  </si>
  <si>
    <t>NATASHA ALMEIDA</t>
  </si>
  <si>
    <t>Natasha Anand</t>
  </si>
  <si>
    <t>Natasha Das</t>
  </si>
  <si>
    <t>Natasha Gandhi</t>
  </si>
  <si>
    <t>Natasha Garewal</t>
  </si>
  <si>
    <t>Natasha Mohanty</t>
  </si>
  <si>
    <t>Natasha Prasad</t>
  </si>
  <si>
    <t>Natasha Saikia</t>
  </si>
  <si>
    <t xml:space="preserve">Natasha Vinayak </t>
  </si>
  <si>
    <t>Nauka Shah</t>
  </si>
  <si>
    <t>Naureen Haider</t>
  </si>
  <si>
    <t>Naushaba Reza</t>
  </si>
  <si>
    <t>Nausheen  Khan</t>
  </si>
  <si>
    <t>Nausheen Farooqui</t>
  </si>
  <si>
    <t>Nausheen Nishar</t>
  </si>
  <si>
    <t>Nav B</t>
  </si>
  <si>
    <t xml:space="preserve">Nav Sandhu </t>
  </si>
  <si>
    <t>Navadeepa Simlai</t>
  </si>
  <si>
    <t>Navaneetha  Thiyagu</t>
  </si>
  <si>
    <t xml:space="preserve">Navaneetha  Thiyagu </t>
  </si>
  <si>
    <t>Navarshi Dhiman</t>
  </si>
  <si>
    <t>Navdeep Aguiar</t>
  </si>
  <si>
    <t>Navdeep kaur</t>
  </si>
  <si>
    <t>Navdeep Rajput</t>
  </si>
  <si>
    <t>Navdha Sharma</t>
  </si>
  <si>
    <t>Naveen  KUMAR S</t>
  </si>
  <si>
    <t xml:space="preserve">NAVEEN  SAKSENA </t>
  </si>
  <si>
    <t>Naveen Jain</t>
  </si>
  <si>
    <t>Naveen Mittal</t>
  </si>
  <si>
    <t>Naveen Sayani</t>
  </si>
  <si>
    <t>NAVEEN SINGHAL</t>
  </si>
  <si>
    <t>Naveena  A M</t>
  </si>
  <si>
    <t>Naveena  V P</t>
  </si>
  <si>
    <t>NAVEENKUMAR VENUGOPAL</t>
  </si>
  <si>
    <t>Navi Chaudhary</t>
  </si>
  <si>
    <t>Navita  Daga</t>
  </si>
  <si>
    <t>Navjot Arora</t>
  </si>
  <si>
    <t>Navjot Singh</t>
  </si>
  <si>
    <t>Navjyot Sanhotra</t>
  </si>
  <si>
    <t>Navkesh Goyal</t>
  </si>
  <si>
    <t>Navnath Sabale</t>
  </si>
  <si>
    <t>Navneet kaur</t>
  </si>
  <si>
    <t>Navneet Sandhu</t>
  </si>
  <si>
    <t>Navneet Singh Kushwaha</t>
  </si>
  <si>
    <t>Navpreet Kaur</t>
  </si>
  <si>
    <t>Navpreet Kaur Sethi</t>
  </si>
  <si>
    <t>Navya bandi</t>
  </si>
  <si>
    <t>NAVYA Chauhan</t>
  </si>
  <si>
    <t>Navya chawla</t>
  </si>
  <si>
    <t xml:space="preserve">Navya Lokesh </t>
  </si>
  <si>
    <t>Navya M.S</t>
  </si>
  <si>
    <t xml:space="preserve">Navya priya  Sreekanth </t>
  </si>
  <si>
    <t>Navya puttanna</t>
  </si>
  <si>
    <t>navya reddy</t>
  </si>
  <si>
    <t>Navyaraga Rachamalla</t>
  </si>
  <si>
    <t>Nawsaba Siddiqui</t>
  </si>
  <si>
    <t>Nayan Jhunjhunwala</t>
  </si>
  <si>
    <t xml:space="preserve">Nayan Pandey </t>
  </si>
  <si>
    <t>Nayana Hajra</t>
  </si>
  <si>
    <t>Nayana Mallapurkar</t>
  </si>
  <si>
    <t>Nayana Solanki</t>
  </si>
  <si>
    <t xml:space="preserve">Nayanika  Sarkar </t>
  </si>
  <si>
    <t xml:space="preserve">Nayanika  Singh </t>
  </si>
  <si>
    <t>Nayanika Bose</t>
  </si>
  <si>
    <t>Nayanika Majumdar</t>
  </si>
  <si>
    <t>Nayna  Kharche</t>
  </si>
  <si>
    <t>Nayna Kharche</t>
  </si>
  <si>
    <t>nayyar parveen</t>
  </si>
  <si>
    <t>Nazeema Khopekar</t>
  </si>
  <si>
    <t xml:space="preserve">NAZIA  PERVIN </t>
  </si>
  <si>
    <t>Nazia Khan</t>
  </si>
  <si>
    <t>Nazia Khatoon</t>
  </si>
  <si>
    <t>Nazia Sayeed</t>
  </si>
  <si>
    <t>Nazia shamim</t>
  </si>
  <si>
    <t xml:space="preserve">Nazma Mohiudeen </t>
  </si>
  <si>
    <t>Nazma Shaikh</t>
  </si>
  <si>
    <t>Nazneen Ali</t>
  </si>
  <si>
    <t>nazneen khan</t>
  </si>
  <si>
    <t>Nazneen. Hirani</t>
  </si>
  <si>
    <t>Nazuk Chanday</t>
  </si>
  <si>
    <t>NC PATRO</t>
  </si>
  <si>
    <t xml:space="preserve">Neda Husain </t>
  </si>
  <si>
    <t>Neda Jafri</t>
  </si>
  <si>
    <t>Neeharika Kapre</t>
  </si>
  <si>
    <t>Neel Dubey</t>
  </si>
  <si>
    <t xml:space="preserve">Neel Kotak </t>
  </si>
  <si>
    <t xml:space="preserve">NEELAM  ESASARIYA </t>
  </si>
  <si>
    <t>Neelam  Jadhav</t>
  </si>
  <si>
    <t>Neelam  Rawat</t>
  </si>
  <si>
    <t>Neelam  Shah</t>
  </si>
  <si>
    <t>Neelam  Sharma</t>
  </si>
  <si>
    <t>neelam A</t>
  </si>
  <si>
    <t>Neelam Goyal</t>
  </si>
  <si>
    <t>Neelam Mishra</t>
  </si>
  <si>
    <t>Neelam Rawat</t>
  </si>
  <si>
    <t>Neelam Sehrawat</t>
  </si>
  <si>
    <t>Neelam Sharma</t>
  </si>
  <si>
    <t>Neelam Singh</t>
  </si>
  <si>
    <t>Neelam Verma</t>
  </si>
  <si>
    <t>Neelam Walia</t>
  </si>
  <si>
    <t>NEELIMA  K</t>
  </si>
  <si>
    <t>Neelima Awasthy</t>
  </si>
  <si>
    <t>Neelima Bajpai</t>
  </si>
  <si>
    <t>Neelima Gajula</t>
  </si>
  <si>
    <t>Neelima Singh</t>
  </si>
  <si>
    <t>NeelimaRamesh Soruppu</t>
  </si>
  <si>
    <t>Neelkant  Warad</t>
  </si>
  <si>
    <t>Neelotpala Sahu</t>
  </si>
  <si>
    <t>Neelu Kapoor</t>
  </si>
  <si>
    <t>Neelu Tiwari</t>
  </si>
  <si>
    <t>NEENA  PRATEEK</t>
  </si>
  <si>
    <t>Neena Bajaj</t>
  </si>
  <si>
    <t>Neena Bhatia</t>
  </si>
  <si>
    <t xml:space="preserve">Neena Choudhary </t>
  </si>
  <si>
    <t>NEENA PRATEEK Hills</t>
  </si>
  <si>
    <t>Neena Satyajith</t>
  </si>
  <si>
    <t>Neera Singhania</t>
  </si>
  <si>
    <t>Neeraj  Dutt</t>
  </si>
  <si>
    <t>Neeraj  Kumari</t>
  </si>
  <si>
    <t>Neeraj Bhatia</t>
  </si>
  <si>
    <t>Neeraj Dharmadhikari</t>
  </si>
  <si>
    <t>Neeraj Dutt</t>
  </si>
  <si>
    <t>NEERAJ KUMAR</t>
  </si>
  <si>
    <t>Neeraj Shukla</t>
  </si>
  <si>
    <t>Neeraj Verma</t>
  </si>
  <si>
    <t>Neeraja K</t>
  </si>
  <si>
    <t>Neeraja Reddy</t>
  </si>
  <si>
    <t xml:space="preserve">Neerja  Ralhan </t>
  </si>
  <si>
    <t>Neerja sood</t>
  </si>
  <si>
    <t>Neerja Tiwari Tiwari</t>
  </si>
  <si>
    <t xml:space="preserve">Neeru  Nandwani </t>
  </si>
  <si>
    <t>Neeru Chugh</t>
  </si>
  <si>
    <t>Neeru Dawar</t>
  </si>
  <si>
    <t>neeru makkar</t>
  </si>
  <si>
    <t>Neeru Mehta</t>
  </si>
  <si>
    <t>Neeru Tendulkar</t>
  </si>
  <si>
    <t>Neeta  Gupta</t>
  </si>
  <si>
    <t>Neeta  Kotian</t>
  </si>
  <si>
    <t>Neeta Amburkar</t>
  </si>
  <si>
    <t>neeta dewan</t>
  </si>
  <si>
    <t>Neeta Mehra</t>
  </si>
  <si>
    <t>Neeta Moulik</t>
  </si>
  <si>
    <t>Neeta Nair</t>
  </si>
  <si>
    <t>Neeta Pandit</t>
  </si>
  <si>
    <t>Neeta parekh</t>
  </si>
  <si>
    <t>Neeta Paul</t>
  </si>
  <si>
    <t>Neeta Raskar</t>
  </si>
  <si>
    <t>Neeta Saraogi</t>
  </si>
  <si>
    <t xml:space="preserve">Neeta Sharma </t>
  </si>
  <si>
    <t>Neeta Waikul</t>
  </si>
  <si>
    <t>Neetha Pamu</t>
  </si>
  <si>
    <t>Neetha Prabhakar</t>
  </si>
  <si>
    <t>Neethan Srinivas</t>
  </si>
  <si>
    <t>Neethu Mohan</t>
  </si>
  <si>
    <t xml:space="preserve">Neethu Saran </t>
  </si>
  <si>
    <t xml:space="preserve">Neeti  Solanki </t>
  </si>
  <si>
    <t>Neeti Bisht</t>
  </si>
  <si>
    <t>Neeti Dalmia</t>
  </si>
  <si>
    <t>neeti gupta</t>
  </si>
  <si>
    <t>Neeti Jain</t>
  </si>
  <si>
    <t>Neeti Jigar</t>
  </si>
  <si>
    <t>Neeti Malhotra</t>
  </si>
  <si>
    <t>Neeti Pandey</t>
  </si>
  <si>
    <t xml:space="preserve">Neeti Rai </t>
  </si>
  <si>
    <t>NEETI soni</t>
  </si>
  <si>
    <t>Neetika  Grover</t>
  </si>
  <si>
    <t xml:space="preserve">Neetika Agarwal </t>
  </si>
  <si>
    <t>Neetika Kararia</t>
  </si>
  <si>
    <t>Neetika Rana</t>
  </si>
  <si>
    <t>Neetika Sachar</t>
  </si>
  <si>
    <t>Neetima issar</t>
  </si>
  <si>
    <t>Neetu  B</t>
  </si>
  <si>
    <t xml:space="preserve">Neetu  Tandon </t>
  </si>
  <si>
    <t>NEETU ARORA</t>
  </si>
  <si>
    <t>NEETU CHAND PATHANIA</t>
  </si>
  <si>
    <t>Neetu Dhall</t>
  </si>
  <si>
    <t>Neetu Gupta</t>
  </si>
  <si>
    <t>Neetu Juneja</t>
  </si>
  <si>
    <t>Neetu L</t>
  </si>
  <si>
    <t>Neetu Panesar</t>
  </si>
  <si>
    <t>Neetu Purdhani</t>
  </si>
  <si>
    <t>Neetu Rungta</t>
  </si>
  <si>
    <t>Neetu Sethi</t>
  </si>
  <si>
    <t>Neetu Singh</t>
  </si>
  <si>
    <t>Neetu vashisht</t>
  </si>
  <si>
    <t>Neetu Yadav</t>
  </si>
  <si>
    <t>Neha  Agarwal</t>
  </si>
  <si>
    <t>Neha  Aggarwal</t>
  </si>
  <si>
    <t>Neha  Ahaley</t>
  </si>
  <si>
    <t xml:space="preserve">Neha  Arora </t>
  </si>
  <si>
    <t>Neha  Bajaj</t>
  </si>
  <si>
    <t>Neha  Das</t>
  </si>
  <si>
    <t>Neha  Dhawan</t>
  </si>
  <si>
    <t>Neha  dhiman</t>
  </si>
  <si>
    <t>neha  goyal</t>
  </si>
  <si>
    <t>Neha  Gupta</t>
  </si>
  <si>
    <t xml:space="preserve">Neha  Gupta </t>
  </si>
  <si>
    <t>Neha  Handa</t>
  </si>
  <si>
    <t>Neha  Jadon</t>
  </si>
  <si>
    <t>Neha  Jain</t>
  </si>
  <si>
    <t xml:space="preserve">Neha  Kamra </t>
  </si>
  <si>
    <t xml:space="preserve">Neha  Kapoor </t>
  </si>
  <si>
    <t xml:space="preserve">Neha  Khanna </t>
  </si>
  <si>
    <t>Neha  Kohli</t>
  </si>
  <si>
    <t>Neha  Kulhan</t>
  </si>
  <si>
    <t xml:space="preserve">Neha  Mahajan </t>
  </si>
  <si>
    <t xml:space="preserve">Neha  Malekar </t>
  </si>
  <si>
    <t>Neha  Malhotra</t>
  </si>
  <si>
    <t>Neha  manori</t>
  </si>
  <si>
    <t>Neha  Paraste</t>
  </si>
  <si>
    <t xml:space="preserve">Neha  Parihar </t>
  </si>
  <si>
    <t>Neha  Rathore</t>
  </si>
  <si>
    <t>Neha  Sharma</t>
  </si>
  <si>
    <t xml:space="preserve">Neha  Shrivastav </t>
  </si>
  <si>
    <t>Neha  Singh</t>
  </si>
  <si>
    <t xml:space="preserve">Neha  Singh </t>
  </si>
  <si>
    <t>Neha  Soni</t>
  </si>
  <si>
    <t xml:space="preserve">Neha  Tendulkar </t>
  </si>
  <si>
    <t>Neha  Yadav</t>
  </si>
  <si>
    <t>Neha Agarwal</t>
  </si>
  <si>
    <t>Neha Aggarwal</t>
  </si>
  <si>
    <t>Neha Agrawal</t>
  </si>
  <si>
    <t xml:space="preserve">Neha Agrawal </t>
  </si>
  <si>
    <t>Neha Ahuja</t>
  </si>
  <si>
    <t>Neha Akhil</t>
  </si>
  <si>
    <t>Neha Alexander</t>
  </si>
  <si>
    <t>Neha alladii</t>
  </si>
  <si>
    <t>Neha Ansal</t>
  </si>
  <si>
    <t>Neha Arora</t>
  </si>
  <si>
    <t xml:space="preserve">Neha Arora </t>
  </si>
  <si>
    <t xml:space="preserve">Neha Awasthi </t>
  </si>
  <si>
    <t>Neha B</t>
  </si>
  <si>
    <t>Neha Baheti</t>
  </si>
  <si>
    <t>Neha Banerjee</t>
  </si>
  <si>
    <t>Neha Bansal</t>
  </si>
  <si>
    <t>Neha Bector</t>
  </si>
  <si>
    <t>Neha Behl</t>
  </si>
  <si>
    <t>Neha Beniwal</t>
  </si>
  <si>
    <t>Neha Bhandari</t>
  </si>
  <si>
    <t>Neha Bhardwaj</t>
  </si>
  <si>
    <t xml:space="preserve">Neha Bhardwaj </t>
  </si>
  <si>
    <t>Neha Bhat</t>
  </si>
  <si>
    <t>Neha Bhatia</t>
  </si>
  <si>
    <t>Neha Bhattacharya</t>
  </si>
  <si>
    <t>Neha Bhoan</t>
  </si>
  <si>
    <t>Neha Bhogal</t>
  </si>
  <si>
    <t>Neha Bora</t>
  </si>
  <si>
    <t>Neha Brahmankar</t>
  </si>
  <si>
    <t xml:space="preserve">Neha Chaudhary </t>
  </si>
  <si>
    <t>neha chaudhry</t>
  </si>
  <si>
    <t>Neha Chawla</t>
  </si>
  <si>
    <t>Neha Chouhan</t>
  </si>
  <si>
    <t>neha chowdhary</t>
  </si>
  <si>
    <t>Neha Das</t>
  </si>
  <si>
    <t>Neha Dawda</t>
  </si>
  <si>
    <t>Neha Desai</t>
  </si>
  <si>
    <t>Neha Dhawan</t>
  </si>
  <si>
    <t>Neha Dhondiyal</t>
  </si>
  <si>
    <t>Neha Dhruvan</t>
  </si>
  <si>
    <t>Neha Digant jansari</t>
  </si>
  <si>
    <t>Neha Dixit</t>
  </si>
  <si>
    <t>neha gala</t>
  </si>
  <si>
    <t>Neha Garg</t>
  </si>
  <si>
    <t>Neha Ghai</t>
  </si>
  <si>
    <t>Neha Gosalia</t>
  </si>
  <si>
    <t>Neha Goswami</t>
  </si>
  <si>
    <t>neha Goyal</t>
  </si>
  <si>
    <t>Neha Gupta</t>
  </si>
  <si>
    <t>Neha Handa</t>
  </si>
  <si>
    <t>Neha Jadon</t>
  </si>
  <si>
    <t>Neha Jain</t>
  </si>
  <si>
    <t xml:space="preserve">Neha Jain </t>
  </si>
  <si>
    <t>Neha jain Jain</t>
  </si>
  <si>
    <t>Neha Jaiswal</t>
  </si>
  <si>
    <t xml:space="preserve">Neha Jaswal </t>
  </si>
  <si>
    <t>Neha Jhunjhunwala</t>
  </si>
  <si>
    <t>Neha Juneja</t>
  </si>
  <si>
    <t>Neha Kadam</t>
  </si>
  <si>
    <t>Neha Kakkar</t>
  </si>
  <si>
    <t>Neha Kale</t>
  </si>
  <si>
    <t>Neha Kamat</t>
  </si>
  <si>
    <t>Neha Kantekar</t>
  </si>
  <si>
    <t xml:space="preserve">Neha Kapoor </t>
  </si>
  <si>
    <t>Neha Karamchandani</t>
  </si>
  <si>
    <t>Neha Kaul</t>
  </si>
  <si>
    <t>Neha Kawane</t>
  </si>
  <si>
    <t>Neha Khanna</t>
  </si>
  <si>
    <t xml:space="preserve">Neha Khanna </t>
  </si>
  <si>
    <t>Neha Khosla</t>
  </si>
  <si>
    <t>Neha Khot</t>
  </si>
  <si>
    <t>Neha Kohli</t>
  </si>
  <si>
    <t>Neha Kukshal</t>
  </si>
  <si>
    <t xml:space="preserve">Neha Kulshrestha </t>
  </si>
  <si>
    <t>Neha Kumari</t>
  </si>
  <si>
    <t>Neha Kumra</t>
  </si>
  <si>
    <t>Neha Kundapur</t>
  </si>
  <si>
    <t>Neha Lal</t>
  </si>
  <si>
    <t>Neha Lalla</t>
  </si>
  <si>
    <t>Neha landale</t>
  </si>
  <si>
    <t>Neha Mahajan</t>
  </si>
  <si>
    <t>Neha Mahale</t>
  </si>
  <si>
    <t>Neha Malhotra</t>
  </si>
  <si>
    <t>neha malik</t>
  </si>
  <si>
    <t>Neha Manchanda</t>
  </si>
  <si>
    <t>Neha Mangla</t>
  </si>
  <si>
    <t>Neha Manori</t>
  </si>
  <si>
    <t>Neha Mathur</t>
  </si>
  <si>
    <t>Neha Mehrotra</t>
  </si>
  <si>
    <t>Neha Mehul Mehta</t>
  </si>
  <si>
    <t>Neha Mishra</t>
  </si>
  <si>
    <t>Neha Mittal</t>
  </si>
  <si>
    <t>Neha Mohindroo</t>
  </si>
  <si>
    <t>Neha Nahata</t>
  </si>
  <si>
    <t>Neha Narayan</t>
  </si>
  <si>
    <t>Neha Nayak</t>
  </si>
  <si>
    <t>Neha Pant</t>
  </si>
  <si>
    <t xml:space="preserve">Neha Parihar </t>
  </si>
  <si>
    <t>Neha Parmar</t>
  </si>
  <si>
    <t xml:space="preserve">Neha Parmar </t>
  </si>
  <si>
    <t xml:space="preserve">Neha Patel </t>
  </si>
  <si>
    <t>Neha Patil</t>
  </si>
  <si>
    <t>Neha Peswani</t>
  </si>
  <si>
    <t>Neha Poddar</t>
  </si>
  <si>
    <t>Neha Pradhan</t>
  </si>
  <si>
    <t>Neha Rai</t>
  </si>
  <si>
    <t>Neha Raina</t>
  </si>
  <si>
    <t>NEHA RANI</t>
  </si>
  <si>
    <t>Neha Rastogi</t>
  </si>
  <si>
    <t>Neha Rathi</t>
  </si>
  <si>
    <t>Neha Ravetkar</t>
  </si>
  <si>
    <t>Neha Ravi</t>
  </si>
  <si>
    <t>Neha Reddy</t>
  </si>
  <si>
    <t>Neha Rewari</t>
  </si>
  <si>
    <t>Neha Rustagi</t>
  </si>
  <si>
    <t>Neha S</t>
  </si>
  <si>
    <t xml:space="preserve">Neha Sangani </t>
  </si>
  <si>
    <t>Neha Sarwal</t>
  </si>
  <si>
    <t>Neha Seth</t>
  </si>
  <si>
    <t>neha sharma</t>
  </si>
  <si>
    <t xml:space="preserve">Neha Sharma </t>
  </si>
  <si>
    <t>Neha Shaw</t>
  </si>
  <si>
    <t>Neha Sheikh</t>
  </si>
  <si>
    <t>Neha Shukla</t>
  </si>
  <si>
    <t>Neha siddiqui</t>
  </si>
  <si>
    <t>Neha singh</t>
  </si>
  <si>
    <t xml:space="preserve">Neha Singh </t>
  </si>
  <si>
    <t>Neha Singhal</t>
  </si>
  <si>
    <t>Neha Solanki</t>
  </si>
  <si>
    <t>Neha Sood</t>
  </si>
  <si>
    <t>Neha Srivastava</t>
  </si>
  <si>
    <t xml:space="preserve">Neha Srivastava </t>
  </si>
  <si>
    <t>Neha Sudan</t>
  </si>
  <si>
    <t>Neha Sungh</t>
  </si>
  <si>
    <t>Neha T</t>
  </si>
  <si>
    <t xml:space="preserve">Neha Tendulkar Tendulkar </t>
  </si>
  <si>
    <t>NEHA TEWARI</t>
  </si>
  <si>
    <t>Neha Thakkar</t>
  </si>
  <si>
    <t>Neha Thakur</t>
  </si>
  <si>
    <t>Neha Tiwari</t>
  </si>
  <si>
    <t xml:space="preserve">Neha Tiwari </t>
  </si>
  <si>
    <t>Neha Tripathi</t>
  </si>
  <si>
    <t>Neha Tuteja</t>
  </si>
  <si>
    <t>Neha Uniyal</t>
  </si>
  <si>
    <t>Neha Varshney</t>
  </si>
  <si>
    <t>Neha Vazarkar</t>
  </si>
  <si>
    <t>Neha Venkatesh</t>
  </si>
  <si>
    <t>Neha Verma</t>
  </si>
  <si>
    <t>Neha Vishnani</t>
  </si>
  <si>
    <t xml:space="preserve">Neha Wadhwani </t>
  </si>
  <si>
    <t>Neha Yadav</t>
  </si>
  <si>
    <t>Neha Ydv</t>
  </si>
  <si>
    <t>Nehaben patel</t>
  </si>
  <si>
    <t>Nehal Chopra</t>
  </si>
  <si>
    <t>Nehal Jain</t>
  </si>
  <si>
    <t xml:space="preserve">Nehal Jain </t>
  </si>
  <si>
    <t>Nehal Merchant</t>
  </si>
  <si>
    <t>nehal rana</t>
  </si>
  <si>
    <t>Nehal Shah</t>
  </si>
  <si>
    <t>Nehal Singhania</t>
  </si>
  <si>
    <t>Nehal Somaiya</t>
  </si>
  <si>
    <t>Neharika Bhat</t>
  </si>
  <si>
    <t>Neharika Yadav</t>
  </si>
  <si>
    <t xml:space="preserve">nehashree  Maheswari </t>
  </si>
  <si>
    <t>Nellai Muthu Kumar</t>
  </si>
  <si>
    <t>Nemisha Bansal</t>
  </si>
  <si>
    <t xml:space="preserve">Nemy Jamatia </t>
  </si>
  <si>
    <t>Neo Christine K</t>
  </si>
  <si>
    <t>Nethra Ravi</t>
  </si>
  <si>
    <t>Neva Singh</t>
  </si>
  <si>
    <t>Nevada Sangma</t>
  </si>
  <si>
    <t>Nibedita  Behera</t>
  </si>
  <si>
    <t>Nibedita Lenka</t>
  </si>
  <si>
    <t>nicey lince</t>
  </si>
  <si>
    <t>Nicky Kushwaha</t>
  </si>
  <si>
    <t>Nida ikram</t>
  </si>
  <si>
    <t>Nida Khan</t>
  </si>
  <si>
    <t>Nida Mansuri</t>
  </si>
  <si>
    <t>Nida Mushtaq</t>
  </si>
  <si>
    <t>Nida sheriff</t>
  </si>
  <si>
    <t>Nida Yasrab</t>
  </si>
  <si>
    <t>Nida Zaidi</t>
  </si>
  <si>
    <t>Nidhee  Jain</t>
  </si>
  <si>
    <t>Nidhi  ARORA</t>
  </si>
  <si>
    <t>Nidhi  Bains</t>
  </si>
  <si>
    <t xml:space="preserve">Nidhi  Bansal </t>
  </si>
  <si>
    <t xml:space="preserve">Nidhi  Chauhan </t>
  </si>
  <si>
    <t>Nidhi  Dubey</t>
  </si>
  <si>
    <t xml:space="preserve">Nidhi  Gandhi </t>
  </si>
  <si>
    <t>Nidhi  gupta</t>
  </si>
  <si>
    <t xml:space="preserve">Nidhi  Mehrotra </t>
  </si>
  <si>
    <t>Nidhi  Misra</t>
  </si>
  <si>
    <t>NIDHI  Nawani</t>
  </si>
  <si>
    <t>Nidhi  Rungta</t>
  </si>
  <si>
    <t>Nidhi  Sharma</t>
  </si>
  <si>
    <t xml:space="preserve">Nidhi  Sharma </t>
  </si>
  <si>
    <t>Nidhi Agarwal</t>
  </si>
  <si>
    <t>Nidhi Aggarwal</t>
  </si>
  <si>
    <t>Nidhi Agrawal</t>
  </si>
  <si>
    <t>Nidhi Ahuja</t>
  </si>
  <si>
    <t>Nidhi ARORA</t>
  </si>
  <si>
    <t>Nidhi Baldania</t>
  </si>
  <si>
    <t>Nidhi Bansal</t>
  </si>
  <si>
    <t>nidhi bhardwaj</t>
  </si>
  <si>
    <t>Nidhi Chaudhary</t>
  </si>
  <si>
    <t>Nidhi Chauhan</t>
  </si>
  <si>
    <t>Nidhi Chaurasia</t>
  </si>
  <si>
    <t>Nidhi Dahiya</t>
  </si>
  <si>
    <t>Nidhi DAILLA</t>
  </si>
  <si>
    <t>Nidhi Dodrajka Newatia</t>
  </si>
  <si>
    <t>Nidhi Dugar</t>
  </si>
  <si>
    <t>Nidhi G</t>
  </si>
  <si>
    <t>Nidhi Garg</t>
  </si>
  <si>
    <t>Nidhi ghai</t>
  </si>
  <si>
    <t>Nidhi Gulati</t>
  </si>
  <si>
    <t>Nidhi Gulia</t>
  </si>
  <si>
    <t>Nidhi gupta</t>
  </si>
  <si>
    <t>Nidhi Jadon</t>
  </si>
  <si>
    <t>Nidhi Jain</t>
  </si>
  <si>
    <t>Nidhi Jaiswal</t>
  </si>
  <si>
    <t>nidhi jha</t>
  </si>
  <si>
    <t>Nidhi Jhajharia</t>
  </si>
  <si>
    <t>Nidhi Kamboj</t>
  </si>
  <si>
    <t>Nidhi Kasliwal</t>
  </si>
  <si>
    <t>Nidhi Khanna</t>
  </si>
  <si>
    <t>Nidhi Kumari</t>
  </si>
  <si>
    <t>Nidhi Kushwaha</t>
  </si>
  <si>
    <t>Nidhi Malik</t>
  </si>
  <si>
    <t>Nidhi Manchanda</t>
  </si>
  <si>
    <t>NIDHI mehta</t>
  </si>
  <si>
    <t>Nidhi Merchant</t>
  </si>
  <si>
    <t>Nidhi Mishra</t>
  </si>
  <si>
    <t>Nidhi Miyani</t>
  </si>
  <si>
    <t>Nidhi Nagori</t>
  </si>
  <si>
    <t>Nidhi Pandit</t>
  </si>
  <si>
    <t>Nidhi Pant</t>
  </si>
  <si>
    <t>Nidhi Parekh</t>
  </si>
  <si>
    <t>Nidhi Patel</t>
  </si>
  <si>
    <t>NIDHI PRODUCTIONS</t>
  </si>
  <si>
    <t>Nidhi Saboo</t>
  </si>
  <si>
    <t>Nidhi Saroha</t>
  </si>
  <si>
    <t>Nidhi Sharma</t>
  </si>
  <si>
    <t>Nidhi Shrivastava</t>
  </si>
  <si>
    <t>Nidhi Shukla</t>
  </si>
  <si>
    <t>Nidhi Singh</t>
  </si>
  <si>
    <t>nidhi Solanki</t>
  </si>
  <si>
    <t>Nidhi Somani</t>
  </si>
  <si>
    <t>Nidhi Suri</t>
  </si>
  <si>
    <t>Nidhi Thacker</t>
  </si>
  <si>
    <t>Nidhi Thakkar</t>
  </si>
  <si>
    <t>Nidhi Thakur</t>
  </si>
  <si>
    <t>Nidhi Tiwary</t>
  </si>
  <si>
    <t>Nidhi Trehan</t>
  </si>
  <si>
    <t>Nidhi Vaishnav</t>
  </si>
  <si>
    <t>Nidhi Vasani Iyer</t>
  </si>
  <si>
    <t>Nidhi Vij</t>
  </si>
  <si>
    <t>Nidhi Vikram</t>
  </si>
  <si>
    <t>Nidhi Yadav</t>
  </si>
  <si>
    <t>Niha Gupta</t>
  </si>
  <si>
    <t>Niha Khan</t>
  </si>
  <si>
    <t>Nihaal Bagadia</t>
  </si>
  <si>
    <t>Nihar Aphale</t>
  </si>
  <si>
    <t>Nihar Ranjan Sahoo</t>
  </si>
  <si>
    <t>Niharika  Gupta</t>
  </si>
  <si>
    <t>Niharika  Juneja</t>
  </si>
  <si>
    <t>Niharika  Rai</t>
  </si>
  <si>
    <t>Niharika Bs</t>
  </si>
  <si>
    <t>Niharika Dutt</t>
  </si>
  <si>
    <t>Niharika G R</t>
  </si>
  <si>
    <t>Niharika Gupta</t>
  </si>
  <si>
    <t>Niharika Juneja</t>
  </si>
  <si>
    <t>Niharika Sahu</t>
  </si>
  <si>
    <t>Niharika Shringi</t>
  </si>
  <si>
    <t>Niharika Tanwar</t>
  </si>
  <si>
    <t>Niharika Yaduvanshi</t>
  </si>
  <si>
    <t>Nika Pandya</t>
  </si>
  <si>
    <t>Nikesh kumar Kumar</t>
  </si>
  <si>
    <t>Niket  Jithra</t>
  </si>
  <si>
    <t>Nikha Garg</t>
  </si>
  <si>
    <t>Nikhat Ali</t>
  </si>
  <si>
    <t>Nikhat Ayesha</t>
  </si>
  <si>
    <t>Nikhat Shah</t>
  </si>
  <si>
    <t>Nikhil  Rathinavel</t>
  </si>
  <si>
    <t>Nikhil  Saraf</t>
  </si>
  <si>
    <t>Nikhil Agarwal</t>
  </si>
  <si>
    <t>Nikhil Chauhan</t>
  </si>
  <si>
    <t>Nikhil Chowdhary</t>
  </si>
  <si>
    <t>Nikhil Jagiasi</t>
  </si>
  <si>
    <t>Nikhil Mehta</t>
  </si>
  <si>
    <t>Nikhil Vig</t>
  </si>
  <si>
    <t>Nikhila  Chandramohan</t>
  </si>
  <si>
    <t>Nikhila Hans</t>
  </si>
  <si>
    <t>Nikhila Ramesh</t>
  </si>
  <si>
    <t>Nikhita Rane</t>
  </si>
  <si>
    <t>Niki Goel</t>
  </si>
  <si>
    <t xml:space="preserve">Nikisha  Patel </t>
  </si>
  <si>
    <t xml:space="preserve">Nikita  Anoop </t>
  </si>
  <si>
    <t>Nikita  Banka</t>
  </si>
  <si>
    <t>Nikita  Chawla</t>
  </si>
  <si>
    <t>Nikita  Goyal</t>
  </si>
  <si>
    <t xml:space="preserve">Nikita  Jain </t>
  </si>
  <si>
    <t>Nikita  Kotak</t>
  </si>
  <si>
    <t xml:space="preserve">Nikita  Lodha </t>
  </si>
  <si>
    <t>Nikita  Ranjan</t>
  </si>
  <si>
    <t>Nikita  Sharma</t>
  </si>
  <si>
    <t>Nikita  Sood</t>
  </si>
  <si>
    <t>Nikita Agarwal</t>
  </si>
  <si>
    <t xml:space="preserve">Nikita Agarwal </t>
  </si>
  <si>
    <t>Nikita Anand</t>
  </si>
  <si>
    <t>Nikita Arora</t>
  </si>
  <si>
    <t>Nikita Aurora</t>
  </si>
  <si>
    <t>Nikita Bafna</t>
  </si>
  <si>
    <t xml:space="preserve">Nikita Banka </t>
  </si>
  <si>
    <t>Nikita Batra</t>
  </si>
  <si>
    <t>Nikita Bhagat</t>
  </si>
  <si>
    <t>Nikita Chandak</t>
  </si>
  <si>
    <t>Nikita Daddi</t>
  </si>
  <si>
    <t>Nikita Das</t>
  </si>
  <si>
    <t>Nikita Deshmukh</t>
  </si>
  <si>
    <t>nikita dutta</t>
  </si>
  <si>
    <t>Nikita G</t>
  </si>
  <si>
    <t>Nikita gangwani</t>
  </si>
  <si>
    <t>Nikita Garg</t>
  </si>
  <si>
    <t>Nikita Hassani</t>
  </si>
  <si>
    <t>Nikita Hazarika</t>
  </si>
  <si>
    <t>Nikita Jain</t>
  </si>
  <si>
    <t xml:space="preserve">Nikita Jain </t>
  </si>
  <si>
    <t>Nikita Kanodia</t>
  </si>
  <si>
    <t>nikita khilani</t>
  </si>
  <si>
    <t>Nikita Mansharamani</t>
  </si>
  <si>
    <t>Nikita Marwa</t>
  </si>
  <si>
    <t>Nikita Mimani</t>
  </si>
  <si>
    <t>Nikita Nath</t>
  </si>
  <si>
    <t>Nikita Patel</t>
  </si>
  <si>
    <t>Nikita Patkar</t>
  </si>
  <si>
    <t>Nikita Periwal</t>
  </si>
  <si>
    <t>Nikita Rawat</t>
  </si>
  <si>
    <t>Nikita S</t>
  </si>
  <si>
    <t>Nikita Saboo</t>
  </si>
  <si>
    <t>Nikita Sankrani</t>
  </si>
  <si>
    <t>Nikita Shankar</t>
  </si>
  <si>
    <t>Nikita Singal</t>
  </si>
  <si>
    <t>Nikita Singh</t>
  </si>
  <si>
    <t>Nikita Sood</t>
  </si>
  <si>
    <t>Nikita Suri</t>
  </si>
  <si>
    <t>Nikita Varma</t>
  </si>
  <si>
    <t>Nikita Wagle Rao</t>
  </si>
  <si>
    <t>Nikita Yadav</t>
  </si>
  <si>
    <t xml:space="preserve">Nikitha  Gandhi </t>
  </si>
  <si>
    <t>Nikitha  Gowda</t>
  </si>
  <si>
    <t xml:space="preserve">Nikitha  Gowda </t>
  </si>
  <si>
    <t xml:space="preserve">Nikitha  Reddy </t>
  </si>
  <si>
    <t>Nikitha Damarla</t>
  </si>
  <si>
    <t>nikitha gollena</t>
  </si>
  <si>
    <t>Nikitha Gowda</t>
  </si>
  <si>
    <t>Nikitha Reddy</t>
  </si>
  <si>
    <t xml:space="preserve">Nikitha Reddy </t>
  </si>
  <si>
    <t>Nikki  Khurmi</t>
  </si>
  <si>
    <t>Nikki khemani</t>
  </si>
  <si>
    <t>Nikki Khurmi</t>
  </si>
  <si>
    <t>nikki sharma</t>
  </si>
  <si>
    <t>Nikshubha Arora</t>
  </si>
  <si>
    <t>Nikunj  Jajodia</t>
  </si>
  <si>
    <t>Nikunj Aggarwal</t>
  </si>
  <si>
    <t>nilabha bhattacharya</t>
  </si>
  <si>
    <t>Nilam Singh</t>
  </si>
  <si>
    <t>Nilanjana Nath</t>
  </si>
  <si>
    <t>Nilesh  Pednekar</t>
  </si>
  <si>
    <t>Nilesh Gadge</t>
  </si>
  <si>
    <t>Nilesh Jivani</t>
  </si>
  <si>
    <t>Nilesh Thole</t>
  </si>
  <si>
    <t>Nilesh Thorpe</t>
  </si>
  <si>
    <t>Nilima Kavdia</t>
  </si>
  <si>
    <t>Nilja Patel</t>
  </si>
  <si>
    <t>Nilofar Shaikh</t>
  </si>
  <si>
    <t>Nilusha Vadhwania</t>
  </si>
  <si>
    <t xml:space="preserve">Nim Lhamu  Sherpa </t>
  </si>
  <si>
    <t>Nimish Gupta</t>
  </si>
  <si>
    <t xml:space="preserve">Nimisha  Desai </t>
  </si>
  <si>
    <t xml:space="preserve">Nimisha  Mishra </t>
  </si>
  <si>
    <t xml:space="preserve">Nimisha  Naredi </t>
  </si>
  <si>
    <t>Nimisha  Sharma</t>
  </si>
  <si>
    <t>Nimisha Chamoli</t>
  </si>
  <si>
    <t>Nimisha Drolia</t>
  </si>
  <si>
    <t>Nimisha Jose</t>
  </si>
  <si>
    <t>Nimisha Kumar</t>
  </si>
  <si>
    <t>Nimisha Pandey</t>
  </si>
  <si>
    <t>Nimisha parekh Parekh</t>
  </si>
  <si>
    <t>Nimisha Saha</t>
  </si>
  <si>
    <t>Nimit Sharma</t>
  </si>
  <si>
    <t>Nimita Ved</t>
  </si>
  <si>
    <t>NIMMI RAJPUT</t>
  </si>
  <si>
    <t>Ningreingam Vashi</t>
  </si>
  <si>
    <t>Ninny Mehra</t>
  </si>
  <si>
    <t>Nipa Mukherjee</t>
  </si>
  <si>
    <t>Nipa Sanghvi</t>
  </si>
  <si>
    <t>Nipa Vaidya</t>
  </si>
  <si>
    <t>Nipali Mishra</t>
  </si>
  <si>
    <t>NIPUN SHARMA</t>
  </si>
  <si>
    <t>Nipunika Reddy</t>
  </si>
  <si>
    <t>Nira Sarode</t>
  </si>
  <si>
    <t>Niraj Malhotra</t>
  </si>
  <si>
    <t>Niraja Rane</t>
  </si>
  <si>
    <t>Niral Vasavada</t>
  </si>
  <si>
    <t>Nirali  Solani</t>
  </si>
  <si>
    <t>Nirali Parekh</t>
  </si>
  <si>
    <t>Nirali V</t>
  </si>
  <si>
    <t>Niranjan Deshpande</t>
  </si>
  <si>
    <t>Niranjana C M</t>
  </si>
  <si>
    <t>Niranjani maniurmila</t>
  </si>
  <si>
    <t>Niranth Goal</t>
  </si>
  <si>
    <t xml:space="preserve">Nirdosh  Malhotra </t>
  </si>
  <si>
    <t>Niriksha Patel</t>
  </si>
  <si>
    <t>Nirlipta Nanda</t>
  </si>
  <si>
    <t>Nirmal Kumar Pandey</t>
  </si>
  <si>
    <t>Nirmal Kumar Pandey Akanksha Abhishek</t>
  </si>
  <si>
    <t>Nirmal Singh</t>
  </si>
  <si>
    <t>Nirmala  Gurung</t>
  </si>
  <si>
    <t>Nirmala  Herenj</t>
  </si>
  <si>
    <t>Nirmala  Nair</t>
  </si>
  <si>
    <t xml:space="preserve">Nirmala  Nair </t>
  </si>
  <si>
    <t>Nirmala Kade</t>
  </si>
  <si>
    <t>Nirmala M</t>
  </si>
  <si>
    <t>Nirmala Mathew</t>
  </si>
  <si>
    <t>Nirmala Nair</t>
  </si>
  <si>
    <t>Nirmala Sudhakar</t>
  </si>
  <si>
    <t>Nirmit Senghani</t>
  </si>
  <si>
    <t>Nirpreet Kaur</t>
  </si>
  <si>
    <t>Niru  S</t>
  </si>
  <si>
    <t>Niru Gupta</t>
  </si>
  <si>
    <t>Niru Niru</t>
  </si>
  <si>
    <t>Nirupam Das</t>
  </si>
  <si>
    <t>Nirupama  Chaudhary</t>
  </si>
  <si>
    <t>Nirupama Bhabal</t>
  </si>
  <si>
    <t>Nisa Fatima</t>
  </si>
  <si>
    <t>Nisa Singh</t>
  </si>
  <si>
    <t>Nisha  Dhawan</t>
  </si>
  <si>
    <t>Nisha  Gupta</t>
  </si>
  <si>
    <t>Nisha  Kumari</t>
  </si>
  <si>
    <t>Nisha  Pandey</t>
  </si>
  <si>
    <t>Nisha  Rajput</t>
  </si>
  <si>
    <t>Nisha  Rani</t>
  </si>
  <si>
    <t>Nisha  TV</t>
  </si>
  <si>
    <t xml:space="preserve">Nisha  Wadhwa </t>
  </si>
  <si>
    <t>NISHA  Yadav</t>
  </si>
  <si>
    <t>Nisha Bhardwaj</t>
  </si>
  <si>
    <t>Nisha Bhatia</t>
  </si>
  <si>
    <t>Nisha Chandrani</t>
  </si>
  <si>
    <t>Nisha Chawla</t>
  </si>
  <si>
    <t>nisha chetry</t>
  </si>
  <si>
    <t>Nisha Chhillar</t>
  </si>
  <si>
    <t>Nisha Devi</t>
  </si>
  <si>
    <t>Nisha Dhawan</t>
  </si>
  <si>
    <t xml:space="preserve">Nisha Dhawan </t>
  </si>
  <si>
    <t>Nisha Edwin</t>
  </si>
  <si>
    <t>Nisha Ghai</t>
  </si>
  <si>
    <t xml:space="preserve">Nisha Golchha </t>
  </si>
  <si>
    <t>Nisha Goswami</t>
  </si>
  <si>
    <t>Nisha Gupta</t>
  </si>
  <si>
    <t>Nisha Jalota</t>
  </si>
  <si>
    <t>Nisha Jonwal</t>
  </si>
  <si>
    <t>Nisha k</t>
  </si>
  <si>
    <t>Nisha Kandhoul</t>
  </si>
  <si>
    <t>Nisha Kapur</t>
  </si>
  <si>
    <t>Nisha Naik</t>
  </si>
  <si>
    <t>NISHA NAIR</t>
  </si>
  <si>
    <t>Nisha Narang</t>
  </si>
  <si>
    <t>Nisha Nathani</t>
  </si>
  <si>
    <t xml:space="preserve">Nisha Panicker </t>
  </si>
  <si>
    <t>Nisha Pillai</t>
  </si>
  <si>
    <t>Nisha Praba</t>
  </si>
  <si>
    <t>Nisha Ramachandran</t>
  </si>
  <si>
    <t>Nisha Rana</t>
  </si>
  <si>
    <t>Nisha Rao</t>
  </si>
  <si>
    <t>Nisha Shah</t>
  </si>
  <si>
    <t>Nisha Singh</t>
  </si>
  <si>
    <t>Nisha Tendulkar</t>
  </si>
  <si>
    <t>Nisha Thapa</t>
  </si>
  <si>
    <t>Nisha TV</t>
  </si>
  <si>
    <t>NISHA UDAYNATH</t>
  </si>
  <si>
    <t>Nisha Upadhyay</t>
  </si>
  <si>
    <t>Nisha Vikas Garg</t>
  </si>
  <si>
    <t>Nisha Vikram</t>
  </si>
  <si>
    <t>Nisha Yadav</t>
  </si>
  <si>
    <t>Nishanka Hk</t>
  </si>
  <si>
    <t>Nishant Agrawal</t>
  </si>
  <si>
    <t>Nishant Kumar</t>
  </si>
  <si>
    <t>Nishant Rai</t>
  </si>
  <si>
    <t>nishanthi vignesh</t>
  </si>
  <si>
    <t>Nishat  Fatima</t>
  </si>
  <si>
    <t>Nishat Fatima</t>
  </si>
  <si>
    <t>Nishi  Prasad</t>
  </si>
  <si>
    <t>Nishi  Praveen</t>
  </si>
  <si>
    <t>Nishi Kataria</t>
  </si>
  <si>
    <t>Nishi Prasad</t>
  </si>
  <si>
    <t>Nishi Sethi</t>
  </si>
  <si>
    <t>Nishika Mokha</t>
  </si>
  <si>
    <t>Nishita  Shetty</t>
  </si>
  <si>
    <t>Nishita Gadi</t>
  </si>
  <si>
    <t>Nishita Khurana</t>
  </si>
  <si>
    <t>Nishita Pherwani</t>
  </si>
  <si>
    <t>Nishita Ranadive</t>
  </si>
  <si>
    <t>Nishitha Ajayakumar</t>
  </si>
  <si>
    <t>Nishmita Fernandes</t>
  </si>
  <si>
    <t>Nishnaat Aggarwal</t>
  </si>
  <si>
    <t>nishreen poonawalla</t>
  </si>
  <si>
    <t>Nishtha  A M</t>
  </si>
  <si>
    <t>Nishtha  Mittal</t>
  </si>
  <si>
    <t>Nishtha Agarwal</t>
  </si>
  <si>
    <t>Nishtha Arora</t>
  </si>
  <si>
    <t>Nishtha Manchanda</t>
  </si>
  <si>
    <t>NISHTHA METRANI</t>
  </si>
  <si>
    <t>Nishtha Pandey</t>
  </si>
  <si>
    <t>Nishtha Pandita</t>
  </si>
  <si>
    <t>Nishtha Sharma</t>
  </si>
  <si>
    <t>Nishu Kamboj</t>
  </si>
  <si>
    <t>Nishu Nishu</t>
  </si>
  <si>
    <t>Nishu Tomar</t>
  </si>
  <si>
    <t>Nita  Bhanushali</t>
  </si>
  <si>
    <t>Nita Murthy</t>
  </si>
  <si>
    <t>Nita R</t>
  </si>
  <si>
    <t>Nitasha Gupta</t>
  </si>
  <si>
    <t>Nitasha Silesh</t>
  </si>
  <si>
    <t>NITESH garg</t>
  </si>
  <si>
    <t>Nitesh Khilwani</t>
  </si>
  <si>
    <t xml:space="preserve">Nitesh Khilwani </t>
  </si>
  <si>
    <t>Nitha Singh</t>
  </si>
  <si>
    <t>Nitharsha Prakash</t>
  </si>
  <si>
    <t>NITHIA VIJAYAN</t>
  </si>
  <si>
    <t>Nithya G</t>
  </si>
  <si>
    <t>Nithya M</t>
  </si>
  <si>
    <t>Nithya N</t>
  </si>
  <si>
    <t>Nithya P</t>
  </si>
  <si>
    <t>Nithya Pillai</t>
  </si>
  <si>
    <t>Nithya Raja</t>
  </si>
  <si>
    <t>Nithya Regi</t>
  </si>
  <si>
    <t>Nithya T</t>
  </si>
  <si>
    <t>Niti Anand</t>
  </si>
  <si>
    <t>Niti Arora</t>
  </si>
  <si>
    <t>Niti Kaur</t>
  </si>
  <si>
    <t xml:space="preserve">Niti Khurana </t>
  </si>
  <si>
    <t>Niti Mendwaria</t>
  </si>
  <si>
    <t>Nitika  Jain</t>
  </si>
  <si>
    <t xml:space="preserve">Nitika  Patel </t>
  </si>
  <si>
    <t>Nitika  Sipani</t>
  </si>
  <si>
    <t>Nitika  Soni</t>
  </si>
  <si>
    <t>Nitika Aggarwal</t>
  </si>
  <si>
    <t>Nitika Arora</t>
  </si>
  <si>
    <t>Nitika Awasthi</t>
  </si>
  <si>
    <t>Nitika Bakore</t>
  </si>
  <si>
    <t>Nitika Gaba</t>
  </si>
  <si>
    <t>Nitika Garg</t>
  </si>
  <si>
    <t>Nitika Gupta</t>
  </si>
  <si>
    <t>Nitika Jain</t>
  </si>
  <si>
    <t>Nitika Khanna</t>
  </si>
  <si>
    <t>Nitika Mehta</t>
  </si>
  <si>
    <t>Nitika Mittal</t>
  </si>
  <si>
    <t>Nitika Panjwani</t>
  </si>
  <si>
    <t>Nitika Patel</t>
  </si>
  <si>
    <t>Nitika Saini</t>
  </si>
  <si>
    <t>NITIKA SHARMA</t>
  </si>
  <si>
    <t>nitika sindhu</t>
  </si>
  <si>
    <t>Nitika Singla</t>
  </si>
  <si>
    <t>Nitika Sinha</t>
  </si>
  <si>
    <t>Nitima Singh</t>
  </si>
  <si>
    <t xml:space="preserve">Nitin  Malhotra </t>
  </si>
  <si>
    <t xml:space="preserve">nitin  padye </t>
  </si>
  <si>
    <t>Nitin Agarwal</t>
  </si>
  <si>
    <t>Nitin Bajaj</t>
  </si>
  <si>
    <t>Nitin Chavan</t>
  </si>
  <si>
    <t>Nitin Jain</t>
  </si>
  <si>
    <t xml:space="preserve">Nitin Malhotra </t>
  </si>
  <si>
    <t>Nitin rajput</t>
  </si>
  <si>
    <t>Nitin Singh</t>
  </si>
  <si>
    <t>Nitish Raizada</t>
  </si>
  <si>
    <t>Nitish Samanta</t>
  </si>
  <si>
    <t>Nitisha Dua</t>
  </si>
  <si>
    <t>Nitisha Suresh</t>
  </si>
  <si>
    <t>Nitti Dua</t>
  </si>
  <si>
    <t>Nitti Pawar</t>
  </si>
  <si>
    <t>Nitu  Garg</t>
  </si>
  <si>
    <t>Nitu Dey</t>
  </si>
  <si>
    <t>Nitu Kumari</t>
  </si>
  <si>
    <t>Nitu Ngute</t>
  </si>
  <si>
    <t>Nitu Pareek</t>
  </si>
  <si>
    <t>Nitu Singh</t>
  </si>
  <si>
    <t>Nitya Gupta</t>
  </si>
  <si>
    <t>Nitya Jhanwar</t>
  </si>
  <si>
    <t>nitya mehtani</t>
  </si>
  <si>
    <t>NITYA MOHINI</t>
  </si>
  <si>
    <t>Nitya Thakur</t>
  </si>
  <si>
    <t>Nityaa Arumugam</t>
  </si>
  <si>
    <t>nityananda  behera</t>
  </si>
  <si>
    <t>Nityashree G</t>
  </si>
  <si>
    <t>Nivea Naiker</t>
  </si>
  <si>
    <t>NIVEATHITHA G</t>
  </si>
  <si>
    <t>Nivedita  Joshi</t>
  </si>
  <si>
    <t>Nivedita  Roy</t>
  </si>
  <si>
    <t>Nivedita Balyan</t>
  </si>
  <si>
    <t>Nivedita Bhadra</t>
  </si>
  <si>
    <t>Nivedita Gupta</t>
  </si>
  <si>
    <t>Nivedita Jatana</t>
  </si>
  <si>
    <t>Nivedita Kamat</t>
  </si>
  <si>
    <t>Nivedita Kundu</t>
  </si>
  <si>
    <t>Nivedita Mal</t>
  </si>
  <si>
    <t>Nivedita N</t>
  </si>
  <si>
    <t>Nivedita Nagoti</t>
  </si>
  <si>
    <t>Nivedita Nandani</t>
  </si>
  <si>
    <t>nivedita Ratnakar</t>
  </si>
  <si>
    <t xml:space="preserve">Nivedita Ratnakar </t>
  </si>
  <si>
    <t>Nivedita vishwanath</t>
  </si>
  <si>
    <t>Niveditha Kannan</t>
  </si>
  <si>
    <t>Niveditha Mhaisekar</t>
  </si>
  <si>
    <t>Niveditha Varmudy</t>
  </si>
  <si>
    <t>Nivetha Vijayanand</t>
  </si>
  <si>
    <t>Nivritti  Deo</t>
  </si>
  <si>
    <t>Niyati Aggarwal</t>
  </si>
  <si>
    <t>NK Vamshikrishna Krishna</t>
  </si>
  <si>
    <t>Nobeena Bhattacharya</t>
  </si>
  <si>
    <t>Nogita Sharma</t>
  </si>
  <si>
    <t>Nokamchie Dalbot Shira</t>
  </si>
  <si>
    <t>Noola Samyuktha</t>
  </si>
  <si>
    <t>Noopur  SIngh</t>
  </si>
  <si>
    <t>Noopur Agarwal</t>
  </si>
  <si>
    <t>Noopur Dogra</t>
  </si>
  <si>
    <t>Noopur Gupta</t>
  </si>
  <si>
    <t>Noor  Kaur</t>
  </si>
  <si>
    <t>Noor Zaidi</t>
  </si>
  <si>
    <t>Nooreen Fatima</t>
  </si>
  <si>
    <t>noorin khan</t>
  </si>
  <si>
    <t>Noorul  Malik</t>
  </si>
  <si>
    <t>Nora Rashmi serao Serao</t>
  </si>
  <si>
    <t>Norin Deshwali</t>
  </si>
  <si>
    <t>NOUFAL MOHAMED SALI</t>
  </si>
  <si>
    <t>NOURIN  FATHIMA P C</t>
  </si>
  <si>
    <t>Nousheena Jameel</t>
  </si>
  <si>
    <t>Nripendra Pathak</t>
  </si>
  <si>
    <t>Nuhi kulsum</t>
  </si>
  <si>
    <t>Numaan  Mujawar</t>
  </si>
  <si>
    <t>Numra Khan</t>
  </si>
  <si>
    <t>Nungshienla Alinger</t>
  </si>
  <si>
    <t>Nupoor Nampalliwar</t>
  </si>
  <si>
    <t>Nupur  Anand</t>
  </si>
  <si>
    <t>Nupur  Sharma</t>
  </si>
  <si>
    <t>Nupur Agarwal</t>
  </si>
  <si>
    <t>Nupur Agrawal</t>
  </si>
  <si>
    <t>Nupur Bhalla</t>
  </si>
  <si>
    <t xml:space="preserve">Nupur BHARDWAJ </t>
  </si>
  <si>
    <t>Nupur Chhibber</t>
  </si>
  <si>
    <t>Nupur Gour</t>
  </si>
  <si>
    <t>nupur gupta</t>
  </si>
  <si>
    <t>Nupur Jain</t>
  </si>
  <si>
    <t>Nupur Mittal</t>
  </si>
  <si>
    <t>nupur nupur</t>
  </si>
  <si>
    <t>Nupur Pandey</t>
  </si>
  <si>
    <t>Nupur Sehra</t>
  </si>
  <si>
    <t>Nupur Sharma</t>
  </si>
  <si>
    <t>Nupur Shukla</t>
  </si>
  <si>
    <t>Nupur Singh</t>
  </si>
  <si>
    <t>Nupur Sood</t>
  </si>
  <si>
    <t>Nurul Farina</t>
  </si>
  <si>
    <t>Nutan  Khandor</t>
  </si>
  <si>
    <t>Nutan Bhardwaj</t>
  </si>
  <si>
    <t>nutan goel</t>
  </si>
  <si>
    <t xml:space="preserve">Nyamdiap  Socia </t>
  </si>
  <si>
    <t>Obinam Yirang</t>
  </si>
  <si>
    <t>Oindrila De</t>
  </si>
  <si>
    <t>ojasvi  batra</t>
  </si>
  <si>
    <t>Ojasvita Parate</t>
  </si>
  <si>
    <t>Olga Kader</t>
  </si>
  <si>
    <t>Olivia Das</t>
  </si>
  <si>
    <t xml:space="preserve">Oliya Mehdi </t>
  </si>
  <si>
    <t>Oly Katari</t>
  </si>
  <si>
    <t>Om Singh</t>
  </si>
  <si>
    <t>Omkar Natu</t>
  </si>
  <si>
    <t>Omrita Nandi</t>
  </si>
  <si>
    <t>Ongmu  Lepcha</t>
  </si>
  <si>
    <t>Ongmula  Bhutia</t>
  </si>
  <si>
    <t>Ongmula Bhutia</t>
  </si>
  <si>
    <t>Oni Jerang</t>
  </si>
  <si>
    <t xml:space="preserve">Oren  Kikon </t>
  </si>
  <si>
    <t>Orty Soares</t>
  </si>
  <si>
    <t>Oryana Fernandes</t>
  </si>
  <si>
    <t xml:space="preserve">OS YAJURVED  MISHRA </t>
  </si>
  <si>
    <t>Osheen Jain</t>
  </si>
  <si>
    <t>Osheen Khandelwal</t>
  </si>
  <si>
    <t>Oshin Agrawal</t>
  </si>
  <si>
    <t xml:space="preserve">Oshin Agrawal </t>
  </si>
  <si>
    <t>Oshin Arora</t>
  </si>
  <si>
    <t>Oshin B</t>
  </si>
  <si>
    <t>Oviya Cha</t>
  </si>
  <si>
    <t>P Alekhya</t>
  </si>
  <si>
    <t>p m</t>
  </si>
  <si>
    <t>P Middle Name KAUSHAL</t>
  </si>
  <si>
    <t>P Pagariya</t>
  </si>
  <si>
    <t>P PEN</t>
  </si>
  <si>
    <t>P.a. ramesh</t>
  </si>
  <si>
    <t xml:space="preserve">Paavan Kaur  Mendiratta </t>
  </si>
  <si>
    <t xml:space="preserve">Paavan Kaur Mendiratta </t>
  </si>
  <si>
    <t>Padma Barathi</t>
  </si>
  <si>
    <t>Padma Dharwadkar</t>
  </si>
  <si>
    <t>Padma L</t>
  </si>
  <si>
    <t>Padma M</t>
  </si>
  <si>
    <t>PADMA MADHAVARAO</t>
  </si>
  <si>
    <t>Padma Mandal</t>
  </si>
  <si>
    <t>Padma Priya</t>
  </si>
  <si>
    <t>Padma Valli</t>
  </si>
  <si>
    <t>Padma Yeduguri</t>
  </si>
  <si>
    <t>Padmaja Jangam</t>
  </si>
  <si>
    <t>Padmaja Pattanaik</t>
  </si>
  <si>
    <t xml:space="preserve">Padmalaya  Sahu </t>
  </si>
  <si>
    <t>Padmanava  Sasany</t>
  </si>
  <si>
    <t xml:space="preserve">Padmanavam  Mishra </t>
  </si>
  <si>
    <t>padmanavam mishra</t>
  </si>
  <si>
    <t>Padmavathi P</t>
  </si>
  <si>
    <t>Padmavathy Mohanraj</t>
  </si>
  <si>
    <t>Padmini  Gupta</t>
  </si>
  <si>
    <t>Padmini Moorthy</t>
  </si>
  <si>
    <t>Pahul Gandhi</t>
  </si>
  <si>
    <t xml:space="preserve">Paka Shailaja </t>
  </si>
  <si>
    <t>Pal Rawat</t>
  </si>
  <si>
    <t xml:space="preserve">Palak  Chowdhary </t>
  </si>
  <si>
    <t xml:space="preserve">Palak  Gava </t>
  </si>
  <si>
    <t>Palak  Khurana</t>
  </si>
  <si>
    <t>Palak Arora</t>
  </si>
  <si>
    <t>Palak Bansal</t>
  </si>
  <si>
    <t xml:space="preserve">Palak Chowdhary </t>
  </si>
  <si>
    <t>Palak Dhingra</t>
  </si>
  <si>
    <t>palak gupta</t>
  </si>
  <si>
    <t>Palak Jain</t>
  </si>
  <si>
    <t>Palak Jindal</t>
  </si>
  <si>
    <t>Palak Kharbanda</t>
  </si>
  <si>
    <t>Palak Miglani</t>
  </si>
  <si>
    <t>Palak Patel</t>
  </si>
  <si>
    <t>Palak Rana</t>
  </si>
  <si>
    <t>Palak Shrivastava</t>
  </si>
  <si>
    <t>Palamdeep Brar Hayer</t>
  </si>
  <si>
    <t>palash kulkarni</t>
  </si>
  <si>
    <t>Palka Kaur</t>
  </si>
  <si>
    <t>Pallabi Barman</t>
  </si>
  <si>
    <t>Pallabi gogoi</t>
  </si>
  <si>
    <t>Pallabi Santra</t>
  </si>
  <si>
    <t>Pallabi sharma</t>
  </si>
  <si>
    <t>PALLAK Arora</t>
  </si>
  <si>
    <t>Pallak Nanda</t>
  </si>
  <si>
    <t>Pallav Jha</t>
  </si>
  <si>
    <t>Pallavi  Agarwal</t>
  </si>
  <si>
    <t xml:space="preserve">Pallavi  Barve </t>
  </si>
  <si>
    <t>Pallavi  Gupta</t>
  </si>
  <si>
    <t>Pallavi  Parashar</t>
  </si>
  <si>
    <t>Pallavi  Rawat</t>
  </si>
  <si>
    <t xml:space="preserve">Pallavi  Saikia </t>
  </si>
  <si>
    <t>Pallavi  Shah</t>
  </si>
  <si>
    <t xml:space="preserve">PALLAVI  SHIVHARE </t>
  </si>
  <si>
    <t>Pallavi  Singh</t>
  </si>
  <si>
    <t>pallavi agarwal</t>
  </si>
  <si>
    <t>Pallavi Bathla</t>
  </si>
  <si>
    <t>Pallavi Bhuwalka</t>
  </si>
  <si>
    <t>Pallavi Bohra</t>
  </si>
  <si>
    <t>Pallavi C</t>
  </si>
  <si>
    <t>PALLAVI CHARAN</t>
  </si>
  <si>
    <t>Pallavi Chowdhury</t>
  </si>
  <si>
    <t>Pallavi Garga</t>
  </si>
  <si>
    <t>Pallavi Gowda</t>
  </si>
  <si>
    <t>Pallavi Goyal</t>
  </si>
  <si>
    <t>Pallavi Grover</t>
  </si>
  <si>
    <t>Pallavi Gundu</t>
  </si>
  <si>
    <t>Pallavi Gupta</t>
  </si>
  <si>
    <t>Pallavi Jain</t>
  </si>
  <si>
    <t>Pallavi Jassi</t>
  </si>
  <si>
    <t>Pallavi Kansal</t>
  </si>
  <si>
    <t>pallavi Kole</t>
  </si>
  <si>
    <t>Pallavi Kundu</t>
  </si>
  <si>
    <t>Pallavi Kute</t>
  </si>
  <si>
    <t>Pallavi M</t>
  </si>
  <si>
    <t>Pallavi Meshram</t>
  </si>
  <si>
    <t>pallavi mishra</t>
  </si>
  <si>
    <t>Pallavi Mohadikar</t>
  </si>
  <si>
    <t>Pallavi Mohan</t>
  </si>
  <si>
    <t xml:space="preserve">Pallavi Palo </t>
  </si>
  <si>
    <t xml:space="preserve">Pallavi Panchal </t>
  </si>
  <si>
    <t>PALLAVI Parashar</t>
  </si>
  <si>
    <t>Pallavi Rana</t>
  </si>
  <si>
    <t>pallavi sahai</t>
  </si>
  <si>
    <t>Pallavi Saini</t>
  </si>
  <si>
    <t>pallavi sharma</t>
  </si>
  <si>
    <t>Pallavi Singh</t>
  </si>
  <si>
    <t>pallavi sridhar</t>
  </si>
  <si>
    <t>pallavi tewari</t>
  </si>
  <si>
    <t>Pallavi Thaker</t>
  </si>
  <si>
    <t xml:space="preserve">Pallavi Thakur </t>
  </si>
  <si>
    <t>Palvi Gupta</t>
  </si>
  <si>
    <t>Palvika Chauhan</t>
  </si>
  <si>
    <t>Pampi  Das</t>
  </si>
  <si>
    <t>Pampi Das</t>
  </si>
  <si>
    <t>Panchali  Bagchi</t>
  </si>
  <si>
    <t>Panchali Banerjee</t>
  </si>
  <si>
    <t>PANCHALI BORTHAKUR</t>
  </si>
  <si>
    <t>Pania Anwer</t>
  </si>
  <si>
    <t>PANKAJ  KUMAR</t>
  </si>
  <si>
    <t>Pankaj Agarwal</t>
  </si>
  <si>
    <t>pankaj C</t>
  </si>
  <si>
    <t>Pankaj Chaturvedi</t>
  </si>
  <si>
    <t>pankaj chauhan</t>
  </si>
  <si>
    <t>Pankaj dhand</t>
  </si>
  <si>
    <t>Pankaj Garg</t>
  </si>
  <si>
    <t>Pankaj Goel</t>
  </si>
  <si>
    <t>PANKAJ GUPTA</t>
  </si>
  <si>
    <t>Pankaj Keshwani</t>
  </si>
  <si>
    <t>Pankaj Kumar</t>
  </si>
  <si>
    <t>pankaj Pankaj</t>
  </si>
  <si>
    <t xml:space="preserve">Pankaj Sharma </t>
  </si>
  <si>
    <t>Pankaj Singh</t>
  </si>
  <si>
    <t xml:space="preserve">Pankhoori Jain </t>
  </si>
  <si>
    <t>Pankhudi  Jain</t>
  </si>
  <si>
    <t>Pankhuri Budhiraja</t>
  </si>
  <si>
    <t>Pankhuri Goel</t>
  </si>
  <si>
    <t>Pankhuri Jaiswal</t>
  </si>
  <si>
    <t>pankhuri Thukral</t>
  </si>
  <si>
    <t>pankhuri Tiwari</t>
  </si>
  <si>
    <t>Pankhuri Verma</t>
  </si>
  <si>
    <t>Pankit Dhiman</t>
  </si>
  <si>
    <t>Pankti Shah</t>
  </si>
  <si>
    <t>Pankti Vira</t>
  </si>
  <si>
    <t>Panthini Acharya</t>
  </si>
  <si>
    <t>panzy sharma</t>
  </si>
  <si>
    <t>Papari Kaushik</t>
  </si>
  <si>
    <t>Papia  Sarkar</t>
  </si>
  <si>
    <t>Papiya  Dutta</t>
  </si>
  <si>
    <t>Papri Chowdhury</t>
  </si>
  <si>
    <t xml:space="preserve">Parag Dubey </t>
  </si>
  <si>
    <t>Parag Pathare</t>
  </si>
  <si>
    <t>Paral Mehta</t>
  </si>
  <si>
    <t>Parama  Bhattacharya</t>
  </si>
  <si>
    <t>Paramia Basak</t>
  </si>
  <si>
    <t>Paramita  Gogoi</t>
  </si>
  <si>
    <t>PARAMITA PAL</t>
  </si>
  <si>
    <t>Paramita Samanta</t>
  </si>
  <si>
    <t>Paramjeet  Kaur</t>
  </si>
  <si>
    <t>Paramjot Dhanju</t>
  </si>
  <si>
    <t>Parampreet Bagga</t>
  </si>
  <si>
    <t>Paras  Ahuja</t>
  </si>
  <si>
    <t>Paras Kapoor</t>
  </si>
  <si>
    <t>Parasmani Gupta</t>
  </si>
  <si>
    <t>Pardeep Mr</t>
  </si>
  <si>
    <t>Pareekshit  Jagtap</t>
  </si>
  <si>
    <t>PARESH DOSHI</t>
  </si>
  <si>
    <t>Pari  Mirza</t>
  </si>
  <si>
    <t>Pari Bhathawala</t>
  </si>
  <si>
    <t xml:space="preserve">Paridhi  Khandelwal </t>
  </si>
  <si>
    <t>Paridhi Agrawal</t>
  </si>
  <si>
    <t>Paridhi Fatehpuria</t>
  </si>
  <si>
    <t>Paridhi Jain</t>
  </si>
  <si>
    <t>Paridhi Joshi</t>
  </si>
  <si>
    <t>paridhi singh</t>
  </si>
  <si>
    <t>Parijat Singh</t>
  </si>
  <si>
    <t>PARIKA DOSHI</t>
  </si>
  <si>
    <t>Parikshith Arvindan</t>
  </si>
  <si>
    <t>Parimal Thakker</t>
  </si>
  <si>
    <t>Parimala Rao</t>
  </si>
  <si>
    <t>Parin Rachh</t>
  </si>
  <si>
    <t>Parinita Mali</t>
  </si>
  <si>
    <t>Parinitha Vinay</t>
  </si>
  <si>
    <t>Parishi Kabra</t>
  </si>
  <si>
    <t>Pariti Parikh</t>
  </si>
  <si>
    <t>Paritosh  Tamrakar</t>
  </si>
  <si>
    <t>Paritosh Parichha</t>
  </si>
  <si>
    <t>parjanya Karnati</t>
  </si>
  <si>
    <t>Parmeet Suri</t>
  </si>
  <si>
    <t>Parminder  Kaur</t>
  </si>
  <si>
    <t>Parminder Kaur</t>
  </si>
  <si>
    <t>Parmita Naik</t>
  </si>
  <si>
    <t xml:space="preserve">Parneet Kaur  Mrarah </t>
  </si>
  <si>
    <t>Parnika Chandra</t>
  </si>
  <si>
    <t>Parnika Rai</t>
  </si>
  <si>
    <t>Paromita Bhattacharya</t>
  </si>
  <si>
    <t>Parth  Tanna</t>
  </si>
  <si>
    <t>Partha Debnath</t>
  </si>
  <si>
    <t>Parthvi Vasudev</t>
  </si>
  <si>
    <t>Paru Shethna</t>
  </si>
  <si>
    <t>Parul  Giri</t>
  </si>
  <si>
    <t>PARUL AGGARWAL</t>
  </si>
  <si>
    <t>Parul Bahl</t>
  </si>
  <si>
    <t>Parul Bali</t>
  </si>
  <si>
    <t>Parul Bhardwaj</t>
  </si>
  <si>
    <t>Parul Bhargava</t>
  </si>
  <si>
    <t>Parul Chawla</t>
  </si>
  <si>
    <t>Parul Choudhary</t>
  </si>
  <si>
    <t>Parul Dhiman</t>
  </si>
  <si>
    <t>Parul Duneja</t>
  </si>
  <si>
    <t>Parul Giri</t>
  </si>
  <si>
    <t>Parul Goel</t>
  </si>
  <si>
    <t>Parul Grover</t>
  </si>
  <si>
    <t>Parul Gupta</t>
  </si>
  <si>
    <t>Parul Jain</t>
  </si>
  <si>
    <t>Parul Kardam</t>
  </si>
  <si>
    <t>Parul Kaushal</t>
  </si>
  <si>
    <t xml:space="preserve">Parul Khanna </t>
  </si>
  <si>
    <t>Parul Kohli</t>
  </si>
  <si>
    <t xml:space="preserve">Parul Middha </t>
  </si>
  <si>
    <t>Parul -Mishra</t>
  </si>
  <si>
    <t>parul parasar</t>
  </si>
  <si>
    <t>Parul Pathak</t>
  </si>
  <si>
    <t>Parul Ranjan</t>
  </si>
  <si>
    <t>Parul Rao</t>
  </si>
  <si>
    <t>Parul S</t>
  </si>
  <si>
    <t xml:space="preserve">Parul Satija </t>
  </si>
  <si>
    <t>Parul Sikand</t>
  </si>
  <si>
    <t>parul singh</t>
  </si>
  <si>
    <t>Parul Tanwar</t>
  </si>
  <si>
    <t>Parul Verma</t>
  </si>
  <si>
    <t>Parul Yaduwanshi</t>
  </si>
  <si>
    <t>Parvathavarthini B</t>
  </si>
  <si>
    <t>Parvathavarthini Balasubramanian</t>
  </si>
  <si>
    <t>Parvathi Amarnath</t>
  </si>
  <si>
    <t>Parvathi Bhat</t>
  </si>
  <si>
    <t>Parvathy P</t>
  </si>
  <si>
    <t>Parvathy P a</t>
  </si>
  <si>
    <t>Parvati Ray</t>
  </si>
  <si>
    <t>Parveen Bano</t>
  </si>
  <si>
    <t>Parveen Hassan</t>
  </si>
  <si>
    <t>Parveen kumar Nagpal</t>
  </si>
  <si>
    <t>parveen Shome</t>
  </si>
  <si>
    <t>parvesh khatri</t>
  </si>
  <si>
    <t>PARVEZ AHMED</t>
  </si>
  <si>
    <t xml:space="preserve">Parvin  Buhariwalla </t>
  </si>
  <si>
    <t>Parvin Taj</t>
  </si>
  <si>
    <t>Parvinder Kaur</t>
  </si>
  <si>
    <t>Patel  Niraly</t>
  </si>
  <si>
    <t>PATHIK KHANRA</t>
  </si>
  <si>
    <t>Paulami Seal</t>
  </si>
  <si>
    <t>Pauline Bennet</t>
  </si>
  <si>
    <t>Paulmi Biswas</t>
  </si>
  <si>
    <t>paulomee mistry</t>
  </si>
  <si>
    <t>Paulomi Parekh</t>
  </si>
  <si>
    <t>Pauravi  Arbat</t>
  </si>
  <si>
    <t>pavan gopal</t>
  </si>
  <si>
    <t>Pavan Konudula</t>
  </si>
  <si>
    <t>pavan Kumar</t>
  </si>
  <si>
    <t xml:space="preserve">Pavana Devarajan </t>
  </si>
  <si>
    <t>Pavana kalkur</t>
  </si>
  <si>
    <t>Pavana Kumari</t>
  </si>
  <si>
    <t>Pavani Kondapalli</t>
  </si>
  <si>
    <t>Pavani P</t>
  </si>
  <si>
    <t>PAVANI PUDI</t>
  </si>
  <si>
    <t xml:space="preserve">Pavithra  Ram </t>
  </si>
  <si>
    <t>Pavithra Chowdhary</t>
  </si>
  <si>
    <t>Pavithra Dennis</t>
  </si>
  <si>
    <t>pavithra ganapathy</t>
  </si>
  <si>
    <t>Pavithra Kanniappan</t>
  </si>
  <si>
    <t>Pavithra Krishnamurthy</t>
  </si>
  <si>
    <t>Pavithra Mahendran</t>
  </si>
  <si>
    <t>Pavithra MB</t>
  </si>
  <si>
    <t>Pavithra R</t>
  </si>
  <si>
    <t>Pavithra Rajagopal</t>
  </si>
  <si>
    <t>Pavithra Ravi</t>
  </si>
  <si>
    <t>Paviyhra Mb</t>
  </si>
  <si>
    <t>Pavneet  Kaur</t>
  </si>
  <si>
    <t>Pawan  Agrawal</t>
  </si>
  <si>
    <t>Pawan Agarwal</t>
  </si>
  <si>
    <t>Pawan Agrawal</t>
  </si>
  <si>
    <t>Pawan Daftari</t>
  </si>
  <si>
    <t>Pawan Kedia</t>
  </si>
  <si>
    <t>Pawan Kumar</t>
  </si>
  <si>
    <t>Pawan M</t>
  </si>
  <si>
    <t>Pawanpreet Kaur</t>
  </si>
  <si>
    <t>Pawni Chawla</t>
  </si>
  <si>
    <t>Payal  B</t>
  </si>
  <si>
    <t>Payal  Chelani</t>
  </si>
  <si>
    <t>Payal  Goel</t>
  </si>
  <si>
    <t>Payal  Makwana</t>
  </si>
  <si>
    <t>Payal  Shavdia</t>
  </si>
  <si>
    <t xml:space="preserve">Payal  Taori </t>
  </si>
  <si>
    <t xml:space="preserve">Payal  Trivedi  </t>
  </si>
  <si>
    <t>Payal Agarwal</t>
  </si>
  <si>
    <t>Payal aggarwal</t>
  </si>
  <si>
    <t>Payal Agrawal</t>
  </si>
  <si>
    <t>Payal Bhimani</t>
  </si>
  <si>
    <t>payal chowdhry</t>
  </si>
  <si>
    <t>Payal Dagar</t>
  </si>
  <si>
    <t>payal dhameliya</t>
  </si>
  <si>
    <t>Payal Doshi</t>
  </si>
  <si>
    <t>Payal Gupta</t>
  </si>
  <si>
    <t>Payal Jain</t>
  </si>
  <si>
    <t>Payal K</t>
  </si>
  <si>
    <t>payal kapoor</t>
  </si>
  <si>
    <t>Payal Khandelwal</t>
  </si>
  <si>
    <t>PAYAL MALIK</t>
  </si>
  <si>
    <t>Payal Mehra</t>
  </si>
  <si>
    <t>Payal Mehta</t>
  </si>
  <si>
    <t>Payal Mule</t>
  </si>
  <si>
    <t>Payal Pokale</t>
  </si>
  <si>
    <t>payal rajesh punamiya</t>
  </si>
  <si>
    <t>Payal Rawat</t>
  </si>
  <si>
    <t>Payal Rungta</t>
  </si>
  <si>
    <t>Payal sharma</t>
  </si>
  <si>
    <t>Payal Sikaria</t>
  </si>
  <si>
    <t>Payal Singh</t>
  </si>
  <si>
    <t>PAYAL Singhvi</t>
  </si>
  <si>
    <t>Payal Sorathiya</t>
  </si>
  <si>
    <t>Payal Taori</t>
  </si>
  <si>
    <t xml:space="preserve">Payal Trivedi  </t>
  </si>
  <si>
    <t>Payel Basu</t>
  </si>
  <si>
    <t>Payel Dutta</t>
  </si>
  <si>
    <t>Payel Saha</t>
  </si>
  <si>
    <t>Payel Sarkar singha roy</t>
  </si>
  <si>
    <t>Pema Bhutia</t>
  </si>
  <si>
    <t>Pema Choden</t>
  </si>
  <si>
    <t>peppino bahl</t>
  </si>
  <si>
    <t>Perineeta Malhotra</t>
  </si>
  <si>
    <t>Pernasi Malhotra</t>
  </si>
  <si>
    <t>pervesh goyal</t>
  </si>
  <si>
    <t>Pet care centre Anadi</t>
  </si>
  <si>
    <t>Pg Jyothsna</t>
  </si>
  <si>
    <t>Phagun Sheth</t>
  </si>
  <si>
    <t>phalguni agarwal</t>
  </si>
  <si>
    <t xml:space="preserve">Phanipriya Adusumill </t>
  </si>
  <si>
    <t>Philawanda Lyngskor</t>
  </si>
  <si>
    <t>Philo Veena</t>
  </si>
  <si>
    <t>Philomina Akhilesh</t>
  </si>
  <si>
    <t>Phonica Yadav</t>
  </si>
  <si>
    <t>Phuntsok Dolma</t>
  </si>
  <si>
    <t xml:space="preserve">Pialee  Mondal </t>
  </si>
  <si>
    <t xml:space="preserve">Pihu Sasmal </t>
  </si>
  <si>
    <t>Pinaki Bhaduri</t>
  </si>
  <si>
    <t>Pinali Ambani</t>
  </si>
  <si>
    <t>Pinkashia Sharma</t>
  </si>
  <si>
    <t>Pinkee K</t>
  </si>
  <si>
    <t>PINKESH PATEL</t>
  </si>
  <si>
    <t xml:space="preserve">Pinkesh Patel </t>
  </si>
  <si>
    <t>Pinki  Duragkar</t>
  </si>
  <si>
    <t>Pinki Agrawalla</t>
  </si>
  <si>
    <t>Pinki Khanna</t>
  </si>
  <si>
    <t>Pinkle Angral</t>
  </si>
  <si>
    <t xml:space="preserve">Pinky  Gupta </t>
  </si>
  <si>
    <t xml:space="preserve">Pinky  Kukreja </t>
  </si>
  <si>
    <t>Pinky Gupta</t>
  </si>
  <si>
    <t xml:space="preserve">Pinky Jain </t>
  </si>
  <si>
    <t>Pinky Kukreja</t>
  </si>
  <si>
    <t>Pinky Mittal</t>
  </si>
  <si>
    <t>Pinky Nair</t>
  </si>
  <si>
    <t>pinky patel</t>
  </si>
  <si>
    <t>Pinky Shah</t>
  </si>
  <si>
    <t>Pinky Sheth</t>
  </si>
  <si>
    <t>Piu Ghosh</t>
  </si>
  <si>
    <t>Piue Shri</t>
  </si>
  <si>
    <t>Piush Srivastava</t>
  </si>
  <si>
    <t>Piya Srinivasan</t>
  </si>
  <si>
    <t xml:space="preserve">Piyali  Mahapatra </t>
  </si>
  <si>
    <t>Piyali  Mitra</t>
  </si>
  <si>
    <t xml:space="preserve">Piyali  Mitra </t>
  </si>
  <si>
    <t>Piyali  S Mitra</t>
  </si>
  <si>
    <t>Piyali karmakar</t>
  </si>
  <si>
    <t>Piyali S Mitra</t>
  </si>
  <si>
    <t>Piyali s mitra S mitra</t>
  </si>
  <si>
    <t>Piyali Sen</t>
  </si>
  <si>
    <t>Piyashi Debnath</t>
  </si>
  <si>
    <t>Piyati Kuruvilla</t>
  </si>
  <si>
    <t>Piyush Bokshe</t>
  </si>
  <si>
    <t>Piyush Jangra</t>
  </si>
  <si>
    <t>Piyush Mhaiskar</t>
  </si>
  <si>
    <t>Piyush Mohta</t>
  </si>
  <si>
    <t>Piyush Ojha</t>
  </si>
  <si>
    <t>Piyush Pawar</t>
  </si>
  <si>
    <t>Piyush Singh</t>
  </si>
  <si>
    <t>Piyush Upadhyay</t>
  </si>
  <si>
    <t>PK UPADHYA</t>
  </si>
  <si>
    <t>Placida Pereira</t>
  </si>
  <si>
    <t>PM Sunita Naidu</t>
  </si>
  <si>
    <t>Ponni Niranjana</t>
  </si>
  <si>
    <t>ponung pertin</t>
  </si>
  <si>
    <t xml:space="preserve">Pooja  Bakshi </t>
  </si>
  <si>
    <t xml:space="preserve">Pooja  Bhat </t>
  </si>
  <si>
    <t>Pooja  Chordia</t>
  </si>
  <si>
    <t xml:space="preserve">Pooja  Dilawari </t>
  </si>
  <si>
    <t>Pooja  Jain</t>
  </si>
  <si>
    <t xml:space="preserve">Pooja  Kingrani </t>
  </si>
  <si>
    <t>Pooja  Kumari</t>
  </si>
  <si>
    <t xml:space="preserve">Pooja  Kumari </t>
  </si>
  <si>
    <t>Pooja  Malde</t>
  </si>
  <si>
    <t>Pooja  Mathur</t>
  </si>
  <si>
    <t>Pooja  P</t>
  </si>
  <si>
    <t>Pooja  R</t>
  </si>
  <si>
    <t>Pooja  Sen</t>
  </si>
  <si>
    <t>Pooja  Sharma</t>
  </si>
  <si>
    <t xml:space="preserve">Pooja  Sharma </t>
  </si>
  <si>
    <t>Pooja  Shinde</t>
  </si>
  <si>
    <t>Pooja  Shree</t>
  </si>
  <si>
    <t>Pooja  Singh</t>
  </si>
  <si>
    <t xml:space="preserve">Pooja  Soni </t>
  </si>
  <si>
    <t>Pooja  Vasudev</t>
  </si>
  <si>
    <t xml:space="preserve">Pooja  Wattal </t>
  </si>
  <si>
    <t>Pooja Acharya</t>
  </si>
  <si>
    <t>pooja agrawal</t>
  </si>
  <si>
    <t>Pooja Alva</t>
  </si>
  <si>
    <t>Pooja Aneja</t>
  </si>
  <si>
    <t>Pooja B</t>
  </si>
  <si>
    <t>Pooja Bakshi</t>
  </si>
  <si>
    <t>pooja banerji</t>
  </si>
  <si>
    <t>Pooja Bansal</t>
  </si>
  <si>
    <t xml:space="preserve">Pooja Bhandary </t>
  </si>
  <si>
    <t>pooja bharati</t>
  </si>
  <si>
    <t>Pooja Bhardwaj</t>
  </si>
  <si>
    <t>pooja bharti</t>
  </si>
  <si>
    <t>pooja bhat</t>
  </si>
  <si>
    <t>Pooja Bhatia</t>
  </si>
  <si>
    <t xml:space="preserve">Pooja Bhatnagar </t>
  </si>
  <si>
    <t>Pooja Bihani</t>
  </si>
  <si>
    <t>Pooja Borse</t>
  </si>
  <si>
    <t>Pooja Chandiwal</t>
  </si>
  <si>
    <t>Pooja Chaturvedi</t>
  </si>
  <si>
    <t>Pooja Choudhary</t>
  </si>
  <si>
    <t>Pooja Dabla</t>
  </si>
  <si>
    <t>Pooja Dalal</t>
  </si>
  <si>
    <t>Pooja Deoli</t>
  </si>
  <si>
    <t>Pooja Desai</t>
  </si>
  <si>
    <t>Pooja Doshi</t>
  </si>
  <si>
    <t>Pooja Dutta</t>
  </si>
  <si>
    <t>Pooja Goel</t>
  </si>
  <si>
    <t>Pooja Gohil</t>
  </si>
  <si>
    <t>Pooja Gupta</t>
  </si>
  <si>
    <t>Pooja Haria</t>
  </si>
  <si>
    <t>PoOjA IyEr</t>
  </si>
  <si>
    <t>Pooja Jain</t>
  </si>
  <si>
    <t>Pooja Jaiswal</t>
  </si>
  <si>
    <t>Pooja Jaju</t>
  </si>
  <si>
    <t>Pooja Kadam</t>
  </si>
  <si>
    <t>Pooja Kamaria</t>
  </si>
  <si>
    <t>Pooja Kamat</t>
  </si>
  <si>
    <t>Pooja Kamath</t>
  </si>
  <si>
    <t>Pooja Kandoi</t>
  </si>
  <si>
    <t xml:space="preserve">Pooja Kanwar </t>
  </si>
  <si>
    <t>Pooja Kaul</t>
  </si>
  <si>
    <t>Pooja Kaushik</t>
  </si>
  <si>
    <t>Pooja Khurana</t>
  </si>
  <si>
    <t>Pooja Koduru</t>
  </si>
  <si>
    <t>Pooja Kukreja</t>
  </si>
  <si>
    <t>Pooja Kumari</t>
  </si>
  <si>
    <t>Pooja Lohia</t>
  </si>
  <si>
    <t>Pooja M Dubey</t>
  </si>
  <si>
    <t>pooja Madala</t>
  </si>
  <si>
    <t>Pooja Madan</t>
  </si>
  <si>
    <t>Pooja Mahesh Panchal  Panchal</t>
  </si>
  <si>
    <t>Pooja Malhotra</t>
  </si>
  <si>
    <t>POOJA MALIK</t>
  </si>
  <si>
    <t>Pooja mehra</t>
  </si>
  <si>
    <t>Pooja mehta</t>
  </si>
  <si>
    <t>Pooja Mohan</t>
  </si>
  <si>
    <t>Pooja mohar</t>
  </si>
  <si>
    <t>pooja P</t>
  </si>
  <si>
    <t xml:space="preserve">Pooja panchal  Panchal </t>
  </si>
  <si>
    <t>Pooja Patel</t>
  </si>
  <si>
    <t>Pooja Patil</t>
  </si>
  <si>
    <t>Pooja Pavithran</t>
  </si>
  <si>
    <t>Pooja Poonacha</t>
  </si>
  <si>
    <t>Pooja Pradhan</t>
  </si>
  <si>
    <t>Pooja Rajput</t>
  </si>
  <si>
    <t>Pooja Rambhia</t>
  </si>
  <si>
    <t>Pooja Rana</t>
  </si>
  <si>
    <t>Pooja Rani</t>
  </si>
  <si>
    <t xml:space="preserve">Pooja Rawat </t>
  </si>
  <si>
    <t>Pooja Reddy</t>
  </si>
  <si>
    <t>Pooja Sadavarte</t>
  </si>
  <si>
    <t>Pooja Sarole</t>
  </si>
  <si>
    <t>Pooja Sen</t>
  </si>
  <si>
    <t>Pooja Shah</t>
  </si>
  <si>
    <t>Pooja Shandilya</t>
  </si>
  <si>
    <t>Pooja Sharma</t>
  </si>
  <si>
    <t xml:space="preserve">Pooja Sharma </t>
  </si>
  <si>
    <t>Pooja Shejwal</t>
  </si>
  <si>
    <t>Pooja Shinde</t>
  </si>
  <si>
    <t>Pooja Singh</t>
  </si>
  <si>
    <t xml:space="preserve">Pooja Singh </t>
  </si>
  <si>
    <t>Pooja Soi</t>
  </si>
  <si>
    <t>Pooja Talan</t>
  </si>
  <si>
    <t>Pooja Tanwar</t>
  </si>
  <si>
    <t>Pooja Tingre</t>
  </si>
  <si>
    <t>Pooja Tripathi</t>
  </si>
  <si>
    <t>Pooja Tyagi</t>
  </si>
  <si>
    <t>Pooja Vasanth Kumar</t>
  </si>
  <si>
    <t>Pooja Vasudev</t>
  </si>
  <si>
    <t>Pooja Verma</t>
  </si>
  <si>
    <t>Pooja Yadav</t>
  </si>
  <si>
    <t>Pooja Yashpal</t>
  </si>
  <si>
    <t>POOJASHRI RAO</t>
  </si>
  <si>
    <t>Poojita Bs</t>
  </si>
  <si>
    <t>Poojita Singh</t>
  </si>
  <si>
    <t>Poojitha Reddy</t>
  </si>
  <si>
    <t>Poojitha Rekapalli</t>
  </si>
  <si>
    <t>Poonam  Agarwal</t>
  </si>
  <si>
    <t xml:space="preserve">Poonam  Agarwal </t>
  </si>
  <si>
    <t xml:space="preserve">Poonam  Agrawal </t>
  </si>
  <si>
    <t>Poonam  Ahuja</t>
  </si>
  <si>
    <t>Poonam  Chaudhary</t>
  </si>
  <si>
    <t>Poonam  Choudhary</t>
  </si>
  <si>
    <t>Poonam  Dutta</t>
  </si>
  <si>
    <t>Poonam  Mane</t>
  </si>
  <si>
    <t>Poonam  Sharma</t>
  </si>
  <si>
    <t xml:space="preserve">Poonam  Verma </t>
  </si>
  <si>
    <t>Poonam Agarwal</t>
  </si>
  <si>
    <t>poonam arora</t>
  </si>
  <si>
    <t>Poonam Bagwe</t>
  </si>
  <si>
    <t>Poonam Bhasin</t>
  </si>
  <si>
    <t>Poonam Bisht</t>
  </si>
  <si>
    <t>Poonam Chaudhary</t>
  </si>
  <si>
    <t>Poonam Chauhan</t>
  </si>
  <si>
    <t>poonam choudhary</t>
  </si>
  <si>
    <t>Poonam Dhamdhere</t>
  </si>
  <si>
    <t>Poonam Dhirawat</t>
  </si>
  <si>
    <t>Poonam Dongare</t>
  </si>
  <si>
    <t>Poonam Dubey</t>
  </si>
  <si>
    <t>Poonam Garg</t>
  </si>
  <si>
    <t>Poonam Gupta</t>
  </si>
  <si>
    <t>Poonam jain</t>
  </si>
  <si>
    <t>Poonam Jha</t>
  </si>
  <si>
    <t xml:space="preserve">Poonam Kapadi </t>
  </si>
  <si>
    <t>Poonam Kashyap</t>
  </si>
  <si>
    <t>Poonam Kaswan</t>
  </si>
  <si>
    <t>Poonam Kaushal</t>
  </si>
  <si>
    <t xml:space="preserve">Poonam Kolge </t>
  </si>
  <si>
    <t>Poonam Kotwani</t>
  </si>
  <si>
    <t>Poonam Lahoti</t>
  </si>
  <si>
    <t>Poonam Langer</t>
  </si>
  <si>
    <t>Poonam Mahamuni</t>
  </si>
  <si>
    <t>Poonam Moodambail</t>
  </si>
  <si>
    <t>Poonam O</t>
  </si>
  <si>
    <t>poonam panchal</t>
  </si>
  <si>
    <t>POONAM parnami</t>
  </si>
  <si>
    <t>Poonam Punjabi</t>
  </si>
  <si>
    <t>Poonam Purohit</t>
  </si>
  <si>
    <t>Poonam Sachdeva</t>
  </si>
  <si>
    <t>Poonam Sangwan</t>
  </si>
  <si>
    <t>Poonam Setya</t>
  </si>
  <si>
    <t>Poonam Sharma</t>
  </si>
  <si>
    <t>Poonam Tripathi</t>
  </si>
  <si>
    <t>Poonam Tyagi</t>
  </si>
  <si>
    <t>poonam Yadav</t>
  </si>
  <si>
    <t>Poonampreet  Kaur</t>
  </si>
  <si>
    <t>Poorna Shekhar</t>
  </si>
  <si>
    <t>Poornima  Devi</t>
  </si>
  <si>
    <t>Poornima  Ramesh</t>
  </si>
  <si>
    <t>Poornima devi  N</t>
  </si>
  <si>
    <t>Poornima Fulambarkar</t>
  </si>
  <si>
    <t>Poornima Jaiswal</t>
  </si>
  <si>
    <t>Poornima N S</t>
  </si>
  <si>
    <t>Poornima Pal</t>
  </si>
  <si>
    <t>Poornima rao</t>
  </si>
  <si>
    <t>Poornima Sampath</t>
  </si>
  <si>
    <t>Poornima Theivakumar</t>
  </si>
  <si>
    <t>Poorti Pradhan</t>
  </si>
  <si>
    <t>Poorva  Karnawat</t>
  </si>
  <si>
    <t>Poorva  Sreekanth</t>
  </si>
  <si>
    <t>Poorva Bhat</t>
  </si>
  <si>
    <t>Poorva Kataria</t>
  </si>
  <si>
    <t>Poorva Limaye</t>
  </si>
  <si>
    <t>Poorva Sreekanth</t>
  </si>
  <si>
    <t>Poorvi Bhat</t>
  </si>
  <si>
    <t>Poorvi Ghosh</t>
  </si>
  <si>
    <t>Pori Chetia</t>
  </si>
  <si>
    <t>Poulami  Saha Roy</t>
  </si>
  <si>
    <t>Poulami Ghosh</t>
  </si>
  <si>
    <t>Poulomi  Oke</t>
  </si>
  <si>
    <t>Poulomi Banerjee</t>
  </si>
  <si>
    <t>Poulomy Saha</t>
  </si>
  <si>
    <t>Prabalika  Borah</t>
  </si>
  <si>
    <t>Prabath  P</t>
  </si>
  <si>
    <t>Prabha Chamoli</t>
  </si>
  <si>
    <t>Prabha Jai</t>
  </si>
  <si>
    <t>Prabha Nunna</t>
  </si>
  <si>
    <t>Prabha Shivappa</t>
  </si>
  <si>
    <t>PRABHAKAR THOTA</t>
  </si>
  <si>
    <t>Prabhanjan Kumar Prasoon</t>
  </si>
  <si>
    <t>Prabhat  Arora</t>
  </si>
  <si>
    <t>PRABHAT KUMAR</t>
  </si>
  <si>
    <t>Prabhatasree Goel</t>
  </si>
  <si>
    <t>Prabhjeet Kaur</t>
  </si>
  <si>
    <t>Prabhjeett Maniktaala</t>
  </si>
  <si>
    <t>Prabhjit  Kaur</t>
  </si>
  <si>
    <t>Prabhjit singh Prabh</t>
  </si>
  <si>
    <t>Prabhjot Kaur</t>
  </si>
  <si>
    <t>Prachee Sawant</t>
  </si>
  <si>
    <t>Pracheta Mukherjee</t>
  </si>
  <si>
    <t>Pracheta Singh</t>
  </si>
  <si>
    <t>Prachi  Bahri</t>
  </si>
  <si>
    <t>Prachi  Jain</t>
  </si>
  <si>
    <t>Prachi Agarkar</t>
  </si>
  <si>
    <t>prachi aggarwal</t>
  </si>
  <si>
    <t>Prachi Agrawal</t>
  </si>
  <si>
    <t>prachi awasthi</t>
  </si>
  <si>
    <t>Prachi Buchade</t>
  </si>
  <si>
    <t>prachi C</t>
  </si>
  <si>
    <t>Prachi Chandak</t>
  </si>
  <si>
    <t>Prachi Chaudhary</t>
  </si>
  <si>
    <t>Prachi Chauhan</t>
  </si>
  <si>
    <t>Prachi Chavan</t>
  </si>
  <si>
    <t>Prachi Choudhary</t>
  </si>
  <si>
    <t xml:space="preserve">Prachi Deshmukh </t>
  </si>
  <si>
    <t>Prachi Gandhi</t>
  </si>
  <si>
    <t>Prachi garg</t>
  </si>
  <si>
    <t>prachi gupta</t>
  </si>
  <si>
    <t>Prachi Jain</t>
  </si>
  <si>
    <t>Prachi Joshi</t>
  </si>
  <si>
    <t>Prachi Koba</t>
  </si>
  <si>
    <t>Prachi Kulkarni</t>
  </si>
  <si>
    <t>Prachi Kumari</t>
  </si>
  <si>
    <t>Prachi Madan</t>
  </si>
  <si>
    <t>Prachi Mahajan</t>
  </si>
  <si>
    <t xml:space="preserve">Prachi Malkar </t>
  </si>
  <si>
    <t>Prachi Midha</t>
  </si>
  <si>
    <t>Prachi Mishra</t>
  </si>
  <si>
    <t>Prachi Munot</t>
  </si>
  <si>
    <t>Prachi Naik</t>
  </si>
  <si>
    <t>Prachi Nayal</t>
  </si>
  <si>
    <t>PrachI Parab</t>
  </si>
  <si>
    <t>Prachi Patel</t>
  </si>
  <si>
    <t>Prachi Rashmi</t>
  </si>
  <si>
    <t>Prachi Sangar</t>
  </si>
  <si>
    <t>PRACHI SARAOGI</t>
  </si>
  <si>
    <t>Prachi Sharma</t>
  </si>
  <si>
    <t>Prachi Srivastava</t>
  </si>
  <si>
    <t>prachi swaroop</t>
  </si>
  <si>
    <t>Prachyavibha Shandilya</t>
  </si>
  <si>
    <t>Pradeep  Jain</t>
  </si>
  <si>
    <t>Pradeep Acharya</t>
  </si>
  <si>
    <t>pradeep bali</t>
  </si>
  <si>
    <t>Pradeep Katiyar</t>
  </si>
  <si>
    <t>Pradeep Kumar</t>
  </si>
  <si>
    <t>Pradeep Singh</t>
  </si>
  <si>
    <t>Pradeep Singh Chauhan</t>
  </si>
  <si>
    <t>Pradeepkumar Patil</t>
  </si>
  <si>
    <t xml:space="preserve">Pradip  Mazumder </t>
  </si>
  <si>
    <t>Pradnya Karkera</t>
  </si>
  <si>
    <t>Pradnya Kasbe</t>
  </si>
  <si>
    <t>pradnya vichare</t>
  </si>
  <si>
    <t>Pradyumn Tulsian</t>
  </si>
  <si>
    <t>Prafula Grace Busi</t>
  </si>
  <si>
    <t xml:space="preserve">Prafulla  ks </t>
  </si>
  <si>
    <t>pragathi p</t>
  </si>
  <si>
    <t xml:space="preserve">Pragati  Virdi </t>
  </si>
  <si>
    <t>Pragati  Yadav</t>
  </si>
  <si>
    <t>Pragati Chandel</t>
  </si>
  <si>
    <t>Pragati Deshmane</t>
  </si>
  <si>
    <t>Pragati Gautam</t>
  </si>
  <si>
    <t>Pragati Goyal</t>
  </si>
  <si>
    <t>Pragati jain</t>
  </si>
  <si>
    <t>PragatiRai rai</t>
  </si>
  <si>
    <t>Praghya Joshi</t>
  </si>
  <si>
    <t>Pragna R</t>
  </si>
  <si>
    <t>Pragnya Ghosh dastidar</t>
  </si>
  <si>
    <t>Pragnya Pendyala</t>
  </si>
  <si>
    <t>Pragya Arya</t>
  </si>
  <si>
    <t>Pragya Banker</t>
  </si>
  <si>
    <t>Pragya Dalal</t>
  </si>
  <si>
    <t>Pragya Jain</t>
  </si>
  <si>
    <t>Pragya Kabtiyal</t>
  </si>
  <si>
    <t>Pragya Mangal</t>
  </si>
  <si>
    <t>Pragya Pandey</t>
  </si>
  <si>
    <t>Pragya Sachdeva</t>
  </si>
  <si>
    <t>Pragya Sahu</t>
  </si>
  <si>
    <t>Pragya Singh</t>
  </si>
  <si>
    <t>Pragya Singh Yog</t>
  </si>
  <si>
    <t>Pragya Thakur</t>
  </si>
  <si>
    <t>Pragya Trivedi</t>
  </si>
  <si>
    <t>Pragyil  Chaturvedi</t>
  </si>
  <si>
    <t>Prajakta  Khambete</t>
  </si>
  <si>
    <t>Prajakta  Patil</t>
  </si>
  <si>
    <t xml:space="preserve">Prajakta  ReddyDeodhar </t>
  </si>
  <si>
    <t>Prajakta Date</t>
  </si>
  <si>
    <t>Prajakta Ghone</t>
  </si>
  <si>
    <t>Prajakta Jaju</t>
  </si>
  <si>
    <t>Prajakta Khanekar</t>
  </si>
  <si>
    <t>Prajakta Mehta</t>
  </si>
  <si>
    <t>Prajakta Naik</t>
  </si>
  <si>
    <t>Prajakta S</t>
  </si>
  <si>
    <t>Prajakta Shinde</t>
  </si>
  <si>
    <t>Prajakti Dalvi</t>
  </si>
  <si>
    <t>prajita prasad</t>
  </si>
  <si>
    <t>Prajna Mishra</t>
  </si>
  <si>
    <t>PRAJWALa  S</t>
  </si>
  <si>
    <t>Prakarsh  Jain</t>
  </si>
  <si>
    <t>Prakash Kaku</t>
  </si>
  <si>
    <t>PRAKASH KUNDU</t>
  </si>
  <si>
    <t>Prakash Mani</t>
  </si>
  <si>
    <t>Prakhar  Pandey</t>
  </si>
  <si>
    <t>Prakhar Gupta</t>
  </si>
  <si>
    <t>Prakhar Jain</t>
  </si>
  <si>
    <t>Prakhar Sisodiya</t>
  </si>
  <si>
    <t>Prakhya Gour</t>
  </si>
  <si>
    <t>Prakriti Kiran</t>
  </si>
  <si>
    <t>Prakriti Varshney</t>
  </si>
  <si>
    <t>Prakruthi  J</t>
  </si>
  <si>
    <t>prakruthi gowda</t>
  </si>
  <si>
    <t>prakshi ahuja</t>
  </si>
  <si>
    <t>Pramad J</t>
  </si>
  <si>
    <t>Prameela Kumar</t>
  </si>
  <si>
    <t>Pramitha Selvendran</t>
  </si>
  <si>
    <t>Pramod Immaneni</t>
  </si>
  <si>
    <t>Pramod Kumar</t>
  </si>
  <si>
    <t>PRAMOD KUMAR SINGH</t>
  </si>
  <si>
    <t>Pramod Srinivasa</t>
  </si>
  <si>
    <t>Pranali  Phawade</t>
  </si>
  <si>
    <t>Pranali  Sune</t>
  </si>
  <si>
    <t>Pranali B</t>
  </si>
  <si>
    <t>Pranali Bagad</t>
  </si>
  <si>
    <t xml:space="preserve">Pranali Kadrekar </t>
  </si>
  <si>
    <t>Pranali Thorat</t>
  </si>
  <si>
    <t>Pranamika Doley</t>
  </si>
  <si>
    <t>Pranamita Chakraborti</t>
  </si>
  <si>
    <t>Pranathi  P</t>
  </si>
  <si>
    <t>Pranathi K</t>
  </si>
  <si>
    <t>Pranati Bhalla</t>
  </si>
  <si>
    <t>Pranav  pari Pari</t>
  </si>
  <si>
    <t>Pranav Giri</t>
  </si>
  <si>
    <t>Pranav Kumar</t>
  </si>
  <si>
    <t>Pranav Singh</t>
  </si>
  <si>
    <t>Pranay Jindal</t>
  </si>
  <si>
    <t>Praneet Sinha</t>
  </si>
  <si>
    <t>Praneetha  Rao</t>
  </si>
  <si>
    <t>Pranika Chadha</t>
  </si>
  <si>
    <t>Pranita Pawar</t>
  </si>
  <si>
    <t>Pranita Pol</t>
  </si>
  <si>
    <t>Pranitha Vardhineni</t>
  </si>
  <si>
    <t>Pranjal  Johri</t>
  </si>
  <si>
    <t>Pranjal Jadhav</t>
  </si>
  <si>
    <t>Pranjal Sawant</t>
  </si>
  <si>
    <t>Pranjali Amola</t>
  </si>
  <si>
    <t>Pranjali Luman</t>
  </si>
  <si>
    <t>Pranjali Palaye</t>
  </si>
  <si>
    <t>Pranoti Dharpure</t>
  </si>
  <si>
    <t>Pranoti Patil</t>
  </si>
  <si>
    <t>Pranshu Jain</t>
  </si>
  <si>
    <t>Pranvi Goyal</t>
  </si>
  <si>
    <t>Prapthi Varma</t>
  </si>
  <si>
    <t>Prasad D</t>
  </si>
  <si>
    <t>Prasad Tavate</t>
  </si>
  <si>
    <t>Prasadf Hulyalkar</t>
  </si>
  <si>
    <t>Prasanjit Saha</t>
  </si>
  <si>
    <t>Prasanna Ch</t>
  </si>
  <si>
    <t>Prasanna Jonnala</t>
  </si>
  <si>
    <t>Prasanna Lakshmi Gavara</t>
  </si>
  <si>
    <t>prasanna nalla</t>
  </si>
  <si>
    <t xml:space="preserve">Prasannaa  Rajganesh </t>
  </si>
  <si>
    <t>Prasanthi Pidugu</t>
  </si>
  <si>
    <t>Prasanthi. N</t>
  </si>
  <si>
    <t>Prasenjit Saha</t>
  </si>
  <si>
    <t>Prasenjit Sahu</t>
  </si>
  <si>
    <t>Prashant  Di</t>
  </si>
  <si>
    <t xml:space="preserve">Prashant  Jadhav </t>
  </si>
  <si>
    <t>Prashant  Jamwal</t>
  </si>
  <si>
    <t xml:space="preserve">Prashant  Parwate </t>
  </si>
  <si>
    <t>Prashant Arora</t>
  </si>
  <si>
    <t>PRASHANT DOSI Dosi</t>
  </si>
  <si>
    <t>Prashant Kumar</t>
  </si>
  <si>
    <t>Prashant Rasam</t>
  </si>
  <si>
    <t>Prashant Shahane</t>
  </si>
  <si>
    <t>Prashant Tekriwal</t>
  </si>
  <si>
    <t>Prashant Thakur</t>
  </si>
  <si>
    <t>Prashant Yadav</t>
  </si>
  <si>
    <t>Prashanth  Sharma</t>
  </si>
  <si>
    <t>Prashanthi Tallapalli</t>
  </si>
  <si>
    <t>prashanti manne</t>
  </si>
  <si>
    <t>Prashasti  Gupta</t>
  </si>
  <si>
    <t>Prashee Jain</t>
  </si>
  <si>
    <t>Prashi  Singh</t>
  </si>
  <si>
    <t>Prashi singh</t>
  </si>
  <si>
    <t>Prasun Mishra</t>
  </si>
  <si>
    <t>PRATAP SINGH</t>
  </si>
  <si>
    <t>Prateek Banthia</t>
  </si>
  <si>
    <t>Prateek Dubey</t>
  </si>
  <si>
    <t>Pratham Goenka</t>
  </si>
  <si>
    <t>Pratham Pratap</t>
  </si>
  <si>
    <t>Prathamesh Patwardhan</t>
  </si>
  <si>
    <t>prathap mohan</t>
  </si>
  <si>
    <t>Pratheek S</t>
  </si>
  <si>
    <t>Prathiba Janardhan</t>
  </si>
  <si>
    <t>Prathiba Lokesh</t>
  </si>
  <si>
    <t xml:space="preserve">Prathibha  Lohith </t>
  </si>
  <si>
    <t>Prathibha Ramaswamy</t>
  </si>
  <si>
    <t xml:space="preserve">Prathima  Pai </t>
  </si>
  <si>
    <t>prathima yadav</t>
  </si>
  <si>
    <t>Prathyusha Ponnam</t>
  </si>
  <si>
    <t>Pratibha  Shetty</t>
  </si>
  <si>
    <t>Pratibha Agrawal</t>
  </si>
  <si>
    <t>Pratibha Arya</t>
  </si>
  <si>
    <t>Pratibha Basnal</t>
  </si>
  <si>
    <t>Pratibha Bhatnagar</t>
  </si>
  <si>
    <t>Pratibha Choudhary</t>
  </si>
  <si>
    <t>Pratibha Dogra</t>
  </si>
  <si>
    <t xml:space="preserve">Pratibha Dogra </t>
  </si>
  <si>
    <t>pratibha doshi</t>
  </si>
  <si>
    <t>Pratibha Gaur</t>
  </si>
  <si>
    <t>pratibha james</t>
  </si>
  <si>
    <t>pratibha kotak</t>
  </si>
  <si>
    <t>Pratibha Mishra</t>
  </si>
  <si>
    <t>Pratibha Patil</t>
  </si>
  <si>
    <t>Pratibha Rodricks</t>
  </si>
  <si>
    <t>Pratibha Surana</t>
  </si>
  <si>
    <t>Pratibha Tiwari</t>
  </si>
  <si>
    <t>Pratik  Agrawal</t>
  </si>
  <si>
    <t>Pratik Gupta</t>
  </si>
  <si>
    <t>Pratik Kadam</t>
  </si>
  <si>
    <t>Pratik Metya</t>
  </si>
  <si>
    <t>Pratik Pai</t>
  </si>
  <si>
    <t>Pratiksha  Natekar</t>
  </si>
  <si>
    <t xml:space="preserve">Pratiksha  Pawar </t>
  </si>
  <si>
    <t>Pratiksha  Thakur</t>
  </si>
  <si>
    <t>Pratiksha Chaturvedi</t>
  </si>
  <si>
    <t>Pratiksha Dange</t>
  </si>
  <si>
    <t>Pratiksha Gambhir</t>
  </si>
  <si>
    <t>Pratiksha Haldar</t>
  </si>
  <si>
    <t>Pratiksha Jain</t>
  </si>
  <si>
    <t>Pratiksha Palse</t>
  </si>
  <si>
    <t>Pratiksha Sanghavi</t>
  </si>
  <si>
    <t>Pratiksha Saraogi</t>
  </si>
  <si>
    <t>Pratikshya Bera</t>
  </si>
  <si>
    <t>pratima  pandey</t>
  </si>
  <si>
    <t xml:space="preserve">Pratima  Sawhney </t>
  </si>
  <si>
    <t>Pratima Guleria</t>
  </si>
  <si>
    <t>Pratima KAMAT</t>
  </si>
  <si>
    <t>Pratima Kapoor</t>
  </si>
  <si>
    <t>PRATIMA KUMARI</t>
  </si>
  <si>
    <t>Pratima Nair  Gole</t>
  </si>
  <si>
    <t>Pratima Rai</t>
  </si>
  <si>
    <t xml:space="preserve">Pratima Sawhney </t>
  </si>
  <si>
    <t>Pratima T</t>
  </si>
  <si>
    <t>Pratishtha Agnihotri</t>
  </si>
  <si>
    <t>Pratistha Boora</t>
  </si>
  <si>
    <t>pratyaksha na</t>
  </si>
  <si>
    <t>Pratyasha  Chauhan</t>
  </si>
  <si>
    <t>Pratyush Maurya</t>
  </si>
  <si>
    <t>Pratyush Mittal</t>
  </si>
  <si>
    <t>PRATYUSHA  Saikia</t>
  </si>
  <si>
    <t>Pratyusha Ch</t>
  </si>
  <si>
    <t>Pratyusha Ghosh</t>
  </si>
  <si>
    <t>Pratyusha K</t>
  </si>
  <si>
    <t>Pratyusha Tripathi</t>
  </si>
  <si>
    <t>Pravalika Gujja</t>
  </si>
  <si>
    <t>pravallika reddy katikireddy</t>
  </si>
  <si>
    <t xml:space="preserve">PRAVALLIKA Sai </t>
  </si>
  <si>
    <t>Praveen Gupta</t>
  </si>
  <si>
    <t>Praveen Kadyan</t>
  </si>
  <si>
    <t>Praveen Kumar</t>
  </si>
  <si>
    <t>Praveen kumar  R</t>
  </si>
  <si>
    <t>Praveen Sarawgi</t>
  </si>
  <si>
    <t>Praveena</t>
  </si>
  <si>
    <t xml:space="preserve">Praveena  Mudhiraj </t>
  </si>
  <si>
    <t>praveena amanchi</t>
  </si>
  <si>
    <t>praveena prithvi</t>
  </si>
  <si>
    <t>Praveena U</t>
  </si>
  <si>
    <t>Pravesh Keshari</t>
  </si>
  <si>
    <t>Pravin Joshi</t>
  </si>
  <si>
    <t>Pravin Kumar</t>
  </si>
  <si>
    <t>pravita shetty</t>
  </si>
  <si>
    <t>Preet Kamal</t>
  </si>
  <si>
    <t>Preet Kanwal</t>
  </si>
  <si>
    <t>Preet Kaur</t>
  </si>
  <si>
    <t>Preet Pal</t>
  </si>
  <si>
    <t>Preet Parida</t>
  </si>
  <si>
    <t>Preeth Villa</t>
  </si>
  <si>
    <t>Preetha Deepak</t>
  </si>
  <si>
    <t>Preethi  Narayana</t>
  </si>
  <si>
    <t>Preethi  Noronha</t>
  </si>
  <si>
    <t>Preethi Ch</t>
  </si>
  <si>
    <t>Preethi GR</t>
  </si>
  <si>
    <t>Preethi Kathir</t>
  </si>
  <si>
    <t>preethi kumar</t>
  </si>
  <si>
    <t xml:space="preserve">Preethi Nandakumar </t>
  </si>
  <si>
    <t>Preethi SB</t>
  </si>
  <si>
    <t>Preethi Umashankar</t>
  </si>
  <si>
    <t>Preethy Varghese</t>
  </si>
  <si>
    <t>Preeti  Ahuja</t>
  </si>
  <si>
    <t>Preeti  Garg</t>
  </si>
  <si>
    <t>Preeti  Gour</t>
  </si>
  <si>
    <t>Preeti  Gupta</t>
  </si>
  <si>
    <t>Preeti  Gurram</t>
  </si>
  <si>
    <t>Preeti  Kaur</t>
  </si>
  <si>
    <t>Preeti  Mathew</t>
  </si>
  <si>
    <t>preeti  palve</t>
  </si>
  <si>
    <t>Preeti  Singh</t>
  </si>
  <si>
    <t>preeti  vig</t>
  </si>
  <si>
    <t>Preeti Aggarwal</t>
  </si>
  <si>
    <t>preeti agrawal</t>
  </si>
  <si>
    <t>preeti ameta</t>
  </si>
  <si>
    <t>preeti arora</t>
  </si>
  <si>
    <t>Preeti Bahal</t>
  </si>
  <si>
    <t>Preeti Bang</t>
  </si>
  <si>
    <t>PREETI BANSAL</t>
  </si>
  <si>
    <t>preeti bathwal</t>
  </si>
  <si>
    <t>Preeti Bhamra</t>
  </si>
  <si>
    <t>Preeti Bhandari</t>
  </si>
  <si>
    <t>PREETI BHATNAGAR</t>
  </si>
  <si>
    <t>Preeti C</t>
  </si>
  <si>
    <t>Preeti Chauhan</t>
  </si>
  <si>
    <t>Preeti Choudhary</t>
  </si>
  <si>
    <t>Preeti Dhiman</t>
  </si>
  <si>
    <t>Preeti Garg</t>
  </si>
  <si>
    <t>Preeti Gupta</t>
  </si>
  <si>
    <t>preeti hooda</t>
  </si>
  <si>
    <t>Preeti Kaamra</t>
  </si>
  <si>
    <t>Preeti Katariya</t>
  </si>
  <si>
    <t>Preeti kaur</t>
  </si>
  <si>
    <t>Preeti Kolavi</t>
  </si>
  <si>
    <t>Preeti Lal</t>
  </si>
  <si>
    <t>Preeti Mandal</t>
  </si>
  <si>
    <t>Preeti Mangal</t>
  </si>
  <si>
    <t>Preeti Mathew</t>
  </si>
  <si>
    <t>Preeti Mehta</t>
  </si>
  <si>
    <t>Preeti Mishra</t>
  </si>
  <si>
    <t>Preeti Mohan</t>
  </si>
  <si>
    <t>Preeti Mohanty</t>
  </si>
  <si>
    <t>Preeti Narula</t>
  </si>
  <si>
    <t>Preeti Poddar</t>
  </si>
  <si>
    <t>Preeti Rangnekar</t>
  </si>
  <si>
    <t>Preeti Rathore</t>
  </si>
  <si>
    <t>Preeti Rawat</t>
  </si>
  <si>
    <t>Preeti Sajgotra</t>
  </si>
  <si>
    <t>Preeti Sanghi HR MANAGER BABRALA</t>
  </si>
  <si>
    <t>Preeti Seth</t>
  </si>
  <si>
    <t>Preeti Shah</t>
  </si>
  <si>
    <t>Preeti Sharma</t>
  </si>
  <si>
    <t>Preeti Singh</t>
  </si>
  <si>
    <t>Preeti Sinha</t>
  </si>
  <si>
    <t>preeti suri</t>
  </si>
  <si>
    <t>Preeti Todi</t>
  </si>
  <si>
    <t>Preeti Vaid</t>
  </si>
  <si>
    <t>Preeti Walia</t>
  </si>
  <si>
    <t>Preeti Yadac</t>
  </si>
  <si>
    <t>Preeti Yadav</t>
  </si>
  <si>
    <t>Preetika  Muralidharan</t>
  </si>
  <si>
    <t>Preetika Gupta</t>
  </si>
  <si>
    <t>Preetika Mehta</t>
  </si>
  <si>
    <t>PreetiNaithani NAITHANI</t>
  </si>
  <si>
    <t>Preetinder Kaur</t>
  </si>
  <si>
    <t>Preety  Azad</t>
  </si>
  <si>
    <t xml:space="preserve">Preety  Bhardwaj </t>
  </si>
  <si>
    <t>Preety  Upadhya</t>
  </si>
  <si>
    <t>PREETY Agarwal</t>
  </si>
  <si>
    <t>Preety Binepal</t>
  </si>
  <si>
    <t>Preety Gill</t>
  </si>
  <si>
    <t>Preeyah A</t>
  </si>
  <si>
    <t>Preiti Thakur</t>
  </si>
  <si>
    <t>Preity Negi</t>
  </si>
  <si>
    <t>Preity Tripathi</t>
  </si>
  <si>
    <t>Preksha  Jain</t>
  </si>
  <si>
    <t>prem jyoti</t>
  </si>
  <si>
    <t xml:space="preserve">Prem Kumar </t>
  </si>
  <si>
    <t>Prema Latha</t>
  </si>
  <si>
    <t xml:space="preserve">Prema Latha </t>
  </si>
  <si>
    <t>PREMAL SHAH</t>
  </si>
  <si>
    <t>Premalatha Anand</t>
  </si>
  <si>
    <t>Premalatha Govindaraj</t>
  </si>
  <si>
    <t>Premdutt Tiwari</t>
  </si>
  <si>
    <t>Premila Vaz</t>
  </si>
  <si>
    <t>Premkumar Thrissur</t>
  </si>
  <si>
    <t xml:space="preserve">Premlata  Singh </t>
  </si>
  <si>
    <t>Premlata Basumatary</t>
  </si>
  <si>
    <t>Premnath BV</t>
  </si>
  <si>
    <t>Prerana  Basera</t>
  </si>
  <si>
    <t>Prerana  Nisalkar</t>
  </si>
  <si>
    <t>PRERANA Athelli</t>
  </si>
  <si>
    <t>prerana basera</t>
  </si>
  <si>
    <t>Prerana Deokate</t>
  </si>
  <si>
    <t>Prerana Desai</t>
  </si>
  <si>
    <t>Prerana Krishnamurthy</t>
  </si>
  <si>
    <t xml:space="preserve">Prerna  Chhetri </t>
  </si>
  <si>
    <t>Prerna  Goenka</t>
  </si>
  <si>
    <t>Prerna  Kapoor</t>
  </si>
  <si>
    <t>Prerna Agarwal</t>
  </si>
  <si>
    <t>Prerna Aggarwal</t>
  </si>
  <si>
    <t>Prerna Agrawal</t>
  </si>
  <si>
    <t>Prerna Ameta</t>
  </si>
  <si>
    <t>Prerna Banga</t>
  </si>
  <si>
    <t>Prerna Bhan</t>
  </si>
  <si>
    <t>PRERNA BHARDWAJ</t>
  </si>
  <si>
    <t>Prerna Bhutani</t>
  </si>
  <si>
    <t>Prerna Bidalia</t>
  </si>
  <si>
    <t>Prerna Chhetri</t>
  </si>
  <si>
    <t>Prerna Dhawan</t>
  </si>
  <si>
    <t>Prerna Garg</t>
  </si>
  <si>
    <t>Prerna Gaur</t>
  </si>
  <si>
    <t>prerna gautam</t>
  </si>
  <si>
    <t>Prerna Goyal</t>
  </si>
  <si>
    <t xml:space="preserve">Prerna Goyal </t>
  </si>
  <si>
    <t>Prerna Jena</t>
  </si>
  <si>
    <t>Prerna Joshi</t>
  </si>
  <si>
    <t>Prerna Kapoor</t>
  </si>
  <si>
    <t>Prerna Khanduri</t>
  </si>
  <si>
    <t>PRERNA KHATIWARA</t>
  </si>
  <si>
    <t>prerna kumari</t>
  </si>
  <si>
    <t>Prerna Luthra</t>
  </si>
  <si>
    <t>Prerna Malhotra</t>
  </si>
  <si>
    <t>Prerna Mehta</t>
  </si>
  <si>
    <t>Prerna Narayan</t>
  </si>
  <si>
    <t>Prerna Pai</t>
  </si>
  <si>
    <t>prerna pandey</t>
  </si>
  <si>
    <t>Prerna Panwar</t>
  </si>
  <si>
    <t>Prerna Pednekar</t>
  </si>
  <si>
    <t>Prerna Sehgal</t>
  </si>
  <si>
    <t>Prerna Sharma</t>
  </si>
  <si>
    <t>Prerna Shukla</t>
  </si>
  <si>
    <t>Prerna Singh</t>
  </si>
  <si>
    <t>Prerna Srivastava</t>
  </si>
  <si>
    <t>Prerna Suri</t>
  </si>
  <si>
    <t>Prerna Tripathi</t>
  </si>
  <si>
    <t>Prerona Das</t>
  </si>
  <si>
    <t>Prerona Parasar</t>
  </si>
  <si>
    <t>Preshi Patel</t>
  </si>
  <si>
    <t>Preshita Parundekar</t>
  </si>
  <si>
    <t>Prianga  Nixon</t>
  </si>
  <si>
    <t>Priji  Chandra</t>
  </si>
  <si>
    <t xml:space="preserve">Priji Chandra </t>
  </si>
  <si>
    <t>Prima Shah</t>
  </si>
  <si>
    <t>Primmi Kamra</t>
  </si>
  <si>
    <t>Princa Rathi</t>
  </si>
  <si>
    <t>Prince Saxena</t>
  </si>
  <si>
    <t>Prince Thomas</t>
  </si>
  <si>
    <t>Princy Bhatia</t>
  </si>
  <si>
    <t>Princy George</t>
  </si>
  <si>
    <t>Princy Mascarenhas</t>
  </si>
  <si>
    <t>Princy Mehta</t>
  </si>
  <si>
    <t>Princy Rajpoot</t>
  </si>
  <si>
    <t>Princy Singh</t>
  </si>
  <si>
    <t>Prisca  Farel</t>
  </si>
  <si>
    <t>Priscilla Jesudas</t>
  </si>
  <si>
    <t>Priscilla Pacifica</t>
  </si>
  <si>
    <t>Priscilla Stephen</t>
  </si>
  <si>
    <t>Prishita Shivhare</t>
  </si>
  <si>
    <t>Prit Lokh</t>
  </si>
  <si>
    <t>Prita Puravi Pradhan</t>
  </si>
  <si>
    <t>Pritam Das</t>
  </si>
  <si>
    <t>Pritam kamlakar</t>
  </si>
  <si>
    <t>Pritee Baruah</t>
  </si>
  <si>
    <t>PRITEE REKHA SAUD</t>
  </si>
  <si>
    <t>Pritha  Jana</t>
  </si>
  <si>
    <t>PRITHA PATRA</t>
  </si>
  <si>
    <t>Prithumita  Doley</t>
  </si>
  <si>
    <t>Prithumita Doley</t>
  </si>
  <si>
    <t>Priti  Kusum</t>
  </si>
  <si>
    <t>priti agarwal</t>
  </si>
  <si>
    <t>Priti Ahuja</t>
  </si>
  <si>
    <t>Priti Ambekar</t>
  </si>
  <si>
    <t>priti bansal</t>
  </si>
  <si>
    <t>Priti Chokhani</t>
  </si>
  <si>
    <t>Priti Gupta</t>
  </si>
  <si>
    <t>Priti Jain</t>
  </si>
  <si>
    <t>priti patel</t>
  </si>
  <si>
    <t>Priti Raj</t>
  </si>
  <si>
    <t>PRITI RATHI</t>
  </si>
  <si>
    <t>Priti Ratnawat</t>
  </si>
  <si>
    <t>Priti Vadakkath</t>
  </si>
  <si>
    <t>Priti Varma</t>
  </si>
  <si>
    <t>Priti Zaveri</t>
  </si>
  <si>
    <t>Pritika Chatterjee</t>
  </si>
  <si>
    <t>PRITIRANJAN  ROUT</t>
  </si>
  <si>
    <t>Prity Sinha</t>
  </si>
  <si>
    <t xml:space="preserve">Priya  Ajeesh </t>
  </si>
  <si>
    <t xml:space="preserve">Priya  Daswani </t>
  </si>
  <si>
    <t xml:space="preserve">Priya  Dubey </t>
  </si>
  <si>
    <t>Priya  Kataria</t>
  </si>
  <si>
    <t xml:space="preserve">Priya  Rana </t>
  </si>
  <si>
    <t xml:space="preserve">PRIYA  RASHMI </t>
  </si>
  <si>
    <t>Priya  Sharma</t>
  </si>
  <si>
    <t>Priya  Singh</t>
  </si>
  <si>
    <t>Priya  Thakuri</t>
  </si>
  <si>
    <t>Priya  Virani</t>
  </si>
  <si>
    <t>Priya  Wilson</t>
  </si>
  <si>
    <t>Priya Agarwal</t>
  </si>
  <si>
    <t>Priya Ahuja</t>
  </si>
  <si>
    <t>Priya Akolkar</t>
  </si>
  <si>
    <t>Priya Arora</t>
  </si>
  <si>
    <t>Priya arora Arora</t>
  </si>
  <si>
    <t>Priya Chandrasekar</t>
  </si>
  <si>
    <t>Priya Chaudhary</t>
  </si>
  <si>
    <t>Priya Chauhan</t>
  </si>
  <si>
    <t>Priya Chelani</t>
  </si>
  <si>
    <t>Priya Damodaran</t>
  </si>
  <si>
    <t>Priya Daswani</t>
  </si>
  <si>
    <t>Priya Desai</t>
  </si>
  <si>
    <t>Priya Dutta</t>
  </si>
  <si>
    <t xml:space="preserve">Priya Fernandes </t>
  </si>
  <si>
    <t>priya francis</t>
  </si>
  <si>
    <t>Priya G</t>
  </si>
  <si>
    <t>Priya Gauba</t>
  </si>
  <si>
    <t>Priya Goyal</t>
  </si>
  <si>
    <t>Priya gupta</t>
  </si>
  <si>
    <t>Priya Hemnani</t>
  </si>
  <si>
    <t xml:space="preserve">Priya Hirwani </t>
  </si>
  <si>
    <t>Priya Huppari</t>
  </si>
  <si>
    <t>Priya jain</t>
  </si>
  <si>
    <t xml:space="preserve">Priya Jaiswal </t>
  </si>
  <si>
    <t>Priya Jindal</t>
  </si>
  <si>
    <t>Priya Kakrecha</t>
  </si>
  <si>
    <t>Priya Kalra</t>
  </si>
  <si>
    <t>Priya Kapoor</t>
  </si>
  <si>
    <t xml:space="preserve">Priya Kapoor </t>
  </si>
  <si>
    <t>Priya Kaur</t>
  </si>
  <si>
    <t>Priya Khandelwal</t>
  </si>
  <si>
    <t>Priya Kharvi</t>
  </si>
  <si>
    <t>Priya Khetan</t>
  </si>
  <si>
    <t>priya Kukreja</t>
  </si>
  <si>
    <t xml:space="preserve">Priya Kumar </t>
  </si>
  <si>
    <t>Priya Malhotra</t>
  </si>
  <si>
    <t>Priya Manhas</t>
  </si>
  <si>
    <t>Priya Meghrajani</t>
  </si>
  <si>
    <t>Priya Mishra</t>
  </si>
  <si>
    <t>Priya misra Mtech second year</t>
  </si>
  <si>
    <t>Priya Mungra</t>
  </si>
  <si>
    <t>Priya Nandal</t>
  </si>
  <si>
    <t>priya palyekar</t>
  </si>
  <si>
    <t>Priya Panchi</t>
  </si>
  <si>
    <t>Priya Prahladka</t>
  </si>
  <si>
    <t>Priya Prasad</t>
  </si>
  <si>
    <t>PRIYA PRASANTH</t>
  </si>
  <si>
    <t>Priya Rai</t>
  </si>
  <si>
    <t>Priya Rajive</t>
  </si>
  <si>
    <t>Priya Rajvansh</t>
  </si>
  <si>
    <t>priya rana</t>
  </si>
  <si>
    <t>Priya Reddy</t>
  </si>
  <si>
    <t>Priya Roongta</t>
  </si>
  <si>
    <t>Priya Roy</t>
  </si>
  <si>
    <t>Priya Roy Ghosh</t>
  </si>
  <si>
    <t>Priya Sachdev</t>
  </si>
  <si>
    <t>Priya Sachin</t>
  </si>
  <si>
    <t>Priya Sahu</t>
  </si>
  <si>
    <t>Priya Saini</t>
  </si>
  <si>
    <t>PRIYA SAKPAL Sakpal</t>
  </si>
  <si>
    <t>Priya Saxena</t>
  </si>
  <si>
    <t>Priya Sharma</t>
  </si>
  <si>
    <t>Priya Shetty</t>
  </si>
  <si>
    <t>Priya Shrivastava</t>
  </si>
  <si>
    <t xml:space="preserve">Priya Shukla </t>
  </si>
  <si>
    <t>Priya Singh</t>
  </si>
  <si>
    <t>PRIYA SRIVASTAVA</t>
  </si>
  <si>
    <t xml:space="preserve">Priya Srivastava </t>
  </si>
  <si>
    <t>Priya T</t>
  </si>
  <si>
    <t>Priya Tahalramani</t>
  </si>
  <si>
    <t>Priya Talreja</t>
  </si>
  <si>
    <t>Priya Thakuri</t>
  </si>
  <si>
    <t>Priya Thorat</t>
  </si>
  <si>
    <t>Priya Tibrewal</t>
  </si>
  <si>
    <t>Priya Tiwari</t>
  </si>
  <si>
    <t>Priya Todi</t>
  </si>
  <si>
    <t>Priya Tripathi</t>
  </si>
  <si>
    <t>Priya Tyagi</t>
  </si>
  <si>
    <t xml:space="preserve">Priya Tyagi </t>
  </si>
  <si>
    <t>Priya V</t>
  </si>
  <si>
    <t>Priya Varghese</t>
  </si>
  <si>
    <t>Priya VR</t>
  </si>
  <si>
    <t>Priya Yadav</t>
  </si>
  <si>
    <t>Priyaa Shakthivel</t>
  </si>
  <si>
    <t>Priyabrata Sen</t>
  </si>
  <si>
    <t>priyadarshini  Roy</t>
  </si>
  <si>
    <t>Priyadarshini Das</t>
  </si>
  <si>
    <t>priyadarshini Kurup</t>
  </si>
  <si>
    <t>priyadarshini Pattanaik</t>
  </si>
  <si>
    <t>Priyadarshini Roy</t>
  </si>
  <si>
    <t>Priyadharshini  Shankar</t>
  </si>
  <si>
    <t>Priyadharshini Aravindan</t>
  </si>
  <si>
    <t xml:space="preserve">Priyadharshini Elumalai </t>
  </si>
  <si>
    <t>Priyal  Dsouza</t>
  </si>
  <si>
    <t>Priyal Agarwal</t>
  </si>
  <si>
    <t>Priyal Shah</t>
  </si>
  <si>
    <t xml:space="preserve">Priyal Shah </t>
  </si>
  <si>
    <t>Priyam Rawat</t>
  </si>
  <si>
    <t>Priyambada Prakash</t>
  </si>
  <si>
    <t>Priyamvada .</t>
  </si>
  <si>
    <t>Priyamvada Ji</t>
  </si>
  <si>
    <t>priyana kushwaha</t>
  </si>
  <si>
    <t>Priyancka surana</t>
  </si>
  <si>
    <t>priyanga T</t>
  </si>
  <si>
    <t>Priyanjana Roy</t>
  </si>
  <si>
    <t>Priyank  Modi</t>
  </si>
  <si>
    <t>priyank negi</t>
  </si>
  <si>
    <t>Priyank Sinha</t>
  </si>
  <si>
    <t xml:space="preserve">Priyanka   Mistry </t>
  </si>
  <si>
    <t>Priyanka  AGARWAL</t>
  </si>
  <si>
    <t>Priyanka  Anuj</t>
  </si>
  <si>
    <t>Priyanka  Arora</t>
  </si>
  <si>
    <t xml:space="preserve">Priyanka  Bagchi </t>
  </si>
  <si>
    <t xml:space="preserve">Priyanka  Bharti </t>
  </si>
  <si>
    <t>Priyanka  Chauhan</t>
  </si>
  <si>
    <t>Priyanka  Das</t>
  </si>
  <si>
    <t>Priyanka  Desai</t>
  </si>
  <si>
    <t xml:space="preserve">Priyanka  Dundoo </t>
  </si>
  <si>
    <t>priyanka  finance</t>
  </si>
  <si>
    <t>Priyanka  Goyal</t>
  </si>
  <si>
    <t xml:space="preserve">Priyanka  Goyal </t>
  </si>
  <si>
    <t>Priyanka  Gupta</t>
  </si>
  <si>
    <t xml:space="preserve">Priyanka  Gupta </t>
  </si>
  <si>
    <t xml:space="preserve">Priyanka  Jagtap </t>
  </si>
  <si>
    <t>Priyanka  Jain</t>
  </si>
  <si>
    <t xml:space="preserve">Priyanka  Jain </t>
  </si>
  <si>
    <t>Priyanka  Jaswal</t>
  </si>
  <si>
    <t>Priyanka  Juneja</t>
  </si>
  <si>
    <t>Priyanka  Kar</t>
  </si>
  <si>
    <t xml:space="preserve">Priyanka  Kar </t>
  </si>
  <si>
    <t xml:space="preserve">Priyanka  Karnik </t>
  </si>
  <si>
    <t>Priyanka  Khandelwal</t>
  </si>
  <si>
    <t>Priyanka  Kolipaka</t>
  </si>
  <si>
    <t xml:space="preserve">Priyanka  Maheshwari </t>
  </si>
  <si>
    <t xml:space="preserve">Priyanka  Malhotra </t>
  </si>
  <si>
    <t>Priyanka  Narwal</t>
  </si>
  <si>
    <t>Priyanka  Nilam</t>
  </si>
  <si>
    <t xml:space="preserve">Priyanka  Poojari </t>
  </si>
  <si>
    <t>Priyanka  R</t>
  </si>
  <si>
    <t>Priyanka  Raghunandan</t>
  </si>
  <si>
    <t>Priyanka  Rai</t>
  </si>
  <si>
    <t xml:space="preserve">Priyanka  Rajawat </t>
  </si>
  <si>
    <t xml:space="preserve">PRIYANKA  Sachin </t>
  </si>
  <si>
    <t>Priyanka  Sarkar</t>
  </si>
  <si>
    <t>Priyanka  Shalu</t>
  </si>
  <si>
    <t>Priyanka  Sharma</t>
  </si>
  <si>
    <t>Priyanka  Singh</t>
  </si>
  <si>
    <t xml:space="preserve">Priyanka  Sinha </t>
  </si>
  <si>
    <t>Priyanka  Soni</t>
  </si>
  <si>
    <t>Priyanka  Sudhi</t>
  </si>
  <si>
    <t>Priyanka  Sudhir</t>
  </si>
  <si>
    <t>Priyanka  Thakkarar</t>
  </si>
  <si>
    <t>Priyanka  Trehan</t>
  </si>
  <si>
    <t>Priyanka A</t>
  </si>
  <si>
    <t>Priyanka Ag</t>
  </si>
  <si>
    <t>Priyanka Agarwal</t>
  </si>
  <si>
    <t>Priyanka Aggarwal</t>
  </si>
  <si>
    <t>Priyanka Ailani</t>
  </si>
  <si>
    <t>Priyanka Alve</t>
  </si>
  <si>
    <t>priyanka Anuj</t>
  </si>
  <si>
    <t>Priyanka Arora</t>
  </si>
  <si>
    <t>Priyanka AS</t>
  </si>
  <si>
    <t>Priyanka babu</t>
  </si>
  <si>
    <t>Priyanka Bamba</t>
  </si>
  <si>
    <t>Priyanka Bandi</t>
  </si>
  <si>
    <t>Priyanka Banerjee</t>
  </si>
  <si>
    <t>Priyanka Banik</t>
  </si>
  <si>
    <t>Priyanka Bansal</t>
  </si>
  <si>
    <t>Priyanka Baraikar</t>
  </si>
  <si>
    <t>Priyanka Basu</t>
  </si>
  <si>
    <t>Priyanka bhagat</t>
  </si>
  <si>
    <t>Priyanka Bhanot</t>
  </si>
  <si>
    <t>Priyanka Bhargava</t>
  </si>
  <si>
    <t>Priyanka Bhatia</t>
  </si>
  <si>
    <t>Priyanka Butola</t>
  </si>
  <si>
    <t>Priyanka Ch</t>
  </si>
  <si>
    <t>Priyanka Chakraborty</t>
  </si>
  <si>
    <t>Priyanka Chandani</t>
  </si>
  <si>
    <t>Priyanka Chandela</t>
  </si>
  <si>
    <t>Priyanka Chauhan</t>
  </si>
  <si>
    <t>Priyanka Chavan</t>
  </si>
  <si>
    <t>Priyanka Chawla</t>
  </si>
  <si>
    <t>priyanka chettiar</t>
  </si>
  <si>
    <t>Priyanka Choudhary</t>
  </si>
  <si>
    <t>PRIYANKA DALVI</t>
  </si>
  <si>
    <t>PRIYANKA DAMODHAR</t>
  </si>
  <si>
    <t>Priyanka Das</t>
  </si>
  <si>
    <t>Priyanka De</t>
  </si>
  <si>
    <t>priyanka dham</t>
  </si>
  <si>
    <t>Priyanka Dhull</t>
  </si>
  <si>
    <t>priyanka dmello</t>
  </si>
  <si>
    <t>Priyanka G</t>
  </si>
  <si>
    <t>PRIYANKA Gandhi</t>
  </si>
  <si>
    <t>Priyanka Garg</t>
  </si>
  <si>
    <t>Priyanka Gaur</t>
  </si>
  <si>
    <t>Priyanka GHai</t>
  </si>
  <si>
    <t>Priyanka Gohain</t>
  </si>
  <si>
    <t>Priyanka Golecha</t>
  </si>
  <si>
    <t>Priyanka Goswami</t>
  </si>
  <si>
    <t>Priyanka Gupta</t>
  </si>
  <si>
    <t xml:space="preserve">Priyanka Gupta </t>
  </si>
  <si>
    <t>Priyanka Hada</t>
  </si>
  <si>
    <t>Priyanka Hanspal</t>
  </si>
  <si>
    <t>Priyanka Hooda</t>
  </si>
  <si>
    <t>Priyanka Indrodia</t>
  </si>
  <si>
    <t>Priyanka Jagadale</t>
  </si>
  <si>
    <t>Priyanka Jahagirdar</t>
  </si>
  <si>
    <t>Priyanka Jain</t>
  </si>
  <si>
    <t>Priyanka Jand</t>
  </si>
  <si>
    <t>Priyanka jorwal</t>
  </si>
  <si>
    <t>Priyanka Joshi</t>
  </si>
  <si>
    <t>Priyanka Kangle</t>
  </si>
  <si>
    <t>Priyanka kansal</t>
  </si>
  <si>
    <t>Priyanka Kawade</t>
  </si>
  <si>
    <t>Priyanka Khabiya</t>
  </si>
  <si>
    <t>Priyanka Khandelwal</t>
  </si>
  <si>
    <t>Priyanka Khilare</t>
  </si>
  <si>
    <t>Priyanka Kothari</t>
  </si>
  <si>
    <t>Priyanka Kothawade</t>
  </si>
  <si>
    <t xml:space="preserve">Priyanka Kulkarni </t>
  </si>
  <si>
    <t>Priyanka Kumari</t>
  </si>
  <si>
    <t>Priyanka Makwana</t>
  </si>
  <si>
    <t>Priyanka Malik</t>
  </si>
  <si>
    <t>Priyanka Malyala</t>
  </si>
  <si>
    <t>Priyanka Manhas</t>
  </si>
  <si>
    <t>Priyanka Manna</t>
  </si>
  <si>
    <t>Priyanka Meena</t>
  </si>
  <si>
    <t>Priyanka Mehta</t>
  </si>
  <si>
    <t>Priyanka Minz</t>
  </si>
  <si>
    <t>Priyanka Mishra</t>
  </si>
  <si>
    <t>priyanka mohapatra</t>
  </si>
  <si>
    <t>Priyanka MP</t>
  </si>
  <si>
    <t>PRIYANKA MUKHERJEE</t>
  </si>
  <si>
    <t>Priyanka Nagaram</t>
  </si>
  <si>
    <t>Priyanka Nair</t>
  </si>
  <si>
    <t>Priyanka Narang</t>
  </si>
  <si>
    <t>Priyanka Newton</t>
  </si>
  <si>
    <t>Priyanka P</t>
  </si>
  <si>
    <t>Priyanka Pandey</t>
  </si>
  <si>
    <t>Priyanka Pardasani</t>
  </si>
  <si>
    <t>Priyanka Pareek</t>
  </si>
  <si>
    <t>Priyanka Pathania</t>
  </si>
  <si>
    <t>Priyanka Pawaskar</t>
  </si>
  <si>
    <t>Priyanka Piya</t>
  </si>
  <si>
    <t>Priyanka Prithviraj</t>
  </si>
  <si>
    <t>Priyanka Priya</t>
  </si>
  <si>
    <t>Priyanka Priyanka</t>
  </si>
  <si>
    <t>Priyanka Pundeer</t>
  </si>
  <si>
    <t>Priyanka Pusuluri</t>
  </si>
  <si>
    <t>Priyanka Rajawat</t>
  </si>
  <si>
    <t>Priyanka Rajora</t>
  </si>
  <si>
    <t>priyanka rana</t>
  </si>
  <si>
    <t>Priyanka RaviChandran</t>
  </si>
  <si>
    <t xml:space="preserve">Priyanka Ravichandran </t>
  </si>
  <si>
    <t>Priyanka Ravisankar</t>
  </si>
  <si>
    <t>Priyanka Roy</t>
  </si>
  <si>
    <t>Priyanka S</t>
  </si>
  <si>
    <t>Priyanka Sachdeva</t>
  </si>
  <si>
    <t>Priyanka Salunke</t>
  </si>
  <si>
    <t>Priyanka Sandhu</t>
  </si>
  <si>
    <t>Priyanka Shalu</t>
  </si>
  <si>
    <t>Priyanka Sharma</t>
  </si>
  <si>
    <t>Priyanka Shastri</t>
  </si>
  <si>
    <t>Priyanka Shekhawat</t>
  </si>
  <si>
    <t>Priyanka Shembekar</t>
  </si>
  <si>
    <t>Priyanka Singal</t>
  </si>
  <si>
    <t>Priyanka Singh</t>
  </si>
  <si>
    <t>priyanka singhal</t>
  </si>
  <si>
    <t>Priyanka Sinha</t>
  </si>
  <si>
    <t>Priyanka Soni</t>
  </si>
  <si>
    <t>priyanka srivastav</t>
  </si>
  <si>
    <t>Priyanka Suthar</t>
  </si>
  <si>
    <t>Priyanka Sutradhar</t>
  </si>
  <si>
    <t>PRIYANKA T</t>
  </si>
  <si>
    <t>Priyanka Takalkar</t>
  </si>
  <si>
    <t>Priyanka Tewatiya</t>
  </si>
  <si>
    <t>Priyanka Thigale-Risbood</t>
  </si>
  <si>
    <t>Priyanka Trivedi</t>
  </si>
  <si>
    <t>Priyanka Tupe</t>
  </si>
  <si>
    <t>Priyanka Tyagi</t>
  </si>
  <si>
    <t>Priyanka Vaid</t>
  </si>
  <si>
    <t>Priyanka Verma</t>
  </si>
  <si>
    <t>Priyanka Vijayran</t>
  </si>
  <si>
    <t>Priyanka Vishu</t>
  </si>
  <si>
    <t>Priyanka Yadav</t>
  </si>
  <si>
    <t>priyankasutradhar5@gmail.com Sutradhar</t>
  </si>
  <si>
    <t>Priyansh Sharma</t>
  </si>
  <si>
    <t>Priyansha  Choudhary</t>
  </si>
  <si>
    <t xml:space="preserve">Priyansha  Sharma </t>
  </si>
  <si>
    <t xml:space="preserve">Priyanshi  Bodar </t>
  </si>
  <si>
    <t>Priyanshi Jain</t>
  </si>
  <si>
    <t>Priyanshi Pande</t>
  </si>
  <si>
    <t>PRIYANSHU NARVARIA</t>
  </si>
  <si>
    <t>Priyasha  Anand</t>
  </si>
  <si>
    <t>Priyasha Anand</t>
  </si>
  <si>
    <t>Priyonko Das</t>
  </si>
  <si>
    <t>Priyusha Soni</t>
  </si>
  <si>
    <t>Progyaa Dutta</t>
  </si>
  <si>
    <t>Promila Gurbuxani</t>
  </si>
  <si>
    <t>Promita Nag</t>
  </si>
  <si>
    <t>Pronita Daimari</t>
  </si>
  <si>
    <t>Protima Tiwary</t>
  </si>
  <si>
    <t xml:space="preserve">Prrachi  Mehta </t>
  </si>
  <si>
    <t>Prriyam  Goyal</t>
  </si>
  <si>
    <t>Prutha Dange</t>
  </si>
  <si>
    <t>Prutha Pandya</t>
  </si>
  <si>
    <t>Prutha Patel</t>
  </si>
  <si>
    <t>Pruthviraj Doreswamy</t>
  </si>
  <si>
    <t>psjfk jfksdj1</t>
  </si>
  <si>
    <t>PTA-604  Mirthula Padmanabhan</t>
  </si>
  <si>
    <t>Pubali Baruah</t>
  </si>
  <si>
    <t>Puja  Bedi</t>
  </si>
  <si>
    <t>Puja  Nandan</t>
  </si>
  <si>
    <t xml:space="preserve">Puja  Usham </t>
  </si>
  <si>
    <t>Puja Agarwal</t>
  </si>
  <si>
    <t>Puja Awasthi</t>
  </si>
  <si>
    <t>PUJA BATHLA</t>
  </si>
  <si>
    <t>Puja Bedi</t>
  </si>
  <si>
    <t>Puja Dutt</t>
  </si>
  <si>
    <t xml:space="preserve">Puja Ganguly </t>
  </si>
  <si>
    <t>Puja Gupta</t>
  </si>
  <si>
    <t>Puja Kochhar</t>
  </si>
  <si>
    <t>Puja Kumari</t>
  </si>
  <si>
    <t>Puja Majumder</t>
  </si>
  <si>
    <t>Puja Malhotra</t>
  </si>
  <si>
    <t>Puja Malik</t>
  </si>
  <si>
    <t>Puja Mantri</t>
  </si>
  <si>
    <t>Puja Mittal</t>
  </si>
  <si>
    <t>Puja Rathi</t>
  </si>
  <si>
    <t>Puja Sethi</t>
  </si>
  <si>
    <t>Puja Singh</t>
  </si>
  <si>
    <t>Puja Singodia</t>
  </si>
  <si>
    <t xml:space="preserve">Puja Tewari </t>
  </si>
  <si>
    <t>Puja Thakur</t>
  </si>
  <si>
    <t xml:space="preserve">Puja Tripathi </t>
  </si>
  <si>
    <t xml:space="preserve">Puja Usham </t>
  </si>
  <si>
    <t>Puja Verma</t>
  </si>
  <si>
    <t xml:space="preserve">Pujayita  Choudhury </t>
  </si>
  <si>
    <t>Pujitha AK</t>
  </si>
  <si>
    <t>Pujitha M</t>
  </si>
  <si>
    <t>Pulin Buragohain</t>
  </si>
  <si>
    <t>Pulkit Sethi</t>
  </si>
  <si>
    <t>Pulkita  Jain</t>
  </si>
  <si>
    <t>Punam baid</t>
  </si>
  <si>
    <t>Punam Chavan</t>
  </si>
  <si>
    <t>Punam Kumar</t>
  </si>
  <si>
    <t>Puneet  Kaur</t>
  </si>
  <si>
    <t>PUNEET AGARWAL</t>
  </si>
  <si>
    <t>Puneet Jaggi</t>
  </si>
  <si>
    <t>Puneet Walia</t>
  </si>
  <si>
    <t>Puneit Singh</t>
  </si>
  <si>
    <t>Punit Kumar</t>
  </si>
  <si>
    <t>Punit Kumar Jain</t>
  </si>
  <si>
    <t>Punita Arora</t>
  </si>
  <si>
    <t>Punitha  Ram</t>
  </si>
  <si>
    <t>Punya Sinha</t>
  </si>
  <si>
    <t>Punya Thara</t>
  </si>
  <si>
    <t>Punyum Narah</t>
  </si>
  <si>
    <t>Purna K</t>
  </si>
  <si>
    <t>Purnata Mohanty</t>
  </si>
  <si>
    <t>Purnima  Raghupathy</t>
  </si>
  <si>
    <t>Purnima Jagtiani</t>
  </si>
  <si>
    <t>Purnima K</t>
  </si>
  <si>
    <t>Purnima Karmakar</t>
  </si>
  <si>
    <t>Purnima Singh</t>
  </si>
  <si>
    <t>Purrnika Verma</t>
  </si>
  <si>
    <t>Purushottam  Parik</t>
  </si>
  <si>
    <t>Purva Chadha</t>
  </si>
  <si>
    <t>Purva Datta</t>
  </si>
  <si>
    <t>Purva gahlot</t>
  </si>
  <si>
    <t>Purva Jain</t>
  </si>
  <si>
    <t>PURVA PATEL</t>
  </si>
  <si>
    <t>Purvahi Maini</t>
  </si>
  <si>
    <t>Purvi  Mehta</t>
  </si>
  <si>
    <t>Purvi Gondhiya</t>
  </si>
  <si>
    <t>Purvi Goyal</t>
  </si>
  <si>
    <t>Purvi Haria</t>
  </si>
  <si>
    <t>Purvi Mittal</t>
  </si>
  <si>
    <t>Purvi Thakkar</t>
  </si>
  <si>
    <t>Purvi Thapa</t>
  </si>
  <si>
    <t>Pushkar Kumar</t>
  </si>
  <si>
    <t>Pushkar Tewari</t>
  </si>
  <si>
    <t>Pushpa Fuletra</t>
  </si>
  <si>
    <t>pushpa kumari</t>
  </si>
  <si>
    <t>Pushpanjali Shrivastava</t>
  </si>
  <si>
    <t>PUSHPEEN kaur</t>
  </si>
  <si>
    <t>Pushpendra Mishra</t>
  </si>
  <si>
    <t>Pushpi  Raj</t>
  </si>
  <si>
    <t>Pushpita Roy Limadia</t>
  </si>
  <si>
    <t>Pushpraj Kumar</t>
  </si>
  <si>
    <t>pushpreet kaur</t>
  </si>
  <si>
    <t>Pushty Gogia</t>
  </si>
  <si>
    <t>PUTTASWAMY AR</t>
  </si>
  <si>
    <t>Pyunika Goyal</t>
  </si>
  <si>
    <t>Qudsiya  Anis</t>
  </si>
  <si>
    <t>Quraish Khan</t>
  </si>
  <si>
    <t>R Choudhury</t>
  </si>
  <si>
    <t>R Joshi</t>
  </si>
  <si>
    <t>R Rans</t>
  </si>
  <si>
    <t>R Sharma</t>
  </si>
  <si>
    <t>R. Bijal Kannan</t>
  </si>
  <si>
    <t>R.Chandrashaker Chandu</t>
  </si>
  <si>
    <t>R.S.P  Sinha</t>
  </si>
  <si>
    <t>RA Siddiqui</t>
  </si>
  <si>
    <t>raaghavi sridhar</t>
  </si>
  <si>
    <t xml:space="preserve">Raashi  Jain </t>
  </si>
  <si>
    <t>Raashi Gupta</t>
  </si>
  <si>
    <t xml:space="preserve">Raaz nagar extension gaziyabad river hight to 15 flat no 458 Sonia Khurana </t>
  </si>
  <si>
    <t>Raazia Khan</t>
  </si>
  <si>
    <t>Rabbani Uppal</t>
  </si>
  <si>
    <t>Rabia Basri Khanum</t>
  </si>
  <si>
    <t>Rabia Singh</t>
  </si>
  <si>
    <t>Rabina Limbu</t>
  </si>
  <si>
    <t xml:space="preserve">Rachana  Ashok </t>
  </si>
  <si>
    <t>Rachana  Sharma</t>
  </si>
  <si>
    <t>Rachana Bagaria</t>
  </si>
  <si>
    <t>Rachana Belapurkar</t>
  </si>
  <si>
    <t>Rachana Chowta</t>
  </si>
  <si>
    <t>Rachana Edam</t>
  </si>
  <si>
    <t>Rachana Patel</t>
  </si>
  <si>
    <t>Rachana Teledevara</t>
  </si>
  <si>
    <t>Rachel Zhimomi</t>
  </si>
  <si>
    <t>Rachelle C</t>
  </si>
  <si>
    <t>Rachita Jain</t>
  </si>
  <si>
    <t>Rachita Rastogi</t>
  </si>
  <si>
    <t>Rachita Sharma</t>
  </si>
  <si>
    <t>Rachitha S</t>
  </si>
  <si>
    <t>Rachna  Gupta</t>
  </si>
  <si>
    <t xml:space="preserve">Rachna  Riblta </t>
  </si>
  <si>
    <t>Rachna Bansal</t>
  </si>
  <si>
    <t>Rachna Chhatwani</t>
  </si>
  <si>
    <t>Rachna Damad</t>
  </si>
  <si>
    <t>Rachna Keniya</t>
  </si>
  <si>
    <t>Rachna Maurya</t>
  </si>
  <si>
    <t>Rachna Shah</t>
  </si>
  <si>
    <t>Rachna Sharma</t>
  </si>
  <si>
    <t>Rachna Singh</t>
  </si>
  <si>
    <t>Rachna Vishwanathan</t>
  </si>
  <si>
    <t>Radha  Goverdhan</t>
  </si>
  <si>
    <t>radha bansal</t>
  </si>
  <si>
    <t>Radha Goyal</t>
  </si>
  <si>
    <t>Radha Kapur</t>
  </si>
  <si>
    <t>Radha Krishna  Bonda</t>
  </si>
  <si>
    <t>Radha Lalotra</t>
  </si>
  <si>
    <t>Radha Mehta</t>
  </si>
  <si>
    <t>Radha S</t>
  </si>
  <si>
    <t>radha tambare</t>
  </si>
  <si>
    <t>Radha TD</t>
  </si>
  <si>
    <t>Radhakrishna  Bonda</t>
  </si>
  <si>
    <t>RAdhika  Agarwal</t>
  </si>
  <si>
    <t>Radhika  Chopra</t>
  </si>
  <si>
    <t>Radhika  Doshi</t>
  </si>
  <si>
    <t>Radhika  Jain</t>
  </si>
  <si>
    <t xml:space="preserve">Radhika  Kapahtia </t>
  </si>
  <si>
    <t xml:space="preserve">Radhika  Venugopalan </t>
  </si>
  <si>
    <t>Radhika Agarwal</t>
  </si>
  <si>
    <t>Radhika Aggarwal</t>
  </si>
  <si>
    <t>Radhika Agrawal</t>
  </si>
  <si>
    <t>radhika bathwal</t>
  </si>
  <si>
    <t>Radhika Bhadri</t>
  </si>
  <si>
    <t>Radhika Bhardwaj</t>
  </si>
  <si>
    <t>Radhika Choudhary</t>
  </si>
  <si>
    <t>Radhika Das</t>
  </si>
  <si>
    <t>Radhika Dave</t>
  </si>
  <si>
    <t>Radhika Gandhi</t>
  </si>
  <si>
    <t>Radhika Ghose</t>
  </si>
  <si>
    <t>Radhika Guota</t>
  </si>
  <si>
    <t>Radhika Kapoor</t>
  </si>
  <si>
    <t>Radhika Kedia</t>
  </si>
  <si>
    <t>Radhika Mitra</t>
  </si>
  <si>
    <t>Radhika Nair</t>
  </si>
  <si>
    <t>Radhika Pillai</t>
  </si>
  <si>
    <t>Radhika prakash</t>
  </si>
  <si>
    <t>Radhika Prasad</t>
  </si>
  <si>
    <t>Radhika Raheja</t>
  </si>
  <si>
    <t>radhika rani akkineni</t>
  </si>
  <si>
    <t>Radhika Raturi</t>
  </si>
  <si>
    <t>Radhika RK</t>
  </si>
  <si>
    <t>Radhika Vasant Rao</t>
  </si>
  <si>
    <t>Radhika Verma</t>
  </si>
  <si>
    <t>radhiksha dureja</t>
  </si>
  <si>
    <t>Raeesa Anwer</t>
  </si>
  <si>
    <t>raeesa danish</t>
  </si>
  <si>
    <t>Raeesa Jodha</t>
  </si>
  <si>
    <t>Rafat Adam</t>
  </si>
  <si>
    <t>Rafat Sayed</t>
  </si>
  <si>
    <t>Rafia Memon</t>
  </si>
  <si>
    <t>Ragavi Ramesh</t>
  </si>
  <si>
    <t>Raghav Gupta</t>
  </si>
  <si>
    <t>Raghav Mahajan</t>
  </si>
  <si>
    <t>Raghava Krishna</t>
  </si>
  <si>
    <t xml:space="preserve">Raghava Krishna </t>
  </si>
  <si>
    <t>Raghava Krishna Poranki</t>
  </si>
  <si>
    <t>Raghavendra  Rao</t>
  </si>
  <si>
    <t>Raghu Masineni</t>
  </si>
  <si>
    <t>Raghu VS</t>
  </si>
  <si>
    <t>raghu.v. Chickmaglur</t>
  </si>
  <si>
    <t>Raghvendra  Singh</t>
  </si>
  <si>
    <t>Raghvendra Shukla</t>
  </si>
  <si>
    <t>Raghvendra Singh</t>
  </si>
  <si>
    <t>Ragini Anand</t>
  </si>
  <si>
    <t>Ragini Saxena</t>
  </si>
  <si>
    <t>Ragini Sourabh Pardhi</t>
  </si>
  <si>
    <t>ragini suri</t>
  </si>
  <si>
    <t>Ragini Wadhwa</t>
  </si>
  <si>
    <t xml:space="preserve">Rahat Sekhon </t>
  </si>
  <si>
    <t>Rahi Pednekar</t>
  </si>
  <si>
    <t>Rahi Shah</t>
  </si>
  <si>
    <t xml:space="preserve">Rahul  Gupta </t>
  </si>
  <si>
    <t>Rahul  Raj</t>
  </si>
  <si>
    <t>Rahul Arora</t>
  </si>
  <si>
    <t>Rahul Aryan</t>
  </si>
  <si>
    <t>Rahul Athawale</t>
  </si>
  <si>
    <t>Rahul Chandra  Nishad</t>
  </si>
  <si>
    <t>Rahul Chopra</t>
  </si>
  <si>
    <t>Rahul Gupta</t>
  </si>
  <si>
    <t>Rahul Jain</t>
  </si>
  <si>
    <t>Rahul Jalan</t>
  </si>
  <si>
    <t>rahul khandelwal</t>
  </si>
  <si>
    <t>Rahul Mehandru</t>
  </si>
  <si>
    <t>Rahul Mishra</t>
  </si>
  <si>
    <t xml:space="preserve">Rahul Narsinghani </t>
  </si>
  <si>
    <t>Rahul Panchal</t>
  </si>
  <si>
    <t>Rahul Rajan</t>
  </si>
  <si>
    <t>Rahul Rajpal</t>
  </si>
  <si>
    <t>Rahul Ritesh</t>
  </si>
  <si>
    <t>Rahul sathyababu</t>
  </si>
  <si>
    <t>Rahul sharma</t>
  </si>
  <si>
    <t>Rahul singh</t>
  </si>
  <si>
    <t>Rahul verma</t>
  </si>
  <si>
    <t>Rahul Yadav</t>
  </si>
  <si>
    <t>Rahul Yerramareddy</t>
  </si>
  <si>
    <t>Rai Sengupta</t>
  </si>
  <si>
    <t>Raichoti Kavitha</t>
  </si>
  <si>
    <t>Raina Garg</t>
  </si>
  <si>
    <t xml:space="preserve">Raina Mohalanobish </t>
  </si>
  <si>
    <t>Raina Singla</t>
  </si>
  <si>
    <t>Rainy Kansal</t>
  </si>
  <si>
    <t>Raisa Contractor</t>
  </si>
  <si>
    <t>raj BADADALE</t>
  </si>
  <si>
    <t>Raj Kamal</t>
  </si>
  <si>
    <t xml:space="preserve">Raj Kamal </t>
  </si>
  <si>
    <t>Raj Kumar</t>
  </si>
  <si>
    <t xml:space="preserve">Raj Rajeshwari  Sengar </t>
  </si>
  <si>
    <t>Raj Sharma</t>
  </si>
  <si>
    <t>Raja priya Ramya</t>
  </si>
  <si>
    <t>Raja Ramana</t>
  </si>
  <si>
    <t>Raja Singh</t>
  </si>
  <si>
    <t>Rajaa Yusuf</t>
  </si>
  <si>
    <t>Rajaganesh C</t>
  </si>
  <si>
    <t>Rajagopal G</t>
  </si>
  <si>
    <t>RAJAGOPALAN D</t>
  </si>
  <si>
    <t>Rajalakshmi Rajagopal</t>
  </si>
  <si>
    <t>Rajalakshmy Varadarajan</t>
  </si>
  <si>
    <t>Rajalingam S</t>
  </si>
  <si>
    <t>rajalingam sarish</t>
  </si>
  <si>
    <t>Rajam Sivakumar</t>
  </si>
  <si>
    <t>rajan k</t>
  </si>
  <si>
    <t xml:space="preserve">Rajani  Agarwal </t>
  </si>
  <si>
    <t>Rajani  Bothra</t>
  </si>
  <si>
    <t>Rajani Dosti</t>
  </si>
  <si>
    <t>Rajani Rai</t>
  </si>
  <si>
    <t>Rajani Rajan</t>
  </si>
  <si>
    <t>Rajashree Ghosh Dudpuri</t>
  </si>
  <si>
    <t>Rajashree Naik</t>
  </si>
  <si>
    <t>Rajashree Praharaj</t>
  </si>
  <si>
    <t>Rajashree Ram</t>
  </si>
  <si>
    <t>Rajassherie Pillai</t>
  </si>
  <si>
    <t>Rajat Agrawal</t>
  </si>
  <si>
    <t>Rajat Gandhi</t>
  </si>
  <si>
    <t>rajat pandey</t>
  </si>
  <si>
    <t>Rajat Singh</t>
  </si>
  <si>
    <t>Rajbala Kumari</t>
  </si>
  <si>
    <t>Rajdeep Saha</t>
  </si>
  <si>
    <t>Rajee Padma thothadri</t>
  </si>
  <si>
    <t>Rajeena Rajeena</t>
  </si>
  <si>
    <t>Rajeeta Jain</t>
  </si>
  <si>
    <t>Rajeev Jha</t>
  </si>
  <si>
    <t>Rajeev Kamal</t>
  </si>
  <si>
    <t>Rajeev Kapoor</t>
  </si>
  <si>
    <t>Rajeev Mittal</t>
  </si>
  <si>
    <t>Rajeev Takhtani</t>
  </si>
  <si>
    <t>Rajeevi Thullimalli</t>
  </si>
  <si>
    <t>Rajender Kumar</t>
  </si>
  <si>
    <t>Rajendra Thakur</t>
  </si>
  <si>
    <t>Rajesh Bansod</t>
  </si>
  <si>
    <t>Rajesh Kumar</t>
  </si>
  <si>
    <t xml:space="preserve">Rajesh Kumar  Kurla </t>
  </si>
  <si>
    <t>rajesh mandala</t>
  </si>
  <si>
    <t>rajesh mehrotra</t>
  </si>
  <si>
    <t>Rajesh Pore</t>
  </si>
  <si>
    <t>Rajesh Sharma</t>
  </si>
  <si>
    <t>Rajeshri  Heliya</t>
  </si>
  <si>
    <t xml:space="preserve">Rajeshwari  Verma </t>
  </si>
  <si>
    <t>Rajeshwari Kullolli</t>
  </si>
  <si>
    <t>Rajeswari Saravanan</t>
  </si>
  <si>
    <t>Raji Ravindran</t>
  </si>
  <si>
    <t>RAJIB BANIK</t>
  </si>
  <si>
    <t>Rajini  P</t>
  </si>
  <si>
    <t>Rajitha Bejagam</t>
  </si>
  <si>
    <t xml:space="preserve">Rajiv  Kumar Singh </t>
  </si>
  <si>
    <t>Rajiv Aneja</t>
  </si>
  <si>
    <t>Rajiv Bandodkar</t>
  </si>
  <si>
    <t>Rajiv Jain</t>
  </si>
  <si>
    <t>Rajiv Vashist</t>
  </si>
  <si>
    <t>Rajkamal  P</t>
  </si>
  <si>
    <t xml:space="preserve">Rajkamal  ponnurangam </t>
  </si>
  <si>
    <t>rajkamal ponnurangam</t>
  </si>
  <si>
    <t>Rajlaxmi Jhala</t>
  </si>
  <si>
    <t>Rajnandini Thakore</t>
  </si>
  <si>
    <t>RAJNEESH GOYAL</t>
  </si>
  <si>
    <t>rajneesh tiwari</t>
  </si>
  <si>
    <t>Rajni  Khanduri</t>
  </si>
  <si>
    <t>Rajni  Khanna</t>
  </si>
  <si>
    <t>Rajni  Sandhu</t>
  </si>
  <si>
    <t>Rajni Chettri</t>
  </si>
  <si>
    <t>Rajni Devaiah</t>
  </si>
  <si>
    <t>Rajni Jaiswal</t>
  </si>
  <si>
    <t>Rajni Pandey</t>
  </si>
  <si>
    <t>RAJNI SAXENA</t>
  </si>
  <si>
    <t>Rajni Sharma</t>
  </si>
  <si>
    <t>Rajpara Keyur</t>
  </si>
  <si>
    <t>Rajshree Kanojia</t>
  </si>
  <si>
    <t>Rajshree Nath</t>
  </si>
  <si>
    <t>Rajshree Soni</t>
  </si>
  <si>
    <t>Rajshree Tyagi</t>
  </si>
  <si>
    <t xml:space="preserve">Rajshri  Jhunjhunwala </t>
  </si>
  <si>
    <t>Rajshri  Srivastava</t>
  </si>
  <si>
    <t>Rajshri Nagpure</t>
  </si>
  <si>
    <t>Rajshri Yadav</t>
  </si>
  <si>
    <t>Raju Agarwal</t>
  </si>
  <si>
    <t>raju bhuyan</t>
  </si>
  <si>
    <t>Raju Yadav</t>
  </si>
  <si>
    <t>rajubhai ajani</t>
  </si>
  <si>
    <t>Rajubhai Tamakuwala</t>
  </si>
  <si>
    <t>Rajul  Agarwal</t>
  </si>
  <si>
    <t>Rajul  Lakhotia</t>
  </si>
  <si>
    <t>Rajul Jain</t>
  </si>
  <si>
    <t>Rajul Singhal</t>
  </si>
  <si>
    <t>Rajvinder Kaur</t>
  </si>
  <si>
    <t>rajwinder kaur</t>
  </si>
  <si>
    <t>Rajwinder Singh</t>
  </si>
  <si>
    <t>Rajya Lakshmi Edupuganti</t>
  </si>
  <si>
    <t>Rajyashree J S</t>
  </si>
  <si>
    <t>Rakesh  Kumar</t>
  </si>
  <si>
    <t>Rakesh Chaudhary</t>
  </si>
  <si>
    <t>Rakesh D Jain</t>
  </si>
  <si>
    <t>Rakesh Kanna</t>
  </si>
  <si>
    <t>Rakesh N</t>
  </si>
  <si>
    <t>rakesh sarup</t>
  </si>
  <si>
    <t>Rakesh Singh MS Home</t>
  </si>
  <si>
    <t>Rakesh Soni</t>
  </si>
  <si>
    <t xml:space="preserve">Rakhee  Jain </t>
  </si>
  <si>
    <t>Rakhee Amit raj</t>
  </si>
  <si>
    <t>rakhee damaraju</t>
  </si>
  <si>
    <t>Rakhee Sinha</t>
  </si>
  <si>
    <t>Rakhee Sonavane</t>
  </si>
  <si>
    <t>Rakhi  Singh</t>
  </si>
  <si>
    <t>Rakhi  Upadhyay</t>
  </si>
  <si>
    <t xml:space="preserve">Rakhi  Upadhyay </t>
  </si>
  <si>
    <t xml:space="preserve">Rakhi  Vashisht </t>
  </si>
  <si>
    <t>Rakhi Arora</t>
  </si>
  <si>
    <t>Rakhi Deb</t>
  </si>
  <si>
    <t>Rakhi Garg</t>
  </si>
  <si>
    <t>Rakhi Ghosh</t>
  </si>
  <si>
    <t>Rakhi Gupta</t>
  </si>
  <si>
    <t>rakhi jain</t>
  </si>
  <si>
    <t>Rakhi Kasana</t>
  </si>
  <si>
    <t>Rakhi Mulchandani</t>
  </si>
  <si>
    <t>Rakhi Patne</t>
  </si>
  <si>
    <t>rakhi rathore</t>
  </si>
  <si>
    <t>Rakhi Sabnis</t>
  </si>
  <si>
    <t xml:space="preserve">Rakhi Sabnis </t>
  </si>
  <si>
    <t>Rakhi Upadhyay</t>
  </si>
  <si>
    <t xml:space="preserve">Raksha  Kotecha </t>
  </si>
  <si>
    <t>Raksha  Shetty</t>
  </si>
  <si>
    <t>Raksha Bhat</t>
  </si>
  <si>
    <t>Raksha Hegde</t>
  </si>
  <si>
    <t>Raksha Jain</t>
  </si>
  <si>
    <t>Raksha Puranik</t>
  </si>
  <si>
    <t>Raksha Shetty</t>
  </si>
  <si>
    <t>Raksha Vittal</t>
  </si>
  <si>
    <t>Rakshantha V</t>
  </si>
  <si>
    <t>Rakshatee Khajuria</t>
  </si>
  <si>
    <t>Rakshi Ali</t>
  </si>
  <si>
    <t xml:space="preserve">Rakshita  Kumar </t>
  </si>
  <si>
    <t>RAKSHITHA BOPAIAH</t>
  </si>
  <si>
    <t>Rakshitha Ravi</t>
  </si>
  <si>
    <t>Ram  Kejriwal</t>
  </si>
  <si>
    <t>Ram cr</t>
  </si>
  <si>
    <t>Ram krishna Yadav</t>
  </si>
  <si>
    <t>RAMA  Challa</t>
  </si>
  <si>
    <t>Rama Kale</t>
  </si>
  <si>
    <t>Rama Lakshmi Pei</t>
  </si>
  <si>
    <t>Rama Lakshmi Peri</t>
  </si>
  <si>
    <t>Rama Saxena</t>
  </si>
  <si>
    <t>Rama Shah</t>
  </si>
  <si>
    <t>Ramachandra  Beere</t>
  </si>
  <si>
    <t>Ramadevi R</t>
  </si>
  <si>
    <t>Ramaiah Chinniah</t>
  </si>
  <si>
    <t>Raman  House</t>
  </si>
  <si>
    <t>Raman Kaur</t>
  </si>
  <si>
    <t>Ramanand Naik</t>
  </si>
  <si>
    <t>Ramanathan K</t>
  </si>
  <si>
    <t>Ramandeep  Grewal</t>
  </si>
  <si>
    <t xml:space="preserve">Ramandeep  kaur </t>
  </si>
  <si>
    <t>Ramandeep Gill Das</t>
  </si>
  <si>
    <t>Ramandeep Gogia</t>
  </si>
  <si>
    <t>Ramandeep Kaur</t>
  </si>
  <si>
    <t>Ramani Gogoi</t>
  </si>
  <si>
    <t>Ramanjeet kaur</t>
  </si>
  <si>
    <t>Ramanpreet  Kaur</t>
  </si>
  <si>
    <t>Ramanpreet Kaur</t>
  </si>
  <si>
    <t>Ramanujalu Vignesh</t>
  </si>
  <si>
    <t>Ramesh  Bhutak</t>
  </si>
  <si>
    <t>Ramesh Arora</t>
  </si>
  <si>
    <t>Ramesh P.a.</t>
  </si>
  <si>
    <t>Ramesh S</t>
  </si>
  <si>
    <t xml:space="preserve">Ramesh Selvaraj </t>
  </si>
  <si>
    <t>RAMESHBHAI RAMANI</t>
  </si>
  <si>
    <t>Ramisha  Kataria</t>
  </si>
  <si>
    <t>Ramisha Kataria</t>
  </si>
  <si>
    <t>Ramita  Deshmukh</t>
  </si>
  <si>
    <t>Ramita Bhatia</t>
  </si>
  <si>
    <t>Ramita Kuraria</t>
  </si>
  <si>
    <t>Ramiz Khan</t>
  </si>
  <si>
    <t>Ramkumar M</t>
  </si>
  <si>
    <t>Ramkumar M V</t>
  </si>
  <si>
    <t>Ramneek Kaur</t>
  </si>
  <si>
    <t>Ramnik Gill</t>
  </si>
  <si>
    <t>Ramnika singh</t>
  </si>
  <si>
    <t>ramninder kaur</t>
  </si>
  <si>
    <t>Ramona Fernandes</t>
  </si>
  <si>
    <t>Rampriya Kandasamy</t>
  </si>
  <si>
    <t>Ramrati Y</t>
  </si>
  <si>
    <t>Ramswaroop Mishra</t>
  </si>
  <si>
    <t>Ramya  Hegde</t>
  </si>
  <si>
    <t xml:space="preserve">Ramya  Krishna </t>
  </si>
  <si>
    <t>Ramya  Kumar</t>
  </si>
  <si>
    <t>Ramya  Lakshmi</t>
  </si>
  <si>
    <t>Ramya  Satish</t>
  </si>
  <si>
    <t>Ramya  Sridhevi</t>
  </si>
  <si>
    <t>Ramya  Subash</t>
  </si>
  <si>
    <t>Ramya Ballal</t>
  </si>
  <si>
    <t>Ramya Bhat</t>
  </si>
  <si>
    <t>Ramya Chittigala</t>
  </si>
  <si>
    <t>Ramya Devaraj</t>
  </si>
  <si>
    <t>Ramya Elangovan</t>
  </si>
  <si>
    <t>Ramya gadiga</t>
  </si>
  <si>
    <t>Ramya Gopinath</t>
  </si>
  <si>
    <t>Ramya Herle</t>
  </si>
  <si>
    <t>Ramya K</t>
  </si>
  <si>
    <t>Ramya K P</t>
  </si>
  <si>
    <t>Ramya krishna Kondoori</t>
  </si>
  <si>
    <t>Ramya Kumar</t>
  </si>
  <si>
    <t>ramya M S</t>
  </si>
  <si>
    <t>Ramya Machiraju</t>
  </si>
  <si>
    <t>Ramya Moorthy</t>
  </si>
  <si>
    <t>Ramya N</t>
  </si>
  <si>
    <t>Ramya Rajamudi</t>
  </si>
  <si>
    <t>Ramya Ramaiah</t>
  </si>
  <si>
    <t>Ramya Ramakrishnan</t>
  </si>
  <si>
    <t>Ramya Rany</t>
  </si>
  <si>
    <t>Ramya Ravichandran</t>
  </si>
  <si>
    <t>Ramya Reddy</t>
  </si>
  <si>
    <t>Ramya S</t>
  </si>
  <si>
    <t>Ramya Sadasivuni</t>
  </si>
  <si>
    <t>Ramya Saravanan</t>
  </si>
  <si>
    <t>Ramya Satish</t>
  </si>
  <si>
    <t>Ramya Smruthi</t>
  </si>
  <si>
    <t>Ramya Sunny</t>
  </si>
  <si>
    <t>Ramya Tammana</t>
  </si>
  <si>
    <t>Ramya Vanam</t>
  </si>
  <si>
    <t>Ramyani Chakrabarti</t>
  </si>
  <si>
    <t>Rana Jaywantaba</t>
  </si>
  <si>
    <t>Rana Safui</t>
  </si>
  <si>
    <t>Ranadheet Reddy</t>
  </si>
  <si>
    <t>Ranee Shah</t>
  </si>
  <si>
    <t>Ranganath A</t>
  </si>
  <si>
    <t>RANI  Rani</t>
  </si>
  <si>
    <t xml:space="preserve">Rani Melavanki </t>
  </si>
  <si>
    <t>Rani S</t>
  </si>
  <si>
    <t>RANI SUJESH</t>
  </si>
  <si>
    <t>RANI VAIDYA</t>
  </si>
  <si>
    <t xml:space="preserve">Ranja Roy </t>
  </si>
  <si>
    <t>Ranjana Chandrakant</t>
  </si>
  <si>
    <t>Ranjana Mehendale</t>
  </si>
  <si>
    <t>Ranjana Raghav</t>
  </si>
  <si>
    <t>ranjana s</t>
  </si>
  <si>
    <t>Ranjana Shahi</t>
  </si>
  <si>
    <t>Ranjana Sharma</t>
  </si>
  <si>
    <t>Ranjana Singh</t>
  </si>
  <si>
    <t xml:space="preserve">Ranjani  Rajarathinam </t>
  </si>
  <si>
    <t>Ranjani Devi</t>
  </si>
  <si>
    <t>Ranjani Govardhanan</t>
  </si>
  <si>
    <t>Ranjani Murali</t>
  </si>
  <si>
    <t>Ranjani Naidu</t>
  </si>
  <si>
    <t>Ranjani Raman</t>
  </si>
  <si>
    <t>Ranjani Sunila</t>
  </si>
  <si>
    <t>Ranjani Sunila Devi</t>
  </si>
  <si>
    <t xml:space="preserve">Ranjeet  Kumar </t>
  </si>
  <si>
    <t>Ranjeet  Seth</t>
  </si>
  <si>
    <t>Ranjeet Gupta</t>
  </si>
  <si>
    <t>Ranjeet Singh</t>
  </si>
  <si>
    <t xml:space="preserve">Ranjeeta  Dham </t>
  </si>
  <si>
    <t>Ranjeeta Sahni</t>
  </si>
  <si>
    <t>Ranjini Gopal</t>
  </si>
  <si>
    <t>Ranjini Menon</t>
  </si>
  <si>
    <t>Ranjini U</t>
  </si>
  <si>
    <t>Ranjit Kumar</t>
  </si>
  <si>
    <t>Ranjit Mohanty</t>
  </si>
  <si>
    <t>Ranjita  Amin</t>
  </si>
  <si>
    <t>RANJITA DASH</t>
  </si>
  <si>
    <t xml:space="preserve">Ranjitha  Chalapathi </t>
  </si>
  <si>
    <t>Ranju Chugh</t>
  </si>
  <si>
    <t>Rankita Srivastava</t>
  </si>
  <si>
    <t>ranoo sachdev</t>
  </si>
  <si>
    <t>Ranu Chidwal</t>
  </si>
  <si>
    <t>Rashee Dowarah</t>
  </si>
  <si>
    <t>Rashi Agarwal</t>
  </si>
  <si>
    <t>Rashi Bansal</t>
  </si>
  <si>
    <t>Rashi Duggal</t>
  </si>
  <si>
    <t>Rashi Gupta</t>
  </si>
  <si>
    <t>Rashi Honavar</t>
  </si>
  <si>
    <t>Rashi Jain</t>
  </si>
  <si>
    <t>Rashi Lulla</t>
  </si>
  <si>
    <t>Rashi Modi</t>
  </si>
  <si>
    <t>rashi rabadiya</t>
  </si>
  <si>
    <t>Rashi Singh</t>
  </si>
  <si>
    <t>rashi singhal</t>
  </si>
  <si>
    <t>rashi soni</t>
  </si>
  <si>
    <t>Rashika A Pandeyy</t>
  </si>
  <si>
    <t>Rashika Agarwal</t>
  </si>
  <si>
    <t>Rashika Aggarwal</t>
  </si>
  <si>
    <t>Rashika Bindal</t>
  </si>
  <si>
    <t>Rashika Saini</t>
  </si>
  <si>
    <t>Rashika Yadav</t>
  </si>
  <si>
    <t xml:space="preserve">Rashim  Soboloke </t>
  </si>
  <si>
    <t>Rashima Sharma</t>
  </si>
  <si>
    <t>Rashmeet  Sandhu</t>
  </si>
  <si>
    <t>Rashmeet Makkar</t>
  </si>
  <si>
    <t>Rashmi  Ganesh</t>
  </si>
  <si>
    <t xml:space="preserve">Rashmi  Handa </t>
  </si>
  <si>
    <t>Rashmi  Jain</t>
  </si>
  <si>
    <t xml:space="preserve">Rashmi  Khatri </t>
  </si>
  <si>
    <t>Rashmi  Kuthati</t>
  </si>
  <si>
    <t>Rashmi  Kutlehria</t>
  </si>
  <si>
    <t xml:space="preserve">Rashmi  Mahapatra </t>
  </si>
  <si>
    <t>rashmi  pawar</t>
  </si>
  <si>
    <t>Rashmi  Sharma</t>
  </si>
  <si>
    <t>Rashmi  Singh</t>
  </si>
  <si>
    <t>RASHMI ADLAKHA</t>
  </si>
  <si>
    <t>Rashmi Battepati</t>
  </si>
  <si>
    <t>rashmi chhabra</t>
  </si>
  <si>
    <t>Rashmi D Tiwary</t>
  </si>
  <si>
    <t>Rashmi Dagar</t>
  </si>
  <si>
    <t>Rashmi Gupta</t>
  </si>
  <si>
    <t>Rashmi Hegde</t>
  </si>
  <si>
    <t>Rashmi HG</t>
  </si>
  <si>
    <t>Rashmi Jain</t>
  </si>
  <si>
    <t>Rashmi kadri</t>
  </si>
  <si>
    <t xml:space="preserve">Rashmi Karandikar </t>
  </si>
  <si>
    <t>Rashmi Khanna</t>
  </si>
  <si>
    <t>Rashmi Krishnan</t>
  </si>
  <si>
    <t>Rashmi Kuthati</t>
  </si>
  <si>
    <t>Rashmi Lobo</t>
  </si>
  <si>
    <t>Rashmi Maheshwari</t>
  </si>
  <si>
    <t>Rashmi Menon</t>
  </si>
  <si>
    <t>Rashmi Mishra</t>
  </si>
  <si>
    <t>Rashmi Prabhu</t>
  </si>
  <si>
    <t>Rashmi Prasad</t>
  </si>
  <si>
    <t>Rashmi Raj</t>
  </si>
  <si>
    <t>Rashmi Rajvansh</t>
  </si>
  <si>
    <t>Rashmi Rana</t>
  </si>
  <si>
    <t>rashmi ratn</t>
  </si>
  <si>
    <t>Rashmi Ray</t>
  </si>
  <si>
    <t>Rashmi Rekha</t>
  </si>
  <si>
    <t>Rashmi S</t>
  </si>
  <si>
    <t>rashmi shankar</t>
  </si>
  <si>
    <t>Rashmi Sharma</t>
  </si>
  <si>
    <t>Rashmi Singh</t>
  </si>
  <si>
    <t xml:space="preserve">Rashmi Soniminde </t>
  </si>
  <si>
    <t>Rashmi Verma</t>
  </si>
  <si>
    <t>Rashmita Bora</t>
  </si>
  <si>
    <t>Rashmita Shetty</t>
  </si>
  <si>
    <t>Rashmitha Goli</t>
  </si>
  <si>
    <t>Rasik Rai</t>
  </si>
  <si>
    <t>Rasika  Gharpure</t>
  </si>
  <si>
    <t>Rasika Kulkarni</t>
  </si>
  <si>
    <t>rasika mohokar</t>
  </si>
  <si>
    <t>Rasika Waskar</t>
  </si>
  <si>
    <t>rasleen kaur</t>
  </si>
  <si>
    <t xml:space="preserve">Ratakonda  Prashanthi </t>
  </si>
  <si>
    <t xml:space="preserve">Ratan  Khan </t>
  </si>
  <si>
    <t>Ratan Kundu</t>
  </si>
  <si>
    <t>Rathna Kumari  U</t>
  </si>
  <si>
    <t>Rati Jain</t>
  </si>
  <si>
    <t>Rati Vadhera</t>
  </si>
  <si>
    <t>Ratika Rastogi</t>
  </si>
  <si>
    <t>Ratika Saxena</t>
  </si>
  <si>
    <t>Ratika Taneja</t>
  </si>
  <si>
    <t>Ratika Wadhwa</t>
  </si>
  <si>
    <t xml:space="preserve">Ratika Wadhwa </t>
  </si>
  <si>
    <t>Ratikanta Sahoo</t>
  </si>
  <si>
    <t>Ratna  Bisht</t>
  </si>
  <si>
    <t xml:space="preserve">Ratna  Biswas </t>
  </si>
  <si>
    <t>Ratna  Priya</t>
  </si>
  <si>
    <t>RATNA BISHT</t>
  </si>
  <si>
    <t xml:space="preserve">Ratna Choksi </t>
  </si>
  <si>
    <t>Ratna Raghunandan</t>
  </si>
  <si>
    <t>Ratnottama Mukherjee</t>
  </si>
  <si>
    <t>Raunak Haldipur</t>
  </si>
  <si>
    <t>Raunak Sharma</t>
  </si>
  <si>
    <t>Raunaq Beniwal</t>
  </si>
  <si>
    <t>Raunika Malhotra</t>
  </si>
  <si>
    <t>Raushani Upadhyay</t>
  </si>
  <si>
    <t>Raushni Abraham</t>
  </si>
  <si>
    <t>Ravdeep  Sandhu</t>
  </si>
  <si>
    <t>Raveena Rathinam</t>
  </si>
  <si>
    <t>Raveena Shastri</t>
  </si>
  <si>
    <t>Raveendran Raveendran</t>
  </si>
  <si>
    <t>RAVI  Pandey</t>
  </si>
  <si>
    <t>Ravi Agrawal</t>
  </si>
  <si>
    <t>ravi Chandwani</t>
  </si>
  <si>
    <t>ravi gandhi</t>
  </si>
  <si>
    <t>Ravi Jain</t>
  </si>
  <si>
    <t>Ravi Kumar</t>
  </si>
  <si>
    <t>Ravi Mishra</t>
  </si>
  <si>
    <t>ravi prakash</t>
  </si>
  <si>
    <t>Ravi Ramola</t>
  </si>
  <si>
    <t>RAvi RANJAN</t>
  </si>
  <si>
    <t>Ravi Singh</t>
  </si>
  <si>
    <t>Ravi Soni</t>
  </si>
  <si>
    <t>Ravi Verma</t>
  </si>
  <si>
    <t>Ravichandru A</t>
  </si>
  <si>
    <t>Ravikumar Pagadala</t>
  </si>
  <si>
    <t>Ravinder  Balhara</t>
  </si>
  <si>
    <t xml:space="preserve">Ravinder  Parcha </t>
  </si>
  <si>
    <t>Ravinder Balhara</t>
  </si>
  <si>
    <t>Ravinder Hayer</t>
  </si>
  <si>
    <t>Ravinder Kaur</t>
  </si>
  <si>
    <t>Ravinder Naik</t>
  </si>
  <si>
    <t>ravinder parcha</t>
  </si>
  <si>
    <t>ravinder Ravula</t>
  </si>
  <si>
    <t>Ravinder singh</t>
  </si>
  <si>
    <t>Ravinder singh  Bansal</t>
  </si>
  <si>
    <t>Ravinder T</t>
  </si>
  <si>
    <t>RAVINDRA RANA</t>
  </si>
  <si>
    <t>Ravish Jaggi</t>
  </si>
  <si>
    <t>Ravjeet Gandhi</t>
  </si>
  <si>
    <t>Ravleen Kaur</t>
  </si>
  <si>
    <t>Ravleen Sharma</t>
  </si>
  <si>
    <t>Ravneet  Kaur</t>
  </si>
  <si>
    <t xml:space="preserve">Ravneet  Kaur </t>
  </si>
  <si>
    <t>Ravneet Kaur</t>
  </si>
  <si>
    <t>Raya Sadhukhan</t>
  </si>
  <si>
    <t>Raynah  Fernandes</t>
  </si>
  <si>
    <t>Raynah Fernandes</t>
  </si>
  <si>
    <t xml:space="preserve">Raynah Fernandes </t>
  </si>
  <si>
    <t>RD Chauhan</t>
  </si>
  <si>
    <t>Rebecca Dmello</t>
  </si>
  <si>
    <t>Rebecca Ninan</t>
  </si>
  <si>
    <t>Reeana Chhabria</t>
  </si>
  <si>
    <t>Reecha Priya</t>
  </si>
  <si>
    <t>Reeja nair</t>
  </si>
  <si>
    <t xml:space="preserve">Reema  Contractor </t>
  </si>
  <si>
    <t>Reema  Sarin</t>
  </si>
  <si>
    <t xml:space="preserve">Reema  Singh </t>
  </si>
  <si>
    <t>Reema Banerjee</t>
  </si>
  <si>
    <t>Reema Contractor</t>
  </si>
  <si>
    <t>REEMA GUPTA</t>
  </si>
  <si>
    <t>Reema Gurani</t>
  </si>
  <si>
    <t>Reema Jangid</t>
  </si>
  <si>
    <t xml:space="preserve">Reema Kothari </t>
  </si>
  <si>
    <t>REEMA MALHOTRA</t>
  </si>
  <si>
    <t>Reema Sethi</t>
  </si>
  <si>
    <t>reema shah</t>
  </si>
  <si>
    <t>Reema Taneja</t>
  </si>
  <si>
    <t>Reema Tavar</t>
  </si>
  <si>
    <t xml:space="preserve">Reena  Choudhary </t>
  </si>
  <si>
    <t>Reena  Goel</t>
  </si>
  <si>
    <t>Reena  Gupta</t>
  </si>
  <si>
    <t xml:space="preserve">Reena  Gupta </t>
  </si>
  <si>
    <t xml:space="preserve">Reena  Shinde </t>
  </si>
  <si>
    <t>Reena  Singh</t>
  </si>
  <si>
    <t>Reena  Thakur</t>
  </si>
  <si>
    <t>Reena  Verma</t>
  </si>
  <si>
    <t>Reena Anand</t>
  </si>
  <si>
    <t>Reena Bose</t>
  </si>
  <si>
    <t>Reena Chauhan</t>
  </si>
  <si>
    <t>Reena Choudhary</t>
  </si>
  <si>
    <t>Reena Goel</t>
  </si>
  <si>
    <t>Reena Gupta</t>
  </si>
  <si>
    <t>Reena Jain</t>
  </si>
  <si>
    <t>Reena mukherji</t>
  </si>
  <si>
    <t>Reena Rawat</t>
  </si>
  <si>
    <t xml:space="preserve">Reena Saini </t>
  </si>
  <si>
    <t>Reena Singh</t>
  </si>
  <si>
    <t>Reena Singhal</t>
  </si>
  <si>
    <t>Reena Sinha</t>
  </si>
  <si>
    <t>Reena Thakur</t>
  </si>
  <si>
    <t>Reena Verma</t>
  </si>
  <si>
    <t xml:space="preserve">Reenu Kaushik </t>
  </si>
  <si>
    <t>Reeta Jaiswal</t>
  </si>
  <si>
    <t>Reeta Jha</t>
  </si>
  <si>
    <t>Reeta Majumdar</t>
  </si>
  <si>
    <t>Reeta Nadar</t>
  </si>
  <si>
    <t>Reeta Sampson</t>
  </si>
  <si>
    <t>Reeti choudhury</t>
  </si>
  <si>
    <t>Reeti Sharma</t>
  </si>
  <si>
    <t>Reetika  Shukla</t>
  </si>
  <si>
    <t>Reetika Khera</t>
  </si>
  <si>
    <t>Reetinder Joshi Vashist</t>
  </si>
  <si>
    <t>Reetu Jain</t>
  </si>
  <si>
    <t>Reevika Khurana</t>
  </si>
  <si>
    <t>Reeya Taksali</t>
  </si>
  <si>
    <t>Regan Peter</t>
  </si>
  <si>
    <t>Regina Gomes</t>
  </si>
  <si>
    <t>Rehana Qureshi</t>
  </si>
  <si>
    <t>Reina Gidwani</t>
  </si>
  <si>
    <t>Rejani C O</t>
  </si>
  <si>
    <t>Rejeesh Rajendran</t>
  </si>
  <si>
    <t xml:space="preserve">Reji  Rajesh </t>
  </si>
  <si>
    <t>Rekha  Gupta</t>
  </si>
  <si>
    <t>Rekha  Nagodiya</t>
  </si>
  <si>
    <t>Rekha  R</t>
  </si>
  <si>
    <t>Rekha  thathera</t>
  </si>
  <si>
    <t xml:space="preserve">Rekha  Yadav </t>
  </si>
  <si>
    <t>Rekha bara</t>
  </si>
  <si>
    <t>Rekha Chinnary</t>
  </si>
  <si>
    <t>Rekha Dahiya Dahiya</t>
  </si>
  <si>
    <t>Rekha Fernandes</t>
  </si>
  <si>
    <t>Rekha Ganapathy</t>
  </si>
  <si>
    <t>Rekha Gorti</t>
  </si>
  <si>
    <t>Rekha Nair</t>
  </si>
  <si>
    <t>Rekha Patel</t>
  </si>
  <si>
    <t>Rekha R</t>
  </si>
  <si>
    <t>Rekha R r</t>
  </si>
  <si>
    <t>Rekha Sahu</t>
  </si>
  <si>
    <t>rekha Sharma</t>
  </si>
  <si>
    <t xml:space="preserve">Rekha.S.  Kallur </t>
  </si>
  <si>
    <t>Rekharaj D</t>
  </si>
  <si>
    <t>Rema S</t>
  </si>
  <si>
    <t>Remille Bargi</t>
  </si>
  <si>
    <t>Remiya Krishnan</t>
  </si>
  <si>
    <t>Remya K</t>
  </si>
  <si>
    <t>Renata Pearson</t>
  </si>
  <si>
    <t>Renita  Dsouza</t>
  </si>
  <si>
    <t>Renu  Chaudhary</t>
  </si>
  <si>
    <t>Renu  Chopra</t>
  </si>
  <si>
    <t xml:space="preserve">Renu  Kain </t>
  </si>
  <si>
    <t xml:space="preserve">Renu  Shinde </t>
  </si>
  <si>
    <t>Renu Agrawal</t>
  </si>
  <si>
    <t>Renu balodhi</t>
  </si>
  <si>
    <t>Renu Balwada</t>
  </si>
  <si>
    <t>Renu Chander</t>
  </si>
  <si>
    <t>Renu Desai</t>
  </si>
  <si>
    <t>Renu Gada</t>
  </si>
  <si>
    <t>RENU JAHAGIRDAR</t>
  </si>
  <si>
    <t xml:space="preserve">Renu jain </t>
  </si>
  <si>
    <t>Renu Jakhar</t>
  </si>
  <si>
    <t xml:space="preserve">Renu Kathuria </t>
  </si>
  <si>
    <t>Renu Kharb</t>
  </si>
  <si>
    <t>Renu Kumari</t>
  </si>
  <si>
    <t>Renu Kumari. W/O Pankaj Kumar.</t>
  </si>
  <si>
    <t>Renu Renu</t>
  </si>
  <si>
    <t xml:space="preserve">Renu Shekhawat </t>
  </si>
  <si>
    <t xml:space="preserve">Renu Shinde </t>
  </si>
  <si>
    <t>Renu Sikri</t>
  </si>
  <si>
    <t>Renu Singh</t>
  </si>
  <si>
    <t>Renu Singhal</t>
  </si>
  <si>
    <t xml:space="preserve">Renuka  Dhillon </t>
  </si>
  <si>
    <t xml:space="preserve">Renuka  Shetkar </t>
  </si>
  <si>
    <t>Renuka J</t>
  </si>
  <si>
    <t>Renuka Mayekar</t>
  </si>
  <si>
    <t xml:space="preserve">Renuka Mayekar </t>
  </si>
  <si>
    <t>RENUKA MENON SAGAR</t>
  </si>
  <si>
    <t>Renuka Sehgal</t>
  </si>
  <si>
    <t>renuka serto</t>
  </si>
  <si>
    <t>Resha Chheda</t>
  </si>
  <si>
    <t>Reshma  Jambukar</t>
  </si>
  <si>
    <t>Reshma  Subba</t>
  </si>
  <si>
    <t>Reshma Chaudhari</t>
  </si>
  <si>
    <t>Reshma D</t>
  </si>
  <si>
    <t>Reshma Devi</t>
  </si>
  <si>
    <t>Reshma Ingale</t>
  </si>
  <si>
    <t>Reshma Nayak</t>
  </si>
  <si>
    <t>Reshma Sonavane</t>
  </si>
  <si>
    <t>Reshma subba</t>
  </si>
  <si>
    <t>Reshma Suthar</t>
  </si>
  <si>
    <t>Reshmi D</t>
  </si>
  <si>
    <t>reshu gupta</t>
  </si>
  <si>
    <t>reshu sharma</t>
  </si>
  <si>
    <t>Retika Bajaj</t>
  </si>
  <si>
    <t>Reva Joshi</t>
  </si>
  <si>
    <t>Reva Tyagi</t>
  </si>
  <si>
    <t>Revathi  Raj</t>
  </si>
  <si>
    <t>revathi delli</t>
  </si>
  <si>
    <t>Revathi Netha</t>
  </si>
  <si>
    <t>Revathi Pitchaiya</t>
  </si>
  <si>
    <t>Revathi Venkat</t>
  </si>
  <si>
    <t>Revathy Sreekumar</t>
  </si>
  <si>
    <t>Revati AS</t>
  </si>
  <si>
    <t>Revati Thakur</t>
  </si>
  <si>
    <t>Revd Chuauthuama Pachuau</t>
  </si>
  <si>
    <t xml:space="preserve">Revika  Durgia </t>
  </si>
  <si>
    <t>Rewa Kulkarni</t>
  </si>
  <si>
    <t xml:space="preserve">Reya  Mecca </t>
  </si>
  <si>
    <t>Rhea  Charles</t>
  </si>
  <si>
    <t>Rhea Ahluwalia</t>
  </si>
  <si>
    <t>Rhea Charles</t>
  </si>
  <si>
    <t>Rhea Menezes</t>
  </si>
  <si>
    <t>Rhea Sharma</t>
  </si>
  <si>
    <t>Rheea Mukherjee</t>
  </si>
  <si>
    <t>ria bajaj</t>
  </si>
  <si>
    <t>ria dhawan</t>
  </si>
  <si>
    <t>Ria Ghosh</t>
  </si>
  <si>
    <t>Ria Marwaha</t>
  </si>
  <si>
    <t>Ria Patnaik</t>
  </si>
  <si>
    <t>Ria Sharma</t>
  </si>
  <si>
    <t xml:space="preserve">Ria V M </t>
  </si>
  <si>
    <t>Ria Verghese</t>
  </si>
  <si>
    <t>Ribca Paul Machavarapu</t>
  </si>
  <si>
    <t>Richa  Abraham</t>
  </si>
  <si>
    <t>Richa  Bhargava</t>
  </si>
  <si>
    <t xml:space="preserve">Richa  Bhargava </t>
  </si>
  <si>
    <t>Richa  Chandra</t>
  </si>
  <si>
    <t>Richa  Chhajer</t>
  </si>
  <si>
    <t xml:space="preserve">Richa  Dhingra </t>
  </si>
  <si>
    <t>Richa  Kothiyal</t>
  </si>
  <si>
    <t>Richa  Kushwaha</t>
  </si>
  <si>
    <t>Richa  Mohan</t>
  </si>
  <si>
    <t>richa  sabherwal</t>
  </si>
  <si>
    <t>Richa  Sadh</t>
  </si>
  <si>
    <t>Richa  Sharma</t>
  </si>
  <si>
    <t>Richa  Singh</t>
  </si>
  <si>
    <t>Richa  Surange</t>
  </si>
  <si>
    <t>Richa  Tandale</t>
  </si>
  <si>
    <t xml:space="preserve">Richa  Vashisth </t>
  </si>
  <si>
    <t>Richa Agarwal</t>
  </si>
  <si>
    <t>Richa Agrawal</t>
  </si>
  <si>
    <t>Richa Arora</t>
  </si>
  <si>
    <t>Richa Bhardwaj</t>
  </si>
  <si>
    <t>Richa Bhargava</t>
  </si>
  <si>
    <t xml:space="preserve">Richa Bhargava </t>
  </si>
  <si>
    <t>Richa Bharti</t>
  </si>
  <si>
    <t>Richa Bhatia</t>
  </si>
  <si>
    <t>Richa Carolina</t>
  </si>
  <si>
    <t>Richa Chadha</t>
  </si>
  <si>
    <t>Richa Chauhan</t>
  </si>
  <si>
    <t>Richa Dawar</t>
  </si>
  <si>
    <t>Richa Dixit Tiwari</t>
  </si>
  <si>
    <t>richa Ghuwalewala</t>
  </si>
  <si>
    <t>Richa Goenka</t>
  </si>
  <si>
    <t>Richa Gupta</t>
  </si>
  <si>
    <t>RICHA HANS</t>
  </si>
  <si>
    <t>Richa Hurla</t>
  </si>
  <si>
    <t>Richa Jain</t>
  </si>
  <si>
    <t>Richa Mahajan</t>
  </si>
  <si>
    <t>Richa Mishra</t>
  </si>
  <si>
    <t>Richa Patel</t>
  </si>
  <si>
    <t>Richa Pawar</t>
  </si>
  <si>
    <t>richa priyadarshni</t>
  </si>
  <si>
    <t>Richa Rohini</t>
  </si>
  <si>
    <t>Richa Seth</t>
  </si>
  <si>
    <t>Richa Shanker</t>
  </si>
  <si>
    <t>Richa Sharma</t>
  </si>
  <si>
    <t>Richa Shukla</t>
  </si>
  <si>
    <t>Richa Sikarwar</t>
  </si>
  <si>
    <t>Richa Singh</t>
  </si>
  <si>
    <t>Richa Sood</t>
  </si>
  <si>
    <t>Richa Talwar</t>
  </si>
  <si>
    <t>richa tandon</t>
  </si>
  <si>
    <t>Richa Tekriwal</t>
  </si>
  <si>
    <t>Richa Thakker</t>
  </si>
  <si>
    <t>Richa Thakur</t>
  </si>
  <si>
    <t>Richa Trehan</t>
  </si>
  <si>
    <t>Richa Virmani</t>
  </si>
  <si>
    <t>Richika Arora</t>
  </si>
  <si>
    <t>Richika Ganguly</t>
  </si>
  <si>
    <t>Rida Shaikh</t>
  </si>
  <si>
    <t>Rida Siwani</t>
  </si>
  <si>
    <t>Riddhi  Mahandru</t>
  </si>
  <si>
    <t>Riddhi Arora</t>
  </si>
  <si>
    <t>Riddhi Baid</t>
  </si>
  <si>
    <t>RIDDHI CHOKSHI</t>
  </si>
  <si>
    <t>Riddhi Gandhi</t>
  </si>
  <si>
    <t>Riddhi Gupta</t>
  </si>
  <si>
    <t>Riddhi Jhunjhunwala</t>
  </si>
  <si>
    <t>Riddhi k Patel</t>
  </si>
  <si>
    <t>Riddhi Kotecha</t>
  </si>
  <si>
    <t>Riddhi Mehta</t>
  </si>
  <si>
    <t xml:space="preserve">Riddhi Naithani </t>
  </si>
  <si>
    <t>riddhi panchal</t>
  </si>
  <si>
    <t>Riddhi Punamiya</t>
  </si>
  <si>
    <t>Riddhi Rambhia</t>
  </si>
  <si>
    <t>Riddhi Rayavarapu</t>
  </si>
  <si>
    <t>Riddhi Saraogi</t>
  </si>
  <si>
    <t>Riddhi Sarvaiya</t>
  </si>
  <si>
    <t>Riddhi Shah</t>
  </si>
  <si>
    <t>Riddhi Singh</t>
  </si>
  <si>
    <t>ridha akhoon</t>
  </si>
  <si>
    <t>Ridheema Alurkar</t>
  </si>
  <si>
    <t xml:space="preserve">Ridhi  jain </t>
  </si>
  <si>
    <t>Ridhi  Sharma</t>
  </si>
  <si>
    <t>Ridhi Arora</t>
  </si>
  <si>
    <t>Ridhi Gaur</t>
  </si>
  <si>
    <t>Ridhi Gupta</t>
  </si>
  <si>
    <t>Ridhi Khurana</t>
  </si>
  <si>
    <t>Ridhi Lakra</t>
  </si>
  <si>
    <t>Ridhi Swarnkar</t>
  </si>
  <si>
    <t>Ridhi Trehan Trehan</t>
  </si>
  <si>
    <t>Ridhika Agarwal</t>
  </si>
  <si>
    <t>Ridhima  Bhandari</t>
  </si>
  <si>
    <t>Ridhima  Chugh</t>
  </si>
  <si>
    <t>Ridhima  Trikha</t>
  </si>
  <si>
    <t>Ridhima Arya</t>
  </si>
  <si>
    <t>Ridhima Bhatia</t>
  </si>
  <si>
    <t>Ridhima Fatehpuria</t>
  </si>
  <si>
    <t>Ridhima Gosain</t>
  </si>
  <si>
    <t>ridhima handa</t>
  </si>
  <si>
    <t>Ridhima Sethi</t>
  </si>
  <si>
    <t>Ridhima Sodhi</t>
  </si>
  <si>
    <t>Ridima Mittal</t>
  </si>
  <si>
    <t>Rids R</t>
  </si>
  <si>
    <t>Riea Khanna</t>
  </si>
  <si>
    <t>Riecha Raj</t>
  </si>
  <si>
    <t>Rieti Phalpher</t>
  </si>
  <si>
    <t>Rijha Agarwal</t>
  </si>
  <si>
    <t>Rijita Basu</t>
  </si>
  <si>
    <t>RIJUTA PANDEY</t>
  </si>
  <si>
    <t>Rikita Juneja</t>
  </si>
  <si>
    <t>Rikta Naskar</t>
  </si>
  <si>
    <t>Rima Adhya</t>
  </si>
  <si>
    <t>Rima Ghosal</t>
  </si>
  <si>
    <t>Rima Patel</t>
  </si>
  <si>
    <t>Rimi Deka</t>
  </si>
  <si>
    <t xml:space="preserve">Rimjhim Swami </t>
  </si>
  <si>
    <t>RIMMI WASAN</t>
  </si>
  <si>
    <t>Rimple Chawla</t>
  </si>
  <si>
    <t>Rimpy Ghosh</t>
  </si>
  <si>
    <t>Rimsha Khan</t>
  </si>
  <si>
    <t>rina kumari</t>
  </si>
  <si>
    <t>Rina Thomas</t>
  </si>
  <si>
    <t>Rinam Dudeja</t>
  </si>
  <si>
    <t>Rini Ganguly</t>
  </si>
  <si>
    <t>rini guglani</t>
  </si>
  <si>
    <t>Rini Guin</t>
  </si>
  <si>
    <t>Rinki Dahiya</t>
  </si>
  <si>
    <t xml:space="preserve">Rinki Dutta </t>
  </si>
  <si>
    <t>rinki kumari</t>
  </si>
  <si>
    <t>Rinki kushwaha  Kushwaha</t>
  </si>
  <si>
    <t>Rinki Sri</t>
  </si>
  <si>
    <t>Rinku  Mahato</t>
  </si>
  <si>
    <t>Rinku Chatlani</t>
  </si>
  <si>
    <t>Rinku kumar</t>
  </si>
  <si>
    <t>Rinku Naveen</t>
  </si>
  <si>
    <t>Rinku Shah</t>
  </si>
  <si>
    <t xml:space="preserve">Rinku Shah </t>
  </si>
  <si>
    <t>Rinky Chawla</t>
  </si>
  <si>
    <t>Rinky Lahoty</t>
  </si>
  <si>
    <t>Rinky Sachdeva</t>
  </si>
  <si>
    <t>Rinnku R Savla</t>
  </si>
  <si>
    <t>Rinnku Suri</t>
  </si>
  <si>
    <t>ripal parikh</t>
  </si>
  <si>
    <t>Risa Shattari</t>
  </si>
  <si>
    <t>Risha Singh</t>
  </si>
  <si>
    <t>Rishab Gupta</t>
  </si>
  <si>
    <t>Rishi  Srivastava</t>
  </si>
  <si>
    <t>Rishi Agrawal</t>
  </si>
  <si>
    <t>Rishika  Rai</t>
  </si>
  <si>
    <t>Rishika  Rajshree</t>
  </si>
  <si>
    <t>Rishika Chaki</t>
  </si>
  <si>
    <t>Rishika Chaturvedi</t>
  </si>
  <si>
    <t>Rishika Desai</t>
  </si>
  <si>
    <t>Rishika Gaur</t>
  </si>
  <si>
    <t>Rishika Goel</t>
  </si>
  <si>
    <t>Rishika Singh</t>
  </si>
  <si>
    <t>rishmeeta pusan</t>
  </si>
  <si>
    <t>Rishu Aghi</t>
  </si>
  <si>
    <t>rishu doda</t>
  </si>
  <si>
    <t>Rishu Kedia</t>
  </si>
  <si>
    <t xml:space="preserve">Rita  bora </t>
  </si>
  <si>
    <t xml:space="preserve">Rita  Choudhary </t>
  </si>
  <si>
    <t>Rita  Patel</t>
  </si>
  <si>
    <t>Rita Aggarwal</t>
  </si>
  <si>
    <t>Rita Behera</t>
  </si>
  <si>
    <t>Rita bora</t>
  </si>
  <si>
    <t>Rita Choudhary</t>
  </si>
  <si>
    <t>Rita Gomes</t>
  </si>
  <si>
    <t>Rita Morolia</t>
  </si>
  <si>
    <t xml:space="preserve">Rita Panigrahi </t>
  </si>
  <si>
    <t>Rita Shukla</t>
  </si>
  <si>
    <t>Riteeka  Das</t>
  </si>
  <si>
    <t xml:space="preserve">Riteeka  Das </t>
  </si>
  <si>
    <t>Ritesh Agarwal</t>
  </si>
  <si>
    <t>Ritesh Jaiswal</t>
  </si>
  <si>
    <t>Ritesh Ranjan</t>
  </si>
  <si>
    <t>Ritesh Tibrewala</t>
  </si>
  <si>
    <t>Rithika Gangadharan</t>
  </si>
  <si>
    <t xml:space="preserve">Riti  Mundargi </t>
  </si>
  <si>
    <t>Riti Agarwal</t>
  </si>
  <si>
    <t>Riti Dua</t>
  </si>
  <si>
    <t>Ritika  Amit kumar</t>
  </si>
  <si>
    <t xml:space="preserve">RITIKA  ATTRI </t>
  </si>
  <si>
    <t>Ritika  Dhar</t>
  </si>
  <si>
    <t xml:space="preserve">Ritika  Kapur </t>
  </si>
  <si>
    <t>Ritika  Rajput</t>
  </si>
  <si>
    <t>Ritika  Sawhney</t>
  </si>
  <si>
    <t>Ritika Agarwal</t>
  </si>
  <si>
    <t>Ritika Ahuza</t>
  </si>
  <si>
    <t>Ritika Ameria</t>
  </si>
  <si>
    <t>Ritika Arora</t>
  </si>
  <si>
    <t>Ritika Baradia</t>
  </si>
  <si>
    <t>Ritika Bhatt</t>
  </si>
  <si>
    <t>Ritika Garg</t>
  </si>
  <si>
    <t>Ritika Girgla</t>
  </si>
  <si>
    <t>Ritika Gogri</t>
  </si>
  <si>
    <t>Ritika Gupta</t>
  </si>
  <si>
    <t>Ritika jain</t>
  </si>
  <si>
    <t>Ritika Kakwani</t>
  </si>
  <si>
    <t>Ritika Kalra</t>
  </si>
  <si>
    <t>Ritika Kinger</t>
  </si>
  <si>
    <t>RITIKA PRADHAN</t>
  </si>
  <si>
    <t>RITIKA RAJ</t>
  </si>
  <si>
    <t>Ritika Rupal</t>
  </si>
  <si>
    <t>Ritika S</t>
  </si>
  <si>
    <t>ritika sarin</t>
  </si>
  <si>
    <t xml:space="preserve">Ritika Sarin </t>
  </si>
  <si>
    <t>Ritika Sharma</t>
  </si>
  <si>
    <t xml:space="preserve">Ritika Sharma </t>
  </si>
  <si>
    <t>Ritika Singh</t>
  </si>
  <si>
    <t>Ritika Sinha</t>
  </si>
  <si>
    <t>Ritika Tapadar</t>
  </si>
  <si>
    <t>Ritika Verma</t>
  </si>
  <si>
    <t>Ritika Watta</t>
  </si>
  <si>
    <t>ritikka raghunandan</t>
  </si>
  <si>
    <t>Ritta Verma</t>
  </si>
  <si>
    <t>Ritu  Kala</t>
  </si>
  <si>
    <t xml:space="preserve">Ritu  Malhotra </t>
  </si>
  <si>
    <t>Ritu  Rawat</t>
  </si>
  <si>
    <t>Ritu  Sharma</t>
  </si>
  <si>
    <t xml:space="preserve">Ritu  Srivastava </t>
  </si>
  <si>
    <t>Ritu  Susawat</t>
  </si>
  <si>
    <t>Ritu  Thakur</t>
  </si>
  <si>
    <t>Ritu Agarwal</t>
  </si>
  <si>
    <t>Ritu Arora</t>
  </si>
  <si>
    <t>Ritu Bagga</t>
  </si>
  <si>
    <t xml:space="preserve">Ritu Chaudhary </t>
  </si>
  <si>
    <t xml:space="preserve">Ritu Chhabra </t>
  </si>
  <si>
    <t>Ritu Chopa</t>
  </si>
  <si>
    <t>Ritu Chopra</t>
  </si>
  <si>
    <t xml:space="preserve">Ritu Chopra </t>
  </si>
  <si>
    <t>Ritu Dahiya</t>
  </si>
  <si>
    <t>Ritu Goyal</t>
  </si>
  <si>
    <t>Ritu Jaglan</t>
  </si>
  <si>
    <t>Ritu Jain</t>
  </si>
  <si>
    <t>Ritu Kala</t>
  </si>
  <si>
    <t>Ritu Kittur</t>
  </si>
  <si>
    <t>Ritu Kumar</t>
  </si>
  <si>
    <t>Ritu Lehkra</t>
  </si>
  <si>
    <t>Ritu matharu</t>
  </si>
  <si>
    <t>Ritu Mehta</t>
  </si>
  <si>
    <t>Ritu Mishra</t>
  </si>
  <si>
    <t>Ritu Pal</t>
  </si>
  <si>
    <t>Ritu Rai</t>
  </si>
  <si>
    <t>Ritu Raj  Gogoi</t>
  </si>
  <si>
    <t>Ritu Rath</t>
  </si>
  <si>
    <t>Ritu Roy</t>
  </si>
  <si>
    <t>Ritu Sachan</t>
  </si>
  <si>
    <t>Ritu Samdani</t>
  </si>
  <si>
    <t>Ritu Saxena</t>
  </si>
  <si>
    <t>Ritu Sehra</t>
  </si>
  <si>
    <t>Ritu Sharma</t>
  </si>
  <si>
    <t>Ritu Shendage</t>
  </si>
  <si>
    <t>Ritu Singh</t>
  </si>
  <si>
    <t>Ritu Sinha</t>
  </si>
  <si>
    <t xml:space="preserve">Ritu Sirohi </t>
  </si>
  <si>
    <t>Ritu Soun</t>
  </si>
  <si>
    <t>Ritu Thakur</t>
  </si>
  <si>
    <t>Ritu Vinaik</t>
  </si>
  <si>
    <t>Ritu Yadav</t>
  </si>
  <si>
    <t>Ritul  Rai</t>
  </si>
  <si>
    <t>Ritul Garg</t>
  </si>
  <si>
    <t>Rituparna  Sarkar</t>
  </si>
  <si>
    <t>Rituparna Ghose</t>
  </si>
  <si>
    <t xml:space="preserve">Rituparna GHOSE </t>
  </si>
  <si>
    <t>Riya Bhalla</t>
  </si>
  <si>
    <t>Riya Bose</t>
  </si>
  <si>
    <t>Riya Brahmachari</t>
  </si>
  <si>
    <t>Riya Chauhan</t>
  </si>
  <si>
    <t>Riya Dalwani</t>
  </si>
  <si>
    <t>Riya Das</t>
  </si>
  <si>
    <t>Riya Gupta</t>
  </si>
  <si>
    <t>Riya Jain</t>
  </si>
  <si>
    <t>Riya Kank</t>
  </si>
  <si>
    <t>Riya Kataria</t>
  </si>
  <si>
    <t>Riya Kundu</t>
  </si>
  <si>
    <t>Riya Mahesh Patil</t>
  </si>
  <si>
    <t>Riya Mishra</t>
  </si>
  <si>
    <t>Riya Patel</t>
  </si>
  <si>
    <t>Riya Paul</t>
  </si>
  <si>
    <t>riya raj agrahari</t>
  </si>
  <si>
    <t>Riya Sardana</t>
  </si>
  <si>
    <t>RIYA SARKAR</t>
  </si>
  <si>
    <t>riya singh</t>
  </si>
  <si>
    <t>Riya Taneja</t>
  </si>
  <si>
    <t>Riyanka Jain</t>
  </si>
  <si>
    <t>Riza  Bhardwaj</t>
  </si>
  <si>
    <t>Rizwana Ahmed</t>
  </si>
  <si>
    <t>RK  PANDEY</t>
  </si>
  <si>
    <t>Robin Bali</t>
  </si>
  <si>
    <t>Robita Monsang</t>
  </si>
  <si>
    <t>Rochelle  Nunes</t>
  </si>
  <si>
    <t>Roha Kalim</t>
  </si>
  <si>
    <t xml:space="preserve">Rohan  Dolas </t>
  </si>
  <si>
    <t>Rohan Bhise</t>
  </si>
  <si>
    <t>Rohanshi Shah</t>
  </si>
  <si>
    <t>Rohant Shyam</t>
  </si>
  <si>
    <t>Rohatas Bhadoria</t>
  </si>
  <si>
    <t>Rohema Bhandari</t>
  </si>
  <si>
    <t>Rohi Choudhary</t>
  </si>
  <si>
    <t>Rohini  Mahadevia</t>
  </si>
  <si>
    <t>Rohini  Mohan</t>
  </si>
  <si>
    <t>Rohini  Mukund</t>
  </si>
  <si>
    <t>Rohini  Singh</t>
  </si>
  <si>
    <t>Rohini Bansal</t>
  </si>
  <si>
    <t>Rohini Dhumak</t>
  </si>
  <si>
    <t>Rohini Gandhi</t>
  </si>
  <si>
    <t>Rohini Jacob</t>
  </si>
  <si>
    <t>Rohini Jain</t>
  </si>
  <si>
    <t>ROHINI Mehta</t>
  </si>
  <si>
    <t>Rohini Raj</t>
  </si>
  <si>
    <t>Rohini Shendge</t>
  </si>
  <si>
    <t xml:space="preserve">Rohini Shendge </t>
  </si>
  <si>
    <t>Rohini Sounder</t>
  </si>
  <si>
    <t>Rohini Tapashetti</t>
  </si>
  <si>
    <t>Rohinisri KAKARLA</t>
  </si>
  <si>
    <t>Rohit  Dhamija</t>
  </si>
  <si>
    <t>Rohit  Srivastav</t>
  </si>
  <si>
    <t>Rohit Chate</t>
  </si>
  <si>
    <t>Rohit Chugh</t>
  </si>
  <si>
    <t>Rohit Deswal</t>
  </si>
  <si>
    <t>Rohit Dujari</t>
  </si>
  <si>
    <t>rohit kasture</t>
  </si>
  <si>
    <t>Rohit Katiyar</t>
  </si>
  <si>
    <t>Rohit Mishra</t>
  </si>
  <si>
    <t>Rohit Paniker</t>
  </si>
  <si>
    <t>Rohit Sharma</t>
  </si>
  <si>
    <t>Rohit Srivastav</t>
  </si>
  <si>
    <t>Rohit Srivastava</t>
  </si>
  <si>
    <t>Rohit Verma</t>
  </si>
  <si>
    <t xml:space="preserve">Rohita  Shammi </t>
  </si>
  <si>
    <t>rohita jindal</t>
  </si>
  <si>
    <t>Rohita Sundru</t>
  </si>
  <si>
    <t>Rohith CE</t>
  </si>
  <si>
    <t>Rohith Reddy</t>
  </si>
  <si>
    <t>Roja Anumukonda</t>
  </si>
  <si>
    <t>Rojee Mahat</t>
  </si>
  <si>
    <t>Roli Khare</t>
  </si>
  <si>
    <t xml:space="preserve">Roli Sharma </t>
  </si>
  <si>
    <t>Roly Sharma</t>
  </si>
  <si>
    <t>Roma  Das</t>
  </si>
  <si>
    <t>Roma  Joshi</t>
  </si>
  <si>
    <t>Roma Gadodia</t>
  </si>
  <si>
    <t>Roma Mishra</t>
  </si>
  <si>
    <t>Roma Shah</t>
  </si>
  <si>
    <t>Romi Kumari</t>
  </si>
  <si>
    <t xml:space="preserve">Romilla Pundir </t>
  </si>
  <si>
    <t>Romita Munshi</t>
  </si>
  <si>
    <t>Rongri Pa</t>
  </si>
  <si>
    <t>Ronika A</t>
  </si>
  <si>
    <t>Ronika Ans</t>
  </si>
  <si>
    <t>Ronita Mookerji</t>
  </si>
  <si>
    <t>Ronny Lewis</t>
  </si>
  <si>
    <t>roohi kalia</t>
  </si>
  <si>
    <t>Roohi Kansal</t>
  </si>
  <si>
    <t>roomi pandey</t>
  </si>
  <si>
    <t>Roonjhun Agarwal</t>
  </si>
  <si>
    <t>roop kang</t>
  </si>
  <si>
    <t>Roop Kiran Kamboj</t>
  </si>
  <si>
    <t>Roopa Gupta</t>
  </si>
  <si>
    <t xml:space="preserve">Roopa Gupta </t>
  </si>
  <si>
    <t>Roopa Nagaraju</t>
  </si>
  <si>
    <t>Roopa Sharma</t>
  </si>
  <si>
    <t>Roopali Khanna</t>
  </si>
  <si>
    <t>Roopam Srivastava</t>
  </si>
  <si>
    <t>Roopam Toor</t>
  </si>
  <si>
    <t>Roopashree Karalamangala</t>
  </si>
  <si>
    <t>Roopashree Km</t>
  </si>
  <si>
    <t>Roopshikha  .</t>
  </si>
  <si>
    <t xml:space="preserve">Roopwati  Maurya </t>
  </si>
  <si>
    <t>Rosa Jadhav</t>
  </si>
  <si>
    <t>Rosalin  Dash</t>
  </si>
  <si>
    <t>Rose Menezes</t>
  </si>
  <si>
    <t>Roseline  Fernandes</t>
  </si>
  <si>
    <t>Rosemarie Fernandes</t>
  </si>
  <si>
    <t>Roseta Shetty</t>
  </si>
  <si>
    <t>Roshan  Agarwal</t>
  </si>
  <si>
    <t xml:space="preserve">roshan  soni </t>
  </si>
  <si>
    <t>Roshani Sridhar</t>
  </si>
  <si>
    <t>Rosheen Bhaskar</t>
  </si>
  <si>
    <t>ROSHIKA Agrawal</t>
  </si>
  <si>
    <t>Roshina Agrawal</t>
  </si>
  <si>
    <t>Roshine J</t>
  </si>
  <si>
    <t xml:space="preserve">Roshini  B </t>
  </si>
  <si>
    <t>ROSHINI PRIYA</t>
  </si>
  <si>
    <t>Roshini Ravi</t>
  </si>
  <si>
    <t>Roshmi Dutta</t>
  </si>
  <si>
    <t>Roshmi Gupta</t>
  </si>
  <si>
    <t>Roshna  Gurung</t>
  </si>
  <si>
    <t xml:space="preserve">Roshni  Sengupta </t>
  </si>
  <si>
    <t>Roshni  Tomer</t>
  </si>
  <si>
    <t>Roshni Ahuja</t>
  </si>
  <si>
    <t>Roshni Arora</t>
  </si>
  <si>
    <t>Roshni Baid</t>
  </si>
  <si>
    <t>Roshni Borromeo</t>
  </si>
  <si>
    <t xml:space="preserve">Roshni Chakrapani </t>
  </si>
  <si>
    <t>Roshni Chhetri</t>
  </si>
  <si>
    <t>Roshni Das</t>
  </si>
  <si>
    <t>Roshni Debnath</t>
  </si>
  <si>
    <t>Roshni Jain</t>
  </si>
  <si>
    <t>ROSHNI RAJAGOPAL</t>
  </si>
  <si>
    <t>Roshni Roy</t>
  </si>
  <si>
    <t>Roshni Saraf</t>
  </si>
  <si>
    <t>Roshni Subedi</t>
  </si>
  <si>
    <t>Rosina  Ksoo</t>
  </si>
  <si>
    <t>Rosna Thomas</t>
  </si>
  <si>
    <t>Rosy Verma</t>
  </si>
  <si>
    <t>Rounak Inani</t>
  </si>
  <si>
    <t>Rounak Sankhala</t>
  </si>
  <si>
    <t>Roxanne David</t>
  </si>
  <si>
    <t>Royston Dsouza</t>
  </si>
  <si>
    <t>Rozeen  Nabi</t>
  </si>
  <si>
    <t>rubal dhillon</t>
  </si>
  <si>
    <t>Rubal Mehta</t>
  </si>
  <si>
    <t>Rubi Chatterjee</t>
  </si>
  <si>
    <t>rubi solanki</t>
  </si>
  <si>
    <t>Rubia Shaik</t>
  </si>
  <si>
    <t>Rubia Shaikh</t>
  </si>
  <si>
    <t>Rubina  Afshan</t>
  </si>
  <si>
    <t>Rubina Afshan</t>
  </si>
  <si>
    <t>rubina jahan</t>
  </si>
  <si>
    <t>Rubina Philip</t>
  </si>
  <si>
    <t>Ruby  Virathi</t>
  </si>
  <si>
    <t xml:space="preserve">Ruby Chander </t>
  </si>
  <si>
    <t>Ruby Grewal</t>
  </si>
  <si>
    <t>Ruby Kaur</t>
  </si>
  <si>
    <t>Ruby Shakya</t>
  </si>
  <si>
    <t>Ruby Singh</t>
  </si>
  <si>
    <t>Rucha  Mirani</t>
  </si>
  <si>
    <t>Ruchi  Goyal</t>
  </si>
  <si>
    <t>Ruchi  Sharma</t>
  </si>
  <si>
    <t xml:space="preserve">Ruchi  Verma </t>
  </si>
  <si>
    <t>Ruchi Abrol</t>
  </si>
  <si>
    <t>Ruchi Agrawal</t>
  </si>
  <si>
    <t>Ruchi Aingh</t>
  </si>
  <si>
    <t>Ruchi Anand</t>
  </si>
  <si>
    <t>Ruchi Arora</t>
  </si>
  <si>
    <t>RUCHI BANSAL</t>
  </si>
  <si>
    <t>Ruchi Bisht</t>
  </si>
  <si>
    <t>Ruchi Chouhan</t>
  </si>
  <si>
    <t>Ruchi Dahiya</t>
  </si>
  <si>
    <t>Ruchi Garg</t>
  </si>
  <si>
    <t>Ruchi Gaur</t>
  </si>
  <si>
    <t>Ruchi Gulati</t>
  </si>
  <si>
    <t>Ruchi Gupta</t>
  </si>
  <si>
    <t xml:space="preserve">Ruchi Gupta </t>
  </si>
  <si>
    <t>Ruchi Jaiswal</t>
  </si>
  <si>
    <t xml:space="preserve">Ruchi Jaiswal </t>
  </si>
  <si>
    <t>Ruchi Kamboj</t>
  </si>
  <si>
    <t>Ruchi Kapoor</t>
  </si>
  <si>
    <t>Ruchi Mazumdar</t>
  </si>
  <si>
    <t>Ruchi pandey</t>
  </si>
  <si>
    <t>Ruchi Patel</t>
  </si>
  <si>
    <t>Ruchi Roy</t>
  </si>
  <si>
    <t>Ruchi Shah</t>
  </si>
  <si>
    <t>Ruchi Sharma</t>
  </si>
  <si>
    <t>Ruchi Singh Dhiri</t>
  </si>
  <si>
    <t>Ruchi Sinha</t>
  </si>
  <si>
    <t>Ruchi Verma</t>
  </si>
  <si>
    <t xml:space="preserve">Ruchika  Mehla </t>
  </si>
  <si>
    <t>Ruchika Adesara</t>
  </si>
  <si>
    <t>Ruchika Agarwal</t>
  </si>
  <si>
    <t>Ruchika Arora</t>
  </si>
  <si>
    <t xml:space="preserve">Ruchika Bajaj </t>
  </si>
  <si>
    <t>Ruchika Chugh</t>
  </si>
  <si>
    <t>Ruchika Garg</t>
  </si>
  <si>
    <t>Ruchika Jain</t>
  </si>
  <si>
    <t>Ruchika Kumawat</t>
  </si>
  <si>
    <t>Ruchika Lakhmani</t>
  </si>
  <si>
    <t>Ruchika Lathker</t>
  </si>
  <si>
    <t>Ruchika Mahajan</t>
  </si>
  <si>
    <t>Ruchika Nagi</t>
  </si>
  <si>
    <t>Ruchika Nagpal</t>
  </si>
  <si>
    <t>Ruchika Shah</t>
  </si>
  <si>
    <t>Ruchika Sharma</t>
  </si>
  <si>
    <t>Ruchika Srivastava</t>
  </si>
  <si>
    <t>Ruchika Taneja</t>
  </si>
  <si>
    <t>RuchikaChugh Garg</t>
  </si>
  <si>
    <t>Ruchira  Mathur</t>
  </si>
  <si>
    <t>Ruchira Goel</t>
  </si>
  <si>
    <t>Ruchira Gupta</t>
  </si>
  <si>
    <t>Ruchira Khanna</t>
  </si>
  <si>
    <t>Rudra  Roy</t>
  </si>
  <si>
    <t>rudrani c</t>
  </si>
  <si>
    <t>Rudrek Pan</t>
  </si>
  <si>
    <t>Rudrika  Garg</t>
  </si>
  <si>
    <t>Rugmini Nair</t>
  </si>
  <si>
    <t>Ruhani Tandon</t>
  </si>
  <si>
    <t>Ruhi  Goswami</t>
  </si>
  <si>
    <t>Ruhi Ahmed</t>
  </si>
  <si>
    <t>Ruhi Dubey</t>
  </si>
  <si>
    <t>Ruhi Kaskar</t>
  </si>
  <si>
    <t xml:space="preserve">Ruhi Kaskar </t>
  </si>
  <si>
    <t>Ruhi Sehgal</t>
  </si>
  <si>
    <t>Rujuta  Kher</t>
  </si>
  <si>
    <t>Rujuta Hajarnis</t>
  </si>
  <si>
    <t>Rukhaiya Wahab</t>
  </si>
  <si>
    <t xml:space="preserve">Rukhsar  Sheikh </t>
  </si>
  <si>
    <t>Rukhsar Ansari</t>
  </si>
  <si>
    <t>Rukhsar Memon</t>
  </si>
  <si>
    <t>Rukhsar Tanwir</t>
  </si>
  <si>
    <t>Rukkumany R.H</t>
  </si>
  <si>
    <t>Rukkumany RHarishankar</t>
  </si>
  <si>
    <t>Rukmani Seshadri</t>
  </si>
  <si>
    <t>Rukmi Sarmah</t>
  </si>
  <si>
    <t>Rukmini Biswas</t>
  </si>
  <si>
    <t>Rukmini Rukmini</t>
  </si>
  <si>
    <t>Ruksar Sayeed</t>
  </si>
  <si>
    <t xml:space="preserve">RUMA  MULHERJEE </t>
  </si>
  <si>
    <t xml:space="preserve">Ruma Trehan </t>
  </si>
  <si>
    <t>Ruman Qamar</t>
  </si>
  <si>
    <t>Rumana Bahar</t>
  </si>
  <si>
    <t>Rumana Lathif</t>
  </si>
  <si>
    <t>Rumi Welly</t>
  </si>
  <si>
    <t>Rumika Moitra</t>
  </si>
  <si>
    <t xml:space="preserve">Rumita  Gupta </t>
  </si>
  <si>
    <t>Rumita Gandhi</t>
  </si>
  <si>
    <t>Rummi Saini</t>
  </si>
  <si>
    <t>Rummy Maini</t>
  </si>
  <si>
    <t xml:space="preserve">Rumu  Bhowmick </t>
  </si>
  <si>
    <t>Runa Khatri</t>
  </si>
  <si>
    <t>Runam Daga</t>
  </si>
  <si>
    <t>Ruokuovinuo Solo</t>
  </si>
  <si>
    <t>Rupa  Das</t>
  </si>
  <si>
    <t xml:space="preserve">Rupa  Mukherjee </t>
  </si>
  <si>
    <t>Rupa Debnath</t>
  </si>
  <si>
    <t xml:space="preserve">Rupadevi  Devarapalli </t>
  </si>
  <si>
    <t>Rupal Banker</t>
  </si>
  <si>
    <t>rupal jain</t>
  </si>
  <si>
    <t>Rupal Jani</t>
  </si>
  <si>
    <t>Rupal Maheshwari</t>
  </si>
  <si>
    <t xml:space="preserve">Rupal Maheshwari Maheshwari </t>
  </si>
  <si>
    <t>Rupal Mishra</t>
  </si>
  <si>
    <t>Rupal Sharma</t>
  </si>
  <si>
    <t>Rupal Shingvi</t>
  </si>
  <si>
    <t>Rupal Vadera</t>
  </si>
  <si>
    <t xml:space="preserve">Rupali  Amerkar </t>
  </si>
  <si>
    <t>Rupali  Maniar</t>
  </si>
  <si>
    <t>Rupali  Shukla</t>
  </si>
  <si>
    <t xml:space="preserve">Rupali  Talwar </t>
  </si>
  <si>
    <t xml:space="preserve">Rupali Amerkar </t>
  </si>
  <si>
    <t>Rupali Batra</t>
  </si>
  <si>
    <t>Rupali bhardwaj</t>
  </si>
  <si>
    <t>Rupali Dutta</t>
  </si>
  <si>
    <t>Rupali Garg</t>
  </si>
  <si>
    <t>Rupali Goyal</t>
  </si>
  <si>
    <t>Rupali Issar</t>
  </si>
  <si>
    <t>Rupali Pandit</t>
  </si>
  <si>
    <t xml:space="preserve">Rupali Pathak </t>
  </si>
  <si>
    <t>Rupali Patil</t>
  </si>
  <si>
    <t>Rupali Sachan</t>
  </si>
  <si>
    <t>Rupali Singla</t>
  </si>
  <si>
    <t>Rupali Sri</t>
  </si>
  <si>
    <t>RUPAM PATTANI</t>
  </si>
  <si>
    <t>Rupamudra Kataki</t>
  </si>
  <si>
    <t>Rupanshi Agrawal</t>
  </si>
  <si>
    <t>Rupashree Pradhan</t>
  </si>
  <si>
    <t>Rupavani Talari</t>
  </si>
  <si>
    <t>Rupesh Agarwal</t>
  </si>
  <si>
    <t>Rupesh kumar</t>
  </si>
  <si>
    <t>Rupika Gupta</t>
  </si>
  <si>
    <t>Rupika R</t>
  </si>
  <si>
    <t>Rupinder  Madhok</t>
  </si>
  <si>
    <t xml:space="preserve">Rupinder  Walia </t>
  </si>
  <si>
    <t>Rupinder Kaur</t>
  </si>
  <si>
    <t>Rupinder Sethi</t>
  </si>
  <si>
    <t>Ruppy Walia</t>
  </si>
  <si>
    <t>Rupsa Parai</t>
  </si>
  <si>
    <t>Rupsha Chatterjee</t>
  </si>
  <si>
    <t>Ruqaiyah Lokhandwala</t>
  </si>
  <si>
    <t>Rush Shah</t>
  </si>
  <si>
    <t>Rushda Khan</t>
  </si>
  <si>
    <t>Rushil  Sood</t>
  </si>
  <si>
    <t>Rushna Khan</t>
  </si>
  <si>
    <t>Rutika Tipugade</t>
  </si>
  <si>
    <t>Rutu Sakaria</t>
  </si>
  <si>
    <t>Rutuja  Patil</t>
  </si>
  <si>
    <t>Rutuja Gaikwad</t>
  </si>
  <si>
    <t>Rutuja Patil</t>
  </si>
  <si>
    <t>Rutul Thakar</t>
  </si>
  <si>
    <t>Ruvi Singh</t>
  </si>
  <si>
    <t>Rythem Sharma</t>
  </si>
  <si>
    <t>S Bajaj</t>
  </si>
  <si>
    <t>s c  surchowdhury</t>
  </si>
  <si>
    <t>S Dey Roy</t>
  </si>
  <si>
    <t>S jagadeshwar  Reddy</t>
  </si>
  <si>
    <t>S Khan(Delivery accepted after 12pm only)</t>
  </si>
  <si>
    <t>S Lakshmi</t>
  </si>
  <si>
    <t>S Lobo</t>
  </si>
  <si>
    <t>S N Lobo</t>
  </si>
  <si>
    <t xml:space="preserve">S Narmatha </t>
  </si>
  <si>
    <t xml:space="preserve">S Natrajan </t>
  </si>
  <si>
    <t>S R</t>
  </si>
  <si>
    <t>S Sarkar</t>
  </si>
  <si>
    <t>S.bedapyari  Devi</t>
  </si>
  <si>
    <t>S.k Parida</t>
  </si>
  <si>
    <t>Sa varshney</t>
  </si>
  <si>
    <t>Saachi Garg</t>
  </si>
  <si>
    <t>Saachi Pradhan</t>
  </si>
  <si>
    <t>Saadiya Hawa</t>
  </si>
  <si>
    <t>Saakshi  Sankhe</t>
  </si>
  <si>
    <t>Saakshi .</t>
  </si>
  <si>
    <t>Saakshi Chawla</t>
  </si>
  <si>
    <t>Saaniya  Kadge</t>
  </si>
  <si>
    <t>Saaniya Kadge</t>
  </si>
  <si>
    <t>Saatchi  Sen</t>
  </si>
  <si>
    <t>Saaveri Verma</t>
  </si>
  <si>
    <t>Saba  Anjum</t>
  </si>
  <si>
    <t>Saba Anees</t>
  </si>
  <si>
    <t>Saba Anwar</t>
  </si>
  <si>
    <t>Saba Chatterjee</t>
  </si>
  <si>
    <t>Saba Parveen</t>
  </si>
  <si>
    <t>Sabah Khilji</t>
  </si>
  <si>
    <t>Sabari S</t>
  </si>
  <si>
    <t>Sabarni Mandal</t>
  </si>
  <si>
    <t>sabeena attar</t>
  </si>
  <si>
    <t>Sabhya Varshney</t>
  </si>
  <si>
    <t>Sabhyata Goel</t>
  </si>
  <si>
    <t>Sabi Negi</t>
  </si>
  <si>
    <t>Sabiha Parveen</t>
  </si>
  <si>
    <t>Sabiha Sulthana</t>
  </si>
  <si>
    <t>Sabika  Kazim</t>
  </si>
  <si>
    <t>Sabina Choudhury</t>
  </si>
  <si>
    <t xml:space="preserve">Sabita F </t>
  </si>
  <si>
    <t>Sabita Soren</t>
  </si>
  <si>
    <t>Sabitha G</t>
  </si>
  <si>
    <t>Sabitha Govindaraj</t>
  </si>
  <si>
    <t>Sabnum Varma</t>
  </si>
  <si>
    <t>Sabori  Paul</t>
  </si>
  <si>
    <t>Sabreen SIRAJ</t>
  </si>
  <si>
    <t xml:space="preserve">Sabrina  Sultana </t>
  </si>
  <si>
    <t xml:space="preserve">Sachi  Rathod </t>
  </si>
  <si>
    <t>Sachi Gupta</t>
  </si>
  <si>
    <t>Sachin  Phdnis</t>
  </si>
  <si>
    <t>Sachin  Srivastava</t>
  </si>
  <si>
    <t>Sachin Jain</t>
  </si>
  <si>
    <t>Sachin Katira</t>
  </si>
  <si>
    <t>Sachin Kumar</t>
  </si>
  <si>
    <t>sachin mehta</t>
  </si>
  <si>
    <t>Sachin Sagwekar</t>
  </si>
  <si>
    <t>Sachin Sikri</t>
  </si>
  <si>
    <t>Sachindra Kumar</t>
  </si>
  <si>
    <t>Sachleen Wadhwa</t>
  </si>
  <si>
    <t>Sada Khanpit</t>
  </si>
  <si>
    <t>Sadaf  Jamil</t>
  </si>
  <si>
    <t>Sadaf Jamil</t>
  </si>
  <si>
    <t>Sadaf Mufti</t>
  </si>
  <si>
    <t>Sadaf Naaz</t>
  </si>
  <si>
    <t>sadaf parvaiz</t>
  </si>
  <si>
    <t>Sadaf Shaikh</t>
  </si>
  <si>
    <t>Sadha Monga Sandhaya Jindal</t>
  </si>
  <si>
    <t>Sadhana Nagalingam</t>
  </si>
  <si>
    <t>Sadhana Thakker</t>
  </si>
  <si>
    <t>sadhika gupta</t>
  </si>
  <si>
    <t>Sadhika Soans</t>
  </si>
  <si>
    <t>Sadhika Sood</t>
  </si>
  <si>
    <t>Sadhna Narwal</t>
  </si>
  <si>
    <t>Sadhvi Malik</t>
  </si>
  <si>
    <t>Sadhvi Sharma</t>
  </si>
  <si>
    <t>Sadia Sultan</t>
  </si>
  <si>
    <t>Sadique  Mujawar</t>
  </si>
  <si>
    <t>Sadiya  Khan Khan</t>
  </si>
  <si>
    <t>Sae Gadre</t>
  </si>
  <si>
    <t>Saeeda Bhinderwala</t>
  </si>
  <si>
    <t xml:space="preserve">Safeena Nabi  Hamza </t>
  </si>
  <si>
    <t>Safiyah Shariff</t>
  </si>
  <si>
    <t>Sagar  Jaiswal</t>
  </si>
  <si>
    <t xml:space="preserve">Sagar  Tripathi </t>
  </si>
  <si>
    <t>Sagar chauhan</t>
  </si>
  <si>
    <t>Sagar Dhokey</t>
  </si>
  <si>
    <t>sagarika mishra</t>
  </si>
  <si>
    <t>Sagarika Sahoo</t>
  </si>
  <si>
    <t xml:space="preserve">Sagrika  Chopra </t>
  </si>
  <si>
    <t>Saguna Wadhwa</t>
  </si>
  <si>
    <t>Sahaja Naik</t>
  </si>
  <si>
    <t>Sahana  Eshawr</t>
  </si>
  <si>
    <t>Sahana  Kemtur</t>
  </si>
  <si>
    <t xml:space="preserve">Sahana Chawla </t>
  </si>
  <si>
    <t>sahana g</t>
  </si>
  <si>
    <t>Sahana Paul</t>
  </si>
  <si>
    <t>sahana s.e s.e</t>
  </si>
  <si>
    <t>Sahara Chand</t>
  </si>
  <si>
    <t>Saharish  Siddiqui</t>
  </si>
  <si>
    <t xml:space="preserve">Sahej Sandhu </t>
  </si>
  <si>
    <t xml:space="preserve">Saheli Paul chowdhury </t>
  </si>
  <si>
    <t>Saher Junaid</t>
  </si>
  <si>
    <t xml:space="preserve">Sahiba Chouhan </t>
  </si>
  <si>
    <t>sahiba Khurana</t>
  </si>
  <si>
    <t>Sahiba Malik</t>
  </si>
  <si>
    <t>Sahil Batra</t>
  </si>
  <si>
    <t>Sahil Mittal</t>
  </si>
  <si>
    <t>Sahil S</t>
  </si>
  <si>
    <t>Sahil Sahil</t>
  </si>
  <si>
    <t xml:space="preserve">SAHINA  JALAL </t>
  </si>
  <si>
    <t>Sahithi Anumala</t>
  </si>
  <si>
    <t>Sahithi K</t>
  </si>
  <si>
    <t>Sahithi Sandeep</t>
  </si>
  <si>
    <t>sahithi sony</t>
  </si>
  <si>
    <t>Sahitya Sindhu</t>
  </si>
  <si>
    <t>Sai deepika P v</t>
  </si>
  <si>
    <t>Sai Pranavi Perumalla</t>
  </si>
  <si>
    <t>Sai Priya</t>
  </si>
  <si>
    <t>Sai S</t>
  </si>
  <si>
    <t>Sai Sharanya</t>
  </si>
  <si>
    <t>Sai Sri Y</t>
  </si>
  <si>
    <t>Sai Subhasree Pakina</t>
  </si>
  <si>
    <t>Sai Sudha</t>
  </si>
  <si>
    <t>Saiansha Venugopal</t>
  </si>
  <si>
    <t>Saibalini Pani</t>
  </si>
  <si>
    <t>Saikat Pramanik</t>
  </si>
  <si>
    <t>Saikumar  G</t>
  </si>
  <si>
    <t>Sailaja P</t>
  </si>
  <si>
    <t>Sailaja Raju</t>
  </si>
  <si>
    <t>Sailee Rane</t>
  </si>
  <si>
    <t>Saili  Naik</t>
  </si>
  <si>
    <t>Saili Naik</t>
  </si>
  <si>
    <t>Saima  Saad</t>
  </si>
  <si>
    <t>Saima Noor</t>
  </si>
  <si>
    <t>Saira P</t>
  </si>
  <si>
    <t>Sairah Shafeeq</t>
  </si>
  <si>
    <t>Saivishaka Puthanveetil</t>
  </si>
  <si>
    <t>Saizel Garg</t>
  </si>
  <si>
    <t>sajal bhardwaj</t>
  </si>
  <si>
    <t>Sajani Nair</t>
  </si>
  <si>
    <t>SAJEEV SATYAN</t>
  </si>
  <si>
    <t>Sajjan  Singh</t>
  </si>
  <si>
    <t>Saket Mokate</t>
  </si>
  <si>
    <t>Sakina B A</t>
  </si>
  <si>
    <t>Sakshee  Singh</t>
  </si>
  <si>
    <t xml:space="preserve">Sakshee Tatte </t>
  </si>
  <si>
    <t>Sakshi  Abrol</t>
  </si>
  <si>
    <t>Sakshi  Agrawal</t>
  </si>
  <si>
    <t xml:space="preserve">Sakshi  Boolchandani </t>
  </si>
  <si>
    <t xml:space="preserve">Sakshi  Goyal </t>
  </si>
  <si>
    <t xml:space="preserve">SAKSHI  HEMNANI </t>
  </si>
  <si>
    <t xml:space="preserve">Sakshi  Jain </t>
  </si>
  <si>
    <t>Sakshi  Mahajan</t>
  </si>
  <si>
    <t>sakshi  mishra</t>
  </si>
  <si>
    <t>Sakshi  Misri</t>
  </si>
  <si>
    <t xml:space="preserve">Sakshi  Sharma </t>
  </si>
  <si>
    <t xml:space="preserve">Sakshi  Tirkey </t>
  </si>
  <si>
    <t>Sakshi Agarwal</t>
  </si>
  <si>
    <t>Sakshi Agrawal</t>
  </si>
  <si>
    <t>Sakshi Ahuja</t>
  </si>
  <si>
    <t>Sakshi Anand</t>
  </si>
  <si>
    <t>Sakshi Arora</t>
  </si>
  <si>
    <t>sakshi baghel</t>
  </si>
  <si>
    <t>Sakshi Bansal</t>
  </si>
  <si>
    <t>Sakshi Bhardwaj</t>
  </si>
  <si>
    <t xml:space="preserve">Sakshi Bhasin </t>
  </si>
  <si>
    <t>Sakshi Chawla</t>
  </si>
  <si>
    <t xml:space="preserve">Sakshi Chawla </t>
  </si>
  <si>
    <t>Sakshi Chhabra</t>
  </si>
  <si>
    <t>Sakshi Chopra</t>
  </si>
  <si>
    <t>Sakshi Dahiya</t>
  </si>
  <si>
    <t>Sakshi Diwakar</t>
  </si>
  <si>
    <t>Sakshi Dubey</t>
  </si>
  <si>
    <t>Sakshi Garg</t>
  </si>
  <si>
    <t>Sakshi Goel</t>
  </si>
  <si>
    <t>Sakshi Goenka</t>
  </si>
  <si>
    <t>Sakshi Gupta</t>
  </si>
  <si>
    <t xml:space="preserve">Sakshi Ingawale </t>
  </si>
  <si>
    <t>Sakshi Jain</t>
  </si>
  <si>
    <t>Sakshi Jolly</t>
  </si>
  <si>
    <t>Sakshi Kashyap</t>
  </si>
  <si>
    <t>Sakshi Katta</t>
  </si>
  <si>
    <t>Sakshi Kaushik</t>
  </si>
  <si>
    <t>Sakshi Kundra</t>
  </si>
  <si>
    <t>Sakshi Maheshwari</t>
  </si>
  <si>
    <t>Sakshi Manchanda</t>
  </si>
  <si>
    <t>Sakshi Maskara</t>
  </si>
  <si>
    <t>Sakshi Misri</t>
  </si>
  <si>
    <t>Sakshi Nagpal</t>
  </si>
  <si>
    <t>Sakshi Poddar</t>
  </si>
  <si>
    <t>Sakshi Ramesh</t>
  </si>
  <si>
    <t>Sakshi Saini</t>
  </si>
  <si>
    <t>sakshi sawant</t>
  </si>
  <si>
    <t>Sakshi Sharma</t>
  </si>
  <si>
    <t>Sakshi Sherpa</t>
  </si>
  <si>
    <t>sakshi shetty</t>
  </si>
  <si>
    <t>Sakshi Shivhare</t>
  </si>
  <si>
    <t>Sakshi Singh</t>
  </si>
  <si>
    <t>Sakshi Sinha</t>
  </si>
  <si>
    <t>Sakshi Sood</t>
  </si>
  <si>
    <t>Sakshi Vasudevan</t>
  </si>
  <si>
    <t>Sakshi Yadav</t>
  </si>
  <si>
    <t>Sakunthala M</t>
  </si>
  <si>
    <t>Saleena CS</t>
  </si>
  <si>
    <t xml:space="preserve">Saleena Rawther </t>
  </si>
  <si>
    <t>Saliha Singh</t>
  </si>
  <si>
    <t>Salil Kulkarni</t>
  </si>
  <si>
    <t>Salil Kumar</t>
  </si>
  <si>
    <t>Salina Abdul</t>
  </si>
  <si>
    <t>Salma Mandi</t>
  </si>
  <si>
    <t>Salma Patrawala</t>
  </si>
  <si>
    <t>salman sharif</t>
  </si>
  <si>
    <t>Salome Bhat</t>
  </si>
  <si>
    <t>Salomi Chakraborty</t>
  </si>
  <si>
    <t>Salonee Bagwe</t>
  </si>
  <si>
    <t>Salonee Tripathy</t>
  </si>
  <si>
    <t>saloni  apurva</t>
  </si>
  <si>
    <t>Saloni  Banka</t>
  </si>
  <si>
    <t>Saloni  Dhall</t>
  </si>
  <si>
    <t xml:space="preserve">Saloni  J sahni </t>
  </si>
  <si>
    <t xml:space="preserve">Saloni  Singh </t>
  </si>
  <si>
    <t>Saloni Arora</t>
  </si>
  <si>
    <t>Saloni BADANI</t>
  </si>
  <si>
    <t>Saloni Banka</t>
  </si>
  <si>
    <t>Saloni Farkya</t>
  </si>
  <si>
    <t>Saloni Garg</t>
  </si>
  <si>
    <t>Saloni Gupta</t>
  </si>
  <si>
    <t>Saloni Jindal</t>
  </si>
  <si>
    <t>Saloni karnawat Karnawat</t>
  </si>
  <si>
    <t>Saloni Kothari</t>
  </si>
  <si>
    <t>Saloni Parikh</t>
  </si>
  <si>
    <t>Saloni Saluja</t>
  </si>
  <si>
    <t>Saloni Saraf</t>
  </si>
  <si>
    <t>Saloni Sharma</t>
  </si>
  <si>
    <t>Saloni Singh</t>
  </si>
  <si>
    <t>Saloni Toshniwal</t>
  </si>
  <si>
    <t>Saloni Verma</t>
  </si>
  <si>
    <t>Samadrita Dey</t>
  </si>
  <si>
    <t>Samadrita Halder</t>
  </si>
  <si>
    <t>Samaira Anjum</t>
  </si>
  <si>
    <t>Samaira Nagpal</t>
  </si>
  <si>
    <t>Samaita Sarkar</t>
  </si>
  <si>
    <t>Saman Zameer</t>
  </si>
  <si>
    <t>Samantha Burrows</t>
  </si>
  <si>
    <t>Samantha Dabreo</t>
  </si>
  <si>
    <t>Samarpita Saha</t>
  </si>
  <si>
    <t>samarth agrawal</t>
  </si>
  <si>
    <t>Samatha Gudur</t>
  </si>
  <si>
    <t>Samatha Seetharam</t>
  </si>
  <si>
    <t>samba sam</t>
  </si>
  <si>
    <t>Sambavi A</t>
  </si>
  <si>
    <t>Sambhavna Shetty</t>
  </si>
  <si>
    <t>Sambritaa Das</t>
  </si>
  <si>
    <t xml:space="preserve">Sameeksha  Guru </t>
  </si>
  <si>
    <t>Sameena Shaik</t>
  </si>
  <si>
    <t>sameer dolare</t>
  </si>
  <si>
    <t>sameera bandari</t>
  </si>
  <si>
    <t>Sameera K K</t>
  </si>
  <si>
    <t>Sameera Srivastava</t>
  </si>
  <si>
    <t>Samia Sadiq</t>
  </si>
  <si>
    <t>Samidha Agrawal</t>
  </si>
  <si>
    <t>Samiksha  Shilkar</t>
  </si>
  <si>
    <t>Samiksha Bhargava</t>
  </si>
  <si>
    <t>Samiksha Biswas</t>
  </si>
  <si>
    <t>Samiksha Churiwal</t>
  </si>
  <si>
    <t>Samiksha Gupta</t>
  </si>
  <si>
    <t>Samiksha Shilkar</t>
  </si>
  <si>
    <t>samiksha singhal</t>
  </si>
  <si>
    <t>Samiksha Thukral</t>
  </si>
  <si>
    <t>Samiksha Zambad</t>
  </si>
  <si>
    <t>Samir Dowari</t>
  </si>
  <si>
    <t>samir shah</t>
  </si>
  <si>
    <t>Samira Singh</t>
  </si>
  <si>
    <t>Samita Sharma</t>
  </si>
  <si>
    <t>Sampada  Salunke</t>
  </si>
  <si>
    <t>Sampada Deshmukh</t>
  </si>
  <si>
    <t>Sampada Jain</t>
  </si>
  <si>
    <t>Sampada Kher</t>
  </si>
  <si>
    <t>Sampada Lonkar</t>
  </si>
  <si>
    <t xml:space="preserve">Sampada Lonkar </t>
  </si>
  <si>
    <t>Sampat  Dhaigude</t>
  </si>
  <si>
    <t>Sampath Uchil</t>
  </si>
  <si>
    <t>Sampurna Mondal</t>
  </si>
  <si>
    <t xml:space="preserve">Samra  Siddiqui </t>
  </si>
  <si>
    <t xml:space="preserve">Samra Siddiqui </t>
  </si>
  <si>
    <t>Samrat Barman</t>
  </si>
  <si>
    <t>Samrat Chakraborty</t>
  </si>
  <si>
    <t>Samrat Das</t>
  </si>
  <si>
    <t>Samreen  Anjum</t>
  </si>
  <si>
    <t>Samriddha Chatterjie</t>
  </si>
  <si>
    <t>Samriddhi Shetty</t>
  </si>
  <si>
    <t>Samriddhi Tripathi</t>
  </si>
  <si>
    <t xml:space="preserve">Samridhi  Sharma </t>
  </si>
  <si>
    <t>Samridhi Bajaj</t>
  </si>
  <si>
    <t>Samridhi Mahajan</t>
  </si>
  <si>
    <t>Samrita Nehra</t>
  </si>
  <si>
    <t>Samruddhi Bade</t>
  </si>
  <si>
    <t>Samskriti Samskriti</t>
  </si>
  <si>
    <t>Samta b</t>
  </si>
  <si>
    <t>Samuel vijay Paul</t>
  </si>
  <si>
    <t>Samurailatpam Sanjukta</t>
  </si>
  <si>
    <t>Samya Singh</t>
  </si>
  <si>
    <t>SAMYUKTHA ABBHILASH</t>
  </si>
  <si>
    <t>Sana Fatima</t>
  </si>
  <si>
    <t>Sana Goel</t>
  </si>
  <si>
    <t>Sana Khan</t>
  </si>
  <si>
    <t>Sana Salim</t>
  </si>
  <si>
    <t>Sana Sana</t>
  </si>
  <si>
    <t>Sanam Deb</t>
  </si>
  <si>
    <t>Sanaya Chauhan</t>
  </si>
  <si>
    <t xml:space="preserve">Sanchari Roy </t>
  </si>
  <si>
    <t>Sanchayeeta Paira</t>
  </si>
  <si>
    <t>Sanchi  Gupta</t>
  </si>
  <si>
    <t xml:space="preserve">Sanchi  Manihar </t>
  </si>
  <si>
    <t xml:space="preserve">Sanchika Kulshrestha </t>
  </si>
  <si>
    <t>Sanchit Puri</t>
  </si>
  <si>
    <t>Sanchita  Bhutani</t>
  </si>
  <si>
    <t>Sanchita  Deora</t>
  </si>
  <si>
    <t>Sanchita  Kala</t>
  </si>
  <si>
    <t xml:space="preserve">Sanchita  Narzary </t>
  </si>
  <si>
    <t>Sanchita Bamnote</t>
  </si>
  <si>
    <t>Sanchita Deora</t>
  </si>
  <si>
    <t>Sanchita Mondal</t>
  </si>
  <si>
    <t>Sanchita Paul</t>
  </si>
  <si>
    <t>Sanchita Payel</t>
  </si>
  <si>
    <t>Sanchita Rampuria</t>
  </si>
  <si>
    <t xml:space="preserve">Sanchita rawat  Sharma </t>
  </si>
  <si>
    <t>Sanchita Sethi</t>
  </si>
  <si>
    <t>Sanchita Sharma</t>
  </si>
  <si>
    <t>Sandeep  Agarwal</t>
  </si>
  <si>
    <t>Sandeep  Kaur</t>
  </si>
  <si>
    <t xml:space="preserve">Sandeep  Kaur </t>
  </si>
  <si>
    <t>Sandeep  Nagar</t>
  </si>
  <si>
    <t>Sandeep  Singh</t>
  </si>
  <si>
    <t>Sandeep Fusey</t>
  </si>
  <si>
    <t>Sandeep Goyal</t>
  </si>
  <si>
    <t>sandeep Katepally</t>
  </si>
  <si>
    <t>Sandeep Kaur</t>
  </si>
  <si>
    <t>Sandeep Kothapalli</t>
  </si>
  <si>
    <t>Sandeep Kumar</t>
  </si>
  <si>
    <t>sandeep kumar manager ubi</t>
  </si>
  <si>
    <t>Sandeep Maurya</t>
  </si>
  <si>
    <t>Sandeep Rawat</t>
  </si>
  <si>
    <t>Sandeep Reddy</t>
  </si>
  <si>
    <t>Sandeepthi M</t>
  </si>
  <si>
    <t>Sandhiya Rajendran</t>
  </si>
  <si>
    <t>Sandhu Surya</t>
  </si>
  <si>
    <t xml:space="preserve">Sandhya   Raorane </t>
  </si>
  <si>
    <t>Sandhya  Arora</t>
  </si>
  <si>
    <t>Sandhya  Pradeep</t>
  </si>
  <si>
    <t>Sandhya Chowdary</t>
  </si>
  <si>
    <t>sandhya dabbara</t>
  </si>
  <si>
    <t>Sandhya Khadke</t>
  </si>
  <si>
    <t>sandhya krishnan</t>
  </si>
  <si>
    <t>Sandhya N</t>
  </si>
  <si>
    <t>Sandhya Ojha</t>
  </si>
  <si>
    <t>SANDHYA P</t>
  </si>
  <si>
    <t>Sandhya R</t>
  </si>
  <si>
    <t>sandhya ram</t>
  </si>
  <si>
    <t>Sandhya Rana</t>
  </si>
  <si>
    <t>Sandhya Sandeep</t>
  </si>
  <si>
    <t>Sandhya Sandhya</t>
  </si>
  <si>
    <t xml:space="preserve">Sandhya Sharma </t>
  </si>
  <si>
    <t>Sandhya Singh</t>
  </si>
  <si>
    <t>sandhya sinha</t>
  </si>
  <si>
    <t>Sandhya Soni</t>
  </si>
  <si>
    <t>sandhya t s</t>
  </si>
  <si>
    <t>Sandhya Tamilselvan</t>
  </si>
  <si>
    <t>Sandhya Tota</t>
  </si>
  <si>
    <t>Sandhya TV</t>
  </si>
  <si>
    <t>Sandhya UC</t>
  </si>
  <si>
    <t>Sandhya Yadav</t>
  </si>
  <si>
    <t>Sandip Chauhan</t>
  </si>
  <si>
    <t>Sandip Ghosh</t>
  </si>
  <si>
    <t>Sandip Mandal</t>
  </si>
  <si>
    <t>Sandipta Bhowmick</t>
  </si>
  <si>
    <t>Sandra  Monis</t>
  </si>
  <si>
    <t>SANDRA MONIS</t>
  </si>
  <si>
    <t>Sandy Bhowmick</t>
  </si>
  <si>
    <t>saneeya  agrawal</t>
  </si>
  <si>
    <t>Sangami Ilangovan</t>
  </si>
  <si>
    <t>Sangavi Priya</t>
  </si>
  <si>
    <t xml:space="preserve">Sangay  Bhutia </t>
  </si>
  <si>
    <t>Sangeet Mayekar</t>
  </si>
  <si>
    <t>Sangeeta  Das</t>
  </si>
  <si>
    <t xml:space="preserve">Sangeeta  Gangwani </t>
  </si>
  <si>
    <t>Sangeeta  Maurya</t>
  </si>
  <si>
    <t xml:space="preserve">Sangeeta  Peshwani </t>
  </si>
  <si>
    <t>sangeeta  Singh</t>
  </si>
  <si>
    <t xml:space="preserve">Sangeeta  Somany </t>
  </si>
  <si>
    <t xml:space="preserve">Sangeeta  Walia </t>
  </si>
  <si>
    <t>Sangeeta A.K</t>
  </si>
  <si>
    <t>Sangeeta Bansal</t>
  </si>
  <si>
    <t>Sangeeta Bisht</t>
  </si>
  <si>
    <t>Sangeeta Choudhary</t>
  </si>
  <si>
    <t>Sangeeta Gahlawat</t>
  </si>
  <si>
    <t>sangeeta gangwani</t>
  </si>
  <si>
    <t>Sangeeta Kalra</t>
  </si>
  <si>
    <t>SANGEETA Nahar</t>
  </si>
  <si>
    <t>Sangeeta Naunihal</t>
  </si>
  <si>
    <t>Sangeeta Panda</t>
  </si>
  <si>
    <t>Sangeeta Peshwani Peshwani</t>
  </si>
  <si>
    <t>Sangeeta Rawat  Singh</t>
  </si>
  <si>
    <t>Sangeeta Roy</t>
  </si>
  <si>
    <t>sangeeta sharma</t>
  </si>
  <si>
    <t>Sangeeta Singh</t>
  </si>
  <si>
    <t>Sangeeth Sandeep</t>
  </si>
  <si>
    <t>Sangeetha  Nair</t>
  </si>
  <si>
    <t>Sangeetha Jain</t>
  </si>
  <si>
    <t>Sangeetha Kumar</t>
  </si>
  <si>
    <t>Sangeetha Lomy</t>
  </si>
  <si>
    <t>Sangeetha Shankar</t>
  </si>
  <si>
    <t>Sangeetha Sudhindra</t>
  </si>
  <si>
    <t>Sangeetha Veliyur</t>
  </si>
  <si>
    <t>Sangeetha Viswanathan</t>
  </si>
  <si>
    <t>Sanghamitra Dhar</t>
  </si>
  <si>
    <t>Sanghamitra Panda</t>
  </si>
  <si>
    <t>Sanghmitra Agarwal</t>
  </si>
  <si>
    <t>Sangita  Agarwal</t>
  </si>
  <si>
    <t xml:space="preserve">Sangita  Agarwal </t>
  </si>
  <si>
    <t>Sangita  Ray</t>
  </si>
  <si>
    <t>sangita agarwal</t>
  </si>
  <si>
    <t>Sangita Lahon chetia</t>
  </si>
  <si>
    <t>Sangita Sehrawat</t>
  </si>
  <si>
    <t>Sangita Thareja</t>
  </si>
  <si>
    <t>Sangitika Rana</t>
  </si>
  <si>
    <t>Sangmir Terangpi</t>
  </si>
  <si>
    <t>Sanheeta Naik</t>
  </si>
  <si>
    <t>sanhita ghatak</t>
  </si>
  <si>
    <t>Sani Kumar Sahani</t>
  </si>
  <si>
    <t>SANIA BABUTA</t>
  </si>
  <si>
    <t>Sania Kasrija</t>
  </si>
  <si>
    <t>Sania Padival</t>
  </si>
  <si>
    <t>Sania Sayyed</t>
  </si>
  <si>
    <t>Sania Srivastava</t>
  </si>
  <si>
    <t>sanika dabholkar</t>
  </si>
  <si>
    <t xml:space="preserve">Sanika Mandvikar </t>
  </si>
  <si>
    <t>Sanika Mavlankar</t>
  </si>
  <si>
    <t xml:space="preserve">Sanika Mavlankar </t>
  </si>
  <si>
    <t>Sanika Mehta</t>
  </si>
  <si>
    <t>Sanika Mohindru</t>
  </si>
  <si>
    <t>Sanika Sariee</t>
  </si>
  <si>
    <t>Sanita Kumar</t>
  </si>
  <si>
    <t>Saniya Dhawan</t>
  </si>
  <si>
    <t>Saniya Mariam</t>
  </si>
  <si>
    <t>Sanjai  Kumar</t>
  </si>
  <si>
    <t>Sanjana  Bhagwat</t>
  </si>
  <si>
    <t xml:space="preserve">Sanjana  Reddy </t>
  </si>
  <si>
    <t>Sanjana Agarwal</t>
  </si>
  <si>
    <t>Sanjana Aggarwal</t>
  </si>
  <si>
    <t>sanjana arora</t>
  </si>
  <si>
    <t>Sanjana Aryan</t>
  </si>
  <si>
    <t>Sanjana Bagade</t>
  </si>
  <si>
    <t>Sanjana Chaudhary</t>
  </si>
  <si>
    <t xml:space="preserve">Sanjana Chaudhury </t>
  </si>
  <si>
    <t>Sanjana Chhibber</t>
  </si>
  <si>
    <t>Sanjana Dube</t>
  </si>
  <si>
    <t>Sanjana George</t>
  </si>
  <si>
    <t>Sanjana Ghosh</t>
  </si>
  <si>
    <t>Sanjana H H</t>
  </si>
  <si>
    <t>Sanjana M</t>
  </si>
  <si>
    <t>Sanjana Mathew</t>
  </si>
  <si>
    <t xml:space="preserve">Sanjana Meherchandani </t>
  </si>
  <si>
    <t xml:space="preserve">Sanjana Nangia </t>
  </si>
  <si>
    <t>sanjana nath</t>
  </si>
  <si>
    <t>Sanjana Sablani</t>
  </si>
  <si>
    <t>Sanjana Saha</t>
  </si>
  <si>
    <t>sanjana singla</t>
  </si>
  <si>
    <t>Sanjana Suri</t>
  </si>
  <si>
    <t xml:space="preserve">Sanjana Valluri </t>
  </si>
  <si>
    <t>Sanjay  Dixit</t>
  </si>
  <si>
    <t>Sanjay  K8</t>
  </si>
  <si>
    <t xml:space="preserve">Sanjay  Sawardekar </t>
  </si>
  <si>
    <t xml:space="preserve">Sanjay  Sharma </t>
  </si>
  <si>
    <t>sanjay cho</t>
  </si>
  <si>
    <t>sanjay choudhary</t>
  </si>
  <si>
    <t>sanjay kumar</t>
  </si>
  <si>
    <t>Sanjay Kumar  Nishank</t>
  </si>
  <si>
    <t>Sanjay kumar Nishank</t>
  </si>
  <si>
    <t>sanjay patel</t>
  </si>
  <si>
    <t>Sanjay Ranaut</t>
  </si>
  <si>
    <t>Sanjay Sharma</t>
  </si>
  <si>
    <t>Sanjay singhal</t>
  </si>
  <si>
    <t>sanjay yadav</t>
  </si>
  <si>
    <t>Sanjeev  Pathak</t>
  </si>
  <si>
    <t>Sanjeev  Saha</t>
  </si>
  <si>
    <t>Sanjeev Gupta</t>
  </si>
  <si>
    <t>sanjeev mishra</t>
  </si>
  <si>
    <t>Sanjeev Pathak</t>
  </si>
  <si>
    <t>Sanjeev Prasad</t>
  </si>
  <si>
    <t xml:space="preserve">Sanjeev Prasad </t>
  </si>
  <si>
    <t xml:space="preserve">sanjeevani MUKHERJEE </t>
  </si>
  <si>
    <t>Sanjhi Sagar</t>
  </si>
  <si>
    <t>Sanjib Misra</t>
  </si>
  <si>
    <t>sanjib saha</t>
  </si>
  <si>
    <t>Sanjita Behera</t>
  </si>
  <si>
    <t>Sanjivanee Ingole</t>
  </si>
  <si>
    <t>Sanjivini  Dhar</t>
  </si>
  <si>
    <t>Sanjli Agarwal</t>
  </si>
  <si>
    <t>Sanjog Panda</t>
  </si>
  <si>
    <t>Sanjoli Mahatma</t>
  </si>
  <si>
    <t>Sanjoy  Chatterjee</t>
  </si>
  <si>
    <t xml:space="preserve">Sanju  singh </t>
  </si>
  <si>
    <t>Sanju Beria</t>
  </si>
  <si>
    <t>Sanju Choudhary</t>
  </si>
  <si>
    <t>Sanjukta  Dey</t>
  </si>
  <si>
    <t>SANJULATA PERAI</t>
  </si>
  <si>
    <t>Sankalpa Dash</t>
  </si>
  <si>
    <t>Sankar Bharati</t>
  </si>
  <si>
    <t>Sankar Das</t>
  </si>
  <si>
    <t>Sankaranarayanan Alagappan</t>
  </si>
  <si>
    <t>Sankeerthana Reddy</t>
  </si>
  <si>
    <t>Sanket Anchan</t>
  </si>
  <si>
    <t>Sanket Hanimanal</t>
  </si>
  <si>
    <t>Sanket More</t>
  </si>
  <si>
    <t>Sanmeet Kaur Khurana</t>
  </si>
  <si>
    <t>Sanofer Sultana</t>
  </si>
  <si>
    <t>Sansit Beura</t>
  </si>
  <si>
    <t xml:space="preserve">Sanskriti  Majumdar </t>
  </si>
  <si>
    <t>Sanskriti Jaisuka</t>
  </si>
  <si>
    <t>Sanskriti Karan</t>
  </si>
  <si>
    <t>Sanskriti Tyagi</t>
  </si>
  <si>
    <t>Sanskruti  Shah</t>
  </si>
  <si>
    <t>Sansriti Pandey</t>
  </si>
  <si>
    <t>Santalashme Pradeep</t>
  </si>
  <si>
    <t>Santanu Bose</t>
  </si>
  <si>
    <t>Santhoshi Valluru</t>
  </si>
  <si>
    <t>SANTI SNIGDHA  MOHANTY</t>
  </si>
  <si>
    <t>santosh          kumar</t>
  </si>
  <si>
    <t>SANTOSH   MEENA</t>
  </si>
  <si>
    <t>Santosh Jain</t>
  </si>
  <si>
    <t>Santosh Kothwal</t>
  </si>
  <si>
    <t>santosh kumar</t>
  </si>
  <si>
    <t>SANTOSH MAHAMUNKAR</t>
  </si>
  <si>
    <t>santosh sharma</t>
  </si>
  <si>
    <t>Santvana Dundy</t>
  </si>
  <si>
    <t>Sanu Sinha</t>
  </si>
  <si>
    <t>Sanvidha Saxena</t>
  </si>
  <si>
    <t>sanya aggarwal</t>
  </si>
  <si>
    <t>Sanya Arora</t>
  </si>
  <si>
    <t>Sanya Bajaj</t>
  </si>
  <si>
    <t>Sanya Jolly</t>
  </si>
  <si>
    <t>Sanya Kaur</t>
  </si>
  <si>
    <t>Sanya Khemka</t>
  </si>
  <si>
    <t>Sanya Nagpal</t>
  </si>
  <si>
    <t>Sanya Rastogi</t>
  </si>
  <si>
    <t>Sanyam Jain</t>
  </si>
  <si>
    <t>sanyogita Singh</t>
  </si>
  <si>
    <t>Sanyukta  Dasgupta</t>
  </si>
  <si>
    <t>Saolin  Biswas</t>
  </si>
  <si>
    <t>Sapan Sandhu</t>
  </si>
  <si>
    <t>Sapana Sharma</t>
  </si>
  <si>
    <t>Sapna  Bhandari</t>
  </si>
  <si>
    <t xml:space="preserve">Sapna  Chopra </t>
  </si>
  <si>
    <t>Sapna  Goel</t>
  </si>
  <si>
    <t xml:space="preserve">Sapna  Jain </t>
  </si>
  <si>
    <t>Sapna  Jha</t>
  </si>
  <si>
    <t>Sapna  S</t>
  </si>
  <si>
    <t>Sapna  Singh</t>
  </si>
  <si>
    <t xml:space="preserve">Sapna  Thakur </t>
  </si>
  <si>
    <t>Sapna .</t>
  </si>
  <si>
    <t>sapna agarwal</t>
  </si>
  <si>
    <t>Sapna Bhandari</t>
  </si>
  <si>
    <t>Sapna Das</t>
  </si>
  <si>
    <t>Sapna Goel</t>
  </si>
  <si>
    <t>Sapna Jain</t>
  </si>
  <si>
    <t>Sapna Jha</t>
  </si>
  <si>
    <t>Sapna Khuntera</t>
  </si>
  <si>
    <t>Sapna Krishnani</t>
  </si>
  <si>
    <t>Sapna Lalwani</t>
  </si>
  <si>
    <t>Sapna Mehra</t>
  </si>
  <si>
    <t>Sapna Prabhu</t>
  </si>
  <si>
    <t>Sapna Ramachandran</t>
  </si>
  <si>
    <t>SAPNA Rana</t>
  </si>
  <si>
    <t>Sapna Rani</t>
  </si>
  <si>
    <t>Sapna S</t>
  </si>
  <si>
    <t>Sapna Sahu</t>
  </si>
  <si>
    <t>Sapna Salaria</t>
  </si>
  <si>
    <t>Sapna shetty</t>
  </si>
  <si>
    <t>Sapna Singla</t>
  </si>
  <si>
    <t>Sapna Yadav</t>
  </si>
  <si>
    <t>Saptarshi Basu</t>
  </si>
  <si>
    <t>Saquib Ahmad</t>
  </si>
  <si>
    <t>Sara  Thapa</t>
  </si>
  <si>
    <t>Sara Ajith</t>
  </si>
  <si>
    <t>Sara Ali</t>
  </si>
  <si>
    <t>Sara Fathima</t>
  </si>
  <si>
    <t>Sara Joy</t>
  </si>
  <si>
    <t>sara marwein</t>
  </si>
  <si>
    <t>Sara Matthew</t>
  </si>
  <si>
    <t>SARA MOIZ</t>
  </si>
  <si>
    <t>Sara Neelofer</t>
  </si>
  <si>
    <t>Sarabjeet Kaur</t>
  </si>
  <si>
    <t>sarabjeet singh</t>
  </si>
  <si>
    <t>Sarada Busireddy</t>
  </si>
  <si>
    <t>Sarah Burlet-Bouton</t>
  </si>
  <si>
    <t>Sarah H</t>
  </si>
  <si>
    <t>Sarah Khan</t>
  </si>
  <si>
    <t>Sarah Khan merchant</t>
  </si>
  <si>
    <t>Sarah Pasanna</t>
  </si>
  <si>
    <t>Sarah Raut</t>
  </si>
  <si>
    <t>Sarah Zaidi</t>
  </si>
  <si>
    <t>Sarang  Mittal</t>
  </si>
  <si>
    <t>Saranya Anand</t>
  </si>
  <si>
    <t>Saranya C R</t>
  </si>
  <si>
    <t>Saranya M</t>
  </si>
  <si>
    <t>saranya raju</t>
  </si>
  <si>
    <t>Saranya Ram Mohan</t>
  </si>
  <si>
    <t>Saranya Ramanathan</t>
  </si>
  <si>
    <t>Saranya Selvaraj</t>
  </si>
  <si>
    <t>Saranya Sheik</t>
  </si>
  <si>
    <t>Saras Malik</t>
  </si>
  <si>
    <t>Saraswathi Chandrasekaran</t>
  </si>
  <si>
    <t>Saraswathiammal P</t>
  </si>
  <si>
    <t>SARAT  SAHU</t>
  </si>
  <si>
    <t xml:space="preserve">SARAT  SAHU </t>
  </si>
  <si>
    <t>Sarat Babu Ikkurthy</t>
  </si>
  <si>
    <t>Saravjeet  Chaggar</t>
  </si>
  <si>
    <t>Sarayu Edwards</t>
  </si>
  <si>
    <t>Sarayu Padmanaban</t>
  </si>
  <si>
    <t>Sarbani Roy</t>
  </si>
  <si>
    <t>Sarbjeet  kaur</t>
  </si>
  <si>
    <t xml:space="preserve">Sargam  Huria </t>
  </si>
  <si>
    <t>Sargam Toor</t>
  </si>
  <si>
    <t>Sargun  Babuta</t>
  </si>
  <si>
    <t xml:space="preserve">Sarika  Bharambe </t>
  </si>
  <si>
    <t xml:space="preserve">Sarika  Chauhan </t>
  </si>
  <si>
    <t>Sarika  Jain</t>
  </si>
  <si>
    <t>Sarika Agarwal</t>
  </si>
  <si>
    <t>SARIKA CHAUHAN</t>
  </si>
  <si>
    <t>SARIKA DIVEKAR</t>
  </si>
  <si>
    <t xml:space="preserve">Sarika Jai </t>
  </si>
  <si>
    <t>Sarika Jain</t>
  </si>
  <si>
    <t>Sarika Kavatkar</t>
  </si>
  <si>
    <t>Sarika Lakhotia</t>
  </si>
  <si>
    <t>Sarika Mehta</t>
  </si>
  <si>
    <t>Sarika Muluk</t>
  </si>
  <si>
    <t>Sarika Pawar</t>
  </si>
  <si>
    <t>sarika singh</t>
  </si>
  <si>
    <t>Sarika Sinha</t>
  </si>
  <si>
    <t>Sarin Nanda</t>
  </si>
  <si>
    <t>sarita  dash</t>
  </si>
  <si>
    <t>Sarita  Sharma</t>
  </si>
  <si>
    <t>Sarita Devi</t>
  </si>
  <si>
    <t>Sarita Gupta</t>
  </si>
  <si>
    <t>Sarita Kurian</t>
  </si>
  <si>
    <t>Sarita Narayan</t>
  </si>
  <si>
    <t>Sarita Soni</t>
  </si>
  <si>
    <t xml:space="preserve">Sarita thakur  Thakur </t>
  </si>
  <si>
    <t>Sarita Tiwari</t>
  </si>
  <si>
    <t>Sarita Yadav</t>
  </si>
  <si>
    <t>Saritha  Panga</t>
  </si>
  <si>
    <t>Saritha Panga</t>
  </si>
  <si>
    <t>Saritha Ramachandran</t>
  </si>
  <si>
    <t>Saritha S</t>
  </si>
  <si>
    <t>SARITHA SEKHAR</t>
  </si>
  <si>
    <t>saritha vivek</t>
  </si>
  <si>
    <t>Sariya Kareem</t>
  </si>
  <si>
    <t>Sarjita Das</t>
  </si>
  <si>
    <t>Sarju Rahman</t>
  </si>
  <si>
    <t>Sarmistha Mohapatra</t>
  </si>
  <si>
    <t>Saroj Kumari</t>
  </si>
  <si>
    <t>SAROJ PANDA</t>
  </si>
  <si>
    <t>Saroj Saroj</t>
  </si>
  <si>
    <t>saroj yadav</t>
  </si>
  <si>
    <t>Sarpreet Kaur</t>
  </si>
  <si>
    <t>Sarrah Badri</t>
  </si>
  <si>
    <t>Sartaj  Khan</t>
  </si>
  <si>
    <t>Sarthak Mathur</t>
  </si>
  <si>
    <t>Saru Bajwa</t>
  </si>
  <si>
    <t>Sarvesh Kumar</t>
  </si>
  <si>
    <t>sashi basnett</t>
  </si>
  <si>
    <t>Sashwat Shreeja Rai</t>
  </si>
  <si>
    <t>Sasi Rekha</t>
  </si>
  <si>
    <t>Sasmita Mohanty</t>
  </si>
  <si>
    <t>Sasna Sajeev</t>
  </si>
  <si>
    <t>Saswata Mohanty</t>
  </si>
  <si>
    <t>saswatee mohapatra</t>
  </si>
  <si>
    <t>Saswati Behera</t>
  </si>
  <si>
    <t>Saswati Mishra</t>
  </si>
  <si>
    <t>Saswatika TRIPATHY</t>
  </si>
  <si>
    <t>Satabdi  Seth</t>
  </si>
  <si>
    <t>Satabdi Das</t>
  </si>
  <si>
    <t>Satabdi Sanyal</t>
  </si>
  <si>
    <t>Satarupa Sahoo</t>
  </si>
  <si>
    <t>Satavisha Mohanty</t>
  </si>
  <si>
    <t>Satheesh Kumar Vaithilingam</t>
  </si>
  <si>
    <t>Sathish C</t>
  </si>
  <si>
    <t>Sathish Kamath</t>
  </si>
  <si>
    <t>Sathish Sri</t>
  </si>
  <si>
    <t>Sathiya K</t>
  </si>
  <si>
    <t>Sathiya Priya A</t>
  </si>
  <si>
    <t>Sathvika Mayilswami</t>
  </si>
  <si>
    <t xml:space="preserve">Sathya Murugan </t>
  </si>
  <si>
    <t>Sathya Sudhakar</t>
  </si>
  <si>
    <t>Sathya Swetha</t>
  </si>
  <si>
    <t>Sathyapriya.v Velu</t>
  </si>
  <si>
    <t>SATINDER SINGH CHUGH</t>
  </si>
  <si>
    <t xml:space="preserve">SATISH  KAJAVE </t>
  </si>
  <si>
    <t>Satish  Kumar</t>
  </si>
  <si>
    <t>satish acharya</t>
  </si>
  <si>
    <t>Satisha HC</t>
  </si>
  <si>
    <t xml:space="preserve">Satotsna  Patra </t>
  </si>
  <si>
    <t>Satuti Setia</t>
  </si>
  <si>
    <t>Satvinder  Shera</t>
  </si>
  <si>
    <t>Satvinder Kaur</t>
  </si>
  <si>
    <t>Satwant Kaur</t>
  </si>
  <si>
    <t>Satwinder  Singh</t>
  </si>
  <si>
    <t>satya chandolia</t>
  </si>
  <si>
    <t>Satya Chodisetty</t>
  </si>
  <si>
    <t>Satya Juttiga</t>
  </si>
  <si>
    <t>satya reddy</t>
  </si>
  <si>
    <t>Satya Srinivasan</t>
  </si>
  <si>
    <t>Satya Srinivasu Duddu</t>
  </si>
  <si>
    <t>Satyajit Swain</t>
  </si>
  <si>
    <t>Satyam Tiwari</t>
  </si>
  <si>
    <t>Satyanarayana  P</t>
  </si>
  <si>
    <t>SATYENDRA SINGH</t>
  </si>
  <si>
    <t>SAUMYA  GUPTA</t>
  </si>
  <si>
    <t>Saumya  Shukla</t>
  </si>
  <si>
    <t>Saumya Barman</t>
  </si>
  <si>
    <t>Saumya Garg</t>
  </si>
  <si>
    <t>Saumya Gupta</t>
  </si>
  <si>
    <t>Saumya Gyan</t>
  </si>
  <si>
    <t>Saumya Rai</t>
  </si>
  <si>
    <t>Saumya Salian</t>
  </si>
  <si>
    <t>Saumya Sharma</t>
  </si>
  <si>
    <t>Saumya shruti</t>
  </si>
  <si>
    <t>Saumya Singh</t>
  </si>
  <si>
    <t>saumya sonthalia</t>
  </si>
  <si>
    <t>Saumya Upadhyay</t>
  </si>
  <si>
    <t>Saundarya Priyadarshini</t>
  </si>
  <si>
    <t xml:space="preserve">Saundarya Priyadarshini </t>
  </si>
  <si>
    <t>saurabh  saha</t>
  </si>
  <si>
    <t>saurabh agrawal</t>
  </si>
  <si>
    <t>saurabh Chadha</t>
  </si>
  <si>
    <t>Saurabh Kumar</t>
  </si>
  <si>
    <t>Saurabh Saxena</t>
  </si>
  <si>
    <t>Saurabh Shah</t>
  </si>
  <si>
    <t>Saurabh Singh</t>
  </si>
  <si>
    <t>Saurabh Verma</t>
  </si>
  <si>
    <t>Saurav  Joshi</t>
  </si>
  <si>
    <t>Saurav  Kumar</t>
  </si>
  <si>
    <t>saurav singh</t>
  </si>
  <si>
    <t>Savi Batra</t>
  </si>
  <si>
    <t>Savi Jaipal</t>
  </si>
  <si>
    <t>Savi Shah</t>
  </si>
  <si>
    <t>Saviola Rodrigues</t>
  </si>
  <si>
    <t>Savita  Chadha</t>
  </si>
  <si>
    <t>Savita  Gurung</t>
  </si>
  <si>
    <t>SAVITA  RAO</t>
  </si>
  <si>
    <t>Savita  Soni</t>
  </si>
  <si>
    <t>savita B.G</t>
  </si>
  <si>
    <t>Savita dhankhar</t>
  </si>
  <si>
    <t>Savita Gurung</t>
  </si>
  <si>
    <t>Savita Sarda</t>
  </si>
  <si>
    <t>Savita Soni</t>
  </si>
  <si>
    <t>savita yadav</t>
  </si>
  <si>
    <t>Savitha  Saravanan</t>
  </si>
  <si>
    <t xml:space="preserve">Savitha  Saravanan </t>
  </si>
  <si>
    <t>Savitha J</t>
  </si>
  <si>
    <t>Savitha Nagaraj</t>
  </si>
  <si>
    <t>Savitha R</t>
  </si>
  <si>
    <t>Savitha Shinde</t>
  </si>
  <si>
    <t>Savitha Srikanth</t>
  </si>
  <si>
    <t>Savitri Kontha</t>
  </si>
  <si>
    <t>Savitri samalad</t>
  </si>
  <si>
    <t xml:space="preserve">Savneet  Kaur </t>
  </si>
  <si>
    <t>Savri Jagatap</t>
  </si>
  <si>
    <t>Savvy Walia</t>
  </si>
  <si>
    <t>Savy Basra</t>
  </si>
  <si>
    <t>Savya Rawat</t>
  </si>
  <si>
    <t>Savya Sanchi</t>
  </si>
  <si>
    <t>Sawan Singh</t>
  </si>
  <si>
    <t xml:space="preserve">SAYALI  GURJAR </t>
  </si>
  <si>
    <t>Sayali  Jadhav</t>
  </si>
  <si>
    <t>SAYALI  PANDIT</t>
  </si>
  <si>
    <t>Sayali  Thorat</t>
  </si>
  <si>
    <t>Sayali Daware</t>
  </si>
  <si>
    <t>sayali gavali</t>
  </si>
  <si>
    <t>SAYALI GURJAR</t>
  </si>
  <si>
    <t>SAYALI PANDIT</t>
  </si>
  <si>
    <t>Sayali Pawale</t>
  </si>
  <si>
    <t>Sayali Shringarpure</t>
  </si>
  <si>
    <t>Sayani Banerjee</t>
  </si>
  <si>
    <t>Sayani Bose</t>
  </si>
  <si>
    <t>Sayani Chanda</t>
  </si>
  <si>
    <t>Sayani Majumdar Ganguly</t>
  </si>
  <si>
    <t>Sayantan Sinha</t>
  </si>
  <si>
    <t>SAYANTANI  DE</t>
  </si>
  <si>
    <t xml:space="preserve">Sayantani  Ghosh </t>
  </si>
  <si>
    <t>Sayantani Bhadury</t>
  </si>
  <si>
    <t xml:space="preserve">Sayantani Gosh </t>
  </si>
  <si>
    <t xml:space="preserve">sayanti Sen </t>
  </si>
  <si>
    <t>Sayantika Das</t>
  </si>
  <si>
    <t>Sayanwita Biswas</t>
  </si>
  <si>
    <t>Saylee Kharche</t>
  </si>
  <si>
    <t>Saylee Naik</t>
  </si>
  <si>
    <t>Saylee Narkhede</t>
  </si>
  <si>
    <t>Sayli  Ainapure</t>
  </si>
  <si>
    <t>Sayli Ahinave</t>
  </si>
  <si>
    <t>Sayoni Roy</t>
  </si>
  <si>
    <t>Sazzadur Rahman</t>
  </si>
  <si>
    <t>Sco 238 Pahwa preety</t>
  </si>
  <si>
    <t>sdfadsf asdfasd</t>
  </si>
  <si>
    <t>Sebanti RoyChowdhury</t>
  </si>
  <si>
    <t>Seeja C Chacko</t>
  </si>
  <si>
    <t xml:space="preserve">Seema  Agrawal </t>
  </si>
  <si>
    <t>Seema  Arora</t>
  </si>
  <si>
    <t>Seema  Gupta</t>
  </si>
  <si>
    <t>Seema  Khan</t>
  </si>
  <si>
    <t xml:space="preserve">Seema Agarwal </t>
  </si>
  <si>
    <t>Seema Aneja</t>
  </si>
  <si>
    <t xml:space="preserve">Seema Bagri </t>
  </si>
  <si>
    <t>Seema Chitlangia</t>
  </si>
  <si>
    <t>Seema Dabi</t>
  </si>
  <si>
    <t>Seema Daliya</t>
  </si>
  <si>
    <t>seema devi</t>
  </si>
  <si>
    <t>Seema Dhage</t>
  </si>
  <si>
    <t>seema doshi</t>
  </si>
  <si>
    <t>seema Dubey</t>
  </si>
  <si>
    <t>Seema Jain</t>
  </si>
  <si>
    <t>seema jaiswal</t>
  </si>
  <si>
    <t>Seema Kumar</t>
  </si>
  <si>
    <t>seema kumari</t>
  </si>
  <si>
    <t>Seema loomba</t>
  </si>
  <si>
    <t>Seema M G</t>
  </si>
  <si>
    <t>Seema Mishra</t>
  </si>
  <si>
    <t>Seema Nayak</t>
  </si>
  <si>
    <t>Seema Negi</t>
  </si>
  <si>
    <t>Seema Prabhakar</t>
  </si>
  <si>
    <t>Seema Rajan</t>
  </si>
  <si>
    <t>Seema Rana</t>
  </si>
  <si>
    <t>Seema S</t>
  </si>
  <si>
    <t>Seema Sahu</t>
  </si>
  <si>
    <t>Seema Sharma</t>
  </si>
  <si>
    <t>seema shrivastava</t>
  </si>
  <si>
    <t>Seema Singh</t>
  </si>
  <si>
    <t>Seema Sreejesh</t>
  </si>
  <si>
    <t>Seema Tomar</t>
  </si>
  <si>
    <t>seema wadhwa</t>
  </si>
  <si>
    <t>Seema Walia</t>
  </si>
  <si>
    <t>Seema Yadav</t>
  </si>
  <si>
    <t xml:space="preserve">Seemi Rais </t>
  </si>
  <si>
    <t>Seerat  Shah</t>
  </si>
  <si>
    <t>seerat kaur</t>
  </si>
  <si>
    <t>seethal C P</t>
  </si>
  <si>
    <t>Seeza Dutta</t>
  </si>
  <si>
    <t xml:space="preserve">Sefali Barik </t>
  </si>
  <si>
    <t>Sehaj Sharma</t>
  </si>
  <si>
    <t>SEHEBA FARRHIN</t>
  </si>
  <si>
    <t xml:space="preserve">Sejal  Jain </t>
  </si>
  <si>
    <t xml:space="preserve">Sejal  Patel </t>
  </si>
  <si>
    <t>Sejal Bheda</t>
  </si>
  <si>
    <t>Sejal Bokade</t>
  </si>
  <si>
    <t>Sejal Dangayach</t>
  </si>
  <si>
    <t>Sejal Jain</t>
  </si>
  <si>
    <t>Sejal Namnaik</t>
  </si>
  <si>
    <t>Sejal Shah</t>
  </si>
  <si>
    <t>Seju Brahmbhatt</t>
  </si>
  <si>
    <t>Sekhar Saritha</t>
  </si>
  <si>
    <t>Semonti Nath</t>
  </si>
  <si>
    <t>Seno Muduli</t>
  </si>
  <si>
    <t>Senthil Nathan P</t>
  </si>
  <si>
    <t>Senthil T</t>
  </si>
  <si>
    <t>Sephali Tripathy</t>
  </si>
  <si>
    <t>Seshapriya  Velayudham</t>
  </si>
  <si>
    <t>Sezal Panchal</t>
  </si>
  <si>
    <t>Sh Juneja</t>
  </si>
  <si>
    <t>Sh Kumar</t>
  </si>
  <si>
    <t>Shabahat Mearaj Bisati</t>
  </si>
  <si>
    <t>Shabana Charania</t>
  </si>
  <si>
    <t>Shabana Roze</t>
  </si>
  <si>
    <t>Shabana Shabeer</t>
  </si>
  <si>
    <t>Shabina Kham</t>
  </si>
  <si>
    <t>Shabina Saleem</t>
  </si>
  <si>
    <t>Shabina Shahin</t>
  </si>
  <si>
    <t>Shabiun Nissa</t>
  </si>
  <si>
    <t>Shabnam Bano</t>
  </si>
  <si>
    <t>Shabnam Hazarika  Watts</t>
  </si>
  <si>
    <t>Shabnam Khan</t>
  </si>
  <si>
    <t>Shabnam Rungta</t>
  </si>
  <si>
    <t>Shabnam Sasha</t>
  </si>
  <si>
    <t>Shabnam shaikh</t>
  </si>
  <si>
    <t>Shachi Budholia</t>
  </si>
  <si>
    <t>Shachi Jain</t>
  </si>
  <si>
    <t>Shachi Verma</t>
  </si>
  <si>
    <t>Shadaab Shireen</t>
  </si>
  <si>
    <t>Shagufta  Anjum</t>
  </si>
  <si>
    <t>shagufta anjum</t>
  </si>
  <si>
    <t>Shagufta Khan</t>
  </si>
  <si>
    <t>Shagun  Sood</t>
  </si>
  <si>
    <t>Shagun  Verma</t>
  </si>
  <si>
    <t>Shagun Chaudhary</t>
  </si>
  <si>
    <t>Shagun Chauhan</t>
  </si>
  <si>
    <t>Shagun Khurana</t>
  </si>
  <si>
    <t>Shagun Maheshwari</t>
  </si>
  <si>
    <t>Shagun Maljotra</t>
  </si>
  <si>
    <t>Shagun Pathak</t>
  </si>
  <si>
    <t>Shagun Ranaut</t>
  </si>
  <si>
    <t>Shagun Sharma</t>
  </si>
  <si>
    <t>Shagun Singh</t>
  </si>
  <si>
    <t>shagun sood</t>
  </si>
  <si>
    <t>Shah Amrin</t>
  </si>
  <si>
    <t>Shah Hitanshi</t>
  </si>
  <si>
    <t>Shah Shah</t>
  </si>
  <si>
    <t>Shahana Shaik</t>
  </si>
  <si>
    <t>shahanaz ali</t>
  </si>
  <si>
    <t>Shahanaz khatun Khatun</t>
  </si>
  <si>
    <t>Shahbaz Jafri</t>
  </si>
  <si>
    <t xml:space="preserve">Shaheen Asif Devdiwala </t>
  </si>
  <si>
    <t>Shaheen khan</t>
  </si>
  <si>
    <t>Shahenaz Lakhani</t>
  </si>
  <si>
    <t>Shahid  Ansari</t>
  </si>
  <si>
    <t>Shahida Azmi</t>
  </si>
  <si>
    <t xml:space="preserve">Shahina  Reddy </t>
  </si>
  <si>
    <t>Shahina  Yadav</t>
  </si>
  <si>
    <t>Shahnawaz Sasoori</t>
  </si>
  <si>
    <t>Shahnaz  Ansari</t>
  </si>
  <si>
    <t>Shahnaz Ajani</t>
  </si>
  <si>
    <t>Shahnaz Azeez</t>
  </si>
  <si>
    <t>Shahreena Barkat</t>
  </si>
  <si>
    <t>Shaiba Hangal</t>
  </si>
  <si>
    <t>Shaifali Saxena</t>
  </si>
  <si>
    <t>Shaifali Sharma</t>
  </si>
  <si>
    <t>shaifali Sinha</t>
  </si>
  <si>
    <t>Shaik Abdul  Shariq</t>
  </si>
  <si>
    <t>Shaik Ahmed</t>
  </si>
  <si>
    <t>Shaikh aaysha Sameer</t>
  </si>
  <si>
    <t>Shaila  Shetty</t>
  </si>
  <si>
    <t>shaila parab</t>
  </si>
  <si>
    <t>Shailaja Koushik</t>
  </si>
  <si>
    <t>Shailaja Mehta</t>
  </si>
  <si>
    <t>Shailendra Kumar</t>
  </si>
  <si>
    <t>Shailendra Thakur</t>
  </si>
  <si>
    <t>Shailesh Patil</t>
  </si>
  <si>
    <t>shaileshkumar singh</t>
  </si>
  <si>
    <t>Shaili Vora</t>
  </si>
  <si>
    <t>Shailja  Hastir</t>
  </si>
  <si>
    <t>Shailja Arora</t>
  </si>
  <si>
    <t>Shailly Dubey</t>
  </si>
  <si>
    <t>Shailly dutt</t>
  </si>
  <si>
    <t>Shailnandini Tomar</t>
  </si>
  <si>
    <t>Shailu Jain</t>
  </si>
  <si>
    <t>Shaily  Choudhary</t>
  </si>
  <si>
    <t>shaily gupta</t>
  </si>
  <si>
    <t>Shaily Juneja</t>
  </si>
  <si>
    <t>Shailza sharma</t>
  </si>
  <si>
    <t>Shainika Murthy</t>
  </si>
  <si>
    <t>Shaista khan Khan</t>
  </si>
  <si>
    <t>Shaizy Irfan</t>
  </si>
  <si>
    <t>Shakeel  Ahmed</t>
  </si>
  <si>
    <t>shakshi kaswan</t>
  </si>
  <si>
    <t>Shakshi Kucheria</t>
  </si>
  <si>
    <t xml:space="preserve">Shakthi Sharanya Ramesh </t>
  </si>
  <si>
    <t>Shakti Menon</t>
  </si>
  <si>
    <t>SHAKTI Roy</t>
  </si>
  <si>
    <t>Shakti shree</t>
  </si>
  <si>
    <t>Shakti Srivastava</t>
  </si>
  <si>
    <t>Shakuntala Ghose</t>
  </si>
  <si>
    <t>shakuntla gupta</t>
  </si>
  <si>
    <t>Shakwari Raste</t>
  </si>
  <si>
    <t>Shalaka  H</t>
  </si>
  <si>
    <t xml:space="preserve">Shalaka  Karande </t>
  </si>
  <si>
    <t>Shalaka Apte</t>
  </si>
  <si>
    <t>Shalaka hingorani</t>
  </si>
  <si>
    <t>Shalaka Mali</t>
  </si>
  <si>
    <t>Shalaka Nerlikar</t>
  </si>
  <si>
    <t>Shalaka Ubhe</t>
  </si>
  <si>
    <t>SHALIJA RAHEJA</t>
  </si>
  <si>
    <t>Shalineee Kolwalkar</t>
  </si>
  <si>
    <t>Shalini  Jain</t>
  </si>
  <si>
    <t>Shalini  jha</t>
  </si>
  <si>
    <t>Shalini  Khanna</t>
  </si>
  <si>
    <t xml:space="preserve">Shalini  Manjunath </t>
  </si>
  <si>
    <t xml:space="preserve">Shalini  Sharma </t>
  </si>
  <si>
    <t>Shalini  Vashistha</t>
  </si>
  <si>
    <t xml:space="preserve">Shalini Agarwal </t>
  </si>
  <si>
    <t>Shalini Aggarwal</t>
  </si>
  <si>
    <t>Shalini Arora</t>
  </si>
  <si>
    <t>Shalini Bajpai</t>
  </si>
  <si>
    <t>Shalini Berry</t>
  </si>
  <si>
    <t>Shalini Chakraborty</t>
  </si>
  <si>
    <t>Shalini Chaudhary</t>
  </si>
  <si>
    <t>Shalini Chintalapati</t>
  </si>
  <si>
    <t>Shalini Dawar</t>
  </si>
  <si>
    <t>Shalini Dhameja</t>
  </si>
  <si>
    <t>shalini dubey</t>
  </si>
  <si>
    <t>Shalini Gothi</t>
  </si>
  <si>
    <t>Shalini Grosu</t>
  </si>
  <si>
    <t xml:space="preserve">Shalini Grosu </t>
  </si>
  <si>
    <t>Shalini Gupta</t>
  </si>
  <si>
    <t>Shalini Jakhar</t>
  </si>
  <si>
    <t>Shalini Kaushal</t>
  </si>
  <si>
    <t>Shalini Kewal</t>
  </si>
  <si>
    <t>Shalini Kumari</t>
  </si>
  <si>
    <t>Shalini Lakshman</t>
  </si>
  <si>
    <t>Shalini Naik</t>
  </si>
  <si>
    <t>Shalini Paulraj</t>
  </si>
  <si>
    <t>SHALINI PRAKASH</t>
  </si>
  <si>
    <t>Shalini Rattan</t>
  </si>
  <si>
    <t>SHALINI SAHAY</t>
  </si>
  <si>
    <t>Shalini Saxena</t>
  </si>
  <si>
    <t>Shalini Shalini</t>
  </si>
  <si>
    <t>Shalini Shankar</t>
  </si>
  <si>
    <t>Shalini Sharma</t>
  </si>
  <si>
    <t>Shalini shetty</t>
  </si>
  <si>
    <t>Shalini Singh</t>
  </si>
  <si>
    <t>Shalini Upadhyay</t>
  </si>
  <si>
    <t>Shalini Wadhwa</t>
  </si>
  <si>
    <t>Shalini Yadav</t>
  </si>
  <si>
    <t>Shalki Khanna</t>
  </si>
  <si>
    <t>shalki manhas</t>
  </si>
  <si>
    <t>Shalki Shetye</t>
  </si>
  <si>
    <t>Shallu Bansal</t>
  </si>
  <si>
    <t>shallu kaur</t>
  </si>
  <si>
    <t xml:space="preserve">Shally  Kasana </t>
  </si>
  <si>
    <t>Shalmili Sait</t>
  </si>
  <si>
    <t>Shalom  Kezia</t>
  </si>
  <si>
    <t>Shalu  Tomar</t>
  </si>
  <si>
    <t>Shalu Dhaliwal</t>
  </si>
  <si>
    <t>Shalu Gupta</t>
  </si>
  <si>
    <t>Shalu Jakhar</t>
  </si>
  <si>
    <t>Shalu Rajan</t>
  </si>
  <si>
    <t>Shalu Singh</t>
  </si>
  <si>
    <t>Shalvi Johari</t>
  </si>
  <si>
    <t>Shalvi Yadav</t>
  </si>
  <si>
    <t>Shalviya Shikhar</t>
  </si>
  <si>
    <t>Shama Kasbekar</t>
  </si>
  <si>
    <t xml:space="preserve">Shama Nehra </t>
  </si>
  <si>
    <t>Shamala Amarnath</t>
  </si>
  <si>
    <t>Shamba Shet</t>
  </si>
  <si>
    <t>Shambhavi Hiremath</t>
  </si>
  <si>
    <t>Shambhavi Kumari</t>
  </si>
  <si>
    <t>shambhavi pandey</t>
  </si>
  <si>
    <t xml:space="preserve">Shameen  Adenwala </t>
  </si>
  <si>
    <t>Shameera Sherin</t>
  </si>
  <si>
    <t>Shami Rashmi Rao</t>
  </si>
  <si>
    <t>shamik banerjee</t>
  </si>
  <si>
    <t>Shamira  Ariff (Rahil)</t>
  </si>
  <si>
    <t>shamna k</t>
  </si>
  <si>
    <t>Shamona  Jain</t>
  </si>
  <si>
    <t xml:space="preserve">Shampy Kashyap </t>
  </si>
  <si>
    <t>Shamshravish  Rein</t>
  </si>
  <si>
    <t>Shamsiya Quloob</t>
  </si>
  <si>
    <t>Shana Gupta</t>
  </si>
  <si>
    <t>Shanam Bhan</t>
  </si>
  <si>
    <t>Shanaya Khan</t>
  </si>
  <si>
    <t>Shangreela Barua</t>
  </si>
  <si>
    <t>Shangrila  Rane</t>
  </si>
  <si>
    <t>Shaniaa Jagtiani</t>
  </si>
  <si>
    <t>Shankari Murali</t>
  </si>
  <si>
    <t>Shankhamita Bose</t>
  </si>
  <si>
    <t>Shanmukapriya  Ruthirakumar</t>
  </si>
  <si>
    <t>Shanmukha Pasumarthi</t>
  </si>
  <si>
    <t>Shannon Almeida</t>
  </si>
  <si>
    <t>Shantha  B</t>
  </si>
  <si>
    <t>Shanthi  Madhu</t>
  </si>
  <si>
    <t>Shanthi D</t>
  </si>
  <si>
    <t>Shanthi M</t>
  </si>
  <si>
    <t>Shanthi Prabahar</t>
  </si>
  <si>
    <t>shanthini Subramaniam</t>
  </si>
  <si>
    <t>Shanthosh B</t>
  </si>
  <si>
    <t xml:space="preserve">Shanti  Taring </t>
  </si>
  <si>
    <t>Shanti Gopal</t>
  </si>
  <si>
    <t>Shanti Kumar</t>
  </si>
  <si>
    <t>Shanu Gotam</t>
  </si>
  <si>
    <t>Shanu Jain</t>
  </si>
  <si>
    <t>Shanu Kanoi</t>
  </si>
  <si>
    <t>Shanu Kansal</t>
  </si>
  <si>
    <t>Shanu Kumari</t>
  </si>
  <si>
    <t>Shanya Verma</t>
  </si>
  <si>
    <t>Shaoli Dutta</t>
  </si>
  <si>
    <t xml:space="preserve">Sharada  Adiga </t>
  </si>
  <si>
    <t>Sharada Menon</t>
  </si>
  <si>
    <t xml:space="preserve">Sharada NK </t>
  </si>
  <si>
    <t>Sharada Sangekar</t>
  </si>
  <si>
    <t>Sharada TV</t>
  </si>
  <si>
    <t>Sharali Gupta</t>
  </si>
  <si>
    <t>SHARANNYA  CHAUDRI</t>
  </si>
  <si>
    <t>Sharanya  Venkateswaran</t>
  </si>
  <si>
    <t>Sharanya Nair</t>
  </si>
  <si>
    <t>Sharanya Rao</t>
  </si>
  <si>
    <t>Sharanya T U</t>
  </si>
  <si>
    <t>SHARBENDRA CHANDRA SINHA</t>
  </si>
  <si>
    <t>Sharda Kathuria</t>
  </si>
  <si>
    <t>Sharda Ratna Sitaraman</t>
  </si>
  <si>
    <t>shareef shaik</t>
  </si>
  <si>
    <t>Shareena D</t>
  </si>
  <si>
    <t>Sharfun  Khan</t>
  </si>
  <si>
    <t>Sharfun Khan</t>
  </si>
  <si>
    <t>Sharique AZMI</t>
  </si>
  <si>
    <t>Sharitha Nair Nair</t>
  </si>
  <si>
    <t>Sharitha nsir Nair</t>
  </si>
  <si>
    <t>Sharlaine Maria</t>
  </si>
  <si>
    <t>Sharmila Basu</t>
  </si>
  <si>
    <t>SHARMILA CHOUDHARY</t>
  </si>
  <si>
    <t>Sharmila Dandu</t>
  </si>
  <si>
    <t>Sharmila Ganguli</t>
  </si>
  <si>
    <t>Sharmila Singh</t>
  </si>
  <si>
    <t>Sharmila Sinha</t>
  </si>
  <si>
    <t>Sharmili  Verma</t>
  </si>
  <si>
    <t>Sharmin Mirza</t>
  </si>
  <si>
    <t xml:space="preserve">Sharmita  Biswas </t>
  </si>
  <si>
    <t>Sharon Gahatraj</t>
  </si>
  <si>
    <t>Sharon Ittyrah</t>
  </si>
  <si>
    <t>Sharon Priyanka  Pinto</t>
  </si>
  <si>
    <t>Sharon Tensingh</t>
  </si>
  <si>
    <t>Sharon Thomas</t>
  </si>
  <si>
    <t>Sharvani  Sharma</t>
  </si>
  <si>
    <t>Sharvani  Yalagandala</t>
  </si>
  <si>
    <t>Sharvani Sharma</t>
  </si>
  <si>
    <t>sharvari jagtap</t>
  </si>
  <si>
    <t>Sharvari Patil</t>
  </si>
  <si>
    <t>Sharvary Bhrushundi</t>
  </si>
  <si>
    <t>Sharwari Katakkar</t>
  </si>
  <si>
    <t>Shashank  Kesharwani</t>
  </si>
  <si>
    <t>SHASHANK KUMAR</t>
  </si>
  <si>
    <t>Shashank Rai</t>
  </si>
  <si>
    <t>Shashank Shukla</t>
  </si>
  <si>
    <t>shashank srivastava</t>
  </si>
  <si>
    <t xml:space="preserve">Shashi  Malhotra </t>
  </si>
  <si>
    <t>shashi arora</t>
  </si>
  <si>
    <t>Shashi Bhadana</t>
  </si>
  <si>
    <t>Shashi Bindu R</t>
  </si>
  <si>
    <t>Shashi Kant  Anand</t>
  </si>
  <si>
    <t>SHASHI KISHOR</t>
  </si>
  <si>
    <t>Shashi Kumari</t>
  </si>
  <si>
    <t>Shashi Poddar</t>
  </si>
  <si>
    <t>Shashi Prabha</t>
  </si>
  <si>
    <t>Shashi Sardana</t>
  </si>
  <si>
    <t>Shashikala  RANNA</t>
  </si>
  <si>
    <t>shashikala ranna</t>
  </si>
  <si>
    <t>Shashikant Bandekar</t>
  </si>
  <si>
    <t>Shashikant Sali</t>
  </si>
  <si>
    <t>Shashit Kotian</t>
  </si>
  <si>
    <t>Shashwat Chandra</t>
  </si>
  <si>
    <t>Shashwat Raj</t>
  </si>
  <si>
    <t>shashwati banerjee</t>
  </si>
  <si>
    <t>Shatabdee Sahoo</t>
  </si>
  <si>
    <t>shatakshi gupta</t>
  </si>
  <si>
    <t>Shatakshi Havelia</t>
  </si>
  <si>
    <t>Shatakshi Misra</t>
  </si>
  <si>
    <t>Shatarupa Sharma</t>
  </si>
  <si>
    <t>Shaurya Sawardekar</t>
  </si>
  <si>
    <t>Shaveena Thakur</t>
  </si>
  <si>
    <t>Shaveta Puri</t>
  </si>
  <si>
    <t>Shaveta Sharma</t>
  </si>
  <si>
    <t>Shavin Chiniwala.</t>
  </si>
  <si>
    <t>Shaya  Harikandar</t>
  </si>
  <si>
    <t>Shayantini Das</t>
  </si>
  <si>
    <t>Shayeri Sengupta</t>
  </si>
  <si>
    <t xml:space="preserve">Shaza Fatima </t>
  </si>
  <si>
    <t>Shazia Parveen</t>
  </si>
  <si>
    <t>SHAZIA SHAIKH</t>
  </si>
  <si>
    <t>Shazia Shamim</t>
  </si>
  <si>
    <t>Shazia Yazdani</t>
  </si>
  <si>
    <t xml:space="preserve">Shaziya  Kuraishi </t>
  </si>
  <si>
    <t xml:space="preserve">Shazli  Rakhangi </t>
  </si>
  <si>
    <t>Shebani Bhathija</t>
  </si>
  <si>
    <t>Sheeba GS</t>
  </si>
  <si>
    <t>Sheela Jha</t>
  </si>
  <si>
    <t xml:space="preserve">Sheena  Gupta </t>
  </si>
  <si>
    <t>Sheena  Shajan</t>
  </si>
  <si>
    <t>Sheena Arora</t>
  </si>
  <si>
    <t>Sheena Kachru</t>
  </si>
  <si>
    <t>Sheena Luthra</t>
  </si>
  <si>
    <t>Sheena Oberai</t>
  </si>
  <si>
    <t xml:space="preserve">Sheena Sharma </t>
  </si>
  <si>
    <t>Sheena Sherwani</t>
  </si>
  <si>
    <t>Sheena VS</t>
  </si>
  <si>
    <t>Sheenam  Garg</t>
  </si>
  <si>
    <t>Sheenam Garg</t>
  </si>
  <si>
    <t>sheenam gulati</t>
  </si>
  <si>
    <t>Sheenam Narula</t>
  </si>
  <si>
    <t>Sheenu Agarwal</t>
  </si>
  <si>
    <t>Sheenu Awasthi</t>
  </si>
  <si>
    <t>SHEESHMA  KAUSHIK</t>
  </si>
  <si>
    <t>SHEESHMA KAUSHIK</t>
  </si>
  <si>
    <t>Sheetal  Mutha</t>
  </si>
  <si>
    <t>Sheetal  Shah</t>
  </si>
  <si>
    <t>Sheetal Agrawal</t>
  </si>
  <si>
    <t>Sheetal Arora</t>
  </si>
  <si>
    <t>Sheetal B</t>
  </si>
  <si>
    <t>sheetal bhegade</t>
  </si>
  <si>
    <t xml:space="preserve">Sheetal Chandwnai </t>
  </si>
  <si>
    <t>sheetal dabke</t>
  </si>
  <si>
    <t>Sheetal Divakar</t>
  </si>
  <si>
    <t>Sheetal Ghedia</t>
  </si>
  <si>
    <t>Sheetal K</t>
  </si>
  <si>
    <t>Sheetal Khakhar</t>
  </si>
  <si>
    <t>Sheetal Kuveskar</t>
  </si>
  <si>
    <t>Sheetal Mago</t>
  </si>
  <si>
    <t>Sheetal Nikkam</t>
  </si>
  <si>
    <t>Sheetal Raswant</t>
  </si>
  <si>
    <t>Sheetal S</t>
  </si>
  <si>
    <t>Sheetal Singhal</t>
  </si>
  <si>
    <t>sheethal gowda</t>
  </si>
  <si>
    <t>Sheetu Jain</t>
  </si>
  <si>
    <t>Shefa Hasrat</t>
  </si>
  <si>
    <t>Shefali  Agrawal</t>
  </si>
  <si>
    <t xml:space="preserve">Shefali  Koul </t>
  </si>
  <si>
    <t xml:space="preserve">Shefali  Miglani </t>
  </si>
  <si>
    <t>Shefali Bhatia</t>
  </si>
  <si>
    <t>shefali chadha</t>
  </si>
  <si>
    <t>Shefali Goyal</t>
  </si>
  <si>
    <t>shefali jain</t>
  </si>
  <si>
    <t>Shefali Koul</t>
  </si>
  <si>
    <t xml:space="preserve">Shefali Koul </t>
  </si>
  <si>
    <t>Shefali Lanjekar</t>
  </si>
  <si>
    <t>Shefali Mehra</t>
  </si>
  <si>
    <t>Shefali Mundra</t>
  </si>
  <si>
    <t>shefali nahata</t>
  </si>
  <si>
    <t>Shefali Seth</t>
  </si>
  <si>
    <t>shefali vashisht</t>
  </si>
  <si>
    <t>Sheffin Samuel</t>
  </si>
  <si>
    <t>Shehanaz Rafi</t>
  </si>
  <si>
    <t>Shehnaz Khan</t>
  </si>
  <si>
    <t>Shehnoor Sandhu</t>
  </si>
  <si>
    <t>Sheik Nizamuddin</t>
  </si>
  <si>
    <t>Shekhar peddi</t>
  </si>
  <si>
    <t>Shelani Agarwal</t>
  </si>
  <si>
    <t>Shelja  Gupta</t>
  </si>
  <si>
    <t>Shells Sh</t>
  </si>
  <si>
    <t xml:space="preserve">Shelly  Dhall </t>
  </si>
  <si>
    <t>Shelly Chadha</t>
  </si>
  <si>
    <t>Shelly Chauhan</t>
  </si>
  <si>
    <t>Shelly Grover</t>
  </si>
  <si>
    <t>Shelly Kalra</t>
  </si>
  <si>
    <t xml:space="preserve">Shelly Mangla </t>
  </si>
  <si>
    <t>Shelly Nijhawan</t>
  </si>
  <si>
    <t xml:space="preserve">Shelly Sharma </t>
  </si>
  <si>
    <t>Shelly Solanki</t>
  </si>
  <si>
    <t>Shemyla Shakeel</t>
  </si>
  <si>
    <t>Shephali Srivastava</t>
  </si>
  <si>
    <t>Shereen Abdin</t>
  </si>
  <si>
    <t>Shereen Wilson</t>
  </si>
  <si>
    <t xml:space="preserve">Shergul  Khan </t>
  </si>
  <si>
    <t>Sherisha Jaltar</t>
  </si>
  <si>
    <t>Sherna Doongaji</t>
  </si>
  <si>
    <t>Sherry Garg</t>
  </si>
  <si>
    <t>Sheryl  Fernandes</t>
  </si>
  <si>
    <t>Shevani  Kaur</t>
  </si>
  <si>
    <t>Shibangi  Mohapatra</t>
  </si>
  <si>
    <t>Shibangi Mohapatra</t>
  </si>
  <si>
    <t xml:space="preserve">Shibani  Lalwani </t>
  </si>
  <si>
    <t>Shibani  Wagle</t>
  </si>
  <si>
    <t>SHibani Mehta</t>
  </si>
  <si>
    <t>Shibani Nayak</t>
  </si>
  <si>
    <t>Shibani Shrivastava</t>
  </si>
  <si>
    <t>shibu john</t>
  </si>
  <si>
    <t>Shibumi Raje</t>
  </si>
  <si>
    <t>Shifa Khan</t>
  </si>
  <si>
    <t>Shifa Moazzam</t>
  </si>
  <si>
    <t>Shifa Noor  Alam</t>
  </si>
  <si>
    <t>Shifali Bansal</t>
  </si>
  <si>
    <t>Shifali Dev</t>
  </si>
  <si>
    <t>Shifali S</t>
  </si>
  <si>
    <t>Shiffali Garg</t>
  </si>
  <si>
    <t xml:space="preserve">Shijisha Sasikumar </t>
  </si>
  <si>
    <t>Shika Jain</t>
  </si>
  <si>
    <t>Shikha  Bawa</t>
  </si>
  <si>
    <t>Shikha  Poddar</t>
  </si>
  <si>
    <t>Shikha  Rahi</t>
  </si>
  <si>
    <t>Shikha  Shah</t>
  </si>
  <si>
    <t xml:space="preserve">Shikha  Sharma </t>
  </si>
  <si>
    <t>Shikha  Singhal</t>
  </si>
  <si>
    <t>Shikha  Swaroop</t>
  </si>
  <si>
    <t>Shikha Agarwal</t>
  </si>
  <si>
    <t>Shikha Agrawal</t>
  </si>
  <si>
    <t>shikha Asija</t>
  </si>
  <si>
    <t>Shikha Assudani</t>
  </si>
  <si>
    <t>SHIKHA Bansal</t>
  </si>
  <si>
    <t>Shikha Bhatia</t>
  </si>
  <si>
    <t>Shikha Chadha</t>
  </si>
  <si>
    <t>Shikha Dewangan</t>
  </si>
  <si>
    <t xml:space="preserve">Shikha Dhawan </t>
  </si>
  <si>
    <t>Shikha goyal</t>
  </si>
  <si>
    <t>Shikha Gupta</t>
  </si>
  <si>
    <t>Shikha Jha</t>
  </si>
  <si>
    <t>Shikha Jodhani</t>
  </si>
  <si>
    <t>Shikha Kapil</t>
  </si>
  <si>
    <t>Shikha Kumat</t>
  </si>
  <si>
    <t>Shikha Mathur</t>
  </si>
  <si>
    <t>Shikha Sahu</t>
  </si>
  <si>
    <t>Shikha Saini</t>
  </si>
  <si>
    <t>Shikha Sehgal</t>
  </si>
  <si>
    <t>shikha sharma</t>
  </si>
  <si>
    <t>Shikha Sharotri</t>
  </si>
  <si>
    <t>SHIKHA SINGH</t>
  </si>
  <si>
    <t>Shikha Soni</t>
  </si>
  <si>
    <t>shikha tripathi</t>
  </si>
  <si>
    <t>Shikha Verma</t>
  </si>
  <si>
    <t>Shikha Zade Nagpuray</t>
  </si>
  <si>
    <t>shikhi sharma</t>
  </si>
  <si>
    <t>Shiksha Arora</t>
  </si>
  <si>
    <t>Shilka Roy</t>
  </si>
  <si>
    <t>Shillpi Bhabhra</t>
  </si>
  <si>
    <t xml:space="preserve">Shilpa  Agarwal </t>
  </si>
  <si>
    <t xml:space="preserve">Shilpa  Anthony </t>
  </si>
  <si>
    <t>Shilpa  Chakraborty</t>
  </si>
  <si>
    <t xml:space="preserve">Shilpa  Dua </t>
  </si>
  <si>
    <t>Shilpa  Nag</t>
  </si>
  <si>
    <t>Shilpa  Phani</t>
  </si>
  <si>
    <t>Shilpa  Sujani</t>
  </si>
  <si>
    <t>Shilpa  Surepally</t>
  </si>
  <si>
    <t xml:space="preserve">Shilpa  Theegela </t>
  </si>
  <si>
    <t>Shilpa Ambani</t>
  </si>
  <si>
    <t>Shilpa Arora</t>
  </si>
  <si>
    <t>shilpa bansal</t>
  </si>
  <si>
    <t>Shilpa Bhat</t>
  </si>
  <si>
    <t>Shilpa Bhati</t>
  </si>
  <si>
    <t>Shilpa Bhor</t>
  </si>
  <si>
    <t>Shilpa Bs</t>
  </si>
  <si>
    <t>Shilpa Chellani</t>
  </si>
  <si>
    <t>Shilpa Chopra</t>
  </si>
  <si>
    <t>Shilpa Dewan</t>
  </si>
  <si>
    <t>Shilpa Gupta</t>
  </si>
  <si>
    <t>Shilpa indolia</t>
  </si>
  <si>
    <t>Shilpa Jaggi</t>
  </si>
  <si>
    <t>shilpa jain</t>
  </si>
  <si>
    <t>Shilpa Kalra</t>
  </si>
  <si>
    <t>Shilpa Kamath</t>
  </si>
  <si>
    <t>Shilpa Kaushal</t>
  </si>
  <si>
    <t>Shilpa Nainani</t>
  </si>
  <si>
    <t>Shilpa Nair</t>
  </si>
  <si>
    <t>Shilpa P</t>
  </si>
  <si>
    <t>Shilpa Raj</t>
  </si>
  <si>
    <t>Shilpa Rajpal</t>
  </si>
  <si>
    <t>Shilpa Rao</t>
  </si>
  <si>
    <t xml:space="preserve">Shilpa Reddy </t>
  </si>
  <si>
    <t>Shilpa Routray</t>
  </si>
  <si>
    <t>Shilpa S</t>
  </si>
  <si>
    <t>Shilpa Saha</t>
  </si>
  <si>
    <t>SHILPA SAWANT</t>
  </si>
  <si>
    <t xml:space="preserve">Shilpa Sayyapataju </t>
  </si>
  <si>
    <t>Shilpa Shaili</t>
  </si>
  <si>
    <t>Shilpa Shetty</t>
  </si>
  <si>
    <t>Shilpa Singh</t>
  </si>
  <si>
    <t>Shilpa Soni</t>
  </si>
  <si>
    <t>shilpa sonthalia</t>
  </si>
  <si>
    <t>Shilpa Stanly</t>
  </si>
  <si>
    <t>shilpa Thakur</t>
  </si>
  <si>
    <t>Shilpa Thevar</t>
  </si>
  <si>
    <t>Shilpa Wadhwani</t>
  </si>
  <si>
    <t>Shilpashree JM</t>
  </si>
  <si>
    <t>Shilpi  Bhargava</t>
  </si>
  <si>
    <t>Shilpi  Chaturvedi</t>
  </si>
  <si>
    <t>Shilpi  Kakar</t>
  </si>
  <si>
    <t>Shilpi  Mitchell</t>
  </si>
  <si>
    <t xml:space="preserve">Shilpi  Sachdeva </t>
  </si>
  <si>
    <t>Shilpi  Singh</t>
  </si>
  <si>
    <t>shilpi  singhal’</t>
  </si>
  <si>
    <t>Shilpi Bansal</t>
  </si>
  <si>
    <t>Shilpi Bishnoi</t>
  </si>
  <si>
    <t>Shilpi Chaudhary</t>
  </si>
  <si>
    <t>Shilpi Dey</t>
  </si>
  <si>
    <t xml:space="preserve">Shilpi Doodwal </t>
  </si>
  <si>
    <t>Shilpi Gautam</t>
  </si>
  <si>
    <t>shilpi Jain</t>
  </si>
  <si>
    <t>Shilpi Khanna</t>
  </si>
  <si>
    <t>Shilpi Mishra</t>
  </si>
  <si>
    <t>Shilpi Sachdeva</t>
  </si>
  <si>
    <t>Shilpi Sharma</t>
  </si>
  <si>
    <t>Shilpi Singhal</t>
  </si>
  <si>
    <t>Shilpi Tulsyan</t>
  </si>
  <si>
    <t>Shilpika Mishra</t>
  </si>
  <si>
    <t>Shilpitha Srinivas</t>
  </si>
  <si>
    <t>Shimaela Sadaf</t>
  </si>
  <si>
    <t>Shina Arora</t>
  </si>
  <si>
    <t>Shina Gupta</t>
  </si>
  <si>
    <t>Shini Cyriac</t>
  </si>
  <si>
    <t>Shini cyriac Cyriac</t>
  </si>
  <si>
    <t>Shinjini  Das</t>
  </si>
  <si>
    <t>SHINJINI DAS</t>
  </si>
  <si>
    <t>Shinky Chhabra</t>
  </si>
  <si>
    <t>Shiny  Samuel</t>
  </si>
  <si>
    <t>Shiny Hongal</t>
  </si>
  <si>
    <t>Shiny Lobo</t>
  </si>
  <si>
    <t>Shiny raj Raj</t>
  </si>
  <si>
    <t>shipli haarika</t>
  </si>
  <si>
    <t xml:space="preserve">Shipra  Shewaramani </t>
  </si>
  <si>
    <t>Shipra  Singh</t>
  </si>
  <si>
    <t>Shipra Dawar</t>
  </si>
  <si>
    <t>Shipra Katri</t>
  </si>
  <si>
    <t>Shipra Kushwaha</t>
  </si>
  <si>
    <t>Shipra Lodha</t>
  </si>
  <si>
    <t>Shipra Parakh</t>
  </si>
  <si>
    <t>Shipra Patel</t>
  </si>
  <si>
    <t>Shipra Sharma</t>
  </si>
  <si>
    <t>Shipra Shetty</t>
  </si>
  <si>
    <t>Shipra Singh</t>
  </si>
  <si>
    <t>Shipra Tiwari</t>
  </si>
  <si>
    <t>Shipra Tomar</t>
  </si>
  <si>
    <t>Shipra Walia</t>
  </si>
  <si>
    <t>Shirin Johar</t>
  </si>
  <si>
    <t>Shirin Master</t>
  </si>
  <si>
    <t>Shirin Sheikj</t>
  </si>
  <si>
    <t xml:space="preserve">shirin taha gilletwala </t>
  </si>
  <si>
    <t>Shirley  Picardo</t>
  </si>
  <si>
    <t>Shirley S</t>
  </si>
  <si>
    <t>Shiromani Das</t>
  </si>
  <si>
    <t>shishir arora</t>
  </si>
  <si>
    <t>Shital Adwani</t>
  </si>
  <si>
    <t>Shital Patil</t>
  </si>
  <si>
    <t>Shiti  Mittal</t>
  </si>
  <si>
    <t xml:space="preserve">Shiti Mittal </t>
  </si>
  <si>
    <t>Shiva Joshi</t>
  </si>
  <si>
    <t>Shiva Shukla</t>
  </si>
  <si>
    <t>Shivakumar RN</t>
  </si>
  <si>
    <t>Shivali Chandra</t>
  </si>
  <si>
    <t>Shivali Chauhan</t>
  </si>
  <si>
    <t>Shivali Gurnani</t>
  </si>
  <si>
    <t>Shivali Sharma</t>
  </si>
  <si>
    <t>Shivalika Sharma</t>
  </si>
  <si>
    <t xml:space="preserve">Shivam  Chauhan </t>
  </si>
  <si>
    <t>Shivam .</t>
  </si>
  <si>
    <t>shivam mishra</t>
  </si>
  <si>
    <t>Shivam S</t>
  </si>
  <si>
    <t>Shivam Thakur</t>
  </si>
  <si>
    <t>Shivam Vikal</t>
  </si>
  <si>
    <t>Shivanand Dehariya</t>
  </si>
  <si>
    <t>Shivanee Kelkar</t>
  </si>
  <si>
    <t xml:space="preserve">Shivangi  Bidkar </t>
  </si>
  <si>
    <t>Shivangi  Dubey</t>
  </si>
  <si>
    <t>Shivangi  Jha</t>
  </si>
  <si>
    <t xml:space="preserve">Shivangi  Ranjan </t>
  </si>
  <si>
    <t>Shivangi  Sharma</t>
  </si>
  <si>
    <t xml:space="preserve">Shivangi  Wason </t>
  </si>
  <si>
    <t>Shivangi Agnihotri</t>
  </si>
  <si>
    <t>Shivangi Barwar</t>
  </si>
  <si>
    <t>Shivangi Bidkar</t>
  </si>
  <si>
    <t xml:space="preserve">Shivangi Bidkar </t>
  </si>
  <si>
    <t>Shivangi Chopra</t>
  </si>
  <si>
    <t>Shivangi Garg</t>
  </si>
  <si>
    <t>Shivangi Gumber</t>
  </si>
  <si>
    <t>Shivangi Malik</t>
  </si>
  <si>
    <t>Shivangi Mehta</t>
  </si>
  <si>
    <t>Shivangi Mishra</t>
  </si>
  <si>
    <t>Shivangi Pandey</t>
  </si>
  <si>
    <t>Shivangi Sharma</t>
  </si>
  <si>
    <t>Shivangi Tomar</t>
  </si>
  <si>
    <t>Shivangi vajpayee</t>
  </si>
  <si>
    <t>Shivangi Varma</t>
  </si>
  <si>
    <t>Shivangi Vats</t>
  </si>
  <si>
    <t>Shivangini  Tyagi</t>
  </si>
  <si>
    <t>Shivani  Bharti</t>
  </si>
  <si>
    <t>Shivani  Chauhan</t>
  </si>
  <si>
    <t>Shivani  Chavhan</t>
  </si>
  <si>
    <t xml:space="preserve">Shivani  Choudhary </t>
  </si>
  <si>
    <t>Shivani  Garg</t>
  </si>
  <si>
    <t>Shivani  Mathur</t>
  </si>
  <si>
    <t xml:space="preserve">Shivani  Mathur </t>
  </si>
  <si>
    <t>Shivani  Patel</t>
  </si>
  <si>
    <t>Shivani  Popat</t>
  </si>
  <si>
    <t xml:space="preserve">Shivani  Reddy </t>
  </si>
  <si>
    <t xml:space="preserve">Shivani  Singh </t>
  </si>
  <si>
    <t xml:space="preserve">Shivani  Singha </t>
  </si>
  <si>
    <t>Shivani Bhalla</t>
  </si>
  <si>
    <t xml:space="preserve">shivani Bidaye </t>
  </si>
  <si>
    <t xml:space="preserve">Shivani Bobal </t>
  </si>
  <si>
    <t>Shivani C</t>
  </si>
  <si>
    <t>Shivani Chowdhary</t>
  </si>
  <si>
    <t>Shivani Dubey</t>
  </si>
  <si>
    <t>Shivani Dutta</t>
  </si>
  <si>
    <t>Shivani Gandhi</t>
  </si>
  <si>
    <t>Shivani Gupta</t>
  </si>
  <si>
    <t>Shivani Jain</t>
  </si>
  <si>
    <t>Shivani Juyal</t>
  </si>
  <si>
    <t>Shivani Kabra</t>
  </si>
  <si>
    <t>Shivani Kadmawala</t>
  </si>
  <si>
    <t>Shivani Kankariya</t>
  </si>
  <si>
    <t>shivani kapil</t>
  </si>
  <si>
    <t>Shivani Kashyap</t>
  </si>
  <si>
    <t>Shivani Khare</t>
  </si>
  <si>
    <t>Shivani Koul</t>
  </si>
  <si>
    <t>Shivani Kulkarni</t>
  </si>
  <si>
    <t>Shivani Kumari</t>
  </si>
  <si>
    <t>Shivani Lakhani</t>
  </si>
  <si>
    <t>Shivani Mahauria</t>
  </si>
  <si>
    <t>Shivani Maheshwari</t>
  </si>
  <si>
    <t>Shivani Mathur</t>
  </si>
  <si>
    <t>Shivani Mehta</t>
  </si>
  <si>
    <t>Shivani Nehra</t>
  </si>
  <si>
    <t>Shivani Panwar</t>
  </si>
  <si>
    <t>Shivani Pareek</t>
  </si>
  <si>
    <t>Shivani Parikh</t>
  </si>
  <si>
    <t>Shivani Parmar</t>
  </si>
  <si>
    <t>Shivani Patel</t>
  </si>
  <si>
    <t>Shivani Prakash</t>
  </si>
  <si>
    <t>SHIVANI RAI</t>
  </si>
  <si>
    <t>Shivani Rana</t>
  </si>
  <si>
    <t>Shivani Rawat</t>
  </si>
  <si>
    <t>Shivani Sah</t>
  </si>
  <si>
    <t>Shivani Saxena</t>
  </si>
  <si>
    <t>Shivani Selvarajan</t>
  </si>
  <si>
    <t>Shivani Sharma</t>
  </si>
  <si>
    <t>Shivani Sikka</t>
  </si>
  <si>
    <t>Shivani Singh</t>
  </si>
  <si>
    <t>Shivani Singh deo</t>
  </si>
  <si>
    <t>Shivani Swami</t>
  </si>
  <si>
    <t>Shivani Tanwar</t>
  </si>
  <si>
    <t>Shivani Verma</t>
  </si>
  <si>
    <t>shivanikumari ronak  tailor</t>
  </si>
  <si>
    <t>Shivanikumari ronakkumar Tailor</t>
  </si>
  <si>
    <t xml:space="preserve">Shiveka  Bhat </t>
  </si>
  <si>
    <t xml:space="preserve">Shivi  Panwar </t>
  </si>
  <si>
    <t>Shivi Bansal</t>
  </si>
  <si>
    <t>Shivi Gupta</t>
  </si>
  <si>
    <t>Shivika Chahal</t>
  </si>
  <si>
    <t>Shivika Gupta</t>
  </si>
  <si>
    <t>Shivika Singh</t>
  </si>
  <si>
    <t>Shivram Choudhary</t>
  </si>
  <si>
    <t>Shiwangi Parashar</t>
  </si>
  <si>
    <t>Shiwangni  Yadav</t>
  </si>
  <si>
    <t>Shiwani Rath</t>
  </si>
  <si>
    <t>Shiyu  Wang</t>
  </si>
  <si>
    <t>Shloka Solanki</t>
  </si>
  <si>
    <t>Shlokaa Shah</t>
  </si>
  <si>
    <t>shlokna gaur</t>
  </si>
  <si>
    <t>Shoaib Ahmed</t>
  </si>
  <si>
    <t>Shoaib Husain</t>
  </si>
  <si>
    <t>Shoba I</t>
  </si>
  <si>
    <t>Shoba Iyengar</t>
  </si>
  <si>
    <t>Shobana Chakrapani</t>
  </si>
  <si>
    <t xml:space="preserve">Shobha  Pophalkar </t>
  </si>
  <si>
    <t>Shobha K</t>
  </si>
  <si>
    <t>Shobha Khattar</t>
  </si>
  <si>
    <t>Shobha Mistry</t>
  </si>
  <si>
    <t>Shobha R</t>
  </si>
  <si>
    <t>Shobha Sridhar</t>
  </si>
  <si>
    <t>Shobhana Singh</t>
  </si>
  <si>
    <t>Shobhit Bhatnagar</t>
  </si>
  <si>
    <t>Shobhit Chawla</t>
  </si>
  <si>
    <t>Shobhit Kumar</t>
  </si>
  <si>
    <t>Shobhna Rani</t>
  </si>
  <si>
    <t>Shohini Ghosh</t>
  </si>
  <si>
    <t>Shomee thongbam</t>
  </si>
  <si>
    <t>Shonakshi Singh</t>
  </si>
  <si>
    <t>Shonali Yadav</t>
  </si>
  <si>
    <t>Shovan Kumar</t>
  </si>
  <si>
    <t>Shrabani Kundu</t>
  </si>
  <si>
    <t>Shrabansri Ghosh</t>
  </si>
  <si>
    <t>Shraddha  Bhagwat</t>
  </si>
  <si>
    <t>Shraddha  Padma</t>
  </si>
  <si>
    <t>Shraddha  Patel</t>
  </si>
  <si>
    <t xml:space="preserve">Shraddha  Sharma </t>
  </si>
  <si>
    <t xml:space="preserve">Shraddha  Shukla </t>
  </si>
  <si>
    <t>Shraddha  Singh</t>
  </si>
  <si>
    <t>Shraddha  T</t>
  </si>
  <si>
    <t>Shraddha  Thorat</t>
  </si>
  <si>
    <t>Shraddha Bafna</t>
  </si>
  <si>
    <t>Shraddha Chauhan</t>
  </si>
  <si>
    <t>Shraddha Deokota</t>
  </si>
  <si>
    <t>Shraddha Ghoshal</t>
  </si>
  <si>
    <t>Shraddha Gupta</t>
  </si>
  <si>
    <t>Shraddha Iyer</t>
  </si>
  <si>
    <t>Shraddha Jain</t>
  </si>
  <si>
    <t>shraddha kanna</t>
  </si>
  <si>
    <t>Shraddha Karale</t>
  </si>
  <si>
    <t>Shraddha Mehta</t>
  </si>
  <si>
    <t>Shraddha Pandey</t>
  </si>
  <si>
    <t>Shraddha Patil</t>
  </si>
  <si>
    <t>Shraddha Rajput</t>
  </si>
  <si>
    <t>Shraddha Sahni</t>
  </si>
  <si>
    <t>Shraddha Shinde</t>
  </si>
  <si>
    <t>Shraddha Singh</t>
  </si>
  <si>
    <t>shraddha singhal</t>
  </si>
  <si>
    <t>Shraddha Suhas</t>
  </si>
  <si>
    <t>Shraddha Tambat</t>
  </si>
  <si>
    <t>Shraddha Telge</t>
  </si>
  <si>
    <t>Shraddha Thik</t>
  </si>
  <si>
    <t>Shraddha Trehan</t>
  </si>
  <si>
    <t>Shradha Budhraja</t>
  </si>
  <si>
    <t>Shradha Gandhi</t>
  </si>
  <si>
    <t>Shradha Jaiswal</t>
  </si>
  <si>
    <t>Shradha Kedia</t>
  </si>
  <si>
    <t>Shradha Kothari</t>
  </si>
  <si>
    <t>Shradha Maurya</t>
  </si>
  <si>
    <t>Shradha Rautara</t>
  </si>
  <si>
    <t>Shradha Sharma</t>
  </si>
  <si>
    <t>Shradha Singh</t>
  </si>
  <si>
    <t>Shrankhla Jadon</t>
  </si>
  <si>
    <t>shrasti Awasthi</t>
  </si>
  <si>
    <t>Shrasti Choudhary</t>
  </si>
  <si>
    <t>Shravan Kumar Goyal</t>
  </si>
  <si>
    <t>Shravan R</t>
  </si>
  <si>
    <t>Shravani  Pothraj</t>
  </si>
  <si>
    <t>Shravi  Jain</t>
  </si>
  <si>
    <t>Shravya  Aggarwal</t>
  </si>
  <si>
    <t>Shravya Alladi</t>
  </si>
  <si>
    <t>Shravya Dachepally</t>
  </si>
  <si>
    <t>SHRAYASHI MAJUMDER</t>
  </si>
  <si>
    <t>Shree Pareek</t>
  </si>
  <si>
    <t>Shree Shetty</t>
  </si>
  <si>
    <t>Shreeja Bagwe</t>
  </si>
  <si>
    <t>Shreeja Menon</t>
  </si>
  <si>
    <t>Shreeja Nair</t>
  </si>
  <si>
    <t>Shreeja Sunil Nair</t>
  </si>
  <si>
    <t>Shreema Doshi</t>
  </si>
  <si>
    <t>Shreena Jani</t>
  </si>
  <si>
    <t>Shreeny Sardar</t>
  </si>
  <si>
    <t>Shreeparna Basu</t>
  </si>
  <si>
    <t>Shreeti Tiwari</t>
  </si>
  <si>
    <t>Shreeya Patel</t>
  </si>
  <si>
    <t>Shreeya Reetuparna</t>
  </si>
  <si>
    <t>Shreshtha  Bansal</t>
  </si>
  <si>
    <t>Shreshtha Agrawal</t>
  </si>
  <si>
    <t>Shreshtha Chatterjee</t>
  </si>
  <si>
    <t>SHRESHTHA SHAH</t>
  </si>
  <si>
    <t>Shreshthi Babel</t>
  </si>
  <si>
    <t>Shrestha Sinha</t>
  </si>
  <si>
    <t>Shrey Sharan</t>
  </si>
  <si>
    <t>Shreya  Bansal</t>
  </si>
  <si>
    <t xml:space="preserve">Shreya  Gautam </t>
  </si>
  <si>
    <t>Shreya  Gawande</t>
  </si>
  <si>
    <t>Shreya  Gupta</t>
  </si>
  <si>
    <t>Shreya  Jain</t>
  </si>
  <si>
    <t xml:space="preserve">Shreya  Jayaraj </t>
  </si>
  <si>
    <t>Shreya  Kamat</t>
  </si>
  <si>
    <t>Shreya  Kapoor</t>
  </si>
  <si>
    <t>shreya  katariya</t>
  </si>
  <si>
    <t>Shreya  Kudalkar</t>
  </si>
  <si>
    <t>Shreya  Mondal</t>
  </si>
  <si>
    <t>Shreya  Sharma</t>
  </si>
  <si>
    <t xml:space="preserve">Shreya  Sharma </t>
  </si>
  <si>
    <t>Shreya  Singh</t>
  </si>
  <si>
    <t>Shreya  Sood</t>
  </si>
  <si>
    <t>shreya  Tengal</t>
  </si>
  <si>
    <t>Shreya  Verma</t>
  </si>
  <si>
    <t>shreya agarwal</t>
  </si>
  <si>
    <t>Shreya Ak</t>
  </si>
  <si>
    <t>Shreya Anekar</t>
  </si>
  <si>
    <t>Shreya Arora</t>
  </si>
  <si>
    <t>Shreya Banerjee</t>
  </si>
  <si>
    <t xml:space="preserve">Shreya Bhattacharya </t>
  </si>
  <si>
    <t>Shreya Chandak</t>
  </si>
  <si>
    <t xml:space="preserve">Shreya CHITKARA </t>
  </si>
  <si>
    <t>Shreya Chopra</t>
  </si>
  <si>
    <t xml:space="preserve">Shreya Dutta </t>
  </si>
  <si>
    <t>Shreya Futela</t>
  </si>
  <si>
    <t>Shreya Giri</t>
  </si>
  <si>
    <t>Shreya Goyal</t>
  </si>
  <si>
    <t>Shreya Grover</t>
  </si>
  <si>
    <t>Shreya Guha Thakurta</t>
  </si>
  <si>
    <t>Shreya Gupta</t>
  </si>
  <si>
    <t>Shreya Jain</t>
  </si>
  <si>
    <t>Shreya Jha</t>
  </si>
  <si>
    <t>Shreya Kaul</t>
  </si>
  <si>
    <t>Shreya Kudalkar</t>
  </si>
  <si>
    <t>Shreya Mahajan</t>
  </si>
  <si>
    <t>Shreya Mehta</t>
  </si>
  <si>
    <t>Shreya Mehta Mehta</t>
  </si>
  <si>
    <t>Shreya Namha</t>
  </si>
  <si>
    <t>Shreya Nangalia</t>
  </si>
  <si>
    <t>Shreya Pourush</t>
  </si>
  <si>
    <t xml:space="preserve">Shreya Radhakrishnan </t>
  </si>
  <si>
    <t>Shreya Raj</t>
  </si>
  <si>
    <t>Shreya Raju</t>
  </si>
  <si>
    <t>Shreya Reddy</t>
  </si>
  <si>
    <t>Shreya Sawardekar</t>
  </si>
  <si>
    <t>Shreya Sindhi</t>
  </si>
  <si>
    <t>Shreya Singh</t>
  </si>
  <si>
    <t>Shreya Soni</t>
  </si>
  <si>
    <t>Shreya Srivastava</t>
  </si>
  <si>
    <t>Shreya Suman</t>
  </si>
  <si>
    <t>Shreya Tapadia</t>
  </si>
  <si>
    <t>Shreya thapa</t>
  </si>
  <si>
    <t>Shreya Vijay</t>
  </si>
  <si>
    <t>Shreya Vora</t>
  </si>
  <si>
    <t>Shreyash Dalal</t>
  </si>
  <si>
    <t>Shreyashree Agarwal</t>
  </si>
  <si>
    <t>Shreyasi Dey</t>
  </si>
  <si>
    <t>Shri Vinitha</t>
  </si>
  <si>
    <t xml:space="preserve">Shrieya  ZARAPKAR </t>
  </si>
  <si>
    <t>Shrigauri  Naidu</t>
  </si>
  <si>
    <t>Shrija Anustha</t>
  </si>
  <si>
    <t>Shrija Shukla</t>
  </si>
  <si>
    <t>Shrikant Nanaware</t>
  </si>
  <si>
    <t>Shrikant Soni</t>
  </si>
  <si>
    <t>Shrikar Dehradun</t>
  </si>
  <si>
    <t>Shrima Shetty</t>
  </si>
  <si>
    <t>Shrimathi M</t>
  </si>
  <si>
    <t>Shrimayi Kumar</t>
  </si>
  <si>
    <t>Shriresh  Pillai</t>
  </si>
  <si>
    <t>Shrishti  GARG</t>
  </si>
  <si>
    <t>shrishti ajay Juneja</t>
  </si>
  <si>
    <t>Shrishti Upadhyay</t>
  </si>
  <si>
    <t>shritu shail</t>
  </si>
  <si>
    <t>Shritu singh</t>
  </si>
  <si>
    <t>SHRIYA AGARWAL</t>
  </si>
  <si>
    <t>Shriya Gosain</t>
  </si>
  <si>
    <t>Shriya Kachru</t>
  </si>
  <si>
    <t>Shriya Mathew</t>
  </si>
  <si>
    <t>Shriya Midha</t>
  </si>
  <si>
    <t>Shriya Nagori</t>
  </si>
  <si>
    <t>Shriya Pandita</t>
  </si>
  <si>
    <t>Shriya Rai</t>
  </si>
  <si>
    <t>Shriya Saran</t>
  </si>
  <si>
    <t>Shriya Singh</t>
  </si>
  <si>
    <t>shriyanka sharma</t>
  </si>
  <si>
    <t>Shriyansh singh</t>
  </si>
  <si>
    <t>Shruchi Tanwar</t>
  </si>
  <si>
    <t>Shruthi  GR</t>
  </si>
  <si>
    <t xml:space="preserve">Shruthi  Mohan </t>
  </si>
  <si>
    <t xml:space="preserve">Shruthi  Pattanshetty </t>
  </si>
  <si>
    <t>Shruthi B</t>
  </si>
  <si>
    <t>shruthi jeevan</t>
  </si>
  <si>
    <t>Shruthi K</t>
  </si>
  <si>
    <t>Shruthi N</t>
  </si>
  <si>
    <t>Shruthi Ravindra</t>
  </si>
  <si>
    <t>Shruthi S</t>
  </si>
  <si>
    <t>Shruthy Viswambharan</t>
  </si>
  <si>
    <t>Shruti  Bansal</t>
  </si>
  <si>
    <t xml:space="preserve">Shruti  Chaudhary </t>
  </si>
  <si>
    <t>Shruti  Desai</t>
  </si>
  <si>
    <t>Shruti  Jain</t>
  </si>
  <si>
    <t xml:space="preserve">shruti  malhotra </t>
  </si>
  <si>
    <t>Shruti  Naik</t>
  </si>
  <si>
    <t>Shruti  Shetty</t>
  </si>
  <si>
    <t>Shruti  Singh</t>
  </si>
  <si>
    <t>shruti  solanki</t>
  </si>
  <si>
    <t>Shruti  Swarnkar</t>
  </si>
  <si>
    <t xml:space="preserve">Shruti  Vattam </t>
  </si>
  <si>
    <t>Shruti Adhikari</t>
  </si>
  <si>
    <t>SHRUTI Agarwal</t>
  </si>
  <si>
    <t>shruti Agrawal</t>
  </si>
  <si>
    <t>Shruti Ahuja</t>
  </si>
  <si>
    <t>Shruti Awasthi</t>
  </si>
  <si>
    <t>Shruti Bajoria</t>
  </si>
  <si>
    <t>shruti bansal</t>
  </si>
  <si>
    <t>Shruti Batra</t>
  </si>
  <si>
    <t>Shruti Bhargava</t>
  </si>
  <si>
    <t>Shruti Bhutra</t>
  </si>
  <si>
    <t>Shruti Chande</t>
  </si>
  <si>
    <t xml:space="preserve">Shruti Chaudhary </t>
  </si>
  <si>
    <t>Shruti Choudhari</t>
  </si>
  <si>
    <t>Shruti Dasgupta</t>
  </si>
  <si>
    <t>Shruti Desai</t>
  </si>
  <si>
    <t>Shruti Dhingra</t>
  </si>
  <si>
    <t>Shruti Gosar</t>
  </si>
  <si>
    <t>Shruti Goyal</t>
  </si>
  <si>
    <t>SHRUTI GULATI</t>
  </si>
  <si>
    <t>Shruti Gupta</t>
  </si>
  <si>
    <t>shruti j</t>
  </si>
  <si>
    <t>Shruti Jain</t>
  </si>
  <si>
    <t>Shruti Karanth</t>
  </si>
  <si>
    <t>Shruti Kedia</t>
  </si>
  <si>
    <t>Shruti Kesarwani</t>
  </si>
  <si>
    <t>Shruti Khabiya</t>
  </si>
  <si>
    <t>Shruti Khanna</t>
  </si>
  <si>
    <t>Shruti Kothari</t>
  </si>
  <si>
    <t>Shruti Kriti</t>
  </si>
  <si>
    <t>Shruti Kudtarkar</t>
  </si>
  <si>
    <t>Shruti Kulkarni</t>
  </si>
  <si>
    <t>Shruti Kumar</t>
  </si>
  <si>
    <t>Shruti Kumari</t>
  </si>
  <si>
    <t>Shruti Lamba</t>
  </si>
  <si>
    <t>shruti luthra</t>
  </si>
  <si>
    <t xml:space="preserve">Shruti Marwaha </t>
  </si>
  <si>
    <t>Shruti N</t>
  </si>
  <si>
    <t>Shruti Parmar</t>
  </si>
  <si>
    <t>Shruti Porwal</t>
  </si>
  <si>
    <t>Shruti Pradeep</t>
  </si>
  <si>
    <t>Shruti Puri</t>
  </si>
  <si>
    <t>shruti rane</t>
  </si>
  <si>
    <t>Shruti Rasal</t>
  </si>
  <si>
    <t>Shruti Ravinder</t>
  </si>
  <si>
    <t>Shruti Ravinder Ravinder</t>
  </si>
  <si>
    <t>shruti sarvahi</t>
  </si>
  <si>
    <t>Shruti Sharma</t>
  </si>
  <si>
    <t>Shruti Shastri</t>
  </si>
  <si>
    <t>Shruti Sheth</t>
  </si>
  <si>
    <t>Shruti Shringarpure</t>
  </si>
  <si>
    <t>Shruti Singh</t>
  </si>
  <si>
    <t>Shruti Sinha</t>
  </si>
  <si>
    <t>Shruti Sonthalia</t>
  </si>
  <si>
    <t xml:space="preserve">Shruti Soumya </t>
  </si>
  <si>
    <t>Shruti Taparia</t>
  </si>
  <si>
    <t>Shruti Tarale</t>
  </si>
  <si>
    <t>Shruti Tripathi</t>
  </si>
  <si>
    <t xml:space="preserve">Shruti Vasudeva </t>
  </si>
  <si>
    <t>Shruti Vattam</t>
  </si>
  <si>
    <t>SHRUTI VIG  KHANNA</t>
  </si>
  <si>
    <t>Shrutika Alva</t>
  </si>
  <si>
    <t>Shrutika Patil</t>
  </si>
  <si>
    <t>Shrutika swaraj</t>
  </si>
  <si>
    <t>Shrutila Srivastava</t>
  </si>
  <si>
    <t>Shrutimita Anand</t>
  </si>
  <si>
    <t>Shruto Shah</t>
  </si>
  <si>
    <t>Shrutu Prabhu</t>
  </si>
  <si>
    <t>Shuba K</t>
  </si>
  <si>
    <t>shuba srinivasan</t>
  </si>
  <si>
    <t>Shubha Madhukar</t>
  </si>
  <si>
    <t>Shubha Vasanth</t>
  </si>
  <si>
    <t>Shubhada Arya</t>
  </si>
  <si>
    <t>Shubhada Sharma</t>
  </si>
  <si>
    <t>Shubham Dubey</t>
  </si>
  <si>
    <t>Shubham Kudale</t>
  </si>
  <si>
    <t>Shubham Pandey</t>
  </si>
  <si>
    <t>Shubham Patni</t>
  </si>
  <si>
    <t>Shubham Tekriwal</t>
  </si>
  <si>
    <t>Shubhangi  Chopda</t>
  </si>
  <si>
    <t xml:space="preserve">Shubhangi  Srivastava </t>
  </si>
  <si>
    <t>Shubhangi Dixit</t>
  </si>
  <si>
    <t>Shubhangi Gaikwad Thite</t>
  </si>
  <si>
    <t>Shubhangi Jain</t>
  </si>
  <si>
    <t>Shubhangi Khanna</t>
  </si>
  <si>
    <t>Shubhangi Kitchloo</t>
  </si>
  <si>
    <t>Shubhangi manglani</t>
  </si>
  <si>
    <t>Shubhangi Mishra</t>
  </si>
  <si>
    <t>shubhangi pant</t>
  </si>
  <si>
    <t>Shubhangi Pateria</t>
  </si>
  <si>
    <t>Shubhangi Srivastava</t>
  </si>
  <si>
    <t>SHUBHANGINI AGGARWAL</t>
  </si>
  <si>
    <t>Shubharungta Rungta</t>
  </si>
  <si>
    <t>Shubhda Payasi</t>
  </si>
  <si>
    <t>Shubhendra Pandey</t>
  </si>
  <si>
    <t>Shubhi  Awasthi</t>
  </si>
  <si>
    <t>Shubhi  Goel</t>
  </si>
  <si>
    <t>Shubhi Dubey</t>
  </si>
  <si>
    <t>Shubhi Goyal</t>
  </si>
  <si>
    <t>Shubhi Jain</t>
  </si>
  <si>
    <t>Shubhi Kapoor</t>
  </si>
  <si>
    <t>Shubhika Dwivedi</t>
  </si>
  <si>
    <t>Shubhika Goel</t>
  </si>
  <si>
    <t>Shubhpriya Vashishta</t>
  </si>
  <si>
    <t>Shubhra Dhyani</t>
  </si>
  <si>
    <t>Shubhra Gupta</t>
  </si>
  <si>
    <t>Shubhra Jha</t>
  </si>
  <si>
    <t>Shubhra Meharu</t>
  </si>
  <si>
    <t>Shubhra Srivastava</t>
  </si>
  <si>
    <t>Shubhranshu Panda</t>
  </si>
  <si>
    <t>Shuchi  Singh</t>
  </si>
  <si>
    <t>Shuchi Kalra</t>
  </si>
  <si>
    <t>Shuchi Kapoor</t>
  </si>
  <si>
    <t>Shuchi Malhotra</t>
  </si>
  <si>
    <t>Shuchi Roy</t>
  </si>
  <si>
    <t>Shuchi Sharma</t>
  </si>
  <si>
    <t xml:space="preserve">Shuchi Sood </t>
  </si>
  <si>
    <t>Shuchi Srinivasan</t>
  </si>
  <si>
    <t>Shuchismita Pradhan</t>
  </si>
  <si>
    <t>Shuchita  Agrawal</t>
  </si>
  <si>
    <t>Shuchita Bopardikar</t>
  </si>
  <si>
    <t xml:space="preserve">shuchita shrivastava </t>
  </si>
  <si>
    <t>Shushrita Mallik</t>
  </si>
  <si>
    <t xml:space="preserve">Shveta  Gupta </t>
  </si>
  <si>
    <t>Shveta Pradhan</t>
  </si>
  <si>
    <t>Shvetha Kaushik</t>
  </si>
  <si>
    <t>Shvetha Shetty</t>
  </si>
  <si>
    <t>Shwet Mishra</t>
  </si>
  <si>
    <t xml:space="preserve">Shweta  Agrawal </t>
  </si>
  <si>
    <t xml:space="preserve">Shweta  Bhimsaria </t>
  </si>
  <si>
    <t>Shweta  Camma</t>
  </si>
  <si>
    <t>Shweta  Gondi</t>
  </si>
  <si>
    <t xml:space="preserve">Shweta  Hankare </t>
  </si>
  <si>
    <t>Shweta  Mittal</t>
  </si>
  <si>
    <t xml:space="preserve">Shweta  Mundra </t>
  </si>
  <si>
    <t>Shweta  Munshi</t>
  </si>
  <si>
    <t>Shweta  R</t>
  </si>
  <si>
    <t>Shweta  Shah</t>
  </si>
  <si>
    <t>Shweta  Shaw</t>
  </si>
  <si>
    <t xml:space="preserve">Shweta  Shiradon </t>
  </si>
  <si>
    <t>Shweta  Shree</t>
  </si>
  <si>
    <t>Shweta  Singh</t>
  </si>
  <si>
    <t>Shweta  Tiwari</t>
  </si>
  <si>
    <t>Shweta  Vyas</t>
  </si>
  <si>
    <t>Shweta Agarwal</t>
  </si>
  <si>
    <t xml:space="preserve">Shweta Aman Choudhary </t>
  </si>
  <si>
    <t>ShWeta Arora</t>
  </si>
  <si>
    <t>Shweta Bansal</t>
  </si>
  <si>
    <t>Shweta Bhatia</t>
  </si>
  <si>
    <t>Shweta Bhosale</t>
  </si>
  <si>
    <t>SHWETA CHAUHAN</t>
  </si>
  <si>
    <t xml:space="preserve">Shweta Chhabra </t>
  </si>
  <si>
    <t>Shweta Chopra</t>
  </si>
  <si>
    <t>Shweta Dalbhanjan</t>
  </si>
  <si>
    <t>Shweta Datta</t>
  </si>
  <si>
    <t>Shweta Desai</t>
  </si>
  <si>
    <t xml:space="preserve">Shweta Dhandharia </t>
  </si>
  <si>
    <t>Shweta Gada</t>
  </si>
  <si>
    <t>Shweta Garg</t>
  </si>
  <si>
    <t>Shweta Gauri</t>
  </si>
  <si>
    <t>Shweta Gautam</t>
  </si>
  <si>
    <t>Shweta Gulati</t>
  </si>
  <si>
    <t xml:space="preserve">Shweta Gupta </t>
  </si>
  <si>
    <t>Shweta Iyer</t>
  </si>
  <si>
    <t>shweta jain</t>
  </si>
  <si>
    <t>Shweta Jha</t>
  </si>
  <si>
    <t>Shweta Ji</t>
  </si>
  <si>
    <t>Shweta Joshi</t>
  </si>
  <si>
    <t>Shweta Kadyan</t>
  </si>
  <si>
    <t>Shweta Kale</t>
  </si>
  <si>
    <t>Shweta kapoor</t>
  </si>
  <si>
    <t>Shweta Kataria</t>
  </si>
  <si>
    <t>Shweta Katre</t>
  </si>
  <si>
    <t>Shweta Khokhar</t>
  </si>
  <si>
    <t>Shweta Mahindra</t>
  </si>
  <si>
    <t xml:space="preserve">Shweta Makwana </t>
  </si>
  <si>
    <t>Shweta Mehra</t>
  </si>
  <si>
    <t>Shweta Mehta</t>
  </si>
  <si>
    <t>Shweta Mishra</t>
  </si>
  <si>
    <t>Shweta Mohanty</t>
  </si>
  <si>
    <t>Shweta Mohla</t>
  </si>
  <si>
    <t>Shweta Narula</t>
  </si>
  <si>
    <t>shweta ojha</t>
  </si>
  <si>
    <t>Shweta Prasad</t>
  </si>
  <si>
    <t>Shweta Prashar</t>
  </si>
  <si>
    <t>Shweta Pratap</t>
  </si>
  <si>
    <t>Shweta Rane Dumbre</t>
  </si>
  <si>
    <t>Shweta Rastogi</t>
  </si>
  <si>
    <t>Shweta Rawat</t>
  </si>
  <si>
    <t>Shweta Sadanandan</t>
  </si>
  <si>
    <t>Shweta Saini</t>
  </si>
  <si>
    <t>Shweta Saptal</t>
  </si>
  <si>
    <t xml:space="preserve">Shweta shah </t>
  </si>
  <si>
    <t>Shweta Shandilya</t>
  </si>
  <si>
    <t>Shweta Sharma</t>
  </si>
  <si>
    <t>Shweta Shukla</t>
  </si>
  <si>
    <t>Shweta Singh</t>
  </si>
  <si>
    <t>Shweta Sohu</t>
  </si>
  <si>
    <t>SHWETA SRIVASTAVA</t>
  </si>
  <si>
    <t>shweta subramanya</t>
  </si>
  <si>
    <t>Shweta vani Vani</t>
  </si>
  <si>
    <t>Shweta Varshney</t>
  </si>
  <si>
    <t>Shwetha Banakar</t>
  </si>
  <si>
    <t>Shwetha Gowda</t>
  </si>
  <si>
    <t>Shwetha Nayak</t>
  </si>
  <si>
    <t>Shwetha Praveen</t>
  </si>
  <si>
    <t>Shwetha Rahul</t>
  </si>
  <si>
    <t>shwetha rao</t>
  </si>
  <si>
    <t>Shwetha Reddy</t>
  </si>
  <si>
    <t>Shwetha S</t>
  </si>
  <si>
    <t>Shwetha Shwe</t>
  </si>
  <si>
    <t>Shwetha Shwetha</t>
  </si>
  <si>
    <t>Shyam Lal</t>
  </si>
  <si>
    <t>Shyam Lal Sharma</t>
  </si>
  <si>
    <t>Shyam Mundhra</t>
  </si>
  <si>
    <t>Shyam Nair</t>
  </si>
  <si>
    <t>SHYAM RAUT</t>
  </si>
  <si>
    <t>Shyama Prakash</t>
  </si>
  <si>
    <t>shyamala thangaraj</t>
  </si>
  <si>
    <t>shyamlee kilanjaar</t>
  </si>
  <si>
    <t>Shylaja  B</t>
  </si>
  <si>
    <t>Shylaja Sastry</t>
  </si>
  <si>
    <t>Shyna Wadhwa</t>
  </si>
  <si>
    <t>Siba Patra</t>
  </si>
  <si>
    <t>sibu das</t>
  </si>
  <si>
    <t>sidak gill</t>
  </si>
  <si>
    <t>Sidak Jairath</t>
  </si>
  <si>
    <t>Siddhant Mutha</t>
  </si>
  <si>
    <t>Siddharth Bali</t>
  </si>
  <si>
    <t>Siddharth Bohra</t>
  </si>
  <si>
    <t>Siddharth Bora</t>
  </si>
  <si>
    <t>Siddharth jain</t>
  </si>
  <si>
    <t>SIDDHARTH KUMAR</t>
  </si>
  <si>
    <t>Siddharth Mahanty</t>
  </si>
  <si>
    <t>Siddharth Raja</t>
  </si>
  <si>
    <t>Siddhartha Saha</t>
  </si>
  <si>
    <t>Siddhi Gujar</t>
  </si>
  <si>
    <t xml:space="preserve">Siddhi Gujar </t>
  </si>
  <si>
    <t xml:space="preserve">Siddhi Kawade </t>
  </si>
  <si>
    <t>Siddhie Shah</t>
  </si>
  <si>
    <t>Siddhika Kotawadekar</t>
  </si>
  <si>
    <t>Sidharth Malhotra</t>
  </si>
  <si>
    <t>Sigma Salorita Haldar</t>
  </si>
  <si>
    <t>Sikha Singh</t>
  </si>
  <si>
    <t>Silky Khanna</t>
  </si>
  <si>
    <t>Silky Kharbanda</t>
  </si>
  <si>
    <t>silpa reddy</t>
  </si>
  <si>
    <t xml:space="preserve">silppa Thulaseedharan </t>
  </si>
  <si>
    <t>Silvius Kadambini</t>
  </si>
  <si>
    <t>Silvya Mario</t>
  </si>
  <si>
    <t>Simantini Biswas</t>
  </si>
  <si>
    <t>Simar Bedi</t>
  </si>
  <si>
    <t xml:space="preserve">simar chhabra </t>
  </si>
  <si>
    <t>simar kaur</t>
  </si>
  <si>
    <t>Simar Kour</t>
  </si>
  <si>
    <t>Simarpreet Kaur</t>
  </si>
  <si>
    <t>Simer Bhatia</t>
  </si>
  <si>
    <t>Simi Das</t>
  </si>
  <si>
    <t>Simi Lulla</t>
  </si>
  <si>
    <t>Simi Zachariah</t>
  </si>
  <si>
    <t>Simin Kaur</t>
  </si>
  <si>
    <t>siminkaur Kaur</t>
  </si>
  <si>
    <t>Simmi Kaur</t>
  </si>
  <si>
    <t>Simmi Kurian</t>
  </si>
  <si>
    <t>Simmi R Kumar</t>
  </si>
  <si>
    <t>Simona Shah</t>
  </si>
  <si>
    <t>Simoni Kanani</t>
  </si>
  <si>
    <t>Simonne Lobo</t>
  </si>
  <si>
    <t>Simple Madan</t>
  </si>
  <si>
    <t>Simpy Sardana</t>
  </si>
  <si>
    <t>Simran  Bajwa</t>
  </si>
  <si>
    <t>Simran  Gill</t>
  </si>
  <si>
    <t>Simran  Goyel</t>
  </si>
  <si>
    <t xml:space="preserve">Simran  Gulati </t>
  </si>
  <si>
    <t>Simran  Raghoowanshi</t>
  </si>
  <si>
    <t>Simran Bahl</t>
  </si>
  <si>
    <t>Simran Baig</t>
  </si>
  <si>
    <t>Simran Barnwal</t>
  </si>
  <si>
    <t>Simran Bhatia</t>
  </si>
  <si>
    <t>simran Brar</t>
  </si>
  <si>
    <t>Simran Govani</t>
  </si>
  <si>
    <t>Simran Gupta</t>
  </si>
  <si>
    <t>Simran Hora</t>
  </si>
  <si>
    <t>Simran Kaur</t>
  </si>
  <si>
    <t xml:space="preserve">Simran Kaur </t>
  </si>
  <si>
    <t>Simran Khinda</t>
  </si>
  <si>
    <t>Simran Kumar</t>
  </si>
  <si>
    <t>Simran kundlas Usha</t>
  </si>
  <si>
    <t>Simran Makker</t>
  </si>
  <si>
    <t>Simran Malhi</t>
  </si>
  <si>
    <t>Simran Mali</t>
  </si>
  <si>
    <t>Simran Sachdeva</t>
  </si>
  <si>
    <t>Simran Samudre</t>
  </si>
  <si>
    <t>Simran Sanhotra</t>
  </si>
  <si>
    <t>Simran Sapra</t>
  </si>
  <si>
    <t>simran sarao</t>
  </si>
  <si>
    <t>Simran Sikaria</t>
  </si>
  <si>
    <t>Simran Singh</t>
  </si>
  <si>
    <t>Simran Walia</t>
  </si>
  <si>
    <t>SIMRANJEET Kaur</t>
  </si>
  <si>
    <t xml:space="preserve">Simrit  Dhanoa </t>
  </si>
  <si>
    <t>Sinam Nimola</t>
  </si>
  <si>
    <t>Sindhu Arasappa</t>
  </si>
  <si>
    <t>Sindhu Ekollu</t>
  </si>
  <si>
    <t>Sindhu Jayendran</t>
  </si>
  <si>
    <t>Sindhu M</t>
  </si>
  <si>
    <t>Sindhu M P</t>
  </si>
  <si>
    <t>Sindhu Rao</t>
  </si>
  <si>
    <t>Sindhu Samineni</t>
  </si>
  <si>
    <t>Sindhu Selvaraj</t>
  </si>
  <si>
    <t>Sindhu Sharma</t>
  </si>
  <si>
    <t>Sindhu Theresa</t>
  </si>
  <si>
    <t>Sindhu Udayan</t>
  </si>
  <si>
    <t>Sindhu Y</t>
  </si>
  <si>
    <t>Sindhubala Ulavapalli</t>
  </si>
  <si>
    <t>Sindhuja  Prabhu</t>
  </si>
  <si>
    <t>Sindhuja Reddy</t>
  </si>
  <si>
    <t>Sindhuja Srivathsan</t>
  </si>
  <si>
    <t>Sindhura Bandi</t>
  </si>
  <si>
    <t>Sindhura Chevuturi</t>
  </si>
  <si>
    <t>Sindura Cuddapah</t>
  </si>
  <si>
    <t>Singh Upadhyaya</t>
  </si>
  <si>
    <t>sippy bhatia</t>
  </si>
  <si>
    <t>Siraj Mehaboob</t>
  </si>
  <si>
    <t>SIREESHA K</t>
  </si>
  <si>
    <t>Sireesha Somayajula</t>
  </si>
  <si>
    <t>Siri vadde</t>
  </si>
  <si>
    <t>Sirisha B</t>
  </si>
  <si>
    <t>Sirisha D N</t>
  </si>
  <si>
    <t>sirisha nomula</t>
  </si>
  <si>
    <t>Sirisha Rajaneni</t>
  </si>
  <si>
    <t>Sirisha Reddy</t>
  </si>
  <si>
    <t>Sita Ra</t>
  </si>
  <si>
    <t>Siva Lakshmi</t>
  </si>
  <si>
    <t>Siva Rama Krishna Chavva</t>
  </si>
  <si>
    <t>Siva Sai Teja Arigela</t>
  </si>
  <si>
    <t>sivaji g v</t>
  </si>
  <si>
    <t>Siya Garg</t>
  </si>
  <si>
    <t>Siya Malani</t>
  </si>
  <si>
    <t>SK WAHIDA RAHMAN</t>
  </si>
  <si>
    <t>Skumar Mandal</t>
  </si>
  <si>
    <t>Skumar Mandal Mandal</t>
  </si>
  <si>
    <t xml:space="preserve">Sm Maseeha </t>
  </si>
  <si>
    <t>Smiley Kaur</t>
  </si>
  <si>
    <t>Smita  Aru</t>
  </si>
  <si>
    <t>smita  challa</t>
  </si>
  <si>
    <t xml:space="preserve">Smita  Raghav </t>
  </si>
  <si>
    <t>Smita  Reddy</t>
  </si>
  <si>
    <t xml:space="preserve">Smita  Sadanandan </t>
  </si>
  <si>
    <t>Smita  Saha</t>
  </si>
  <si>
    <t>Smita Agarwal</t>
  </si>
  <si>
    <t>Smita Ajila</t>
  </si>
  <si>
    <t>Smita Belwalkar</t>
  </si>
  <si>
    <t>Smita Bhatt</t>
  </si>
  <si>
    <t>Smita Dutta</t>
  </si>
  <si>
    <t>Smita Gadekar</t>
  </si>
  <si>
    <t>Smita Jain</t>
  </si>
  <si>
    <t>Smita Krishna</t>
  </si>
  <si>
    <t>Smita Mirajkar</t>
  </si>
  <si>
    <t>Smita Nayak</t>
  </si>
  <si>
    <t>Smita Parihar</t>
  </si>
  <si>
    <t>Smita Patkar</t>
  </si>
  <si>
    <t>Smita Prabhat</t>
  </si>
  <si>
    <t xml:space="preserve">Smita Ramachandran </t>
  </si>
  <si>
    <t>Smita Sadanandan</t>
  </si>
  <si>
    <t>Smita Saha</t>
  </si>
  <si>
    <t>smita singh</t>
  </si>
  <si>
    <t>Smita Srivastava</t>
  </si>
  <si>
    <t>Smita Vats Sharma</t>
  </si>
  <si>
    <t>Smita Walhekar</t>
  </si>
  <si>
    <t>Smita Wanare</t>
  </si>
  <si>
    <t>Smita Yadav</t>
  </si>
  <si>
    <t xml:space="preserve">Smitha  Aradhya </t>
  </si>
  <si>
    <t xml:space="preserve">Smitha  Yadhav </t>
  </si>
  <si>
    <t>Smitha Bt</t>
  </si>
  <si>
    <t>Smitha K</t>
  </si>
  <si>
    <t>Smitha KS</t>
  </si>
  <si>
    <t>smitha manjunath</t>
  </si>
  <si>
    <t>Smitha Sudeep</t>
  </si>
  <si>
    <t>Smiti Srivastava</t>
  </si>
  <si>
    <t>Smriti  Paliwal</t>
  </si>
  <si>
    <t>Smriti  Shangloo</t>
  </si>
  <si>
    <t xml:space="preserve">Smriti  Shangloo </t>
  </si>
  <si>
    <t>Smriti Agarwal</t>
  </si>
  <si>
    <t>Smriti Chettri</t>
  </si>
  <si>
    <t>Smriti Gupta</t>
  </si>
  <si>
    <t>Smriti Jain</t>
  </si>
  <si>
    <t xml:space="preserve">Smriti Mhatre </t>
  </si>
  <si>
    <t>Smriti Nanda</t>
  </si>
  <si>
    <t>Smriti S</t>
  </si>
  <si>
    <t>Smriti Sachdev</t>
  </si>
  <si>
    <t>Smriti Shah Gambhir</t>
  </si>
  <si>
    <t>Smriti Sharma</t>
  </si>
  <si>
    <t>Smriti Singh</t>
  </si>
  <si>
    <t>Smriti Srivastava</t>
  </si>
  <si>
    <t>Smriti Surendranath</t>
  </si>
  <si>
    <t>Smriti Tirkey</t>
  </si>
  <si>
    <t>Smriti Tripathi</t>
  </si>
  <si>
    <t>Smruthi  Kiran</t>
  </si>
  <si>
    <t>Smruthi Kiran</t>
  </si>
  <si>
    <t>Smti M Shira Kshir</t>
  </si>
  <si>
    <t>Sneh Bhargave</t>
  </si>
  <si>
    <t>Sneh Damani</t>
  </si>
  <si>
    <t>sneh maheshwari</t>
  </si>
  <si>
    <t>Sneha  Anand</t>
  </si>
  <si>
    <t xml:space="preserve">Sneha  Anand </t>
  </si>
  <si>
    <t>Sneha  Banthia</t>
  </si>
  <si>
    <t>Sneha  Gupta</t>
  </si>
  <si>
    <t>Sneha  Halder</t>
  </si>
  <si>
    <t xml:space="preserve">Sneha  Kotriwar </t>
  </si>
  <si>
    <t>Sneha  Kumar</t>
  </si>
  <si>
    <t>Sneha  Laghate</t>
  </si>
  <si>
    <t>Sneha  Lakhani</t>
  </si>
  <si>
    <t>SNEHA  PARIMI</t>
  </si>
  <si>
    <t>Sneha  Paul</t>
  </si>
  <si>
    <t xml:space="preserve">Sneha  Samarth </t>
  </si>
  <si>
    <t>Sneha  Singh</t>
  </si>
  <si>
    <t xml:space="preserve">Sneha  Ugrani </t>
  </si>
  <si>
    <t>Sneha Agarwal</t>
  </si>
  <si>
    <t>SNEHA AHUJA</t>
  </si>
  <si>
    <t>Sneha Anand</t>
  </si>
  <si>
    <t>Sneha Arjun</t>
  </si>
  <si>
    <t>Sneha Balani</t>
  </si>
  <si>
    <t>Sneha Bhanji</t>
  </si>
  <si>
    <t>Sneha Bhoyar</t>
  </si>
  <si>
    <t>Sneha Das</t>
  </si>
  <si>
    <t>SNEHA GAIKWAD</t>
  </si>
  <si>
    <t>Sneha Ganesan</t>
  </si>
  <si>
    <t>Sneha Ganesh</t>
  </si>
  <si>
    <t>Sneha Garg</t>
  </si>
  <si>
    <t>sneha gupta</t>
  </si>
  <si>
    <t>Sneha Gupte</t>
  </si>
  <si>
    <t>Sneha Harsh</t>
  </si>
  <si>
    <t>Sneha Jain</t>
  </si>
  <si>
    <t>Sneha Jose</t>
  </si>
  <si>
    <t>Sneha K</t>
  </si>
  <si>
    <t>Sneha Kadam</t>
  </si>
  <si>
    <t>Sneha Kakkar Kakkar</t>
  </si>
  <si>
    <t>Sneha Kamble</t>
  </si>
  <si>
    <t>Sneha Khandelwal</t>
  </si>
  <si>
    <t>Sneha Kothari</t>
  </si>
  <si>
    <t>Sneha Kumar</t>
  </si>
  <si>
    <t>Sneha Kumari</t>
  </si>
  <si>
    <t>Sneha Manjusha Jampana</t>
  </si>
  <si>
    <t>Sneha Mathawalw</t>
  </si>
  <si>
    <t>Sneha Mishra</t>
  </si>
  <si>
    <t>Sneha Misra</t>
  </si>
  <si>
    <t>Sneha Mundhra</t>
  </si>
  <si>
    <t>Sneha Nair</t>
  </si>
  <si>
    <t xml:space="preserve">Sneha Narayanan </t>
  </si>
  <si>
    <t>Sneha Panchariya</t>
  </si>
  <si>
    <t>sneha pappy</t>
  </si>
  <si>
    <t>Sneha Paul</t>
  </si>
  <si>
    <t>Sneha R</t>
  </si>
  <si>
    <t>Sneha Rahar</t>
  </si>
  <si>
    <t>Sneha Ray</t>
  </si>
  <si>
    <t>sneha saini</t>
  </si>
  <si>
    <t>Sneha Sharma</t>
  </si>
  <si>
    <t>Sneha Shrikant</t>
  </si>
  <si>
    <t>Sneha Suman</t>
  </si>
  <si>
    <t>sneha suresh</t>
  </si>
  <si>
    <t>Sneha Suri</t>
  </si>
  <si>
    <t>Sneha Tekriwal</t>
  </si>
  <si>
    <t>Sneha Yadav</t>
  </si>
  <si>
    <t>Snehal  Balewadkar</t>
  </si>
  <si>
    <t xml:space="preserve">Snehal  Singh </t>
  </si>
  <si>
    <t>SNEHAL  SUTAR</t>
  </si>
  <si>
    <t xml:space="preserve">Snehal  Sutar </t>
  </si>
  <si>
    <t>Snehal Jain</t>
  </si>
  <si>
    <t>Snehal Jeloka</t>
  </si>
  <si>
    <t>Snehal Kadhao</t>
  </si>
  <si>
    <t>Snehal Kalra</t>
  </si>
  <si>
    <t>Snehal Kamble</t>
  </si>
  <si>
    <t>snehal kanodia</t>
  </si>
  <si>
    <t xml:space="preserve">Snehal Kapoor </t>
  </si>
  <si>
    <t>Snehal Karwa</t>
  </si>
  <si>
    <t>Snehal Mhatre</t>
  </si>
  <si>
    <t>Snehal Puri</t>
  </si>
  <si>
    <t>Snehal Rangras</t>
  </si>
  <si>
    <t>Snehal S</t>
  </si>
  <si>
    <t xml:space="preserve">Snehal Singh </t>
  </si>
  <si>
    <t>Snehil Pandey</t>
  </si>
  <si>
    <t>Snigdha  Singh</t>
  </si>
  <si>
    <t>Snigdha Anand</t>
  </si>
  <si>
    <t>Snigdha Bhowmik</t>
  </si>
  <si>
    <t xml:space="preserve">Snigdha borgohain </t>
  </si>
  <si>
    <t>Snigdha Chakraborty</t>
  </si>
  <si>
    <t>Snigdha Dutta</t>
  </si>
  <si>
    <t>Snigdha Gudala</t>
  </si>
  <si>
    <t>snigdha pal</t>
  </si>
  <si>
    <t>Snigdha Patel</t>
  </si>
  <si>
    <t>Snigdha Paul</t>
  </si>
  <si>
    <t>Snigdha Singh</t>
  </si>
  <si>
    <t>snigdha srivastava</t>
  </si>
  <si>
    <t xml:space="preserve">Sobia  Khurshid </t>
  </si>
  <si>
    <t xml:space="preserve">Sobia Khurshid </t>
  </si>
  <si>
    <t>Sobia Ravi</t>
  </si>
  <si>
    <t>Sofia Ansari</t>
  </si>
  <si>
    <t>Sofia Saxena</t>
  </si>
  <si>
    <t>Sohail Arab Arab</t>
  </si>
  <si>
    <t>Sohail Mohd</t>
  </si>
  <si>
    <t>Sohail Pendhari</t>
  </si>
  <si>
    <t>Soham Sardesai</t>
  </si>
  <si>
    <t>Sohamjita  Roy</t>
  </si>
  <si>
    <t>Sohela Khan</t>
  </si>
  <si>
    <t>Sohini Maiti</t>
  </si>
  <si>
    <t>Sohini Majumder</t>
  </si>
  <si>
    <t>Sohini Poddar</t>
  </si>
  <si>
    <t>Sohini Roy</t>
  </si>
  <si>
    <t>Sohini Sen</t>
  </si>
  <si>
    <t>Solanki Sapna</t>
  </si>
  <si>
    <t>Soly James</t>
  </si>
  <si>
    <t>Soma  Roy</t>
  </si>
  <si>
    <t>Soma Ghosh</t>
  </si>
  <si>
    <t>Soma Modi</t>
  </si>
  <si>
    <t>Soma Prabhakaran</t>
  </si>
  <si>
    <t>Soma Sharma</t>
  </si>
  <si>
    <t>Soma Singh</t>
  </si>
  <si>
    <t>Soma Srivastava</t>
  </si>
  <si>
    <t xml:space="preserve">Somanshi Saraswat </t>
  </si>
  <si>
    <t>Somdatta Sen</t>
  </si>
  <si>
    <t>Somit Singh</t>
  </si>
  <si>
    <t>Sommya Mehta</t>
  </si>
  <si>
    <t>Somnath Maity</t>
  </si>
  <si>
    <t>Somya Arora</t>
  </si>
  <si>
    <t>Somya Bansal</t>
  </si>
  <si>
    <t>Somya Chaudhary</t>
  </si>
  <si>
    <t>Somya Mathur</t>
  </si>
  <si>
    <t>Somya Sahni</t>
  </si>
  <si>
    <t>Somya Sharma</t>
  </si>
  <si>
    <t>Somya Yadava</t>
  </si>
  <si>
    <t>Sona  G</t>
  </si>
  <si>
    <t xml:space="preserve">Sona  Pansari </t>
  </si>
  <si>
    <t>Sona Mandhyan</t>
  </si>
  <si>
    <t>Sona Sonthalia</t>
  </si>
  <si>
    <t>Sona Toor</t>
  </si>
  <si>
    <t>Sonakshi  Yadav</t>
  </si>
  <si>
    <t>Sonakshi Biswal</t>
  </si>
  <si>
    <t>Sonakshi Goswami</t>
  </si>
  <si>
    <t>Sonakshi Gupta</t>
  </si>
  <si>
    <t>sonakshi pandey</t>
  </si>
  <si>
    <t>Sonakshi Srivastava</t>
  </si>
  <si>
    <t>Sonal  Gupta</t>
  </si>
  <si>
    <t>Sonal  Jamwal</t>
  </si>
  <si>
    <t>Sonal  Nagarkar</t>
  </si>
  <si>
    <t>Sonal  Thakkar</t>
  </si>
  <si>
    <t>Sonal A</t>
  </si>
  <si>
    <t>Sonal Agarwal</t>
  </si>
  <si>
    <t xml:space="preserve">Sonal Agarwal </t>
  </si>
  <si>
    <t>Sonal Agrawal</t>
  </si>
  <si>
    <t>Sonal Ahuja</t>
  </si>
  <si>
    <t>Sonal Arora</t>
  </si>
  <si>
    <t>Sonal Bansal</t>
  </si>
  <si>
    <t>Sonal Bharadwaj</t>
  </si>
  <si>
    <t>Sonal Chaudhary</t>
  </si>
  <si>
    <t>Sonal Chauhan</t>
  </si>
  <si>
    <t>Sonal Chavan</t>
  </si>
  <si>
    <t>Sonal Gupta</t>
  </si>
  <si>
    <t>Sonal Jadwani</t>
  </si>
  <si>
    <t>Sonal Jain</t>
  </si>
  <si>
    <t>Sonal Kalra</t>
  </si>
  <si>
    <t>Sonal Karray</t>
  </si>
  <si>
    <t>Sonal Khanda</t>
  </si>
  <si>
    <t>Sonal KHANDELWAL</t>
  </si>
  <si>
    <t>sonal khunt</t>
  </si>
  <si>
    <t>Sonal Lohra</t>
  </si>
  <si>
    <t>Sonal Mahajan</t>
  </si>
  <si>
    <t xml:space="preserve">Sonal malhotra </t>
  </si>
  <si>
    <t>sonal mishra</t>
  </si>
  <si>
    <t>Sonal Naik</t>
  </si>
  <si>
    <t>sonal nargotra</t>
  </si>
  <si>
    <t>Sonal Padhiyar</t>
  </si>
  <si>
    <t>Sonal Pancholi</t>
  </si>
  <si>
    <t xml:space="preserve">Sonal Pancholi </t>
  </si>
  <si>
    <t>SONAL PANDEY</t>
  </si>
  <si>
    <t>Sonal Rajput</t>
  </si>
  <si>
    <t>Sonal Sahoo</t>
  </si>
  <si>
    <t>sonal saloni</t>
  </si>
  <si>
    <t>SONAL SARAIYA</t>
  </si>
  <si>
    <t>Sonal Saxena</t>
  </si>
  <si>
    <t>Sonal Shah</t>
  </si>
  <si>
    <t>Sonal Sharma</t>
  </si>
  <si>
    <t>Sonal Singal</t>
  </si>
  <si>
    <t>Sonal Singla</t>
  </si>
  <si>
    <t>Sonal Somani</t>
  </si>
  <si>
    <t>sonal swaroop</t>
  </si>
  <si>
    <t>Sonal Torawane</t>
  </si>
  <si>
    <t>Sonal Tyagi</t>
  </si>
  <si>
    <t>SONALEE MEHTA</t>
  </si>
  <si>
    <t xml:space="preserve">Sonali  Khorakiwala </t>
  </si>
  <si>
    <t>Sonali  Panvelkar</t>
  </si>
  <si>
    <t xml:space="preserve">Sonali  Saikiran </t>
  </si>
  <si>
    <t xml:space="preserve">Sonali  Samantaray </t>
  </si>
  <si>
    <t>sonali aggarwal</t>
  </si>
  <si>
    <t>Sonali Anand</t>
  </si>
  <si>
    <t>Sonali Badku</t>
  </si>
  <si>
    <t>Sonali Basu</t>
  </si>
  <si>
    <t>sonali das</t>
  </si>
  <si>
    <t>Sonali Dongare</t>
  </si>
  <si>
    <t>Sonali Gambhir</t>
  </si>
  <si>
    <t>Sonali Garg</t>
  </si>
  <si>
    <t>Sonali Gupta</t>
  </si>
  <si>
    <t>Sonali Jain</t>
  </si>
  <si>
    <t>SONALI KADAM</t>
  </si>
  <si>
    <t>Sonali Kakar</t>
  </si>
  <si>
    <t>sonali kamtikar</t>
  </si>
  <si>
    <t>sonali khandelwal</t>
  </si>
  <si>
    <t>Sonali Khanna</t>
  </si>
  <si>
    <t>Sonali Labde</t>
  </si>
  <si>
    <t>Sonali Marwah</t>
  </si>
  <si>
    <t>Sonali Modi</t>
  </si>
  <si>
    <t>SONALI Mohapatra</t>
  </si>
  <si>
    <t>Sonali Mondal</t>
  </si>
  <si>
    <t>Sonali Opneja</t>
  </si>
  <si>
    <t>Sonali Priyadarshini</t>
  </si>
  <si>
    <t>Sonali Raje</t>
  </si>
  <si>
    <t>Sonali Rani</t>
  </si>
  <si>
    <t>Sonali Sareen</t>
  </si>
  <si>
    <t>sonali satpathy</t>
  </si>
  <si>
    <t>Sonali satpute</t>
  </si>
  <si>
    <t>Sonali Shetty</t>
  </si>
  <si>
    <t>Sonali Singh</t>
  </si>
  <si>
    <t>Sonali Yadav</t>
  </si>
  <si>
    <t>Sonalika Barman</t>
  </si>
  <si>
    <t>Sonalin Behera</t>
  </si>
  <si>
    <t xml:space="preserve">Sonalipsa  Mohanty </t>
  </si>
  <si>
    <t xml:space="preserve">Sonam  Bhatia </t>
  </si>
  <si>
    <t>Sonam  Doshi</t>
  </si>
  <si>
    <t>Sonam  Mishra</t>
  </si>
  <si>
    <t xml:space="preserve">Sonam  Mittal </t>
  </si>
  <si>
    <t xml:space="preserve">Sonam  Singh </t>
  </si>
  <si>
    <t>Sonam  Vaswani</t>
  </si>
  <si>
    <t xml:space="preserve">Sonam  Yadav </t>
  </si>
  <si>
    <t>Sonam Aggarwal</t>
  </si>
  <si>
    <t>Sonam Arora</t>
  </si>
  <si>
    <t>Sonam Bharti</t>
  </si>
  <si>
    <t>Sonam Choudhary</t>
  </si>
  <si>
    <t>Sonam Dahdul</t>
  </si>
  <si>
    <t>Sonam Dalal</t>
  </si>
  <si>
    <t>Sonam Dhir</t>
  </si>
  <si>
    <t>Sonam Garg</t>
  </si>
  <si>
    <t>Sonam Jayna</t>
  </si>
  <si>
    <t>sonam jetwani</t>
  </si>
  <si>
    <t>Sonam Kabli</t>
  </si>
  <si>
    <t>Sonam Kathpalia</t>
  </si>
  <si>
    <t>Sonam Khanna</t>
  </si>
  <si>
    <t>Sonam Kode</t>
  </si>
  <si>
    <t>Sonam Kumar</t>
  </si>
  <si>
    <t>Sonam Kumari</t>
  </si>
  <si>
    <t>Sonam Lzadol</t>
  </si>
  <si>
    <t>Sonam Malhotra</t>
  </si>
  <si>
    <t>Sonam Masson</t>
  </si>
  <si>
    <t>Sonam Parashar</t>
  </si>
  <si>
    <t>Sonam Rawat</t>
  </si>
  <si>
    <t>Sonam Saini</t>
  </si>
  <si>
    <t>Sonam Sharma</t>
  </si>
  <si>
    <t>Sonam Singh</t>
  </si>
  <si>
    <t>Sonam Thakkar</t>
  </si>
  <si>
    <t>Sonam Tomar</t>
  </si>
  <si>
    <t>SonaSharma  Sharma</t>
  </si>
  <si>
    <t>Sonel Sinha</t>
  </si>
  <si>
    <t>Soni  Priyanka</t>
  </si>
  <si>
    <t>Soni Mishra</t>
  </si>
  <si>
    <t>Soni Sharma</t>
  </si>
  <si>
    <t>Sonia  Arora</t>
  </si>
  <si>
    <t xml:space="preserve">Sonia  Arya </t>
  </si>
  <si>
    <t>Sonia  Bhatia</t>
  </si>
  <si>
    <t>Sonia  Dutta</t>
  </si>
  <si>
    <t xml:space="preserve">Sonia  Gidwani </t>
  </si>
  <si>
    <t>Sonia  Singh</t>
  </si>
  <si>
    <t xml:space="preserve">Sonia  Verma </t>
  </si>
  <si>
    <t>Sonia Arya</t>
  </si>
  <si>
    <t>Sonia Bajaj</t>
  </si>
  <si>
    <t>Sonia bhagwan Singh</t>
  </si>
  <si>
    <t>SONIA BHALLA</t>
  </si>
  <si>
    <t>Sonia Bhatia</t>
  </si>
  <si>
    <t>Sonia Bhushan</t>
  </si>
  <si>
    <t>Sonia Chaudhary</t>
  </si>
  <si>
    <t>Sonia Cheema</t>
  </si>
  <si>
    <t>Sonia Goyal</t>
  </si>
  <si>
    <t>Sonia Gupta</t>
  </si>
  <si>
    <t>SONIA HAJELA</t>
  </si>
  <si>
    <t>Sonia Jacob</t>
  </si>
  <si>
    <t>Sonia Kashyap</t>
  </si>
  <si>
    <t>Sonia Kumari</t>
  </si>
  <si>
    <t>SONIA LONGJAM</t>
  </si>
  <si>
    <t>Sonia Maini</t>
  </si>
  <si>
    <t>Sonia Malik</t>
  </si>
  <si>
    <t>Sonia Sahitya</t>
  </si>
  <si>
    <t>SOnia Saukhla</t>
  </si>
  <si>
    <t>Sonia Singh</t>
  </si>
  <si>
    <t>Sonia Sonia</t>
  </si>
  <si>
    <t>Sonia T</t>
  </si>
  <si>
    <t>Sonia Verma</t>
  </si>
  <si>
    <t>Sonia Yadav</t>
  </si>
  <si>
    <t>Sonia Zahid</t>
  </si>
  <si>
    <t>Soniasingh Singh</t>
  </si>
  <si>
    <t xml:space="preserve">Sonika  Nischal </t>
  </si>
  <si>
    <t>Sonika Jhikka</t>
  </si>
  <si>
    <t>SONIKA KATOCH</t>
  </si>
  <si>
    <t>Sonika Katyal</t>
  </si>
  <si>
    <t>Sonika Madan</t>
  </si>
  <si>
    <t>sonika sharma</t>
  </si>
  <si>
    <t>Sonika Shaw</t>
  </si>
  <si>
    <t>Soniya Dike</t>
  </si>
  <si>
    <t xml:space="preserve">Soniya Gilada </t>
  </si>
  <si>
    <t>Soniya Gorantla</t>
  </si>
  <si>
    <t>Soniya Manek</t>
  </si>
  <si>
    <t>Soniya Paliwal</t>
  </si>
  <si>
    <t>Soniya Pancholi</t>
  </si>
  <si>
    <t>Soniya Sachdev</t>
  </si>
  <si>
    <t>Soniya Singh</t>
  </si>
  <si>
    <t>Sonjib  Das</t>
  </si>
  <si>
    <t>Sonnaliyya Bhaskar</t>
  </si>
  <si>
    <t>Sonu  Gupta</t>
  </si>
  <si>
    <t>Sonu  Jain</t>
  </si>
  <si>
    <t>Sonu Agarwal</t>
  </si>
  <si>
    <t xml:space="preserve">Sonu Desai </t>
  </si>
  <si>
    <t>Sonu M</t>
  </si>
  <si>
    <t>Sonu Sonu</t>
  </si>
  <si>
    <t>sony  gill</t>
  </si>
  <si>
    <t>Sony Agarwal</t>
  </si>
  <si>
    <t>Sony Reddy</t>
  </si>
  <si>
    <t>Sonya Bakeri</t>
  </si>
  <si>
    <t>Soorya Krishna</t>
  </si>
  <si>
    <t>Sophia Antony</t>
  </si>
  <si>
    <t>Sophia Lemos</t>
  </si>
  <si>
    <t>sophiya kothiyal</t>
  </si>
  <si>
    <t>Sorabh  Mittal</t>
  </si>
  <si>
    <t>Sornalatha Baburaj</t>
  </si>
  <si>
    <t>Sosar Ama</t>
  </si>
  <si>
    <t>Soubhagya Tewari</t>
  </si>
  <si>
    <t>Soujanya  Akella</t>
  </si>
  <si>
    <t>Soujanya B</t>
  </si>
  <si>
    <t>Souma Sarkar</t>
  </si>
  <si>
    <t xml:space="preserve">Soumi  Guria </t>
  </si>
  <si>
    <t>Soumi Das</t>
  </si>
  <si>
    <t>Soumi Guria</t>
  </si>
  <si>
    <t>Soumi Mudi</t>
  </si>
  <si>
    <t>Soumi Raul</t>
  </si>
  <si>
    <t>Soumi Roy</t>
  </si>
  <si>
    <t>Soumi Roy Kayal</t>
  </si>
  <si>
    <t>Soumi Sarkar</t>
  </si>
  <si>
    <t>Soumili Ghosh</t>
  </si>
  <si>
    <t xml:space="preserve">Soumita  Mondal </t>
  </si>
  <si>
    <t>Soumita Das</t>
  </si>
  <si>
    <t>Soumita Ghorai</t>
  </si>
  <si>
    <t>Soumita Pathak</t>
  </si>
  <si>
    <t>Soumitree Nandy</t>
  </si>
  <si>
    <t>Soumosri Pal</t>
  </si>
  <si>
    <t>Soumy  Manu</t>
  </si>
  <si>
    <t xml:space="preserve">Soumya  Acharya </t>
  </si>
  <si>
    <t>Soumya  Hegde</t>
  </si>
  <si>
    <t xml:space="preserve">Soumya  Narang </t>
  </si>
  <si>
    <t>Soumya  Routray</t>
  </si>
  <si>
    <t xml:space="preserve">Soumya  Turney </t>
  </si>
  <si>
    <t>Soumya .</t>
  </si>
  <si>
    <t>Soumya Badal</t>
  </si>
  <si>
    <t>Soumya Krishnan</t>
  </si>
  <si>
    <t>Soumya Mahana</t>
  </si>
  <si>
    <t>Soumya Mukesh</t>
  </si>
  <si>
    <t>Soumya Nikhil</t>
  </si>
  <si>
    <t>Soumya P</t>
  </si>
  <si>
    <t>Soumya Rani</t>
  </si>
  <si>
    <t>Soumya Rastogi</t>
  </si>
  <si>
    <t>Soumya Ravindran</t>
  </si>
  <si>
    <t>Soumya Reddy</t>
  </si>
  <si>
    <t>soumya saleedher</t>
  </si>
  <si>
    <t>soumya Sharma</t>
  </si>
  <si>
    <t>Soumya Shatma</t>
  </si>
  <si>
    <t>soumya yadav</t>
  </si>
  <si>
    <t>Soumyabrata Ghosh</t>
  </si>
  <si>
    <t>Soumyashree Priyadarshani</t>
  </si>
  <si>
    <t>Soundarya Satish</t>
  </si>
  <si>
    <t xml:space="preserve">Soundarya Sharma </t>
  </si>
  <si>
    <t xml:space="preserve">Sourabh  Agrawal </t>
  </si>
  <si>
    <t>sourabh chhabra</t>
  </si>
  <si>
    <t>Sourabh Devgun</t>
  </si>
  <si>
    <t>Sourabh Gupta</t>
  </si>
  <si>
    <t>Sourabh Raghuvanshi</t>
  </si>
  <si>
    <t>Sourav Mandal</t>
  </si>
  <si>
    <t>Sourav Sharma</t>
  </si>
  <si>
    <t>Sourav Singh</t>
  </si>
  <si>
    <t>Sourish Mondal</t>
  </si>
  <si>
    <t>Sourit Manna</t>
  </si>
  <si>
    <t>Souvik Mandal</t>
  </si>
  <si>
    <t>sovna kaushik</t>
  </si>
  <si>
    <t>Sowjanya  N</t>
  </si>
  <si>
    <t>Sowjanya Gundumalla</t>
  </si>
  <si>
    <t>Sowmiya Kns</t>
  </si>
  <si>
    <t>Sowmiya Naveen</t>
  </si>
  <si>
    <t>Sowmya  Astekar</t>
  </si>
  <si>
    <t>Sowmya  Jayakirthi</t>
  </si>
  <si>
    <t xml:space="preserve">sowmya  Kompelli </t>
  </si>
  <si>
    <t>Sowmya Alagiri</t>
  </si>
  <si>
    <t>Sowmya Lakshmi</t>
  </si>
  <si>
    <t>Sowmya Nallaballe</t>
  </si>
  <si>
    <t>Sowmya P</t>
  </si>
  <si>
    <t>Sowmya Ramagiri</t>
  </si>
  <si>
    <t>sowmya shetty</t>
  </si>
  <si>
    <t>Sowmya T</t>
  </si>
  <si>
    <t>Sowmyashree A G</t>
  </si>
  <si>
    <t>Spandana Grandhi</t>
  </si>
  <si>
    <t>Spandana Vasireddy</t>
  </si>
  <si>
    <t>Sparsh Gupta</t>
  </si>
  <si>
    <t>Sparsh Shrivastava</t>
  </si>
  <si>
    <t>Sparsha Jagmohan</t>
  </si>
  <si>
    <t>Sparshi Jain</t>
  </si>
  <si>
    <t>Spoorthi  Raju</t>
  </si>
  <si>
    <t>Spoorthi Akshay</t>
  </si>
  <si>
    <t>Spurthi G</t>
  </si>
  <si>
    <t>Sqn Ldr Anukriti Bhatnagar</t>
  </si>
  <si>
    <t>SQN LDR MEENAKSHI SINGH</t>
  </si>
  <si>
    <t>Srabani Das</t>
  </si>
  <si>
    <t>Sramana  Saha</t>
  </si>
  <si>
    <t>Srasti Gupta</t>
  </si>
  <si>
    <t>Sravan Kumar Lakkimsetti</t>
  </si>
  <si>
    <t>Sravan Lakkimsetti</t>
  </si>
  <si>
    <t>Sravani  Vishnu</t>
  </si>
  <si>
    <t>Sravani K</t>
  </si>
  <si>
    <t>Sravani Kodimela</t>
  </si>
  <si>
    <t>Sravanth Vobbilireddy</t>
  </si>
  <si>
    <t>Sravanthi  C</t>
  </si>
  <si>
    <t>Sravanthi  N</t>
  </si>
  <si>
    <t>Sravanthi  Reddy</t>
  </si>
  <si>
    <t>Sravanthi Kanuri</t>
  </si>
  <si>
    <t>Sravanthi Maslekar</t>
  </si>
  <si>
    <t>Sravanthi Venkata</t>
  </si>
  <si>
    <t>Sravvani Reddy</t>
  </si>
  <si>
    <t>Sravya Majeti</t>
  </si>
  <si>
    <t>Sravya Reddy</t>
  </si>
  <si>
    <t>sree laxmi</t>
  </si>
  <si>
    <t xml:space="preserve">Sree priya Srinivasan </t>
  </si>
  <si>
    <t>Sree Sudha Manievannan Geetha</t>
  </si>
  <si>
    <t>Sreedevi Nair</t>
  </si>
  <si>
    <t>Sreedhar M</t>
  </si>
  <si>
    <t>Sreehimaja  Bhogadi</t>
  </si>
  <si>
    <t>Sreeja  Reddy</t>
  </si>
  <si>
    <t>Sreeja De</t>
  </si>
  <si>
    <t>Sreeja Pillai</t>
  </si>
  <si>
    <t>Sreelakshmi Bhogadi</t>
  </si>
  <si>
    <t>Sreelakshmi Nimmagadda</t>
  </si>
  <si>
    <t xml:space="preserve">Sreelatha Doma </t>
  </si>
  <si>
    <t>Sreelatha Reddy</t>
  </si>
  <si>
    <t>Sreelekha A</t>
  </si>
  <si>
    <t>sreetama ghosh</t>
  </si>
  <si>
    <t xml:space="preserve">Sreethaja  Reddy </t>
  </si>
  <si>
    <t>sreevasavi settipalli</t>
  </si>
  <si>
    <t>Sreya Gupta</t>
  </si>
  <si>
    <t>Sri Divya</t>
  </si>
  <si>
    <t>Sri Lakshmi</t>
  </si>
  <si>
    <t>Sri Lakshmi Sahoo</t>
  </si>
  <si>
    <t>Sri Latha</t>
  </si>
  <si>
    <t>Sri Valli</t>
  </si>
  <si>
    <t>Sridevi Murali</t>
  </si>
  <si>
    <t>Sridhatri Konakalla</t>
  </si>
  <si>
    <t>Sridurga Kamath</t>
  </si>
  <si>
    <t>srija chaudhuri</t>
  </si>
  <si>
    <t>Srijana  Tamang</t>
  </si>
  <si>
    <t>Srijana  Yadav</t>
  </si>
  <si>
    <t xml:space="preserve">Srijana  Yadav </t>
  </si>
  <si>
    <t>Srijana Gupta</t>
  </si>
  <si>
    <t>Srijana Prasad</t>
  </si>
  <si>
    <t>Srijani  Sen</t>
  </si>
  <si>
    <t xml:space="preserve">Srijani  Sengupta </t>
  </si>
  <si>
    <t>Srijani Chakraborty</t>
  </si>
  <si>
    <t>Srijeeta  Mehta</t>
  </si>
  <si>
    <t>Srijita Sinha</t>
  </si>
  <si>
    <t>SRIJONI BOSE</t>
  </si>
  <si>
    <t>SRIKANT KOPPARTHI</t>
  </si>
  <si>
    <t>Srikant Nayak</t>
  </si>
  <si>
    <t>SRIKANTA SAHA</t>
  </si>
  <si>
    <t>Srikanth Reddy</t>
  </si>
  <si>
    <t>Srikanthreddyalle  Reddy</t>
  </si>
  <si>
    <t>Srilakshmi Madhu</t>
  </si>
  <si>
    <t>Srilakshmi Sirisetti</t>
  </si>
  <si>
    <t>Srilekha Gokhale</t>
  </si>
  <si>
    <t>srinidhi ramamurthy</t>
  </si>
  <si>
    <t>Srinita Biswas</t>
  </si>
  <si>
    <t>Srinivas Kotagiri</t>
  </si>
  <si>
    <t>Srinivas Puttagunta</t>
  </si>
  <si>
    <t>Srinivas Srikanth</t>
  </si>
  <si>
    <t>SRINIVASA RAO K</t>
  </si>
  <si>
    <t>Srinjini Banerjee</t>
  </si>
  <si>
    <t xml:space="preserve">Sriparna  Mukherjee </t>
  </si>
  <si>
    <t>Sripradha J</t>
  </si>
  <si>
    <t>Sriradha Mohanty</t>
  </si>
  <si>
    <t>Srirupa  Majumdar</t>
  </si>
  <si>
    <t>Srirupa Bhattacharya</t>
  </si>
  <si>
    <t>Srishtee Sethi</t>
  </si>
  <si>
    <t xml:space="preserve">Srishti  Madhok </t>
  </si>
  <si>
    <t xml:space="preserve">Srishti  Rai </t>
  </si>
  <si>
    <t>Srishti  Reddy</t>
  </si>
  <si>
    <t>Srishti  Sharan</t>
  </si>
  <si>
    <t>Srishti  Sogani</t>
  </si>
  <si>
    <t>Srishti  Todekar</t>
  </si>
  <si>
    <t>Srishti (my darling)  Saxena</t>
  </si>
  <si>
    <t>Srishti Agarwal</t>
  </si>
  <si>
    <t>Srishti Arora</t>
  </si>
  <si>
    <t>Srishti Bhatia</t>
  </si>
  <si>
    <t>Srishti Bhatt</t>
  </si>
  <si>
    <t>Srishti Gupta</t>
  </si>
  <si>
    <t>Srishti Jhawar</t>
  </si>
  <si>
    <t>Srishti Kochhar</t>
  </si>
  <si>
    <t>Srishti Kumari</t>
  </si>
  <si>
    <t>Srishti Madaan</t>
  </si>
  <si>
    <t>Srishti Mahajan</t>
  </si>
  <si>
    <t>Srishti Makhija</t>
  </si>
  <si>
    <t>Srishti Malpath</t>
  </si>
  <si>
    <t>Srishti Maurya</t>
  </si>
  <si>
    <t>Srishti Nayyar</t>
  </si>
  <si>
    <t>Srishti Prakash</t>
  </si>
  <si>
    <t>Srishti Saxena</t>
  </si>
  <si>
    <t xml:space="preserve">Srishti Sharma </t>
  </si>
  <si>
    <t>SRISHTI TYAGI</t>
  </si>
  <si>
    <t>Srishty Batra</t>
  </si>
  <si>
    <t>Srishty Kaushik</t>
  </si>
  <si>
    <t>Srishty S</t>
  </si>
  <si>
    <t>Sristi Khanna</t>
  </si>
  <si>
    <t>Sristi Mohapatra</t>
  </si>
  <si>
    <t xml:space="preserve">Sritama Bhattacharjee </t>
  </si>
  <si>
    <t>Sritrishna Dutta</t>
  </si>
  <si>
    <t>Srivalli Desai</t>
  </si>
  <si>
    <t>Srivani E</t>
  </si>
  <si>
    <t>Srividhya Suran</t>
  </si>
  <si>
    <t>SROMONA DAS</t>
  </si>
  <si>
    <t>Srujana Cheekoti</t>
  </si>
  <si>
    <t>Srujana Karnati</t>
  </si>
  <si>
    <t>Srujith Neeli</t>
  </si>
  <si>
    <t xml:space="preserve">Srushti  Deore </t>
  </si>
  <si>
    <t>Srushti  Govilkar</t>
  </si>
  <si>
    <t>srusti das</t>
  </si>
  <si>
    <t>SRUTHI DAS  P</t>
  </si>
  <si>
    <t>Sruthi K</t>
  </si>
  <si>
    <t>Sruthi M kumar</t>
  </si>
  <si>
    <t>Sruthi Vinod</t>
  </si>
  <si>
    <t>Sruthy Soundararajan</t>
  </si>
  <si>
    <t>Sruthy VS</t>
  </si>
  <si>
    <t>Sruti V</t>
  </si>
  <si>
    <t>SS M</t>
  </si>
  <si>
    <t>Stacy Shibu</t>
  </si>
  <si>
    <t>Stalin jebahar</t>
  </si>
  <si>
    <t>Steffi Lissie</t>
  </si>
  <si>
    <t>steffi misha</t>
  </si>
  <si>
    <t>Stefy Graf</t>
  </si>
  <si>
    <t>Stella Maris Hainka Antony Jacob</t>
  </si>
  <si>
    <t>Stephanie Sutari</t>
  </si>
  <si>
    <t>Steve Alex</t>
  </si>
  <si>
    <t>Stuti Dave</t>
  </si>
  <si>
    <t>Stuti Govil</t>
  </si>
  <si>
    <t>Stuti Jaithlia</t>
  </si>
  <si>
    <t>Stuti Rastogi</t>
  </si>
  <si>
    <t>Stuti Sethi</t>
  </si>
  <si>
    <t xml:space="preserve">stuti Shah </t>
  </si>
  <si>
    <t>Stuti Sharma</t>
  </si>
  <si>
    <t>Stuti Singh</t>
  </si>
  <si>
    <t>Stuti Vohra</t>
  </si>
  <si>
    <t>Stuttee Arora</t>
  </si>
  <si>
    <t xml:space="preserve">Subangani Selvarajah </t>
  </si>
  <si>
    <t xml:space="preserve">Subarna  Choudhury </t>
  </si>
  <si>
    <t>Subasana  Hazarika</t>
  </si>
  <si>
    <t>subashanthini Palani</t>
  </si>
  <si>
    <t>Subha Jagadesh</t>
  </si>
  <si>
    <t>Subha Nair</t>
  </si>
  <si>
    <t>subha venkat</t>
  </si>
  <si>
    <t>Subhacine Reuben</t>
  </si>
  <si>
    <t>Subhalaxmi Mahanta</t>
  </si>
  <si>
    <t>Subham Ray</t>
  </si>
  <si>
    <t>subhanker dev</t>
  </si>
  <si>
    <t>subhankur saha</t>
  </si>
  <si>
    <t>Subhasani Kumari</t>
  </si>
  <si>
    <t>Subhash Bhandwalkar</t>
  </si>
  <si>
    <t>Subhash Kumar</t>
  </si>
  <si>
    <t>Subhash Rana</t>
  </si>
  <si>
    <t>Subhashini Chourasia</t>
  </si>
  <si>
    <t>Subhashree Adhikary</t>
  </si>
  <si>
    <t>Subhashree Dutta</t>
  </si>
  <si>
    <t>Subhashree Gil</t>
  </si>
  <si>
    <t>Subhashree Salam</t>
  </si>
  <si>
    <t>Subhasmita Mohanty</t>
  </si>
  <si>
    <t>Subhasree Sarkar</t>
  </si>
  <si>
    <t>SUBHOLAXMI RAY</t>
  </si>
  <si>
    <t>Subhra  Chatterjee</t>
  </si>
  <si>
    <t>Subhra Sarkar</t>
  </si>
  <si>
    <t>Subhrendu Sahu</t>
  </si>
  <si>
    <t>Subrata Roy</t>
  </si>
  <si>
    <t>Subulakshmi Nagarajan</t>
  </si>
  <si>
    <t>Suchandra Mitra</t>
  </si>
  <si>
    <t>Sucharita maji</t>
  </si>
  <si>
    <t>sucharita nath</t>
  </si>
  <si>
    <t>Suchayeeta Subudhi</t>
  </si>
  <si>
    <t>Sucheta Mukherjee</t>
  </si>
  <si>
    <t>Sucheta Nahusha</t>
  </si>
  <si>
    <t>Suchetana Ghosh</t>
  </si>
  <si>
    <t>Suchetana Sen</t>
  </si>
  <si>
    <t>Suchi  Solanki</t>
  </si>
  <si>
    <t>Suchi Chawla</t>
  </si>
  <si>
    <t>Suchi Jain</t>
  </si>
  <si>
    <t>Suchi Kenia</t>
  </si>
  <si>
    <t>Suchi Kothari</t>
  </si>
  <si>
    <t>Suchishree  Panda</t>
  </si>
  <si>
    <t>Suchismita  Chakraborty</t>
  </si>
  <si>
    <t>Suchismita  Mukherjee</t>
  </si>
  <si>
    <t>Suchismita Chakraborty</t>
  </si>
  <si>
    <t>Suchismita Sanyal</t>
  </si>
  <si>
    <t>Suchita Dass Lekhi</t>
  </si>
  <si>
    <t>Suchita Khanna</t>
  </si>
  <si>
    <t>Suchithra Jayakumar</t>
  </si>
  <si>
    <t>Suchitra  Ramasubban</t>
  </si>
  <si>
    <t>Suchitra B</t>
  </si>
  <si>
    <t>Suchitra Sawkar</t>
  </si>
  <si>
    <t>Sudanshi Fotedar</t>
  </si>
  <si>
    <t xml:space="preserve">Sudarshana  Mulay </t>
  </si>
  <si>
    <t>sudarshana ghosh</t>
  </si>
  <si>
    <t>Sudeep Kumar</t>
  </si>
  <si>
    <t>Sudeepa Mishra</t>
  </si>
  <si>
    <t>Sudershan Sunar</t>
  </si>
  <si>
    <t>Sudeshna  Dasgupta</t>
  </si>
  <si>
    <t>Sudeshna Kumar</t>
  </si>
  <si>
    <t>Sudeshna Maiti</t>
  </si>
  <si>
    <t>Sudeshna Ray</t>
  </si>
  <si>
    <t>Sudeshna Shaw</t>
  </si>
  <si>
    <t xml:space="preserve">Sudha  Dhir </t>
  </si>
  <si>
    <t>Sudha Kamini</t>
  </si>
  <si>
    <t>Sudha Kumari</t>
  </si>
  <si>
    <t>Sudha Rani</t>
  </si>
  <si>
    <t>Sudha Ranjith</t>
  </si>
  <si>
    <t>Sudha S</t>
  </si>
  <si>
    <t>sudha sharma</t>
  </si>
  <si>
    <t>SUDHA TIWARI</t>
  </si>
  <si>
    <t>Sudhanshu Singh</t>
  </si>
  <si>
    <t>Sudharshana  Sundaram</t>
  </si>
  <si>
    <t>Sudheer K</t>
  </si>
  <si>
    <t>Sudheera Reddy</t>
  </si>
  <si>
    <t>sudhi katiyar</t>
  </si>
  <si>
    <t>Sudhina C</t>
  </si>
  <si>
    <t>Sudhindra Raghavendrachar</t>
  </si>
  <si>
    <t>Sudhir kumar  Singh</t>
  </si>
  <si>
    <t>Sudhir Kumar Reddy</t>
  </si>
  <si>
    <t>SUDHIR KUMAR SINGH</t>
  </si>
  <si>
    <t>Sudhir Sahu</t>
  </si>
  <si>
    <t>SUDIPA  GHOSH</t>
  </si>
  <si>
    <t>Sudipta  Dhal</t>
  </si>
  <si>
    <t>Sudipta  Tirkey</t>
  </si>
  <si>
    <t xml:space="preserve">Sudipta  Tirkey </t>
  </si>
  <si>
    <t>Sudipta Banik</t>
  </si>
  <si>
    <t>Sudipta Guha</t>
  </si>
  <si>
    <t>SUDIPTA KUNDU</t>
  </si>
  <si>
    <t>Sudipta Mondal</t>
  </si>
  <si>
    <t>Sudipta Roy Chowdhury</t>
  </si>
  <si>
    <t>Sufia Khan</t>
  </si>
  <si>
    <t>Sufia Shoaib</t>
  </si>
  <si>
    <t xml:space="preserve">Sugandh  Chopra </t>
  </si>
  <si>
    <t>Sugandha  Jyotsna</t>
  </si>
  <si>
    <t xml:space="preserve">Sugandha  Kukreja </t>
  </si>
  <si>
    <t>Sugandha Arora</t>
  </si>
  <si>
    <t>sugandha bhatia</t>
  </si>
  <si>
    <t>Sugandha Chaudhary</t>
  </si>
  <si>
    <t xml:space="preserve">Sugandha Garg </t>
  </si>
  <si>
    <t>Sugandha Goyal</t>
  </si>
  <si>
    <t>Sugandha Jindal</t>
  </si>
  <si>
    <t>Sugandha Kankheria</t>
  </si>
  <si>
    <t>Sugandha Khanna</t>
  </si>
  <si>
    <t>Sugandha Kishore</t>
  </si>
  <si>
    <t>Sugandha Sehgal</t>
  </si>
  <si>
    <t>Sugandha Siddharth</t>
  </si>
  <si>
    <t>Sugandhi Gupta</t>
  </si>
  <si>
    <t>Suganthi Sundaramurthy</t>
  </si>
  <si>
    <t>Suganya Natesan</t>
  </si>
  <si>
    <t>Suganya Ranganathan</t>
  </si>
  <si>
    <t>Sugata Kundu</t>
  </si>
  <si>
    <t>Sugitha  R</t>
  </si>
  <si>
    <t>Suguna D</t>
  </si>
  <si>
    <t xml:space="preserve">Suhaana  Kundlani </t>
  </si>
  <si>
    <t>Suhali Vyas</t>
  </si>
  <si>
    <t>Suhana Khan</t>
  </si>
  <si>
    <t>Suhana Medappa</t>
  </si>
  <si>
    <t>Suhana Shabnam</t>
  </si>
  <si>
    <t>Suhani Dhanki</t>
  </si>
  <si>
    <t>Suhani Jhanwar</t>
  </si>
  <si>
    <t>Suhani Kumria</t>
  </si>
  <si>
    <t>Suhani Maharshi</t>
  </si>
  <si>
    <t>Suhani Nasa</t>
  </si>
  <si>
    <t>Suhas  Gurav</t>
  </si>
  <si>
    <t>Suhas Dhuri</t>
  </si>
  <si>
    <t>SUHASHINI ARYA</t>
  </si>
  <si>
    <t>Suhasini S</t>
  </si>
  <si>
    <t>Suja Martina</t>
  </si>
  <si>
    <t>Sujala Menon</t>
  </si>
  <si>
    <t>Sujana Panthulu</t>
  </si>
  <si>
    <t>Sujata Mukherjee</t>
  </si>
  <si>
    <t>SUJATA PATIL</t>
  </si>
  <si>
    <t>Sujata Patnaik</t>
  </si>
  <si>
    <t>Sujata Ransing</t>
  </si>
  <si>
    <t>sujata singh</t>
  </si>
  <si>
    <t>Sujata Suvarna</t>
  </si>
  <si>
    <t>Sujatha Beera</t>
  </si>
  <si>
    <t>Sujatha Indukuri</t>
  </si>
  <si>
    <t>Sujatha Prasad</t>
  </si>
  <si>
    <t xml:space="preserve">Sujatha Raghunathan </t>
  </si>
  <si>
    <t>Sujatha Sunkari</t>
  </si>
  <si>
    <t>Sujaya Bhawani</t>
  </si>
  <si>
    <t>Sujaya Sujaya</t>
  </si>
  <si>
    <t>Suji Rahul</t>
  </si>
  <si>
    <t>sujitha durai</t>
  </si>
  <si>
    <t>Sujitha K</t>
  </si>
  <si>
    <t>Sujitha Sankarappan</t>
  </si>
  <si>
    <t>Sujoya Roychowdhury</t>
  </si>
  <si>
    <t>Sukannya Bhattacharya</t>
  </si>
  <si>
    <t>Sukanya  Iyer</t>
  </si>
  <si>
    <t>Sukanya  Kushary</t>
  </si>
  <si>
    <t>Sukanya Agarwal</t>
  </si>
  <si>
    <t>Sukanya Chakraborty</t>
  </si>
  <si>
    <t>Sukanya Chakravorty</t>
  </si>
  <si>
    <t>sukanya deshmukh</t>
  </si>
  <si>
    <t>Sukanya Jogdand</t>
  </si>
  <si>
    <t>Sukanya Muley</t>
  </si>
  <si>
    <t>Sukanya S</t>
  </si>
  <si>
    <t>Sukeerti  Bansal</t>
  </si>
  <si>
    <t>Sukesh D</t>
  </si>
  <si>
    <t>Sukh Pannu</t>
  </si>
  <si>
    <t>Sukham Bagga</t>
  </si>
  <si>
    <t>Sukhbir Kaur</t>
  </si>
  <si>
    <t>Sukhdeep kaur Brar</t>
  </si>
  <si>
    <t>Sukhleen Wilkhoo</t>
  </si>
  <si>
    <t>Sukhmani Grewal</t>
  </si>
  <si>
    <t>Sukhmeen Brar</t>
  </si>
  <si>
    <t xml:space="preserve">sukhmeet  Bhatia </t>
  </si>
  <si>
    <t>Sukhpreet Sandhu</t>
  </si>
  <si>
    <t>sukhvir  kaur</t>
  </si>
  <si>
    <t>Sukhwinder Ohri</t>
  </si>
  <si>
    <t>Sukirna Roy</t>
  </si>
  <si>
    <t>Sukirti  Agrawal</t>
  </si>
  <si>
    <t>Sukirti Garg</t>
  </si>
  <si>
    <t>Sukirti Munjal</t>
  </si>
  <si>
    <t>Sukrati  Pandey</t>
  </si>
  <si>
    <t>Sukriti Gupta</t>
  </si>
  <si>
    <t>Sukriti Mehta</t>
  </si>
  <si>
    <t>Sukriti Pahwa</t>
  </si>
  <si>
    <t>Sulakshana  Anand</t>
  </si>
  <si>
    <t>Sulekha  Jain</t>
  </si>
  <si>
    <t>Sulekha Shafeeq</t>
  </si>
  <si>
    <t>sulekha sharma</t>
  </si>
  <si>
    <t>Sulochana SH</t>
  </si>
  <si>
    <t>Suma Araveeti</t>
  </si>
  <si>
    <t>Suma Dupalli</t>
  </si>
  <si>
    <t>suma kempaiah</t>
  </si>
  <si>
    <t>Suma Manjunath</t>
  </si>
  <si>
    <t>Sumaiya Khan</t>
  </si>
  <si>
    <t>Sumalatha  Vivek</t>
  </si>
  <si>
    <t>suman  negi</t>
  </si>
  <si>
    <t>Suman Aggarwal</t>
  </si>
  <si>
    <t>Suman Bhat</t>
  </si>
  <si>
    <t>Suman Bhati</t>
  </si>
  <si>
    <t>Suman Bisht</t>
  </si>
  <si>
    <t>Suman Chandrashekar</t>
  </si>
  <si>
    <t>Suman Dave</t>
  </si>
  <si>
    <t>Suman Duggal</t>
  </si>
  <si>
    <t>Suman Kumari</t>
  </si>
  <si>
    <t>Suman Mehta</t>
  </si>
  <si>
    <t>Suman Mishra</t>
  </si>
  <si>
    <t>Suman Rana</t>
  </si>
  <si>
    <t>Suman Sangra</t>
  </si>
  <si>
    <t>Suman Sharma</t>
  </si>
  <si>
    <t>Suman Yadav</t>
  </si>
  <si>
    <t>Sumana Acharya</t>
  </si>
  <si>
    <t>Sumana Polali</t>
  </si>
  <si>
    <t>Sumananjali Ranjan</t>
  </si>
  <si>
    <t xml:space="preserve">Sumangla Saxena </t>
  </si>
  <si>
    <t xml:space="preserve">Sumanpreet  Kaur </t>
  </si>
  <si>
    <t>Sumant Manikpuri</t>
  </si>
  <si>
    <t>Sumanta Chatterjee</t>
  </si>
  <si>
    <t>Sumayya Farooqui</t>
  </si>
  <si>
    <t>Sumbul Meraj</t>
  </si>
  <si>
    <t>SUMEDHA CHATTERJEE</t>
  </si>
  <si>
    <t xml:space="preserve">Sumedha Dasgupta </t>
  </si>
  <si>
    <t>Sumedha Reddy</t>
  </si>
  <si>
    <t>Sumedha Sen</t>
  </si>
  <si>
    <t>Sumedha Sharma</t>
  </si>
  <si>
    <t>Sumedha Singh</t>
  </si>
  <si>
    <t>sumedha swamy</t>
  </si>
  <si>
    <t>Sumee Kumaran</t>
  </si>
  <si>
    <t>Sumeet  Bhooshan</t>
  </si>
  <si>
    <t>Sumeet  Kaur</t>
  </si>
  <si>
    <t>Sumeet Baid</t>
  </si>
  <si>
    <t>Sumeet Bhatia</t>
  </si>
  <si>
    <t>Sumeet kaur Walia</t>
  </si>
  <si>
    <t>Sumeet Kumar</t>
  </si>
  <si>
    <t>Sumeet Sidhu</t>
  </si>
  <si>
    <t>Sumeeta  Khurana</t>
  </si>
  <si>
    <t>Sumeeta Khurana</t>
  </si>
  <si>
    <t>Sumeeta Raj</t>
  </si>
  <si>
    <t>Sumesh Nair</t>
  </si>
  <si>
    <t>sumi reddy</t>
  </si>
  <si>
    <t>Sumi Sundaran</t>
  </si>
  <si>
    <t>Sumit  K</t>
  </si>
  <si>
    <t>Sumit  Kumar</t>
  </si>
  <si>
    <t>Sumit Anand</t>
  </si>
  <si>
    <t xml:space="preserve">Sumit Anand </t>
  </si>
  <si>
    <t>Sumit Bhadauria</t>
  </si>
  <si>
    <t>Sumit Bhamboo</t>
  </si>
  <si>
    <t>Sumit Chanda</t>
  </si>
  <si>
    <t>Sumit Chopra</t>
  </si>
  <si>
    <t>Sumit Jain</t>
  </si>
  <si>
    <t>Sumit Jha</t>
  </si>
  <si>
    <t>Sumit Kejriwal</t>
  </si>
  <si>
    <t>sumit kumar</t>
  </si>
  <si>
    <t>Sumit Papneja</t>
  </si>
  <si>
    <t>sumit s</t>
  </si>
  <si>
    <t>sumit sahadev</t>
  </si>
  <si>
    <t>Sumit Saraf</t>
  </si>
  <si>
    <t>Sumit Sumit</t>
  </si>
  <si>
    <t>Sumita  Jain</t>
  </si>
  <si>
    <t>Sumita Anand</t>
  </si>
  <si>
    <t>Sumita Kohli</t>
  </si>
  <si>
    <t>Sumita Sahoo</t>
  </si>
  <si>
    <t>Sumita Vidyashankar</t>
  </si>
  <si>
    <t>Sumithra Veeraraghavan</t>
  </si>
  <si>
    <t>Sumiti Makhija</t>
  </si>
  <si>
    <t>Sumitra Malani</t>
  </si>
  <si>
    <t>Sumitra Singh</t>
  </si>
  <si>
    <t>SUMMI DOYE JAMOH</t>
  </si>
  <si>
    <t xml:space="preserve">Sumti  Challani </t>
  </si>
  <si>
    <t xml:space="preserve">Sumti Challani </t>
  </si>
  <si>
    <t>Sumuda  Noronha</t>
  </si>
  <si>
    <t>Sunaina Ahmed</t>
  </si>
  <si>
    <t>Sunaina Ashok</t>
  </si>
  <si>
    <t>Sunaina Gupta</t>
  </si>
  <si>
    <t>Sunaina Khaitan</t>
  </si>
  <si>
    <t>Sunaina Khatri</t>
  </si>
  <si>
    <t>Sunaina Sahgal</t>
  </si>
  <si>
    <t>Sunaina Singh</t>
  </si>
  <si>
    <t>Sunaina Thakur</t>
  </si>
  <si>
    <t>Sunali Sharma</t>
  </si>
  <si>
    <t>Sunanda  Tangkhul</t>
  </si>
  <si>
    <t>Sunanda Basu</t>
  </si>
  <si>
    <t>Sunanda Pandey</t>
  </si>
  <si>
    <t>sunanda yadav</t>
  </si>
  <si>
    <t>Sunandita Debnath</t>
  </si>
  <si>
    <t>Sunando Thangjam THANGJAM</t>
  </si>
  <si>
    <t xml:space="preserve">Sunayana  Sunayana </t>
  </si>
  <si>
    <t>Sunayana Menon</t>
  </si>
  <si>
    <t>Sunayana Padwal</t>
  </si>
  <si>
    <t>sunayana Pandya</t>
  </si>
  <si>
    <t>Sunayna Talwar</t>
  </si>
  <si>
    <t>Sundara kumaran  V</t>
  </si>
  <si>
    <t>Sunderlal Sugandhi</t>
  </si>
  <si>
    <t>Suneet Kaur</t>
  </si>
  <si>
    <t>Suneeta Kumari</t>
  </si>
  <si>
    <t>Suneetha Chebrolu</t>
  </si>
  <si>
    <t>Suneetha K</t>
  </si>
  <si>
    <t>Suneha Sharma</t>
  </si>
  <si>
    <t>Sunena Sunena</t>
  </si>
  <si>
    <t>Sunidhi Shekhawat</t>
  </si>
  <si>
    <t xml:space="preserve">Sunil  Rodrigues </t>
  </si>
  <si>
    <t>Sunil  Singh</t>
  </si>
  <si>
    <t>Sunil Gupta</t>
  </si>
  <si>
    <t>Sunil Jhamnani</t>
  </si>
  <si>
    <t>Sunil Kumar</t>
  </si>
  <si>
    <t>Sunil Kumar Sahoo</t>
  </si>
  <si>
    <t>Sunil S</t>
  </si>
  <si>
    <t>sunil singh</t>
  </si>
  <si>
    <t xml:space="preserve">Sunila  Joshi </t>
  </si>
  <si>
    <t>Sunila Joshi</t>
  </si>
  <si>
    <t>Sunita  Tamang</t>
  </si>
  <si>
    <t>Sunita Dhote</t>
  </si>
  <si>
    <t>Sunita Dhote Dhote</t>
  </si>
  <si>
    <t>Sunita Gulati</t>
  </si>
  <si>
    <t>Sunita Hasda Chaki</t>
  </si>
  <si>
    <t>Sunita Jeloka</t>
  </si>
  <si>
    <t>Sunita Kataria</t>
  </si>
  <si>
    <t>Sunita Kumari</t>
  </si>
  <si>
    <t>Sunita Mahajan</t>
  </si>
  <si>
    <t>sunita mahapatra</t>
  </si>
  <si>
    <t xml:space="preserve">sunita Mahapatra </t>
  </si>
  <si>
    <t>sunita maiti</t>
  </si>
  <si>
    <t>Sunita Malhotra</t>
  </si>
  <si>
    <t>Sunita Moharana</t>
  </si>
  <si>
    <t>sunita more</t>
  </si>
  <si>
    <t>Sunita saini</t>
  </si>
  <si>
    <t>Sunita Tomer</t>
  </si>
  <si>
    <t>Sunita Venkatesh</t>
  </si>
  <si>
    <t>Sunitha Dachapally</t>
  </si>
  <si>
    <t>Sunitha G</t>
  </si>
  <si>
    <t>sunitha Karanam</t>
  </si>
  <si>
    <t>Sunitha Luke</t>
  </si>
  <si>
    <t>Sunitha M</t>
  </si>
  <si>
    <t>Sunitha Patil</t>
  </si>
  <si>
    <t>Sunitha Viswanathan</t>
  </si>
  <si>
    <t>Suniti  Madaan</t>
  </si>
  <si>
    <t xml:space="preserve">Sunitta  Sabharwal </t>
  </si>
  <si>
    <t>Sunitta Sabharwal</t>
  </si>
  <si>
    <t>sunny  singh</t>
  </si>
  <si>
    <t>Sunny Bansal</t>
  </si>
  <si>
    <t>Sunny Kinger</t>
  </si>
  <si>
    <t>Sunny Saurav</t>
  </si>
  <si>
    <t xml:space="preserve">Sunny Sehgal </t>
  </si>
  <si>
    <t>Suparna Bera</t>
  </si>
  <si>
    <t>Suparna Chatterjee</t>
  </si>
  <si>
    <t>suparna dhankani</t>
  </si>
  <si>
    <t>Suparna Popli</t>
  </si>
  <si>
    <t>suparna swatson</t>
  </si>
  <si>
    <t xml:space="preserve">Supra  Biyani </t>
  </si>
  <si>
    <t>Supra Sharma</t>
  </si>
  <si>
    <t>SUPRABHA SHETTY</t>
  </si>
  <si>
    <t>Supraja  Reddy</t>
  </si>
  <si>
    <t>Supratika Banerjee</t>
  </si>
  <si>
    <t>Supreena Aneja</t>
  </si>
  <si>
    <t>Supreet Ghai</t>
  </si>
  <si>
    <t>Supreet Kaur</t>
  </si>
  <si>
    <t>Supreet Koul</t>
  </si>
  <si>
    <t>supreetha shetty</t>
  </si>
  <si>
    <t>Suprita Choudhary</t>
  </si>
  <si>
    <t xml:space="preserve">Supritha  Anil  </t>
  </si>
  <si>
    <t>Supritha Anil</t>
  </si>
  <si>
    <t>Supriti Prasad Prasad</t>
  </si>
  <si>
    <t xml:space="preserve">Supriya  Awasthi </t>
  </si>
  <si>
    <t xml:space="preserve">Supriya  Mendon </t>
  </si>
  <si>
    <t>Supriya  S</t>
  </si>
  <si>
    <t>Supriya Akula</t>
  </si>
  <si>
    <t>Supriya anand</t>
  </si>
  <si>
    <t>Supriya Balireddy</t>
  </si>
  <si>
    <t>Supriya Ekka</t>
  </si>
  <si>
    <t>Supriya Gandhi</t>
  </si>
  <si>
    <t>Supriya Gupta</t>
  </si>
  <si>
    <t>Supriya Gurung</t>
  </si>
  <si>
    <t>Supriya Jain</t>
  </si>
  <si>
    <t>Supriya Kher</t>
  </si>
  <si>
    <t>Supriya Koul</t>
  </si>
  <si>
    <t>Supriya Kulkarni</t>
  </si>
  <si>
    <t>Supriya Kumari</t>
  </si>
  <si>
    <t>SUPRIYA Lahariya</t>
  </si>
  <si>
    <t>Supriya Laungani</t>
  </si>
  <si>
    <t>supriya Mishra</t>
  </si>
  <si>
    <t>Supriya Parab</t>
  </si>
  <si>
    <t>Supriya Salian</t>
  </si>
  <si>
    <t>Supriya Sardar</t>
  </si>
  <si>
    <t>Supriya Sharma</t>
  </si>
  <si>
    <t>Supriya Shivakumar</t>
  </si>
  <si>
    <t>Supriya Singh</t>
  </si>
  <si>
    <t>Supriya Tripathi</t>
  </si>
  <si>
    <t>Surabhi  Ojha</t>
  </si>
  <si>
    <t>Surabhi  Pandey</t>
  </si>
  <si>
    <t>SURABHI  PATIL</t>
  </si>
  <si>
    <t>Surabhi  Shukla</t>
  </si>
  <si>
    <t>Surabhi Arora</t>
  </si>
  <si>
    <t>Surabhi Ausare</t>
  </si>
  <si>
    <t>Surabhi Bisht</t>
  </si>
  <si>
    <t>Surabhi Chauhan</t>
  </si>
  <si>
    <t>Surabhi Dash</t>
  </si>
  <si>
    <t>Surabhi Gautam</t>
  </si>
  <si>
    <t>Surabhi Gupta</t>
  </si>
  <si>
    <t>Surabhi Kothari</t>
  </si>
  <si>
    <t>Surabhi Modi</t>
  </si>
  <si>
    <t>Surabhi Rai</t>
  </si>
  <si>
    <t>Surabhi Samtani</t>
  </si>
  <si>
    <t>surabhi saraswathi</t>
  </si>
  <si>
    <t xml:space="preserve">Surabhi Sharma </t>
  </si>
  <si>
    <t>Surabhi Shenoy</t>
  </si>
  <si>
    <t>Surabhi Singh</t>
  </si>
  <si>
    <t>Surabhi Soni</t>
  </si>
  <si>
    <t>Surabhi Sood</t>
  </si>
  <si>
    <t xml:space="preserve">Suraiya  Rahman </t>
  </si>
  <si>
    <t>Suraj  Bafna</t>
  </si>
  <si>
    <t>Suraj Chanana</t>
  </si>
  <si>
    <t>Suraj Konnit</t>
  </si>
  <si>
    <t>SURAJ KUMAR SHARMA</t>
  </si>
  <si>
    <t>Suraj Suraj</t>
  </si>
  <si>
    <t xml:space="preserve">Suraksha  Subramaniam </t>
  </si>
  <si>
    <t>Suranjana Maitra</t>
  </si>
  <si>
    <t>Surasa Mukherjee</t>
  </si>
  <si>
    <t xml:space="preserve">Surbhi  Aggarwal </t>
  </si>
  <si>
    <t>Surbhi  Garg</t>
  </si>
  <si>
    <t>SURBHI  GAURAV GATTANI</t>
  </si>
  <si>
    <t>Surbhi  KATARIA</t>
  </si>
  <si>
    <t xml:space="preserve">Surbhi  Sarao </t>
  </si>
  <si>
    <t xml:space="preserve">Surbhi  Sharma </t>
  </si>
  <si>
    <t>SURBHI AGARWAL</t>
  </si>
  <si>
    <t xml:space="preserve">Surbhi Aggarwal </t>
  </si>
  <si>
    <t>Surbhi Arora</t>
  </si>
  <si>
    <t>Surbhi Choraria</t>
  </si>
  <si>
    <t>Surbhi Garg</t>
  </si>
  <si>
    <t>Surbhi Goel</t>
  </si>
  <si>
    <t>Surbhi Goyal</t>
  </si>
  <si>
    <t>Surbhi Gupta</t>
  </si>
  <si>
    <t>surbhi jain</t>
  </si>
  <si>
    <t>Surbhi Kedia</t>
  </si>
  <si>
    <t>Surbhi Khandelwal</t>
  </si>
  <si>
    <t>Surbhi Khatreja</t>
  </si>
  <si>
    <t>Surbhi Kothari</t>
  </si>
  <si>
    <t>Surbhi Mehra</t>
  </si>
  <si>
    <t>Surbhi Mehta</t>
  </si>
  <si>
    <t>Surbhi Mohan</t>
  </si>
  <si>
    <t>Surbhi Pereira</t>
  </si>
  <si>
    <t>Surbhi Rana</t>
  </si>
  <si>
    <t>Surbhi S</t>
  </si>
  <si>
    <t>Surbhi Sethi</t>
  </si>
  <si>
    <t>Surbhi Sharma</t>
  </si>
  <si>
    <t>Sureeti Mohan</t>
  </si>
  <si>
    <t>Surekha C</t>
  </si>
  <si>
    <t>Surekha Damle</t>
  </si>
  <si>
    <t>surendra dhaked</t>
  </si>
  <si>
    <t>Surendra Godara</t>
  </si>
  <si>
    <t>Surendra jain</t>
  </si>
  <si>
    <t>Surendranath Satpathy</t>
  </si>
  <si>
    <t>Suresh S</t>
  </si>
  <si>
    <t>Surina Rajan</t>
  </si>
  <si>
    <t>Surita Sen</t>
  </si>
  <si>
    <t>Surjeet kaur Randhawa</t>
  </si>
  <si>
    <t>Surjya Roy</t>
  </si>
  <si>
    <t>Suruchi Sinha</t>
  </si>
  <si>
    <t>Survi Singh</t>
  </si>
  <si>
    <t>Surya  Achal</t>
  </si>
  <si>
    <t>Surya Prakash  Sudabathula</t>
  </si>
  <si>
    <t>SURYANSHI  GUPTA</t>
  </si>
  <si>
    <t>Susajjita Mahapatra</t>
  </si>
  <si>
    <t>Susamparnna  Mishra</t>
  </si>
  <si>
    <t xml:space="preserve">Susan  Mathews </t>
  </si>
  <si>
    <t xml:space="preserve">Susan  Samson </t>
  </si>
  <si>
    <t xml:space="preserve">Susan Philipose </t>
  </si>
  <si>
    <t>Susan Tamang</t>
  </si>
  <si>
    <t>Susanna Griger</t>
  </si>
  <si>
    <t>Sush Dwivedi</t>
  </si>
  <si>
    <t>Susha  Deepak</t>
  </si>
  <si>
    <t>sushant jain</t>
  </si>
  <si>
    <t>Sushbi Lal</t>
  </si>
  <si>
    <t>Sushil  Maurya</t>
  </si>
  <si>
    <t>Sushil Baid</t>
  </si>
  <si>
    <t>Sushil Kabadar</t>
  </si>
  <si>
    <t>Sushil Kolhe</t>
  </si>
  <si>
    <t>Sushil Kumar</t>
  </si>
  <si>
    <t>Sushil Maurya ( Accounts Department)</t>
  </si>
  <si>
    <t>Sushil takhellambam</t>
  </si>
  <si>
    <t>Sushil Yadav</t>
  </si>
  <si>
    <t xml:space="preserve">Sushma  Chettri </t>
  </si>
  <si>
    <t>Sushma  Gosain</t>
  </si>
  <si>
    <t xml:space="preserve">Sushma  Upadhyay </t>
  </si>
  <si>
    <t>Sushma Abhiram</t>
  </si>
  <si>
    <t xml:space="preserve">Sushma Chauhan </t>
  </si>
  <si>
    <t>Sushma Chettri</t>
  </si>
  <si>
    <t>sushma garg</t>
  </si>
  <si>
    <t>Sushma Guduri</t>
  </si>
  <si>
    <t>Sushma gupta</t>
  </si>
  <si>
    <t>Sushma Mellampuri</t>
  </si>
  <si>
    <t>Sushma N</t>
  </si>
  <si>
    <t>Sushma P</t>
  </si>
  <si>
    <t>Sushma Pattnashetti</t>
  </si>
  <si>
    <t>Sushma S</t>
  </si>
  <si>
    <t>Sushma Shetty</t>
  </si>
  <si>
    <t>sushma Singh Chandel</t>
  </si>
  <si>
    <t>Sushma Thapliyal</t>
  </si>
  <si>
    <t>Sushmeet Padam</t>
  </si>
  <si>
    <t>Sushmita  Namdeo</t>
  </si>
  <si>
    <t>Sushmita  Sen</t>
  </si>
  <si>
    <t>Sushmita  Singh</t>
  </si>
  <si>
    <t>Sushmita Agarwal</t>
  </si>
  <si>
    <t>Sushmita Banerjee</t>
  </si>
  <si>
    <t>Sushmita Bhowmick</t>
  </si>
  <si>
    <t>Sushmita Haldar</t>
  </si>
  <si>
    <t>Sushmita Halder</t>
  </si>
  <si>
    <t>Sushmita K</t>
  </si>
  <si>
    <t>Sushmita Nad</t>
  </si>
  <si>
    <t>sushmita namdeo</t>
  </si>
  <si>
    <t>Sushmita Saha</t>
  </si>
  <si>
    <t>Sushmita Sarkar</t>
  </si>
  <si>
    <t>Sushmitha  B</t>
  </si>
  <si>
    <t>Sushmitha  Rao</t>
  </si>
  <si>
    <t>Sushmitha Rao</t>
  </si>
  <si>
    <t>Sushmitha S</t>
  </si>
  <si>
    <t>Susindran K</t>
  </si>
  <si>
    <t>Susmita  Dey</t>
  </si>
  <si>
    <t>Susmita chatterjee</t>
  </si>
  <si>
    <t>Susmita Nath</t>
  </si>
  <si>
    <t>Susmita Padhi</t>
  </si>
  <si>
    <t xml:space="preserve">Susmita Parvathina </t>
  </si>
  <si>
    <t>Susmita Podder</t>
  </si>
  <si>
    <t>Susmita Sahoo</t>
  </si>
  <si>
    <t>Susmithaa  Selvaraj</t>
  </si>
  <si>
    <t xml:space="preserve">Susrita  Maharana </t>
  </si>
  <si>
    <t xml:space="preserve">Sutapa  Chatterjee </t>
  </si>
  <si>
    <t xml:space="preserve">Sutapa Chatterjee </t>
  </si>
  <si>
    <t>Sutonuka Majumder</t>
  </si>
  <si>
    <t>suvarna inkollu</t>
  </si>
  <si>
    <t>Suvarna Parab</t>
  </si>
  <si>
    <t>Suvasis Biswal</t>
  </si>
  <si>
    <t>Suveena G</t>
  </si>
  <si>
    <t>Suvidha Yadav</t>
  </si>
  <si>
    <t>Suwarna Datar</t>
  </si>
  <si>
    <t>Suyash Kumar</t>
  </si>
  <si>
    <t>Suyash Patel</t>
  </si>
  <si>
    <t>SUZAN BANAJEE</t>
  </si>
  <si>
    <t>Suzanne Verghese</t>
  </si>
  <si>
    <t>Swagata Banerjee</t>
  </si>
  <si>
    <t>Swagata Guria</t>
  </si>
  <si>
    <t>Swagata Mukherjee</t>
  </si>
  <si>
    <t>SWAGATIKA Panda</t>
  </si>
  <si>
    <t>Swamini Panandiker</t>
  </si>
  <si>
    <t>Swapna  D V</t>
  </si>
  <si>
    <t xml:space="preserve">Swapna  Duddupudi </t>
  </si>
  <si>
    <t xml:space="preserve">Swapna  Mukundu </t>
  </si>
  <si>
    <t>Swapna  Pawar</t>
  </si>
  <si>
    <t>Swapna B</t>
  </si>
  <si>
    <t>swapna guhagarkar</t>
  </si>
  <si>
    <t>Swapna John</t>
  </si>
  <si>
    <t>Swapna Laxmi</t>
  </si>
  <si>
    <t>Swapna Pawar</t>
  </si>
  <si>
    <t>Swapna S</t>
  </si>
  <si>
    <t>Swapna Sudhakaran</t>
  </si>
  <si>
    <t>SWAPNIL  PATEL</t>
  </si>
  <si>
    <t>Swapnil  Shukla</t>
  </si>
  <si>
    <t>Swapnil Ghube</t>
  </si>
  <si>
    <t>Swapnil Jain</t>
  </si>
  <si>
    <t>Swapnil Singh</t>
  </si>
  <si>
    <t>Swaraa Banrrjee</t>
  </si>
  <si>
    <t>swarali bhagat</t>
  </si>
  <si>
    <t>Swarangi Landge</t>
  </si>
  <si>
    <t>Swarit Bose</t>
  </si>
  <si>
    <t>Swarna Badrinath</t>
  </si>
  <si>
    <t>Swarna Chaudhary</t>
  </si>
  <si>
    <t>Swarna Latha</t>
  </si>
  <si>
    <t>Swarna Pasupathi</t>
  </si>
  <si>
    <t>Swarna Singh</t>
  </si>
  <si>
    <t>SwarnaPradha Parthasarathy</t>
  </si>
  <si>
    <t>Swarnika Dixit</t>
  </si>
  <si>
    <t>Swarnika Mishra</t>
  </si>
  <si>
    <t>Swarnima Gandhi</t>
  </si>
  <si>
    <t>Swarnima Jayaraj</t>
  </si>
  <si>
    <t>Swarupa  Chakma</t>
  </si>
  <si>
    <t>Swarupa Chakma</t>
  </si>
  <si>
    <t>Swasti Mishra</t>
  </si>
  <si>
    <t>Swasti Pathak</t>
  </si>
  <si>
    <t>Swastika Azad</t>
  </si>
  <si>
    <t>Swastika Ghosh</t>
  </si>
  <si>
    <t>Swat  Krishna</t>
  </si>
  <si>
    <t>swatee m</t>
  </si>
  <si>
    <t>Swathi Bala Basa</t>
  </si>
  <si>
    <t>Swathi bandla Bandla</t>
  </si>
  <si>
    <t>Swathi Buddha</t>
  </si>
  <si>
    <t>Swathi Datla</t>
  </si>
  <si>
    <t>Swathi Janardhanan</t>
  </si>
  <si>
    <t xml:space="preserve">Swathi Ramachandran </t>
  </si>
  <si>
    <t>Swathi Ravinthiran</t>
  </si>
  <si>
    <t>swathi reddy</t>
  </si>
  <si>
    <t>Swathi S</t>
  </si>
  <si>
    <t>Swathi S Khanadali</t>
  </si>
  <si>
    <t>Swathi Sharma</t>
  </si>
  <si>
    <t>Swathi Y</t>
  </si>
  <si>
    <t>Swathi Yerabolu</t>
  </si>
  <si>
    <t>Swathy S kumar</t>
  </si>
  <si>
    <t xml:space="preserve">Swati  Anand </t>
  </si>
  <si>
    <t>Swati  Bangera</t>
  </si>
  <si>
    <t>Swati  Dabral</t>
  </si>
  <si>
    <t>Swati  Gandhi</t>
  </si>
  <si>
    <t>Swati  Jain</t>
  </si>
  <si>
    <t>SWATI  MANCHANDA</t>
  </si>
  <si>
    <t xml:space="preserve">Swati  Mishra </t>
  </si>
  <si>
    <t xml:space="preserve">Swati  Rana </t>
  </si>
  <si>
    <t>Swati  Saini</t>
  </si>
  <si>
    <t>Swati  Seth</t>
  </si>
  <si>
    <t>Swati  Shah</t>
  </si>
  <si>
    <t>Swati  Sharma</t>
  </si>
  <si>
    <t xml:space="preserve">Swati  Shinde </t>
  </si>
  <si>
    <t>Swati .</t>
  </si>
  <si>
    <t>swati agarwal</t>
  </si>
  <si>
    <t>Swati Aggarwal</t>
  </si>
  <si>
    <t>Swati Arora</t>
  </si>
  <si>
    <t>Swati Awasthi</t>
  </si>
  <si>
    <t>Swati Bajaj</t>
  </si>
  <si>
    <t>Swati Bansal</t>
  </si>
  <si>
    <t xml:space="preserve">Swati Basista </t>
  </si>
  <si>
    <t>Swati Biswal</t>
  </si>
  <si>
    <t>swati Biswas</t>
  </si>
  <si>
    <t>Swati Chaudhary</t>
  </si>
  <si>
    <t>Swati Chauhan</t>
  </si>
  <si>
    <t>Swati Chawla</t>
  </si>
  <si>
    <t>Swati Chugh</t>
  </si>
  <si>
    <t>Swati Dangi</t>
  </si>
  <si>
    <t>Swati Das</t>
  </si>
  <si>
    <t>Swati Dsilva</t>
  </si>
  <si>
    <t>Swati Dua</t>
  </si>
  <si>
    <t>Swati Gill</t>
  </si>
  <si>
    <t>Swati gupta</t>
  </si>
  <si>
    <t>Swati Jain</t>
  </si>
  <si>
    <t>Swati Jajodia</t>
  </si>
  <si>
    <t>Swati Jha</t>
  </si>
  <si>
    <t>Swati Jindal</t>
  </si>
  <si>
    <t>Swati K</t>
  </si>
  <si>
    <t>swati kakkar</t>
  </si>
  <si>
    <t>Swati Karande</t>
  </si>
  <si>
    <t>Swati Kaushik</t>
  </si>
  <si>
    <t>Swati Khandelwal</t>
  </si>
  <si>
    <t>Swati Kharabe</t>
  </si>
  <si>
    <t>Swati Khater</t>
  </si>
  <si>
    <t>Swati Khera</t>
  </si>
  <si>
    <t>Swati Krishna</t>
  </si>
  <si>
    <t>swati madan</t>
  </si>
  <si>
    <t>Swati Mahara</t>
  </si>
  <si>
    <t>Swati Maharana</t>
  </si>
  <si>
    <t>Swati Mathur</t>
  </si>
  <si>
    <t>Swati Mishra</t>
  </si>
  <si>
    <t>Swati Mitra</t>
  </si>
  <si>
    <t>Swati Mittal</t>
  </si>
  <si>
    <t>Swati Motwani</t>
  </si>
  <si>
    <t>swati nagori</t>
  </si>
  <si>
    <t>Swati Nanda</t>
  </si>
  <si>
    <t>swati narang</t>
  </si>
  <si>
    <t>Swati Patel</t>
  </si>
  <si>
    <t>Swati Patil</t>
  </si>
  <si>
    <t>swati rathore</t>
  </si>
  <si>
    <t>Swati Rawat</t>
  </si>
  <si>
    <t>Swati Ruhil</t>
  </si>
  <si>
    <t>Swati Sah</t>
  </si>
  <si>
    <t>Swati Saini</t>
  </si>
  <si>
    <t>swati sarraf</t>
  </si>
  <si>
    <t>Swati Saxena</t>
  </si>
  <si>
    <t>swati sekhri</t>
  </si>
  <si>
    <t>Swati Seth</t>
  </si>
  <si>
    <t>Swati Shaligram</t>
  </si>
  <si>
    <t>Swati Shikha</t>
  </si>
  <si>
    <t>Swati Shukla</t>
  </si>
  <si>
    <t>Swati Singh</t>
  </si>
  <si>
    <t>Swati Singh Baghel</t>
  </si>
  <si>
    <t>Swati singhal a Singhal</t>
  </si>
  <si>
    <t>Swati Sinha</t>
  </si>
  <si>
    <t>Swati Soni</t>
  </si>
  <si>
    <t>Swati Srivastava</t>
  </si>
  <si>
    <t>Swati Thard</t>
  </si>
  <si>
    <t>Swati tomar</t>
  </si>
  <si>
    <t>SWATI TYAGI</t>
  </si>
  <si>
    <t xml:space="preserve">Swati Tyagi </t>
  </si>
  <si>
    <t>Swati Umasare</t>
  </si>
  <si>
    <t>Swati Varma</t>
  </si>
  <si>
    <t>Swati Verma</t>
  </si>
  <si>
    <t>Swatijain Jai</t>
  </si>
  <si>
    <t>Sweeti kumari</t>
  </si>
  <si>
    <t>Sweety  Agarwal</t>
  </si>
  <si>
    <t>Sweety Agarwal</t>
  </si>
  <si>
    <t>Sweety Chaudhary</t>
  </si>
  <si>
    <t xml:space="preserve">Sweety Gupta </t>
  </si>
  <si>
    <t>Sweety Khanna</t>
  </si>
  <si>
    <t>Sweety Pareek</t>
  </si>
  <si>
    <t>Sweety Rajavat</t>
  </si>
  <si>
    <t>Sweety Rajawat</t>
  </si>
  <si>
    <t>Sweety Sarkar</t>
  </si>
  <si>
    <t>Sweety Singh</t>
  </si>
  <si>
    <t>Sweezy Bagga</t>
  </si>
  <si>
    <t>swekchha Parashar</t>
  </si>
  <si>
    <t>SWEPANA  Kumari</t>
  </si>
  <si>
    <t>Sweta  Bordoloi</t>
  </si>
  <si>
    <t xml:space="preserve">Sweta  Kyal </t>
  </si>
  <si>
    <t>Sweta Agrawal</t>
  </si>
  <si>
    <t>Sweta Arya</t>
  </si>
  <si>
    <t>Sweta Bazaz</t>
  </si>
  <si>
    <t>Sweta Bhadra</t>
  </si>
  <si>
    <t>Sweta Bhutia</t>
  </si>
  <si>
    <t>Sweta Birdika</t>
  </si>
  <si>
    <t>Sweta Bothra</t>
  </si>
  <si>
    <t>Sweta D</t>
  </si>
  <si>
    <t>Sweta Dawer</t>
  </si>
  <si>
    <t>Sweta Doshi</t>
  </si>
  <si>
    <t>Sweta Garg</t>
  </si>
  <si>
    <t>Sweta Gupta</t>
  </si>
  <si>
    <t>Sweta Khurana</t>
  </si>
  <si>
    <t>Sweta Kumari</t>
  </si>
  <si>
    <t>Sweta Mehta</t>
  </si>
  <si>
    <t>Sweta Pal</t>
  </si>
  <si>
    <t>Sweta Pasricha</t>
  </si>
  <si>
    <t>SWETA RAO</t>
  </si>
  <si>
    <t xml:space="preserve">Sweta Sarkar </t>
  </si>
  <si>
    <t>Sweta Singh</t>
  </si>
  <si>
    <t>Sweta Tulsyan</t>
  </si>
  <si>
    <t>Swetha  Manepalli</t>
  </si>
  <si>
    <t>Swetha  Reddy</t>
  </si>
  <si>
    <t xml:space="preserve">Swetha  Sirineni </t>
  </si>
  <si>
    <t>Swetha Gollamudi</t>
  </si>
  <si>
    <t>Swetha Goud</t>
  </si>
  <si>
    <t>Swetha Jagadish</t>
  </si>
  <si>
    <t>swetha krishnamurthy</t>
  </si>
  <si>
    <t>Swetha R</t>
  </si>
  <si>
    <t>Swetha Ranesh</t>
  </si>
  <si>
    <t>Swetha Rao</t>
  </si>
  <si>
    <t>Swetha Reddy</t>
  </si>
  <si>
    <t>Swetha Reddy Banoor</t>
  </si>
  <si>
    <t>Swetha Shankaran</t>
  </si>
  <si>
    <t>Swetta  Bbhat</t>
  </si>
  <si>
    <t>Syed Ahmed</t>
  </si>
  <si>
    <t>Syed Ali Abbas Rizvi</t>
  </si>
  <si>
    <t>Syed Fazal</t>
  </si>
  <si>
    <t>Syed Hasham ali</t>
  </si>
  <si>
    <t>SYED ISRAR HAQ</t>
  </si>
  <si>
    <t>Syed Mohammed Akram</t>
  </si>
  <si>
    <t>Syeda Begum</t>
  </si>
  <si>
    <t>Syeda Fazilath</t>
  </si>
  <si>
    <t>Syeda Shenaz  Gaffar</t>
  </si>
  <si>
    <t>Syeda Shenaz Gaffar</t>
  </si>
  <si>
    <t>Syeda Sumaiya</t>
  </si>
  <si>
    <t>syeda uzma</t>
  </si>
  <si>
    <t>Sylvia Vasanth</t>
  </si>
  <si>
    <t>Syna Fernandes</t>
  </si>
  <si>
    <t xml:space="preserve">T Anuradha  Murthy </t>
  </si>
  <si>
    <t>T Singh</t>
  </si>
  <si>
    <t>T.S.SREEDEVI Sree</t>
  </si>
  <si>
    <t>T.sirihasa Hasa</t>
  </si>
  <si>
    <t xml:space="preserve">Tabassum  Sultana </t>
  </si>
  <si>
    <t>Tabassum Chaudhry</t>
  </si>
  <si>
    <t>Tabita  Gupta</t>
  </si>
  <si>
    <t>tabitha shruti</t>
  </si>
  <si>
    <t>Tabrej Alam</t>
  </si>
  <si>
    <t>Taha Naniya</t>
  </si>
  <si>
    <t>Taher Currimji</t>
  </si>
  <si>
    <t>Tahera Pitalwalla</t>
  </si>
  <si>
    <t>Tahira Lawrence</t>
  </si>
  <si>
    <t>Tahira Thekaekara</t>
  </si>
  <si>
    <t>Tahiya  Fatima</t>
  </si>
  <si>
    <t>Tahseen Alam</t>
  </si>
  <si>
    <t>Tahzeeb fatima</t>
  </si>
  <si>
    <t>Taira Halai</t>
  </si>
  <si>
    <t>Tajinder  Singh</t>
  </si>
  <si>
    <t>TAJINDER SINGH BAJAJ</t>
  </si>
  <si>
    <t>Talisha Mehra</t>
  </si>
  <si>
    <t>Talwinder Singh</t>
  </si>
  <si>
    <t>Tamali De</t>
  </si>
  <si>
    <t>Tamalika Rakshit</t>
  </si>
  <si>
    <t>Tamanna  Kalra</t>
  </si>
  <si>
    <t>Tamanna atri</t>
  </si>
  <si>
    <t>Tamanna Kalra</t>
  </si>
  <si>
    <t>tamanna kapoor</t>
  </si>
  <si>
    <t>Tamanna Khurana</t>
  </si>
  <si>
    <t>Tamanna Taneja</t>
  </si>
  <si>
    <t>Tamanna Uppal</t>
  </si>
  <si>
    <t>Tamashree Saha</t>
  </si>
  <si>
    <t>Tammana Sahni</t>
  </si>
  <si>
    <t>Tamoha Majumdar</t>
  </si>
  <si>
    <t>Tanaaz Patel</t>
  </si>
  <si>
    <t>Tanaya Choudhury</t>
  </si>
  <si>
    <t>Tania Albuquerque</t>
  </si>
  <si>
    <t>Tania bhattacharya</t>
  </si>
  <si>
    <t>Tania Chaudhury</t>
  </si>
  <si>
    <t>Tania Gulati</t>
  </si>
  <si>
    <t>Tania Roy choudhury</t>
  </si>
  <si>
    <t>Tanika  Narang</t>
  </si>
  <si>
    <t>Tanika Narang</t>
  </si>
  <si>
    <t>Tanima  Chanda</t>
  </si>
  <si>
    <t>Tanima Das</t>
  </si>
  <si>
    <t>Tanima Dubey</t>
  </si>
  <si>
    <t>Tanira Singh</t>
  </si>
  <si>
    <t>Tanisha Agarwal</t>
  </si>
  <si>
    <t>Tanisha Badhwar</t>
  </si>
  <si>
    <t>Tanisha Bhatia</t>
  </si>
  <si>
    <t>Tanisha Sharma</t>
  </si>
  <si>
    <t>tanishka kapoor</t>
  </si>
  <si>
    <t>Tanishka Khandelwal</t>
  </si>
  <si>
    <t>Taniya Kaur</t>
  </si>
  <si>
    <t>taniya mahajan</t>
  </si>
  <si>
    <t>Tanjot Chowdhary</t>
  </si>
  <si>
    <t>Tanmay Pathak</t>
  </si>
  <si>
    <t>Tanmayi Dhamankar</t>
  </si>
  <si>
    <t>Tannu  Nensey</t>
  </si>
  <si>
    <t xml:space="preserve">Tannu Nensey </t>
  </si>
  <si>
    <t>Tanu Bhandari</t>
  </si>
  <si>
    <t>Tanu Chawla</t>
  </si>
  <si>
    <t>Tanu Jain</t>
  </si>
  <si>
    <t>tanu Malhotra</t>
  </si>
  <si>
    <t>Tanu Mutha</t>
  </si>
  <si>
    <t>Tanu Nanchahal</t>
  </si>
  <si>
    <t>Tanu Pradhan</t>
  </si>
  <si>
    <t>Tanu Priya</t>
  </si>
  <si>
    <t>TANU Rathi</t>
  </si>
  <si>
    <t>Tanu Sahi</t>
  </si>
  <si>
    <t>TANUDEEP KAUR GHAI</t>
  </si>
  <si>
    <t>Tanuj Maggu</t>
  </si>
  <si>
    <t>Tanuja  Gupta</t>
  </si>
  <si>
    <t>Tanuja B</t>
  </si>
  <si>
    <t>tanuja bajoria</t>
  </si>
  <si>
    <t>Tanuja Guha</t>
  </si>
  <si>
    <t>TANuja Hinduja</t>
  </si>
  <si>
    <t>Tanuja Laishram</t>
  </si>
  <si>
    <t xml:space="preserve">Tanuja Narvekar </t>
  </si>
  <si>
    <t>Tanuja Tanuja</t>
  </si>
  <si>
    <t>Tanushree  Bose</t>
  </si>
  <si>
    <t>Tanushree banerjee Banerjee</t>
  </si>
  <si>
    <t xml:space="preserve">Tanushree Chamaria </t>
  </si>
  <si>
    <t>Tanushree Gorai</t>
  </si>
  <si>
    <t>Tanushree Hissaria</t>
  </si>
  <si>
    <t>Tanushree Prajapati</t>
  </si>
  <si>
    <t>Tanushree Rastogi</t>
  </si>
  <si>
    <t>tanushree sharma</t>
  </si>
  <si>
    <t>Tanushri Biswas</t>
  </si>
  <si>
    <t>Tanushvi Bishnoi</t>
  </si>
  <si>
    <t>Tanvee Dube</t>
  </si>
  <si>
    <t xml:space="preserve">Tanveer  Balhotra </t>
  </si>
  <si>
    <t>Tanvi  Agarwal</t>
  </si>
  <si>
    <t xml:space="preserve">Tanvi  Banga </t>
  </si>
  <si>
    <t>Tanvi  Guhagarkar</t>
  </si>
  <si>
    <t>Tanvi  Gupta</t>
  </si>
  <si>
    <t>Tanvi  Pandit</t>
  </si>
  <si>
    <t>Tanvi  Sachdeva</t>
  </si>
  <si>
    <t xml:space="preserve">Tanvi  Sharma </t>
  </si>
  <si>
    <t>Tanvi Agarwal</t>
  </si>
  <si>
    <t>Tanvi Chaudhary</t>
  </si>
  <si>
    <t>Tanvi Goel</t>
  </si>
  <si>
    <t>tanvi kathuria</t>
  </si>
  <si>
    <t>Tanvi Kulkarni</t>
  </si>
  <si>
    <t>Tanvi Mishra</t>
  </si>
  <si>
    <t>Tanvi Sethi Kataria</t>
  </si>
  <si>
    <t>Tanvi Shan</t>
  </si>
  <si>
    <t>Tanvi Sharma</t>
  </si>
  <si>
    <t>Tanvi Singh</t>
  </si>
  <si>
    <t>Tanvi Tanvi</t>
  </si>
  <si>
    <t>Tanvir Rahman</t>
  </si>
  <si>
    <t>Tanya  Chopra</t>
  </si>
  <si>
    <t xml:space="preserve">Tanya  Matta </t>
  </si>
  <si>
    <t>Tanya  Srivastava</t>
  </si>
  <si>
    <t>Tanya Agarwal</t>
  </si>
  <si>
    <t>Tanya Anand</t>
  </si>
  <si>
    <t>Tanya Baranwal</t>
  </si>
  <si>
    <t>Tanya Bhalla</t>
  </si>
  <si>
    <t xml:space="preserve">Tanya Chopra </t>
  </si>
  <si>
    <t>Tanya Chowdhary</t>
  </si>
  <si>
    <t>tanya gupta</t>
  </si>
  <si>
    <t>Tanya Jain</t>
  </si>
  <si>
    <t>Tanya Khanuja</t>
  </si>
  <si>
    <t>Tanya Khattar</t>
  </si>
  <si>
    <t>tanya kumar</t>
  </si>
  <si>
    <t>Tanya Mahajan</t>
  </si>
  <si>
    <t>Tanya Manchanda</t>
  </si>
  <si>
    <t>Tanya Mehar</t>
  </si>
  <si>
    <t>Tanya Mendiratta</t>
  </si>
  <si>
    <t>Tanya Pandey</t>
  </si>
  <si>
    <t>Tanya Pinto</t>
  </si>
  <si>
    <t>Tanya Sah</t>
  </si>
  <si>
    <t>Tanya Sharma</t>
  </si>
  <si>
    <t>Tanya Singh</t>
  </si>
  <si>
    <t>Tanya Srivastava</t>
  </si>
  <si>
    <t>Tanya Wahi</t>
  </si>
  <si>
    <t>Tapashree Borua</t>
  </si>
  <si>
    <t>Tapasree Basu</t>
  </si>
  <si>
    <t>Tara  Morrison</t>
  </si>
  <si>
    <t>Tara S</t>
  </si>
  <si>
    <t>Taran Sahni</t>
  </si>
  <si>
    <t>Tarana sharma</t>
  </si>
  <si>
    <t>Tarannum Bano</t>
  </si>
  <si>
    <t>taranpreet kaur</t>
  </si>
  <si>
    <t>Taranya  Reddy</t>
  </si>
  <si>
    <t>Taranya Reddy</t>
  </si>
  <si>
    <t>Tarini Mullick</t>
  </si>
  <si>
    <t>Tarjani Naik</t>
  </si>
  <si>
    <t xml:space="preserve">Tarkeshwari  Sahore </t>
  </si>
  <si>
    <t>Tarlochan Dhillon</t>
  </si>
  <si>
    <t>Tarlochan singh Dhillon</t>
  </si>
  <si>
    <t>Tarun  anand</t>
  </si>
  <si>
    <t>TARUN GANDOTRA</t>
  </si>
  <si>
    <t>Tarun Goyal</t>
  </si>
  <si>
    <t>Tarun Gupta</t>
  </si>
  <si>
    <t xml:space="preserve">Tarun Gupta </t>
  </si>
  <si>
    <t>Tarun Sareen</t>
  </si>
  <si>
    <t>Taruna Chhabra</t>
  </si>
  <si>
    <t>Tarunika Agarwal</t>
  </si>
  <si>
    <t>Tarunima  Lakhotia</t>
  </si>
  <si>
    <t>Tashi Doma</t>
  </si>
  <si>
    <t>Tasneem Anis</t>
  </si>
  <si>
    <t>Tasneem Contractor</t>
  </si>
  <si>
    <t>Tasneem Tanzila Rahman</t>
  </si>
  <si>
    <t xml:space="preserve">Tasya Rao </t>
  </si>
  <si>
    <t>Tatiana Kovaleva</t>
  </si>
  <si>
    <t>Taufique Ahmed</t>
  </si>
  <si>
    <t>Tauhid Khan</t>
  </si>
  <si>
    <t>Tausifur Rahman</t>
  </si>
  <si>
    <t>Tavishee Singh</t>
  </si>
  <si>
    <t>Tavishi Tewari</t>
  </si>
  <si>
    <t>Tavneet Sethi</t>
  </si>
  <si>
    <t>Tayaba Shireen</t>
  </si>
  <si>
    <t>Tayyaba Kamil</t>
  </si>
  <si>
    <t>Teena Arora</t>
  </si>
  <si>
    <t>Teena Bansal</t>
  </si>
  <si>
    <t>Teena Mathur</t>
  </si>
  <si>
    <t xml:space="preserve">Teena Mathur </t>
  </si>
  <si>
    <t>teja majeti</t>
  </si>
  <si>
    <t>Tejal Bhandari</t>
  </si>
  <si>
    <t>Tejal Ingulkar</t>
  </si>
  <si>
    <t>Tejas Kumbhar</t>
  </si>
  <si>
    <t>Tejas Pawar</t>
  </si>
  <si>
    <t>Tejashree Pawar</t>
  </si>
  <si>
    <t>Tejashree Thakur</t>
  </si>
  <si>
    <t>Tejasvi Dhaky</t>
  </si>
  <si>
    <t>Tejasvini Kapur</t>
  </si>
  <si>
    <t>Tejaswi S</t>
  </si>
  <si>
    <t>Tejaswi Vadakapur</t>
  </si>
  <si>
    <t xml:space="preserve">Tejaswini  Jillarapu </t>
  </si>
  <si>
    <t xml:space="preserve">Tejaswini  Panchal </t>
  </si>
  <si>
    <t>Tejaswini  Reddy</t>
  </si>
  <si>
    <t>tejaswini chile</t>
  </si>
  <si>
    <t>Tejaswini Gummadi</t>
  </si>
  <si>
    <t>Tejaswini Prabhakar Reddy</t>
  </si>
  <si>
    <t>Tejaswini Reddy</t>
  </si>
  <si>
    <t>Tejaswini V</t>
  </si>
  <si>
    <t>Tejaswita Mungekar</t>
  </si>
  <si>
    <t>Tejinder K</t>
  </si>
  <si>
    <t>Teju's Ex Baby</t>
  </si>
  <si>
    <t>Tenzin khando Khando</t>
  </si>
  <si>
    <t>Tenzing  Yangchen</t>
  </si>
  <si>
    <t>Tenzing  Yutso</t>
  </si>
  <si>
    <t>Tenzing yangchen</t>
  </si>
  <si>
    <t>Tenzing Yutso</t>
  </si>
  <si>
    <t>Terence Raj</t>
  </si>
  <si>
    <t xml:space="preserve">Teripti  gupta </t>
  </si>
  <si>
    <t>tes tes</t>
  </si>
  <si>
    <t>Test</t>
  </si>
  <si>
    <t>test ets</t>
  </si>
  <si>
    <t>test test</t>
  </si>
  <si>
    <t>THAKUR PRAMOD KUMAR SINGH</t>
  </si>
  <si>
    <t>Thamarai  Selvi</t>
  </si>
  <si>
    <t>Thanushree  Karkera</t>
  </si>
  <si>
    <t>Thanvi Reddy</t>
  </si>
  <si>
    <t>thara mohan</t>
  </si>
  <si>
    <t>Tharuka G</t>
  </si>
  <si>
    <t xml:space="preserve">Tharuni  Ambati </t>
  </si>
  <si>
    <t>Tharuni Katakam</t>
  </si>
  <si>
    <t>Thavamani M</t>
  </si>
  <si>
    <t>Thejashree K s</t>
  </si>
  <si>
    <t>THELENGANA A</t>
  </si>
  <si>
    <t>Thenu Priya</t>
  </si>
  <si>
    <t>Thilakavathy Prakash</t>
  </si>
  <si>
    <t>Thimma Goud</t>
  </si>
  <si>
    <t>Thomas soban</t>
  </si>
  <si>
    <t>Thomasina  Kapoor</t>
  </si>
  <si>
    <t xml:space="preserve">Thrideep Kumar </t>
  </si>
  <si>
    <t xml:space="preserve">Thrishna  Chandran </t>
  </si>
  <si>
    <t>Thrisula Reddy</t>
  </si>
  <si>
    <t xml:space="preserve">Tia  Pillai </t>
  </si>
  <si>
    <t>Tia Jose</t>
  </si>
  <si>
    <t>Tia Solomon</t>
  </si>
  <si>
    <t>Tiara Kurbah</t>
  </si>
  <si>
    <t>Tiarenla Jamir</t>
  </si>
  <si>
    <t>Tiasa Bal</t>
  </si>
  <si>
    <t>Tila Khan</t>
  </si>
  <si>
    <t>Timsi Ayare</t>
  </si>
  <si>
    <t xml:space="preserve">Tina  Jhajj </t>
  </si>
  <si>
    <t>Tina  Singh</t>
  </si>
  <si>
    <t xml:space="preserve">Tina  Uppal </t>
  </si>
  <si>
    <t>Tina Chhatpar</t>
  </si>
  <si>
    <t>Tina Garg</t>
  </si>
  <si>
    <t>Tina Pereira</t>
  </si>
  <si>
    <t>Tina Roy</t>
  </si>
  <si>
    <t>Tina Uppal</t>
  </si>
  <si>
    <t>Tinaaz Elavia</t>
  </si>
  <si>
    <t>Tinaz  Daruwalla</t>
  </si>
  <si>
    <t>Tinia Sam</t>
  </si>
  <si>
    <t>Tinna Mallhotra</t>
  </si>
  <si>
    <t>TINTU THAMBI T</t>
  </si>
  <si>
    <t>Tirna Sen</t>
  </si>
  <si>
    <t>Tisha  Khosla</t>
  </si>
  <si>
    <t>Tista Saha</t>
  </si>
  <si>
    <t xml:space="preserve">Titikshya  Behera </t>
  </si>
  <si>
    <t>Tiya ...</t>
  </si>
  <si>
    <t>Tiyasa Ghosh</t>
  </si>
  <si>
    <t xml:space="preserve">Tobina  NIdheesh </t>
  </si>
  <si>
    <t>Tona Verma</t>
  </si>
  <si>
    <t xml:space="preserve">Tona Verma </t>
  </si>
  <si>
    <t>Tonia Sam</t>
  </si>
  <si>
    <t>Tooba Naz</t>
  </si>
  <si>
    <t>Toolika Maingi</t>
  </si>
  <si>
    <t>Tora Paul</t>
  </si>
  <si>
    <t>Toral  Bhayani</t>
  </si>
  <si>
    <t>Tosha Gandhi</t>
  </si>
  <si>
    <t>Tosheer Kalra</t>
  </si>
  <si>
    <t>TOYANJA BURAGOHAIN</t>
  </si>
  <si>
    <t xml:space="preserve">TR Krishnarao </t>
  </si>
  <si>
    <t xml:space="preserve">Tracy  Jojy </t>
  </si>
  <si>
    <t>tracy fernandes</t>
  </si>
  <si>
    <t>Trapti  Sharma</t>
  </si>
  <si>
    <t>Trapti Sharma</t>
  </si>
  <si>
    <t>Trijita Gonsalves</t>
  </si>
  <si>
    <t xml:space="preserve">Tript Verma </t>
  </si>
  <si>
    <t>Tripti  Arora</t>
  </si>
  <si>
    <t xml:space="preserve">TRIPTI  KUMARI </t>
  </si>
  <si>
    <t>Tripti AcharyyaDasgupta</t>
  </si>
  <si>
    <t>Tripti Asri</t>
  </si>
  <si>
    <t>Tripti Chawla</t>
  </si>
  <si>
    <t>tripti DADHICH</t>
  </si>
  <si>
    <t>tripti goel</t>
  </si>
  <si>
    <t>Tripti Jain</t>
  </si>
  <si>
    <t>Tripti Johri</t>
  </si>
  <si>
    <t>Tripti Kataria Singh</t>
  </si>
  <si>
    <t>Tripti Sohanpal</t>
  </si>
  <si>
    <t>tripti waghmare</t>
  </si>
  <si>
    <t>Tripty Nagpal</t>
  </si>
  <si>
    <t>Trisha  Banerjee</t>
  </si>
  <si>
    <t>Trisha  Priyani</t>
  </si>
  <si>
    <t>Trisha Dogra</t>
  </si>
  <si>
    <t>Trisha Jha</t>
  </si>
  <si>
    <t>Trisha Kapat</t>
  </si>
  <si>
    <t>Trisha Khaitan</t>
  </si>
  <si>
    <t>Trisha Sadnani</t>
  </si>
  <si>
    <t>Trishala Sathe</t>
  </si>
  <si>
    <t>trishla modi</t>
  </si>
  <si>
    <t>Trishna  Pathak</t>
  </si>
  <si>
    <t xml:space="preserve">Trishna  Pathak </t>
  </si>
  <si>
    <t>Trishna Mukherjee</t>
  </si>
  <si>
    <t>Trishna Pathak</t>
  </si>
  <si>
    <t>Trishul Terrace Annex 1502 Plot No 32 Sec KOPARKHAIRNE</t>
  </si>
  <si>
    <t xml:space="preserve">Trisita  Basu </t>
  </si>
  <si>
    <t>Trisita Ghosh</t>
  </si>
  <si>
    <t xml:space="preserve">Triveni  Molleti </t>
  </si>
  <si>
    <t>Trupti  Agarwal</t>
  </si>
  <si>
    <t>Trupti  Shetty</t>
  </si>
  <si>
    <t>Trupti Bhalekar Satam</t>
  </si>
  <si>
    <t>trupti bhandari</t>
  </si>
  <si>
    <t>Trupti Daithankar</t>
  </si>
  <si>
    <t>Trupti Kulkarni</t>
  </si>
  <si>
    <t>TRUPTI NAIK</t>
  </si>
  <si>
    <t>Trupti Shah</t>
  </si>
  <si>
    <t>Trupti Singh</t>
  </si>
  <si>
    <t>Trupti Vaishnav</t>
  </si>
  <si>
    <t>Trusha  Mehta</t>
  </si>
  <si>
    <t>Tsering  Bhutia</t>
  </si>
  <si>
    <t>Tsetan Dolma</t>
  </si>
  <si>
    <t>Tseten Tamang</t>
  </si>
  <si>
    <t>Tuba Khan</t>
  </si>
  <si>
    <t>Tufayl Merchant</t>
  </si>
  <si>
    <t>Tuhina  Singh</t>
  </si>
  <si>
    <t>Tuhina Stollar</t>
  </si>
  <si>
    <t xml:space="preserve">Tuhina Toshiba </t>
  </si>
  <si>
    <t>Tulika  Dey</t>
  </si>
  <si>
    <t>Tulika Agrawal</t>
  </si>
  <si>
    <t>Tulika Gupta</t>
  </si>
  <si>
    <t>Tulika Mathur</t>
  </si>
  <si>
    <t>Tulika Panwar</t>
  </si>
  <si>
    <t>Tulika Prasad</t>
  </si>
  <si>
    <t>Tulika Singh</t>
  </si>
  <si>
    <t>Tulika Tiwari</t>
  </si>
  <si>
    <t>Tulsi Sahadev</t>
  </si>
  <si>
    <t xml:space="preserve">Tulsi Sahadev </t>
  </si>
  <si>
    <t>Tushar Agarwal</t>
  </si>
  <si>
    <t>Tushar Sinha</t>
  </si>
  <si>
    <t>Tushar T</t>
  </si>
  <si>
    <t>Tushita Wadhwa</t>
  </si>
  <si>
    <t>Tvisha Singhal</t>
  </si>
  <si>
    <t>Twinkle  Bhandari</t>
  </si>
  <si>
    <t>Twinkle  P</t>
  </si>
  <si>
    <t>Twinkle  Patil</t>
  </si>
  <si>
    <t>Twinkle  Singh</t>
  </si>
  <si>
    <t>Twinkle Ghai</t>
  </si>
  <si>
    <t>Twinkle Hablani</t>
  </si>
  <si>
    <t>Twinkle Jain</t>
  </si>
  <si>
    <t>Twinkle Nair</t>
  </si>
  <si>
    <t>Twinkle Pratihasta</t>
  </si>
  <si>
    <t>Twinkle Sharma</t>
  </si>
  <si>
    <t>Twinkle Singh</t>
  </si>
  <si>
    <t>Twisha Chatterjee</t>
  </si>
  <si>
    <t>Twishi Mittal</t>
  </si>
  <si>
    <t>Uapender narayan Rai</t>
  </si>
  <si>
    <t>Uashaa Arthiyaa</t>
  </si>
  <si>
    <t>uchita gavand</t>
  </si>
  <si>
    <t>Uday Soni</t>
  </si>
  <si>
    <t>Udaya Bhaskar</t>
  </si>
  <si>
    <t>Udaya Chunduri</t>
  </si>
  <si>
    <t>udaya kumar Patil</t>
  </si>
  <si>
    <t>Udaya Sahoo</t>
  </si>
  <si>
    <t>Udichi Chauhan</t>
  </si>
  <si>
    <t>Udisha Singh</t>
  </si>
  <si>
    <t>Udit  Jain</t>
  </si>
  <si>
    <t>Udit  Mathur</t>
  </si>
  <si>
    <t>Udit Jain</t>
  </si>
  <si>
    <t>Udita Kar</t>
  </si>
  <si>
    <t>Udita Talreja</t>
  </si>
  <si>
    <t>uditi singh</t>
  </si>
  <si>
    <t>Ujala Rajora</t>
  </si>
  <si>
    <t>Ujjaini Kaviraj</t>
  </si>
  <si>
    <t>Ujjayini Roy</t>
  </si>
  <si>
    <t xml:space="preserve">Ujjwala  Chand </t>
  </si>
  <si>
    <t>Ujjwala  Singh</t>
  </si>
  <si>
    <t>Ujjwala Mishra</t>
  </si>
  <si>
    <t>Ujolly Nayak</t>
  </si>
  <si>
    <t xml:space="preserve">Ujwala  Jain </t>
  </si>
  <si>
    <t>Ujwala Reddy</t>
  </si>
  <si>
    <t>Uma  Devi</t>
  </si>
  <si>
    <t xml:space="preserve">UMA  VENKATARAMAN </t>
  </si>
  <si>
    <t>Uma Anand</t>
  </si>
  <si>
    <t>Uma B</t>
  </si>
  <si>
    <t>Uma bisht</t>
  </si>
  <si>
    <t>Uma Devi</t>
  </si>
  <si>
    <t>Uma Gayatri Ravi</t>
  </si>
  <si>
    <t>Uma Hiremath</t>
  </si>
  <si>
    <t>Uma Iyer</t>
  </si>
  <si>
    <t>Uma Kakar</t>
  </si>
  <si>
    <t>Uma Lakshmi</t>
  </si>
  <si>
    <t>Uma maheswari Balasubramanian</t>
  </si>
  <si>
    <t>Uma Matlani</t>
  </si>
  <si>
    <t>Uma Ojha</t>
  </si>
  <si>
    <t>Uma Patil</t>
  </si>
  <si>
    <t xml:space="preserve">Uma Rajeev </t>
  </si>
  <si>
    <t>Uma Sarasvathi</t>
  </si>
  <si>
    <t>Uma Tandon</t>
  </si>
  <si>
    <t>UmaDevi Juvva</t>
  </si>
  <si>
    <t>UMADEVI K</t>
  </si>
  <si>
    <t>Umadevi Potnuru</t>
  </si>
  <si>
    <t>Umaima Mohsin</t>
  </si>
  <si>
    <t>Umang Bhartiya</t>
  </si>
  <si>
    <t>Umang Jain</t>
  </si>
  <si>
    <t>Umayal Subramanian</t>
  </si>
  <si>
    <t>Umesh Dhotre</t>
  </si>
  <si>
    <t>Umesh Ranglani</t>
  </si>
  <si>
    <t>Umi Kundan</t>
  </si>
  <si>
    <t>Umme Salma</t>
  </si>
  <si>
    <t xml:space="preserve">Umme Salma </t>
  </si>
  <si>
    <t>Ummehani Siddiqui</t>
  </si>
  <si>
    <t>Unati Sharma</t>
  </si>
  <si>
    <t>Uneza Khandelia</t>
  </si>
  <si>
    <t>Union Bank India</t>
  </si>
  <si>
    <t>Unnati  Jain</t>
  </si>
  <si>
    <t>Unnati Jain</t>
  </si>
  <si>
    <t>Upali Kisku</t>
  </si>
  <si>
    <t>Upasana  Gupta</t>
  </si>
  <si>
    <t>upasana gupta</t>
  </si>
  <si>
    <t>Upasana Saikia</t>
  </si>
  <si>
    <t>Upasana Satpathy</t>
  </si>
  <si>
    <t>Upasana Sharma</t>
  </si>
  <si>
    <t>Upasana Singh</t>
  </si>
  <si>
    <t>Upasna Dogra</t>
  </si>
  <si>
    <t>Upasna Kathuria</t>
  </si>
  <si>
    <t xml:space="preserve">UPMA  WARDHAN </t>
  </si>
  <si>
    <t>Urbee chakraborty</t>
  </si>
  <si>
    <t>Urja Sanghvi</t>
  </si>
  <si>
    <t>Urjja Mali</t>
  </si>
  <si>
    <t>Urmi Chanda</t>
  </si>
  <si>
    <t>Urmila  das</t>
  </si>
  <si>
    <t>Urmila Chuahan</t>
  </si>
  <si>
    <t>urmila patil</t>
  </si>
  <si>
    <t>Urvashi Anand</t>
  </si>
  <si>
    <t>Urvashi Melwani</t>
  </si>
  <si>
    <t xml:space="preserve">Urvashi Pokharna </t>
  </si>
  <si>
    <t>Urvashi Selat</t>
  </si>
  <si>
    <t>Urvashi Shukla</t>
  </si>
  <si>
    <t>Urvashi Sohal</t>
  </si>
  <si>
    <t>Urvashi Surana</t>
  </si>
  <si>
    <t>Urvashi Verma</t>
  </si>
  <si>
    <t>Urvashi’s  Roy</t>
  </si>
  <si>
    <t xml:space="preserve">Urvi Desai </t>
  </si>
  <si>
    <t>Urvi Mittal</t>
  </si>
  <si>
    <t>Urvija Chauhan</t>
  </si>
  <si>
    <t>Urwashi Sogey</t>
  </si>
  <si>
    <t>Usashi Banerjee</t>
  </si>
  <si>
    <t xml:space="preserve">Usha  Patil </t>
  </si>
  <si>
    <t>Usha Alva</t>
  </si>
  <si>
    <t>Usha Biswas</t>
  </si>
  <si>
    <t>Usha Das</t>
  </si>
  <si>
    <t>USHA NANTHINI</t>
  </si>
  <si>
    <t>Usha Rani K V</t>
  </si>
  <si>
    <t>Usha S</t>
  </si>
  <si>
    <t>USHA SHANKAR</t>
  </si>
  <si>
    <t>Ushaa N</t>
  </si>
  <si>
    <t>Ushi  Singh</t>
  </si>
  <si>
    <t>Ushna Sarkar</t>
  </si>
  <si>
    <t>uthappa uk</t>
  </si>
  <si>
    <t>Utkarsh Rastogi</t>
  </si>
  <si>
    <t>utkarsha bambode</t>
  </si>
  <si>
    <t>Utkarsha Gupta</t>
  </si>
  <si>
    <t>Utkarsha Rokade</t>
  </si>
  <si>
    <t>utkarshi  sihag</t>
  </si>
  <si>
    <t>Utsa Saha</t>
  </si>
  <si>
    <t>Utsa Singh</t>
  </si>
  <si>
    <t>Utsav singh</t>
  </si>
  <si>
    <t>Utsavi Desai</t>
  </si>
  <si>
    <t>uttara kothari</t>
  </si>
  <si>
    <t xml:space="preserve">Uttara Srinivasan </t>
  </si>
  <si>
    <t>Uttara Trivedi</t>
  </si>
  <si>
    <t>Uvesh Thekiya</t>
  </si>
  <si>
    <t>Uzma Afroze</t>
  </si>
  <si>
    <t>Uzma Anis</t>
  </si>
  <si>
    <t>Uzma Batool</t>
  </si>
  <si>
    <t>Uzma Oshin  Konduru</t>
  </si>
  <si>
    <t>V Gupta</t>
  </si>
  <si>
    <t>V Jain</t>
  </si>
  <si>
    <t>V N V Kumar</t>
  </si>
  <si>
    <t xml:space="preserve">Vaagisha Vaagisha </t>
  </si>
  <si>
    <t>Vaani Chhabra</t>
  </si>
  <si>
    <t>Vaheesta Bhesadia</t>
  </si>
  <si>
    <t>Vaibhav  Doharey</t>
  </si>
  <si>
    <t>vaibhav Doharey</t>
  </si>
  <si>
    <t>Vaibhav Dwivedi</t>
  </si>
  <si>
    <t>Vaibhav GUPTA</t>
  </si>
  <si>
    <t>vaibhav jain</t>
  </si>
  <si>
    <t>Vaibhav Kapoor</t>
  </si>
  <si>
    <t>Vaibhav Kothawade</t>
  </si>
  <si>
    <t>Vaibhav Misra</t>
  </si>
  <si>
    <t>Vaibhav Pawar</t>
  </si>
  <si>
    <t>Vaibhav Singh</t>
  </si>
  <si>
    <t>Vaibhavi Soni</t>
  </si>
  <si>
    <t>Vaidehee Chaudhari</t>
  </si>
  <si>
    <t xml:space="preserve">Vaidehi  Tambi </t>
  </si>
  <si>
    <t>Vaidehi  Yenkar</t>
  </si>
  <si>
    <t>Vaidehi Karode</t>
  </si>
  <si>
    <t>Vaidehi Misra</t>
  </si>
  <si>
    <t>Vaidehi Muthye</t>
  </si>
  <si>
    <t>Vaijayanti Varadarajan</t>
  </si>
  <si>
    <t>Vaijyanti Choudhary</t>
  </si>
  <si>
    <t>Vaishaki Jain</t>
  </si>
  <si>
    <t>Vaishali  Chaudhary</t>
  </si>
  <si>
    <t xml:space="preserve">Vaishali  Gupta </t>
  </si>
  <si>
    <t>Vaishali  Jagatia</t>
  </si>
  <si>
    <t>Vaishali  Merchant</t>
  </si>
  <si>
    <t xml:space="preserve">VAISHALI  Prasad </t>
  </si>
  <si>
    <t xml:space="preserve">Vaishali  Rastogi </t>
  </si>
  <si>
    <t xml:space="preserve">VAISHALI  RATHOD </t>
  </si>
  <si>
    <t>Vaishali  Saxena</t>
  </si>
  <si>
    <t xml:space="preserve">Vaishali  Shrishrimal </t>
  </si>
  <si>
    <t xml:space="preserve">Vaishali Bahel </t>
  </si>
  <si>
    <t>Vaishali Bansal</t>
  </si>
  <si>
    <t>Vaishali Dhakate</t>
  </si>
  <si>
    <t>Vaishali Gharat</t>
  </si>
  <si>
    <t>Vaishali Gujar</t>
  </si>
  <si>
    <t>Vaishali Gurwani</t>
  </si>
  <si>
    <t>Vaishali Landge</t>
  </si>
  <si>
    <t>Vaishali more More</t>
  </si>
  <si>
    <t>Vaishali Patil</t>
  </si>
  <si>
    <t>Vaishali reddy Challa</t>
  </si>
  <si>
    <t>Vaishali Sinha</t>
  </si>
  <si>
    <t>Vaishali Soni</t>
  </si>
  <si>
    <t>Vaishali VB</t>
  </si>
  <si>
    <t>VAISHALI VERMA</t>
  </si>
  <si>
    <t>Vaishnavi  G</t>
  </si>
  <si>
    <t>Vaishnavi  Ramkrishna</t>
  </si>
  <si>
    <t>Vaishnavi Pathak</t>
  </si>
  <si>
    <t>vaishnavi raikar</t>
  </si>
  <si>
    <t>Vaishnavi Rajhans</t>
  </si>
  <si>
    <t>Vaishnavi Shiroorkar</t>
  </si>
  <si>
    <t>Vaishnavi Siddharth</t>
  </si>
  <si>
    <t>Vaishnavi Sriram</t>
  </si>
  <si>
    <t>Vaishnavi verma</t>
  </si>
  <si>
    <t>Vaishnavi Y</t>
  </si>
  <si>
    <t>Valencia D'Souza</t>
  </si>
  <si>
    <t>Valerie Lewis</t>
  </si>
  <si>
    <t>Vallari Shrivastava</t>
  </si>
  <si>
    <t>VALLI NAYAKI</t>
  </si>
  <si>
    <t>Valonia Fernandes</t>
  </si>
  <si>
    <t>Vamshi Patapati</t>
  </si>
  <si>
    <t>Vamsi Krish</t>
  </si>
  <si>
    <t>Vanaja Dollu</t>
  </si>
  <si>
    <t>Vanashree Nair</t>
  </si>
  <si>
    <t>Vanathi S</t>
  </si>
  <si>
    <t>Vandana  Kapahi</t>
  </si>
  <si>
    <t xml:space="preserve">Vandana  Maheshwari </t>
  </si>
  <si>
    <t>vandana bhandari</t>
  </si>
  <si>
    <t>Vandana Bharti</t>
  </si>
  <si>
    <t>Vandana bhetiya</t>
  </si>
  <si>
    <t>Vandana C</t>
  </si>
  <si>
    <t>Vandana Chaubal</t>
  </si>
  <si>
    <t>Vandana Chavan</t>
  </si>
  <si>
    <t>Vandana Gandhi</t>
  </si>
  <si>
    <t>Vandana Jain</t>
  </si>
  <si>
    <t>Vandana Johri</t>
  </si>
  <si>
    <t>Vandana Khanagwal</t>
  </si>
  <si>
    <t>Vandana Kumari</t>
  </si>
  <si>
    <t>Vandana Maheshwari</t>
  </si>
  <si>
    <t>Vandana Pradhan</t>
  </si>
  <si>
    <t>Vandana Ramani</t>
  </si>
  <si>
    <t>Vandana Ranawat</t>
  </si>
  <si>
    <t>vandana sharma</t>
  </si>
  <si>
    <t>vandana shreepal</t>
  </si>
  <si>
    <t>Vandana Upadhyay</t>
  </si>
  <si>
    <t>Vandana Verma</t>
  </si>
  <si>
    <t>Vandana Vyas</t>
  </si>
  <si>
    <t>Vaneela Raju</t>
  </si>
  <si>
    <t>VANEET SEKHON</t>
  </si>
  <si>
    <t>Vaneja Pereira</t>
  </si>
  <si>
    <t>Vanessa Anthony</t>
  </si>
  <si>
    <t>Vani E</t>
  </si>
  <si>
    <t>vani gupta</t>
  </si>
  <si>
    <t>Vani Nagaraj</t>
  </si>
  <si>
    <t>Vani R</t>
  </si>
  <si>
    <t>Vani Sharma</t>
  </si>
  <si>
    <t>Vani Shree</t>
  </si>
  <si>
    <t>Vani Srivastava</t>
  </si>
  <si>
    <t>vani vasudevan</t>
  </si>
  <si>
    <t xml:space="preserve">Vania Rakyan </t>
  </si>
  <si>
    <t>Vanika Singh</t>
  </si>
  <si>
    <t>Vanish Ran</t>
  </si>
  <si>
    <t>Vanisha Gulati</t>
  </si>
  <si>
    <t>vanisha sharma</t>
  </si>
  <si>
    <t>Vanita Cheema</t>
  </si>
  <si>
    <t>Vanita Gupta</t>
  </si>
  <si>
    <t>VANITA SIBAL</t>
  </si>
  <si>
    <t>vanita singh</t>
  </si>
  <si>
    <t>Vanita Singh Fernandes</t>
  </si>
  <si>
    <t>Vanitha  Dsilva</t>
  </si>
  <si>
    <t>Vanitha Balasuramaniyam</t>
  </si>
  <si>
    <t>Vanitha S</t>
  </si>
  <si>
    <t>Vanmala Kathe</t>
  </si>
  <si>
    <t>Vanmali Poojary</t>
  </si>
  <si>
    <t>vansh gera</t>
  </si>
  <si>
    <t xml:space="preserve">Vanshika  Baweja </t>
  </si>
  <si>
    <t xml:space="preserve">Vanshika  jaisinghani </t>
  </si>
  <si>
    <t xml:space="preserve">Vanshika  Khanijau </t>
  </si>
  <si>
    <t>Vanshika  Sharma</t>
  </si>
  <si>
    <t>Vanshika Dhingra</t>
  </si>
  <si>
    <t>Vanshika Jain</t>
  </si>
  <si>
    <t>Vanshika Kakkar</t>
  </si>
  <si>
    <t>Vanshika Khemani</t>
  </si>
  <si>
    <t>Vanshika Singh</t>
  </si>
  <si>
    <t>Vanshikha Jain</t>
  </si>
  <si>
    <t>Vanya Chandel</t>
  </si>
  <si>
    <t>Vanya Joshi</t>
  </si>
  <si>
    <t>Varalakshmi Varalakshmi</t>
  </si>
  <si>
    <t>varalika munot</t>
  </si>
  <si>
    <t>Varalika Satija</t>
  </si>
  <si>
    <t>Varda Sami</t>
  </si>
  <si>
    <t>Vareli  Bafna</t>
  </si>
  <si>
    <t>Varenya Mahavadhi</t>
  </si>
  <si>
    <t>Varisha Khan</t>
  </si>
  <si>
    <t>VARNICA NIGAM</t>
  </si>
  <si>
    <t xml:space="preserve">Varnika  Agarwal </t>
  </si>
  <si>
    <t>Varnika Nayyar</t>
  </si>
  <si>
    <t xml:space="preserve">VARSHA  Awasthi </t>
  </si>
  <si>
    <t>Varsha  Bathija</t>
  </si>
  <si>
    <t>Varsha  Chaudhary</t>
  </si>
  <si>
    <t xml:space="preserve">Varsha  Jain </t>
  </si>
  <si>
    <t>varsha  Mehrotra</t>
  </si>
  <si>
    <t xml:space="preserve">Varsha  Setia </t>
  </si>
  <si>
    <t>Varsha  Singh</t>
  </si>
  <si>
    <t>Varsha Agarwal</t>
  </si>
  <si>
    <t>Varsha Baphna</t>
  </si>
  <si>
    <t>Varsha Bhosale</t>
  </si>
  <si>
    <t>Varsha Bhosle</t>
  </si>
  <si>
    <t xml:space="preserve">Varsha Bomdyal </t>
  </si>
  <si>
    <t>varsha challa</t>
  </si>
  <si>
    <t>Varsha Chaudhary</t>
  </si>
  <si>
    <t>Varsha Dabhi</t>
  </si>
  <si>
    <t>Varsha Dandapani</t>
  </si>
  <si>
    <t>Varsha Deshmukh</t>
  </si>
  <si>
    <t xml:space="preserve">Varsha Goyal </t>
  </si>
  <si>
    <t>Varsha Gumashta</t>
  </si>
  <si>
    <t>Varsha Harish</t>
  </si>
  <si>
    <t>Varsha Jamadar</t>
  </si>
  <si>
    <t>Varsha keshwani</t>
  </si>
  <si>
    <t>Varsha Khemka</t>
  </si>
  <si>
    <t>Varsha Lilani</t>
  </si>
  <si>
    <t>Varsha Malhotra</t>
  </si>
  <si>
    <t>varsha menon</t>
  </si>
  <si>
    <t>Varsha Mohta</t>
  </si>
  <si>
    <t>Varsha Narayan</t>
  </si>
  <si>
    <t>Varsha Patil</t>
  </si>
  <si>
    <t>varsha patkar</t>
  </si>
  <si>
    <t>Varsha Sancheti</t>
  </si>
  <si>
    <t>varsha sharma</t>
  </si>
  <si>
    <t>varsha singh</t>
  </si>
  <si>
    <t xml:space="preserve">varsha Subbaraman </t>
  </si>
  <si>
    <t>Varsha Tomar</t>
  </si>
  <si>
    <t>Varsha Yadav</t>
  </si>
  <si>
    <t>Varshaa Ashish</t>
  </si>
  <si>
    <t>Varshini Srinivas</t>
  </si>
  <si>
    <t>Vartika  Tripathi</t>
  </si>
  <si>
    <t>Vartika Rao</t>
  </si>
  <si>
    <t>Vartika Singh</t>
  </si>
  <si>
    <t>Varu Jain</t>
  </si>
  <si>
    <t>Varun  Arora</t>
  </si>
  <si>
    <t xml:space="preserve">Varun  Jain </t>
  </si>
  <si>
    <t>Varun Khera</t>
  </si>
  <si>
    <t>Varun Kukreja</t>
  </si>
  <si>
    <t>Varun Kumar</t>
  </si>
  <si>
    <t>Varun Mittal</t>
  </si>
  <si>
    <t>Varun sharma Sharma</t>
  </si>
  <si>
    <t>Varun Shetty</t>
  </si>
  <si>
    <t>Varun Vaid</t>
  </si>
  <si>
    <t>Varun Vaidya</t>
  </si>
  <si>
    <t>Varuni Mohan</t>
  </si>
  <si>
    <t>Vasantha Reddy</t>
  </si>
  <si>
    <t>Vasanthi Kakarla</t>
  </si>
  <si>
    <t>Vasavada Nirali</t>
  </si>
  <si>
    <t>Vasavi B</t>
  </si>
  <si>
    <t>Vasudha Behl</t>
  </si>
  <si>
    <t>Vasudha Binani</t>
  </si>
  <si>
    <t>Vasudha GC</t>
  </si>
  <si>
    <t>VASUDHA GILL</t>
  </si>
  <si>
    <t>Vasudha UV</t>
  </si>
  <si>
    <t>Vasumathi Priya</t>
  </si>
  <si>
    <t>VASUNDHARA  DANI</t>
  </si>
  <si>
    <t>Vasundhara Karkare</t>
  </si>
  <si>
    <t>Vasundhara Saraswat</t>
  </si>
  <si>
    <t>Vasundhara Singh</t>
  </si>
  <si>
    <t>Vasundhara Yadav</t>
  </si>
  <si>
    <t>Vasundhra Dalal</t>
  </si>
  <si>
    <t>Vasundhra Ganguly</t>
  </si>
  <si>
    <t>Vasundra Mahajan</t>
  </si>
  <si>
    <t>Vatika sharma</t>
  </si>
  <si>
    <t>Vatsala Mishra</t>
  </si>
  <si>
    <t>Vatsala Shankar</t>
  </si>
  <si>
    <t>Vatsala Tripathi</t>
  </si>
  <si>
    <t>Vavita Singh</t>
  </si>
  <si>
    <t>Veda Govind</t>
  </si>
  <si>
    <t>Veda V</t>
  </si>
  <si>
    <t>Vedavathi Lingam</t>
  </si>
  <si>
    <t xml:space="preserve">Vedika  Gupta </t>
  </si>
  <si>
    <t>Vedika Choudhari</t>
  </si>
  <si>
    <t>vedika choudhary</t>
  </si>
  <si>
    <t>Veechi Malviya</t>
  </si>
  <si>
    <t xml:space="preserve">VEENA  JYOTI </t>
  </si>
  <si>
    <t xml:space="preserve">Veena  Reddy </t>
  </si>
  <si>
    <t>Veena  Vasudevan</t>
  </si>
  <si>
    <t xml:space="preserve">Veena Dahotre </t>
  </si>
  <si>
    <t>Veena Gaikwad</t>
  </si>
  <si>
    <t>Veena Kaushal</t>
  </si>
  <si>
    <t>Veena Malik</t>
  </si>
  <si>
    <t xml:space="preserve">Veena Ravi </t>
  </si>
  <si>
    <t>VEENA SADARANGANI</t>
  </si>
  <si>
    <t>Veena Sharma</t>
  </si>
  <si>
    <t>Veenam Anand</t>
  </si>
  <si>
    <t>Veenu Sharma</t>
  </si>
  <si>
    <t>Veerangna  Saluja</t>
  </si>
  <si>
    <t>Veerangna Saluja</t>
  </si>
  <si>
    <t>Vejetha  Anand</t>
  </si>
  <si>
    <t>Vel Murugan</t>
  </si>
  <si>
    <t>Venba R</t>
  </si>
  <si>
    <t>Venetia Vickers</t>
  </si>
  <si>
    <t>Vengatesan AR</t>
  </si>
  <si>
    <t>Veni Gulati</t>
  </si>
  <si>
    <t>Venkat Kadiyala</t>
  </si>
  <si>
    <t>Venkata naga kiran reddy bommareddy</t>
  </si>
  <si>
    <t>venkatareddy karri</t>
  </si>
  <si>
    <t>Venkatesh Jambulingam</t>
  </si>
  <si>
    <t>VENKATESWARLU Akkala</t>
  </si>
  <si>
    <t>Venma Mampilly</t>
  </si>
  <si>
    <t>Venturous_VJ Samtani</t>
  </si>
  <si>
    <t>Venu Jain</t>
  </si>
  <si>
    <t>Venu Telagathoti</t>
  </si>
  <si>
    <t>Veny Mahajan</t>
  </si>
  <si>
    <t>Vermilan Bal</t>
  </si>
  <si>
    <t xml:space="preserve">Veronica  DeRozario </t>
  </si>
  <si>
    <t>Veronica Sharma</t>
  </si>
  <si>
    <t>Vibha Batra</t>
  </si>
  <si>
    <t>Vibha Jain</t>
  </si>
  <si>
    <t>Vibha Mudgal</t>
  </si>
  <si>
    <t xml:space="preserve">Vibha Mudgal </t>
  </si>
  <si>
    <t>Vibha singh</t>
  </si>
  <si>
    <t>Vibhavana Jaiswal</t>
  </si>
  <si>
    <t>Vibhavari Patil</t>
  </si>
  <si>
    <t>vibhor GUPTA</t>
  </si>
  <si>
    <t>vibhu agrawal</t>
  </si>
  <si>
    <t>Vibhu Sharma</t>
  </si>
  <si>
    <t>Vibhuti  Sharma</t>
  </si>
  <si>
    <t>Vibhuti Garg</t>
  </si>
  <si>
    <t>Vibhuti Kushwaha</t>
  </si>
  <si>
    <t>Vibhuti Tiwari</t>
  </si>
  <si>
    <t>VIBIN DCRUZ</t>
  </si>
  <si>
    <t>Vickal Roopchandani</t>
  </si>
  <si>
    <t>Vicky Agrawal</t>
  </si>
  <si>
    <t>Vidha Choubey</t>
  </si>
  <si>
    <t>Vidhi Agarwal</t>
  </si>
  <si>
    <t>vidhi aggarwal</t>
  </si>
  <si>
    <t>Vidhi Arora</t>
  </si>
  <si>
    <t>Vidhi Bhatia</t>
  </si>
  <si>
    <t>vidhi bhavsar</t>
  </si>
  <si>
    <t>Vidhi Girdhar</t>
  </si>
  <si>
    <t>Vidhi Gupta</t>
  </si>
  <si>
    <t>Vidhi Jadeja</t>
  </si>
  <si>
    <t>Vidhi Jain</t>
  </si>
  <si>
    <t>Vidhi Pansari</t>
  </si>
  <si>
    <t>Vidhi Patel</t>
  </si>
  <si>
    <t>Vidhi Patil</t>
  </si>
  <si>
    <t>Vidhi Porwal</t>
  </si>
  <si>
    <t>Vidhi Raichura</t>
  </si>
  <si>
    <t>Vidhi Shah</t>
  </si>
  <si>
    <t>Vidhi Singh</t>
  </si>
  <si>
    <t>Vidhya  R</t>
  </si>
  <si>
    <t>Vidhya  VIKA</t>
  </si>
  <si>
    <t>Vidhya Bhushan Kumar</t>
  </si>
  <si>
    <t>Vidhya J</t>
  </si>
  <si>
    <t>Vidhya Ram</t>
  </si>
  <si>
    <t>Vidhya Senthilkumar</t>
  </si>
  <si>
    <t>Vidhya Shah</t>
  </si>
  <si>
    <t>Vidhyaa Muthuappan</t>
  </si>
  <si>
    <t>Vidisha  Desai</t>
  </si>
  <si>
    <t xml:space="preserve">Vidisha  Desai </t>
  </si>
  <si>
    <t>VIDIT SHAH</t>
  </si>
  <si>
    <t xml:space="preserve">vidula agarwal </t>
  </si>
  <si>
    <t>vidur singla</t>
  </si>
  <si>
    <t>Vidushee Dewaan</t>
  </si>
  <si>
    <t>Vidushi  Dhamija</t>
  </si>
  <si>
    <t>Vidushi  Sharma</t>
  </si>
  <si>
    <t>Vidushi Arora</t>
  </si>
  <si>
    <t>Vidushi Bangia</t>
  </si>
  <si>
    <t>Vidushi Dwivedi</t>
  </si>
  <si>
    <t>Vidushi Gautam</t>
  </si>
  <si>
    <t>Vidushi Srivastava</t>
  </si>
  <si>
    <t>VIDUSHI Wadhwa</t>
  </si>
  <si>
    <t xml:space="preserve">Vidya  Vedak </t>
  </si>
  <si>
    <t>Vidya C</t>
  </si>
  <si>
    <t>Vidya Hiremath</t>
  </si>
  <si>
    <t>Vidya Latha</t>
  </si>
  <si>
    <t>Vidya Patil</t>
  </si>
  <si>
    <t>Vidya Ramaswamy</t>
  </si>
  <si>
    <t>Vidya Redekar</t>
  </si>
  <si>
    <t>Vidya Remadevi</t>
  </si>
  <si>
    <t>Vidya Sireesh</t>
  </si>
  <si>
    <t>Vidya TS</t>
  </si>
  <si>
    <t>Vidya Yadav</t>
  </si>
  <si>
    <t>Vidya Zaveri</t>
  </si>
  <si>
    <t>Vidyashree  Kappadi</t>
  </si>
  <si>
    <t>vidyashree kappadi</t>
  </si>
  <si>
    <t>vignesh dhiyan</t>
  </si>
  <si>
    <t>Vigneshwari  C</t>
  </si>
  <si>
    <t>Vigneshwari P</t>
  </si>
  <si>
    <t>Vigneswari  S</t>
  </si>
  <si>
    <t>Vijai  Julian</t>
  </si>
  <si>
    <t>Vijay  Gangwani</t>
  </si>
  <si>
    <t>Vijay Gupta</t>
  </si>
  <si>
    <t>Vijay Kataria</t>
  </si>
  <si>
    <t>VIJAY KERING</t>
  </si>
  <si>
    <t>Vijay Khichar</t>
  </si>
  <si>
    <t>Vijay Mehta</t>
  </si>
  <si>
    <t>Vijay Nagar</t>
  </si>
  <si>
    <t>Vijay Nagpal</t>
  </si>
  <si>
    <t>Vijay Sharma</t>
  </si>
  <si>
    <t xml:space="preserve">Vijaya  Kulkarni </t>
  </si>
  <si>
    <t>Vijaya Alagappan</t>
  </si>
  <si>
    <t>Vijaya Lakshmi</t>
  </si>
  <si>
    <t xml:space="preserve">Vijaya Lakshmi </t>
  </si>
  <si>
    <t>Vijaya Laxmi</t>
  </si>
  <si>
    <t>Vijaya Peketi</t>
  </si>
  <si>
    <t>Vijaya Sharma</t>
  </si>
  <si>
    <t>Vijaya Talluri</t>
  </si>
  <si>
    <t>Vijaya Valli</t>
  </si>
  <si>
    <t>vijayadurga ketha</t>
  </si>
  <si>
    <t>Vijayakumar P</t>
  </si>
  <si>
    <t>Vijayalakshmi Suresh</t>
  </si>
  <si>
    <t>Vijayalakshmi Venugopalan</t>
  </si>
  <si>
    <t>vijayalaxmi m</t>
  </si>
  <si>
    <t>Vijayeta Chaudhry</t>
  </si>
  <si>
    <t>vijayeta shrivastava</t>
  </si>
  <si>
    <t>vijaylakshmi m</t>
  </si>
  <si>
    <t>vijayshree sinha</t>
  </si>
  <si>
    <t>Vijayshri Patel</t>
  </si>
  <si>
    <t xml:space="preserve">Vijayta  Bisht </t>
  </si>
  <si>
    <t>Vijender Dabas</t>
  </si>
  <si>
    <t>Vijendra Garinty</t>
  </si>
  <si>
    <t>Vijendra Walia</t>
  </si>
  <si>
    <t>Vijeta Chettri</t>
  </si>
  <si>
    <t>VIJETA H</t>
  </si>
  <si>
    <t>VIJETA SINGH</t>
  </si>
  <si>
    <t>Vijeyta Samanta</t>
  </si>
  <si>
    <t>Viji Sathya</t>
  </si>
  <si>
    <t>Vijitha Cheruku</t>
  </si>
  <si>
    <t>Vikalp Singh</t>
  </si>
  <si>
    <t>Vikas Chaudhary</t>
  </si>
  <si>
    <t>Vikas Jadhav</t>
  </si>
  <si>
    <t>Vikas Kumar</t>
  </si>
  <si>
    <t>Vikas Malik</t>
  </si>
  <si>
    <t>Vikash Kumar</t>
  </si>
  <si>
    <t>Vikash Kumaro Sharma</t>
  </si>
  <si>
    <t>Vikasni Kannan</t>
  </si>
  <si>
    <t>Vikram Kumar</t>
  </si>
  <si>
    <t>Vikram Sharma</t>
  </si>
  <si>
    <t>Vikram Singh Charan</t>
  </si>
  <si>
    <t>Vikrant New Rana</t>
  </si>
  <si>
    <t>Vikrant Phadke</t>
  </si>
  <si>
    <t>Vikrant Singh</t>
  </si>
  <si>
    <t>Vimal Dharamshi</t>
  </si>
  <si>
    <t>Vimal Walia</t>
  </si>
  <si>
    <t>Vimmla Rawat</t>
  </si>
  <si>
    <t>Vinal Jain</t>
  </si>
  <si>
    <t>Vinay Jain</t>
  </si>
  <si>
    <t>Vinay Katta</t>
  </si>
  <si>
    <t>Vinay Kumar Bhardwaj</t>
  </si>
  <si>
    <t>Vinay Kumar Shukla</t>
  </si>
  <si>
    <t>VINAY MAHAJAN</t>
  </si>
  <si>
    <t>Vinay Poria</t>
  </si>
  <si>
    <t>Vinay Solanki</t>
  </si>
  <si>
    <t>Vinay TR</t>
  </si>
  <si>
    <t xml:space="preserve">Vinaya  Prakash </t>
  </si>
  <si>
    <t xml:space="preserve">Vinayak  Tonape </t>
  </si>
  <si>
    <t>Vinayak Gupta</t>
  </si>
  <si>
    <t>Vincent Rodrigues</t>
  </si>
  <si>
    <t>vinchha jain</t>
  </si>
  <si>
    <t>Vincy .</t>
  </si>
  <si>
    <t>vineet  Ritolia</t>
  </si>
  <si>
    <t>Vineet Ahluwalia</t>
  </si>
  <si>
    <t>Vineet Kaur</t>
  </si>
  <si>
    <t>Vineet Mishra</t>
  </si>
  <si>
    <t>Vineet Ranjan</t>
  </si>
  <si>
    <t>Vineet Ritolia</t>
  </si>
  <si>
    <t xml:space="preserve">Vineeta  Desai </t>
  </si>
  <si>
    <t>Vineeta Bajpai</t>
  </si>
  <si>
    <t>Vineeta Bansiwal</t>
  </si>
  <si>
    <t>Vineeta Desai</t>
  </si>
  <si>
    <t>Vineeta Gupta</t>
  </si>
  <si>
    <t>Vineeta K</t>
  </si>
  <si>
    <t>Vineeta Kumari</t>
  </si>
  <si>
    <t>Vineeta Pangtey</t>
  </si>
  <si>
    <t>VINEETH  R</t>
  </si>
  <si>
    <t>Vineeth John</t>
  </si>
  <si>
    <t>Vineeth Kothari</t>
  </si>
  <si>
    <t>Vineetha Willie</t>
  </si>
  <si>
    <t>Vini Sharma Kakkar</t>
  </si>
  <si>
    <t xml:space="preserve">Vini Sharma Kakkar </t>
  </si>
  <si>
    <t>Vinisha Arora</t>
  </si>
  <si>
    <t>vinit kumar</t>
  </si>
  <si>
    <t xml:space="preserve">Vinita  Patel </t>
  </si>
  <si>
    <t>vinita  sharma</t>
  </si>
  <si>
    <t>Vinita Arvin</t>
  </si>
  <si>
    <t>Vinita Bhatt</t>
  </si>
  <si>
    <t>Vinita Challani</t>
  </si>
  <si>
    <t>Vinita Dhingra</t>
  </si>
  <si>
    <t xml:space="preserve">Vinita George </t>
  </si>
  <si>
    <t>Vinita Jaiswal</t>
  </si>
  <si>
    <t>Vinita Kumari</t>
  </si>
  <si>
    <t>Vinita Ranade</t>
  </si>
  <si>
    <t>Vinita Sahu</t>
  </si>
  <si>
    <t>VINITA SATI</t>
  </si>
  <si>
    <t>Vinita Shah</t>
  </si>
  <si>
    <t>Vinita Singh</t>
  </si>
  <si>
    <t>Vinita Taneja</t>
  </si>
  <si>
    <t>Vinita Thakkar</t>
  </si>
  <si>
    <t>Vinita Thakur</t>
  </si>
  <si>
    <t>vinita vadhwa</t>
  </si>
  <si>
    <t>Vinita Verma</t>
  </si>
  <si>
    <t>Vinitta Mathew</t>
  </si>
  <si>
    <t>Vinod  Philip</t>
  </si>
  <si>
    <t>Vinod  S</t>
  </si>
  <si>
    <t>Vinod Chavan</t>
  </si>
  <si>
    <t>Vinod Govindaraju</t>
  </si>
  <si>
    <t>VINOD KUMAR</t>
  </si>
  <si>
    <t>Vinod Philip</t>
  </si>
  <si>
    <t xml:space="preserve">Vinod Philip </t>
  </si>
  <si>
    <t>Vinod Rungta</t>
  </si>
  <si>
    <t xml:space="preserve">Vintee  Goel </t>
  </si>
  <si>
    <t>Vinutha V</t>
  </si>
  <si>
    <t>Vinutha. B.S</t>
  </si>
  <si>
    <t>Vipasha Dhaka</t>
  </si>
  <si>
    <t xml:space="preserve">VIPIN  GAIROLA </t>
  </si>
  <si>
    <t>Vipin Chandra Gairola Vipin Chandra Gairola</t>
  </si>
  <si>
    <t>Vipin Gupta</t>
  </si>
  <si>
    <t>Vipin Kumar</t>
  </si>
  <si>
    <t>Vipin Singh</t>
  </si>
  <si>
    <t>Vipin Singla</t>
  </si>
  <si>
    <t>Viplavi Veluru</t>
  </si>
  <si>
    <t>vipul bansal</t>
  </si>
  <si>
    <t>Viraj Mehta</t>
  </si>
  <si>
    <t>Viraj Patel</t>
  </si>
  <si>
    <t>virendra rastogi</t>
  </si>
  <si>
    <t>Visha Khatri</t>
  </si>
  <si>
    <t>Vishaka Shah</t>
  </si>
  <si>
    <t>Vishakha  Jani</t>
  </si>
  <si>
    <t>Vishakha  Kalikar</t>
  </si>
  <si>
    <t>Vishakha  Saini</t>
  </si>
  <si>
    <t>Vishakha  Sharan</t>
  </si>
  <si>
    <t>Vishakha  Vishakha</t>
  </si>
  <si>
    <t>Vishakha Arora</t>
  </si>
  <si>
    <t>Vishakha Bhattad</t>
  </si>
  <si>
    <t>Vishakha Binani</t>
  </si>
  <si>
    <t>Vishakha Deshmukh</t>
  </si>
  <si>
    <t>Vishakha Dhutadmal</t>
  </si>
  <si>
    <t>Vishakha Joshi</t>
  </si>
  <si>
    <t>vishakha kanani</t>
  </si>
  <si>
    <t>Vishakha kapoor</t>
  </si>
  <si>
    <t>Vishakha Minglani</t>
  </si>
  <si>
    <t>Vishakha Rajpoot</t>
  </si>
  <si>
    <t>Vishakha Sugand</t>
  </si>
  <si>
    <t>Vishakha Sukh</t>
  </si>
  <si>
    <t>Vishakha Thakur</t>
  </si>
  <si>
    <t>Vishakha Vishakha</t>
  </si>
  <si>
    <t xml:space="preserve">Vishal  Gandhi </t>
  </si>
  <si>
    <t>Vishal  Sareen</t>
  </si>
  <si>
    <t xml:space="preserve">Vishal  Sareen </t>
  </si>
  <si>
    <t>Vishal  Srivastava</t>
  </si>
  <si>
    <t>Vishal Meghani</t>
  </si>
  <si>
    <t>Vishal Shah</t>
  </si>
  <si>
    <t>vishal sharma</t>
  </si>
  <si>
    <t>Vishal Shinde</t>
  </si>
  <si>
    <t>Vishal Shukla</t>
  </si>
  <si>
    <t>VISHAL Singhmar</t>
  </si>
  <si>
    <t>Vishal Valse</t>
  </si>
  <si>
    <t>Vishala Gummuluru</t>
  </si>
  <si>
    <t>vishalakshi kalimuthu</t>
  </si>
  <si>
    <t>Vishankumar Jadav</t>
  </si>
  <si>
    <t>Vishesh Maheshwari</t>
  </si>
  <si>
    <t xml:space="preserve">Vishnu  Sharma </t>
  </si>
  <si>
    <t>Vishnu Lodhi</t>
  </si>
  <si>
    <t>Vishnu Priya Kasibhatla</t>
  </si>
  <si>
    <t>Vishruti  Patel</t>
  </si>
  <si>
    <t>Vishruti Patel</t>
  </si>
  <si>
    <t>Vishva Jain</t>
  </si>
  <si>
    <t>Vishwa Patel</t>
  </si>
  <si>
    <t xml:space="preserve">Vishwagandha  Kadam </t>
  </si>
  <si>
    <t>VISHWANATH B H</t>
  </si>
  <si>
    <t>Vishwanath Patil</t>
  </si>
  <si>
    <t>Viswannath  B v</t>
  </si>
  <si>
    <t>Vithya Muthukumar</t>
  </si>
  <si>
    <t>Vitu Agarwal</t>
  </si>
  <si>
    <t xml:space="preserve">Vivan  Chopra </t>
  </si>
  <si>
    <t>Vivek  Gupta</t>
  </si>
  <si>
    <t>VIVEK  MARU</t>
  </si>
  <si>
    <t>Vivek Arora</t>
  </si>
  <si>
    <t>vivek bisht</t>
  </si>
  <si>
    <t>Vivek Gadia</t>
  </si>
  <si>
    <t>Vivek Goel</t>
  </si>
  <si>
    <t>VIVEK GUPTA</t>
  </si>
  <si>
    <t>VIVEK JAISWAL</t>
  </si>
  <si>
    <t>Vivek Kaliyar</t>
  </si>
  <si>
    <t>Vivek Khare</t>
  </si>
  <si>
    <t>VIVEK KISHOR MESHRAM</t>
  </si>
  <si>
    <t>vivek kumar</t>
  </si>
  <si>
    <t>vivek malpani</t>
  </si>
  <si>
    <t>Vivek Narayan</t>
  </si>
  <si>
    <t>VIVEK PATEL</t>
  </si>
  <si>
    <t>Vivek Rastogi</t>
  </si>
  <si>
    <t>Viveka Kushwaha</t>
  </si>
  <si>
    <t>Vivekan A</t>
  </si>
  <si>
    <t>Vivika Punjabi</t>
  </si>
  <si>
    <t>Vivin R K</t>
  </si>
  <si>
    <t>Vivitha Selvan</t>
  </si>
  <si>
    <t>Vivksha  Ramnani</t>
  </si>
  <si>
    <t>VNAUTO  Home</t>
  </si>
  <si>
    <t>vrinda  ahuja</t>
  </si>
  <si>
    <t xml:space="preserve">Vrinda  Dubey </t>
  </si>
  <si>
    <t>Vrinda  Parmar</t>
  </si>
  <si>
    <t>Vrinda Arora</t>
  </si>
  <si>
    <t>Vrinda Batra</t>
  </si>
  <si>
    <t>Vrinda Devgun</t>
  </si>
  <si>
    <t>Vrinda Jain</t>
  </si>
  <si>
    <t>Vrinda Lal</t>
  </si>
  <si>
    <t>Vrinda Mehra</t>
  </si>
  <si>
    <t>Vrinda Singh</t>
  </si>
  <si>
    <t>Vrinda Suresh</t>
  </si>
  <si>
    <t>Vrishali Mulay</t>
  </si>
  <si>
    <t>Vritti Gandhi</t>
  </si>
  <si>
    <t>Vrunda Monnappa</t>
  </si>
  <si>
    <t>Vrushali Bandale</t>
  </si>
  <si>
    <t>Vrushali Kulkarni</t>
  </si>
  <si>
    <t>Vrushali Mayekar</t>
  </si>
  <si>
    <t>Vrushali Pundale</t>
  </si>
  <si>
    <t>Vrushika Fulzele</t>
  </si>
  <si>
    <t xml:space="preserve">Vruti  Kariya </t>
  </si>
  <si>
    <t>Vrutika  Shah</t>
  </si>
  <si>
    <t>vybhavi atluri</t>
  </si>
  <si>
    <t xml:space="preserve">Vyshnavi  Reddy </t>
  </si>
  <si>
    <t>vyshnavi ranga</t>
  </si>
  <si>
    <t>Vyushti Daftari</t>
  </si>
  <si>
    <t>Waseem Pasha</t>
  </si>
  <si>
    <t>Wasim Akram</t>
  </si>
  <si>
    <t>Wasima Mahjebin</t>
  </si>
  <si>
    <t>Widad Abdul samad</t>
  </si>
  <si>
    <t>William Lewis</t>
  </si>
  <si>
    <t>Xina Madappa</t>
  </si>
  <si>
    <t xml:space="preserve">Yadnyesh  Bhide </t>
  </si>
  <si>
    <t>Yakkali Mounika</t>
  </si>
  <si>
    <t>Yaksha Bhuta</t>
  </si>
  <si>
    <t>Yalla Sudha</t>
  </si>
  <si>
    <t>Yallappa Kuntennavar</t>
  </si>
  <si>
    <t>Yamika Mahesh</t>
  </si>
  <si>
    <t>Yamima  Gurung</t>
  </si>
  <si>
    <t>Yamini  Gupta</t>
  </si>
  <si>
    <t>Yamini  Puri</t>
  </si>
  <si>
    <t>Yamini  Sharma</t>
  </si>
  <si>
    <t>Yamini Agarwal</t>
  </si>
  <si>
    <t>Yamini Arani</t>
  </si>
  <si>
    <t>yamini Chowdhary</t>
  </si>
  <si>
    <t>yamini Kodwani</t>
  </si>
  <si>
    <t xml:space="preserve">Yamini Patial </t>
  </si>
  <si>
    <t>Yamini Soni</t>
  </si>
  <si>
    <t>Yasaswini  Potta</t>
  </si>
  <si>
    <t>Yash  Pratap</t>
  </si>
  <si>
    <t>Yash Daga</t>
  </si>
  <si>
    <t>Yash Goyal</t>
  </si>
  <si>
    <t>Yash Shah</t>
  </si>
  <si>
    <t>Yasha mittal</t>
  </si>
  <si>
    <t xml:space="preserve">Yashaswini  Devanagowda </t>
  </si>
  <si>
    <t>Yashi Rathore</t>
  </si>
  <si>
    <t>Yashi Singh</t>
  </si>
  <si>
    <t>Yashi Srivastava</t>
  </si>
  <si>
    <t>Yashica Gupta</t>
  </si>
  <si>
    <t>Yashika Jatwani</t>
  </si>
  <si>
    <t>Yashika Khandelwal</t>
  </si>
  <si>
    <t>yashika Sharma</t>
  </si>
  <si>
    <t>Yashma  Bhatia</t>
  </si>
  <si>
    <t>Yashna Goel</t>
  </si>
  <si>
    <t>Yashna Pohani</t>
  </si>
  <si>
    <t>Yashoda Kanekar</t>
  </si>
  <si>
    <t>Yashoda Naik</t>
  </si>
  <si>
    <t>Yashpal Shah</t>
  </si>
  <si>
    <t>Yashsvi  Bansal</t>
  </si>
  <si>
    <t>Yashsvi Bansal</t>
  </si>
  <si>
    <t>Yashu Kame</t>
  </si>
  <si>
    <t>yashu sharma</t>
  </si>
  <si>
    <t>yashvanth keerthi</t>
  </si>
  <si>
    <t>Yashvi Lakhotia</t>
  </si>
  <si>
    <t xml:space="preserve">Yashwi Thakkar </t>
  </si>
  <si>
    <t>Yasmeen Ali</t>
  </si>
  <si>
    <t>Yasmeen Sayyed</t>
  </si>
  <si>
    <t xml:space="preserve">Yasmin  Khanbhai </t>
  </si>
  <si>
    <t>Yasmin  Shaikh</t>
  </si>
  <si>
    <t>Yasmin Ansari</t>
  </si>
  <si>
    <t>Yasmin Khanbhai</t>
  </si>
  <si>
    <t>Yasmin Latheef</t>
  </si>
  <si>
    <t>Yasmin Soni</t>
  </si>
  <si>
    <t>Yaswanth KP</t>
  </si>
  <si>
    <t>Yati Agarwal</t>
  </si>
  <si>
    <t>Yatika Madan</t>
  </si>
  <si>
    <t xml:space="preserve">Yavanika Subramaniam </t>
  </si>
  <si>
    <t>yeddu sunitha</t>
  </si>
  <si>
    <t>yedukondalu katta</t>
  </si>
  <si>
    <t>Yesha Ramani</t>
  </si>
  <si>
    <t>YESHI CHHONJOM</t>
  </si>
  <si>
    <t>Yitika Garg</t>
  </si>
  <si>
    <t>YOGESH BALA</t>
  </si>
  <si>
    <t>Yogesh Jain</t>
  </si>
  <si>
    <t>Yogesh Paithankar</t>
  </si>
  <si>
    <t>Yogesh Rajyaguru</t>
  </si>
  <si>
    <t xml:space="preserve">Yogesh Rajyaguru </t>
  </si>
  <si>
    <t>Yoginder Pal</t>
  </si>
  <si>
    <t xml:space="preserve">Yogini  Rohit </t>
  </si>
  <si>
    <t>Yogini Kathe</t>
  </si>
  <si>
    <t>Yogini Lonkar</t>
  </si>
  <si>
    <t>Yogita  Saini</t>
  </si>
  <si>
    <t xml:space="preserve">Yogita  Sanil </t>
  </si>
  <si>
    <t>Yogita  Singh</t>
  </si>
  <si>
    <t xml:space="preserve">Yogita  Warankar </t>
  </si>
  <si>
    <t>Yogita Bhat</t>
  </si>
  <si>
    <t>Yogita Borate</t>
  </si>
  <si>
    <t>Yogita Gupta</t>
  </si>
  <si>
    <t>Yogita Heda</t>
  </si>
  <si>
    <t>Yogita Joshi</t>
  </si>
  <si>
    <t>Yogita Kotian</t>
  </si>
  <si>
    <t xml:space="preserve">Yogita Prabhakar </t>
  </si>
  <si>
    <t>Yogita Rai</t>
  </si>
  <si>
    <t>Yogita Sorout</t>
  </si>
  <si>
    <t xml:space="preserve">Yogita Sorout </t>
  </si>
  <si>
    <t>Yogita Wagh</t>
  </si>
  <si>
    <t>YOMDO SIMI</t>
  </si>
  <si>
    <t>Yoshita Singh</t>
  </si>
  <si>
    <t>Yoshitha V K</t>
  </si>
  <si>
    <t>Yudhishter Tejapu</t>
  </si>
  <si>
    <t>Yug  Garg</t>
  </si>
  <si>
    <t>yugandhara dasari</t>
  </si>
  <si>
    <t>YUHINA LACHUNGPA</t>
  </si>
  <si>
    <t xml:space="preserve">Yukta Srivastava </t>
  </si>
  <si>
    <t xml:space="preserve">Yukti  Chopra </t>
  </si>
  <si>
    <t>Yukti  Sharma</t>
  </si>
  <si>
    <t>yukti kalra</t>
  </si>
  <si>
    <t>Yusuf mansion kalal toli Farida</t>
  </si>
  <si>
    <t>yusuf sid</t>
  </si>
  <si>
    <t>Yuvanshu sharma</t>
  </si>
  <si>
    <t>Yvette Mawlong</t>
  </si>
  <si>
    <t>Yvonne Roberts</t>
  </si>
  <si>
    <t>Zahira Khan</t>
  </si>
  <si>
    <t>Zaib Fatima</t>
  </si>
  <si>
    <t xml:space="preserve">Zaiceka  Ahmed </t>
  </si>
  <si>
    <t>Zainab  Shaikh</t>
  </si>
  <si>
    <t>Zainab Attari</t>
  </si>
  <si>
    <t>Zainab Hussain</t>
  </si>
  <si>
    <t>Zalak Riken Mistry</t>
  </si>
  <si>
    <t>Zalak Riken Thakor</t>
  </si>
  <si>
    <t>Zara  Singh</t>
  </si>
  <si>
    <t>Zara Khan</t>
  </si>
  <si>
    <t>Zara Singh</t>
  </si>
  <si>
    <t xml:space="preserve">Zarana  Patel </t>
  </si>
  <si>
    <t xml:space="preserve">Zareen  Rahman </t>
  </si>
  <si>
    <t>Zarin Mhate</t>
  </si>
  <si>
    <t>Zarine Saliga</t>
  </si>
  <si>
    <t>Zarqua Khan</t>
  </si>
  <si>
    <t xml:space="preserve">Zeba  Naureen </t>
  </si>
  <si>
    <t xml:space="preserve">Zeba Jassir </t>
  </si>
  <si>
    <t>Zeel Jambuwala</t>
  </si>
  <si>
    <t>Zeenat  Shekh</t>
  </si>
  <si>
    <t xml:space="preserve">Zeenat Khan </t>
  </si>
  <si>
    <t xml:space="preserve">Zeenia grover </t>
  </si>
  <si>
    <t>Zehan Hasan</t>
  </si>
  <si>
    <t>Zeny  Bhatt</t>
  </si>
  <si>
    <t>Zeri Agrawal</t>
  </si>
  <si>
    <t>Zipporah Philip</t>
  </si>
  <si>
    <t xml:space="preserve">Ziyafatima Shaikh </t>
  </si>
  <si>
    <t>zm tr</t>
  </si>
  <si>
    <t>Zoha firdous</t>
  </si>
  <si>
    <t>Zothanzuali Hlondo</t>
  </si>
  <si>
    <t xml:space="preserve">Zoya  Patel </t>
  </si>
  <si>
    <t>Zoya Alam</t>
  </si>
  <si>
    <t>Zoya Fatima</t>
  </si>
  <si>
    <t>Zoya Khan</t>
  </si>
  <si>
    <t>Zubair Khan</t>
  </si>
  <si>
    <t>zucho patton</t>
  </si>
  <si>
    <t>Zunaid Alam</t>
  </si>
  <si>
    <t>श्रेया उपलप</t>
  </si>
  <si>
    <t>Grand Total</t>
  </si>
  <si>
    <t>Best Customers</t>
  </si>
  <si>
    <t>Loyal Customers</t>
  </si>
  <si>
    <t>Big Spenders</t>
  </si>
  <si>
    <t>Lost Customers</t>
  </si>
  <si>
    <t>&gt; 75%</t>
  </si>
  <si>
    <t>50% - 75%</t>
  </si>
  <si>
    <t>25% - 50%</t>
  </si>
  <si>
    <t>&lt; 25%</t>
  </si>
  <si>
    <t>Percentage of Customers</t>
  </si>
  <si>
    <t>Customer Category</t>
  </si>
  <si>
    <t>Propensity_Alive</t>
  </si>
  <si>
    <t>CLTV_type</t>
  </si>
  <si>
    <t>Good customers</t>
  </si>
  <si>
    <t>Lost and cheap Customer</t>
  </si>
  <si>
    <t>Lost Customer</t>
  </si>
  <si>
    <t>Count of 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</si>
</sst>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12121"/>
      <name val="Arial"/>
      <family val="2"/>
    </font>
    <font>
      <sz val="11"/>
      <color rgb="FF21212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0" xfId="0" applyFill="1"/>
    <xf numFmtId="0" fontId="1" fillId="0" borderId="0" xfId="0" applyFont="1"/>
    <xf numFmtId="0" fontId="1" fillId="2" borderId="0" xfId="0" applyFont="1" applyFill="1"/>
    <xf numFmtId="0" fontId="2" fillId="3" borderId="1" xfId="0" applyFont="1" applyFill="1" applyBorder="1" applyAlignment="1">
      <alignment horizontal="center" vertical="center" wrapText="1"/>
    </xf>
    <xf numFmtId="0" fontId="0" fillId="0" borderId="1" xfId="0" applyBorder="1"/>
    <xf numFmtId="0" fontId="3" fillId="3" borderId="1" xfId="0" applyFont="1" applyFill="1" applyBorder="1" applyAlignment="1">
      <alignment horizontal="right" vertical="center" wrapText="1"/>
    </xf>
    <xf numFmtId="2" fontId="3" fillId="3" borderId="1" xfId="0" applyNumberFormat="1" applyFont="1" applyFill="1" applyBorder="1" applyAlignment="1">
      <alignment horizontal="right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[CLTVFinalSheet.xlsx]Sheet4!PivotTable3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0D9-4694-AFDF-CD504C7472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D9-4694-AFDF-CD504C7472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0D9-4694-AFDF-CD504C74725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0D9-4694-AFDF-CD504C74725D}"/>
              </c:ext>
            </c:extLst>
          </c:dPt>
          <c:cat>
            <c:strRef>
              <c:f>Sheet4!$A$4:$A$8</c:f>
              <c:strCache>
                <c:ptCount val="4"/>
                <c:pt idx="0">
                  <c:v>Best Customers</c:v>
                </c:pt>
                <c:pt idx="1">
                  <c:v>Good customers</c:v>
                </c:pt>
                <c:pt idx="2">
                  <c:v>Lost and cheap Customer</c:v>
                </c:pt>
                <c:pt idx="3">
                  <c:v>Lost Customer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535</c:v>
                </c:pt>
                <c:pt idx="1">
                  <c:v>2050</c:v>
                </c:pt>
                <c:pt idx="2">
                  <c:v>3920</c:v>
                </c:pt>
                <c:pt idx="3">
                  <c:v>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2C-48F6-AAF2-9F0E43696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9</xdr:row>
      <xdr:rowOff>157162</xdr:rowOff>
    </xdr:from>
    <xdr:to>
      <xdr:col>7</xdr:col>
      <xdr:colOff>361950</xdr:colOff>
      <xdr:row>24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andKN" refreshedDate="44786.625297222221" createdVersion="6" refreshedVersion="6" minRefreshableVersion="3" recordCount="15908">
  <cacheSource type="worksheet">
    <worksheetSource ref="A1:L15908" sheet="Sheet1"/>
  </cacheSource>
  <cacheFields count="12">
    <cacheField name="Row Labels" numFmtId="0">
      <sharedItems/>
    </cacheField>
    <cacheField name="Sum of Gross Margin" numFmtId="0">
      <sharedItems containsSemiMixedTypes="0" containsString="0" containsNumber="1" minValue="-11366.422000000004" maxValue="10571167.158999862"/>
    </cacheField>
    <cacheField name="Sum of  Product Discounted %" numFmtId="0">
      <sharedItems containsSemiMixedTypes="0" containsString="0" containsNumber="1" minValue="0" maxValue="5463.6703713331544"/>
    </cacheField>
    <cacheField name="Prop_churn" numFmtId="0">
      <sharedItems containsSemiMixedTypes="0" containsString="0" containsNumber="1" minValue="7.9500000000000005E-3" maxValue="1"/>
    </cacheField>
    <cacheField name="prop_alive" numFmtId="0">
      <sharedItems containsSemiMixedTypes="0" containsString="0" containsNumber="1" minValue="0" maxValue="0.99204999999999999"/>
    </cacheField>
    <cacheField name="t" numFmtId="0">
      <sharedItems containsSemiMixedTypes="0" containsString="0" containsNumber="1" minValue="0" maxValue="23.8"/>
    </cacheField>
    <cacheField name="Acquisition cost" numFmtId="0">
      <sharedItems containsString="0" containsBlank="1" containsNumber="1" minValue="796.59999999999991" maxValue="796.59999999999991"/>
    </cacheField>
    <cacheField name="Numerator" numFmtId="0">
      <sharedItems containsSemiMixedTypes="0" containsString="0" containsNumber="1" minValue="0" maxValue="651.52883750000001"/>
    </cacheField>
    <cacheField name="1+i" numFmtId="0">
      <sharedItems containsSemiMixedTypes="0" containsString="0" containsNumber="1" minValue="1" maxValue="1.9920499999999999"/>
    </cacheField>
    <cacheField name="(1+i)t" numFmtId="0">
      <sharedItems containsSemiMixedTypes="0" containsString="0" containsNumber="1" minValue="1" maxValue="1183491.2420796554"/>
    </cacheField>
    <cacheField name="CLTV" numFmtId="0">
      <sharedItems containsSemiMixedTypes="0" containsString="0" containsNumber="1" minValue="0" maxValue="650.68162999999993"/>
    </cacheField>
    <cacheField name="CLTV_type" numFmtId="0">
      <sharedItems count="4">
        <s v="Best Customers"/>
        <s v="Lost and cheap Customer"/>
        <s v="Lost Customer"/>
        <s v="Good customer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908">
  <r>
    <s v="Priyanka  Khandelwal"/>
    <n v="-4504.6899999999996"/>
    <n v="0"/>
    <n v="7.9500000000000005E-3"/>
    <n v="0.99204999999999999"/>
    <n v="3.3333333333333333E-2"/>
    <m/>
    <n v="651.52883750000001"/>
    <n v="1.9920499999999999"/>
    <n v="1.0232380337594025"/>
    <n v="636.73242784600814"/>
    <x v="0"/>
  </r>
  <r>
    <s v="Protima Tiwary"/>
    <n v="153"/>
    <n v="0.49937106918238994"/>
    <n v="9.2399999999999999E-3"/>
    <n v="0.99075999999999997"/>
    <n v="0"/>
    <m/>
    <n v="650.68162999999993"/>
    <n v="1.9907599999999999"/>
    <n v="1"/>
    <n v="650.68162999999993"/>
    <x v="0"/>
  </r>
  <r>
    <s v="arjita grover"/>
    <n v="3025.9790000000003"/>
    <n v="4.2977362012227251"/>
    <n v="1.4109999999999999E-2"/>
    <n v="0.98589000000000004"/>
    <n v="3.6666666666666665"/>
    <m/>
    <n v="647.48325750000004"/>
    <n v="1.9858899999999999"/>
    <n v="12.37377912111727"/>
    <n v="52.327041816593912"/>
    <x v="1"/>
  </r>
  <r>
    <s v="Swati  Gandhi"/>
    <n v="-3532.4100000000003"/>
    <n v="0.5"/>
    <n v="3.8019999999999998E-2"/>
    <n v="0.96198000000000006"/>
    <n v="0"/>
    <m/>
    <n v="631.78036500000007"/>
    <n v="1.9619800000000001"/>
    <n v="1"/>
    <n v="631.78036500000007"/>
    <x v="0"/>
  </r>
  <r>
    <s v="Sonal Somani"/>
    <n v="365.17"/>
    <n v="0.4"/>
    <n v="4.7870000000000003E-2"/>
    <n v="0.95213000000000003"/>
    <n v="5.3"/>
    <m/>
    <n v="625.31137750000005"/>
    <n v="1.9521299999999999"/>
    <n v="34.649446306925093"/>
    <n v="18.046792781650435"/>
    <x v="1"/>
  </r>
  <r>
    <s v="poonam Yadav"/>
    <n v="-1081.0139999999999"/>
    <n v="1.8"/>
    <n v="4.802E-2"/>
    <n v="0.95198000000000005"/>
    <n v="12.366666666666667"/>
    <m/>
    <n v="625.21286500000008"/>
    <n v="1.95198"/>
    <n v="3910.3172710874383"/>
    <n v="0.15988801461783478"/>
    <x v="1"/>
  </r>
  <r>
    <s v="Bharti Puri"/>
    <n v="42"/>
    <n v="1.9988239545350022"/>
    <n v="5.45E-2"/>
    <n v="0.94550000000000001"/>
    <n v="0"/>
    <m/>
    <n v="620.95712500000002"/>
    <n v="1.9455"/>
    <n v="1"/>
    <n v="620.95712500000002"/>
    <x v="0"/>
  </r>
  <r>
    <s v="aanchal singh"/>
    <n v="-3663.299"/>
    <n v="5.5979187803450401"/>
    <n v="6.1100000000000002E-2"/>
    <n v="0.93889999999999996"/>
    <n v="0.66666666666666663"/>
    <m/>
    <n v="616.62257499999998"/>
    <n v="1.9388999999999998"/>
    <n v="1.5549040941943071"/>
    <n v="396.56630740271515"/>
    <x v="0"/>
  </r>
  <r>
    <s v="Kinjal Jain"/>
    <n v="-3538.0019999999995"/>
    <n v="0.4"/>
    <n v="6.2449999999999999E-2"/>
    <n v="0.93754999999999999"/>
    <n v="2.8"/>
    <m/>
    <n v="615.73596250000003"/>
    <n v="1.9375499999999999"/>
    <n v="6.3724754668848442"/>
    <n v="96.624297056886078"/>
    <x v="2"/>
  </r>
  <r>
    <s v="Shelly Chadha"/>
    <n v="24525.350000000006"/>
    <n v="2.4776489366696399"/>
    <n v="6.293E-2"/>
    <n v="0.93706999999999996"/>
    <n v="17.8"/>
    <m/>
    <n v="615.42072250000001"/>
    <n v="1.9370699999999998"/>
    <n v="129177.42086056927"/>
    <n v="4.7641508740468592E-3"/>
    <x v="1"/>
  </r>
  <r>
    <s v="Tanu Chawla"/>
    <n v="4250.3189999999995"/>
    <n v="0.4"/>
    <n v="7.0330000000000004E-2"/>
    <n v="0.92967"/>
    <n v="10.133333333333333"/>
    <m/>
    <n v="610.56077249999998"/>
    <n v="1.92967"/>
    <n v="781.43859401604891"/>
    <n v="0.7813291756709172"/>
    <x v="1"/>
  </r>
  <r>
    <s v="Sulakshana  Anand"/>
    <n v="-2941.65"/>
    <n v="0"/>
    <n v="7.1599999999999997E-2"/>
    <n v="0.9284"/>
    <n v="0"/>
    <m/>
    <n v="609.72670000000005"/>
    <n v="1.9283999999999999"/>
    <n v="1"/>
    <n v="609.72670000000005"/>
    <x v="0"/>
  </r>
  <r>
    <s v="MANISH AGGARWAL"/>
    <n v="12283.149000000007"/>
    <n v="14.892159574734388"/>
    <n v="8.6690000000000003E-2"/>
    <n v="0.91330999999999996"/>
    <n v="10.566666666666666"/>
    <m/>
    <n v="599.81634250000002"/>
    <n v="1.9133100000000001"/>
    <n v="949.58046981537188"/>
    <n v="0.63166457353174399"/>
    <x v="1"/>
  </r>
  <r>
    <s v="Chhavi  Agarwalla"/>
    <n v="-2055.893"/>
    <n v="0.5"/>
    <n v="9.3549999999999994E-2"/>
    <n v="0.90644999999999998"/>
    <n v="0"/>
    <m/>
    <n v="595.3110375"/>
    <n v="1.90645"/>
    <n v="1"/>
    <n v="595.3110375"/>
    <x v="0"/>
  </r>
  <r>
    <s v="Rupinder Sethi"/>
    <n v="19375.991999999998"/>
    <n v="2.2885808091930091"/>
    <n v="0.10135"/>
    <n v="0.89864999999999995"/>
    <n v="11.2"/>
    <m/>
    <n v="590.18838749999998"/>
    <n v="1.8986499999999999"/>
    <n v="1313.9626866914107"/>
    <n v="0.44916677884218187"/>
    <x v="1"/>
  </r>
  <r>
    <s v="Mridul Bansal"/>
    <n v="6675.5560000000005"/>
    <n v="3.0974683544303798"/>
    <n v="0.10629"/>
    <n v="0.89371"/>
    <n v="21.9"/>
    <m/>
    <n v="586.94404250000002"/>
    <n v="1.89371"/>
    <n v="1183491.2420796554"/>
    <n v="4.9594286939429286E-4"/>
    <x v="1"/>
  </r>
  <r>
    <s v="Shreeja Bagwe"/>
    <n v="-3197.28"/>
    <n v="1.7995815899581591"/>
    <n v="0.11817999999999999"/>
    <n v="0.88182000000000005"/>
    <n v="0"/>
    <m/>
    <n v="579.13528500000007"/>
    <n v="1.88182"/>
    <n v="1"/>
    <n v="579.13528500000007"/>
    <x v="0"/>
  </r>
  <r>
    <s v="Ekta Jaiswal"/>
    <n v="-2922.59"/>
    <n v="0"/>
    <n v="0.12977"/>
    <n v="0.87023000000000006"/>
    <n v="0"/>
    <m/>
    <n v="571.52355250000005"/>
    <n v="1.8702300000000001"/>
    <n v="1"/>
    <n v="571.52355250000005"/>
    <x v="0"/>
  </r>
  <r>
    <s v="Neha  Khanna "/>
    <n v="0"/>
    <n v="0.49928057553956834"/>
    <n v="0.14680000000000001"/>
    <n v="0.85319999999999996"/>
    <n v="0"/>
    <m/>
    <n v="560.33909999999992"/>
    <n v="1.8532"/>
    <n v="1"/>
    <n v="560.33909999999992"/>
    <x v="0"/>
  </r>
  <r>
    <s v="PUJA BATHLA"/>
    <n v="8235"/>
    <n v="4.8991596638655466"/>
    <n v="0.14743999999999999"/>
    <n v="0.85255999999999998"/>
    <n v="1.2666666666666666"/>
    <m/>
    <n v="559.91877999999997"/>
    <n v="1.85256"/>
    <n v="2.1836258388870164"/>
    <n v="256.41699691801955"/>
    <x v="0"/>
  </r>
  <r>
    <s v="Rushna Khan"/>
    <n v="5079.458999999998"/>
    <n v="0"/>
    <n v="0.15381"/>
    <n v="0.84619"/>
    <n v="5.0333333333333332"/>
    <m/>
    <n v="555.73528250000004"/>
    <n v="1.84619"/>
    <n v="21.890609363464009"/>
    <n v="25.386926113968144"/>
    <x v="1"/>
  </r>
  <r>
    <s v="Nancy Parul"/>
    <n v="23317.935000000005"/>
    <n v="9.7992265458497432"/>
    <n v="0.15715000000000001"/>
    <n v="0.84284999999999999"/>
    <n v="19.100000000000001"/>
    <m/>
    <n v="553.54173749999995"/>
    <n v="1.8428499999999999"/>
    <n v="117722.30341052095"/>
    <n v="4.7020974060428501E-3"/>
    <x v="1"/>
  </r>
  <r>
    <s v="Megha Katkar"/>
    <n v="69.950999999999794"/>
    <n v="1.5982194037588771"/>
    <n v="0.16664999999999999"/>
    <n v="0.83335000000000004"/>
    <n v="7.4"/>
    <m/>
    <n v="547.30261250000001"/>
    <n v="1.83335"/>
    <n v="88.71883562859125"/>
    <n v="6.1689562156925088"/>
    <x v="1"/>
  </r>
  <r>
    <s v="Harshada Barot"/>
    <n v="12407.910000000007"/>
    <n v="0.6"/>
    <n v="0.18656"/>
    <n v="0.81343999999999994"/>
    <n v="12.833333333333334"/>
    <m/>
    <n v="534.22672"/>
    <n v="1.8134399999999999"/>
    <n v="2077.1010120463334"/>
    <n v="0.25719823778511697"/>
    <x v="1"/>
  </r>
  <r>
    <s v="Meghna Kohli"/>
    <n v="10887.056"/>
    <n v="1.8"/>
    <n v="0.19724"/>
    <n v="0.80276000000000003"/>
    <n v="12.633333333333333"/>
    <m/>
    <n v="527.21262999999999"/>
    <n v="1.8027600000000001"/>
    <n v="1711.3899262201362"/>
    <n v="0.30806108060039183"/>
    <x v="1"/>
  </r>
  <r>
    <s v="Arun Keerthi"/>
    <n v="11518.79"/>
    <n v="8.9"/>
    <n v="0.2006"/>
    <n v="0.7994"/>
    <n v="12.233333333333333"/>
    <m/>
    <n v="525.00594999999998"/>
    <n v="1.7993999999999999"/>
    <n v="1321.485475517065"/>
    <n v="0.39728469190671806"/>
    <x v="1"/>
  </r>
  <r>
    <s v="Kavitha Palaniandy"/>
    <n v="-1033.6019999999994"/>
    <n v="0.8"/>
    <n v="0.20147000000000001"/>
    <n v="0.79852999999999996"/>
    <n v="0.73333333333333328"/>
    <m/>
    <n v="524.43457749999993"/>
    <n v="1.79853"/>
    <n v="1.5379408644366079"/>
    <n v="340.99788205583275"/>
    <x v="0"/>
  </r>
  <r>
    <s v="divya nagrani"/>
    <n v="-2888.7610000000004"/>
    <n v="7.3964125525190632"/>
    <n v="0.20324"/>
    <n v="0.79676000000000002"/>
    <n v="2.6666666666666665"/>
    <m/>
    <n v="523.27213000000006"/>
    <n v="1.7967599999999999"/>
    <n v="4.7713380596579"/>
    <n v="109.66989206325869"/>
    <x v="2"/>
  </r>
  <r>
    <s v="Nidhi Jain"/>
    <n v="7280"/>
    <n v="0.49970501474926254"/>
    <n v="0.20705000000000001"/>
    <n v="0.79295000000000004"/>
    <n v="2.8333333333333335"/>
    <m/>
    <n v="520.76991250000003"/>
    <n v="1.79295"/>
    <n v="5.2292953639910751"/>
    <n v="99.587014358764534"/>
    <x v="2"/>
  </r>
  <r>
    <s v="Surbhi  KATARIA"/>
    <n v="-2378.7070000000003"/>
    <n v="0.9"/>
    <n v="0.22061"/>
    <n v="0.77939000000000003"/>
    <n v="0"/>
    <m/>
    <n v="511.86438250000003"/>
    <n v="1.77939"/>
    <n v="1"/>
    <n v="511.86438250000003"/>
    <x v="0"/>
  </r>
  <r>
    <s v="Sonia Verma"/>
    <n v="1422.85"/>
    <n v="1.6992805755395686"/>
    <n v="0.22489000000000001"/>
    <n v="0.77510999999999997"/>
    <n v="7.6"/>
    <m/>
    <n v="509.0534925"/>
    <n v="1.77511"/>
    <n v="78.363180892382275"/>
    <n v="6.4960800047039102"/>
    <x v="1"/>
  </r>
  <r>
    <s v="pradnya vichare"/>
    <n v="-2084.71"/>
    <n v="3.5988046852223423"/>
    <n v="0.23141"/>
    <n v="0.76859"/>
    <n v="4.7666666666666666"/>
    <m/>
    <n v="504.77148249999999"/>
    <n v="1.7685900000000001"/>
    <n v="15.148029896728707"/>
    <n v="33.322582932649738"/>
    <x v="1"/>
  </r>
  <r>
    <s v="Prerna Panwar"/>
    <n v="-1400.46"/>
    <n v="1.7986847110167965"/>
    <n v="0.25823000000000002"/>
    <n v="0.74177000000000004"/>
    <n v="9.4666666666666668"/>
    <m/>
    <n v="487.15744750000005"/>
    <n v="1.74177"/>
    <n v="191.15234519912929"/>
    <n v="2.548529796966462"/>
    <x v="1"/>
  </r>
  <r>
    <s v="Sheena Sherwani"/>
    <n v="0"/>
    <n v="0.4"/>
    <n v="0.26666000000000001"/>
    <n v="0.73333999999999999"/>
    <n v="0"/>
    <m/>
    <n v="481.62104499999998"/>
    <n v="1.7333400000000001"/>
    <n v="1"/>
    <n v="481.62104499999998"/>
    <x v="0"/>
  </r>
  <r>
    <s v="abbas supediwala"/>
    <n v="860.82600000000002"/>
    <n v="7.1979938310500602"/>
    <n v="0.26856999999999998"/>
    <n v="0.73143000000000002"/>
    <n v="17"/>
    <m/>
    <n v="480.36665250000004"/>
    <n v="1.73143"/>
    <n v="11294.940525817754"/>
    <n v="4.2529365373990893E-2"/>
    <x v="1"/>
  </r>
  <r>
    <s v="Nemisha Bansal"/>
    <n v="7275.59"/>
    <n v="7.297054206253784"/>
    <n v="0.29165999999999997"/>
    <n v="0.70833999999999997"/>
    <n v="15.4"/>
    <m/>
    <n v="465.20229499999999"/>
    <n v="1.70834"/>
    <n v="3816.3163776919919"/>
    <n v="0.12189825186384105"/>
    <x v="1"/>
  </r>
  <r>
    <s v="Neha Aggarwal"/>
    <n v="-871.80000000000007"/>
    <n v="1.699497487437186"/>
    <n v="0.29500999999999999"/>
    <n v="0.70499000000000001"/>
    <n v="9.7666666666666675"/>
    <m/>
    <n v="463.0021825"/>
    <n v="1.70499"/>
    <n v="183.29471077159317"/>
    <n v="2.5259985983826634"/>
    <x v="1"/>
  </r>
  <r>
    <s v="Abhisarika Das"/>
    <n v="11157.595000000001"/>
    <n v="6"/>
    <n v="0.30187000000000003"/>
    <n v="0.69812999999999992"/>
    <n v="4.9333333333333336"/>
    <m/>
    <n v="458.49687749999993"/>
    <n v="1.6981299999999999"/>
    <n v="13.630860616387416"/>
    <n v="33.636678593043619"/>
    <x v="1"/>
  </r>
  <r>
    <s v="Test"/>
    <n v="10787.319999999996"/>
    <n v="5.0975581317501915"/>
    <n v="0.30629000000000001"/>
    <n v="0.69371000000000005"/>
    <n v="23.066666666666666"/>
    <m/>
    <n v="455.59404250000006"/>
    <n v="1.69371"/>
    <n v="189912.7514188893"/>
    <n v="2.3989649936412079E-3"/>
    <x v="1"/>
  </r>
  <r>
    <s v="Kumari Rani"/>
    <n v="1602.442"/>
    <n v="0"/>
    <n v="0.30954999999999999"/>
    <n v="0.69045000000000001"/>
    <n v="0.76666666666666672"/>
    <m/>
    <n v="453.45303749999999"/>
    <n v="1.69045"/>
    <n v="1.4955529235911342"/>
    <n v="303.20093013570175"/>
    <x v="0"/>
  </r>
  <r>
    <s v="Vijender Dabas"/>
    <n v="2296.3390000000004"/>
    <n v="4.6993071289003971"/>
    <n v="0.30995"/>
    <n v="0.69005000000000005"/>
    <n v="11.233333333333333"/>
    <m/>
    <n v="453.19033750000006"/>
    <n v="1.6900500000000001"/>
    <n v="363.13796003683427"/>
    <n v="1.2479839272491136"/>
    <x v="1"/>
  </r>
  <r>
    <s v="Sayantan Sinha"/>
    <n v="6865.5300000000007"/>
    <n v="7.9922244022963449"/>
    <n v="0.31278"/>
    <n v="0.68721999999999994"/>
    <n v="12.566666666666666"/>
    <m/>
    <n v="451.33173499999998"/>
    <n v="1.6872199999999999"/>
    <n v="715.79921226151271"/>
    <n v="0.63052840415128708"/>
    <x v="1"/>
  </r>
  <r>
    <s v="Gurleen Kaur"/>
    <n v="-598.72000000000014"/>
    <n v="2.2992639454137618"/>
    <n v="0.31318000000000001"/>
    <n v="0.68681999999999999"/>
    <n v="14.5"/>
    <m/>
    <n v="451.06903499999999"/>
    <n v="1.68682"/>
    <n v="1961.0865170347547"/>
    <n v="0.23000975789790007"/>
    <x v="1"/>
  </r>
  <r>
    <s v="Rumana Bahar"/>
    <n v="855.11999999999966"/>
    <n v="0.8"/>
    <n v="0.31352999999999998"/>
    <n v="0.68647000000000002"/>
    <n v="0.53333333333333333"/>
    <m/>
    <n v="450.83917250000002"/>
    <n v="1.6864699999999999"/>
    <n v="1.3214637799791149"/>
    <n v="341.16649985452142"/>
    <x v="0"/>
  </r>
  <r>
    <s v="USHA SHANKAR"/>
    <n v="4454.4999999999982"/>
    <n v="4.9778511244586339"/>
    <n v="0.31384000000000001"/>
    <n v="0.68615999999999999"/>
    <n v="8.1"/>
    <m/>
    <n v="450.63558"/>
    <n v="1.6861600000000001"/>
    <n v="68.846226037207359"/>
    <n v="6.5455378738764534"/>
    <x v="1"/>
  </r>
  <r>
    <s v="Sandeep  Kaur"/>
    <n v="1740.9559999999999"/>
    <n v="5.8570410647167996"/>
    <n v="0.31574000000000002"/>
    <n v="0.68425999999999998"/>
    <n v="0.5"/>
    <m/>
    <n v="449.38775499999997"/>
    <n v="1.6842600000000001"/>
    <n v="1.297790429923106"/>
    <n v="346.2714353862404"/>
    <x v="0"/>
  </r>
  <r>
    <s v="Heena choudhary"/>
    <n v="-3038.97"/>
    <n v="0.9"/>
    <n v="0.31835000000000002"/>
    <n v="0.68164999999999998"/>
    <n v="0"/>
    <m/>
    <n v="447.67363749999998"/>
    <n v="1.6816499999999999"/>
    <n v="1"/>
    <n v="447.67363749999998"/>
    <x v="0"/>
  </r>
  <r>
    <s v="Radhika Pillai"/>
    <n v="-341.6290000000003"/>
    <n v="0"/>
    <n v="0.32081999999999999"/>
    <n v="0.67918000000000001"/>
    <n v="1.4666666666666666"/>
    <m/>
    <n v="446.05146500000001"/>
    <n v="1.6791800000000001"/>
    <n v="2.1386643868484181"/>
    <n v="208.56543352148444"/>
    <x v="0"/>
  </r>
  <r>
    <s v="Rahul Gupta"/>
    <n v="-74.670999999999822"/>
    <n v="4.4997722095671984"/>
    <n v="0.33445000000000003"/>
    <n v="0.66554999999999997"/>
    <n v="14.866666666666667"/>
    <m/>
    <n v="437.0999625"/>
    <n v="1.6655500000000001"/>
    <n v="1967.0894020848807"/>
    <n v="0.2222064548956067"/>
    <x v="1"/>
  </r>
  <r>
    <s v="Avinash Shrivastava"/>
    <n v="-1887.47"/>
    <n v="0"/>
    <n v="0.33457999999999999"/>
    <n v="0.66542000000000001"/>
    <n v="0"/>
    <m/>
    <n v="437.01458500000001"/>
    <n v="1.6654200000000001"/>
    <n v="1"/>
    <n v="437.01458500000001"/>
    <x v="0"/>
  </r>
  <r>
    <s v="disha madan"/>
    <n v="992.77600000000029"/>
    <n v="7.596498303403532"/>
    <n v="0.33674999999999999"/>
    <n v="0.66325000000000001"/>
    <n v="23.033333333333335"/>
    <m/>
    <n v="435.58943750000003"/>
    <n v="1.6632500000000001"/>
    <n v="122853.77045811647"/>
    <n v="3.5455927471798837E-3"/>
    <x v="1"/>
  </r>
  <r>
    <s v="Bidisha Sarkar"/>
    <n v="-391.71"/>
    <n v="0.4"/>
    <n v="0.33745999999999998"/>
    <n v="0.66254000000000002"/>
    <n v="5.2666666666666666"/>
    <m/>
    <n v="435.12314500000002"/>
    <n v="1.6625399999999999"/>
    <n v="14.545648081543478"/>
    <n v="29.914318190614985"/>
    <x v="1"/>
  </r>
  <r>
    <s v="Chandni Agarwal"/>
    <n v="985.77"/>
    <n v="0.5"/>
    <n v="0.33903"/>
    <n v="0.66097000000000006"/>
    <n v="1.7"/>
    <m/>
    <n v="434.09204750000004"/>
    <n v="1.6609700000000001"/>
    <n v="2.3692726454768955"/>
    <n v="183.21743102412111"/>
    <x v="0"/>
  </r>
  <r>
    <s v="tanu Malhotra"/>
    <n v="-707.28"/>
    <n v="0.2"/>
    <n v="0.33953"/>
    <n v="0.66047"/>
    <n v="1.1333333333333333"/>
    <m/>
    <n v="433.76367249999998"/>
    <n v="1.6604700000000001"/>
    <n v="1.776622554874681"/>
    <n v="244.15071806323922"/>
    <x v="0"/>
  </r>
  <r>
    <s v="Ruchi Jaiswal"/>
    <n v="-1229.8199999999997"/>
    <n v="2.0996326542902164"/>
    <n v="0.34643000000000002"/>
    <n v="0.65356999999999998"/>
    <n v="6.7666666666666666"/>
    <m/>
    <n v="429.23209750000001"/>
    <n v="1.65357"/>
    <n v="30.060266160792519"/>
    <n v="14.279051795617354"/>
    <x v="1"/>
  </r>
  <r>
    <s v="Shwetha S"/>
    <n v="1950.8999999999996"/>
    <n v="7.6967363173123813"/>
    <n v="0.34744000000000003"/>
    <n v="0.65256000000000003"/>
    <n v="14.5"/>
    <m/>
    <n v="428.56878"/>
    <n v="1.65256"/>
    <n v="1456.3975153293882"/>
    <n v="0.29426634932364065"/>
    <x v="1"/>
  </r>
  <r>
    <s v="Rupali Amerkar "/>
    <n v="-2568.44"/>
    <n v="1.9992414166436627"/>
    <n v="0.35076000000000002"/>
    <n v="0.64924000000000004"/>
    <n v="0.53333333333333333"/>
    <m/>
    <n v="426.38837000000001"/>
    <n v="1.64924"/>
    <n v="1.3058242366883235"/>
    <n v="326.52814829150026"/>
    <x v="0"/>
  </r>
  <r>
    <s v="Jonathan Cunningham"/>
    <n v="4218.2900000000009"/>
    <n v="4.9927181156551406"/>
    <n v="0.36019000000000001"/>
    <n v="0.63980999999999999"/>
    <n v="0"/>
    <m/>
    <n v="420.19521750000001"/>
    <n v="1.63981"/>
    <n v="1"/>
    <n v="420.19521750000001"/>
    <x v="0"/>
  </r>
  <r>
    <s v="Manisha Kumari"/>
    <n v="3084.3450000000003"/>
    <n v="6.7955318258780597"/>
    <n v="0.37282999999999999"/>
    <n v="0.62717000000000001"/>
    <n v="23.4"/>
    <m/>
    <n v="411.89389749999998"/>
    <n v="1.62717"/>
    <n v="88619.7517797029"/>
    <n v="4.6478791604372162E-3"/>
    <x v="1"/>
  </r>
  <r>
    <s v="preeti bathwal"/>
    <n v="-2575.64"/>
    <n v="1.4"/>
    <n v="0.37457000000000001"/>
    <n v="0.62542999999999993"/>
    <n v="2.5"/>
    <m/>
    <n v="410.75115249999993"/>
    <n v="1.6254299999999999"/>
    <n v="3.3683768801595102"/>
    <n v="121.94334752723654"/>
    <x v="3"/>
  </r>
  <r>
    <s v="Nikita Bhagat"/>
    <n v="11655.058000000001"/>
    <n v="6.5965363319196326"/>
    <n v="0.37580999999999998"/>
    <n v="0.62419000000000002"/>
    <n v="19.2"/>
    <m/>
    <n v="409.93678249999999"/>
    <n v="1.62419"/>
    <n v="11072.02809596991"/>
    <n v="3.702454319540719E-2"/>
    <x v="1"/>
  </r>
  <r>
    <s v="Saraswathi Chandrasekaran"/>
    <n v="-1018.06"/>
    <n v="2.5978938410807362"/>
    <n v="0.37784000000000001"/>
    <n v="0.62216000000000005"/>
    <n v="8.3333333333333339"/>
    <m/>
    <n v="408.60358000000002"/>
    <n v="1.62216"/>
    <n v="56.335315985842819"/>
    <n v="7.253062716514858"/>
    <x v="1"/>
  </r>
  <r>
    <s v="Amrita Roy"/>
    <n v="9021"/>
    <n v="1.999665551839465"/>
    <n v="0.38130999999999998"/>
    <n v="0.61868999999999996"/>
    <n v="0.6"/>
    <m/>
    <n v="406.3246575"/>
    <n v="1.61869"/>
    <n v="1.3350520876869216"/>
    <n v="304.35116445830073"/>
    <x v="0"/>
  </r>
  <r>
    <s v="Neha Agrawal"/>
    <n v="4986.0999999999995"/>
    <n v="0.79983305509181968"/>
    <n v="0.38500000000000001"/>
    <n v="0.61499999999999999"/>
    <n v="12.966666666666667"/>
    <m/>
    <n v="403.90125"/>
    <n v="1.615"/>
    <n v="500.38440091773094"/>
    <n v="0.80718193704524799"/>
    <x v="1"/>
  </r>
  <r>
    <s v="Anusha Mallanna"/>
    <n v="4325.1000000000004"/>
    <n v="0"/>
    <n v="0.38683000000000001"/>
    <n v="0.61316999999999999"/>
    <n v="3.8666666666666667"/>
    <m/>
    <n v="402.69939749999998"/>
    <n v="1.61317"/>
    <n v="6.3537461939944162"/>
    <n v="63.379836903248183"/>
    <x v="2"/>
  </r>
  <r>
    <s v="Ashwini  Rao"/>
    <n v="4060.6399999999994"/>
    <n v="5.3980891611187731"/>
    <n v="0.38750000000000001"/>
    <n v="0.61250000000000004"/>
    <n v="16.566666666666666"/>
    <m/>
    <n v="402.25937500000003"/>
    <n v="1.6125"/>
    <n v="2738.9162295996352"/>
    <n v="0.1468680825841836"/>
    <x v="1"/>
  </r>
  <r>
    <s v="Ramkumar M V"/>
    <n v="5890.7049999999999"/>
    <n v="4.0961373668933074"/>
    <n v="0.39123000000000002"/>
    <n v="0.60877000000000003"/>
    <n v="14.733333333333333"/>
    <m/>
    <n v="399.80969750000003"/>
    <n v="1.60877"/>
    <n v="1102.4130097130628"/>
    <n v="0.3626677968940723"/>
    <x v="1"/>
  </r>
  <r>
    <s v="Archita  Rajkumari "/>
    <n v="36.010000000000005"/>
    <n v="0.99898559028883094"/>
    <n v="0.39134999999999998"/>
    <n v="0.60865000000000002"/>
    <n v="0"/>
    <m/>
    <n v="399.73088749999999"/>
    <n v="1.6086499999999999"/>
    <n v="1"/>
    <n v="399.73088749999999"/>
    <x v="0"/>
  </r>
  <r>
    <s v="Neha Khanna "/>
    <n v="-1651.04"/>
    <n v="0.6"/>
    <n v="0.40236"/>
    <n v="0.59763999999999995"/>
    <n v="5.9"/>
    <m/>
    <n v="392.50006999999999"/>
    <n v="1.5976399999999999"/>
    <n v="15.86812671419605"/>
    <n v="24.73512324859739"/>
    <x v="1"/>
  </r>
  <r>
    <s v="Anand Jain"/>
    <n v="10306.649999999998"/>
    <n v="1.4983157671733489"/>
    <n v="0.40653"/>
    <n v="0.59346999999999994"/>
    <n v="18.266666666666666"/>
    <m/>
    <n v="389.76142249999998"/>
    <n v="1.5934699999999999"/>
    <n v="4967.6205840962157"/>
    <n v="7.8460384786192619E-2"/>
    <x v="1"/>
  </r>
  <r>
    <s v="Pawan Agrawal"/>
    <n v="103.53300000000006"/>
    <n v="0.79959839357429718"/>
    <n v="0.40848000000000001"/>
    <n v="0.59152000000000005"/>
    <n v="6.833333333333333"/>
    <m/>
    <n v="388.48076000000003"/>
    <n v="1.59152"/>
    <n v="23.93587752996709"/>
    <n v="16.230061317519372"/>
    <x v="1"/>
  </r>
  <r>
    <s v="Ashish Kumar"/>
    <n v="439.65699999999993"/>
    <n v="2.4"/>
    <n v="0.41341"/>
    <n v="0.58658999999999994"/>
    <n v="12.233333333333333"/>
    <m/>
    <n v="385.24298249999998"/>
    <n v="1.5865899999999999"/>
    <n v="283.36855251334163"/>
    <n v="1.3595121232863758"/>
    <x v="1"/>
  </r>
  <r>
    <s v="Samriddhi Tripathi"/>
    <n v="-1559.87"/>
    <n v="0"/>
    <n v="0.41746"/>
    <n v="0.58254000000000006"/>
    <n v="0"/>
    <m/>
    <n v="382.58314500000006"/>
    <n v="1.5825400000000001"/>
    <n v="1"/>
    <n v="382.58314500000006"/>
    <x v="0"/>
  </r>
  <r>
    <s v="Megha Koli"/>
    <n v="8516.91"/>
    <n v="3.3979242676490382"/>
    <n v="0.42098000000000002"/>
    <n v="0.57901999999999998"/>
    <n v="7.9666666666666668"/>
    <m/>
    <n v="380.27138500000001"/>
    <n v="1.5790199999999999"/>
    <n v="38.061695087524534"/>
    <n v="9.9909209015927782"/>
    <x v="1"/>
  </r>
  <r>
    <s v="Deepika K"/>
    <n v="6425.2899999999981"/>
    <n v="3.2991631799163179"/>
    <n v="0.42542000000000002"/>
    <n v="0.57457999999999998"/>
    <n v="3.5666666666666669"/>
    <m/>
    <n v="377.35541499999999"/>
    <n v="1.5745800000000001"/>
    <n v="5.0491802321432386"/>
    <n v="74.735976465594092"/>
    <x v="2"/>
  </r>
  <r>
    <s v="Lakshmi Surapaneni"/>
    <n v="2523.3599999999997"/>
    <n v="8.0988164952505795"/>
    <n v="0.42641000000000001"/>
    <n v="0.57359000000000004"/>
    <n v="14.666666666666666"/>
    <m/>
    <n v="376.70523250000002"/>
    <n v="1.57359"/>
    <n v="772.22396690540154"/>
    <n v="0.48781862340999693"/>
    <x v="1"/>
  </r>
  <r>
    <s v="Smita Belwalkar"/>
    <n v="-52.158999999999907"/>
    <n v="1.3995433789954337"/>
    <n v="0.42824000000000001"/>
    <n v="0.57176000000000005"/>
    <n v="0.53333333333333333"/>
    <m/>
    <n v="375.50338000000005"/>
    <n v="1.57176"/>
    <n v="1.2727389167513241"/>
    <n v="295.03567075522079"/>
    <x v="0"/>
  </r>
  <r>
    <s v="Shailza sharma"/>
    <n v="7808.3700000000008"/>
    <n v="5.9970419305539266"/>
    <n v="0.4304"/>
    <n v="0.5696"/>
    <n v="3.6333333333333333"/>
    <m/>
    <n v="374.08479999999997"/>
    <n v="1.5695999999999999"/>
    <n v="5.1447782883383635"/>
    <n v="72.711549270827788"/>
    <x v="2"/>
  </r>
  <r>
    <s v="Jyoti Sharma"/>
    <n v="1989.8770000000002"/>
    <n v="3.3982390846678836"/>
    <n v="0.43217"/>
    <n v="0.56783000000000006"/>
    <n v="15.666666666666666"/>
    <m/>
    <n v="372.92235250000004"/>
    <n v="1.5678300000000001"/>
    <n v="1147.3181606383478"/>
    <n v="0.32503830697887026"/>
    <x v="1"/>
  </r>
  <r>
    <s v="Meha Vijayant"/>
    <n v="868.40100000000007"/>
    <n v="0"/>
    <n v="0.43269999999999997"/>
    <n v="0.56730000000000003"/>
    <n v="1.5"/>
    <m/>
    <n v="372.574275"/>
    <n v="1.5672999999999999"/>
    <n v="1.9621319084651263"/>
    <n v="189.88237915739592"/>
    <x v="0"/>
  </r>
  <r>
    <s v="Priya Khetan"/>
    <n v="1266.18"/>
    <n v="0"/>
    <n v="0.43318000000000001"/>
    <n v="0.56681999999999999"/>
    <n v="12.366666666666667"/>
    <m/>
    <n v="372.25903499999998"/>
    <n v="1.5668199999999999"/>
    <n v="258.06926468005338"/>
    <n v="1.4424772181279151"/>
    <x v="1"/>
  </r>
  <r>
    <s v="Monica Nagill"/>
    <n v="-2420.79"/>
    <n v="1"/>
    <n v="0.43740000000000001"/>
    <n v="0.56259999999999999"/>
    <n v="3.0666666666666669"/>
    <m/>
    <n v="369.48755"/>
    <n v="1.5626"/>
    <n v="3.9306705776872524"/>
    <n v="94.001148836390385"/>
    <x v="2"/>
  </r>
  <r>
    <s v="Arjita Katara"/>
    <n v="-1729.7"/>
    <n v="1.3986037986037987"/>
    <n v="0.44503999999999999"/>
    <n v="0.55496000000000001"/>
    <n v="8.8333333333333339"/>
    <m/>
    <n v="364.46998000000002"/>
    <n v="1.5549599999999999"/>
    <n v="49.376441915385563"/>
    <n v="7.3814549178042776"/>
    <x v="1"/>
  </r>
  <r>
    <s v="manju meel"/>
    <n v="-418.5800000000001"/>
    <n v="0.5991596638655462"/>
    <n v="0.45105000000000001"/>
    <n v="0.54895000000000005"/>
    <n v="3.0666666666666669"/>
    <m/>
    <n v="360.52291250000002"/>
    <n v="1.54895"/>
    <n v="3.8263206087253954"/>
    <n v="94.221825447108984"/>
    <x v="2"/>
  </r>
  <r>
    <s v="Priyanka Verma"/>
    <n v="-135.89999999999992"/>
    <n v="1.4"/>
    <n v="0.45395000000000002"/>
    <n v="0.54604999999999992"/>
    <n v="5.5666666666666664"/>
    <m/>
    <n v="358.61833749999994"/>
    <n v="1.5460499999999999"/>
    <n v="11.306920676619793"/>
    <n v="31.716711185702682"/>
    <x v="1"/>
  </r>
  <r>
    <s v="Inderjeet  kaur"/>
    <n v="1374.1059999999998"/>
    <n v="3.3974683544303796"/>
    <n v="0.45651999999999998"/>
    <n v="0.54347999999999996"/>
    <n v="0"/>
    <m/>
    <n v="356.93048999999996"/>
    <n v="1.54348"/>
    <n v="1"/>
    <n v="356.93048999999996"/>
    <x v="0"/>
  </r>
  <r>
    <s v="Harjinder  Singh "/>
    <n v="1905.4599999999998"/>
    <n v="3.1952851004529093"/>
    <n v="0.45766000000000001"/>
    <n v="0.54234000000000004"/>
    <n v="0"/>
    <m/>
    <n v="356.18179500000002"/>
    <n v="1.54234"/>
    <n v="1"/>
    <n v="356.18179500000002"/>
    <x v="0"/>
  </r>
  <r>
    <s v="Tania Albuquerque"/>
    <n v="314.14299999999992"/>
    <n v="0"/>
    <n v="0.45855000000000001"/>
    <n v="0.54144999999999999"/>
    <n v="0.56666666666666665"/>
    <m/>
    <n v="355.59728749999999"/>
    <n v="1.54145"/>
    <n v="1.2778896436407927"/>
    <n v="278.26916766214617"/>
    <x v="0"/>
  </r>
  <r>
    <s v="Tanima Das"/>
    <n v="2072.2829999999999"/>
    <n v="4.5986949137391617"/>
    <n v="0.45971000000000001"/>
    <n v="0.54028999999999994"/>
    <n v="13.566666666666666"/>
    <m/>
    <n v="354.83545749999996"/>
    <n v="1.5402899999999999"/>
    <n v="350.86538716729882"/>
    <n v="1.0113150811619047"/>
    <x v="1"/>
  </r>
  <r>
    <s v="Asha Tiwari"/>
    <n v="275.37999999999988"/>
    <n v="1.4962025316455696"/>
    <n v="0.46065"/>
    <n v="0.53935"/>
    <n v="5.7666666666666666"/>
    <m/>
    <n v="354.21811250000002"/>
    <n v="1.53935"/>
    <n v="12.031290185309972"/>
    <n v="29.441407117957734"/>
    <x v="1"/>
  </r>
  <r>
    <s v="Ahsan Qureshi"/>
    <n v="4462.6499999999996"/>
    <n v="5.6974683544303808"/>
    <n v="0.46115"/>
    <n v="0.53885000000000005"/>
    <n v="18.533333333333335"/>
    <m/>
    <n v="353.88973750000002"/>
    <n v="1.5388500000000001"/>
    <n v="2946.939503035122"/>
    <n v="0.12008720814781595"/>
    <x v="1"/>
  </r>
  <r>
    <s v="Kalyani Prashar"/>
    <n v="-2729.8500000000004"/>
    <n v="2.0581005586592176"/>
    <n v="0.46343000000000001"/>
    <n v="0.53656999999999999"/>
    <n v="4.2333333333333334"/>
    <m/>
    <n v="352.39234749999997"/>
    <n v="1.53657"/>
    <n v="6.1622353453837517"/>
    <n v="57.185798293793468"/>
    <x v="1"/>
  </r>
  <r>
    <s v="Pooja Kaushik"/>
    <n v="-1426.8209999999999"/>
    <n v="0.4"/>
    <n v="0.46643000000000001"/>
    <n v="0.53356999999999999"/>
    <n v="0"/>
    <m/>
    <n v="350.42209750000001"/>
    <n v="1.5335700000000001"/>
    <n v="1"/>
    <n v="350.42209750000001"/>
    <x v="0"/>
  </r>
  <r>
    <s v="Anzila Naznin"/>
    <n v="-1467.25"/>
    <n v="0.4"/>
    <n v="0.46998000000000001"/>
    <n v="0.53001999999999994"/>
    <n v="0"/>
    <m/>
    <n v="348.09063499999996"/>
    <n v="1.5300199999999999"/>
    <n v="1"/>
    <n v="348.09063499999996"/>
    <x v="0"/>
  </r>
  <r>
    <s v="Sudeepa Mishra"/>
    <n v="-14.119999999999891"/>
    <n v="0.3"/>
    <n v="0.47033999999999998"/>
    <n v="0.52966000000000002"/>
    <n v="0.76666666666666672"/>
    <m/>
    <n v="347.85420500000004"/>
    <n v="1.52966"/>
    <n v="1.3852327940202129"/>
    <n v="251.11606258646245"/>
    <x v="0"/>
  </r>
  <r>
    <s v="Nancy  Parul"/>
    <n v="6977.5199999999986"/>
    <n v="1.4996415770609319"/>
    <n v="0.47898000000000002"/>
    <n v="0.52102000000000004"/>
    <n v="11.066666666666666"/>
    <m/>
    <n v="342.17988500000001"/>
    <n v="1.52102"/>
    <n v="103.66365078099211"/>
    <n v="3.3008666241450038"/>
    <x v="1"/>
  </r>
  <r>
    <s v="Sneha Kadam"/>
    <n v="5218.277"/>
    <n v="2.8996138996138994"/>
    <n v="0.48109000000000002"/>
    <n v="0.51890999999999998"/>
    <n v="4.3"/>
    <m/>
    <n v="340.79414249999996"/>
    <n v="1.51891"/>
    <n v="6.0337564749490804"/>
    <n v="56.48125573428549"/>
    <x v="1"/>
  </r>
  <r>
    <s v="Priyanka Khandelwal"/>
    <n v="-472.32"/>
    <n v="0"/>
    <n v="0.48115999999999998"/>
    <n v="0.51883999999999997"/>
    <n v="0"/>
    <m/>
    <n v="340.74816999999996"/>
    <n v="1.51884"/>
    <n v="1"/>
    <n v="340.74816999999996"/>
    <x v="0"/>
  </r>
  <r>
    <s v="Disha Mhatre"/>
    <n v="10294.263999999997"/>
    <n v="2.4983844700670965"/>
    <n v="0.48183999999999999"/>
    <n v="0.51815999999999995"/>
    <n v="21.2"/>
    <m/>
    <n v="340.30157999999994"/>
    <n v="1.51816"/>
    <n v="6981.2299831828814"/>
    <n v="4.8745218366928758E-2"/>
    <x v="1"/>
  </r>
  <r>
    <s v="Anitha J"/>
    <n v="314.03099999999995"/>
    <n v="4.0997995991983966"/>
    <n v="0.48681999999999997"/>
    <n v="0.51317999999999997"/>
    <n v="0"/>
    <m/>
    <n v="337.03096499999998"/>
    <n v="1.51318"/>
    <n v="1"/>
    <n v="337.03096499999998"/>
    <x v="0"/>
  </r>
  <r>
    <s v="Deepti Bhatia"/>
    <n v="3751.1119999999996"/>
    <n v="2.3978919579932976"/>
    <n v="0.48754999999999998"/>
    <n v="0.51245000000000007"/>
    <n v="20.033333333333335"/>
    <m/>
    <n v="336.55153750000005"/>
    <n v="1.5124500000000001"/>
    <n v="3977.4972901679816"/>
    <n v="8.4613894855924965E-2"/>
    <x v="1"/>
  </r>
  <r>
    <s v="B Pathak"/>
    <n v="826.07499999999982"/>
    <n v="0.3"/>
    <n v="0.49251"/>
    <n v="0.50749"/>
    <n v="6.4"/>
    <m/>
    <n v="333.29405750000001"/>
    <n v="1.50749"/>
    <n v="13.830198563586029"/>
    <n v="24.099007398023957"/>
    <x v="1"/>
  </r>
  <r>
    <s v="Mukul Azad"/>
    <n v="2219.4290000000001"/>
    <n v="2.1992135503493211"/>
    <n v="0.49303999999999998"/>
    <n v="0.50696000000000008"/>
    <n v="3.1333333333333333"/>
    <m/>
    <n v="332.94598000000008"/>
    <n v="1.5069600000000001"/>
    <n v="3.6145319747897942"/>
    <n v="92.113164946995056"/>
    <x v="2"/>
  </r>
  <r>
    <s v="shritu shail"/>
    <n v="2718.58"/>
    <n v="2.2000000000000002"/>
    <n v="0.49408999999999997"/>
    <n v="0.50591000000000008"/>
    <n v="18"/>
    <m/>
    <n v="332.25639250000006"/>
    <n v="1.5059100000000001"/>
    <n v="1586.2889911629031"/>
    <n v="0.20945514616250599"/>
    <x v="1"/>
  </r>
  <r>
    <s v="Pradip  Mazumder "/>
    <n v="4017.5"/>
    <n v="5.7952089025256459"/>
    <n v="0.49410999999999999"/>
    <n v="0.50588999999999995"/>
    <n v="0"/>
    <m/>
    <n v="332.24325749999997"/>
    <n v="1.50589"/>
    <n v="1"/>
    <n v="332.24325749999997"/>
    <x v="0"/>
  </r>
  <r>
    <s v="Richa Singh"/>
    <n v="5067.9690000000001"/>
    <n v="1.2998330550918198"/>
    <n v="0.49708000000000002"/>
    <n v="0.50292000000000003"/>
    <n v="14.4"/>
    <m/>
    <n v="330.29271"/>
    <n v="1.50292"/>
    <n v="353.08270018366136"/>
    <n v="0.93545424295269408"/>
    <x v="1"/>
  </r>
  <r>
    <s v="Kanika Rustagi bansal"/>
    <n v="-856.64100000000008"/>
    <n v="0.5"/>
    <n v="0.49872"/>
    <n v="0.50127999999999995"/>
    <n v="0"/>
    <m/>
    <n v="329.21563999999995"/>
    <n v="1.5012799999999999"/>
    <n v="1"/>
    <n v="329.21563999999995"/>
    <x v="0"/>
  </r>
  <r>
    <s v="Sneha Kamble"/>
    <n v="538.41300000000001"/>
    <n v="5.5950985170133904"/>
    <n v="0.49957000000000001"/>
    <n v="0.50042999999999993"/>
    <n v="11.466666666666667"/>
    <m/>
    <n v="328.65740249999993"/>
    <n v="1.5004299999999999"/>
    <n v="104.8593448938563"/>
    <n v="3.1342690804780711"/>
    <x v="1"/>
  </r>
  <r>
    <s v="Gyanamitra  Panigrahy "/>
    <n v="1224.8599999999999"/>
    <n v="0"/>
    <n v="0.50046000000000002"/>
    <n v="0.49953999999999998"/>
    <n v="2.9"/>
    <m/>
    <n v="328.07289500000002"/>
    <n v="1.4995400000000001"/>
    <n v="3.2380112958881657"/>
    <n v="101.31925587060428"/>
    <x v="2"/>
  </r>
  <r>
    <s v="Chandrima Gupta"/>
    <n v="217.73399999999981"/>
    <n v="2"/>
    <n v="0.50275000000000003"/>
    <n v="0.49724999999999997"/>
    <n v="4.2333333333333334"/>
    <m/>
    <n v="326.5689375"/>
    <n v="1.49725"/>
    <n v="5.521782492591619"/>
    <n v="59.141941562918504"/>
    <x v="1"/>
  </r>
  <r>
    <s v="Anuradha Bhanot"/>
    <n v="880.13499999999999"/>
    <n v="5.2989898989898991"/>
    <n v="0.50417999999999996"/>
    <n v="0.49582000000000004"/>
    <n v="9.3333333333333339"/>
    <m/>
    <n v="325.62978500000003"/>
    <n v="1.4958200000000001"/>
    <n v="42.875296186563581"/>
    <n v="7.5948113240567441"/>
    <x v="1"/>
  </r>
  <r>
    <s v="Nandakishore Sayapaneni"/>
    <n v="1598.8930000000005"/>
    <n v="0.5"/>
    <n v="0.50648000000000004"/>
    <n v="0.49351999999999996"/>
    <n v="0.93333333333333335"/>
    <m/>
    <n v="324.11926"/>
    <n v="1.49352"/>
    <n v="1.4541090359215652"/>
    <n v="222.89886933725307"/>
    <x v="0"/>
  </r>
  <r>
    <s v="Anisha Gulrajani"/>
    <n v="3151"/>
    <n v="4.6981651376146791"/>
    <n v="0.51527000000000001"/>
    <n v="0.48472999999999999"/>
    <n v="0.13333333333333333"/>
    <m/>
    <n v="318.3464275"/>
    <n v="1.4847299999999999"/>
    <n v="1.0541109655711263"/>
    <n v="302.00466354841228"/>
    <x v="0"/>
  </r>
  <r>
    <s v="Mohini  Tamakuwala"/>
    <n v="-1678.99"/>
    <n v="1.9973794449414686"/>
    <n v="0.51688999999999996"/>
    <n v="0.48311000000000004"/>
    <n v="13.8"/>
    <m/>
    <n v="317.28249250000005"/>
    <n v="1.4831099999999999"/>
    <n v="230.24616850226218"/>
    <n v="1.3780142121969023"/>
    <x v="1"/>
  </r>
  <r>
    <s v="Priyal Agarwal"/>
    <n v="-1124.21"/>
    <n v="1"/>
    <n v="0.51763000000000003"/>
    <n v="0.48236999999999997"/>
    <n v="0"/>
    <m/>
    <n v="316.79649749999999"/>
    <n v="1.48237"/>
    <n v="1"/>
    <n v="316.79649749999999"/>
    <x v="0"/>
  </r>
  <r>
    <s v="jyoti pal"/>
    <n v="6938.14"/>
    <n v="2.7971555248712057"/>
    <n v="0.51876"/>
    <n v="0.48124"/>
    <n v="14.666666666666666"/>
    <m/>
    <n v="316.05437000000001"/>
    <n v="1.4812400000000001"/>
    <n v="318.05800254259918"/>
    <n v="0.99370041776474149"/>
    <x v="1"/>
  </r>
  <r>
    <s v="Prerna Goyal"/>
    <n v="-1441.3200000000002"/>
    <n v="0.9"/>
    <n v="0.51887000000000005"/>
    <n v="0.48112999999999995"/>
    <n v="8.3000000000000007"/>
    <m/>
    <n v="315.98212749999999"/>
    <n v="1.4811299999999998"/>
    <n v="26.05693815549462"/>
    <n v="12.126602351142662"/>
    <x v="1"/>
  </r>
  <r>
    <s v="Aditi Saharan"/>
    <n v="-1891.3000000000002"/>
    <n v="1"/>
    <n v="0.51978000000000002"/>
    <n v="0.48021999999999998"/>
    <n v="0"/>
    <m/>
    <n v="315.38448499999998"/>
    <n v="1.4802200000000001"/>
    <n v="1"/>
    <n v="315.38448499999998"/>
    <x v="0"/>
  </r>
  <r>
    <s v="Varun  Jain "/>
    <n v="482.02"/>
    <n v="3.9953520516094154"/>
    <n v="0.52059999999999995"/>
    <n v="0.47940000000000005"/>
    <n v="1.6666666666666667"/>
    <m/>
    <n v="314.84595000000002"/>
    <n v="1.4794"/>
    <n v="1.9207729188851272"/>
    <n v="163.91627917304552"/>
    <x v="0"/>
  </r>
  <r>
    <s v="Simi Zachariah"/>
    <n v="-1900.45"/>
    <n v="0"/>
    <n v="0.52103999999999995"/>
    <n v="0.47896000000000005"/>
    <n v="3.3333333333333333E-2"/>
    <m/>
    <n v="314.55698000000001"/>
    <n v="1.4789600000000001"/>
    <n v="1.0131300903859985"/>
    <n v="310.4803450069823"/>
    <x v="0"/>
  </r>
  <r>
    <s v="Kavya D"/>
    <n v="-1586.75"/>
    <n v="0.5"/>
    <n v="0.52434000000000003"/>
    <n v="0.47565999999999997"/>
    <n v="0"/>
    <m/>
    <n v="312.38970499999999"/>
    <n v="1.47566"/>
    <n v="1"/>
    <n v="312.38970499999999"/>
    <x v="0"/>
  </r>
  <r>
    <s v="Vasudha Binani"/>
    <n v="199.38699999999994"/>
    <n v="3.1919995058205339"/>
    <n v="0.52531000000000005"/>
    <n v="0.47468999999999995"/>
    <n v="12"/>
    <m/>
    <n v="311.75265749999994"/>
    <n v="1.4746899999999998"/>
    <n v="105.78128131040972"/>
    <n v="2.9471438957633516"/>
    <x v="1"/>
  </r>
  <r>
    <s v="Esha Rohila"/>
    <n v="-236.67999999999998"/>
    <n v="4.9910080890311299"/>
    <n v="0.52581999999999995"/>
    <n v="0.47418000000000005"/>
    <n v="0"/>
    <m/>
    <n v="311.41771500000004"/>
    <n v="1.47418"/>
    <n v="1"/>
    <n v="311.41771500000004"/>
    <x v="0"/>
  </r>
  <r>
    <s v="Nikhat Shah"/>
    <n v="-1495.1"/>
    <n v="0"/>
    <n v="0.52603999999999995"/>
    <n v="0.47396000000000005"/>
    <n v="0"/>
    <m/>
    <n v="311.27323000000001"/>
    <n v="1.4739599999999999"/>
    <n v="1"/>
    <n v="311.27323000000001"/>
    <x v="0"/>
  </r>
  <r>
    <s v="Tanika  Narang"/>
    <n v="850.12100000000009"/>
    <n v="3.6975936975936969"/>
    <n v="0.52647999999999995"/>
    <n v="0.47352000000000005"/>
    <n v="7.9"/>
    <m/>
    <n v="310.98426000000001"/>
    <n v="1.4735200000000002"/>
    <n v="21.38024490096258"/>
    <n v="14.545402142984756"/>
    <x v="1"/>
  </r>
  <r>
    <s v="Tannu Nensey "/>
    <n v="-1435.45"/>
    <n v="0.5"/>
    <n v="0.52686999999999995"/>
    <n v="0.47313000000000005"/>
    <n v="0"/>
    <m/>
    <n v="310.72812750000003"/>
    <n v="1.4731300000000001"/>
    <n v="1"/>
    <n v="310.72812750000003"/>
    <x v="0"/>
  </r>
  <r>
    <s v="Neha singh"/>
    <n v="18267.68"/>
    <n v="5.4963573271838113"/>
    <n v="0.52873000000000003"/>
    <n v="0.47126999999999997"/>
    <n v="21"/>
    <m/>
    <n v="309.5065725"/>
    <n v="1.4712700000000001"/>
    <n v="3323.0736806399177"/>
    <n v="9.3138642788202913E-2"/>
    <x v="1"/>
  </r>
  <r>
    <s v="Kavita Mehta"/>
    <n v="178.67599999999999"/>
    <n v="2.1987447698744771"/>
    <n v="0.53051000000000004"/>
    <n v="0.46948999999999996"/>
    <n v="10.933333333333334"/>
    <m/>
    <n v="308.3375575"/>
    <n v="1.46949"/>
    <n v="67.249419952938268"/>
    <n v="4.5849846395073346"/>
    <x v="1"/>
  </r>
  <r>
    <s v="Sheetal Arora"/>
    <n v="-1963.8589999999999"/>
    <n v="0.6"/>
    <n v="0.53059000000000001"/>
    <n v="0.46940999999999999"/>
    <n v="1.7666666666666666"/>
    <m/>
    <n v="308.28501749999998"/>
    <n v="1.4694099999999999"/>
    <n v="1.9737218588279977"/>
    <n v="156.19476276310817"/>
    <x v="0"/>
  </r>
  <r>
    <s v="Basudha Banerjee"/>
    <n v="-1516.87"/>
    <n v="0.3"/>
    <n v="0.53325999999999996"/>
    <n v="0.46674000000000004"/>
    <n v="0"/>
    <m/>
    <n v="306.53149500000001"/>
    <n v="1.4667400000000002"/>
    <n v="1"/>
    <n v="306.53149500000001"/>
    <x v="0"/>
  </r>
  <r>
    <s v="Kirti Dewan"/>
    <n v="1384.8219999999999"/>
    <n v="1.598989898989899"/>
    <n v="0.53373000000000004"/>
    <n v="0.46626999999999996"/>
    <n v="8.3000000000000007"/>
    <m/>
    <n v="306.22282249999995"/>
    <n v="1.46627"/>
    <n v="23.964908568368969"/>
    <n v="12.777967486351283"/>
    <x v="1"/>
  </r>
  <r>
    <s v="Sujatha Raghunathan "/>
    <n v="1516.0160000000003"/>
    <n v="3.9937079943558316"/>
    <n v="0.53432000000000002"/>
    <n v="0.46567999999999998"/>
    <n v="0.13333333333333333"/>
    <m/>
    <n v="305.83533999999997"/>
    <n v="1.4656799999999999"/>
    <n v="1.0522975394260807"/>
    <n v="290.63580265216763"/>
    <x v="0"/>
  </r>
  <r>
    <s v="Kamika Rustagi "/>
    <n v="-1758.9699999999998"/>
    <n v="0.4"/>
    <n v="0.53451000000000004"/>
    <n v="0.46548999999999996"/>
    <n v="0"/>
    <m/>
    <n v="305.71055749999999"/>
    <n v="1.46549"/>
    <n v="1"/>
    <n v="305.71055749999999"/>
    <x v="0"/>
  </r>
  <r>
    <s v="Rajul Singhal"/>
    <n v="-1094.652"/>
    <n v="0.4"/>
    <n v="0.53451000000000004"/>
    <n v="0.46548999999999996"/>
    <n v="0"/>
    <m/>
    <n v="305.71055749999999"/>
    <n v="1.46549"/>
    <n v="1"/>
    <n v="305.71055749999999"/>
    <x v="0"/>
  </r>
  <r>
    <s v="Amrusha Talwar"/>
    <n v="3380.181"/>
    <n v="3.4982081031727752"/>
    <n v="0.53461000000000003"/>
    <n v="0.46538999999999997"/>
    <n v="11.466666666666667"/>
    <m/>
    <n v="305.64488249999999"/>
    <n v="1.46539"/>
    <n v="79.970589337359939"/>
    <n v="3.8219661131997134"/>
    <x v="1"/>
  </r>
  <r>
    <s v="ankita mukherjee"/>
    <n v="1603.08"/>
    <n v="3.1982316646523756"/>
    <n v="0.53691"/>
    <n v="0.46309"/>
    <n v="15.666666666666666"/>
    <m/>
    <n v="304.13435750000002"/>
    <n v="1.46309"/>
    <n v="388.37058069608412"/>
    <n v="0.78310349088464459"/>
    <x v="1"/>
  </r>
  <r>
    <s v="Ankita  Madhwani"/>
    <n v="-1253.904"/>
    <n v="0.3"/>
    <n v="0.53783999999999998"/>
    <n v="0.46216000000000002"/>
    <n v="1"/>
    <m/>
    <n v="303.52358000000004"/>
    <n v="1.4621599999999999"/>
    <n v="1.4621599999999999"/>
    <n v="207.58574984953771"/>
    <x v="0"/>
  </r>
  <r>
    <s v="Indu Ramkrishna "/>
    <n v="-1211.8100000000002"/>
    <n v="2.2000000000000002"/>
    <n v="0.53837000000000002"/>
    <n v="0.46162999999999998"/>
    <n v="7.2"/>
    <m/>
    <n v="303.17550249999999"/>
    <n v="1.46163"/>
    <n v="15.375513469459502"/>
    <n v="19.718073357497932"/>
    <x v="1"/>
  </r>
  <r>
    <s v="Aditi Agarwal"/>
    <n v="575.31000000000006"/>
    <n v="0"/>
    <n v="0.54183000000000003"/>
    <n v="0.45816999999999997"/>
    <n v="2.1666666666666665"/>
    <m/>
    <n v="300.90314749999999"/>
    <n v="1.45817"/>
    <n v="2.2642150755940875"/>
    <n v="132.89512588420897"/>
    <x v="3"/>
  </r>
  <r>
    <s v="Miti Dhingra"/>
    <n v="1340.1299999999994"/>
    <n v="2.6909090909090909"/>
    <n v="0.54318"/>
    <n v="0.45682"/>
    <n v="11.466666666666667"/>
    <m/>
    <n v="300.01653499999998"/>
    <n v="1.45682"/>
    <n v="74.768889428072271"/>
    <n v="4.0125851446358061"/>
    <x v="1"/>
  </r>
  <r>
    <s v="PINKESH PATEL"/>
    <n v="3609.4799999999996"/>
    <n v="1.9"/>
    <n v="0.54322000000000004"/>
    <n v="0.45677999999999996"/>
    <n v="9.1"/>
    <m/>
    <n v="299.99026499999997"/>
    <n v="1.45678"/>
    <n v="30.682103527008262"/>
    <n v="9.7773695579877771"/>
    <x v="1"/>
  </r>
  <r>
    <s v="Nupur Chhibber"/>
    <n v="5685.4099999999989"/>
    <n v="2.2999999999999998"/>
    <n v="0.54832999999999998"/>
    <n v="0.45167000000000002"/>
    <n v="18.433333333333334"/>
    <m/>
    <n v="296.63427250000001"/>
    <n v="1.45167"/>
    <n v="963.30760930892563"/>
    <n v="0.30793307312583634"/>
    <x v="1"/>
  </r>
  <r>
    <s v="Lydia Dia"/>
    <n v="21963.599999999999"/>
    <n v="3.5970946427938166"/>
    <n v="0.54834000000000005"/>
    <n v="0.45165999999999995"/>
    <n v="6.7"/>
    <m/>
    <n v="296.62770499999999"/>
    <n v="1.45166"/>
    <n v="12.147723496185638"/>
    <n v="24.418378068379688"/>
    <x v="1"/>
  </r>
  <r>
    <s v="Dr. Richa Khurana"/>
    <n v="2295"/>
    <n v="0"/>
    <n v="0.54940999999999995"/>
    <n v="0.45059000000000005"/>
    <n v="1.5"/>
    <m/>
    <n v="295.92498250000006"/>
    <n v="1.45059"/>
    <n v="1.7470970034432487"/>
    <n v="169.38096849618495"/>
    <x v="0"/>
  </r>
  <r>
    <s v="Apoorva Chauhan"/>
    <n v="1456.9200000000005"/>
    <n v="2.5"/>
    <n v="0.54986999999999997"/>
    <n v="0.45013000000000003"/>
    <n v="12.4"/>
    <m/>
    <n v="295.62287750000002"/>
    <n v="1.4501300000000001"/>
    <n v="100.33351373152696"/>
    <n v="2.9464021193459797"/>
    <x v="1"/>
  </r>
  <r>
    <s v="Gaurav  Malik"/>
    <n v="4575"/>
    <n v="4.898373891931568"/>
    <n v="0.55008000000000001"/>
    <n v="0.44991999999999999"/>
    <n v="1.7333333333333334"/>
    <m/>
    <n v="295.48496"/>
    <n v="1.4499200000000001"/>
    <n v="1.9039827243723668"/>
    <n v="155.19308879097332"/>
    <x v="0"/>
  </r>
  <r>
    <s v="Richa  Bhargava "/>
    <n v="2384.2650000000003"/>
    <n v="1.2991596638655463"/>
    <n v="0.55059000000000002"/>
    <n v="0.44940999999999998"/>
    <n v="9.0333333333333332"/>
    <m/>
    <n v="295.15001749999999"/>
    <n v="1.4494099999999999"/>
    <n v="28.582112342514158"/>
    <n v="10.326389245240712"/>
    <x v="1"/>
  </r>
  <r>
    <s v="Payal Jain"/>
    <n v="13386.610000000002"/>
    <n v="2.098989898989899"/>
    <n v="0.55110999999999999"/>
    <n v="0.44889000000000001"/>
    <n v="19.533333333333335"/>
    <m/>
    <n v="294.80850750000002"/>
    <n v="1.44889"/>
    <n v="1398.16504325089"/>
    <n v="0.21085386802014253"/>
    <x v="1"/>
  </r>
  <r>
    <s v="Rukhsar Ansari"/>
    <n v="-341.55"/>
    <n v="1.1000000000000001"/>
    <n v="0.55245999999999995"/>
    <n v="0.44754000000000005"/>
    <n v="1.3333333333333333"/>
    <m/>
    <n v="293.92189500000001"/>
    <n v="1.44754"/>
    <n v="1.637472812353002"/>
    <n v="179.49726724173365"/>
    <x v="0"/>
  </r>
  <r>
    <s v="Jyotsna Daksh"/>
    <n v="-1030.71"/>
    <n v="1.19"/>
    <n v="0.55269999999999997"/>
    <n v="0.44730000000000003"/>
    <n v="5"/>
    <m/>
    <n v="293.764275"/>
    <n v="1.4473"/>
    <n v="6.3502790594375762"/>
    <n v="46.26005758966091"/>
    <x v="1"/>
  </r>
  <r>
    <s v="Abha  Grover"/>
    <n v="546.56999999999994"/>
    <n v="0.59873417721518984"/>
    <n v="0.55327999999999999"/>
    <n v="0.44672000000000001"/>
    <n v="5.5666666666666664"/>
    <m/>
    <n v="293.38335999999998"/>
    <n v="1.44672"/>
    <n v="7.812804704861108"/>
    <n v="37.551605483938125"/>
    <x v="1"/>
  </r>
  <r>
    <s v="Anupama Awasthi"/>
    <n v="3047.7979999999998"/>
    <n v="1.0982248520710058"/>
    <n v="0.55374000000000001"/>
    <n v="0.44625999999999999"/>
    <n v="12.4"/>
    <m/>
    <n v="293.081255"/>
    <n v="1.4462600000000001"/>
    <n v="97.063299011508818"/>
    <n v="3.0194858199209702"/>
    <x v="1"/>
  </r>
  <r>
    <s v="Paramjeet  Kaur"/>
    <n v="-680.75"/>
    <n v="0"/>
    <n v="0.55530999999999997"/>
    <n v="0.44469000000000003"/>
    <n v="3.4333333333333331"/>
    <m/>
    <n v="292.05015750000001"/>
    <n v="1.44469"/>
    <n v="3.5363862137535182"/>
    <n v="82.584350194606756"/>
    <x v="2"/>
  </r>
  <r>
    <s v="Anju Singh"/>
    <n v="4626.1189999999997"/>
    <n v="1.1000000000000001"/>
    <n v="0.55669000000000002"/>
    <n v="0.44330999999999998"/>
    <n v="15.233333333333333"/>
    <m/>
    <n v="291.14384250000001"/>
    <n v="1.4433099999999999"/>
    <n v="267.65676291924729"/>
    <n v="1.0877507421243036"/>
    <x v="1"/>
  </r>
  <r>
    <s v="Mrs sabiha Nazir Nazir"/>
    <n v="-715.11599999999999"/>
    <n v="0"/>
    <n v="0.55691999999999997"/>
    <n v="0.44308000000000003"/>
    <n v="0"/>
    <m/>
    <n v="290.99279000000001"/>
    <n v="1.4430800000000001"/>
    <n v="1"/>
    <n v="290.99279000000001"/>
    <x v="0"/>
  </r>
  <r>
    <s v="kanishka Kapur"/>
    <n v="-209.24299999999994"/>
    <n v="0.3"/>
    <n v="0.55957999999999997"/>
    <n v="0.44042000000000003"/>
    <n v="2"/>
    <m/>
    <n v="289.245835"/>
    <n v="1.44042"/>
    <n v="2.0748097764"/>
    <n v="139.4083632581827"/>
    <x v="3"/>
  </r>
  <r>
    <s v="radha tambare"/>
    <n v="1393.62"/>
    <n v="0.5"/>
    <n v="0.56179999999999997"/>
    <n v="0.43820000000000003"/>
    <n v="0.7"/>
    <m/>
    <n v="287.78785000000005"/>
    <n v="1.4382000000000001"/>
    <n v="1.2896548599901807"/>
    <n v="223.15106074364053"/>
    <x v="0"/>
  </r>
  <r>
    <s v="Apurva Kumar"/>
    <n v="695.55600000000004"/>
    <n v="1.2995815899581591"/>
    <n v="0.56274000000000002"/>
    <n v="0.43725999999999998"/>
    <n v="5.4"/>
    <m/>
    <n v="287.17050499999999"/>
    <n v="1.43726"/>
    <n v="7.0907280732624889"/>
    <n v="40.499438426196903"/>
    <x v="1"/>
  </r>
  <r>
    <s v="Ruchi Sharma"/>
    <n v="1752.47"/>
    <n v="3.4978561322867856"/>
    <n v="0.56325999999999998"/>
    <n v="0.43674000000000002"/>
    <n v="17"/>
    <m/>
    <n v="286.82899500000002"/>
    <n v="1.4367399999999999"/>
    <n v="473.61899473048709"/>
    <n v="0.60561125755359557"/>
    <x v="1"/>
  </r>
  <r>
    <s v="Meenakshi Budhiraja"/>
    <n v="1228.0309999999999"/>
    <n v="2.997053225245764"/>
    <n v="0.56454000000000004"/>
    <n v="0.43545999999999996"/>
    <n v="3.5333333333333332"/>
    <m/>
    <n v="285.98835499999996"/>
    <n v="1.43546"/>
    <n v="3.5867562966229531"/>
    <n v="79.734537657121351"/>
    <x v="2"/>
  </r>
  <r>
    <s v="Moumita Pakrashi"/>
    <n v="-673.05200000000002"/>
    <n v="0.6997050147492625"/>
    <n v="0.56605000000000005"/>
    <n v="0.43394999999999995"/>
    <n v="0.83333333333333337"/>
    <m/>
    <n v="284.99666249999996"/>
    <n v="1.4339499999999998"/>
    <n v="1.3503458278039306"/>
    <n v="211.0545733040035"/>
    <x v="0"/>
  </r>
  <r>
    <s v="Ashia Gupta"/>
    <n v="2661.5"/>
    <n v="4.1999999999999993"/>
    <n v="0.56725000000000003"/>
    <n v="0.43274999999999997"/>
    <n v="0.16666666666666666"/>
    <m/>
    <n v="284.20856249999997"/>
    <n v="1.43275"/>
    <n v="1.0617649943485852"/>
    <n v="267.67558170851902"/>
    <x v="0"/>
  </r>
  <r>
    <s v="Shweta Rane Dumbre"/>
    <n v="2127.2000000000007"/>
    <n v="3.0995433789954339"/>
    <n v="0.56757000000000002"/>
    <n v="0.43242999999999998"/>
    <n v="15.1"/>
    <m/>
    <n v="283.9984025"/>
    <n v="1.4324300000000001"/>
    <n v="227.35706885495401"/>
    <n v="1.249129415374286"/>
    <x v="1"/>
  </r>
  <r>
    <s v="monica kedia"/>
    <n v="558.81099999999992"/>
    <n v="4.4974683544303797"/>
    <n v="0.56759000000000004"/>
    <n v="0.43240999999999996"/>
    <n v="11.8"/>
    <m/>
    <n v="283.98526749999996"/>
    <n v="1.43241"/>
    <n v="69.437593699965532"/>
    <n v="4.0897913128596928"/>
    <x v="1"/>
  </r>
  <r>
    <s v="JASRAJ KAUR"/>
    <n v="-1355.78"/>
    <n v="0.5"/>
    <n v="0.56901999999999997"/>
    <n v="0.43098000000000003"/>
    <n v="0"/>
    <m/>
    <n v="283.04611500000004"/>
    <n v="1.4309799999999999"/>
    <n v="1"/>
    <n v="283.04611500000004"/>
    <x v="0"/>
  </r>
  <r>
    <s v="Gunjan Kapoor"/>
    <n v="8105.02"/>
    <n v="0.5"/>
    <n v="0.57191999999999998"/>
    <n v="0.42808000000000002"/>
    <n v="15.1"/>
    <m/>
    <n v="281.14154000000002"/>
    <n v="1.42808"/>
    <n v="217.15173739202302"/>
    <n v="1.2946778293210544"/>
    <x v="1"/>
  </r>
  <r>
    <s v="Ady Kayina"/>
    <n v="1557"/>
    <n v="4.4985507246376812"/>
    <n v="0.57325999999999999"/>
    <n v="0.42674000000000001"/>
    <n v="0.53333333333333333"/>
    <m/>
    <n v="280.26149500000002"/>
    <n v="1.4267400000000001"/>
    <n v="1.2086964499357213"/>
    <n v="231.87086800404219"/>
    <x v="0"/>
  </r>
  <r>
    <s v="Sarah Khan"/>
    <n v="-241.96000000000004"/>
    <n v="4.297724076205089"/>
    <n v="0.57360999999999995"/>
    <n v="0.42639000000000005"/>
    <n v="0"/>
    <m/>
    <n v="280.03163250000006"/>
    <n v="1.42639"/>
    <n v="1"/>
    <n v="280.03163250000006"/>
    <x v="0"/>
  </r>
  <r>
    <s v="prachi swaroop"/>
    <n v="5636.7000000000007"/>
    <n v="4.8978743867345171"/>
    <n v="0.57457999999999998"/>
    <n v="0.42542000000000002"/>
    <n v="20.866666666666667"/>
    <m/>
    <n v="279.39458500000001"/>
    <n v="1.4254199999999999"/>
    <n v="1630.324655158227"/>
    <n v="0.17137358753424733"/>
    <x v="1"/>
  </r>
  <r>
    <s v="Deepti Khatavkar"/>
    <n v="-1721.5900000000001"/>
    <n v="1.2995815899581591"/>
    <n v="0.57477999999999996"/>
    <n v="0.42522000000000004"/>
    <n v="0"/>
    <m/>
    <n v="279.26323500000001"/>
    <n v="1.4252199999999999"/>
    <n v="1"/>
    <n v="279.26323500000001"/>
    <x v="0"/>
  </r>
  <r>
    <s v="Nidhi Sharma"/>
    <n v="311.59999999999991"/>
    <n v="0.7"/>
    <n v="0.57533000000000001"/>
    <n v="0.42466999999999999"/>
    <n v="14.5"/>
    <m/>
    <n v="278.90202249999999"/>
    <n v="1.4246699999999999"/>
    <n v="169.37801891764835"/>
    <n v="1.6466246581594643"/>
    <x v="1"/>
  </r>
  <r>
    <s v="Neetu Sethi"/>
    <n v="-478.14"/>
    <n v="2.792405063291139"/>
    <n v="0.57538999999999996"/>
    <n v="0.42461000000000004"/>
    <n v="1.0333333333333334"/>
    <m/>
    <n v="278.86261750000006"/>
    <n v="1.4246099999999999"/>
    <n v="1.4415150738786222"/>
    <n v="193.45105892627018"/>
    <x v="0"/>
  </r>
  <r>
    <s v="asha prajapati"/>
    <n v="-1379.3029999999999"/>
    <n v="4.0991596638655459"/>
    <n v="0.57854000000000005"/>
    <n v="0.42145999999999995"/>
    <n v="7.3666666666666663"/>
    <m/>
    <n v="276.79385499999995"/>
    <n v="1.4214599999999999"/>
    <n v="13.339673632431724"/>
    <n v="20.749672190408941"/>
    <x v="1"/>
  </r>
  <r>
    <s v="ROSHIKA Agrawal"/>
    <n v="1567.0700000000002"/>
    <n v="0"/>
    <n v="0.57943"/>
    <n v="0.42057"/>
    <n v="1.7333333333333334"/>
    <m/>
    <n v="276.20934749999998"/>
    <n v="1.4205700000000001"/>
    <n v="1.8376744367611419"/>
    <n v="150.30374367443042"/>
    <x v="0"/>
  </r>
  <r>
    <s v="Richa Jain"/>
    <n v="-1090.48"/>
    <n v="0"/>
    <n v="0.58074999999999999"/>
    <n v="0.41925000000000001"/>
    <n v="0"/>
    <m/>
    <n v="275.34243750000002"/>
    <n v="1.4192499999999999"/>
    <n v="1"/>
    <n v="275.34243750000002"/>
    <x v="0"/>
  </r>
  <r>
    <s v="Girisha Keswani"/>
    <n v="466.04999999999995"/>
    <n v="2"/>
    <n v="0.58226999999999995"/>
    <n v="0.41773000000000005"/>
    <n v="0"/>
    <m/>
    <n v="274.34417750000006"/>
    <n v="1.4177300000000002"/>
    <n v="1"/>
    <n v="274.34417750000006"/>
    <x v="0"/>
  </r>
  <r>
    <s v="Varsha Patil"/>
    <n v="1361.7199999999998"/>
    <n v="1.3"/>
    <n v="0.58321999999999996"/>
    <n v="0.41678000000000004"/>
    <n v="16.633333333333333"/>
    <m/>
    <n v="273.72026500000004"/>
    <n v="1.4167800000000002"/>
    <n v="328.59696238120046"/>
    <n v="0.8329969425659548"/>
    <x v="1"/>
  </r>
  <r>
    <s v="Trishala Sathe"/>
    <n v="-123.88999999999999"/>
    <n v="0.5"/>
    <n v="0.58503000000000005"/>
    <n v="0.41496999999999995"/>
    <n v="3.7666666666666666"/>
    <m/>
    <n v="272.53154749999999"/>
    <n v="1.4149699999999998"/>
    <n v="3.6967031218720301"/>
    <n v="73.722865622487035"/>
    <x v="2"/>
  </r>
  <r>
    <s v="Neha Jadon"/>
    <n v="10.290999999999986"/>
    <n v="3.9941019733067544"/>
    <n v="0.58596999999999999"/>
    <n v="0.41403000000000001"/>
    <n v="0"/>
    <m/>
    <n v="271.91420249999999"/>
    <n v="1.4140299999999999"/>
    <n v="1"/>
    <n v="271.91420249999999"/>
    <x v="0"/>
  </r>
  <r>
    <s v="Arshpreet Kaur"/>
    <n v="2220.29"/>
    <n v="2.8"/>
    <n v="0.58631"/>
    <n v="0.41369"/>
    <n v="18.533333333333335"/>
    <m/>
    <n v="271.69090749999998"/>
    <n v="1.4136899999999999"/>
    <n v="611.73629185145978"/>
    <n v="0.44413076536248935"/>
    <x v="1"/>
  </r>
  <r>
    <s v="Natasha Prasad"/>
    <n v="144.70000000000002"/>
    <n v="2.9994322534886133"/>
    <n v="0.58860000000000001"/>
    <n v="0.41139999999999999"/>
    <n v="1.6"/>
    <m/>
    <n v="270.18694999999997"/>
    <n v="1.4114"/>
    <n v="1.7355621927839842"/>
    <n v="155.67690464989786"/>
    <x v="0"/>
  </r>
  <r>
    <s v="Neha Shukla"/>
    <n v="-1345.05"/>
    <n v="0.4"/>
    <n v="0.58903000000000005"/>
    <n v="0.41096999999999995"/>
    <n v="0"/>
    <m/>
    <n v="269.90454749999998"/>
    <n v="1.4109699999999998"/>
    <n v="1"/>
    <n v="269.90454749999998"/>
    <x v="0"/>
  </r>
  <r>
    <s v="Shivani Verma"/>
    <n v="173.32300000000001"/>
    <n v="0"/>
    <n v="0.59016000000000002"/>
    <n v="0.40983999999999998"/>
    <n v="0.9"/>
    <m/>
    <n v="269.16242"/>
    <n v="1.40984"/>
    <n v="1.3622375436640768"/>
    <n v="197.58846116957011"/>
    <x v="0"/>
  </r>
  <r>
    <s v="Arshi Khan"/>
    <n v="4152.6709999999994"/>
    <n v="2.2000000000000002"/>
    <n v="0.59043999999999996"/>
    <n v="0.40956000000000004"/>
    <n v="6.1333333333333337"/>
    <m/>
    <n v="268.97853000000003"/>
    <n v="1.4095599999999999"/>
    <n v="8.2106815960438713"/>
    <n v="32.759586016537433"/>
    <x v="1"/>
  </r>
  <r>
    <s v="Shelly  Dhall "/>
    <n v="-618.14699999999993"/>
    <n v="0.9"/>
    <n v="0.59067000000000003"/>
    <n v="0.40932999999999997"/>
    <n v="0.8"/>
    <m/>
    <n v="268.82747749999999"/>
    <n v="1.40933"/>
    <n v="1.3158614304152705"/>
    <n v="204.2977104474908"/>
    <x v="0"/>
  </r>
  <r>
    <s v="Anvita Khare"/>
    <n v="4631.1200000000008"/>
    <n v="0.4"/>
    <n v="0.59128999999999998"/>
    <n v="0.40871000000000002"/>
    <n v="0.33333333333333331"/>
    <m/>
    <n v="268.42029250000002"/>
    <n v="1.4087100000000001"/>
    <n v="1.1210040952941474"/>
    <n v="239.44630856104723"/>
    <x v="0"/>
  </r>
  <r>
    <s v="Shipra Singh"/>
    <n v="4931.93"/>
    <n v="1.4996655518394648"/>
    <n v="0.59194000000000002"/>
    <n v="0.40805999999999998"/>
    <n v="13.733333333333333"/>
    <m/>
    <n v="267.993405"/>
    <n v="1.4080599999999999"/>
    <n v="109.91676758268309"/>
    <n v="2.4381485272336301"/>
    <x v="1"/>
  </r>
  <r>
    <s v="Neha Venkatesh"/>
    <n v="5848.1679999999997"/>
    <n v="2.6989898989898991"/>
    <n v="0.59382000000000001"/>
    <n v="0.40617999999999999"/>
    <n v="7.1"/>
    <m/>
    <n v="266.758715"/>
    <n v="1.40618"/>
    <n v="11.248393702683373"/>
    <n v="23.715271891342411"/>
    <x v="1"/>
  </r>
  <r>
    <s v="Varsha Deshmukh"/>
    <n v="-621.64"/>
    <n v="0.4"/>
    <n v="0.59558999999999995"/>
    <n v="0.40441000000000005"/>
    <n v="0"/>
    <m/>
    <n v="265.59626750000001"/>
    <n v="1.4044099999999999"/>
    <n v="1"/>
    <n v="265.59626750000001"/>
    <x v="0"/>
  </r>
  <r>
    <s v="Archana Capoor"/>
    <n v="1031.52"/>
    <n v="0.59288702928870296"/>
    <n v="0.59755999999999998"/>
    <n v="0.40244000000000002"/>
    <n v="4.7"/>
    <m/>
    <n v="264.30247000000003"/>
    <n v="1.4024399999999999"/>
    <n v="4.9018065004252884"/>
    <n v="53.919400934547035"/>
    <x v="1"/>
  </r>
  <r>
    <s v="neha sharma"/>
    <n v="3538.6120000000001"/>
    <n v="1.5974952807310179"/>
    <n v="0.59865000000000002"/>
    <n v="0.40134999999999998"/>
    <n v="17.899999999999999"/>
    <m/>
    <n v="263.5866125"/>
    <n v="1.4013499999999999"/>
    <n v="419.93730781187918"/>
    <n v="0.62768086473059892"/>
    <x v="1"/>
  </r>
  <r>
    <s v="Ami Kothari"/>
    <n v="3407.0499999999993"/>
    <n v="1.7989898989898989"/>
    <n v="0.59909999999999997"/>
    <n v="0.40090000000000003"/>
    <n v="20.733333333333334"/>
    <m/>
    <n v="263.29107500000003"/>
    <n v="1.4009"/>
    <n v="1085.1953852783436"/>
    <n v="0.24262089442305182"/>
    <x v="1"/>
  </r>
  <r>
    <s v="Surbhi  Garg"/>
    <n v="264.80700000000002"/>
    <n v="0.69959839357429721"/>
    <n v="0.60038000000000002"/>
    <n v="0.39961999999999998"/>
    <n v="9.8666666666666671"/>
    <m/>
    <n v="262.45043499999997"/>
    <n v="1.3996200000000001"/>
    <n v="27.58248424811644"/>
    <n v="9.5151122951487679"/>
    <x v="1"/>
  </r>
  <r>
    <s v="Geet Jindal"/>
    <n v="2644.6870000000004"/>
    <n v="0.5"/>
    <n v="0.60048999999999997"/>
    <n v="0.39951000000000003"/>
    <n v="0.6333333333333333"/>
    <m/>
    <n v="262.37819250000001"/>
    <n v="1.39951"/>
    <n v="1.2372329296263267"/>
    <n v="212.06854927410021"/>
    <x v="0"/>
  </r>
  <r>
    <s v="Bhanu Priya"/>
    <n v="1232.7850000000001"/>
    <n v="0.59928057553956826"/>
    <n v="0.60128999999999999"/>
    <n v="0.39871000000000001"/>
    <n v="1.3666666666666667"/>
    <m/>
    <n v="261.85279250000002"/>
    <n v="1.3987099999999999"/>
    <n v="1.5818349339704914"/>
    <n v="165.53736858164797"/>
    <x v="0"/>
  </r>
  <r>
    <s v="Shree Shetty"/>
    <n v="13262.532999999999"/>
    <n v="3.7995433789954336"/>
    <n v="0.60241"/>
    <n v="0.39759"/>
    <n v="22.1"/>
    <m/>
    <n v="261.1172325"/>
    <n v="1.3975900000000001"/>
    <n v="1632.6505470753641"/>
    <n v="0.15993455119207864"/>
    <x v="1"/>
  </r>
  <r>
    <s v="Meenakshi Yadav"/>
    <n v="-1283.68"/>
    <n v="0"/>
    <n v="0.60392999999999997"/>
    <n v="0.39607000000000003"/>
    <n v="0"/>
    <m/>
    <n v="260.11897250000004"/>
    <n v="1.3960699999999999"/>
    <n v="1"/>
    <n v="260.11897250000004"/>
    <x v="0"/>
  </r>
  <r>
    <s v="ayesha romana"/>
    <n v="7485"/>
    <n v="5"/>
    <n v="0.60402999999999996"/>
    <n v="0.39597000000000004"/>
    <n v="0"/>
    <m/>
    <n v="260.05329750000004"/>
    <n v="1.3959700000000002"/>
    <n v="1"/>
    <n v="260.05329750000004"/>
    <x v="0"/>
  </r>
  <r>
    <s v="Pravesh Keshari"/>
    <n v="-686.69599999999991"/>
    <n v="3.0988012409264778"/>
    <n v="0.60463999999999996"/>
    <n v="0.39536000000000004"/>
    <n v="14.666666666666666"/>
    <m/>
    <n v="259.65268000000003"/>
    <n v="1.3953600000000002"/>
    <n v="132.45406180459594"/>
    <n v="1.9603225183313369"/>
    <x v="1"/>
  </r>
  <r>
    <s v="Samiksha Shilkar"/>
    <n v="1261.8130000000001"/>
    <n v="2.9967587419480419"/>
    <n v="0.60746"/>
    <n v="0.39254"/>
    <n v="14.6"/>
    <m/>
    <n v="257.80064499999997"/>
    <n v="1.3925399999999999"/>
    <n v="125.77435884446217"/>
    <n v="2.0497074870308585"/>
    <x v="1"/>
  </r>
  <r>
    <s v="Mandeep  Kaur"/>
    <n v="2142.75"/>
    <n v="0.99807246779723846"/>
    <n v="0.60807999999999995"/>
    <n v="0.39192000000000005"/>
    <n v="1.7666666666666666"/>
    <m/>
    <n v="257.39346"/>
    <n v="1.39192"/>
    <n v="1.7935709150228647"/>
    <n v="143.50893953736906"/>
    <x v="3"/>
  </r>
  <r>
    <s v="S Narmatha "/>
    <n v="-412.26000000000005"/>
    <n v="3.5987341772151895"/>
    <n v="0.60814999999999997"/>
    <n v="0.39185000000000003"/>
    <n v="0.16666666666666666"/>
    <m/>
    <n v="257.3474875"/>
    <n v="1.39185"/>
    <n v="1.0566522260343989"/>
    <n v="243.54984654300264"/>
    <x v="0"/>
  </r>
  <r>
    <s v="Narmatha  Narmatha "/>
    <n v="5943.5"/>
    <n v="4.1984197834898156"/>
    <n v="0.60855000000000004"/>
    <n v="0.39144999999999996"/>
    <n v="4.9000000000000004"/>
    <m/>
    <n v="257.0847875"/>
    <n v="1.3914499999999999"/>
    <n v="5.0465114750990852"/>
    <n v="50.94307003333472"/>
    <x v="1"/>
  </r>
  <r>
    <s v="VAISHALI  RATHOD "/>
    <n v="27.191000000000003"/>
    <n v="2.4977240762050887"/>
    <n v="0.60938000000000003"/>
    <n v="0.39061999999999997"/>
    <n v="0"/>
    <m/>
    <n v="256.53968499999996"/>
    <n v="1.39062"/>
    <n v="1"/>
    <n v="256.53968499999996"/>
    <x v="0"/>
  </r>
  <r>
    <s v="Neha Rastogi"/>
    <n v="-770.66"/>
    <n v="0"/>
    <n v="0.61148000000000002"/>
    <n v="0.38851999999999998"/>
    <n v="0"/>
    <m/>
    <n v="255.16050999999999"/>
    <n v="1.38852"/>
    <n v="1"/>
    <n v="255.16050999999999"/>
    <x v="0"/>
  </r>
  <r>
    <s v="bebai shama"/>
    <n v="128.31100000000001"/>
    <n v="1.9994322534886133"/>
    <n v="0.6119"/>
    <n v="0.3881"/>
    <n v="0.1"/>
    <m/>
    <n v="254.88467499999999"/>
    <n v="1.3881000000000001"/>
    <n v="1.0333372266687997"/>
    <n v="246.66165935169042"/>
    <x v="0"/>
  </r>
  <r>
    <s v="Supriya Gupta"/>
    <n v="1557.1899999999998"/>
    <n v="3.2980509557154249"/>
    <n v="0.61207999999999996"/>
    <n v="0.38792000000000004"/>
    <n v="13.766666666666667"/>
    <m/>
    <n v="254.76646000000002"/>
    <n v="1.38792"/>
    <n v="91.176666145651026"/>
    <n v="2.7942067940170232"/>
    <x v="1"/>
  </r>
  <r>
    <s v="Pooja Dutta"/>
    <n v="-649.37800000000004"/>
    <n v="0.5"/>
    <n v="0.61321000000000003"/>
    <n v="0.38678999999999997"/>
    <n v="1.9"/>
    <m/>
    <n v="254.02433249999999"/>
    <n v="1.38679"/>
    <n v="1.8613169513035821"/>
    <n v="136.47559182335542"/>
    <x v="3"/>
  </r>
  <r>
    <s v="Priyanka Agarwal"/>
    <n v="3147.3520000000003"/>
    <n v="5.699581589958159"/>
    <n v="0.61351999999999995"/>
    <n v="0.38648000000000005"/>
    <n v="16.733333333333334"/>
    <m/>
    <n v="253.82074000000003"/>
    <n v="1.3864800000000002"/>
    <n v="236.96692238377136"/>
    <n v="1.0711230810050936"/>
    <x v="1"/>
  </r>
  <r>
    <s v="Usha  Patil "/>
    <n v="6593.8899999999994"/>
    <n v="0.5"/>
    <n v="0.61506000000000005"/>
    <n v="0.38493999999999995"/>
    <n v="4.4333333333333336"/>
    <m/>
    <n v="252.80934499999998"/>
    <n v="1.3849399999999998"/>
    <n v="4.2365329056837915"/>
    <n v="59.673641307217856"/>
    <x v="1"/>
  </r>
  <r>
    <s v="Shalini Bajpai"/>
    <n v="525.08999999999992"/>
    <n v="0.5"/>
    <n v="0.61519000000000001"/>
    <n v="0.38480999999999999"/>
    <n v="3.4"/>
    <m/>
    <n v="252.72396749999999"/>
    <n v="1.3848099999999999"/>
    <n v="3.0250088490514817"/>
    <n v="83.544868828811474"/>
    <x v="2"/>
  </r>
  <r>
    <s v="Chandan Panda"/>
    <n v="3098.17"/>
    <n v="2.397893841080736"/>
    <n v="0.61529"/>
    <n v="0.38471"/>
    <n v="0.4"/>
    <m/>
    <n v="252.65829249999999"/>
    <n v="1.3847100000000001"/>
    <n v="1.1390519488199806"/>
    <n v="221.81454740650366"/>
    <x v="0"/>
  </r>
  <r>
    <s v="Seema Sharma"/>
    <n v="2448.92"/>
    <n v="3.9983103680351388"/>
    <n v="0.61568999999999996"/>
    <n v="0.38431000000000004"/>
    <n v="22.566666666666666"/>
    <m/>
    <n v="252.39559250000002"/>
    <n v="1.3843100000000002"/>
    <n v="1538.7429314860942"/>
    <n v="0.16402713366568661"/>
    <x v="1"/>
  </r>
  <r>
    <s v="Richa Sharma"/>
    <n v="7423.5209999999997"/>
    <n v="2.9921676048282713"/>
    <n v="0.61702000000000001"/>
    <n v="0.38297999999999999"/>
    <n v="23"/>
    <m/>
    <n v="251.52211499999999"/>
    <n v="1.3829799999999999"/>
    <n v="1732.8688330020443"/>
    <n v="0.14514780934934343"/>
    <x v="1"/>
  </r>
  <r>
    <s v="kdk garments m"/>
    <n v="10330"/>
    <n v="0"/>
    <n v="0.61716000000000004"/>
    <n v="0.38283999999999996"/>
    <n v="0"/>
    <m/>
    <n v="251.43016999999998"/>
    <n v="1.3828399999999998"/>
    <n v="1"/>
    <n v="251.43016999999998"/>
    <x v="0"/>
  </r>
  <r>
    <s v="Kumkum Nayak"/>
    <n v="3286"/>
    <n v="3.7982083575433143"/>
    <n v="0.61717"/>
    <n v="0.38283"/>
    <n v="1.1000000000000001"/>
    <m/>
    <n v="251.42360250000002"/>
    <n v="1.38283"/>
    <n v="1.428386286850674"/>
    <n v="176.01933371563115"/>
    <x v="0"/>
  </r>
  <r>
    <s v="KIRAN SAHU"/>
    <n v="12192.380000000001"/>
    <n v="0.89999999999999991"/>
    <n v="0.61861999999999995"/>
    <n v="0.38138000000000005"/>
    <n v="13.966666666666667"/>
    <m/>
    <n v="250.47131500000003"/>
    <n v="1.3813800000000001"/>
    <n v="91.139614832080341"/>
    <n v="2.748215641041269"/>
    <x v="1"/>
  </r>
  <r>
    <s v="MRidul JAin"/>
    <n v="-469.04"/>
    <n v="0"/>
    <n v="0.61882999999999999"/>
    <n v="0.38117000000000001"/>
    <n v="0"/>
    <m/>
    <n v="250.33339750000002"/>
    <n v="1.38117"/>
    <n v="1"/>
    <n v="250.33339750000002"/>
    <x v="0"/>
  </r>
  <r>
    <s v="Kanishka Sarna"/>
    <n v="-1338.38"/>
    <n v="0.3"/>
    <n v="0.61929999999999996"/>
    <n v="0.38070000000000004"/>
    <n v="0"/>
    <m/>
    <n v="250.02472500000002"/>
    <n v="1.3807"/>
    <n v="1"/>
    <n v="250.02472500000002"/>
    <x v="0"/>
  </r>
  <r>
    <s v="Manjima Bhattacharya"/>
    <n v="2381.3090000000002"/>
    <n v="3.3993288590604029"/>
    <n v="0.61960000000000004"/>
    <n v="0.38039999999999996"/>
    <n v="16.3"/>
    <m/>
    <n v="249.82769999999996"/>
    <n v="1.3803999999999998"/>
    <n v="191.4611640844906"/>
    <n v="1.3048479110351203"/>
    <x v="1"/>
  </r>
  <r>
    <s v="Charu Sharma"/>
    <n v="517.70000000000005"/>
    <n v="0.3"/>
    <n v="0.61972000000000005"/>
    <n v="0.38027999999999995"/>
    <n v="19.033333333333335"/>
    <m/>
    <n v="249.74888999999996"/>
    <n v="1.38028"/>
    <n v="461.36248930518667"/>
    <n v="0.54132898922086747"/>
    <x v="1"/>
  </r>
  <r>
    <s v="Bhanu S"/>
    <n v="22213.479999999992"/>
    <n v="0.9"/>
    <n v="0.62000999999999995"/>
    <n v="0.37999000000000005"/>
    <n v="9.6333333333333329"/>
    <m/>
    <n v="249.55843250000004"/>
    <n v="1.37999"/>
    <n v="22.257252301679618"/>
    <n v="11.21245466949069"/>
    <x v="1"/>
  </r>
  <r>
    <s v="Preeti Bhandari"/>
    <n v="11739.745000000001"/>
    <n v="1"/>
    <n v="0.62021999999999999"/>
    <n v="0.37978000000000001"/>
    <n v="9.7666666666666675"/>
    <m/>
    <n v="249.42051499999999"/>
    <n v="1.37978"/>
    <n v="23.19936821675747"/>
    <n v="10.751177043685072"/>
    <x v="1"/>
  </r>
  <r>
    <s v="Shivani Gupta"/>
    <n v="10.520000000000039"/>
    <n v="0.2"/>
    <n v="0.62041000000000002"/>
    <n v="0.37958999999999998"/>
    <n v="12.9"/>
    <m/>
    <n v="249.29573249999999"/>
    <n v="1.3795899999999999"/>
    <n v="63.500257508114224"/>
    <n v="3.9259011267496726"/>
    <x v="1"/>
  </r>
  <r>
    <s v="Tanika Narang"/>
    <n v="4831.7849999999999"/>
    <n v="0.89961389961389959"/>
    <n v="0.62075999999999998"/>
    <n v="0.37924000000000002"/>
    <n v="9.5666666666666664"/>
    <m/>
    <n v="249.06587000000002"/>
    <n v="1.37924"/>
    <n v="21.671443475850545"/>
    <n v="11.49281404709129"/>
    <x v="1"/>
  </r>
  <r>
    <s v="Priya  Wilson"/>
    <n v="-1566.019"/>
    <n v="0"/>
    <n v="0.62136999999999998"/>
    <n v="0.37863000000000002"/>
    <n v="0.96666666666666667"/>
    <m/>
    <n v="248.66525250000001"/>
    <n v="1.37863"/>
    <n v="1.3639531946025769"/>
    <n v="182.31215959903599"/>
    <x v="0"/>
  </r>
  <r>
    <s v="chhaya bansal"/>
    <n v="4168.42"/>
    <n v="1.5999999999999999"/>
    <n v="0.62263000000000002"/>
    <n v="0.37736999999999998"/>
    <n v="8.4666666666666668"/>
    <m/>
    <n v="247.83774749999998"/>
    <n v="1.37737"/>
    <n v="15.041641911508126"/>
    <n v="16.47677487325258"/>
    <x v="1"/>
  </r>
  <r>
    <s v="Neetima issar"/>
    <n v="-506.24599999999998"/>
    <n v="0.3"/>
    <n v="0.62283999999999995"/>
    <n v="0.37716000000000005"/>
    <n v="0.5"/>
    <m/>
    <n v="247.69983000000002"/>
    <n v="1.3771599999999999"/>
    <n v="1.1735246056218847"/>
    <n v="211.07340128478748"/>
    <x v="0"/>
  </r>
  <r>
    <s v="Ina Jain"/>
    <n v="-1174.098"/>
    <n v="0.99959839357429714"/>
    <n v="0.62338000000000005"/>
    <n v="0.37661999999999995"/>
    <n v="0"/>
    <m/>
    <n v="247.34518499999996"/>
    <n v="1.37662"/>
    <n v="1"/>
    <n v="247.34518499999996"/>
    <x v="0"/>
  </r>
  <r>
    <s v="Ishwarya G"/>
    <n v="428.34999999999997"/>
    <n v="2.9959336759684967"/>
    <n v="0.62461"/>
    <n v="0.37539"/>
    <n v="7.1333333333333337"/>
    <m/>
    <n v="246.53738250000001"/>
    <n v="1.3753899999999999"/>
    <n v="9.7148884561917157"/>
    <n v="25.37727361582532"/>
    <x v="1"/>
  </r>
  <r>
    <s v="Preeti Narula"/>
    <n v="3537.7860000000001"/>
    <n v="1.7000000000000002"/>
    <n v="0.62504000000000004"/>
    <n v="0.37495999999999996"/>
    <n v="0.2"/>
    <m/>
    <n v="246.25497999999996"/>
    <n v="1.37496"/>
    <n v="1.0657565557618252"/>
    <n v="231.06119185349203"/>
    <x v="0"/>
  </r>
  <r>
    <s v="Deepak Mittal"/>
    <n v="174.81100000000004"/>
    <n v="0.9"/>
    <n v="0.62541000000000002"/>
    <n v="0.37458999999999998"/>
    <n v="1.1666666666666667"/>
    <m/>
    <n v="246.01198249999999"/>
    <n v="1.37459"/>
    <n v="1.4494460113750283"/>
    <n v="169.72828278482675"/>
    <x v="0"/>
  </r>
  <r>
    <s v="Vijaya Lakshmi"/>
    <n v="2595.1310000000003"/>
    <n v="1.7986037986037986"/>
    <n v="0.62541999999999998"/>
    <n v="0.37458000000000002"/>
    <n v="6.5333333333333332"/>
    <m/>
    <n v="246.00541500000003"/>
    <n v="1.3745799999999999"/>
    <n v="7.9930181983503905"/>
    <n v="30.777537207505787"/>
    <x v="1"/>
  </r>
  <r>
    <s v="Kamaljeet kaur"/>
    <n v="-1516.3600000000001"/>
    <n v="0"/>
    <n v="0.62563999999999997"/>
    <n v="0.37436000000000003"/>
    <n v="0"/>
    <m/>
    <n v="245.86093000000002"/>
    <n v="1.37436"/>
    <n v="1"/>
    <n v="245.86093000000002"/>
    <x v="0"/>
  </r>
  <r>
    <s v="asheesh vyas"/>
    <n v="2029.2529999999997"/>
    <n v="2.1976835734550084"/>
    <n v="0.62597000000000003"/>
    <n v="0.37402999999999997"/>
    <n v="12.566666666666666"/>
    <m/>
    <n v="245.64420249999998"/>
    <n v="1.3740299999999999"/>
    <n v="54.219116386987245"/>
    <n v="4.53058291741094"/>
    <x v="1"/>
  </r>
  <r>
    <s v="Prashant Thakur"/>
    <n v="3287.7869999999998"/>
    <n v="0.9"/>
    <n v="0.62639999999999996"/>
    <n v="0.37360000000000004"/>
    <n v="12.166666666666666"/>
    <m/>
    <n v="245.36180000000002"/>
    <n v="1.3736000000000002"/>
    <n v="47.566379832558674"/>
    <n v="5.1583030044269318"/>
    <x v="1"/>
  </r>
  <r>
    <s v="gargi anisha"/>
    <n v="386.74"/>
    <n v="0.5"/>
    <n v="0.62665000000000004"/>
    <n v="0.37334999999999996"/>
    <n v="2.0333333333333332"/>
    <m/>
    <n v="245.19761249999996"/>
    <n v="1.3733499999999998"/>
    <n v="1.9061416519471734"/>
    <n v="128.63556716759439"/>
    <x v="3"/>
  </r>
  <r>
    <s v="Mahima Awasthi"/>
    <n v="133.83499999999998"/>
    <n v="0"/>
    <n v="0.62717999999999996"/>
    <n v="0.37282000000000004"/>
    <n v="0.8"/>
    <m/>
    <n v="244.84953500000003"/>
    <n v="1.3728199999999999"/>
    <n v="1.288519151913768"/>
    <n v="190.02397801874983"/>
    <x v="0"/>
  </r>
  <r>
    <s v="akriti juneja"/>
    <n v="4707"/>
    <n v="4.9945029255019238"/>
    <n v="0.62766"/>
    <n v="0.37234"/>
    <n v="0.23333333333333334"/>
    <m/>
    <n v="244.53429500000001"/>
    <n v="1.3723399999999999"/>
    <n v="1.07664964567398"/>
    <n v="227.12522683915634"/>
    <x v="0"/>
  </r>
  <r>
    <s v="Anu Mangal"/>
    <n v="-579.72"/>
    <n v="0"/>
    <n v="0.62766999999999995"/>
    <n v="0.37233000000000005"/>
    <n v="0"/>
    <m/>
    <n v="244.52772750000003"/>
    <n v="1.37233"/>
    <n v="1"/>
    <n v="244.52772750000003"/>
    <x v="0"/>
  </r>
  <r>
    <s v="Jyothi p"/>
    <n v="6018.43"/>
    <n v="0.99825570831566834"/>
    <n v="0.62783999999999995"/>
    <n v="0.37216000000000005"/>
    <n v="0.93333333333333335"/>
    <m/>
    <n v="244.41608000000002"/>
    <n v="1.37216"/>
    <n v="1.3435209347610975"/>
    <n v="181.92204801294122"/>
    <x v="0"/>
  </r>
  <r>
    <s v="Aparna Rao"/>
    <n v="6768.18"/>
    <n v="1.092887029288703"/>
    <n v="0.62892000000000003"/>
    <n v="0.37107999999999997"/>
    <n v="18.100000000000001"/>
    <m/>
    <n v="243.70678999999998"/>
    <n v="1.3710800000000001"/>
    <n v="302.57748186580329"/>
    <n v="0.805435977909575"/>
    <x v="1"/>
  </r>
  <r>
    <s v="Sukanya Agarwal"/>
    <n v="-953.31999999999994"/>
    <n v="1.3993811891565557"/>
    <n v="0.62927"/>
    <n v="0.37073"/>
    <n v="1.6666666666666667"/>
    <m/>
    <n v="243.47692750000002"/>
    <n v="1.37073"/>
    <n v="1.6914267570979187"/>
    <n v="143.94766221964457"/>
    <x v="3"/>
  </r>
  <r>
    <s v="Kavitha Cariappa"/>
    <n v="2389.5600000000004"/>
    <n v="0.3"/>
    <n v="0.63110999999999995"/>
    <n v="0.36889000000000005"/>
    <n v="0.16666666666666666"/>
    <m/>
    <n v="242.26850750000003"/>
    <n v="1.3688899999999999"/>
    <n v="1.0537269600877917"/>
    <n v="229.9158289352446"/>
    <x v="0"/>
  </r>
  <r>
    <s v="Shruti Ahuja"/>
    <n v="-745.46399999999994"/>
    <n v="0"/>
    <n v="0.63161999999999996"/>
    <n v="0.36838000000000004"/>
    <n v="0"/>
    <m/>
    <n v="241.93356500000002"/>
    <n v="1.3683800000000002"/>
    <n v="1"/>
    <n v="241.93356500000002"/>
    <x v="0"/>
  </r>
  <r>
    <s v="Saloni BADANI"/>
    <n v="3410.9399999999996"/>
    <n v="0.6"/>
    <n v="0.63287000000000004"/>
    <n v="0.36712999999999996"/>
    <n v="0.1"/>
    <m/>
    <n v="241.11262749999997"/>
    <n v="1.36713"/>
    <n v="1.0317654511364223"/>
    <n v="233.68937895180554"/>
    <x v="0"/>
  </r>
  <r>
    <s v="Princy Rajpoot"/>
    <n v="-106.66899999999998"/>
    <n v="3.8978663034842809"/>
    <n v="0.63336000000000003"/>
    <n v="0.36663999999999997"/>
    <n v="0.1"/>
    <m/>
    <n v="240.79081999999997"/>
    <n v="1.3666399999999999"/>
    <n v="1.031728465141635"/>
    <n v="233.38584534153023"/>
    <x v="0"/>
  </r>
  <r>
    <s v="Ganesh Chauhan"/>
    <n v="-538.74"/>
    <n v="2.3969658418675657"/>
    <n v="0.63390000000000002"/>
    <n v="0.36609999999999998"/>
    <n v="6.7666666666666666"/>
    <m/>
    <n v="240.43617499999999"/>
    <n v="1.3660999999999999"/>
    <n v="8.2559082529078562"/>
    <n v="29.122922352645418"/>
    <x v="1"/>
  </r>
  <r>
    <s v="Puja Malik"/>
    <n v="-167.34999999999997"/>
    <n v="0.8"/>
    <n v="0.63461000000000001"/>
    <n v="0.36538999999999999"/>
    <n v="0.13333333333333333"/>
    <m/>
    <n v="239.96988249999998"/>
    <n v="1.3653900000000001"/>
    <n v="1.0423995831652195"/>
    <n v="230.20911210587556"/>
    <x v="0"/>
  </r>
  <r>
    <s v="seema wadhwa"/>
    <n v="5581.2300000000005"/>
    <n v="3"/>
    <n v="0.63509000000000004"/>
    <n v="0.36490999999999996"/>
    <n v="17.066666666666666"/>
    <m/>
    <n v="239.65464249999997"/>
    <n v="1.3649100000000001"/>
    <n v="202.19722927101731"/>
    <n v="1.1852518620755985"/>
    <x v="1"/>
  </r>
  <r>
    <s v="anju wahi"/>
    <n v="2188.6999999999998"/>
    <n v="2.3978561322867855"/>
    <n v="0.63517000000000001"/>
    <n v="0.36482999999999999"/>
    <n v="6.9666666666666668"/>
    <m/>
    <n v="239.6021025"/>
    <n v="1.36483"/>
    <n v="8.7306645425715441"/>
    <n v="27.443741691331461"/>
    <x v="1"/>
  </r>
  <r>
    <s v="Vishnu  Sharma "/>
    <n v="-157.05000000000001"/>
    <n v="3.3957105871032653"/>
    <n v="0.63646999999999998"/>
    <n v="0.36353000000000002"/>
    <n v="0"/>
    <m/>
    <n v="238.74832750000002"/>
    <n v="1.3635299999999999"/>
    <n v="1"/>
    <n v="238.74832750000002"/>
    <x v="0"/>
  </r>
  <r>
    <s v="Deeya pratik Champaneri"/>
    <n v="6114.0420000000004"/>
    <n v="1"/>
    <n v="0.63790000000000002"/>
    <n v="0.36209999999999998"/>
    <n v="0.93333333333333335"/>
    <m/>
    <n v="237.80917499999998"/>
    <n v="1.3620999999999999"/>
    <n v="1.3343253185028858"/>
    <n v="178.224284364792"/>
    <x v="0"/>
  </r>
  <r>
    <s v="Namrata Sharma "/>
    <n v="-989"/>
    <n v="0"/>
    <n v="0.64019000000000004"/>
    <n v="0.35980999999999996"/>
    <n v="0"/>
    <m/>
    <n v="236.30521749999997"/>
    <n v="1.35981"/>
    <n v="1"/>
    <n v="236.30521749999997"/>
    <x v="0"/>
  </r>
  <r>
    <s v="diksha sharma"/>
    <n v="8824.15"/>
    <n v="1.0992805755395683"/>
    <n v="0.6411"/>
    <n v="0.3589"/>
    <n v="7.9333333333333336"/>
    <m/>
    <n v="235.70757499999999"/>
    <n v="1.3589"/>
    <n v="11.392546832411799"/>
    <n v="20.689629673446841"/>
    <x v="1"/>
  </r>
  <r>
    <s v="Jyotsna Singh"/>
    <n v="875.8900000000001"/>
    <n v="0.3"/>
    <n v="0.64185999999999999"/>
    <n v="0.35814000000000001"/>
    <n v="8.9333333333333336"/>
    <m/>
    <n v="235.20844500000001"/>
    <n v="1.3581400000000001"/>
    <n v="15.404155464069039"/>
    <n v="15.269155491752564"/>
    <x v="1"/>
  </r>
  <r>
    <s v="test test"/>
    <n v="23213.74"/>
    <n v="3.3987341772151898"/>
    <n v="0.64241000000000004"/>
    <n v="0.35758999999999996"/>
    <n v="19.666666666666668"/>
    <m/>
    <n v="234.84723249999999"/>
    <n v="1.3575900000000001"/>
    <n v="408.4288354749466"/>
    <n v="0.57500159661083905"/>
    <x v="1"/>
  </r>
  <r>
    <s v="Gunjan Gujral"/>
    <n v="768.34"/>
    <n v="2.4991294375539432"/>
    <n v="0.64271"/>
    <n v="0.35729"/>
    <n v="6.5333333333333332"/>
    <m/>
    <n v="234.65020749999999"/>
    <n v="1.3572899999999999"/>
    <n v="7.3585906223907678"/>
    <n v="31.887927939081813"/>
    <x v="1"/>
  </r>
  <r>
    <s v="AJIT BAJPAI"/>
    <n v="2613.73"/>
    <n v="2.7983157671733485"/>
    <n v="0.64271999999999996"/>
    <n v="0.35728000000000004"/>
    <n v="11.4"/>
    <m/>
    <n v="234.64364000000003"/>
    <n v="1.35728"/>
    <n v="32.541062282065624"/>
    <n v="7.2106939216092929"/>
    <x v="1"/>
  </r>
  <r>
    <s v="pratibha kotak"/>
    <n v="-1150.1469999999997"/>
    <n v="1.8991113870510854"/>
    <n v="0.64315"/>
    <n v="0.35685"/>
    <n v="1.9333333333333333"/>
    <m/>
    <n v="234.36123749999999"/>
    <n v="1.3568500000000001"/>
    <n v="1.80396547686362"/>
    <n v="129.91448035217456"/>
    <x v="3"/>
  </r>
  <r>
    <s v="Tanya Singh"/>
    <n v="159.94000000000005"/>
    <n v="2"/>
    <n v="0.64346999999999999"/>
    <n v="0.35653000000000001"/>
    <n v="19.966666666666665"/>
    <m/>
    <n v="234.15107750000001"/>
    <n v="1.35653"/>
    <n v="440.73114452846147"/>
    <n v="0.53127871811854455"/>
    <x v="1"/>
  </r>
  <r>
    <s v="Sumana Polali"/>
    <n v="2017.3500000000001"/>
    <n v="3.2965313452683405"/>
    <n v="0.64356999999999998"/>
    <n v="0.35643000000000002"/>
    <n v="11.966666666666667"/>
    <m/>
    <n v="234.08540250000001"/>
    <n v="1.35643"/>
    <n v="38.402136873190827"/>
    <n v="6.0956348151401683"/>
    <x v="1"/>
  </r>
  <r>
    <s v="Akash  Verma "/>
    <n v="1180.97"/>
    <n v="0.4"/>
    <n v="0.64412999999999998"/>
    <n v="0.35587000000000002"/>
    <n v="7.4"/>
    <m/>
    <n v="233.7176225"/>
    <n v="1.3558699999999999"/>
    <n v="9.5151049334195879"/>
    <n v="24.562800319639287"/>
    <x v="1"/>
  </r>
  <r>
    <s v="Rahul Ritesh"/>
    <n v="1536.8500000000001"/>
    <n v="1.7999999999999998"/>
    <n v="0.64448000000000005"/>
    <n v="0.35551999999999995"/>
    <n v="0"/>
    <m/>
    <n v="233.48775999999995"/>
    <n v="1.3555199999999998"/>
    <n v="1"/>
    <n v="233.48775999999995"/>
    <x v="0"/>
  </r>
  <r>
    <s v="ojasvi  batra"/>
    <n v="-245.82"/>
    <n v="0"/>
    <n v="0.64468000000000003"/>
    <n v="0.35531999999999997"/>
    <n v="0"/>
    <m/>
    <n v="233.35640999999998"/>
    <n v="1.3553199999999999"/>
    <n v="1"/>
    <n v="233.35640999999998"/>
    <x v="0"/>
  </r>
  <r>
    <s v="Aarthi MC"/>
    <n v="236.2"/>
    <n v="3.3980120660605664"/>
    <n v="0.64524999999999999"/>
    <n v="0.35475000000000001"/>
    <n v="11.366666666666667"/>
    <m/>
    <n v="232.98206250000001"/>
    <n v="1.3547500000000001"/>
    <n v="31.535455988659166"/>
    <n v="7.3879401833855018"/>
    <x v="1"/>
  </r>
  <r>
    <s v="Reeta Majumdar"/>
    <n v="-1047.7370000000001"/>
    <n v="2.4988285911161157"/>
    <n v="0.64554999999999996"/>
    <n v="0.35445000000000004"/>
    <n v="0.8"/>
    <m/>
    <n v="232.78503750000002"/>
    <n v="1.3544499999999999"/>
    <n v="1.2747070331642616"/>
    <n v="182.61846168852418"/>
    <x v="0"/>
  </r>
  <r>
    <s v="Arunanjali Bhattacharjee"/>
    <n v="5324.0060000000003"/>
    <n v="0.4"/>
    <n v="0.64564999999999995"/>
    <n v="0.35435000000000005"/>
    <n v="5.5333333333333332"/>
    <m/>
    <n v="232.71936250000005"/>
    <n v="1.3543500000000002"/>
    <n v="5.3568692568652887"/>
    <n v="43.443166398311881"/>
    <x v="1"/>
  </r>
  <r>
    <s v="Neha Kukshal"/>
    <n v="15502.5"/>
    <n v="1.4985114300903775"/>
    <n v="0.64612000000000003"/>
    <n v="0.35387999999999997"/>
    <n v="2.5"/>
    <m/>
    <n v="232.41068999999999"/>
    <n v="1.35388"/>
    <n v="2.1328014721291928"/>
    <n v="108.96967816136329"/>
    <x v="2"/>
  </r>
  <r>
    <s v="Kiran Sharma"/>
    <n v="1004.3799999999999"/>
    <n v="2.7989949748743719"/>
    <n v="0.64664999999999995"/>
    <n v="0.35335000000000005"/>
    <n v="0.7"/>
    <m/>
    <n v="232.06261250000003"/>
    <n v="1.3533500000000001"/>
    <n v="1.2359106911805198"/>
    <n v="187.76649005142755"/>
    <x v="0"/>
  </r>
  <r>
    <s v="Deepti Jain"/>
    <n v="65.753999999999991"/>
    <n v="3.3966267027399821"/>
    <n v="0.64678000000000002"/>
    <n v="0.35321999999999998"/>
    <n v="11.9"/>
    <m/>
    <n v="231.97723499999998"/>
    <n v="1.3532199999999999"/>
    <n v="36.583398967940184"/>
    <n v="6.3410519947392787"/>
    <x v="1"/>
  </r>
  <r>
    <s v="Surina Rajan"/>
    <n v="160.9499999999999"/>
    <n v="1.2970911096858315"/>
    <n v="0.64707999999999999"/>
    <n v="0.35292000000000001"/>
    <n v="0.5"/>
    <m/>
    <n v="231.78021000000001"/>
    <n v="1.3529200000000001"/>
    <n v="1.1631508930487051"/>
    <n v="199.26925335756465"/>
    <x v="0"/>
  </r>
  <r>
    <s v="Simran  Goyel"/>
    <n v="7278.7199999999993"/>
    <n v="0.4"/>
    <n v="0.64744999999999997"/>
    <n v="0.35255000000000003"/>
    <n v="0.13333333333333333"/>
    <m/>
    <n v="231.53721250000001"/>
    <n v="1.3525499999999999"/>
    <n v="1.0410872085538212"/>
    <n v="222.39944031358272"/>
    <x v="0"/>
  </r>
  <r>
    <s v="Shraddha Rajput"/>
    <n v="5181.6750000000002"/>
    <n v="5.5987341772151895"/>
    <n v="0.64780000000000004"/>
    <n v="0.35219999999999996"/>
    <n v="7.9"/>
    <m/>
    <n v="231.30734999999999"/>
    <n v="1.3521999999999998"/>
    <n v="10.844845259755475"/>
    <n v="21.328782888066343"/>
    <x v="1"/>
  </r>
  <r>
    <s v="Shilpa Routray"/>
    <n v="-1019.2299999999999"/>
    <n v="0.9"/>
    <n v="0.64793000000000001"/>
    <n v="0.35206999999999999"/>
    <n v="0"/>
    <m/>
    <n v="231.22197249999999"/>
    <n v="1.3520699999999999"/>
    <n v="1"/>
    <n v="231.22197249999999"/>
    <x v="0"/>
  </r>
  <r>
    <s v="Akhlaque Shaikh"/>
    <n v="1414.9299999999998"/>
    <n v="0.49978213507625274"/>
    <n v="0.64805000000000001"/>
    <n v="0.35194999999999999"/>
    <n v="0.8666666666666667"/>
    <m/>
    <n v="231.14316249999999"/>
    <n v="1.35195"/>
    <n v="1.2986712097799891"/>
    <n v="177.98435875017088"/>
    <x v="0"/>
  </r>
  <r>
    <s v="Shirley S"/>
    <n v="2812.01"/>
    <n v="2.8973656733984328"/>
    <n v="0.64881999999999995"/>
    <n v="0.35118000000000005"/>
    <n v="17.3"/>
    <m/>
    <n v="230.63746500000002"/>
    <n v="1.35118"/>
    <n v="182.53178569947258"/>
    <n v="1.2635468618037327"/>
    <x v="1"/>
  </r>
  <r>
    <s v="Pravalika Gujja"/>
    <n v="798.99699999999996"/>
    <n v="2.9989898989898989"/>
    <n v="0.65014000000000005"/>
    <n v="0.34985999999999995"/>
    <n v="10.066666666666666"/>
    <m/>
    <n v="229.77055499999997"/>
    <n v="1.3498600000000001"/>
    <n v="20.491473905486629"/>
    <n v="11.212983314903399"/>
    <x v="1"/>
  </r>
  <r>
    <s v="KHUSHBOO KOTHARI"/>
    <n v="1701.9899999999998"/>
    <n v="2.8990020240075349"/>
    <n v="0.65053000000000005"/>
    <n v="0.34946999999999995"/>
    <n v="0"/>
    <m/>
    <n v="229.51442249999997"/>
    <n v="1.3494699999999999"/>
    <n v="1"/>
    <n v="229.51442249999997"/>
    <x v="0"/>
  </r>
  <r>
    <s v="Devanshi Patel"/>
    <n v="756.48"/>
    <n v="0"/>
    <n v="0.65086999999999995"/>
    <n v="0.34913000000000005"/>
    <n v="1"/>
    <m/>
    <n v="229.29112750000004"/>
    <n v="1.3491300000000002"/>
    <n v="1.3491300000000002"/>
    <n v="169.95480606020178"/>
    <x v="0"/>
  </r>
  <r>
    <s v="abhinav agrawal"/>
    <n v="-422.02900000000005"/>
    <n v="0.5991596638655462"/>
    <n v="0.65105000000000002"/>
    <n v="0.34894999999999998"/>
    <n v="1.2"/>
    <m/>
    <n v="229.1729125"/>
    <n v="1.3489499999999999"/>
    <n v="1.432171486420829"/>
    <n v="160.01778744578348"/>
    <x v="0"/>
  </r>
  <r>
    <s v="Ankita Jain"/>
    <n v="1701.962"/>
    <n v="1.7965509232377193"/>
    <n v="0.65161999999999998"/>
    <n v="0.34838000000000002"/>
    <n v="14.733333333333333"/>
    <m/>
    <n v="228.79856500000002"/>
    <n v="1.3483800000000001"/>
    <n v="81.765089921646506"/>
    <n v="2.7982426879154918"/>
    <x v="1"/>
  </r>
  <r>
    <s v="Amrutha P"/>
    <n v="-594.68999999999994"/>
    <n v="0"/>
    <n v="0.65173000000000003"/>
    <n v="0.34826999999999997"/>
    <n v="0"/>
    <m/>
    <n v="228.72632249999998"/>
    <n v="1.3482699999999999"/>
    <n v="1"/>
    <n v="228.72632249999998"/>
    <x v="0"/>
  </r>
  <r>
    <s v="shaily gupta"/>
    <n v="2373.46"/>
    <n v="2.5"/>
    <n v="0.65207999999999999"/>
    <n v="0.34792000000000001"/>
    <n v="7.333333333333333"/>
    <m/>
    <n v="228.49646000000001"/>
    <n v="1.34792"/>
    <n v="8.9303852288349734"/>
    <n v="25.58640575349613"/>
    <x v="1"/>
  </r>
  <r>
    <s v="Priyanka Jain"/>
    <n v="1412.85"/>
    <n v="1.7997050147492626"/>
    <n v="0.65234000000000003"/>
    <n v="0.34765999999999997"/>
    <n v="15.766666666666667"/>
    <m/>
    <n v="228.32570499999997"/>
    <n v="1.3476599999999999"/>
    <n v="110.42057375634317"/>
    <n v="2.0677822731099842"/>
    <x v="1"/>
  </r>
  <r>
    <s v="Dr Tabassum  Fatima"/>
    <n v="658.41"/>
    <n v="1.3996138996138996"/>
    <n v="0.65256999999999998"/>
    <n v="0.34743000000000002"/>
    <n v="0"/>
    <m/>
    <n v="228.17465250000001"/>
    <n v="1.3474300000000001"/>
    <n v="1"/>
    <n v="228.17465250000001"/>
    <x v="0"/>
  </r>
  <r>
    <s v="Megha  Khanna"/>
    <n v="4408.0619999999999"/>
    <n v="1.2997995991983968"/>
    <n v="0.65307000000000004"/>
    <n v="0.34692999999999996"/>
    <n v="6.2333333333333334"/>
    <m/>
    <n v="227.84627749999999"/>
    <n v="1.34693"/>
    <n v="6.4010417837640459"/>
    <n v="35.595186720686904"/>
    <x v="1"/>
  </r>
  <r>
    <s v="Sonali Priyadarshini"/>
    <n v="2217"/>
    <n v="1.9995983935742974"/>
    <n v="0.65327999999999997"/>
    <n v="0.34672000000000003"/>
    <n v="0.73333333333333328"/>
    <m/>
    <n v="227.70836000000003"/>
    <n v="1.3467199999999999"/>
    <n v="1.2439512491374538"/>
    <n v="183.05247907254505"/>
    <x v="0"/>
  </r>
  <r>
    <s v="Nandakumar Kaliappan"/>
    <n v="3818.0400000000013"/>
    <n v="2.2995215311004782"/>
    <n v="0.65334000000000003"/>
    <n v="0.34665999999999997"/>
    <n v="0"/>
    <m/>
    <n v="227.66895499999998"/>
    <n v="1.34666"/>
    <n v="1"/>
    <n v="227.66895499999998"/>
    <x v="0"/>
  </r>
  <r>
    <s v="Anshika Bhardwaj"/>
    <n v="-496.09800000000001"/>
    <n v="0.79908256880733952"/>
    <n v="0.65359"/>
    <n v="0.34641"/>
    <n v="15.8"/>
    <m/>
    <n v="227.50476749999999"/>
    <n v="1.3464100000000001"/>
    <n v="109.90103720344079"/>
    <n v="2.070087537744159"/>
    <x v="1"/>
  </r>
  <r>
    <s v="MONALI PANCHAL"/>
    <n v="-865.55199999999991"/>
    <n v="0.9"/>
    <n v="0.65510000000000002"/>
    <n v="0.34489999999999998"/>
    <n v="1.4333333333333333"/>
    <m/>
    <n v="226.51307499999999"/>
    <n v="1.3449"/>
    <n v="1.5291696064954363"/>
    <n v="148.12815663994562"/>
    <x v="3"/>
  </r>
  <r>
    <s v="Megha Arora"/>
    <n v="9633.409999999998"/>
    <n v="0.5"/>
    <n v="0.65512000000000004"/>
    <n v="0.34487999999999996"/>
    <n v="19.7"/>
    <m/>
    <n v="226.49993999999998"/>
    <n v="1.3448799999999999"/>
    <n v="342.81959884996354"/>
    <n v="0.66069717355666313"/>
    <x v="1"/>
  </r>
  <r>
    <s v="SUMMI DOYE JAMOH"/>
    <n v="2155.35"/>
    <n v="4.4984703249724456"/>
    <n v="0.65561999999999998"/>
    <n v="0.34438000000000002"/>
    <n v="11.1"/>
    <m/>
    <n v="226.17156500000002"/>
    <n v="1.3443800000000001"/>
    <n v="26.705128793132314"/>
    <n v="8.4692182820763602"/>
    <x v="1"/>
  </r>
  <r>
    <s v="Manali Choudhary"/>
    <n v="2605.69"/>
    <n v="1.9993520722156404"/>
    <n v="0.65564999999999996"/>
    <n v="0.34435000000000004"/>
    <n v="14.533333333333333"/>
    <m/>
    <n v="226.15186250000002"/>
    <n v="1.3443499999999999"/>
    <n v="73.741648493330388"/>
    <n v="3.0668132204890224"/>
    <x v="1"/>
  </r>
  <r>
    <s v="Kavita Sengupta"/>
    <n v="2274.7999999999997"/>
    <n v="2.4992963824621239"/>
    <n v="0.65588999999999997"/>
    <n v="0.34411000000000003"/>
    <n v="12.5"/>
    <m/>
    <n v="225.99424250000001"/>
    <n v="1.3441100000000001"/>
    <n v="40.312074919745577"/>
    <n v="5.6061178431007521"/>
    <x v="1"/>
  </r>
  <r>
    <s v="Bobby Singh"/>
    <n v="770.05099999999993"/>
    <n v="1.5"/>
    <n v="0.65698999999999996"/>
    <n v="0.34301000000000004"/>
    <n v="6.1333333333333337"/>
    <m/>
    <n v="225.27181750000003"/>
    <n v="1.34301"/>
    <n v="6.1031312734031129"/>
    <n v="36.910858935922612"/>
    <x v="1"/>
  </r>
  <r>
    <s v="Archana Tewari"/>
    <n v="-918.4000000000002"/>
    <n v="1.499497487437186"/>
    <n v="0.65854000000000001"/>
    <n v="0.34145999999999999"/>
    <n v="2.1333333333333333"/>
    <m/>
    <n v="224.25385499999999"/>
    <n v="1.3414600000000001"/>
    <n v="1.871396522986565"/>
    <n v="119.83235634215717"/>
    <x v="2"/>
  </r>
  <r>
    <s v="Mangal Singha "/>
    <n v="-277.95999999999998"/>
    <n v="2.9961449355944767"/>
    <n v="0.65954999999999997"/>
    <n v="0.34045000000000003"/>
    <n v="0.6"/>
    <m/>
    <n v="223.59053750000001"/>
    <n v="1.3404500000000001"/>
    <n v="1.1922034422275614"/>
    <n v="187.54394558887898"/>
    <x v="0"/>
  </r>
  <r>
    <s v="Doris Doris"/>
    <n v="3220"/>
    <n v="3.2977118153115899"/>
    <n v="0.65990000000000004"/>
    <n v="0.34009999999999996"/>
    <n v="0"/>
    <m/>
    <n v="223.36067499999999"/>
    <n v="1.3401000000000001"/>
    <n v="1"/>
    <n v="223.36067499999999"/>
    <x v="0"/>
  </r>
  <r>
    <s v="Sanket Anchan"/>
    <n v="57.769999999999975"/>
    <n v="2.3990801747379651"/>
    <n v="0.66032999999999997"/>
    <n v="0.33967000000000003"/>
    <n v="16.2"/>
    <m/>
    <n v="223.07827250000003"/>
    <n v="1.3396699999999999"/>
    <n v="114.12081896024887"/>
    <n v="1.9547552719342451"/>
    <x v="1"/>
  </r>
  <r>
    <s v="Samriddhi Shetty"/>
    <n v="398.94000000000005"/>
    <n v="1.3"/>
    <n v="0.66051000000000004"/>
    <n v="0.33948999999999996"/>
    <n v="8.2333333333333325"/>
    <m/>
    <n v="222.96005749999998"/>
    <n v="1.3394900000000001"/>
    <n v="11.095196975193732"/>
    <n v="20.095186953281367"/>
    <x v="1"/>
  </r>
  <r>
    <s v="Elizabeth Rani"/>
    <n v="1457.5"/>
    <n v="3.5"/>
    <n v="0.66105000000000003"/>
    <n v="0.33894999999999997"/>
    <n v="0"/>
    <m/>
    <n v="222.60541249999997"/>
    <n v="1.3389500000000001"/>
    <n v="1"/>
    <n v="222.60541249999997"/>
    <x v="0"/>
  </r>
  <r>
    <s v="Sana Salim"/>
    <n v="-209.26000000000002"/>
    <n v="0.6"/>
    <n v="0.66105999999999998"/>
    <n v="0.33894000000000002"/>
    <n v="2.4666666666666668"/>
    <m/>
    <n v="222.59884500000001"/>
    <n v="1.33894"/>
    <n v="2.0543641112723119"/>
    <n v="108.35413439058753"/>
    <x v="2"/>
  </r>
  <r>
    <s v="Arpita shah"/>
    <n v="-1158.99"/>
    <n v="0.4"/>
    <n v="0.66108999999999996"/>
    <n v="0.33891000000000004"/>
    <n v="7.8"/>
    <m/>
    <n v="222.57914250000002"/>
    <n v="1.33891"/>
    <n v="9.7422844265316026"/>
    <n v="22.846709534966994"/>
    <x v="1"/>
  </r>
  <r>
    <s v="Karishma Rohra"/>
    <n v="-736.82"/>
    <n v="0"/>
    <n v="0.66115000000000002"/>
    <n v="0.33884999999999998"/>
    <n v="0"/>
    <m/>
    <n v="222.5397375"/>
    <n v="1.3388499999999999"/>
    <n v="1"/>
    <n v="222.5397375"/>
    <x v="0"/>
  </r>
  <r>
    <s v="Ashlesha Kasurde"/>
    <n v="-574.43000000000006"/>
    <n v="1.9986811949660246"/>
    <n v="0.66159999999999997"/>
    <n v="0.33840000000000003"/>
    <n v="1.3666666666666667"/>
    <m/>
    <n v="222.24420000000003"/>
    <n v="1.3384"/>
    <n v="1.4893637121780505"/>
    <n v="149.22090432496799"/>
    <x v="3"/>
  </r>
  <r>
    <s v="Pooja Chaturvedi"/>
    <n v="-62.97999999999999"/>
    <n v="1"/>
    <n v="0.66273000000000004"/>
    <n v="0.33726999999999996"/>
    <n v="10.666666666666666"/>
    <m/>
    <n v="221.50207249999997"/>
    <n v="1.33727"/>
    <n v="22.199187862274748"/>
    <n v="9.9779358539696901"/>
    <x v="1"/>
  </r>
  <r>
    <s v="mandar toraskar"/>
    <n v="4016.5"/>
    <n v="2.2999999999999998"/>
    <n v="0.66274999999999995"/>
    <n v="0.33725000000000005"/>
    <n v="0"/>
    <m/>
    <n v="221.48893750000002"/>
    <n v="1.33725"/>
    <n v="1"/>
    <n v="221.48893750000002"/>
    <x v="0"/>
  </r>
  <r>
    <s v="Richa Shukla"/>
    <n v="2500.61"/>
    <n v="1.5"/>
    <n v="0.66295000000000004"/>
    <n v="0.33704999999999996"/>
    <n v="9.3666666666666671"/>
    <m/>
    <n v="221.35758749999997"/>
    <n v="1.3370500000000001"/>
    <n v="15.190881389011029"/>
    <n v="14.571740890566653"/>
    <x v="1"/>
  </r>
  <r>
    <s v="Prerna Singh"/>
    <n v="4195.7960000000003"/>
    <n v="2.1999999999999997"/>
    <n v="0.66303999999999996"/>
    <n v="0.33696000000000004"/>
    <n v="15.066666666666666"/>
    <m/>
    <n v="221.29848000000001"/>
    <n v="1.3369599999999999"/>
    <n v="79.466503336090227"/>
    <n v="2.7848020324243445"/>
    <x v="1"/>
  </r>
  <r>
    <s v="Vineet Ritolia"/>
    <n v="5998.518"/>
    <n v="1.4"/>
    <n v="0.66332000000000002"/>
    <n v="0.33667999999999998"/>
    <n v="0.26666666666666666"/>
    <m/>
    <n v="221.11458999999999"/>
    <n v="1.3366799999999999"/>
    <n v="1.0804565832257966"/>
    <n v="204.64921352030939"/>
    <x v="0"/>
  </r>
  <r>
    <s v="Shivangini  Tyagi"/>
    <n v="1750.5499999999997"/>
    <n v="3.7974683544303796"/>
    <n v="0.66373000000000004"/>
    <n v="0.33626999999999996"/>
    <n v="11.633333333333333"/>
    <m/>
    <n v="220.84532249999998"/>
    <n v="1.3362699999999998"/>
    <n v="29.14535885590022"/>
    <n v="7.5773753067134324"/>
    <x v="1"/>
  </r>
  <r>
    <s v="Rama Lakshmi Peri"/>
    <n v="3363.9790000000007"/>
    <n v="0"/>
    <n v="0.66501999999999994"/>
    <n v="0.33498000000000006"/>
    <n v="8.3666666666666671"/>
    <m/>
    <n v="219.99811500000004"/>
    <n v="1.3349800000000001"/>
    <n v="11.215160333757126"/>
    <n v="19.616136412942367"/>
    <x v="1"/>
  </r>
  <r>
    <s v="SRISHTI TYAGI"/>
    <n v="-917.10299999999995"/>
    <n v="1.3"/>
    <n v="0.66688999999999998"/>
    <n v="0.33311000000000002"/>
    <n v="2.2666666666666666"/>
    <m/>
    <n v="218.7699925"/>
    <n v="1.33311"/>
    <n v="1.9187993766030187"/>
    <n v="114.01400019594723"/>
    <x v="2"/>
  </r>
  <r>
    <s v="mandeep kaur"/>
    <n v="1712.3700000000001"/>
    <n v="2.7969516512918067"/>
    <n v="0.66810000000000003"/>
    <n v="0.33189999999999997"/>
    <n v="20.866666666666667"/>
    <m/>
    <n v="217.97532499999997"/>
    <n v="1.3319000000000001"/>
    <n v="395.64691292784352"/>
    <n v="0.55093397137096689"/>
    <x v="1"/>
  </r>
  <r>
    <s v="Neha Kakkar"/>
    <n v="7623"/>
    <n v="3.5997493734335841"/>
    <n v="0.66813"/>
    <n v="0.33187"/>
    <n v="0"/>
    <m/>
    <n v="217.9556225"/>
    <n v="1.3318699999999999"/>
    <n v="1"/>
    <n v="217.9556225"/>
    <x v="0"/>
  </r>
  <r>
    <s v="Sukirti Munjal"/>
    <n v="3013.0650000000001"/>
    <n v="1.199581589958159"/>
    <n v="0.66842000000000001"/>
    <n v="0.33157999999999999"/>
    <n v="10.333333333333334"/>
    <m/>
    <n v="217.765165"/>
    <n v="1.33158"/>
    <n v="19.280948290518989"/>
    <n v="11.29431819010072"/>
    <x v="1"/>
  </r>
  <r>
    <s v="Dr.Shraddha Joshi"/>
    <n v="50.91"/>
    <n v="1.8"/>
    <n v="0.66922999999999999"/>
    <n v="0.33077000000000001"/>
    <n v="0.7"/>
    <m/>
    <n v="217.23319750000002"/>
    <n v="1.33077"/>
    <n v="1.2214398960297739"/>
    <n v="177.85009168777367"/>
    <x v="0"/>
  </r>
  <r>
    <s v="Yvonne Roberts"/>
    <n v="1882.5"/>
    <n v="3.4974683544303797"/>
    <n v="0.66966000000000003"/>
    <n v="0.33033999999999997"/>
    <n v="0"/>
    <m/>
    <n v="216.95079499999997"/>
    <n v="1.3303400000000001"/>
    <n v="1"/>
    <n v="216.95079499999997"/>
    <x v="0"/>
  </r>
  <r>
    <s v="Gowri C"/>
    <n v="626.81099999999992"/>
    <n v="0.8"/>
    <n v="0.66974"/>
    <n v="0.33026"/>
    <n v="1.5"/>
    <m/>
    <n v="216.89825500000001"/>
    <n v="1.33026"/>
    <n v="1.5342806170129297"/>
    <n v="141.36804740600601"/>
    <x v="3"/>
  </r>
  <r>
    <s v="Prabath  P"/>
    <n v="1934.3400000000001"/>
    <n v="0.60000000000000009"/>
    <n v="0.67022000000000004"/>
    <n v="0.32977999999999996"/>
    <n v="6.6666666666666666E-2"/>
    <m/>
    <n v="216.58301499999999"/>
    <n v="1.32978"/>
    <n v="1.0191825669016761"/>
    <n v="212.50659306154955"/>
    <x v="0"/>
  </r>
  <r>
    <s v="Anees Saigal"/>
    <n v="3456.84"/>
    <n v="0.49978213507625274"/>
    <n v="0.67034000000000005"/>
    <n v="0.32965999999999995"/>
    <n v="5.4666666666666668"/>
    <m/>
    <n v="216.50420499999996"/>
    <n v="1.3296600000000001"/>
    <n v="4.747321409283157"/>
    <n v="45.605550232313419"/>
    <x v="1"/>
  </r>
  <r>
    <s v="Rachna Singh"/>
    <n v="2470.9899999999993"/>
    <n v="3.4984886789165262"/>
    <n v="0.67066999999999999"/>
    <n v="0.32933000000000001"/>
    <n v="10.966666666666667"/>
    <m/>
    <n v="216.28747749999999"/>
    <n v="1.3293300000000001"/>
    <n v="22.690275631660572"/>
    <n v="9.5321661583610808"/>
    <x v="1"/>
  </r>
  <r>
    <s v="Arati Badgandi"/>
    <n v="6559.68"/>
    <n v="1.6993710691823898"/>
    <n v="0.67103000000000002"/>
    <n v="0.32896999999999998"/>
    <n v="1.3333333333333333"/>
    <m/>
    <n v="216.05104749999998"/>
    <n v="1.32897"/>
    <n v="1.4611234237461102"/>
    <n v="147.86639101717785"/>
    <x v="3"/>
  </r>
  <r>
    <s v="Prakriti Varshney"/>
    <n v="-1185.74"/>
    <n v="0"/>
    <n v="0.67157"/>
    <n v="0.32843"/>
    <n v="5.8666666666666663"/>
    <m/>
    <n v="215.6964025"/>
    <n v="1.32843"/>
    <n v="5.2915985862522783"/>
    <n v="40.762049309708658"/>
    <x v="1"/>
  </r>
  <r>
    <s v="Tanya Manchanda"/>
    <n v="-428.08000000000004"/>
    <n v="0.29970501474926253"/>
    <n v="0.67210999999999999"/>
    <n v="0.32789000000000001"/>
    <n v="5.5666666666666664"/>
    <m/>
    <n v="215.3417575"/>
    <n v="1.32789"/>
    <n v="4.8484437187660028"/>
    <n v="44.414614253748113"/>
    <x v="1"/>
  </r>
  <r>
    <s v="Sushma Chettri"/>
    <n v="-503.90999999999997"/>
    <n v="0"/>
    <n v="0.67218999999999995"/>
    <n v="0.32781000000000005"/>
    <n v="0"/>
    <m/>
    <n v="215.28921750000003"/>
    <n v="1.3278099999999999"/>
    <n v="1"/>
    <n v="215.28921750000003"/>
    <x v="0"/>
  </r>
  <r>
    <s v="nancy p.singh"/>
    <n v="13171.16"/>
    <n v="0.7993705665887274"/>
    <n v="0.67256000000000005"/>
    <n v="0.32743999999999995"/>
    <n v="19.866666666666667"/>
    <m/>
    <n v="215.04621999999998"/>
    <n v="1.32744"/>
    <n v="277.90478010168772"/>
    <n v="0.77381259840623373"/>
    <x v="1"/>
  </r>
  <r>
    <s v="Rekharaj D"/>
    <n v="-459.73000000000008"/>
    <n v="2"/>
    <n v="0.67308999999999997"/>
    <n v="0.32691000000000003"/>
    <n v="9.3000000000000007"/>
    <m/>
    <n v="214.69814250000002"/>
    <n v="1.32691"/>
    <n v="13.881156283293281"/>
    <n v="15.466877406920402"/>
    <x v="1"/>
  </r>
  <r>
    <s v="Lavina Melvani"/>
    <n v="233.94999999999996"/>
    <n v="1.298165137614679"/>
    <n v="0.67347000000000001"/>
    <n v="0.32652999999999999"/>
    <n v="15.7"/>
    <m/>
    <n v="214.4485775"/>
    <n v="1.32653"/>
    <n v="84.461364999778539"/>
    <n v="2.5390138733912515"/>
    <x v="1"/>
  </r>
  <r>
    <s v="Oshin Agrawal"/>
    <n v="-1186.5"/>
    <n v="0.5"/>
    <n v="0.67379"/>
    <n v="0.32621"/>
    <n v="0"/>
    <m/>
    <n v="214.2384175"/>
    <n v="1.3262100000000001"/>
    <n v="1"/>
    <n v="214.2384175"/>
    <x v="0"/>
  </r>
  <r>
    <s v="Nityashree G"/>
    <n v="2045.0199999999998"/>
    <n v="3.4960314410989599"/>
    <n v="0.67462999999999995"/>
    <n v="0.32537000000000005"/>
    <n v="5.4"/>
    <m/>
    <n v="213.68674750000002"/>
    <n v="1.3253699999999999"/>
    <n v="4.5774175939627364"/>
    <n v="46.682816918831371"/>
    <x v="1"/>
  </r>
  <r>
    <s v="Ayesha Khan"/>
    <n v="8200"/>
    <n v="1.4"/>
    <n v="0.67501"/>
    <n v="0.32499"/>
    <n v="0"/>
    <m/>
    <n v="213.43718250000001"/>
    <n v="1.3249900000000001"/>
    <n v="1"/>
    <n v="213.43718250000001"/>
    <x v="0"/>
  </r>
  <r>
    <s v="Anupa Walia"/>
    <n v="2176.3900000000003"/>
    <n v="1.3990825688073394"/>
    <n v="0.67513000000000001"/>
    <n v="0.32486999999999999"/>
    <n v="0.13333333333333333"/>
    <m/>
    <n v="213.3583725"/>
    <n v="1.32487"/>
    <n v="1.0382209037908656"/>
    <n v="205.50383037074536"/>
    <x v="0"/>
  </r>
  <r>
    <s v="MAHESH BASUTKAR"/>
    <n v="3816.5"/>
    <n v="4.2"/>
    <n v="0.67540999999999995"/>
    <n v="0.32459000000000005"/>
    <n v="0"/>
    <m/>
    <n v="213.17448250000004"/>
    <n v="1.3245900000000002"/>
    <n v="1"/>
    <n v="213.17448250000004"/>
    <x v="0"/>
  </r>
  <r>
    <s v="Farhana Jamal"/>
    <n v="45.110000000000014"/>
    <n v="0.3"/>
    <n v="0.67554999999999998"/>
    <n v="0.32445000000000002"/>
    <n v="2.5"/>
    <m/>
    <n v="213.0825375"/>
    <n v="1.3244500000000001"/>
    <n v="2.0187796542801659"/>
    <n v="105.55017089072983"/>
    <x v="2"/>
  </r>
  <r>
    <s v="Ajitha Nandam"/>
    <n v="449.14"/>
    <n v="0.99899497487437183"/>
    <n v="0.67647999999999997"/>
    <n v="0.32352000000000003"/>
    <n v="1.3666666666666667"/>
    <m/>
    <n v="212.47176000000002"/>
    <n v="1.32352"/>
    <n v="1.4667801640245621"/>
    <n v="144.8558994805455"/>
    <x v="3"/>
  </r>
  <r>
    <s v="vani gupta"/>
    <n v="-226.13"/>
    <n v="0"/>
    <n v="0.67652000000000001"/>
    <n v="0.32347999999999999"/>
    <n v="1.1000000000000001"/>
    <m/>
    <n v="212.44549000000001"/>
    <n v="1.32348"/>
    <n v="1.3610971388080468"/>
    <n v="156.08400307566941"/>
    <x v="0"/>
  </r>
  <r>
    <s v="Shylaja Sastry"/>
    <n v="290.23"/>
    <n v="1.1996138996138996"/>
    <n v="0.67684999999999995"/>
    <n v="0.32315000000000005"/>
    <n v="2.9666666666666668"/>
    <m/>
    <n v="212.22876250000004"/>
    <n v="1.32315"/>
    <n v="2.2949520045855771"/>
    <n v="92.476340278987379"/>
    <x v="2"/>
  </r>
  <r>
    <s v="Ramandeep Gill Das"/>
    <n v="231.35100000000006"/>
    <n v="0.5"/>
    <n v="0.67691999999999997"/>
    <n v="0.32308000000000003"/>
    <n v="10.4"/>
    <m/>
    <n v="212.18279000000001"/>
    <n v="1.32308"/>
    <n v="18.386348504392821"/>
    <n v="11.540235406138736"/>
    <x v="1"/>
  </r>
  <r>
    <s v="Rajlaxmi Jhala"/>
    <n v="8274.77"/>
    <n v="0.89915966386554624"/>
    <n v="0.67695000000000005"/>
    <n v="0.32304999999999995"/>
    <n v="4.166666666666667"/>
    <m/>
    <n v="212.16308749999996"/>
    <n v="1.3230499999999998"/>
    <n v="3.2104635093051908"/>
    <n v="66.08487742815565"/>
    <x v="2"/>
  </r>
  <r>
    <s v="Shivangi Garg"/>
    <n v="-534.09"/>
    <n v="0.7"/>
    <n v="0.67703000000000002"/>
    <n v="0.32296999999999998"/>
    <n v="5.4"/>
    <m/>
    <n v="212.1105475"/>
    <n v="1.32297"/>
    <n v="4.532835715228595"/>
    <n v="46.794227901838504"/>
    <x v="1"/>
  </r>
  <r>
    <s v="Girija Reddy"/>
    <n v="2532"/>
    <n v="1.098989898989899"/>
    <n v="0.67725999999999997"/>
    <n v="0.32274000000000003"/>
    <n v="1.3"/>
    <m/>
    <n v="211.959495"/>
    <n v="1.32274"/>
    <n v="1.438523076006968"/>
    <n v="147.3452171433733"/>
    <x v="3"/>
  </r>
  <r>
    <s v="Tanya Sah"/>
    <n v="406.58000000000004"/>
    <n v="0.60000000000000009"/>
    <n v="0.67739000000000005"/>
    <n v="0.32260999999999995"/>
    <n v="10.566666666666666"/>
    <m/>
    <n v="211.87411749999998"/>
    <n v="1.3226100000000001"/>
    <n v="19.192403888970379"/>
    <n v="11.039477843719267"/>
    <x v="1"/>
  </r>
  <r>
    <s v="Neeraj Dutt"/>
    <n v="1219.807"/>
    <n v="1.9"/>
    <n v="0.67747999999999997"/>
    <n v="0.32252000000000003"/>
    <n v="10.233333333333333"/>
    <m/>
    <n v="211.81501000000003"/>
    <n v="1.3225199999999999"/>
    <n v="17.472283816590508"/>
    <n v="12.122914910463777"/>
    <x v="1"/>
  </r>
  <r>
    <s v="SRINIVASA RAO K"/>
    <n v="527.29"/>
    <n v="1.5"/>
    <n v="0.67750999999999995"/>
    <n v="0.32249000000000005"/>
    <n v="1.5"/>
    <m/>
    <n v="211.79530750000004"/>
    <n v="1.3224900000000002"/>
    <n v="1.520857750032609"/>
    <n v="139.26043214459662"/>
    <x v="3"/>
  </r>
  <r>
    <s v="Atreyee Nandy"/>
    <n v="1940.7299999999998"/>
    <n v="1.4989898989898989"/>
    <n v="0.67781000000000002"/>
    <n v="0.32218999999999998"/>
    <n v="1.5"/>
    <m/>
    <n v="211.59828249999998"/>
    <n v="1.32219"/>
    <n v="1.520340281338181"/>
    <n v="139.1782386465182"/>
    <x v="3"/>
  </r>
  <r>
    <s v="gargi rai"/>
    <n v="272.82600000000002"/>
    <n v="1.8"/>
    <n v="0.67830999999999997"/>
    <n v="0.32169000000000003"/>
    <n v="5.833333333333333"/>
    <m/>
    <n v="211.26990750000002"/>
    <n v="1.32169"/>
    <n v="5.0884950607519999"/>
    <n v="41.519133845592776"/>
    <x v="1"/>
  </r>
  <r>
    <s v="Sanchi  Manihar "/>
    <n v="1611.2719999999997"/>
    <n v="2.4993071289003965"/>
    <n v="0.67842999999999998"/>
    <n v="0.32157000000000002"/>
    <n v="0"/>
    <m/>
    <n v="211.19109750000001"/>
    <n v="1.3215699999999999"/>
    <n v="1"/>
    <n v="211.19109750000001"/>
    <x v="0"/>
  </r>
  <r>
    <s v="Pallavi Bhuwalka"/>
    <n v="577.96999999999991"/>
    <n v="4.6958420913017491"/>
    <n v="0.67871000000000004"/>
    <n v="0.32128999999999996"/>
    <n v="17.966666666666665"/>
    <m/>
    <n v="211.00720749999996"/>
    <n v="1.3212899999999999"/>
    <n v="149.25654842102114"/>
    <n v="1.4137216070734351"/>
    <x v="1"/>
  </r>
  <r>
    <s v="Anju Gaur"/>
    <n v="741.63999999999987"/>
    <n v="2.8980421490301831"/>
    <n v="0.67884"/>
    <n v="0.32116"/>
    <n v="6.333333333333333"/>
    <m/>
    <n v="210.92183"/>
    <n v="1.3211599999999999"/>
    <n v="5.835135831816709"/>
    <n v="36.146858630081226"/>
    <x v="1"/>
  </r>
  <r>
    <s v="Nitu Kumari"/>
    <n v="3780.1119999999996"/>
    <n v="0.9"/>
    <n v="0.67925000000000002"/>
    <n v="0.32074999999999998"/>
    <n v="0"/>
    <m/>
    <n v="210.65256249999999"/>
    <n v="1.3207499999999999"/>
    <n v="1"/>
    <n v="210.65256249999999"/>
    <x v="0"/>
  </r>
  <r>
    <s v="Somya Chaudhary"/>
    <n v="6822.5"/>
    <n v="2.9987341772151899"/>
    <n v="0.67945"/>
    <n v="0.32055"/>
    <n v="0"/>
    <m/>
    <n v="210.52121249999999"/>
    <n v="1.3205499999999999"/>
    <n v="1"/>
    <n v="210.52121249999999"/>
    <x v="0"/>
  </r>
  <r>
    <s v="Satya Srinivasan"/>
    <n v="6397.2000000000007"/>
    <n v="0.5"/>
    <n v="0.67979999999999996"/>
    <n v="0.32020000000000004"/>
    <n v="18.833333333333332"/>
    <m/>
    <n v="210.29135000000002"/>
    <n v="1.3202"/>
    <n v="187.08898484656171"/>
    <n v="1.1240178045354587"/>
    <x v="1"/>
  </r>
  <r>
    <s v="Ritu Bagga"/>
    <n v="4105.1360000000004"/>
    <n v="1.6"/>
    <n v="0.68013999999999997"/>
    <n v="0.31986000000000003"/>
    <n v="1.6333333333333333"/>
    <m/>
    <n v="210.06805500000002"/>
    <n v="1.31986"/>
    <n v="1.573483463773238"/>
    <n v="133.50509225959931"/>
    <x v="3"/>
  </r>
  <r>
    <s v="Ankita Rai"/>
    <n v="3001.0620000000004"/>
    <n v="1.0991596638655463"/>
    <n v="0.68025000000000002"/>
    <n v="0.31974999999999998"/>
    <n v="2.8666666666666667"/>
    <m/>
    <n v="209.9958125"/>
    <n v="1.31975"/>
    <n v="2.2151822149555684"/>
    <n v="94.798437384624833"/>
    <x v="2"/>
  </r>
  <r>
    <s v="pooja bhat"/>
    <n v="0"/>
    <n v="0.4"/>
    <n v="0.68047000000000002"/>
    <n v="0.31952999999999998"/>
    <n v="0"/>
    <m/>
    <n v="209.8513275"/>
    <n v="1.3195299999999999"/>
    <n v="1"/>
    <n v="209.8513275"/>
    <x v="0"/>
  </r>
  <r>
    <s v="Rajiv Bandodkar"/>
    <n v="2892.08"/>
    <n v="0.29915966386554621"/>
    <n v="0.68091000000000002"/>
    <n v="0.31908999999999998"/>
    <n v="11.466666666666667"/>
    <m/>
    <n v="209.56235749999999"/>
    <n v="1.3190900000000001"/>
    <n v="23.941247376531301"/>
    <n v="8.7531929395385664"/>
    <x v="1"/>
  </r>
  <r>
    <s v="Ankit Agarwal"/>
    <n v="9634.6500000000015"/>
    <n v="0.99797979797979797"/>
    <n v="0.68106"/>
    <n v="0.31894"/>
    <n v="14.4"/>
    <m/>
    <n v="209.46384499999999"/>
    <n v="1.31894"/>
    <n v="53.856802847116192"/>
    <n v="3.8892736651042386"/>
    <x v="1"/>
  </r>
  <r>
    <s v="anchal kashyap"/>
    <n v="135.76200000000003"/>
    <n v="0.8"/>
    <n v="0.68150999999999995"/>
    <n v="0.31849000000000005"/>
    <n v="12.966666666666667"/>
    <m/>
    <n v="209.16830750000003"/>
    <n v="1.3184900000000002"/>
    <n v="36.057562261462635"/>
    <n v="5.800955316481657"/>
    <x v="1"/>
  </r>
  <r>
    <s v="Meenal Anand"/>
    <n v="-129"/>
    <n v="2.9966004806994708"/>
    <n v="0.68254999999999999"/>
    <n v="0.31745000000000001"/>
    <n v="6.6666666666666666E-2"/>
    <m/>
    <n v="208.4852875"/>
    <n v="1.31745"/>
    <n v="1.01854981943335"/>
    <n v="204.68835546599641"/>
    <x v="0"/>
  </r>
  <r>
    <s v="Kamalpreet Kaur"/>
    <n v="-11.135999999999996"/>
    <n v="2.8987720340661518"/>
    <n v="0.68303000000000003"/>
    <n v="0.31696999999999997"/>
    <n v="13.1"/>
    <m/>
    <n v="208.17004749999998"/>
    <n v="1.31697"/>
    <n v="36.8505568323937"/>
    <n v="5.6490339738097761"/>
    <x v="1"/>
  </r>
  <r>
    <s v="Sonia  Arya "/>
    <n v="2611.7000000000003"/>
    <n v="1.6"/>
    <n v="0.68364000000000003"/>
    <n v="0.31635999999999997"/>
    <n v="4.666666666666667"/>
    <m/>
    <n v="207.76942999999997"/>
    <n v="1.31636"/>
    <n v="3.6064658649485524"/>
    <n v="57.610258291731782"/>
    <x v="1"/>
  </r>
  <r>
    <s v="Nisha Bhatia"/>
    <n v="-492.83299999999997"/>
    <n v="1.9982557083156682"/>
    <n v="0.68386000000000002"/>
    <n v="0.31613999999999998"/>
    <n v="13.433333333333334"/>
    <m/>
    <n v="207.624945"/>
    <n v="1.3161399999999999"/>
    <n v="40.052047294412709"/>
    <n v="5.1838784537978873"/>
    <x v="1"/>
  </r>
  <r>
    <s v="Kalyani Nimbarte"/>
    <n v="1624.2900000000002"/>
    <n v="0.5"/>
    <n v="0.68413000000000002"/>
    <n v="0.31586999999999998"/>
    <n v="3.9333333333333331"/>
    <m/>
    <n v="207.44762249999999"/>
    <n v="1.3158699999999999"/>
    <n v="2.9437736294149675"/>
    <n v="70.469964275489218"/>
    <x v="2"/>
  </r>
  <r>
    <s v="Rahul Chandra  Nishad"/>
    <n v="4728.42"/>
    <n v="0"/>
    <n v="0.68422000000000005"/>
    <n v="0.31577999999999995"/>
    <n v="0"/>
    <m/>
    <n v="207.38851499999996"/>
    <n v="1.3157799999999999"/>
    <n v="1"/>
    <n v="207.38851499999996"/>
    <x v="0"/>
  </r>
  <r>
    <s v="Bushra  Qamar"/>
    <n v="-598.29999999999995"/>
    <n v="0.5"/>
    <n v="0.68427000000000004"/>
    <n v="0.31572999999999996"/>
    <n v="4.5"/>
    <m/>
    <n v="207.35567749999998"/>
    <n v="1.3157299999999998"/>
    <n v="3.4375616626626706"/>
    <n v="60.320569592164397"/>
    <x v="2"/>
  </r>
  <r>
    <s v="Ankita Bali"/>
    <n v="2022.94"/>
    <n v="0.9"/>
    <n v="0.68479000000000001"/>
    <n v="0.31520999999999999"/>
    <n v="0.1"/>
    <m/>
    <n v="207.01416749999999"/>
    <n v="1.31521"/>
    <n v="1.0277784568118744"/>
    <n v="201.41905692609012"/>
    <x v="0"/>
  </r>
  <r>
    <s v="Fazlur Rahman"/>
    <n v="-80.88"/>
    <n v="1.6"/>
    <n v="0.68481999999999998"/>
    <n v="0.31518000000000002"/>
    <n v="2.0333333333333332"/>
    <m/>
    <n v="206.99446500000002"/>
    <n v="1.31518"/>
    <n v="1.7455671690046823"/>
    <n v="118.58292747223683"/>
    <x v="2"/>
  </r>
  <r>
    <s v="Tanya Sharma"/>
    <n v="4543"/>
    <n v="4.5999999999999996"/>
    <n v="0.68496000000000001"/>
    <n v="0.31503999999999999"/>
    <n v="6.6666666666666666E-2"/>
    <m/>
    <n v="206.90251999999998"/>
    <n v="1.31504"/>
    <n v="1.0184254983056695"/>
    <n v="203.15921031456776"/>
    <x v="0"/>
  </r>
  <r>
    <s v="INDRANIL MUKHERJEE"/>
    <n v="3298.44"/>
    <n v="1.5"/>
    <n v="0.68540999999999996"/>
    <n v="0.31459000000000004"/>
    <n v="3.1333333333333333"/>
    <m/>
    <n v="206.60698250000002"/>
    <n v="1.3145899999999999"/>
    <n v="2.3561866057975518"/>
    <n v="87.687020201044334"/>
    <x v="2"/>
  </r>
  <r>
    <s v="Harpreet Kaur"/>
    <n v="2540.31"/>
    <n v="1.3998144712430427"/>
    <n v="0.68554000000000004"/>
    <n v="0.31445999999999996"/>
    <n v="9.7666666666666675"/>
    <m/>
    <n v="206.52160499999997"/>
    <n v="1.31446"/>
    <n v="14.446612589786177"/>
    <n v="14.295503787926846"/>
    <x v="1"/>
  </r>
  <r>
    <s v="Olga Kader"/>
    <n v="1571.6399999999999"/>
    <n v="3.4964965763283278"/>
    <n v="0.68564999999999998"/>
    <n v="0.31435000000000002"/>
    <n v="4.0999999999999996"/>
    <m/>
    <n v="206.44936250000001"/>
    <n v="1.3143500000000001"/>
    <n v="3.0670102037431932"/>
    <n v="67.312903702776993"/>
    <x v="2"/>
  </r>
  <r>
    <s v="swatee m"/>
    <n v="1289.69"/>
    <n v="1.9993166287015944"/>
    <n v="0.68603999999999998"/>
    <n v="0.31396000000000002"/>
    <n v="9.7333333333333325"/>
    <m/>
    <n v="206.19323"/>
    <n v="1.31396"/>
    <n v="14.262627497047873"/>
    <n v="14.456889520719697"/>
    <x v="1"/>
  </r>
  <r>
    <s v="Saylee Kharche"/>
    <n v="-638.25"/>
    <n v="0"/>
    <n v="0.68635000000000002"/>
    <n v="0.31364999999999998"/>
    <n v="0"/>
    <m/>
    <n v="205.98963749999999"/>
    <n v="1.31365"/>
    <n v="1"/>
    <n v="205.98963749999999"/>
    <x v="0"/>
  </r>
  <r>
    <s v="Neha  Sharma"/>
    <n v="3765.9859999999999"/>
    <n v="0.99922316701909086"/>
    <n v="0.68642999999999998"/>
    <n v="0.31357000000000002"/>
    <n v="2.9"/>
    <m/>
    <n v="205.93709750000002"/>
    <n v="1.3135699999999999"/>
    <n v="2.205536968129473"/>
    <n v="93.372770656687891"/>
    <x v="2"/>
  </r>
  <r>
    <s v="Akansha George"/>
    <n v="870"/>
    <n v="1.0975013290802764"/>
    <n v="0.68644000000000005"/>
    <n v="0.31355999999999995"/>
    <n v="0.6333333333333333"/>
    <m/>
    <n v="205.93052999999998"/>
    <n v="1.3135599999999998"/>
    <n v="1.1885522527003018"/>
    <n v="173.26165469977548"/>
    <x v="0"/>
  </r>
  <r>
    <s v="Aishwarya  Pushpangathan "/>
    <n v="537.13"/>
    <n v="2.698266080193791"/>
    <n v="0.68681999999999999"/>
    <n v="0.31318000000000001"/>
    <n v="0"/>
    <m/>
    <n v="205.68096500000001"/>
    <n v="1.31318"/>
    <n v="1"/>
    <n v="205.68096500000001"/>
    <x v="0"/>
  </r>
  <r>
    <s v="Dushyanthi Periyannan"/>
    <n v="2236"/>
    <n v="2.8973983359806881"/>
    <n v="0.68703000000000003"/>
    <n v="0.31296999999999997"/>
    <n v="0"/>
    <m/>
    <n v="205.54304749999997"/>
    <n v="1.31297"/>
    <n v="1"/>
    <n v="205.54304749999997"/>
    <x v="0"/>
  </r>
  <r>
    <s v="Luxmi Singh"/>
    <n v="-117.95699999999999"/>
    <n v="1"/>
    <n v="0.68703000000000003"/>
    <n v="0.31296999999999997"/>
    <n v="4.7"/>
    <m/>
    <n v="205.54304749999997"/>
    <n v="1.31297"/>
    <n v="3.595816941322084"/>
    <n v="57.16171063603349"/>
    <x v="1"/>
  </r>
  <r>
    <s v="Neha Sungh"/>
    <n v="1125.51"/>
    <n v="2.2995444191343966"/>
    <n v="0.68711999999999995"/>
    <n v="0.31288000000000005"/>
    <n v="1.3333333333333333"/>
    <m/>
    <n v="205.48394000000002"/>
    <n v="1.31288"/>
    <n v="1.4375844836334066"/>
    <n v="142.93694898587941"/>
    <x v="3"/>
  </r>
  <r>
    <s v="Girija R"/>
    <n v="316.30599999999998"/>
    <n v="2.797752808988764"/>
    <n v="0.68752999999999997"/>
    <n v="0.31247000000000003"/>
    <n v="6.8666666666666663"/>
    <m/>
    <n v="205.21467250000001"/>
    <n v="1.31247"/>
    <n v="6.4696449165193775"/>
    <n v="31.719619105526434"/>
    <x v="1"/>
  </r>
  <r>
    <s v="syeda uzma"/>
    <n v="826.26"/>
    <n v="1.9980724677972383"/>
    <n v="0.68757999999999997"/>
    <n v="0.31242000000000003"/>
    <n v="16.600000000000001"/>
    <m/>
    <n v="205.18183500000001"/>
    <n v="1.3124199999999999"/>
    <n v="91.203004139812137"/>
    <n v="2.2497267160790111"/>
    <x v="1"/>
  </r>
  <r>
    <s v="Rachana Patel"/>
    <n v="4480.6989999999996"/>
    <n v="0.8"/>
    <n v="0.68766000000000005"/>
    <n v="0.31233999999999995"/>
    <n v="5.8"/>
    <m/>
    <n v="205.12929499999996"/>
    <n v="1.3123399999999998"/>
    <n v="4.8380340930150663"/>
    <n v="42.399307457579994"/>
    <x v="1"/>
  </r>
  <r>
    <s v="anjali gupta"/>
    <n v="-158.49899999999997"/>
    <n v="0"/>
    <n v="0.68820000000000003"/>
    <n v="0.31179999999999997"/>
    <n v="0.33333333333333331"/>
    <m/>
    <n v="204.77464999999998"/>
    <n v="1.3117999999999999"/>
    <n v="1.0946851050630015"/>
    <n v="187.06260736800172"/>
    <x v="0"/>
  </r>
  <r>
    <s v="Ankita Srivastava"/>
    <n v="834.0100000000001"/>
    <n v="3.1996415770609321"/>
    <n v="0.68835999999999997"/>
    <n v="0.31164000000000003"/>
    <n v="14.666666666666666"/>
    <m/>
    <n v="204.66957000000002"/>
    <n v="1.3116400000000001"/>
    <n v="53.450064908568883"/>
    <n v="3.829173460314887"/>
    <x v="1"/>
  </r>
  <r>
    <s v="Nishnaat Aggarwal"/>
    <n v="2065.4499999999998"/>
    <n v="2.599269697004384"/>
    <n v="0.68864999999999998"/>
    <n v="0.31135000000000002"/>
    <n v="0.6333333333333333"/>
    <m/>
    <n v="204.47911250000001"/>
    <n v="1.31135"/>
    <n v="1.1872853973662991"/>
    <n v="172.22406083119247"/>
    <x v="0"/>
  </r>
  <r>
    <s v="Tanu Sahi"/>
    <n v="312.20699999999999"/>
    <n v="1.0991596638655463"/>
    <n v="0.68898999999999999"/>
    <n v="0.31101000000000001"/>
    <n v="1.6"/>
    <m/>
    <n v="204.25581750000001"/>
    <n v="1.31101"/>
    <n v="1.5423026578180006"/>
    <n v="132.43562569552623"/>
    <x v="3"/>
  </r>
  <r>
    <s v="SARIKA CHAUHAN"/>
    <n v="-1843.9600000000003"/>
    <n v="0"/>
    <n v="0.68974000000000002"/>
    <n v="0.31025999999999998"/>
    <n v="0.16666666666666666"/>
    <m/>
    <n v="203.76325499999999"/>
    <n v="1.31026"/>
    <n v="1.0460671896921039"/>
    <n v="194.78983473324979"/>
    <x v="0"/>
  </r>
  <r>
    <s v="Shahina  Reddy "/>
    <n v="2041.93"/>
    <n v="0.8"/>
    <n v="0.68996999999999997"/>
    <n v="0.31003000000000003"/>
    <n v="0.2"/>
    <m/>
    <n v="203.61220250000002"/>
    <n v="1.31003"/>
    <n v="1.0554951650153073"/>
    <n v="192.9068073912467"/>
    <x v="0"/>
  </r>
  <r>
    <s v="Vaibhav GUPTA"/>
    <n v="3044.5299999999997"/>
    <n v="0"/>
    <n v="0.69198999999999999"/>
    <n v="0.30801000000000001"/>
    <n v="2.4333333333333331"/>
    <m/>
    <n v="202.28556750000001"/>
    <n v="1.3080099999999999"/>
    <n v="1.9220009133957752"/>
    <n v="105.24738364593364"/>
    <x v="2"/>
  </r>
  <r>
    <s v="Shrigauri  Naidu"/>
    <n v="2895"/>
    <n v="1.9"/>
    <n v="0.69247999999999998"/>
    <n v="0.30752000000000002"/>
    <n v="0"/>
    <m/>
    <n v="201.96376000000001"/>
    <n v="1.30752"/>
    <n v="1"/>
    <n v="201.96376000000001"/>
    <x v="0"/>
  </r>
  <r>
    <s v="Deepika Chawla"/>
    <n v="-613.61"/>
    <n v="0"/>
    <n v="0.69249000000000005"/>
    <n v="0.30750999999999995"/>
    <n v="0"/>
    <m/>
    <n v="201.95719249999996"/>
    <n v="1.30751"/>
    <n v="1"/>
    <n v="201.95719249999996"/>
    <x v="0"/>
  </r>
  <r>
    <s v="Shradha Jaiswal"/>
    <n v="-425.08000000000004"/>
    <n v="0.5"/>
    <n v="0.69277"/>
    <n v="0.30723"/>
    <n v="2.5666666666666669"/>
    <m/>
    <n v="201.7733025"/>
    <n v="1.3072300000000001"/>
    <n v="1.9890093081405167"/>
    <n v="101.4441217917847"/>
    <x v="2"/>
  </r>
  <r>
    <s v="Barkha Thakur"/>
    <n v="1215.4189999999999"/>
    <n v="1.9982316646523759"/>
    <n v="0.69303000000000003"/>
    <n v="0.30696999999999997"/>
    <n v="9.2666666666666675"/>
    <m/>
    <n v="201.60254749999999"/>
    <n v="1.30697"/>
    <n v="11.9507382861139"/>
    <n v="16.869463850133094"/>
    <x v="1"/>
  </r>
  <r>
    <s v="Nisa Fatima"/>
    <n v="243.8300000000001"/>
    <n v="1.7991596638655463"/>
    <n v="0.69316999999999995"/>
    <n v="0.30683000000000005"/>
    <n v="0"/>
    <m/>
    <n v="201.51060250000003"/>
    <n v="1.3068300000000002"/>
    <n v="1"/>
    <n v="201.51060250000003"/>
    <x v="0"/>
  </r>
  <r>
    <s v="GARGI SINGH"/>
    <n v="992.3599999999999"/>
    <n v="0.4"/>
    <n v="0.69338"/>
    <n v="0.30662"/>
    <n v="7.6333333333333337"/>
    <m/>
    <n v="201.37268499999999"/>
    <n v="1.3066200000000001"/>
    <n v="7.7020500211830436"/>
    <n v="26.14533591007098"/>
    <x v="1"/>
  </r>
  <r>
    <s v="ALEXANDER M V  - SAJI"/>
    <n v="567.71000000000015"/>
    <n v="2.398149562855445"/>
    <n v="0.69355999999999995"/>
    <n v="0.30644000000000005"/>
    <n v="0.26666666666666666"/>
    <m/>
    <n v="201.25447000000003"/>
    <n v="1.30644"/>
    <n v="1.0738835547481642"/>
    <n v="187.40809383862489"/>
    <x v="0"/>
  </r>
  <r>
    <s v="Preeti Sharma"/>
    <n v="809.56899999999996"/>
    <n v="0"/>
    <n v="0.69420000000000004"/>
    <n v="0.30579999999999996"/>
    <n v="9.1333333333333329"/>
    <m/>
    <n v="200.83414999999997"/>
    <n v="1.3058000000000001"/>
    <n v="11.437739480515859"/>
    <n v="17.558902293772306"/>
    <x v="1"/>
  </r>
  <r>
    <s v="Surendra Godara"/>
    <n v="-125.73500000000001"/>
    <n v="3.3970185951762715"/>
    <n v="0.69420000000000004"/>
    <n v="0.30579999999999996"/>
    <n v="0"/>
    <m/>
    <n v="200.83414999999997"/>
    <n v="1.3058000000000001"/>
    <n v="1"/>
    <n v="200.83414999999997"/>
    <x v="0"/>
  </r>
  <r>
    <s v="Deepa C V"/>
    <n v="7301.4499999999989"/>
    <n v="0.5"/>
    <n v="0.69464000000000004"/>
    <n v="0.30535999999999996"/>
    <n v="19.033333333333335"/>
    <m/>
    <n v="200.54517999999999"/>
    <n v="1.3053599999999999"/>
    <n v="159.48997379657766"/>
    <n v="1.2574155931318065"/>
    <x v="1"/>
  </r>
  <r>
    <s v="Hardik Patel"/>
    <n v="1811"/>
    <n v="2.4968066450124282"/>
    <n v="0.69467000000000001"/>
    <n v="0.30532999999999999"/>
    <n v="0"/>
    <m/>
    <n v="200.52547749999999"/>
    <n v="1.3053300000000001"/>
    <n v="1"/>
    <n v="200.52547749999999"/>
    <x v="0"/>
  </r>
  <r>
    <s v="Prachi Rashmi"/>
    <n v="465.64"/>
    <n v="0.8"/>
    <n v="0.69486999999999999"/>
    <n v="0.30513000000000001"/>
    <n v="0"/>
    <m/>
    <n v="200.3941275"/>
    <n v="1.3051300000000001"/>
    <n v="1"/>
    <n v="200.3941275"/>
    <x v="0"/>
  </r>
  <r>
    <s v="Ansh Mishra"/>
    <n v="143.26"/>
    <n v="0.4"/>
    <n v="0.69494999999999996"/>
    <n v="0.30505000000000004"/>
    <n v="3.3333333333333335"/>
    <m/>
    <n v="200.34158750000003"/>
    <n v="1.30505"/>
    <n v="2.42897942816488"/>
    <n v="82.479738270719011"/>
    <x v="2"/>
  </r>
  <r>
    <s v="Vidhi Raichura"/>
    <n v="338.81000000000006"/>
    <n v="0.4"/>
    <n v="0.69499999999999995"/>
    <n v="0.30500000000000005"/>
    <n v="10.433333333333334"/>
    <m/>
    <n v="200.30875000000003"/>
    <n v="1.3050000000000002"/>
    <n v="16.076925717487903"/>
    <n v="12.459393886612997"/>
    <x v="1"/>
  </r>
  <r>
    <s v="Sukhdeep kaur Brar"/>
    <n v="2479.9000000000005"/>
    <n v="1.2970188657332407"/>
    <n v="0.69508000000000003"/>
    <n v="0.30491999999999997"/>
    <n v="19.8"/>
    <m/>
    <n v="200.25620999999998"/>
    <n v="1.3049200000000001"/>
    <n v="194.33945091595163"/>
    <n v="1.0304454862672594"/>
    <x v="1"/>
  </r>
  <r>
    <s v="Dr Akshi Kansal "/>
    <n v="973.9"/>
    <n v="2.2974018965384317"/>
    <n v="0.69581000000000004"/>
    <n v="0.30418999999999996"/>
    <n v="5.4"/>
    <m/>
    <n v="199.77678249999997"/>
    <n v="1.30419"/>
    <n v="4.1960502049800077"/>
    <n v="47.610674977839501"/>
    <x v="1"/>
  </r>
  <r>
    <s v="Shweta Singh"/>
    <n v="1016.2"/>
    <n v="2.0988231997758477"/>
    <n v="0.69601000000000002"/>
    <n v="0.30398999999999998"/>
    <n v="19.033333333333335"/>
    <m/>
    <n v="199.6454325"/>
    <n v="1.30399"/>
    <n v="156.33399731657582"/>
    <n v="1.2770442509425424"/>
    <x v="1"/>
  </r>
  <r>
    <s v="Aakanksha Singh"/>
    <n v="696.79000000000019"/>
    <n v="2.9979797979797977"/>
    <n v="0.69615000000000005"/>
    <n v="0.30384999999999995"/>
    <n v="7.9333333333333336"/>
    <m/>
    <n v="199.55348749999996"/>
    <n v="1.30385"/>
    <n v="8.2061454165629399"/>
    <n v="24.317566576047941"/>
    <x v="1"/>
  </r>
  <r>
    <s v="Aruna Mahajan"/>
    <n v="1468.2249999999999"/>
    <n v="2.6980147527547582"/>
    <n v="0.69628000000000001"/>
    <n v="0.30371999999999999"/>
    <n v="0"/>
    <m/>
    <n v="199.46811"/>
    <n v="1.30372"/>
    <n v="1"/>
    <n v="199.46811"/>
    <x v="0"/>
  </r>
  <r>
    <s v="Lakshmi  Nijhawan "/>
    <n v="1921.2460000000001"/>
    <n v="1.9"/>
    <n v="0.69632000000000005"/>
    <n v="0.30367999999999995"/>
    <n v="0"/>
    <m/>
    <n v="199.44183999999996"/>
    <n v="1.3036799999999999"/>
    <n v="1"/>
    <n v="199.44183999999996"/>
    <x v="0"/>
  </r>
  <r>
    <s v="Payel Basu"/>
    <n v="99.81"/>
    <n v="1.7997995991983968"/>
    <n v="0.69640000000000002"/>
    <n v="0.30359999999999998"/>
    <n v="6.9666666666666668"/>
    <m/>
    <n v="199.38929999999999"/>
    <n v="1.3035999999999999"/>
    <n v="6.3412126524984789"/>
    <n v="31.443402220778594"/>
    <x v="1"/>
  </r>
  <r>
    <s v="Kashish Saluja "/>
    <n v="1012"/>
    <n v="1.7990825688073393"/>
    <n v="0.69662000000000002"/>
    <n v="0.30337999999999998"/>
    <n v="0.5"/>
    <m/>
    <n v="199.24481499999999"/>
    <n v="1.30338"/>
    <n v="1.1416566909539838"/>
    <n v="174.52253079120337"/>
    <x v="0"/>
  </r>
  <r>
    <s v="Nidhi Malik"/>
    <n v="856.21"/>
    <n v="0.3"/>
    <n v="0.69664000000000004"/>
    <n v="0.30335999999999996"/>
    <n v="17.666666666666668"/>
    <m/>
    <n v="199.23167999999998"/>
    <n v="1.3033600000000001"/>
    <n v="107.84603808883769"/>
    <n v="1.8473713409470247"/>
    <x v="1"/>
  </r>
  <r>
    <s v="priti bansal"/>
    <n v="2259"/>
    <n v="2.6999999999999997"/>
    <n v="0.69672999999999996"/>
    <n v="0.30327000000000004"/>
    <n v="0"/>
    <m/>
    <n v="199.17257250000003"/>
    <n v="1.3032699999999999"/>
    <n v="1"/>
    <n v="199.17257250000003"/>
    <x v="0"/>
  </r>
  <r>
    <s v="Bini Rose"/>
    <n v="1008.1000000000001"/>
    <n v="0.29908256880733947"/>
    <n v="0.69737000000000005"/>
    <n v="0.30262999999999995"/>
    <n v="0.73333333333333328"/>
    <m/>
    <n v="198.75225249999997"/>
    <n v="1.30263"/>
    <n v="1.2139536977438001"/>
    <n v="163.72309163800233"/>
    <x v="0"/>
  </r>
  <r>
    <s v="Ajit  Bajpai"/>
    <n v="674.91000000000008"/>
    <n v="0.9"/>
    <n v="0.69742000000000004"/>
    <n v="0.30257999999999996"/>
    <n v="2.2666666666666666"/>
    <m/>
    <n v="198.71941499999997"/>
    <n v="1.3025799999999998"/>
    <n v="1.8206368115963265"/>
    <n v="109.14830115170727"/>
    <x v="2"/>
  </r>
  <r>
    <s v="Neeru Mehta"/>
    <n v="438.30999999999972"/>
    <n v="1.5"/>
    <n v="0.69772999999999996"/>
    <n v="0.30227000000000004"/>
    <n v="7.7333333333333334"/>
    <m/>
    <n v="198.51582250000001"/>
    <n v="1.30227"/>
    <n v="7.7094135849309167"/>
    <n v="25.749795404416467"/>
    <x v="1"/>
  </r>
  <r>
    <s v="isha ."/>
    <n v="-647.29999999999995"/>
    <n v="0"/>
    <n v="0.69774999999999998"/>
    <n v="0.30225000000000002"/>
    <n v="0"/>
    <m/>
    <n v="198.50268750000001"/>
    <n v="1.3022499999999999"/>
    <n v="1"/>
    <n v="198.50268750000001"/>
    <x v="0"/>
  </r>
  <r>
    <s v="Pooja Sharma"/>
    <n v="793.48199999999997"/>
    <n v="2.2999999999999998"/>
    <n v="0.69796000000000002"/>
    <n v="0.30203999999999998"/>
    <n v="10.9"/>
    <m/>
    <n v="198.36476999999999"/>
    <n v="1.3020399999999999"/>
    <n v="17.758454130238672"/>
    <n v="11.17015977546318"/>
    <x v="1"/>
  </r>
  <r>
    <s v="Shweta Gupta "/>
    <n v="2180"/>
    <n v="2.4958314987772878"/>
    <n v="0.69823999999999997"/>
    <n v="0.30176000000000003"/>
    <n v="0"/>
    <m/>
    <n v="198.18088000000003"/>
    <n v="1.30176"/>
    <n v="1"/>
    <n v="198.18088000000003"/>
    <x v="0"/>
  </r>
  <r>
    <s v="Shilpi Khanna"/>
    <n v="4492.2569999999996"/>
    <n v="0"/>
    <n v="0.69825000000000004"/>
    <n v="0.30174999999999996"/>
    <n v="8.7666666666666675"/>
    <m/>
    <n v="198.17431249999998"/>
    <n v="1.30175"/>
    <n v="10.093113885784337"/>
    <n v="19.634605805758213"/>
    <x v="1"/>
  </r>
  <r>
    <s v="Divya Amrutha"/>
    <n v="-232.51999999999998"/>
    <n v="0.89947089947089953"/>
    <n v="0.69828000000000001"/>
    <n v="0.30171999999999999"/>
    <n v="0.66666666666666663"/>
    <m/>
    <n v="198.15460999999999"/>
    <n v="1.30172"/>
    <n v="1.192188838826878"/>
    <n v="166.21075751303417"/>
    <x v="0"/>
  </r>
  <r>
    <s v="Palka Kaur"/>
    <n v="-1027.77"/>
    <n v="0"/>
    <n v="0.69882"/>
    <n v="0.30118"/>
    <n v="0"/>
    <m/>
    <n v="197.79996500000001"/>
    <n v="1.30118"/>
    <n v="1"/>
    <n v="197.79996500000001"/>
    <x v="0"/>
  </r>
  <r>
    <s v="Rashi Singh"/>
    <n v="8674.14"/>
    <n v="1.7982268302090854"/>
    <n v="0.69937000000000005"/>
    <n v="0.30062999999999995"/>
    <n v="21.066666666666666"/>
    <m/>
    <n v="197.43875249999996"/>
    <n v="1.30063"/>
    <n v="254.00330089274513"/>
    <n v="0.77730782161516088"/>
    <x v="1"/>
  </r>
  <r>
    <s v="Rhea Charles"/>
    <n v="181.78"/>
    <n v="1.4969696969696968"/>
    <n v="0.69940000000000002"/>
    <n v="0.30059999999999998"/>
    <n v="3.0333333333333332"/>
    <m/>
    <n v="197.41905"/>
    <n v="1.3006"/>
    <n v="2.2194023455138665"/>
    <n v="88.951446951044304"/>
    <x v="2"/>
  </r>
  <r>
    <s v="Ramandeep Kaur"/>
    <n v="2925.2999999999997"/>
    <n v="1.7998211091234348"/>
    <n v="0.69982999999999995"/>
    <n v="0.30017000000000005"/>
    <n v="11.933333333333334"/>
    <m/>
    <n v="197.13664750000004"/>
    <n v="1.30017"/>
    <n v="22.929874723925735"/>
    <n v="8.5973713277334927"/>
    <x v="1"/>
  </r>
  <r>
    <s v="Kashika Setia"/>
    <n v="-81.467000000000013"/>
    <n v="2.1379888268156426"/>
    <n v="0.70016"/>
    <n v="0.29984"/>
    <n v="0"/>
    <m/>
    <n v="196.91991999999999"/>
    <n v="1.2998400000000001"/>
    <n v="1"/>
    <n v="196.91991999999999"/>
    <x v="0"/>
  </r>
  <r>
    <s v="Bhawna Nanda"/>
    <n v="2215.681"/>
    <n v="0.69898989898989905"/>
    <n v="0.70021"/>
    <n v="0.29979"/>
    <n v="6.6666666666666666E-2"/>
    <m/>
    <n v="196.88708249999999"/>
    <n v="1.29979"/>
    <n v="1.0176338533269715"/>
    <n v="193.47536626883328"/>
    <x v="0"/>
  </r>
  <r>
    <s v="Sonal Naik"/>
    <n v="1368.2800000000002"/>
    <n v="1.5"/>
    <n v="0.70037000000000005"/>
    <n v="0.29962999999999995"/>
    <n v="18.866666666666667"/>
    <m/>
    <n v="196.78200249999998"/>
    <n v="1.2996300000000001"/>
    <n v="140.41026691070485"/>
    <n v="1.4014787296511959"/>
    <x v="1"/>
  </r>
  <r>
    <s v="Astha Astha"/>
    <n v="1526.9800000000002"/>
    <n v="2.4"/>
    <n v="0.70040000000000002"/>
    <n v="0.29959999999999998"/>
    <n v="3.1"/>
    <m/>
    <n v="196.76229999999998"/>
    <n v="1.2995999999999999"/>
    <n v="2.2532536242774035"/>
    <n v="87.323636309738433"/>
    <x v="2"/>
  </r>
  <r>
    <s v="Vikas Malik"/>
    <n v="3834.8959999999997"/>
    <n v="0.89973614775725597"/>
    <n v="0.70050000000000001"/>
    <n v="0.29949999999999999"/>
    <n v="6.166666666666667"/>
    <m/>
    <n v="196.69662499999998"/>
    <n v="1.2995000000000001"/>
    <n v="5.0306073035357199"/>
    <n v="39.099976033063328"/>
    <x v="1"/>
  </r>
  <r>
    <s v="Geeticka Gupta"/>
    <n v="242.14"/>
    <n v="1.9000000000000001"/>
    <n v="0.70067999999999997"/>
    <n v="0.29932000000000003"/>
    <n v="0"/>
    <m/>
    <n v="196.57841000000002"/>
    <n v="1.29932"/>
    <n v="1"/>
    <n v="196.57841000000002"/>
    <x v="0"/>
  </r>
  <r>
    <s v="Mona Kalra"/>
    <n v="6313.3799999999992"/>
    <n v="1.8982316646523758"/>
    <n v="0.70069000000000004"/>
    <n v="0.29930999999999996"/>
    <n v="22.733333333333334"/>
    <m/>
    <n v="196.57184249999997"/>
    <n v="1.29931"/>
    <n v="384.65426649917657"/>
    <n v="0.51103512847795429"/>
    <x v="1"/>
  </r>
  <r>
    <s v="Dr Sangeetha D G"/>
    <n v="3282.4390000000003"/>
    <n v="0.7"/>
    <n v="0.70076000000000005"/>
    <n v="0.29923999999999995"/>
    <n v="4"/>
    <m/>
    <n v="196.52586999999997"/>
    <n v="1.29924"/>
    <n v="2.8494269745816578"/>
    <n v="68.970312892069515"/>
    <x v="2"/>
  </r>
  <r>
    <s v="ANUSHA MALLARAPU"/>
    <n v="7308.5740000000005"/>
    <n v="0"/>
    <n v="0.70094999999999996"/>
    <n v="0.29905000000000004"/>
    <n v="19.366666666666667"/>
    <m/>
    <n v="196.40108750000002"/>
    <n v="1.29905"/>
    <n v="158.6917303429646"/>
    <n v="1.237626479184126"/>
    <x v="1"/>
  </r>
  <r>
    <s v="Seshapriya  Velayudham"/>
    <n v="736.2"/>
    <n v="1.6"/>
    <n v="0.70247999999999999"/>
    <n v="0.29752000000000001"/>
    <n v="0.46666666666666667"/>
    <m/>
    <n v="195.39626000000001"/>
    <n v="1.29752"/>
    <n v="1.1292408017761872"/>
    <n v="173.0332978516721"/>
    <x v="0"/>
  </r>
  <r>
    <s v="Sujata Ransing"/>
    <n v="729.19"/>
    <n v="2.697964280203129"/>
    <n v="0.70250999999999997"/>
    <n v="0.29749000000000003"/>
    <n v="6.7666666666666666"/>
    <m/>
    <n v="195.37655750000002"/>
    <n v="1.29749"/>
    <n v="5.8255535339081419"/>
    <n v="33.537852903212325"/>
    <x v="1"/>
  </r>
  <r>
    <s v="divya dang"/>
    <n v="1737.5"/>
    <n v="0.99911138705108549"/>
    <n v="0.70276000000000005"/>
    <n v="0.29723999999999995"/>
    <n v="5.2666666666666666"/>
    <m/>
    <n v="195.21236999999996"/>
    <n v="1.2972399999999999"/>
    <n v="3.9376799365296624"/>
    <n v="49.575479253411238"/>
    <x v="1"/>
  </r>
  <r>
    <s v="Nobeena Bhattacharya"/>
    <n v="217.42999999999995"/>
    <n v="0.8"/>
    <n v="0.70303000000000004"/>
    <n v="0.29696999999999996"/>
    <n v="1.2"/>
    <m/>
    <n v="195.03504749999996"/>
    <n v="1.29697"/>
    <n v="1.3662051456704418"/>
    <n v="142.75678006196489"/>
    <x v="3"/>
  </r>
  <r>
    <s v="Gulraiz Zeus"/>
    <n v="943.41999999999985"/>
    <n v="1.9987341772151899"/>
    <n v="0.70325000000000004"/>
    <n v="0.29674999999999996"/>
    <n v="0"/>
    <m/>
    <n v="194.89056249999996"/>
    <n v="1.2967499999999998"/>
    <n v="1"/>
    <n v="194.89056249999996"/>
    <x v="0"/>
  </r>
  <r>
    <s v="Ramya S"/>
    <n v="1891.5700000000002"/>
    <n v="0.7"/>
    <n v="0.70345000000000002"/>
    <n v="0.29654999999999998"/>
    <n v="11.333333333333334"/>
    <m/>
    <n v="194.75921249999999"/>
    <n v="1.2965499999999999"/>
    <n v="18.979221213290881"/>
    <n v="10.261707280360527"/>
    <x v="1"/>
  </r>
  <r>
    <s v="Sourabh Raghuvanshi"/>
    <n v="171.39999999999998"/>
    <n v="2.3986092762001889"/>
    <n v="0.70348999999999995"/>
    <n v="0.29651000000000005"/>
    <n v="8.3333333333333339"/>
    <m/>
    <n v="194.73294250000004"/>
    <n v="1.2965100000000001"/>
    <n v="8.7056043114896191"/>
    <n v="22.368687518107425"/>
    <x v="1"/>
  </r>
  <r>
    <s v="Nirlipta Nanda"/>
    <n v="1538.13"/>
    <n v="2.1"/>
    <n v="0.70355999999999996"/>
    <n v="0.29644000000000004"/>
    <n v="6.6333333333333337"/>
    <m/>
    <n v="194.68697000000003"/>
    <n v="1.29644"/>
    <n v="5.5966017042249963"/>
    <n v="34.78664023080767"/>
    <x v="1"/>
  </r>
  <r>
    <s v="kushal Verma"/>
    <n v="4342.5"/>
    <n v="2"/>
    <n v="0.70425000000000004"/>
    <n v="0.29574999999999996"/>
    <n v="0"/>
    <m/>
    <n v="194.23381249999997"/>
    <n v="1.29575"/>
    <n v="1"/>
    <n v="194.23381249999997"/>
    <x v="0"/>
  </r>
  <r>
    <s v="Raghava Krishna Poranki"/>
    <n v="-186.77000000000004"/>
    <n v="0"/>
    <n v="0.70426"/>
    <n v="0.29574"/>
    <n v="0"/>
    <m/>
    <n v="194.22724500000001"/>
    <n v="1.2957399999999999"/>
    <n v="1"/>
    <n v="194.22724500000001"/>
    <x v="0"/>
  </r>
  <r>
    <s v="Shreya Singh"/>
    <n v="-399.84"/>
    <n v="1.3997722095671983"/>
    <n v="0.70448"/>
    <n v="0.29552"/>
    <n v="12.5"/>
    <m/>
    <n v="194.08276000000001"/>
    <n v="1.29552"/>
    <n v="25.442016161064267"/>
    <n v="7.6284347424092402"/>
    <x v="1"/>
  </r>
  <r>
    <s v="Sonia Bhatia"/>
    <n v="-850.67000000000007"/>
    <n v="0.49944134078212288"/>
    <n v="0.7046"/>
    <n v="0.2954"/>
    <n v="0"/>
    <m/>
    <n v="194.00395"/>
    <n v="1.2953999999999999"/>
    <n v="1"/>
    <n v="194.00395"/>
    <x v="0"/>
  </r>
  <r>
    <s v="radha bansal"/>
    <n v="2327.4699999999998"/>
    <n v="1.2"/>
    <n v="0.70515000000000005"/>
    <n v="0.29484999999999995"/>
    <n v="0"/>
    <m/>
    <n v="193.64273749999995"/>
    <n v="1.2948499999999998"/>
    <n v="1"/>
    <n v="193.64273749999995"/>
    <x v="0"/>
  </r>
  <r>
    <s v="Vidisha  Desai "/>
    <n v="4346.2139999999999"/>
    <n v="1.3"/>
    <n v="0.70526999999999995"/>
    <n v="0.29473000000000005"/>
    <n v="0"/>
    <m/>
    <n v="193.56392750000003"/>
    <n v="1.2947299999999999"/>
    <n v="1"/>
    <n v="193.56392750000003"/>
    <x v="0"/>
  </r>
  <r>
    <s v="Amandeep  Kaur "/>
    <n v="4043.13"/>
    <n v="0.4"/>
    <n v="0.70530999999999999"/>
    <n v="0.29469000000000001"/>
    <n v="7.2333333333333334"/>
    <m/>
    <n v="193.53765749999999"/>
    <n v="1.2946900000000001"/>
    <n v="6.4763837378998641"/>
    <n v="29.883599448781215"/>
    <x v="1"/>
  </r>
  <r>
    <s v="Smriti Agarwal"/>
    <n v="2902.89"/>
    <n v="2.4998144712430426"/>
    <n v="0.70615000000000006"/>
    <n v="0.29384999999999994"/>
    <n v="14.933333333333334"/>
    <m/>
    <n v="192.98598749999996"/>
    <n v="1.2938499999999999"/>
    <n v="46.859756089419264"/>
    <n v="4.1183737092386483"/>
    <x v="1"/>
  </r>
  <r>
    <s v="saloni  apurva"/>
    <n v="3899.2400000000002"/>
    <n v="1.196759567136207"/>
    <n v="0.70674999999999999"/>
    <n v="0.29325000000000001"/>
    <n v="2.1333333333333333"/>
    <m/>
    <n v="192.5919375"/>
    <n v="1.29325"/>
    <n v="1.7308362105977424"/>
    <n v="111.27103553807011"/>
    <x v="2"/>
  </r>
  <r>
    <s v="MUKESH KUMAR RAO"/>
    <n v="2634.8"/>
    <n v="2.0998144712430427"/>
    <n v="0.70677000000000001"/>
    <n v="0.29322999999999999"/>
    <n v="14.1"/>
    <m/>
    <n v="192.57880249999999"/>
    <n v="1.2932299999999999"/>
    <n v="37.551593146153365"/>
    <n v="5.1283790211102405"/>
    <x v="1"/>
  </r>
  <r>
    <s v="Chintu Singh"/>
    <n v="-1661.6149999999998"/>
    <n v="1.3996415770609318"/>
    <n v="0.70682"/>
    <n v="0.29318"/>
    <n v="0"/>
    <m/>
    <n v="192.545965"/>
    <n v="1.29318"/>
    <n v="1"/>
    <n v="192.545965"/>
    <x v="0"/>
  </r>
  <r>
    <s v="Ranjana Sharma"/>
    <n v="2627.5"/>
    <n v="3.4982422326728857"/>
    <n v="0.70762000000000003"/>
    <n v="0.29237999999999997"/>
    <n v="0"/>
    <m/>
    <n v="192.02056499999998"/>
    <n v="1.2923800000000001"/>
    <n v="1"/>
    <n v="192.02056499999998"/>
    <x v="0"/>
  </r>
  <r>
    <s v="Ahana Banerjee"/>
    <n v="-511.90499999999997"/>
    <n v="0"/>
    <n v="0.70779000000000003"/>
    <n v="0.29220999999999997"/>
    <n v="0"/>
    <m/>
    <n v="191.90891749999997"/>
    <n v="1.2922099999999999"/>
    <n v="1"/>
    <n v="191.90891749999997"/>
    <x v="0"/>
  </r>
  <r>
    <s v="kavya reddy"/>
    <n v="3187.3090000000002"/>
    <n v="0"/>
    <n v="0.70779999999999998"/>
    <n v="0.29220000000000002"/>
    <n v="0"/>
    <m/>
    <n v="191.90235000000001"/>
    <n v="1.2922"/>
    <n v="1"/>
    <n v="191.90235000000001"/>
    <x v="0"/>
  </r>
  <r>
    <s v="Ankita Chonla"/>
    <n v="3044.8900000000003"/>
    <n v="0.4"/>
    <n v="0.70786000000000004"/>
    <n v="0.29213999999999996"/>
    <n v="19.966666666666665"/>
    <m/>
    <n v="191.86294499999997"/>
    <n v="1.2921399999999998"/>
    <n v="166.90951632630549"/>
    <n v="1.1495027319168005"/>
    <x v="1"/>
  </r>
  <r>
    <s v="Ajita Pandey"/>
    <n v="1036.81"/>
    <n v="0.49970501474926254"/>
    <n v="0.70796999999999999"/>
    <n v="0.29203000000000001"/>
    <n v="2"/>
    <m/>
    <n v="191.79070250000001"/>
    <n v="1.29203"/>
    <n v="1.6693415209"/>
    <n v="114.89003304524468"/>
    <x v="2"/>
  </r>
  <r>
    <s v="Sravan Kumar Lakkimsetti"/>
    <n v="1081.77"/>
    <n v="0"/>
    <n v="0.70809"/>
    <n v="0.29191"/>
    <n v="0"/>
    <m/>
    <n v="191.7118925"/>
    <n v="1.2919100000000001"/>
    <n v="1"/>
    <n v="191.7118925"/>
    <x v="0"/>
  </r>
  <r>
    <s v="Aniket Gaikwad"/>
    <n v="1730"/>
    <n v="2"/>
    <n v="0.70813000000000004"/>
    <n v="0.29186999999999996"/>
    <n v="0"/>
    <m/>
    <n v="191.68562249999997"/>
    <n v="1.2918699999999999"/>
    <n v="1"/>
    <n v="191.68562249999997"/>
    <x v="0"/>
  </r>
  <r>
    <s v="Nishmita Fernandes"/>
    <n v="985.46999999999991"/>
    <n v="1.1995359197110091"/>
    <n v="0.70874999999999999"/>
    <n v="0.29125000000000001"/>
    <n v="0.13333333333333333"/>
    <m/>
    <n v="191.2784375"/>
    <n v="1.29125"/>
    <n v="1.0346688586524317"/>
    <n v="184.86923221901537"/>
    <x v="0"/>
  </r>
  <r>
    <s v="Ruchika Garg"/>
    <n v="2280.04"/>
    <n v="0"/>
    <n v="0.70909"/>
    <n v="0.29091"/>
    <n v="6.1333333333333337"/>
    <m/>
    <n v="191.05514249999999"/>
    <n v="1.29091"/>
    <n v="4.7880857441719602"/>
    <n v="39.90219739330098"/>
    <x v="1"/>
  </r>
  <r>
    <s v="Shaifali Saxena"/>
    <n v="742.80000000000007"/>
    <n v="1.0992248062015504"/>
    <n v="0.70913000000000004"/>
    <n v="0.29086999999999996"/>
    <n v="7.333333333333333"/>
    <m/>
    <n v="191.02887249999998"/>
    <n v="1.29087"/>
    <n v="6.5033689166872906"/>
    <n v="29.37383300058994"/>
    <x v="1"/>
  </r>
  <r>
    <s v="Salma Mandi"/>
    <n v="920.54800000000012"/>
    <n v="0"/>
    <n v="0.70918000000000003"/>
    <n v="0.29081999999999997"/>
    <n v="0.66666666666666663"/>
    <m/>
    <n v="190.99603499999998"/>
    <n v="1.2908200000000001"/>
    <n v="1.1855242915846962"/>
    <n v="161.10680848613791"/>
    <x v="0"/>
  </r>
  <r>
    <s v="Adarsh Prasad"/>
    <n v="862.46199999999999"/>
    <n v="2.5987341772151895"/>
    <n v="0.70928999999999998"/>
    <n v="0.29071000000000002"/>
    <n v="0"/>
    <m/>
    <n v="190.92379250000002"/>
    <n v="1.29071"/>
    <n v="1"/>
    <n v="190.92379250000002"/>
    <x v="0"/>
  </r>
  <r>
    <s v="Arusha Kumar"/>
    <n v="27.259999999999991"/>
    <n v="1.8"/>
    <n v="0.70952000000000004"/>
    <n v="0.29047999999999996"/>
    <n v="10.066666666666666"/>
    <m/>
    <n v="190.77273999999997"/>
    <n v="1.2904800000000001"/>
    <n v="13.028553492516119"/>
    <n v="14.642664675674389"/>
    <x v="1"/>
  </r>
  <r>
    <s v="Sonali Singh"/>
    <n v="2023.087"/>
    <n v="1.4989898989898989"/>
    <n v="0.70982999999999996"/>
    <n v="0.29017000000000004"/>
    <n v="0.9"/>
    <m/>
    <n v="190.56914750000001"/>
    <n v="1.29017"/>
    <n v="1.2577150136344168"/>
    <n v="151.52013407974886"/>
    <x v="0"/>
  </r>
  <r>
    <s v="Garima Goyal"/>
    <n v="15.413999999999987"/>
    <n v="0.3"/>
    <n v="0.71018000000000003"/>
    <n v="0.28981999999999997"/>
    <n v="2.4333333333333331"/>
    <m/>
    <n v="190.33928499999999"/>
    <n v="1.28982"/>
    <n v="1.8576083731629172"/>
    <n v="102.46470017569561"/>
    <x v="2"/>
  </r>
  <r>
    <s v="Jigar Patel"/>
    <n v="57.3599999999999"/>
    <n v="0"/>
    <n v="0.71031"/>
    <n v="0.28969"/>
    <n v="13.733333333333333"/>
    <m/>
    <n v="190.2539075"/>
    <n v="1.28969"/>
    <n v="32.910304343360508"/>
    <n v="5.7809829260476828"/>
    <x v="1"/>
  </r>
  <r>
    <s v="Shivani Saxena"/>
    <n v="1920.5100000000002"/>
    <n v="2.495934228775651"/>
    <n v="0.71045999999999998"/>
    <n v="0.28954000000000002"/>
    <n v="11.633333333333333"/>
    <m/>
    <n v="190.15539500000003"/>
    <n v="1.2895400000000001"/>
    <n v="19.263049879425818"/>
    <n v="9.8715102847290179"/>
    <x v="1"/>
  </r>
  <r>
    <s v="Nemy Jamatia "/>
    <n v="2605"/>
    <n v="1.9987341772151899"/>
    <n v="0.71057000000000003"/>
    <n v="0.28942999999999997"/>
    <n v="0.66666666666666663"/>
    <m/>
    <n v="190.08315249999998"/>
    <n v="1.2894299999999999"/>
    <n v="1.1846730628278728"/>
    <n v="160.45199174721012"/>
    <x v="0"/>
  </r>
  <r>
    <s v="Cherry Nair"/>
    <n v="543.45000000000005"/>
    <n v="2.9968624795440437"/>
    <n v="0.71128999999999998"/>
    <n v="0.28871000000000002"/>
    <n v="0.36666666666666664"/>
    <m/>
    <n v="189.61029250000001"/>
    <n v="1.28871"/>
    <n v="1.0974638898963349"/>
    <n v="172.77132691619619"/>
    <x v="0"/>
  </r>
  <r>
    <s v="Srilakshmi Sirisetti"/>
    <n v="5339"/>
    <n v="0.59831932773109242"/>
    <n v="0.71175999999999995"/>
    <n v="0.28824000000000005"/>
    <n v="0.46666666666666667"/>
    <m/>
    <n v="189.30162000000004"/>
    <n v="1.2882400000000001"/>
    <n v="1.1254645772925203"/>
    <n v="168.19864775788366"/>
    <x v="0"/>
  </r>
  <r>
    <s v="Reetu Jain"/>
    <n v="-124.535"/>
    <n v="2.9941480425560778"/>
    <n v="0.71179999999999999"/>
    <n v="0.28820000000000001"/>
    <n v="0"/>
    <m/>
    <n v="189.27535"/>
    <n v="1.2882"/>
    <n v="1"/>
    <n v="189.27535"/>
    <x v="0"/>
  </r>
  <r>
    <s v="namrata kumar"/>
    <n v="324.84999999999997"/>
    <n v="1.4977528089887642"/>
    <n v="0.71194999999999997"/>
    <n v="0.28805000000000003"/>
    <n v="0"/>
    <m/>
    <n v="189.1768375"/>
    <n v="1.2880500000000001"/>
    <n v="1"/>
    <n v="189.1768375"/>
    <x v="0"/>
  </r>
  <r>
    <s v="Dhanya Kadalikkattil"/>
    <n v="2798.5499999999993"/>
    <n v="2.8999999999999995"/>
    <n v="0.71199000000000001"/>
    <n v="0.28800999999999999"/>
    <n v="5.5"/>
    <m/>
    <n v="189.15056749999999"/>
    <n v="1.2880099999999999"/>
    <n v="4.0230533492836145"/>
    <n v="47.016668952123652"/>
    <x v="1"/>
  </r>
  <r>
    <s v="Namita Gupta"/>
    <n v="579.21"/>
    <n v="0.60000000000000009"/>
    <n v="0.71208000000000005"/>
    <n v="0.28791999999999995"/>
    <n v="9.7333333333333325"/>
    <m/>
    <n v="189.09145999999998"/>
    <n v="1.28792"/>
    <n v="11.73775851655957"/>
    <n v="16.109673728014656"/>
    <x v="1"/>
  </r>
  <r>
    <s v="Karuna Krishna"/>
    <n v="7436.25"/>
    <n v="0"/>
    <n v="0.71213000000000004"/>
    <n v="0.28786999999999996"/>
    <n v="5.5"/>
    <m/>
    <n v="189.05862249999998"/>
    <n v="1.2878699999999998"/>
    <n v="4.0206488698318026"/>
    <n v="47.021918257663955"/>
    <x v="1"/>
  </r>
  <r>
    <s v="Pooja Gupta"/>
    <n v="2430.6089999999999"/>
    <n v="6.294476071452241"/>
    <n v="0.71248"/>
    <n v="0.28752"/>
    <n v="22.666666666666668"/>
    <m/>
    <n v="188.82875999999999"/>
    <n v="1.28752"/>
    <n v="307.4375922927461"/>
    <n v="0.61420192173569577"/>
    <x v="1"/>
  </r>
  <r>
    <s v="Dr. Jyoti  Singh"/>
    <n v="94.78"/>
    <n v="1.9996417596713674"/>
    <n v="0.71252000000000004"/>
    <n v="0.28747999999999996"/>
    <n v="0"/>
    <m/>
    <n v="188.80248999999998"/>
    <n v="1.28748"/>
    <n v="1"/>
    <n v="188.80248999999998"/>
    <x v="0"/>
  </r>
  <r>
    <s v="Pravin Joshi"/>
    <n v="-32.669000000000011"/>
    <n v="1.5967139751949877"/>
    <n v="0.71262000000000003"/>
    <n v="0.28737999999999997"/>
    <n v="0.13333333333333333"/>
    <m/>
    <n v="188.73681499999998"/>
    <n v="1.28738"/>
    <n v="1.0342548537649978"/>
    <n v="182.48579091791677"/>
    <x v="0"/>
  </r>
  <r>
    <s v="manju kumar"/>
    <n v="4413.09"/>
    <n v="1"/>
    <n v="0.71282000000000001"/>
    <n v="0.28717999999999999"/>
    <n v="8.0333333333333332"/>
    <m/>
    <n v="188.60546499999998"/>
    <n v="1.28718"/>
    <n v="7.5992180797845839"/>
    <n v="24.819062042939343"/>
    <x v="1"/>
  </r>
  <r>
    <s v="Anuradha Maiya"/>
    <n v="1662.6030000000001"/>
    <n v="1.1000000000000001"/>
    <n v="0.71289999999999998"/>
    <n v="0.28710000000000002"/>
    <n v="19.433333333333334"/>
    <m/>
    <n v="188.55292500000002"/>
    <n v="1.2871000000000001"/>
    <n v="134.93734940633453"/>
    <n v="1.3973368072631531"/>
    <x v="1"/>
  </r>
  <r>
    <s v="Mansi Chopra"/>
    <n v="865.31"/>
    <n v="1.7993777248181879"/>
    <n v="0.71292"/>
    <n v="0.28708"/>
    <n v="11.333333333333334"/>
    <m/>
    <n v="188.53979000000001"/>
    <n v="1.28708"/>
    <n v="17.466107982896869"/>
    <n v="10.794608059484208"/>
    <x v="1"/>
  </r>
  <r>
    <s v="Arpita Kashyap"/>
    <n v="2571.36"/>
    <n v="2.0995815899581589"/>
    <n v="0.71342000000000005"/>
    <n v="0.28657999999999995"/>
    <n v="14.1"/>
    <m/>
    <n v="188.21141499999996"/>
    <n v="1.2865799999999998"/>
    <n v="34.918760812808564"/>
    <n v="5.3899797879128073"/>
    <x v="1"/>
  </r>
  <r>
    <s v="richa priyadarshni"/>
    <n v="-100.95"/>
    <n v="2.4962025316455696"/>
    <n v="0.71379000000000004"/>
    <n v="0.28620999999999996"/>
    <n v="0"/>
    <m/>
    <n v="187.96841749999999"/>
    <n v="1.2862100000000001"/>
    <n v="1"/>
    <n v="187.96841749999999"/>
    <x v="0"/>
  </r>
  <r>
    <s v="ramninder kaur"/>
    <n v="2622.75"/>
    <n v="2.4987991910205993"/>
    <n v="0.71380999999999994"/>
    <n v="0.28619000000000006"/>
    <n v="6.5666666666666664"/>
    <m/>
    <n v="187.95528250000004"/>
    <n v="1.2861899999999999"/>
    <n v="5.2212001869257252"/>
    <n v="35.998482297356475"/>
    <x v="1"/>
  </r>
  <r>
    <s v="Sunita Gulati"/>
    <n v="540.99"/>
    <n v="0.5"/>
    <n v="0.71409999999999996"/>
    <n v="0.28590000000000004"/>
    <n v="0.13333333333333333"/>
    <m/>
    <n v="187.76482500000003"/>
    <n v="1.2859"/>
    <n v="1.0340962411537515"/>
    <n v="181.57383957851829"/>
    <x v="0"/>
  </r>
  <r>
    <s v="priya palyekar"/>
    <n v="3729.67"/>
    <n v="3.2984391919644525"/>
    <n v="0.71426000000000001"/>
    <n v="0.28573999999999999"/>
    <n v="1.7"/>
    <m/>
    <n v="187.65974499999999"/>
    <n v="1.2857400000000001"/>
    <n v="1.5330642767382647"/>
    <n v="122.40826940359172"/>
    <x v="3"/>
  </r>
  <r>
    <s v="Ankita  Shah"/>
    <n v="-657.34"/>
    <n v="0.2992248062015504"/>
    <n v="0.71426999999999996"/>
    <n v="0.28573000000000004"/>
    <n v="0"/>
    <m/>
    <n v="187.65317750000003"/>
    <n v="1.28573"/>
    <n v="1"/>
    <n v="187.65317750000003"/>
    <x v="0"/>
  </r>
  <r>
    <s v="Hansa Pandit"/>
    <n v="1615.77"/>
    <n v="0"/>
    <n v="0.71448"/>
    <n v="0.28552"/>
    <n v="2.0333333333333332"/>
    <m/>
    <n v="187.51525999999998"/>
    <n v="1.28552"/>
    <n v="1.6664551766336166"/>
    <n v="112.52343455093524"/>
    <x v="2"/>
  </r>
  <r>
    <s v="Reema Contractor"/>
    <n v="9947"/>
    <n v="0.4"/>
    <n v="0.71492999999999995"/>
    <n v="0.28507000000000005"/>
    <n v="0.26666666666666666"/>
    <m/>
    <n v="187.21972250000002"/>
    <n v="1.2850700000000002"/>
    <n v="1.0691709314878797"/>
    <n v="175.10738179110547"/>
    <x v="0"/>
  </r>
  <r>
    <s v="indrajeet desai"/>
    <n v="102.09999999999997"/>
    <n v="1.2000000000000002"/>
    <n v="0.71521999999999997"/>
    <n v="0.28478000000000003"/>
    <n v="1.7"/>
    <m/>
    <n v="187.02926500000001"/>
    <n v="1.28478"/>
    <n v="1.5311188546326278"/>
    <n v="122.15202264286353"/>
    <x v="3"/>
  </r>
  <r>
    <s v="ilesha singhal"/>
    <n v="2934.99"/>
    <n v="1.1984496124031008"/>
    <n v="0.71545999999999998"/>
    <n v="0.28454000000000002"/>
    <n v="19.833333333333332"/>
    <m/>
    <n v="186.871645"/>
    <n v="1.28454"/>
    <n v="143.49211785100937"/>
    <n v="1.30231296184528"/>
    <x v="1"/>
  </r>
  <r>
    <s v="Tirna Sen"/>
    <n v="-106.19"/>
    <n v="2.4962025316455696"/>
    <n v="0.71562999999999999"/>
    <n v="0.28437000000000001"/>
    <n v="0"/>
    <m/>
    <n v="186.7599975"/>
    <n v="1.28437"/>
    <n v="1"/>
    <n v="186.7599975"/>
    <x v="0"/>
  </r>
  <r>
    <s v="Shruti Chande"/>
    <n v="3108.02"/>
    <n v="1.7996138996138997"/>
    <n v="0.71572999999999998"/>
    <n v="0.28427000000000002"/>
    <n v="1.8"/>
    <m/>
    <n v="186.69432250000003"/>
    <n v="1.28427"/>
    <n v="1.5688499489781096"/>
    <n v="119.00075123284145"/>
    <x v="2"/>
  </r>
  <r>
    <s v="Sayoni Roy"/>
    <n v="4805.07"/>
    <n v="1.4"/>
    <n v="0.71587999999999996"/>
    <n v="0.28412000000000004"/>
    <n v="16.466666666666665"/>
    <m/>
    <n v="186.59581000000003"/>
    <n v="1.2841200000000002"/>
    <n v="61.428849250866946"/>
    <n v="3.0375924712176925"/>
    <x v="1"/>
  </r>
  <r>
    <s v="Priyanka  Desai"/>
    <n v="19540"/>
    <n v="1.4997493734335841"/>
    <n v="0.71592"/>
    <n v="0.28408"/>
    <n v="0"/>
    <m/>
    <n v="186.56953999999999"/>
    <n v="1.2840799999999999"/>
    <n v="1"/>
    <n v="186.56953999999999"/>
    <x v="0"/>
  </r>
  <r>
    <s v="Sayantani Bhadury"/>
    <n v="8859.4369999999999"/>
    <n v="0.8"/>
    <n v="0.71592999999999996"/>
    <n v="0.28407000000000004"/>
    <n v="16.066666666666666"/>
    <m/>
    <n v="186.56297250000003"/>
    <n v="1.28407"/>
    <n v="55.546722644476382"/>
    <n v="3.3586675076059058"/>
    <x v="1"/>
  </r>
  <r>
    <s v="Ramesh P.a."/>
    <n v="1938"/>
    <n v="2.9960377181688238"/>
    <n v="0.71606000000000003"/>
    <n v="0.28393999999999997"/>
    <n v="0.6"/>
    <m/>
    <n v="186.47759499999998"/>
    <n v="1.2839399999999999"/>
    <n v="1.1617878691821786"/>
    <n v="160.50916001668"/>
    <x v="0"/>
  </r>
  <r>
    <s v="Vidya C"/>
    <n v="-546.86"/>
    <n v="0"/>
    <n v="0.71606000000000003"/>
    <n v="0.28393999999999997"/>
    <n v="0"/>
    <m/>
    <n v="186.47759499999998"/>
    <n v="1.2839399999999999"/>
    <n v="1"/>
    <n v="186.47759499999998"/>
    <x v="0"/>
  </r>
  <r>
    <s v="Sonam Sharma"/>
    <n v="233.58999999999997"/>
    <n v="1.7991870829399432"/>
    <n v="0.71608000000000005"/>
    <n v="0.28391999999999995"/>
    <n v="6.8"/>
    <m/>
    <n v="186.46445999999997"/>
    <n v="1.28392"/>
    <n v="5.4708921760095013"/>
    <n v="34.083007670607792"/>
    <x v="1"/>
  </r>
  <r>
    <s v="MANALI BHUVA"/>
    <n v="1089.886"/>
    <n v="1.8983157671733488"/>
    <n v="0.71633000000000002"/>
    <n v="0.28366999999999998"/>
    <n v="0"/>
    <m/>
    <n v="186.30027249999998"/>
    <n v="1.2836699999999999"/>
    <n v="1"/>
    <n v="186.30027249999998"/>
    <x v="0"/>
  </r>
  <r>
    <s v="nityananda  behera"/>
    <n v="1076.4760000000001"/>
    <n v="2.0991596638655463"/>
    <n v="0.71641999999999995"/>
    <n v="0.28358000000000005"/>
    <n v="1.1666666666666667"/>
    <m/>
    <n v="186.24116500000002"/>
    <n v="1.2835800000000002"/>
    <n v="1.3381149775947607"/>
    <n v="139.18173558954209"/>
    <x v="3"/>
  </r>
  <r>
    <s v="Himaangi Sharma"/>
    <n v="640.61"/>
    <n v="2.4992265458497407"/>
    <n v="0.71650999999999998"/>
    <n v="0.28349000000000002"/>
    <n v="17.333333333333332"/>
    <m/>
    <n v="186.18205750000001"/>
    <n v="1.28349"/>
    <n v="75.648992465722728"/>
    <n v="2.4611306962794099"/>
    <x v="1"/>
  </r>
  <r>
    <s v="Jyotsna Vibhandik"/>
    <n v="-982.39"/>
    <n v="0"/>
    <n v="0.71652000000000005"/>
    <n v="0.28347999999999995"/>
    <n v="0"/>
    <m/>
    <n v="186.17548999999997"/>
    <n v="1.28348"/>
    <n v="1"/>
    <n v="186.17548999999997"/>
    <x v="0"/>
  </r>
  <r>
    <s v="Bhawna Sidhu"/>
    <n v="846.47499999999991"/>
    <n v="1"/>
    <n v="0.71655999999999997"/>
    <n v="0.28344000000000003"/>
    <n v="0.96666666666666667"/>
    <m/>
    <n v="186.14922000000001"/>
    <n v="1.2834400000000001"/>
    <n v="1.2728084547088523"/>
    <n v="146.25077269979369"/>
    <x v="3"/>
  </r>
  <r>
    <s v="rajkamal ponnurangam"/>
    <n v="4446.3239999999996"/>
    <n v="1.3"/>
    <n v="0.71677000000000002"/>
    <n v="0.28322999999999998"/>
    <n v="0"/>
    <m/>
    <n v="186.0113025"/>
    <n v="1.2832300000000001"/>
    <n v="1"/>
    <n v="186.0113025"/>
    <x v="0"/>
  </r>
  <r>
    <s v="Kiran  Patel "/>
    <n v="-980.39"/>
    <n v="0.3"/>
    <n v="0.71677999999999997"/>
    <n v="0.28322000000000003"/>
    <n v="0"/>
    <m/>
    <n v="186.00473500000001"/>
    <n v="1.28322"/>
    <n v="1"/>
    <n v="186.00473500000001"/>
    <x v="0"/>
  </r>
  <r>
    <s v="BHAVNA Solanki"/>
    <n v="296.24"/>
    <n v="1.1976331360946746"/>
    <n v="0.71694999999999998"/>
    <n v="0.28305000000000002"/>
    <n v="2.1333333333333333"/>
    <m/>
    <n v="185.89308750000001"/>
    <n v="1.28305"/>
    <n v="1.7018435753324477"/>
    <n v="109.23041940778053"/>
    <x v="2"/>
  </r>
  <r>
    <s v="Sonali Labde"/>
    <n v="212.6"/>
    <n v="0"/>
    <n v="0.71714999999999995"/>
    <n v="0.28285000000000005"/>
    <n v="0"/>
    <m/>
    <n v="185.76173750000004"/>
    <n v="1.28285"/>
    <n v="1"/>
    <n v="185.76173750000004"/>
    <x v="0"/>
  </r>
  <r>
    <s v="Payal  Trivedi  "/>
    <n v="3255.9960000000001"/>
    <n v="0.89961389961389959"/>
    <n v="0.71716999999999997"/>
    <n v="0.28283000000000003"/>
    <n v="2.5666666666666669"/>
    <m/>
    <n v="185.7486025"/>
    <n v="1.2828300000000001"/>
    <n v="1.8951083409868266"/>
    <n v="98.014767009719577"/>
    <x v="2"/>
  </r>
  <r>
    <s v="Swati Ruhil"/>
    <n v="12.103000000000179"/>
    <n v="0.5"/>
    <n v="0.71733000000000002"/>
    <n v="0.28266999999999998"/>
    <n v="2.1666666666666665"/>
    <m/>
    <n v="185.64352249999999"/>
    <n v="1.28267"/>
    <n v="1.7149403972946193"/>
    <n v="108.25071401481904"/>
    <x v="2"/>
  </r>
  <r>
    <s v="Venu Jain"/>
    <n v="-111.43"/>
    <n v="2.3965509232377191"/>
    <n v="0.71745999999999999"/>
    <n v="0.28254000000000001"/>
    <n v="0"/>
    <m/>
    <n v="185.558145"/>
    <n v="1.28254"/>
    <n v="1"/>
    <n v="185.558145"/>
    <x v="0"/>
  </r>
  <r>
    <s v="preeti hooda"/>
    <n v="3876.7190000000001"/>
    <n v="0"/>
    <n v="0.71748999999999996"/>
    <n v="0.28251000000000004"/>
    <n v="0"/>
    <m/>
    <n v="185.53844250000003"/>
    <n v="1.28251"/>
    <n v="1"/>
    <n v="185.53844250000003"/>
    <x v="0"/>
  </r>
  <r>
    <s v="archana kumari"/>
    <n v="2240.8399999999997"/>
    <n v="0.5"/>
    <n v="0.71758"/>
    <n v="0.28242"/>
    <n v="9.8666666666666671"/>
    <m/>
    <n v="185.47933499999999"/>
    <n v="1.2824200000000001"/>
    <n v="11.638547590880785"/>
    <n v="15.936639305864043"/>
    <x v="1"/>
  </r>
  <r>
    <s v="Miria Jagan"/>
    <n v="5540"/>
    <n v="3.7996655518394649"/>
    <n v="0.71760000000000002"/>
    <n v="0.28239999999999998"/>
    <n v="0.76666666666666672"/>
    <m/>
    <n v="185.46619999999999"/>
    <n v="1.2824"/>
    <n v="1.2100909802929989"/>
    <n v="153.26632709475541"/>
    <x v="0"/>
  </r>
  <r>
    <s v="Tenzing yangchen"/>
    <n v="1897.51"/>
    <n v="2.2970415522240799"/>
    <n v="0.71765000000000001"/>
    <n v="0.28234999999999999"/>
    <n v="8.8333333333333339"/>
    <m/>
    <n v="185.43336249999999"/>
    <n v="1.2823500000000001"/>
    <n v="8.9961790218858955"/>
    <n v="20.612458027889161"/>
    <x v="1"/>
  </r>
  <r>
    <s v="Minakshi Dahiya"/>
    <n v="2238.84"/>
    <n v="0.29940828402366865"/>
    <n v="0.71767999999999998"/>
    <n v="0.28232000000000002"/>
    <n v="5.666666666666667"/>
    <m/>
    <n v="185.41366000000002"/>
    <n v="1.2823199999999999"/>
    <n v="4.0924152096175135"/>
    <n v="45.306658905055045"/>
    <x v="1"/>
  </r>
  <r>
    <s v="Manasa Jagadeesh "/>
    <n v="-2317.36"/>
    <n v="1.3994708994708995"/>
    <n v="0.71779999999999999"/>
    <n v="0.28220000000000001"/>
    <n v="0.33333333333333331"/>
    <m/>
    <n v="185.33485000000002"/>
    <n v="1.2822"/>
    <n v="1.0863887446298823"/>
    <n v="170.59717427682025"/>
    <x v="0"/>
  </r>
  <r>
    <s v="Rose Menezes"/>
    <n v="938.76"/>
    <n v="0"/>
    <n v="0.71828999999999998"/>
    <n v="0.28171000000000002"/>
    <n v="0"/>
    <m/>
    <n v="185.01304250000001"/>
    <n v="1.2817099999999999"/>
    <n v="1"/>
    <n v="185.01304250000001"/>
    <x v="0"/>
  </r>
  <r>
    <s v="Madhu  Chopra"/>
    <n v="1889.3199999999997"/>
    <n v="0.4"/>
    <n v="0.71840000000000004"/>
    <n v="0.28159999999999996"/>
    <n v="0"/>
    <m/>
    <n v="184.94079999999997"/>
    <n v="1.2816000000000001"/>
    <n v="1"/>
    <n v="184.94079999999997"/>
    <x v="0"/>
  </r>
  <r>
    <s v="Navneet Singh Kushwaha"/>
    <n v="2510.808"/>
    <n v="0.99908256880733948"/>
    <n v="0.71840000000000004"/>
    <n v="0.28159999999999996"/>
    <n v="16.399999999999999"/>
    <m/>
    <n v="184.94079999999997"/>
    <n v="1.2816000000000001"/>
    <n v="58.497994771736124"/>
    <n v="3.1614895642432503"/>
    <x v="1"/>
  </r>
  <r>
    <s v="prachi C"/>
    <n v="2653.15"/>
    <n v="1.0987401661440281"/>
    <n v="0.71840000000000004"/>
    <n v="0.28159999999999996"/>
    <n v="6.2666666666666666"/>
    <m/>
    <n v="184.94079999999997"/>
    <n v="1.2816000000000001"/>
    <n v="4.7342260642577365"/>
    <n v="39.064632210163843"/>
    <x v="1"/>
  </r>
  <r>
    <s v="Tripti Sohanpal"/>
    <n v="544.56999999999994"/>
    <n v="0.4"/>
    <n v="0.71858"/>
    <n v="0.28142"/>
    <n v="0"/>
    <m/>
    <n v="184.822585"/>
    <n v="1.28142"/>
    <n v="1"/>
    <n v="184.822585"/>
    <x v="0"/>
  </r>
  <r>
    <s v="HEMALATHA Madhu"/>
    <n v="1557.6099999999997"/>
    <n v="0.8"/>
    <n v="0.71865000000000001"/>
    <n v="0.28134999999999999"/>
    <n v="0"/>
    <m/>
    <n v="184.7766125"/>
    <n v="1.28135"/>
    <n v="1"/>
    <n v="184.7766125"/>
    <x v="0"/>
  </r>
  <r>
    <s v="Prerna Kapoor"/>
    <n v="3691.4799999999996"/>
    <n v="0"/>
    <n v="0.71865999999999997"/>
    <n v="0.28134000000000003"/>
    <n v="0"/>
    <m/>
    <n v="184.77004500000001"/>
    <n v="1.2813400000000001"/>
    <n v="1"/>
    <n v="184.77004500000001"/>
    <x v="0"/>
  </r>
  <r>
    <s v="Sanskriti Karan"/>
    <n v="2505.85"/>
    <n v="0.8"/>
    <n v="0.71867999999999999"/>
    <n v="0.28132000000000001"/>
    <n v="1"/>
    <m/>
    <n v="184.75691"/>
    <n v="1.28132"/>
    <n v="1.28132"/>
    <n v="144.19263728030469"/>
    <x v="3"/>
  </r>
  <r>
    <s v="dipali maheshwari"/>
    <n v="400.49999999999994"/>
    <n v="0.89928057553956831"/>
    <n v="0.71869000000000005"/>
    <n v="0.28130999999999995"/>
    <n v="0.36666666666666664"/>
    <m/>
    <n v="184.75034249999996"/>
    <n v="1.2813099999999999"/>
    <n v="1.0951490036767373"/>
    <n v="168.69881804187258"/>
    <x v="0"/>
  </r>
  <r>
    <s v="Kajal Dasani"/>
    <n v="-410.77"/>
    <n v="0.4"/>
    <n v="0.71872000000000003"/>
    <n v="0.28127999999999997"/>
    <n v="0"/>
    <m/>
    <n v="184.73063999999999"/>
    <n v="1.28128"/>
    <n v="1"/>
    <n v="184.73063999999999"/>
    <x v="0"/>
  </r>
  <r>
    <s v="Ashwini Kuppast"/>
    <n v="-92.31"/>
    <n v="0.4"/>
    <n v="0.71916999999999998"/>
    <n v="0.28083000000000002"/>
    <n v="1.0666666666666667"/>
    <m/>
    <n v="184.43510250000003"/>
    <n v="1.2808299999999999"/>
    <n v="1.302139731869943"/>
    <n v="141.64002371323181"/>
    <x v="3"/>
  </r>
  <r>
    <s v="SATISH  KAJAVE "/>
    <n v="305.351"/>
    <n v="0.99959919839679356"/>
    <n v="0.71933000000000002"/>
    <n v="0.28066999999999998"/>
    <n v="3"/>
    <m/>
    <n v="184.33002249999998"/>
    <n v="1.28067"/>
    <n v="2.1004469080767629"/>
    <n v="87.757525215802062"/>
    <x v="2"/>
  </r>
  <r>
    <s v="Sornalatha Baburaj"/>
    <n v="245.48000000000002"/>
    <n v="0"/>
    <n v="0.71945999999999999"/>
    <n v="0.28054000000000001"/>
    <n v="5.6"/>
    <m/>
    <n v="184.24464500000002"/>
    <n v="1.28054"/>
    <n v="3.9939409021106549"/>
    <n v="46.131039370821263"/>
    <x v="1"/>
  </r>
  <r>
    <s v="Ratika Wadhwa"/>
    <n v="2045.3999999999999"/>
    <n v="1.199163179916318"/>
    <n v="0.71984000000000004"/>
    <n v="0.28015999999999996"/>
    <n v="5.333333333333333"/>
    <m/>
    <n v="183.99507999999997"/>
    <n v="1.28016"/>
    <n v="3.7331549502372932"/>
    <n v="49.286751408029438"/>
    <x v="1"/>
  </r>
  <r>
    <s v="Vijayeta Chaudhry"/>
    <n v="686.81"/>
    <n v="2.8"/>
    <n v="0.71987000000000001"/>
    <n v="0.28012999999999999"/>
    <n v="12.4"/>
    <m/>
    <n v="183.97537750000001"/>
    <n v="1.28013"/>
    <n v="21.377185974412782"/>
    <n v="8.6061550720570779"/>
    <x v="1"/>
  </r>
  <r>
    <s v="Madhushree Manjunath"/>
    <n v="1308"/>
    <n v="1.0995815899581589"/>
    <n v="0.71997"/>
    <n v="0.28003"/>
    <n v="0"/>
    <m/>
    <n v="183.90970250000001"/>
    <n v="1.28003"/>
    <n v="1"/>
    <n v="183.90970250000001"/>
    <x v="0"/>
  </r>
  <r>
    <s v="Sumeet  Kaur"/>
    <n v="-304.77"/>
    <n v="0.29908256880733947"/>
    <n v="0.72014"/>
    <n v="0.27986"/>
    <n v="1.0333333333333334"/>
    <m/>
    <n v="183.79805500000001"/>
    <n v="1.27986"/>
    <n v="1.2904302890790613"/>
    <n v="142.43160328418111"/>
    <x v="3"/>
  </r>
  <r>
    <s v="charu Rana"/>
    <n v="757.18"/>
    <n v="1.3"/>
    <n v="0.72016000000000002"/>
    <n v="0.27983999999999998"/>
    <n v="0.46666666666666667"/>
    <m/>
    <n v="183.78491999999997"/>
    <n v="1.2798400000000001"/>
    <n v="1.122033913659743"/>
    <n v="163.7962255530654"/>
    <x v="0"/>
  </r>
  <r>
    <s v="Sweta Pasricha"/>
    <n v="-42.439"/>
    <n v="1.8"/>
    <n v="0.72019999999999995"/>
    <n v="0.27980000000000005"/>
    <n v="0"/>
    <m/>
    <n v="183.75865000000005"/>
    <n v="1.2798"/>
    <n v="1"/>
    <n v="183.75865000000005"/>
    <x v="0"/>
  </r>
  <r>
    <s v="A D"/>
    <n v="2290.9799999999996"/>
    <n v="1.7980879767405471"/>
    <n v="0.72021999999999997"/>
    <n v="0.27978000000000003"/>
    <n v="2.6"/>
    <m/>
    <n v="183.74551500000001"/>
    <n v="1.2797800000000001"/>
    <n v="1.8991174708055816"/>
    <n v="96.753106547989105"/>
    <x v="2"/>
  </r>
  <r>
    <s v="swetha krishnamurthy"/>
    <n v="949.51"/>
    <n v="1.496628018295926"/>
    <n v="0.72038999999999997"/>
    <n v="0.27961000000000003"/>
    <n v="0"/>
    <m/>
    <n v="183.63386750000001"/>
    <n v="1.2796099999999999"/>
    <n v="1"/>
    <n v="183.63386750000001"/>
    <x v="0"/>
  </r>
  <r>
    <s v="Akshita Agarwal"/>
    <n v="3795"/>
    <n v="2.4975999032706606"/>
    <n v="0.72060999999999997"/>
    <n v="0.27939000000000003"/>
    <n v="0"/>
    <m/>
    <n v="183.4893825"/>
    <n v="1.27939"/>
    <n v="1"/>
    <n v="183.4893825"/>
    <x v="0"/>
  </r>
  <r>
    <s v="Apoorva Raikwar Gupta"/>
    <n v="-712.56999999999994"/>
    <n v="0.59844023940511448"/>
    <n v="0.72077999999999998"/>
    <n v="0.27922000000000002"/>
    <n v="0"/>
    <m/>
    <n v="183.37773500000003"/>
    <n v="1.27922"/>
    <n v="1"/>
    <n v="183.37773500000003"/>
    <x v="0"/>
  </r>
  <r>
    <s v="Laximkant g Dhoke Dhoke, Deputy secretary,"/>
    <n v="3171.52"/>
    <n v="1.1000000000000001"/>
    <n v="0.72113000000000005"/>
    <n v="0.27886999999999995"/>
    <n v="0.43333333333333335"/>
    <m/>
    <n v="183.14787249999998"/>
    <n v="1.27887"/>
    <n v="1.1124780220398662"/>
    <n v="164.6305534775201"/>
    <x v="0"/>
  </r>
  <r>
    <s v="Shivi Bansal"/>
    <n v="653.00599999999997"/>
    <n v="2.1994974874371858"/>
    <n v="0.72118000000000004"/>
    <n v="0.27881999999999996"/>
    <n v="0.13333333333333333"/>
    <m/>
    <n v="183.11503499999998"/>
    <n v="1.2788200000000001"/>
    <n v="1.033335276907166"/>
    <n v="177.20776508092726"/>
    <x v="0"/>
  </r>
  <r>
    <s v="Gayatri Dubey"/>
    <n v="2439.2800000000002"/>
    <n v="0.5"/>
    <n v="0.72146999999999994"/>
    <n v="0.27853000000000006"/>
    <n v="14.4"/>
    <m/>
    <n v="182.92457750000003"/>
    <n v="1.2785299999999999"/>
    <n v="34.406246038866712"/>
    <n v="5.3166095857525661"/>
    <x v="1"/>
  </r>
  <r>
    <s v="pallavi sridhar"/>
    <n v="2838.0200000000004"/>
    <n v="0.49887640449438203"/>
    <n v="0.72148000000000001"/>
    <n v="0.27851999999999999"/>
    <n v="20.3"/>
    <m/>
    <n v="182.91800999999998"/>
    <n v="1.2785199999999999"/>
    <n v="146.6097253869759"/>
    <n v="1.2476526336652529"/>
    <x v="1"/>
  </r>
  <r>
    <s v="Payal sharma"/>
    <n v="528.8599999999999"/>
    <n v="1.8"/>
    <n v="0.72152000000000005"/>
    <n v="0.27847999999999995"/>
    <n v="6.7"/>
    <m/>
    <n v="182.89173999999997"/>
    <n v="1.2784800000000001"/>
    <n v="5.1862015176558334"/>
    <n v="35.265066229564326"/>
    <x v="1"/>
  </r>
  <r>
    <s v="geeta soundarajan"/>
    <n v="2037.789"/>
    <n v="0.3"/>
    <n v="0.72163999999999995"/>
    <n v="0.27836000000000005"/>
    <n v="0"/>
    <m/>
    <n v="182.81293000000002"/>
    <n v="1.2783600000000002"/>
    <n v="1"/>
    <n v="182.81293000000002"/>
    <x v="0"/>
  </r>
  <r>
    <s v="Sweta Birdika"/>
    <n v="-762.50000000000011"/>
    <n v="0.8"/>
    <n v="0.72170000000000001"/>
    <n v="0.27829999999999999"/>
    <n v="1.8333333333333333"/>
    <m/>
    <n v="182.77352500000001"/>
    <n v="1.2783"/>
    <n v="1.5685322278349132"/>
    <n v="116.52519582099194"/>
    <x v="2"/>
  </r>
  <r>
    <s v="Dr. Sheena Pacheery"/>
    <n v="3597"/>
    <n v="2.8964367413384653"/>
    <n v="0.72199999999999998"/>
    <n v="0.27800000000000002"/>
    <n v="1.1333333333333333"/>
    <m/>
    <n v="182.57650000000001"/>
    <n v="1.278"/>
    <n v="1.3204895469558977"/>
    <n v="138.26425239100948"/>
    <x v="3"/>
  </r>
  <r>
    <s v="roomi pandey"/>
    <n v="-962.3"/>
    <n v="0"/>
    <n v="0.72214"/>
    <n v="0.27786"/>
    <n v="3.4"/>
    <m/>
    <n v="182.484555"/>
    <n v="1.27786"/>
    <n v="2.3016704291787122"/>
    <n v="79.28352933878314"/>
    <x v="2"/>
  </r>
  <r>
    <s v="Lathasri  A"/>
    <n v="-245.59999999999991"/>
    <n v="0"/>
    <n v="0.72223999999999999"/>
    <n v="0.27776000000000001"/>
    <n v="0.9"/>
    <m/>
    <n v="182.41888"/>
    <n v="1.27776"/>
    <n v="1.2468217213059358"/>
    <n v="146.30710781083627"/>
    <x v="3"/>
  </r>
  <r>
    <s v="Shanu Kansal"/>
    <n v="-348.07"/>
    <n v="1.1000000000000001"/>
    <n v="0.72248000000000001"/>
    <n v="0.27751999999999999"/>
    <n v="0"/>
    <m/>
    <n v="182.26125999999999"/>
    <n v="1.27752"/>
    <n v="1"/>
    <n v="182.26125999999999"/>
    <x v="0"/>
  </r>
  <r>
    <s v="Ravinder Balhara"/>
    <n v="-602.1"/>
    <n v="0"/>
    <n v="0.72287999999999997"/>
    <n v="0.27712000000000003"/>
    <n v="0"/>
    <m/>
    <n v="181.99856000000003"/>
    <n v="1.27712"/>
    <n v="1"/>
    <n v="181.99856000000003"/>
    <x v="0"/>
  </r>
  <r>
    <s v="Dr.zarqua  Khan"/>
    <n v="2028"/>
    <n v="2.3974290143088095"/>
    <n v="0.72321000000000002"/>
    <n v="0.27678999999999998"/>
    <n v="1.3333333333333333"/>
    <m/>
    <n v="181.78183249999998"/>
    <n v="1.2767900000000001"/>
    <n v="1.3851366801560174"/>
    <n v="131.23746927236425"/>
    <x v="3"/>
  </r>
  <r>
    <s v="Evon Soares"/>
    <n v="2563.8199999999997"/>
    <n v="0"/>
    <n v="0.72331000000000001"/>
    <n v="0.27668999999999999"/>
    <n v="0"/>
    <m/>
    <n v="181.71615750000001"/>
    <n v="1.2766899999999999"/>
    <n v="1"/>
    <n v="181.71615750000001"/>
    <x v="0"/>
  </r>
  <r>
    <s v="Borneeta Das"/>
    <n v="-286"/>
    <n v="1.9977240762050887"/>
    <n v="0.72335000000000005"/>
    <n v="0.27664999999999995"/>
    <n v="0"/>
    <m/>
    <n v="181.68988749999997"/>
    <n v="1.2766500000000001"/>
    <n v="1"/>
    <n v="181.68988749999997"/>
    <x v="0"/>
  </r>
  <r>
    <s v="Heena Tyagi"/>
    <n v="1304.8000000000002"/>
    <n v="2.098165137614679"/>
    <n v="0.72367000000000004"/>
    <n v="0.27632999999999996"/>
    <n v="0.33333333333333331"/>
    <m/>
    <n v="181.47972749999997"/>
    <n v="1.27633"/>
    <n v="1.0847283540610786"/>
    <n v="167.30430878898298"/>
    <x v="0"/>
  </r>
  <r>
    <s v="Saumya Salian"/>
    <n v="1036.46"/>
    <n v="0.3"/>
    <n v="0.72374000000000005"/>
    <n v="0.27625999999999995"/>
    <n v="4.9000000000000004"/>
    <m/>
    <n v="181.43375499999996"/>
    <n v="1.27626"/>
    <n v="3.3044704614935738"/>
    <n v="54.905546021432578"/>
    <x v="1"/>
  </r>
  <r>
    <s v="Vaishali Landge"/>
    <n v="-1253.33"/>
    <n v="0.99928315412186375"/>
    <n v="0.7238"/>
    <n v="0.2762"/>
    <n v="2.7666666666666666"/>
    <m/>
    <n v="181.39435"/>
    <n v="1.2762"/>
    <n v="1.9635494731294354"/>
    <n v="92.3808401480713"/>
    <x v="2"/>
  </r>
  <r>
    <s v="Richa Virmani"/>
    <n v="752.3"/>
    <n v="1.9991031210586374"/>
    <n v="0.72404999999999997"/>
    <n v="0.27595000000000003"/>
    <n v="2.9"/>
    <m/>
    <n v="181.23016250000001"/>
    <n v="1.2759499999999999"/>
    <n v="2.0272980521577377"/>
    <n v="89.394927552517103"/>
    <x v="2"/>
  </r>
  <r>
    <s v="Tasneem Tanzila Rahman"/>
    <n v="-435.65"/>
    <n v="0.69952153110047854"/>
    <n v="0.72406999999999999"/>
    <n v="0.27593000000000001"/>
    <n v="1.0333333333333334"/>
    <m/>
    <n v="181.2170275"/>
    <n v="1.27593"/>
    <n v="1.2863359592727939"/>
    <n v="140.87845884557848"/>
    <x v="3"/>
  </r>
  <r>
    <s v="Neeta Raskar"/>
    <n v="-93.41"/>
    <n v="2.9961507979239315"/>
    <n v="0.72419999999999995"/>
    <n v="0.27580000000000005"/>
    <n v="0.1"/>
    <m/>
    <n v="181.13165000000004"/>
    <n v="1.2758"/>
    <n v="1.024656406560891"/>
    <n v="176.77306152600156"/>
    <x v="0"/>
  </r>
  <r>
    <s v="Malvika Gupta"/>
    <n v="2199.59"/>
    <n v="1.0994413407821231"/>
    <n v="0.72431999999999996"/>
    <n v="0.27568000000000004"/>
    <n v="15.766666666666667"/>
    <m/>
    <n v="181.05284000000003"/>
    <n v="1.2756799999999999"/>
    <n v="46.472375621483366"/>
    <n v="3.8959239242398978"/>
    <x v="1"/>
  </r>
  <r>
    <s v="Arunima Saraf"/>
    <n v="267.89000000000004"/>
    <n v="0.69915966386554618"/>
    <n v="0.72462000000000004"/>
    <n v="0.27537999999999996"/>
    <n v="8.1666666666666661"/>
    <m/>
    <n v="180.85581499999998"/>
    <n v="1.27538"/>
    <n v="7.2899310144682943"/>
    <n v="24.808988540639991"/>
    <x v="1"/>
  </r>
  <r>
    <s v="Suma Araveeti"/>
    <n v="-820.40000000000009"/>
    <n v="0"/>
    <n v="0.72475999999999996"/>
    <n v="0.27524000000000004"/>
    <n v="1.8"/>
    <m/>
    <n v="180.76387000000003"/>
    <n v="1.2752400000000002"/>
    <n v="1.5490501136064874"/>
    <n v="116.69336479963638"/>
    <x v="2"/>
  </r>
  <r>
    <s v="Shivangi Mishra"/>
    <n v="2824.4300000000003"/>
    <n v="2.9982316646523759"/>
    <n v="0.72494999999999998"/>
    <n v="0.27505000000000002"/>
    <n v="16.133333333333333"/>
    <m/>
    <n v="180.63908750000002"/>
    <n v="1.27505"/>
    <n v="50.408728717157139"/>
    <n v="3.583488258820493"/>
    <x v="1"/>
  </r>
  <r>
    <s v="Samrat Barman"/>
    <n v="2560.0600000000004"/>
    <n v="1.3"/>
    <n v="0.72533000000000003"/>
    <n v="0.27466999999999997"/>
    <n v="4.5999999999999996"/>
    <m/>
    <n v="180.38952249999997"/>
    <n v="1.27467"/>
    <n v="3.0537235414473267"/>
    <n v="59.071988689095114"/>
    <x v="1"/>
  </r>
  <r>
    <s v="SAYALI GURJAR"/>
    <n v="7060.05"/>
    <n v="2.3988021066400469"/>
    <n v="0.72538000000000002"/>
    <n v="0.27461999999999998"/>
    <n v="14.7"/>
    <m/>
    <n v="180.35668499999997"/>
    <n v="1.2746200000000001"/>
    <n v="35.407618048262599"/>
    <n v="5.0937254450204348"/>
    <x v="1"/>
  </r>
  <r>
    <s v="Deepika Duggal"/>
    <n v="-122.62"/>
    <n v="0"/>
    <n v="0.72540000000000004"/>
    <n v="0.27459999999999996"/>
    <n v="0.7"/>
    <m/>
    <n v="180.34354999999996"/>
    <n v="1.2746"/>
    <n v="1.1851183970620478"/>
    <n v="152.17344566338542"/>
    <x v="0"/>
  </r>
  <r>
    <s v="Nupur Sood"/>
    <n v="274.07"/>
    <n v="2.8987252866649849"/>
    <n v="0.72567000000000004"/>
    <n v="0.27432999999999996"/>
    <n v="0.13333333333333333"/>
    <m/>
    <n v="180.16622749999996"/>
    <n v="1.27433"/>
    <n v="1.0328507938254057"/>
    <n v="174.43587067664632"/>
    <x v="0"/>
  </r>
  <r>
    <s v="Dr lbna Malik"/>
    <n v="1456.2180000000001"/>
    <n v="2.4"/>
    <n v="0.72567999999999999"/>
    <n v="0.27432000000000001"/>
    <n v="5.9333333333333336"/>
    <m/>
    <n v="180.15966"/>
    <n v="1.2743199999999999"/>
    <n v="4.213591496843617"/>
    <n v="42.756793138337407"/>
    <x v="1"/>
  </r>
  <r>
    <s v="Neha Bhatia"/>
    <n v="3602.1200000000003"/>
    <n v="0"/>
    <n v="0.72584000000000004"/>
    <n v="0.27415999999999996"/>
    <n v="10.3"/>
    <m/>
    <n v="180.05457999999999"/>
    <n v="1.27416"/>
    <n v="12.128493523857736"/>
    <n v="14.845584873819485"/>
    <x v="1"/>
  </r>
  <r>
    <s v="Meghana  Chandrakanth"/>
    <n v="309.63000000000005"/>
    <n v="0"/>
    <n v="0.72599999999999998"/>
    <n v="0.27400000000000002"/>
    <n v="0"/>
    <m/>
    <n v="179.9495"/>
    <n v="1.274"/>
    <n v="1"/>
    <n v="179.9495"/>
    <x v="0"/>
  </r>
  <r>
    <s v="Puja Sethi"/>
    <n v="2163"/>
    <n v="2.997108069146758"/>
    <n v="0.72624"/>
    <n v="0.27376"/>
    <n v="0"/>
    <m/>
    <n v="179.79187999999999"/>
    <n v="1.27376"/>
    <n v="1"/>
    <n v="179.79187999999999"/>
    <x v="0"/>
  </r>
  <r>
    <s v="Sunanda  Tangkhul"/>
    <n v="854.06999999999994"/>
    <n v="0.9"/>
    <n v="0.72624999999999995"/>
    <n v="0.27375000000000005"/>
    <n v="0.36666666666666664"/>
    <m/>
    <n v="179.78531250000003"/>
    <n v="1.2737500000000002"/>
    <n v="1.0927753054057734"/>
    <n v="164.52175631223793"/>
    <x v="0"/>
  </r>
  <r>
    <s v="Harshita Singh"/>
    <n v="-478.82"/>
    <n v="0.4"/>
    <n v="0.72638999999999998"/>
    <n v="0.27361000000000002"/>
    <n v="1.2666666666666666"/>
    <m/>
    <n v="179.69336750000002"/>
    <n v="1.2736100000000001"/>
    <n v="1.3584578980764821"/>
    <n v="132.27746531890173"/>
    <x v="3"/>
  </r>
  <r>
    <s v="Bharathi Santosh"/>
    <n v="1307.55"/>
    <n v="0.89958158995815896"/>
    <n v="0.72653999999999996"/>
    <n v="0.27346000000000004"/>
    <n v="0.23333333333333334"/>
    <m/>
    <n v="179.59485500000002"/>
    <n v="1.27346"/>
    <n v="1.0580265644217084"/>
    <n v="169.74512837318238"/>
    <x v="0"/>
  </r>
  <r>
    <s v="Pavana Kumari"/>
    <n v="3036.7500000000005"/>
    <n v="0.2"/>
    <n v="0.72655999999999998"/>
    <n v="0.27344000000000002"/>
    <n v="0.8666666666666667"/>
    <m/>
    <n v="179.58172000000002"/>
    <n v="1.2734399999999999"/>
    <n v="1.2330518970960596"/>
    <n v="145.64003382414805"/>
    <x v="3"/>
  </r>
  <r>
    <s v="Latika Bhaskar"/>
    <n v="2832.5"/>
    <n v="3.5"/>
    <n v="0.72663"/>
    <n v="0.27337"/>
    <n v="0"/>
    <m/>
    <n v="179.53574750000001"/>
    <n v="1.2733699999999999"/>
    <n v="1"/>
    <n v="179.53574750000001"/>
    <x v="0"/>
  </r>
  <r>
    <s v="karnika prakash"/>
    <n v="1566.1889999999999"/>
    <n v="0.5"/>
    <n v="0.72677000000000003"/>
    <n v="0.27322999999999997"/>
    <n v="5.6333333333333337"/>
    <m/>
    <n v="179.44380249999998"/>
    <n v="1.2732299999999999"/>
    <n v="3.8991983499561567"/>
    <n v="46.02069102281439"/>
    <x v="1"/>
  </r>
  <r>
    <s v="Purvahi Maini"/>
    <n v="-1327.62"/>
    <n v="1.7994974874371858"/>
    <n v="0.72677000000000003"/>
    <n v="0.27322999999999997"/>
    <n v="0.53333333333333333"/>
    <m/>
    <n v="179.44380249999998"/>
    <n v="1.2732299999999999"/>
    <n v="1.1374971754359182"/>
    <n v="157.75318512877405"/>
    <x v="0"/>
  </r>
  <r>
    <s v="Leena Balani"/>
    <n v="-466.79999999999995"/>
    <n v="0"/>
    <n v="0.72707999999999995"/>
    <n v="0.27292000000000005"/>
    <n v="2.8"/>
    <m/>
    <n v="179.24021000000005"/>
    <n v="1.2729200000000001"/>
    <n v="1.9653645052780435"/>
    <n v="91.199474458119724"/>
    <x v="2"/>
  </r>
  <r>
    <s v="Priyanka Ag"/>
    <n v="1916.1"/>
    <n v="0.59795897330172143"/>
    <n v="0.72713000000000005"/>
    <n v="0.27286999999999995"/>
    <n v="9.0333333333333332"/>
    <m/>
    <n v="179.20737249999996"/>
    <n v="1.2728699999999999"/>
    <n v="8.8419745190483656"/>
    <n v="20.267800151870095"/>
    <x v="1"/>
  </r>
  <r>
    <s v="Charandeep Passi"/>
    <n v="-657.79"/>
    <n v="1.8996415770609318"/>
    <n v="0.72716999999999998"/>
    <n v="0.27283000000000002"/>
    <n v="0.7"/>
    <m/>
    <n v="179.18110250000001"/>
    <n v="1.2728299999999999"/>
    <n v="1.1839661393036558"/>
    <n v="151.33971872319299"/>
    <x v="0"/>
  </r>
  <r>
    <s v="Bharathi  Chandrabose"/>
    <n v="-140.25"/>
    <n v="2.5"/>
    <n v="0.72741"/>
    <n v="0.27259"/>
    <n v="0"/>
    <m/>
    <n v="179.0234825"/>
    <n v="1.2725900000000001"/>
    <n v="1"/>
    <n v="179.0234825"/>
    <x v="0"/>
  </r>
  <r>
    <s v="Gunjan Upadhyaya"/>
    <n v="13860"/>
    <n v="0"/>
    <n v="0.72763"/>
    <n v="0.27237"/>
    <n v="2.1333333333333333"/>
    <m/>
    <n v="178.8789975"/>
    <n v="1.27237"/>
    <n v="1.6717652654513293"/>
    <n v="107.00006824923936"/>
    <x v="2"/>
  </r>
  <r>
    <s v="Ujolly Nayak"/>
    <n v="509.01"/>
    <n v="1.5"/>
    <n v="0.72799000000000003"/>
    <n v="0.27200999999999997"/>
    <n v="3.1333333333333333"/>
    <m/>
    <n v="178.64256749999998"/>
    <n v="1.2720099999999999"/>
    <n v="2.1252187886398892"/>
    <n v="84.058435985468009"/>
    <x v="2"/>
  </r>
  <r>
    <s v="Sarika Mehta"/>
    <n v="3065.4719999999998"/>
    <n v="0"/>
    <n v="0.72804999999999997"/>
    <n v="0.27195000000000003"/>
    <n v="20.399999999999999"/>
    <m/>
    <n v="178.60316250000002"/>
    <n v="1.2719499999999999"/>
    <n v="135.26605026449292"/>
    <n v="1.3203842512645836"/>
    <x v="1"/>
  </r>
  <r>
    <s v="RENUKA MENON SAGAR"/>
    <n v="4482"/>
    <n v="1.2991596638655463"/>
    <n v="0.72841"/>
    <n v="0.27159"/>
    <n v="0"/>
    <m/>
    <n v="178.36673250000001"/>
    <n v="1.27159"/>
    <n v="1"/>
    <n v="178.36673250000001"/>
    <x v="0"/>
  </r>
  <r>
    <s v="Vanish Ran"/>
    <n v="71.28"/>
    <n v="0.89999999999999991"/>
    <n v="0.72843999999999998"/>
    <n v="0.27156000000000002"/>
    <n v="0"/>
    <m/>
    <n v="178.34703000000002"/>
    <n v="1.27156"/>
    <n v="1"/>
    <n v="178.34703000000002"/>
    <x v="0"/>
  </r>
  <r>
    <s v="Rajkamal  ponnurangam "/>
    <n v="2999.12"/>
    <n v="0.4"/>
    <n v="0.72851999999999995"/>
    <n v="0.27148000000000005"/>
    <n v="0"/>
    <m/>
    <n v="178.29449000000002"/>
    <n v="1.2714799999999999"/>
    <n v="1"/>
    <n v="178.29449000000002"/>
    <x v="0"/>
  </r>
  <r>
    <s v="Premlata Basumatary"/>
    <n v="987"/>
    <n v="2.5012658227848101"/>
    <n v="0.72863"/>
    <n v="0.27137"/>
    <n v="0"/>
    <m/>
    <n v="178.22224750000001"/>
    <n v="1.2713700000000001"/>
    <n v="1"/>
    <n v="178.22224750000001"/>
    <x v="0"/>
  </r>
  <r>
    <s v="Radha Lalotra"/>
    <n v="-231.84999999999997"/>
    <n v="2.6"/>
    <n v="0.72870000000000001"/>
    <n v="0.27129999999999999"/>
    <n v="3"/>
    <m/>
    <n v="178.176275"/>
    <n v="1.2713000000000001"/>
    <n v="2.0546797510970007"/>
    <n v="86.717297381682499"/>
    <x v="2"/>
  </r>
  <r>
    <s v="Sharvani Sharma"/>
    <n v="-88.65"/>
    <n v="2.9971550366045778"/>
    <n v="0.72882999999999998"/>
    <n v="0.27117000000000002"/>
    <n v="0"/>
    <m/>
    <n v="178.09089750000001"/>
    <n v="1.2711700000000001"/>
    <n v="1"/>
    <n v="178.09089750000001"/>
    <x v="0"/>
  </r>
  <r>
    <s v="Preety Gill"/>
    <n v="78.990000000000009"/>
    <n v="1.9992533626120479"/>
    <n v="0.72896000000000005"/>
    <n v="0.27103999999999995"/>
    <n v="3.0333333333333332"/>
    <m/>
    <n v="178.00551999999996"/>
    <n v="1.2710399999999999"/>
    <n v="2.0699012574340556"/>
    <n v="85.997107041069071"/>
    <x v="2"/>
  </r>
  <r>
    <s v="vani vasudevan"/>
    <n v="2752.04"/>
    <n v="0.3"/>
    <n v="0.72899000000000003"/>
    <n v="0.27100999999999997"/>
    <n v="0"/>
    <m/>
    <n v="177.9858175"/>
    <n v="1.27101"/>
    <n v="1"/>
    <n v="177.9858175"/>
    <x v="0"/>
  </r>
  <r>
    <s v="Vaishali Gurwani"/>
    <n v="3003.63"/>
    <n v="1.5"/>
    <n v="0.72904000000000002"/>
    <n v="0.27095999999999998"/>
    <n v="10.7"/>
    <m/>
    <n v="177.95298"/>
    <n v="1.2709600000000001"/>
    <n v="13.008018416630142"/>
    <n v="13.68025277182076"/>
    <x v="1"/>
  </r>
  <r>
    <s v="Nisha Tendulkar"/>
    <n v="2188.0099999999998"/>
    <n v="2.9957657417495054"/>
    <n v="0.72926000000000002"/>
    <n v="0.27073999999999998"/>
    <n v="0"/>
    <m/>
    <n v="177.80849499999999"/>
    <n v="1.27074"/>
    <n v="1"/>
    <n v="177.80849499999999"/>
    <x v="0"/>
  </r>
  <r>
    <s v="shruti rane"/>
    <n v="-328.25400000000002"/>
    <n v="1"/>
    <n v="0.72943999999999998"/>
    <n v="0.27056000000000002"/>
    <n v="4.5333333333333332"/>
    <m/>
    <n v="177.69028"/>
    <n v="1.2705600000000001"/>
    <n v="2.9610436530443329"/>
    <n v="60.009341577018489"/>
    <x v="2"/>
  </r>
  <r>
    <s v="shikhi sharma"/>
    <n v="5665"/>
    <n v="0.99873417721518987"/>
    <n v="0.72948000000000002"/>
    <n v="0.27051999999999998"/>
    <n v="2.2000000000000002"/>
    <m/>
    <n v="177.66400999999999"/>
    <n v="1.2705199999999999"/>
    <n v="1.6933990548253095"/>
    <n v="104.91561896987579"/>
    <x v="2"/>
  </r>
  <r>
    <s v="Koyel Pal"/>
    <n v="4322.1499999999996"/>
    <n v="1.1000000000000001"/>
    <n v="0.72958999999999996"/>
    <n v="0.27041000000000004"/>
    <n v="12.733333333333333"/>
    <m/>
    <n v="177.59176750000003"/>
    <n v="1.27041"/>
    <n v="21.064559078556861"/>
    <n v="8.4308324156086201"/>
    <x v="1"/>
  </r>
  <r>
    <s v="Geetika Sehmay"/>
    <n v="589.47"/>
    <n v="0.7"/>
    <n v="0.72977999999999998"/>
    <n v="0.27022000000000002"/>
    <n v="0.16666666666666666"/>
    <m/>
    <n v="177.46698500000002"/>
    <n v="1.2702200000000001"/>
    <n v="1.0406702939624226"/>
    <n v="170.53142193987537"/>
    <x v="0"/>
  </r>
  <r>
    <s v="Garima Gulia"/>
    <n v="900.46"/>
    <n v="2.0986617646961241"/>
    <n v="0.72980999999999996"/>
    <n v="0.27019000000000004"/>
    <n v="0"/>
    <m/>
    <n v="177.44728250000003"/>
    <n v="1.2701899999999999"/>
    <n v="1"/>
    <n v="177.44728250000003"/>
    <x v="0"/>
  </r>
  <r>
    <s v="Kavitha reddy"/>
    <n v="783.2"/>
    <n v="1.5"/>
    <n v="0.72982000000000002"/>
    <n v="0.27017999999999998"/>
    <n v="0"/>
    <m/>
    <n v="177.44071499999998"/>
    <n v="1.2701799999999999"/>
    <n v="1"/>
    <n v="177.44071499999998"/>
    <x v="0"/>
  </r>
  <r>
    <s v="paulomee mistry"/>
    <n v="5371.18"/>
    <n v="2.7982589202881343"/>
    <n v="0.72994999999999999"/>
    <n v="0.27005000000000001"/>
    <n v="1.5333333333333334"/>
    <m/>
    <n v="177.35533750000002"/>
    <n v="1.2700499999999999"/>
    <n v="1.4427527879414255"/>
    <n v="122.92843166365137"/>
    <x v="3"/>
  </r>
  <r>
    <s v="Jyoti Khichi"/>
    <n v="29.372999999999998"/>
    <n v="2"/>
    <n v="0.73004000000000002"/>
    <n v="0.26995999999999998"/>
    <n v="0.66666666666666663"/>
    <m/>
    <n v="177.29622999999998"/>
    <n v="1.26996"/>
    <n v="1.1727173796867711"/>
    <n v="151.18410716088749"/>
    <x v="0"/>
  </r>
  <r>
    <s v="Anita Srivastava"/>
    <n v="73.28"/>
    <n v="0.49979959919839678"/>
    <n v="0.73011999999999999"/>
    <n v="0.26988000000000001"/>
    <n v="3.3333333333333333E-2"/>
    <m/>
    <n v="177.24369000000002"/>
    <n v="1.2698800000000001"/>
    <n v="1.0079958779047171"/>
    <n v="175.83771311488869"/>
    <x v="0"/>
  </r>
  <r>
    <s v="Madhuri Maganti "/>
    <n v="4578.84"/>
    <n v="2"/>
    <n v="0.73041"/>
    <n v="0.26959"/>
    <n v="12.933333333333334"/>
    <m/>
    <n v="177.05323250000001"/>
    <n v="1.26959"/>
    <n v="21.913639340220822"/>
    <n v="8.0795905121534162"/>
    <x v="1"/>
  </r>
  <r>
    <s v="dilawar singh kandhoul"/>
    <n v="1606.9849999999999"/>
    <n v="0.79922480620155034"/>
    <n v="0.73051999999999995"/>
    <n v="0.26948000000000005"/>
    <n v="17.233333333333334"/>
    <m/>
    <n v="176.98099000000005"/>
    <n v="1.2694800000000002"/>
    <n v="61.068751615543469"/>
    <n v="2.8980613704727203"/>
    <x v="1"/>
  </r>
  <r>
    <s v="Shreshtha Chatterjee"/>
    <n v="2112"/>
    <n v="1.9961449355944771"/>
    <n v="0.73053000000000001"/>
    <n v="0.26946999999999999"/>
    <n v="3.3333333333333333E-2"/>
    <m/>
    <n v="176.9744225"/>
    <n v="1.2694700000000001"/>
    <n v="1.007985027986712"/>
    <n v="175.57247140215759"/>
    <x v="0"/>
  </r>
  <r>
    <s v="janakiram Agnur"/>
    <n v="-308.20899999999995"/>
    <n v="1.699581589958159"/>
    <n v="0.73065999999999998"/>
    <n v="0.26934000000000002"/>
    <n v="0.13333333333333333"/>
    <m/>
    <n v="176.88904500000001"/>
    <n v="1.2693400000000001"/>
    <n v="1.0323106205879249"/>
    <n v="171.35253815296173"/>
    <x v="0"/>
  </r>
  <r>
    <s v="Himanshi Himmatramka"/>
    <n v="3288.75"/>
    <n v="1"/>
    <n v="0.73075999999999997"/>
    <n v="0.26924000000000003"/>
    <n v="14.5"/>
    <m/>
    <n v="176.82337000000001"/>
    <n v="1.2692399999999999"/>
    <n v="31.723739924331809"/>
    <n v="5.5738500700662392"/>
    <x v="1"/>
  </r>
  <r>
    <s v="Sapna Das"/>
    <n v="-472.98999999999995"/>
    <n v="0.4"/>
    <n v="0.73079000000000005"/>
    <n v="0.26920999999999995"/>
    <n v="0"/>
    <m/>
    <n v="176.80366749999996"/>
    <n v="1.2692099999999999"/>
    <n v="1"/>
    <n v="176.80366749999996"/>
    <x v="0"/>
  </r>
  <r>
    <s v="Sneha Ray"/>
    <n v="24.599999999999909"/>
    <n v="0"/>
    <n v="0.73087999999999997"/>
    <n v="0.26912000000000003"/>
    <n v="2.4333333333333331"/>
    <m/>
    <n v="176.74456000000001"/>
    <n v="1.26912"/>
    <n v="1.7858975490929425"/>
    <n v="98.966796885839599"/>
    <x v="2"/>
  </r>
  <r>
    <s v="SARIKA DIVEKAR"/>
    <n v="680.56"/>
    <n v="4.1979198009410279"/>
    <n v="0.73104999999999998"/>
    <n v="0.26895000000000002"/>
    <n v="10.733333333333333"/>
    <m/>
    <n v="176.6329125"/>
    <n v="1.26895"/>
    <n v="12.891528353947361"/>
    <n v="13.701471823231522"/>
    <x v="1"/>
  </r>
  <r>
    <s v="rakesh sarup"/>
    <n v="488.22999999999996"/>
    <n v="2.9974586721191767"/>
    <n v="0.73111000000000004"/>
    <n v="0.26888999999999996"/>
    <n v="14.7"/>
    <m/>
    <n v="176.59350749999999"/>
    <n v="1.2688899999999999"/>
    <n v="33.13846815405762"/>
    <n v="5.3289580761257094"/>
    <x v="1"/>
  </r>
  <r>
    <s v="Roma Gadodia"/>
    <n v="4594.1499999999996"/>
    <n v="0.8"/>
    <n v="0.73175000000000001"/>
    <n v="0.26824999999999999"/>
    <n v="11.2"/>
    <m/>
    <n v="176.17318749999998"/>
    <n v="1.2682500000000001"/>
    <n v="14.31840212138226"/>
    <n v="12.303969814963732"/>
    <x v="1"/>
  </r>
  <r>
    <s v="Meenakshi Avhad"/>
    <n v="4426.5400000000009"/>
    <n v="0.5"/>
    <n v="0.73177000000000003"/>
    <n v="0.26822999999999997"/>
    <n v="0"/>
    <m/>
    <n v="176.16005249999998"/>
    <n v="1.26823"/>
    <n v="1"/>
    <n v="176.16005249999998"/>
    <x v="0"/>
  </r>
  <r>
    <s v="Trijita Gonsalves"/>
    <n v="-634.78"/>
    <n v="0.5"/>
    <n v="0.73221999999999998"/>
    <n v="0.26778000000000002"/>
    <n v="0.73333333333333328"/>
    <m/>
    <n v="175.86451500000001"/>
    <n v="1.2677800000000001"/>
    <n v="1.1900508637797387"/>
    <n v="147.77899025377289"/>
    <x v="3"/>
  </r>
  <r>
    <s v="Ashita Sethi"/>
    <n v="145.40000000000003"/>
    <n v="1"/>
    <n v="0.73233999999999999"/>
    <n v="0.26766000000000001"/>
    <n v="0"/>
    <m/>
    <n v="175.78570500000001"/>
    <n v="1.26766"/>
    <n v="1"/>
    <n v="175.78570500000001"/>
    <x v="0"/>
  </r>
  <r>
    <s v="Sampurna Mondal"/>
    <n v="536.29999999999995"/>
    <n v="2.4985714889480581"/>
    <n v="0.73253999999999997"/>
    <n v="0.26746000000000003"/>
    <n v="1.0666666666666667"/>
    <m/>
    <n v="175.65435500000001"/>
    <n v="1.26746"/>
    <n v="1.2876461877407952"/>
    <n v="136.41507789355524"/>
    <x v="3"/>
  </r>
  <r>
    <s v="Siddhie Shah"/>
    <n v="214.85999999999999"/>
    <n v="1.2997995991983968"/>
    <n v="0.73260000000000003"/>
    <n v="0.26739999999999997"/>
    <n v="0"/>
    <m/>
    <n v="175.61494999999999"/>
    <n v="1.2673999999999999"/>
    <n v="1"/>
    <n v="175.61494999999999"/>
    <x v="0"/>
  </r>
  <r>
    <s v="Megha Raithatha"/>
    <n v="1027"/>
    <n v="0.5"/>
    <n v="0.73263999999999996"/>
    <n v="0.26736000000000004"/>
    <n v="2.8"/>
    <m/>
    <n v="175.58868000000004"/>
    <n v="1.26736"/>
    <n v="1.9414221875307276"/>
    <n v="90.443326097621892"/>
    <x v="2"/>
  </r>
  <r>
    <s v="Smriti  Shangloo"/>
    <n v="1231.8800000000001"/>
    <n v="0.89797979797979788"/>
    <n v="0.73272000000000004"/>
    <n v="0.26727999999999996"/>
    <n v="0"/>
    <m/>
    <n v="175.53613999999999"/>
    <n v="1.26728"/>
    <n v="1"/>
    <n v="175.53613999999999"/>
    <x v="0"/>
  </r>
  <r>
    <s v="Eshwari Kosaraju"/>
    <n v="4015"/>
    <n v="0.99873417721518987"/>
    <n v="0.73282000000000003"/>
    <n v="0.26717999999999997"/>
    <n v="1.5666666666666667"/>
    <m/>
    <n v="175.47046499999999"/>
    <n v="1.26718"/>
    <n v="1.4491500361997316"/>
    <n v="121.08509168598984"/>
    <x v="3"/>
  </r>
  <r>
    <s v="Reva Joshi"/>
    <n v="1967.12"/>
    <n v="0"/>
    <n v="0.73287000000000002"/>
    <n v="0.26712999999999998"/>
    <n v="0.73333333333333328"/>
    <m/>
    <n v="175.43762749999999"/>
    <n v="1.2671299999999999"/>
    <n v="1.1896033915329172"/>
    <n v="147.47572909483043"/>
    <x v="3"/>
  </r>
  <r>
    <s v="Indu Ramkrishna"/>
    <n v="-519.24"/>
    <n v="0.5"/>
    <n v="0.73304000000000002"/>
    <n v="0.26695999999999998"/>
    <n v="0"/>
    <m/>
    <n v="175.32597999999999"/>
    <n v="1.2669600000000001"/>
    <n v="1"/>
    <n v="175.32597999999999"/>
    <x v="0"/>
  </r>
  <r>
    <s v="Surabhi Ausare"/>
    <n v="3244.1800000000003"/>
    <n v="0.3"/>
    <n v="0.73306000000000004"/>
    <n v="0.26693999999999996"/>
    <n v="7.4333333333333336"/>
    <m/>
    <n v="175.31284499999998"/>
    <n v="1.26694"/>
    <n v="5.805237025929685"/>
    <n v="30.199084760354697"/>
    <x v="1"/>
  </r>
  <r>
    <s v="Chhime Angmo"/>
    <n v="479.75"/>
    <n v="0.8"/>
    <n v="0.73329999999999995"/>
    <n v="0.26670000000000005"/>
    <n v="0"/>
    <m/>
    <n v="175.15522500000003"/>
    <n v="1.2667000000000002"/>
    <n v="1"/>
    <n v="175.15522500000003"/>
    <x v="0"/>
  </r>
  <r>
    <s v="Shivam  Chauhan "/>
    <n v="-502.83600000000001"/>
    <n v="0"/>
    <n v="0.73348000000000002"/>
    <n v="0.26651999999999998"/>
    <n v="0"/>
    <m/>
    <n v="175.03700999999998"/>
    <n v="1.2665199999999999"/>
    <n v="1"/>
    <n v="175.03700999999998"/>
    <x v="0"/>
  </r>
  <r>
    <s v="cinderella monteiro"/>
    <n v="76.27000000000001"/>
    <n v="1.9996422182468694"/>
    <n v="0.73357000000000006"/>
    <n v="0.26642999999999994"/>
    <n v="2.2666666666666666"/>
    <m/>
    <n v="174.97790249999997"/>
    <n v="1.2664299999999999"/>
    <n v="1.7081160111363749"/>
    <n v="102.43912085549196"/>
    <x v="2"/>
  </r>
  <r>
    <s v="MONALISHA MAHAPATRA"/>
    <n v="1237.5"/>
    <n v="2.5"/>
    <n v="0.73375999999999997"/>
    <n v="0.26624000000000003"/>
    <n v="0"/>
    <m/>
    <n v="174.85312000000002"/>
    <n v="1.26624"/>
    <n v="1"/>
    <n v="174.85312000000002"/>
    <x v="0"/>
  </r>
  <r>
    <s v="Kaustubh  Singh"/>
    <n v="85.56"/>
    <n v="2"/>
    <n v="0.73407"/>
    <n v="0.26593"/>
    <n v="1.3"/>
    <m/>
    <n v="174.6495275"/>
    <n v="1.26593"/>
    <n v="1.3587282322672898"/>
    <n v="128.53897001062893"/>
    <x v="3"/>
  </r>
  <r>
    <s v="Nitya Jhanwar"/>
    <n v="-245.49"/>
    <n v="0.99907907739534485"/>
    <n v="0.73414000000000001"/>
    <n v="0.26585999999999999"/>
    <n v="0"/>
    <m/>
    <n v="174.603555"/>
    <n v="1.26586"/>
    <n v="1"/>
    <n v="174.603555"/>
    <x v="0"/>
  </r>
  <r>
    <s v="Shobha Sridhar"/>
    <n v="1822.6599999999999"/>
    <n v="0.29940828402366865"/>
    <n v="0.73436000000000001"/>
    <n v="0.26563999999999999"/>
    <n v="3.1"/>
    <m/>
    <n v="174.45907"/>
    <n v="1.2656399999999999"/>
    <n v="2.0756857096888295"/>
    <n v="84.048885236172637"/>
    <x v="2"/>
  </r>
  <r>
    <s v="Malini Devi"/>
    <n v="-1026.5069999999998"/>
    <n v="3.3987493303282776"/>
    <n v="0.73443000000000003"/>
    <n v="0.26556999999999997"/>
    <n v="7.7"/>
    <m/>
    <n v="174.41309749999999"/>
    <n v="1.2655699999999999"/>
    <n v="6.1320193988817495"/>
    <n v="28.443011372698265"/>
    <x v="1"/>
  </r>
  <r>
    <s v="Hannah V"/>
    <n v="1437.5"/>
    <n v="2.4992805755395686"/>
    <n v="0.73458999999999997"/>
    <n v="0.26541000000000003"/>
    <n v="0"/>
    <m/>
    <n v="174.30801750000003"/>
    <n v="1.2654100000000001"/>
    <n v="1"/>
    <n v="174.30801750000003"/>
    <x v="0"/>
  </r>
  <r>
    <s v="Sania Srivastava"/>
    <n v="525.70000000000005"/>
    <n v="0.5"/>
    <n v="0.73463999999999996"/>
    <n v="0.26536000000000004"/>
    <n v="12.633333333333333"/>
    <m/>
    <n v="174.27518000000003"/>
    <n v="1.26536"/>
    <n v="19.55711624114824"/>
    <n v="8.9110878030844063"/>
    <x v="1"/>
  </r>
  <r>
    <s v="Shuchi Srinivasan"/>
    <n v="1055.25"/>
    <n v="0.29898989898989897"/>
    <n v="0.73472000000000004"/>
    <n v="0.26527999999999996"/>
    <n v="14.1"/>
    <m/>
    <n v="174.22263999999998"/>
    <n v="1.26528"/>
    <n v="27.595080828781501"/>
    <n v="6.3135397602563579"/>
    <x v="1"/>
  </r>
  <r>
    <s v="Himani Mangal"/>
    <n v="-103"/>
    <n v="1.8582584162738887"/>
    <n v="0.73473999999999995"/>
    <n v="0.26526000000000005"/>
    <n v="6.166666666666667"/>
    <m/>
    <n v="174.20950500000004"/>
    <n v="1.2652600000000001"/>
    <n v="4.266862360947151"/>
    <n v="40.8284801015539"/>
    <x v="1"/>
  </r>
  <r>
    <s v="Priyanka  Raghunandan"/>
    <n v="1314.55"/>
    <n v="1.3"/>
    <n v="0.73482999999999998"/>
    <n v="0.26517000000000002"/>
    <n v="19.333333333333332"/>
    <m/>
    <n v="174.1503975"/>
    <n v="1.2651699999999999"/>
    <n v="94.379668733908588"/>
    <n v="1.8452109425282555"/>
    <x v="1"/>
  </r>
  <r>
    <s v="varsha patkar"/>
    <n v="3412.04"/>
    <n v="0.9"/>
    <n v="0.73499999999999999"/>
    <n v="0.26500000000000001"/>
    <n v="0.23333333333333334"/>
    <m/>
    <n v="174.03875000000002"/>
    <n v="1.2650000000000001"/>
    <n v="1.0563823164356663"/>
    <n v="164.74977599703033"/>
    <x v="0"/>
  </r>
  <r>
    <s v="Dr Aafreen Chunawala"/>
    <n v="352.964"/>
    <n v="0"/>
    <n v="0.73502000000000001"/>
    <n v="0.26497999999999999"/>
    <n v="5.8666666666666663"/>
    <m/>
    <n v="174.02561499999999"/>
    <n v="1.26498"/>
    <n v="3.970916915427436"/>
    <n v="43.825045627092301"/>
    <x v="1"/>
  </r>
  <r>
    <s v="Shivani Parmar"/>
    <n v="-853.02"/>
    <n v="0.39849246231155777"/>
    <n v="0.73517999999999994"/>
    <n v="0.26482000000000006"/>
    <n v="0.43333333333333335"/>
    <m/>
    <n v="173.92053500000003"/>
    <n v="1.2648200000000001"/>
    <n v="1.1071652521031385"/>
    <n v="157.08633798760005"/>
    <x v="0"/>
  </r>
  <r>
    <s v="Pooja Malhotra"/>
    <n v="1491.43"/>
    <n v="1.2000000000000002"/>
    <n v="0.73524"/>
    <n v="0.26476"/>
    <n v="0"/>
    <m/>
    <n v="173.88112999999998"/>
    <n v="1.2647599999999999"/>
    <n v="1"/>
    <n v="173.88112999999998"/>
    <x v="0"/>
  </r>
  <r>
    <s v="Rajashree Ram"/>
    <n v="2881.6299999999997"/>
    <n v="0.5"/>
    <n v="0.73556999999999995"/>
    <n v="0.26443000000000005"/>
    <n v="0"/>
    <m/>
    <n v="173.66440250000002"/>
    <n v="1.2644299999999999"/>
    <n v="1"/>
    <n v="173.66440250000002"/>
    <x v="0"/>
  </r>
  <r>
    <s v="Juhi Sajnani"/>
    <n v="1938.6570000000002"/>
    <n v="0.3"/>
    <n v="0.73577000000000004"/>
    <n v="0.26422999999999996"/>
    <n v="3.8666666666666667"/>
    <m/>
    <n v="173.53305249999997"/>
    <n v="1.26423"/>
    <n v="2.4758683904114167"/>
    <n v="70.089772611525547"/>
    <x v="2"/>
  </r>
  <r>
    <s v="Shobha R"/>
    <n v="4060"/>
    <n v="0"/>
    <n v="0.73592000000000002"/>
    <n v="0.26407999999999998"/>
    <n v="0"/>
    <m/>
    <n v="173.43454"/>
    <n v="1.2640799999999999"/>
    <n v="1"/>
    <n v="173.43454"/>
    <x v="0"/>
  </r>
  <r>
    <s v="Ravleen Sharma"/>
    <n v="-491.62"/>
    <n v="0.49873417721518987"/>
    <n v="0.73597999999999997"/>
    <n v="0.26402000000000003"/>
    <n v="0"/>
    <m/>
    <n v="173.39513500000001"/>
    <n v="1.2640199999999999"/>
    <n v="1"/>
    <n v="173.39513500000001"/>
    <x v="0"/>
  </r>
  <r>
    <s v="Tinaz  Daruwalla"/>
    <n v="3283.76"/>
    <n v="0"/>
    <n v="0.73599000000000003"/>
    <n v="0.26400999999999997"/>
    <n v="0"/>
    <m/>
    <n v="173.38856749999997"/>
    <n v="1.2640099999999999"/>
    <n v="1"/>
    <n v="173.38856749999997"/>
    <x v="0"/>
  </r>
  <r>
    <s v="mridul  tekriwal"/>
    <n v="759.31"/>
    <n v="1.6991136306313881"/>
    <n v="0.73641000000000001"/>
    <n v="0.26358999999999999"/>
    <n v="8.3333333333333339"/>
    <m/>
    <n v="173.11273249999999"/>
    <n v="1.26359"/>
    <n v="7.026162159400787"/>
    <n v="24.638305887714324"/>
    <x v="1"/>
  </r>
  <r>
    <s v="Bhawna  Choudhary "/>
    <n v="3638.7370000000001"/>
    <n v="0.60000000000000009"/>
    <n v="0.73651999999999995"/>
    <n v="0.26348000000000005"/>
    <n v="7"/>
    <m/>
    <n v="173.04049000000003"/>
    <n v="1.2634799999999999"/>
    <n v="5.1401832507154115"/>
    <n v="33.664264785874359"/>
    <x v="1"/>
  </r>
  <r>
    <s v="Megha Kaladharan"/>
    <n v="79.13"/>
    <n v="0.79982110912343463"/>
    <n v="0.73660999999999999"/>
    <n v="0.26339000000000001"/>
    <n v="6.6666666666666666E-2"/>
    <m/>
    <n v="172.9813825"/>
    <n v="1.26339"/>
    <n v="1.0157086764749879"/>
    <n v="170.30609908771387"/>
    <x v="0"/>
  </r>
  <r>
    <s v="Karanpreet Virk"/>
    <n v="4235.0510000000004"/>
    <n v="0"/>
    <n v="0.73685"/>
    <n v="0.26315"/>
    <n v="10.766666666666667"/>
    <m/>
    <n v="172.82376249999999"/>
    <n v="1.26315"/>
    <n v="12.368908429964941"/>
    <n v="13.9724344697481"/>
    <x v="1"/>
  </r>
  <r>
    <s v="Veenam Anand"/>
    <n v="3109.04"/>
    <n v="0.5"/>
    <n v="0.73704000000000003"/>
    <n v="0.26295999999999997"/>
    <n v="0"/>
    <m/>
    <n v="172.69897999999998"/>
    <n v="1.2629600000000001"/>
    <n v="1"/>
    <n v="172.69897999999998"/>
    <x v="0"/>
  </r>
  <r>
    <s v="Nivedita Nandani"/>
    <n v="858.87"/>
    <n v="0.4"/>
    <n v="0.73711000000000004"/>
    <n v="0.26288999999999996"/>
    <n v="17.100000000000001"/>
    <m/>
    <n v="172.65300749999997"/>
    <n v="1.2628900000000001"/>
    <n v="54.119087667526877"/>
    <n v="3.1902423884280871"/>
    <x v="1"/>
  </r>
  <r>
    <s v="Devanand Tendulkar"/>
    <n v="-295.87"/>
    <n v="2.1997050147492625"/>
    <n v="0.73719000000000001"/>
    <n v="0.26280999999999999"/>
    <n v="0.13333333333333333"/>
    <m/>
    <n v="172.60046749999998"/>
    <n v="1.26281"/>
    <n v="1.0316009537342836"/>
    <n v="167.31321047659466"/>
    <x v="0"/>
  </r>
  <r>
    <s v="Rosna Thomas"/>
    <n v="510.28000000000009"/>
    <n v="0"/>
    <n v="0.73738999999999999"/>
    <n v="0.26261000000000001"/>
    <n v="4.5666666666666664"/>
    <m/>
    <n v="172.46911750000001"/>
    <n v="1.26261"/>
    <n v="2.9004326988253659"/>
    <n v="59.463237181765173"/>
    <x v="1"/>
  </r>
  <r>
    <s v="Jayati Dave"/>
    <n v="3570"/>
    <n v="1.9987341772151899"/>
    <n v="0.73746"/>
    <n v="0.26254"/>
    <n v="0"/>
    <m/>
    <n v="172.42314500000001"/>
    <n v="1.26254"/>
    <n v="1"/>
    <n v="172.42314500000001"/>
    <x v="0"/>
  </r>
  <r>
    <s v="Poorva  Sreekanth"/>
    <n v="2319.9500000000003"/>
    <n v="0.79922480620155034"/>
    <n v="0.73753000000000002"/>
    <n v="0.26246999999999998"/>
    <n v="0"/>
    <m/>
    <n v="172.3771725"/>
    <n v="1.26247"/>
    <n v="1"/>
    <n v="172.3771725"/>
    <x v="0"/>
  </r>
  <r>
    <s v="Dirgha Duggal"/>
    <n v="-103.878"/>
    <n v="1.9986259478027733"/>
    <n v="0.73765000000000003"/>
    <n v="0.26234999999999997"/>
    <n v="0"/>
    <m/>
    <n v="172.29836249999997"/>
    <n v="1.2623500000000001"/>
    <n v="1"/>
    <n v="172.29836249999997"/>
    <x v="0"/>
  </r>
  <r>
    <s v="Seema Mishra"/>
    <n v="4529.1439999999993"/>
    <n v="1.4978732417133078"/>
    <n v="0.73780999999999997"/>
    <n v="0.26219000000000003"/>
    <n v="16.233333333333334"/>
    <m/>
    <n v="172.19328250000001"/>
    <n v="1.2621899999999999"/>
    <n v="43.811843971304313"/>
    <n v="3.9302906906356738"/>
    <x v="1"/>
  </r>
  <r>
    <s v="Angel Chandra"/>
    <n v="579.80999999999983"/>
    <n v="1.5"/>
    <n v="0.73782000000000003"/>
    <n v="0.26217999999999997"/>
    <n v="2.4333333333333331"/>
    <m/>
    <n v="172.18671499999999"/>
    <n v="1.2621799999999999"/>
    <n v="1.7622268578408034"/>
    <n v="97.709732565859611"/>
    <x v="2"/>
  </r>
  <r>
    <s v="Vibha Mudgal"/>
    <n v="4488.29"/>
    <n v="0.4"/>
    <n v="0.73809000000000002"/>
    <n v="0.26190999999999998"/>
    <n v="0.8666666666666667"/>
    <m/>
    <n v="172.00939249999999"/>
    <n v="1.2619099999999999"/>
    <n v="1.2233702948425933"/>
    <n v="140.60288469087916"/>
    <x v="3"/>
  </r>
  <r>
    <s v="Akanksha Aggarwal"/>
    <n v="1756.5499999999997"/>
    <n v="1"/>
    <n v="0.73836999999999997"/>
    <n v="0.26163000000000003"/>
    <n v="9.4333333333333336"/>
    <m/>
    <n v="171.82550250000003"/>
    <n v="1.26163"/>
    <n v="8.9562306630623354"/>
    <n v="19.185024254528194"/>
    <x v="1"/>
  </r>
  <r>
    <s v="Narinder Singh  Kohli"/>
    <n v="1487.1100000000001"/>
    <n v="0"/>
    <n v="0.73838999999999999"/>
    <n v="0.26161000000000001"/>
    <n v="0"/>
    <m/>
    <n v="171.81236749999999"/>
    <n v="1.2616100000000001"/>
    <n v="1"/>
    <n v="171.81236749999999"/>
    <x v="0"/>
  </r>
  <r>
    <s v="Charu  Sahni"/>
    <n v="1256.7999999999997"/>
    <n v="1.7983939999226717"/>
    <n v="0.73860999999999999"/>
    <n v="0.26139000000000001"/>
    <n v="0"/>
    <m/>
    <n v="171.66788250000002"/>
    <n v="1.26139"/>
    <n v="1"/>
    <n v="171.66788250000002"/>
    <x v="0"/>
  </r>
  <r>
    <s v="VINOD KUMAR"/>
    <n v="2240.4"/>
    <n v="3.7970667480046769"/>
    <n v="0.73865999999999998"/>
    <n v="0.26134000000000002"/>
    <n v="20.633333333333333"/>
    <m/>
    <n v="171.63504500000002"/>
    <n v="1.2613400000000001"/>
    <n v="120.3659760605143"/>
    <n v="1.4259431993781204"/>
    <x v="1"/>
  </r>
  <r>
    <s v="Bina Jain"/>
    <n v="-82.929000000000002"/>
    <n v="0.79961389961389961"/>
    <n v="0.73882000000000003"/>
    <n v="0.26117999999999997"/>
    <n v="2.0666666666666669"/>
    <m/>
    <n v="171.52996499999998"/>
    <n v="1.26118"/>
    <n v="1.6153722637939478"/>
    <n v="106.18602835060182"/>
    <x v="2"/>
  </r>
  <r>
    <s v="priyanga T"/>
    <n v="-440.47"/>
    <n v="1.1992248062015505"/>
    <n v="0.73882999999999999"/>
    <n v="0.26117000000000001"/>
    <n v="0"/>
    <m/>
    <n v="171.52339750000002"/>
    <n v="1.2611699999999999"/>
    <n v="1"/>
    <n v="171.52339750000002"/>
    <x v="0"/>
  </r>
  <r>
    <s v="Amanpreet Kaur"/>
    <n v="3549.31"/>
    <n v="1.3"/>
    <n v="0.73887999999999998"/>
    <n v="0.26112000000000002"/>
    <n v="16.866666666666667"/>
    <m/>
    <n v="171.49056000000002"/>
    <n v="1.26112"/>
    <n v="50.052391829133825"/>
    <n v="3.4262210802118171"/>
    <x v="1"/>
  </r>
  <r>
    <s v="Vidisha  Desai"/>
    <n v="3265.9230000000002"/>
    <n v="0.4"/>
    <n v="0.73892999999999998"/>
    <n v="0.26107000000000002"/>
    <n v="8.6"/>
    <m/>
    <n v="171.45772250000002"/>
    <n v="1.2610700000000001"/>
    <n v="7.351180228879274"/>
    <n v="23.3238360591983"/>
    <x v="1"/>
  </r>
  <r>
    <s v="SRIKANTA SAHA"/>
    <n v="2442.69"/>
    <n v="1.3994974874371859"/>
    <n v="0.73895"/>
    <n v="0.26105"/>
    <n v="10.133333333333333"/>
    <m/>
    <n v="171.44458750000001"/>
    <n v="1.26105"/>
    <n v="10.489481924633592"/>
    <n v="16.344428517234775"/>
    <x v="1"/>
  </r>
  <r>
    <s v="Preeti Singh"/>
    <n v="1355.6100000000001"/>
    <n v="0.89863309022521909"/>
    <n v="0.73897000000000002"/>
    <n v="0.26102999999999998"/>
    <n v="17.566666666666666"/>
    <m/>
    <n v="171.43145249999998"/>
    <n v="1.2610299999999999"/>
    <n v="58.804404093174732"/>
    <n v="2.9152825395249189"/>
    <x v="1"/>
  </r>
  <r>
    <s v="Praghya Joshi"/>
    <n v="-345.98"/>
    <n v="1.7"/>
    <n v="0.73934"/>
    <n v="0.26066"/>
    <n v="0.13333333333333333"/>
    <m/>
    <n v="171.188455"/>
    <n v="1.2606600000000001"/>
    <n v="1.0313666001764155"/>
    <n v="165.98215898276925"/>
    <x v="0"/>
  </r>
  <r>
    <s v="Maitri Hegde"/>
    <n v="3169.83"/>
    <n v="0.4"/>
    <n v="0.73951"/>
    <n v="0.26049"/>
    <n v="1.3"/>
    <m/>
    <n v="171.0768075"/>
    <n v="1.2604899999999999"/>
    <n v="1.3511427211700575"/>
    <n v="126.61638538958456"/>
    <x v="3"/>
  </r>
  <r>
    <s v="Jayashri Narasimhan"/>
    <n v="3365"/>
    <n v="0.49908256880733948"/>
    <n v="0.73960999999999999"/>
    <n v="0.26039000000000001"/>
    <n v="0.83333333333333337"/>
    <m/>
    <n v="171.0111325"/>
    <n v="1.2603900000000001"/>
    <n v="1.2127020842930982"/>
    <n v="141.01660639899444"/>
    <x v="3"/>
  </r>
  <r>
    <s v="Jaya Thakur"/>
    <n v="769.28"/>
    <n v="1.2000000000000002"/>
    <n v="0.73973"/>
    <n v="0.26027"/>
    <n v="0"/>
    <m/>
    <n v="170.9323225"/>
    <n v="1.26027"/>
    <n v="1"/>
    <n v="170.9323225"/>
    <x v="0"/>
  </r>
  <r>
    <s v="Manali Bhosale"/>
    <n v="925.86000000000013"/>
    <n v="1.5978701523639414"/>
    <n v="0.73977000000000004"/>
    <n v="0.26022999999999996"/>
    <n v="0"/>
    <m/>
    <n v="170.90605249999999"/>
    <n v="1.26023"/>
    <n v="1"/>
    <n v="170.90605249999999"/>
    <x v="0"/>
  </r>
  <r>
    <s v="Kabir Gandhiok"/>
    <n v="2837.8820000000001"/>
    <n v="0.6"/>
    <n v="0.73989000000000005"/>
    <n v="0.26010999999999995"/>
    <n v="2.3333333333333335"/>
    <m/>
    <n v="170.82724249999998"/>
    <n v="1.2601100000000001"/>
    <n v="1.7150879756551018"/>
    <n v="99.602612183640389"/>
    <x v="2"/>
  </r>
  <r>
    <s v="Amrutha Harish"/>
    <n v="1296.6099999999999"/>
    <n v="0"/>
    <n v="0.74000999999999995"/>
    <n v="0.25999000000000005"/>
    <n v="14.733333333333333"/>
    <m/>
    <n v="170.74843250000004"/>
    <n v="1.2599900000000002"/>
    <n v="30.112160410363064"/>
    <n v="5.6704145492409497"/>
    <x v="1"/>
  </r>
  <r>
    <s v="Rosa Jadhav"/>
    <n v="1122.44"/>
    <n v="1.4"/>
    <n v="0.74002999999999997"/>
    <n v="0.25997000000000003"/>
    <n v="0.16666666666666666"/>
    <m/>
    <n v="170.73529750000003"/>
    <n v="1.25997"/>
    <n v="1.0392659554250419"/>
    <n v="164.28450928152674"/>
    <x v="0"/>
  </r>
  <r>
    <s v="Sakshi Singh"/>
    <n v="2356.1840000000002"/>
    <n v="2.0992231670190908"/>
    <n v="0.74004999999999999"/>
    <n v="0.25995000000000001"/>
    <n v="17.899999999999999"/>
    <m/>
    <n v="170.7221625"/>
    <n v="1.2599499999999999"/>
    <n v="62.563965019121838"/>
    <n v="2.7287618751116725"/>
    <x v="1"/>
  </r>
  <r>
    <s v="kavita jangra"/>
    <n v="7949"/>
    <n v="0.9"/>
    <n v="0.74007000000000001"/>
    <n v="0.25992999999999999"/>
    <n v="0"/>
    <m/>
    <n v="170.70902749999999"/>
    <n v="1.25993"/>
    <n v="1"/>
    <n v="170.70902749999999"/>
    <x v="0"/>
  </r>
  <r>
    <s v="NIDHI mehta"/>
    <n v="3288.2999999999997"/>
    <n v="0"/>
    <n v="0.74017999999999995"/>
    <n v="0.25982000000000005"/>
    <n v="17.7"/>
    <m/>
    <n v="170.63678500000003"/>
    <n v="1.2598199999999999"/>
    <n v="59.629398089404631"/>
    <n v="2.8616217917235689"/>
    <x v="1"/>
  </r>
  <r>
    <s v="Neeti Rai "/>
    <n v="877.096"/>
    <n v="0.89915966386554624"/>
    <n v="0.74043000000000003"/>
    <n v="0.25956999999999997"/>
    <n v="0"/>
    <m/>
    <n v="170.47259749999998"/>
    <n v="1.2595700000000001"/>
    <n v="1"/>
    <n v="170.47259749999998"/>
    <x v="0"/>
  </r>
  <r>
    <s v="Neha Yadav"/>
    <n v="1832.3020000000001"/>
    <n v="0.5"/>
    <n v="0.74043000000000003"/>
    <n v="0.25956999999999997"/>
    <n v="5.6"/>
    <m/>
    <n v="170.47259749999998"/>
    <n v="1.2595700000000001"/>
    <n v="3.6412032860328387"/>
    <n v="46.817654524785723"/>
    <x v="1"/>
  </r>
  <r>
    <s v="Jinal Patel"/>
    <n v="1222.97"/>
    <n v="0.9"/>
    <n v="0.74048000000000003"/>
    <n v="0.25951999999999997"/>
    <n v="3.6333333333333333"/>
    <m/>
    <n v="170.43975999999998"/>
    <n v="1.25952"/>
    <n v="2.3124822826213944"/>
    <n v="73.704244690165623"/>
    <x v="2"/>
  </r>
  <r>
    <s v="Ankita  Anand"/>
    <n v="7672.5"/>
    <n v="1.5"/>
    <n v="0.74053999999999998"/>
    <n v="0.25946000000000002"/>
    <n v="0"/>
    <m/>
    <n v="170.40035500000002"/>
    <n v="1.25946"/>
    <n v="1"/>
    <n v="170.40035500000002"/>
    <x v="0"/>
  </r>
  <r>
    <s v="Madhavi NM"/>
    <n v="1480.1999999999998"/>
    <n v="0.6"/>
    <n v="0.74056"/>
    <n v="0.25944"/>
    <n v="0"/>
    <m/>
    <n v="170.38722000000001"/>
    <n v="1.2594400000000001"/>
    <n v="1"/>
    <n v="170.38722000000001"/>
    <x v="0"/>
  </r>
  <r>
    <s v="Shifali Dev"/>
    <n v="181.81"/>
    <n v="1.7999999999999998"/>
    <n v="0.74058000000000002"/>
    <n v="0.25941999999999998"/>
    <n v="14.166666666666666"/>
    <m/>
    <n v="170.37408499999998"/>
    <n v="1.25942"/>
    <n v="26.247219201974449"/>
    <n v="6.4911289721382586"/>
    <x v="1"/>
  </r>
  <r>
    <s v="Geeta Chandel"/>
    <n v="-1396.74"/>
    <n v="0"/>
    <n v="0.74063999999999997"/>
    <n v="0.25936000000000003"/>
    <n v="0"/>
    <m/>
    <n v="170.33468000000002"/>
    <n v="1.25936"/>
    <n v="1"/>
    <n v="170.33468000000002"/>
    <x v="0"/>
  </r>
  <r>
    <s v="Sonal Arora"/>
    <n v="2181.261"/>
    <n v="0.699581589958159"/>
    <n v="0.74065999999999999"/>
    <n v="0.25934000000000001"/>
    <n v="18.600000000000001"/>
    <m/>
    <n v="170.32154500000001"/>
    <n v="1.2593399999999999"/>
    <n v="72.888625656693392"/>
    <n v="2.3367369526518069"/>
    <x v="1"/>
  </r>
  <r>
    <s v="Faridha Khaleel"/>
    <n v="1689.9"/>
    <n v="0.89816513761467887"/>
    <n v="0.74097000000000002"/>
    <n v="0.25902999999999998"/>
    <n v="9.5333333333333332"/>
    <m/>
    <n v="170.1179525"/>
    <n v="1.2590300000000001"/>
    <n v="8.9882942627668765"/>
    <n v="18.926611382172574"/>
    <x v="1"/>
  </r>
  <r>
    <s v="Namrata Sahoo"/>
    <n v="212.89"/>
    <n v="2.1973379758189884"/>
    <n v="0.74112"/>
    <n v="0.25888"/>
    <n v="6.6666666666666666E-2"/>
    <m/>
    <n v="170.01944"/>
    <n v="1.25888"/>
    <n v="1.0154665504009197"/>
    <n v="167.42987736314313"/>
    <x v="0"/>
  </r>
  <r>
    <s v="Parasmani Gupta"/>
    <n v="1851.62"/>
    <n v="1.9967489850485269"/>
    <n v="0.74129999999999996"/>
    <n v="0.25870000000000004"/>
    <n v="5.8666666666666663"/>
    <m/>
    <n v="169.90122500000004"/>
    <n v="1.2587000000000002"/>
    <n v="3.8566517891373562"/>
    <n v="44.054074437973313"/>
    <x v="1"/>
  </r>
  <r>
    <s v="Sapna  Singh"/>
    <n v="-61.650000000000034"/>
    <n v="0.3"/>
    <n v="0.74134999999999995"/>
    <n v="0.25865000000000005"/>
    <n v="1.3"/>
    <m/>
    <n v="169.86838750000004"/>
    <n v="1.25865"/>
    <n v="1.3485792534108989"/>
    <n v="125.96099715338184"/>
    <x v="3"/>
  </r>
  <r>
    <s v="Khushboo  Jain"/>
    <n v="1059.0430000000001"/>
    <n v="2.2000000000000002"/>
    <n v="0.74138999999999999"/>
    <n v="0.25861000000000001"/>
    <n v="0"/>
    <m/>
    <n v="169.8421175"/>
    <n v="1.25861"/>
    <n v="1"/>
    <n v="169.8421175"/>
    <x v="0"/>
  </r>
  <r>
    <s v="Manchi Marak"/>
    <n v="312.86"/>
    <n v="2.2984579944525412"/>
    <n v="0.74153000000000002"/>
    <n v="0.25846999999999998"/>
    <n v="7.7666666666666666"/>
    <m/>
    <n v="169.75017249999999"/>
    <n v="1.25847"/>
    <n v="5.9627454234111763"/>
    <n v="28.468458813203711"/>
    <x v="1"/>
  </r>
  <r>
    <s v="Deepika Parwanda"/>
    <n v="9.4399999999999977"/>
    <n v="1.9997995991983968"/>
    <n v="0.74156999999999995"/>
    <n v="0.25843000000000005"/>
    <n v="2.9666666666666668"/>
    <m/>
    <n v="169.72390250000004"/>
    <n v="1.2584300000000002"/>
    <n v="1.977696083633163"/>
    <n v="85.819001162304787"/>
    <x v="2"/>
  </r>
  <r>
    <s v="Aditi  Gauba "/>
    <n v="1101.67"/>
    <n v="2.8"/>
    <n v="0.74173"/>
    <n v="0.25827"/>
    <n v="17.7"/>
    <m/>
    <n v="169.61882249999999"/>
    <n v="1.25827"/>
    <n v="58.344108248821286"/>
    <n v="2.9072142430667243"/>
    <x v="1"/>
  </r>
  <r>
    <s v="Payal aggarwal"/>
    <n v="107.26999999999998"/>
    <n v="1.2000000000000002"/>
    <n v="0.74180999999999997"/>
    <n v="0.25819000000000003"/>
    <n v="0"/>
    <m/>
    <n v="169.56628250000003"/>
    <n v="1.2581899999999999"/>
    <n v="1"/>
    <n v="169.56628250000003"/>
    <x v="0"/>
  </r>
  <r>
    <s v="DrRubia Shariff"/>
    <n v="2887.3550000000005"/>
    <n v="3.6965474984503053"/>
    <n v="0.74182000000000003"/>
    <n v="0.25817999999999997"/>
    <n v="11.233333333333333"/>
    <m/>
    <n v="169.55971499999998"/>
    <n v="1.2581799999999999"/>
    <n v="13.196047367240025"/>
    <n v="12.849280567220612"/>
    <x v="1"/>
  </r>
  <r>
    <s v="Dhanshree Dambe"/>
    <n v="-353.839"/>
    <n v="1.6990825688073394"/>
    <n v="0.74194000000000004"/>
    <n v="0.25805999999999996"/>
    <n v="0.13333333333333333"/>
    <m/>
    <n v="169.48090499999998"/>
    <n v="1.25806"/>
    <n v="1.0310827327021266"/>
    <n v="164.37178087140168"/>
    <x v="0"/>
  </r>
  <r>
    <s v="Sebanti RoyChowdhury"/>
    <n v="1308.08"/>
    <n v="0.49982110912343469"/>
    <n v="0.74199999999999999"/>
    <n v="0.25800000000000001"/>
    <n v="1.0666666666666667"/>
    <m/>
    <n v="169.44149999999999"/>
    <n v="1.258"/>
    <n v="1.2773973685818487"/>
    <n v="132.64588151462368"/>
    <x v="3"/>
  </r>
  <r>
    <s v="NAVEENKUMAR VENUGOPAL"/>
    <n v="1524.8700000000001"/>
    <n v="0.59856115107913666"/>
    <n v="0.74231999999999998"/>
    <n v="0.25768000000000002"/>
    <n v="0"/>
    <m/>
    <n v="169.23134000000002"/>
    <n v="1.2576800000000001"/>
    <n v="1"/>
    <n v="169.23134000000002"/>
    <x v="0"/>
  </r>
  <r>
    <s v="Deveshi Bhargava"/>
    <n v="354.23"/>
    <n v="0.5"/>
    <n v="0.74243999999999999"/>
    <n v="0.25756000000000001"/>
    <n v="1.2333333333333334"/>
    <m/>
    <n v="169.15253000000001"/>
    <n v="1.25756"/>
    <n v="1.3266369274355705"/>
    <n v="127.50476524649211"/>
    <x v="3"/>
  </r>
  <r>
    <s v="Divya Dhawan"/>
    <n v="111.71000000000004"/>
    <n v="0.29932885906040269"/>
    <n v="0.74270999999999998"/>
    <n v="0.25729000000000002"/>
    <n v="8.1666666666666661"/>
    <m/>
    <n v="168.97520750000001"/>
    <n v="1.25729"/>
    <n v="6.4871847689178193"/>
    <n v="26.047540423022074"/>
    <x v="1"/>
  </r>
  <r>
    <s v="Pooja Jain"/>
    <n v="607.91000000000008"/>
    <n v="0.8997995991983968"/>
    <n v="0.74273999999999996"/>
    <n v="0.25726000000000004"/>
    <n v="17.600000000000001"/>
    <m/>
    <n v="168.95550500000002"/>
    <n v="1.25726"/>
    <n v="56.218821240027204"/>
    <n v="3.0053192378161335"/>
    <x v="1"/>
  </r>
  <r>
    <s v="Shifa Khan"/>
    <n v="599.81000000000006"/>
    <n v="0.5"/>
    <n v="0.74273999999999996"/>
    <n v="0.25726000000000004"/>
    <n v="3.5666666666666669"/>
    <m/>
    <n v="168.95550500000002"/>
    <n v="1.25726"/>
    <n v="2.2626437745400065"/>
    <n v="74.671721152547988"/>
    <x v="2"/>
  </r>
  <r>
    <s v="Ravneet Kaur"/>
    <n v="4055.8399999999997"/>
    <n v="1.4"/>
    <n v="0.74280000000000002"/>
    <n v="0.25719999999999998"/>
    <n v="21.433333333333334"/>
    <m/>
    <n v="168.9161"/>
    <n v="1.2572000000000001"/>
    <n v="135.07253395074562"/>
    <n v="1.250558459661351"/>
    <x v="1"/>
  </r>
  <r>
    <s v="Rabia Singh"/>
    <n v="-91.239000000000004"/>
    <n v="1.9967139751949878"/>
    <n v="0.74292000000000002"/>
    <n v="0.25707999999999998"/>
    <n v="0"/>
    <m/>
    <n v="168.83729"/>
    <n v="1.25708"/>
    <n v="1"/>
    <n v="168.83729"/>
    <x v="0"/>
  </r>
  <r>
    <s v="Gaurav Gupta"/>
    <n v="92.480000000000018"/>
    <n v="0.3"/>
    <n v="0.74343000000000004"/>
    <n v="0.25656999999999996"/>
    <n v="5.2333333333333334"/>
    <m/>
    <n v="168.50234749999998"/>
    <n v="1.25657"/>
    <n v="3.3042811659478524"/>
    <n v="50.99516022924886"/>
    <x v="1"/>
  </r>
  <r>
    <s v="Jitendra Bai"/>
    <n v="519.32000000000005"/>
    <n v="0.8"/>
    <n v="0.74355000000000004"/>
    <n v="0.25644999999999996"/>
    <n v="0.36666666666666664"/>
    <m/>
    <n v="168.42353749999998"/>
    <n v="1.2564500000000001"/>
    <n v="1.0873096536295308"/>
    <n v="154.899330598039"/>
    <x v="0"/>
  </r>
  <r>
    <s v="sarika singh"/>
    <n v="2326.0439999999999"/>
    <n v="0.49922480620155041"/>
    <n v="0.74355000000000004"/>
    <n v="0.25644999999999996"/>
    <n v="17.8"/>
    <m/>
    <n v="168.42353749999998"/>
    <n v="1.2564500000000001"/>
    <n v="58.181478053370569"/>
    <n v="2.8947964736389653"/>
    <x v="1"/>
  </r>
  <r>
    <s v="Spoorthi Akshay"/>
    <n v="8575"/>
    <n v="1.5994100294985252"/>
    <n v="0.74361999999999995"/>
    <n v="0.25638000000000005"/>
    <n v="0.13333333333333333"/>
    <m/>
    <n v="168.37756500000003"/>
    <n v="1.2563800000000001"/>
    <n v="1.0308990401166525"/>
    <n v="163.33080005676123"/>
    <x v="0"/>
  </r>
  <r>
    <s v="Neeti Jain"/>
    <n v="2585.3720000000003"/>
    <n v="2.297456470853926"/>
    <n v="0.74370000000000003"/>
    <n v="0.25629999999999997"/>
    <n v="4.5333333333333332"/>
    <m/>
    <n v="168.32502499999998"/>
    <n v="1.2563"/>
    <n v="2.8133465423063773"/>
    <n v="59.83088910973882"/>
    <x v="1"/>
  </r>
  <r>
    <s v="Raynah Fernandes "/>
    <n v="3525.45"/>
    <n v="0.79978213507625273"/>
    <n v="0.74370000000000003"/>
    <n v="0.25629999999999997"/>
    <n v="1.1000000000000001"/>
    <m/>
    <n v="168.32502499999998"/>
    <n v="1.2563"/>
    <n v="1.2852946379929295"/>
    <n v="130.96220899423525"/>
    <x v="3"/>
  </r>
  <r>
    <s v="Sneha Kothari"/>
    <n v="5483.6399999999994"/>
    <n v="0.79922480620155034"/>
    <n v="0.74370999999999998"/>
    <n v="0.25629000000000002"/>
    <n v="11.366666666666667"/>
    <m/>
    <n v="168.31845750000002"/>
    <n v="1.2562899999999999"/>
    <n v="13.375865572645425"/>
    <n v="12.583743204194798"/>
    <x v="1"/>
  </r>
  <r>
    <s v="Ganga Krishnakumar "/>
    <n v="1770.2600000000002"/>
    <n v="1.2992866047074216"/>
    <n v="0.74378999999999995"/>
    <n v="0.25621000000000005"/>
    <n v="0"/>
    <m/>
    <n v="168.26591750000003"/>
    <n v="1.25621"/>
    <n v="1"/>
    <n v="168.26591750000003"/>
    <x v="0"/>
  </r>
  <r>
    <s v="Sindhu M P"/>
    <n v="1172.8499999999999"/>
    <n v="1.4000000000000001"/>
    <n v="0.74402000000000001"/>
    <n v="0.25597999999999999"/>
    <n v="7.1333333333333337"/>
    <m/>
    <n v="168.11486499999998"/>
    <n v="1.2559800000000001"/>
    <n v="5.0824926974338815"/>
    <n v="33.077246738569862"/>
    <x v="1"/>
  </r>
  <r>
    <s v="Vanya Joshi"/>
    <n v="38.32"/>
    <n v="0"/>
    <n v="0.74402999999999997"/>
    <n v="0.25597000000000003"/>
    <n v="0"/>
    <m/>
    <n v="168.10829750000002"/>
    <n v="1.25597"/>
    <n v="1"/>
    <n v="168.10829750000002"/>
    <x v="0"/>
  </r>
  <r>
    <s v="Sugandha Chaudhary"/>
    <n v="826.83999999999992"/>
    <n v="1.3"/>
    <n v="0.74409000000000003"/>
    <n v="0.25590999999999997"/>
    <n v="0"/>
    <m/>
    <n v="168.06889249999998"/>
    <n v="1.2559100000000001"/>
    <n v="1"/>
    <n v="168.06889249999998"/>
    <x v="0"/>
  </r>
  <r>
    <s v="anila antony"/>
    <n v="109.61"/>
    <n v="0"/>
    <n v="0.74416000000000004"/>
    <n v="0.25583999999999996"/>
    <n v="0"/>
    <m/>
    <n v="168.02291999999997"/>
    <n v="1.2558400000000001"/>
    <n v="1"/>
    <n v="168.02291999999997"/>
    <x v="0"/>
  </r>
  <r>
    <s v="Atharav Mishra"/>
    <n v="763.2"/>
    <n v="0"/>
    <n v="0.74419000000000002"/>
    <n v="0.25580999999999998"/>
    <n v="1.8333333333333333"/>
    <m/>
    <n v="168.00321749999998"/>
    <n v="1.2558099999999999"/>
    <n v="1.5183103453411564"/>
    <n v="110.65143434970835"/>
    <x v="2"/>
  </r>
  <r>
    <s v="Dr Sindhu"/>
    <n v="3970.3199999999997"/>
    <n v="0.3"/>
    <n v="0.74446999999999997"/>
    <n v="0.25553000000000003"/>
    <n v="1.2666666666666666"/>
    <m/>
    <n v="167.81932750000001"/>
    <n v="1.25553"/>
    <n v="1.334077274388898"/>
    <n v="125.79430796231287"/>
    <x v="3"/>
  </r>
  <r>
    <s v="Rugmini Nair"/>
    <n v="2265.0500000000002"/>
    <n v="0"/>
    <n v="0.74451999999999996"/>
    <n v="0.25548000000000004"/>
    <n v="0.4"/>
    <m/>
    <n v="167.78649000000001"/>
    <n v="1.2554799999999999"/>
    <n v="1.0952768778964588"/>
    <n v="153.19093590494074"/>
    <x v="0"/>
  </r>
  <r>
    <s v="Nandini Pain"/>
    <n v="304.95"/>
    <n v="2"/>
    <n v="0.74467000000000005"/>
    <n v="0.25532999999999995"/>
    <n v="9.0333333333333332"/>
    <m/>
    <n v="167.68797749999996"/>
    <n v="1.2553299999999998"/>
    <n v="7.8003322237405426"/>
    <n v="21.497543013570194"/>
    <x v="1"/>
  </r>
  <r>
    <s v="Purvi Mittal"/>
    <n v="143.28"/>
    <n v="0.6"/>
    <n v="0.74472000000000005"/>
    <n v="0.25527999999999995"/>
    <n v="0"/>
    <m/>
    <n v="167.65513999999996"/>
    <n v="1.25528"/>
    <n v="1"/>
    <n v="167.65513999999996"/>
    <x v="0"/>
  </r>
  <r>
    <s v="Ritu Mehta"/>
    <n v="3039.8199999999997"/>
    <n v="2.2000000000000002"/>
    <n v="0.74475000000000002"/>
    <n v="0.25524999999999998"/>
    <n v="0.7"/>
    <m/>
    <n v="167.63543749999999"/>
    <n v="1.25525"/>
    <n v="1.1724954364214728"/>
    <n v="142.97321106138673"/>
    <x v="3"/>
  </r>
  <r>
    <s v="Viji Sathya"/>
    <n v="2439"/>
    <n v="1.7983193277310927"/>
    <n v="0.745"/>
    <n v="0.255"/>
    <n v="0"/>
    <m/>
    <n v="167.47125"/>
    <n v="1.2549999999999999"/>
    <n v="1"/>
    <n v="167.47125"/>
    <x v="0"/>
  </r>
  <r>
    <s v="Anisha Kondreddi"/>
    <n v="332.28000000000009"/>
    <n v="0"/>
    <n v="0.74522999999999995"/>
    <n v="0.25477000000000005"/>
    <n v="3.0666666666666669"/>
    <m/>
    <n v="167.32019750000003"/>
    <n v="1.2547700000000002"/>
    <n v="2.0056877495199776"/>
    <n v="83.422854599398576"/>
    <x v="2"/>
  </r>
  <r>
    <s v="Pallavi Panchal "/>
    <n v="2581"/>
    <n v="2.2975023624121742"/>
    <n v="0.74524000000000001"/>
    <n v="0.25475999999999999"/>
    <n v="0"/>
    <m/>
    <n v="167.31362999999999"/>
    <n v="1.2547600000000001"/>
    <n v="1"/>
    <n v="167.31362999999999"/>
    <x v="0"/>
  </r>
  <r>
    <s v="Pushpita Roy Limadia"/>
    <n v="-364.31400000000002"/>
    <n v="1.9"/>
    <n v="0.74536999999999998"/>
    <n v="0.25463000000000002"/>
    <n v="0.13333333333333333"/>
    <m/>
    <n v="167.22825250000002"/>
    <n v="1.2546300000000001"/>
    <n v="1.0307074671659815"/>
    <n v="162.24608613713494"/>
    <x v="0"/>
  </r>
  <r>
    <s v="Deepa  B Jain"/>
    <n v="1488.3400000000001"/>
    <n v="0.5"/>
    <n v="0.74546999999999997"/>
    <n v="0.25453000000000003"/>
    <n v="19"/>
    <m/>
    <n v="167.16257750000003"/>
    <n v="1.2545299999999999"/>
    <n v="74.325865120841527"/>
    <n v="2.2490498728567965"/>
    <x v="1"/>
  </r>
  <r>
    <s v="Shalvi Johari"/>
    <n v="-100.30500000000004"/>
    <n v="0.4"/>
    <n v="0.74546999999999997"/>
    <n v="0.25453000000000003"/>
    <n v="0.5"/>
    <m/>
    <n v="167.16257750000003"/>
    <n v="1.2545299999999999"/>
    <n v="1.1200580342107278"/>
    <n v="149.24456804400731"/>
    <x v="3"/>
  </r>
  <r>
    <s v="Gursimranjit  Kaur"/>
    <n v="-32.680000000000007"/>
    <n v="1.9977240762050887"/>
    <n v="0.74560000000000004"/>
    <n v="0.25439999999999996"/>
    <n v="4.1333333333333337"/>
    <m/>
    <n v="167.07719999999998"/>
    <n v="1.2544"/>
    <n v="2.5519313514139221"/>
    <n v="65.470883418329123"/>
    <x v="2"/>
  </r>
  <r>
    <s v="Sadhana Nagalingam"/>
    <n v="-80.760000000000005"/>
    <n v="1.9974683544303797"/>
    <n v="0.74570000000000003"/>
    <n v="0.25429999999999997"/>
    <n v="0"/>
    <m/>
    <n v="167.01152499999998"/>
    <n v="1.2543"/>
    <n v="1"/>
    <n v="167.01152499999998"/>
    <x v="0"/>
  </r>
  <r>
    <s v="Anushree Chand"/>
    <n v="96.639999999999986"/>
    <n v="0.4997722095671982"/>
    <n v="0.74573999999999996"/>
    <n v="0.25426000000000004"/>
    <n v="1.4333333333333333"/>
    <m/>
    <n v="166.98525500000002"/>
    <n v="1.2542599999999999"/>
    <n v="1.3836370634049628"/>
    <n v="120.68573429875431"/>
    <x v="3"/>
  </r>
  <r>
    <s v="Bhavitha N"/>
    <n v="-45.450000000000017"/>
    <n v="1"/>
    <n v="0.74587000000000003"/>
    <n v="0.25412999999999997"/>
    <n v="0.1"/>
    <m/>
    <n v="166.89987749999997"/>
    <n v="1.25413"/>
    <n v="1.0229025368248981"/>
    <n v="163.16303019255307"/>
    <x v="0"/>
  </r>
  <r>
    <s v="Asmita Multani"/>
    <n v="2724.7900000000004"/>
    <n v="0"/>
    <n v="0.74590999999999996"/>
    <n v="0.25409000000000004"/>
    <n v="2.0666666666666669"/>
    <m/>
    <n v="166.87360750000002"/>
    <n v="1.2540900000000001"/>
    <n v="1.5966607768678001"/>
    <n v="104.51412718195481"/>
    <x v="2"/>
  </r>
  <r>
    <s v="Neha Mehul Mehta"/>
    <n v="398.37"/>
    <n v="2.1989898989898991"/>
    <n v="0.74592000000000003"/>
    <n v="0.25407999999999997"/>
    <n v="0"/>
    <m/>
    <n v="166.86703999999997"/>
    <n v="1.2540800000000001"/>
    <n v="1"/>
    <n v="166.86703999999997"/>
    <x v="0"/>
  </r>
  <r>
    <s v="Swamini Panandiker"/>
    <n v="2989.0799999999995"/>
    <n v="0.4"/>
    <n v="0.74595"/>
    <n v="0.25405"/>
    <n v="0"/>
    <m/>
    <n v="166.84733750000001"/>
    <n v="1.2540499999999999"/>
    <n v="1"/>
    <n v="166.84733750000001"/>
    <x v="0"/>
  </r>
  <r>
    <s v="Sugandha  Jyotsna"/>
    <n v="2040.5790000000002"/>
    <n v="1.2990552403960227"/>
    <n v="0.74604999999999999"/>
    <n v="0.25395000000000001"/>
    <n v="2.3333333333333335"/>
    <m/>
    <n v="166.78166250000001"/>
    <n v="1.2539500000000001"/>
    <n v="1.695588696921384"/>
    <n v="98.362098545961729"/>
    <x v="2"/>
  </r>
  <r>
    <s v="Sonal Shah"/>
    <n v="790"/>
    <n v="1.9974683544303797"/>
    <n v="0.74612999999999996"/>
    <n v="0.25387000000000004"/>
    <n v="0"/>
    <m/>
    <n v="166.72912250000002"/>
    <n v="1.25387"/>
    <n v="1"/>
    <n v="166.72912250000002"/>
    <x v="0"/>
  </r>
  <r>
    <s v="Shivani Gandhi"/>
    <n v="367.84999999999997"/>
    <n v="1.4949494949494948"/>
    <n v="0.74624000000000001"/>
    <n v="0.25375999999999999"/>
    <n v="0"/>
    <m/>
    <n v="166.65688"/>
    <n v="1.25376"/>
    <n v="1"/>
    <n v="166.65688"/>
    <x v="0"/>
  </r>
  <r>
    <s v="Anjana Agrawal"/>
    <n v="1270.1199999999999"/>
    <n v="1.4990825688073395"/>
    <n v="0.74634999999999996"/>
    <n v="0.25365000000000004"/>
    <n v="10.466666666666667"/>
    <m/>
    <n v="166.58463750000001"/>
    <n v="1.2536499999999999"/>
    <n v="10.655618399177191"/>
    <n v="15.633502557942897"/>
    <x v="1"/>
  </r>
  <r>
    <s v="Tvisha Singhal"/>
    <n v="624.32999999999993"/>
    <n v="0.99746835443037973"/>
    <n v="0.74636999999999998"/>
    <n v="0.25363000000000002"/>
    <n v="0"/>
    <m/>
    <n v="166.57150250000001"/>
    <n v="1.25363"/>
    <n v="1"/>
    <n v="166.57150250000001"/>
    <x v="0"/>
  </r>
  <r>
    <s v="Priyanka  Goyal"/>
    <n v="4292.95"/>
    <n v="1"/>
    <n v="0.74639"/>
    <n v="0.25361"/>
    <n v="0"/>
    <m/>
    <n v="166.5583675"/>
    <n v="1.2536100000000001"/>
    <n v="1"/>
    <n v="166.5583675"/>
    <x v="0"/>
  </r>
  <r>
    <s v="Bama B Rajan"/>
    <n v="2154.2199999999998"/>
    <n v="1.4996138996138997"/>
    <n v="0.74660000000000004"/>
    <n v="0.25339999999999996"/>
    <n v="0"/>
    <m/>
    <n v="166.42044999999996"/>
    <n v="1.2534000000000001"/>
    <n v="1"/>
    <n v="166.42044999999996"/>
    <x v="0"/>
  </r>
  <r>
    <s v="Ashish Batra"/>
    <n v="-56.78"/>
    <n v="1.7000000000000002"/>
    <n v="0.74665999999999999"/>
    <n v="0.25334000000000001"/>
    <n v="1.9"/>
    <m/>
    <n v="166.381045"/>
    <n v="1.2533400000000001"/>
    <n v="1.5357867292645357"/>
    <n v="108.33603509497526"/>
    <x v="2"/>
  </r>
  <r>
    <s v="Monica Segan"/>
    <n v="-444.33000000000004"/>
    <n v="1"/>
    <n v="0.74673"/>
    <n v="0.25327"/>
    <n v="0.66666666666666663"/>
    <m/>
    <n v="166.3350725"/>
    <n v="1.2532700000000001"/>
    <n v="1.1624200598114922"/>
    <n v="143.09377328448227"/>
    <x v="3"/>
  </r>
  <r>
    <s v="Femida Sayed"/>
    <n v="2638"/>
    <n v="2.3985239095894624"/>
    <n v="0.74697999999999998"/>
    <n v="0.25302000000000002"/>
    <n v="0"/>
    <m/>
    <n v="166.17088500000003"/>
    <n v="1.25302"/>
    <n v="1"/>
    <n v="166.17088500000003"/>
    <x v="0"/>
  </r>
  <r>
    <s v="Bonnie Lindsay"/>
    <n v="-49.07"/>
    <n v="2"/>
    <n v="0.74709000000000003"/>
    <n v="0.25290999999999997"/>
    <n v="0"/>
    <m/>
    <n v="166.09864249999998"/>
    <n v="1.25291"/>
    <n v="1"/>
    <n v="166.09864249999998"/>
    <x v="0"/>
  </r>
  <r>
    <s v="Shilpa Gupta"/>
    <n v="5703.1920000000009"/>
    <n v="0"/>
    <n v="0.74726000000000004"/>
    <n v="0.25273999999999996"/>
    <n v="0"/>
    <m/>
    <n v="165.98699499999998"/>
    <n v="1.25274"/>
    <n v="1"/>
    <n v="165.98699499999998"/>
    <x v="0"/>
  </r>
  <r>
    <s v="Aishwarya Nair"/>
    <n v="5283"/>
    <n v="1.4"/>
    <n v="0.74729000000000001"/>
    <n v="0.25270999999999999"/>
    <n v="0"/>
    <m/>
    <n v="165.96729249999999"/>
    <n v="1.25271"/>
    <n v="1"/>
    <n v="165.96729249999999"/>
    <x v="0"/>
  </r>
  <r>
    <s v="Nisha Kandhoul"/>
    <n v="1635.5900000000001"/>
    <n v="0.99898989898989887"/>
    <n v="0.74739"/>
    <n v="0.25261"/>
    <n v="18.766666666666666"/>
    <m/>
    <n v="165.90161750000001"/>
    <n v="1.25261"/>
    <n v="68.498003184702441"/>
    <n v="2.4219920258500407"/>
    <x v="1"/>
  </r>
  <r>
    <s v="Yusuf mansion kalal toli Farida"/>
    <n v="-47.638999999999996"/>
    <n v="2"/>
    <n v="0.74739999999999995"/>
    <n v="0.25260000000000005"/>
    <n v="0"/>
    <m/>
    <n v="165.89505000000003"/>
    <n v="1.2526000000000002"/>
    <n v="1"/>
    <n v="165.89505000000003"/>
    <x v="0"/>
  </r>
  <r>
    <s v="Sophia Antony"/>
    <n v="2187.4899999999998"/>
    <n v="2.0990847990847987"/>
    <n v="0.74743000000000004"/>
    <n v="0.25256999999999996"/>
    <n v="12.466666666666667"/>
    <m/>
    <n v="165.87534749999998"/>
    <n v="1.25257"/>
    <n v="16.567806197557086"/>
    <n v="10.011907763893218"/>
    <x v="1"/>
  </r>
  <r>
    <s v="Keerthana Menon"/>
    <n v="2435"/>
    <n v="3"/>
    <n v="0.74758000000000002"/>
    <n v="0.25241999999999998"/>
    <n v="0"/>
    <m/>
    <n v="165.77683499999998"/>
    <n v="1.2524199999999999"/>
    <n v="1"/>
    <n v="165.77683499999998"/>
    <x v="0"/>
  </r>
  <r>
    <s v="Megha’ Arora "/>
    <n v="8015"/>
    <n v="0.29970501474926253"/>
    <n v="0.74758999999999998"/>
    <n v="0.25241000000000002"/>
    <n v="0"/>
    <m/>
    <n v="165.77026750000002"/>
    <n v="1.25241"/>
    <n v="1"/>
    <n v="165.77026750000002"/>
    <x v="0"/>
  </r>
  <r>
    <s v="Priya arora Arora"/>
    <n v="2993.12"/>
    <n v="3.398996655518395"/>
    <n v="0.74768000000000001"/>
    <n v="0.25231999999999999"/>
    <n v="18.166666666666668"/>
    <m/>
    <n v="165.71116000000001"/>
    <n v="1.2523200000000001"/>
    <n v="59.588380550090939"/>
    <n v="2.7809307531138656"/>
    <x v="1"/>
  </r>
  <r>
    <s v="rajan k"/>
    <n v="878.25"/>
    <n v="0.59908256880733946"/>
    <n v="0.74770999999999999"/>
    <n v="0.25229000000000001"/>
    <n v="15.166666666666666"/>
    <m/>
    <n v="165.69145750000001"/>
    <n v="1.2522899999999999"/>
    <n v="30.328982533775658"/>
    <n v="5.4631393359628495"/>
    <x v="1"/>
  </r>
  <r>
    <s v="Poonam Kaushal"/>
    <n v="252.05"/>
    <n v="0"/>
    <n v="0.74772000000000005"/>
    <n v="0.25227999999999995"/>
    <n v="12.1"/>
    <m/>
    <n v="165.68488999999997"/>
    <n v="1.2522799999999998"/>
    <n v="15.212040723697903"/>
    <n v="10.891693823951552"/>
    <x v="1"/>
  </r>
  <r>
    <s v="Priyanka Ravichandran "/>
    <n v="-546.86"/>
    <n v="0.7"/>
    <n v="0.74782999999999999"/>
    <n v="0.25217000000000001"/>
    <n v="0"/>
    <m/>
    <n v="165.61264750000001"/>
    <n v="1.25217"/>
    <n v="1"/>
    <n v="165.61264750000001"/>
    <x v="0"/>
  </r>
  <r>
    <s v="Marti Cas"/>
    <n v="482.89"/>
    <n v="2.9995817342746496"/>
    <n v="0.74792999999999998"/>
    <n v="0.25207000000000002"/>
    <n v="5.333333333333333"/>
    <m/>
    <n v="165.54697250000001"/>
    <n v="1.25207"/>
    <n v="3.3165451893661744"/>
    <n v="49.915488270985307"/>
    <x v="1"/>
  </r>
  <r>
    <s v="Radhakrishna  Bonda"/>
    <n v="1700.1"/>
    <n v="0.4"/>
    <n v="0.74797000000000002"/>
    <n v="0.25202999999999998"/>
    <n v="6.6333333333333337"/>
    <m/>
    <n v="165.52070249999997"/>
    <n v="1.25203"/>
    <n v="4.4413098870758301"/>
    <n v="37.268442578542796"/>
    <x v="1"/>
  </r>
  <r>
    <s v="Achal Rai"/>
    <n v="8112"/>
    <n v="0.4"/>
    <n v="0.74799000000000004"/>
    <n v="0.25200999999999996"/>
    <n v="0"/>
    <m/>
    <n v="165.50756749999996"/>
    <n v="1.2520099999999998"/>
    <n v="1"/>
    <n v="165.50756749999996"/>
    <x v="0"/>
  </r>
  <r>
    <s v="Saachi Garg"/>
    <n v="-1119.7"/>
    <n v="0.8995215311004785"/>
    <n v="0.74800999999999995"/>
    <n v="0.25199000000000005"/>
    <n v="0"/>
    <m/>
    <n v="165.49443250000004"/>
    <n v="1.2519900000000002"/>
    <n v="1"/>
    <n v="165.49443250000004"/>
    <x v="0"/>
  </r>
  <r>
    <s v="Hesha Chimah"/>
    <n v="2699.4320000000002"/>
    <n v="1.3997995991983969"/>
    <n v="0.74804999999999999"/>
    <n v="0.25195000000000001"/>
    <n v="0.26666666666666666"/>
    <m/>
    <n v="165.46816250000001"/>
    <n v="1.2519499999999999"/>
    <n v="1.0617522643572952"/>
    <n v="155.84441687078666"/>
    <x v="0"/>
  </r>
  <r>
    <s v="Preeti Bahal"/>
    <n v="-621.81299999999987"/>
    <n v="0.3"/>
    <n v="0.74809000000000003"/>
    <n v="0.25190999999999997"/>
    <n v="4.0999999999999996"/>
    <m/>
    <n v="165.44189249999997"/>
    <n v="1.2519100000000001"/>
    <n v="2.5121741638644397"/>
    <n v="65.856060013571351"/>
    <x v="2"/>
  </r>
  <r>
    <s v="Aditi Kaushik"/>
    <n v="-444.33000000000004"/>
    <n v="1.2000000000000002"/>
    <n v="0.74826999999999999"/>
    <n v="0.25173000000000001"/>
    <n v="2.2999999999999998"/>
    <m/>
    <n v="165.3236775"/>
    <n v="1.25173"/>
    <n v="1.6760019529076962"/>
    <n v="98.641697411616917"/>
    <x v="2"/>
  </r>
  <r>
    <s v="Anshika Priyadarshini"/>
    <n v="-619.75"/>
    <n v="1.2000000000000002"/>
    <n v="0.74836000000000003"/>
    <n v="0.25163999999999997"/>
    <n v="0.46666666666666667"/>
    <m/>
    <n v="165.26456999999999"/>
    <n v="1.2516400000000001"/>
    <n v="1.1104279956247469"/>
    <n v="148.82961403275783"/>
    <x v="3"/>
  </r>
  <r>
    <s v="Vishwa Patel"/>
    <n v="2521.7600000000002"/>
    <n v="1.4"/>
    <n v="0.74841000000000002"/>
    <n v="0.25158999999999998"/>
    <n v="0"/>
    <m/>
    <n v="165.23173249999999"/>
    <n v="1.25159"/>
    <n v="1"/>
    <n v="165.23173249999999"/>
    <x v="0"/>
  </r>
  <r>
    <s v="Ranjani Govardhanan"/>
    <n v="288.84000000000003"/>
    <n v="2.3997214484679663"/>
    <n v="0.74844999999999995"/>
    <n v="0.25155000000000005"/>
    <n v="0"/>
    <m/>
    <n v="165.20546250000004"/>
    <n v="1.2515499999999999"/>
    <n v="1"/>
    <n v="165.20546250000004"/>
    <x v="0"/>
  </r>
  <r>
    <s v="Dimple  Bhansali"/>
    <n v="-161.31100000000001"/>
    <n v="1.4"/>
    <n v="0.74848999999999999"/>
    <n v="0.25151000000000001"/>
    <n v="0"/>
    <m/>
    <n v="165.1791925"/>
    <n v="1.2515100000000001"/>
    <n v="1"/>
    <n v="165.1791925"/>
    <x v="0"/>
  </r>
  <r>
    <s v="Vrinda Arora"/>
    <n v="1560"/>
    <n v="1.5"/>
    <n v="0.74855000000000005"/>
    <n v="0.25144999999999995"/>
    <n v="0"/>
    <m/>
    <n v="165.13978749999995"/>
    <n v="1.25145"/>
    <n v="1"/>
    <n v="165.13978749999995"/>
    <x v="0"/>
  </r>
  <r>
    <s v="Vanita Gupta"/>
    <n v="2046.33"/>
    <n v="0.99873417721518987"/>
    <n v="0.74870999999999999"/>
    <n v="0.25129000000000001"/>
    <n v="15.133333333333333"/>
    <m/>
    <n v="165.0347075"/>
    <n v="1.25129"/>
    <n v="29.740664668120306"/>
    <n v="5.54912640123018"/>
    <x v="1"/>
  </r>
  <r>
    <s v="Meenu Verma"/>
    <n v="797.61000000000024"/>
    <n v="0.7"/>
    <n v="0.74883"/>
    <n v="0.25117"/>
    <n v="0"/>
    <m/>
    <n v="164.95589749999999"/>
    <n v="1.2511700000000001"/>
    <n v="1"/>
    <n v="164.95589749999999"/>
    <x v="0"/>
  </r>
  <r>
    <s v="Priyal  Dsouza"/>
    <n v="1279.5299999999997"/>
    <n v="1.7991596638655463"/>
    <n v="0.74892000000000003"/>
    <n v="0.25107999999999997"/>
    <n v="0.66666666666666663"/>
    <m/>
    <n v="164.89678999999998"/>
    <n v="1.25108"/>
    <n v="1.1610655009841895"/>
    <n v="142.02195299078602"/>
    <x v="3"/>
  </r>
  <r>
    <s v="Bhavika  Patel"/>
    <n v="214.96999999999997"/>
    <n v="1.9984197834898159"/>
    <n v="0.74894000000000005"/>
    <n v="0.25105999999999995"/>
    <n v="0"/>
    <m/>
    <n v="164.88365499999998"/>
    <n v="1.2510599999999998"/>
    <n v="1"/>
    <n v="164.88365499999998"/>
    <x v="0"/>
  </r>
  <r>
    <s v="Anubrota Ghosh "/>
    <n v="-143.71"/>
    <n v="1.3987341772151898"/>
    <n v="0.74900999999999995"/>
    <n v="0.25099000000000005"/>
    <n v="0"/>
    <m/>
    <n v="164.83768250000003"/>
    <n v="1.25099"/>
    <n v="1"/>
    <n v="164.83768250000003"/>
    <x v="0"/>
  </r>
  <r>
    <s v="Shilpa Bhati"/>
    <n v="-983.25"/>
    <n v="0.49974937343358394"/>
    <n v="0.74904999999999999"/>
    <n v="0.25095000000000001"/>
    <n v="0"/>
    <m/>
    <n v="164.81141250000002"/>
    <n v="1.25095"/>
    <n v="1"/>
    <n v="164.81141250000002"/>
    <x v="0"/>
  </r>
  <r>
    <s v="Sanchita Sethi"/>
    <n v="631.54999999999995"/>
    <n v="2"/>
    <n v="0.74912000000000001"/>
    <n v="0.25087999999999999"/>
    <n v="0"/>
    <m/>
    <n v="164.76543999999998"/>
    <n v="1.25088"/>
    <n v="1"/>
    <n v="164.76543999999998"/>
    <x v="0"/>
  </r>
  <r>
    <s v="Saroj Kumari"/>
    <n v="249.24999999999997"/>
    <n v="1.2982176982176983"/>
    <n v="0.74922"/>
    <n v="0.25078"/>
    <n v="0"/>
    <m/>
    <n v="164.69976500000001"/>
    <n v="1.25078"/>
    <n v="1"/>
    <n v="164.69976500000001"/>
    <x v="0"/>
  </r>
  <r>
    <s v="Leeza Talukdar"/>
    <n v="1485.8899999999999"/>
    <n v="0.8"/>
    <n v="0.74934999999999996"/>
    <n v="0.25065000000000004"/>
    <n v="0"/>
    <m/>
    <n v="164.61438750000002"/>
    <n v="1.25065"/>
    <n v="1"/>
    <n v="164.61438750000002"/>
    <x v="0"/>
  </r>
  <r>
    <s v="Pinkesh Patel "/>
    <n v="2193.482"/>
    <n v="0"/>
    <n v="0.74936999999999998"/>
    <n v="0.25063000000000002"/>
    <n v="0.9"/>
    <m/>
    <n v="164.60125250000002"/>
    <n v="1.2506300000000001"/>
    <n v="1.2229704345879115"/>
    <n v="134.59135874814797"/>
    <x v="3"/>
  </r>
  <r>
    <s v="Prabha Shivappa"/>
    <n v="1010.4600000000002"/>
    <n v="0.6"/>
    <n v="0.74936999999999998"/>
    <n v="0.25063000000000002"/>
    <n v="0"/>
    <m/>
    <n v="164.60125250000002"/>
    <n v="1.2506300000000001"/>
    <n v="1"/>
    <n v="164.60125250000002"/>
    <x v="0"/>
  </r>
  <r>
    <s v="Rohini Shendge"/>
    <n v="33.14"/>
    <n v="1.8987341772151898"/>
    <n v="0.74958999999999998"/>
    <n v="0.25041000000000002"/>
    <n v="0"/>
    <m/>
    <n v="164.45676750000001"/>
    <n v="1.25041"/>
    <n v="1"/>
    <n v="164.45676750000001"/>
    <x v="0"/>
  </r>
  <r>
    <s v="Vinayak Gupta"/>
    <n v="2485"/>
    <n v="3"/>
    <n v="0.74970000000000003"/>
    <n v="0.25029999999999997"/>
    <n v="0"/>
    <m/>
    <n v="164.38452499999997"/>
    <n v="1.2503"/>
    <n v="1"/>
    <n v="164.38452499999997"/>
    <x v="0"/>
  </r>
  <r>
    <s v="SK WAHIDA RAHMAN"/>
    <n v="1553.53"/>
    <n v="1.3"/>
    <n v="0.74972000000000005"/>
    <n v="0.25027999999999995"/>
    <n v="3.9666666666666668"/>
    <m/>
    <n v="164.37138999999996"/>
    <n v="1.2502800000000001"/>
    <n v="2.4254680612481709"/>
    <n v="67.768936077192762"/>
    <x v="2"/>
  </r>
  <r>
    <s v="Aakriti Kohli"/>
    <n v="867.1"/>
    <n v="0.9"/>
    <n v="0.74985999999999997"/>
    <n v="0.25014000000000003"/>
    <n v="0"/>
    <m/>
    <n v="164.27944500000001"/>
    <n v="1.25014"/>
    <n v="1"/>
    <n v="164.27944500000001"/>
    <x v="0"/>
  </r>
  <r>
    <s v="Diksha Khanna "/>
    <n v="1638.0239999999999"/>
    <n v="1.3992248062015504"/>
    <n v="0.74990999999999997"/>
    <n v="0.25009000000000003"/>
    <n v="6.6666666666666666E-2"/>
    <m/>
    <n v="164.24660750000001"/>
    <n v="1.2500900000000001"/>
    <n v="1.0149923104781819"/>
    <n v="161.82054366758734"/>
    <x v="0"/>
  </r>
  <r>
    <s v="Saloni Verma"/>
    <n v="2248.31"/>
    <n v="0.5"/>
    <n v="0.74992999999999999"/>
    <n v="0.25007000000000001"/>
    <n v="0"/>
    <m/>
    <n v="164.2334725"/>
    <n v="1.25007"/>
    <n v="1"/>
    <n v="164.2334725"/>
    <x v="0"/>
  </r>
  <r>
    <s v="Rupali Issar"/>
    <n v="178.08999999999997"/>
    <n v="0.89898989898989901"/>
    <n v="0.74995000000000001"/>
    <n v="0.25004999999999999"/>
    <n v="0"/>
    <m/>
    <n v="164.2203375"/>
    <n v="1.2500499999999999"/>
    <n v="1"/>
    <n v="164.2203375"/>
    <x v="0"/>
  </r>
  <r>
    <s v="Ashima  Mahajan"/>
    <n v="1529.56"/>
    <n v="1.6"/>
    <n v="0.75002000000000002"/>
    <n v="0.24997999999999998"/>
    <n v="0"/>
    <m/>
    <n v="164.17436499999999"/>
    <n v="1.2499799999999999"/>
    <n v="1"/>
    <n v="164.17436499999999"/>
    <x v="0"/>
  </r>
  <r>
    <s v="Dr A k  Singh"/>
    <n v="1992.8000000000004"/>
    <n v="1.3"/>
    <n v="0.75002000000000002"/>
    <n v="0.24997999999999998"/>
    <n v="0"/>
    <m/>
    <n v="164.17436499999999"/>
    <n v="1.2499799999999999"/>
    <n v="1"/>
    <n v="164.17436499999999"/>
    <x v="0"/>
  </r>
  <r>
    <s v="NIDHI  Nawani"/>
    <n v="54.459999999999994"/>
    <n v="0.9"/>
    <n v="0.75016000000000005"/>
    <n v="0.24983999999999995"/>
    <n v="0"/>
    <m/>
    <n v="164.08241999999996"/>
    <n v="1.2498399999999998"/>
    <n v="1"/>
    <n v="164.08241999999996"/>
    <x v="0"/>
  </r>
  <r>
    <s v="Amit  Kumar"/>
    <n v="2647.62"/>
    <n v="2.3989461273790331"/>
    <n v="0.75019999999999998"/>
    <n v="0.24980000000000002"/>
    <n v="20.433333333333334"/>
    <m/>
    <n v="164.05615"/>
    <n v="1.2498"/>
    <n v="95.230185896108793"/>
    <n v="1.7227326446571969"/>
    <x v="1"/>
  </r>
  <r>
    <s v="Carina Fernandes Panchal"/>
    <n v="-577.24"/>
    <n v="0"/>
    <n v="0.75029999999999997"/>
    <n v="0.24970000000000003"/>
    <n v="0"/>
    <m/>
    <n v="163.99047500000003"/>
    <n v="1.2497"/>
    <n v="1"/>
    <n v="163.99047500000003"/>
    <x v="0"/>
  </r>
  <r>
    <s v="Amneet  Kaur"/>
    <n v="721.15999999999985"/>
    <n v="1.9992805755395686"/>
    <n v="0.75031999999999999"/>
    <n v="0.24968000000000001"/>
    <n v="0"/>
    <m/>
    <n v="163.97734"/>
    <n v="1.2496800000000001"/>
    <n v="1"/>
    <n v="163.97734"/>
    <x v="0"/>
  </r>
  <r>
    <s v="Pariti Parikh"/>
    <n v="452.73999999999995"/>
    <n v="0"/>
    <n v="0.75039"/>
    <n v="0.24961"/>
    <n v="0.96666666666666667"/>
    <m/>
    <n v="163.93136749999999"/>
    <n v="1.2496100000000001"/>
    <n v="1.2403626367793603"/>
    <n v="132.16406447525122"/>
    <x v="3"/>
  </r>
  <r>
    <s v="Anjali Korjal"/>
    <n v="-845.71"/>
    <n v="0.4"/>
    <n v="0.75070999999999999"/>
    <n v="0.24929000000000001"/>
    <n v="0"/>
    <m/>
    <n v="163.72120750000002"/>
    <n v="1.24929"/>
    <n v="1"/>
    <n v="163.72120750000002"/>
    <x v="0"/>
  </r>
  <r>
    <s v="Sudarshana  Mulay "/>
    <n v="653.48"/>
    <n v="0.4"/>
    <n v="0.75085000000000002"/>
    <n v="0.24914999999999998"/>
    <n v="1.0333333333333334"/>
    <m/>
    <n v="163.62926249999998"/>
    <n v="1.24915"/>
    <n v="1.2584474315600103"/>
    <n v="130.02471012806637"/>
    <x v="3"/>
  </r>
  <r>
    <s v="Sneha Kumari"/>
    <n v="298.14999999999998"/>
    <n v="1.4978167460225293"/>
    <n v="0.75094000000000005"/>
    <n v="0.24905999999999995"/>
    <n v="18.266666666666666"/>
    <m/>
    <n v="163.57015499999997"/>
    <n v="1.2490600000000001"/>
    <n v="58.110546453040804"/>
    <n v="2.8148101331688764"/>
    <x v="1"/>
  </r>
  <r>
    <s v="venkatareddy karri"/>
    <n v="2922.06"/>
    <n v="0.5"/>
    <n v="0.75095000000000001"/>
    <n v="0.24904999999999999"/>
    <n v="0"/>
    <m/>
    <n v="163.56358749999998"/>
    <n v="1.24905"/>
    <n v="1"/>
    <n v="163.56358749999998"/>
    <x v="0"/>
  </r>
  <r>
    <s v="Sindhu Arasappa"/>
    <n v="1150.3600000000001"/>
    <n v="0"/>
    <n v="0.75095999999999996"/>
    <n v="0.24904000000000004"/>
    <n v="0"/>
    <m/>
    <n v="163.55702000000002"/>
    <n v="1.2490399999999999"/>
    <n v="1"/>
    <n v="163.55702000000002"/>
    <x v="0"/>
  </r>
  <r>
    <s v="Rabia Basri Khanum"/>
    <n v="984.09000000000015"/>
    <n v="0.89928057553956831"/>
    <n v="0.75099000000000005"/>
    <n v="0.24900999999999995"/>
    <n v="0"/>
    <m/>
    <n v="163.53731749999997"/>
    <n v="1.24901"/>
    <n v="1"/>
    <n v="163.53731749999997"/>
    <x v="0"/>
  </r>
  <r>
    <s v="Mona Verma"/>
    <n v="478.65999999999997"/>
    <n v="0.4"/>
    <n v="0.75114000000000003"/>
    <n v="0.24885999999999997"/>
    <n v="0"/>
    <m/>
    <n v="163.43880499999997"/>
    <n v="1.2488600000000001"/>
    <n v="1"/>
    <n v="163.43880499999997"/>
    <x v="0"/>
  </r>
  <r>
    <s v="Poonam Sangwan"/>
    <n v="1260.8140000000001"/>
    <n v="0.4"/>
    <n v="0.75124999999999997"/>
    <n v="0.24875000000000003"/>
    <n v="0"/>
    <m/>
    <n v="163.36656250000001"/>
    <n v="1.24875"/>
    <n v="1"/>
    <n v="163.36656250000001"/>
    <x v="0"/>
  </r>
  <r>
    <s v="SURYANSHI  GUPTA"/>
    <n v="3934.3099999999995"/>
    <n v="2.5986811949660242"/>
    <n v="0.75124999999999997"/>
    <n v="0.24875000000000003"/>
    <n v="3.7333333333333334"/>
    <m/>
    <n v="163.36656250000001"/>
    <n v="1.24875"/>
    <n v="2.2917920290970843"/>
    <n v="71.283327817647944"/>
    <x v="2"/>
  </r>
  <r>
    <s v="Gauthami  Prabu"/>
    <n v="1953.44"/>
    <n v="1"/>
    <n v="0.75143000000000004"/>
    <n v="0.24856999999999996"/>
    <n v="0"/>
    <m/>
    <n v="163.24834749999997"/>
    <n v="1.24857"/>
    <n v="1"/>
    <n v="163.24834749999997"/>
    <x v="0"/>
  </r>
  <r>
    <s v="Surbhi Sethi"/>
    <n v="-173.54"/>
    <n v="1.9965132144437685"/>
    <n v="0.75144"/>
    <n v="0.24856"/>
    <n v="0.9"/>
    <m/>
    <n v="163.24178000000001"/>
    <n v="1.2485599999999999"/>
    <n v="1.221148486777484"/>
    <n v="133.6788947188416"/>
    <x v="3"/>
  </r>
  <r>
    <s v="Harrisham Khangura"/>
    <n v="11.282999999999998"/>
    <n v="1.5"/>
    <n v="0.75148999999999999"/>
    <n v="0.24851000000000001"/>
    <n v="0"/>
    <m/>
    <n v="163.20894250000001"/>
    <n v="1.24851"/>
    <n v="1"/>
    <n v="163.20894250000001"/>
    <x v="0"/>
  </r>
  <r>
    <s v="Anjali Bhalla"/>
    <n v="839.42000000000007"/>
    <n v="1.4984496124031008"/>
    <n v="0.75149999999999995"/>
    <n v="0.24850000000000005"/>
    <n v="0.83333333333333337"/>
    <m/>
    <n v="163.20237500000005"/>
    <n v="1.2484999999999999"/>
    <n v="1.2031611189009457"/>
    <n v="135.644655097466"/>
    <x v="3"/>
  </r>
  <r>
    <s v="Shanam Bhan"/>
    <n v="1414.5029999999999"/>
    <n v="0.3"/>
    <n v="0.75158000000000003"/>
    <n v="0.24841999999999997"/>
    <n v="0"/>
    <m/>
    <n v="163.149835"/>
    <n v="1.2484199999999999"/>
    <n v="1"/>
    <n v="163.149835"/>
    <x v="0"/>
  </r>
  <r>
    <s v="Deepti Sudhindra"/>
    <n v="297.64"/>
    <n v="1.8975522965514873"/>
    <n v="0.75161999999999995"/>
    <n v="0.24838000000000005"/>
    <n v="0"/>
    <m/>
    <n v="163.12356500000004"/>
    <n v="1.24838"/>
    <n v="1"/>
    <n v="163.12356500000004"/>
    <x v="0"/>
  </r>
  <r>
    <s v="ritika sarin"/>
    <n v="1565.5499999999997"/>
    <n v="0.4"/>
    <n v="0.75168000000000001"/>
    <n v="0.24831999999999999"/>
    <n v="11.733333333333333"/>
    <m/>
    <n v="163.08416"/>
    <n v="1.2483200000000001"/>
    <n v="13.496595413923853"/>
    <n v="12.083355468428218"/>
    <x v="1"/>
  </r>
  <r>
    <s v="Aakanksha Sharma"/>
    <n v="-957.08399999999995"/>
    <n v="0.49954337899543377"/>
    <n v="0.75170999999999999"/>
    <n v="0.24829000000000001"/>
    <n v="5.5666666666666664"/>
    <m/>
    <n v="163.0644575"/>
    <n v="1.2482899999999999"/>
    <n v="3.4368156358876907"/>
    <n v="47.446379083375618"/>
    <x v="1"/>
  </r>
  <r>
    <s v="Komal Sidhwani"/>
    <n v="2984.69"/>
    <n v="0.69949748743718598"/>
    <n v="0.75182000000000004"/>
    <n v="0.24817999999999996"/>
    <n v="11.4"/>
    <m/>
    <n v="162.99221499999996"/>
    <n v="1.2481800000000001"/>
    <n v="12.518730835971599"/>
    <n v="13.019867360008613"/>
    <x v="1"/>
  </r>
  <r>
    <s v="Ankita Yadav"/>
    <n v="-224.01099999999997"/>
    <n v="0.49944134078212288"/>
    <n v="0.75185999999999997"/>
    <n v="0.24814000000000003"/>
    <n v="6.1"/>
    <m/>
    <n v="162.965945"/>
    <n v="1.24814"/>
    <n v="3.8655041105458476"/>
    <n v="42.159040668304343"/>
    <x v="1"/>
  </r>
  <r>
    <s v="Komal Chauhan"/>
    <n v="228.5"/>
    <n v="1.6"/>
    <n v="0.752"/>
    <n v="0.248"/>
    <n v="0.36666666666666664"/>
    <m/>
    <n v="162.874"/>
    <n v="1.248"/>
    <n v="1.0846226794644354"/>
    <n v="150.16650774850464"/>
    <x v="0"/>
  </r>
  <r>
    <s v="Jyotsna  Rao"/>
    <n v="262.88100000000003"/>
    <n v="2.3970843913504414"/>
    <n v="0.75222999999999995"/>
    <n v="0.24777000000000005"/>
    <n v="6.6666666666666666E-2"/>
    <m/>
    <n v="162.72294750000003"/>
    <n v="1.24777"/>
    <n v="1.0148666222471343"/>
    <n v="160.33924452032545"/>
    <x v="0"/>
  </r>
  <r>
    <s v="Sephali Tripathy"/>
    <n v="790"/>
    <n v="2"/>
    <n v="0.75226000000000004"/>
    <n v="0.24773999999999996"/>
    <n v="0"/>
    <m/>
    <n v="162.70324499999998"/>
    <n v="1.2477399999999998"/>
    <n v="1"/>
    <n v="162.70324499999998"/>
    <x v="0"/>
  </r>
  <r>
    <s v="Shalaka hingorani"/>
    <n v="1329.2660000000001"/>
    <n v="1.1000000000000001"/>
    <n v="0.75226000000000004"/>
    <n v="0.24773999999999996"/>
    <n v="0"/>
    <m/>
    <n v="162.70324499999998"/>
    <n v="1.2477399999999998"/>
    <n v="1"/>
    <n v="162.70324499999998"/>
    <x v="0"/>
  </r>
  <r>
    <s v="Anupama Rajan"/>
    <n v="1991.8099999999997"/>
    <n v="0.4"/>
    <n v="0.75241000000000002"/>
    <n v="0.24758999999999998"/>
    <n v="0"/>
    <m/>
    <n v="162.60473249999998"/>
    <n v="1.24759"/>
    <n v="1"/>
    <n v="162.60473249999998"/>
    <x v="0"/>
  </r>
  <r>
    <s v="chetali singh"/>
    <n v="-399.95"/>
    <n v="0.4"/>
    <n v="0.75243000000000004"/>
    <n v="0.24756999999999996"/>
    <n v="0"/>
    <m/>
    <n v="162.59159749999998"/>
    <n v="1.2475700000000001"/>
    <n v="1"/>
    <n v="162.59159749999998"/>
    <x v="0"/>
  </r>
  <r>
    <s v="Abhishek  Bajpai "/>
    <n v="2767.17"/>
    <n v="0.8"/>
    <n v="0.75244999999999995"/>
    <n v="0.24755000000000005"/>
    <n v="5.333333333333333"/>
    <m/>
    <n v="162.57846250000003"/>
    <n v="1.2475499999999999"/>
    <n v="3.2531877095195618"/>
    <n v="49.975125020993637"/>
    <x v="1"/>
  </r>
  <r>
    <s v="varalika munot"/>
    <n v="1246.1200000000001"/>
    <n v="1.4997050147492625"/>
    <n v="0.75258999999999998"/>
    <n v="0.24741000000000002"/>
    <n v="0"/>
    <m/>
    <n v="162.48651750000002"/>
    <n v="1.2474099999999999"/>
    <n v="1"/>
    <n v="162.48651750000002"/>
    <x v="0"/>
  </r>
  <r>
    <s v="Angana Banerjee"/>
    <n v="748.01"/>
    <n v="0.7"/>
    <n v="0.75270000000000004"/>
    <n v="0.24729999999999996"/>
    <n v="0"/>
    <m/>
    <n v="162.41427499999998"/>
    <n v="1.2473000000000001"/>
    <n v="1"/>
    <n v="162.41427499999998"/>
    <x v="0"/>
  </r>
  <r>
    <s v="Yogesh Rajyaguru"/>
    <n v="1496.1210000000001"/>
    <n v="2.0995815899581589"/>
    <n v="0.75278999999999996"/>
    <n v="0.24721000000000004"/>
    <n v="0.16666666666666666"/>
    <m/>
    <n v="162.35516750000002"/>
    <n v="1.2472099999999999"/>
    <n v="1.0375043606135745"/>
    <n v="156.4862507218611"/>
    <x v="0"/>
  </r>
  <r>
    <s v="Chandni Mehrotra "/>
    <n v="3228.9590000000003"/>
    <n v="0.5"/>
    <n v="0.75290999999999997"/>
    <n v="0.24709000000000003"/>
    <n v="1.2666666666666666"/>
    <m/>
    <n v="162.27635750000002"/>
    <n v="1.24709"/>
    <n v="1.3227279866993955"/>
    <n v="122.68309065186439"/>
    <x v="3"/>
  </r>
  <r>
    <s v="Shefali  Koul "/>
    <n v="2972.8479999999995"/>
    <n v="0.9"/>
    <n v="0.75297000000000003"/>
    <n v="0.24702999999999997"/>
    <n v="0"/>
    <m/>
    <n v="162.23695249999997"/>
    <n v="1.2470300000000001"/>
    <n v="1"/>
    <n v="162.23695249999997"/>
    <x v="0"/>
  </r>
  <r>
    <s v="Manasi Pathak"/>
    <n v="609.06999999999994"/>
    <n v="1.2981853885619576"/>
    <n v="0.753"/>
    <n v="0.247"/>
    <n v="0"/>
    <m/>
    <n v="162.21725000000001"/>
    <n v="1.2469999999999999"/>
    <n v="1"/>
    <n v="162.21725000000001"/>
    <x v="0"/>
  </r>
  <r>
    <s v="Kaan Ram"/>
    <n v="95.98"/>
    <n v="0.89999999999999991"/>
    <n v="0.75327999999999995"/>
    <n v="0.24672000000000005"/>
    <n v="0"/>
    <m/>
    <n v="162.03336000000004"/>
    <n v="1.2467200000000001"/>
    <n v="1"/>
    <n v="162.03336000000004"/>
    <x v="0"/>
  </r>
  <r>
    <s v="raj BADADALE"/>
    <n v="3119.3519999999999"/>
    <n v="2.1991596638655464"/>
    <n v="0.75331999999999999"/>
    <n v="0.24668000000000001"/>
    <n v="0"/>
    <m/>
    <n v="162.00709000000001"/>
    <n v="1.24668"/>
    <n v="1"/>
    <n v="162.00709000000001"/>
    <x v="0"/>
  </r>
  <r>
    <s v="sujata singh"/>
    <n v="1841.3400000000001"/>
    <n v="2.3982704745294674"/>
    <n v="0.75334000000000001"/>
    <n v="0.24665999999999999"/>
    <n v="20.9"/>
    <m/>
    <n v="161.993955"/>
    <n v="1.2466599999999999"/>
    <n v="100.26139049643619"/>
    <n v="1.6157162213480183"/>
    <x v="1"/>
  </r>
  <r>
    <s v="Rekha Dahiya Dahiya"/>
    <n v="339.01"/>
    <n v="0.8"/>
    <n v="0.75360000000000005"/>
    <n v="0.24639999999999995"/>
    <n v="0"/>
    <m/>
    <n v="161.82319999999996"/>
    <n v="1.2464"/>
    <n v="1"/>
    <n v="161.82319999999996"/>
    <x v="0"/>
  </r>
  <r>
    <s v="bany sharma"/>
    <n v="943.90000000000009"/>
    <n v="0.29898989898989897"/>
    <n v="0.75419000000000003"/>
    <n v="0.24580999999999997"/>
    <n v="0"/>
    <m/>
    <n v="161.43571749999998"/>
    <n v="1.2458100000000001"/>
    <n v="1"/>
    <n v="161.43571749999998"/>
    <x v="0"/>
  </r>
  <r>
    <s v="Archna Sharma Sharma"/>
    <n v="-2062.87"/>
    <n v="0.49983305509181969"/>
    <n v="0.75422999999999996"/>
    <n v="0.24577000000000004"/>
    <n v="0"/>
    <m/>
    <n v="161.40944750000003"/>
    <n v="1.24577"/>
    <n v="1"/>
    <n v="161.40944750000003"/>
    <x v="0"/>
  </r>
  <r>
    <s v="Geia K"/>
    <n v="1418.77"/>
    <n v="0.4"/>
    <n v="0.75424000000000002"/>
    <n v="0.24575999999999998"/>
    <n v="5.4"/>
    <m/>
    <n v="161.40287999999998"/>
    <n v="1.24576"/>
    <n v="3.2760133509882285"/>
    <n v="49.268077601488365"/>
    <x v="1"/>
  </r>
  <r>
    <s v="Vinita  Patel "/>
    <n v="-231.53000000000003"/>
    <n v="0.4"/>
    <n v="0.75426000000000004"/>
    <n v="0.24573999999999996"/>
    <n v="0.43333333333333335"/>
    <m/>
    <n v="161.38974499999998"/>
    <n v="1.2457400000000001"/>
    <n v="1.0998966454449888"/>
    <n v="146.73173672123167"/>
    <x v="3"/>
  </r>
  <r>
    <s v="Ashima A"/>
    <n v="-912.18799999999999"/>
    <n v="0"/>
    <n v="0.75431000000000004"/>
    <n v="0.24568999999999996"/>
    <n v="0"/>
    <m/>
    <n v="161.35690749999998"/>
    <n v="1.24569"/>
    <n v="1"/>
    <n v="161.35690749999998"/>
    <x v="0"/>
  </r>
  <r>
    <s v="SHALINI PRAKASH"/>
    <n v="2738.268"/>
    <n v="0.89779275409076531"/>
    <n v="0.75446000000000002"/>
    <n v="0.24553999999999998"/>
    <n v="10.333333333333334"/>
    <m/>
    <n v="161.25839499999998"/>
    <n v="1.2455400000000001"/>
    <n v="9.6685797974045897"/>
    <n v="16.678602067626084"/>
    <x v="1"/>
  </r>
  <r>
    <s v="Ashneet Kaur"/>
    <n v="1952.33"/>
    <n v="0.3"/>
    <n v="0.75448999999999999"/>
    <n v="0.24551000000000001"/>
    <n v="0"/>
    <m/>
    <n v="161.23869250000001"/>
    <n v="1.2455099999999999"/>
    <n v="1"/>
    <n v="161.23869250000001"/>
    <x v="0"/>
  </r>
  <r>
    <s v="Aqsa Owaiz"/>
    <n v="3316.0799999999995"/>
    <n v="0"/>
    <n v="0.75470000000000004"/>
    <n v="0.24529999999999996"/>
    <n v="0"/>
    <m/>
    <n v="161.10077499999997"/>
    <n v="1.2452999999999999"/>
    <n v="1"/>
    <n v="161.10077499999997"/>
    <x v="0"/>
  </r>
  <r>
    <s v="R Rans"/>
    <n v="451.24"/>
    <n v="0.29898989898989897"/>
    <n v="0.75480000000000003"/>
    <n v="0.24519999999999997"/>
    <n v="0"/>
    <m/>
    <n v="161.03509999999997"/>
    <n v="1.2452000000000001"/>
    <n v="1"/>
    <n v="161.03509999999997"/>
    <x v="0"/>
  </r>
  <r>
    <s v="Deepthi Gupta"/>
    <n v="3354.26"/>
    <n v="0.5"/>
    <n v="0.75480999999999998"/>
    <n v="0.24519000000000002"/>
    <n v="23.633333333333333"/>
    <m/>
    <n v="161.02853250000001"/>
    <n v="1.24519"/>
    <n v="178.12925562332819"/>
    <n v="0.90399823395944945"/>
    <x v="1"/>
  </r>
  <r>
    <s v="Sneha Kumar"/>
    <n v="1435.9"/>
    <n v="1.3994974874371859"/>
    <n v="0.75487000000000004"/>
    <n v="0.24512999999999996"/>
    <n v="6.6666666666666666E-2"/>
    <m/>
    <n v="160.98912749999997"/>
    <n v="1.2451300000000001"/>
    <n v="1.0147233321172011"/>
    <n v="158.65322340041121"/>
    <x v="0"/>
  </r>
  <r>
    <s v="Priyanka Nair"/>
    <n v="2063.41"/>
    <n v="0"/>
    <n v="0.75490999999999997"/>
    <n v="0.24509000000000003"/>
    <n v="12.966666666666667"/>
    <m/>
    <n v="160.96285750000001"/>
    <n v="1.24509"/>
    <n v="17.156801549056897"/>
    <n v="9.3818685866217333"/>
    <x v="1"/>
  </r>
  <r>
    <s v="Devyani Jain"/>
    <n v="1563.3799999999999"/>
    <n v="1.2000000000000002"/>
    <n v="0.75499000000000005"/>
    <n v="0.24500999999999995"/>
    <n v="0.4"/>
    <m/>
    <n v="160.91031749999996"/>
    <n v="1.24501"/>
    <n v="1.0916140980538687"/>
    <n v="147.40586237102573"/>
    <x v="3"/>
  </r>
  <r>
    <s v="Amrita Barthakur"/>
    <n v="1946.12"/>
    <n v="0.7"/>
    <n v="0.75507999999999997"/>
    <n v="0.24492000000000003"/>
    <n v="0"/>
    <m/>
    <n v="160.85121000000001"/>
    <n v="1.24492"/>
    <n v="1"/>
    <n v="160.85121000000001"/>
    <x v="0"/>
  </r>
  <r>
    <s v="Tenzin khando Khando"/>
    <n v="297.79099999999994"/>
    <n v="1.4985114300903775"/>
    <n v="0.75512000000000001"/>
    <n v="0.24487999999999999"/>
    <n v="0"/>
    <m/>
    <n v="160.82494"/>
    <n v="1.24488"/>
    <n v="1"/>
    <n v="160.82494"/>
    <x v="0"/>
  </r>
  <r>
    <s v="Sonia  Gidwani "/>
    <n v="612.43999999999994"/>
    <n v="2.3996415770609318"/>
    <n v="0.75524999999999998"/>
    <n v="0.24475000000000002"/>
    <n v="0.5"/>
    <m/>
    <n v="160.73956250000001"/>
    <n v="1.24475"/>
    <n v="1.1156836469178886"/>
    <n v="144.07270640207744"/>
    <x v="3"/>
  </r>
  <r>
    <s v="Simran Walia"/>
    <n v="2003.09"/>
    <n v="0"/>
    <n v="0.75526000000000004"/>
    <n v="0.24473999999999996"/>
    <n v="0"/>
    <m/>
    <n v="160.73299499999996"/>
    <n v="1.24474"/>
    <n v="1"/>
    <n v="160.73299499999996"/>
    <x v="0"/>
  </r>
  <r>
    <s v="Suman Chandrashekar"/>
    <n v="865"/>
    <n v="1.9989898989898989"/>
    <n v="0.75539000000000001"/>
    <n v="0.24460999999999999"/>
    <n v="0"/>
    <m/>
    <n v="160.6476175"/>
    <n v="1.24461"/>
    <n v="1"/>
    <n v="160.6476175"/>
    <x v="0"/>
  </r>
  <r>
    <s v="chetan ajmera"/>
    <n v="4970.5110000000004"/>
    <n v="0"/>
    <n v="0.75544"/>
    <n v="0.24456"/>
    <n v="17.233333333333334"/>
    <m/>
    <n v="160.61478"/>
    <n v="1.2445599999999999"/>
    <n v="43.39499276753331"/>
    <n v="3.7012284080887468"/>
    <x v="1"/>
  </r>
  <r>
    <s v="Vishruti  Patel"/>
    <n v="-595.54"/>
    <n v="0.89961389961389959"/>
    <n v="0.75560000000000005"/>
    <n v="0.24439999999999995"/>
    <n v="0"/>
    <m/>
    <n v="160.50969999999998"/>
    <n v="1.2444"/>
    <n v="1"/>
    <n v="160.50969999999998"/>
    <x v="0"/>
  </r>
  <r>
    <s v="Haritha Nayagam"/>
    <n v="339.28999999999996"/>
    <n v="1.4987341772151899"/>
    <n v="0.75561999999999996"/>
    <n v="0.24438000000000004"/>
    <n v="10.6"/>
    <m/>
    <n v="160.49656500000003"/>
    <n v="1.24438"/>
    <n v="10.150841286697865"/>
    <n v="15.811158944069216"/>
    <x v="1"/>
  </r>
  <r>
    <s v="swati nagori"/>
    <n v="-87.449999999999989"/>
    <n v="1.8983997290546548"/>
    <n v="0.75563999999999998"/>
    <n v="0.24436000000000002"/>
    <n v="0"/>
    <m/>
    <n v="160.48343000000003"/>
    <n v="1.2443599999999999"/>
    <n v="1"/>
    <n v="160.48343000000003"/>
    <x v="0"/>
  </r>
  <r>
    <s v="Leena Bhat"/>
    <n v="-448.27000000000004"/>
    <n v="2.4985679478892147"/>
    <n v="0.75566999999999995"/>
    <n v="0.24433000000000005"/>
    <n v="6.6666666666666666E-2"/>
    <m/>
    <n v="160.46372750000003"/>
    <n v="1.2443300000000002"/>
    <n v="1.0146798548810336"/>
    <n v="158.14222262135445"/>
    <x v="0"/>
  </r>
  <r>
    <s v="Tanvee Dube"/>
    <n v="67.989999999999995"/>
    <n v="1.9966812770554767"/>
    <n v="0.75575999999999999"/>
    <n v="0.24424000000000001"/>
    <n v="1.0666666666666667"/>
    <m/>
    <n v="160.40461999999999"/>
    <n v="1.24424"/>
    <n v="1.2624991747929009"/>
    <n v="127.05324740217166"/>
    <x v="3"/>
  </r>
  <r>
    <s v="keerthana reddy"/>
    <n v="452.87"/>
    <n v="1.99937106918239"/>
    <n v="0.75580999999999998"/>
    <n v="0.24419000000000002"/>
    <n v="0"/>
    <m/>
    <n v="160.37178250000002"/>
    <n v="1.2441900000000001"/>
    <n v="1"/>
    <n v="160.37178250000002"/>
    <x v="0"/>
  </r>
  <r>
    <s v="Vikas Kumar"/>
    <n v="51.259999999999991"/>
    <n v="1.297866303484281"/>
    <n v="0.75588"/>
    <n v="0.24412"/>
    <n v="4.833333333333333"/>
    <m/>
    <n v="160.32580999999999"/>
    <n v="1.2441200000000001"/>
    <n v="2.8740940780924316"/>
    <n v="55.783076560392217"/>
    <x v="1"/>
  </r>
  <r>
    <s v="Mitali Jain"/>
    <n v="320.8"/>
    <n v="1"/>
    <n v="0.75592000000000004"/>
    <n v="0.24407999999999996"/>
    <n v="0.76666666666666672"/>
    <m/>
    <n v="160.29953999999998"/>
    <n v="1.2440799999999999"/>
    <n v="1.182270998726018"/>
    <n v="135.58612210968064"/>
    <x v="3"/>
  </r>
  <r>
    <s v="Lohit Seth"/>
    <n v="-213.86"/>
    <n v="0"/>
    <n v="0.75600000000000001"/>
    <n v="0.24399999999999999"/>
    <n v="0"/>
    <m/>
    <n v="160.24699999999999"/>
    <n v="1.244"/>
    <n v="1"/>
    <n v="160.24699999999999"/>
    <x v="0"/>
  </r>
  <r>
    <s v="Nirmala  Gurung"/>
    <n v="1284.3000000000002"/>
    <n v="1.7992483937446964"/>
    <n v="0.75602999999999998"/>
    <n v="0.24397000000000002"/>
    <n v="0"/>
    <m/>
    <n v="160.22729750000002"/>
    <n v="1.24397"/>
    <n v="1"/>
    <n v="160.22729750000002"/>
    <x v="0"/>
  </r>
  <r>
    <s v="Rajwinder Singh"/>
    <n v="5383"/>
    <n v="2.498935248843849"/>
    <n v="0.75607999999999997"/>
    <n v="0.24392000000000003"/>
    <n v="0.6"/>
    <m/>
    <n v="160.19446000000002"/>
    <n v="1.2439200000000001"/>
    <n v="1.1399228790255509"/>
    <n v="140.53096305685196"/>
    <x v="3"/>
  </r>
  <r>
    <s v="Niyati Aggarwal"/>
    <n v="1200.6499999999996"/>
    <n v="2.1958354426107793"/>
    <n v="0.75610999999999995"/>
    <n v="0.24389000000000005"/>
    <n v="2.5666666666666669"/>
    <m/>
    <n v="160.17475750000003"/>
    <n v="1.2438899999999999"/>
    <n v="1.7509499793476622"/>
    <n v="91.478774030812176"/>
    <x v="2"/>
  </r>
  <r>
    <s v="Jyoti Gautam"/>
    <n v="-21.020000000000003"/>
    <n v="2.7983465142211013"/>
    <n v="0.75616000000000005"/>
    <n v="0.24383999999999995"/>
    <n v="0"/>
    <m/>
    <n v="160.14191999999997"/>
    <n v="1.2438400000000001"/>
    <n v="1"/>
    <n v="160.14191999999997"/>
    <x v="0"/>
  </r>
  <r>
    <s v="Rahul Jain"/>
    <n v="2994.23"/>
    <n v="0"/>
    <n v="0.75617999999999996"/>
    <n v="0.24382000000000004"/>
    <n v="12.933333333333334"/>
    <m/>
    <n v="160.12878500000002"/>
    <n v="1.2438199999999999"/>
    <n v="16.808571116148954"/>
    <n v="9.5266149569462897"/>
    <x v="1"/>
  </r>
  <r>
    <s v="Dhanshree Zende"/>
    <n v="662.46"/>
    <n v="0"/>
    <n v="0.75622999999999996"/>
    <n v="0.24377000000000004"/>
    <n v="0"/>
    <m/>
    <n v="160.09594750000002"/>
    <n v="1.24377"/>
    <n v="1"/>
    <n v="160.09594750000002"/>
    <x v="0"/>
  </r>
  <r>
    <s v="Kalpana  Khanna "/>
    <n v="2601.6800000000003"/>
    <n v="1.4997722095671981"/>
    <n v="0.75634000000000001"/>
    <n v="0.24365999999999999"/>
    <n v="1.1666666666666667"/>
    <m/>
    <n v="160.02370499999998"/>
    <n v="1.24366"/>
    <n v="1.2896898364118272"/>
    <n v="124.07921694197238"/>
    <x v="3"/>
  </r>
  <r>
    <s v="Shilpa Soni"/>
    <n v="-304.65000000000003"/>
    <n v="1.7995983935742972"/>
    <n v="0.75641000000000003"/>
    <n v="0.24358999999999997"/>
    <n v="0"/>
    <m/>
    <n v="159.97773249999997"/>
    <n v="1.24359"/>
    <n v="1"/>
    <n v="159.97773249999997"/>
    <x v="0"/>
  </r>
  <r>
    <s v="Darpan Shukla"/>
    <n v="1439.69"/>
    <n v="0.5"/>
    <n v="0.75661"/>
    <n v="0.24339"/>
    <n v="6.3"/>
    <m/>
    <n v="159.8463825"/>
    <n v="1.24339"/>
    <n v="3.9448131059036906"/>
    <n v="40.520647799709103"/>
    <x v="1"/>
  </r>
  <r>
    <s v="Anmol Chhina"/>
    <n v="3306.62"/>
    <n v="1"/>
    <n v="0.75670999999999999"/>
    <n v="0.24329000000000001"/>
    <n v="2.6666666666666665"/>
    <m/>
    <n v="159.78070750000001"/>
    <n v="1.24329"/>
    <n v="1.7872823838765948"/>
    <n v="89.39869208213058"/>
    <x v="2"/>
  </r>
  <r>
    <s v="Geeta  Solanki "/>
    <n v="277.81600000000003"/>
    <n v="0"/>
    <n v="0.75692000000000004"/>
    <n v="0.24307999999999996"/>
    <n v="1.2"/>
    <m/>
    <n v="159.64278999999996"/>
    <n v="1.24308"/>
    <n v="1.2983712639121101"/>
    <n v="122.95619476279981"/>
    <x v="3"/>
  </r>
  <r>
    <s v="Leena  Gupta "/>
    <n v="2784.81"/>
    <n v="0.8"/>
    <n v="0.75693999999999995"/>
    <n v="0.24306000000000005"/>
    <n v="0"/>
    <m/>
    <n v="159.62965500000004"/>
    <n v="1.2430600000000001"/>
    <n v="1"/>
    <n v="159.62965500000004"/>
    <x v="0"/>
  </r>
  <r>
    <s v="gauri sharma"/>
    <n v="38.999999999999993"/>
    <n v="2.0994974874371857"/>
    <n v="0.75695999999999997"/>
    <n v="0.24304000000000003"/>
    <n v="0"/>
    <m/>
    <n v="159.61652000000001"/>
    <n v="1.2430400000000001"/>
    <n v="1"/>
    <n v="159.61652000000001"/>
    <x v="0"/>
  </r>
  <r>
    <s v="Priyanka Prithviraj"/>
    <n v="2985"/>
    <n v="2.4995433789954338"/>
    <n v="0.75697999999999999"/>
    <n v="0.24302000000000001"/>
    <n v="0"/>
    <m/>
    <n v="159.603385"/>
    <n v="1.24302"/>
    <n v="1"/>
    <n v="159.603385"/>
    <x v="0"/>
  </r>
  <r>
    <s v="Aabhushan By Verma"/>
    <n v="2108.2799999999997"/>
    <n v="0"/>
    <n v="0.75702000000000003"/>
    <n v="0.24297999999999997"/>
    <n v="0"/>
    <m/>
    <n v="159.57711499999999"/>
    <n v="1.24298"/>
    <n v="1"/>
    <n v="159.57711499999999"/>
    <x v="0"/>
  </r>
  <r>
    <s v="Namrata Choudhary"/>
    <n v="135.23999999999998"/>
    <n v="0.29928057553956833"/>
    <n v="0.75702000000000003"/>
    <n v="0.24297999999999997"/>
    <n v="0"/>
    <m/>
    <n v="159.57711499999999"/>
    <n v="1.24298"/>
    <n v="1"/>
    <n v="159.57711499999999"/>
    <x v="0"/>
  </r>
  <r>
    <s v="Ratika Taneja"/>
    <n v="954.88"/>
    <n v="1"/>
    <n v="0.75707000000000002"/>
    <n v="0.24292999999999998"/>
    <n v="1.6"/>
    <m/>
    <n v="159.54427749999999"/>
    <n v="1.2429299999999999"/>
    <n v="1.4161676609993494"/>
    <n v="112.65917298762076"/>
    <x v="2"/>
  </r>
  <r>
    <s v="Amita Matharoo"/>
    <n v="2677.7200000000003"/>
    <n v="0"/>
    <n v="0.75707999999999998"/>
    <n v="0.24292000000000002"/>
    <n v="0"/>
    <m/>
    <n v="159.53771"/>
    <n v="1.24292"/>
    <n v="1"/>
    <n v="159.53771"/>
    <x v="0"/>
  </r>
  <r>
    <s v="Prathibha Ramaswamy"/>
    <n v="4551.6000000000004"/>
    <n v="0"/>
    <n v="0.75717000000000001"/>
    <n v="0.24282999999999999"/>
    <n v="14"/>
    <m/>
    <n v="159.47860249999999"/>
    <n v="1.2428300000000001"/>
    <n v="20.978005296287641"/>
    <n v="7.6021814394441982"/>
    <x v="1"/>
  </r>
  <r>
    <s v="mallika kamdar"/>
    <n v="-5.8599999999999994"/>
    <n v="0.6"/>
    <n v="0.75719000000000003"/>
    <n v="0.24280999999999997"/>
    <n v="0"/>
    <m/>
    <n v="159.46546749999999"/>
    <n v="1.24281"/>
    <n v="1"/>
    <n v="159.46546749999999"/>
    <x v="0"/>
  </r>
  <r>
    <s v="Sonali  Panvelkar"/>
    <n v="855.06000000000006"/>
    <n v="0"/>
    <n v="0.75722"/>
    <n v="0.24278"/>
    <n v="4.9666666666666668"/>
    <m/>
    <n v="159.44576499999999"/>
    <n v="1.24278"/>
    <n v="2.9432340733328681"/>
    <n v="54.173661022973384"/>
    <x v="1"/>
  </r>
  <r>
    <s v="Hemani Vadgama"/>
    <n v="985.61000000000013"/>
    <n v="0.4"/>
    <n v="0.75729000000000002"/>
    <n v="0.24270999999999998"/>
    <n v="3.8"/>
    <m/>
    <n v="159.39979249999999"/>
    <n v="1.24271"/>
    <n v="2.2835220718838727"/>
    <n v="69.804358128449124"/>
    <x v="2"/>
  </r>
  <r>
    <s v="Meena  Chabbria"/>
    <n v="778.81"/>
    <n v="0"/>
    <n v="0.75734000000000001"/>
    <n v="0.24265999999999999"/>
    <n v="0"/>
    <m/>
    <n v="159.36695499999999"/>
    <n v="1.2426599999999999"/>
    <n v="1"/>
    <n v="159.36695499999999"/>
    <x v="0"/>
  </r>
  <r>
    <s v="Pauravi  Arbat"/>
    <n v="778.81"/>
    <n v="0"/>
    <n v="0.75734000000000001"/>
    <n v="0.24265999999999999"/>
    <n v="0"/>
    <m/>
    <n v="159.36695499999999"/>
    <n v="1.2426599999999999"/>
    <n v="1"/>
    <n v="159.36695499999999"/>
    <x v="0"/>
  </r>
  <r>
    <s v="Rashi Agarwal"/>
    <n v="2235.25"/>
    <n v="0.8"/>
    <n v="0.75744999999999996"/>
    <n v="0.24255000000000004"/>
    <n v="16.266666666666666"/>
    <m/>
    <n v="159.29471250000003"/>
    <n v="1.24255"/>
    <n v="34.211518055242756"/>
    <n v="4.6561720015691863"/>
    <x v="1"/>
  </r>
  <r>
    <s v="Eena Maheshwari"/>
    <n v="796.91999999999985"/>
    <n v="0.89958158995815896"/>
    <n v="0.75751999999999997"/>
    <n v="0.24248000000000003"/>
    <n v="0"/>
    <m/>
    <n v="159.24874000000003"/>
    <n v="1.24248"/>
    <n v="1"/>
    <n v="159.24874000000003"/>
    <x v="0"/>
  </r>
  <r>
    <s v="Neeta Pandit"/>
    <n v="-480.34"/>
    <n v="0"/>
    <n v="0.75753999999999999"/>
    <n v="0.24246000000000001"/>
    <n v="0.83333333333333337"/>
    <m/>
    <n v="159.23560499999999"/>
    <n v="1.2424599999999999"/>
    <n v="1.1983086102796583"/>
    <n v="132.8836358463935"/>
    <x v="3"/>
  </r>
  <r>
    <s v="Vishakha Sukh"/>
    <n v="3062.71"/>
    <n v="1.9986814952505474"/>
    <n v="0.75773000000000001"/>
    <n v="0.24226999999999999"/>
    <n v="6.2666666666666666"/>
    <m/>
    <n v="159.11082249999998"/>
    <n v="1.24227"/>
    <n v="3.8942179163023103"/>
    <n v="40.858222605857918"/>
    <x v="1"/>
  </r>
  <r>
    <s v="Maclean Rodrigues"/>
    <n v="524.4"/>
    <n v="0.9"/>
    <n v="0.75783"/>
    <n v="0.24217"/>
    <n v="0.33333333333333331"/>
    <m/>
    <n v="159.04514749999998"/>
    <n v="1.24217"/>
    <n v="1.0749634023956831"/>
    <n v="147.9540114068526"/>
    <x v="3"/>
  </r>
  <r>
    <s v="Saswata Mohanty"/>
    <n v="4670"/>
    <n v="1"/>
    <n v="0.75804000000000005"/>
    <n v="0.24195999999999995"/>
    <n v="0.2"/>
    <m/>
    <n v="158.90722999999997"/>
    <n v="1.24196"/>
    <n v="1.044290967753994"/>
    <n v="152.16758059467782"/>
    <x v="0"/>
  </r>
  <r>
    <s v="Deepak Adhikari"/>
    <n v="-539.10900000000004"/>
    <n v="0.99851143009037746"/>
    <n v="0.75824000000000003"/>
    <n v="0.24175999999999997"/>
    <n v="0"/>
    <m/>
    <n v="158.77587999999997"/>
    <n v="1.24176"/>
    <n v="1"/>
    <n v="158.77587999999997"/>
    <x v="0"/>
  </r>
  <r>
    <s v="VASUDHA GILL"/>
    <n v="759.18"/>
    <n v="1.4996655518394648"/>
    <n v="0.75829999999999997"/>
    <n v="0.24170000000000003"/>
    <n v="0.56666666666666665"/>
    <m/>
    <n v="158.73647500000001"/>
    <n v="1.2417"/>
    <n v="1.1305144539650391"/>
    <n v="140.41083193873865"/>
    <x v="3"/>
  </r>
  <r>
    <s v="Pooja  Shinde"/>
    <n v="-54.550000000000004"/>
    <n v="1.3"/>
    <n v="0.75836000000000003"/>
    <n v="0.24163999999999997"/>
    <n v="0.76666666666666672"/>
    <m/>
    <n v="158.69706999999997"/>
    <n v="1.2416399999999999"/>
    <n v="1.1804928643484314"/>
    <n v="134.43289222048134"/>
    <x v="3"/>
  </r>
  <r>
    <s v="HARITA MATHUR"/>
    <n v="2046.98"/>
    <n v="1.7992805755395684"/>
    <n v="0.75839999999999996"/>
    <n v="0.24160000000000004"/>
    <n v="4.8"/>
    <m/>
    <n v="158.67080000000001"/>
    <n v="1.2416"/>
    <n v="2.8256097390609582"/>
    <n v="56.15453465018544"/>
    <x v="1"/>
  </r>
  <r>
    <s v="Manisha Parmar"/>
    <n v="2170.8500000000004"/>
    <n v="0.89999999999999991"/>
    <n v="0.75843000000000005"/>
    <n v="0.24156999999999995"/>
    <n v="0"/>
    <m/>
    <n v="158.65109749999996"/>
    <n v="1.2415699999999998"/>
    <n v="1"/>
    <n v="158.65109749999996"/>
    <x v="0"/>
  </r>
  <r>
    <s v="Anubha Singh"/>
    <n v="5969.85"/>
    <n v="1"/>
    <n v="0.75853000000000004"/>
    <n v="0.24146999999999996"/>
    <n v="6.666666666666667"/>
    <m/>
    <n v="158.58542249999996"/>
    <n v="1.2414700000000001"/>
    <n v="4.2290374291616502"/>
    <n v="37.499176859126877"/>
    <x v="1"/>
  </r>
  <r>
    <s v="Nikita Mansharamani"/>
    <n v="1418.3000000000002"/>
    <n v="0.5"/>
    <n v="0.75865000000000005"/>
    <n v="0.24134999999999995"/>
    <n v="6"/>
    <m/>
    <n v="158.50661249999996"/>
    <n v="1.24135"/>
    <n v="3.6590259659719435"/>
    <n v="43.319346179577053"/>
    <x v="1"/>
  </r>
  <r>
    <s v="Pratibha Bhatnagar"/>
    <n v="143.73099999999999"/>
    <n v="0.8"/>
    <n v="0.75870000000000004"/>
    <n v="0.24129999999999996"/>
    <n v="0"/>
    <m/>
    <n v="158.47377499999996"/>
    <n v="1.2412999999999998"/>
    <n v="1"/>
    <n v="158.47377499999996"/>
    <x v="0"/>
  </r>
  <r>
    <s v="Ruchika Lakhmani"/>
    <n v="-715.35"/>
    <n v="1.4"/>
    <n v="0.75876999999999994"/>
    <n v="0.24123000000000006"/>
    <n v="2.0666666666666669"/>
    <m/>
    <n v="158.42780250000004"/>
    <n v="1.2412300000000001"/>
    <n v="1.5630085189572569"/>
    <n v="101.36080550968035"/>
    <x v="2"/>
  </r>
  <r>
    <s v="S Lobo"/>
    <n v="749.84199999999998"/>
    <n v="1.8994974874371859"/>
    <n v="0.75892000000000004"/>
    <n v="0.24107999999999996"/>
    <n v="15.933333333333334"/>
    <m/>
    <n v="158.32928999999999"/>
    <n v="1.24108"/>
    <n v="31.227924004920393"/>
    <n v="5.070118973488376"/>
    <x v="1"/>
  </r>
  <r>
    <s v="Minal Kapoor"/>
    <n v="-46.92"/>
    <n v="0"/>
    <n v="0.75912000000000002"/>
    <n v="0.24087999999999998"/>
    <n v="8.1999999999999993"/>
    <m/>
    <n v="158.19793999999999"/>
    <n v="1.24088"/>
    <n v="5.8692719884717759"/>
    <n v="26.953588164039253"/>
    <x v="1"/>
  </r>
  <r>
    <s v="Puja Majumder"/>
    <n v="-115.72000000000001"/>
    <n v="0.59845363798972939"/>
    <n v="0.75915999999999995"/>
    <n v="0.24084000000000005"/>
    <n v="8.1333333333333329"/>
    <m/>
    <n v="158.17167000000003"/>
    <n v="1.2408399999999999"/>
    <n v="5.7839125549216464"/>
    <n v="27.346829416604614"/>
    <x v="1"/>
  </r>
  <r>
    <s v="Pranathi K"/>
    <n v="436.99"/>
    <n v="0.5"/>
    <n v="0.75931999999999999"/>
    <n v="0.24068000000000001"/>
    <n v="0"/>
    <m/>
    <n v="158.06658999999999"/>
    <n v="1.24068"/>
    <n v="1"/>
    <n v="158.06658999999999"/>
    <x v="0"/>
  </r>
  <r>
    <s v="Kshama Sharma"/>
    <n v="-513.43299999999999"/>
    <n v="0.9"/>
    <n v="0.75934999999999997"/>
    <n v="0.24065000000000003"/>
    <n v="1.5666666666666667"/>
    <m/>
    <n v="158.04688750000003"/>
    <n v="1.24065"/>
    <n v="1.4019005468323305"/>
    <n v="112.73758888040628"/>
    <x v="2"/>
  </r>
  <r>
    <s v="Skumar Mandal Mandal"/>
    <n v="849.47"/>
    <n v="1.3987341772151898"/>
    <n v="0.75936999999999999"/>
    <n v="0.24063000000000001"/>
    <n v="0.83333333333333337"/>
    <m/>
    <n v="158.03375250000002"/>
    <n v="1.2406299999999999"/>
    <n v="1.1968376212276657"/>
    <n v="132.04276812245897"/>
    <x v="3"/>
  </r>
  <r>
    <s v="Aashna Narula"/>
    <n v="1089"/>
    <n v="1.4987341772151899"/>
    <n v="0.75943000000000005"/>
    <n v="0.24056999999999995"/>
    <n v="0"/>
    <m/>
    <n v="157.99434749999998"/>
    <n v="1.24057"/>
    <n v="1"/>
    <n v="157.99434749999998"/>
    <x v="0"/>
  </r>
  <r>
    <s v="Deepika Lakshmi"/>
    <n v="2786.69"/>
    <n v="0.29288702928870292"/>
    <n v="0.75943000000000005"/>
    <n v="0.24056999999999995"/>
    <n v="1.0666666666666667"/>
    <m/>
    <n v="157.99434749999998"/>
    <n v="1.24057"/>
    <n v="1.2585274514374905"/>
    <n v="125.53905544097491"/>
    <x v="3"/>
  </r>
  <r>
    <s v="DEEPA MEHTA"/>
    <n v="1836.5"/>
    <n v="2.2000000000000002"/>
    <n v="0.75956000000000001"/>
    <n v="0.24043999999999999"/>
    <n v="0"/>
    <m/>
    <n v="157.90896999999998"/>
    <n v="1.24044"/>
    <n v="1"/>
    <n v="157.90896999999998"/>
    <x v="0"/>
  </r>
  <r>
    <s v="Shipra Patel"/>
    <n v="1889.1100000000001"/>
    <n v="0"/>
    <n v="0.75961000000000001"/>
    <n v="0.24038999999999999"/>
    <n v="0"/>
    <m/>
    <n v="157.87613249999998"/>
    <n v="1.2403900000000001"/>
    <n v="1"/>
    <n v="157.87613249999998"/>
    <x v="0"/>
  </r>
  <r>
    <s v="Kritika Devi Konjengbam"/>
    <n v="-433.52"/>
    <n v="2.9987341772151899"/>
    <n v="0.75971"/>
    <n v="0.24029"/>
    <n v="0.33333333333333331"/>
    <m/>
    <n v="157.81045750000001"/>
    <n v="1.2402899999999999"/>
    <n v="1.0744208165442455"/>
    <n v="146.87956066188266"/>
    <x v="3"/>
  </r>
  <r>
    <s v="Santosh Jain"/>
    <n v="2827.5"/>
    <n v="1"/>
    <n v="0.75975000000000004"/>
    <n v="0.24024999999999996"/>
    <n v="0"/>
    <m/>
    <n v="157.78418749999997"/>
    <n v="1.2402500000000001"/>
    <n v="1"/>
    <n v="157.78418749999997"/>
    <x v="0"/>
  </r>
  <r>
    <s v="Manmeet Grewal"/>
    <n v="2652.0600000000004"/>
    <n v="0.7"/>
    <n v="0.75978999999999997"/>
    <n v="0.24021000000000003"/>
    <n v="0"/>
    <m/>
    <n v="157.75791750000002"/>
    <n v="1.24021"/>
    <n v="1"/>
    <n v="157.75791750000002"/>
    <x v="0"/>
  </r>
  <r>
    <s v="shruti j"/>
    <n v="1387.67"/>
    <n v="1"/>
    <n v="0.75983000000000001"/>
    <n v="0.24016999999999999"/>
    <n v="0"/>
    <m/>
    <n v="157.73164750000001"/>
    <n v="1.24017"/>
    <n v="1"/>
    <n v="157.73164750000001"/>
    <x v="0"/>
  </r>
  <r>
    <s v="Vaijayanti Varadarajan"/>
    <n v="565.75"/>
    <n v="1"/>
    <n v="0.75992000000000004"/>
    <n v="0.24007999999999996"/>
    <n v="0"/>
    <m/>
    <n v="157.67253999999997"/>
    <n v="1.2400799999999998"/>
    <n v="1"/>
    <n v="157.67253999999997"/>
    <x v="0"/>
  </r>
  <r>
    <s v="Radhika Kapoor"/>
    <n v="661.2"/>
    <n v="0.6"/>
    <n v="0.75995000000000001"/>
    <n v="0.24004999999999999"/>
    <n v="0"/>
    <m/>
    <n v="157.6528375"/>
    <n v="1.2400500000000001"/>
    <n v="1"/>
    <n v="157.6528375"/>
    <x v="0"/>
  </r>
  <r>
    <s v="Ravjeet Gandhi"/>
    <n v="-459.57"/>
    <n v="1.9996417596713671"/>
    <n v="0.75995999999999997"/>
    <n v="0.24004000000000003"/>
    <n v="3.3333333333333333E-2"/>
    <m/>
    <n v="157.64627000000002"/>
    <n v="1.24004"/>
    <n v="1.0071972310337782"/>
    <n v="156.51976111788284"/>
    <x v="0"/>
  </r>
  <r>
    <s v="Archana Sankaranarayanan "/>
    <n v="786.67000000000007"/>
    <n v="1.8992805755395685"/>
    <n v="0.75997000000000003"/>
    <n v="0.24002999999999997"/>
    <n v="0"/>
    <m/>
    <n v="157.63970249999997"/>
    <n v="1.24003"/>
    <n v="1"/>
    <n v="157.63970249999997"/>
    <x v="0"/>
  </r>
  <r>
    <s v="Smriti  Shangloo "/>
    <n v="-442.87"/>
    <n v="2.6992743958739425"/>
    <n v="0.76015999999999995"/>
    <n v="0.23984000000000005"/>
    <n v="6.8"/>
    <m/>
    <n v="157.51492000000005"/>
    <n v="1.2398400000000001"/>
    <n v="4.3140619385307719"/>
    <n v="36.511974617973259"/>
    <x v="1"/>
  </r>
  <r>
    <s v="Tanu Nanchahal"/>
    <n v="-197.70899999999997"/>
    <n v="1.098989898989899"/>
    <n v="0.76027999999999996"/>
    <n v="0.23972000000000004"/>
    <n v="0.5"/>
    <m/>
    <n v="157.43611000000004"/>
    <n v="1.2397200000000002"/>
    <n v="1.1134271417564781"/>
    <n v="141.39776559752079"/>
    <x v="3"/>
  </r>
  <r>
    <s v="Mona Takkar"/>
    <n v="602.9"/>
    <n v="1.0995815899581589"/>
    <n v="0.76032"/>
    <n v="0.23968"/>
    <n v="2.5"/>
    <m/>
    <n v="157.40984"/>
    <n v="1.2396799999999999"/>
    <n v="1.7110944662008578"/>
    <n v="91.993658508812189"/>
    <x v="2"/>
  </r>
  <r>
    <s v="anuradha mishra"/>
    <n v="-40.470000000000006"/>
    <n v="0.8"/>
    <n v="0.76036999999999999"/>
    <n v="0.23963000000000001"/>
    <n v="0"/>
    <m/>
    <n v="157.3770025"/>
    <n v="1.23963"/>
    <n v="1"/>
    <n v="157.3770025"/>
    <x v="0"/>
  </r>
  <r>
    <s v="Nisha Dhawan"/>
    <n v="2276.54"/>
    <n v="1.2000000000000002"/>
    <n v="0.76046000000000002"/>
    <n v="0.23953999999999998"/>
    <n v="0.23333333333333334"/>
    <m/>
    <n v="157.31789499999999"/>
    <n v="1.2395399999999999"/>
    <n v="1.0513826211762745"/>
    <n v="149.62953717457739"/>
    <x v="3"/>
  </r>
  <r>
    <s v="Mohd Saqib "/>
    <n v="6036.71"/>
    <n v="1.3993247758655105"/>
    <n v="0.76051999999999997"/>
    <n v="0.23948000000000003"/>
    <n v="0.5"/>
    <m/>
    <n v="157.27849000000001"/>
    <n v="1.2394799999999999"/>
    <n v="1.1133193611897712"/>
    <n v="141.26987770330445"/>
    <x v="3"/>
  </r>
  <r>
    <s v="G S CHAUHAN Chauhan"/>
    <n v="-1269.53"/>
    <n v="0"/>
    <n v="0.76058000000000003"/>
    <n v="0.23941999999999997"/>
    <n v="0"/>
    <m/>
    <n v="157.23908499999999"/>
    <n v="1.23942"/>
    <n v="1"/>
    <n v="157.23908499999999"/>
    <x v="0"/>
  </r>
  <r>
    <s v="Shashi Sardana"/>
    <n v="2525.56"/>
    <n v="0"/>
    <n v="0.76058999999999999"/>
    <n v="0.23941000000000001"/>
    <n v="0"/>
    <m/>
    <n v="157.2325175"/>
    <n v="1.2394099999999999"/>
    <n v="1"/>
    <n v="157.2325175"/>
    <x v="0"/>
  </r>
  <r>
    <s v="Nida Zaidi"/>
    <n v="216.24"/>
    <n v="0.3"/>
    <n v="0.76060000000000005"/>
    <n v="0.23939999999999995"/>
    <n v="0"/>
    <m/>
    <n v="157.22594999999995"/>
    <n v="1.2393999999999998"/>
    <n v="1"/>
    <n v="157.22594999999995"/>
    <x v="0"/>
  </r>
  <r>
    <s v="kanchan bhadana"/>
    <n v="3346.51"/>
    <n v="0"/>
    <n v="0.76068999999999998"/>
    <n v="0.23931000000000002"/>
    <n v="0"/>
    <m/>
    <n v="157.1668425"/>
    <n v="1.2393100000000001"/>
    <n v="1"/>
    <n v="157.1668425"/>
    <x v="0"/>
  </r>
  <r>
    <s v="pallavi mishra"/>
    <n v="408.63"/>
    <n v="1.199581589958159"/>
    <n v="0.76071999999999995"/>
    <n v="0.23928000000000005"/>
    <n v="0"/>
    <m/>
    <n v="157.14714000000004"/>
    <n v="1.2392799999999999"/>
    <n v="1"/>
    <n v="157.14714000000004"/>
    <x v="0"/>
  </r>
  <r>
    <s v="Rashmi  Singh"/>
    <n v="1054.0530000000001"/>
    <n v="1.2997995991983968"/>
    <n v="0.76073000000000002"/>
    <n v="0.23926999999999998"/>
    <n v="10.4"/>
    <m/>
    <n v="157.14057249999999"/>
    <n v="1.2392699999999999"/>
    <n v="9.3094867832957622"/>
    <n v="16.879617121532537"/>
    <x v="1"/>
  </r>
  <r>
    <s v="Samuel vijay Paul"/>
    <n v="-234.4"/>
    <n v="2.058659217877095"/>
    <n v="0.76076999999999995"/>
    <n v="0.23923000000000005"/>
    <n v="0.6333333333333333"/>
    <m/>
    <n v="157.11430250000004"/>
    <n v="1.2392300000000001"/>
    <n v="1.1455029582024598"/>
    <n v="137.15748298594193"/>
    <x v="3"/>
  </r>
  <r>
    <s v="tanya gupta"/>
    <n v="2675"/>
    <n v="1"/>
    <n v="0.76080000000000003"/>
    <n v="0.23919999999999997"/>
    <n v="0.6333333333333333"/>
    <m/>
    <n v="157.09459999999999"/>
    <n v="1.2391999999999999"/>
    <n v="1.1454853951570176"/>
    <n v="137.14238580795367"/>
    <x v="3"/>
  </r>
  <r>
    <s v="Adliya Khan"/>
    <n v="777.47"/>
    <n v="0.8"/>
    <n v="0.76083000000000001"/>
    <n v="0.23916999999999999"/>
    <n v="0.3"/>
    <m/>
    <n v="157.07489749999999"/>
    <n v="1.2391700000000001"/>
    <n v="1.0664469762913358"/>
    <n v="147.28805181317304"/>
    <x v="3"/>
  </r>
  <r>
    <s v="Mohini Singh"/>
    <n v="7367.5"/>
    <n v="0.5"/>
    <n v="0.76097999999999999"/>
    <n v="0.23902000000000001"/>
    <n v="0"/>
    <m/>
    <n v="156.97638499999999"/>
    <n v="1.23902"/>
    <n v="1"/>
    <n v="156.97638499999999"/>
    <x v="0"/>
  </r>
  <r>
    <s v="Nilima Kavdia"/>
    <n v="184.68"/>
    <n v="2.2980366399859196"/>
    <n v="0.76099000000000006"/>
    <n v="0.23900999999999994"/>
    <n v="0"/>
    <m/>
    <n v="156.96981749999998"/>
    <n v="1.2390099999999999"/>
    <n v="1"/>
    <n v="156.96981749999998"/>
    <x v="0"/>
  </r>
  <r>
    <s v="Shruti Singh"/>
    <n v="2825.9639999999999"/>
    <n v="1.0992805755395683"/>
    <n v="0.76104000000000005"/>
    <n v="0.23895999999999995"/>
    <n v="19.600000000000001"/>
    <m/>
    <n v="156.93697999999998"/>
    <n v="1.2389600000000001"/>
    <n v="66.668823729922806"/>
    <n v="2.3539785347909525"/>
    <x v="1"/>
  </r>
  <r>
    <s v="Rupal Sharma"/>
    <n v="2371.4699999999998"/>
    <n v="0.5"/>
    <n v="0.76114999999999999"/>
    <n v="0.23885000000000001"/>
    <n v="6.3"/>
    <m/>
    <n v="156.86473750000002"/>
    <n v="1.23885"/>
    <n v="3.8549430683297921"/>
    <n v="40.691842841654172"/>
    <x v="1"/>
  </r>
  <r>
    <s v="Binny Bojamma"/>
    <n v="242.62"/>
    <n v="1.7989898989898989"/>
    <n v="0.76117000000000001"/>
    <n v="0.23882999999999999"/>
    <n v="0"/>
    <m/>
    <n v="156.85160249999998"/>
    <n v="1.2388300000000001"/>
    <n v="1"/>
    <n v="156.85160249999998"/>
    <x v="0"/>
  </r>
  <r>
    <s v="Natasha Mohanty"/>
    <n v="94.28"/>
    <n v="0.49898989898989898"/>
    <n v="0.76119999999999999"/>
    <n v="0.23880000000000001"/>
    <n v="0"/>
    <m/>
    <n v="156.83190000000002"/>
    <n v="1.2387999999999999"/>
    <n v="1"/>
    <n v="156.83190000000002"/>
    <x v="0"/>
  </r>
  <r>
    <s v="Anushree Makkar"/>
    <n v="2790.7719999999999"/>
    <n v="1.3"/>
    <n v="0.76134999999999997"/>
    <n v="0.23865000000000003"/>
    <n v="6.6666666666666666E-2"/>
    <m/>
    <n v="156.73338750000002"/>
    <n v="1.23865"/>
    <n v="1.0143704141943726"/>
    <n v="154.51297209262546"/>
    <x v="0"/>
  </r>
  <r>
    <s v="Chandana  Vidya Shankar "/>
    <n v="608.42999999999995"/>
    <n v="0.99874213836477987"/>
    <n v="0.76134999999999997"/>
    <n v="0.23865000000000003"/>
    <n v="0"/>
    <m/>
    <n v="156.73338750000002"/>
    <n v="1.23865"/>
    <n v="1"/>
    <n v="156.73338750000002"/>
    <x v="0"/>
  </r>
  <r>
    <s v="Trupti  Agarwal"/>
    <n v="360.25"/>
    <n v="0"/>
    <n v="0.76134999999999997"/>
    <n v="0.23865000000000003"/>
    <n v="0"/>
    <m/>
    <n v="156.73338750000002"/>
    <n v="1.23865"/>
    <n v="1"/>
    <n v="156.73338750000002"/>
    <x v="0"/>
  </r>
  <r>
    <s v="Pooja Shinde"/>
    <n v="1656.84"/>
    <n v="0.8"/>
    <n v="0.76136999999999999"/>
    <n v="0.23863000000000001"/>
    <n v="3.9666666666666668"/>
    <m/>
    <n v="156.72025250000002"/>
    <n v="1.2386300000000001"/>
    <n v="2.337051727570195"/>
    <n v="67.058957510940587"/>
    <x v="2"/>
  </r>
  <r>
    <s v="Nisha Kapur"/>
    <n v="2039.5660000000003"/>
    <n v="0.8"/>
    <n v="0.76151000000000002"/>
    <n v="0.23848999999999998"/>
    <n v="0"/>
    <m/>
    <n v="156.62830749999998"/>
    <n v="1.2384900000000001"/>
    <n v="1"/>
    <n v="156.62830749999998"/>
    <x v="0"/>
  </r>
  <r>
    <s v="vidula agarwal "/>
    <n v="655.46"/>
    <n v="1.7996138996138997"/>
    <n v="0.76151999999999997"/>
    <n v="0.23848000000000003"/>
    <n v="9.5333333333333332"/>
    <m/>
    <n v="156.62174000000002"/>
    <n v="1.23848"/>
    <n v="7.6831936142843507"/>
    <n v="20.384978937510287"/>
    <x v="1"/>
  </r>
  <r>
    <s v="APARNA MITTAL"/>
    <n v="5370"/>
    <n v="0"/>
    <n v="0.76153999999999999"/>
    <n v="0.23846000000000001"/>
    <n v="0"/>
    <m/>
    <n v="156.60860500000001"/>
    <n v="1.2384599999999999"/>
    <n v="1"/>
    <n v="156.60860500000001"/>
    <x v="0"/>
  </r>
  <r>
    <s v="Saylee Naik"/>
    <n v="2787.5"/>
    <n v="2.4995815899581588"/>
    <n v="0.76158999999999999"/>
    <n v="0.23841000000000001"/>
    <n v="0"/>
    <m/>
    <n v="156.57576750000001"/>
    <n v="1.23841"/>
    <n v="1"/>
    <n v="156.57576750000001"/>
    <x v="0"/>
  </r>
  <r>
    <s v="Shalini shetty"/>
    <n v="-653.28"/>
    <n v="0.4"/>
    <n v="0.76158999999999999"/>
    <n v="0.23841000000000001"/>
    <n v="1"/>
    <m/>
    <n v="156.57576750000001"/>
    <n v="1.23841"/>
    <n v="1.23841"/>
    <n v="126.43289984738496"/>
    <x v="3"/>
  </r>
  <r>
    <s v="dharmishta joshi"/>
    <n v="3885"/>
    <n v="1.8994708994708993"/>
    <n v="0.76163999999999998"/>
    <n v="0.23836000000000002"/>
    <n v="0.1"/>
    <m/>
    <n v="156.54293000000001"/>
    <n v="1.2383600000000001"/>
    <n v="1.0216089560211248"/>
    <n v="153.23175181401115"/>
    <x v="0"/>
  </r>
  <r>
    <s v="KRITIKA ahuja"/>
    <n v="-613.61"/>
    <n v="0"/>
    <n v="0.76173999999999997"/>
    <n v="0.23826000000000003"/>
    <n v="0"/>
    <m/>
    <n v="156.47725500000001"/>
    <n v="1.2382599999999999"/>
    <n v="1"/>
    <n v="156.47725500000001"/>
    <x v="0"/>
  </r>
  <r>
    <s v="Sanchi  Gupta"/>
    <n v="-88.519999999999982"/>
    <n v="0"/>
    <n v="0.76176999999999995"/>
    <n v="0.23823000000000005"/>
    <n v="2.5"/>
    <m/>
    <n v="156.45755250000005"/>
    <n v="1.2382300000000002"/>
    <n v="1.7060953719076291"/>
    <n v="91.705044791875167"/>
    <x v="2"/>
  </r>
  <r>
    <s v="Shijisha Sasikumar "/>
    <n v="4726.5"/>
    <n v="1.3"/>
    <n v="0.76185999999999998"/>
    <n v="0.23814000000000002"/>
    <n v="0"/>
    <m/>
    <n v="156.39844500000001"/>
    <n v="1.23814"/>
    <n v="1"/>
    <n v="156.39844500000001"/>
    <x v="0"/>
  </r>
  <r>
    <s v="Cheshta Batra"/>
    <n v="559.13"/>
    <n v="0.89999999999999991"/>
    <n v="0.76190000000000002"/>
    <n v="0.23809999999999998"/>
    <n v="0.23333333333333334"/>
    <m/>
    <n v="156.372175"/>
    <n v="1.2381"/>
    <n v="1.0510974976736085"/>
    <n v="148.77038081252991"/>
    <x v="3"/>
  </r>
  <r>
    <s v="Seema  Khan"/>
    <n v="5465"/>
    <n v="2.1999999999999997"/>
    <n v="0.76190999999999998"/>
    <n v="0.23809000000000002"/>
    <n v="0"/>
    <m/>
    <n v="156.36560750000001"/>
    <n v="1.2380900000000001"/>
    <n v="1"/>
    <n v="156.36560750000001"/>
    <x v="0"/>
  </r>
  <r>
    <s v="Moumita  Ghosh"/>
    <n v="1464.25"/>
    <n v="0.89959839357429727"/>
    <n v="0.76207999999999998"/>
    <n v="0.23792000000000002"/>
    <n v="12.966666666666667"/>
    <m/>
    <n v="156.25396000000001"/>
    <n v="1.2379199999999999"/>
    <n v="15.918926627589851"/>
    <n v="9.8156090329098458"/>
    <x v="1"/>
  </r>
  <r>
    <s v="Shruti Sharma"/>
    <n v="3878.71"/>
    <n v="2"/>
    <n v="0.7621"/>
    <n v="0.2379"/>
    <n v="23.4"/>
    <m/>
    <n v="156.240825"/>
    <n v="1.2379"/>
    <n v="147.51703431626126"/>
    <n v="1.0591375140109978"/>
    <x v="1"/>
  </r>
  <r>
    <s v="Mansi Grover"/>
    <n v="1517.12"/>
    <n v="0.5"/>
    <n v="0.76210999999999995"/>
    <n v="0.23789000000000005"/>
    <n v="7.6333333333333337"/>
    <m/>
    <n v="156.23425750000004"/>
    <n v="1.2378900000000002"/>
    <n v="5.0988591684955225"/>
    <n v="30.641022302661238"/>
    <x v="1"/>
  </r>
  <r>
    <s v="Aashi  Jain"/>
    <n v="334.76000000000005"/>
    <n v="0.3"/>
    <n v="0.76221000000000005"/>
    <n v="0.23778999999999995"/>
    <n v="13.1"/>
    <m/>
    <n v="156.16858249999996"/>
    <n v="1.2377899999999999"/>
    <n v="16.355932276055331"/>
    <n v="9.548130908357134"/>
    <x v="1"/>
  </r>
  <r>
    <s v="Mili Desai"/>
    <n v="3000.17"/>
    <n v="1.2982147051914494"/>
    <n v="0.76227"/>
    <n v="0.23773"/>
    <n v="5.5"/>
    <m/>
    <n v="156.1291775"/>
    <n v="1.23773"/>
    <n v="3.2317856337679078"/>
    <n v="48.310499269708828"/>
    <x v="1"/>
  </r>
  <r>
    <s v="Sonalipsa  Mohanty "/>
    <n v="-202.72600000000006"/>
    <n v="0"/>
    <n v="0.76241999999999999"/>
    <n v="0.23758000000000001"/>
    <n v="1.9"/>
    <m/>
    <n v="156.030665"/>
    <n v="1.2375799999999999"/>
    <n v="1.4993024006352296"/>
    <n v="104.06884223882547"/>
    <x v="2"/>
  </r>
  <r>
    <s v="Sakshi Kashyap"/>
    <n v="505.71999999999997"/>
    <n v="0.49908256880733948"/>
    <n v="0.76251000000000002"/>
    <n v="0.23748999999999998"/>
    <n v="0"/>
    <m/>
    <n v="155.97155749999999"/>
    <n v="1.23749"/>
    <n v="1"/>
    <n v="155.97155749999999"/>
    <x v="0"/>
  </r>
  <r>
    <s v="Neha  Jadon"/>
    <n v="156.19"/>
    <n v="1.598989898989899"/>
    <n v="0.76266"/>
    <n v="0.23734"/>
    <n v="0"/>
    <m/>
    <n v="155.87304499999999"/>
    <n v="1.2373400000000001"/>
    <n v="1"/>
    <n v="155.87304499999999"/>
    <x v="0"/>
  </r>
  <r>
    <s v="Crisanta Mascarenhas"/>
    <n v="-383.16999999999996"/>
    <n v="0.5"/>
    <n v="0.76278000000000001"/>
    <n v="0.23721999999999999"/>
    <n v="0"/>
    <m/>
    <n v="155.79423499999999"/>
    <n v="1.23722"/>
    <n v="1"/>
    <n v="155.79423499999999"/>
    <x v="0"/>
  </r>
  <r>
    <s v="Swagata Guria"/>
    <n v="2784"/>
    <n v="2.8"/>
    <n v="0.76278999999999997"/>
    <n v="0.23721000000000003"/>
    <n v="0.4"/>
    <m/>
    <n v="155.78766750000003"/>
    <n v="1.2372100000000001"/>
    <n v="1.0888733499947085"/>
    <n v="143.07234858926162"/>
    <x v="3"/>
  </r>
  <r>
    <s v="swati Biswas"/>
    <n v="-629"/>
    <n v="0.5"/>
    <n v="0.76278999999999997"/>
    <n v="0.23721000000000003"/>
    <n v="0.43333333333333335"/>
    <m/>
    <n v="155.78766750000003"/>
    <n v="1.2372100000000001"/>
    <n v="1.0966267010617161"/>
    <n v="142.06080095366252"/>
    <x v="3"/>
  </r>
  <r>
    <s v="Rashmi kadri"/>
    <n v="3807"/>
    <n v="1.0984391919644525"/>
    <n v="0.76283999999999996"/>
    <n v="0.23716000000000004"/>
    <n v="0"/>
    <m/>
    <n v="155.75483000000003"/>
    <n v="1.23716"/>
    <n v="1"/>
    <n v="155.75483000000003"/>
    <x v="0"/>
  </r>
  <r>
    <s v="Ravi Agrawal"/>
    <n v="111.16999999999997"/>
    <n v="1.8977566406511954"/>
    <n v="0.76288999999999996"/>
    <n v="0.23711000000000004"/>
    <n v="4.8666666666666663"/>
    <m/>
    <n v="155.72199250000003"/>
    <n v="1.2371099999999999"/>
    <n v="2.8165695405771212"/>
    <n v="55.287820966810656"/>
    <x v="1"/>
  </r>
  <r>
    <s v="Vandana  Kapahi"/>
    <n v="1861.8"/>
    <n v="0.3"/>
    <n v="0.76288999999999996"/>
    <n v="0.23711000000000004"/>
    <n v="0"/>
    <m/>
    <n v="155.72199250000003"/>
    <n v="1.2371099999999999"/>
    <n v="1"/>
    <n v="155.72199250000003"/>
    <x v="0"/>
  </r>
  <r>
    <s v="Prerna Ameta"/>
    <n v="804.71"/>
    <n v="0.99746835443037973"/>
    <n v="0.76293999999999995"/>
    <n v="0.23706000000000005"/>
    <n v="6.6666666666666666E-2"/>
    <m/>
    <n v="155.68915500000003"/>
    <n v="1.23706"/>
    <n v="1.0142835553335996"/>
    <n v="153.49667672448223"/>
    <x v="0"/>
  </r>
  <r>
    <s v="Akshaya Kannan"/>
    <n v="-569.38"/>
    <n v="0.4"/>
    <n v="0.76297000000000004"/>
    <n v="0.23702999999999996"/>
    <n v="1.9333333333333333"/>
    <m/>
    <n v="155.66945249999998"/>
    <n v="1.2370299999999999"/>
    <n v="1.5086961499920006"/>
    <n v="103.1814474377928"/>
    <x v="2"/>
  </r>
  <r>
    <s v="radhika bathwal"/>
    <n v="2573.9560000000001"/>
    <n v="0"/>
    <n v="0.76297000000000004"/>
    <n v="0.23702999999999996"/>
    <n v="0"/>
    <m/>
    <n v="155.66945249999998"/>
    <n v="1.2370299999999999"/>
    <n v="1"/>
    <n v="155.66945249999998"/>
    <x v="0"/>
  </r>
  <r>
    <s v="Megha Kochhar"/>
    <n v="1158.8500000000001"/>
    <n v="0"/>
    <n v="0.76305000000000001"/>
    <n v="0.23694999999999999"/>
    <n v="0"/>
    <m/>
    <n v="155.61691249999998"/>
    <n v="1.23695"/>
    <n v="1"/>
    <n v="155.61691249999998"/>
    <x v="0"/>
  </r>
  <r>
    <s v="Ronika Ans"/>
    <n v="1916.5"/>
    <n v="1.6991596638655464"/>
    <n v="0.76315"/>
    <n v="0.23685"/>
    <n v="0"/>
    <m/>
    <n v="155.55123750000001"/>
    <n v="1.23685"/>
    <n v="1"/>
    <n v="155.55123750000001"/>
    <x v="0"/>
  </r>
  <r>
    <s v="Sanjeev Gupta"/>
    <n v="2800.97"/>
    <n v="0"/>
    <n v="0.76315"/>
    <n v="0.23685"/>
    <n v="10.833333333333334"/>
    <m/>
    <n v="155.55123750000001"/>
    <n v="1.23685"/>
    <n v="10.002330376936253"/>
    <n v="15.551499664385798"/>
    <x v="1"/>
  </r>
  <r>
    <s v="Deepika Malhotra"/>
    <n v="1929"/>
    <n v="2.19873417721519"/>
    <n v="0.76317000000000002"/>
    <n v="0.23682999999999998"/>
    <n v="0.1"/>
    <m/>
    <n v="155.53810249999998"/>
    <n v="1.2368299999999999"/>
    <n v="1.0214826654909004"/>
    <n v="152.26700144270393"/>
    <x v="0"/>
  </r>
  <r>
    <s v="Purva Jain"/>
    <n v="1348.5829999999999"/>
    <n v="1.1997821350762528"/>
    <n v="0.76317999999999997"/>
    <n v="0.23682000000000003"/>
    <n v="0"/>
    <m/>
    <n v="155.53153500000002"/>
    <n v="1.23682"/>
    <n v="1"/>
    <n v="155.53153500000002"/>
    <x v="0"/>
  </r>
  <r>
    <s v="Poornima Sampath"/>
    <n v="478.54999999999995"/>
    <n v="1.4968992248062014"/>
    <n v="0.76321000000000006"/>
    <n v="0.23678999999999994"/>
    <n v="0.33333333333333331"/>
    <m/>
    <n v="155.51183249999997"/>
    <n v="1.2367900000000001"/>
    <n v="1.0734092209588395"/>
    <n v="144.87655729385909"/>
    <x v="3"/>
  </r>
  <r>
    <s v="Sandhya UC"/>
    <n v="4924"/>
    <n v="1.8989898989898988"/>
    <n v="0.76324999999999998"/>
    <n v="0.23675000000000002"/>
    <n v="0"/>
    <m/>
    <n v="155.48556250000001"/>
    <n v="1.23675"/>
    <n v="1"/>
    <n v="155.48556250000001"/>
    <x v="0"/>
  </r>
  <r>
    <s v="dr madiki hnamte"/>
    <n v="99.04"/>
    <n v="0.8"/>
    <n v="0.76327"/>
    <n v="0.23673"/>
    <n v="0"/>
    <m/>
    <n v="155.47242750000001"/>
    <n v="1.2367300000000001"/>
    <n v="1"/>
    <n v="155.47242750000001"/>
    <x v="0"/>
  </r>
  <r>
    <s v="Megha  Bora"/>
    <n v="-157.95000000000002"/>
    <n v="1.3987341772151898"/>
    <n v="0.76339000000000001"/>
    <n v="0.23660999999999999"/>
    <n v="0"/>
    <m/>
    <n v="155.3936175"/>
    <n v="1.23661"/>
    <n v="1"/>
    <n v="155.3936175"/>
    <x v="0"/>
  </r>
  <r>
    <s v="sonal saloni"/>
    <n v="3922"/>
    <n v="1.4"/>
    <n v="0.76344999999999996"/>
    <n v="0.23655000000000004"/>
    <n v="0"/>
    <m/>
    <n v="155.35421250000002"/>
    <n v="1.23655"/>
    <n v="1"/>
    <n v="155.35421250000002"/>
    <x v="0"/>
  </r>
  <r>
    <s v="Monica Bisht"/>
    <n v="-436.02"/>
    <n v="0.49949748743718592"/>
    <n v="0.76358000000000004"/>
    <n v="0.23641999999999996"/>
    <n v="1.6666666666666667"/>
    <m/>
    <n v="155.26883499999997"/>
    <n v="1.2364199999999999"/>
    <n v="1.4243280783685788"/>
    <n v="109.01198772816754"/>
    <x v="2"/>
  </r>
  <r>
    <s v="Aparna Karnad"/>
    <n v="2281.62"/>
    <n v="1"/>
    <n v="0.76358999999999999"/>
    <n v="0.23641000000000001"/>
    <n v="14.2"/>
    <m/>
    <n v="155.26226750000001"/>
    <n v="1.23641"/>
    <n v="20.356711749579294"/>
    <n v="7.627079923809835"/>
    <x v="1"/>
  </r>
  <r>
    <s v="Ronny Lewis"/>
    <n v="1067"/>
    <n v="1.4974018965384319"/>
    <n v="0.76370000000000005"/>
    <n v="0.23629999999999995"/>
    <n v="0"/>
    <m/>
    <n v="155.19002499999996"/>
    <n v="1.2363"/>
    <n v="1"/>
    <n v="155.19002499999996"/>
    <x v="0"/>
  </r>
  <r>
    <s v="Noorul  Malik"/>
    <n v="5163.08"/>
    <n v="3.2993909504945158"/>
    <n v="0.76375999999999999"/>
    <n v="0.23624000000000001"/>
    <n v="17.100000000000001"/>
    <m/>
    <n v="155.15062"/>
    <n v="1.23624"/>
    <n v="37.580083109958728"/>
    <n v="4.1285331792915878"/>
    <x v="1"/>
  </r>
  <r>
    <s v="Sujata Suvarna"/>
    <n v="1413.75"/>
    <n v="2.3974306456364292"/>
    <n v="0.76380000000000003"/>
    <n v="0.23619999999999997"/>
    <n v="5.0666666666666664"/>
    <m/>
    <n v="155.12434999999996"/>
    <n v="1.2362"/>
    <n v="2.9280800496832571"/>
    <n v="52.978179342050581"/>
    <x v="1"/>
  </r>
  <r>
    <s v="Sonia Sahitya"/>
    <n v="2134.92"/>
    <n v="1.2997995991983968"/>
    <n v="0.76382000000000005"/>
    <n v="0.23617999999999995"/>
    <n v="0"/>
    <m/>
    <n v="155.11121499999996"/>
    <n v="1.2361800000000001"/>
    <n v="1"/>
    <n v="155.11121499999996"/>
    <x v="0"/>
  </r>
  <r>
    <s v="vidhi bhavsar"/>
    <n v="1885.48"/>
    <n v="1.398449612403101"/>
    <n v="0.76410999999999996"/>
    <n v="0.23589000000000004"/>
    <n v="2.3666666666666667"/>
    <m/>
    <n v="154.92075750000004"/>
    <n v="1.2358899999999999"/>
    <n v="1.6507662069959139"/>
    <n v="93.84778828367638"/>
    <x v="2"/>
  </r>
  <r>
    <s v="Balvinder Kaur"/>
    <n v="-71.78"/>
    <n v="1.4991596638655462"/>
    <n v="0.76417000000000002"/>
    <n v="0.23582999999999998"/>
    <n v="0"/>
    <m/>
    <n v="154.88135249999999"/>
    <n v="1.23583"/>
    <n v="1"/>
    <n v="154.88135249999999"/>
    <x v="0"/>
  </r>
  <r>
    <s v="Anuradha Chhabra"/>
    <n v="-287.81"/>
    <n v="1.2994974874371858"/>
    <n v="0.76419999999999999"/>
    <n v="0.23580000000000001"/>
    <n v="7.166666666666667"/>
    <m/>
    <n v="154.86165"/>
    <n v="1.2358"/>
    <n v="4.5599705163255866"/>
    <n v="33.961107740842841"/>
    <x v="1"/>
  </r>
  <r>
    <s v="archana  machave "/>
    <n v="-89.679000000000002"/>
    <n v="0"/>
    <n v="0.76422999999999996"/>
    <n v="0.23577000000000004"/>
    <n v="0"/>
    <m/>
    <n v="154.84194750000003"/>
    <n v="1.23577"/>
    <n v="1"/>
    <n v="154.84194750000003"/>
    <x v="0"/>
  </r>
  <r>
    <s v="Seema Kumar"/>
    <n v="1905"/>
    <n v="0.99908256880733948"/>
    <n v="0.76422999999999996"/>
    <n v="0.23577000000000004"/>
    <n v="0.1"/>
    <m/>
    <n v="154.84194750000003"/>
    <n v="1.23577"/>
    <n v="1.0213950876154001"/>
    <n v="151.59848463879121"/>
    <x v="0"/>
  </r>
  <r>
    <s v="varsha menon"/>
    <n v="101.42"/>
    <n v="0.4"/>
    <n v="0.76429999999999998"/>
    <n v="0.23570000000000002"/>
    <n v="0"/>
    <m/>
    <n v="154.79597500000003"/>
    <n v="1.2357"/>
    <n v="1"/>
    <n v="154.79597500000003"/>
    <x v="0"/>
  </r>
  <r>
    <s v="Navdha Sharma"/>
    <n v="3882.5"/>
    <n v="2.4982665564871342"/>
    <n v="0.76443000000000005"/>
    <n v="0.23556999999999995"/>
    <n v="1.7333333333333334"/>
    <m/>
    <n v="154.71059749999998"/>
    <n v="1.2355700000000001"/>
    <n v="1.4429017116539693"/>
    <n v="107.22185457986485"/>
    <x v="2"/>
  </r>
  <r>
    <s v="Pallavi Gundu"/>
    <n v="490.62"/>
    <n v="0"/>
    <n v="0.76465000000000005"/>
    <n v="0.23534999999999995"/>
    <n v="4.2666666666666666"/>
    <m/>
    <n v="154.56611249999997"/>
    <n v="1.2353499999999999"/>
    <n v="2.4639813528868166"/>
    <n v="62.73022818087049"/>
    <x v="2"/>
  </r>
  <r>
    <s v="Swati Seth"/>
    <n v="4422.4620000000004"/>
    <n v="0.8"/>
    <n v="0.76471999999999996"/>
    <n v="0.23528000000000004"/>
    <n v="4.9333333333333336"/>
    <m/>
    <n v="154.52014000000003"/>
    <n v="1.2352799999999999"/>
    <n v="2.8360204348161662"/>
    <n v="54.484847183414665"/>
    <x v="1"/>
  </r>
  <r>
    <s v="Ipsita Tyagi"/>
    <n v="-143"/>
    <n v="1.1000000000000001"/>
    <n v="0.76476999999999995"/>
    <n v="0.23523000000000005"/>
    <n v="0"/>
    <m/>
    <n v="154.48730250000003"/>
    <n v="1.2352300000000001"/>
    <n v="1"/>
    <n v="154.48730250000003"/>
    <x v="0"/>
  </r>
  <r>
    <s v="Ashwini.  Rao"/>
    <n v="1155.02"/>
    <n v="0.49952153110047848"/>
    <n v="0.76478000000000002"/>
    <n v="0.23521999999999998"/>
    <n v="2.4333333333333331"/>
    <m/>
    <n v="154.48073499999998"/>
    <n v="1.23522"/>
    <n v="1.6720316716820822"/>
    <n v="92.391033983579192"/>
    <x v="2"/>
  </r>
  <r>
    <s v="Paulami Seal"/>
    <n v="477.95"/>
    <n v="0"/>
    <n v="0.76495000000000002"/>
    <n v="0.23504999999999998"/>
    <n v="0"/>
    <m/>
    <n v="154.36908749999998"/>
    <n v="1.23505"/>
    <n v="1"/>
    <n v="154.36908749999998"/>
    <x v="0"/>
  </r>
  <r>
    <s v="Fareena Hasan"/>
    <n v="242.54"/>
    <n v="1.6"/>
    <n v="0.76495999999999997"/>
    <n v="0.23504000000000003"/>
    <n v="1.6"/>
    <m/>
    <n v="154.36252000000002"/>
    <n v="1.2350400000000001"/>
    <n v="1.4018115621879523"/>
    <n v="110.11645513828581"/>
    <x v="2"/>
  </r>
  <r>
    <s v="Navaneetha  Thiyagu"/>
    <n v="203.46"/>
    <n v="0.49982110912343469"/>
    <n v="0.76502000000000003"/>
    <n v="0.23497999999999997"/>
    <n v="0"/>
    <m/>
    <n v="154.32311499999997"/>
    <n v="1.23498"/>
    <n v="1"/>
    <n v="154.32311499999997"/>
    <x v="0"/>
  </r>
  <r>
    <s v="Divya Rana"/>
    <n v="1377.3899999999999"/>
    <n v="1.3"/>
    <n v="0.76514000000000004"/>
    <n v="0.23485999999999996"/>
    <n v="3.5"/>
    <m/>
    <n v="154.24430499999997"/>
    <n v="1.2348599999999998"/>
    <n v="2.0924834447799019"/>
    <n v="73.71351270892572"/>
    <x v="2"/>
  </r>
  <r>
    <s v="ANUBHUTI SHARDA"/>
    <n v="-466.76"/>
    <n v="0"/>
    <n v="0.76524999999999999"/>
    <n v="0.23475000000000001"/>
    <n v="0"/>
    <m/>
    <n v="154.17206250000001"/>
    <n v="1.23475"/>
    <n v="1"/>
    <n v="154.17206250000001"/>
    <x v="0"/>
  </r>
  <r>
    <s v="Corporation bank"/>
    <n v="-466.76"/>
    <n v="0"/>
    <n v="0.76524999999999999"/>
    <n v="0.23475000000000001"/>
    <n v="0"/>
    <m/>
    <n v="154.17206250000001"/>
    <n v="1.23475"/>
    <n v="1"/>
    <n v="154.17206250000001"/>
    <x v="0"/>
  </r>
  <r>
    <s v="subhankur saha"/>
    <n v="166.70999999999998"/>
    <n v="2.7981318370923871"/>
    <n v="0.76527000000000001"/>
    <n v="0.23472999999999999"/>
    <n v="0"/>
    <m/>
    <n v="154.1589275"/>
    <n v="1.2347299999999999"/>
    <n v="1"/>
    <n v="154.1589275"/>
    <x v="0"/>
  </r>
  <r>
    <s v="Fatima K"/>
    <n v="781.28599999999994"/>
    <n v="1"/>
    <n v="0.76536000000000004"/>
    <n v="0.23463999999999996"/>
    <n v="0"/>
    <m/>
    <n v="154.09981999999997"/>
    <n v="1.23464"/>
    <n v="1"/>
    <n v="154.09981999999997"/>
    <x v="0"/>
  </r>
  <r>
    <s v="Jigyasa Dashora"/>
    <n v="706.79200000000014"/>
    <n v="0.8"/>
    <n v="0.76544000000000001"/>
    <n v="0.23455999999999999"/>
    <n v="6.333333333333333"/>
    <m/>
    <n v="154.04728"/>
    <n v="1.2345600000000001"/>
    <n v="3.7981951683309028"/>
    <n v="40.558021158163726"/>
    <x v="1"/>
  </r>
  <r>
    <s v="prerana basera"/>
    <n v="-439.14299999999997"/>
    <n v="0"/>
    <n v="0.76544999999999996"/>
    <n v="0.23455000000000004"/>
    <n v="0"/>
    <m/>
    <n v="154.04071250000001"/>
    <n v="1.23455"/>
    <n v="1"/>
    <n v="154.04071250000001"/>
    <x v="0"/>
  </r>
  <r>
    <s v="Ekta Sethi"/>
    <n v="4346.55"/>
    <n v="1.8993477670078813"/>
    <n v="0.76558999999999999"/>
    <n v="0.23441000000000001"/>
    <n v="19.633333333333333"/>
    <m/>
    <n v="153.9487675"/>
    <n v="1.23441"/>
    <n v="62.467410217802197"/>
    <n v="2.4644653422197917"/>
    <x v="1"/>
  </r>
  <r>
    <s v="Aditya Porwal"/>
    <n v="2650.45"/>
    <n v="0.3"/>
    <n v="0.76566000000000001"/>
    <n v="0.23433999999999999"/>
    <n v="0"/>
    <m/>
    <n v="153.902795"/>
    <n v="1.23434"/>
    <n v="1"/>
    <n v="153.902795"/>
    <x v="0"/>
  </r>
  <r>
    <s v="Vidhi Bhatia"/>
    <n v="2862.6800000000003"/>
    <n v="0.8"/>
    <n v="0.76568000000000003"/>
    <n v="0.23431999999999997"/>
    <n v="6.2333333333333334"/>
    <m/>
    <n v="153.88965999999999"/>
    <n v="1.2343199999999999"/>
    <n v="3.71449468792839"/>
    <n v="41.429500626322273"/>
    <x v="1"/>
  </r>
  <r>
    <s v="bharti ameta"/>
    <n v="-192.71800000000002"/>
    <n v="0"/>
    <n v="0.76570000000000005"/>
    <n v="0.23429999999999995"/>
    <n v="0"/>
    <m/>
    <n v="153.87652499999996"/>
    <n v="1.2343"/>
    <n v="1"/>
    <n v="153.87652499999996"/>
    <x v="0"/>
  </r>
  <r>
    <s v="yamini Kodwani"/>
    <n v="-57.389999999999986"/>
    <n v="0.5"/>
    <n v="0.76571"/>
    <n v="0.23429"/>
    <n v="0.73333333333333328"/>
    <m/>
    <n v="153.8699575"/>
    <n v="1.2342900000000001"/>
    <n v="1.1669151751116793"/>
    <n v="131.86044777014226"/>
    <x v="3"/>
  </r>
  <r>
    <s v="Dr Nausheen Siddiqui"/>
    <n v="1883.5439999999999"/>
    <n v="0"/>
    <n v="0.76581999999999995"/>
    <n v="0.23418000000000005"/>
    <n v="0"/>
    <m/>
    <n v="153.79771500000004"/>
    <n v="1.2341800000000001"/>
    <n v="1"/>
    <n v="153.79771500000004"/>
    <x v="0"/>
  </r>
  <r>
    <s v="Vaishali  Shrishrimal "/>
    <n v="765.28"/>
    <n v="0.8"/>
    <n v="0.76585000000000003"/>
    <n v="0.23414999999999997"/>
    <n v="8.6666666666666661"/>
    <m/>
    <n v="153.77801249999999"/>
    <n v="1.2341500000000001"/>
    <n v="6.1923507153984287"/>
    <n v="24.833543765149223"/>
    <x v="1"/>
  </r>
  <r>
    <s v="Niti Anand"/>
    <n v="-280.79999999999995"/>
    <n v="0.29928057553956833"/>
    <n v="0.76587000000000005"/>
    <n v="0.23412999999999995"/>
    <n v="0.76666666666666672"/>
    <m/>
    <n v="153.76487749999995"/>
    <n v="1.2341299999999999"/>
    <n v="1.1750148734476094"/>
    <n v="130.86206904669953"/>
    <x v="3"/>
  </r>
  <r>
    <s v="Jasmine Kaur"/>
    <n v="580.7700000000001"/>
    <n v="2.1988387058154499"/>
    <n v="0.76590000000000003"/>
    <n v="0.23409999999999997"/>
    <n v="4.333333333333333"/>
    <m/>
    <n v="153.74517499999999"/>
    <n v="1.2341"/>
    <n v="2.4880065920229613"/>
    <n v="61.794520759284673"/>
    <x v="2"/>
  </r>
  <r>
    <s v="SHIKHA SINGH"/>
    <n v="2187.5"/>
    <n v="1.4"/>
    <n v="0.76593"/>
    <n v="0.23407"/>
    <n v="0"/>
    <m/>
    <n v="153.7254725"/>
    <n v="1.23407"/>
    <n v="1"/>
    <n v="153.7254725"/>
    <x v="0"/>
  </r>
  <r>
    <s v="Gagandeep Kaur"/>
    <n v="937.06"/>
    <n v="0.3"/>
    <n v="0.76595999999999997"/>
    <n v="0.23404000000000003"/>
    <n v="0.9"/>
    <m/>
    <n v="153.70577000000003"/>
    <n v="1.23404"/>
    <n v="1.2083599245032444"/>
    <n v="127.20197590398269"/>
    <x v="3"/>
  </r>
  <r>
    <s v="Aneesha Baid"/>
    <n v="3235.57"/>
    <n v="0"/>
    <n v="0.76602999999999999"/>
    <n v="0.23397000000000001"/>
    <n v="0"/>
    <m/>
    <n v="153.6597975"/>
    <n v="1.23397"/>
    <n v="1"/>
    <n v="153.6597975"/>
    <x v="0"/>
  </r>
  <r>
    <s v="Sarika Agarwal"/>
    <n v="2157.9030000000002"/>
    <n v="0.5"/>
    <n v="0.76610999999999996"/>
    <n v="0.23389000000000004"/>
    <n v="0"/>
    <m/>
    <n v="153.60725750000003"/>
    <n v="1.2338900000000002"/>
    <n v="1"/>
    <n v="153.60725750000003"/>
    <x v="0"/>
  </r>
  <r>
    <s v="Ridhima Gosain"/>
    <n v="50.68"/>
    <n v="1.4993440183327931"/>
    <n v="0.76627999999999996"/>
    <n v="0.23372000000000004"/>
    <n v="0"/>
    <m/>
    <n v="153.49561000000003"/>
    <n v="1.2337199999999999"/>
    <n v="1"/>
    <n v="153.49561000000003"/>
    <x v="0"/>
  </r>
  <r>
    <s v="Chandrakant Motegaonkar"/>
    <n v="1099.1989999999998"/>
    <n v="1.798571488948058"/>
    <n v="0.76631000000000005"/>
    <n v="0.23368999999999995"/>
    <n v="0"/>
    <m/>
    <n v="153.47590749999998"/>
    <n v="1.23369"/>
    <n v="1"/>
    <n v="153.47590749999998"/>
    <x v="0"/>
  </r>
  <r>
    <s v="Saaveri Verma"/>
    <n v="-158.62"/>
    <n v="2.2984392863789846"/>
    <n v="0.76637"/>
    <n v="0.23363"/>
    <n v="0"/>
    <m/>
    <n v="153.43650249999999"/>
    <n v="1.23363"/>
    <n v="1"/>
    <n v="153.43650249999999"/>
    <x v="0"/>
  </r>
  <r>
    <s v="Sumti Challani "/>
    <n v="4047.8599999999997"/>
    <n v="0.9"/>
    <n v="0.76644999999999996"/>
    <n v="0.23355000000000004"/>
    <n v="0"/>
    <m/>
    <n v="153.38396250000002"/>
    <n v="1.2335500000000001"/>
    <n v="1"/>
    <n v="153.38396250000002"/>
    <x v="0"/>
  </r>
  <r>
    <s v="Abinash Chaudhary"/>
    <n v="205.9"/>
    <n v="1.2000000000000002"/>
    <n v="0.76649999999999996"/>
    <n v="0.23350000000000004"/>
    <n v="11.4"/>
    <m/>
    <n v="153.35112500000002"/>
    <n v="1.2335"/>
    <n v="10.939219925525201"/>
    <n v="14.018469876647764"/>
    <x v="1"/>
  </r>
  <r>
    <s v="Muskan Goyal"/>
    <n v="2062.5"/>
    <n v="2.5"/>
    <n v="0.76656999999999997"/>
    <n v="0.23343000000000003"/>
    <n v="0"/>
    <m/>
    <n v="153.30515250000002"/>
    <n v="1.23343"/>
    <n v="1"/>
    <n v="153.30515250000002"/>
    <x v="0"/>
  </r>
  <r>
    <s v="Shrestha Sinha"/>
    <n v="149.32999999999998"/>
    <n v="0.99873417721518987"/>
    <n v="0.76661000000000001"/>
    <n v="0.23338999999999999"/>
    <n v="5.3"/>
    <m/>
    <n v="153.27888249999998"/>
    <n v="1.23339"/>
    <n v="3.0397106261605682"/>
    <n v="50.42548497243147"/>
    <x v="1"/>
  </r>
  <r>
    <s v="Tausifur Rahman"/>
    <n v="1795.93"/>
    <n v="1.8991596638655461"/>
    <n v="0.76668999999999998"/>
    <n v="0.23331000000000002"/>
    <n v="20.166666666666668"/>
    <m/>
    <n v="153.22634250000002"/>
    <n v="1.2333099999999999"/>
    <n v="68.647348384348788"/>
    <n v="2.2320795501394017"/>
    <x v="1"/>
  </r>
  <r>
    <s v="Sunila  Joshi "/>
    <n v="51.32"/>
    <n v="1.1000000000000001"/>
    <n v="0.76670000000000005"/>
    <n v="0.23329999999999995"/>
    <n v="0"/>
    <m/>
    <n v="153.21977499999997"/>
    <n v="1.2332999999999998"/>
    <n v="1"/>
    <n v="153.21977499999997"/>
    <x v="0"/>
  </r>
  <r>
    <s v="rasleen kaur"/>
    <n v="967"/>
    <n v="1.3987341772151898"/>
    <n v="0.76676"/>
    <n v="0.23324"/>
    <n v="0"/>
    <m/>
    <n v="153.18037000000001"/>
    <n v="1.2332399999999999"/>
    <n v="1"/>
    <n v="153.18037000000001"/>
    <x v="0"/>
  </r>
  <r>
    <s v="Leena Mhatre"/>
    <n v="-276.54000000000002"/>
    <n v="1"/>
    <n v="0.76676999999999995"/>
    <n v="0.23323000000000005"/>
    <n v="0.1"/>
    <m/>
    <n v="153.17380250000002"/>
    <n v="1.23323"/>
    <n v="1.0211849557757002"/>
    <n v="149.99614088874623"/>
    <x v="3"/>
  </r>
  <r>
    <s v="Yogita Bhat"/>
    <n v="3745.21"/>
    <n v="0.69928057553956835"/>
    <n v="0.76678000000000002"/>
    <n v="0.23321999999999998"/>
    <n v="5.2666666666666666"/>
    <m/>
    <n v="153.16723499999998"/>
    <n v="1.23322"/>
    <n v="3.0163399027229567"/>
    <n v="50.779169437015533"/>
    <x v="1"/>
  </r>
  <r>
    <s v="Bhavana Jaiswal"/>
    <n v="-752.22"/>
    <n v="0.4"/>
    <n v="0.76681999999999995"/>
    <n v="0.23318000000000005"/>
    <n v="2.5333333333333332"/>
    <m/>
    <n v="153.14096500000002"/>
    <n v="1.2331799999999999"/>
    <n v="1.7005930399972395"/>
    <n v="90.051506385236408"/>
    <x v="2"/>
  </r>
  <r>
    <s v="Shaila  Shetty"/>
    <n v="1065.71"/>
    <n v="1.2000000000000002"/>
    <n v="0.76685000000000003"/>
    <n v="0.23314999999999997"/>
    <n v="0"/>
    <m/>
    <n v="153.12126249999997"/>
    <n v="1.23315"/>
    <n v="1"/>
    <n v="153.12126249999997"/>
    <x v="0"/>
  </r>
  <r>
    <s v="Alpika  Sharma"/>
    <n v="6.2700000000000031"/>
    <n v="1"/>
    <n v="0.76685999999999999"/>
    <n v="0.23314000000000001"/>
    <n v="0"/>
    <m/>
    <n v="153.11469500000001"/>
    <n v="1.2331400000000001"/>
    <n v="1"/>
    <n v="153.11469500000001"/>
    <x v="0"/>
  </r>
  <r>
    <s v="Priyanka Pathania"/>
    <n v="2040"/>
    <n v="3"/>
    <n v="0.76688000000000001"/>
    <n v="0.23311999999999999"/>
    <n v="0"/>
    <m/>
    <n v="153.10156000000001"/>
    <n v="1.23312"/>
    <n v="1"/>
    <n v="153.10156000000001"/>
    <x v="0"/>
  </r>
  <r>
    <s v="Dikshita Naik"/>
    <n v="253.53999999999996"/>
    <n v="0.69949748743718598"/>
    <n v="0.76695000000000002"/>
    <n v="0.23304999999999998"/>
    <n v="3.2333333333333334"/>
    <m/>
    <n v="153.05558749999997"/>
    <n v="1.23305"/>
    <n v="1.968660781796131"/>
    <n v="77.746043866611643"/>
    <x v="2"/>
  </r>
  <r>
    <s v="Komal Sanghvi"/>
    <n v="893.95"/>
    <n v="0.8"/>
    <n v="0.76698"/>
    <n v="0.23302"/>
    <n v="17.5"/>
    <m/>
    <n v="153.03588500000001"/>
    <n v="1.23302"/>
    <n v="39.082030423455116"/>
    <n v="3.9157608584265207"/>
    <x v="1"/>
  </r>
  <r>
    <s v="Shilpi  Kakar"/>
    <n v="-69.16"/>
    <n v="1.9976499679738278"/>
    <n v="0.76704000000000006"/>
    <n v="0.23295999999999994"/>
    <n v="0"/>
    <m/>
    <n v="152.99647999999996"/>
    <n v="1.2329599999999998"/>
    <n v="1"/>
    <n v="152.99647999999996"/>
    <x v="0"/>
  </r>
  <r>
    <s v="Smita Mirajkar"/>
    <n v="2486"/>
    <n v="1.4981569800339505"/>
    <n v="0.76704000000000006"/>
    <n v="0.23295999999999994"/>
    <n v="0"/>
    <m/>
    <n v="152.99647999999996"/>
    <n v="1.2329599999999998"/>
    <n v="1"/>
    <n v="152.99647999999996"/>
    <x v="0"/>
  </r>
  <r>
    <s v="Pinky  Kukreja "/>
    <n v="2055.3670000000002"/>
    <n v="0.49958158995815899"/>
    <n v="0.76705999999999996"/>
    <n v="0.23294000000000004"/>
    <n v="6.6666666666666666E-2"/>
    <m/>
    <n v="152.98334500000001"/>
    <n v="1.2329400000000001"/>
    <n v="1.0140580013543983"/>
    <n v="150.86251949658902"/>
    <x v="0"/>
  </r>
  <r>
    <s v="vinita  sharma"/>
    <n v="855.42000000000007"/>
    <n v="1.3984496124031007"/>
    <n v="0.76712999999999998"/>
    <n v="0.23287000000000002"/>
    <n v="7.1333333333333337"/>
    <m/>
    <n v="152.93737250000001"/>
    <n v="1.2328700000000001"/>
    <n v="4.4518784514100007"/>
    <n v="34.353447464757629"/>
    <x v="1"/>
  </r>
  <r>
    <s v="Rashmi  Handa "/>
    <n v="53.46"/>
    <n v="1.4998330550918197"/>
    <n v="0.76714000000000004"/>
    <n v="0.23285999999999996"/>
    <n v="0"/>
    <m/>
    <n v="152.93080499999996"/>
    <n v="1.2328600000000001"/>
    <n v="1"/>
    <n v="152.93080499999996"/>
    <x v="0"/>
  </r>
  <r>
    <s v="Priya Hemnani"/>
    <n v="58.03"/>
    <n v="0.79979959919839683"/>
    <n v="0.76717999999999997"/>
    <n v="0.23282000000000003"/>
    <n v="2"/>
    <m/>
    <n v="152.90453500000001"/>
    <n v="1.23282"/>
    <n v="1.5198451524000001"/>
    <n v="100.60533782572993"/>
    <x v="2"/>
  </r>
  <r>
    <s v="Poorti Pradhan"/>
    <n v="2003.78"/>
    <n v="0.99905278510676654"/>
    <n v="0.76719000000000004"/>
    <n v="0.23280999999999996"/>
    <n v="3.9333333333333331"/>
    <m/>
    <n v="152.89796749999996"/>
    <n v="1.23281"/>
    <n v="2.2778485794507666"/>
    <n v="67.123850496184701"/>
    <x v="2"/>
  </r>
  <r>
    <s v="Punit Kumar"/>
    <n v="0"/>
    <n v="0.5"/>
    <n v="0.76719999999999999"/>
    <n v="0.23280000000000001"/>
    <n v="0"/>
    <m/>
    <n v="152.8914"/>
    <n v="1.2328000000000001"/>
    <n v="1"/>
    <n v="152.8914"/>
    <x v="0"/>
  </r>
  <r>
    <s v="RD Chauhan"/>
    <n v="-813.49"/>
    <n v="0"/>
    <n v="0.76722000000000001"/>
    <n v="0.23277999999999999"/>
    <n v="0"/>
    <m/>
    <n v="152.878265"/>
    <n v="1.23278"/>
    <n v="1"/>
    <n v="152.878265"/>
    <x v="0"/>
  </r>
  <r>
    <s v="Ananta Rattan"/>
    <n v="2870.94"/>
    <n v="0.29898989898989897"/>
    <n v="0.76722999999999997"/>
    <n v="0.23277000000000003"/>
    <n v="12.266666666666667"/>
    <m/>
    <n v="152.87169750000001"/>
    <n v="1.2327699999999999"/>
    <n v="13.02626473971719"/>
    <n v="11.735651052284615"/>
    <x v="1"/>
  </r>
  <r>
    <s v="vanisha sharma"/>
    <n v="1810.65"/>
    <n v="0"/>
    <n v="0.76737999999999995"/>
    <n v="0.23262000000000005"/>
    <n v="0"/>
    <m/>
    <n v="152.77318500000004"/>
    <n v="1.23262"/>
    <n v="1"/>
    <n v="152.77318500000004"/>
    <x v="0"/>
  </r>
  <r>
    <s v="Pooja Doshi"/>
    <n v="1550.482"/>
    <n v="1.4"/>
    <n v="0.76748000000000005"/>
    <n v="0.23251999999999995"/>
    <n v="2.9666666666666668"/>
    <m/>
    <n v="152.70750999999996"/>
    <n v="1.2325200000000001"/>
    <n v="1.859325647387237"/>
    <n v="82.130588697352565"/>
    <x v="2"/>
  </r>
  <r>
    <s v="Nivedita Kundu"/>
    <n v="135.75"/>
    <n v="1.8987514750104679"/>
    <n v="0.76756000000000002"/>
    <n v="0.23243999999999998"/>
    <n v="0"/>
    <m/>
    <n v="152.65496999999999"/>
    <n v="1.23244"/>
    <n v="1"/>
    <n v="152.65496999999999"/>
    <x v="0"/>
  </r>
  <r>
    <s v="shibu john"/>
    <n v="198.53999999999996"/>
    <n v="0.8"/>
    <n v="0.76758999999999999"/>
    <n v="0.23241000000000001"/>
    <n v="15.933333333333334"/>
    <m/>
    <n v="152.6352675"/>
    <n v="1.23241"/>
    <n v="27.927564923244905"/>
    <n v="5.4653983589151851"/>
    <x v="1"/>
  </r>
  <r>
    <s v="Divya Kishanchandani"/>
    <n v="1383.28"/>
    <n v="0.8"/>
    <n v="0.76766000000000001"/>
    <n v="0.23233999999999999"/>
    <n v="16.466666666666665"/>
    <m/>
    <n v="152.58929499999999"/>
    <n v="1.23234"/>
    <n v="31.191024927273386"/>
    <n v="4.8920898032618396"/>
    <x v="1"/>
  </r>
  <r>
    <s v="Richa Bhatia"/>
    <n v="641.47"/>
    <n v="4.1984871124328524"/>
    <n v="0.76778999999999997"/>
    <n v="0.23221000000000003"/>
    <n v="19.133333333333333"/>
    <m/>
    <n v="152.50391750000003"/>
    <n v="1.23221"/>
    <n v="54.337687022352505"/>
    <n v="2.8065956770899283"/>
    <x v="1"/>
  </r>
  <r>
    <s v="Zainab Hussain"/>
    <n v="1225.4399999999998"/>
    <n v="1.2991596638655463"/>
    <n v="0.76787000000000005"/>
    <n v="0.23212999999999995"/>
    <n v="0.56666666666666665"/>
    <m/>
    <n v="152.45137749999998"/>
    <n v="1.2321299999999999"/>
    <n v="1.1255687702441977"/>
    <n v="135.44385872302135"/>
    <x v="3"/>
  </r>
  <r>
    <s v="Niharika Yaduvanshi"/>
    <n v="983.56999999999994"/>
    <n v="1.5997995991983966"/>
    <n v="0.76793"/>
    <n v="0.23207"/>
    <n v="0"/>
    <m/>
    <n v="152.41197249999999"/>
    <n v="1.23207"/>
    <n v="1"/>
    <n v="152.41197249999999"/>
    <x v="0"/>
  </r>
  <r>
    <s v="Jaimina Patel"/>
    <n v="177.42"/>
    <n v="0"/>
    <n v="0.76819000000000004"/>
    <n v="0.23180999999999996"/>
    <n v="0"/>
    <m/>
    <n v="152.24121749999998"/>
    <n v="1.2318099999999998"/>
    <n v="1"/>
    <n v="152.24121749999998"/>
    <x v="0"/>
  </r>
  <r>
    <s v="Visha Khatri"/>
    <n v="3793.1099999999997"/>
    <n v="0.9"/>
    <n v="0.76822999999999997"/>
    <n v="0.23177000000000003"/>
    <n v="14.633333333333333"/>
    <m/>
    <n v="152.21494750000002"/>
    <n v="1.23177"/>
    <n v="21.122734652996581"/>
    <n v="7.2062140627423927"/>
    <x v="1"/>
  </r>
  <r>
    <s v="Prerna Bhan"/>
    <n v="9.3899999999999864"/>
    <n v="1"/>
    <n v="0.76827999999999996"/>
    <n v="0.23172000000000004"/>
    <n v="2.0666666666666669"/>
    <m/>
    <n v="152.18211000000002"/>
    <n v="1.2317200000000001"/>
    <n v="1.5383604978594434"/>
    <n v="98.924868528380898"/>
    <x v="2"/>
  </r>
  <r>
    <s v="Elvira Mishra"/>
    <n v="-245.33"/>
    <n v="0.29928057553956833"/>
    <n v="0.76829999999999998"/>
    <n v="0.23170000000000002"/>
    <n v="0"/>
    <m/>
    <n v="152.16897500000002"/>
    <n v="1.2317"/>
    <n v="1"/>
    <n v="152.16897500000002"/>
    <x v="0"/>
  </r>
  <r>
    <s v="Akanksha Tripathi"/>
    <n v="2278.77"/>
    <n v="0.4"/>
    <n v="0.76831000000000005"/>
    <n v="0.23168999999999995"/>
    <n v="1.3"/>
    <m/>
    <n v="152.16240749999997"/>
    <n v="1.23169"/>
    <n v="1.3111483720528241"/>
    <n v="116.05277537107722"/>
    <x v="2"/>
  </r>
  <r>
    <s v="Jigisha Mangroliya"/>
    <n v="59.18"/>
    <n v="0.99965457685664938"/>
    <n v="0.76832"/>
    <n v="0.23168"/>
    <n v="0.76666666666666672"/>
    <m/>
    <n v="152.15584000000001"/>
    <n v="1.2316799999999999"/>
    <n v="1.1732260982013112"/>
    <n v="129.69012557193554"/>
    <x v="3"/>
  </r>
  <r>
    <s v="Shilpa Reddy "/>
    <n v="2688.85"/>
    <n v="0.9"/>
    <n v="0.76844999999999997"/>
    <n v="0.23155000000000003"/>
    <n v="0"/>
    <m/>
    <n v="152.07046250000002"/>
    <n v="1.2315499999999999"/>
    <n v="1"/>
    <n v="152.07046250000002"/>
    <x v="0"/>
  </r>
  <r>
    <s v="Silky Kharbanda"/>
    <n v="1724.0100000000002"/>
    <n v="0.89999999999999991"/>
    <n v="0.76851999999999998"/>
    <n v="0.23148000000000002"/>
    <n v="0"/>
    <m/>
    <n v="152.02449000000001"/>
    <n v="1.2314799999999999"/>
    <n v="1"/>
    <n v="152.02449000000001"/>
    <x v="0"/>
  </r>
  <r>
    <s v="Veena Malik"/>
    <n v="1128.9970000000001"/>
    <n v="0.9"/>
    <n v="0.76861000000000002"/>
    <n v="0.23138999999999998"/>
    <n v="0"/>
    <m/>
    <n v="151.9653825"/>
    <n v="1.23139"/>
    <n v="1"/>
    <n v="151.9653825"/>
    <x v="0"/>
  </r>
  <r>
    <s v="Preety Binepal"/>
    <n v="62.1"/>
    <n v="0.99963265429021653"/>
    <n v="0.76863000000000004"/>
    <n v="0.23136999999999996"/>
    <n v="0"/>
    <m/>
    <n v="151.95224749999997"/>
    <n v="1.2313700000000001"/>
    <n v="1"/>
    <n v="151.95224749999997"/>
    <x v="0"/>
  </r>
  <r>
    <s v="SHIVANI RAI"/>
    <n v="2438.71"/>
    <n v="0.4"/>
    <n v="0.76863000000000004"/>
    <n v="0.23136999999999996"/>
    <n v="0"/>
    <m/>
    <n v="151.95224749999997"/>
    <n v="1.2313700000000001"/>
    <n v="1"/>
    <n v="151.95224749999997"/>
    <x v="0"/>
  </r>
  <r>
    <s v="Deepali Kacker"/>
    <n v="651.97"/>
    <n v="0.4"/>
    <n v="0.76865000000000006"/>
    <n v="0.23134999999999994"/>
    <n v="0"/>
    <m/>
    <n v="151.93911249999996"/>
    <n v="1.2313499999999999"/>
    <n v="1"/>
    <n v="151.93911249999996"/>
    <x v="0"/>
  </r>
  <r>
    <s v="Ishita Guru"/>
    <n v="1340"/>
    <n v="2"/>
    <n v="0.76885999999999999"/>
    <n v="0.23114000000000001"/>
    <n v="0"/>
    <m/>
    <n v="151.80119500000001"/>
    <n v="1.2311399999999999"/>
    <n v="1"/>
    <n v="151.80119500000001"/>
    <x v="0"/>
  </r>
  <r>
    <s v="Shibangi Mohapatra"/>
    <n v="551.32000000000005"/>
    <n v="1.1997995991983967"/>
    <n v="0.76885999999999999"/>
    <n v="0.23114000000000001"/>
    <n v="4.9000000000000004"/>
    <m/>
    <n v="151.80119500000001"/>
    <n v="1.2311399999999999"/>
    <n v="2.7701702769047807"/>
    <n v="54.798506888036286"/>
    <x v="1"/>
  </r>
  <r>
    <s v="Saru Bajwa"/>
    <n v="2090"/>
    <n v="2.9996865203761756"/>
    <n v="0.76888000000000001"/>
    <n v="0.23111999999999999"/>
    <n v="0"/>
    <m/>
    <n v="151.78806"/>
    <n v="1.23112"/>
    <n v="1"/>
    <n v="151.78806"/>
    <x v="0"/>
  </r>
  <r>
    <s v="Sudharshana  Sundaram"/>
    <n v="662.67900000000009"/>
    <n v="0"/>
    <n v="0.76893"/>
    <n v="0.23107"/>
    <n v="0"/>
    <m/>
    <n v="151.7552225"/>
    <n v="1.2310699999999999"/>
    <n v="1"/>
    <n v="151.7552225"/>
    <x v="0"/>
  </r>
  <r>
    <s v="Mahima Vuppuluri"/>
    <n v="368.69"/>
    <n v="1"/>
    <n v="0.76893999999999996"/>
    <n v="0.23106000000000004"/>
    <n v="0"/>
    <m/>
    <n v="151.74865500000004"/>
    <n v="1.23106"/>
    <n v="1"/>
    <n v="151.74865500000004"/>
    <x v="0"/>
  </r>
  <r>
    <s v="Swati Tyagi "/>
    <n v="4710.87"/>
    <n v="0"/>
    <n v="0.76897000000000004"/>
    <n v="0.23102999999999996"/>
    <n v="0.66666666666666663"/>
    <m/>
    <n v="151.72895249999996"/>
    <n v="1.2310300000000001"/>
    <n v="1.148627186277706"/>
    <n v="132.09590919722157"/>
    <x v="3"/>
  </r>
  <r>
    <s v="Azhoora Ahmed"/>
    <n v="1248.8500000000001"/>
    <n v="0"/>
    <n v="0.76903999999999995"/>
    <n v="0.23096000000000005"/>
    <n v="0"/>
    <m/>
    <n v="151.68298000000004"/>
    <n v="1.2309600000000001"/>
    <n v="1"/>
    <n v="151.68298000000004"/>
    <x v="0"/>
  </r>
  <r>
    <s v="Maitri Shah"/>
    <n v="714.90300000000002"/>
    <n v="0.3"/>
    <n v="0.76917999999999997"/>
    <n v="0.23082000000000003"/>
    <n v="1.7"/>
    <m/>
    <n v="151.59103500000001"/>
    <n v="1.23082"/>
    <n v="1.4234123377910142"/>
    <n v="106.49832868194279"/>
    <x v="2"/>
  </r>
  <r>
    <s v="Renu  Shinde "/>
    <n v="-315.33999999999997"/>
    <n v="0"/>
    <n v="0.76917999999999997"/>
    <n v="0.23082000000000003"/>
    <n v="0"/>
    <m/>
    <n v="151.59103500000001"/>
    <n v="1.23082"/>
    <n v="1"/>
    <n v="151.59103500000001"/>
    <x v="0"/>
  </r>
  <r>
    <s v="Greeshma Shetty"/>
    <n v="1838.57"/>
    <n v="1.9978455642662754"/>
    <n v="0.76919000000000004"/>
    <n v="0.23080999999999996"/>
    <n v="15.133333333333333"/>
    <m/>
    <n v="151.58446749999996"/>
    <n v="1.23081"/>
    <n v="23.168115550031732"/>
    <n v="6.5428052261156964"/>
    <x v="1"/>
  </r>
  <r>
    <s v="Rhea Ahluwalia"/>
    <n v="702.21999999999991"/>
    <n v="1.8990430622009571"/>
    <n v="0.76922999999999997"/>
    <n v="0.23077000000000003"/>
    <n v="4.9333333333333336"/>
    <m/>
    <n v="151.55819750000003"/>
    <n v="1.2307700000000001"/>
    <n v="2.7853047221987937"/>
    <n v="54.413506821026019"/>
    <x v="1"/>
  </r>
  <r>
    <s v="Piya Srinivasan"/>
    <n v="256.04999999999995"/>
    <n v="1.3"/>
    <n v="0.76929000000000003"/>
    <n v="0.23070999999999997"/>
    <n v="3.5666666666666669"/>
    <m/>
    <n v="151.51879249999999"/>
    <n v="1.23071"/>
    <n v="2.0967924055124576"/>
    <n v="72.262181082713667"/>
    <x v="2"/>
  </r>
  <r>
    <s v="Avani Kaura"/>
    <n v="334.45500000000004"/>
    <n v="1.7996415770609318"/>
    <n v="0.76931000000000005"/>
    <n v="0.23068999999999995"/>
    <n v="0"/>
    <m/>
    <n v="151.50565749999996"/>
    <n v="1.2306900000000001"/>
    <n v="1"/>
    <n v="151.50565749999996"/>
    <x v="0"/>
  </r>
  <r>
    <s v="Satwant Kaur"/>
    <n v="2904.59"/>
    <n v="0.5"/>
    <n v="0.76944000000000001"/>
    <n v="0.23055999999999999"/>
    <n v="0.26666666666666666"/>
    <m/>
    <n v="151.42027999999999"/>
    <n v="1.2305600000000001"/>
    <n v="1.0568842153733708"/>
    <n v="143.27045271132843"/>
    <x v="3"/>
  </r>
  <r>
    <s v="Puja Kochhar"/>
    <n v="2371.7249999999999"/>
    <n v="0.3"/>
    <n v="0.76954"/>
    <n v="0.23046"/>
    <n v="0"/>
    <m/>
    <n v="151.35460499999999"/>
    <n v="1.2304599999999999"/>
    <n v="1"/>
    <n v="151.35460499999999"/>
    <x v="0"/>
  </r>
  <r>
    <s v="Ashwinder kaur Sabharwal"/>
    <n v="880.63000000000011"/>
    <n v="0.29977728285077954"/>
    <n v="0.76954999999999996"/>
    <n v="0.23045000000000004"/>
    <n v="4.8"/>
    <m/>
    <n v="151.34803750000003"/>
    <n v="1.23045"/>
    <n v="2.7058708178267223"/>
    <n v="55.933208822422067"/>
    <x v="1"/>
  </r>
  <r>
    <s v="Saiansha Venugopal"/>
    <n v="319.64"/>
    <n v="0.8"/>
    <n v="0.76956000000000002"/>
    <n v="0.23043999999999998"/>
    <n v="0"/>
    <m/>
    <n v="151.34146999999999"/>
    <n v="1.23044"/>
    <n v="1"/>
    <n v="151.34146999999999"/>
    <x v="0"/>
  </r>
  <r>
    <s v="Soumi  Guria "/>
    <n v="-180.64999999999998"/>
    <n v="0.4"/>
    <n v="0.76966999999999997"/>
    <n v="0.23033000000000003"/>
    <n v="2.8"/>
    <m/>
    <n v="151.26922750000003"/>
    <n v="1.2303299999999999"/>
    <n v="1.7867365385243874"/>
    <n v="84.662301485662113"/>
    <x v="2"/>
  </r>
  <r>
    <s v="swekchha Parashar"/>
    <n v="118.22800000000001"/>
    <n v="0.49961389961389963"/>
    <n v="0.76968999999999999"/>
    <n v="0.23031000000000001"/>
    <n v="1.7333333333333334"/>
    <m/>
    <n v="151.25609250000002"/>
    <n v="1.23031"/>
    <n v="1.4322710933112999"/>
    <n v="105.60577058796017"/>
    <x v="2"/>
  </r>
  <r>
    <s v="Meena Arora"/>
    <n v="-89.78"/>
    <n v="0.2"/>
    <n v="0.76981999999999995"/>
    <n v="0.23018000000000005"/>
    <n v="1.6"/>
    <m/>
    <n v="151.17071500000003"/>
    <n v="1.2301800000000001"/>
    <n v="1.3929959678666619"/>
    <n v="108.52200472016739"/>
    <x v="2"/>
  </r>
  <r>
    <s v="Vithya Muthukumar"/>
    <n v="1381.28"/>
    <n v="0"/>
    <n v="0.76985999999999999"/>
    <n v="0.23014000000000001"/>
    <n v="23.1"/>
    <m/>
    <n v="151.14444500000002"/>
    <n v="1.23014"/>
    <n v="119.66024452389584"/>
    <n v="1.2631132888067671"/>
    <x v="1"/>
  </r>
  <r>
    <s v="Mahi S"/>
    <n v="795"/>
    <n v="0"/>
    <n v="0.76990999999999998"/>
    <n v="0.23009000000000002"/>
    <n v="1.1666666666666667"/>
    <m/>
    <n v="151.11160750000002"/>
    <n v="1.2300900000000001"/>
    <n v="1.2732871882240087"/>
    <n v="118.67833816090753"/>
    <x v="2"/>
  </r>
  <r>
    <s v="Megha  Mehta "/>
    <n v="98.289999999999992"/>
    <n v="1.8"/>
    <n v="0.77007000000000003"/>
    <n v="0.22992999999999997"/>
    <n v="0"/>
    <m/>
    <n v="151.00652749999998"/>
    <n v="1.22993"/>
    <n v="1"/>
    <n v="151.00652749999998"/>
    <x v="0"/>
  </r>
  <r>
    <s v="Anushtha Singh"/>
    <n v="1460.2619999999999"/>
    <n v="0.99972144846796662"/>
    <n v="0.77010000000000001"/>
    <n v="0.22989999999999999"/>
    <n v="0"/>
    <m/>
    <n v="150.98682499999998"/>
    <n v="1.2299"/>
    <n v="1"/>
    <n v="150.98682499999998"/>
    <x v="0"/>
  </r>
  <r>
    <s v="Arpita Agarwal"/>
    <n v="512.48"/>
    <n v="0"/>
    <n v="0.77032999999999996"/>
    <n v="0.22967000000000004"/>
    <n v="0"/>
    <m/>
    <n v="150.83577250000002"/>
    <n v="1.22967"/>
    <n v="1"/>
    <n v="150.83577250000002"/>
    <x v="0"/>
  </r>
  <r>
    <s v="Deeba  Danish"/>
    <n v="139.99"/>
    <n v="1"/>
    <n v="0.77048000000000005"/>
    <n v="0.22951999999999995"/>
    <n v="6.0666666666666664"/>
    <m/>
    <n v="150.73725999999996"/>
    <n v="1.2295199999999999"/>
    <n v="3.5026436753576609"/>
    <n v="43.035282481198415"/>
    <x v="1"/>
  </r>
  <r>
    <s v="NEELIMA  K"/>
    <n v="2862.45"/>
    <n v="0"/>
    <n v="0.77054999999999996"/>
    <n v="0.22945000000000004"/>
    <n v="5.333333333333333"/>
    <m/>
    <n v="150.69128750000002"/>
    <n v="1.2294499999999999"/>
    <n v="3.0092479975628716"/>
    <n v="50.076061402065172"/>
    <x v="1"/>
  </r>
  <r>
    <s v="Jeethendra  Kumar "/>
    <n v="929"/>
    <n v="1.4"/>
    <n v="0.77059"/>
    <n v="0.22941"/>
    <n v="0"/>
    <m/>
    <n v="150.6650175"/>
    <n v="1.2294100000000001"/>
    <n v="1"/>
    <n v="150.6650175"/>
    <x v="0"/>
  </r>
  <r>
    <s v="sangeeta gangwani"/>
    <n v="103.77000000000001"/>
    <n v="0.5"/>
    <n v="0.77063999999999999"/>
    <n v="0.22936000000000001"/>
    <n v="0"/>
    <m/>
    <n v="150.63218000000001"/>
    <n v="1.22936"/>
    <n v="1"/>
    <n v="150.63218000000001"/>
    <x v="0"/>
  </r>
  <r>
    <s v="Rashmi Singh"/>
    <n v="1503.4769999999999"/>
    <n v="0.5"/>
    <n v="0.77066000000000001"/>
    <n v="0.22933999999999999"/>
    <n v="13.833333333333334"/>
    <m/>
    <n v="150.619045"/>
    <n v="1.2293400000000001"/>
    <n v="17.396538565315819"/>
    <n v="8.6579893140521218"/>
    <x v="1"/>
  </r>
  <r>
    <s v="Joy Hiwale"/>
    <n v="1832.3"/>
    <n v="0.49970501474926254"/>
    <n v="0.77081"/>
    <n v="0.22919"/>
    <n v="0"/>
    <m/>
    <n v="150.5205325"/>
    <n v="1.22919"/>
    <n v="1"/>
    <n v="150.5205325"/>
    <x v="0"/>
  </r>
  <r>
    <s v="Mamta mohanty"/>
    <n v="3539.8589999999995"/>
    <n v="0"/>
    <n v="0.77081999999999995"/>
    <n v="0.22918000000000005"/>
    <n v="2.7333333333333334"/>
    <m/>
    <n v="150.51396500000004"/>
    <n v="1.2291799999999999"/>
    <n v="1.7577171614124272"/>
    <n v="85.630366650714947"/>
    <x v="2"/>
  </r>
  <r>
    <s v="Vimal Walia"/>
    <n v="2747.83"/>
    <n v="0.2"/>
    <n v="0.77081999999999995"/>
    <n v="0.22918000000000005"/>
    <n v="12.8"/>
    <m/>
    <n v="150.51396500000004"/>
    <n v="1.2291799999999999"/>
    <n v="14.030663564013921"/>
    <n v="10.727501540699812"/>
    <x v="1"/>
  </r>
  <r>
    <s v="k.gangadhar Gangadhar"/>
    <n v="-60.57"/>
    <n v="1.4985507246376812"/>
    <n v="0.77087000000000006"/>
    <n v="0.22912999999999994"/>
    <n v="0"/>
    <m/>
    <n v="150.48112749999996"/>
    <n v="1.2291300000000001"/>
    <n v="1"/>
    <n v="150.48112749999996"/>
    <x v="0"/>
  </r>
  <r>
    <s v="Sonal  Thakkar"/>
    <n v="-60.570000000000007"/>
    <n v="1.4987341772151899"/>
    <n v="0.77087000000000006"/>
    <n v="0.22912999999999994"/>
    <n v="0"/>
    <m/>
    <n v="150.48112749999996"/>
    <n v="1.2291300000000001"/>
    <n v="1"/>
    <n v="150.48112749999996"/>
    <x v="0"/>
  </r>
  <r>
    <s v="Sheena VS"/>
    <n v="1857.36"/>
    <n v="0.89966555183946495"/>
    <n v="0.77090000000000003"/>
    <n v="0.22909999999999997"/>
    <n v="0"/>
    <m/>
    <n v="150.46142499999999"/>
    <n v="1.2290999999999999"/>
    <n v="1"/>
    <n v="150.46142499999999"/>
    <x v="0"/>
  </r>
  <r>
    <s v="PATHIK KHANRA"/>
    <n v="1432.45"/>
    <n v="0.8"/>
    <n v="0.77093"/>
    <n v="0.22907"/>
    <n v="15.6"/>
    <m/>
    <n v="150.4417225"/>
    <n v="1.2290700000000001"/>
    <n v="24.968660514589423"/>
    <n v="6.0252219942713978"/>
    <x v="1"/>
  </r>
  <r>
    <s v="Supriya Singh"/>
    <n v="498"/>
    <n v="0.89949748743718594"/>
    <n v="0.77097000000000004"/>
    <n v="0.22902999999999996"/>
    <n v="0.43333333333333335"/>
    <m/>
    <n v="150.41545249999996"/>
    <n v="1.2290299999999998"/>
    <n v="1.0934789062545955"/>
    <n v="137.55679386190062"/>
    <x v="3"/>
  </r>
  <r>
    <s v="Shivani Kankariya"/>
    <n v="-664.72"/>
    <n v="0"/>
    <n v="0.77102999999999999"/>
    <n v="0.22897000000000001"/>
    <n v="0"/>
    <m/>
    <n v="150.3760475"/>
    <n v="1.2289699999999999"/>
    <n v="1"/>
    <n v="150.3760475"/>
    <x v="0"/>
  </r>
  <r>
    <s v="poonam arora"/>
    <n v="2190"/>
    <n v="0.9"/>
    <n v="0.77109000000000005"/>
    <n v="0.22890999999999995"/>
    <n v="0"/>
    <m/>
    <n v="150.33664249999995"/>
    <n v="1.2289099999999999"/>
    <n v="1"/>
    <n v="150.33664249999995"/>
    <x v="0"/>
  </r>
  <r>
    <s v="Rohanshi Shah"/>
    <n v="845.17000000000007"/>
    <n v="0.2"/>
    <n v="0.77110999999999996"/>
    <n v="0.22889000000000004"/>
    <n v="8.4"/>
    <m/>
    <n v="150.32350750000003"/>
    <n v="1.22889"/>
    <n v="5.6481898455133539"/>
    <n v="26.614457306071198"/>
    <x v="1"/>
  </r>
  <r>
    <s v="Krupa  Patel"/>
    <n v="748.39300000000003"/>
    <n v="0.4997722095671982"/>
    <n v="0.77112999999999998"/>
    <n v="0.22887000000000002"/>
    <n v="0"/>
    <m/>
    <n v="150.3103725"/>
    <n v="1.2288700000000001"/>
    <n v="1"/>
    <n v="150.3103725"/>
    <x v="0"/>
  </r>
  <r>
    <s v="Nandita  Singh"/>
    <n v="1457.2259999999999"/>
    <n v="0.5"/>
    <n v="0.77117999999999998"/>
    <n v="0.22882000000000002"/>
    <n v="0"/>
    <m/>
    <n v="150.27753500000003"/>
    <n v="1.22882"/>
    <n v="1"/>
    <n v="150.27753500000003"/>
    <x v="0"/>
  </r>
  <r>
    <s v="Neeta Nair"/>
    <n v="364.52000000000004"/>
    <n v="0.4"/>
    <n v="0.77127999999999997"/>
    <n v="0.22872000000000003"/>
    <n v="2.2666666666666666"/>
    <m/>
    <n v="150.21186000000003"/>
    <n v="1.22872"/>
    <n v="1.5949973606712442"/>
    <n v="94.176870572866875"/>
    <x v="2"/>
  </r>
  <r>
    <s v="Shabnam Hazarika  Watts"/>
    <n v="217.09000000000003"/>
    <n v="0"/>
    <n v="0.77132999999999996"/>
    <n v="0.22867000000000004"/>
    <n v="0"/>
    <m/>
    <n v="150.17902250000003"/>
    <n v="1.2286700000000002"/>
    <n v="1"/>
    <n v="150.17902250000003"/>
    <x v="0"/>
  </r>
  <r>
    <s v="Tulika Panwar"/>
    <n v="2137.5"/>
    <n v="2.5"/>
    <n v="0.77142999999999995"/>
    <n v="0.22857000000000005"/>
    <n v="0"/>
    <m/>
    <n v="150.11334750000003"/>
    <n v="1.2285699999999999"/>
    <n v="1"/>
    <n v="150.11334750000003"/>
    <x v="0"/>
  </r>
  <r>
    <s v="Kashmira Shaha"/>
    <n v="1454.4389999999999"/>
    <n v="0.4"/>
    <n v="0.77148000000000005"/>
    <n v="0.22851999999999995"/>
    <n v="0"/>
    <m/>
    <n v="150.08050999999998"/>
    <n v="1.2285200000000001"/>
    <n v="1"/>
    <n v="150.08050999999998"/>
    <x v="0"/>
  </r>
  <r>
    <s v="Shalaka  H"/>
    <n v="2512.5"/>
    <n v="0.2"/>
    <n v="0.77149999999999996"/>
    <n v="0.22850000000000004"/>
    <n v="0"/>
    <m/>
    <n v="150.06737500000003"/>
    <n v="1.2284999999999999"/>
    <n v="1"/>
    <n v="150.06737500000003"/>
    <x v="0"/>
  </r>
  <r>
    <s v="Sumi Sundaran"/>
    <n v="4842"/>
    <n v="2.4"/>
    <n v="0.77153000000000005"/>
    <n v="0.22846999999999995"/>
    <n v="0"/>
    <m/>
    <n v="150.04767249999998"/>
    <n v="1.22847"/>
    <n v="1"/>
    <n v="150.04767249999998"/>
    <x v="0"/>
  </r>
  <r>
    <s v="Sweta Dawer"/>
    <n v="1441.3220000000001"/>
    <n v="0"/>
    <n v="0.77156999999999998"/>
    <n v="0.22843000000000002"/>
    <n v="0.16666666666666666"/>
    <m/>
    <n v="150.02140250000002"/>
    <n v="1.2284299999999999"/>
    <n v="1.0348841504806976"/>
    <n v="144.96444112156513"/>
    <x v="3"/>
  </r>
  <r>
    <s v="Kanchan Panchal"/>
    <n v="-1099.75"/>
    <n v="0"/>
    <n v="0.77161000000000002"/>
    <n v="0.22838999999999998"/>
    <n v="0"/>
    <m/>
    <n v="149.99513249999998"/>
    <n v="1.2283900000000001"/>
    <n v="1"/>
    <n v="149.99513249999998"/>
    <x v="3"/>
  </r>
  <r>
    <s v="Neha Tripathi"/>
    <n v="919.28"/>
    <n v="1.7996655518394649"/>
    <n v="0.77164999999999995"/>
    <n v="0.22835000000000005"/>
    <n v="0"/>
    <m/>
    <n v="149.96886250000003"/>
    <n v="1.2283500000000001"/>
    <n v="1"/>
    <n v="149.96886250000003"/>
    <x v="3"/>
  </r>
  <r>
    <s v="manas das"/>
    <n v="311.67"/>
    <n v="1.7999999999999998"/>
    <n v="0.77176"/>
    <n v="0.22824"/>
    <n v="5.333333333333333"/>
    <m/>
    <n v="149.89662000000001"/>
    <n v="1.22824"/>
    <n v="2.9934862216958877"/>
    <n v="50.074264218620549"/>
    <x v="1"/>
  </r>
  <r>
    <s v="Anupama Shrivastav"/>
    <n v="66.18100000000004"/>
    <n v="0"/>
    <n v="0.77176999999999996"/>
    <n v="0.22823000000000004"/>
    <n v="0.56666666666666665"/>
    <m/>
    <n v="149.89005250000002"/>
    <n v="1.2282299999999999"/>
    <n v="1.1235485162856287"/>
    <n v="133.40772590357366"/>
    <x v="3"/>
  </r>
  <r>
    <s v="Smita Vats Sharma"/>
    <n v="1111.098"/>
    <n v="0.3"/>
    <n v="0.77178000000000002"/>
    <n v="0.22821999999999998"/>
    <n v="0"/>
    <m/>
    <n v="149.88348499999998"/>
    <n v="1.2282199999999999"/>
    <n v="1"/>
    <n v="149.88348499999998"/>
    <x v="3"/>
  </r>
  <r>
    <s v="Priya T"/>
    <n v="404.14"/>
    <n v="1.2"/>
    <n v="0.77183999999999997"/>
    <n v="0.22816000000000003"/>
    <n v="0"/>
    <m/>
    <n v="149.84408000000002"/>
    <n v="1.2281599999999999"/>
    <n v="1"/>
    <n v="149.84408000000002"/>
    <x v="3"/>
  </r>
  <r>
    <s v="Shereen Wilson"/>
    <n v="2079.6"/>
    <n v="0"/>
    <n v="0.77183999999999997"/>
    <n v="0.22816000000000003"/>
    <n v="0"/>
    <m/>
    <n v="149.84408000000002"/>
    <n v="1.2281599999999999"/>
    <n v="1"/>
    <n v="149.84408000000002"/>
    <x v="3"/>
  </r>
  <r>
    <s v="Asavari Gurjar"/>
    <n v="1190.9010000000001"/>
    <n v="0.99807246779723846"/>
    <n v="0.77185000000000004"/>
    <n v="0.22814999999999996"/>
    <n v="17.066666666666666"/>
    <m/>
    <n v="149.83751249999997"/>
    <n v="1.2281499999999999"/>
    <n v="33.359851427915196"/>
    <n v="4.4915521528557356"/>
    <x v="1"/>
  </r>
  <r>
    <s v="Poorvi Bhat"/>
    <n v="2091.4700000000003"/>
    <n v="0"/>
    <n v="0.77193000000000001"/>
    <n v="0.22806999999999999"/>
    <n v="20.333333333333332"/>
    <m/>
    <n v="149.78497250000001"/>
    <n v="1.22807"/>
    <n v="65.193378320420138"/>
    <n v="2.2975488670616069"/>
    <x v="1"/>
  </r>
  <r>
    <s v="Roshan  Agarwal"/>
    <n v="427.76"/>
    <n v="0.99873417721518987"/>
    <n v="0.77193999999999996"/>
    <n v="0.22806000000000004"/>
    <n v="0"/>
    <m/>
    <n v="149.77840500000002"/>
    <n v="1.2280600000000002"/>
    <n v="1"/>
    <n v="149.77840500000002"/>
    <x v="3"/>
  </r>
  <r>
    <s v="Shikha  Rahi"/>
    <n v="-1266.6300000000001"/>
    <n v="2.4976453498192628"/>
    <n v="0.77195000000000003"/>
    <n v="0.22804999999999997"/>
    <n v="2.0666666666666669"/>
    <m/>
    <n v="149.77183749999998"/>
    <n v="1.2280500000000001"/>
    <n v="1.5289026574338391"/>
    <n v="97.96034873232675"/>
    <x v="2"/>
  </r>
  <r>
    <s v="Natasha Das"/>
    <n v="2518.1800000000003"/>
    <n v="1.0978578964267693"/>
    <n v="0.77197000000000005"/>
    <n v="0.22802999999999995"/>
    <n v="10.9"/>
    <m/>
    <n v="149.75870249999997"/>
    <n v="1.22803"/>
    <n v="9.3837805675141084"/>
    <n v="15.959314204176142"/>
    <x v="1"/>
  </r>
  <r>
    <s v="Isha Ahuja"/>
    <n v="-166.58"/>
    <n v="1.6"/>
    <n v="0.77198999999999995"/>
    <n v="0.22801000000000005"/>
    <n v="0"/>
    <m/>
    <n v="149.74556750000002"/>
    <n v="1.22801"/>
    <n v="1"/>
    <n v="149.74556750000002"/>
    <x v="3"/>
  </r>
  <r>
    <s v="SWATI TYAGI"/>
    <n v="1082.27"/>
    <n v="0"/>
    <n v="0.77202999999999999"/>
    <n v="0.22797000000000001"/>
    <n v="0"/>
    <m/>
    <n v="149.71929750000001"/>
    <n v="1.22797"/>
    <n v="1"/>
    <n v="149.71929750000001"/>
    <x v="3"/>
  </r>
  <r>
    <s v="Umang Jain"/>
    <n v="-253.67000000000002"/>
    <n v="0.4"/>
    <n v="0.77205999999999997"/>
    <n v="0.22794000000000003"/>
    <n v="3.2666666666666666"/>
    <m/>
    <n v="149.69959500000002"/>
    <n v="1.22794"/>
    <n v="1.9557440268198449"/>
    <n v="76.543552196562445"/>
    <x v="2"/>
  </r>
  <r>
    <s v="Ankita Agarwal"/>
    <n v="-880.63000000000011"/>
    <n v="0"/>
    <n v="0.77207999999999999"/>
    <n v="0.22792000000000001"/>
    <n v="0.56666666666666665"/>
    <m/>
    <n v="149.68646000000001"/>
    <n v="1.2279200000000001"/>
    <n v="1.1233878128202177"/>
    <n v="133.24557939098383"/>
    <x v="3"/>
  </r>
  <r>
    <s v="Saranya Anand"/>
    <n v="8318.2999999999993"/>
    <n v="0"/>
    <n v="0.77212000000000003"/>
    <n v="0.22787999999999997"/>
    <n v="8.0333333333333332"/>
    <m/>
    <n v="149.66018999999997"/>
    <n v="1.2278799999999999"/>
    <n v="5.2025860059773228"/>
    <n v="28.766499934465919"/>
    <x v="1"/>
  </r>
  <r>
    <s v="Smita Patkar"/>
    <n v="2636.37"/>
    <n v="1.999581589958159"/>
    <n v="0.77212000000000003"/>
    <n v="0.22787999999999997"/>
    <n v="10.466666666666667"/>
    <m/>
    <n v="149.66018999999997"/>
    <n v="1.2278799999999999"/>
    <n v="8.5736421715642184"/>
    <n v="17.455847468928742"/>
    <x v="1"/>
  </r>
  <r>
    <s v="Susan  Samson "/>
    <n v="1335.88"/>
    <n v="0.2"/>
    <n v="0.77212999999999998"/>
    <n v="0.22787000000000002"/>
    <n v="0"/>
    <m/>
    <n v="149.65362250000001"/>
    <n v="1.22787"/>
    <n v="1"/>
    <n v="149.65362250000001"/>
    <x v="3"/>
  </r>
  <r>
    <s v="ANUSHA PALASIA"/>
    <n v="1384.71"/>
    <n v="0.29937106918238993"/>
    <n v="0.77217000000000002"/>
    <n v="0.22782999999999998"/>
    <n v="3.1666666666666665"/>
    <m/>
    <n v="149.62735249999997"/>
    <n v="1.22783"/>
    <n v="1.9154512123836169"/>
    <n v="78.115982037361007"/>
    <x v="2"/>
  </r>
  <r>
    <s v="H G"/>
    <n v="126.21999999999998"/>
    <n v="0.3"/>
    <n v="0.7722"/>
    <n v="0.2278"/>
    <n v="0"/>
    <m/>
    <n v="149.60765000000001"/>
    <n v="1.2278"/>
    <n v="1"/>
    <n v="149.60765000000001"/>
    <x v="3"/>
  </r>
  <r>
    <s v="Archana Vatsal"/>
    <n v="1275.4999999999998"/>
    <n v="0.4"/>
    <n v="0.77225999999999995"/>
    <n v="0.22774000000000005"/>
    <n v="0"/>
    <m/>
    <n v="149.56824500000005"/>
    <n v="1.2277400000000001"/>
    <n v="1"/>
    <n v="149.56824500000005"/>
    <x v="3"/>
  </r>
  <r>
    <s v="Neha Bora"/>
    <n v="32"/>
    <n v="1.7987341772151897"/>
    <n v="0.77229999999999999"/>
    <n v="0.22770000000000001"/>
    <n v="0"/>
    <m/>
    <n v="149.54197500000001"/>
    <n v="1.2277"/>
    <n v="1"/>
    <n v="149.54197500000001"/>
    <x v="3"/>
  </r>
  <r>
    <s v="ShWeta Arora"/>
    <n v="1642.25"/>
    <n v="1.4"/>
    <n v="0.77232000000000001"/>
    <n v="0.22767999999999999"/>
    <n v="10.8"/>
    <m/>
    <n v="149.52884"/>
    <n v="1.2276799999999999"/>
    <n v="9.1647358752723473"/>
    <n v="16.315673690438622"/>
    <x v="1"/>
  </r>
  <r>
    <s v="Hemant  Saini "/>
    <n v="1452.79"/>
    <n v="0"/>
    <n v="0.77232999999999996"/>
    <n v="0.22767000000000004"/>
    <n v="0"/>
    <m/>
    <n v="149.52227250000001"/>
    <n v="1.22767"/>
    <n v="1"/>
    <n v="149.52227250000001"/>
    <x v="3"/>
  </r>
  <r>
    <s v="Simran  Gulati "/>
    <n v="-210.51"/>
    <n v="0"/>
    <n v="0.77232999999999996"/>
    <n v="0.22767000000000004"/>
    <n v="1.3333333333333333"/>
    <m/>
    <n v="149.52227250000001"/>
    <n v="1.22767"/>
    <n v="1.3145452021874389"/>
    <n v="113.74448915958988"/>
    <x v="2"/>
  </r>
  <r>
    <s v="Nupoor Nampalliwar"/>
    <n v="1784.54"/>
    <n v="0.5"/>
    <n v="0.77234000000000003"/>
    <n v="0.22765999999999997"/>
    <n v="3.7333333333333334"/>
    <m/>
    <n v="149.51570499999997"/>
    <n v="1.22766"/>
    <n v="2.1505931664293585"/>
    <n v="69.523007574808631"/>
    <x v="2"/>
  </r>
  <r>
    <s v="priyanka rana"/>
    <n v="890"/>
    <n v="1"/>
    <n v="0.77246000000000004"/>
    <n v="0.22753999999999996"/>
    <n v="0"/>
    <m/>
    <n v="149.43689499999996"/>
    <n v="1.2275399999999999"/>
    <n v="1"/>
    <n v="149.43689499999996"/>
    <x v="3"/>
  </r>
  <r>
    <s v="Amita Rani"/>
    <n v="-127.29000000000002"/>
    <n v="0.5991596638655462"/>
    <n v="0.77246999999999999"/>
    <n v="0.22753000000000001"/>
    <n v="0"/>
    <m/>
    <n v="149.4303275"/>
    <n v="1.22753"/>
    <n v="1"/>
    <n v="149.4303275"/>
    <x v="3"/>
  </r>
  <r>
    <s v="Madhuri Makam"/>
    <n v="2318.6"/>
    <n v="0"/>
    <n v="0.77251000000000003"/>
    <n v="0.22748999999999997"/>
    <n v="0"/>
    <m/>
    <n v="149.40405749999999"/>
    <n v="1.22749"/>
    <n v="1"/>
    <n v="149.40405749999999"/>
    <x v="3"/>
  </r>
  <r>
    <s v="Shefali Goyal"/>
    <n v="957.85399999999993"/>
    <n v="0"/>
    <n v="0.77251000000000003"/>
    <n v="0.22748999999999997"/>
    <n v="5"/>
    <m/>
    <n v="149.40405749999999"/>
    <n v="1.22749"/>
    <n v="2.7866974083416944"/>
    <n v="53.613304786079098"/>
    <x v="1"/>
  </r>
  <r>
    <s v="Pragati jain"/>
    <n v="1290"/>
    <n v="1.9987341772151899"/>
    <n v="0.77263000000000004"/>
    <n v="0.22736999999999996"/>
    <n v="0"/>
    <m/>
    <n v="149.32524749999996"/>
    <n v="1.2273700000000001"/>
    <n v="1"/>
    <n v="149.32524749999996"/>
    <x v="3"/>
  </r>
  <r>
    <s v="Ankita Khanna"/>
    <n v="367.00000000000006"/>
    <n v="0"/>
    <n v="0.77273999999999998"/>
    <n v="0.22726000000000002"/>
    <n v="10.966666666666667"/>
    <m/>
    <n v="149.253005"/>
    <n v="1.22726"/>
    <n v="9.4479551297101292"/>
    <n v="15.797387154248604"/>
    <x v="1"/>
  </r>
  <r>
    <s v="Abantika Sahu"/>
    <n v="2563.15"/>
    <n v="0.5"/>
    <n v="0.77278000000000002"/>
    <n v="0.22721999999999998"/>
    <n v="6.6666666666666666E-2"/>
    <m/>
    <n v="149.22673499999999"/>
    <n v="1.22722"/>
    <n v="1.0137436844955716"/>
    <n v="147.20361495939053"/>
    <x v="3"/>
  </r>
  <r>
    <s v="Richa Bhargava"/>
    <n v="990.4699999999998"/>
    <n v="0"/>
    <n v="0.77278000000000002"/>
    <n v="0.22721999999999998"/>
    <n v="0.83333333333333337"/>
    <m/>
    <n v="149.22673499999999"/>
    <n v="1.22722"/>
    <n v="1.1860473303197241"/>
    <n v="125.81853285717762"/>
    <x v="3"/>
  </r>
  <r>
    <s v="Nayana Solanki"/>
    <n v="4284.99"/>
    <n v="0"/>
    <n v="0.77283000000000002"/>
    <n v="0.22716999999999998"/>
    <n v="6.5666666666666664"/>
    <m/>
    <n v="149.19389749999999"/>
    <n v="1.2271700000000001"/>
    <n v="3.8353740492288879"/>
    <n v="38.899438642756586"/>
    <x v="1"/>
  </r>
  <r>
    <s v="ANAND KUMAR"/>
    <n v="1845.7799999999997"/>
    <n v="1.8995824285254037"/>
    <n v="0.77293999999999996"/>
    <n v="0.22706000000000004"/>
    <n v="7.833333333333333"/>
    <m/>
    <n v="149.12165500000003"/>
    <n v="1.22706"/>
    <n v="4.9672432273774243"/>
    <n v="30.021009274943921"/>
    <x v="1"/>
  </r>
  <r>
    <s v="Bhagyalaxmi Velugu"/>
    <n v="2857.2199999999993"/>
    <n v="0.69922480620155048"/>
    <n v="0.77314000000000005"/>
    <n v="0.22685999999999995"/>
    <n v="4.9333333333333336"/>
    <m/>
    <n v="148.99030499999998"/>
    <n v="1.2268599999999998"/>
    <n v="2.7419237199584883"/>
    <n v="54.337873776538039"/>
    <x v="1"/>
  </r>
  <r>
    <s v="Doc Astha Yadav"/>
    <n v="3285"/>
    <n v="1"/>
    <n v="0.77314000000000005"/>
    <n v="0.22685999999999995"/>
    <n v="0"/>
    <m/>
    <n v="148.99030499999998"/>
    <n v="1.2268599999999998"/>
    <n v="1"/>
    <n v="148.99030499999998"/>
    <x v="3"/>
  </r>
  <r>
    <s v="Anupriya Chauhan"/>
    <n v="2882.6499999999996"/>
    <n v="0.5"/>
    <n v="0.77319000000000004"/>
    <n v="0.22680999999999996"/>
    <n v="1.8333333333333333"/>
    <m/>
    <n v="148.95746749999998"/>
    <n v="1.22681"/>
    <n v="1.4546496165756198"/>
    <n v="102.40092583302616"/>
    <x v="2"/>
  </r>
  <r>
    <s v="saurabh  saha"/>
    <n v="-68.430000000000007"/>
    <n v="1.4964445657184173"/>
    <n v="0.77324999999999999"/>
    <n v="0.22675000000000001"/>
    <n v="0"/>
    <m/>
    <n v="148.91806249999999"/>
    <n v="1.22675"/>
    <n v="1"/>
    <n v="148.91806249999999"/>
    <x v="3"/>
  </r>
  <r>
    <s v="Akanksha Salecha"/>
    <n v="1070.1610000000001"/>
    <n v="0.9"/>
    <n v="0.77337999999999996"/>
    <n v="0.22662000000000004"/>
    <n v="0"/>
    <m/>
    <n v="148.83268500000003"/>
    <n v="1.22662"/>
    <n v="1"/>
    <n v="148.83268500000003"/>
    <x v="3"/>
  </r>
  <r>
    <s v="B Sradhanjali  Sradhanjali"/>
    <n v="1463.7"/>
    <n v="0"/>
    <n v="0.77342"/>
    <n v="0.22658"/>
    <n v="0"/>
    <m/>
    <n v="148.80641500000002"/>
    <n v="1.22658"/>
    <n v="1"/>
    <n v="148.80641500000002"/>
    <x v="3"/>
  </r>
  <r>
    <s v="Dr Aamna Athwal "/>
    <n v="1206.22"/>
    <n v="1.2"/>
    <n v="0.77342999999999995"/>
    <n v="0.22657000000000005"/>
    <n v="0"/>
    <m/>
    <n v="148.79984750000003"/>
    <n v="1.2265700000000002"/>
    <n v="1"/>
    <n v="148.79984750000003"/>
    <x v="3"/>
  </r>
  <r>
    <s v="laxana golay"/>
    <n v="542.5"/>
    <n v="1.5"/>
    <n v="0.77349999999999997"/>
    <n v="0.22650000000000003"/>
    <n v="0"/>
    <m/>
    <n v="148.75387500000002"/>
    <n v="1.2265000000000001"/>
    <n v="1"/>
    <n v="148.75387500000002"/>
    <x v="3"/>
  </r>
  <r>
    <s v="Priya  Ajeesh "/>
    <n v="542.5"/>
    <n v="1.3987341772151898"/>
    <n v="0.77349999999999997"/>
    <n v="0.22650000000000003"/>
    <n v="0"/>
    <m/>
    <n v="148.75387500000002"/>
    <n v="1.2265000000000001"/>
    <n v="1"/>
    <n v="148.75387500000002"/>
    <x v="3"/>
  </r>
  <r>
    <s v="Jasleen Kaur"/>
    <n v="721.47"/>
    <n v="2.8"/>
    <n v="0.77353000000000005"/>
    <n v="0.22646999999999995"/>
    <n v="7.6333333333333337"/>
    <m/>
    <n v="148.73417249999997"/>
    <n v="1.2264699999999999"/>
    <n v="4.7505937848355417"/>
    <n v="31.308543570864146"/>
    <x v="1"/>
  </r>
  <r>
    <s v="sivaji g v"/>
    <n v="692.25"/>
    <n v="2.0981546387399179"/>
    <n v="0.77358000000000005"/>
    <n v="0.22641999999999995"/>
    <n v="2.5"/>
    <m/>
    <n v="148.70133499999997"/>
    <n v="1.2264200000000001"/>
    <n v="1.665704889399455"/>
    <n v="89.272317051078602"/>
    <x v="2"/>
  </r>
  <r>
    <s v="Dr Ankita Sharma"/>
    <n v="2461.817"/>
    <n v="0.4"/>
    <n v="0.77359999999999995"/>
    <n v="0.22640000000000005"/>
    <n v="0"/>
    <m/>
    <n v="148.68820000000002"/>
    <n v="1.2263999999999999"/>
    <n v="1"/>
    <n v="148.68820000000002"/>
    <x v="3"/>
  </r>
  <r>
    <s v="Sanjana  Reddy "/>
    <n v="531.88999999999987"/>
    <n v="1.79777033219615"/>
    <n v="0.77361000000000002"/>
    <n v="0.22638999999999998"/>
    <n v="0"/>
    <m/>
    <n v="148.68163249999998"/>
    <n v="1.2263899999999999"/>
    <n v="1"/>
    <n v="148.68163249999998"/>
    <x v="3"/>
  </r>
  <r>
    <s v="Firdaus Khan"/>
    <n v="275.70999999999998"/>
    <n v="1.5990825688073396"/>
    <n v="0.77363000000000004"/>
    <n v="0.22636999999999996"/>
    <n v="3.3333333333333333E-2"/>
    <m/>
    <n v="148.66849749999997"/>
    <n v="1.22637"/>
    <n v="1.0068251387025338"/>
    <n v="147.66069279079059"/>
    <x v="3"/>
  </r>
  <r>
    <s v="Sailaja P"/>
    <n v="489.15999999999997"/>
    <n v="0.7"/>
    <n v="0.77363000000000004"/>
    <n v="0.22636999999999996"/>
    <n v="0"/>
    <m/>
    <n v="148.66849749999997"/>
    <n v="1.22637"/>
    <n v="1"/>
    <n v="148.66849749999997"/>
    <x v="3"/>
  </r>
  <r>
    <s v="EDNA PUNITHAN"/>
    <n v="3554.46"/>
    <n v="1.2996138996138997"/>
    <n v="0.77373000000000003"/>
    <n v="0.22626999999999997"/>
    <n v="0"/>
    <m/>
    <n v="148.60282249999997"/>
    <n v="1.22627"/>
    <n v="1"/>
    <n v="148.60282249999997"/>
    <x v="3"/>
  </r>
  <r>
    <s v="Shatakshi Havelia"/>
    <n v="1018.6310000000001"/>
    <n v="1.5993705665887272"/>
    <n v="0.77381"/>
    <n v="0.22619"/>
    <n v="3.3333333333333333E-2"/>
    <m/>
    <n v="148.55028250000001"/>
    <n v="1.2261899999999999"/>
    <n v="1.0068202124735612"/>
    <n v="147.54400106354728"/>
    <x v="3"/>
  </r>
  <r>
    <s v="Kunal Pawar"/>
    <n v="3416.8060000000005"/>
    <n v="0.7"/>
    <n v="0.77383999999999997"/>
    <n v="0.22616000000000003"/>
    <n v="0"/>
    <m/>
    <n v="148.53058000000001"/>
    <n v="1.2261600000000001"/>
    <n v="1"/>
    <n v="148.53058000000001"/>
    <x v="3"/>
  </r>
  <r>
    <s v="sameer dolare"/>
    <n v="674.63000000000011"/>
    <n v="1.2994082840236687"/>
    <n v="0.77388000000000001"/>
    <n v="0.22611999999999999"/>
    <n v="2.5666666666666669"/>
    <m/>
    <n v="148.50431"/>
    <n v="1.2261199999999999"/>
    <n v="1.6874644791487834"/>
    <n v="88.004406513440102"/>
    <x v="2"/>
  </r>
  <r>
    <s v="Shankhamita Bose"/>
    <n v="1012"/>
    <n v="0.59814956285544518"/>
    <n v="0.77390000000000003"/>
    <n v="0.22609999999999997"/>
    <n v="1.1000000000000001"/>
    <m/>
    <n v="148.49117499999997"/>
    <n v="1.2261"/>
    <n v="1.2513490887022551"/>
    <n v="118.66486845329203"/>
    <x v="2"/>
  </r>
  <r>
    <s v="Aparna Vyas"/>
    <n v="1593.7699999999998"/>
    <n v="0.89999999999999991"/>
    <n v="0.77393000000000001"/>
    <n v="0.22606999999999999"/>
    <n v="0"/>
    <m/>
    <n v="148.4714725"/>
    <n v="1.22607"/>
    <n v="1"/>
    <n v="148.4714725"/>
    <x v="3"/>
  </r>
  <r>
    <s v="Eram Sabir"/>
    <n v="2230.4299999999998"/>
    <n v="0.5"/>
    <n v="0.77397000000000005"/>
    <n v="0.22602999999999995"/>
    <n v="0"/>
    <m/>
    <n v="148.44520249999997"/>
    <n v="1.22603"/>
    <n v="1"/>
    <n v="148.44520249999997"/>
    <x v="3"/>
  </r>
  <r>
    <s v="Mohini  Singh "/>
    <n v="1172.2799999999997"/>
    <n v="0.5"/>
    <n v="0.77397000000000005"/>
    <n v="0.22602999999999995"/>
    <n v="8.1"/>
    <m/>
    <n v="148.44520249999997"/>
    <n v="1.22603"/>
    <n v="5.2102538958413742"/>
    <n v="28.490972890684514"/>
    <x v="1"/>
  </r>
  <r>
    <s v="Shivangi Barwar"/>
    <n v="10.239999999999981"/>
    <n v="1"/>
    <n v="0.77398999999999996"/>
    <n v="0.22601000000000004"/>
    <n v="0"/>
    <m/>
    <n v="148.43206750000002"/>
    <n v="1.22601"/>
    <n v="1"/>
    <n v="148.43206750000002"/>
    <x v="3"/>
  </r>
  <r>
    <s v="Veronica  DeRozario "/>
    <n v="3206.25"/>
    <n v="0.89983305509181966"/>
    <n v="0.77402000000000004"/>
    <n v="0.22597999999999996"/>
    <n v="6.6666666666666666E-2"/>
    <m/>
    <n v="148.41236499999997"/>
    <n v="1.2259799999999998"/>
    <n v="1.0136753655696726"/>
    <n v="146.41015263954264"/>
    <x v="3"/>
  </r>
  <r>
    <s v="Ashwini  N rai "/>
    <n v="547.9"/>
    <n v="0.99873417721518987"/>
    <n v="0.77403"/>
    <n v="0.22597"/>
    <n v="0"/>
    <m/>
    <n v="148.40579750000001"/>
    <n v="1.22597"/>
    <n v="1"/>
    <n v="148.40579750000001"/>
    <x v="3"/>
  </r>
  <r>
    <s v="Harshita Budhiraja "/>
    <n v="737.68"/>
    <n v="0.8"/>
    <n v="0.77405000000000002"/>
    <n v="0.22594999999999998"/>
    <n v="0"/>
    <m/>
    <n v="148.3926625"/>
    <n v="1.2259500000000001"/>
    <n v="1"/>
    <n v="148.3926625"/>
    <x v="3"/>
  </r>
  <r>
    <s v="Anchal Gupta"/>
    <n v="826.66"/>
    <n v="1.6971865767071435"/>
    <n v="0.77415999999999996"/>
    <n v="0.22584000000000004"/>
    <n v="18.166666666666668"/>
    <m/>
    <n v="148.32042000000001"/>
    <n v="1.22584"/>
    <n v="40.415425836599049"/>
    <n v="3.6698962569308202"/>
    <x v="1"/>
  </r>
  <r>
    <s v="Lam Z"/>
    <n v="252.71"/>
    <n v="0.3"/>
    <n v="0.77419000000000004"/>
    <n v="0.22580999999999996"/>
    <n v="0"/>
    <m/>
    <n v="148.30071749999996"/>
    <n v="1.2258100000000001"/>
    <n v="1"/>
    <n v="148.30071749999996"/>
    <x v="3"/>
  </r>
  <r>
    <s v="vipul bansal"/>
    <n v="877.7"/>
    <n v="1.6975023624121739"/>
    <n v="0.77422999999999997"/>
    <n v="0.22577000000000003"/>
    <n v="0.2"/>
    <m/>
    <n v="148.27444750000001"/>
    <n v="1.22577"/>
    <n v="1.041554015540878"/>
    <n v="142.35886501095311"/>
    <x v="3"/>
  </r>
  <r>
    <s v="Preeth Villa"/>
    <n v="2212.5"/>
    <n v="2.5"/>
    <n v="0.77439000000000002"/>
    <n v="0.22560999999999998"/>
    <n v="0"/>
    <m/>
    <n v="148.16936749999999"/>
    <n v="1.2256100000000001"/>
    <n v="1"/>
    <n v="148.16936749999999"/>
    <x v="3"/>
  </r>
  <r>
    <s v="Bidya Sharma"/>
    <n v="605.08999999999992"/>
    <n v="1.0982050766860894"/>
    <n v="0.77446999999999999"/>
    <n v="0.22553000000000001"/>
    <n v="12.1"/>
    <m/>
    <n v="148.1168275"/>
    <n v="1.22553"/>
    <n v="11.71439212765573"/>
    <n v="12.6440045617323"/>
    <x v="1"/>
  </r>
  <r>
    <s v="Diana Ponraj"/>
    <n v="181.76999999999998"/>
    <n v="1.6994974874371858"/>
    <n v="0.77453000000000005"/>
    <n v="0.22546999999999995"/>
    <n v="0"/>
    <m/>
    <n v="148.07742249999995"/>
    <n v="1.2254700000000001"/>
    <n v="1"/>
    <n v="148.07742249999995"/>
    <x v="3"/>
  </r>
  <r>
    <s v="Ritu Thakur"/>
    <n v="69.39"/>
    <n v="0"/>
    <n v="0.77453000000000005"/>
    <n v="0.22546999999999995"/>
    <n v="0"/>
    <m/>
    <n v="148.07742249999995"/>
    <n v="1.2254700000000001"/>
    <n v="1"/>
    <n v="148.07742249999995"/>
    <x v="3"/>
  </r>
  <r>
    <s v="Akshi  Jain"/>
    <n v="-662.89"/>
    <n v="0.4"/>
    <n v="0.77461000000000002"/>
    <n v="0.22538999999999998"/>
    <n v="0"/>
    <m/>
    <n v="148.02488249999999"/>
    <n v="1.22539"/>
    <n v="1"/>
    <n v="148.02488249999999"/>
    <x v="3"/>
  </r>
  <r>
    <s v="Gurbaz singh Pannu"/>
    <n v="919.97699999999998"/>
    <n v="2.0997050147492624"/>
    <n v="0.77468000000000004"/>
    <n v="0.22531999999999996"/>
    <n v="0"/>
    <m/>
    <n v="147.97890999999998"/>
    <n v="1.22532"/>
    <n v="1"/>
    <n v="147.97890999999998"/>
    <x v="3"/>
  </r>
  <r>
    <s v="Sushmitha  B"/>
    <n v="-365.65000000000003"/>
    <n v="0.5"/>
    <n v="0.77473000000000003"/>
    <n v="0.22526999999999997"/>
    <n v="0.43333333333333335"/>
    <m/>
    <n v="147.94607249999999"/>
    <n v="1.2252700000000001"/>
    <n v="1.0920280153527679"/>
    <n v="135.47827566695494"/>
    <x v="3"/>
  </r>
  <r>
    <s v="Sourabh Gupta"/>
    <n v="1171.47"/>
    <n v="0"/>
    <n v="0.77485999999999999"/>
    <n v="0.22514000000000001"/>
    <n v="0"/>
    <m/>
    <n v="147.86069499999999"/>
    <n v="1.2251400000000001"/>
    <n v="1"/>
    <n v="147.86069499999999"/>
    <x v="3"/>
  </r>
  <r>
    <s v="Bhoomika Mirchandani"/>
    <n v="428.15"/>
    <n v="0.9"/>
    <n v="0.77486999999999995"/>
    <n v="0.22513000000000005"/>
    <n v="14"/>
    <m/>
    <n v="147.85412750000003"/>
    <n v="1.2251300000000001"/>
    <n v="17.161310342175152"/>
    <n v="8.6155500105745357"/>
    <x v="1"/>
  </r>
  <r>
    <s v="Vanaja Dollu"/>
    <n v="-97.34"/>
    <n v="0.7"/>
    <n v="0.77490999999999999"/>
    <n v="0.22509000000000001"/>
    <n v="0"/>
    <m/>
    <n v="147.82785750000002"/>
    <n v="1.22509"/>
    <n v="1"/>
    <n v="147.82785750000002"/>
    <x v="3"/>
  </r>
  <r>
    <s v="Liya  Sharma"/>
    <n v="3438.43"/>
    <n v="0"/>
    <n v="0.77495999999999998"/>
    <n v="0.22504000000000002"/>
    <n v="0"/>
    <m/>
    <n v="147.79502000000002"/>
    <n v="1.2250399999999999"/>
    <n v="1"/>
    <n v="147.79502000000002"/>
    <x v="3"/>
  </r>
  <r>
    <s v="Rakhi Sabnis "/>
    <n v="2777.1620000000003"/>
    <n v="0"/>
    <n v="0.77503"/>
    <n v="0.22497"/>
    <n v="0"/>
    <m/>
    <n v="147.74904749999999"/>
    <n v="1.2249699999999999"/>
    <n v="1"/>
    <n v="147.74904749999999"/>
    <x v="3"/>
  </r>
  <r>
    <s v="Basav Roychoudhury"/>
    <n v="1965.3219999999999"/>
    <n v="0.3"/>
    <n v="0.77507000000000004"/>
    <n v="0.22492999999999996"/>
    <n v="1.1000000000000001"/>
    <m/>
    <n v="147.72277749999998"/>
    <n v="1.2249300000000001"/>
    <n v="1.2500356481874397"/>
    <n v="118.17485182458518"/>
    <x v="2"/>
  </r>
  <r>
    <s v="Nancy Gupta"/>
    <n v="4365.8060000000005"/>
    <n v="0"/>
    <n v="0.77508999999999995"/>
    <n v="0.22491000000000005"/>
    <n v="18.399999999999999"/>
    <m/>
    <n v="147.70964250000003"/>
    <n v="1.2249099999999999"/>
    <n v="41.794286481497281"/>
    <n v="3.5342065850410549"/>
    <x v="1"/>
  </r>
  <r>
    <s v="Muskan Chouksey"/>
    <n v="-7.0900000000000034"/>
    <n v="0.5991596638655462"/>
    <n v="0.77515000000000001"/>
    <n v="0.22484999999999999"/>
    <n v="0"/>
    <m/>
    <n v="147.67023749999998"/>
    <n v="1.22485"/>
    <n v="1"/>
    <n v="147.67023749999998"/>
    <x v="3"/>
  </r>
  <r>
    <s v="Afsheen Zehra"/>
    <n v="-60.570000000000007"/>
    <n v="1.4962025316455696"/>
    <n v="0.77515999999999996"/>
    <n v="0.22484000000000004"/>
    <n v="0"/>
    <m/>
    <n v="147.66367000000002"/>
    <n v="1.2248399999999999"/>
    <n v="1"/>
    <n v="147.66367000000002"/>
    <x v="3"/>
  </r>
  <r>
    <s v="DEEPSHIKHA DUTTA C/O MANI DUTTA"/>
    <n v="-60.570000000000007"/>
    <n v="1.4962025316455696"/>
    <n v="0.77515999999999996"/>
    <n v="0.22484000000000004"/>
    <n v="0"/>
    <m/>
    <n v="147.66367000000002"/>
    <n v="1.2248399999999999"/>
    <n v="1"/>
    <n v="147.66367000000002"/>
    <x v="3"/>
  </r>
  <r>
    <s v="Mahipal  Dhayal "/>
    <n v="1428.02"/>
    <n v="0.2"/>
    <n v="0.77517999999999998"/>
    <n v="0.22482000000000002"/>
    <n v="0"/>
    <m/>
    <n v="147.65053500000002"/>
    <n v="1.22482"/>
    <n v="1"/>
    <n v="147.65053500000002"/>
    <x v="3"/>
  </r>
  <r>
    <s v="MALTI GUPTA"/>
    <n v="444.21299999999997"/>
    <n v="0.89999999999999991"/>
    <n v="0.77524999999999999"/>
    <n v="0.22475000000000001"/>
    <n v="0.2"/>
    <m/>
    <n v="147.60456250000001"/>
    <n v="1.22475"/>
    <n v="1.0413806161446593"/>
    <n v="141.73930281749753"/>
    <x v="3"/>
  </r>
  <r>
    <s v="Sonu M"/>
    <n v="840.75"/>
    <n v="1.399498746867168"/>
    <n v="0.77524999999999999"/>
    <n v="0.22475000000000001"/>
    <n v="5.0999999999999996"/>
    <m/>
    <n v="147.60456250000001"/>
    <n v="1.22475"/>
    <n v="2.812172684283011"/>
    <n v="52.487730687716692"/>
    <x v="1"/>
  </r>
  <r>
    <s v="Priyanka Kawade"/>
    <n v="1486.0819999999999"/>
    <n v="0"/>
    <n v="0.77527000000000001"/>
    <n v="0.22472999999999999"/>
    <n v="0.53333333333333333"/>
    <m/>
    <n v="147.59142749999998"/>
    <n v="1.2247300000000001"/>
    <n v="1.1141787125396521"/>
    <n v="132.46656558675491"/>
    <x v="3"/>
  </r>
  <r>
    <s v="Ruchi Verma"/>
    <n v="2714.01"/>
    <n v="0.5"/>
    <n v="0.77529999999999999"/>
    <n v="0.22470000000000001"/>
    <n v="0"/>
    <m/>
    <n v="147.57172500000001"/>
    <n v="1.2246999999999999"/>
    <n v="1"/>
    <n v="147.57172500000001"/>
    <x v="3"/>
  </r>
  <r>
    <s v="Rana Safui"/>
    <n v="791.25"/>
    <n v="1.0997722095671982"/>
    <n v="0.77541000000000004"/>
    <n v="0.22458999999999996"/>
    <n v="0"/>
    <m/>
    <n v="147.49948249999997"/>
    <n v="1.2245900000000001"/>
    <n v="1"/>
    <n v="147.49948249999997"/>
    <x v="3"/>
  </r>
  <r>
    <s v="Afroz Shaheen"/>
    <n v="592.5"/>
    <n v="1.4987341772151899"/>
    <n v="0.77546000000000004"/>
    <n v="0.22453999999999996"/>
    <n v="0"/>
    <m/>
    <n v="147.46664499999997"/>
    <n v="1.22454"/>
    <n v="1"/>
    <n v="147.46664499999997"/>
    <x v="3"/>
  </r>
  <r>
    <s v="Ritu Chhabra "/>
    <n v="1393.16"/>
    <n v="0"/>
    <n v="0.77549999999999997"/>
    <n v="0.22450000000000003"/>
    <n v="0"/>
    <m/>
    <n v="147.44037500000002"/>
    <n v="1.2244999999999999"/>
    <n v="1"/>
    <n v="147.44037500000002"/>
    <x v="3"/>
  </r>
  <r>
    <s v="Nimisha Chamoli"/>
    <n v="2485"/>
    <n v="1"/>
    <n v="0.77558000000000005"/>
    <n v="0.22441999999999995"/>
    <n v="0.16666666666666666"/>
    <m/>
    <n v="147.38783499999997"/>
    <n v="1.2244199999999998"/>
    <n v="1.0343203493764521"/>
    <n v="142.49727861281454"/>
    <x v="3"/>
  </r>
  <r>
    <s v="Harsimran Singh"/>
    <n v="177.04999999999995"/>
    <n v="0.4"/>
    <n v="0.77559999999999996"/>
    <n v="0.22440000000000004"/>
    <n v="0"/>
    <m/>
    <n v="147.37470000000002"/>
    <n v="1.2244000000000002"/>
    <n v="1"/>
    <n v="147.37470000000002"/>
    <x v="3"/>
  </r>
  <r>
    <s v="Shatabdee Sahoo"/>
    <n v="1984.8999999999999"/>
    <n v="0.5"/>
    <n v="0.77566999999999997"/>
    <n v="0.22433000000000003"/>
    <n v="0"/>
    <m/>
    <n v="147.32872750000001"/>
    <n v="1.2243300000000001"/>
    <n v="1"/>
    <n v="147.32872750000001"/>
    <x v="3"/>
  </r>
  <r>
    <s v="Nikhil  Rathinavel"/>
    <n v="1751.5"/>
    <n v="0.8"/>
    <n v="0.77573999999999999"/>
    <n v="0.22426000000000001"/>
    <n v="4.4000000000000004"/>
    <m/>
    <n v="147.28275500000001"/>
    <n v="1.2242600000000001"/>
    <n v="2.4358139001644292"/>
    <n v="60.465520370853334"/>
    <x v="2"/>
  </r>
  <r>
    <s v="Sayani Chanda"/>
    <n v="1115.77"/>
    <n v="0.49961389961389963"/>
    <n v="0.77576999999999996"/>
    <n v="0.22423000000000004"/>
    <n v="0"/>
    <m/>
    <n v="147.26305250000001"/>
    <n v="1.2242299999999999"/>
    <n v="1"/>
    <n v="147.26305250000001"/>
    <x v="3"/>
  </r>
  <r>
    <s v="sanjana arora"/>
    <n v="-369.76"/>
    <n v="0"/>
    <n v="0.77585000000000004"/>
    <n v="0.22414999999999996"/>
    <n v="0"/>
    <m/>
    <n v="147.21051249999996"/>
    <n v="1.2241499999999998"/>
    <n v="1"/>
    <n v="147.21051249999996"/>
    <x v="3"/>
  </r>
  <r>
    <s v="NISHA UDAYNATH"/>
    <n v="1176.31"/>
    <n v="1.8979797979797979"/>
    <n v="0.77586999999999995"/>
    <n v="0.22413000000000005"/>
    <n v="5.0333333333333332"/>
    <m/>
    <n v="147.19737750000004"/>
    <n v="1.2241300000000002"/>
    <n v="2.7673576581912878"/>
    <n v="53.190586718814842"/>
    <x v="1"/>
  </r>
  <r>
    <s v="Anupam Kaushik"/>
    <n v="335.11"/>
    <n v="1"/>
    <n v="0.77588000000000001"/>
    <n v="0.22411999999999999"/>
    <n v="0.36666666666666664"/>
    <m/>
    <n v="147.19081"/>
    <n v="1.2241200000000001"/>
    <n v="1.0769663427780163"/>
    <n v="136.67168986945666"/>
    <x v="3"/>
  </r>
  <r>
    <s v="Chitranjali Sharma"/>
    <n v="4160.5389999999998"/>
    <n v="0.4"/>
    <n v="0.77590999999999999"/>
    <n v="0.22409000000000001"/>
    <n v="5.666666666666667"/>
    <m/>
    <n v="147.17110750000001"/>
    <n v="1.2240899999999999"/>
    <n v="3.1449155192236566"/>
    <n v="46.79652175087049"/>
    <x v="1"/>
  </r>
  <r>
    <s v="Gurmeet kaur Maan"/>
    <n v="1422.7299999999998"/>
    <n v="0.9"/>
    <n v="0.77590999999999999"/>
    <n v="0.22409000000000001"/>
    <n v="0"/>
    <m/>
    <n v="147.17110750000001"/>
    <n v="1.2240899999999999"/>
    <n v="1"/>
    <n v="147.17110750000001"/>
    <x v="3"/>
  </r>
  <r>
    <s v="Tanvi Singh"/>
    <n v="3112"/>
    <n v="2.2967910121854791"/>
    <n v="0.77597000000000005"/>
    <n v="0.22402999999999995"/>
    <n v="0"/>
    <m/>
    <n v="147.13170249999996"/>
    <n v="1.22403"/>
    <n v="1"/>
    <n v="147.13170249999996"/>
    <x v="3"/>
  </r>
  <r>
    <s v="Raghava Krishna"/>
    <n v="1125.92"/>
    <n v="0"/>
    <n v="0.77598999999999996"/>
    <n v="0.22401000000000004"/>
    <n v="0.33333333333333331"/>
    <m/>
    <n v="147.11856750000004"/>
    <n v="1.22401"/>
    <n v="1.0696991613560838"/>
    <n v="137.53265667095994"/>
    <x v="3"/>
  </r>
  <r>
    <s v="Hiran Gooty"/>
    <n v="-40.22"/>
    <n v="1.7994708994708994"/>
    <n v="0.77614000000000005"/>
    <n v="0.22385999999999995"/>
    <n v="17.266666666666666"/>
    <m/>
    <n v="147.02005499999996"/>
    <n v="1.2238599999999999"/>
    <n v="32.721614501339772"/>
    <n v="4.4930562638949336"/>
    <x v="1"/>
  </r>
  <r>
    <s v="Raj Rajeshwari  Sengar "/>
    <n v="117.34"/>
    <n v="1.19941378662813"/>
    <n v="0.77614000000000005"/>
    <n v="0.22385999999999995"/>
    <n v="0"/>
    <m/>
    <n v="147.02005499999996"/>
    <n v="1.2238599999999999"/>
    <n v="1"/>
    <n v="147.02005499999996"/>
    <x v="3"/>
  </r>
  <r>
    <s v="Ratakonda  Prashanthi "/>
    <n v="677.15"/>
    <n v="0.3"/>
    <n v="0.7762"/>
    <n v="0.2238"/>
    <n v="0"/>
    <m/>
    <n v="146.98065"/>
    <n v="1.2238"/>
    <n v="1"/>
    <n v="146.98065"/>
    <x v="3"/>
  </r>
  <r>
    <s v="Satarupa Sahoo"/>
    <n v="382.22"/>
    <n v="0"/>
    <n v="0.77620999999999996"/>
    <n v="0.22379000000000004"/>
    <n v="1.0666666666666667"/>
    <m/>
    <n v="146.97408250000004"/>
    <n v="1.2237900000000002"/>
    <n v="1.2403779201029961"/>
    <n v="118.49137276467795"/>
    <x v="2"/>
  </r>
  <r>
    <s v="Smita Parihar"/>
    <n v="-632.04"/>
    <n v="0.5"/>
    <n v="0.77620999999999996"/>
    <n v="0.22379000000000004"/>
    <n v="0"/>
    <m/>
    <n v="146.97408250000004"/>
    <n v="1.2237900000000002"/>
    <n v="1"/>
    <n v="146.97408250000004"/>
    <x v="3"/>
  </r>
  <r>
    <s v="Priya Huppari"/>
    <n v="21.947999999999979"/>
    <n v="0"/>
    <n v="0.77622999999999998"/>
    <n v="0.22377000000000002"/>
    <n v="1.4666666666666666"/>
    <m/>
    <n v="146.9609475"/>
    <n v="1.22377"/>
    <n v="1.3447030100592081"/>
    <n v="109.28877707615841"/>
    <x v="2"/>
  </r>
  <r>
    <s v="ashita Fernandes"/>
    <n v="6233.96"/>
    <n v="1.4"/>
    <n v="0.77629000000000004"/>
    <n v="0.22370999999999996"/>
    <n v="12.933333333333334"/>
    <m/>
    <n v="146.92154249999999"/>
    <n v="1.2237100000000001"/>
    <n v="13.613675164635966"/>
    <n v="10.792202746371958"/>
    <x v="1"/>
  </r>
  <r>
    <s v="Seema loomba"/>
    <n v="1813.85"/>
    <n v="0.4"/>
    <n v="0.77630999999999994"/>
    <n v="0.22369000000000006"/>
    <n v="14.8"/>
    <m/>
    <n v="146.90840750000004"/>
    <n v="1.2236899999999999"/>
    <n v="19.839781402368018"/>
    <n v="7.4047392216965395"/>
    <x v="1"/>
  </r>
  <r>
    <s v="Kirti Singh"/>
    <n v="2336.5"/>
    <n v="2.9986949137391616"/>
    <n v="0.77637999999999996"/>
    <n v="0.22362000000000004"/>
    <n v="19.866666666666667"/>
    <m/>
    <n v="146.86243500000003"/>
    <n v="1.2236199999999999"/>
    <n v="55.111867659557909"/>
    <n v="2.6648059889244209"/>
    <x v="1"/>
  </r>
  <r>
    <s v="Vishaka Shah"/>
    <n v="678.87"/>
    <n v="0.4"/>
    <n v="0.77637999999999996"/>
    <n v="0.22362000000000004"/>
    <n v="0"/>
    <m/>
    <n v="146.86243500000003"/>
    <n v="1.2236199999999999"/>
    <n v="1"/>
    <n v="146.86243500000003"/>
    <x v="3"/>
  </r>
  <r>
    <s v="Gajanan Vijay Bobde"/>
    <n v="-201.524"/>
    <n v="1.19873417721519"/>
    <n v="0.77639000000000002"/>
    <n v="0.22360999999999998"/>
    <n v="0"/>
    <m/>
    <n v="146.85586749999999"/>
    <n v="1.2236099999999999"/>
    <n v="1"/>
    <n v="146.85586749999999"/>
    <x v="3"/>
  </r>
  <r>
    <s v="Kamaljit singh Grewal"/>
    <n v="-348.62"/>
    <n v="0"/>
    <n v="0.77641000000000004"/>
    <n v="0.22358999999999996"/>
    <n v="0"/>
    <m/>
    <n v="146.84273249999998"/>
    <n v="1.22359"/>
    <n v="1"/>
    <n v="146.84273249999998"/>
    <x v="3"/>
  </r>
  <r>
    <s v="Poonam Purohit"/>
    <n v="617.5"/>
    <n v="1.4987341772151899"/>
    <n v="0.77644000000000002"/>
    <n v="0.22355999999999998"/>
    <n v="0"/>
    <m/>
    <n v="146.82302999999999"/>
    <n v="1.22356"/>
    <n v="1"/>
    <n v="146.82302999999999"/>
    <x v="3"/>
  </r>
  <r>
    <s v="Ravinder  Parcha "/>
    <n v="-638.25"/>
    <n v="0"/>
    <n v="0.77649000000000001"/>
    <n v="0.22350999999999999"/>
    <n v="0"/>
    <m/>
    <n v="146.79019249999999"/>
    <n v="1.2235100000000001"/>
    <n v="1"/>
    <n v="146.79019249999999"/>
    <x v="3"/>
  </r>
  <r>
    <s v="sophiya kothiyal"/>
    <n v="5715"/>
    <n v="0.2992248062015504"/>
    <n v="0.77654000000000001"/>
    <n v="0.22345999999999999"/>
    <n v="4.0333333333333332"/>
    <m/>
    <n v="146.75735499999999"/>
    <n v="1.22346"/>
    <n v="2.2556865982405969"/>
    <n v="65.061057291588568"/>
    <x v="2"/>
  </r>
  <r>
    <s v="Sonali Khanna"/>
    <n v="864.06999999999994"/>
    <n v="0.5"/>
    <n v="0.77661000000000002"/>
    <n v="0.22338999999999998"/>
    <n v="0"/>
    <m/>
    <n v="146.71138249999998"/>
    <n v="1.22339"/>
    <n v="1"/>
    <n v="146.71138249999998"/>
    <x v="3"/>
  </r>
  <r>
    <s v="kanchan sehgal"/>
    <n v="488.49999999999989"/>
    <n v="1.4"/>
    <n v="0.77668999999999999"/>
    <n v="0.22331000000000001"/>
    <n v="6.6666666666666666E-2"/>
    <m/>
    <n v="146.65884249999999"/>
    <n v="1.2233100000000001"/>
    <n v="1.0135280402841647"/>
    <n v="144.70131725105603"/>
    <x v="3"/>
  </r>
  <r>
    <s v="Karminder  Kaur"/>
    <n v="-65.81"/>
    <n v="1.4974683544303797"/>
    <n v="0.77673000000000003"/>
    <n v="0.22326999999999997"/>
    <n v="0"/>
    <m/>
    <n v="146.63257249999998"/>
    <n v="1.2232699999999999"/>
    <n v="1"/>
    <n v="146.63257249999998"/>
    <x v="3"/>
  </r>
  <r>
    <s v="Upasana Sharma"/>
    <n v="-65.81"/>
    <n v="1.4964582534202786"/>
    <n v="0.77673000000000003"/>
    <n v="0.22326999999999997"/>
    <n v="0"/>
    <m/>
    <n v="146.63257249999998"/>
    <n v="1.2232699999999999"/>
    <n v="1"/>
    <n v="146.63257249999998"/>
    <x v="3"/>
  </r>
  <r>
    <s v="Nitika Jain"/>
    <n v="1645.11"/>
    <n v="0"/>
    <n v="0.77675000000000005"/>
    <n v="0.22324999999999995"/>
    <n v="3.5"/>
    <m/>
    <n v="146.61943749999998"/>
    <n v="1.2232499999999999"/>
    <n v="2.0244324287124811"/>
    <n v="72.424959914936991"/>
    <x v="2"/>
  </r>
  <r>
    <s v="Dr Madhuri  P"/>
    <n v="142.6"/>
    <n v="1.2989074631662898"/>
    <n v="0.77678000000000003"/>
    <n v="0.22321999999999997"/>
    <n v="0"/>
    <m/>
    <n v="146.59973499999998"/>
    <n v="1.22322"/>
    <n v="1"/>
    <n v="146.59973499999998"/>
    <x v="3"/>
  </r>
  <r>
    <s v="Bhavna Malik"/>
    <n v="2328.15"/>
    <n v="0.69952153110047854"/>
    <n v="0.77678999999999998"/>
    <n v="0.22321000000000002"/>
    <n v="0"/>
    <m/>
    <n v="146.59316750000002"/>
    <n v="1.2232099999999999"/>
    <n v="1"/>
    <n v="146.59316750000002"/>
    <x v="3"/>
  </r>
  <r>
    <s v="Ramya Gopinath"/>
    <n v="1010.674"/>
    <n v="0.89830737500888991"/>
    <n v="0.77678999999999998"/>
    <n v="0.22321000000000002"/>
    <n v="18.433333333333334"/>
    <m/>
    <n v="146.59316750000002"/>
    <n v="1.2232099999999999"/>
    <n v="41.014320566835408"/>
    <n v="3.5741947074587586"/>
    <x v="1"/>
  </r>
  <r>
    <s v="Lalita Das"/>
    <n v="-21.570000000000004"/>
    <n v="1.4962025316455696"/>
    <n v="0.77680000000000005"/>
    <n v="0.22319999999999995"/>
    <n v="0"/>
    <m/>
    <n v="146.58659999999998"/>
    <n v="1.2231999999999998"/>
    <n v="1"/>
    <n v="146.58659999999998"/>
    <x v="3"/>
  </r>
  <r>
    <s v="Preeti Gupta"/>
    <n v="770.4"/>
    <n v="1.3987341772151898"/>
    <n v="0.77685000000000004"/>
    <n v="0.22314999999999996"/>
    <n v="16"/>
    <m/>
    <n v="146.55376249999998"/>
    <n v="1.22315"/>
    <n v="25.100103622590932"/>
    <n v="5.8387712139999568"/>
    <x v="1"/>
  </r>
  <r>
    <s v="Sashwat Shreeja Rai"/>
    <n v="39.809999999999995"/>
    <n v="1.1000000000000001"/>
    <n v="0.77688000000000001"/>
    <n v="0.22311999999999999"/>
    <n v="0"/>
    <m/>
    <n v="146.53405999999998"/>
    <n v="1.22312"/>
    <n v="1"/>
    <n v="146.53405999999998"/>
    <x v="3"/>
  </r>
  <r>
    <s v="Mangesh Divekar"/>
    <n v="2192.7930000000001"/>
    <n v="0.4"/>
    <n v="0.77698999999999996"/>
    <n v="0.22301000000000004"/>
    <n v="2.9666666666666668"/>
    <m/>
    <n v="146.46181750000002"/>
    <n v="1.2230099999999999"/>
    <n v="1.8170868716399176"/>
    <n v="80.602540134924041"/>
    <x v="2"/>
  </r>
  <r>
    <s v="Divya Bhatt"/>
    <n v="1329.69"/>
    <n v="0"/>
    <n v="0.77700000000000002"/>
    <n v="0.22299999999999998"/>
    <n v="2.4666666666666668"/>
    <m/>
    <n v="146.45524999999998"/>
    <n v="1.2229999999999999"/>
    <n v="1.6430543417281211"/>
    <n v="89.135974556971874"/>
    <x v="2"/>
  </r>
  <r>
    <s v="Navya bandi"/>
    <n v="-122.67"/>
    <n v="0.29915966386554621"/>
    <n v="0.77702000000000004"/>
    <n v="0.22297999999999996"/>
    <n v="0"/>
    <m/>
    <n v="146.44211499999997"/>
    <n v="1.22298"/>
    <n v="1"/>
    <n v="146.44211499999997"/>
    <x v="3"/>
  </r>
  <r>
    <s v="Brinda Shah"/>
    <n v="2148.9070000000002"/>
    <n v="0.49908256880733948"/>
    <n v="0.77715000000000001"/>
    <n v="0.22284999999999999"/>
    <n v="10.466666666666667"/>
    <m/>
    <n v="146.35673750000001"/>
    <n v="1.22285"/>
    <n v="8.2130796239508719"/>
    <n v="17.819958432303086"/>
    <x v="1"/>
  </r>
  <r>
    <s v="VASUNDHARA  DANI"/>
    <n v="1418"/>
    <n v="1.2981651376146788"/>
    <n v="0.77715999999999996"/>
    <n v="0.22284000000000004"/>
    <n v="0.76666666666666672"/>
    <m/>
    <n v="146.35017000000002"/>
    <n v="1.2228400000000001"/>
    <n v="1.1667649865201344"/>
    <n v="125.43243214427271"/>
    <x v="3"/>
  </r>
  <r>
    <s v="Pankaj Sharma "/>
    <n v="871.93999999999983"/>
    <n v="0.49908256880733948"/>
    <n v="0.7772"/>
    <n v="0.2228"/>
    <n v="6.6666666666666666E-2"/>
    <m/>
    <n v="146.32390000000001"/>
    <n v="1.2227999999999999"/>
    <n v="1.0134998653657079"/>
    <n v="144.37485884342075"/>
    <x v="3"/>
  </r>
  <r>
    <s v="Isaac Jayaseelan"/>
    <n v="350.31200000000007"/>
    <n v="0.7"/>
    <n v="0.77734999999999999"/>
    <n v="0.22265000000000001"/>
    <n v="0"/>
    <m/>
    <n v="146.22538750000001"/>
    <n v="1.22265"/>
    <n v="1"/>
    <n v="146.22538750000001"/>
    <x v="3"/>
  </r>
  <r>
    <s v="Smriti Surendranath"/>
    <n v="1414.3119999999999"/>
    <n v="1.4990847990847991"/>
    <n v="0.77737999999999996"/>
    <n v="0.22262000000000004"/>
    <n v="13.633333333333333"/>
    <m/>
    <n v="146.20568500000002"/>
    <n v="1.22262"/>
    <n v="15.490807599518966"/>
    <n v="9.4382222528243211"/>
    <x v="1"/>
  </r>
  <r>
    <s v="Nidhi Agarwal"/>
    <n v="1580.077"/>
    <n v="1.6994974874371862"/>
    <n v="0.77746000000000004"/>
    <n v="0.22253999999999996"/>
    <n v="17.833333333333332"/>
    <m/>
    <n v="146.15314499999997"/>
    <n v="1.22254"/>
    <n v="35.990804181128922"/>
    <n v="4.0608468836779288"/>
    <x v="1"/>
  </r>
  <r>
    <s v="Nanda Hiregowdar"/>
    <n v="2619.1099999999997"/>
    <n v="1.4"/>
    <n v="0.77751000000000003"/>
    <n v="0.22248999999999997"/>
    <n v="15.9"/>
    <m/>
    <n v="146.12030749999997"/>
    <n v="1.2224900000000001"/>
    <n v="24.389366100530001"/>
    <n v="5.9911482281954287"/>
    <x v="1"/>
  </r>
  <r>
    <s v="Sweety Gupta "/>
    <n v="255.77999999999997"/>
    <n v="2.0997050147492629"/>
    <n v="0.77753000000000005"/>
    <n v="0.22246999999999995"/>
    <n v="0"/>
    <m/>
    <n v="146.10717249999996"/>
    <n v="1.2224699999999999"/>
    <n v="1"/>
    <n v="146.10717249999996"/>
    <x v="3"/>
  </r>
  <r>
    <s v="Roshini Ravi"/>
    <n v="2032.9229999999998"/>
    <n v="0.3"/>
    <n v="0.77754000000000001"/>
    <n v="0.22245999999999999"/>
    <n v="0"/>
    <m/>
    <n v="146.100605"/>
    <n v="1.2224599999999999"/>
    <n v="1"/>
    <n v="146.100605"/>
    <x v="3"/>
  </r>
  <r>
    <s v="deepika ghildiyal"/>
    <n v="-311.10399999999998"/>
    <n v="0"/>
    <n v="0.77754999999999996"/>
    <n v="0.22245000000000004"/>
    <n v="1.2666666666666666"/>
    <m/>
    <n v="146.09403750000001"/>
    <n v="1.22245"/>
    <n v="1.2897119766518581"/>
    <n v="113.27648354422958"/>
    <x v="2"/>
  </r>
  <r>
    <s v="Mounika Reddy"/>
    <n v="2458.64"/>
    <n v="0"/>
    <n v="0.77754999999999996"/>
    <n v="0.22245000000000004"/>
    <n v="0"/>
    <m/>
    <n v="146.09403750000001"/>
    <n v="1.22245"/>
    <n v="1"/>
    <n v="146.09403750000001"/>
    <x v="3"/>
  </r>
  <r>
    <s v="Kavya Gurdasani"/>
    <n v="1611.58"/>
    <n v="1.2000000000000002"/>
    <n v="0.77761999999999998"/>
    <n v="0.22238000000000002"/>
    <n v="0"/>
    <m/>
    <n v="146.04806500000001"/>
    <n v="1.22238"/>
    <n v="1"/>
    <n v="146.04806500000001"/>
    <x v="3"/>
  </r>
  <r>
    <s v="Jeyakumar Pauldurai"/>
    <n v="162.27999999999997"/>
    <n v="0.79928057553956833"/>
    <n v="0.77768000000000004"/>
    <n v="0.22231999999999996"/>
    <n v="4.3"/>
    <m/>
    <n v="146.00865999999996"/>
    <n v="1.2223199999999999"/>
    <n v="2.3708012465585209"/>
    <n v="61.586208549513636"/>
    <x v="2"/>
  </r>
  <r>
    <s v="Isha  Manek"/>
    <n v="1587.24"/>
    <n v="0.2"/>
    <n v="0.77769999999999995"/>
    <n v="0.22230000000000005"/>
    <n v="0"/>
    <m/>
    <n v="145.99552500000004"/>
    <n v="1.2223000000000002"/>
    <n v="1"/>
    <n v="145.99552500000004"/>
    <x v="3"/>
  </r>
  <r>
    <s v="vishalakshi kalimuthu"/>
    <n v="146.66"/>
    <n v="0"/>
    <n v="0.77771999999999997"/>
    <n v="0.22228000000000003"/>
    <n v="0"/>
    <m/>
    <n v="145.98239000000001"/>
    <n v="1.22228"/>
    <n v="1"/>
    <n v="145.98239000000001"/>
    <x v="3"/>
  </r>
  <r>
    <s v="Aamir Fahim"/>
    <n v="542.5"/>
    <n v="1.3987341772151898"/>
    <n v="0.77775000000000005"/>
    <n v="0.22224999999999995"/>
    <n v="0"/>
    <m/>
    <n v="145.96268749999996"/>
    <n v="1.2222499999999998"/>
    <n v="1"/>
    <n v="145.96268749999996"/>
    <x v="3"/>
  </r>
  <r>
    <s v="Naveen Jain"/>
    <n v="1514.2799999999997"/>
    <n v="0.5"/>
    <n v="0.77778000000000003"/>
    <n v="0.22221999999999997"/>
    <n v="0"/>
    <m/>
    <n v="145.94298499999999"/>
    <n v="1.2222200000000001"/>
    <n v="1"/>
    <n v="145.94298499999999"/>
    <x v="3"/>
  </r>
  <r>
    <s v="Aparna Singh"/>
    <n v="922.77"/>
    <n v="1.4"/>
    <n v="0.77785000000000004"/>
    <n v="0.22214999999999996"/>
    <n v="20.366666666666667"/>
    <m/>
    <n v="145.89701249999996"/>
    <n v="1.2221500000000001"/>
    <n v="59.488894248147247"/>
    <n v="2.4525083941116264"/>
    <x v="1"/>
  </r>
  <r>
    <s v="Rijita Basu"/>
    <n v="3500.4299999999994"/>
    <n v="0.99972144846796662"/>
    <n v="0.77785000000000004"/>
    <n v="0.22214999999999996"/>
    <n v="10.466666666666667"/>
    <m/>
    <n v="145.89701249999996"/>
    <n v="1.2221500000000001"/>
    <n v="8.1640043359039769"/>
    <n v="17.870766170268723"/>
    <x v="1"/>
  </r>
  <r>
    <s v="Palak Rana"/>
    <n v="695.71"/>
    <n v="0.4"/>
    <n v="0.77790000000000004"/>
    <n v="0.22209999999999996"/>
    <n v="2.3333333333333335"/>
    <m/>
    <n v="145.86417499999999"/>
    <n v="1.2221"/>
    <n v="1.5967946525958989"/>
    <n v="91.348110893826913"/>
    <x v="2"/>
  </r>
  <r>
    <s v="Sneha Narayanan "/>
    <n v="1936.2200000000003"/>
    <n v="0"/>
    <n v="0.77791999999999994"/>
    <n v="0.22208000000000006"/>
    <n v="0"/>
    <m/>
    <n v="145.85104000000004"/>
    <n v="1.2220800000000001"/>
    <n v="1"/>
    <n v="145.85104000000004"/>
    <x v="3"/>
  </r>
  <r>
    <s v="Soumya Nikhil"/>
    <n v="353.32299999999998"/>
    <n v="1.1991596638655462"/>
    <n v="0.77810999999999997"/>
    <n v="0.22189000000000003"/>
    <n v="0"/>
    <m/>
    <n v="145.72625750000003"/>
    <n v="1.2218900000000001"/>
    <n v="1"/>
    <n v="145.72625750000003"/>
    <x v="3"/>
  </r>
  <r>
    <s v="Mamta Jhaveri"/>
    <n v="-247.62"/>
    <n v="1.9984392863789848"/>
    <n v="0.77832000000000001"/>
    <n v="0.22167999999999999"/>
    <n v="0"/>
    <m/>
    <n v="145.58833999999999"/>
    <n v="1.2216800000000001"/>
    <n v="1"/>
    <n v="145.58833999999999"/>
    <x v="3"/>
  </r>
  <r>
    <s v="Aparna Malhotra"/>
    <n v="3976.68"/>
    <n v="0"/>
    <n v="0.77832999999999997"/>
    <n v="0.22167000000000003"/>
    <n v="6.4666666666666668"/>
    <m/>
    <n v="145.58177250000003"/>
    <n v="1.22167"/>
    <n v="3.6500763292377369"/>
    <n v="39.884583052103615"/>
    <x v="1"/>
  </r>
  <r>
    <s v="Shubhangi Khanna"/>
    <n v="800.98"/>
    <n v="0.99865545082936391"/>
    <n v="0.77842"/>
    <n v="0.22158"/>
    <n v="0"/>
    <m/>
    <n v="145.52266499999999"/>
    <n v="1.2215799999999999"/>
    <n v="1"/>
    <n v="145.52266499999999"/>
    <x v="3"/>
  </r>
  <r>
    <s v="Shreya  Verma"/>
    <n v="217.09000000000003"/>
    <n v="0"/>
    <n v="0.77844000000000002"/>
    <n v="0.22155999999999998"/>
    <n v="0"/>
    <m/>
    <n v="145.50952999999998"/>
    <n v="1.22156"/>
    <n v="1"/>
    <n v="145.50952999999998"/>
    <x v="3"/>
  </r>
  <r>
    <s v="A B"/>
    <n v="-102.681"/>
    <n v="0.5"/>
    <n v="0.77849000000000002"/>
    <n v="0.22150999999999998"/>
    <n v="0"/>
    <m/>
    <n v="145.47669249999998"/>
    <n v="1.2215099999999999"/>
    <n v="1"/>
    <n v="145.47669249999998"/>
    <x v="3"/>
  </r>
  <r>
    <s v="Deeksha Singh"/>
    <n v="2316.4699999999998"/>
    <n v="1.6993756764250767"/>
    <n v="0.77849000000000002"/>
    <n v="0.22150999999999998"/>
    <n v="15.933333333333334"/>
    <m/>
    <n v="145.47669249999998"/>
    <n v="1.2215099999999999"/>
    <n v="24.241489003472601"/>
    <n v="6.0011450814411775"/>
    <x v="1"/>
  </r>
  <r>
    <s v="Deeksha Sharma"/>
    <n v="567.5"/>
    <n v="1.5"/>
    <n v="0.77871999999999997"/>
    <n v="0.22128000000000003"/>
    <n v="0"/>
    <m/>
    <n v="145.32564000000002"/>
    <n v="1.2212800000000001"/>
    <n v="1"/>
    <n v="145.32564000000002"/>
    <x v="3"/>
  </r>
  <r>
    <s v="Nipa Mukherjee"/>
    <n v="1608.6"/>
    <n v="0"/>
    <n v="0.77871999999999997"/>
    <n v="0.22128000000000003"/>
    <n v="4.166666666666667"/>
    <m/>
    <n v="145.32564000000002"/>
    <n v="1.2212800000000001"/>
    <n v="2.3000124541848699"/>
    <n v="63.184718732970424"/>
    <x v="2"/>
  </r>
  <r>
    <s v="Sumita Kohli"/>
    <n v="567.5"/>
    <n v="1.4"/>
    <n v="0.77871999999999997"/>
    <n v="0.22128000000000003"/>
    <n v="0"/>
    <m/>
    <n v="145.32564000000002"/>
    <n v="1.2212800000000001"/>
    <n v="1"/>
    <n v="145.32564000000002"/>
    <x v="3"/>
  </r>
  <r>
    <s v="Priya Chelani"/>
    <n v="3539.2"/>
    <n v="0"/>
    <n v="0.77873000000000003"/>
    <n v="0.22126999999999997"/>
    <n v="0.23333333333333334"/>
    <m/>
    <n v="145.31907249999998"/>
    <n v="1.2212700000000001"/>
    <n v="1.0477461188491031"/>
    <n v="138.69683684404933"/>
    <x v="3"/>
  </r>
  <r>
    <s v="Akhila L"/>
    <n v="36.169999999999995"/>
    <n v="0.8"/>
    <n v="0.77873999999999999"/>
    <n v="0.22126000000000001"/>
    <n v="0"/>
    <m/>
    <n v="145.31250500000002"/>
    <n v="1.22126"/>
    <n v="1"/>
    <n v="145.31250500000002"/>
    <x v="3"/>
  </r>
  <r>
    <s v="Krishna Sharma"/>
    <n v="1123.1500000000001"/>
    <n v="0.49972144846796657"/>
    <n v="0.77876000000000001"/>
    <n v="0.22123999999999999"/>
    <n v="3.6666666666666665"/>
    <m/>
    <n v="145.29936999999998"/>
    <n v="1.2212399999999999"/>
    <n v="2.0809919908514596"/>
    <n v="69.822166850603409"/>
    <x v="2"/>
  </r>
  <r>
    <s v="Metevinu Thol"/>
    <n v="1592"/>
    <n v="1.9990790773953449"/>
    <n v="0.77880000000000005"/>
    <n v="0.22119999999999995"/>
    <n v="0"/>
    <m/>
    <n v="145.27309999999997"/>
    <n v="1.2212000000000001"/>
    <n v="1"/>
    <n v="145.27309999999997"/>
    <x v="3"/>
  </r>
  <r>
    <s v="Pragya Mangal"/>
    <n v="941.25"/>
    <n v="0.49981447124304268"/>
    <n v="0.77886"/>
    <n v="0.22114"/>
    <n v="0.13333333333333333"/>
    <m/>
    <n v="145.23369500000001"/>
    <n v="1.2211400000000001"/>
    <n v="1.0269959422039561"/>
    <n v="141.41603586896875"/>
    <x v="3"/>
  </r>
  <r>
    <s v="Maria  Anam"/>
    <n v="1519.24"/>
    <n v="2.1984126984126982"/>
    <n v="0.77891999999999995"/>
    <n v="0.22108000000000005"/>
    <n v="0.66666666666666663"/>
    <m/>
    <n v="145.19429000000002"/>
    <n v="1.2210800000000002"/>
    <n v="1.142429507920369"/>
    <n v="127.09255931624669"/>
    <x v="3"/>
  </r>
  <r>
    <s v="Jyoti Negi"/>
    <n v="1542.5"/>
    <n v="1.4987341772151899"/>
    <n v="0.77898000000000001"/>
    <n v="0.22101999999999999"/>
    <n v="0"/>
    <m/>
    <n v="145.15488500000001"/>
    <n v="1.22102"/>
    <n v="1"/>
    <n v="145.15488500000001"/>
    <x v="3"/>
  </r>
  <r>
    <s v="Neha Sangani "/>
    <n v="2143.7289999999998"/>
    <n v="0.49958158995815899"/>
    <n v="0.77903"/>
    <n v="0.22097"/>
    <n v="0"/>
    <m/>
    <n v="145.12204750000001"/>
    <n v="1.2209699999999999"/>
    <n v="1"/>
    <n v="145.12204750000001"/>
    <x v="3"/>
  </r>
  <r>
    <s v="Prerna Chhetri"/>
    <n v="188.01999999999998"/>
    <n v="2.2000000000000002"/>
    <n v="0.77903999999999995"/>
    <n v="0.22096000000000005"/>
    <n v="0.23333333333333334"/>
    <m/>
    <n v="145.11548000000002"/>
    <n v="1.22096"/>
    <n v="1.0476840569425048"/>
    <n v="138.51072662449013"/>
    <x v="3"/>
  </r>
  <r>
    <s v="Mukta S"/>
    <n v="-73.67"/>
    <n v="1.4989898989898989"/>
    <n v="0.77907000000000004"/>
    <n v="0.22092999999999996"/>
    <n v="0"/>
    <m/>
    <n v="145.09577749999997"/>
    <n v="1.2209300000000001"/>
    <n v="1"/>
    <n v="145.09577749999997"/>
    <x v="3"/>
  </r>
  <r>
    <s v="Mini Sharma"/>
    <n v="1749.7600000000002"/>
    <n v="0"/>
    <n v="0.77912000000000003"/>
    <n v="0.22087999999999997"/>
    <n v="1.2"/>
    <m/>
    <n v="145.06293999999997"/>
    <n v="1.22088"/>
    <n v="1.2705962674785756"/>
    <n v="114.16918474651979"/>
    <x v="2"/>
  </r>
  <r>
    <s v="Ritu Dahiya"/>
    <n v="2231.67"/>
    <n v="0.79953806984108222"/>
    <n v="0.77915999999999996"/>
    <n v="0.22084000000000004"/>
    <n v="12"/>
    <m/>
    <n v="145.03667000000002"/>
    <n v="1.2208399999999999"/>
    <n v="10.962383789717924"/>
    <n v="13.230395211672478"/>
    <x v="1"/>
  </r>
  <r>
    <s v="Shriyansh singh"/>
    <n v="-899.928"/>
    <n v="0.4"/>
    <n v="0.77917999999999998"/>
    <n v="0.22082000000000002"/>
    <n v="0.26666666666666666"/>
    <m/>
    <n v="145.02353500000001"/>
    <n v="1.22082"/>
    <n v="1.0546469542798032"/>
    <n v="137.50908245786727"/>
    <x v="3"/>
  </r>
  <r>
    <s v="Ritika Agarwal"/>
    <n v="201.38000000000002"/>
    <n v="0"/>
    <n v="0.77922000000000002"/>
    <n v="0.22077999999999998"/>
    <n v="0"/>
    <m/>
    <n v="144.99726499999997"/>
    <n v="1.22078"/>
    <n v="1"/>
    <n v="144.99726499999997"/>
    <x v="3"/>
  </r>
  <r>
    <s v="Kirti Agarwal"/>
    <n v="-204.85000000000002"/>
    <n v="1"/>
    <n v="0.77927999999999997"/>
    <n v="0.22072000000000003"/>
    <n v="2.7666666666666666"/>
    <m/>
    <n v="144.95786000000001"/>
    <n v="1.22072"/>
    <n v="1.7363519776635192"/>
    <n v="83.484144842026268"/>
    <x v="2"/>
  </r>
  <r>
    <s v="Anjali  Sharma"/>
    <n v="933.04000000000008"/>
    <n v="0.3"/>
    <n v="0.77929000000000004"/>
    <n v="0.22070999999999996"/>
    <n v="0.1"/>
    <m/>
    <n v="144.95129249999997"/>
    <n v="1.22071"/>
    <n v="1.0201434612272025"/>
    <n v="142.08912570554327"/>
    <x v="3"/>
  </r>
  <r>
    <s v="Preethi Nandakumar "/>
    <n v="1518.2599999999998"/>
    <n v="0.5"/>
    <n v="0.77932999999999997"/>
    <n v="0.22067000000000003"/>
    <n v="0"/>
    <m/>
    <n v="144.92502250000001"/>
    <n v="1.2206700000000001"/>
    <n v="1"/>
    <n v="144.92502250000001"/>
    <x v="3"/>
  </r>
  <r>
    <s v="Gergana Tonozlieva"/>
    <n v="692.5"/>
    <n v="1.4991596638655462"/>
    <n v="0.77936000000000005"/>
    <n v="0.22063999999999995"/>
    <n v="0"/>
    <m/>
    <n v="144.90531999999996"/>
    <n v="1.2206399999999999"/>
    <n v="1"/>
    <n v="144.90531999999996"/>
    <x v="3"/>
  </r>
  <r>
    <s v="nitin  padye "/>
    <n v="692.5"/>
    <n v="1.4987341772151899"/>
    <n v="0.77936000000000005"/>
    <n v="0.22063999999999995"/>
    <n v="0"/>
    <m/>
    <n v="144.90531999999996"/>
    <n v="1.2206399999999999"/>
    <n v="1"/>
    <n v="144.90531999999996"/>
    <x v="3"/>
  </r>
  <r>
    <s v="Parminder  Kaur"/>
    <n v="1784.22"/>
    <n v="0.7"/>
    <n v="0.77939999999999998"/>
    <n v="0.22060000000000002"/>
    <n v="11.233333333333333"/>
    <m/>
    <n v="144.87905000000001"/>
    <n v="1.2206000000000001"/>
    <n v="9.3865818996831418"/>
    <n v="15.4346972676913"/>
    <x v="1"/>
  </r>
  <r>
    <s v="Bhavna Jain"/>
    <n v="1297.8800000000001"/>
    <n v="1.1793296089385474"/>
    <n v="0.77942999999999996"/>
    <n v="0.22057000000000004"/>
    <n v="0"/>
    <m/>
    <n v="144.85934750000004"/>
    <n v="1.2205699999999999"/>
    <n v="1"/>
    <n v="144.85934750000004"/>
    <x v="3"/>
  </r>
  <r>
    <s v="Mehak Khajuria"/>
    <n v="1638.1669999999999"/>
    <n v="1"/>
    <n v="0.77951000000000004"/>
    <n v="0.22048999999999996"/>
    <n v="2.1666666666666665"/>
    <m/>
    <n v="144.80680749999996"/>
    <n v="1.2204899999999999"/>
    <n v="1.5398939819254356"/>
    <n v="94.036868251759799"/>
    <x v="2"/>
  </r>
  <r>
    <s v="Gunjan Suneja"/>
    <n v="-356.29"/>
    <n v="0"/>
    <n v="0.77956000000000003"/>
    <n v="0.22043999999999997"/>
    <n v="0"/>
    <m/>
    <n v="144.77396999999999"/>
    <n v="1.22044"/>
    <n v="1"/>
    <n v="144.77396999999999"/>
    <x v="3"/>
  </r>
  <r>
    <s v="nahla  shaker "/>
    <n v="-125"/>
    <n v="0.99979959919839678"/>
    <n v="0.77956000000000003"/>
    <n v="0.22043999999999997"/>
    <n v="3.5"/>
    <m/>
    <n v="144.77396999999999"/>
    <n v="1.22044"/>
    <n v="2.008202559762958"/>
    <n v="72.091318326518149"/>
    <x v="2"/>
  </r>
  <r>
    <s v="Shivanikumari ronakkumar Tailor"/>
    <n v="-356.29"/>
    <n v="0"/>
    <n v="0.77956000000000003"/>
    <n v="0.22043999999999997"/>
    <n v="0"/>
    <m/>
    <n v="144.77396999999999"/>
    <n v="1.22044"/>
    <n v="1"/>
    <n v="144.77396999999999"/>
    <x v="3"/>
  </r>
  <r>
    <s v="Purvi Haria"/>
    <n v="1389.5"/>
    <n v="0.99959839357429714"/>
    <n v="0.77964999999999995"/>
    <n v="0.22035000000000005"/>
    <n v="7.4"/>
    <m/>
    <n v="144.71486250000004"/>
    <n v="1.22035"/>
    <n v="4.3650035434164449"/>
    <n v="33.153435286041748"/>
    <x v="1"/>
  </r>
  <r>
    <s v="Arun Kumar"/>
    <n v="695.93000000000006"/>
    <n v="1"/>
    <n v="0.77966999999999997"/>
    <n v="0.22033000000000003"/>
    <n v="0"/>
    <m/>
    <n v="144.7017275"/>
    <n v="1.2203300000000001"/>
    <n v="1"/>
    <n v="144.7017275"/>
    <x v="3"/>
  </r>
  <r>
    <s v="Mansi  Chopra"/>
    <n v="2337.5"/>
    <n v="1.4997821350762528"/>
    <n v="0.77966999999999997"/>
    <n v="0.22033000000000003"/>
    <n v="0"/>
    <m/>
    <n v="144.7017275"/>
    <n v="1.2203300000000001"/>
    <n v="1"/>
    <n v="144.7017275"/>
    <x v="3"/>
  </r>
  <r>
    <s v="KishoreKumar  Vankiani"/>
    <n v="44.509999999999991"/>
    <n v="1.2"/>
    <n v="0.77968000000000004"/>
    <n v="0.22031999999999996"/>
    <n v="6.5"/>
    <m/>
    <n v="144.69515999999999"/>
    <n v="1.2203200000000001"/>
    <n v="3.648205038346322"/>
    <n v="39.662014190295672"/>
    <x v="1"/>
  </r>
  <r>
    <s v="astha aswal"/>
    <n v="592.5"/>
    <n v="1.5"/>
    <n v="0.77968999999999999"/>
    <n v="0.22031000000000001"/>
    <n v="0"/>
    <m/>
    <n v="144.6885925"/>
    <n v="1.22031"/>
    <n v="1"/>
    <n v="144.6885925"/>
    <x v="3"/>
  </r>
  <r>
    <s v="Jyoti Bhardwaj "/>
    <n v="592.5"/>
    <n v="1.5"/>
    <n v="0.77968999999999999"/>
    <n v="0.22031000000000001"/>
    <n v="0"/>
    <m/>
    <n v="144.6885925"/>
    <n v="1.22031"/>
    <n v="1"/>
    <n v="144.6885925"/>
    <x v="3"/>
  </r>
  <r>
    <s v="atanu dutta"/>
    <n v="594"/>
    <n v="1.4962025316455696"/>
    <n v="0.77975000000000005"/>
    <n v="0.22024999999999995"/>
    <n v="0"/>
    <m/>
    <n v="144.64918749999995"/>
    <n v="1.2202500000000001"/>
    <n v="1"/>
    <n v="144.64918749999995"/>
    <x v="3"/>
  </r>
  <r>
    <s v="Dimpy Thapa Thapa"/>
    <n v="65.949999999999989"/>
    <n v="0.89873417721518989"/>
    <n v="0.77978000000000003"/>
    <n v="0.22021999999999997"/>
    <n v="0"/>
    <m/>
    <n v="144.62948499999999"/>
    <n v="1.2202199999999999"/>
    <n v="1"/>
    <n v="144.62948499999999"/>
    <x v="3"/>
  </r>
  <r>
    <s v="Sunita Kataria"/>
    <n v="-1526.7"/>
    <n v="0.4"/>
    <n v="0.77978000000000003"/>
    <n v="0.22021999999999997"/>
    <n v="0"/>
    <m/>
    <n v="144.62948499999999"/>
    <n v="1.2202199999999999"/>
    <n v="1"/>
    <n v="144.62948499999999"/>
    <x v="3"/>
  </r>
  <r>
    <s v="Maitri Tolia"/>
    <n v="-19.03"/>
    <n v="1.4991032653751279"/>
    <n v="0.77978999999999998"/>
    <n v="0.22021000000000002"/>
    <n v="0"/>
    <m/>
    <n v="144.6229175"/>
    <n v="1.22021"/>
    <n v="1"/>
    <n v="144.6229175"/>
    <x v="3"/>
  </r>
  <r>
    <s v="Tanaya Choudhury"/>
    <n v="-19.03"/>
    <n v="0.49979959919839678"/>
    <n v="0.77978999999999998"/>
    <n v="0.22021000000000002"/>
    <n v="0"/>
    <m/>
    <n v="144.6229175"/>
    <n v="1.22021"/>
    <n v="1"/>
    <n v="144.6229175"/>
    <x v="3"/>
  </r>
  <r>
    <s v="Tanvi Chaudhary"/>
    <n v="1003.0500000000001"/>
    <n v="1.3"/>
    <n v="0.77978999999999998"/>
    <n v="0.22021000000000002"/>
    <n v="0"/>
    <m/>
    <n v="144.6229175"/>
    <n v="1.22021"/>
    <n v="1"/>
    <n v="144.6229175"/>
    <x v="3"/>
  </r>
  <r>
    <s v="Asha Anjanappa"/>
    <n v="7398.49"/>
    <n v="1.7998144712430428"/>
    <n v="0.77985000000000004"/>
    <n v="0.22014999999999996"/>
    <n v="16.066666666666666"/>
    <m/>
    <n v="144.58351249999998"/>
    <n v="1.2201499999999998"/>
    <n v="24.455270431110367"/>
    <n v="5.9121616711328802"/>
    <x v="1"/>
  </r>
  <r>
    <s v="Deepti Gupts"/>
    <n v="422.73999999999995"/>
    <n v="0"/>
    <n v="0.77986"/>
    <n v="0.22014"/>
    <n v="0.56666666666666665"/>
    <m/>
    <n v="144.57694499999999"/>
    <n v="1.22014"/>
    <n v="1.1193488998908097"/>
    <n v="129.16164478662836"/>
    <x v="3"/>
  </r>
  <r>
    <s v="Ramita Bhatia"/>
    <n v="-353.29"/>
    <n v="0"/>
    <n v="0.77988000000000002"/>
    <n v="0.22011999999999998"/>
    <n v="0"/>
    <m/>
    <n v="144.56380999999999"/>
    <n v="1.2201200000000001"/>
    <n v="1"/>
    <n v="144.56380999999999"/>
    <x v="3"/>
  </r>
  <r>
    <s v="Ekta Khatri"/>
    <n v="56.429999999999993"/>
    <n v="1.4987341772151899"/>
    <n v="0.78005999999999998"/>
    <n v="0.21994000000000002"/>
    <n v="0"/>
    <m/>
    <n v="144.44559500000003"/>
    <n v="1.21994"/>
    <n v="1"/>
    <n v="144.44559500000003"/>
    <x v="3"/>
  </r>
  <r>
    <s v="Jahnabi Choudhury"/>
    <n v="704.64"/>
    <n v="1.2998272884283248"/>
    <n v="0.78012000000000004"/>
    <n v="0.21987999999999996"/>
    <n v="0"/>
    <m/>
    <n v="144.40618999999998"/>
    <n v="1.2198799999999999"/>
    <n v="1"/>
    <n v="144.40618999999998"/>
    <x v="3"/>
  </r>
  <r>
    <s v="Prabha Jai"/>
    <n v="49.54"/>
    <n v="1.0992248062015504"/>
    <n v="0.78017999999999998"/>
    <n v="0.21982000000000002"/>
    <n v="0"/>
    <m/>
    <n v="144.36678500000002"/>
    <n v="1.2198199999999999"/>
    <n v="1"/>
    <n v="144.36678500000002"/>
    <x v="3"/>
  </r>
  <r>
    <s v="Manju Negi"/>
    <n v="-140.31"/>
    <n v="0.7"/>
    <n v="0.7802"/>
    <n v="0.2198"/>
    <n v="0"/>
    <m/>
    <n v="144.35364999999999"/>
    <n v="1.2198"/>
    <n v="1"/>
    <n v="144.35364999999999"/>
    <x v="3"/>
  </r>
  <r>
    <s v="Mellachervu Rani"/>
    <n v="6134"/>
    <n v="0.49959839357429719"/>
    <n v="0.7802"/>
    <n v="0.2198"/>
    <n v="2.4666666666666668"/>
    <m/>
    <n v="144.35364999999999"/>
    <n v="1.2198"/>
    <n v="1.632470285509934"/>
    <n v="88.426509983860626"/>
    <x v="2"/>
  </r>
  <r>
    <s v="AMEEY BHASHINI"/>
    <n v="3361"/>
    <n v="0.9"/>
    <n v="0.78020999999999996"/>
    <n v="0.21979000000000004"/>
    <n v="0.13333333333333333"/>
    <m/>
    <n v="144.34708250000003"/>
    <n v="1.2197900000000002"/>
    <n v="1.0268444870969688"/>
    <n v="140.57346006510602"/>
    <x v="3"/>
  </r>
  <r>
    <s v="Amit Verma"/>
    <n v="1730.0420000000001"/>
    <n v="0"/>
    <n v="0.78020999999999996"/>
    <n v="0.21979000000000004"/>
    <n v="0"/>
    <m/>
    <n v="144.34708250000003"/>
    <n v="1.2197900000000002"/>
    <n v="1"/>
    <n v="144.34708250000003"/>
    <x v="3"/>
  </r>
  <r>
    <s v="Rohini  Mohan"/>
    <n v="1381.5"/>
    <n v="0"/>
    <n v="0.78020999999999996"/>
    <n v="0.21979000000000004"/>
    <n v="0"/>
    <m/>
    <n v="144.34708250000003"/>
    <n v="1.2197900000000002"/>
    <n v="1"/>
    <n v="144.34708250000003"/>
    <x v="3"/>
  </r>
  <r>
    <s v="Vrishali Mulay"/>
    <n v="1677.73"/>
    <n v="0"/>
    <n v="0.78020999999999996"/>
    <n v="0.21979000000000004"/>
    <n v="0"/>
    <m/>
    <n v="144.34708250000003"/>
    <n v="1.2197900000000002"/>
    <n v="1"/>
    <n v="144.34708250000003"/>
    <x v="3"/>
  </r>
  <r>
    <s v="Shruti Sinha"/>
    <n v="414.88100000000003"/>
    <n v="0.4"/>
    <n v="0.78022000000000002"/>
    <n v="0.21977999999999998"/>
    <n v="3.2"/>
    <m/>
    <n v="144.34051499999998"/>
    <n v="1.2197800000000001"/>
    <n v="1.888429718133682"/>
    <n v="76.43414717210149"/>
    <x v="2"/>
  </r>
  <r>
    <s v="aaru  Juneja"/>
    <n v="-299.62"/>
    <n v="0"/>
    <n v="0.78022999999999998"/>
    <n v="0.21977000000000002"/>
    <n v="0"/>
    <m/>
    <n v="144.33394750000002"/>
    <n v="1.21977"/>
    <n v="1"/>
    <n v="144.33394750000002"/>
    <x v="3"/>
  </r>
  <r>
    <s v="Anant kumar kumar"/>
    <n v="55.329999999999991"/>
    <n v="1.2992248062015503"/>
    <n v="0.78022999999999998"/>
    <n v="0.21977000000000002"/>
    <n v="0"/>
    <m/>
    <n v="144.33394750000002"/>
    <n v="1.21977"/>
    <n v="1"/>
    <n v="144.33394750000002"/>
    <x v="3"/>
  </r>
  <r>
    <s v="Priyanka Malik"/>
    <n v="592.50300000000004"/>
    <n v="1.3"/>
    <n v="0.78025999999999995"/>
    <n v="0.21974000000000005"/>
    <n v="0"/>
    <m/>
    <n v="144.31424500000003"/>
    <n v="1.21974"/>
    <n v="1"/>
    <n v="144.31424500000003"/>
    <x v="3"/>
  </r>
  <r>
    <s v="Keerthana Satish"/>
    <n v="94.279999999999987"/>
    <n v="0"/>
    <n v="0.78027000000000002"/>
    <n v="0.21972999999999998"/>
    <n v="0"/>
    <m/>
    <n v="144.30767749999998"/>
    <n v="1.21973"/>
    <n v="1"/>
    <n v="144.30767749999998"/>
    <x v="3"/>
  </r>
  <r>
    <s v="Sulekha Shafeeq"/>
    <n v="477.43"/>
    <n v="0.99827047452946727"/>
    <n v="0.78027999999999997"/>
    <n v="0.21972000000000003"/>
    <n v="0"/>
    <m/>
    <n v="144.30111000000002"/>
    <n v="1.2197200000000001"/>
    <n v="1"/>
    <n v="144.30111000000002"/>
    <x v="3"/>
  </r>
  <r>
    <s v="Ankita  Agarwal"/>
    <n v="669.99999999999989"/>
    <n v="0.8"/>
    <n v="0.78029999999999999"/>
    <n v="0.21970000000000001"/>
    <n v="0"/>
    <m/>
    <n v="144.28797500000002"/>
    <n v="1.2197"/>
    <n v="1"/>
    <n v="144.28797500000002"/>
    <x v="3"/>
  </r>
  <r>
    <s v="Priyanka P"/>
    <n v="2088.1549999999997"/>
    <n v="0"/>
    <n v="0.78030999999999995"/>
    <n v="0.21969000000000005"/>
    <n v="0"/>
    <m/>
    <n v="144.28140750000003"/>
    <n v="1.2196899999999999"/>
    <n v="1"/>
    <n v="144.28140750000003"/>
    <x v="3"/>
  </r>
  <r>
    <s v="Krutika  Iyer"/>
    <n v="4196.29"/>
    <n v="0"/>
    <n v="0.78037999999999996"/>
    <n v="0.21962000000000004"/>
    <n v="6.1"/>
    <m/>
    <n v="144.23543500000002"/>
    <n v="1.2196199999999999"/>
    <n v="3.3571417502514431"/>
    <n v="42.963760761426613"/>
    <x v="1"/>
  </r>
  <r>
    <s v="Sweta  Bordoloi"/>
    <n v="633.48"/>
    <n v="0.57932960893854746"/>
    <n v="0.78037999999999996"/>
    <n v="0.21962000000000004"/>
    <n v="7"/>
    <m/>
    <n v="144.23543500000002"/>
    <n v="1.2196199999999999"/>
    <n v="4.0139481930146266"/>
    <n v="35.933556703848183"/>
    <x v="1"/>
  </r>
  <r>
    <s v="Swati ."/>
    <n v="1047.0999999999999"/>
    <n v="0"/>
    <n v="0.78039999999999998"/>
    <n v="0.21960000000000002"/>
    <n v="11.066666666666666"/>
    <m/>
    <n v="144.22230000000002"/>
    <n v="1.2196"/>
    <n v="8.9978634963491935"/>
    <n v="16.028504995493318"/>
    <x v="1"/>
  </r>
  <r>
    <s v="Padmaja Jangam"/>
    <n v="-52.71"/>
    <n v="1"/>
    <n v="0.78054000000000001"/>
    <n v="0.21945999999999999"/>
    <n v="0"/>
    <m/>
    <n v="144.13035499999998"/>
    <n v="1.21946"/>
    <n v="1"/>
    <n v="144.13035499999998"/>
    <x v="3"/>
  </r>
  <r>
    <s v="deepa kotian"/>
    <n v="4915"/>
    <n v="0"/>
    <n v="0.78054999999999997"/>
    <n v="0.21945000000000003"/>
    <n v="0.13333333333333333"/>
    <m/>
    <n v="144.12378750000002"/>
    <n v="1.2194500000000001"/>
    <n v="1.0268063199477018"/>
    <n v="140.36121973552"/>
    <x v="3"/>
  </r>
  <r>
    <s v="Dipali Singh"/>
    <n v="144.19"/>
    <n v="1.2"/>
    <n v="0.78061000000000003"/>
    <n v="0.21938999999999997"/>
    <n v="3.3333333333333333E-2"/>
    <m/>
    <n v="144.08438249999998"/>
    <n v="1.21939"/>
    <n v="1.0066335966040179"/>
    <n v="143.13488342340597"/>
    <x v="3"/>
  </r>
  <r>
    <s v="PREETI BHATNAGAR"/>
    <n v="617.5"/>
    <n v="1.5"/>
    <n v="0.78066000000000002"/>
    <n v="0.21933999999999998"/>
    <n v="0"/>
    <m/>
    <n v="144.05154499999998"/>
    <n v="1.2193399999999999"/>
    <n v="1"/>
    <n v="144.05154499999998"/>
    <x v="3"/>
  </r>
  <r>
    <s v="Suraksha  Subramaniam "/>
    <n v="26.89"/>
    <n v="0"/>
    <n v="0.78066999999999998"/>
    <n v="0.21933000000000002"/>
    <n v="0"/>
    <m/>
    <n v="144.04497750000002"/>
    <n v="1.21933"/>
    <n v="1"/>
    <n v="144.04497750000002"/>
    <x v="3"/>
  </r>
  <r>
    <s v="Ratan Kundu"/>
    <n v="3412.2599999999998"/>
    <n v="0.3"/>
    <n v="0.78071999999999997"/>
    <n v="0.21928000000000003"/>
    <n v="4.9333333333333336"/>
    <m/>
    <n v="144.01214000000002"/>
    <n v="1.2192799999999999"/>
    <n v="2.6593593154726474"/>
    <n v="54.152945471531652"/>
    <x v="1"/>
  </r>
  <r>
    <s v="Shreya Gupta"/>
    <n v="619"/>
    <n v="1.3987341772151898"/>
    <n v="0.78071999999999997"/>
    <n v="0.21928000000000003"/>
    <n v="0"/>
    <m/>
    <n v="144.01214000000002"/>
    <n v="1.2192799999999999"/>
    <n v="1"/>
    <n v="144.01214000000002"/>
    <x v="3"/>
  </r>
  <r>
    <s v="srusti das"/>
    <n v="619"/>
    <n v="1.4985507246376812"/>
    <n v="0.78071999999999997"/>
    <n v="0.21928000000000003"/>
    <n v="0"/>
    <m/>
    <n v="144.01214000000002"/>
    <n v="1.2192799999999999"/>
    <n v="1"/>
    <n v="144.01214000000002"/>
    <x v="3"/>
  </r>
  <r>
    <s v="Avantika  GIDH"/>
    <n v="1488.3200000000002"/>
    <n v="0.89999999999999991"/>
    <n v="0.78080000000000005"/>
    <n v="0.21919999999999995"/>
    <n v="0.66666666666666663"/>
    <m/>
    <n v="143.95959999999997"/>
    <n v="1.2191999999999998"/>
    <n v="1.1412566014349179"/>
    <n v="126.14130758936908"/>
    <x v="3"/>
  </r>
  <r>
    <s v="Dr. Arina Khan"/>
    <n v="-549.62"/>
    <n v="0.4"/>
    <n v="0.78081999999999996"/>
    <n v="0.21918000000000004"/>
    <n v="0"/>
    <m/>
    <n v="143.94646500000002"/>
    <n v="1.2191800000000002"/>
    <n v="1"/>
    <n v="143.94646500000002"/>
    <x v="3"/>
  </r>
  <r>
    <s v="baljeet  saini"/>
    <n v="1473"/>
    <n v="1.2972477064220185"/>
    <n v="0.78088000000000002"/>
    <n v="0.21911999999999998"/>
    <n v="1.1666666666666667"/>
    <m/>
    <n v="143.90706"/>
    <n v="1.21912"/>
    <n v="1.2600492844391975"/>
    <n v="114.20748519693645"/>
    <x v="2"/>
  </r>
  <r>
    <s v="Disha Singh"/>
    <n v="-233.88999999999993"/>
    <n v="0.9"/>
    <n v="0.78090000000000004"/>
    <n v="0.21909999999999996"/>
    <n v="0.8666666666666667"/>
    <m/>
    <n v="143.89392499999997"/>
    <n v="1.2191000000000001"/>
    <n v="1.1873190076625728"/>
    <n v="121.19230305533317"/>
    <x v="3"/>
  </r>
  <r>
    <s v="yedukondalu katta"/>
    <n v="-569.38"/>
    <n v="0.4"/>
    <n v="0.78095000000000003"/>
    <n v="0.21904999999999997"/>
    <n v="0"/>
    <m/>
    <n v="143.86108749999997"/>
    <n v="1.21905"/>
    <n v="1"/>
    <n v="143.86108749999997"/>
    <x v="3"/>
  </r>
  <r>
    <s v="Kapil  Sharma"/>
    <n v="259.61"/>
    <n v="1.2995215311004784"/>
    <n v="0.78098999999999996"/>
    <n v="0.21901000000000004"/>
    <n v="5.6"/>
    <m/>
    <n v="143.83481750000001"/>
    <n v="1.2190099999999999"/>
    <n v="3.0313822447960348"/>
    <n v="47.448591396522438"/>
    <x v="1"/>
  </r>
  <r>
    <s v="Malvika Coomar"/>
    <n v="25.310000000000009"/>
    <n v="1"/>
    <n v="0.78100999999999998"/>
    <n v="0.21899000000000002"/>
    <n v="3.7333333333333334"/>
    <m/>
    <n v="143.82168250000001"/>
    <n v="1.21899"/>
    <n v="2.0944365113678765"/>
    <n v="68.668437414734555"/>
    <x v="2"/>
  </r>
  <r>
    <s v="Kanishka  Chaudhary "/>
    <n v="560.28"/>
    <n v="0"/>
    <n v="0.78107000000000004"/>
    <n v="0.21892999999999996"/>
    <n v="0"/>
    <m/>
    <n v="143.78227749999996"/>
    <n v="1.2189299999999998"/>
    <n v="1"/>
    <n v="143.78227749999996"/>
    <x v="3"/>
  </r>
  <r>
    <s v="Asavari Deshmukh"/>
    <n v="1756.3620000000001"/>
    <n v="0"/>
    <n v="0.78122999999999998"/>
    <n v="0.21877000000000002"/>
    <n v="0"/>
    <m/>
    <n v="143.67719750000001"/>
    <n v="1.2187700000000001"/>
    <n v="1"/>
    <n v="143.67719750000001"/>
    <x v="3"/>
  </r>
  <r>
    <s v="Sumeet  Bhooshan"/>
    <n v="742.5"/>
    <n v="1.4978167460225293"/>
    <n v="0.78129000000000004"/>
    <n v="0.21870999999999996"/>
    <n v="0"/>
    <m/>
    <n v="143.63779249999996"/>
    <n v="1.21871"/>
    <n v="1"/>
    <n v="143.63779249999996"/>
    <x v="3"/>
  </r>
  <r>
    <s v="Kavya  Shrotriya "/>
    <n v="1155.8800000000001"/>
    <n v="1.7"/>
    <n v="0.78134000000000003"/>
    <n v="0.21865999999999997"/>
    <n v="0"/>
    <m/>
    <n v="143.60495499999999"/>
    <n v="1.2186599999999999"/>
    <n v="1"/>
    <n v="143.60495499999999"/>
    <x v="3"/>
  </r>
  <r>
    <s v="Chinnobaiah H B"/>
    <n v="3479.5"/>
    <n v="2.7982729026207287"/>
    <n v="0.78134999999999999"/>
    <n v="0.21865000000000001"/>
    <n v="0"/>
    <m/>
    <n v="143.5983875"/>
    <n v="1.21865"/>
    <n v="1"/>
    <n v="143.5983875"/>
    <x v="3"/>
  </r>
  <r>
    <s v="Aradhana Kumari"/>
    <n v="716.82"/>
    <n v="1.5"/>
    <n v="0.78139000000000003"/>
    <n v="0.21860999999999997"/>
    <n v="0.1"/>
    <m/>
    <n v="143.57211749999999"/>
    <n v="1.21861"/>
    <n v="1.0199678288888021"/>
    <n v="140.76141759923328"/>
    <x v="3"/>
  </r>
  <r>
    <s v="Disha  Jasani"/>
    <n v="1401.45"/>
    <n v="1.1793296089385474"/>
    <n v="0.78139000000000003"/>
    <n v="0.21860999999999997"/>
    <n v="3.3333333333333333E-2"/>
    <m/>
    <n v="143.57211749999999"/>
    <n v="1.21861"/>
    <n v="1.0066121263863879"/>
    <n v="142.62903628571019"/>
    <x v="3"/>
  </r>
  <r>
    <s v="Kerali Patel"/>
    <n v="1735.4499999999998"/>
    <n v="0"/>
    <n v="0.78139000000000003"/>
    <n v="0.21860999999999997"/>
    <n v="6.6666666666666666E-2"/>
    <m/>
    <n v="143.57211749999999"/>
    <n v="1.21861"/>
    <n v="1.0132679729881255"/>
    <n v="141.69214988272654"/>
    <x v="3"/>
  </r>
  <r>
    <s v="B Ramesh  Chakravarthi"/>
    <n v="577.28"/>
    <n v="0.79959839357429718"/>
    <n v="0.78146000000000004"/>
    <n v="0.21853999999999996"/>
    <n v="0"/>
    <m/>
    <n v="143.52614499999999"/>
    <n v="1.21854"/>
    <n v="1"/>
    <n v="143.52614499999999"/>
    <x v="3"/>
  </r>
  <r>
    <s v="Saima  Saad"/>
    <n v="2288.02"/>
    <n v="0.4"/>
    <n v="0.78152999999999995"/>
    <n v="0.21847000000000005"/>
    <n v="15.2"/>
    <m/>
    <n v="143.48017250000004"/>
    <n v="1.2184699999999999"/>
    <n v="20.155128957665529"/>
    <n v="7.1187920851992725"/>
    <x v="1"/>
  </r>
  <r>
    <s v="Lipsita Mohapatra"/>
    <n v="642.5"/>
    <n v="1.5"/>
    <n v="0.78161999999999998"/>
    <n v="0.21838000000000002"/>
    <n v="0"/>
    <m/>
    <n v="143.421065"/>
    <n v="1.21838"/>
    <n v="1"/>
    <n v="143.421065"/>
    <x v="3"/>
  </r>
  <r>
    <s v="Twinkle Sharma"/>
    <n v="96.43"/>
    <n v="1.2974683544303798"/>
    <n v="0.78171000000000002"/>
    <n v="0.21828999999999998"/>
    <n v="0"/>
    <m/>
    <n v="143.36195749999999"/>
    <n v="1.2182900000000001"/>
    <n v="1"/>
    <n v="143.36195749999999"/>
    <x v="3"/>
  </r>
  <r>
    <s v="Suchandra Mitra"/>
    <n v="-9.6700000000000017"/>
    <n v="1.4"/>
    <n v="0.78171999999999997"/>
    <n v="0.21828000000000003"/>
    <n v="0"/>
    <m/>
    <n v="143.35539000000003"/>
    <n v="1.21828"/>
    <n v="1"/>
    <n v="143.35539000000003"/>
    <x v="3"/>
  </r>
  <r>
    <s v="Riddhi k Patel"/>
    <n v="219.93"/>
    <n v="1.3987341772151898"/>
    <n v="0.78183000000000002"/>
    <n v="0.21816999999999998"/>
    <n v="3.7666666666666666"/>
    <m/>
    <n v="143.28314749999998"/>
    <n v="1.21817"/>
    <n v="2.1029700594038689"/>
    <n v="68.133707781182864"/>
    <x v="2"/>
  </r>
  <r>
    <s v="Kirti Juneja"/>
    <n v="1385.64"/>
    <n v="0.8"/>
    <n v="0.78185000000000004"/>
    <n v="0.21814999999999996"/>
    <n v="6.6666666666666666E-2"/>
    <m/>
    <n v="143.27001249999998"/>
    <n v="1.2181500000000001"/>
    <n v="1.013242469318923"/>
    <n v="141.39755965450462"/>
    <x v="3"/>
  </r>
  <r>
    <s v="Jothilakshmi Ramesh"/>
    <n v="63.72"/>
    <n v="1.4995444191343963"/>
    <n v="0.78186"/>
    <n v="0.21814"/>
    <n v="0.8666666666666667"/>
    <m/>
    <n v="143.26344499999999"/>
    <n v="1.21814"/>
    <n v="1.1865086547057397"/>
    <n v="120.74369995685372"/>
    <x v="3"/>
  </r>
  <r>
    <s v="Aditi Chaudhary"/>
    <n v="212.31"/>
    <n v="0.9"/>
    <n v="0.78200000000000003"/>
    <n v="0.21799999999999997"/>
    <n v="0"/>
    <m/>
    <n v="143.17149999999998"/>
    <n v="1.218"/>
    <n v="1"/>
    <n v="143.17149999999998"/>
    <x v="3"/>
  </r>
  <r>
    <s v="asha  singh"/>
    <n v="1358.9279999999999"/>
    <n v="1"/>
    <n v="0.78205999999999998"/>
    <n v="0.21794000000000002"/>
    <n v="3.7"/>
    <m/>
    <n v="143.13209500000002"/>
    <n v="1.21794"/>
    <n v="2.0740336945977109"/>
    <n v="69.011460793920506"/>
    <x v="2"/>
  </r>
  <r>
    <s v="Muskan Mittal"/>
    <n v="764.47"/>
    <n v="0"/>
    <n v="0.78208"/>
    <n v="0.21792"/>
    <n v="0.5"/>
    <m/>
    <n v="143.11896000000002"/>
    <n v="1.2179199999999999"/>
    <n v="1.1035941282917374"/>
    <n v="129.6844159741363"/>
    <x v="3"/>
  </r>
  <r>
    <s v="Gilda Ferns e Dcosta"/>
    <n v="296.10599999999999"/>
    <n v="1.2993960612012017"/>
    <n v="0.78208999999999995"/>
    <n v="0.21791000000000005"/>
    <n v="0"/>
    <m/>
    <n v="143.11239250000003"/>
    <n v="1.21791"/>
    <n v="1"/>
    <n v="143.11239250000003"/>
    <x v="3"/>
  </r>
  <r>
    <s v="Nida Khan"/>
    <n v="-85.65"/>
    <n v="0.29908256880733947"/>
    <n v="0.78210000000000002"/>
    <n v="0.21789999999999998"/>
    <n v="0.16666666666666666"/>
    <m/>
    <n v="143.10582499999998"/>
    <n v="1.2179"/>
    <n v="1.0334003518529953"/>
    <n v="138.48052668396738"/>
    <x v="3"/>
  </r>
  <r>
    <s v="Geetu  Kumari "/>
    <n v="1397.92"/>
    <n v="0.9"/>
    <n v="0.78210999999999997"/>
    <n v="0.21789000000000003"/>
    <n v="0"/>
    <m/>
    <n v="143.09925750000002"/>
    <n v="1.2178900000000001"/>
    <n v="1"/>
    <n v="143.09925750000002"/>
    <x v="3"/>
  </r>
  <r>
    <s v="Dr.Geethu Jose"/>
    <n v="1972.6599999999999"/>
    <n v="0.29928057553956833"/>
    <n v="0.78212000000000004"/>
    <n v="0.21787999999999996"/>
    <n v="4.4666666666666668"/>
    <m/>
    <n v="143.09268999999998"/>
    <n v="1.2178800000000001"/>
    <n v="2.4119414452118653"/>
    <n v="59.326767772105136"/>
    <x v="1"/>
  </r>
  <r>
    <s v="Monica Narwal"/>
    <n v="-112.66000000000003"/>
    <n v="2.6984048242629477"/>
    <n v="0.78217999999999999"/>
    <n v="0.21782000000000001"/>
    <n v="0"/>
    <m/>
    <n v="143.05328500000002"/>
    <n v="1.2178200000000001"/>
    <n v="1"/>
    <n v="143.05328500000002"/>
    <x v="3"/>
  </r>
  <r>
    <s v="Tejaswi S"/>
    <n v="1152.6199999999999"/>
    <n v="0"/>
    <n v="0.78222999999999998"/>
    <n v="0.21777000000000002"/>
    <n v="0"/>
    <m/>
    <n v="143.02044750000002"/>
    <n v="1.21777"/>
    <n v="1"/>
    <n v="143.02044750000002"/>
    <x v="3"/>
  </r>
  <r>
    <s v="Shrimathi M"/>
    <n v="3227.5"/>
    <n v="2.5"/>
    <n v="0.78242"/>
    <n v="0.21758"/>
    <n v="0"/>
    <m/>
    <n v="142.89566500000001"/>
    <n v="1.2175799999999999"/>
    <n v="1"/>
    <n v="142.89566500000001"/>
    <x v="3"/>
  </r>
  <r>
    <s v="Imran Chauhan"/>
    <n v="4083"/>
    <n v="1.2992122931881969"/>
    <n v="0.78244000000000002"/>
    <n v="0.21755999999999998"/>
    <n v="0"/>
    <m/>
    <n v="142.88252999999997"/>
    <n v="1.21756"/>
    <n v="1"/>
    <n v="142.88252999999997"/>
    <x v="3"/>
  </r>
  <r>
    <s v="Shreya  Sharma"/>
    <n v="448.91"/>
    <n v="0.4"/>
    <n v="0.78251000000000004"/>
    <n v="0.21748999999999996"/>
    <n v="3.3333333333333335"/>
    <m/>
    <n v="142.83655749999997"/>
    <n v="1.21749"/>
    <n v="1.9270131393511174"/>
    <n v="74.123291939824185"/>
    <x v="2"/>
  </r>
  <r>
    <s v="Arushi Kaushik"/>
    <n v="-29.93"/>
    <n v="1.9996655518394648"/>
    <n v="0.78261000000000003"/>
    <n v="0.21738999999999997"/>
    <n v="0"/>
    <m/>
    <n v="142.77088249999997"/>
    <n v="1.21739"/>
    <n v="1"/>
    <n v="142.77088249999997"/>
    <x v="3"/>
  </r>
  <r>
    <s v="Neha Behl"/>
    <n v="1826.7600000000002"/>
    <n v="0.4"/>
    <n v="0.78264999999999996"/>
    <n v="0.21735000000000004"/>
    <n v="0.83333333333333337"/>
    <m/>
    <n v="142.74461250000002"/>
    <n v="1.2173500000000002"/>
    <n v="1.1780929310040773"/>
    <n v="121.16583398759566"/>
    <x v="3"/>
  </r>
  <r>
    <s v="Dipty Nair"/>
    <n v="225.45999999999998"/>
    <n v="1.0988621654977273"/>
    <n v="0.78266999999999998"/>
    <n v="0.21733000000000002"/>
    <n v="5.0333333333333332"/>
    <m/>
    <n v="142.73147750000001"/>
    <n v="1.21733"/>
    <n v="2.6908442995468804"/>
    <n v="53.043380296673057"/>
    <x v="1"/>
  </r>
  <r>
    <s v="Jaya Dodeja"/>
    <n v="36.769999999999996"/>
    <n v="0.3"/>
    <n v="0.78268000000000004"/>
    <n v="0.21731999999999996"/>
    <n v="0"/>
    <m/>
    <n v="142.72490999999997"/>
    <n v="1.21732"/>
    <n v="1"/>
    <n v="142.72490999999997"/>
    <x v="3"/>
  </r>
  <r>
    <s v="Manu Bagauli"/>
    <n v="14.330000000000002"/>
    <n v="0.8"/>
    <n v="0.78271000000000002"/>
    <n v="0.21728999999999998"/>
    <n v="0"/>
    <m/>
    <n v="142.7052075"/>
    <n v="1.21729"/>
    <n v="1"/>
    <n v="142.7052075"/>
    <x v="3"/>
  </r>
  <r>
    <s v="pankaj chauhan"/>
    <n v="73.092999999999989"/>
    <n v="0.7"/>
    <n v="0.78271999999999997"/>
    <n v="0.21728000000000003"/>
    <n v="0"/>
    <m/>
    <n v="142.69864000000001"/>
    <n v="1.2172800000000001"/>
    <n v="1"/>
    <n v="142.69864000000001"/>
    <x v="3"/>
  </r>
  <r>
    <s v="Anjali Kaul"/>
    <n v="2469.5"/>
    <n v="2.1"/>
    <n v="0.78273000000000004"/>
    <n v="0.21726999999999996"/>
    <n v="1.6333333333333333"/>
    <m/>
    <n v="142.69207249999997"/>
    <n v="1.2172700000000001"/>
    <n v="1.3786857943585022"/>
    <n v="103.49861664194059"/>
    <x v="2"/>
  </r>
  <r>
    <s v="Ria V M "/>
    <n v="525.779"/>
    <n v="1"/>
    <n v="0.78274999999999995"/>
    <n v="0.21725000000000005"/>
    <n v="0"/>
    <m/>
    <n v="142.67893750000005"/>
    <n v="1.2172499999999999"/>
    <n v="1"/>
    <n v="142.67893750000005"/>
    <x v="3"/>
  </r>
  <r>
    <s v="Sudipta Guha"/>
    <n v="1032.162"/>
    <n v="0.99952153110047848"/>
    <n v="0.78274999999999995"/>
    <n v="0.21725000000000005"/>
    <n v="2.9333333333333331"/>
    <m/>
    <n v="142.67893750000005"/>
    <n v="1.2172499999999999"/>
    <n v="1.7801121486342515"/>
    <n v="80.151656517521687"/>
    <x v="2"/>
  </r>
  <r>
    <s v="praveena amanchi"/>
    <n v="131.68"/>
    <n v="0.29928057553956833"/>
    <n v="0.78276000000000001"/>
    <n v="0.21723999999999999"/>
    <n v="0"/>
    <m/>
    <n v="142.67237"/>
    <n v="1.2172399999999999"/>
    <n v="1"/>
    <n v="142.67237"/>
    <x v="3"/>
  </r>
  <r>
    <s v="Shivani  Mathur"/>
    <n v="1666.91"/>
    <n v="0"/>
    <n v="0.78281000000000001"/>
    <n v="0.21718999999999999"/>
    <n v="0"/>
    <m/>
    <n v="142.6395325"/>
    <n v="1.21719"/>
    <n v="1"/>
    <n v="142.6395325"/>
    <x v="3"/>
  </r>
  <r>
    <s v="Kanika Kakkar"/>
    <n v="1995.6099999999997"/>
    <n v="0"/>
    <n v="0.78283999999999998"/>
    <n v="0.21716000000000002"/>
    <n v="0"/>
    <m/>
    <n v="142.61983000000001"/>
    <n v="1.21716"/>
    <n v="1"/>
    <n v="142.61983000000001"/>
    <x v="3"/>
  </r>
  <r>
    <s v="Shivani Selvarajan"/>
    <n v="963.05"/>
    <n v="1.4984496124031006"/>
    <n v="0.78286999999999995"/>
    <n v="0.21713000000000005"/>
    <n v="4.5"/>
    <m/>
    <n v="142.60012750000004"/>
    <n v="1.21713"/>
    <n v="2.4211202047100424"/>
    <n v="58.898408770694672"/>
    <x v="1"/>
  </r>
  <r>
    <s v="Sudhir kumar  Singh"/>
    <n v="2663.09"/>
    <n v="0.3"/>
    <n v="0.78288999999999997"/>
    <n v="0.21711000000000003"/>
    <n v="1.8"/>
    <m/>
    <n v="142.58699250000001"/>
    <n v="1.2171099999999999"/>
    <n v="1.4242744882396037"/>
    <n v="100.11201750600534"/>
    <x v="2"/>
  </r>
  <r>
    <s v="Geetu  Khurana "/>
    <n v="2394.7089999999998"/>
    <n v="0.9"/>
    <n v="0.78295000000000003"/>
    <n v="0.21704999999999997"/>
    <n v="0"/>
    <m/>
    <n v="142.54758749999996"/>
    <n v="1.21705"/>
    <n v="1"/>
    <n v="142.54758749999996"/>
    <x v="3"/>
  </r>
  <r>
    <s v="Swati  Seth"/>
    <n v="1908.9"/>
    <n v="0.3"/>
    <n v="0.78300999999999998"/>
    <n v="0.21699000000000002"/>
    <n v="1.2"/>
    <m/>
    <n v="142.5081825"/>
    <n v="1.21699"/>
    <n v="1.2657397279561984"/>
    <n v="112.58885168288846"/>
    <x v="2"/>
  </r>
  <r>
    <s v="Megha Badhan"/>
    <n v="-328.67"/>
    <n v="0"/>
    <n v="0.78303999999999996"/>
    <n v="0.21696000000000004"/>
    <n v="0"/>
    <m/>
    <n v="142.48848000000004"/>
    <n v="1.21696"/>
    <n v="1"/>
    <n v="142.48848000000004"/>
    <x v="3"/>
  </r>
  <r>
    <s v="Pyunika Goyal"/>
    <n v="-328.67"/>
    <n v="0"/>
    <n v="0.78303999999999996"/>
    <n v="0.21696000000000004"/>
    <n v="0"/>
    <m/>
    <n v="142.48848000000004"/>
    <n v="1.21696"/>
    <n v="1"/>
    <n v="142.48848000000004"/>
    <x v="3"/>
  </r>
  <r>
    <s v="Shreya Jha"/>
    <n v="-328.67"/>
    <n v="0"/>
    <n v="0.78303999999999996"/>
    <n v="0.21696000000000004"/>
    <n v="0"/>
    <m/>
    <n v="142.48848000000004"/>
    <n v="1.21696"/>
    <n v="1"/>
    <n v="142.48848000000004"/>
    <x v="3"/>
  </r>
  <r>
    <s v="Quraish Khan"/>
    <n v="-162.536"/>
    <n v="0"/>
    <n v="0.78307000000000004"/>
    <n v="0.21692999999999996"/>
    <n v="0"/>
    <m/>
    <n v="142.46877749999996"/>
    <n v="1.2169300000000001"/>
    <n v="1"/>
    <n v="142.46877749999996"/>
    <x v="3"/>
  </r>
  <r>
    <s v="Akanksha  Ahuja"/>
    <n v="243.61"/>
    <n v="1.398989898989899"/>
    <n v="0.78312000000000004"/>
    <n v="0.21687999999999996"/>
    <n v="2.4"/>
    <m/>
    <n v="142.43593999999999"/>
    <n v="1.21688"/>
    <n v="1.6017495401604613"/>
    <n v="88.92522609104725"/>
    <x v="2"/>
  </r>
  <r>
    <s v="Vartika Singh"/>
    <n v="-491.62"/>
    <n v="1"/>
    <n v="0.78315000000000001"/>
    <n v="0.21684999999999999"/>
    <n v="0"/>
    <m/>
    <n v="142.41623749999999"/>
    <n v="1.21685"/>
    <n v="1"/>
    <n v="142.41623749999999"/>
    <x v="3"/>
  </r>
  <r>
    <s v="Sheena Luthra"/>
    <n v="235.65"/>
    <n v="0"/>
    <n v="0.78315999999999997"/>
    <n v="0.21684000000000003"/>
    <n v="0"/>
    <m/>
    <n v="142.40967000000003"/>
    <n v="1.2168399999999999"/>
    <n v="1"/>
    <n v="142.40967000000003"/>
    <x v="3"/>
  </r>
  <r>
    <s v="Ashlesha Kapate"/>
    <n v="792.5"/>
    <n v="1.5"/>
    <n v="0.78320000000000001"/>
    <n v="0.21679999999999999"/>
    <n v="0"/>
    <m/>
    <n v="142.38339999999999"/>
    <n v="1.2168000000000001"/>
    <n v="1"/>
    <n v="142.38339999999999"/>
    <x v="3"/>
  </r>
  <r>
    <s v="Archit Surolya"/>
    <n v="1340.6019999999996"/>
    <n v="0.79889260028286846"/>
    <n v="0.78320999999999996"/>
    <n v="0.21679000000000004"/>
    <n v="17.833333333333332"/>
    <m/>
    <n v="142.37683250000003"/>
    <n v="1.21679"/>
    <n v="33.088628663738689"/>
    <n v="4.3028931161486481"/>
    <x v="1"/>
  </r>
  <r>
    <s v="ASHUTOSH GARG"/>
    <n v="657.02"/>
    <n v="1.2000000000000002"/>
    <n v="0.78320999999999996"/>
    <n v="0.21679000000000004"/>
    <n v="3.3333333333333333E-2"/>
    <m/>
    <n v="142.37683250000003"/>
    <n v="1.21679"/>
    <n v="1.0065619775052952"/>
    <n v="141.44864964288902"/>
    <x v="3"/>
  </r>
  <r>
    <s v="Priyanka Ailani"/>
    <n v="445.03"/>
    <n v="0.4"/>
    <n v="0.78322000000000003"/>
    <n v="0.21677999999999997"/>
    <n v="0"/>
    <m/>
    <n v="142.37026499999999"/>
    <n v="1.21678"/>
    <n v="1"/>
    <n v="142.37026499999999"/>
    <x v="3"/>
  </r>
  <r>
    <s v="Manasa Kaushik"/>
    <n v="-468.08000000000004"/>
    <n v="0.6"/>
    <n v="0.78325999999999996"/>
    <n v="0.21674000000000004"/>
    <n v="0.5"/>
    <m/>
    <n v="142.34399500000004"/>
    <n v="1.2167400000000002"/>
    <n v="1.1030593819010834"/>
    <n v="129.04472536616774"/>
    <x v="3"/>
  </r>
  <r>
    <s v="Lubna Pathan"/>
    <n v="1389.0100000000002"/>
    <n v="0"/>
    <n v="0.78327000000000002"/>
    <n v="0.21672999999999998"/>
    <n v="0"/>
    <m/>
    <n v="142.33742749999999"/>
    <n v="1.2167300000000001"/>
    <n v="1"/>
    <n v="142.33742749999999"/>
    <x v="3"/>
  </r>
  <r>
    <s v="Nivritti  Deo"/>
    <n v="1767.36"/>
    <n v="0"/>
    <n v="0.78327999999999998"/>
    <n v="0.21672000000000002"/>
    <n v="0.8666666666666667"/>
    <m/>
    <n v="142.33086000000003"/>
    <n v="1.21672"/>
    <n v="1.1853098514655978"/>
    <n v="120.0790323509186"/>
    <x v="3"/>
  </r>
  <r>
    <s v="Sonia Cheema"/>
    <n v="1011.78"/>
    <n v="0.29288702928870292"/>
    <n v="0.78327999999999998"/>
    <n v="0.21672000000000002"/>
    <n v="0"/>
    <m/>
    <n v="142.33086000000003"/>
    <n v="1.21672"/>
    <n v="1"/>
    <n v="142.33086000000003"/>
    <x v="3"/>
  </r>
  <r>
    <s v="Sarat Babu Ikkurthy"/>
    <n v="627.26"/>
    <n v="0"/>
    <n v="0.78339000000000003"/>
    <n v="0.21660999999999997"/>
    <n v="0.23333333333333334"/>
    <m/>
    <n v="142.25861749999999"/>
    <n v="1.21661"/>
    <n v="1.0468119115100079"/>
    <n v="135.89701830464884"/>
    <x v="3"/>
  </r>
  <r>
    <s v="Shubhi Goyal"/>
    <n v="-58.739999999999995"/>
    <n v="1.4982316646523759"/>
    <n v="0.78342000000000001"/>
    <n v="0.21657999999999999"/>
    <n v="0"/>
    <m/>
    <n v="142.23891499999999"/>
    <n v="1.21658"/>
    <n v="1"/>
    <n v="142.23891499999999"/>
    <x v="3"/>
  </r>
  <r>
    <s v="Noopur  SIngh"/>
    <n v="115.65999999999998"/>
    <n v="1.3"/>
    <n v="0.78349000000000002"/>
    <n v="0.21650999999999998"/>
    <n v="0"/>
    <m/>
    <n v="142.19294249999999"/>
    <n v="1.21651"/>
    <n v="1"/>
    <n v="142.19294249999999"/>
    <x v="3"/>
  </r>
  <r>
    <s v="Shraddha Patil"/>
    <n v="694"/>
    <n v="1"/>
    <n v="0.78359000000000001"/>
    <n v="0.21640999999999999"/>
    <n v="0"/>
    <m/>
    <n v="142.12726749999999"/>
    <n v="1.21641"/>
    <n v="1"/>
    <n v="142.12726749999999"/>
    <x v="3"/>
  </r>
  <r>
    <s v="Reena  Gupta "/>
    <n v="1000.1500000000001"/>
    <n v="0.3"/>
    <n v="0.78361000000000003"/>
    <n v="0.21638999999999997"/>
    <n v="16.133333333333333"/>
    <m/>
    <n v="142.11413249999998"/>
    <n v="1.2163900000000001"/>
    <n v="23.578083619253484"/>
    <n v="6.0273826658224197"/>
    <x v="1"/>
  </r>
  <r>
    <s v="Srijita Sinha"/>
    <n v="3355.63"/>
    <n v="2.7987154129240657"/>
    <n v="0.78361999999999998"/>
    <n v="0.21638000000000002"/>
    <n v="17.666666666666668"/>
    <m/>
    <n v="142.10756500000002"/>
    <n v="1.21638"/>
    <n v="31.833944157441426"/>
    <n v="4.4640263329349752"/>
    <x v="1"/>
  </r>
  <r>
    <s v="Insha Banu"/>
    <n v="-159.5"/>
    <n v="1.9992248062015503"/>
    <n v="0.78363000000000005"/>
    <n v="0.21636999999999995"/>
    <n v="0"/>
    <m/>
    <n v="142.10099749999998"/>
    <n v="1.21637"/>
    <n v="1"/>
    <n v="142.10099749999998"/>
    <x v="3"/>
  </r>
  <r>
    <s v="Anu Yukti"/>
    <n v="3280"/>
    <n v="1.4994708994708994"/>
    <n v="0.78366999999999998"/>
    <n v="0.21633000000000002"/>
    <n v="0"/>
    <m/>
    <n v="142.07472750000002"/>
    <n v="1.2163300000000001"/>
    <n v="1"/>
    <n v="142.07472750000002"/>
    <x v="3"/>
  </r>
  <r>
    <s v="Chitakshi S"/>
    <n v="1128.51"/>
    <n v="0.9"/>
    <n v="0.78374999999999995"/>
    <n v="0.21625000000000005"/>
    <n v="0"/>
    <m/>
    <n v="142.02218750000003"/>
    <n v="1.2162500000000001"/>
    <n v="1"/>
    <n v="142.02218750000003"/>
    <x v="3"/>
  </r>
  <r>
    <s v="Vaani Chhabra"/>
    <n v="82.539999999999992"/>
    <n v="0.89978213507625271"/>
    <n v="0.78378999999999999"/>
    <n v="0.21621000000000001"/>
    <n v="1.3333333333333333"/>
    <m/>
    <n v="141.99591750000002"/>
    <n v="1.21621"/>
    <n v="1.298209431524765"/>
    <n v="109.37828215685033"/>
    <x v="2"/>
  </r>
  <r>
    <s v="AMAN DEEP BRAR"/>
    <n v="-75.94"/>
    <n v="1.5"/>
    <n v="0.78381999999999996"/>
    <n v="0.21618000000000004"/>
    <n v="0"/>
    <m/>
    <n v="141.97621500000002"/>
    <n v="1.21618"/>
    <n v="1"/>
    <n v="141.97621500000002"/>
    <x v="3"/>
  </r>
  <r>
    <s v="SANTOSH   MEENA"/>
    <n v="-75.94"/>
    <n v="0.79944134078212281"/>
    <n v="0.78381999999999996"/>
    <n v="0.21618000000000004"/>
    <n v="0"/>
    <m/>
    <n v="141.97621500000002"/>
    <n v="1.21618"/>
    <n v="1"/>
    <n v="141.97621500000002"/>
    <x v="3"/>
  </r>
  <r>
    <s v="Shubhangi manglani"/>
    <n v="1615"/>
    <n v="1.999581589958159"/>
    <n v="0.78381999999999996"/>
    <n v="0.21618000000000004"/>
    <n v="0"/>
    <m/>
    <n v="141.97621500000002"/>
    <n v="1.21618"/>
    <n v="1"/>
    <n v="141.97621500000002"/>
    <x v="3"/>
  </r>
  <r>
    <s v="Rida Siwani"/>
    <n v="5242"/>
    <n v="0.89822485207100589"/>
    <n v="0.78383999999999998"/>
    <n v="0.21616000000000002"/>
    <n v="0"/>
    <m/>
    <n v="141.96308000000002"/>
    <n v="1.2161599999999999"/>
    <n v="1"/>
    <n v="141.96308000000002"/>
    <x v="3"/>
  </r>
  <r>
    <s v="Meena Sharma"/>
    <n v="2178.7849999999999"/>
    <n v="1.6"/>
    <n v="0.78385000000000005"/>
    <n v="0.21614999999999995"/>
    <n v="0"/>
    <m/>
    <n v="141.95651249999997"/>
    <n v="1.2161499999999998"/>
    <n v="1"/>
    <n v="141.95651249999997"/>
    <x v="3"/>
  </r>
  <r>
    <s v="Aparna Ranjan"/>
    <n v="2642.5"/>
    <n v="0.5"/>
    <n v="0.78386999999999996"/>
    <n v="0.21613000000000004"/>
    <n v="0"/>
    <m/>
    <n v="141.94337750000003"/>
    <n v="1.2161300000000002"/>
    <n v="1"/>
    <n v="141.94337750000003"/>
    <x v="3"/>
  </r>
  <r>
    <s v="shilpa jain"/>
    <n v="767.15"/>
    <n v="0.7"/>
    <n v="0.78395000000000004"/>
    <n v="0.21604999999999996"/>
    <n v="9.9666666666666668"/>
    <m/>
    <n v="141.89083749999998"/>
    <n v="1.2160500000000001"/>
    <n v="7.02558684106996"/>
    <n v="20.196296865984046"/>
    <x v="1"/>
  </r>
  <r>
    <s v="Shailly Dubey"/>
    <n v="1685"/>
    <n v="0"/>
    <n v="0.78398999999999996"/>
    <n v="0.21601000000000004"/>
    <n v="1"/>
    <m/>
    <n v="141.86456750000002"/>
    <n v="1.21601"/>
    <n v="1.21601"/>
    <n v="116.66398097055124"/>
    <x v="2"/>
  </r>
  <r>
    <s v="Sumedha Singh"/>
    <n v="4401.99"/>
    <n v="1.4"/>
    <n v="0.78398999999999996"/>
    <n v="0.21601000000000004"/>
    <n v="0"/>
    <m/>
    <n v="141.86456750000002"/>
    <n v="1.21601"/>
    <n v="1"/>
    <n v="141.86456750000002"/>
    <x v="3"/>
  </r>
  <r>
    <s v="Nayna Kharche"/>
    <n v="-278.10000000000002"/>
    <n v="0.59816513761467893"/>
    <n v="0.78410999999999997"/>
    <n v="0.21589000000000003"/>
    <n v="1.4333333333333333"/>
    <m/>
    <n v="141.78575750000002"/>
    <n v="1.2158899999999999"/>
    <n v="1.3233716017260111"/>
    <n v="107.13979151061996"/>
    <x v="2"/>
  </r>
  <r>
    <s v="Arati Agarwal"/>
    <n v="193.55"/>
    <n v="1.0983193277310925"/>
    <n v="0.78415999999999997"/>
    <n v="0.21584000000000003"/>
    <n v="0"/>
    <m/>
    <n v="141.75292000000002"/>
    <n v="1.21584"/>
    <n v="1"/>
    <n v="141.75292000000002"/>
    <x v="3"/>
  </r>
  <r>
    <s v="sanya aggarwal"/>
    <n v="6588"/>
    <n v="1.6"/>
    <n v="0.78420999999999996"/>
    <n v="0.21579000000000004"/>
    <n v="3.3333333333333333E-2"/>
    <m/>
    <n v="141.72008250000002"/>
    <n v="1.2157900000000001"/>
    <n v="1.0065343923010663"/>
    <n v="140.80003980391547"/>
    <x v="3"/>
  </r>
  <r>
    <s v="Sneha Agarwal"/>
    <n v="273.77000000000004"/>
    <n v="0.3"/>
    <n v="0.78422999999999998"/>
    <n v="0.21577000000000002"/>
    <n v="0.6333333333333333"/>
    <m/>
    <n v="141.70694750000001"/>
    <n v="1.21577"/>
    <n v="1.1317206343885973"/>
    <n v="125.21371723204112"/>
    <x v="3"/>
  </r>
  <r>
    <s v="Arthi Kishore"/>
    <n v="89.75"/>
    <n v="1.3985614656435146"/>
    <n v="0.78424000000000005"/>
    <n v="0.21575999999999995"/>
    <n v="2.6666666666666665"/>
    <m/>
    <n v="141.70037999999997"/>
    <n v="1.21576"/>
    <n v="1.6836853558589184"/>
    <n v="84.160843655798544"/>
    <x v="2"/>
  </r>
  <r>
    <s v="Priyanka Vijayran"/>
    <n v="1073.4000000000001"/>
    <n v="0.3"/>
    <n v="0.78427999999999998"/>
    <n v="0.21572000000000002"/>
    <n v="0"/>
    <m/>
    <n v="141.67411000000001"/>
    <n v="1.2157200000000001"/>
    <n v="1"/>
    <n v="141.67411000000001"/>
    <x v="3"/>
  </r>
  <r>
    <s v="Jyotsna Narang"/>
    <n v="-311.29000000000002"/>
    <n v="0"/>
    <n v="0.78430999999999995"/>
    <n v="0.21569000000000005"/>
    <n v="0"/>
    <m/>
    <n v="141.65440750000002"/>
    <n v="1.2156899999999999"/>
    <n v="1"/>
    <n v="141.65440750000002"/>
    <x v="3"/>
  </r>
  <r>
    <s v="Anu Oberoi"/>
    <n v="1597.9939999999999"/>
    <n v="0.4"/>
    <n v="0.78432999999999997"/>
    <n v="0.21567000000000003"/>
    <n v="0"/>
    <m/>
    <n v="141.64127250000001"/>
    <n v="1.21567"/>
    <n v="1"/>
    <n v="141.64127250000001"/>
    <x v="3"/>
  </r>
  <r>
    <s v="Aditi Chawla"/>
    <n v="3475"/>
    <n v="1"/>
    <n v="0.78434999999999999"/>
    <n v="0.21565000000000001"/>
    <n v="0.13333333333333333"/>
    <m/>
    <n v="141.62813750000001"/>
    <n v="1.2156500000000001"/>
    <n v="1.0263791171835863"/>
    <n v="137.98813238584947"/>
    <x v="3"/>
  </r>
  <r>
    <s v="Shalini Singh"/>
    <n v="3020.6"/>
    <n v="0.3"/>
    <n v="0.78437999999999997"/>
    <n v="0.21562000000000003"/>
    <n v="21"/>
    <m/>
    <n v="141.60843500000001"/>
    <n v="1.2156199999999999"/>
    <n v="60.36074212590524"/>
    <n v="2.3460353536512502"/>
    <x v="1"/>
  </r>
  <r>
    <s v="Anmol Dixit "/>
    <n v="517.5"/>
    <n v="1"/>
    <n v="0.78439999999999999"/>
    <n v="0.21560000000000001"/>
    <n v="0"/>
    <m/>
    <n v="141.59530000000001"/>
    <n v="1.2156"/>
    <n v="1"/>
    <n v="141.59530000000001"/>
    <x v="3"/>
  </r>
  <r>
    <s v="Vijay Nagpal"/>
    <n v="4704.76"/>
    <n v="0"/>
    <n v="0.78442999999999996"/>
    <n v="0.21557000000000004"/>
    <n v="12.8"/>
    <m/>
    <n v="141.57559750000001"/>
    <n v="1.21557"/>
    <n v="12.16700418891706"/>
    <n v="11.636027677952262"/>
    <x v="1"/>
  </r>
  <r>
    <s v="Sristi Khanna"/>
    <n v="-5.470000000000006"/>
    <n v="1.3"/>
    <n v="0.78444000000000003"/>
    <n v="0.21555999999999997"/>
    <n v="0"/>
    <m/>
    <n v="141.56902999999997"/>
    <n v="1.21556"/>
    <n v="1"/>
    <n v="141.56902999999997"/>
    <x v="3"/>
  </r>
  <r>
    <s v="Eeshwari Rao"/>
    <n v="-92"/>
    <n v="1.4987341772151899"/>
    <n v="0.78444999999999998"/>
    <n v="0.21555000000000002"/>
    <n v="0"/>
    <m/>
    <n v="141.56246250000001"/>
    <n v="1.2155499999999999"/>
    <n v="1"/>
    <n v="141.56246250000001"/>
    <x v="3"/>
  </r>
  <r>
    <s v="ridhima handa"/>
    <n v="168.27999999999997"/>
    <n v="0.49983305509181969"/>
    <n v="0.78446000000000005"/>
    <n v="0.21553999999999995"/>
    <n v="4.0333333333333332"/>
    <m/>
    <n v="141.55589499999996"/>
    <n v="1.2155399999999998"/>
    <n v="2.1973673193422929"/>
    <n v="64.420679125404448"/>
    <x v="2"/>
  </r>
  <r>
    <s v="Kamna Juneja"/>
    <n v="1478.2999999999997"/>
    <n v="0"/>
    <n v="0.78451000000000004"/>
    <n v="0.21548999999999996"/>
    <n v="7.7"/>
    <m/>
    <n v="141.52305749999996"/>
    <n v="1.21549"/>
    <n v="4.4935099170169224"/>
    <n v="31.494991691028016"/>
    <x v="1"/>
  </r>
  <r>
    <s v="Jenefer Richard"/>
    <n v="3589.18"/>
    <n v="0"/>
    <n v="0.78454000000000002"/>
    <n v="0.21545999999999998"/>
    <n v="19.3"/>
    <m/>
    <n v="141.503355"/>
    <n v="1.21546"/>
    <n v="43.201114568411178"/>
    <n v="3.2754561175944241"/>
    <x v="1"/>
  </r>
  <r>
    <s v="Snigdha Anand"/>
    <n v="55.6"/>
    <n v="0.3"/>
    <n v="0.78456000000000004"/>
    <n v="0.21543999999999996"/>
    <n v="2"/>
    <m/>
    <n v="141.49021999999997"/>
    <n v="1.2154400000000001"/>
    <n v="1.4772943936000003"/>
    <n v="95.776590375601586"/>
    <x v="2"/>
  </r>
  <r>
    <s v="Shriresh  Pillai"/>
    <n v="604.04"/>
    <n v="0.3"/>
    <n v="0.78461999999999998"/>
    <n v="0.21538000000000002"/>
    <n v="0"/>
    <m/>
    <n v="141.45081500000001"/>
    <n v="1.2153800000000001"/>
    <n v="1"/>
    <n v="141.45081500000001"/>
    <x v="3"/>
  </r>
  <r>
    <s v="HASTI BHANUSHALI"/>
    <n v="2279.5340000000001"/>
    <n v="0.3"/>
    <n v="0.78463000000000005"/>
    <n v="0.21536999999999995"/>
    <n v="0.4"/>
    <m/>
    <n v="141.44424749999996"/>
    <n v="1.2153700000000001"/>
    <n v="1.0811436573821605"/>
    <n v="130.82835618948883"/>
    <x v="3"/>
  </r>
  <r>
    <s v="Nirmala Nair"/>
    <n v="569.07999999999993"/>
    <n v="0"/>
    <n v="0.78463000000000005"/>
    <n v="0.21536999999999995"/>
    <n v="0"/>
    <m/>
    <n v="141.44424749999996"/>
    <n v="1.2153700000000001"/>
    <n v="1"/>
    <n v="141.44424749999996"/>
    <x v="3"/>
  </r>
  <r>
    <s v="Surabhi  Shukla"/>
    <n v="1066.71"/>
    <n v="0.3"/>
    <n v="0.78464999999999996"/>
    <n v="0.21535000000000004"/>
    <n v="0"/>
    <m/>
    <n v="141.43111250000004"/>
    <n v="1.2153499999999999"/>
    <n v="1"/>
    <n v="141.43111250000004"/>
    <x v="3"/>
  </r>
  <r>
    <s v="Shaily  Choudhary"/>
    <n v="307.39"/>
    <n v="0.99952153110047848"/>
    <n v="0.78466999999999998"/>
    <n v="0.21533000000000002"/>
    <n v="0.36666666666666664"/>
    <m/>
    <n v="141.41797750000001"/>
    <n v="1.21533"/>
    <n v="1.0741243123398001"/>
    <n v="131.65885538140796"/>
    <x v="3"/>
  </r>
  <r>
    <s v="Rakesh Soni"/>
    <n v="-86.51"/>
    <n v="0.8"/>
    <n v="0.78469"/>
    <n v="0.21531"/>
    <n v="0"/>
    <m/>
    <n v="141.4048425"/>
    <n v="1.2153100000000001"/>
    <n v="1"/>
    <n v="141.4048425"/>
    <x v="3"/>
  </r>
  <r>
    <s v="Archit Pitaliya"/>
    <n v="427.07"/>
    <n v="0.5"/>
    <n v="0.78469999999999995"/>
    <n v="0.21530000000000005"/>
    <n v="10.533333333333333"/>
    <m/>
    <n v="141.39827500000004"/>
    <n v="1.2153"/>
    <n v="7.7982923290758546"/>
    <n v="18.13195364231192"/>
    <x v="1"/>
  </r>
  <r>
    <s v="Sarah H"/>
    <n v="144.89099999999999"/>
    <n v="0.5"/>
    <n v="0.78478999999999999"/>
    <n v="0.21521000000000001"/>
    <n v="0"/>
    <m/>
    <n v="141.3391675"/>
    <n v="1.2152099999999999"/>
    <n v="1"/>
    <n v="141.3391675"/>
    <x v="3"/>
  </r>
  <r>
    <s v="Ankita Singla"/>
    <n v="50.96"/>
    <n v="0.99982728842832469"/>
    <n v="0.78488999999999998"/>
    <n v="0.21511000000000002"/>
    <n v="0"/>
    <m/>
    <n v="141.2734925"/>
    <n v="1.2151100000000001"/>
    <n v="1"/>
    <n v="141.2734925"/>
    <x v="3"/>
  </r>
  <r>
    <s v="Chamala Dimple"/>
    <n v="254.59"/>
    <n v="0"/>
    <n v="0.78491999999999995"/>
    <n v="0.21508000000000005"/>
    <n v="0"/>
    <m/>
    <n v="141.25379000000004"/>
    <n v="1.2150799999999999"/>
    <n v="1"/>
    <n v="141.25379000000004"/>
    <x v="3"/>
  </r>
  <r>
    <s v="payal chowdhry"/>
    <n v="976.5"/>
    <n v="0.5"/>
    <n v="0.78491999999999995"/>
    <n v="0.21508000000000005"/>
    <n v="0"/>
    <m/>
    <n v="141.25379000000004"/>
    <n v="1.2150799999999999"/>
    <n v="1"/>
    <n v="141.25379000000004"/>
    <x v="3"/>
  </r>
  <r>
    <s v="Valerie Lewis"/>
    <n v="254.59"/>
    <n v="0"/>
    <n v="0.78491999999999995"/>
    <n v="0.21508000000000005"/>
    <n v="0"/>
    <m/>
    <n v="141.25379000000004"/>
    <n v="1.2150799999999999"/>
    <n v="1"/>
    <n v="141.25379000000004"/>
    <x v="3"/>
  </r>
  <r>
    <s v="Vidhya J"/>
    <n v="-141.30000000000001"/>
    <n v="1.9979826653744186"/>
    <n v="0.78496999999999995"/>
    <n v="0.21503000000000005"/>
    <n v="0"/>
    <m/>
    <n v="141.22095250000004"/>
    <n v="1.2150300000000001"/>
    <n v="1"/>
    <n v="141.22095250000004"/>
    <x v="3"/>
  </r>
  <r>
    <s v="Paral Mehta"/>
    <n v="2609.6999999999998"/>
    <n v="0"/>
    <n v="0.78498999999999997"/>
    <n v="0.21501000000000003"/>
    <n v="17.333333333333332"/>
    <m/>
    <n v="141.20781750000003"/>
    <n v="1.2150099999999999"/>
    <n v="29.244942663318124"/>
    <n v="4.8284525336791555"/>
    <x v="1"/>
  </r>
  <r>
    <s v="RAJAGOPALAN D"/>
    <n v="1468.6799999999998"/>
    <n v="0.99919548957205861"/>
    <n v="0.78498999999999997"/>
    <n v="0.21501000000000003"/>
    <n v="0"/>
    <m/>
    <n v="141.20781750000003"/>
    <n v="1.2150099999999999"/>
    <n v="1"/>
    <n v="141.20781750000003"/>
    <x v="3"/>
  </r>
  <r>
    <s v="Reema Jangid"/>
    <n v="583.21"/>
    <n v="0"/>
    <n v="0.78503999999999996"/>
    <n v="0.21496000000000004"/>
    <n v="0"/>
    <m/>
    <n v="141.17498000000003"/>
    <n v="1.21496"/>
    <n v="1"/>
    <n v="141.17498000000003"/>
    <x v="3"/>
  </r>
  <r>
    <s v="Prathiba Lokesh"/>
    <n v="1868.83"/>
    <n v="0"/>
    <n v="0.78508999999999995"/>
    <n v="0.21491000000000005"/>
    <n v="0"/>
    <m/>
    <n v="141.14214250000003"/>
    <n v="1.2149100000000002"/>
    <n v="1"/>
    <n v="141.14214250000003"/>
    <x v="3"/>
  </r>
  <r>
    <s v="Nilesh Thole"/>
    <n v="1432.36"/>
    <n v="0.5"/>
    <n v="0.78513999999999995"/>
    <n v="0.21486000000000005"/>
    <n v="4.3"/>
    <m/>
    <n v="141.10930500000003"/>
    <n v="1.2148600000000001"/>
    <n v="2.3092066602138361"/>
    <n v="61.107265725161682"/>
    <x v="2"/>
  </r>
  <r>
    <s v="Vidhi Agarwal"/>
    <n v="194.81900000000002"/>
    <n v="1.8994413407821229"/>
    <n v="0.78515999999999997"/>
    <n v="0.21484000000000003"/>
    <n v="17.5"/>
    <m/>
    <n v="141.09617000000003"/>
    <n v="1.2148400000000001"/>
    <n v="30.135885332091373"/>
    <n v="4.6819985026206705"/>
    <x v="1"/>
  </r>
  <r>
    <s v="ARAVINDINI SETHURAMAN"/>
    <n v="1163.23"/>
    <n v="0"/>
    <n v="0.78517999999999999"/>
    <n v="0.21482000000000001"/>
    <n v="5.7"/>
    <m/>
    <n v="141.083035"/>
    <n v="1.21482"/>
    <n v="3.0319219662234946"/>
    <n v="46.53254159299172"/>
    <x v="1"/>
  </r>
  <r>
    <s v="Surabhi Gautam"/>
    <n v="2271.36"/>
    <n v="0.49961389961389963"/>
    <n v="0.78534000000000004"/>
    <n v="0.21465999999999996"/>
    <n v="0"/>
    <m/>
    <n v="140.97795499999998"/>
    <n v="1.2146599999999999"/>
    <n v="1"/>
    <n v="140.97795499999998"/>
    <x v="3"/>
  </r>
  <r>
    <s v="Sumeet Sidhu"/>
    <n v="2278.0700000000002"/>
    <n v="1"/>
    <n v="0.78534999999999999"/>
    <n v="0.21465000000000001"/>
    <n v="18.966666666666665"/>
    <m/>
    <n v="140.97138749999999"/>
    <n v="1.21465"/>
    <n v="39.972093730503794"/>
    <n v="3.5267451450115281"/>
    <x v="1"/>
  </r>
  <r>
    <s v="Anshita A"/>
    <n v="599.93000000000006"/>
    <n v="0.3"/>
    <n v="0.78539000000000003"/>
    <n v="0.21460999999999997"/>
    <n v="0"/>
    <m/>
    <n v="140.94511749999998"/>
    <n v="1.21461"/>
    <n v="1"/>
    <n v="140.94511749999998"/>
    <x v="3"/>
  </r>
  <r>
    <s v="Harsha Hiya"/>
    <n v="148.309"/>
    <n v="1.7991596638655463"/>
    <n v="0.78539999999999999"/>
    <n v="0.21460000000000001"/>
    <n v="0"/>
    <m/>
    <n v="140.93855000000002"/>
    <n v="1.2145999999999999"/>
    <n v="1"/>
    <n v="140.93855000000002"/>
    <x v="3"/>
  </r>
  <r>
    <s v="Sonam Kumar"/>
    <n v="-281.61900000000003"/>
    <n v="0"/>
    <n v="0.78539999999999999"/>
    <n v="0.21460000000000001"/>
    <n v="0"/>
    <m/>
    <n v="140.93855000000002"/>
    <n v="1.2145999999999999"/>
    <n v="1"/>
    <n v="140.93855000000002"/>
    <x v="3"/>
  </r>
  <r>
    <s v="Ritika Gupta"/>
    <n v="315.86"/>
    <n v="0.59937106918238992"/>
    <n v="0.78542999999999996"/>
    <n v="0.21457000000000004"/>
    <n v="0.53333333333333333"/>
    <m/>
    <n v="140.91884750000003"/>
    <n v="1.2145700000000001"/>
    <n v="1.1092395855476938"/>
    <n v="127.04094709207524"/>
    <x v="3"/>
  </r>
  <r>
    <s v="Sanchita  Deora"/>
    <n v="1592.54"/>
    <n v="0.3"/>
    <n v="0.78544000000000003"/>
    <n v="0.21455999999999997"/>
    <n v="2.0666666666666669"/>
    <m/>
    <n v="140.91227999999998"/>
    <n v="1.2145600000000001"/>
    <n v="1.4943966308779355"/>
    <n v="94.293761835648766"/>
    <x v="2"/>
  </r>
  <r>
    <s v="ravinder Ravula"/>
    <n v="1894.1759999999999"/>
    <n v="0"/>
    <n v="0.78546000000000005"/>
    <n v="0.21453999999999995"/>
    <n v="0"/>
    <m/>
    <n v="140.89914499999998"/>
    <n v="1.21454"/>
    <n v="1"/>
    <n v="140.89914499999998"/>
    <x v="3"/>
  </r>
  <r>
    <s v="Anamica  Sharma"/>
    <n v="822.86"/>
    <n v="0"/>
    <n v="0.78556000000000004"/>
    <n v="0.21443999999999996"/>
    <n v="0"/>
    <m/>
    <n v="140.83346999999998"/>
    <n v="1.21444"/>
    <n v="1"/>
    <n v="140.83346999999998"/>
    <x v="3"/>
  </r>
  <r>
    <s v="Anupama Midatala"/>
    <n v="3729.625"/>
    <n v="0"/>
    <n v="0.78559000000000001"/>
    <n v="0.21440999999999999"/>
    <n v="16.5"/>
    <m/>
    <n v="140.81376749999998"/>
    <n v="1.21441"/>
    <n v="24.661984658631336"/>
    <n v="5.7097500241415977"/>
    <x v="1"/>
  </r>
  <r>
    <s v="Kavita Pant "/>
    <n v="-34.930000000000007"/>
    <n v="2.0982422326728858"/>
    <n v="0.78564999999999996"/>
    <n v="0.21435000000000004"/>
    <n v="0"/>
    <m/>
    <n v="140.77436250000002"/>
    <n v="1.21435"/>
    <n v="1"/>
    <n v="140.77436250000002"/>
    <x v="3"/>
  </r>
  <r>
    <s v="Dilawar Singh"/>
    <n v="1875"/>
    <n v="0.89569377990430632"/>
    <n v="0.78571999999999997"/>
    <n v="0.21428000000000003"/>
    <n v="2.2666666666666666"/>
    <m/>
    <n v="140.72839000000002"/>
    <n v="1.21428"/>
    <n v="1.5528256936204743"/>
    <n v="90.627293570784644"/>
    <x v="2"/>
  </r>
  <r>
    <s v="Jyoti  Basantani "/>
    <n v="1619"/>
    <n v="1.2912501736356108"/>
    <n v="0.78574999999999995"/>
    <n v="0.21425000000000005"/>
    <n v="0"/>
    <m/>
    <n v="140.70868750000002"/>
    <n v="1.2142500000000001"/>
    <n v="1"/>
    <n v="140.70868750000002"/>
    <x v="3"/>
  </r>
  <r>
    <s v="S.k Parida"/>
    <n v="1270.7499999999998"/>
    <n v="0"/>
    <n v="0.78580000000000005"/>
    <n v="0.21419999999999995"/>
    <n v="0"/>
    <m/>
    <n v="140.67584999999997"/>
    <n v="1.2141999999999999"/>
    <n v="1"/>
    <n v="140.67584999999997"/>
    <x v="3"/>
  </r>
  <r>
    <s v="gayatri s"/>
    <n v="70.709999999999994"/>
    <n v="0.49873417721518987"/>
    <n v="0.78588999999999998"/>
    <n v="0.21411000000000002"/>
    <n v="0"/>
    <m/>
    <n v="140.61674250000002"/>
    <n v="1.21411"/>
    <n v="1"/>
    <n v="140.61674250000002"/>
    <x v="3"/>
  </r>
  <r>
    <s v="Divya Kothari"/>
    <n v="378.24"/>
    <n v="0.4"/>
    <n v="0.78590000000000004"/>
    <n v="0.21409999999999996"/>
    <n v="1.1000000000000001"/>
    <m/>
    <n v="140.61017499999997"/>
    <n v="1.2141"/>
    <n v="1.2378838729529864"/>
    <n v="113.58914844295754"/>
    <x v="2"/>
  </r>
  <r>
    <s v="Akanksha  B"/>
    <n v="1286.75"/>
    <n v="0"/>
    <n v="0.78598999999999997"/>
    <n v="0.21401000000000003"/>
    <n v="0"/>
    <m/>
    <n v="140.55106750000002"/>
    <n v="1.21401"/>
    <n v="1"/>
    <n v="140.55106750000002"/>
    <x v="3"/>
  </r>
  <r>
    <s v="Rupali Goyal"/>
    <n v="425.98999999999995"/>
    <n v="2.4996415770609319"/>
    <n v="0.78603000000000001"/>
    <n v="0.21396999999999999"/>
    <n v="0"/>
    <m/>
    <n v="140.52479750000001"/>
    <n v="1.21397"/>
    <n v="1"/>
    <n v="140.52479750000001"/>
    <x v="3"/>
  </r>
  <r>
    <s v="Ankit Jain"/>
    <n v="3371"/>
    <n v="0"/>
    <n v="0.78605000000000003"/>
    <n v="0.21394999999999997"/>
    <n v="6.6666666666666666E-2"/>
    <m/>
    <n v="140.51166249999997"/>
    <n v="1.2139500000000001"/>
    <n v="1.0130091931267591"/>
    <n v="138.70719382742814"/>
    <x v="3"/>
  </r>
  <r>
    <s v="Sangeeta Singh"/>
    <n v="2054.9690000000001"/>
    <n v="0"/>
    <n v="0.78605999999999998"/>
    <n v="0.21394000000000002"/>
    <n v="0"/>
    <m/>
    <n v="140.50509500000001"/>
    <n v="1.21394"/>
    <n v="1"/>
    <n v="140.50509500000001"/>
    <x v="3"/>
  </r>
  <r>
    <s v="Tanya Pandey"/>
    <n v="2054.9699999999998"/>
    <n v="0"/>
    <n v="0.78605999999999998"/>
    <n v="0.21394000000000002"/>
    <n v="0"/>
    <m/>
    <n v="140.50509500000001"/>
    <n v="1.21394"/>
    <n v="1"/>
    <n v="140.50509500000001"/>
    <x v="3"/>
  </r>
  <r>
    <s v="Sonia Chaudhary"/>
    <n v="1705.71"/>
    <n v="0.89696969696969697"/>
    <n v="0.78615999999999997"/>
    <n v="0.21384000000000003"/>
    <n v="3.7666666666666666"/>
    <m/>
    <n v="140.43942000000001"/>
    <n v="1.21384"/>
    <n v="2.0749522589532305"/>
    <n v="67.683205429916114"/>
    <x v="2"/>
  </r>
  <r>
    <s v="Alem Sujung"/>
    <n v="1640"/>
    <n v="1.5"/>
    <n v="0.78617999999999999"/>
    <n v="0.21382000000000001"/>
    <n v="0"/>
    <m/>
    <n v="140.42628500000001"/>
    <n v="1.2138200000000001"/>
    <n v="1"/>
    <n v="140.42628500000001"/>
    <x v="3"/>
  </r>
  <r>
    <s v="Pratik Metya"/>
    <n v="-398.87"/>
    <n v="2"/>
    <n v="0.78619000000000006"/>
    <n v="0.21380999999999994"/>
    <n v="2.8333333333333335"/>
    <m/>
    <n v="140.41971749999996"/>
    <n v="1.2138100000000001"/>
    <n v="1.7315180167601407"/>
    <n v="81.096307483268689"/>
    <x v="2"/>
  </r>
  <r>
    <s v="Neha Kumari"/>
    <n v="293.69600000000003"/>
    <n v="0.99873417721518987"/>
    <n v="0.78622000000000003"/>
    <n v="0.21377999999999997"/>
    <n v="0"/>
    <m/>
    <n v="140.40001499999997"/>
    <n v="1.2137799999999999"/>
    <n v="1"/>
    <n v="140.40001499999997"/>
    <x v="3"/>
  </r>
  <r>
    <s v="Rachana  Ashok "/>
    <n v="1944.893"/>
    <n v="0"/>
    <n v="0.78622000000000003"/>
    <n v="0.21377999999999997"/>
    <n v="0"/>
    <m/>
    <n v="140.40001499999997"/>
    <n v="1.2137799999999999"/>
    <n v="1"/>
    <n v="140.40001499999997"/>
    <x v="3"/>
  </r>
  <r>
    <s v="Tona Verma"/>
    <n v="313.42999999999995"/>
    <n v="0.4"/>
    <n v="0.78622000000000003"/>
    <n v="0.21377999999999997"/>
    <n v="9.8000000000000007"/>
    <m/>
    <n v="140.40001499999997"/>
    <n v="1.2137799999999999"/>
    <n v="6.6768524048832187"/>
    <n v="21.02787458613227"/>
    <x v="1"/>
  </r>
  <r>
    <s v="Bhavna Chaudhary"/>
    <n v="2223.8200000000002"/>
    <n v="0"/>
    <n v="0.78625"/>
    <n v="0.21375"/>
    <n v="0"/>
    <m/>
    <n v="140.3803125"/>
    <n v="1.2137500000000001"/>
    <n v="1"/>
    <n v="140.3803125"/>
    <x v="3"/>
  </r>
  <r>
    <s v="Seju Brahmbhatt"/>
    <n v="2223.819"/>
    <n v="0"/>
    <n v="0.78625"/>
    <n v="0.21375"/>
    <n v="0"/>
    <m/>
    <n v="140.3803125"/>
    <n v="1.2137500000000001"/>
    <n v="1"/>
    <n v="140.3803125"/>
    <x v="3"/>
  </r>
  <r>
    <s v="Asavari Deshmukh  Deshmukh"/>
    <n v="590.01"/>
    <n v="0.4"/>
    <n v="0.78625999999999996"/>
    <n v="0.21374000000000004"/>
    <n v="0"/>
    <m/>
    <n v="140.37374500000001"/>
    <n v="1.21374"/>
    <n v="1"/>
    <n v="140.37374500000001"/>
    <x v="3"/>
  </r>
  <r>
    <s v="Srishti Kochhar"/>
    <n v="184.39"/>
    <n v="1.4"/>
    <n v="0.78627999999999998"/>
    <n v="0.21372000000000002"/>
    <n v="0"/>
    <m/>
    <n v="140.36061000000001"/>
    <n v="1.2137199999999999"/>
    <n v="1"/>
    <n v="140.36061000000001"/>
    <x v="3"/>
  </r>
  <r>
    <s v="Pooja Jaiswal"/>
    <n v="54.269999999999996"/>
    <n v="0.4"/>
    <n v="0.78637999999999997"/>
    <n v="0.21362000000000003"/>
    <n v="6.5666666666666664"/>
    <m/>
    <n v="140.29493500000001"/>
    <n v="1.2136200000000001"/>
    <n v="3.5656870725689012"/>
    <n v="39.345834938601172"/>
    <x v="1"/>
  </r>
  <r>
    <s v="Akriti Mishra"/>
    <n v="290.91000000000003"/>
    <n v="0"/>
    <n v="0.78639999999999999"/>
    <n v="0.21360000000000001"/>
    <n v="0"/>
    <m/>
    <n v="140.2818"/>
    <n v="1.2136"/>
    <n v="1"/>
    <n v="140.2818"/>
    <x v="3"/>
  </r>
  <r>
    <s v="Anuradha Lohia"/>
    <n v="2223.913"/>
    <n v="0.3"/>
    <n v="0.78647999999999996"/>
    <n v="0.21352000000000004"/>
    <n v="6.5333333333333332"/>
    <m/>
    <n v="140.22926000000004"/>
    <n v="1.2135199999999999"/>
    <n v="3.5408429432729962"/>
    <n v="39.603354976930554"/>
    <x v="1"/>
  </r>
  <r>
    <s v="Kumar  Gowda"/>
    <n v="693.32999999999993"/>
    <n v="0.3"/>
    <n v="0.78659000000000001"/>
    <n v="0.21340999999999999"/>
    <n v="0"/>
    <m/>
    <n v="140.15701749999999"/>
    <n v="1.2134100000000001"/>
    <n v="1"/>
    <n v="140.15701749999999"/>
    <x v="3"/>
  </r>
  <r>
    <s v="Navjyot Sanhotra"/>
    <n v="140.61000000000001"/>
    <n v="0.99977220956719814"/>
    <n v="0.78659999999999997"/>
    <n v="0.21340000000000003"/>
    <n v="0"/>
    <m/>
    <n v="140.15045000000003"/>
    <n v="1.2134"/>
    <n v="1"/>
    <n v="140.15045000000003"/>
    <x v="3"/>
  </r>
  <r>
    <s v="Udita Talreja"/>
    <n v="2249.1799999999998"/>
    <n v="0"/>
    <n v="0.78663000000000005"/>
    <n v="0.21336999999999995"/>
    <n v="0"/>
    <m/>
    <n v="140.13074749999996"/>
    <n v="1.2133699999999998"/>
    <n v="1"/>
    <n v="140.13074749999996"/>
    <x v="3"/>
  </r>
  <r>
    <s v="Shikha Jodhani"/>
    <n v="-15.384"/>
    <n v="1.2"/>
    <n v="0.78671000000000002"/>
    <n v="0.21328999999999998"/>
    <n v="0"/>
    <m/>
    <n v="140.07820749999999"/>
    <n v="1.21329"/>
    <n v="1"/>
    <n v="140.07820749999999"/>
    <x v="3"/>
  </r>
  <r>
    <s v="dipali kumar"/>
    <n v="273.61999999999995"/>
    <n v="1.2000000000000002"/>
    <n v="0.78671999999999997"/>
    <n v="0.21328000000000003"/>
    <n v="0.2"/>
    <m/>
    <n v="140.07164000000003"/>
    <n v="1.2132800000000001"/>
    <n v="1.0394227252762351"/>
    <n v="134.75907019713739"/>
    <x v="3"/>
  </r>
  <r>
    <s v="Rahul Mehandru"/>
    <n v="1599.96"/>
    <n v="0.7"/>
    <n v="0.78671999999999997"/>
    <n v="0.21328000000000003"/>
    <n v="0"/>
    <m/>
    <n v="140.07164000000003"/>
    <n v="1.2132800000000001"/>
    <n v="1"/>
    <n v="140.07164000000003"/>
    <x v="3"/>
  </r>
  <r>
    <s v="Tonia Sam"/>
    <n v="-99.860000000000014"/>
    <n v="0.7"/>
    <n v="0.78673000000000004"/>
    <n v="0.21326999999999996"/>
    <n v="0"/>
    <m/>
    <n v="140.06507249999999"/>
    <n v="1.2132700000000001"/>
    <n v="1"/>
    <n v="140.06507249999999"/>
    <x v="3"/>
  </r>
  <r>
    <s v="Divya K"/>
    <n v="718.90000000000009"/>
    <n v="0"/>
    <n v="0.78676999999999997"/>
    <n v="0.21323000000000003"/>
    <n v="0"/>
    <m/>
    <n v="140.03880250000003"/>
    <n v="1.21323"/>
    <n v="1"/>
    <n v="140.03880250000003"/>
    <x v="3"/>
  </r>
  <r>
    <s v="Prit Lokh"/>
    <n v="1018.309"/>
    <n v="0.6"/>
    <n v="0.78686999999999996"/>
    <n v="0.21313000000000004"/>
    <n v="0"/>
    <m/>
    <n v="139.97312750000003"/>
    <n v="1.21313"/>
    <n v="1"/>
    <n v="139.97312750000003"/>
    <x v="3"/>
  </r>
  <r>
    <s v="Ankita Garg"/>
    <n v="-0.73000000000001108"/>
    <n v="0.2"/>
    <n v="0.78688999999999998"/>
    <n v="0.21311000000000002"/>
    <n v="0.56666666666666665"/>
    <m/>
    <n v="139.95999250000003"/>
    <n v="1.2131099999999999"/>
    <n v="1.1156897338690654"/>
    <n v="125.4470559791181"/>
    <x v="3"/>
  </r>
  <r>
    <s v="Tripti Asri"/>
    <n v="383.37"/>
    <n v="0.3"/>
    <n v="0.78691"/>
    <n v="0.21309"/>
    <n v="0"/>
    <m/>
    <n v="139.94685749999999"/>
    <n v="1.21309"/>
    <n v="1"/>
    <n v="139.94685749999999"/>
    <x v="3"/>
  </r>
  <r>
    <s v="Akshita Jain"/>
    <n v="450.58000000000004"/>
    <n v="0.89958158995815896"/>
    <n v="0.78691999999999995"/>
    <n v="0.21308000000000005"/>
    <n v="9.2666666666666675"/>
    <m/>
    <n v="139.94029000000003"/>
    <n v="1.2130800000000002"/>
    <n v="5.9892921972018556"/>
    <n v="23.365079777770553"/>
    <x v="1"/>
  </r>
  <r>
    <s v="drishti mittal"/>
    <n v="-38.85"/>
    <n v="1.4990825688073395"/>
    <n v="0.78691999999999995"/>
    <n v="0.21308000000000005"/>
    <n v="0"/>
    <m/>
    <n v="139.94029000000003"/>
    <n v="1.2130800000000002"/>
    <n v="1"/>
    <n v="139.94029000000003"/>
    <x v="3"/>
  </r>
  <r>
    <s v="Shyam Mundhra"/>
    <n v="-561.74"/>
    <n v="0"/>
    <n v="0.78693000000000002"/>
    <n v="0.21306999999999998"/>
    <n v="0"/>
    <m/>
    <n v="139.93372249999999"/>
    <n v="1.2130700000000001"/>
    <n v="1"/>
    <n v="139.93372249999999"/>
    <x v="3"/>
  </r>
  <r>
    <s v="De  Verma"/>
    <n v="2740"/>
    <n v="1.3"/>
    <n v="0.78695000000000004"/>
    <n v="0.21304999999999996"/>
    <n v="0"/>
    <m/>
    <n v="139.92058749999998"/>
    <n v="1.21305"/>
    <n v="1"/>
    <n v="139.92058749999998"/>
    <x v="3"/>
  </r>
  <r>
    <s v="Shyna Wadhwa"/>
    <n v="2611.39"/>
    <n v="0.5"/>
    <n v="0.78695000000000004"/>
    <n v="0.21304999999999996"/>
    <n v="17.899999999999999"/>
    <m/>
    <n v="139.92058749999998"/>
    <n v="1.21305"/>
    <n v="31.726982480327351"/>
    <n v="4.4101448218959751"/>
    <x v="1"/>
  </r>
  <r>
    <s v="Elizabeth Pyrbot"/>
    <n v="715.72"/>
    <n v="0.4"/>
    <n v="0.78698000000000001"/>
    <n v="0.21301999999999999"/>
    <n v="0"/>
    <m/>
    <n v="139.90088499999999"/>
    <n v="1.21302"/>
    <n v="1"/>
    <n v="139.90088499999999"/>
    <x v="3"/>
  </r>
  <r>
    <s v="meenakshi mehandru"/>
    <n v="2733.3890000000001"/>
    <n v="1.3994543881828465"/>
    <n v="0.78705000000000003"/>
    <n v="0.21294999999999997"/>
    <n v="0"/>
    <m/>
    <n v="139.85491249999998"/>
    <n v="1.21295"/>
    <n v="1"/>
    <n v="139.85491249999998"/>
    <x v="3"/>
  </r>
  <r>
    <s v="Prakriti Kiran"/>
    <n v="268.08199999999999"/>
    <n v="0.5"/>
    <n v="0.78705000000000003"/>
    <n v="0.21294999999999997"/>
    <n v="0"/>
    <m/>
    <n v="139.85491249999998"/>
    <n v="1.21295"/>
    <n v="1"/>
    <n v="139.85491249999998"/>
    <x v="3"/>
  </r>
  <r>
    <s v="kavya shree"/>
    <n v="46.110000000000014"/>
    <n v="0.89974937343358397"/>
    <n v="0.78710999999999998"/>
    <n v="0.21289000000000002"/>
    <n v="5.5666666666666664"/>
    <m/>
    <n v="139.81550750000002"/>
    <n v="1.21289"/>
    <n v="2.9282346752862991"/>
    <n v="47.74737102870008"/>
    <x v="1"/>
  </r>
  <r>
    <s v="Kashish Sheikh"/>
    <n v="432.23500000000001"/>
    <n v="0"/>
    <n v="0.78715000000000002"/>
    <n v="0.21284999999999998"/>
    <n v="0"/>
    <m/>
    <n v="139.78923749999998"/>
    <n v="1.21285"/>
    <n v="1"/>
    <n v="139.78923749999998"/>
    <x v="3"/>
  </r>
  <r>
    <s v="Anuksha Singla"/>
    <n v="1606.8500000000001"/>
    <n v="3.1996655518394648"/>
    <n v="0.78715999999999997"/>
    <n v="0.21284000000000003"/>
    <n v="7.2666666666666666"/>
    <m/>
    <n v="139.78267000000002"/>
    <n v="1.2128399999999999"/>
    <n v="4.0641729911288635"/>
    <n v="34.393877993164367"/>
    <x v="1"/>
  </r>
  <r>
    <s v="Rashmi Jain"/>
    <n v="45.01"/>
    <n v="1.6997722095671983"/>
    <n v="0.78722999999999999"/>
    <n v="0.21277000000000001"/>
    <n v="11.3"/>
    <m/>
    <n v="139.73669750000002"/>
    <n v="1.2127699999999999"/>
    <n v="8.8449713970754669"/>
    <n v="15.798434073648114"/>
    <x v="1"/>
  </r>
  <r>
    <s v="Savya Rawat"/>
    <n v="-84.67"/>
    <n v="0"/>
    <n v="0.78724000000000005"/>
    <n v="0.21275999999999995"/>
    <n v="1.8333333333333333"/>
    <m/>
    <n v="139.73012999999997"/>
    <n v="1.2127599999999998"/>
    <n v="1.4242533555081736"/>
    <n v="98.107636158697531"/>
    <x v="2"/>
  </r>
  <r>
    <s v="Kanika Juneja"/>
    <n v="-261.76"/>
    <n v="0"/>
    <n v="0.78725000000000001"/>
    <n v="0.21274999999999999"/>
    <n v="0"/>
    <m/>
    <n v="139.72356249999999"/>
    <n v="1.21275"/>
    <n v="1"/>
    <n v="139.72356249999999"/>
    <x v="3"/>
  </r>
  <r>
    <s v="Banupriya S"/>
    <n v="1198.6100000000001"/>
    <n v="0.3"/>
    <n v="0.78730999999999995"/>
    <n v="0.21269000000000005"/>
    <n v="0"/>
    <m/>
    <n v="139.68415750000003"/>
    <n v="1.21269"/>
    <n v="1"/>
    <n v="139.68415750000003"/>
    <x v="3"/>
  </r>
  <r>
    <s v="rubal dhillon"/>
    <n v="-21.834000000000003"/>
    <n v="1.9973056661632478"/>
    <n v="0.78734000000000004"/>
    <n v="0.21265999999999996"/>
    <n v="0"/>
    <m/>
    <n v="139.66445499999998"/>
    <n v="1.2126600000000001"/>
    <n v="1"/>
    <n v="139.66445499999998"/>
    <x v="3"/>
  </r>
  <r>
    <s v="Mekhala Jois"/>
    <n v="2020.9639999999999"/>
    <n v="0"/>
    <n v="0.78734999999999999"/>
    <n v="0.21265000000000001"/>
    <n v="2.2999999999999998"/>
    <m/>
    <n v="139.65788750000002"/>
    <n v="1.21265"/>
    <n v="1.5580865677563844"/>
    <n v="89.634228540397956"/>
    <x v="2"/>
  </r>
  <r>
    <s v="sushmita namdeo"/>
    <n v="2020.9650000000001"/>
    <n v="0"/>
    <n v="0.78734999999999999"/>
    <n v="0.21265000000000001"/>
    <n v="0"/>
    <m/>
    <n v="139.65788750000002"/>
    <n v="1.21265"/>
    <n v="1"/>
    <n v="139.65788750000002"/>
    <x v="3"/>
  </r>
  <r>
    <s v="Ritul Garg"/>
    <n v="884.51"/>
    <n v="0.8"/>
    <n v="0.78735999999999995"/>
    <n v="0.21264000000000005"/>
    <n v="0"/>
    <m/>
    <n v="139.65132000000003"/>
    <n v="1.2126399999999999"/>
    <n v="1"/>
    <n v="139.65132000000003"/>
    <x v="3"/>
  </r>
  <r>
    <s v="EKTA LODHI"/>
    <n v="749.31999999999994"/>
    <n v="0.49954337899543377"/>
    <n v="0.78737000000000001"/>
    <n v="0.21262999999999999"/>
    <n v="6.4333333333333336"/>
    <m/>
    <n v="139.64475249999998"/>
    <n v="1.2126299999999999"/>
    <n v="3.4566238072815945"/>
    <n v="40.399175694453518"/>
    <x v="1"/>
  </r>
  <r>
    <s v="Neeti  Solanki "/>
    <n v="794"/>
    <n v="1.4970535049462823"/>
    <n v="0.78739000000000003"/>
    <n v="0.21260999999999997"/>
    <n v="0"/>
    <m/>
    <n v="139.63161749999998"/>
    <n v="1.21261"/>
    <n v="1"/>
    <n v="139.63161749999998"/>
    <x v="3"/>
  </r>
  <r>
    <s v="Bhumika Agarwal"/>
    <n v="3097.82"/>
    <n v="0.4"/>
    <n v="0.78741000000000005"/>
    <n v="0.21258999999999995"/>
    <n v="5.166666666666667"/>
    <m/>
    <n v="139.61848249999997"/>
    <n v="1.2125900000000001"/>
    <n v="2.7072118492909443"/>
    <n v="51.572795286252884"/>
    <x v="1"/>
  </r>
  <r>
    <s v="BIJU ZACHARIAH"/>
    <n v="902.7"/>
    <n v="1.8981651376146789"/>
    <n v="0.78742999999999996"/>
    <n v="0.21257000000000004"/>
    <n v="0.3"/>
    <m/>
    <n v="139.60534750000002"/>
    <n v="1.2125699999999999"/>
    <n v="1.0595270425043082"/>
    <n v="131.76194839730329"/>
    <x v="3"/>
  </r>
  <r>
    <s v="Zara Singh"/>
    <n v="-273.92"/>
    <n v="1.3"/>
    <n v="0.78744000000000003"/>
    <n v="0.21255999999999997"/>
    <n v="0"/>
    <m/>
    <n v="139.59877999999998"/>
    <n v="1.2125599999999999"/>
    <n v="1"/>
    <n v="139.59877999999998"/>
    <x v="3"/>
  </r>
  <r>
    <s v="Mani  Narang"/>
    <n v="994.68999999999994"/>
    <n v="0.9"/>
    <n v="0.78752999999999995"/>
    <n v="0.21247000000000005"/>
    <n v="0"/>
    <m/>
    <n v="139.53967250000002"/>
    <n v="1.2124700000000002"/>
    <n v="1"/>
    <n v="139.53967250000002"/>
    <x v="3"/>
  </r>
  <r>
    <s v="divya thapar "/>
    <n v="47.32"/>
    <n v="0.99959919839679356"/>
    <n v="0.78754000000000002"/>
    <n v="0.21245999999999998"/>
    <n v="4.0666666666666664"/>
    <m/>
    <n v="139.53310499999998"/>
    <n v="1.2124600000000001"/>
    <n v="2.1890087985076594"/>
    <n v="63.742596692679193"/>
    <x v="2"/>
  </r>
  <r>
    <s v="Karishma Kejariwal"/>
    <n v="335.65000000000003"/>
    <n v="0.6"/>
    <n v="0.78754000000000002"/>
    <n v="0.21245999999999998"/>
    <n v="0"/>
    <m/>
    <n v="139.53310499999998"/>
    <n v="1.2124600000000001"/>
    <n v="1"/>
    <n v="139.53310499999998"/>
    <x v="3"/>
  </r>
  <r>
    <s v="Pooja  Dilawari "/>
    <n v="3621.58"/>
    <n v="1.2996655518394649"/>
    <n v="0.78754999999999997"/>
    <n v="0.21245000000000003"/>
    <n v="19.266666666666666"/>
    <m/>
    <n v="139.52653750000002"/>
    <n v="1.21245"/>
    <n v="40.918836467178977"/>
    <n v="3.4098363870124788"/>
    <x v="1"/>
  </r>
  <r>
    <s v="pankhuri Tiwari"/>
    <n v="1406.45"/>
    <n v="0"/>
    <n v="0.78756000000000004"/>
    <n v="0.21243999999999996"/>
    <n v="16.3"/>
    <m/>
    <n v="139.51996999999997"/>
    <n v="1.21244"/>
    <n v="23.102669798106586"/>
    <n v="6.0391275648771359"/>
    <x v="1"/>
  </r>
  <r>
    <s v="Sunidhi Shekhawat"/>
    <n v="1660.6200000000001"/>
    <n v="0.5"/>
    <n v="0.78756000000000004"/>
    <n v="0.21243999999999996"/>
    <n v="0"/>
    <m/>
    <n v="139.51996999999997"/>
    <n v="1.21244"/>
    <n v="1"/>
    <n v="139.51996999999997"/>
    <x v="3"/>
  </r>
  <r>
    <s v="nidhi bhardwaj"/>
    <n v="401.99299999999999"/>
    <n v="0.4"/>
    <n v="0.78764999999999996"/>
    <n v="0.21235000000000004"/>
    <n v="0"/>
    <m/>
    <n v="139.46086250000002"/>
    <n v="1.21235"/>
    <n v="1"/>
    <n v="139.46086250000002"/>
    <x v="3"/>
  </r>
  <r>
    <s v="Hansika Chhabra"/>
    <n v="1342.9899999999998"/>
    <n v="1.1000000000000001"/>
    <n v="0.78768000000000005"/>
    <n v="0.21231999999999995"/>
    <n v="2.2999999999999998"/>
    <m/>
    <n v="139.44115999999997"/>
    <n v="1.2123200000000001"/>
    <n v="1.5571115308304795"/>
    <n v="89.55117038124402"/>
    <x v="2"/>
  </r>
  <r>
    <s v="Priya Saxena"/>
    <n v="1837.25"/>
    <n v="0.4"/>
    <n v="0.78769"/>
    <n v="0.21231"/>
    <n v="0"/>
    <m/>
    <n v="139.43459250000001"/>
    <n v="1.21231"/>
    <n v="1"/>
    <n v="139.43459250000001"/>
    <x v="3"/>
  </r>
  <r>
    <s v="Monika Gupta"/>
    <n v="774.76"/>
    <n v="0.7"/>
    <n v="0.78771000000000002"/>
    <n v="0.21228999999999998"/>
    <n v="4.5999999999999996"/>
    <m/>
    <n v="139.42145749999997"/>
    <n v="1.2122899999999999"/>
    <n v="2.4243203367107515"/>
    <n v="57.5095029269783"/>
    <x v="1"/>
  </r>
  <r>
    <s v="Jotsaroop Kaur"/>
    <n v="2046.3199999999997"/>
    <n v="0.5"/>
    <n v="0.78771999999999998"/>
    <n v="0.21228000000000002"/>
    <n v="1.1666666666666667"/>
    <m/>
    <n v="139.41489000000001"/>
    <n v="1.21228"/>
    <n v="1.2518052357527334"/>
    <n v="111.37107116840528"/>
    <x v="2"/>
  </r>
  <r>
    <s v="Khushboo Jain"/>
    <n v="1750.3110000000001"/>
    <n v="1.1985332779853328"/>
    <n v="0.78773000000000004"/>
    <n v="0.21226999999999996"/>
    <n v="8.5"/>
    <m/>
    <n v="139.40832249999997"/>
    <n v="1.21227"/>
    <n v="5.1356396302258229"/>
    <n v="27.145269632922034"/>
    <x v="1"/>
  </r>
  <r>
    <s v="Komal Garg"/>
    <n v="1888.64"/>
    <n v="0"/>
    <n v="0.78779999999999994"/>
    <n v="0.21220000000000006"/>
    <n v="0"/>
    <m/>
    <n v="139.36235000000005"/>
    <n v="1.2122000000000002"/>
    <n v="1"/>
    <n v="139.36235000000005"/>
    <x v="3"/>
  </r>
  <r>
    <s v="vandana shreepal"/>
    <n v="1925.62"/>
    <n v="0"/>
    <n v="0.78781999999999996"/>
    <n v="0.21218000000000004"/>
    <n v="0"/>
    <m/>
    <n v="139.34921500000002"/>
    <n v="1.21218"/>
    <n v="1"/>
    <n v="139.34921500000002"/>
    <x v="3"/>
  </r>
  <r>
    <s v="Ekta Jain"/>
    <n v="4299.75"/>
    <n v="1.3995638446766265"/>
    <n v="0.78785000000000005"/>
    <n v="0.21214999999999995"/>
    <n v="10.5"/>
    <m/>
    <n v="139.32951249999996"/>
    <n v="1.2121499999999998"/>
    <n v="7.5394877710411388"/>
    <n v="18.479970620173809"/>
    <x v="1"/>
  </r>
  <r>
    <s v="Deepa Patil"/>
    <n v="4165"/>
    <n v="0"/>
    <n v="0.78788999999999998"/>
    <n v="0.21211000000000002"/>
    <n v="0"/>
    <m/>
    <n v="139.30324250000001"/>
    <n v="1.21211"/>
    <n v="1"/>
    <n v="139.30324250000001"/>
    <x v="3"/>
  </r>
  <r>
    <s v="Ramnika singh"/>
    <n v="263.95"/>
    <n v="0.8"/>
    <n v="0.78790000000000004"/>
    <n v="0.21209999999999996"/>
    <n v="0"/>
    <m/>
    <n v="139.29667499999996"/>
    <n v="1.2121"/>
    <n v="1"/>
    <n v="139.29667499999996"/>
    <x v="3"/>
  </r>
  <r>
    <s v="kanchan singh"/>
    <n v="1246.45"/>
    <n v="1.4"/>
    <n v="0.78800000000000003"/>
    <n v="0.21199999999999997"/>
    <n v="23.533333333333335"/>
    <m/>
    <n v="139.23099999999997"/>
    <n v="1.212"/>
    <n v="92.277322933595443"/>
    <n v="1.5088322414835691"/>
    <x v="1"/>
  </r>
  <r>
    <s v="Rashmi D Tiwary"/>
    <n v="6.6499999999999986"/>
    <n v="0.2"/>
    <n v="0.78805000000000003"/>
    <n v="0.21194999999999997"/>
    <n v="0"/>
    <m/>
    <n v="139.1981625"/>
    <n v="1.2119499999999999"/>
    <n v="1"/>
    <n v="139.1981625"/>
    <x v="3"/>
  </r>
  <r>
    <s v="Mansi Mehta"/>
    <n v="3122.02"/>
    <n v="0"/>
    <n v="0.78807000000000005"/>
    <n v="0.21192999999999995"/>
    <n v="6.666666666666667"/>
    <m/>
    <n v="139.18502749999996"/>
    <n v="1.21193"/>
    <n v="3.6017777200078576"/>
    <n v="38.643425086125617"/>
    <x v="1"/>
  </r>
  <r>
    <s v="Shvetha Shetty"/>
    <n v="2358.6999999999998"/>
    <n v="0.7994082840236687"/>
    <n v="0.78813999999999995"/>
    <n v="0.21186000000000005"/>
    <n v="6"/>
    <m/>
    <n v="139.13905500000004"/>
    <n v="1.2118600000000002"/>
    <n v="3.1674860102312383"/>
    <n v="43.927283198905862"/>
    <x v="1"/>
  </r>
  <r>
    <s v="Zothanzuali Hlondo"/>
    <n v="2123.9"/>
    <n v="0"/>
    <n v="0.78813999999999995"/>
    <n v="0.21186000000000005"/>
    <n v="0"/>
    <m/>
    <n v="139.13905500000004"/>
    <n v="1.2118600000000002"/>
    <n v="1"/>
    <n v="139.13905500000004"/>
    <x v="3"/>
  </r>
  <r>
    <s v="Anushree Tripathi"/>
    <n v="839.98"/>
    <n v="0.49952153110047848"/>
    <n v="0.78822000000000003"/>
    <n v="0.21177999999999997"/>
    <n v="0"/>
    <m/>
    <n v="139.08651499999999"/>
    <n v="1.2117800000000001"/>
    <n v="1"/>
    <n v="139.08651499999999"/>
    <x v="3"/>
  </r>
  <r>
    <s v="Aruna DE  Sarkar "/>
    <n v="-105.10000000000001"/>
    <n v="1.4976835734550087"/>
    <n v="0.78824000000000005"/>
    <n v="0.21175999999999995"/>
    <n v="0"/>
    <m/>
    <n v="139.07337999999996"/>
    <n v="1.2117599999999999"/>
    <n v="1"/>
    <n v="139.07337999999996"/>
    <x v="3"/>
  </r>
  <r>
    <s v="Avneet  Dhillon"/>
    <n v="2142.7500000000005"/>
    <n v="0.5"/>
    <n v="0.78824000000000005"/>
    <n v="0.21175999999999995"/>
    <n v="0"/>
    <m/>
    <n v="139.07337999999996"/>
    <n v="1.2117599999999999"/>
    <n v="1"/>
    <n v="139.07337999999996"/>
    <x v="3"/>
  </r>
  <r>
    <s v="Devika Panchasara"/>
    <n v="817.5"/>
    <n v="1.5"/>
    <n v="0.78827000000000003"/>
    <n v="0.21172999999999997"/>
    <n v="0"/>
    <m/>
    <n v="139.05367749999999"/>
    <n v="1.21173"/>
    <n v="1"/>
    <n v="139.05367749999999"/>
    <x v="3"/>
  </r>
  <r>
    <s v="Heena Khan"/>
    <n v="1076.68"/>
    <n v="1.1000000000000001"/>
    <n v="0.78827000000000003"/>
    <n v="0.21172999999999997"/>
    <n v="4.7"/>
    <m/>
    <n v="139.05367749999999"/>
    <n v="1.21173"/>
    <n v="2.4660821705960259"/>
    <n v="56.386473718510437"/>
    <x v="1"/>
  </r>
  <r>
    <s v="MALLIKA MENDHIRATTA"/>
    <n v="-166.37799999999999"/>
    <n v="1.2000000000000002"/>
    <n v="0.78827999999999998"/>
    <n v="0.21172000000000002"/>
    <n v="0"/>
    <m/>
    <n v="139.04711"/>
    <n v="1.2117200000000001"/>
    <n v="1"/>
    <n v="139.04711"/>
    <x v="3"/>
  </r>
  <r>
    <s v="Ravish Jaggi"/>
    <n v="180.68"/>
    <n v="0.59919678714859437"/>
    <n v="0.78832999999999998"/>
    <n v="0.21167000000000002"/>
    <n v="0"/>
    <m/>
    <n v="139.0142725"/>
    <n v="1.21167"/>
    <n v="1"/>
    <n v="139.0142725"/>
    <x v="3"/>
  </r>
  <r>
    <s v="Sneh Bhargave"/>
    <n v="1660"/>
    <n v="1.8991596638655461"/>
    <n v="0.78837999999999997"/>
    <n v="0.21162000000000003"/>
    <n v="0"/>
    <m/>
    <n v="138.98143500000003"/>
    <n v="1.2116199999999999"/>
    <n v="1"/>
    <n v="138.98143500000003"/>
    <x v="3"/>
  </r>
  <r>
    <s v="Kanika Rustagi"/>
    <n v="1011.864"/>
    <n v="0.9"/>
    <n v="0.78839000000000004"/>
    <n v="0.21160999999999996"/>
    <n v="0"/>
    <m/>
    <n v="138.97486749999999"/>
    <n v="1.2116099999999999"/>
    <n v="1"/>
    <n v="138.97486749999999"/>
    <x v="3"/>
  </r>
  <r>
    <s v="Deepshikha Sharma"/>
    <n v="1291.6399999999999"/>
    <n v="0.5"/>
    <n v="0.78841000000000006"/>
    <n v="0.21158999999999994"/>
    <n v="20.066666666666666"/>
    <m/>
    <n v="138.96173249999995"/>
    <n v="1.2115899999999999"/>
    <n v="47.062029187673289"/>
    <n v="2.952735674567927"/>
    <x v="1"/>
  </r>
  <r>
    <s v="Rashmi Menon"/>
    <n v="1139.76"/>
    <n v="0"/>
    <n v="0.78842999999999996"/>
    <n v="0.21157000000000004"/>
    <n v="4.833333333333333"/>
    <m/>
    <n v="138.94859750000003"/>
    <n v="1.21157"/>
    <n v="2.5284311785694693"/>
    <n v="54.954470850424372"/>
    <x v="1"/>
  </r>
  <r>
    <s v="Manisha Arora"/>
    <n v="1125.873"/>
    <n v="0.8"/>
    <n v="0.78847999999999996"/>
    <n v="0.21152000000000004"/>
    <n v="0"/>
    <m/>
    <n v="138.91576000000003"/>
    <n v="1.2115200000000002"/>
    <n v="1"/>
    <n v="138.91576000000003"/>
    <x v="3"/>
  </r>
  <r>
    <s v="Laxmi Adusumilli"/>
    <n v="-193.96"/>
    <n v="0.49952153110047848"/>
    <n v="0.78849000000000002"/>
    <n v="0.21150999999999998"/>
    <n v="5.2"/>
    <m/>
    <n v="138.90919249999999"/>
    <n v="1.2115100000000001"/>
    <n v="2.7120670153496267"/>
    <n v="51.218938069674685"/>
    <x v="1"/>
  </r>
  <r>
    <s v="Mishti Khadye"/>
    <n v="51.98"/>
    <n v="1.7000000000000002"/>
    <n v="0.78849000000000002"/>
    <n v="0.21150999999999998"/>
    <n v="0.4"/>
    <m/>
    <n v="138.90919249999999"/>
    <n v="1.2115100000000001"/>
    <n v="1.0797688669924641"/>
    <n v="128.6471547257247"/>
    <x v="3"/>
  </r>
  <r>
    <s v="Neha  Arora "/>
    <n v="69.78"/>
    <n v="0.8"/>
    <n v="0.78852"/>
    <n v="0.21148"/>
    <n v="0"/>
    <m/>
    <n v="138.88949"/>
    <n v="1.2114799999999999"/>
    <n v="1"/>
    <n v="138.88949"/>
    <x v="3"/>
  </r>
  <r>
    <s v="dee verma"/>
    <n v="862.11999999999989"/>
    <n v="0.8"/>
    <n v="0.78859000000000001"/>
    <n v="0.21140999999999999"/>
    <n v="0"/>
    <m/>
    <n v="138.84351749999999"/>
    <n v="1.2114099999999999"/>
    <n v="1"/>
    <n v="138.84351749999999"/>
    <x v="3"/>
  </r>
  <r>
    <s v="Jagan Mohan Kosaraju"/>
    <n v="4884.1630000000005"/>
    <n v="0.59922480620155039"/>
    <n v="0.78859999999999997"/>
    <n v="0.21140000000000003"/>
    <n v="0"/>
    <m/>
    <n v="138.83695000000003"/>
    <n v="1.2114"/>
    <n v="1"/>
    <n v="138.83695000000003"/>
    <x v="3"/>
  </r>
  <r>
    <s v="Jhumna  Rao"/>
    <n v="1322.08"/>
    <n v="1.0991249689535927"/>
    <n v="0.78861000000000003"/>
    <n v="0.21138999999999997"/>
    <n v="0"/>
    <m/>
    <n v="138.83038249999998"/>
    <n v="1.21139"/>
    <n v="1"/>
    <n v="138.83038249999998"/>
    <x v="3"/>
  </r>
  <r>
    <s v="Jisha Santhosh"/>
    <n v="670.45999999999992"/>
    <n v="0.9"/>
    <n v="0.78863000000000005"/>
    <n v="0.21136999999999995"/>
    <n v="0"/>
    <m/>
    <n v="138.81724749999998"/>
    <n v="1.2113700000000001"/>
    <n v="1"/>
    <n v="138.81724749999998"/>
    <x v="3"/>
  </r>
  <r>
    <s v="Madhuri  Thutheja "/>
    <n v="92.42"/>
    <n v="0"/>
    <n v="0.78864000000000001"/>
    <n v="0.21135999999999999"/>
    <n v="0"/>
    <m/>
    <n v="138.81067999999999"/>
    <n v="1.21136"/>
    <n v="1"/>
    <n v="138.81067999999999"/>
    <x v="3"/>
  </r>
  <r>
    <s v="Nitika Gaba"/>
    <n v="92.42"/>
    <n v="0"/>
    <n v="0.78864000000000001"/>
    <n v="0.21135999999999999"/>
    <n v="0"/>
    <m/>
    <n v="138.81067999999999"/>
    <n v="1.21136"/>
    <n v="1"/>
    <n v="138.81067999999999"/>
    <x v="3"/>
  </r>
  <r>
    <s v="Stuti Sharma"/>
    <n v="-779.41"/>
    <n v="0.8"/>
    <n v="0.78869"/>
    <n v="0.21131"/>
    <n v="2.5"/>
    <m/>
    <n v="138.77784249999999"/>
    <n v="1.2113100000000001"/>
    <n v="1.6148725650948261"/>
    <n v="85.937333694099195"/>
    <x v="2"/>
  </r>
  <r>
    <s v="Elisa Vincent"/>
    <n v="907.36"/>
    <n v="0.6"/>
    <n v="0.78869999999999996"/>
    <n v="0.21130000000000004"/>
    <n v="0"/>
    <m/>
    <n v="138.77127500000003"/>
    <n v="1.2113"/>
    <n v="1"/>
    <n v="138.77127500000003"/>
    <x v="3"/>
  </r>
  <r>
    <s v="manisha agrawal"/>
    <n v="-147.47"/>
    <n v="1.2000000000000002"/>
    <n v="0.78873000000000004"/>
    <n v="0.21126999999999996"/>
    <n v="0.2"/>
    <m/>
    <n v="138.75157249999998"/>
    <n v="1.2112699999999998"/>
    <n v="1.0390781015249673"/>
    <n v="133.53334296658355"/>
    <x v="3"/>
  </r>
  <r>
    <s v="ridha akhoon"/>
    <n v="49.143000000000001"/>
    <n v="0.5"/>
    <n v="0.78873000000000004"/>
    <n v="0.21126999999999996"/>
    <n v="3.3333333333333333E-2"/>
    <m/>
    <n v="138.75157249999998"/>
    <n v="1.2112699999999998"/>
    <n v="1.0064094329318825"/>
    <n v="137.86791733041238"/>
    <x v="3"/>
  </r>
  <r>
    <s v="Tejaswini  Panchal "/>
    <n v="1071.3499999999999"/>
    <n v="0"/>
    <n v="0.78873000000000004"/>
    <n v="0.21126999999999996"/>
    <n v="0"/>
    <m/>
    <n v="138.75157249999998"/>
    <n v="1.2112699999999998"/>
    <n v="1"/>
    <n v="138.75157249999998"/>
    <x v="3"/>
  </r>
  <r>
    <s v="Shivangi vajpayee"/>
    <n v="748.27999999999986"/>
    <n v="0.5"/>
    <n v="0.78874999999999995"/>
    <n v="0.21125000000000005"/>
    <n v="0"/>
    <m/>
    <n v="138.73843750000003"/>
    <n v="1.2112500000000002"/>
    <n v="1"/>
    <n v="138.73843750000003"/>
    <x v="3"/>
  </r>
  <r>
    <s v="Sapna Jha"/>
    <n v="2049.0230000000001"/>
    <n v="0"/>
    <n v="0.78883999999999999"/>
    <n v="0.21116000000000001"/>
    <n v="1.5666666666666667"/>
    <m/>
    <n v="138.67933000000002"/>
    <n v="1.21116"/>
    <n v="1.3500474936172229"/>
    <n v="102.72181582918414"/>
    <x v="2"/>
  </r>
  <r>
    <s v="Sangeet Mayekar"/>
    <n v="5070"/>
    <n v="2"/>
    <n v="0.78886000000000001"/>
    <n v="0.21113999999999999"/>
    <n v="6.6666666666666666E-2"/>
    <m/>
    <n v="138.66619499999999"/>
    <n v="1.2111399999999999"/>
    <n v="1.0128526992934277"/>
    <n v="136.90657594804691"/>
    <x v="3"/>
  </r>
  <r>
    <s v="Nitika  Patel "/>
    <n v="886.28"/>
    <n v="0"/>
    <n v="0.78886999999999996"/>
    <n v="0.21113000000000004"/>
    <n v="0"/>
    <m/>
    <n v="138.65962750000003"/>
    <n v="1.21113"/>
    <n v="1"/>
    <n v="138.65962750000003"/>
    <x v="3"/>
  </r>
  <r>
    <s v="Salil Kumar"/>
    <n v="910.25699999999995"/>
    <n v="0.99869491373916153"/>
    <n v="0.78888999999999998"/>
    <n v="0.21111000000000002"/>
    <n v="14.1"/>
    <m/>
    <n v="138.64649250000002"/>
    <n v="1.2111100000000001"/>
    <n v="14.889791620263772"/>
    <n v="9.311513286143887"/>
    <x v="1"/>
  </r>
  <r>
    <s v="meenal Gupta"/>
    <n v="520.12"/>
    <n v="0.4"/>
    <n v="0.78890000000000005"/>
    <n v="0.21109999999999995"/>
    <n v="0"/>
    <m/>
    <n v="138.63992499999998"/>
    <n v="1.2111000000000001"/>
    <n v="1"/>
    <n v="138.63992499999998"/>
    <x v="3"/>
  </r>
  <r>
    <s v="Jyoti Dwivedi"/>
    <n v="436.29999999999995"/>
    <n v="1.6"/>
    <n v="0.78891"/>
    <n v="0.21109"/>
    <n v="2.1333333333333333"/>
    <m/>
    <n v="138.63335749999999"/>
    <n v="1.21109"/>
    <n v="1.504676109164639"/>
    <n v="92.135016071309849"/>
    <x v="2"/>
  </r>
  <r>
    <s v="Gayathri R"/>
    <n v="288.92"/>
    <n v="1.8"/>
    <n v="0.78893000000000002"/>
    <n v="0.21106999999999998"/>
    <n v="0.53333333333333333"/>
    <m/>
    <n v="138.62022249999998"/>
    <n v="1.2110699999999999"/>
    <n v="1.1075336527767734"/>
    <n v="125.16118327642302"/>
    <x v="3"/>
  </r>
  <r>
    <s v="RANI SUJESH"/>
    <n v="-107.72"/>
    <n v="1.3986010046476691"/>
    <n v="0.78898999999999997"/>
    <n v="0.21101000000000003"/>
    <n v="0"/>
    <m/>
    <n v="138.58081750000002"/>
    <n v="1.2110099999999999"/>
    <n v="1"/>
    <n v="138.58081750000002"/>
    <x v="3"/>
  </r>
  <r>
    <s v="Uma bisht"/>
    <n v="-500.21000000000009"/>
    <n v="1"/>
    <n v="0.78905000000000003"/>
    <n v="0.21094999999999997"/>
    <n v="0.43333333333333335"/>
    <m/>
    <n v="138.54141249999998"/>
    <n v="1.21095"/>
    <n v="1.0864790546701233"/>
    <n v="127.51411258642618"/>
    <x v="3"/>
  </r>
  <r>
    <s v="Arzoo Jindal"/>
    <n v="911.95100000000002"/>
    <n v="1.0994974874371859"/>
    <n v="0.78917999999999999"/>
    <n v="0.21082000000000001"/>
    <n v="0"/>
    <m/>
    <n v="138.45603500000001"/>
    <n v="1.21082"/>
    <n v="1"/>
    <n v="138.45603500000001"/>
    <x v="3"/>
  </r>
  <r>
    <s v="kanishka raghav"/>
    <n v="-5"/>
    <n v="0"/>
    <n v="0.78917999999999999"/>
    <n v="0.21082000000000001"/>
    <n v="0"/>
    <m/>
    <n v="138.45603500000001"/>
    <n v="1.21082"/>
    <n v="1"/>
    <n v="138.45603500000001"/>
    <x v="3"/>
  </r>
  <r>
    <s v="A PATIL"/>
    <n v="842.5"/>
    <n v="1.5"/>
    <n v="0.78920999999999997"/>
    <n v="0.21079000000000003"/>
    <n v="0"/>
    <m/>
    <n v="138.43633250000002"/>
    <n v="1.21079"/>
    <n v="1"/>
    <n v="138.43633250000002"/>
    <x v="3"/>
  </r>
  <r>
    <s v="shweta jain"/>
    <n v="735.4559999999999"/>
    <n v="0.4"/>
    <n v="0.78927000000000003"/>
    <n v="0.21072999999999997"/>
    <n v="4.166666666666667"/>
    <m/>
    <n v="138.39692749999998"/>
    <n v="1.2107299999999999"/>
    <n v="2.2183518594060523"/>
    <n v="62.387275000213336"/>
    <x v="2"/>
  </r>
  <r>
    <s v="Harvinder Chhabra"/>
    <n v="162.20999999999998"/>
    <n v="1.2000000000000002"/>
    <n v="0.78927999999999998"/>
    <n v="0.21072000000000002"/>
    <n v="0"/>
    <m/>
    <n v="138.39036000000002"/>
    <n v="1.21072"/>
    <n v="1"/>
    <n v="138.39036000000002"/>
    <x v="3"/>
  </r>
  <r>
    <s v="Grishma Shah"/>
    <n v="2789"/>
    <n v="1.3981495628554452"/>
    <n v="0.78935"/>
    <n v="0.21065"/>
    <n v="0.16666666666666666"/>
    <m/>
    <n v="138.34438750000001"/>
    <n v="1.21065"/>
    <n v="1.0323725165498863"/>
    <n v="134.00626739109336"/>
    <x v="3"/>
  </r>
  <r>
    <s v="Nitika Garg"/>
    <n v="45.629999999999995"/>
    <n v="0.7"/>
    <n v="0.78937999999999997"/>
    <n v="0.21062000000000003"/>
    <n v="0.36666666666666664"/>
    <m/>
    <n v="138.32468500000002"/>
    <n v="1.21062"/>
    <n v="1.0725960903371112"/>
    <n v="128.96251090802065"/>
    <x v="3"/>
  </r>
  <r>
    <s v="Akanksha Shukla"/>
    <n v="2593.15"/>
    <n v="1.4995215311004784"/>
    <n v="0.78940999999999995"/>
    <n v="0.21059000000000005"/>
    <n v="3.4666666666666668"/>
    <m/>
    <n v="138.30498250000002"/>
    <n v="1.2105900000000001"/>
    <n v="1.9396493179493881"/>
    <n v="71.304117306223731"/>
    <x v="2"/>
  </r>
  <r>
    <s v="Niti Mendwaria"/>
    <n v="509.85399999999998"/>
    <n v="0.59932885906040267"/>
    <n v="0.78942000000000001"/>
    <n v="0.21057999999999999"/>
    <n v="2.0666666666666669"/>
    <m/>
    <n v="138.29841500000001"/>
    <n v="1.21058"/>
    <n v="1.484293853233579"/>
    <n v="93.174552127068864"/>
    <x v="2"/>
  </r>
  <r>
    <s v="Lokesh baswal"/>
    <n v="1967.5"/>
    <n v="0.99836314434690787"/>
    <n v="0.78946000000000005"/>
    <n v="0.21053999999999995"/>
    <n v="0.13333333333333333"/>
    <m/>
    <n v="138.27214499999997"/>
    <n v="1.2105399999999999"/>
    <n v="1.0258028136021426"/>
    <n v="134.79407851734436"/>
    <x v="3"/>
  </r>
  <r>
    <s v="Sushmita Halder"/>
    <n v="38.729999999999997"/>
    <n v="0.89959839357429727"/>
    <n v="0.78946000000000005"/>
    <n v="0.21053999999999995"/>
    <n v="0"/>
    <m/>
    <n v="138.27214499999997"/>
    <n v="1.2105399999999999"/>
    <n v="1"/>
    <n v="138.27214499999997"/>
    <x v="3"/>
  </r>
  <r>
    <s v="Vijaya Alagappan"/>
    <n v="2759.1"/>
    <n v="0"/>
    <n v="0.78947000000000001"/>
    <n v="0.21052999999999999"/>
    <n v="9.1666666666666661"/>
    <m/>
    <n v="138.26557750000001"/>
    <n v="1.2105299999999999"/>
    <n v="5.7624778749832926"/>
    <n v="23.99411858920168"/>
    <x v="1"/>
  </r>
  <r>
    <s v="Madhav Chandavarkar"/>
    <n v="-30.630000000000003"/>
    <n v="1.4996138996138997"/>
    <n v="0.78951000000000005"/>
    <n v="0.21048999999999995"/>
    <n v="0"/>
    <m/>
    <n v="138.23930749999997"/>
    <n v="1.2104900000000001"/>
    <n v="1"/>
    <n v="138.23930749999997"/>
    <x v="3"/>
  </r>
  <r>
    <s v="Ruchi Abrol"/>
    <n v="-30.630000000000003"/>
    <n v="1.4983480768290895"/>
    <n v="0.78951000000000005"/>
    <n v="0.21048999999999995"/>
    <n v="0"/>
    <m/>
    <n v="138.23930749999997"/>
    <n v="1.2104900000000001"/>
    <n v="1"/>
    <n v="138.23930749999997"/>
    <x v="3"/>
  </r>
  <r>
    <s v="saswatee mohapatra"/>
    <n v="-30.630000000000003"/>
    <n v="1.4974683544303797"/>
    <n v="0.78951000000000005"/>
    <n v="0.21048999999999995"/>
    <n v="0"/>
    <m/>
    <n v="138.23930749999997"/>
    <n v="1.2104900000000001"/>
    <n v="1"/>
    <n v="138.23930749999997"/>
    <x v="3"/>
  </r>
  <r>
    <s v="Payel Dutta"/>
    <n v="1484.36"/>
    <n v="0.699581589958159"/>
    <n v="0.78952"/>
    <n v="0.21048"/>
    <n v="0"/>
    <m/>
    <n v="138.23274000000001"/>
    <n v="1.21048"/>
    <n v="1"/>
    <n v="138.23274000000001"/>
    <x v="3"/>
  </r>
  <r>
    <s v="Sukh Pannu"/>
    <n v="-136.96"/>
    <n v="0.99952153110047848"/>
    <n v="0.78952999999999995"/>
    <n v="0.21047000000000005"/>
    <n v="0"/>
    <m/>
    <n v="138.22617250000002"/>
    <n v="1.2104699999999999"/>
    <n v="1"/>
    <n v="138.22617250000002"/>
    <x v="3"/>
  </r>
  <r>
    <s v="Khushbu Awasthi"/>
    <n v="520.37"/>
    <n v="0.79898989898989892"/>
    <n v="0.78954000000000002"/>
    <n v="0.21045999999999998"/>
    <n v="0"/>
    <m/>
    <n v="138.21960499999997"/>
    <n v="1.2104599999999999"/>
    <n v="1"/>
    <n v="138.21960499999997"/>
    <x v="3"/>
  </r>
  <r>
    <s v="Padma Yeduguri"/>
    <n v="4984.4399999999996"/>
    <n v="0.56932960893854734"/>
    <n v="0.78956000000000004"/>
    <n v="0.21043999999999996"/>
    <n v="0"/>
    <m/>
    <n v="138.20646999999997"/>
    <n v="1.21044"/>
    <n v="1"/>
    <n v="138.20646999999997"/>
    <x v="3"/>
  </r>
  <r>
    <s v="Sruthi M kumar"/>
    <n v="806.89999999999986"/>
    <n v="0"/>
    <n v="0.78961000000000003"/>
    <n v="0.21038999999999997"/>
    <n v="0"/>
    <m/>
    <n v="138.17363249999997"/>
    <n v="1.2103899999999999"/>
    <n v="1"/>
    <n v="138.17363249999997"/>
    <x v="3"/>
  </r>
  <r>
    <s v="Pallavi Kansal"/>
    <n v="-101.38"/>
    <n v="0.99746835443037973"/>
    <n v="0.78964000000000001"/>
    <n v="0.21035999999999999"/>
    <n v="0"/>
    <m/>
    <n v="138.15393"/>
    <n v="1.2103600000000001"/>
    <n v="1"/>
    <n v="138.15393"/>
    <x v="3"/>
  </r>
  <r>
    <s v="Rukmini Rukmini"/>
    <n v="1796.96"/>
    <n v="0.5"/>
    <n v="0.78964000000000001"/>
    <n v="0.21035999999999999"/>
    <n v="0"/>
    <m/>
    <n v="138.15393"/>
    <n v="1.2103600000000001"/>
    <n v="1"/>
    <n v="138.15393"/>
    <x v="3"/>
  </r>
  <r>
    <s v="Umi Kundan"/>
    <n v="-34.700000000000003"/>
    <n v="2.4989683093387365"/>
    <n v="0.78964000000000001"/>
    <n v="0.21035999999999999"/>
    <n v="3.3333333333333333E-2"/>
    <m/>
    <n v="138.15393"/>
    <n v="1.2103600000000001"/>
    <n v="1.0063842206807554"/>
    <n v="137.2775200177002"/>
    <x v="3"/>
  </r>
  <r>
    <s v="Pratiksha Chaturvedi"/>
    <n v="-231.54600000000002"/>
    <n v="0"/>
    <n v="0.78966000000000003"/>
    <n v="0.21033999999999997"/>
    <n v="0.96666666666666667"/>
    <m/>
    <n v="138.14079499999997"/>
    <n v="1.21034"/>
    <n v="1.2026626031980343"/>
    <n v="114.86246818739176"/>
    <x v="2"/>
  </r>
  <r>
    <s v="Agni shikha Verma"/>
    <n v="1230.2800000000002"/>
    <n v="1"/>
    <n v="0.78966999999999998"/>
    <n v="0.21033000000000002"/>
    <n v="0"/>
    <m/>
    <n v="138.13422750000001"/>
    <n v="1.2103299999999999"/>
    <n v="1"/>
    <n v="138.13422750000001"/>
    <x v="3"/>
  </r>
  <r>
    <s v="Chethana Mahesh"/>
    <n v="212.33"/>
    <n v="0.9"/>
    <n v="0.78969999999999996"/>
    <n v="0.21030000000000004"/>
    <n v="0"/>
    <m/>
    <n v="138.11452500000001"/>
    <n v="1.2103000000000002"/>
    <n v="1"/>
    <n v="138.11452500000001"/>
    <x v="3"/>
  </r>
  <r>
    <s v="Sofia Ansari"/>
    <n v="698.64"/>
    <n v="0.9"/>
    <n v="0.78971999999999998"/>
    <n v="0.21028000000000002"/>
    <n v="0"/>
    <m/>
    <n v="138.10139000000001"/>
    <n v="1.21028"/>
    <n v="1"/>
    <n v="138.10139000000001"/>
    <x v="3"/>
  </r>
  <r>
    <s v="Swathi Ravinthiran"/>
    <n v="992.94"/>
    <n v="0.4"/>
    <n v="0.78971999999999998"/>
    <n v="0.21028000000000002"/>
    <n v="0"/>
    <m/>
    <n v="138.10139000000001"/>
    <n v="1.21028"/>
    <n v="1"/>
    <n v="138.10139000000001"/>
    <x v="3"/>
  </r>
  <r>
    <s v="Shraddha Ghoshal"/>
    <n v="549.36"/>
    <n v="1.4996655518394648"/>
    <n v="0.78973000000000004"/>
    <n v="0.21026999999999996"/>
    <n v="10.766666666666667"/>
    <m/>
    <n v="138.09482249999996"/>
    <n v="1.21027"/>
    <n v="7.8048714460944435"/>
    <n v="17.693414100894973"/>
    <x v="1"/>
  </r>
  <r>
    <s v="Amit  Malde"/>
    <n v="3580"/>
    <n v="0"/>
    <n v="0.78974"/>
    <n v="0.21026"/>
    <n v="0"/>
    <m/>
    <n v="138.088255"/>
    <n v="1.2102599999999999"/>
    <n v="1"/>
    <n v="138.088255"/>
    <x v="3"/>
  </r>
  <r>
    <s v="Sunil S"/>
    <n v="1006.8299999999998"/>
    <n v="0"/>
    <n v="0.78974999999999995"/>
    <n v="0.21025000000000005"/>
    <n v="0"/>
    <m/>
    <n v="138.08168750000004"/>
    <n v="1.21025"/>
    <n v="1"/>
    <n v="138.08168750000004"/>
    <x v="3"/>
  </r>
  <r>
    <s v="Tarini Mullick"/>
    <n v="2115.85"/>
    <n v="0.49928057553956834"/>
    <n v="0.78978999999999999"/>
    <n v="0.21021000000000001"/>
    <n v="3.5333333333333332"/>
    <m/>
    <n v="138.0554175"/>
    <n v="1.21021"/>
    <n v="1.9623415735263876"/>
    <n v="70.352388881977475"/>
    <x v="2"/>
  </r>
  <r>
    <s v="Rajalakshmy Varadarajan"/>
    <n v="2548.94"/>
    <n v="0"/>
    <n v="0.78981000000000001"/>
    <n v="0.21018999999999999"/>
    <n v="7.4"/>
    <m/>
    <n v="138.0422825"/>
    <n v="1.2101899999999999"/>
    <n v="4.1031400783781464"/>
    <n v="33.643083068849101"/>
    <x v="1"/>
  </r>
  <r>
    <s v="Kety Prajapati"/>
    <n v="967.5"/>
    <n v="1.5"/>
    <n v="0.78981999999999997"/>
    <n v="0.21018000000000003"/>
    <n v="0"/>
    <m/>
    <n v="138.03571500000001"/>
    <n v="1.21018"/>
    <n v="1"/>
    <n v="138.03571500000001"/>
    <x v="3"/>
  </r>
  <r>
    <s v="Sara Ajith"/>
    <n v="10257.699999999999"/>
    <n v="0.3"/>
    <n v="0.78983000000000003"/>
    <n v="0.21016999999999997"/>
    <n v="8.0333333333333332"/>
    <m/>
    <n v="138.02914749999997"/>
    <n v="1.21017"/>
    <n v="4.6294842079228946"/>
    <n v="29.815232388907823"/>
    <x v="1"/>
  </r>
  <r>
    <s v="Aditi Das"/>
    <n v="-273.43"/>
    <n v="0"/>
    <n v="0.78988000000000003"/>
    <n v="0.21011999999999997"/>
    <n v="0"/>
    <m/>
    <n v="137.99630999999999"/>
    <n v="1.2101199999999999"/>
    <n v="1"/>
    <n v="137.99630999999999"/>
    <x v="3"/>
  </r>
  <r>
    <s v="Shalini Gupta"/>
    <n v="17.432999999999979"/>
    <n v="0"/>
    <n v="0.78988999999999998"/>
    <n v="0.21011000000000002"/>
    <n v="5.9333333333333336"/>
    <m/>
    <n v="137.98974250000001"/>
    <n v="1.21011"/>
    <n v="3.1004693495174629"/>
    <n v="44.506081803864902"/>
    <x v="1"/>
  </r>
  <r>
    <s v="Shikha Sharotri"/>
    <n v="701.53"/>
    <n v="0.4"/>
    <n v="0.78990000000000005"/>
    <n v="0.21009999999999995"/>
    <n v="1.4"/>
    <m/>
    <n v="137.98317499999996"/>
    <n v="1.2101"/>
    <n v="1.3060198125573508"/>
    <n v="105.65167057443912"/>
    <x v="2"/>
  </r>
  <r>
    <s v="Nikita  Sood"/>
    <n v="2140"/>
    <n v="1"/>
    <n v="0.78991"/>
    <n v="0.21009"/>
    <n v="0"/>
    <m/>
    <n v="137.9766075"/>
    <n v="1.2100900000000001"/>
    <n v="1"/>
    <n v="137.9766075"/>
    <x v="3"/>
  </r>
  <r>
    <s v="Ashmita Grover"/>
    <n v="335.67"/>
    <n v="0"/>
    <n v="0.78991999999999996"/>
    <n v="0.21008000000000004"/>
    <n v="0"/>
    <m/>
    <n v="137.97004000000004"/>
    <n v="1.21008"/>
    <n v="1"/>
    <n v="137.97004000000004"/>
    <x v="3"/>
  </r>
  <r>
    <s v="Pooja  Chordia"/>
    <n v="335.67"/>
    <n v="0"/>
    <n v="0.78991999999999996"/>
    <n v="0.21008000000000004"/>
    <n v="0"/>
    <m/>
    <n v="137.97004000000004"/>
    <n v="1.21008"/>
    <n v="1"/>
    <n v="137.97004000000004"/>
    <x v="3"/>
  </r>
  <r>
    <s v="Ramya  Subash"/>
    <n v="335.67"/>
    <n v="0"/>
    <n v="0.78991999999999996"/>
    <n v="0.21008000000000004"/>
    <n v="0"/>
    <m/>
    <n v="137.97004000000004"/>
    <n v="1.21008"/>
    <n v="1"/>
    <n v="137.97004000000004"/>
    <x v="3"/>
  </r>
  <r>
    <s v="Rashmi Raj"/>
    <n v="335.67"/>
    <n v="0"/>
    <n v="0.78991999999999996"/>
    <n v="0.21008000000000004"/>
    <n v="0"/>
    <m/>
    <n v="137.97004000000004"/>
    <n v="1.21008"/>
    <n v="1"/>
    <n v="137.97004000000004"/>
    <x v="3"/>
  </r>
  <r>
    <s v="Saloni Saraf"/>
    <n v="335.67"/>
    <n v="0"/>
    <n v="0.78991999999999996"/>
    <n v="0.21008000000000004"/>
    <n v="0"/>
    <m/>
    <n v="137.97004000000004"/>
    <n v="1.21008"/>
    <n v="1"/>
    <n v="137.97004000000004"/>
    <x v="3"/>
  </r>
  <r>
    <s v="Aaisha Anam"/>
    <n v="778.04"/>
    <n v="1.0991596638655463"/>
    <n v="0.78993000000000002"/>
    <n v="0.21006999999999998"/>
    <n v="0"/>
    <m/>
    <n v="137.96347249999999"/>
    <n v="1.21007"/>
    <n v="1"/>
    <n v="137.96347249999999"/>
    <x v="3"/>
  </r>
  <r>
    <s v="Piue Shri"/>
    <n v="419.91"/>
    <n v="0.9"/>
    <n v="0.78993999999999998"/>
    <n v="0.21006000000000002"/>
    <n v="0.36666666666666664"/>
    <m/>
    <n v="137.95690500000001"/>
    <n v="1.2100599999999999"/>
    <n v="1.0724141405925964"/>
    <n v="128.6414452944154"/>
    <x v="3"/>
  </r>
  <r>
    <s v="Maria Anam"/>
    <n v="3645.5"/>
    <n v="1.7984126984126982"/>
    <n v="0.79"/>
    <n v="0.20999999999999996"/>
    <n v="1.1000000000000001"/>
    <m/>
    <n v="137.91749999999999"/>
    <n v="1.21"/>
    <n v="1.2332863005546626"/>
    <n v="111.82926457382401"/>
    <x v="2"/>
  </r>
  <r>
    <s v="Riteeka  Das"/>
    <n v="2274.5360000000001"/>
    <n v="0.9"/>
    <n v="0.79003000000000001"/>
    <n v="0.20996999999999999"/>
    <n v="0"/>
    <m/>
    <n v="137.8977975"/>
    <n v="1.20997"/>
    <n v="1"/>
    <n v="137.8977975"/>
    <x v="3"/>
  </r>
  <r>
    <s v="Neetha Prabhakar"/>
    <n v="2610"/>
    <n v="1"/>
    <n v="0.79005999999999998"/>
    <n v="0.20994000000000002"/>
    <n v="0"/>
    <m/>
    <n v="137.878095"/>
    <n v="1.20994"/>
    <n v="1"/>
    <n v="137.878095"/>
    <x v="3"/>
  </r>
  <r>
    <s v="Priya Chauhan"/>
    <n v="1314.02"/>
    <n v="0"/>
    <n v="0.79008999999999996"/>
    <n v="0.20991000000000004"/>
    <n v="0"/>
    <m/>
    <n v="137.85839250000004"/>
    <n v="1.20991"/>
    <n v="1"/>
    <n v="137.85839250000004"/>
    <x v="3"/>
  </r>
  <r>
    <s v="Ketki Dave"/>
    <n v="1280.81"/>
    <n v="0.49873417721518987"/>
    <n v="0.79010000000000002"/>
    <n v="0.20989999999999998"/>
    <n v="0"/>
    <m/>
    <n v="137.85182499999999"/>
    <n v="1.2099"/>
    <n v="1"/>
    <n v="137.85182499999999"/>
    <x v="3"/>
  </r>
  <r>
    <s v="Sunita Mahajan"/>
    <n v="507.47"/>
    <n v="1"/>
    <n v="0.79017000000000004"/>
    <n v="0.20982999999999996"/>
    <n v="0"/>
    <m/>
    <n v="137.80585249999999"/>
    <n v="1.20983"/>
    <n v="1"/>
    <n v="137.80585249999999"/>
    <x v="3"/>
  </r>
  <r>
    <s v="Gowthami GS"/>
    <n v="275.10000000000002"/>
    <n v="1.9999999999999998"/>
    <n v="0.79022000000000003"/>
    <n v="0.20977999999999997"/>
    <n v="4.0333333333333332"/>
    <m/>
    <n v="137.77301499999999"/>
    <n v="1.2097799999999999"/>
    <n v="2.1556710138253665"/>
    <n v="63.911892917052114"/>
    <x v="2"/>
  </r>
  <r>
    <s v="Shubhi Jain"/>
    <n v="3254.86"/>
    <n v="0.8"/>
    <n v="0.79030999999999996"/>
    <n v="0.20969000000000004"/>
    <n v="11.933333333333334"/>
    <m/>
    <n v="137.71390750000003"/>
    <n v="1.2096900000000002"/>
    <n v="9.695662294423256"/>
    <n v="14.203661732237746"/>
    <x v="1"/>
  </r>
  <r>
    <s v="Ziyafatima Shaikh "/>
    <n v="3315.94"/>
    <n v="0.49970501474926254"/>
    <n v="0.79035999999999995"/>
    <n v="0.20964000000000005"/>
    <n v="4.666666666666667"/>
    <m/>
    <n v="137.68107000000003"/>
    <n v="1.20964"/>
    <n v="2.4306848327814756"/>
    <n v="56.642913200083264"/>
    <x v="1"/>
  </r>
  <r>
    <s v="Parul Yaduwanshi"/>
    <n v="-114.46000000000001"/>
    <n v="0.79915966386554627"/>
    <n v="0.79042999999999997"/>
    <n v="0.20957000000000003"/>
    <n v="0"/>
    <m/>
    <n v="137.63509750000003"/>
    <n v="1.20957"/>
    <n v="1"/>
    <n v="137.63509750000003"/>
    <x v="3"/>
  </r>
  <r>
    <s v="Rushil  Sood"/>
    <n v="-114.46000000000001"/>
    <n v="1"/>
    <n v="0.79042999999999997"/>
    <n v="0.20957000000000003"/>
    <n v="0"/>
    <m/>
    <n v="137.63509750000003"/>
    <n v="1.20957"/>
    <n v="1"/>
    <n v="137.63509750000003"/>
    <x v="3"/>
  </r>
  <r>
    <s v="Moksha  Mantra"/>
    <n v="601.27"/>
    <n v="0.8"/>
    <n v="0.79046000000000005"/>
    <n v="0.20953999999999995"/>
    <n v="0"/>
    <m/>
    <n v="137.61539499999998"/>
    <n v="1.2095400000000001"/>
    <n v="1"/>
    <n v="137.61539499999998"/>
    <x v="3"/>
  </r>
  <r>
    <s v="Yoshita Singh"/>
    <n v="4280.5"/>
    <n v="1"/>
    <n v="0.79047000000000001"/>
    <n v="0.20952999999999999"/>
    <n v="0.73333333333333328"/>
    <m/>
    <n v="137.60882749999999"/>
    <n v="1.20953"/>
    <n v="1.1497026685883927"/>
    <n v="119.69079594201203"/>
    <x v="2"/>
  </r>
  <r>
    <s v="Deepthi Anne"/>
    <n v="517.5"/>
    <n v="0.5"/>
    <n v="0.79049000000000003"/>
    <n v="0.20950999999999997"/>
    <n v="0"/>
    <m/>
    <n v="137.59569249999998"/>
    <n v="1.2095099999999999"/>
    <n v="1"/>
    <n v="137.59569249999998"/>
    <x v="3"/>
  </r>
  <r>
    <s v="Shilpa Rajpal"/>
    <n v="567.37"/>
    <n v="0.4"/>
    <n v="0.79054999999999997"/>
    <n v="0.20945000000000003"/>
    <n v="1.5666666666666667"/>
    <m/>
    <n v="137.55628750000002"/>
    <n v="1.2094499999999999"/>
    <n v="1.3470624791502703"/>
    <n v="102.11574416857843"/>
    <x v="2"/>
  </r>
  <r>
    <s v="Prashi  Singh"/>
    <n v="1509.64"/>
    <n v="0"/>
    <n v="0.79059999999999997"/>
    <n v="0.20940000000000003"/>
    <n v="0"/>
    <m/>
    <n v="137.52345000000003"/>
    <n v="1.2094"/>
    <n v="1"/>
    <n v="137.52345000000003"/>
    <x v="3"/>
  </r>
  <r>
    <s v="Shreya Namha"/>
    <n v="908.66000000000008"/>
    <n v="0"/>
    <n v="0.79063000000000005"/>
    <n v="0.20936999999999995"/>
    <n v="0"/>
    <m/>
    <n v="137.50374749999997"/>
    <n v="1.2093699999999998"/>
    <n v="1"/>
    <n v="137.50374749999997"/>
    <x v="3"/>
  </r>
  <r>
    <s v="Shuchi Kalra"/>
    <n v="562.75"/>
    <n v="0"/>
    <n v="0.79068000000000005"/>
    <n v="0.20931999999999995"/>
    <n v="4.5333333333333332"/>
    <m/>
    <n v="137.47090999999998"/>
    <n v="1.20932"/>
    <n v="2.3669382816407465"/>
    <n v="58.079634380963249"/>
    <x v="1"/>
  </r>
  <r>
    <s v="Ridhima  Trikha"/>
    <n v="1799.0299999999997"/>
    <n v="1"/>
    <n v="0.79069"/>
    <n v="0.20931"/>
    <n v="1.6333333333333333"/>
    <m/>
    <n v="137.46434249999999"/>
    <n v="1.2093099999999999"/>
    <n v="1.3639909394063452"/>
    <n v="100.78097920491254"/>
    <x v="2"/>
  </r>
  <r>
    <s v="Alka Abraham"/>
    <n v="865"/>
    <n v="1"/>
    <n v="0.79073000000000004"/>
    <n v="0.20926999999999996"/>
    <n v="0"/>
    <m/>
    <n v="137.43807249999998"/>
    <n v="1.2092700000000001"/>
    <n v="1"/>
    <n v="137.43807249999998"/>
    <x v="3"/>
  </r>
  <r>
    <s v="Neha Pant"/>
    <n v="865"/>
    <n v="1"/>
    <n v="0.79073000000000004"/>
    <n v="0.20926999999999996"/>
    <n v="0"/>
    <m/>
    <n v="137.43807249999998"/>
    <n v="1.2092700000000001"/>
    <n v="1"/>
    <n v="137.43807249999998"/>
    <x v="3"/>
  </r>
  <r>
    <s v="priyanka  finance"/>
    <n v="1388.78"/>
    <n v="0"/>
    <n v="0.79074999999999995"/>
    <n v="0.20925000000000005"/>
    <n v="0"/>
    <m/>
    <n v="137.42493750000003"/>
    <n v="1.2092499999999999"/>
    <n v="1"/>
    <n v="137.42493750000003"/>
    <x v="3"/>
  </r>
  <r>
    <s v="Ketaki Karale"/>
    <n v="281.39"/>
    <n v="0"/>
    <n v="0.79079999999999995"/>
    <n v="0.20920000000000005"/>
    <n v="0"/>
    <m/>
    <n v="137.39210000000003"/>
    <n v="1.2092000000000001"/>
    <n v="1"/>
    <n v="137.39210000000003"/>
    <x v="3"/>
  </r>
  <r>
    <s v="Saumya Upadhyay"/>
    <n v="-132.38999999999999"/>
    <n v="0.699581589958159"/>
    <n v="0.79081999999999997"/>
    <n v="0.20918000000000003"/>
    <n v="0"/>
    <m/>
    <n v="137.37896500000002"/>
    <n v="1.2091799999999999"/>
    <n v="1"/>
    <n v="137.37896500000002"/>
    <x v="3"/>
  </r>
  <r>
    <s v="Sapna shetty"/>
    <n v="515.59"/>
    <n v="0.89999999999999991"/>
    <n v="0.79096"/>
    <n v="0.20904"/>
    <n v="0"/>
    <m/>
    <n v="137.28702000000001"/>
    <n v="1.2090399999999999"/>
    <n v="1"/>
    <n v="137.28702000000001"/>
    <x v="3"/>
  </r>
  <r>
    <s v="Anandi Iyer"/>
    <n v="-144.68"/>
    <n v="0.7"/>
    <n v="0.79098999999999997"/>
    <n v="0.20901000000000003"/>
    <n v="0"/>
    <m/>
    <n v="137.26731750000002"/>
    <n v="1.2090100000000001"/>
    <n v="1"/>
    <n v="137.26731750000002"/>
    <x v="3"/>
  </r>
  <r>
    <s v="Ravi Verma"/>
    <n v="729.66000000000008"/>
    <n v="0.3"/>
    <n v="0.79100000000000004"/>
    <n v="0.20899999999999996"/>
    <n v="0"/>
    <m/>
    <n v="137.26074999999997"/>
    <n v="1.2090000000000001"/>
    <n v="1"/>
    <n v="137.26074999999997"/>
    <x v="3"/>
  </r>
  <r>
    <s v="Sagar Dhokey"/>
    <n v="-35.870000000000005"/>
    <n v="1.4977240762050887"/>
    <n v="0.79100999999999999"/>
    <n v="0.20899000000000001"/>
    <n v="0"/>
    <m/>
    <n v="137.25418250000001"/>
    <n v="1.20899"/>
    <n v="1"/>
    <n v="137.25418250000001"/>
    <x v="3"/>
  </r>
  <r>
    <s v="Madhuri  Maganti"/>
    <n v="2274.54"/>
    <n v="0"/>
    <n v="0.79107000000000005"/>
    <n v="0.20892999999999995"/>
    <n v="0"/>
    <m/>
    <n v="137.21477749999997"/>
    <n v="1.2089300000000001"/>
    <n v="1"/>
    <n v="137.21477749999997"/>
    <x v="3"/>
  </r>
  <r>
    <s v="Vineeta  Desai "/>
    <n v="2274.54"/>
    <n v="0"/>
    <n v="0.79107000000000005"/>
    <n v="0.20892999999999995"/>
    <n v="3.3333333333333333E-2"/>
    <m/>
    <n v="137.21477749999997"/>
    <n v="1.2089300000000001"/>
    <n v="1.0063445643835571"/>
    <n v="136.34969806196725"/>
    <x v="3"/>
  </r>
  <r>
    <s v="Aditi Karad"/>
    <n v="1264.51"/>
    <n v="0"/>
    <n v="0.79108000000000001"/>
    <n v="0.20891999999999999"/>
    <n v="0"/>
    <m/>
    <n v="137.20821000000001"/>
    <n v="1.20892"/>
    <n v="1"/>
    <n v="137.20821000000001"/>
    <x v="3"/>
  </r>
  <r>
    <s v="Shreyashree Agarwal"/>
    <n v="1264.5099999999998"/>
    <n v="0"/>
    <n v="0.79108000000000001"/>
    <n v="0.20891999999999999"/>
    <n v="0"/>
    <m/>
    <n v="137.20821000000001"/>
    <n v="1.20892"/>
    <n v="1"/>
    <n v="137.20821000000001"/>
    <x v="3"/>
  </r>
  <r>
    <s v="Tina  Uppal "/>
    <n v="3483"/>
    <n v="2.5995815899581589"/>
    <n v="0.79110999999999998"/>
    <n v="0.20889000000000002"/>
    <n v="0"/>
    <m/>
    <n v="137.18850750000001"/>
    <n v="1.20889"/>
    <n v="1"/>
    <n v="137.18850750000001"/>
    <x v="3"/>
  </r>
  <r>
    <s v="Jesal Desai"/>
    <n v="-256.05"/>
    <n v="0"/>
    <n v="0.79112000000000005"/>
    <n v="0.20887999999999995"/>
    <n v="0"/>
    <m/>
    <n v="137.18193999999997"/>
    <n v="1.20888"/>
    <n v="1"/>
    <n v="137.18193999999997"/>
    <x v="3"/>
  </r>
  <r>
    <s v="Megha  Dhingra "/>
    <n v="-256.05"/>
    <n v="0"/>
    <n v="0.79112000000000005"/>
    <n v="0.20887999999999995"/>
    <n v="0"/>
    <m/>
    <n v="137.18193999999997"/>
    <n v="1.20888"/>
    <n v="1"/>
    <n v="137.18193999999997"/>
    <x v="3"/>
  </r>
  <r>
    <s v="Nalini Singh"/>
    <n v="520.53"/>
    <n v="0.49961389961389963"/>
    <n v="0.79113"/>
    <n v="0.20887"/>
    <n v="0"/>
    <m/>
    <n v="137.17537250000001"/>
    <n v="1.2088700000000001"/>
    <n v="1"/>
    <n v="137.17537250000001"/>
    <x v="3"/>
  </r>
  <r>
    <s v="Ruchi Sinha"/>
    <n v="2149.96"/>
    <n v="1.3998272884283247"/>
    <n v="0.79115000000000002"/>
    <n v="0.20884999999999998"/>
    <n v="0"/>
    <m/>
    <n v="137.16223749999997"/>
    <n v="1.20885"/>
    <n v="1"/>
    <n v="137.16223749999997"/>
    <x v="3"/>
  </r>
  <r>
    <s v="Shivani Maheshwari"/>
    <n v="-117.06"/>
    <n v="0"/>
    <n v="0.79117999999999999"/>
    <n v="0.20882000000000001"/>
    <n v="0"/>
    <m/>
    <n v="137.14253500000001"/>
    <n v="1.20882"/>
    <n v="1"/>
    <n v="137.14253500000001"/>
    <x v="3"/>
  </r>
  <r>
    <s v="Syeda Sumaiya"/>
    <n v="508.62"/>
    <n v="0.3"/>
    <n v="0.79122000000000003"/>
    <n v="0.20877999999999997"/>
    <n v="0"/>
    <m/>
    <n v="137.11626499999997"/>
    <n v="1.20878"/>
    <n v="1"/>
    <n v="137.11626499999997"/>
    <x v="3"/>
  </r>
  <r>
    <s v="Pooja  Sharma"/>
    <n v="235.2"/>
    <n v="0.4"/>
    <n v="0.79122999999999999"/>
    <n v="0.20877000000000001"/>
    <n v="1.0333333333333334"/>
    <m/>
    <n v="137.10969750000001"/>
    <n v="1.2087699999999999"/>
    <n v="1.2164337522859252"/>
    <n v="112.71447971773485"/>
    <x v="2"/>
  </r>
  <r>
    <s v="shambhavi pandey"/>
    <n v="3615"/>
    <n v="0"/>
    <n v="0.79125000000000001"/>
    <n v="0.20874999999999999"/>
    <n v="0"/>
    <m/>
    <n v="137.0965625"/>
    <n v="1.20875"/>
    <n v="1"/>
    <n v="137.0965625"/>
    <x v="3"/>
  </r>
  <r>
    <s v="yeddu sunitha"/>
    <n v="-42.84"/>
    <n v="1.4991596638655462"/>
    <n v="0.79129000000000005"/>
    <n v="0.20870999999999995"/>
    <n v="0"/>
    <m/>
    <n v="137.07029249999997"/>
    <n v="1.20871"/>
    <n v="1"/>
    <n v="137.07029249999997"/>
    <x v="3"/>
  </r>
  <r>
    <s v="Sushma  Chettri "/>
    <n v="1743"/>
    <n v="1.2976744186046512"/>
    <n v="0.7913"/>
    <n v="0.2087"/>
    <n v="0"/>
    <m/>
    <n v="137.06372500000001"/>
    <n v="1.2086999999999999"/>
    <n v="1"/>
    <n v="137.06372500000001"/>
    <x v="3"/>
  </r>
  <r>
    <s v="Neha Parihar "/>
    <n v="3580"/>
    <n v="0"/>
    <n v="0.79130999999999996"/>
    <n v="0.20869000000000004"/>
    <n v="0"/>
    <m/>
    <n v="137.05715750000002"/>
    <n v="1.20869"/>
    <n v="1"/>
    <n v="137.05715750000002"/>
    <x v="3"/>
  </r>
  <r>
    <s v="dakshita khandelwal"/>
    <n v="2045.356"/>
    <n v="0"/>
    <n v="0.79132000000000002"/>
    <n v="0.20867999999999998"/>
    <n v="0"/>
    <m/>
    <n v="137.05058999999997"/>
    <n v="1.20868"/>
    <n v="1"/>
    <n v="137.05058999999997"/>
    <x v="3"/>
  </r>
  <r>
    <s v="Rachna Bansal"/>
    <n v="377.37999999999994"/>
    <n v="0.3"/>
    <n v="0.79134000000000004"/>
    <n v="0.20865999999999996"/>
    <n v="0"/>
    <m/>
    <n v="137.03745499999997"/>
    <n v="1.2086600000000001"/>
    <n v="1"/>
    <n v="137.03745499999997"/>
    <x v="3"/>
  </r>
  <r>
    <s v="PURVA PATEL"/>
    <n v="409.53000000000003"/>
    <n v="0.6"/>
    <n v="0.79137000000000002"/>
    <n v="0.20862999999999998"/>
    <n v="0"/>
    <m/>
    <n v="137.0177525"/>
    <n v="1.2086299999999999"/>
    <n v="1"/>
    <n v="137.0177525"/>
    <x v="3"/>
  </r>
  <r>
    <s v="Somya Yadava"/>
    <n v="2187.0399999999995"/>
    <n v="0.5"/>
    <n v="0.79139000000000004"/>
    <n v="0.20860999999999996"/>
    <n v="0"/>
    <m/>
    <n v="137.00461749999997"/>
    <n v="1.20861"/>
    <n v="1"/>
    <n v="137.00461749999997"/>
    <x v="3"/>
  </r>
  <r>
    <s v="Gagori Chatterjee"/>
    <n v="56.65"/>
    <n v="0.49979959919839678"/>
    <n v="0.79139999999999999"/>
    <n v="0.20860000000000001"/>
    <n v="0.76666666666666672"/>
    <m/>
    <n v="136.99805000000001"/>
    <n v="1.2086000000000001"/>
    <n v="1.1563340623692484"/>
    <n v="118.47618647443498"/>
    <x v="2"/>
  </r>
  <r>
    <s v="Radhika Aggarwal"/>
    <n v="1260.3309999999999"/>
    <n v="0.4"/>
    <n v="0.79140999999999995"/>
    <n v="0.20859000000000005"/>
    <n v="0.96666666666666667"/>
    <m/>
    <n v="136.99148250000005"/>
    <n v="1.2085900000000001"/>
    <n v="1.2009816265395621"/>
    <n v="114.06626002657447"/>
    <x v="2"/>
  </r>
  <r>
    <s v="Gargi Salgaonkar"/>
    <n v="91.88"/>
    <n v="1"/>
    <n v="0.79144999999999999"/>
    <n v="0.20855000000000001"/>
    <n v="0"/>
    <m/>
    <n v="136.96521250000001"/>
    <n v="1.20855"/>
    <n v="1"/>
    <n v="136.96521250000001"/>
    <x v="3"/>
  </r>
  <r>
    <s v="Nidhi Kushwaha"/>
    <n v="4.9299999999999855"/>
    <n v="0"/>
    <n v="0.79147999999999996"/>
    <n v="0.20852000000000004"/>
    <n v="0"/>
    <m/>
    <n v="136.94551000000001"/>
    <n v="1.20852"/>
    <n v="1"/>
    <n v="136.94551000000001"/>
    <x v="3"/>
  </r>
  <r>
    <s v="Princa Rathi"/>
    <n v="61.35"/>
    <n v="0.4"/>
    <n v="0.79147999999999996"/>
    <n v="0.20852000000000004"/>
    <n v="0"/>
    <m/>
    <n v="136.94551000000001"/>
    <n v="1.20852"/>
    <n v="1"/>
    <n v="136.94551000000001"/>
    <x v="3"/>
  </r>
  <r>
    <s v="Manjeet Dabas"/>
    <n v="-79.69"/>
    <n v="1.8995815899581592"/>
    <n v="0.79149999999999998"/>
    <n v="0.20850000000000002"/>
    <n v="0"/>
    <m/>
    <n v="136.93237500000001"/>
    <n v="1.2084999999999999"/>
    <n v="1"/>
    <n v="136.93237500000001"/>
    <x v="3"/>
  </r>
  <r>
    <s v="Anu Khatri"/>
    <n v="130.23999999999998"/>
    <n v="1.4"/>
    <n v="0.79151000000000005"/>
    <n v="0.20848999999999995"/>
    <n v="0.4"/>
    <m/>
    <n v="136.92580749999996"/>
    <n v="1.2084899999999998"/>
    <n v="1.0786914202305034"/>
    <n v="126.93695799558743"/>
    <x v="3"/>
  </r>
  <r>
    <s v="Bhanupriya Chandrawat"/>
    <n v="2598.6999999999998"/>
    <n v="1.8997821350762529"/>
    <n v="0.79152"/>
    <n v="0.20848"/>
    <n v="0.2"/>
    <m/>
    <n v="136.91924"/>
    <n v="1.20848"/>
    <n v="1.0385989841339123"/>
    <n v="131.83070857148678"/>
    <x v="3"/>
  </r>
  <r>
    <s v="Dipa  Patil"/>
    <n v="1110.04"/>
    <n v="0.29898989898989897"/>
    <n v="0.79152"/>
    <n v="0.20848"/>
    <n v="0"/>
    <m/>
    <n v="136.91924"/>
    <n v="1.20848"/>
    <n v="1"/>
    <n v="136.91924"/>
    <x v="3"/>
  </r>
  <r>
    <s v="Ibakordor Synnah"/>
    <n v="2779"/>
    <n v="0.99954337899543377"/>
    <n v="0.79157"/>
    <n v="0.20843"/>
    <n v="0"/>
    <m/>
    <n v="136.8864025"/>
    <n v="1.2084299999999999"/>
    <n v="1"/>
    <n v="136.8864025"/>
    <x v="3"/>
  </r>
  <r>
    <s v="Anupama Thakur"/>
    <n v="719.05"/>
    <n v="0"/>
    <n v="0.79157999999999995"/>
    <n v="0.20842000000000005"/>
    <n v="1.9"/>
    <m/>
    <n v="136.87983500000004"/>
    <n v="1.20842"/>
    <n v="1.4328938493586614"/>
    <n v="95.526849432192833"/>
    <x v="2"/>
  </r>
  <r>
    <s v="Vanita Singh Fernandes"/>
    <n v="31.269999999999996"/>
    <n v="0.5"/>
    <n v="0.79159000000000002"/>
    <n v="0.20840999999999998"/>
    <n v="0"/>
    <m/>
    <n v="136.8732675"/>
    <n v="1.20841"/>
    <n v="1"/>
    <n v="136.8732675"/>
    <x v="3"/>
  </r>
  <r>
    <s v="Anubha Pandey"/>
    <n v="5375.84"/>
    <n v="0"/>
    <n v="0.79159999999999997"/>
    <n v="0.20840000000000003"/>
    <n v="16.733333333333334"/>
    <m/>
    <n v="136.86670000000001"/>
    <n v="1.2084000000000001"/>
    <n v="23.749765423858186"/>
    <n v="5.7628653402407295"/>
    <x v="1"/>
  </r>
  <r>
    <s v="Neeraj  Kumari"/>
    <n v="192.08999999999997"/>
    <n v="0.9"/>
    <n v="0.79162999999999994"/>
    <n v="0.20837000000000006"/>
    <n v="0"/>
    <m/>
    <n v="136.84699750000004"/>
    <n v="1.2083699999999999"/>
    <n v="1"/>
    <n v="136.84699750000004"/>
    <x v="3"/>
  </r>
  <r>
    <s v="Jannat Alam"/>
    <n v="1808.4270000000001"/>
    <n v="0.3"/>
    <n v="0.79166000000000003"/>
    <n v="0.20833999999999997"/>
    <n v="0"/>
    <m/>
    <n v="136.82729499999999"/>
    <n v="1.20834"/>
    <n v="1"/>
    <n v="136.82729499999999"/>
    <x v="3"/>
  </r>
  <r>
    <s v="PARIKA DOSHI"/>
    <n v="538.43000000000006"/>
    <n v="1"/>
    <n v="0.79166000000000003"/>
    <n v="0.20833999999999997"/>
    <n v="0"/>
    <m/>
    <n v="136.82729499999999"/>
    <n v="1.20834"/>
    <n v="1"/>
    <n v="136.82729499999999"/>
    <x v="3"/>
  </r>
  <r>
    <s v="sanjana singla"/>
    <n v="2111.0389999999998"/>
    <n v="2.5991631799163177"/>
    <n v="0.79166000000000003"/>
    <n v="0.20833999999999997"/>
    <n v="18.100000000000001"/>
    <m/>
    <n v="136.82729499999999"/>
    <n v="1.20834"/>
    <n v="30.734323373099848"/>
    <n v="4.4519377680446288"/>
    <x v="1"/>
  </r>
  <r>
    <s v="Prashant Yadav"/>
    <n v="192.72"/>
    <n v="1.4"/>
    <n v="0.79169999999999996"/>
    <n v="0.20830000000000004"/>
    <n v="3.3333333333333333E-2"/>
    <m/>
    <n v="136.80102500000004"/>
    <n v="1.2082999999999999"/>
    <n v="1.0063270790364995"/>
    <n v="135.94091607966982"/>
    <x v="3"/>
  </r>
  <r>
    <s v="Priyanka Rajora"/>
    <n v="133.94"/>
    <n v="0.4"/>
    <n v="0.79174"/>
    <n v="0.20826"/>
    <n v="0"/>
    <m/>
    <n v="136.774755"/>
    <n v="1.2082600000000001"/>
    <n v="1"/>
    <n v="136.774755"/>
    <x v="3"/>
  </r>
  <r>
    <s v="Veena  Reddy "/>
    <n v="1636.5"/>
    <n v="0.5"/>
    <n v="0.79174999999999995"/>
    <n v="0.20825000000000005"/>
    <n v="0"/>
    <m/>
    <n v="136.76818750000004"/>
    <n v="1.20825"/>
    <n v="1"/>
    <n v="136.76818750000004"/>
    <x v="3"/>
  </r>
  <r>
    <s v="Prachi  Jain"/>
    <n v="-38.709000000000003"/>
    <n v="1.3982316646523758"/>
    <n v="0.79176000000000002"/>
    <n v="0.20823999999999998"/>
    <n v="0"/>
    <m/>
    <n v="136.76161999999999"/>
    <n v="1.20824"/>
    <n v="1"/>
    <n v="136.76161999999999"/>
    <x v="3"/>
  </r>
  <r>
    <s v="Yesha Ramani"/>
    <n v="3517"/>
    <n v="0.4"/>
    <n v="0.79176999999999997"/>
    <n v="0.20823000000000003"/>
    <n v="0"/>
    <m/>
    <n v="136.75505250000001"/>
    <n v="1.2082299999999999"/>
    <n v="1"/>
    <n v="136.75505250000001"/>
    <x v="3"/>
  </r>
  <r>
    <s v="Priyanka Bhatia"/>
    <n v="208.33999999999997"/>
    <n v="0"/>
    <n v="0.79188999999999998"/>
    <n v="0.20811000000000002"/>
    <n v="0"/>
    <m/>
    <n v="136.6762425"/>
    <n v="1.20811"/>
    <n v="1"/>
    <n v="136.6762425"/>
    <x v="3"/>
  </r>
  <r>
    <s v="Binita Sanyal"/>
    <n v="220.70999999999998"/>
    <n v="0.89696969696969697"/>
    <n v="0.79191999999999996"/>
    <n v="0.20808000000000004"/>
    <n v="0"/>
    <m/>
    <n v="136.65654000000004"/>
    <n v="1.20808"/>
    <n v="1"/>
    <n v="136.65654000000004"/>
    <x v="3"/>
  </r>
  <r>
    <s v="Roseta Shetty"/>
    <n v="220.70999999999998"/>
    <n v="0.89696969696969697"/>
    <n v="0.79191999999999996"/>
    <n v="0.20808000000000004"/>
    <n v="0"/>
    <m/>
    <n v="136.65654000000004"/>
    <n v="1.20808"/>
    <n v="1"/>
    <n v="136.65654000000004"/>
    <x v="3"/>
  </r>
  <r>
    <s v="Subhasani Kumari"/>
    <n v="1016.5"/>
    <n v="1.3"/>
    <n v="0.79191999999999996"/>
    <n v="0.20808000000000004"/>
    <n v="0"/>
    <m/>
    <n v="136.65654000000004"/>
    <n v="1.20808"/>
    <n v="1"/>
    <n v="136.65654000000004"/>
    <x v="3"/>
  </r>
  <r>
    <s v="Shivani Bhalla"/>
    <n v="-248.05"/>
    <n v="0"/>
    <n v="0.79193000000000002"/>
    <n v="0.20806999999999998"/>
    <n v="0"/>
    <m/>
    <n v="136.64997249999999"/>
    <n v="1.20807"/>
    <n v="1"/>
    <n v="136.64997249999999"/>
    <x v="3"/>
  </r>
  <r>
    <s v="Vipin Gupta"/>
    <n v="906.32"/>
    <n v="0"/>
    <n v="0.79198000000000002"/>
    <n v="0.20801999999999998"/>
    <n v="4.0333333333333332"/>
    <m/>
    <n v="136.61713499999999"/>
    <n v="1.2080199999999999"/>
    <n v="2.1430499925556132"/>
    <n v="63.748925818143135"/>
    <x v="2"/>
  </r>
  <r>
    <s v="Geetha R"/>
    <n v="2690.6"/>
    <n v="0.59856115107913666"/>
    <n v="0.79205999999999999"/>
    <n v="0.20794000000000001"/>
    <n v="18.266666666666666"/>
    <m/>
    <n v="136.564595"/>
    <n v="1.20794"/>
    <n v="31.527918150381574"/>
    <n v="4.3315449611552355"/>
    <x v="1"/>
  </r>
  <r>
    <s v="Dakshayini S"/>
    <n v="-200.20999999999998"/>
    <n v="0"/>
    <n v="0.79208000000000001"/>
    <n v="0.20791999999999999"/>
    <n v="0.56666666666666665"/>
    <m/>
    <n v="136.55145999999999"/>
    <n v="1.2079200000000001"/>
    <n v="1.1129824020441383"/>
    <n v="122.68968471487537"/>
    <x v="3"/>
  </r>
  <r>
    <s v="Sairah Shafeeq"/>
    <n v="1927.1200000000001"/>
    <n v="0.2"/>
    <n v="0.79208000000000001"/>
    <n v="0.20791999999999999"/>
    <n v="0"/>
    <m/>
    <n v="136.55145999999999"/>
    <n v="1.2079200000000001"/>
    <n v="1"/>
    <n v="136.55145999999999"/>
    <x v="3"/>
  </r>
  <r>
    <s v="payal rajesh punamiya"/>
    <n v="2448.79"/>
    <n v="0.2"/>
    <n v="0.79213"/>
    <n v="0.20787"/>
    <n v="0"/>
    <m/>
    <n v="136.51862249999999"/>
    <n v="1.20787"/>
    <n v="1"/>
    <n v="136.51862249999999"/>
    <x v="3"/>
  </r>
  <r>
    <s v="Sreelakshmi Nimmagadda"/>
    <n v="3786"/>
    <n v="0.99899497487437183"/>
    <n v="0.79213"/>
    <n v="0.20787"/>
    <n v="0"/>
    <m/>
    <n v="136.51862249999999"/>
    <n v="1.20787"/>
    <n v="1"/>
    <n v="136.51862249999999"/>
    <x v="3"/>
  </r>
  <r>
    <s v="Avanti Jagtap"/>
    <n v="560.89"/>
    <n v="1.4993477670078812"/>
    <n v="0.79215000000000002"/>
    <n v="0.20784999999999998"/>
    <n v="0"/>
    <m/>
    <n v="136.50548749999999"/>
    <n v="1.2078500000000001"/>
    <n v="1"/>
    <n v="136.50548749999999"/>
    <x v="3"/>
  </r>
  <r>
    <s v="Anuradha jindal"/>
    <n v="126.88"/>
    <n v="0"/>
    <n v="0.79217000000000004"/>
    <n v="0.20782999999999996"/>
    <n v="6.4666666666666668"/>
    <m/>
    <n v="136.49235249999998"/>
    <n v="1.20783"/>
    <n v="3.3908162314780212"/>
    <n v="40.253538729966621"/>
    <x v="1"/>
  </r>
  <r>
    <s v="Sakshi Diwakar"/>
    <n v="248.32999999999998"/>
    <n v="0.99746835443037973"/>
    <n v="0.79218"/>
    <n v="0.20782"/>
    <n v="0"/>
    <m/>
    <n v="136.48578499999999"/>
    <n v="1.2078199999999999"/>
    <n v="1"/>
    <n v="136.48578499999999"/>
    <x v="3"/>
  </r>
  <r>
    <s v="Reena  Gupta"/>
    <n v="-260.39999999999998"/>
    <n v="0"/>
    <n v="0.79222000000000004"/>
    <n v="0.20777999999999996"/>
    <n v="0"/>
    <m/>
    <n v="136.45951499999998"/>
    <n v="1.2077800000000001"/>
    <n v="1"/>
    <n v="136.45951499999998"/>
    <x v="3"/>
  </r>
  <r>
    <s v="Charanpreet  Kaur"/>
    <n v="4275"/>
    <n v="0"/>
    <n v="0.79224000000000006"/>
    <n v="0.20775999999999994"/>
    <n v="0"/>
    <m/>
    <n v="136.44637999999998"/>
    <n v="1.2077599999999999"/>
    <n v="1"/>
    <n v="136.44637999999998"/>
    <x v="3"/>
  </r>
  <r>
    <s v="Sonya Bakeri"/>
    <n v="3713.2299999999996"/>
    <n v="0.2992248062015504"/>
    <n v="0.79225000000000001"/>
    <n v="0.20774999999999999"/>
    <n v="19.033333333333335"/>
    <m/>
    <n v="136.43981249999999"/>
    <n v="1.2077499999999999"/>
    <n v="36.332597294644629"/>
    <n v="3.7553002719161785"/>
    <x v="1"/>
  </r>
  <r>
    <s v="Ankita Sachdeva"/>
    <n v="260.75"/>
    <n v="0"/>
    <n v="0.79232000000000002"/>
    <n v="0.20767999999999998"/>
    <n v="0"/>
    <m/>
    <n v="136.39383999999998"/>
    <n v="1.2076799999999999"/>
    <n v="1"/>
    <n v="136.39383999999998"/>
    <x v="3"/>
  </r>
  <r>
    <s v="Sudha S"/>
    <n v="485.67"/>
    <n v="0"/>
    <n v="0.79234000000000004"/>
    <n v="0.20765999999999996"/>
    <n v="2.7333333333333334"/>
    <m/>
    <n v="136.38070499999998"/>
    <n v="1.20766"/>
    <n v="1.6748739600419134"/>
    <n v="81.427443648707197"/>
    <x v="2"/>
  </r>
  <r>
    <s v="Manaswini Mahapatra"/>
    <n v="-140.04000000000002"/>
    <n v="0.5"/>
    <n v="0.79235"/>
    <n v="0.20765"/>
    <n v="0.7"/>
    <m/>
    <n v="136.37413749999999"/>
    <n v="1.2076500000000001"/>
    <n v="1.1411921090231849"/>
    <n v="119.50147255813995"/>
    <x v="2"/>
  </r>
  <r>
    <s v="Rajni Sharma"/>
    <n v="1810.0919999999999"/>
    <n v="0"/>
    <n v="0.79240999999999995"/>
    <n v="0.20759000000000005"/>
    <n v="18.266666666666666"/>
    <m/>
    <n v="136.33473250000003"/>
    <n v="1.2075900000000002"/>
    <n v="31.36146529926782"/>
    <n v="4.3472054382351502"/>
    <x v="1"/>
  </r>
  <r>
    <s v="Vishakha  Vishakha"/>
    <n v="218.63999999999996"/>
    <n v="0"/>
    <n v="0.79252"/>
    <n v="0.20748"/>
    <n v="0"/>
    <m/>
    <n v="136.26248999999999"/>
    <n v="1.2074799999999999"/>
    <n v="1"/>
    <n v="136.26248999999999"/>
    <x v="3"/>
  </r>
  <r>
    <s v="Chital Shah"/>
    <n v="-512.32000000000005"/>
    <n v="0.5"/>
    <n v="0.79262999999999995"/>
    <n v="0.20737000000000005"/>
    <n v="0"/>
    <m/>
    <n v="136.19024750000003"/>
    <n v="1.2073700000000001"/>
    <n v="1"/>
    <n v="136.19024750000003"/>
    <x v="3"/>
  </r>
  <r>
    <s v="Mayura Kulkarni"/>
    <n v="763.89"/>
    <n v="0"/>
    <n v="0.79269999999999996"/>
    <n v="0.20730000000000004"/>
    <n v="0"/>
    <m/>
    <n v="136.14427500000002"/>
    <n v="1.2073"/>
    <n v="1"/>
    <n v="136.14427500000002"/>
    <x v="3"/>
  </r>
  <r>
    <s v="SHWETA SRIVASTAVA"/>
    <n v="-502.74900000000008"/>
    <n v="2.7995215311004782"/>
    <n v="0.79271000000000003"/>
    <n v="0.20728999999999997"/>
    <n v="5.5666666666666664"/>
    <m/>
    <n v="136.13770749999998"/>
    <n v="1.20729"/>
    <n v="2.8537631484947843"/>
    <n v="47.704627334544469"/>
    <x v="1"/>
  </r>
  <r>
    <s v="lavina singh"/>
    <n v="2034"/>
    <n v="0.8"/>
    <n v="0.79271999999999998"/>
    <n v="0.20728000000000002"/>
    <n v="0"/>
    <m/>
    <n v="136.13114000000002"/>
    <n v="1.2072799999999999"/>
    <n v="1"/>
    <n v="136.13114000000002"/>
    <x v="3"/>
  </r>
  <r>
    <s v="Deepthi Ck"/>
    <n v="2025.25"/>
    <n v="0.99961389961389968"/>
    <n v="0.79274999999999995"/>
    <n v="0.20725000000000005"/>
    <n v="7.2"/>
    <m/>
    <n v="136.11143750000002"/>
    <n v="1.2072500000000002"/>
    <n v="3.8809669230304826"/>
    <n v="35.071527327967118"/>
    <x v="1"/>
  </r>
  <r>
    <s v="Anupama Giri"/>
    <n v="712.09"/>
    <n v="1.2994974874371858"/>
    <n v="0.79281000000000001"/>
    <n v="0.20718999999999999"/>
    <n v="15.7"/>
    <m/>
    <n v="136.07203249999998"/>
    <n v="1.20719"/>
    <n v="19.225488283846037"/>
    <n v="7.0776892888766163"/>
    <x v="1"/>
  </r>
  <r>
    <s v="Manmeet malhotra"/>
    <n v="933"/>
    <n v="1.3987341772151898"/>
    <n v="0.79281999999999997"/>
    <n v="0.20718000000000003"/>
    <n v="0"/>
    <m/>
    <n v="136.06546500000002"/>
    <n v="1.2071800000000001"/>
    <n v="1"/>
    <n v="136.06546500000002"/>
    <x v="3"/>
  </r>
  <r>
    <s v="Zarqua Khan"/>
    <n v="-453.96"/>
    <n v="0.2"/>
    <n v="0.79283999999999999"/>
    <n v="0.20716000000000001"/>
    <n v="0"/>
    <m/>
    <n v="136.05233000000001"/>
    <n v="1.20716"/>
    <n v="1"/>
    <n v="136.05233000000001"/>
    <x v="3"/>
  </r>
  <r>
    <s v="Jasvindra uppal"/>
    <n v="2785"/>
    <n v="1.2928870292887029"/>
    <n v="0.79285000000000005"/>
    <n v="0.20714999999999995"/>
    <n v="0"/>
    <m/>
    <n v="136.04576249999997"/>
    <n v="1.2071499999999999"/>
    <n v="1"/>
    <n v="136.04576249999997"/>
    <x v="3"/>
  </r>
  <r>
    <s v="Julius D'souza"/>
    <n v="2499.509"/>
    <n v="0"/>
    <n v="0.79286999999999996"/>
    <n v="0.20713000000000004"/>
    <n v="0"/>
    <m/>
    <n v="136.03262750000002"/>
    <n v="1.20713"/>
    <n v="1"/>
    <n v="136.03262750000002"/>
    <x v="3"/>
  </r>
  <r>
    <s v="Tamalika Rakshit"/>
    <n v="28"/>
    <n v="0"/>
    <n v="0.79298000000000002"/>
    <n v="0.20701999999999998"/>
    <n v="0"/>
    <m/>
    <n v="135.96038499999997"/>
    <n v="1.20702"/>
    <n v="1"/>
    <n v="135.96038499999997"/>
    <x v="3"/>
  </r>
  <r>
    <s v="Chaitra M"/>
    <n v="583.22"/>
    <n v="1.4987938831463559"/>
    <n v="0.79300000000000004"/>
    <n v="0.20699999999999996"/>
    <n v="6.3"/>
    <m/>
    <n v="135.94724999999997"/>
    <n v="1.2069999999999999"/>
    <n v="3.2715668701412119"/>
    <n v="41.554171256824112"/>
    <x v="1"/>
  </r>
  <r>
    <s v="Kanika Sachdeva"/>
    <n v="661.71"/>
    <n v="1"/>
    <n v="0.79300999999999999"/>
    <n v="0.20699000000000001"/>
    <n v="15.066666666666666"/>
    <m/>
    <n v="135.94068250000001"/>
    <n v="1.20699"/>
    <n v="17.021663107955288"/>
    <n v="7.9863337464637301"/>
    <x v="1"/>
  </r>
  <r>
    <s v="Maitri Patel"/>
    <n v="-208.87"/>
    <n v="0"/>
    <n v="0.79305000000000003"/>
    <n v="0.20694999999999997"/>
    <n v="1.1666666666666667"/>
    <m/>
    <n v="135.91441249999997"/>
    <n v="1.20695"/>
    <n v="1.2453865150726033"/>
    <n v="109.13432163835213"/>
    <x v="2"/>
  </r>
  <r>
    <s v="Sindhu M"/>
    <n v="1493.2719999999999"/>
    <n v="0.6"/>
    <n v="0.79305000000000003"/>
    <n v="0.20694999999999997"/>
    <n v="0"/>
    <m/>
    <n v="135.91441249999997"/>
    <n v="1.20695"/>
    <n v="1"/>
    <n v="135.91441249999997"/>
    <x v="3"/>
  </r>
  <r>
    <s v="NANDITA MUKUNDAN"/>
    <n v="546.17100000000005"/>
    <n v="0.99938118915655583"/>
    <n v="0.79312000000000005"/>
    <n v="0.20687999999999995"/>
    <n v="0"/>
    <m/>
    <n v="135.86843999999996"/>
    <n v="1.20688"/>
    <n v="1"/>
    <n v="135.86843999999996"/>
    <x v="3"/>
  </r>
  <r>
    <s v="Noor  Kaur"/>
    <n v="45"/>
    <n v="0"/>
    <n v="0.79313"/>
    <n v="0.20687"/>
    <n v="0"/>
    <m/>
    <n v="135.8618725"/>
    <n v="1.2068699999999999"/>
    <n v="1"/>
    <n v="135.8618725"/>
    <x v="3"/>
  </r>
  <r>
    <s v="Punya Thara"/>
    <n v="268.91199999999998"/>
    <n v="1.4990867579908675"/>
    <n v="0.79315000000000002"/>
    <n v="0.20684999999999998"/>
    <n v="0"/>
    <m/>
    <n v="135.8487375"/>
    <n v="1.20685"/>
    <n v="1"/>
    <n v="135.8487375"/>
    <x v="3"/>
  </r>
  <r>
    <s v="Dr.Rutu Thakkar"/>
    <n v="-199.381"/>
    <n v="0"/>
    <n v="0.79317000000000004"/>
    <n v="0.20682999999999996"/>
    <n v="0"/>
    <m/>
    <n v="135.83560249999996"/>
    <n v="1.2068300000000001"/>
    <n v="1"/>
    <n v="135.83560249999996"/>
    <x v="3"/>
  </r>
  <r>
    <s v="siminkaur Kaur"/>
    <n v="857.83"/>
    <n v="1"/>
    <n v="0.79322000000000004"/>
    <n v="0.20677999999999996"/>
    <n v="1.1333333333333333"/>
    <m/>
    <n v="135.80276499999997"/>
    <n v="1.20678"/>
    <n v="1.23740495623138"/>
    <n v="109.74803706427572"/>
    <x v="2"/>
  </r>
  <r>
    <s v="Namrata Bhapkar"/>
    <n v="217.98999999999998"/>
    <n v="0.49958158995815899"/>
    <n v="0.79323999999999995"/>
    <n v="0.20676000000000005"/>
    <n v="0"/>
    <m/>
    <n v="135.78963000000005"/>
    <n v="1.2067600000000001"/>
    <n v="1"/>
    <n v="135.78963000000005"/>
    <x v="3"/>
  </r>
  <r>
    <s v="Lata Dar"/>
    <n v="678.19"/>
    <n v="0.4"/>
    <n v="0.79332000000000003"/>
    <n v="0.20667999999999997"/>
    <n v="0"/>
    <m/>
    <n v="135.73708999999999"/>
    <n v="1.20668"/>
    <n v="1"/>
    <n v="135.73708999999999"/>
    <x v="3"/>
  </r>
  <r>
    <s v="Shweta Khokhar"/>
    <n v="-20.439999999999998"/>
    <n v="0.5"/>
    <n v="0.79334000000000005"/>
    <n v="0.20665999999999995"/>
    <n v="3.3333333333333333E-2"/>
    <m/>
    <n v="135.72395499999996"/>
    <n v="1.2066599999999998"/>
    <n v="1.0062815202610653"/>
    <n v="134.87672412466478"/>
    <x v="3"/>
  </r>
  <r>
    <s v="Juhi Nayak"/>
    <n v="1998.8179999999998"/>
    <n v="0"/>
    <n v="0.79337000000000002"/>
    <n v="0.20662999999999998"/>
    <n v="8.3333333333333339"/>
    <m/>
    <n v="135.7042525"/>
    <n v="1.2066300000000001"/>
    <n v="4.783924571655441"/>
    <n v="28.366720768141327"/>
    <x v="1"/>
  </r>
  <r>
    <s v="Mugdha Deshpande"/>
    <n v="1056.5"/>
    <n v="1.2995215311004786"/>
    <n v="0.79337000000000002"/>
    <n v="0.20662999999999998"/>
    <n v="0"/>
    <m/>
    <n v="135.7042525"/>
    <n v="1.2066300000000001"/>
    <n v="1"/>
    <n v="135.7042525"/>
    <x v="3"/>
  </r>
  <r>
    <s v="Dhara Jain"/>
    <n v="380.43"/>
    <n v="0"/>
    <n v="0.79340999999999995"/>
    <n v="0.20659000000000005"/>
    <n v="0"/>
    <m/>
    <n v="135.67798250000004"/>
    <n v="1.2065900000000001"/>
    <n v="1"/>
    <n v="135.67798250000004"/>
    <x v="3"/>
  </r>
  <r>
    <s v="Mahima Kurra"/>
    <n v="81.800000000000011"/>
    <n v="1.898553468278239"/>
    <n v="0.79342999999999997"/>
    <n v="0.20657000000000003"/>
    <n v="6.2666666666666666"/>
    <m/>
    <n v="135.66484750000001"/>
    <n v="1.2065700000000001"/>
    <n v="3.2438627950569847"/>
    <n v="41.822005451872634"/>
    <x v="1"/>
  </r>
  <r>
    <s v="Dilip Kumar"/>
    <n v="-123.426"/>
    <n v="1.4987421383647799"/>
    <n v="0.79346000000000005"/>
    <n v="0.20653999999999995"/>
    <n v="0"/>
    <m/>
    <n v="135.64514499999996"/>
    <n v="1.2065399999999999"/>
    <n v="1"/>
    <n v="135.64514499999996"/>
    <x v="3"/>
  </r>
  <r>
    <s v="Supratika Banerjee"/>
    <n v="979.35"/>
    <n v="0.4"/>
    <n v="0.79346000000000005"/>
    <n v="0.20653999999999995"/>
    <n v="0"/>
    <m/>
    <n v="135.64514499999996"/>
    <n v="1.2065399999999999"/>
    <n v="1"/>
    <n v="135.64514499999996"/>
    <x v="3"/>
  </r>
  <r>
    <s v="BIDDAPPA A"/>
    <n v="941"/>
    <n v="0.99772407620508885"/>
    <n v="0.79354999999999998"/>
    <n v="0.20645000000000002"/>
    <n v="0"/>
    <m/>
    <n v="135.5860375"/>
    <n v="1.20645"/>
    <n v="1"/>
    <n v="135.5860375"/>
    <x v="3"/>
  </r>
  <r>
    <s v="Gaurav  Munjal"/>
    <n v="851.67700000000013"/>
    <n v="0.59941002949852507"/>
    <n v="0.79354999999999998"/>
    <n v="0.20645000000000002"/>
    <n v="0"/>
    <m/>
    <n v="135.5860375"/>
    <n v="1.20645"/>
    <n v="1"/>
    <n v="135.5860375"/>
    <x v="3"/>
  </r>
  <r>
    <s v="Shebani Bhathija"/>
    <n v="1819.5499999999997"/>
    <n v="0"/>
    <n v="0.79357"/>
    <n v="0.20643"/>
    <n v="5.1333333333333337"/>
    <m/>
    <n v="135.5729025"/>
    <n v="1.2064300000000001"/>
    <n v="2.6204603402554087"/>
    <n v="51.736292443481936"/>
    <x v="1"/>
  </r>
  <r>
    <s v="Prateek Banthia"/>
    <n v="-274.09999999999997"/>
    <n v="0.49973614775725594"/>
    <n v="0.79357999999999995"/>
    <n v="0.20642000000000005"/>
    <n v="0"/>
    <m/>
    <n v="135.56633500000004"/>
    <n v="1.20642"/>
    <n v="1"/>
    <n v="135.56633500000004"/>
    <x v="3"/>
  </r>
  <r>
    <s v="KETOU KUOTSU"/>
    <n v="-192.72000000000003"/>
    <n v="0.49952153110047848"/>
    <n v="0.79361000000000004"/>
    <n v="0.20638999999999996"/>
    <n v="0.83333333333333337"/>
    <m/>
    <n v="135.54663249999999"/>
    <n v="1.2063899999999999"/>
    <n v="1.1692474743875536"/>
    <n v="115.92638467831516"/>
    <x v="2"/>
  </r>
  <r>
    <s v="Dr sneha Bora"/>
    <n v="3435.9700000000003"/>
    <n v="0.99966555183946482"/>
    <n v="0.79366000000000003"/>
    <n v="0.20633999999999997"/>
    <n v="6.9333333333333336"/>
    <m/>
    <n v="135.51379499999999"/>
    <n v="1.20634"/>
    <n v="3.6716120287633687"/>
    <n v="36.908527899567382"/>
    <x v="1"/>
  </r>
  <r>
    <s v="Pooja Rambhia"/>
    <n v="127.10999999999996"/>
    <n v="0.99952153110047848"/>
    <n v="0.79366999999999999"/>
    <n v="0.20633000000000001"/>
    <n v="0"/>
    <m/>
    <n v="135.5072275"/>
    <n v="1.2063299999999999"/>
    <n v="1"/>
    <n v="135.5072275"/>
    <x v="3"/>
  </r>
  <r>
    <s v="Vipin Kumar"/>
    <n v="1287.0099999999998"/>
    <n v="3.2938769199051645"/>
    <n v="0.79366999999999999"/>
    <n v="0.20633000000000001"/>
    <n v="6.0666666666666664"/>
    <m/>
    <n v="135.5072275"/>
    <n v="1.2063299999999999"/>
    <n v="3.1205262864172449"/>
    <n v="43.424478777770297"/>
    <x v="1"/>
  </r>
  <r>
    <s v="Rakhi  Upadhyay "/>
    <n v="2730.96"/>
    <n v="0"/>
    <n v="0.79368000000000005"/>
    <n v="0.20631999999999995"/>
    <n v="0"/>
    <m/>
    <n v="135.50065999999995"/>
    <n v="1.2063199999999998"/>
    <n v="1"/>
    <n v="135.50065999999995"/>
    <x v="3"/>
  </r>
  <r>
    <s v="Ila Yadav"/>
    <n v="286.33"/>
    <n v="0.4"/>
    <n v="0.79369000000000001"/>
    <n v="0.20630999999999999"/>
    <n v="0.1"/>
    <m/>
    <n v="135.49409249999999"/>
    <n v="1.20631"/>
    <n v="1.0189336215429701"/>
    <n v="132.97636826903548"/>
    <x v="3"/>
  </r>
  <r>
    <s v="Simran Sapra"/>
    <n v="-80.150000000000006"/>
    <n v="0.4"/>
    <n v="0.79376000000000002"/>
    <n v="0.20623999999999998"/>
    <n v="0"/>
    <m/>
    <n v="135.44811999999999"/>
    <n v="1.20624"/>
    <n v="1"/>
    <n v="135.44811999999999"/>
    <x v="3"/>
  </r>
  <r>
    <s v="Lokesh Bachani"/>
    <n v="3395"/>
    <n v="0.8995433789954338"/>
    <n v="0.79376999999999998"/>
    <n v="0.20623000000000002"/>
    <n v="0"/>
    <m/>
    <n v="135.44155250000003"/>
    <n v="1.2062300000000001"/>
    <n v="1"/>
    <n v="135.44155250000003"/>
    <x v="3"/>
  </r>
  <r>
    <s v="srija chaudhuri"/>
    <n v="1092.5"/>
    <n v="1.5"/>
    <n v="0.79379"/>
    <n v="0.20621"/>
    <n v="0.5"/>
    <m/>
    <n v="135.42841749999999"/>
    <n v="1.20621"/>
    <n v="1.0982759216153288"/>
    <n v="123.31001238815632"/>
    <x v="3"/>
  </r>
  <r>
    <s v="Swasti Pathak"/>
    <n v="3735"/>
    <n v="0.29959839357429718"/>
    <n v="0.79379"/>
    <n v="0.20621"/>
    <n v="0"/>
    <m/>
    <n v="135.42841749999999"/>
    <n v="1.20621"/>
    <n v="1"/>
    <n v="135.42841749999999"/>
    <x v="3"/>
  </r>
  <r>
    <s v="Rashmi  Sharma"/>
    <n v="317.45"/>
    <n v="0"/>
    <n v="0.79381999999999997"/>
    <n v="0.20618000000000003"/>
    <n v="1.4"/>
    <m/>
    <n v="135.40871500000003"/>
    <n v="1.20618"/>
    <n v="1.3001006405240181"/>
    <n v="104.15248695318098"/>
    <x v="2"/>
  </r>
  <r>
    <s v="Jenifer  P"/>
    <n v="98.769999999999982"/>
    <n v="0.4"/>
    <n v="0.79383999999999999"/>
    <n v="0.20616000000000001"/>
    <n v="0"/>
    <m/>
    <n v="135.39558"/>
    <n v="1.2061600000000001"/>
    <n v="1"/>
    <n v="135.39558"/>
    <x v="3"/>
  </r>
  <r>
    <s v="Shwetha Nayak"/>
    <n v="1846.2220000000002"/>
    <n v="0.2"/>
    <n v="0.79386000000000001"/>
    <n v="0.20613999999999999"/>
    <n v="0"/>
    <m/>
    <n v="135.38244499999999"/>
    <n v="1.20614"/>
    <n v="1"/>
    <n v="135.38244499999999"/>
    <x v="3"/>
  </r>
  <r>
    <s v="Sakshi Bhasin "/>
    <n v="1808"/>
    <n v="1.1968992248062016"/>
    <n v="0.79388000000000003"/>
    <n v="0.20611999999999997"/>
    <n v="0"/>
    <m/>
    <n v="135.36930999999998"/>
    <n v="1.2061199999999999"/>
    <n v="1"/>
    <n v="135.36930999999998"/>
    <x v="3"/>
  </r>
  <r>
    <s v="Hetal Ponda"/>
    <n v="2096.3900000000003"/>
    <n v="1.5"/>
    <n v="0.79388999999999998"/>
    <n v="0.20611000000000002"/>
    <n v="3.9"/>
    <m/>
    <n v="135.3627425"/>
    <n v="1.20611"/>
    <n v="2.0768684130642918"/>
    <n v="65.176369214591006"/>
    <x v="2"/>
  </r>
  <r>
    <s v="CHEENA JULKA"/>
    <n v="1811"/>
    <n v="1.0992248062015504"/>
    <n v="0.79400000000000004"/>
    <n v="0.20599999999999996"/>
    <n v="0"/>
    <m/>
    <n v="135.29049999999998"/>
    <n v="1.206"/>
    <n v="1"/>
    <n v="135.29049999999998"/>
    <x v="3"/>
  </r>
  <r>
    <s v="Dr Joice  Geo"/>
    <n v="1097.46"/>
    <n v="0.7"/>
    <n v="0.79400000000000004"/>
    <n v="0.20599999999999996"/>
    <n v="0"/>
    <m/>
    <n v="135.29049999999998"/>
    <n v="1.206"/>
    <n v="1"/>
    <n v="135.29049999999998"/>
    <x v="3"/>
  </r>
  <r>
    <s v="Amruta Chawan"/>
    <n v="1092.27"/>
    <n v="0.5"/>
    <n v="0.79403999999999997"/>
    <n v="0.20596000000000003"/>
    <n v="0"/>
    <m/>
    <n v="135.26423000000003"/>
    <n v="1.2059600000000001"/>
    <n v="1"/>
    <n v="135.26423000000003"/>
    <x v="3"/>
  </r>
  <r>
    <s v="Nitin Malhotra "/>
    <n v="33.78"/>
    <n v="0.9997821350762528"/>
    <n v="0.79408999999999996"/>
    <n v="0.20591000000000004"/>
    <n v="0"/>
    <m/>
    <n v="135.23139250000003"/>
    <n v="1.20591"/>
    <n v="1"/>
    <n v="135.23139250000003"/>
    <x v="3"/>
  </r>
  <r>
    <s v="Arunanjali  Bhattacharjee "/>
    <n v="32.500000000000028"/>
    <n v="1.4"/>
    <n v="0.79413999999999996"/>
    <n v="0.20586000000000004"/>
    <n v="0"/>
    <m/>
    <n v="135.19855500000003"/>
    <n v="1.2058599999999999"/>
    <n v="1"/>
    <n v="135.19855500000003"/>
    <x v="3"/>
  </r>
  <r>
    <s v="Shilpi Bishnoi"/>
    <n v="-42.560000000000009"/>
    <n v="0.8"/>
    <n v="0.79413999999999996"/>
    <n v="0.20586000000000004"/>
    <n v="5.1333333333333337"/>
    <m/>
    <n v="135.19855500000003"/>
    <n v="1.2058599999999999"/>
    <n v="2.6141110420208884"/>
    <n v="51.71874982612912"/>
    <x v="1"/>
  </r>
  <r>
    <s v="Nandini Meher"/>
    <n v="3526"/>
    <n v="0.49928057553956834"/>
    <n v="0.79418999999999995"/>
    <n v="0.20581000000000005"/>
    <n v="3.9333333333333331"/>
    <m/>
    <n v="135.16571750000003"/>
    <n v="1.20581"/>
    <n v="2.087838649309846"/>
    <n v="64.739541795856823"/>
    <x v="2"/>
  </r>
  <r>
    <s v="Davis Louis"/>
    <n v="235.46999999999997"/>
    <n v="0.89807246779723848"/>
    <n v="0.79420000000000002"/>
    <n v="0.20579999999999998"/>
    <n v="0"/>
    <m/>
    <n v="135.15914999999998"/>
    <n v="1.2058"/>
    <n v="1"/>
    <n v="135.15914999999998"/>
    <x v="3"/>
  </r>
  <r>
    <s v="Isha  Lakra"/>
    <n v="2595.1000000000004"/>
    <n v="0"/>
    <n v="0.79420999999999997"/>
    <n v="0.20579000000000003"/>
    <n v="0"/>
    <m/>
    <n v="135.15258250000002"/>
    <n v="1.2057899999999999"/>
    <n v="1"/>
    <n v="135.15258250000002"/>
    <x v="3"/>
  </r>
  <r>
    <s v="PRAVALLIKA Sai "/>
    <n v="139.35"/>
    <n v="0.4"/>
    <n v="0.79420999999999997"/>
    <n v="0.20579000000000003"/>
    <n v="0"/>
    <m/>
    <n v="135.15258250000002"/>
    <n v="1.2057899999999999"/>
    <n v="1"/>
    <n v="135.15258250000002"/>
    <x v="3"/>
  </r>
  <r>
    <s v="benish  khan"/>
    <n v="2887.5"/>
    <n v="1.4994708994708994"/>
    <n v="0.79423999999999995"/>
    <n v="0.20576000000000005"/>
    <n v="0"/>
    <m/>
    <n v="135.13288000000003"/>
    <n v="1.2057600000000002"/>
    <n v="1"/>
    <n v="135.13288000000003"/>
    <x v="3"/>
  </r>
  <r>
    <s v="Lavanya  Agrawal "/>
    <n v="34.86"/>
    <n v="0.99957688204917627"/>
    <n v="0.79430000000000001"/>
    <n v="0.20569999999999999"/>
    <n v="0"/>
    <m/>
    <n v="135.09347499999998"/>
    <n v="1.2057"/>
    <n v="1"/>
    <n v="135.09347499999998"/>
    <x v="3"/>
  </r>
  <r>
    <s v="Padma Valli"/>
    <n v="441.65"/>
    <n v="0.89747899159663858"/>
    <n v="0.79432000000000003"/>
    <n v="0.20567999999999997"/>
    <n v="5.3666666666666663"/>
    <m/>
    <n v="135.08033999999998"/>
    <n v="1.2056800000000001"/>
    <n v="2.7286345360556079"/>
    <n v="49.504738804364059"/>
    <x v="1"/>
  </r>
  <r>
    <s v="Payal Agarwal"/>
    <n v="153.75399999999999"/>
    <n v="0.3"/>
    <n v="0.79432000000000003"/>
    <n v="0.20567999999999997"/>
    <n v="3.3333333333333333E-2"/>
    <m/>
    <n v="135.08033999999998"/>
    <n v="1.2056800000000001"/>
    <n v="1.0062542675357666"/>
    <n v="134.24076235800771"/>
    <x v="3"/>
  </r>
  <r>
    <s v="Prajakta Khanekar"/>
    <n v="2221"/>
    <n v="0.99915966386554622"/>
    <n v="0.79432999999999998"/>
    <n v="0.20567000000000002"/>
    <n v="0.3"/>
    <m/>
    <n v="135.07377250000002"/>
    <n v="1.20567"/>
    <n v="1.0577146908719417"/>
    <n v="127.70340968664252"/>
    <x v="3"/>
  </r>
  <r>
    <s v="Premalatha Anand"/>
    <n v="1052.5700000000002"/>
    <n v="0.5"/>
    <n v="0.79437999999999998"/>
    <n v="0.20562000000000002"/>
    <n v="0"/>
    <m/>
    <n v="135.04093500000002"/>
    <n v="1.2056200000000001"/>
    <n v="1"/>
    <n v="135.04093500000002"/>
    <x v="3"/>
  </r>
  <r>
    <s v="Aarti Rani"/>
    <n v="-120.92"/>
    <n v="0.5"/>
    <n v="0.7944"/>
    <n v="0.2056"/>
    <n v="0"/>
    <m/>
    <n v="135.02780000000001"/>
    <n v="1.2056"/>
    <n v="1"/>
    <n v="135.02780000000001"/>
    <x v="3"/>
  </r>
  <r>
    <s v="Vaishali VB"/>
    <n v="358.31"/>
    <n v="1.3980482120748672"/>
    <n v="0.7944"/>
    <n v="0.2056"/>
    <n v="3.2666666666666666"/>
    <m/>
    <n v="135.02780000000001"/>
    <n v="1.2056"/>
    <n v="1.8418909544554227"/>
    <n v="73.309334449673003"/>
    <x v="2"/>
  </r>
  <r>
    <s v="Poonampreet  Kaur"/>
    <n v="-79.39"/>
    <n v="0.79970501474926259"/>
    <n v="0.79440999999999995"/>
    <n v="0.20559000000000005"/>
    <n v="0"/>
    <m/>
    <n v="135.02123250000002"/>
    <n v="1.2055899999999999"/>
    <n v="1"/>
    <n v="135.02123250000002"/>
    <x v="3"/>
  </r>
  <r>
    <s v="Malvika P"/>
    <n v="2581.33"/>
    <n v="0.5"/>
    <n v="0.79442000000000002"/>
    <n v="0.20557999999999998"/>
    <n v="0"/>
    <m/>
    <n v="135.01466499999998"/>
    <n v="1.2055799999999999"/>
    <n v="1"/>
    <n v="135.01466499999998"/>
    <x v="3"/>
  </r>
  <r>
    <s v="radhiksha dureja"/>
    <n v="451.03"/>
    <n v="0.5"/>
    <n v="0.79449000000000003"/>
    <n v="0.20550999999999997"/>
    <n v="2.2000000000000002"/>
    <m/>
    <n v="134.96869249999997"/>
    <n v="1.2055099999999999"/>
    <n v="1.5086058868430008"/>
    <n v="89.465839737934175"/>
    <x v="2"/>
  </r>
  <r>
    <s v="Kamakshi Sharma"/>
    <n v="2327.89"/>
    <n v="0.4"/>
    <n v="0.79449999999999998"/>
    <n v="0.20550000000000002"/>
    <n v="5.4"/>
    <m/>
    <n v="134.96212500000001"/>
    <n v="1.2055"/>
    <n v="2.7434873336578787"/>
    <n v="49.193638820287774"/>
    <x v="1"/>
  </r>
  <r>
    <s v="Kashish Saluja"/>
    <n v="1094"/>
    <n v="1.4"/>
    <n v="0.79451000000000005"/>
    <n v="0.20548999999999995"/>
    <n v="0"/>
    <m/>
    <n v="134.95555749999997"/>
    <n v="1.20549"/>
    <n v="1"/>
    <n v="134.95555749999997"/>
    <x v="3"/>
  </r>
  <r>
    <s v="Sonjib  Das"/>
    <n v="1652.75"/>
    <n v="0.5"/>
    <n v="0.79452"/>
    <n v="0.20548"/>
    <n v="0"/>
    <m/>
    <n v="134.94899000000001"/>
    <n v="1.2054800000000001"/>
    <n v="1"/>
    <n v="134.94899000000001"/>
    <x v="3"/>
  </r>
  <r>
    <s v="Apoorva Aggarwal"/>
    <n v="6212.3209999999999"/>
    <n v="2.9987341772151899"/>
    <n v="0.79452999999999996"/>
    <n v="0.20547000000000004"/>
    <n v="15.366666666666667"/>
    <m/>
    <n v="134.94242250000002"/>
    <n v="1.20547"/>
    <n v="17.664585470583656"/>
    <n v="7.6391502492212959"/>
    <x v="1"/>
  </r>
  <r>
    <s v="Bhavya Priyadarshini"/>
    <n v="548.27199999999993"/>
    <n v="0.49952153110047848"/>
    <n v="0.79457999999999995"/>
    <n v="0.20542000000000005"/>
    <n v="0.96666666666666667"/>
    <m/>
    <n v="134.90958500000002"/>
    <n v="1.2054200000000002"/>
    <n v="1.1979364507096979"/>
    <n v="112.61831537063176"/>
    <x v="2"/>
  </r>
  <r>
    <s v="Mahima Kapoor"/>
    <n v="35.64"/>
    <n v="1"/>
    <n v="0.79461999999999999"/>
    <n v="0.20538000000000001"/>
    <n v="0"/>
    <m/>
    <n v="134.88331500000001"/>
    <n v="1.2053799999999999"/>
    <n v="1"/>
    <n v="134.88331500000001"/>
    <x v="3"/>
  </r>
  <r>
    <s v="Tammana Sahni"/>
    <n v="35.64"/>
    <n v="0.8"/>
    <n v="0.79461999999999999"/>
    <n v="0.20538000000000001"/>
    <n v="0"/>
    <m/>
    <n v="134.88331500000001"/>
    <n v="1.2053799999999999"/>
    <n v="1"/>
    <n v="134.88331500000001"/>
    <x v="3"/>
  </r>
  <r>
    <s v="Dawar"/>
    <n v="36.64"/>
    <n v="0.8"/>
    <n v="0.79462999999999995"/>
    <n v="0.20537000000000005"/>
    <n v="0"/>
    <m/>
    <n v="134.87674750000002"/>
    <n v="1.2053700000000001"/>
    <n v="1"/>
    <n v="134.87674750000002"/>
    <x v="3"/>
  </r>
  <r>
    <s v="Neetu vashisht"/>
    <n v="36.64"/>
    <n v="0.99959919839679356"/>
    <n v="0.79462999999999995"/>
    <n v="0.20537000000000005"/>
    <n v="6.6666666666666666E-2"/>
    <m/>
    <n v="134.87674750000002"/>
    <n v="1.2053700000000001"/>
    <n v="1.0125302926829458"/>
    <n v="133.20761707050877"/>
    <x v="3"/>
  </r>
  <r>
    <s v="Nupur Sehra"/>
    <n v="36.64"/>
    <n v="0.99959919839679356"/>
    <n v="0.79462999999999995"/>
    <n v="0.20537000000000005"/>
    <n v="0"/>
    <m/>
    <n v="134.87674750000002"/>
    <n v="1.2053700000000001"/>
    <n v="1"/>
    <n v="134.87674750000002"/>
    <x v="3"/>
  </r>
  <r>
    <s v="Manasa 133 1st h cross sharadha colony "/>
    <n v="2234.0219999999999"/>
    <n v="0.5"/>
    <n v="0.79464000000000001"/>
    <n v="0.20535999999999999"/>
    <n v="0"/>
    <m/>
    <n v="134.87018"/>
    <n v="1.20536"/>
    <n v="1"/>
    <n v="134.87018"/>
    <x v="3"/>
  </r>
  <r>
    <s v="Richa Thakur"/>
    <n v="895.84999999999991"/>
    <n v="0"/>
    <n v="0.79464000000000001"/>
    <n v="0.20535999999999999"/>
    <n v="0"/>
    <m/>
    <n v="134.87018"/>
    <n v="1.20536"/>
    <n v="1"/>
    <n v="134.87018"/>
    <x v="3"/>
  </r>
  <r>
    <s v="Robita Monsang"/>
    <n v="2906"/>
    <n v="1.8995433789954337"/>
    <n v="0.79464000000000001"/>
    <n v="0.20535999999999999"/>
    <n v="0.23333333333333334"/>
    <m/>
    <n v="134.87018"/>
    <n v="1.20536"/>
    <n v="1.044545223725567"/>
    <n v="129.11856465051858"/>
    <x v="3"/>
  </r>
  <r>
    <s v="Chaveine  K s "/>
    <n v="47.660000000000004"/>
    <n v="1.5992399706352292"/>
    <n v="0.79466000000000003"/>
    <n v="0.20533999999999997"/>
    <n v="0"/>
    <m/>
    <n v="134.85704499999997"/>
    <n v="1.2053400000000001"/>
    <n v="1"/>
    <n v="134.85704499999997"/>
    <x v="3"/>
  </r>
  <r>
    <s v="Smita Ramachandran "/>
    <n v="263.49299999999999"/>
    <n v="0.89999999999999991"/>
    <n v="0.79466999999999999"/>
    <n v="0.20533000000000001"/>
    <n v="0"/>
    <m/>
    <n v="134.85047750000001"/>
    <n v="1.20533"/>
    <n v="1"/>
    <n v="134.85047750000001"/>
    <x v="3"/>
  </r>
  <r>
    <s v="Madhuri Reghukumar"/>
    <n v="998.96999999999991"/>
    <n v="0"/>
    <n v="0.79468000000000005"/>
    <n v="0.20531999999999995"/>
    <n v="0"/>
    <m/>
    <n v="134.84390999999997"/>
    <n v="1.2053199999999999"/>
    <n v="1"/>
    <n v="134.84390999999997"/>
    <x v="3"/>
  </r>
  <r>
    <s v="Chaitra K"/>
    <n v="-35.049999999999997"/>
    <n v="0.3"/>
    <n v="0.79469999999999996"/>
    <n v="0.20530000000000004"/>
    <n v="0"/>
    <m/>
    <n v="134.83077500000002"/>
    <n v="1.2053"/>
    <n v="1"/>
    <n v="134.83077500000002"/>
    <x v="3"/>
  </r>
  <r>
    <s v="ANANDA MURTHY"/>
    <n v="1809.58"/>
    <n v="0.5"/>
    <n v="0.79473000000000005"/>
    <n v="0.20526999999999995"/>
    <n v="8.4"/>
    <m/>
    <n v="134.81107249999997"/>
    <n v="1.2052700000000001"/>
    <n v="4.7985333021189627"/>
    <n v="28.094224633278955"/>
    <x v="1"/>
  </r>
  <r>
    <s v="Riya Kundu"/>
    <n v="1579.83"/>
    <n v="0"/>
    <n v="0.79473000000000005"/>
    <n v="0.20526999999999995"/>
    <n v="0.23333333333333334"/>
    <m/>
    <n v="134.81107249999997"/>
    <n v="1.2052700000000001"/>
    <n v="1.0445270249487986"/>
    <n v="129.0642264680593"/>
    <x v="3"/>
  </r>
  <r>
    <s v="Esha Ahuja"/>
    <n v="909.99"/>
    <n v="0.29937106918238993"/>
    <n v="0.79476000000000002"/>
    <n v="0.20523999999999998"/>
    <n v="5.5333333333333332"/>
    <m/>
    <n v="134.79136999999997"/>
    <n v="1.2052399999999999"/>
    <n v="2.8093568234713708"/>
    <n v="47.979441014347742"/>
    <x v="1"/>
  </r>
  <r>
    <s v="Manjushree  Banerjee "/>
    <n v="2629.4100000000003"/>
    <n v="0"/>
    <n v="0.79476000000000002"/>
    <n v="0.20523999999999998"/>
    <n v="5.166666666666667"/>
    <m/>
    <n v="134.79136999999997"/>
    <n v="1.2052399999999999"/>
    <n v="2.6234931830314649"/>
    <n v="51.378585952431401"/>
    <x v="1"/>
  </r>
  <r>
    <s v="Movin Akhtar"/>
    <n v="342.17999999999995"/>
    <n v="0.9"/>
    <n v="0.79476999999999998"/>
    <n v="0.20523000000000002"/>
    <n v="0"/>
    <m/>
    <n v="134.78480250000001"/>
    <n v="1.20523"/>
    <n v="1"/>
    <n v="134.78480250000001"/>
    <x v="3"/>
  </r>
  <r>
    <s v="Sneha Harsh"/>
    <n v="3882"/>
    <n v="0"/>
    <n v="0.79476999999999998"/>
    <n v="0.20523000000000002"/>
    <n v="4.0999999999999996"/>
    <m/>
    <n v="134.78480250000001"/>
    <n v="1.20523"/>
    <n v="2.1497439078194738"/>
    <n v="62.698073947196256"/>
    <x v="2"/>
  </r>
  <r>
    <s v="Piyali s mitra S mitra"/>
    <n v="179.22"/>
    <n v="0.5"/>
    <n v="0.79479"/>
    <n v="0.20521"/>
    <n v="0"/>
    <m/>
    <n v="134.77166750000001"/>
    <n v="1.2052100000000001"/>
    <n v="1"/>
    <n v="134.77166750000001"/>
    <x v="3"/>
  </r>
  <r>
    <s v="Shilpa Shaili"/>
    <n v="981"/>
    <n v="0.8"/>
    <n v="0.79479"/>
    <n v="0.20521"/>
    <n v="0"/>
    <m/>
    <n v="134.77166750000001"/>
    <n v="1.2052100000000001"/>
    <n v="1"/>
    <n v="134.77166750000001"/>
    <x v="3"/>
  </r>
  <r>
    <s v="Vivika Punjabi"/>
    <n v="-20.38000000000001"/>
    <n v="0.4"/>
    <n v="0.79483999999999999"/>
    <n v="0.20516000000000001"/>
    <n v="3.6333333333333333"/>
    <m/>
    <n v="134.73883000000001"/>
    <n v="1.20516"/>
    <n v="1.9699828336598906"/>
    <n v="68.395941171567642"/>
    <x v="2"/>
  </r>
  <r>
    <s v="Kinjal Patel"/>
    <n v="1805.6519999999998"/>
    <n v="0"/>
    <n v="0.79484999999999995"/>
    <n v="0.20515000000000005"/>
    <n v="1.0666666666666667"/>
    <m/>
    <n v="134.73226250000005"/>
    <n v="1.2051500000000002"/>
    <n v="1.2202360332282163"/>
    <n v="110.41491877891592"/>
    <x v="2"/>
  </r>
  <r>
    <s v="Sulochana SH"/>
    <n v="1966"/>
    <n v="0.59928057553956826"/>
    <n v="0.79486999999999997"/>
    <n v="0.20513000000000003"/>
    <n v="0"/>
    <m/>
    <n v="134.71912750000001"/>
    <n v="1.20513"/>
    <n v="1"/>
    <n v="134.71912750000001"/>
    <x v="3"/>
  </r>
  <r>
    <s v="Ashlesha Paliwal"/>
    <n v="-130.16"/>
    <n v="1.3"/>
    <n v="0.79488000000000003"/>
    <n v="0.20511999999999997"/>
    <n v="0"/>
    <m/>
    <n v="134.71255999999997"/>
    <n v="1.20512"/>
    <n v="1"/>
    <n v="134.71255999999997"/>
    <x v="3"/>
  </r>
  <r>
    <s v="prachi awasthi"/>
    <n v="1213.6799999999998"/>
    <n v="0.9"/>
    <n v="0.79488000000000003"/>
    <n v="0.20511999999999997"/>
    <n v="0"/>
    <m/>
    <n v="134.71255999999997"/>
    <n v="1.20512"/>
    <n v="1"/>
    <n v="134.71255999999997"/>
    <x v="3"/>
  </r>
  <r>
    <s v="Aaesha Rashid"/>
    <n v="189.62"/>
    <n v="0"/>
    <n v="0.79491000000000001"/>
    <n v="0.20508999999999999"/>
    <n v="0"/>
    <m/>
    <n v="134.6928575"/>
    <n v="1.20509"/>
    <n v="1"/>
    <n v="134.6928575"/>
    <x v="3"/>
  </r>
  <r>
    <s v="Payal Mehra"/>
    <n v="179.93"/>
    <n v="0.5"/>
    <n v="0.79491999999999996"/>
    <n v="0.20508000000000004"/>
    <n v="0"/>
    <m/>
    <n v="134.68629000000001"/>
    <n v="1.2050800000000002"/>
    <n v="1"/>
    <n v="134.68629000000001"/>
    <x v="3"/>
  </r>
  <r>
    <s v="Paridhi Fatehpuria"/>
    <n v="978.62"/>
    <n v="0.9"/>
    <n v="0.79493000000000003"/>
    <n v="0.20506999999999997"/>
    <n v="0"/>
    <m/>
    <n v="134.6797225"/>
    <n v="1.2050700000000001"/>
    <n v="1"/>
    <n v="134.6797225"/>
    <x v="3"/>
  </r>
  <r>
    <s v="Madhuchhanda Das"/>
    <n v="114.63"/>
    <n v="1.6"/>
    <n v="0.79493999999999998"/>
    <n v="0.20506000000000002"/>
    <n v="1.5333333333333334"/>
    <m/>
    <n v="134.67315500000001"/>
    <n v="1.20506"/>
    <n v="1.3311080059980134"/>
    <n v="101.17372474146249"/>
    <x v="2"/>
  </r>
  <r>
    <s v="karishma khemani"/>
    <n v="38.43"/>
    <n v="0.49983305509181969"/>
    <n v="0.79496999999999995"/>
    <n v="0.20503000000000005"/>
    <n v="0"/>
    <m/>
    <n v="134.65345250000004"/>
    <n v="1.20503"/>
    <n v="1"/>
    <n v="134.65345250000004"/>
    <x v="3"/>
  </r>
  <r>
    <s v="Ria Ghosh"/>
    <n v="361.57"/>
    <n v="1"/>
    <n v="0.79498000000000002"/>
    <n v="0.20501999999999998"/>
    <n v="0"/>
    <m/>
    <n v="134.646885"/>
    <n v="1.20502"/>
    <n v="1"/>
    <n v="134.646885"/>
    <x v="3"/>
  </r>
  <r>
    <s v="Shikha  Bawa"/>
    <n v="1644.4569999999999"/>
    <n v="0"/>
    <n v="0.79498999999999997"/>
    <n v="0.20501000000000003"/>
    <n v="7.3666666666666663"/>
    <m/>
    <n v="134.64031750000001"/>
    <n v="1.2050100000000001"/>
    <n v="3.9503095531170533"/>
    <n v="34.083485278706824"/>
    <x v="1"/>
  </r>
  <r>
    <s v="Himani  Kumawat"/>
    <n v="-222.42"/>
    <n v="0.8"/>
    <n v="0.79500000000000004"/>
    <n v="0.20499999999999996"/>
    <n v="0"/>
    <m/>
    <n v="134.63374999999996"/>
    <n v="1.2050000000000001"/>
    <n v="1"/>
    <n v="134.63374999999996"/>
    <x v="3"/>
  </r>
  <r>
    <s v="Rashmi Ray"/>
    <n v="693.08999999999992"/>
    <n v="0"/>
    <n v="0.79501999999999995"/>
    <n v="0.20498000000000005"/>
    <n v="0"/>
    <m/>
    <n v="134.62061500000004"/>
    <n v="1.2049799999999999"/>
    <n v="1"/>
    <n v="134.62061500000004"/>
    <x v="3"/>
  </r>
  <r>
    <s v="Richa Shanker"/>
    <n v="1088.6400000000001"/>
    <n v="0.5"/>
    <n v="0.79503000000000001"/>
    <n v="0.20496999999999999"/>
    <n v="0"/>
    <m/>
    <n v="134.6140475"/>
    <n v="1.2049699999999999"/>
    <n v="1"/>
    <n v="134.6140475"/>
    <x v="3"/>
  </r>
  <r>
    <s v="Surbhi Arora"/>
    <n v="2992.5"/>
    <n v="0.97932960893854748"/>
    <n v="0.79515000000000002"/>
    <n v="0.20484999999999998"/>
    <n v="9.4333333333333336"/>
    <m/>
    <n v="134.53523749999999"/>
    <n v="1.20485"/>
    <n v="5.8005315962185495"/>
    <n v="23.193604804722632"/>
    <x v="1"/>
  </r>
  <r>
    <s v="Manu Tyagi"/>
    <n v="1024.98"/>
    <n v="0.49898989898989898"/>
    <n v="0.79515999999999998"/>
    <n v="0.20484000000000002"/>
    <n v="6.7"/>
    <m/>
    <n v="134.52867000000001"/>
    <n v="1.2048399999999999"/>
    <n v="3.4851929651900031"/>
    <n v="38.600063567116109"/>
    <x v="1"/>
  </r>
  <r>
    <s v="NIVEATHITHA G"/>
    <n v="1839"/>
    <n v="0.8"/>
    <n v="0.79518"/>
    <n v="0.20482"/>
    <n v="0.1"/>
    <m/>
    <n v="134.515535"/>
    <n v="1.20482"/>
    <n v="1.0188076957345162"/>
    <n v="132.03231145895509"/>
    <x v="3"/>
  </r>
  <r>
    <s v="Ria Verghese"/>
    <n v="953.1"/>
    <n v="0.4"/>
    <n v="0.79518"/>
    <n v="0.20482"/>
    <n v="0"/>
    <m/>
    <n v="134.515535"/>
    <n v="1.20482"/>
    <n v="1"/>
    <n v="134.515535"/>
    <x v="3"/>
  </r>
  <r>
    <s v="Mesha Gavkar"/>
    <n v="181.35999999999999"/>
    <n v="0.3"/>
    <n v="0.79518999999999995"/>
    <n v="0.20481000000000005"/>
    <n v="0"/>
    <m/>
    <n v="134.50896750000004"/>
    <n v="1.2048100000000002"/>
    <n v="1"/>
    <n v="134.50896750000004"/>
    <x v="3"/>
  </r>
  <r>
    <s v="Mallika  Dhabuwala "/>
    <n v="1681.25"/>
    <n v="0"/>
    <n v="0.79520999999999997"/>
    <n v="0.20479000000000003"/>
    <n v="0"/>
    <m/>
    <n v="134.49583250000001"/>
    <n v="1.20479"/>
    <n v="1"/>
    <n v="134.49583250000001"/>
    <x v="3"/>
  </r>
  <r>
    <s v="Asha  shanmughadas "/>
    <n v="1367.9299999999998"/>
    <n v="0.2"/>
    <n v="0.79525000000000001"/>
    <n v="0.20474999999999999"/>
    <n v="9.8333333333333339"/>
    <m/>
    <n v="134.46956249999999"/>
    <n v="1.20475"/>
    <n v="6.244339786746024"/>
    <n v="21.534632497965518"/>
    <x v="1"/>
  </r>
  <r>
    <s v="Kiran  Sahu"/>
    <n v="2322.96"/>
    <n v="0"/>
    <n v="0.79525000000000001"/>
    <n v="0.20474999999999999"/>
    <n v="0"/>
    <m/>
    <n v="134.46956249999999"/>
    <n v="1.20475"/>
    <n v="1"/>
    <n v="134.46956249999999"/>
    <x v="3"/>
  </r>
  <r>
    <s v="Vishakha Joshi"/>
    <n v="1506.73"/>
    <n v="0"/>
    <n v="0.79527999999999999"/>
    <n v="0.20472000000000001"/>
    <n v="0"/>
    <m/>
    <n v="134.44986"/>
    <n v="1.20472"/>
    <n v="1"/>
    <n v="134.44986"/>
    <x v="3"/>
  </r>
  <r>
    <s v="Pallavi C"/>
    <n v="39.21"/>
    <n v="0.99963265429021653"/>
    <n v="0.79529000000000005"/>
    <n v="0.20470999999999995"/>
    <n v="0"/>
    <m/>
    <n v="134.44329249999996"/>
    <n v="1.2047099999999999"/>
    <n v="1"/>
    <n v="134.44329249999996"/>
    <x v="3"/>
  </r>
  <r>
    <s v="SNEHA AHUJA"/>
    <n v="35.64"/>
    <n v="0.49979959919839678"/>
    <n v="0.79530000000000001"/>
    <n v="0.20469999999999999"/>
    <n v="0"/>
    <m/>
    <n v="134.436725"/>
    <n v="1.2046999999999999"/>
    <n v="1"/>
    <n v="134.436725"/>
    <x v="3"/>
  </r>
  <r>
    <s v="koyal gupta"/>
    <n v="40.21"/>
    <n v="0.4"/>
    <n v="0.79530999999999996"/>
    <n v="0.20469000000000004"/>
    <n v="0"/>
    <m/>
    <n v="134.43015750000004"/>
    <n v="1.20469"/>
    <n v="1"/>
    <n v="134.43015750000004"/>
    <x v="3"/>
  </r>
  <r>
    <s v="Arul George"/>
    <n v="1271.67"/>
    <n v="0"/>
    <n v="0.79532000000000003"/>
    <n v="0.20467999999999997"/>
    <n v="6.4"/>
    <m/>
    <n v="134.42358999999999"/>
    <n v="1.20468"/>
    <n v="3.2929025756167696"/>
    <n v="40.822218973430175"/>
    <x v="1"/>
  </r>
  <r>
    <s v="Harpreet Patel"/>
    <n v="-85.53"/>
    <n v="0"/>
    <n v="0.79532000000000003"/>
    <n v="0.20467999999999997"/>
    <n v="0"/>
    <m/>
    <n v="134.42358999999999"/>
    <n v="1.20468"/>
    <n v="1"/>
    <n v="134.42358999999999"/>
    <x v="3"/>
  </r>
  <r>
    <s v="Ishu Bishnoi"/>
    <n v="570.22"/>
    <n v="0"/>
    <n v="0.79534000000000005"/>
    <n v="0.20465999999999995"/>
    <n v="1.2"/>
    <m/>
    <n v="134.41045499999996"/>
    <n v="1.2046600000000001"/>
    <n v="1.2503666688035828"/>
    <n v="107.49683141234964"/>
    <x v="2"/>
  </r>
  <r>
    <s v="Avneet  Kaur"/>
    <n v="990"/>
    <n v="1"/>
    <n v="0.79535"/>
    <n v="0.20465"/>
    <n v="0"/>
    <m/>
    <n v="134.4038875"/>
    <n v="1.20465"/>
    <n v="1"/>
    <n v="134.4038875"/>
    <x v="3"/>
  </r>
  <r>
    <s v="Saguna Wadhwa"/>
    <n v="435.41999999999996"/>
    <n v="0"/>
    <n v="0.79537000000000002"/>
    <n v="0.20462999999999998"/>
    <n v="0"/>
    <m/>
    <n v="134.39075249999999"/>
    <n v="1.2046299999999999"/>
    <n v="1"/>
    <n v="134.39075249999999"/>
    <x v="3"/>
  </r>
  <r>
    <s v="Zarana  Patel "/>
    <n v="4620"/>
    <n v="0.29288702928870292"/>
    <n v="0.79537000000000002"/>
    <n v="0.20462999999999998"/>
    <n v="1.8666666666666667"/>
    <m/>
    <n v="134.39075249999999"/>
    <n v="1.2046299999999999"/>
    <n v="1.4155553622551265"/>
    <n v="94.938535138535016"/>
    <x v="2"/>
  </r>
  <r>
    <s v="ARUNAVA  DAS"/>
    <n v="341.3"/>
    <n v="0.4"/>
    <n v="0.79539000000000004"/>
    <n v="0.20460999999999996"/>
    <n v="0.23333333333333334"/>
    <m/>
    <n v="134.37761749999999"/>
    <n v="1.20461"/>
    <n v="1.0443935354082818"/>
    <n v="128.66569252314275"/>
    <x v="3"/>
  </r>
  <r>
    <s v="Amitha  ca "/>
    <n v="1048.3699999999999"/>
    <n v="1.7984924623115577"/>
    <n v="0.79542000000000002"/>
    <n v="0.20457999999999998"/>
    <n v="7.5"/>
    <m/>
    <n v="134.35791499999999"/>
    <n v="1.20458"/>
    <n v="4.0389396251883927"/>
    <n v="33.265640853379431"/>
    <x v="1"/>
  </r>
  <r>
    <s v="Perineeta Malhotra"/>
    <n v="4165.9000000000005"/>
    <n v="0.9981495628554452"/>
    <n v="0.79542000000000002"/>
    <n v="0.20457999999999998"/>
    <n v="19.266666666666666"/>
    <m/>
    <n v="134.35791499999999"/>
    <n v="1.20458"/>
    <n v="36.09387318789301"/>
    <n v="3.7224576675541639"/>
    <x v="1"/>
  </r>
  <r>
    <s v="Ruchi Anand"/>
    <n v="-34.699999999999996"/>
    <n v="0.49959839357429719"/>
    <n v="0.79544999999999999"/>
    <n v="0.20455000000000001"/>
    <n v="0"/>
    <m/>
    <n v="134.3382125"/>
    <n v="1.20455"/>
    <n v="1"/>
    <n v="134.3382125"/>
    <x v="3"/>
  </r>
  <r>
    <s v="sheenam gulati"/>
    <n v="1890"/>
    <n v="2"/>
    <n v="0.79549000000000003"/>
    <n v="0.20450999999999997"/>
    <n v="0"/>
    <m/>
    <n v="134.31194249999999"/>
    <n v="1.20451"/>
    <n v="1"/>
    <n v="134.31194249999999"/>
    <x v="3"/>
  </r>
  <r>
    <s v="Kavita Choudhary"/>
    <n v="1976.85"/>
    <n v="0"/>
    <n v="0.79552999999999996"/>
    <n v="0.20447000000000004"/>
    <n v="16.933333333333334"/>
    <m/>
    <n v="134.28567250000003"/>
    <n v="1.2044700000000002"/>
    <n v="23.342393534480461"/>
    <n v="5.7528664445502793"/>
    <x v="1"/>
  </r>
  <r>
    <s v="Deepali Singhal"/>
    <n v="33.5"/>
    <n v="0.8"/>
    <n v="0.79554000000000002"/>
    <n v="0.20445999999999998"/>
    <n v="3.4666666666666668"/>
    <m/>
    <n v="134.27910499999999"/>
    <n v="1.2044600000000001"/>
    <n v="1.9058128749313294"/>
    <n v="70.457654456153449"/>
    <x v="2"/>
  </r>
  <r>
    <s v="Ruchika Bajaj "/>
    <n v="-152.72999999999999"/>
    <n v="0.79873417721518991"/>
    <n v="0.79554999999999998"/>
    <n v="0.20445000000000002"/>
    <n v="0"/>
    <m/>
    <n v="134.27253750000003"/>
    <n v="1.20445"/>
    <n v="1"/>
    <n v="134.27253750000003"/>
    <x v="3"/>
  </r>
  <r>
    <s v="Anne BNtdu"/>
    <n v="739.83999999999992"/>
    <n v="0.5"/>
    <n v="0.79557999999999995"/>
    <n v="0.20442000000000005"/>
    <n v="0"/>
    <m/>
    <n v="134.25283500000003"/>
    <n v="1.20442"/>
    <n v="1"/>
    <n v="134.25283500000003"/>
    <x v="3"/>
  </r>
  <r>
    <s v="Purna K"/>
    <n v="206.60999999999999"/>
    <n v="0.5991596638655462"/>
    <n v="0.79557999999999995"/>
    <n v="0.20442000000000005"/>
    <n v="0"/>
    <m/>
    <n v="134.25283500000003"/>
    <n v="1.20442"/>
    <n v="1"/>
    <n v="134.25283500000003"/>
    <x v="3"/>
  </r>
  <r>
    <s v="Rushda Khan"/>
    <n v="-283.81"/>
    <n v="0.4"/>
    <n v="0.79557999999999995"/>
    <n v="0.20442000000000005"/>
    <n v="0"/>
    <m/>
    <n v="134.25283500000003"/>
    <n v="1.20442"/>
    <n v="1"/>
    <n v="134.25283500000003"/>
    <x v="3"/>
  </r>
  <r>
    <s v="Tia Jose"/>
    <n v="706.81"/>
    <n v="0"/>
    <n v="0.79557999999999995"/>
    <n v="0.20442000000000005"/>
    <n v="0"/>
    <m/>
    <n v="134.25283500000003"/>
    <n v="1.20442"/>
    <n v="1"/>
    <n v="134.25283500000003"/>
    <x v="3"/>
  </r>
  <r>
    <s v="Sanheeta Naik"/>
    <n v="303.33"/>
    <n v="1.1992248062015505"/>
    <n v="0.79559000000000002"/>
    <n v="0.20440999999999998"/>
    <n v="0"/>
    <m/>
    <n v="134.24626749999999"/>
    <n v="1.20441"/>
    <n v="1"/>
    <n v="134.24626749999999"/>
    <x v="3"/>
  </r>
  <r>
    <s v="Preeti Katariya"/>
    <n v="1626.85"/>
    <n v="0"/>
    <n v="0.79562999999999995"/>
    <n v="0.20437000000000005"/>
    <n v="0"/>
    <m/>
    <n v="134.21999750000003"/>
    <n v="1.2043699999999999"/>
    <n v="1"/>
    <n v="134.21999750000003"/>
    <x v="3"/>
  </r>
  <r>
    <s v="Preetinder Kaur"/>
    <n v="326.41999999999996"/>
    <n v="1.7000000000000002"/>
    <n v="0.79573000000000005"/>
    <n v="0.20426999999999995"/>
    <n v="0"/>
    <m/>
    <n v="134.15432249999998"/>
    <n v="1.20427"/>
    <n v="1"/>
    <n v="134.15432249999998"/>
    <x v="3"/>
  </r>
  <r>
    <s v="Bhavna Jitendra  Jain"/>
    <n v="329.4"/>
    <n v="1.1000000000000001"/>
    <n v="0.79574999999999996"/>
    <n v="0.20425000000000004"/>
    <n v="0"/>
    <m/>
    <n v="134.14118750000003"/>
    <n v="1.20425"/>
    <n v="1"/>
    <n v="134.14118750000003"/>
    <x v="3"/>
  </r>
  <r>
    <s v="Sajjan  Singh"/>
    <n v="435.77"/>
    <n v="0"/>
    <n v="0.79576000000000002"/>
    <n v="0.20423999999999998"/>
    <n v="0"/>
    <m/>
    <n v="134.13461999999998"/>
    <n v="1.20424"/>
    <n v="1"/>
    <n v="134.13461999999998"/>
    <x v="3"/>
  </r>
  <r>
    <s v="Sohini Maiti"/>
    <n v="-169.79999999999998"/>
    <n v="1.9991630392766508"/>
    <n v="0.79576000000000002"/>
    <n v="0.20423999999999998"/>
    <n v="0"/>
    <m/>
    <n v="134.13461999999998"/>
    <n v="1.20424"/>
    <n v="1"/>
    <n v="134.13461999999998"/>
    <x v="3"/>
  </r>
  <r>
    <s v="Manpreet Sachdeva"/>
    <n v="327.08"/>
    <n v="0"/>
    <n v="0.79576999999999998"/>
    <n v="0.20423000000000002"/>
    <n v="0"/>
    <m/>
    <n v="134.12805250000002"/>
    <n v="1.2042299999999999"/>
    <n v="1"/>
    <n v="134.12805250000002"/>
    <x v="3"/>
  </r>
  <r>
    <s v="Preet Pal"/>
    <n v="357.21999999999997"/>
    <n v="0.9"/>
    <n v="0.79579999999999995"/>
    <n v="0.20420000000000005"/>
    <n v="0"/>
    <m/>
    <n v="134.10835000000003"/>
    <n v="1.2042000000000002"/>
    <n v="1"/>
    <n v="134.10835000000003"/>
    <x v="3"/>
  </r>
  <r>
    <s v="Kavita Suvarna"/>
    <n v="1584.5499999999997"/>
    <n v="0.4"/>
    <n v="0.79581000000000002"/>
    <n v="0.20418999999999998"/>
    <n v="1.2"/>
    <m/>
    <n v="134.10178249999998"/>
    <n v="1.2041900000000001"/>
    <n v="1.2497812926106426"/>
    <n v="107.30019987727414"/>
    <x v="2"/>
  </r>
  <r>
    <s v="Sangeeth Sandeep"/>
    <n v="444.74"/>
    <n v="0"/>
    <n v="0.79581000000000002"/>
    <n v="0.20418999999999998"/>
    <n v="0"/>
    <m/>
    <n v="134.10178249999998"/>
    <n v="1.2041900000000001"/>
    <n v="1"/>
    <n v="134.10178249999998"/>
    <x v="3"/>
  </r>
  <r>
    <s v="Lakshmi Peddada"/>
    <n v="149.761"/>
    <n v="1.1991596638655464"/>
    <n v="0.79584999999999995"/>
    <n v="0.20415000000000005"/>
    <n v="0"/>
    <m/>
    <n v="134.07551250000003"/>
    <n v="1.2041500000000001"/>
    <n v="1"/>
    <n v="134.07551250000003"/>
    <x v="3"/>
  </r>
  <r>
    <s v="Yogita  Singh"/>
    <n v="965.78"/>
    <n v="1.3992805755395683"/>
    <n v="0.79584999999999995"/>
    <n v="0.20415000000000005"/>
    <n v="0"/>
    <m/>
    <n v="134.07551250000003"/>
    <n v="1.2041500000000001"/>
    <n v="1"/>
    <n v="134.07551250000003"/>
    <x v="3"/>
  </r>
  <r>
    <s v="Bhanu Mishra"/>
    <n v="1069.8519999999999"/>
    <n v="0.8"/>
    <n v="0.79591000000000001"/>
    <n v="0.20408999999999999"/>
    <n v="0"/>
    <m/>
    <n v="134.03610749999999"/>
    <n v="1.2040899999999999"/>
    <n v="1"/>
    <n v="134.03610749999999"/>
    <x v="3"/>
  </r>
  <r>
    <s v="Mansi Patel"/>
    <n v="1326.14"/>
    <n v="0.8"/>
    <n v="0.79593000000000003"/>
    <n v="0.20406999999999997"/>
    <n v="9.7333333333333325"/>
    <m/>
    <n v="134.02297249999998"/>
    <n v="1.20407"/>
    <n v="6.0955125406708941"/>
    <n v="21.987153927707109"/>
    <x v="1"/>
  </r>
  <r>
    <s v="Shreeya Patel"/>
    <n v="286.95999999999998"/>
    <n v="0.8"/>
    <n v="0.79593000000000003"/>
    <n v="0.20406999999999997"/>
    <n v="0"/>
    <m/>
    <n v="134.02297249999998"/>
    <n v="1.20407"/>
    <n v="1"/>
    <n v="134.02297249999998"/>
    <x v="3"/>
  </r>
  <r>
    <s v="Nida Mushtaq"/>
    <n v="1078.48"/>
    <n v="0"/>
    <n v="0.79593999999999998"/>
    <n v="0.20406000000000002"/>
    <n v="1.8333333333333333"/>
    <m/>
    <n v="134.01640500000002"/>
    <n v="1.2040600000000001"/>
    <n v="1.4055778449920429"/>
    <n v="95.346127912793548"/>
    <x v="2"/>
  </r>
  <r>
    <s v="GAYATRI KRISHNAMURTHY"/>
    <n v="2436.1639999999998"/>
    <n v="0.49949748743718592"/>
    <n v="0.79596"/>
    <n v="0.20404"/>
    <n v="15.233333333333333"/>
    <m/>
    <n v="134.00326999999999"/>
    <n v="1.20404"/>
    <n v="16.921152502129384"/>
    <n v="7.9192755920813784"/>
    <x v="1"/>
  </r>
  <r>
    <s v="Deepa Easwar"/>
    <n v="908.65999999999985"/>
    <n v="0"/>
    <n v="0.79596999999999996"/>
    <n v="0.20403000000000004"/>
    <n v="18.266666666666666"/>
    <m/>
    <n v="133.99670250000003"/>
    <n v="1.2040299999999999"/>
    <n v="29.714937939547148"/>
    <n v="4.5094054301108235"/>
    <x v="1"/>
  </r>
  <r>
    <s v="shruthi jeevan"/>
    <n v="908.65999999999985"/>
    <n v="0"/>
    <n v="0.79596999999999996"/>
    <n v="0.20403000000000004"/>
    <n v="0"/>
    <m/>
    <n v="133.99670250000003"/>
    <n v="1.2040299999999999"/>
    <n v="1"/>
    <n v="133.99670250000003"/>
    <x v="3"/>
  </r>
  <r>
    <s v="Tanushree  Bose"/>
    <n v="39.21"/>
    <n v="0"/>
    <n v="0.79596999999999996"/>
    <n v="0.20403000000000004"/>
    <n v="0"/>
    <m/>
    <n v="133.99670250000003"/>
    <n v="1.2040299999999999"/>
    <n v="1"/>
    <n v="133.99670250000003"/>
    <x v="3"/>
  </r>
  <r>
    <s v="Anam B"/>
    <n v="802.57299999999998"/>
    <n v="0.7"/>
    <n v="0.79598000000000002"/>
    <n v="0.20401999999999998"/>
    <n v="0"/>
    <m/>
    <n v="133.99013499999998"/>
    <n v="1.2040199999999999"/>
    <n v="1"/>
    <n v="133.99013499999998"/>
    <x v="3"/>
  </r>
  <r>
    <s v="Sneha Balani"/>
    <n v="43.78"/>
    <n v="0.99966611018363938"/>
    <n v="0.79598000000000002"/>
    <n v="0.20401999999999998"/>
    <n v="0"/>
    <m/>
    <n v="133.99013499999998"/>
    <n v="1.2040199999999999"/>
    <n v="1"/>
    <n v="133.99013499999998"/>
    <x v="3"/>
  </r>
  <r>
    <s v="Sushmita Haldar"/>
    <n v="-450.75"/>
    <n v="2.0996865203761756"/>
    <n v="0.79598000000000002"/>
    <n v="0.20401999999999998"/>
    <n v="0"/>
    <m/>
    <n v="133.99013499999998"/>
    <n v="1.2040199999999999"/>
    <n v="1"/>
    <n v="133.99013499999998"/>
    <x v="3"/>
  </r>
  <r>
    <s v="Rakhi Sabnis"/>
    <n v="7981.915"/>
    <n v="3.9999999999999996"/>
    <n v="0.79598999999999998"/>
    <n v="0.20401000000000002"/>
    <n v="17.3"/>
    <m/>
    <n v="133.98356750000002"/>
    <n v="1.20401"/>
    <n v="24.825649885260344"/>
    <n v="5.3969812721619697"/>
    <x v="1"/>
  </r>
  <r>
    <s v="Supra  Biyani "/>
    <n v="784.63999999999987"/>
    <n v="0"/>
    <n v="0.79600000000000004"/>
    <n v="0.20399999999999996"/>
    <n v="0.93333333333333335"/>
    <m/>
    <n v="133.97699999999998"/>
    <n v="1.204"/>
    <n v="1.1891903813362721"/>
    <n v="112.6623643301356"/>
    <x v="2"/>
  </r>
  <r>
    <s v="YOGESH BALA"/>
    <n v="56.36"/>
    <n v="0.5"/>
    <n v="0.79601999999999995"/>
    <n v="0.20398000000000005"/>
    <n v="0.36666666666666664"/>
    <m/>
    <n v="133.96386500000003"/>
    <n v="1.2039800000000001"/>
    <n v="1.0704352445073999"/>
    <n v="125.14896691546103"/>
    <x v="3"/>
  </r>
  <r>
    <s v="Aditi Srivastava"/>
    <n v="918.35400000000004"/>
    <n v="0"/>
    <n v="0.79603999999999997"/>
    <n v="0.20396000000000003"/>
    <n v="4.9000000000000004"/>
    <m/>
    <n v="133.95073000000002"/>
    <n v="1.2039599999999999"/>
    <n v="2.4831278773373078"/>
    <n v="53.944354305118281"/>
    <x v="1"/>
  </r>
  <r>
    <s v="Mani  Narang "/>
    <n v="940.71100000000001"/>
    <n v="0.8"/>
    <n v="0.79608000000000001"/>
    <n v="0.20391999999999999"/>
    <n v="0"/>
    <m/>
    <n v="133.92445999999998"/>
    <n v="1.2039200000000001"/>
    <n v="1"/>
    <n v="133.92445999999998"/>
    <x v="3"/>
  </r>
  <r>
    <s v="Kumkum Mohanty"/>
    <n v="677.86"/>
    <n v="0.8"/>
    <n v="0.79610000000000003"/>
    <n v="0.20389999999999997"/>
    <n v="0.23333333333333334"/>
    <m/>
    <n v="133.91132499999998"/>
    <n v="1.2039"/>
    <n v="1.044249870403622"/>
    <n v="128.2368605401318"/>
    <x v="3"/>
  </r>
  <r>
    <s v="Heena Verma"/>
    <n v="2094.16"/>
    <n v="0"/>
    <n v="0.79615000000000002"/>
    <n v="0.20384999999999998"/>
    <n v="0"/>
    <m/>
    <n v="133.87848749999998"/>
    <n v="1.2038500000000001"/>
    <n v="1"/>
    <n v="133.87848749999998"/>
    <x v="3"/>
  </r>
  <r>
    <s v="Nafisa banylla Wanswett"/>
    <n v="1980"/>
    <n v="0"/>
    <n v="0.79615999999999998"/>
    <n v="0.20384000000000002"/>
    <n v="0"/>
    <m/>
    <n v="133.87192000000002"/>
    <n v="1.20384"/>
    <n v="1"/>
    <n v="133.87192000000002"/>
    <x v="3"/>
  </r>
  <r>
    <s v="Tanisha Badhwar"/>
    <n v="790.8599999999999"/>
    <n v="1.4987183182490729"/>
    <n v="0.79623999999999995"/>
    <n v="0.20376000000000005"/>
    <n v="15.333333333333334"/>
    <m/>
    <n v="133.81938000000002"/>
    <n v="1.2037599999999999"/>
    <n v="17.176918515858628"/>
    <n v="7.7906511506386309"/>
    <x v="1"/>
  </r>
  <r>
    <s v="Saloni Garg"/>
    <n v="678.16"/>
    <n v="0.29952153110047847"/>
    <n v="0.79625000000000001"/>
    <n v="0.20374999999999999"/>
    <n v="0.1"/>
    <m/>
    <n v="133.81281249999998"/>
    <n v="1.2037499999999999"/>
    <n v="1.0187171792970338"/>
    <n v="131.35423179212268"/>
    <x v="3"/>
  </r>
  <r>
    <s v="Kirthika Kesavalu "/>
    <n v="2223.8200000000002"/>
    <n v="0.4"/>
    <n v="0.79632000000000003"/>
    <n v="0.20367999999999997"/>
    <n v="0"/>
    <m/>
    <n v="133.76683999999997"/>
    <n v="1.2036799999999999"/>
    <n v="1"/>
    <n v="133.76683999999997"/>
    <x v="3"/>
  </r>
  <r>
    <s v="Tanu Bhandari"/>
    <n v="1144"/>
    <n v="1.4996415770609319"/>
    <n v="0.79634000000000005"/>
    <n v="0.20365999999999995"/>
    <n v="0"/>
    <m/>
    <n v="133.75370499999997"/>
    <n v="1.20366"/>
    <n v="1"/>
    <n v="133.75370499999997"/>
    <x v="3"/>
  </r>
  <r>
    <s v="Geetha Vivek"/>
    <n v="995.28000000000009"/>
    <n v="1.9989461273790332"/>
    <n v="0.79637999999999998"/>
    <n v="0.20362000000000002"/>
    <n v="3.3666666666666667"/>
    <m/>
    <n v="133.72743500000001"/>
    <n v="1.2036199999999999"/>
    <n v="1.8662978905493537"/>
    <n v="71.653853158799166"/>
    <x v="2"/>
  </r>
  <r>
    <s v="Sourabh Devgun"/>
    <n v="1616.83"/>
    <n v="0"/>
    <n v="0.7964"/>
    <n v="0.2036"/>
    <n v="0.26666666666666666"/>
    <m/>
    <n v="133.71430000000001"/>
    <n v="1.2036"/>
    <n v="1.0506593129490724"/>
    <n v="127.26703923147103"/>
    <x v="3"/>
  </r>
  <r>
    <s v="money bhardwaj"/>
    <n v="2038"/>
    <n v="1.8"/>
    <n v="0.79640999999999995"/>
    <n v="0.20359000000000005"/>
    <n v="0"/>
    <m/>
    <n v="133.70773250000002"/>
    <n v="1.2035900000000002"/>
    <n v="1"/>
    <n v="133.70773250000002"/>
    <x v="3"/>
  </r>
  <r>
    <s v="Tosha Gandhi"/>
    <n v="1315.69"/>
    <n v="0.3"/>
    <n v="0.79642000000000002"/>
    <n v="0.20357999999999998"/>
    <n v="18.533333333333335"/>
    <m/>
    <n v="133.701165"/>
    <n v="1.2035800000000001"/>
    <n v="31.007682141078131"/>
    <n v="4.3118722770598952"/>
    <x v="1"/>
  </r>
  <r>
    <s v="Mamta Kumari"/>
    <n v="105.94"/>
    <n v="1.1989898989898991"/>
    <n v="0.79644000000000004"/>
    <n v="0.20355999999999996"/>
    <n v="0"/>
    <m/>
    <n v="133.68802999999997"/>
    <n v="1.20356"/>
    <n v="1"/>
    <n v="133.68802999999997"/>
    <x v="3"/>
  </r>
  <r>
    <s v="Ashwini Mithun"/>
    <n v="186.38"/>
    <n v="0.99937106918238994"/>
    <n v="0.79644999999999999"/>
    <n v="0.20355000000000001"/>
    <n v="0"/>
    <m/>
    <n v="133.68146250000001"/>
    <n v="1.2035499999999999"/>
    <n v="1"/>
    <n v="133.68146250000001"/>
    <x v="3"/>
  </r>
  <r>
    <s v="Mini Sharma "/>
    <n v="1124.03"/>
    <n v="0"/>
    <n v="0.79647999999999997"/>
    <n v="0.20352000000000003"/>
    <n v="0.33333333333333331"/>
    <m/>
    <n v="133.66176000000002"/>
    <n v="1.2035200000000001"/>
    <n v="1.063696598815252"/>
    <n v="125.6577863921656"/>
    <x v="3"/>
  </r>
  <r>
    <s v="Hitesh Arora"/>
    <n v="-156.1"/>
    <n v="0.99915966386554622"/>
    <n v="0.79654000000000003"/>
    <n v="0.20345999999999997"/>
    <n v="0"/>
    <m/>
    <n v="133.62235499999997"/>
    <n v="1.20346"/>
    <n v="1"/>
    <n v="133.62235499999997"/>
    <x v="3"/>
  </r>
  <r>
    <s v="Radhika Prasad"/>
    <n v="566.26"/>
    <n v="1.4986811949660246"/>
    <n v="0.79656000000000005"/>
    <n v="0.20343999999999995"/>
    <n v="13.566666666666666"/>
    <m/>
    <n v="133.60921999999997"/>
    <n v="1.2034400000000001"/>
    <n v="12.333649523164357"/>
    <n v="10.832902276739967"/>
    <x v="1"/>
  </r>
  <r>
    <s v="Tina Uppal"/>
    <n v="728.13"/>
    <n v="0"/>
    <n v="0.79656000000000005"/>
    <n v="0.20343999999999995"/>
    <n v="0"/>
    <m/>
    <n v="133.60921999999997"/>
    <n v="1.2034400000000001"/>
    <n v="1"/>
    <n v="133.60921999999997"/>
    <x v="3"/>
  </r>
  <r>
    <s v="Banshree Oza"/>
    <n v="436.43"/>
    <n v="0.3"/>
    <n v="0.79657"/>
    <n v="0.20343"/>
    <n v="0"/>
    <m/>
    <n v="133.6026525"/>
    <n v="1.20343"/>
    <n v="1"/>
    <n v="133.6026525"/>
    <x v="3"/>
  </r>
  <r>
    <s v="Meenakshi Bhardwaj"/>
    <n v="157.12"/>
    <n v="0.4"/>
    <n v="0.79657999999999995"/>
    <n v="0.20342000000000005"/>
    <n v="0"/>
    <m/>
    <n v="133.59608500000002"/>
    <n v="1.2034199999999999"/>
    <n v="1"/>
    <n v="133.59608500000002"/>
    <x v="3"/>
  </r>
  <r>
    <s v="Chitra Maudgil"/>
    <n v="32.07"/>
    <n v="0.9997821350762528"/>
    <n v="0.79659999999999997"/>
    <n v="0.20340000000000003"/>
    <n v="0"/>
    <m/>
    <n v="133.58295000000001"/>
    <n v="1.2034"/>
    <n v="1"/>
    <n v="133.58295000000001"/>
    <x v="3"/>
  </r>
  <r>
    <s v="rubi solanki"/>
    <n v="1042.5"/>
    <n v="1.5"/>
    <n v="0.79659999999999997"/>
    <n v="0.20340000000000003"/>
    <n v="0"/>
    <m/>
    <n v="133.58295000000001"/>
    <n v="1.2034"/>
    <n v="1"/>
    <n v="133.58295000000001"/>
    <x v="3"/>
  </r>
  <r>
    <s v="Bandita Singhal"/>
    <n v="848.59"/>
    <n v="0"/>
    <n v="0.79661999999999999"/>
    <n v="0.20338000000000001"/>
    <n v="0"/>
    <m/>
    <n v="133.56981500000001"/>
    <n v="1.2033800000000001"/>
    <n v="1"/>
    <n v="133.56981500000001"/>
    <x v="3"/>
  </r>
  <r>
    <s v="Shruti N"/>
    <n v="2650.86"/>
    <n v="0.8"/>
    <n v="0.79662999999999995"/>
    <n v="0.20337000000000005"/>
    <n v="15.666666666666666"/>
    <m/>
    <n v="133.56324750000005"/>
    <n v="1.2033700000000001"/>
    <n v="18.17971868304577"/>
    <n v="7.3468269684810821"/>
    <x v="1"/>
  </r>
  <r>
    <s v="Neha Patil"/>
    <n v="72.81"/>
    <n v="0.89979123173277664"/>
    <n v="0.79664999999999997"/>
    <n v="0.20335000000000003"/>
    <n v="13.633333333333333"/>
    <m/>
    <n v="133.55011250000001"/>
    <n v="1.2033499999999999"/>
    <n v="12.474134412797246"/>
    <n v="10.706162694783103"/>
    <x v="1"/>
  </r>
  <r>
    <s v="Sneha Kakkar Kakkar"/>
    <n v="43.78"/>
    <n v="0"/>
    <n v="0.79664999999999997"/>
    <n v="0.20335000000000003"/>
    <n v="0"/>
    <m/>
    <n v="133.55011250000001"/>
    <n v="1.2033499999999999"/>
    <n v="1"/>
    <n v="133.55011250000001"/>
    <x v="3"/>
  </r>
  <r>
    <s v="vijayshree sinha"/>
    <n v="43.78"/>
    <n v="0"/>
    <n v="0.79664999999999997"/>
    <n v="0.20335000000000003"/>
    <n v="0"/>
    <m/>
    <n v="133.55011250000001"/>
    <n v="1.2033499999999999"/>
    <n v="1"/>
    <n v="133.55011250000001"/>
    <x v="3"/>
  </r>
  <r>
    <s v="Jyotsna Padmanabhan"/>
    <n v="223.69"/>
    <n v="0"/>
    <n v="0.79666999999999999"/>
    <n v="0.20333000000000001"/>
    <n v="0"/>
    <m/>
    <n v="133.53697750000001"/>
    <n v="1.20333"/>
    <n v="1"/>
    <n v="133.53697750000001"/>
    <x v="3"/>
  </r>
  <r>
    <s v="Manisha Choudhary"/>
    <n v="-332.85"/>
    <n v="0.4"/>
    <n v="0.79666999999999999"/>
    <n v="0.20333000000000001"/>
    <n v="4.833333333333333"/>
    <m/>
    <n v="133.53697750000001"/>
    <n v="1.20333"/>
    <n v="2.4463932140817373"/>
    <n v="54.585246857024003"/>
    <x v="1"/>
  </r>
  <r>
    <s v="Amit  Sayyed"/>
    <n v="421.09"/>
    <n v="0.49873417721518987"/>
    <n v="0.79669000000000001"/>
    <n v="0.20330999999999999"/>
    <n v="0"/>
    <m/>
    <n v="133.5238425"/>
    <n v="1.2033100000000001"/>
    <n v="1"/>
    <n v="133.5238425"/>
    <x v="3"/>
  </r>
  <r>
    <s v="Manjari  Sharma"/>
    <n v="1346.0800000000002"/>
    <n v="0"/>
    <n v="0.79669999999999996"/>
    <n v="0.20330000000000004"/>
    <n v="0"/>
    <m/>
    <n v="133.51727500000001"/>
    <n v="1.2033"/>
    <n v="1"/>
    <n v="133.51727500000001"/>
    <x v="3"/>
  </r>
  <r>
    <s v="Sunaina Gupta"/>
    <n v="881.5"/>
    <n v="0.9"/>
    <n v="0.79671999999999998"/>
    <n v="0.20328000000000002"/>
    <n v="0"/>
    <m/>
    <n v="133.50414000000001"/>
    <n v="1.2032799999999999"/>
    <n v="1"/>
    <n v="133.50414000000001"/>
    <x v="3"/>
  </r>
  <r>
    <s v="Aditya TODI"/>
    <n v="1569.95"/>
    <n v="1.1000000000000001"/>
    <n v="0.79676000000000002"/>
    <n v="0.20323999999999998"/>
    <n v="0"/>
    <m/>
    <n v="133.47787"/>
    <n v="1.2032400000000001"/>
    <n v="1"/>
    <n v="133.47787"/>
    <x v="3"/>
  </r>
  <r>
    <s v="SAJEEV SATYAN"/>
    <n v="1257.68"/>
    <n v="0"/>
    <n v="0.79676999999999998"/>
    <n v="0.20323000000000002"/>
    <n v="0"/>
    <m/>
    <n v="133.47130250000001"/>
    <n v="1.20323"/>
    <n v="1"/>
    <n v="133.47130250000001"/>
    <x v="3"/>
  </r>
  <r>
    <s v="Vrinda Devgun"/>
    <n v="1718.0699999999997"/>
    <n v="0"/>
    <n v="0.79679999999999995"/>
    <n v="0.20320000000000005"/>
    <n v="5.7"/>
    <m/>
    <n v="133.45160000000004"/>
    <n v="1.2032"/>
    <n v="2.8702887745403762"/>
    <n v="46.494137169654593"/>
    <x v="1"/>
  </r>
  <r>
    <s v="Dia Rajesth"/>
    <n v="203.85000000000002"/>
    <n v="0"/>
    <n v="0.79683999999999999"/>
    <n v="0.20316000000000001"/>
    <n v="0.1"/>
    <m/>
    <n v="133.42533"/>
    <n v="1.20316"/>
    <n v="1.0186672373868801"/>
    <n v="130.98028983661749"/>
    <x v="3"/>
  </r>
  <r>
    <s v="radhika rani akkineni"/>
    <n v="33.5"/>
    <n v="0.6"/>
    <n v="0.79686999999999997"/>
    <n v="0.20313000000000003"/>
    <n v="0"/>
    <m/>
    <n v="133.40562750000001"/>
    <n v="1.20313"/>
    <n v="1"/>
    <n v="133.40562750000001"/>
    <x v="3"/>
  </r>
  <r>
    <s v="Ashima Mahajan"/>
    <n v="34.5"/>
    <n v="0.99957180876559493"/>
    <n v="0.79688000000000003"/>
    <n v="0.20311999999999997"/>
    <n v="0"/>
    <m/>
    <n v="133.39905999999999"/>
    <n v="1.20312"/>
    <n v="1"/>
    <n v="133.39905999999999"/>
    <x v="3"/>
  </r>
  <r>
    <s v="Meenu Sharma"/>
    <n v="2435.36"/>
    <n v="1.0982704745294674"/>
    <n v="0.79688999999999999"/>
    <n v="0.20311000000000001"/>
    <n v="11.966666666666667"/>
    <m/>
    <n v="133.3924925"/>
    <n v="1.2031100000000001"/>
    <n v="9.1408628821107225"/>
    <n v="14.592986922608587"/>
    <x v="1"/>
  </r>
  <r>
    <s v="ahsan qureshi "/>
    <n v="-133.34"/>
    <n v="1.4"/>
    <n v="0.79691999999999996"/>
    <n v="0.20308000000000004"/>
    <n v="0"/>
    <m/>
    <n v="133.37279000000004"/>
    <n v="1.2030799999999999"/>
    <n v="1"/>
    <n v="133.37279000000004"/>
    <x v="3"/>
  </r>
  <r>
    <s v="Varsha Malhotra"/>
    <n v="1272.3899999999999"/>
    <n v="0.69288702928870294"/>
    <n v="0.79696"/>
    <n v="0.20304"/>
    <n v="0"/>
    <m/>
    <n v="133.34652"/>
    <n v="1.2030400000000001"/>
    <n v="1"/>
    <n v="133.34652"/>
    <x v="3"/>
  </r>
  <r>
    <s v="Radhika Das"/>
    <n v="477.03"/>
    <n v="0.69928057553956835"/>
    <n v="0.79698999999999998"/>
    <n v="0.20301000000000002"/>
    <n v="0.46666666666666667"/>
    <m/>
    <n v="133.3268175"/>
    <n v="1.2030099999999999"/>
    <n v="1.0900815207296142"/>
    <n v="122.30903374158807"/>
    <x v="3"/>
  </r>
  <r>
    <s v="Anamika Mishra"/>
    <n v="2894.44"/>
    <n v="0"/>
    <n v="0.79701999999999995"/>
    <n v="0.20298000000000005"/>
    <n v="0"/>
    <m/>
    <n v="133.30711500000004"/>
    <n v="1.2029800000000002"/>
    <n v="1"/>
    <n v="133.30711500000004"/>
    <x v="3"/>
  </r>
  <r>
    <s v="hetal Patel"/>
    <n v="-45.620000000000005"/>
    <n v="0.5"/>
    <n v="0.79703999999999997"/>
    <n v="0.20296000000000003"/>
    <n v="3.3333333333333333E-2"/>
    <m/>
    <n v="133.29398000000003"/>
    <n v="1.20296"/>
    <n v="1.0061785149742566"/>
    <n v="132.47547827376377"/>
    <x v="3"/>
  </r>
  <r>
    <s v="priyana kushwaha"/>
    <n v="400.79999999999995"/>
    <n v="1"/>
    <n v="0.79705999999999999"/>
    <n v="0.20294000000000001"/>
    <n v="0.56666666666666665"/>
    <m/>
    <n v="133.280845"/>
    <n v="1.2029399999999999"/>
    <n v="1.1103798724915419"/>
    <n v="120.03175516945913"/>
    <x v="3"/>
  </r>
  <r>
    <s v="Damanjeet  Kaur"/>
    <n v="-138.02000000000001"/>
    <n v="0.4"/>
    <n v="0.79706999999999995"/>
    <n v="0.20293000000000005"/>
    <n v="0"/>
    <m/>
    <n v="133.27427750000004"/>
    <n v="1.2029300000000001"/>
    <n v="1"/>
    <n v="133.27427750000004"/>
    <x v="3"/>
  </r>
  <r>
    <s v="Paka Shailaja "/>
    <n v="1019.97"/>
    <n v="0.5"/>
    <n v="0.79706999999999995"/>
    <n v="0.20293000000000005"/>
    <n v="0.36666666666666664"/>
    <m/>
    <n v="133.27427750000004"/>
    <n v="1.2029300000000001"/>
    <n v="1.0700928539056995"/>
    <n v="124.54459163386269"/>
    <x v="3"/>
  </r>
  <r>
    <s v="Shivani Kabra"/>
    <n v="-28.740000000000002"/>
    <n v="0.9"/>
    <n v="0.79708999999999997"/>
    <n v="0.20291000000000003"/>
    <n v="0"/>
    <m/>
    <n v="133.26114250000003"/>
    <n v="1.2029100000000001"/>
    <n v="1"/>
    <n v="133.26114250000003"/>
    <x v="3"/>
  </r>
  <r>
    <s v="Kavita Chaudhary "/>
    <n v="774.37"/>
    <n v="0.49873417721518987"/>
    <n v="0.79712000000000005"/>
    <n v="0.20287999999999995"/>
    <n v="0"/>
    <m/>
    <n v="133.24143999999995"/>
    <n v="1.2028799999999999"/>
    <n v="1"/>
    <n v="133.24143999999995"/>
    <x v="3"/>
  </r>
  <r>
    <s v="Renu Agrawal"/>
    <n v="542.52"/>
    <n v="0.3"/>
    <n v="0.79713000000000001"/>
    <n v="0.20286999999999999"/>
    <n v="0"/>
    <m/>
    <n v="133.23487249999999"/>
    <n v="1.2028699999999999"/>
    <n v="1"/>
    <n v="133.23487249999999"/>
    <x v="3"/>
  </r>
  <r>
    <s v="Anusha Rao"/>
    <n v="1398.96"/>
    <n v="0.49959839357429719"/>
    <n v="0.79715999999999998"/>
    <n v="0.20284000000000002"/>
    <n v="0"/>
    <m/>
    <n v="133.21517"/>
    <n v="1.2028400000000001"/>
    <n v="1"/>
    <n v="133.21517"/>
    <x v="3"/>
  </r>
  <r>
    <s v="Nisha Vikram"/>
    <n v="470.9"/>
    <n v="0.4997722095671982"/>
    <n v="0.79718999999999995"/>
    <n v="0.20281000000000005"/>
    <n v="0.13333333333333333"/>
    <m/>
    <n v="133.19546750000003"/>
    <n v="1.2028099999999999"/>
    <n v="1.024927007784967"/>
    <n v="129.95605198057663"/>
    <x v="3"/>
  </r>
  <r>
    <s v="Hardeep Singh"/>
    <n v="1737.921"/>
    <n v="0.3"/>
    <n v="0.79720000000000002"/>
    <n v="0.20279999999999998"/>
    <n v="0"/>
    <m/>
    <n v="133.18889999999999"/>
    <n v="1.2027999999999999"/>
    <n v="1"/>
    <n v="133.18889999999999"/>
    <x v="3"/>
  </r>
  <r>
    <s v="Swati Shaligram"/>
    <n v="2120.46"/>
    <n v="0"/>
    <n v="0.79722000000000004"/>
    <n v="0.20277999999999996"/>
    <n v="0"/>
    <m/>
    <n v="133.17576499999998"/>
    <n v="1.20278"/>
    <n v="1"/>
    <n v="133.17576499999998"/>
    <x v="3"/>
  </r>
  <r>
    <s v="Aditi  Chawla "/>
    <n v="1530.4"/>
    <n v="0.5"/>
    <n v="0.79723999999999995"/>
    <n v="0.20276000000000005"/>
    <n v="14.6"/>
    <m/>
    <n v="133.16263000000004"/>
    <n v="1.2027600000000001"/>
    <n v="14.811977904232526"/>
    <n v="8.9901990713845716"/>
    <x v="1"/>
  </r>
  <r>
    <s v="Garima Rathore "/>
    <n v="36.64"/>
    <n v="0.99959919839679356"/>
    <n v="0.79727999999999999"/>
    <n v="0.20272000000000001"/>
    <n v="0"/>
    <m/>
    <n v="133.13636"/>
    <n v="1.20272"/>
    <n v="1"/>
    <n v="133.13636"/>
    <x v="3"/>
  </r>
  <r>
    <s v="Minal Bonde"/>
    <n v="1879.56"/>
    <n v="0.59919678714859437"/>
    <n v="0.79729000000000005"/>
    <n v="0.20270999999999995"/>
    <n v="0.5"/>
    <m/>
    <n v="133.12979249999995"/>
    <n v="1.2027099999999999"/>
    <n v="1.0966813575510437"/>
    <n v="121.39332139035069"/>
    <x v="3"/>
  </r>
  <r>
    <s v="Pooja Sharma "/>
    <n v="353.26"/>
    <n v="0"/>
    <n v="0.79729000000000005"/>
    <n v="0.20270999999999995"/>
    <n v="3.8666666666666667"/>
    <m/>
    <n v="133.12979249999995"/>
    <n v="1.2027099999999999"/>
    <n v="2.0415290536104669"/>
    <n v="65.210824340000656"/>
    <x v="2"/>
  </r>
  <r>
    <s v="FARAHANA SUNKESULA"/>
    <n v="2059.9500000000003"/>
    <n v="0"/>
    <n v="0.79732000000000003"/>
    <n v="0.20267999999999997"/>
    <n v="0"/>
    <m/>
    <n v="133.11008999999999"/>
    <n v="1.20268"/>
    <n v="1"/>
    <n v="133.11008999999999"/>
    <x v="3"/>
  </r>
  <r>
    <s v="sulekha sharma"/>
    <n v="1305.94"/>
    <n v="0.5"/>
    <n v="0.79735999999999996"/>
    <n v="0.20264000000000004"/>
    <n v="0"/>
    <m/>
    <n v="133.08382000000003"/>
    <n v="1.2026400000000002"/>
    <n v="1"/>
    <n v="133.08382000000003"/>
    <x v="3"/>
  </r>
  <r>
    <s v="Varsha Bhosale"/>
    <n v="369.36"/>
    <n v="0.3"/>
    <n v="0.79740999999999995"/>
    <n v="0.20259000000000005"/>
    <n v="2.7"/>
    <m/>
    <n v="133.05098250000003"/>
    <n v="1.20259"/>
    <n v="1.6455742698918838"/>
    <n v="80.853830139639726"/>
    <x v="2"/>
  </r>
  <r>
    <s v="Tanya Agarwal"/>
    <n v="263.10300000000001"/>
    <n v="1"/>
    <n v="0.79742999999999997"/>
    <n v="0.20257000000000003"/>
    <n v="0"/>
    <m/>
    <n v="133.03784750000003"/>
    <n v="1.2025700000000001"/>
    <n v="1"/>
    <n v="133.03784750000003"/>
    <x v="3"/>
  </r>
  <r>
    <s v="Kirti Mantri"/>
    <n v="370"/>
    <n v="1"/>
    <n v="0.79749000000000003"/>
    <n v="0.20250999999999997"/>
    <n v="0"/>
    <m/>
    <n v="132.99844249999998"/>
    <n v="1.20251"/>
    <n v="1"/>
    <n v="132.99844249999998"/>
    <x v="3"/>
  </r>
  <r>
    <s v="Manasweeni Vishal"/>
    <n v="370"/>
    <n v="1"/>
    <n v="0.79749000000000003"/>
    <n v="0.20250999999999997"/>
    <n v="0"/>
    <m/>
    <n v="132.99844249999998"/>
    <n v="1.20251"/>
    <n v="1"/>
    <n v="132.99844249999998"/>
    <x v="3"/>
  </r>
  <r>
    <s v="PRIYANKA DAMODHAR"/>
    <n v="85.669999999999987"/>
    <n v="0.7"/>
    <n v="0.79749999999999999"/>
    <n v="0.20250000000000001"/>
    <n v="0"/>
    <m/>
    <n v="132.99187500000002"/>
    <n v="1.2025000000000001"/>
    <n v="1"/>
    <n v="132.99187500000002"/>
    <x v="3"/>
  </r>
  <r>
    <s v="Lovey Verma "/>
    <n v="406.08"/>
    <n v="1"/>
    <n v="0.79751000000000005"/>
    <n v="0.20248999999999995"/>
    <n v="0.6333333333333333"/>
    <m/>
    <n v="132.98530749999998"/>
    <n v="1.2024900000000001"/>
    <n v="1.1238756620546835"/>
    <n v="118.32742000736503"/>
    <x v="2"/>
  </r>
  <r>
    <s v="Kalpana Meda"/>
    <n v="256.61199999999997"/>
    <n v="0.89830737500888991"/>
    <n v="0.79754000000000003"/>
    <n v="0.20245999999999997"/>
    <n v="0"/>
    <m/>
    <n v="132.96560499999998"/>
    <n v="1.2024599999999999"/>
    <n v="1"/>
    <n v="132.96560499999998"/>
    <x v="3"/>
  </r>
  <r>
    <s v="anjali Pathak"/>
    <n v="-72.400000000000006"/>
    <n v="0.5"/>
    <n v="0.79756000000000005"/>
    <n v="0.20243999999999995"/>
    <n v="0"/>
    <m/>
    <n v="132.95246999999998"/>
    <n v="1.20244"/>
    <n v="1"/>
    <n v="132.95246999999998"/>
    <x v="3"/>
  </r>
  <r>
    <s v="Swetha  Sirineni "/>
    <n v="864.06999999999994"/>
    <n v="0.5"/>
    <n v="0.79756000000000005"/>
    <n v="0.20243999999999995"/>
    <n v="11.5"/>
    <m/>
    <n v="132.95246999999998"/>
    <n v="1.20244"/>
    <n v="8.3316165050808966"/>
    <n v="15.957583971720391"/>
    <x v="1"/>
  </r>
  <r>
    <s v="prajita prasad"/>
    <n v="1900"/>
    <n v="0.4"/>
    <n v="0.79757"/>
    <n v="0.20243"/>
    <n v="0.3"/>
    <m/>
    <n v="132.94590249999999"/>
    <n v="1.2024300000000001"/>
    <n v="1.0568611678192128"/>
    <n v="125.79315670602989"/>
    <x v="3"/>
  </r>
  <r>
    <s v="Drishti Kothari"/>
    <n v="285.64"/>
    <n v="0.79979959919839683"/>
    <n v="0.79759000000000002"/>
    <n v="0.20240999999999998"/>
    <n v="0.73333333333333328"/>
    <m/>
    <n v="132.93276749999998"/>
    <n v="1.20241"/>
    <n v="1.1447356944551041"/>
    <n v="116.12529262772415"/>
    <x v="2"/>
  </r>
  <r>
    <s v="Namanpreet kaur Dhillon"/>
    <n v="1754.35"/>
    <n v="0"/>
    <n v="0.79764000000000002"/>
    <n v="0.20235999999999998"/>
    <n v="0"/>
    <m/>
    <n v="132.89992999999998"/>
    <n v="1.2023600000000001"/>
    <n v="1"/>
    <n v="132.89992999999998"/>
    <x v="3"/>
  </r>
  <r>
    <s v="Divnoor Kaur"/>
    <n v="111.46"/>
    <n v="0.2"/>
    <n v="0.79767999999999994"/>
    <n v="0.20232000000000006"/>
    <n v="0"/>
    <m/>
    <n v="132.87366000000003"/>
    <n v="1.2023200000000001"/>
    <n v="1"/>
    <n v="132.87366000000003"/>
    <x v="3"/>
  </r>
  <r>
    <s v="George Emmanuel"/>
    <n v="908.31999999999994"/>
    <n v="0"/>
    <n v="0.79767999999999994"/>
    <n v="0.20232000000000006"/>
    <n v="0"/>
    <m/>
    <n v="132.87366000000003"/>
    <n v="1.2023200000000001"/>
    <n v="1"/>
    <n v="132.87366000000003"/>
    <x v="3"/>
  </r>
  <r>
    <s v="Rupali  Amerkar "/>
    <n v="38.78"/>
    <n v="0.79982110912343463"/>
    <n v="0.79767999999999994"/>
    <n v="0.20232000000000006"/>
    <n v="0"/>
    <m/>
    <n v="132.87366000000003"/>
    <n v="1.2023200000000001"/>
    <n v="1"/>
    <n v="132.87366000000003"/>
    <x v="3"/>
  </r>
  <r>
    <s v="Punam baid"/>
    <n v="367.71"/>
    <n v="0"/>
    <n v="0.79771999999999998"/>
    <n v="0.20228000000000002"/>
    <n v="0"/>
    <m/>
    <n v="132.84739000000002"/>
    <n v="1.20228"/>
    <n v="1"/>
    <n v="132.84739000000002"/>
    <x v="3"/>
  </r>
  <r>
    <s v="Sanju Choudhary"/>
    <n v="677.83999999999992"/>
    <n v="0"/>
    <n v="0.79774999999999996"/>
    <n v="0.20225000000000004"/>
    <n v="0.13333333333333333"/>
    <m/>
    <n v="132.82768750000002"/>
    <n v="1.20225"/>
    <n v="1.0248633706958121"/>
    <n v="129.6052637824485"/>
    <x v="3"/>
  </r>
  <r>
    <s v="Bhavana Oswal"/>
    <n v="325.23"/>
    <n v="0.5"/>
    <n v="0.79778000000000004"/>
    <n v="0.20221999999999996"/>
    <n v="0"/>
    <m/>
    <n v="132.80798499999997"/>
    <n v="1.2022200000000001"/>
    <n v="1"/>
    <n v="132.80798499999997"/>
    <x v="3"/>
  </r>
  <r>
    <s v="Shruti Sheth"/>
    <n v="2286.5"/>
    <n v="1.6997050147492625"/>
    <n v="0.79779"/>
    <n v="0.20221"/>
    <n v="0"/>
    <m/>
    <n v="132.80141750000001"/>
    <n v="1.20221"/>
    <n v="1"/>
    <n v="132.80141750000001"/>
    <x v="3"/>
  </r>
  <r>
    <s v="Aatika Shahwar"/>
    <n v="38.5"/>
    <n v="0.4"/>
    <n v="0.79779999999999995"/>
    <n v="0.20220000000000005"/>
    <n v="1.3"/>
    <m/>
    <n v="132.79485000000003"/>
    <n v="1.2021999999999999"/>
    <n v="1.2704855815987655"/>
    <n v="104.52290991991613"/>
    <x v="2"/>
  </r>
  <r>
    <s v="Shobhna Rani"/>
    <n v="38.5"/>
    <n v="0.5"/>
    <n v="0.79779999999999995"/>
    <n v="0.20220000000000005"/>
    <n v="0"/>
    <m/>
    <n v="132.79485000000003"/>
    <n v="1.2021999999999999"/>
    <n v="1"/>
    <n v="132.79485000000003"/>
    <x v="3"/>
  </r>
  <r>
    <s v="Anuja Johnson"/>
    <n v="956.99600000000009"/>
    <n v="0.4"/>
    <n v="0.79781999999999997"/>
    <n v="0.20218000000000003"/>
    <n v="0"/>
    <m/>
    <n v="132.78171500000002"/>
    <n v="1.20218"/>
    <n v="1"/>
    <n v="132.78171500000002"/>
    <x v="3"/>
  </r>
  <r>
    <s v="Thrisula Reddy"/>
    <n v="-353.25"/>
    <n v="0.2"/>
    <n v="0.79783000000000004"/>
    <n v="0.20216999999999996"/>
    <n v="0"/>
    <m/>
    <n v="132.77514749999997"/>
    <n v="1.20217"/>
    <n v="1"/>
    <n v="132.77514749999997"/>
    <x v="3"/>
  </r>
  <r>
    <s v="manu chhabra "/>
    <n v="296.36"/>
    <n v="1"/>
    <n v="0.79783999999999999"/>
    <n v="0.20216000000000001"/>
    <n v="0"/>
    <m/>
    <n v="132.76858000000001"/>
    <n v="1.2021600000000001"/>
    <n v="1"/>
    <n v="132.76858000000001"/>
    <x v="3"/>
  </r>
  <r>
    <s v="Srishti Makhija"/>
    <n v="1992.5"/>
    <n v="1.5"/>
    <n v="0.79783999999999999"/>
    <n v="0.20216000000000001"/>
    <n v="0"/>
    <m/>
    <n v="132.76858000000001"/>
    <n v="1.2021600000000001"/>
    <n v="1"/>
    <n v="132.76858000000001"/>
    <x v="3"/>
  </r>
  <r>
    <s v="Neha Handa"/>
    <n v="-139.14000000000001"/>
    <n v="0.27932960893854747"/>
    <n v="0.79786000000000001"/>
    <n v="0.20213999999999999"/>
    <n v="0.76666666666666672"/>
    <m/>
    <n v="132.75544499999998"/>
    <n v="1.20214"/>
    <n v="1.1515926125281231"/>
    <n v="115.27986855400043"/>
    <x v="2"/>
  </r>
  <r>
    <s v="Aditi Bhargava"/>
    <n v="61.059999999999988"/>
    <n v="1"/>
    <n v="0.79786999999999997"/>
    <n v="0.20213000000000003"/>
    <n v="0"/>
    <m/>
    <n v="132.74887750000002"/>
    <n v="1.2021299999999999"/>
    <n v="1"/>
    <n v="132.74887750000002"/>
    <x v="3"/>
  </r>
  <r>
    <s v="Nidhi Vasani Iyer"/>
    <n v="2213.4499999999998"/>
    <n v="0.3"/>
    <n v="0.79786999999999997"/>
    <n v="0.20213000000000003"/>
    <n v="3.2333333333333334"/>
    <m/>
    <n v="132.74887750000002"/>
    <n v="1.2021299999999999"/>
    <n v="1.8134669336712292"/>
    <n v="73.201708305350664"/>
    <x v="2"/>
  </r>
  <r>
    <s v="Ritu Yadav"/>
    <n v="1224.96"/>
    <n v="0.7"/>
    <n v="0.79791999999999996"/>
    <n v="0.20208000000000004"/>
    <n v="12.033333333333333"/>
    <m/>
    <n v="132.71604000000002"/>
    <n v="1.20208"/>
    <n v="9.1593552499852056"/>
    <n v="14.489670547521824"/>
    <x v="1"/>
  </r>
  <r>
    <s v="Sakshi Chawla "/>
    <n v="39.213000000000001"/>
    <n v="0.5"/>
    <n v="0.79793000000000003"/>
    <n v="0.20206999999999997"/>
    <n v="0"/>
    <m/>
    <n v="132.70947249999998"/>
    <n v="1.20207"/>
    <n v="1"/>
    <n v="132.70947249999998"/>
    <x v="3"/>
  </r>
  <r>
    <s v="Yasmin Khanbhai"/>
    <n v="39.213000000000001"/>
    <n v="0.99979959919839678"/>
    <n v="0.79793000000000003"/>
    <n v="0.20206999999999997"/>
    <n v="0"/>
    <m/>
    <n v="132.70947249999998"/>
    <n v="1.20207"/>
    <n v="1"/>
    <n v="132.70947249999998"/>
    <x v="3"/>
  </r>
  <r>
    <s v="Manan Bindra"/>
    <n v="35.64"/>
    <n v="0.3"/>
    <n v="0.79793999999999998"/>
    <n v="0.20206000000000002"/>
    <n v="0"/>
    <m/>
    <n v="132.70290500000002"/>
    <n v="1.2020599999999999"/>
    <n v="1"/>
    <n v="132.70290500000002"/>
    <x v="3"/>
  </r>
  <r>
    <s v="Kanika Popli"/>
    <n v="40.210999999999999"/>
    <n v="0.3"/>
    <n v="0.79795000000000005"/>
    <n v="0.20204999999999995"/>
    <n v="0"/>
    <m/>
    <n v="132.69633749999997"/>
    <n v="1.2020499999999998"/>
    <n v="1"/>
    <n v="132.69633749999997"/>
    <x v="3"/>
  </r>
  <r>
    <s v="Reena Singhal"/>
    <n v="926.40200000000004"/>
    <n v="1"/>
    <n v="0.79796"/>
    <n v="0.20204"/>
    <n v="3.3333333333333333E-2"/>
    <m/>
    <n v="132.68977000000001"/>
    <n v="1.20204"/>
    <n v="1.0061528553075778"/>
    <n v="131.87834164565101"/>
    <x v="3"/>
  </r>
  <r>
    <s v="Ameeth Chavaan"/>
    <n v="981.30000000000007"/>
    <n v="0.49964157706093187"/>
    <n v="0.79801999999999995"/>
    <n v="0.20198000000000005"/>
    <n v="6.6333333333333337"/>
    <m/>
    <n v="132.65036500000002"/>
    <n v="1.20198"/>
    <n v="3.3883248013502341"/>
    <n v="39.149247128592684"/>
    <x v="1"/>
  </r>
  <r>
    <s v="Kalpesh Dhami"/>
    <n v="1419.18"/>
    <n v="0.8"/>
    <n v="0.79803999999999997"/>
    <n v="0.20196000000000003"/>
    <n v="0"/>
    <m/>
    <n v="132.63723000000002"/>
    <n v="1.2019600000000001"/>
    <n v="1"/>
    <n v="132.63723000000002"/>
    <x v="3"/>
  </r>
  <r>
    <s v="Pooja Pradhan"/>
    <n v="791.27"/>
    <n v="0.5"/>
    <n v="0.79805000000000004"/>
    <n v="0.20194999999999996"/>
    <n v="0"/>
    <m/>
    <n v="132.63066249999997"/>
    <n v="1.2019500000000001"/>
    <n v="1"/>
    <n v="132.63066249999997"/>
    <x v="3"/>
  </r>
  <r>
    <s v="priyadarshini Pattanaik"/>
    <n v="-92.49"/>
    <n v="0.89970501474926257"/>
    <n v="0.79805999999999999"/>
    <n v="0.20194000000000001"/>
    <n v="0"/>
    <m/>
    <n v="132.62409500000001"/>
    <n v="1.20194"/>
    <n v="1"/>
    <n v="132.62409500000001"/>
    <x v="3"/>
  </r>
  <r>
    <s v="Shraddha Gupta"/>
    <n v="39.93"/>
    <n v="0.99964175967136737"/>
    <n v="0.79806999999999995"/>
    <n v="0.20193000000000005"/>
    <n v="0"/>
    <m/>
    <n v="132.61752750000002"/>
    <n v="1.2019299999999999"/>
    <n v="1"/>
    <n v="132.61752750000002"/>
    <x v="3"/>
  </r>
  <r>
    <s v="Karishma  Ghia"/>
    <n v="221.77999999999997"/>
    <n v="0.4"/>
    <n v="0.79808000000000001"/>
    <n v="0.20191999999999999"/>
    <n v="0.3"/>
    <m/>
    <n v="132.61096000000001"/>
    <n v="1.2019199999999999"/>
    <n v="1.0567266703693172"/>
    <n v="125.49220505019862"/>
    <x v="3"/>
  </r>
  <r>
    <s v="Parmeet Suri"/>
    <n v="477.28"/>
    <n v="0.4"/>
    <n v="0.79808000000000001"/>
    <n v="0.20191999999999999"/>
    <n v="0"/>
    <m/>
    <n v="132.61096000000001"/>
    <n v="1.2019199999999999"/>
    <n v="1"/>
    <n v="132.61096000000001"/>
    <x v="3"/>
  </r>
  <r>
    <s v="Damandeep Kaur"/>
    <n v="-839.31"/>
    <n v="0.5"/>
    <n v="0.79810999999999999"/>
    <n v="0.20189000000000001"/>
    <n v="0"/>
    <m/>
    <n v="132.59125750000001"/>
    <n v="1.2018900000000001"/>
    <n v="1"/>
    <n v="132.59125750000001"/>
    <x v="3"/>
  </r>
  <r>
    <s v="Neelam  Sharma"/>
    <n v="65.62"/>
    <n v="0"/>
    <n v="0.79810999999999999"/>
    <n v="0.20189000000000001"/>
    <n v="0"/>
    <m/>
    <n v="132.59125750000001"/>
    <n v="1.2018900000000001"/>
    <n v="1"/>
    <n v="132.59125750000001"/>
    <x v="3"/>
  </r>
  <r>
    <s v="Parveen Hassan"/>
    <n v="169.14"/>
    <n v="0.9"/>
    <n v="0.79810999999999999"/>
    <n v="0.20189000000000001"/>
    <n v="0"/>
    <m/>
    <n v="132.59125750000001"/>
    <n v="1.2018900000000001"/>
    <n v="1"/>
    <n v="132.59125750000001"/>
    <x v="3"/>
  </r>
  <r>
    <s v="Surabhi Arora"/>
    <n v="16.699999999999989"/>
    <n v="0.7"/>
    <n v="0.79813000000000001"/>
    <n v="0.20186999999999999"/>
    <n v="0"/>
    <m/>
    <n v="132.57812250000001"/>
    <n v="1.20187"/>
    <n v="1"/>
    <n v="132.57812250000001"/>
    <x v="3"/>
  </r>
  <r>
    <s v="vibhor GUPTA"/>
    <n v="-48.1"/>
    <n v="0"/>
    <n v="0.79813000000000001"/>
    <n v="0.20186999999999999"/>
    <n v="0"/>
    <m/>
    <n v="132.57812250000001"/>
    <n v="1.20187"/>
    <n v="1"/>
    <n v="132.57812250000001"/>
    <x v="3"/>
  </r>
  <r>
    <s v="shuchita shrivastava "/>
    <n v="1605.1309999999999"/>
    <n v="1.499497487437186"/>
    <n v="0.79815999999999998"/>
    <n v="0.20184000000000002"/>
    <n v="0"/>
    <m/>
    <n v="132.55842000000001"/>
    <n v="1.20184"/>
    <n v="1"/>
    <n v="132.55842000000001"/>
    <x v="3"/>
  </r>
  <r>
    <s v="Nishtha Arora"/>
    <n v="283.27000000000004"/>
    <n v="0.4"/>
    <n v="0.79817000000000005"/>
    <n v="0.20182999999999995"/>
    <n v="0"/>
    <m/>
    <n v="132.55185249999997"/>
    <n v="1.20183"/>
    <n v="1"/>
    <n v="132.55185249999997"/>
    <x v="3"/>
  </r>
  <r>
    <s v="Komal   Patil"/>
    <n v="61.15"/>
    <n v="0.9"/>
    <n v="0.79818999999999996"/>
    <n v="0.20181000000000004"/>
    <n v="6.6666666666666666E-2"/>
    <m/>
    <n v="132.53871750000002"/>
    <n v="1.20181"/>
    <n v="1.0123306535422467"/>
    <n v="130.92433488626835"/>
    <x v="3"/>
  </r>
  <r>
    <s v="Sonal Saxena"/>
    <n v="40.64"/>
    <n v="1"/>
    <n v="0.79820000000000002"/>
    <n v="0.20179999999999998"/>
    <n v="0"/>
    <m/>
    <n v="132.53214999999997"/>
    <n v="1.2018"/>
    <n v="1"/>
    <n v="132.53214999999997"/>
    <x v="3"/>
  </r>
  <r>
    <s v="Swarnika Dixit"/>
    <n v="62.24"/>
    <n v="0"/>
    <n v="0.79820000000000002"/>
    <n v="0.20179999999999998"/>
    <n v="0.26666666666666666"/>
    <m/>
    <n v="132.53214999999997"/>
    <n v="1.2018"/>
    <n v="1.0502400762808768"/>
    <n v="126.19224212936577"/>
    <x v="3"/>
  </r>
  <r>
    <s v="Geetika Agarwal "/>
    <n v="1188.26"/>
    <n v="0.2"/>
    <n v="0.79822000000000004"/>
    <n v="0.20177999999999996"/>
    <n v="0"/>
    <m/>
    <n v="132.51901499999997"/>
    <n v="1.2017799999999998"/>
    <n v="1"/>
    <n v="132.51901499999997"/>
    <x v="3"/>
  </r>
  <r>
    <s v="Deepti Kamat"/>
    <n v="24.570000000000004"/>
    <n v="0"/>
    <n v="0.79825000000000002"/>
    <n v="0.20174999999999998"/>
    <n v="0"/>
    <m/>
    <n v="132.4993125"/>
    <n v="1.2017500000000001"/>
    <n v="1"/>
    <n v="132.4993125"/>
    <x v="3"/>
  </r>
  <r>
    <s v="Harvinder Narwal"/>
    <n v="522.91"/>
    <n v="0.29288702928870292"/>
    <n v="0.79825000000000002"/>
    <n v="0.20174999999999998"/>
    <n v="10.366666666666667"/>
    <m/>
    <n v="132.4993125"/>
    <n v="1.2017500000000001"/>
    <n v="6.7205758854961291"/>
    <n v="19.715470036719715"/>
    <x v="1"/>
  </r>
  <r>
    <s v="Parul Gupta"/>
    <n v="4706.7800000000007"/>
    <n v="0"/>
    <n v="0.79825999999999997"/>
    <n v="0.20174000000000003"/>
    <n v="10.266666666666667"/>
    <m/>
    <n v="132.49274500000001"/>
    <n v="1.20174"/>
    <n v="6.597630266357088"/>
    <n v="20.081868739388529"/>
    <x v="1"/>
  </r>
  <r>
    <s v="Priya Yadav"/>
    <n v="1733.3899999999999"/>
    <n v="1.7990825688073393"/>
    <n v="0.79827999999999999"/>
    <n v="0.20172000000000001"/>
    <n v="2.2333333333333334"/>
    <m/>
    <n v="132.47961000000001"/>
    <n v="1.2017199999999999"/>
    <n v="1.5073959555264562"/>
    <n v="87.886404042879136"/>
    <x v="2"/>
  </r>
  <r>
    <s v="Divakshi Jain"/>
    <n v="654.4799999999999"/>
    <n v="0"/>
    <n v="0.79832000000000003"/>
    <n v="0.20167999999999997"/>
    <n v="0"/>
    <m/>
    <n v="132.45333999999997"/>
    <n v="1.2016800000000001"/>
    <n v="1"/>
    <n v="132.45333999999997"/>
    <x v="3"/>
  </r>
  <r>
    <s v="Shameen  Adenwala "/>
    <n v="362.98"/>
    <n v="0.8"/>
    <n v="0.79832000000000003"/>
    <n v="0.20167999999999997"/>
    <n v="0"/>
    <m/>
    <n v="132.45333999999997"/>
    <n v="1.2016800000000001"/>
    <n v="1"/>
    <n v="132.45333999999997"/>
    <x v="3"/>
  </r>
  <r>
    <s v="Vrushali Bandale"/>
    <n v="4124.5790000000006"/>
    <n v="0"/>
    <n v="0.79832000000000003"/>
    <n v="0.20167999999999997"/>
    <n v="17.333333333333332"/>
    <m/>
    <n v="132.45333999999997"/>
    <n v="1.2016800000000001"/>
    <n v="24.154966559674602"/>
    <n v="5.4834826482899626"/>
    <x v="1"/>
  </r>
  <r>
    <s v="Prachi Nayal"/>
    <n v="641.01"/>
    <n v="0"/>
    <n v="0.79832999999999998"/>
    <n v="0.20167000000000002"/>
    <n v="1.4333333333333333"/>
    <m/>
    <n v="132.44677250000001"/>
    <n v="1.20167"/>
    <n v="1.3012442215589519"/>
    <n v="101.78471520228734"/>
    <x v="2"/>
  </r>
  <r>
    <s v="Ankita Arora"/>
    <n v="42.07"/>
    <n v="0.9"/>
    <n v="0.79847000000000001"/>
    <n v="0.20152999999999999"/>
    <n v="0"/>
    <m/>
    <n v="132.3548275"/>
    <n v="1.20153"/>
    <n v="1"/>
    <n v="132.3548275"/>
    <x v="3"/>
  </r>
  <r>
    <s v="Garima Sinha"/>
    <n v="42.07"/>
    <n v="1"/>
    <n v="0.79847000000000001"/>
    <n v="0.20152999999999999"/>
    <n v="0"/>
    <m/>
    <n v="132.3548275"/>
    <n v="1.20153"/>
    <n v="1"/>
    <n v="132.3548275"/>
    <x v="3"/>
  </r>
  <r>
    <s v="Norin Deshwali"/>
    <n v="42.07"/>
    <n v="1"/>
    <n v="0.79847000000000001"/>
    <n v="0.20152999999999999"/>
    <n v="0"/>
    <m/>
    <n v="132.3548275"/>
    <n v="1.20153"/>
    <n v="1"/>
    <n v="132.3548275"/>
    <x v="3"/>
  </r>
  <r>
    <s v="Shraddha  Padma"/>
    <n v="114.10000000000001"/>
    <n v="0"/>
    <n v="0.79849000000000003"/>
    <n v="0.20150999999999997"/>
    <n v="0"/>
    <m/>
    <n v="132.34169249999997"/>
    <n v="1.2015099999999999"/>
    <n v="1"/>
    <n v="132.34169249999997"/>
    <x v="3"/>
  </r>
  <r>
    <s v="Suchitra B"/>
    <n v="114.10000000000001"/>
    <n v="0"/>
    <n v="0.79849000000000003"/>
    <n v="0.20150999999999997"/>
    <n v="0"/>
    <m/>
    <n v="132.34169249999997"/>
    <n v="1.2015099999999999"/>
    <n v="1"/>
    <n v="132.34169249999997"/>
    <x v="3"/>
  </r>
  <r>
    <s v="Akshata Krishnamurthy "/>
    <n v="1300.2499999999998"/>
    <n v="0"/>
    <n v="0.79854000000000003"/>
    <n v="0.20145999999999997"/>
    <n v="0"/>
    <m/>
    <n v="132.30885499999999"/>
    <n v="1.20146"/>
    <n v="1"/>
    <n v="132.30885499999999"/>
    <x v="3"/>
  </r>
  <r>
    <s v="zm tr"/>
    <n v="-32.299999999999997"/>
    <n v="1.4987341772151899"/>
    <n v="0.79856000000000005"/>
    <n v="0.20143999999999995"/>
    <n v="0"/>
    <m/>
    <n v="132.29571999999996"/>
    <n v="1.2014399999999998"/>
    <n v="1"/>
    <n v="132.29571999999996"/>
    <x v="3"/>
  </r>
  <r>
    <s v="Anupama  R"/>
    <n v="816.68000000000006"/>
    <n v="1.3"/>
    <n v="0.79857"/>
    <n v="0.20143"/>
    <n v="0"/>
    <m/>
    <n v="132.2891525"/>
    <n v="1.20143"/>
    <n v="1"/>
    <n v="132.2891525"/>
    <x v="3"/>
  </r>
  <r>
    <s v="Nidhi Aggarwal"/>
    <n v="381.56"/>
    <n v="0.6"/>
    <n v="0.79857"/>
    <n v="0.20143"/>
    <n v="0"/>
    <m/>
    <n v="132.2891525"/>
    <n v="1.20143"/>
    <n v="1"/>
    <n v="132.2891525"/>
    <x v="3"/>
  </r>
  <r>
    <s v="Shikha goyal"/>
    <n v="472.47599999999994"/>
    <n v="0.69915966386554618"/>
    <n v="0.79859999999999998"/>
    <n v="0.20140000000000002"/>
    <n v="15.866666666666667"/>
    <m/>
    <n v="132.26945000000001"/>
    <n v="1.2014"/>
    <n v="18.381333925880497"/>
    <n v="7.195856978245069"/>
    <x v="1"/>
  </r>
  <r>
    <s v="Shahida Azmi"/>
    <n v="4280"/>
    <n v="0"/>
    <n v="0.79861000000000004"/>
    <n v="0.20138999999999996"/>
    <n v="0.3"/>
    <m/>
    <n v="132.26288249999996"/>
    <n v="1.20139"/>
    <n v="1.0565868561731973"/>
    <n v="125.17937519972257"/>
    <x v="3"/>
  </r>
  <r>
    <s v="Deepak Jhangiani"/>
    <n v="178.751"/>
    <n v="0.99898989898989898"/>
    <n v="0.79862999999999995"/>
    <n v="0.20137000000000005"/>
    <n v="0"/>
    <m/>
    <n v="132.24974750000004"/>
    <n v="1.20137"/>
    <n v="1"/>
    <n v="132.24974750000004"/>
    <x v="3"/>
  </r>
  <r>
    <s v="Ankita Patel"/>
    <n v="532.91999999999996"/>
    <n v="0.49972144846796657"/>
    <n v="0.79866999999999999"/>
    <n v="0.20133000000000001"/>
    <n v="3.9666666666666668"/>
    <m/>
    <n v="132.2234775"/>
    <n v="1.20133"/>
    <n v="2.0701121743261495"/>
    <n v="63.872614798297391"/>
    <x v="2"/>
  </r>
  <r>
    <s v="Karminder Kaur"/>
    <n v="670.99"/>
    <n v="1.3"/>
    <n v="0.79867999999999995"/>
    <n v="0.20132000000000005"/>
    <n v="3.2"/>
    <m/>
    <n v="132.21691000000004"/>
    <n v="1.2013199999999999"/>
    <n v="1.7984893223474052"/>
    <n v="73.515537933485916"/>
    <x v="2"/>
  </r>
  <r>
    <s v="swati agarwal"/>
    <n v="710.46"/>
    <n v="0.49979959919839678"/>
    <n v="0.79871000000000003"/>
    <n v="0.20128999999999997"/>
    <n v="2.6666666666666665"/>
    <m/>
    <n v="132.19720749999999"/>
    <n v="1.20129"/>
    <n v="1.6307759509180606"/>
    <n v="81.063991301550857"/>
    <x v="2"/>
  </r>
  <r>
    <s v="Bhawna  Dhir"/>
    <n v="267.77999999999997"/>
    <n v="0.6998330550918197"/>
    <n v="0.79873000000000005"/>
    <n v="0.20126999999999995"/>
    <n v="6.5333333333333332"/>
    <m/>
    <n v="132.18407249999996"/>
    <n v="1.2012700000000001"/>
    <n v="3.3137427558074566"/>
    <n v="39.889660194154324"/>
    <x v="1"/>
  </r>
  <r>
    <s v="Forum  Dedhia"/>
    <n v="39.92"/>
    <n v="0.49982110912343469"/>
    <n v="0.79874000000000001"/>
    <n v="0.20125999999999999"/>
    <n v="0"/>
    <m/>
    <n v="132.177505"/>
    <n v="1.20126"/>
    <n v="1"/>
    <n v="132.177505"/>
    <x v="3"/>
  </r>
  <r>
    <s v="madhuri shingade"/>
    <n v="1190"/>
    <n v="0.89928057553956831"/>
    <n v="0.79874000000000001"/>
    <n v="0.20125999999999999"/>
    <n v="0"/>
    <m/>
    <n v="132.177505"/>
    <n v="1.20126"/>
    <n v="1"/>
    <n v="132.177505"/>
    <x v="3"/>
  </r>
  <r>
    <s v="Ramanjeet kaur"/>
    <n v="3079.61"/>
    <n v="0.4"/>
    <n v="0.79874000000000001"/>
    <n v="0.20125999999999999"/>
    <n v="6.2666666666666666"/>
    <m/>
    <n v="132.177505"/>
    <n v="1.20126"/>
    <n v="3.1554306064255591"/>
    <n v="41.888896155992285"/>
    <x v="1"/>
  </r>
  <r>
    <s v="Apurwaa Raj"/>
    <n v="459.65"/>
    <n v="0.8"/>
    <n v="0.79876000000000003"/>
    <n v="0.20123999999999997"/>
    <n v="0"/>
    <m/>
    <n v="132.16436999999999"/>
    <n v="1.2012399999999999"/>
    <n v="1"/>
    <n v="132.16436999999999"/>
    <x v="3"/>
  </r>
  <r>
    <s v="harish yadav"/>
    <n v="285.86"/>
    <n v="0"/>
    <n v="0.79876000000000003"/>
    <n v="0.20123999999999997"/>
    <n v="0"/>
    <m/>
    <n v="132.16436999999999"/>
    <n v="1.2012399999999999"/>
    <n v="1"/>
    <n v="132.16436999999999"/>
    <x v="3"/>
  </r>
  <r>
    <s v="Poornima  Devi"/>
    <n v="-75.468999999999994"/>
    <n v="1.2986851515651647"/>
    <n v="0.79876000000000003"/>
    <n v="0.20123999999999997"/>
    <n v="3.3333333333333333E-2"/>
    <m/>
    <n v="132.16436999999999"/>
    <n v="1.2012399999999999"/>
    <n v="1.0061305271176966"/>
    <n v="131.35906966128607"/>
    <x v="3"/>
  </r>
  <r>
    <s v="subashanthini Palani"/>
    <n v="459.64"/>
    <n v="1"/>
    <n v="0.79876000000000003"/>
    <n v="0.20123999999999997"/>
    <n v="0"/>
    <m/>
    <n v="132.16436999999999"/>
    <n v="1.2012399999999999"/>
    <n v="1"/>
    <n v="132.16436999999999"/>
    <x v="3"/>
  </r>
  <r>
    <s v="Gurpreet  Kaur "/>
    <n v="114.53999999999999"/>
    <n v="0.59898989898989896"/>
    <n v="0.79878000000000005"/>
    <n v="0.20121999999999995"/>
    <n v="14.6"/>
    <m/>
    <n v="132.15123499999996"/>
    <n v="1.20122"/>
    <n v="14.537485526898998"/>
    <n v="9.0903777517424125"/>
    <x v="1"/>
  </r>
  <r>
    <s v="Syeda Shenaz  Gaffar"/>
    <n v="3835"/>
    <n v="0"/>
    <n v="0.79881000000000002"/>
    <n v="0.20118999999999998"/>
    <n v="0"/>
    <m/>
    <n v="132.13153249999999"/>
    <n v="1.20119"/>
    <n v="1"/>
    <n v="132.13153249999999"/>
    <x v="3"/>
  </r>
  <r>
    <s v="Damodar  Gochhikar"/>
    <n v="183.69"/>
    <n v="0"/>
    <n v="0.79886999999999997"/>
    <n v="0.20113000000000003"/>
    <n v="0.13333333333333333"/>
    <m/>
    <n v="132.09212750000003"/>
    <n v="1.20113"/>
    <n v="1.0247360194110859"/>
    <n v="128.90356637986937"/>
    <x v="3"/>
  </r>
  <r>
    <s v="Megha Kunwar"/>
    <n v="2089"/>
    <n v="1.4987341772151899"/>
    <n v="0.79886999999999997"/>
    <n v="0.20113000000000003"/>
    <n v="0"/>
    <m/>
    <n v="132.09212750000003"/>
    <n v="1.20113"/>
    <n v="1"/>
    <n v="132.09212750000003"/>
    <x v="3"/>
  </r>
  <r>
    <s v="Tulika Prasad"/>
    <n v="1089.5"/>
    <n v="0.90126582278481016"/>
    <n v="0.79896999999999996"/>
    <n v="0.20103000000000004"/>
    <n v="0"/>
    <m/>
    <n v="132.02645250000003"/>
    <n v="1.20103"/>
    <n v="1"/>
    <n v="132.02645250000003"/>
    <x v="3"/>
  </r>
  <r>
    <s v="Anoushka N"/>
    <n v="34.17"/>
    <n v="0.5"/>
    <n v="0.79898999999999998"/>
    <n v="0.20101000000000002"/>
    <n v="0"/>
    <m/>
    <n v="132.01331750000003"/>
    <n v="1.2010100000000001"/>
    <n v="1"/>
    <n v="132.01331750000003"/>
    <x v="3"/>
  </r>
  <r>
    <s v="Sunita Kumari"/>
    <n v="1294.73"/>
    <n v="0.2992248062015504"/>
    <n v="0.79898999999999998"/>
    <n v="0.20101000000000002"/>
    <n v="10.033333333333333"/>
    <m/>
    <n v="132.01331750000003"/>
    <n v="1.2010100000000001"/>
    <n v="6.2822872349597532"/>
    <n v="21.013575559769158"/>
    <x v="1"/>
  </r>
  <r>
    <s v="Palak  Chowdhary "/>
    <n v="7280"/>
    <n v="0"/>
    <n v="0.79900000000000004"/>
    <n v="0.20099999999999996"/>
    <n v="3.1333333333333333"/>
    <m/>
    <n v="132.00674999999998"/>
    <n v="1.2010000000000001"/>
    <n v="1.7751487727341499"/>
    <n v="74.363767154388015"/>
    <x v="2"/>
  </r>
  <r>
    <s v="Aashima Jain"/>
    <n v="442.44799999999998"/>
    <n v="1.5986964684212392"/>
    <n v="0.79901"/>
    <n v="0.20099"/>
    <n v="0"/>
    <m/>
    <n v="132.00018249999999"/>
    <n v="1.20099"/>
    <n v="1"/>
    <n v="132.00018249999999"/>
    <x v="3"/>
  </r>
  <r>
    <s v="Sharada Sangekar"/>
    <n v="-77.639999999999986"/>
    <n v="1.7989417989417991"/>
    <n v="0.79901"/>
    <n v="0.20099"/>
    <n v="0"/>
    <m/>
    <n v="132.00018249999999"/>
    <n v="1.20099"/>
    <n v="1"/>
    <n v="132.00018249999999"/>
    <x v="3"/>
  </r>
  <r>
    <s v="Samta b"/>
    <n v="2078.2199999999998"/>
    <n v="1.3"/>
    <n v="0.79901999999999995"/>
    <n v="0.20098000000000005"/>
    <n v="16.833333333333332"/>
    <m/>
    <n v="131.99361500000003"/>
    <n v="1.2009799999999999"/>
    <n v="21.819872806953224"/>
    <n v="6.049238516089714"/>
    <x v="1"/>
  </r>
  <r>
    <s v="Dr Gazala Koticha"/>
    <n v="-147"/>
    <n v="1.4994708994708994"/>
    <n v="0.79903000000000002"/>
    <n v="0.20096999999999998"/>
    <n v="0"/>
    <m/>
    <n v="131.98704749999999"/>
    <n v="1.2009699999999999"/>
    <n v="1"/>
    <n v="131.98704749999999"/>
    <x v="3"/>
  </r>
  <r>
    <s v="Ashwani Verma"/>
    <n v="1190"/>
    <n v="0.99873417721518987"/>
    <n v="0.79908000000000001"/>
    <n v="0.20091999999999999"/>
    <n v="0"/>
    <m/>
    <n v="131.95420999999999"/>
    <n v="1.20092"/>
    <n v="1"/>
    <n v="131.95420999999999"/>
    <x v="3"/>
  </r>
  <r>
    <s v="Aparana Chopra"/>
    <n v="331.36"/>
    <n v="0"/>
    <n v="0.79912000000000005"/>
    <n v="0.20087999999999995"/>
    <n v="1.3666666666666667"/>
    <m/>
    <n v="131.92793999999998"/>
    <n v="1.2008799999999999"/>
    <n v="1.2842496902904752"/>
    <n v="102.72764011347368"/>
    <x v="2"/>
  </r>
  <r>
    <s v="Jabeen Sheikh"/>
    <n v="-59.05"/>
    <n v="0.49949748743718592"/>
    <n v="0.79913000000000001"/>
    <n v="0.20086999999999999"/>
    <n v="0"/>
    <m/>
    <n v="131.92137249999999"/>
    <n v="1.2008700000000001"/>
    <n v="1"/>
    <n v="131.92137249999999"/>
    <x v="3"/>
  </r>
  <r>
    <s v="Arpita  Singh"/>
    <n v="578.91"/>
    <n v="0"/>
    <n v="0.79915000000000003"/>
    <n v="0.20084999999999997"/>
    <n v="0"/>
    <m/>
    <n v="131.90823749999998"/>
    <n v="1.20085"/>
    <n v="1"/>
    <n v="131.90823749999998"/>
    <x v="3"/>
  </r>
  <r>
    <s v="Shuchi Malhotra"/>
    <n v="578.91"/>
    <n v="0"/>
    <n v="0.79915000000000003"/>
    <n v="0.20084999999999997"/>
    <n v="0"/>
    <m/>
    <n v="131.90823749999998"/>
    <n v="1.20085"/>
    <n v="1"/>
    <n v="131.90823749999998"/>
    <x v="3"/>
  </r>
  <r>
    <s v="Haseena Begum"/>
    <n v="60.300000000000004"/>
    <n v="1"/>
    <n v="0.79917000000000005"/>
    <n v="0.20082999999999995"/>
    <n v="0.3"/>
    <m/>
    <n v="131.89510249999998"/>
    <n v="1.2008299999999998"/>
    <n v="1.0564390810471451"/>
    <n v="124.84875357816678"/>
    <x v="3"/>
  </r>
  <r>
    <s v="Karuna Naik"/>
    <n v="803.46"/>
    <n v="0.5"/>
    <n v="0.79918"/>
    <n v="0.20082"/>
    <n v="2.4"/>
    <m/>
    <n v="131.88853499999999"/>
    <n v="1.20082"/>
    <n v="1.5514828890988748"/>
    <n v="85.008049993128111"/>
    <x v="2"/>
  </r>
  <r>
    <s v="Kashish  Jethani"/>
    <n v="890.5"/>
    <n v="1.1992681103343346"/>
    <n v="0.79918"/>
    <n v="0.20082"/>
    <n v="0"/>
    <m/>
    <n v="131.88853499999999"/>
    <n v="1.20082"/>
    <n v="1"/>
    <n v="131.88853499999999"/>
    <x v="3"/>
  </r>
  <r>
    <s v="Preethi GR"/>
    <n v="1101"/>
    <n v="1.2000000000000002"/>
    <n v="0.79922000000000004"/>
    <n v="0.20077999999999996"/>
    <n v="0"/>
    <m/>
    <n v="131.86226499999998"/>
    <n v="1.20078"/>
    <n v="1"/>
    <n v="131.86226499999998"/>
    <x v="3"/>
  </r>
  <r>
    <s v="Shivani  Chauhan"/>
    <n v="1312.7"/>
    <n v="1.0992248062015504"/>
    <n v="0.79925000000000002"/>
    <n v="0.20074999999999998"/>
    <n v="18.033333333333335"/>
    <m/>
    <n v="131.84256249999999"/>
    <n v="1.20075"/>
    <n v="27.089134869888749"/>
    <n v="4.8669905160593059"/>
    <x v="1"/>
  </r>
  <r>
    <s v=" Shankar K"/>
    <n v="1100.5"/>
    <n v="1.1000000000000001"/>
    <n v="0.79925999999999997"/>
    <n v="0.20074000000000003"/>
    <n v="0"/>
    <m/>
    <n v="131.83599500000003"/>
    <n v="1.2007400000000001"/>
    <n v="1"/>
    <n v="131.83599500000003"/>
    <x v="3"/>
  </r>
  <r>
    <s v="Dikhya  Swanni"/>
    <n v="481.07"/>
    <n v="0.4"/>
    <n v="0.79925999999999997"/>
    <n v="0.20074000000000003"/>
    <n v="0"/>
    <m/>
    <n v="131.83599500000003"/>
    <n v="1.2007400000000001"/>
    <n v="1"/>
    <n v="131.83599500000003"/>
    <x v="3"/>
  </r>
  <r>
    <s v="Rakhi  Vashisht "/>
    <n v="481.07"/>
    <n v="0.8"/>
    <n v="0.79925999999999997"/>
    <n v="0.20074000000000003"/>
    <n v="0"/>
    <m/>
    <n v="131.83599500000003"/>
    <n v="1.2007400000000001"/>
    <n v="1"/>
    <n v="131.83599500000003"/>
    <x v="3"/>
  </r>
  <r>
    <s v="Sneha  Kotriwar "/>
    <n v="39.213000000000001"/>
    <n v="0"/>
    <n v="0.79927000000000004"/>
    <n v="0.20072999999999996"/>
    <n v="0"/>
    <m/>
    <n v="131.82942749999998"/>
    <n v="1.2007300000000001"/>
    <n v="1"/>
    <n v="131.82942749999998"/>
    <x v="3"/>
  </r>
  <r>
    <s v="Kankana Nath"/>
    <n v="1086.54"/>
    <n v="0"/>
    <n v="0.79930000000000001"/>
    <n v="0.20069999999999999"/>
    <n v="0"/>
    <m/>
    <n v="131.80972499999999"/>
    <n v="1.2006999999999999"/>
    <n v="1"/>
    <n v="131.80972499999999"/>
    <x v="3"/>
  </r>
  <r>
    <s v="Archana Gaur"/>
    <n v="2887.2799999999997"/>
    <n v="0.79898989898989892"/>
    <n v="0.79934000000000005"/>
    <n v="0.20065999999999995"/>
    <n v="16.933333333333334"/>
    <m/>
    <n v="131.78345499999998"/>
    <n v="1.2006600000000001"/>
    <n v="22.123103465571141"/>
    <n v="5.9568249637799084"/>
    <x v="1"/>
  </r>
  <r>
    <s v="Sonam  Singh "/>
    <n v="421"/>
    <n v="1"/>
    <n v="0.79934000000000005"/>
    <n v="0.20065999999999995"/>
    <n v="0"/>
    <m/>
    <n v="131.78345499999998"/>
    <n v="1.2006600000000001"/>
    <n v="1"/>
    <n v="131.78345499999998"/>
    <x v="3"/>
  </r>
  <r>
    <s v="Neha landale"/>
    <n v="145.60999999999999"/>
    <n v="0.3"/>
    <n v="0.79937999999999998"/>
    <n v="0.20062000000000002"/>
    <n v="0"/>
    <m/>
    <n v="131.75718500000002"/>
    <n v="1.20062"/>
    <n v="1"/>
    <n v="131.75718500000002"/>
    <x v="3"/>
  </r>
  <r>
    <s v="Rhea  Charles"/>
    <n v="1989.5"/>
    <n v="1.2989898989898989"/>
    <n v="0.79937999999999998"/>
    <n v="0.20062000000000002"/>
    <n v="0"/>
    <m/>
    <n v="131.75718500000002"/>
    <n v="1.20062"/>
    <n v="1"/>
    <n v="131.75718500000002"/>
    <x v="3"/>
  </r>
  <r>
    <s v="Kshitij Shah"/>
    <n v="-399.28"/>
    <n v="0"/>
    <n v="0.79939000000000004"/>
    <n v="0.20060999999999996"/>
    <n v="0"/>
    <m/>
    <n v="131.75061749999998"/>
    <n v="1.20061"/>
    <n v="1"/>
    <n v="131.75061749999998"/>
    <x v="3"/>
  </r>
  <r>
    <s v="archana rana"/>
    <n v="80.88"/>
    <n v="0.6997050147492625"/>
    <n v="0.79944000000000004"/>
    <n v="0.20055999999999996"/>
    <n v="0"/>
    <m/>
    <n v="131.71777999999998"/>
    <n v="1.2005599999999998"/>
    <n v="1"/>
    <n v="131.71777999999998"/>
    <x v="3"/>
  </r>
  <r>
    <s v="Kirti Mohanan"/>
    <n v="135.65999999999997"/>
    <n v="0.4"/>
    <n v="0.79944999999999999"/>
    <n v="0.20055000000000001"/>
    <n v="0"/>
    <m/>
    <n v="131.71121250000002"/>
    <n v="1.20055"/>
    <n v="1"/>
    <n v="131.71121250000002"/>
    <x v="3"/>
  </r>
  <r>
    <s v="Garima  Matta"/>
    <n v="1217"/>
    <n v="1.1987222936387365"/>
    <n v="0.79945999999999995"/>
    <n v="0.20054000000000005"/>
    <n v="0"/>
    <m/>
    <n v="131.70464500000003"/>
    <n v="1.2005400000000002"/>
    <n v="1"/>
    <n v="131.70464500000003"/>
    <x v="3"/>
  </r>
  <r>
    <s v="Debarati Sarkar"/>
    <n v="641.25"/>
    <n v="0.49979959919839678"/>
    <n v="0.79947000000000001"/>
    <n v="0.20052999999999999"/>
    <n v="5.6333333333333337"/>
    <m/>
    <n v="131.69807749999998"/>
    <n v="1.2005300000000001"/>
    <n v="2.7998493426700706"/>
    <n v="47.037558590351289"/>
    <x v="1"/>
  </r>
  <r>
    <s v="T Singh"/>
    <n v="422.68"/>
    <n v="0.7"/>
    <n v="0.79947000000000001"/>
    <n v="0.20052999999999999"/>
    <n v="0"/>
    <m/>
    <n v="131.69807749999998"/>
    <n v="1.2005300000000001"/>
    <n v="1"/>
    <n v="131.69807749999998"/>
    <x v="3"/>
  </r>
  <r>
    <s v="Resha Chheda"/>
    <n v="3136.6800000000003"/>
    <n v="0"/>
    <n v="0.79949000000000003"/>
    <n v="0.20050999999999997"/>
    <n v="0"/>
    <m/>
    <n v="131.68494249999998"/>
    <n v="1.20051"/>
    <n v="1"/>
    <n v="131.68494249999998"/>
    <x v="3"/>
  </r>
  <r>
    <s v="Harneet kaur"/>
    <n v="604.27"/>
    <n v="0"/>
    <n v="0.79951000000000005"/>
    <n v="0.20048999999999995"/>
    <n v="0"/>
    <m/>
    <n v="131.67180749999997"/>
    <n v="1.2004899999999998"/>
    <n v="1"/>
    <n v="131.67180749999997"/>
    <x v="3"/>
  </r>
  <r>
    <s v="Poornima rao"/>
    <n v="89.429999999999993"/>
    <n v="0"/>
    <n v="0.79951000000000005"/>
    <n v="0.20048999999999995"/>
    <n v="0"/>
    <m/>
    <n v="131.67180749999997"/>
    <n v="1.2004899999999998"/>
    <n v="1"/>
    <n v="131.67180749999997"/>
    <x v="3"/>
  </r>
  <r>
    <s v="Tanvi  Banga "/>
    <n v="55.35"/>
    <n v="1.5"/>
    <n v="0.79952999999999996"/>
    <n v="0.20047000000000004"/>
    <n v="9.5333333333333332"/>
    <m/>
    <n v="131.65867250000002"/>
    <n v="1.2004700000000001"/>
    <n v="5.7079807812779819"/>
    <n v="23.065717553190929"/>
    <x v="1"/>
  </r>
  <r>
    <s v="Mahima Choudhary"/>
    <n v="4285"/>
    <n v="0.99933110367892974"/>
    <n v="0.79956000000000005"/>
    <n v="0.20043999999999995"/>
    <n v="0"/>
    <m/>
    <n v="131.63896999999997"/>
    <n v="1.20044"/>
    <n v="1"/>
    <n v="131.63896999999997"/>
    <x v="3"/>
  </r>
  <r>
    <s v="Ayan Choudhury"/>
    <n v="412.90999999999997"/>
    <n v="0.4"/>
    <n v="0.79957"/>
    <n v="0.20043"/>
    <n v="0"/>
    <m/>
    <n v="131.63240250000001"/>
    <n v="1.2004299999999999"/>
    <n v="1"/>
    <n v="131.63240250000001"/>
    <x v="3"/>
  </r>
  <r>
    <s v="UMADEVI K"/>
    <n v="288.13"/>
    <n v="0.2"/>
    <n v="0.79959000000000002"/>
    <n v="0.20040999999999998"/>
    <n v="0"/>
    <m/>
    <n v="131.61926749999998"/>
    <n v="1.20041"/>
    <n v="1"/>
    <n v="131.61926749999998"/>
    <x v="3"/>
  </r>
  <r>
    <s v="Ramachandra  Beere"/>
    <n v="767.83999999999992"/>
    <n v="0.3"/>
    <n v="0.79961000000000004"/>
    <n v="0.20038999999999996"/>
    <n v="0"/>
    <m/>
    <n v="131.60613249999997"/>
    <n v="1.2003900000000001"/>
    <n v="1"/>
    <n v="131.60613249999997"/>
    <x v="3"/>
  </r>
  <r>
    <s v="Manpreet Bhatti"/>
    <n v="3062.5"/>
    <n v="2.4"/>
    <n v="0.79962"/>
    <n v="0.20038"/>
    <n v="3.7333333333333334"/>
    <m/>
    <n v="131.59956500000001"/>
    <n v="1.20038"/>
    <n v="1.9775311652124459"/>
    <n v="66.547403810883708"/>
    <x v="2"/>
  </r>
  <r>
    <s v="Vijay  Gangwani"/>
    <n v="916.18000000000006"/>
    <n v="0.4"/>
    <n v="0.79962"/>
    <n v="0.20038"/>
    <n v="0"/>
    <m/>
    <n v="131.59956500000001"/>
    <n v="1.20038"/>
    <n v="1"/>
    <n v="131.59956500000001"/>
    <x v="3"/>
  </r>
  <r>
    <s v="Gaurav Kumar"/>
    <n v="1116.5"/>
    <n v="1.3"/>
    <n v="0.79967999999999995"/>
    <n v="0.20032000000000005"/>
    <n v="0"/>
    <m/>
    <n v="131.56016000000002"/>
    <n v="1.2003200000000001"/>
    <n v="1"/>
    <n v="131.56016000000002"/>
    <x v="3"/>
  </r>
  <r>
    <s v="Prasad D"/>
    <n v="393.37"/>
    <n v="0.60000000000000009"/>
    <n v="0.79969999999999997"/>
    <n v="0.20030000000000003"/>
    <n v="0"/>
    <m/>
    <n v="131.54702500000002"/>
    <n v="1.2002999999999999"/>
    <n v="1"/>
    <n v="131.54702500000002"/>
    <x v="3"/>
  </r>
  <r>
    <s v="Swarna Latha"/>
    <n v="-68.790000000000006"/>
    <n v="0.59932885906040267"/>
    <n v="0.79974999999999996"/>
    <n v="0.20025000000000004"/>
    <n v="0.26666666666666666"/>
    <m/>
    <n v="131.51418750000002"/>
    <n v="1.20025"/>
    <n v="1.049878697789506"/>
    <n v="125.26607862117778"/>
    <x v="3"/>
  </r>
  <r>
    <s v="Ranjani Murali"/>
    <n v="271.87"/>
    <n v="0.89831932773109235"/>
    <n v="0.79978000000000005"/>
    <n v="0.20021999999999995"/>
    <n v="0"/>
    <m/>
    <n v="131.49448499999997"/>
    <n v="1.2002199999999998"/>
    <n v="1"/>
    <n v="131.49448499999997"/>
    <x v="3"/>
  </r>
  <r>
    <s v="Saizel Garg"/>
    <n v="1218"/>
    <n v="0"/>
    <n v="0.79978000000000005"/>
    <n v="0.20021999999999995"/>
    <n v="0"/>
    <m/>
    <n v="131.49448499999997"/>
    <n v="1.2002199999999998"/>
    <n v="1"/>
    <n v="131.49448499999997"/>
    <x v="3"/>
  </r>
  <r>
    <s v="Preeti Mehta"/>
    <n v="31.23"/>
    <n v="1.3987341772151898"/>
    <n v="0.79981000000000002"/>
    <n v="0.20018999999999998"/>
    <n v="2.2666666666666666"/>
    <m/>
    <n v="131.47478249999998"/>
    <n v="1.2001900000000001"/>
    <n v="1.5122839471793752"/>
    <n v="86.937894662718037"/>
    <x v="2"/>
  </r>
  <r>
    <s v="Sai Sudha"/>
    <n v="99.460000000000008"/>
    <n v="1.3995215311004785"/>
    <n v="0.79986000000000002"/>
    <n v="0.20013999999999998"/>
    <n v="0.33333333333333331"/>
    <m/>
    <n v="131.441945"/>
    <n v="1.20014"/>
    <n v="1.0626998931866318"/>
    <n v="123.68679609617323"/>
    <x v="3"/>
  </r>
  <r>
    <s v="Taha Naniya"/>
    <n v="2139"/>
    <n v="1.4986606673535039"/>
    <n v="0.79988000000000004"/>
    <n v="0.20011999999999996"/>
    <n v="0"/>
    <m/>
    <n v="131.42880999999997"/>
    <n v="1.2001200000000001"/>
    <n v="1"/>
    <n v="131.42880999999997"/>
    <x v="3"/>
  </r>
  <r>
    <s v="Apurva Joshi"/>
    <n v="387.56"/>
    <n v="0.5"/>
    <n v="0.79988999999999999"/>
    <n v="0.20011000000000001"/>
    <n v="6.666666666666667"/>
    <m/>
    <n v="131.42224250000001"/>
    <n v="1.20011"/>
    <n v="3.373963372975294"/>
    <n v="38.951887727253748"/>
    <x v="1"/>
  </r>
  <r>
    <s v="Shrimayi Kumar"/>
    <n v="3660.64"/>
    <n v="0.4"/>
    <n v="0.79991999999999996"/>
    <n v="0.20008000000000004"/>
    <n v="13.2"/>
    <m/>
    <n v="131.40254000000002"/>
    <n v="1.20008"/>
    <n v="11.106433337128184"/>
    <n v="11.831209535173519"/>
    <x v="1"/>
  </r>
  <r>
    <s v="Arun Tolani"/>
    <n v="2058.54"/>
    <n v="0"/>
    <n v="0.79993999999999998"/>
    <n v="0.20006000000000002"/>
    <n v="12.133333333333333"/>
    <m/>
    <n v="131.38940500000001"/>
    <n v="1.2000600000000001"/>
    <n v="9.141046484499423"/>
    <n v="14.373562723130062"/>
    <x v="1"/>
  </r>
  <r>
    <s v="Dr. BHAVYA  PRIYADARSHINI"/>
    <n v="708.62000000000012"/>
    <n v="0.79880210664004681"/>
    <n v="0.79993999999999998"/>
    <n v="0.20006000000000002"/>
    <n v="0"/>
    <m/>
    <n v="131.38940500000001"/>
    <n v="1.2000600000000001"/>
    <n v="1"/>
    <n v="131.38940500000001"/>
    <x v="3"/>
  </r>
  <r>
    <s v="Rupali Pathak "/>
    <n v="2980"/>
    <n v="0.29928057553956833"/>
    <n v="0.79993999999999998"/>
    <n v="0.20006000000000002"/>
    <n v="0"/>
    <m/>
    <n v="131.38940500000001"/>
    <n v="1.2000600000000001"/>
    <n v="1"/>
    <n v="131.38940500000001"/>
    <x v="3"/>
  </r>
  <r>
    <s v="Mythili Kathir"/>
    <n v="191.41000000000003"/>
    <n v="0.3"/>
    <n v="0.79996"/>
    <n v="0.20004"/>
    <n v="0"/>
    <m/>
    <n v="131.37627000000001"/>
    <n v="1.20004"/>
    <n v="1"/>
    <n v="131.37627000000001"/>
    <x v="3"/>
  </r>
  <r>
    <s v="Satish  Kumar"/>
    <n v="177.60999999999999"/>
    <n v="0.89898989898989901"/>
    <n v="0.79996"/>
    <n v="0.20004"/>
    <n v="0"/>
    <m/>
    <n v="131.37627000000001"/>
    <n v="1.20004"/>
    <n v="1"/>
    <n v="131.37627000000001"/>
    <x v="3"/>
  </r>
  <r>
    <s v="Sneha Suri"/>
    <n v="191.40999999999997"/>
    <n v="0.3"/>
    <n v="0.79996"/>
    <n v="0.20004"/>
    <n v="0"/>
    <m/>
    <n v="131.37627000000001"/>
    <n v="1.20004"/>
    <n v="1"/>
    <n v="131.37627000000001"/>
    <x v="3"/>
  </r>
  <r>
    <s v="Shanti  Taring "/>
    <n v="1946.5"/>
    <n v="0.59908256880733946"/>
    <n v="0.79998000000000002"/>
    <n v="0.20001999999999998"/>
    <n v="0"/>
    <m/>
    <n v="131.36313499999997"/>
    <n v="1.2000199999999999"/>
    <n v="1"/>
    <n v="131.36313499999997"/>
    <x v="3"/>
  </r>
  <r>
    <s v="Deepika C"/>
    <n v="2739.54"/>
    <n v="0"/>
    <n v="0.80005000000000004"/>
    <n v="0.19994999999999996"/>
    <n v="0"/>
    <m/>
    <n v="131.31716249999997"/>
    <n v="1.1999499999999999"/>
    <n v="1"/>
    <n v="131.31716249999997"/>
    <x v="3"/>
  </r>
  <r>
    <s v="Payal Rawat"/>
    <n v="368.72"/>
    <n v="0"/>
    <n v="0.80005999999999999"/>
    <n v="0.19994000000000001"/>
    <n v="0"/>
    <m/>
    <n v="131.31059500000001"/>
    <n v="1.19994"/>
    <n v="1"/>
    <n v="131.31059500000001"/>
    <x v="3"/>
  </r>
  <r>
    <s v="yamini Chowdhary"/>
    <n v="505.77"/>
    <n v="0.49981447124304268"/>
    <n v="0.80008999999999997"/>
    <n v="0.19991000000000003"/>
    <n v="0"/>
    <m/>
    <n v="131.29089250000001"/>
    <n v="1.19991"/>
    <n v="1"/>
    <n v="131.29089250000001"/>
    <x v="3"/>
  </r>
  <r>
    <s v="Harpreet Singh"/>
    <n v="1703.1200000000001"/>
    <n v="0"/>
    <n v="0.80010000000000003"/>
    <n v="0.19989999999999997"/>
    <n v="16.2"/>
    <m/>
    <n v="131.28432499999997"/>
    <n v="1.1999"/>
    <n v="19.14916600085196"/>
    <n v="6.8558769083812336"/>
    <x v="1"/>
  </r>
  <r>
    <s v="Saatchi  Sen"/>
    <n v="370"/>
    <n v="1"/>
    <n v="0.80010999999999999"/>
    <n v="0.19989000000000001"/>
    <n v="0"/>
    <m/>
    <n v="131.27775750000001"/>
    <n v="1.1998899999999999"/>
    <n v="1"/>
    <n v="131.27775750000001"/>
    <x v="3"/>
  </r>
  <r>
    <s v="Placida Pereira"/>
    <n v="257.07"/>
    <n v="0.89983305509181966"/>
    <n v="0.80012000000000005"/>
    <n v="0.19987999999999995"/>
    <n v="0"/>
    <m/>
    <n v="131.27118999999996"/>
    <n v="1.1998799999999998"/>
    <n v="1"/>
    <n v="131.27118999999996"/>
    <x v="3"/>
  </r>
  <r>
    <s v="Priyanka  AGARWAL"/>
    <n v="1359.13"/>
    <n v="0.8"/>
    <n v="0.80015000000000003"/>
    <n v="0.19984999999999997"/>
    <n v="6.2333333333333334"/>
    <m/>
    <n v="131.25148749999997"/>
    <n v="1.1998500000000001"/>
    <n v="3.1133266658497818"/>
    <n v="42.157955649082169"/>
    <x v="1"/>
  </r>
  <r>
    <s v="Rakhi Upadhyay"/>
    <n v="2046.6399999999999"/>
    <n v="1"/>
    <n v="0.80015000000000003"/>
    <n v="0.19984999999999997"/>
    <n v="1.7"/>
    <m/>
    <n v="131.25148749999997"/>
    <n v="1.1998500000000001"/>
    <n v="1.3630626729345559"/>
    <n v="96.291601337322874"/>
    <x v="2"/>
  </r>
  <r>
    <s v="Shruthi  Mohan "/>
    <n v="4680"/>
    <n v="0.29970501474926253"/>
    <n v="0.80015000000000003"/>
    <n v="0.19984999999999997"/>
    <n v="0"/>
    <m/>
    <n v="131.25148749999997"/>
    <n v="1.1998500000000001"/>
    <n v="1"/>
    <n v="131.25148749999997"/>
    <x v="3"/>
  </r>
  <r>
    <s v="Rehana Qureshi"/>
    <n v="1396.17"/>
    <n v="0.4"/>
    <n v="0.80018"/>
    <n v="0.19982"/>
    <n v="0"/>
    <m/>
    <n v="131.231785"/>
    <n v="1.1998199999999999"/>
    <n v="1"/>
    <n v="131.231785"/>
    <x v="3"/>
  </r>
  <r>
    <s v="Preeti Mangal"/>
    <n v="3848.1800000000003"/>
    <n v="0"/>
    <n v="0.80020000000000002"/>
    <n v="0.19979999999999998"/>
    <n v="15.4"/>
    <m/>
    <n v="131.21865"/>
    <n v="1.1998"/>
    <n v="16.530135252561401"/>
    <n v="7.9381473893062804"/>
    <x v="1"/>
  </r>
  <r>
    <s v="Shahnaz  Ansari"/>
    <n v="-9.5399999999999991"/>
    <n v="0.9"/>
    <n v="0.80020000000000002"/>
    <n v="0.19979999999999998"/>
    <n v="0"/>
    <m/>
    <n v="131.21865"/>
    <n v="1.1998"/>
    <n v="1"/>
    <n v="131.21865"/>
    <x v="3"/>
  </r>
  <r>
    <s v="Neha Ravi"/>
    <n v="469.95"/>
    <n v="0"/>
    <n v="0.80023999999999995"/>
    <n v="0.19976000000000005"/>
    <n v="0"/>
    <m/>
    <n v="131.19238000000004"/>
    <n v="1.1997599999999999"/>
    <n v="1"/>
    <n v="131.19238000000004"/>
    <x v="3"/>
  </r>
  <r>
    <s v="Shaveena Thakur"/>
    <n v="446"/>
    <n v="0.49855072463768119"/>
    <n v="0.80023999999999995"/>
    <n v="0.19976000000000005"/>
    <n v="0"/>
    <m/>
    <n v="131.19238000000004"/>
    <n v="1.1997599999999999"/>
    <n v="1"/>
    <n v="131.19238000000004"/>
    <x v="3"/>
  </r>
  <r>
    <s v="meeta sharma"/>
    <n v="1870.06"/>
    <n v="0.49961389961389963"/>
    <n v="0.80025000000000002"/>
    <n v="0.19974999999999998"/>
    <n v="11.833333333333334"/>
    <m/>
    <n v="131.1858125"/>
    <n v="1.1997499999999999"/>
    <n v="8.6279438513588431"/>
    <n v="15.20475964610492"/>
    <x v="1"/>
  </r>
  <r>
    <s v="Amrita Bathla"/>
    <n v="23.859999999999992"/>
    <n v="1.4995215311004784"/>
    <n v="0.80025999999999997"/>
    <n v="0.19974000000000003"/>
    <n v="0"/>
    <m/>
    <n v="131.17924500000001"/>
    <n v="1.19974"/>
    <n v="1"/>
    <n v="131.17924500000001"/>
    <x v="3"/>
  </r>
  <r>
    <s v="Soumi Roy Kayal"/>
    <n v="672.93"/>
    <n v="0.5"/>
    <n v="0.80027000000000004"/>
    <n v="0.19972999999999996"/>
    <n v="3.1666666666666665"/>
    <m/>
    <n v="131.17267749999996"/>
    <n v="1.19973"/>
    <n v="1.7800456612202673"/>
    <n v="73.690625110188293"/>
    <x v="2"/>
  </r>
  <r>
    <s v="Banti Bhowmik"/>
    <n v="35.239999999999995"/>
    <n v="0.9"/>
    <n v="0.80032000000000003"/>
    <n v="0.19967999999999997"/>
    <n v="0"/>
    <m/>
    <n v="131.13983999999999"/>
    <n v="1.1996799999999999"/>
    <n v="1"/>
    <n v="131.13983999999999"/>
    <x v="3"/>
  </r>
  <r>
    <s v="Ishita Gupta"/>
    <n v="34.18"/>
    <n v="0.5"/>
    <n v="0.80034000000000005"/>
    <n v="0.19965999999999995"/>
    <n v="3.0666666666666669"/>
    <m/>
    <n v="131.12670499999996"/>
    <n v="1.1996599999999999"/>
    <n v="1.7476122520032817"/>
    <n v="75.031921325620075"/>
    <x v="2"/>
  </r>
  <r>
    <s v="ritikka raghunandan"/>
    <n v="1788.3630000000001"/>
    <n v="0"/>
    <n v="0.80034000000000005"/>
    <n v="0.19965999999999995"/>
    <n v="0"/>
    <m/>
    <n v="131.12670499999996"/>
    <n v="1.1996599999999999"/>
    <n v="1"/>
    <n v="131.12670499999996"/>
    <x v="3"/>
  </r>
  <r>
    <s v="ANITHA PADMANABHA"/>
    <n v="138.54000000000002"/>
    <n v="0.79952153110047841"/>
    <n v="0.80037999999999998"/>
    <n v="0.19962000000000002"/>
    <n v="0.7"/>
    <m/>
    <n v="131.100435"/>
    <n v="1.1996199999999999"/>
    <n v="1.1358751237548308"/>
    <n v="115.41799997047646"/>
    <x v="2"/>
  </r>
  <r>
    <s v="priyankasutradhar5@gmail.com Sutradhar"/>
    <n v="1658.88"/>
    <n v="0"/>
    <n v="0.80037999999999998"/>
    <n v="0.19962000000000002"/>
    <n v="0"/>
    <m/>
    <n v="131.100435"/>
    <n v="1.1996199999999999"/>
    <n v="1"/>
    <n v="131.100435"/>
    <x v="3"/>
  </r>
  <r>
    <s v="Naveena  V P"/>
    <n v="1525.9699999999998"/>
    <n v="0.5"/>
    <n v="0.80042999999999997"/>
    <n v="0.19957000000000003"/>
    <n v="0.4"/>
    <m/>
    <n v="131.06759750000001"/>
    <n v="1.19957"/>
    <n v="1.0754995633168767"/>
    <n v="121.86671382346557"/>
    <x v="3"/>
  </r>
  <r>
    <s v="Sachleen Wadhwa"/>
    <n v="1240"/>
    <n v="1"/>
    <n v="0.80047999999999997"/>
    <n v="0.19952000000000003"/>
    <n v="0"/>
    <m/>
    <n v="131.03476000000003"/>
    <n v="1.1995200000000001"/>
    <n v="1"/>
    <n v="131.03476000000003"/>
    <x v="3"/>
  </r>
  <r>
    <s v="Sunaina Thakur"/>
    <n v="1192.8399999999999"/>
    <n v="1.3"/>
    <n v="0.80049000000000003"/>
    <n v="0.19950999999999997"/>
    <n v="13.033333333333333"/>
    <m/>
    <n v="131.02819249999999"/>
    <n v="1.1995100000000001"/>
    <n v="10.707394657311852"/>
    <n v="12.237168489023951"/>
    <x v="1"/>
  </r>
  <r>
    <s v="Sheena  Shajan"/>
    <n v="1895.8899999999999"/>
    <n v="0"/>
    <n v="0.80049999999999999"/>
    <n v="0.19950000000000001"/>
    <n v="5.333333333333333"/>
    <m/>
    <n v="131.021625"/>
    <n v="1.1995"/>
    <n v="2.6383637963805748"/>
    <n v="49.660181503301899"/>
    <x v="1"/>
  </r>
  <r>
    <s v="Karthiga Raveendran"/>
    <n v="1129"/>
    <n v="1.2"/>
    <n v="0.80057"/>
    <n v="0.19943"/>
    <n v="0"/>
    <m/>
    <n v="130.9756525"/>
    <n v="1.19943"/>
    <n v="1"/>
    <n v="130.9756525"/>
    <x v="3"/>
  </r>
  <r>
    <s v="Khushbu  Samana"/>
    <n v="217.60000000000002"/>
    <n v="0.7"/>
    <n v="0.80062999999999995"/>
    <n v="0.19937000000000005"/>
    <n v="0"/>
    <m/>
    <n v="130.93624750000004"/>
    <n v="1.19937"/>
    <n v="1"/>
    <n v="130.93624750000004"/>
    <x v="3"/>
  </r>
  <r>
    <s v="Geetika Bajaj"/>
    <n v="-1089.3399999999999"/>
    <n v="0.4"/>
    <n v="0.80064999999999997"/>
    <n v="0.19935000000000003"/>
    <n v="0"/>
    <m/>
    <n v="130.92311250000003"/>
    <n v="1.1993499999999999"/>
    <n v="1"/>
    <n v="130.92311250000003"/>
    <x v="3"/>
  </r>
  <r>
    <s v="Janice Shah"/>
    <n v="675.07"/>
    <n v="0.5"/>
    <n v="0.80066999999999999"/>
    <n v="0.19933000000000001"/>
    <n v="0"/>
    <m/>
    <n v="130.9099775"/>
    <n v="1.19933"/>
    <n v="1"/>
    <n v="130.9099775"/>
    <x v="3"/>
  </r>
  <r>
    <s v="Swatijain Jai"/>
    <n v="717"/>
    <n v="0"/>
    <n v="0.80066999999999999"/>
    <n v="0.19933000000000001"/>
    <n v="0"/>
    <m/>
    <n v="130.9099775"/>
    <n v="1.19933"/>
    <n v="1"/>
    <n v="130.9099775"/>
    <x v="3"/>
  </r>
  <r>
    <s v="Poonam Chaudhary"/>
    <n v="209.89999999999998"/>
    <n v="0.4"/>
    <n v="0.80067999999999995"/>
    <n v="0.19932000000000005"/>
    <n v="0"/>
    <m/>
    <n v="130.90341000000004"/>
    <n v="1.1993200000000002"/>
    <n v="1"/>
    <n v="130.90341000000004"/>
    <x v="3"/>
  </r>
  <r>
    <s v="SIREESHA K"/>
    <n v="2389.1419999999998"/>
    <n v="0"/>
    <n v="0.80073000000000005"/>
    <n v="0.19926999999999995"/>
    <n v="0"/>
    <m/>
    <n v="130.87057249999995"/>
    <n v="1.1992699999999998"/>
    <n v="1"/>
    <n v="130.87057249999995"/>
    <x v="3"/>
  </r>
  <r>
    <s v="Arnab Karani"/>
    <n v="-48.1"/>
    <n v="1"/>
    <n v="0.80074000000000001"/>
    <n v="0.19925999999999999"/>
    <n v="0"/>
    <m/>
    <n v="130.86400499999999"/>
    <n v="1.19926"/>
    <n v="1"/>
    <n v="130.86400499999999"/>
    <x v="3"/>
  </r>
  <r>
    <s v="pavan Kumar"/>
    <n v="1321.46"/>
    <n v="0"/>
    <n v="0.80079999999999996"/>
    <n v="0.19920000000000004"/>
    <n v="0"/>
    <m/>
    <n v="130.82460000000003"/>
    <n v="1.1992"/>
    <n v="1"/>
    <n v="130.82460000000003"/>
    <x v="3"/>
  </r>
  <r>
    <s v="Neha Kale"/>
    <n v="211.64999999999998"/>
    <n v="0.9"/>
    <n v="0.80081999999999998"/>
    <n v="0.19918000000000002"/>
    <n v="0"/>
    <m/>
    <n v="130.81146500000003"/>
    <n v="1.1991800000000001"/>
    <n v="1"/>
    <n v="130.81146500000003"/>
    <x v="3"/>
  </r>
  <r>
    <s v="Prajakta Mehta"/>
    <n v="722.93000000000006"/>
    <n v="0.3"/>
    <n v="0.80084999999999995"/>
    <n v="0.19915000000000005"/>
    <n v="0"/>
    <m/>
    <n v="130.79176250000003"/>
    <n v="1.1991499999999999"/>
    <n v="1"/>
    <n v="130.79176250000003"/>
    <x v="3"/>
  </r>
  <r>
    <s v="Vaishnavi Pathak"/>
    <n v="278.27"/>
    <n v="0"/>
    <n v="0.80084999999999995"/>
    <n v="0.19915000000000005"/>
    <n v="0"/>
    <m/>
    <n v="130.79176250000003"/>
    <n v="1.1991499999999999"/>
    <n v="1"/>
    <n v="130.79176250000003"/>
    <x v="3"/>
  </r>
  <r>
    <s v="Vinita Sahu"/>
    <n v="119.69"/>
    <n v="0"/>
    <n v="0.80088999999999999"/>
    <n v="0.19911000000000001"/>
    <n v="6.5333333333333332"/>
    <m/>
    <n v="130.76549249999999"/>
    <n v="1.1991100000000001"/>
    <n v="3.275007473433825"/>
    <n v="39.92830354151625"/>
    <x v="1"/>
  </r>
  <r>
    <s v="Aparna Iyer"/>
    <n v="85.04"/>
    <n v="0"/>
    <n v="0.80091000000000001"/>
    <n v="0.19908999999999999"/>
    <n v="0"/>
    <m/>
    <n v="130.75235749999999"/>
    <n v="1.19909"/>
    <n v="1"/>
    <n v="130.75235749999999"/>
    <x v="3"/>
  </r>
  <r>
    <s v="Eurika  Gomes"/>
    <n v="85.04"/>
    <n v="0"/>
    <n v="0.80091000000000001"/>
    <n v="0.19908999999999999"/>
    <n v="0"/>
    <m/>
    <n v="130.75235749999999"/>
    <n v="1.19909"/>
    <n v="1"/>
    <n v="130.75235749999999"/>
    <x v="3"/>
  </r>
  <r>
    <s v="Leela  B N"/>
    <n v="85.04"/>
    <n v="0"/>
    <n v="0.80091000000000001"/>
    <n v="0.19908999999999999"/>
    <n v="0"/>
    <m/>
    <n v="130.75235749999999"/>
    <n v="1.19909"/>
    <n v="1"/>
    <n v="130.75235749999999"/>
    <x v="3"/>
  </r>
  <r>
    <s v="Nikunj Aggarwal"/>
    <n v="85.04"/>
    <n v="0"/>
    <n v="0.80091000000000001"/>
    <n v="0.19908999999999999"/>
    <n v="0"/>
    <m/>
    <n v="130.75235749999999"/>
    <n v="1.19909"/>
    <n v="1"/>
    <n v="130.75235749999999"/>
    <x v="3"/>
  </r>
  <r>
    <s v="Swati Mahara"/>
    <n v="85.04"/>
    <n v="0"/>
    <n v="0.80091000000000001"/>
    <n v="0.19908999999999999"/>
    <n v="0"/>
    <m/>
    <n v="130.75235749999999"/>
    <n v="1.19909"/>
    <n v="1"/>
    <n v="130.75235749999999"/>
    <x v="3"/>
  </r>
  <r>
    <s v="mahima satsangi"/>
    <n v="1995"/>
    <n v="0.89429787981212416"/>
    <n v="0.80091999999999997"/>
    <n v="0.19908000000000003"/>
    <n v="0.66666666666666663"/>
    <m/>
    <n v="130.74579000000003"/>
    <n v="1.1990799999999999"/>
    <n v="1.128665992118371"/>
    <n v="115.8409936270037"/>
    <x v="2"/>
  </r>
  <r>
    <s v="Harpreet  Kaur"/>
    <n v="630.68000000000006"/>
    <n v="1"/>
    <n v="0.80093999999999999"/>
    <n v="0.19906000000000001"/>
    <n v="22.9"/>
    <m/>
    <n v="130.73265500000002"/>
    <n v="1.19906"/>
    <n v="63.893541719915426"/>
    <n v="2.0461012409216792"/>
    <x v="1"/>
  </r>
  <r>
    <s v="Angelin  Rebecca David "/>
    <n v="111.03"/>
    <n v="0.5"/>
    <n v="0.80095000000000005"/>
    <n v="0.19904999999999995"/>
    <n v="0"/>
    <m/>
    <n v="130.72608749999998"/>
    <n v="1.1990499999999999"/>
    <n v="1"/>
    <n v="130.72608749999998"/>
    <x v="3"/>
  </r>
  <r>
    <s v="Nidhi ghai"/>
    <n v="2086.9700000000003"/>
    <n v="0"/>
    <n v="0.80098000000000003"/>
    <n v="0.19901999999999997"/>
    <n v="0"/>
    <m/>
    <n v="130.70638499999998"/>
    <n v="1.19902"/>
    <n v="1"/>
    <n v="130.70638499999998"/>
    <x v="3"/>
  </r>
  <r>
    <s v="rakhi jain"/>
    <n v="-20.72"/>
    <n v="0.79928057553956833"/>
    <n v="0.80101"/>
    <n v="0.19899"/>
    <n v="0"/>
    <m/>
    <n v="130.68668249999999"/>
    <n v="1.19899"/>
    <n v="1"/>
    <n v="130.68668249999999"/>
    <x v="3"/>
  </r>
  <r>
    <s v="Sonali Badku"/>
    <n v="-20.72"/>
    <n v="1"/>
    <n v="0.80101"/>
    <n v="0.19899"/>
    <n v="0"/>
    <m/>
    <n v="130.68668249999999"/>
    <n v="1.19899"/>
    <n v="1"/>
    <n v="130.68668249999999"/>
    <x v="3"/>
  </r>
  <r>
    <s v="Deepika Sinhmar"/>
    <n v="1803.6599999999999"/>
    <n v="0.49961389961389963"/>
    <n v="0.80103000000000002"/>
    <n v="0.19896999999999998"/>
    <n v="0"/>
    <m/>
    <n v="130.67354749999998"/>
    <n v="1.1989700000000001"/>
    <n v="1"/>
    <n v="130.67354749999998"/>
    <x v="3"/>
  </r>
  <r>
    <s v="Vishakha kapoor"/>
    <n v="395.5"/>
    <n v="0.99873417721518987"/>
    <n v="0.80103000000000002"/>
    <n v="0.19896999999999998"/>
    <n v="0.23333333333333334"/>
    <m/>
    <n v="130.67354749999998"/>
    <n v="1.1989700000000001"/>
    <n v="1.0432505136089931"/>
    <n v="125.25615448580167"/>
    <x v="3"/>
  </r>
  <r>
    <s v="Zarine Saliga"/>
    <n v="2.070999999999998"/>
    <n v="1"/>
    <n v="0.80103999999999997"/>
    <n v="0.19896000000000003"/>
    <n v="0"/>
    <m/>
    <n v="130.66698000000002"/>
    <n v="1.19896"/>
    <n v="1"/>
    <n v="130.66698000000002"/>
    <x v="3"/>
  </r>
  <r>
    <s v="Amit kumar Yadav"/>
    <n v="389.84999999999997"/>
    <n v="0"/>
    <n v="0.80105000000000004"/>
    <n v="0.19894999999999996"/>
    <n v="0"/>
    <m/>
    <n v="130.66041249999998"/>
    <n v="1.19895"/>
    <n v="1"/>
    <n v="130.66041249999998"/>
    <x v="3"/>
  </r>
  <r>
    <s v="Sayani Majumdar Ganguly"/>
    <n v="975.8"/>
    <n v="0"/>
    <n v="0.80106999999999995"/>
    <n v="0.19893000000000005"/>
    <n v="0"/>
    <m/>
    <n v="130.64727750000003"/>
    <n v="1.1989300000000001"/>
    <n v="1"/>
    <n v="130.64727750000003"/>
    <x v="3"/>
  </r>
  <r>
    <s v="Sugandha Kishore"/>
    <n v="-142.429"/>
    <n v="0"/>
    <n v="0.80106999999999995"/>
    <n v="0.19893000000000005"/>
    <n v="0"/>
    <m/>
    <n v="130.64727750000003"/>
    <n v="1.1989300000000001"/>
    <n v="1"/>
    <n v="130.64727750000003"/>
    <x v="3"/>
  </r>
  <r>
    <s v="Kiran Singh"/>
    <n v="3932.0699999999997"/>
    <n v="1"/>
    <n v="0.80108999999999997"/>
    <n v="0.19891000000000003"/>
    <n v="8.6999999999999993"/>
    <m/>
    <n v="130.63414250000002"/>
    <n v="1.1989100000000001"/>
    <n v="4.8466679725682535"/>
    <n v="26.953392152996376"/>
    <x v="1"/>
  </r>
  <r>
    <s v="Moni Trivedi"/>
    <n v="578.91"/>
    <n v="0"/>
    <n v="0.80108999999999997"/>
    <n v="0.19891000000000003"/>
    <n v="0"/>
    <m/>
    <n v="130.63414250000002"/>
    <n v="1.1989100000000001"/>
    <n v="1"/>
    <n v="130.63414250000002"/>
    <x v="3"/>
  </r>
  <r>
    <s v="richa  sabherwal"/>
    <n v="1624.6"/>
    <n v="0.4"/>
    <n v="0.80110000000000003"/>
    <n v="0.19889999999999997"/>
    <n v="0"/>
    <m/>
    <n v="130.62757499999998"/>
    <n v="1.1989000000000001"/>
    <n v="1"/>
    <n v="130.62757499999998"/>
    <x v="3"/>
  </r>
  <r>
    <s v="Pratik  Agrawal"/>
    <n v="2190"/>
    <n v="1.9995433789954338"/>
    <n v="0.80112000000000005"/>
    <n v="0.19887999999999995"/>
    <n v="0"/>
    <m/>
    <n v="130.61443999999997"/>
    <n v="1.1988799999999999"/>
    <n v="1"/>
    <n v="130.61443999999997"/>
    <x v="3"/>
  </r>
  <r>
    <s v="Neha Desai"/>
    <n v="1493.12"/>
    <n v="0"/>
    <n v="0.80115000000000003"/>
    <n v="0.19884999999999997"/>
    <n v="0"/>
    <m/>
    <n v="130.59473749999998"/>
    <n v="1.19885"/>
    <n v="1"/>
    <n v="130.59473749999998"/>
    <x v="3"/>
  </r>
  <r>
    <s v="Harekrishna Haloi"/>
    <n v="489.35999999999996"/>
    <n v="0.6"/>
    <n v="0.80117000000000005"/>
    <n v="0.19882999999999995"/>
    <n v="0"/>
    <m/>
    <n v="130.58160249999997"/>
    <n v="1.1988300000000001"/>
    <n v="1"/>
    <n v="130.58160249999997"/>
    <x v="3"/>
  </r>
  <r>
    <s v="Jennifer Rymound"/>
    <n v="2295.7799999999997"/>
    <n v="0"/>
    <n v="0.80118999999999996"/>
    <n v="0.19881000000000004"/>
    <n v="0"/>
    <m/>
    <n v="130.56846750000003"/>
    <n v="1.1988099999999999"/>
    <n v="1"/>
    <n v="130.56846750000003"/>
    <x v="3"/>
  </r>
  <r>
    <s v="Aysha Singh"/>
    <n v="4280"/>
    <n v="0.29970501474926253"/>
    <n v="0.80122000000000004"/>
    <n v="0.19877999999999996"/>
    <n v="0"/>
    <m/>
    <n v="130.54876499999997"/>
    <n v="1.19878"/>
    <n v="1"/>
    <n v="130.54876499999997"/>
    <x v="3"/>
  </r>
  <r>
    <s v="Vishal  Sareen "/>
    <n v="37.619999999999997"/>
    <n v="0.99746835443037973"/>
    <n v="0.80123"/>
    <n v="0.19877"/>
    <n v="0"/>
    <m/>
    <n v="130.54219750000001"/>
    <n v="1.1987700000000001"/>
    <n v="1"/>
    <n v="130.54219750000001"/>
    <x v="3"/>
  </r>
  <r>
    <s v="Kritika  Singh "/>
    <n v="566.78"/>
    <n v="1"/>
    <n v="0.80125000000000002"/>
    <n v="0.19874999999999998"/>
    <n v="0"/>
    <m/>
    <n v="130.52906249999998"/>
    <n v="1.19875"/>
    <n v="1"/>
    <n v="130.52906249999998"/>
    <x v="3"/>
  </r>
  <r>
    <s v="DR GEETHU JOSE"/>
    <n v="3869.54"/>
    <n v="0"/>
    <n v="0.80125999999999997"/>
    <n v="0.19874000000000003"/>
    <n v="11.866666666666667"/>
    <m/>
    <n v="130.52249500000002"/>
    <n v="1.1987399999999999"/>
    <n v="8.5941573505860926"/>
    <n v="15.187352252876639"/>
    <x v="1"/>
  </r>
  <r>
    <s v="lavanya jula"/>
    <n v="54.519999999999996"/>
    <n v="0.59807246779723844"/>
    <n v="0.80127999999999999"/>
    <n v="0.19872000000000001"/>
    <n v="0"/>
    <m/>
    <n v="130.50936000000002"/>
    <n v="1.19872"/>
    <n v="1"/>
    <n v="130.50936000000002"/>
    <x v="3"/>
  </r>
  <r>
    <s v="Ritika Verma"/>
    <n v="3787.5"/>
    <n v="2.4"/>
    <n v="0.80127999999999999"/>
    <n v="0.19872000000000001"/>
    <n v="0"/>
    <m/>
    <n v="130.50936000000002"/>
    <n v="1.19872"/>
    <n v="1"/>
    <n v="130.50936000000002"/>
    <x v="3"/>
  </r>
  <r>
    <s v="Manali Goyal"/>
    <n v="3085.96"/>
    <n v="0"/>
    <n v="0.80137999999999998"/>
    <n v="0.19862000000000002"/>
    <n v="8.3000000000000007"/>
    <m/>
    <n v="130.44368500000002"/>
    <n v="1.19862"/>
    <n v="4.4983849340180564"/>
    <n v="28.997893002341364"/>
    <x v="1"/>
  </r>
  <r>
    <s v="Amit Kr"/>
    <n v="1169.29"/>
    <n v="0"/>
    <n v="0.80140999999999996"/>
    <n v="0.19859000000000004"/>
    <n v="0"/>
    <m/>
    <n v="130.42398250000002"/>
    <n v="1.19859"/>
    <n v="1"/>
    <n v="130.42398250000002"/>
    <x v="3"/>
  </r>
  <r>
    <s v="Archita Ghosh"/>
    <n v="1074.53"/>
    <n v="0"/>
    <n v="0.80142000000000002"/>
    <n v="0.19857999999999998"/>
    <n v="0"/>
    <m/>
    <n v="130.41741499999998"/>
    <n v="1.19858"/>
    <n v="1"/>
    <n v="130.41741499999998"/>
    <x v="3"/>
  </r>
  <r>
    <s v="Archita Roy"/>
    <n v="-31.839999999999996"/>
    <n v="0.4"/>
    <n v="0.80142000000000002"/>
    <n v="0.19857999999999998"/>
    <n v="0"/>
    <m/>
    <n v="130.41741499999998"/>
    <n v="1.19858"/>
    <n v="1"/>
    <n v="130.41741499999998"/>
    <x v="3"/>
  </r>
  <r>
    <s v="Ridhi  Sharma"/>
    <n v="-31.839999999999996"/>
    <n v="0.3"/>
    <n v="0.80142000000000002"/>
    <n v="0.19857999999999998"/>
    <n v="0"/>
    <m/>
    <n v="130.41741499999998"/>
    <n v="1.19858"/>
    <n v="1"/>
    <n v="130.41741499999998"/>
    <x v="3"/>
  </r>
  <r>
    <s v="Nandini Chandrashekar"/>
    <n v="602.66"/>
    <n v="0.4"/>
    <n v="0.80144000000000004"/>
    <n v="0.19855999999999996"/>
    <n v="0"/>
    <m/>
    <n v="130.40427999999997"/>
    <n v="1.1985600000000001"/>
    <n v="1"/>
    <n v="130.40427999999997"/>
    <x v="3"/>
  </r>
  <r>
    <s v="Bedhya Sethia"/>
    <n v="577.5"/>
    <n v="0.5"/>
    <n v="0.80149999999999999"/>
    <n v="0.19850000000000001"/>
    <n v="0"/>
    <m/>
    <n v="130.36487500000001"/>
    <n v="1.1985000000000001"/>
    <n v="1"/>
    <n v="130.36487500000001"/>
    <x v="3"/>
  </r>
  <r>
    <s v="Mansi Vichhi"/>
    <n v="-531.38"/>
    <n v="0.99959839357429714"/>
    <n v="0.80149999999999999"/>
    <n v="0.19850000000000001"/>
    <n v="3.1333333333333333"/>
    <m/>
    <n v="130.36487500000001"/>
    <n v="1.1985000000000001"/>
    <n v="1.7635963319995795"/>
    <n v="73.919905952736514"/>
    <x v="2"/>
  </r>
  <r>
    <s v="jyoti bhandare"/>
    <n v="695.75"/>
    <n v="0"/>
    <n v="0.80150999999999994"/>
    <n v="0.19849000000000006"/>
    <n v="8.3666666666666671"/>
    <m/>
    <n v="130.35830750000002"/>
    <n v="1.1984900000000001"/>
    <n v="4.548916200166274"/>
    <n v="28.657003506733123"/>
    <x v="1"/>
  </r>
  <r>
    <s v="Uma  Devi"/>
    <n v="4864"/>
    <n v="1.1990738358631337"/>
    <n v="0.80150999999999994"/>
    <n v="0.19849000000000006"/>
    <n v="1.3666666666666667"/>
    <m/>
    <n v="130.35830750000002"/>
    <n v="1.1984900000000001"/>
    <n v="1.2807578706494951"/>
    <n v="101.78216389479849"/>
    <x v="2"/>
  </r>
  <r>
    <s v="Shabiun Nissa"/>
    <n v="1278.5700000000002"/>
    <n v="1.3"/>
    <n v="0.80152000000000001"/>
    <n v="0.19847999999999999"/>
    <n v="19.233333333333334"/>
    <m/>
    <n v="130.35174000000001"/>
    <n v="1.19848"/>
    <n v="32.533606817756286"/>
    <n v="4.0066796383872276"/>
    <x v="1"/>
  </r>
  <r>
    <s v="Raji Ravindran"/>
    <n v="700.17"/>
    <n v="0.79919678714859432"/>
    <n v="0.80159000000000002"/>
    <n v="0.19840999999999998"/>
    <n v="0"/>
    <m/>
    <n v="130.30576749999997"/>
    <n v="1.19841"/>
    <n v="1"/>
    <n v="130.30576749999997"/>
    <x v="3"/>
  </r>
  <r>
    <s v="Prabhjeett Maniktaala"/>
    <n v="3288.8199999999997"/>
    <n v="0"/>
    <n v="0.80164000000000002"/>
    <n v="0.19835999999999998"/>
    <n v="0"/>
    <m/>
    <n v="130.27292999999997"/>
    <n v="1.1983600000000001"/>
    <n v="1"/>
    <n v="130.27292999999997"/>
    <x v="3"/>
  </r>
  <r>
    <s v="chandni  sharma"/>
    <n v="756.41"/>
    <n v="0"/>
    <n v="0.80164999999999997"/>
    <n v="0.19835000000000003"/>
    <n v="0"/>
    <m/>
    <n v="130.26636250000001"/>
    <n v="1.19835"/>
    <n v="1"/>
    <n v="130.26636250000001"/>
    <x v="3"/>
  </r>
  <r>
    <s v="Nitika Mittal"/>
    <n v="332.22"/>
    <n v="2.3993311036789295"/>
    <n v="0.80164999999999997"/>
    <n v="0.19835000000000003"/>
    <n v="3.3333333333333333E-2"/>
    <m/>
    <n v="130.26636250000001"/>
    <n v="1.19835"/>
    <n v="1.0060497465982525"/>
    <n v="129.48302302194156"/>
    <x v="3"/>
  </r>
  <r>
    <s v="Shelja  Gupta"/>
    <n v="1292.5"/>
    <n v="1.5"/>
    <n v="0.80171000000000003"/>
    <n v="0.19828999999999997"/>
    <n v="0"/>
    <m/>
    <n v="130.22695749999997"/>
    <n v="1.1982900000000001"/>
    <n v="1"/>
    <n v="130.22695749999997"/>
    <x v="3"/>
  </r>
  <r>
    <s v="Suneeta Kumari"/>
    <n v="583.2299999999999"/>
    <n v="0"/>
    <n v="0.80174999999999996"/>
    <n v="0.19825000000000004"/>
    <n v="0"/>
    <m/>
    <n v="130.20068750000002"/>
    <n v="1.19825"/>
    <n v="1"/>
    <n v="130.20068750000002"/>
    <x v="3"/>
  </r>
  <r>
    <s v="Parul Dhiman"/>
    <n v="13.970000000000002"/>
    <n v="0"/>
    <n v="0.80176000000000003"/>
    <n v="0.19823999999999997"/>
    <n v="0"/>
    <m/>
    <n v="130.19411999999997"/>
    <n v="1.19824"/>
    <n v="1"/>
    <n v="130.19411999999997"/>
    <x v="3"/>
  </r>
  <r>
    <s v="Sirisha D N"/>
    <n v="623.36"/>
    <n v="0.6"/>
    <n v="0.80176999999999998"/>
    <n v="0.19823000000000002"/>
    <n v="0"/>
    <m/>
    <n v="130.18755250000001"/>
    <n v="1.1982300000000001"/>
    <n v="1"/>
    <n v="130.18755250000001"/>
    <x v="3"/>
  </r>
  <r>
    <s v="raaghavi sridhar"/>
    <n v="965.39"/>
    <n v="0.4"/>
    <n v="0.80178000000000005"/>
    <n v="0.19821999999999995"/>
    <n v="2.1"/>
    <m/>
    <n v="130.18098499999996"/>
    <n v="1.1982200000000001"/>
    <n v="1.4619306960602909"/>
    <n v="89.047302550538433"/>
    <x v="2"/>
  </r>
  <r>
    <s v="Akshita Panigrahi"/>
    <n v="5.100999999999992"/>
    <n v="1.2994974874371858"/>
    <n v="0.80179999999999996"/>
    <n v="0.19820000000000004"/>
    <n v="0"/>
    <m/>
    <n v="130.16785000000002"/>
    <n v="1.1981999999999999"/>
    <n v="1"/>
    <n v="130.16785000000002"/>
    <x v="3"/>
  </r>
  <r>
    <s v="Malvika Sawai"/>
    <n v="5722.5"/>
    <n v="1.3996138996138996"/>
    <n v="0.80191000000000001"/>
    <n v="0.19808999999999999"/>
    <n v="0"/>
    <m/>
    <n v="130.0956075"/>
    <n v="1.1980900000000001"/>
    <n v="1"/>
    <n v="130.0956075"/>
    <x v="3"/>
  </r>
  <r>
    <s v="Navaneetha  Thiyagu "/>
    <n v="1074.76"/>
    <n v="0.49982110912343469"/>
    <n v="0.80193000000000003"/>
    <n v="0.19806999999999997"/>
    <n v="3"/>
    <m/>
    <n v="130.08247249999997"/>
    <n v="1.19807"/>
    <n v="1.7196758024509429"/>
    <n v="75.643602308412909"/>
    <x v="2"/>
  </r>
  <r>
    <s v="ALEXANDER M V"/>
    <n v="421"/>
    <n v="0.99898989898989898"/>
    <n v="0.80193999999999999"/>
    <n v="0.19806000000000001"/>
    <n v="0"/>
    <m/>
    <n v="130.07590500000001"/>
    <n v="1.1980599999999999"/>
    <n v="1"/>
    <n v="130.07590500000001"/>
    <x v="3"/>
  </r>
  <r>
    <s v="Pooja Bakshi"/>
    <n v="-35.9"/>
    <n v="0"/>
    <n v="0.80193999999999999"/>
    <n v="0.19806000000000001"/>
    <n v="0"/>
    <m/>
    <n v="130.07590500000001"/>
    <n v="1.1980599999999999"/>
    <n v="1"/>
    <n v="130.07590500000001"/>
    <x v="3"/>
  </r>
  <r>
    <s v="Marty Cas"/>
    <n v="574.3599999999999"/>
    <n v="0.3"/>
    <n v="0.80196999999999996"/>
    <n v="0.19803000000000004"/>
    <n v="0"/>
    <m/>
    <n v="130.05620250000001"/>
    <n v="1.1980300000000002"/>
    <n v="1"/>
    <n v="130.05620250000001"/>
    <x v="3"/>
  </r>
  <r>
    <s v="JAGDISH. SHET"/>
    <n v="373.7"/>
    <n v="0.5"/>
    <n v="0.80198000000000003"/>
    <n v="0.19801999999999997"/>
    <n v="0.16666666666666666"/>
    <m/>
    <n v="130.04963499999999"/>
    <n v="1.1980200000000001"/>
    <n v="1.030569641130745"/>
    <n v="126.1919911179501"/>
    <x v="3"/>
  </r>
  <r>
    <s v="Rohan  Dolas "/>
    <n v="495"/>
    <n v="1"/>
    <n v="0.80198999999999998"/>
    <n v="0.19801000000000002"/>
    <n v="0"/>
    <m/>
    <n v="130.04306750000001"/>
    <n v="1.19801"/>
    <n v="1"/>
    <n v="130.04306750000001"/>
    <x v="3"/>
  </r>
  <r>
    <s v="Mezben Meghani"/>
    <n v="13.378999999999991"/>
    <n v="1.5"/>
    <n v="0.80200000000000005"/>
    <n v="0.19799999999999995"/>
    <n v="0"/>
    <m/>
    <n v="130.03649999999996"/>
    <n v="1.198"/>
    <n v="1"/>
    <n v="130.03649999999996"/>
    <x v="3"/>
  </r>
  <r>
    <s v="Anitha Balagopalan"/>
    <n v="4787"/>
    <n v="0.29915966386554621"/>
    <n v="0.80201"/>
    <n v="0.19799"/>
    <n v="0.33333333333333331"/>
    <m/>
    <n v="130.0299325"/>
    <n v="1.1979899999999999"/>
    <n v="1.0620649199038255"/>
    <n v="122.43124696348578"/>
    <x v="3"/>
  </r>
  <r>
    <s v="Khyati Arya"/>
    <n v="-147.05000000000001"/>
    <n v="0"/>
    <n v="0.80203000000000002"/>
    <n v="0.19796999999999998"/>
    <n v="0"/>
    <m/>
    <n v="130.0167975"/>
    <n v="1.19797"/>
    <n v="1"/>
    <n v="130.0167975"/>
    <x v="3"/>
  </r>
  <r>
    <s v="Rohit Paniker"/>
    <n v="622"/>
    <n v="0.4"/>
    <n v="0.80203000000000002"/>
    <n v="0.19796999999999998"/>
    <n v="0"/>
    <m/>
    <n v="130.0167975"/>
    <n v="1.19797"/>
    <n v="1"/>
    <n v="130.0167975"/>
    <x v="3"/>
  </r>
  <r>
    <s v="Dolma  Burman "/>
    <n v="86.96"/>
    <n v="0.7"/>
    <n v="0.80205000000000004"/>
    <n v="0.19794999999999996"/>
    <n v="9.2333333333333325"/>
    <m/>
    <n v="130.00366249999996"/>
    <n v="1.1979500000000001"/>
    <n v="5.2996914822240972"/>
    <n v="24.530420862431395"/>
    <x v="1"/>
  </r>
  <r>
    <s v="Sargam Toor"/>
    <n v="0.69000000000001549"/>
    <n v="1.6995983935742971"/>
    <n v="0.80205000000000004"/>
    <n v="0.19794999999999996"/>
    <n v="0"/>
    <m/>
    <n v="130.00366249999996"/>
    <n v="1.1979500000000001"/>
    <n v="1"/>
    <n v="130.00366249999996"/>
    <x v="3"/>
  </r>
  <r>
    <s v="Sumitra Malani"/>
    <n v="7680"/>
    <n v="0"/>
    <n v="0.80208000000000002"/>
    <n v="0.19791999999999998"/>
    <n v="0"/>
    <m/>
    <n v="129.98396"/>
    <n v="1.1979199999999999"/>
    <n v="1"/>
    <n v="129.98396"/>
    <x v="3"/>
  </r>
  <r>
    <s v="Ayushi Singh"/>
    <n v="661.6099999999999"/>
    <n v="0.7"/>
    <n v="0.80208999999999997"/>
    <n v="0.19791000000000003"/>
    <n v="1.3333333333333333"/>
    <m/>
    <n v="129.97739250000001"/>
    <n v="1.19791"/>
    <n v="1.2722298677316684"/>
    <n v="102.16502205827329"/>
    <x v="2"/>
  </r>
  <r>
    <s v="Ayushree Sethi"/>
    <n v="102.86"/>
    <n v="0.79855072463768118"/>
    <n v="0.80210000000000004"/>
    <n v="0.19789999999999996"/>
    <n v="0"/>
    <m/>
    <n v="129.97082499999999"/>
    <n v="1.1979"/>
    <n v="1"/>
    <n v="129.97082499999999"/>
    <x v="3"/>
  </r>
  <r>
    <s v="Bhawana Goyal"/>
    <n v="938.08"/>
    <n v="0.9"/>
    <n v="0.80210000000000004"/>
    <n v="0.19789999999999996"/>
    <n v="0"/>
    <m/>
    <n v="129.97082499999999"/>
    <n v="1.1979"/>
    <n v="1"/>
    <n v="129.97082499999999"/>
    <x v="3"/>
  </r>
  <r>
    <s v="Reema Banerjee"/>
    <n v="342.78"/>
    <n v="0.29983305509181968"/>
    <n v="0.80210000000000004"/>
    <n v="0.19789999999999996"/>
    <n v="0.13333333333333333"/>
    <m/>
    <n v="129.97082499999999"/>
    <n v="1.1979"/>
    <n v="1.0243681701575422"/>
    <n v="126.87901555942643"/>
    <x v="3"/>
  </r>
  <r>
    <s v="Nivea Naiker"/>
    <n v="491.78"/>
    <n v="0.5"/>
    <n v="0.80210999999999999"/>
    <n v="0.19789000000000001"/>
    <n v="6.6666666666666666E-2"/>
    <m/>
    <n v="129.9642575"/>
    <n v="1.1978900000000001"/>
    <n v="1.0121101866749702"/>
    <n v="128.40919813974446"/>
    <x v="3"/>
  </r>
  <r>
    <s v="Sukanya  Iyer"/>
    <n v="588.12"/>
    <n v="0.9"/>
    <n v="0.80212000000000006"/>
    <n v="0.19787999999999994"/>
    <n v="0"/>
    <m/>
    <n v="129.95768999999996"/>
    <n v="1.1978800000000001"/>
    <n v="1"/>
    <n v="129.95768999999996"/>
    <x v="3"/>
  </r>
  <r>
    <s v="Ritika Arora"/>
    <n v="524.95000000000005"/>
    <n v="0"/>
    <n v="0.80215999999999998"/>
    <n v="0.19784000000000002"/>
    <n v="0"/>
    <m/>
    <n v="129.93142"/>
    <n v="1.19784"/>
    <n v="1"/>
    <n v="129.93142"/>
    <x v="3"/>
  </r>
  <r>
    <s v="Sonalika Barman"/>
    <n v="2349.02"/>
    <n v="0.29966555183946486"/>
    <n v="0.80218"/>
    <n v="0.19782"/>
    <n v="19.166666666666668"/>
    <m/>
    <n v="129.918285"/>
    <n v="1.1978200000000001"/>
    <n v="31.805696048061595"/>
    <n v="4.0847489960188401"/>
    <x v="1"/>
  </r>
  <r>
    <s v="Indu Chandela"/>
    <n v="-71.5"/>
    <n v="0"/>
    <n v="0.80218999999999996"/>
    <n v="0.19781000000000004"/>
    <n v="0"/>
    <m/>
    <n v="129.91171750000004"/>
    <n v="1.19781"/>
    <n v="1"/>
    <n v="129.91171750000004"/>
    <x v="3"/>
  </r>
  <r>
    <s v="Mithu Sarkar"/>
    <n v="205.67000000000002"/>
    <n v="0.8"/>
    <n v="0.80222000000000004"/>
    <n v="0.19777999999999996"/>
    <n v="0"/>
    <m/>
    <n v="129.89201499999996"/>
    <n v="1.1977799999999998"/>
    <n v="1"/>
    <n v="129.89201499999996"/>
    <x v="3"/>
  </r>
  <r>
    <s v="Athulya S"/>
    <n v="214.29999999999998"/>
    <n v="0.5"/>
    <n v="0.80227999999999999"/>
    <n v="0.19772000000000001"/>
    <n v="0"/>
    <m/>
    <n v="129.85261"/>
    <n v="1.1977199999999999"/>
    <n v="1"/>
    <n v="129.85261"/>
    <x v="3"/>
  </r>
  <r>
    <s v="pankhuri Thukral"/>
    <n v="805.79"/>
    <n v="0.6"/>
    <n v="0.80230999999999997"/>
    <n v="0.19769000000000003"/>
    <n v="0"/>
    <m/>
    <n v="129.83290750000003"/>
    <n v="1.1976900000000001"/>
    <n v="1"/>
    <n v="129.83290750000003"/>
    <x v="3"/>
  </r>
  <r>
    <s v="Aboli Moharkar"/>
    <n v="-138.16999999999999"/>
    <n v="0.5"/>
    <n v="0.80232000000000003"/>
    <n v="0.19767999999999997"/>
    <n v="0.26666666666666666"/>
    <m/>
    <n v="129.82633999999999"/>
    <n v="1.1976800000000001"/>
    <n v="1.0492787540524813"/>
    <n v="123.729122979561"/>
    <x v="3"/>
  </r>
  <r>
    <s v="Deepika  Singh"/>
    <n v="352.88"/>
    <n v="0"/>
    <n v="0.80232999999999999"/>
    <n v="0.19767000000000001"/>
    <n v="0"/>
    <m/>
    <n v="129.8197725"/>
    <n v="1.19767"/>
    <n v="1"/>
    <n v="129.8197725"/>
    <x v="3"/>
  </r>
  <r>
    <s v="Swati Thard"/>
    <n v="3135"/>
    <n v="0"/>
    <n v="0.80234000000000005"/>
    <n v="0.19765999999999995"/>
    <n v="0"/>
    <m/>
    <n v="129.81320499999995"/>
    <n v="1.1976599999999999"/>
    <n v="1"/>
    <n v="129.81320499999995"/>
    <x v="3"/>
  </r>
  <r>
    <s v="Thrishna  Chandran "/>
    <n v="670.51"/>
    <n v="0.49915966386554622"/>
    <n v="0.80234000000000005"/>
    <n v="0.19765999999999995"/>
    <n v="0"/>
    <m/>
    <n v="129.81320499999995"/>
    <n v="1.1976599999999999"/>
    <n v="1"/>
    <n v="129.81320499999995"/>
    <x v="3"/>
  </r>
  <r>
    <s v="Jaishree Bhati"/>
    <n v="498.96"/>
    <n v="0"/>
    <n v="0.80235999999999996"/>
    <n v="0.19764000000000004"/>
    <n v="0.83333333333333337"/>
    <m/>
    <n v="129.80007000000003"/>
    <n v="1.19764"/>
    <n v="1.1621760210672261"/>
    <n v="111.68710044525325"/>
    <x v="2"/>
  </r>
  <r>
    <s v="mridul  agarwal "/>
    <n v="502.5"/>
    <n v="0.5"/>
    <n v="0.80235999999999996"/>
    <n v="0.19764000000000004"/>
    <n v="0"/>
    <m/>
    <n v="129.80007000000003"/>
    <n v="1.19764"/>
    <n v="1"/>
    <n v="129.80007000000003"/>
    <x v="3"/>
  </r>
  <r>
    <s v="Suchi  Solanki"/>
    <n v="660.78"/>
    <n v="0"/>
    <n v="0.80235999999999996"/>
    <n v="0.19764000000000004"/>
    <n v="0"/>
    <m/>
    <n v="129.80007000000003"/>
    <n v="1.19764"/>
    <n v="1"/>
    <n v="129.80007000000003"/>
    <x v="3"/>
  </r>
  <r>
    <s v="Adhvaithaa Kandaari"/>
    <n v="248.81399999999999"/>
    <n v="0.29928057553956833"/>
    <n v="0.80237000000000003"/>
    <n v="0.19762999999999997"/>
    <n v="0"/>
    <m/>
    <n v="129.79350249999999"/>
    <n v="1.19763"/>
    <n v="1"/>
    <n v="129.79350249999999"/>
    <x v="3"/>
  </r>
  <r>
    <s v="Aditi Thakker"/>
    <n v="1186.5"/>
    <n v="1.1992248062015505"/>
    <n v="0.80237999999999998"/>
    <n v="0.19762000000000002"/>
    <n v="0"/>
    <m/>
    <n v="129.786935"/>
    <n v="1.1976200000000001"/>
    <n v="1"/>
    <n v="129.786935"/>
    <x v="3"/>
  </r>
  <r>
    <s v="Lovely Matthew"/>
    <n v="1254.1299999999999"/>
    <n v="0"/>
    <n v="0.80237999999999998"/>
    <n v="0.19762000000000002"/>
    <n v="6.6666666666666666E-2"/>
    <m/>
    <n v="129.786935"/>
    <n v="1.1976200000000001"/>
    <n v="1.0120949766808172"/>
    <n v="128.23592448372631"/>
    <x v="3"/>
  </r>
  <r>
    <s v="Jinal Padharia"/>
    <n v="4185"/>
    <n v="0.49970501474926254"/>
    <n v="0.80242999999999998"/>
    <n v="0.19757000000000002"/>
    <n v="0.66666666666666663"/>
    <m/>
    <n v="129.75409750000003"/>
    <n v="1.19757"/>
    <n v="1.1277182413153901"/>
    <n v="115.0589684074389"/>
    <x v="2"/>
  </r>
  <r>
    <s v="Sanjana H H"/>
    <n v="575.19000000000005"/>
    <n v="0"/>
    <n v="0.80245"/>
    <n v="0.19755"/>
    <n v="3.3333333333333333E-2"/>
    <m/>
    <n v="129.74096249999999"/>
    <n v="1.1975500000000001"/>
    <n v="1.0060273519276544"/>
    <n v="128.96365317642969"/>
    <x v="3"/>
  </r>
  <r>
    <s v="V Gupta"/>
    <n v="1767.6799999999998"/>
    <n v="0.9"/>
    <n v="0.80245999999999995"/>
    <n v="0.19754000000000005"/>
    <n v="8.4666666666666668"/>
    <m/>
    <n v="129.73439500000003"/>
    <n v="1.19754"/>
    <n v="4.6010354036698127"/>
    <n v="28.19678259735257"/>
    <x v="1"/>
  </r>
  <r>
    <s v="Aditi  Shah"/>
    <n v="962.6"/>
    <n v="1.3996138996138996"/>
    <n v="0.80247000000000002"/>
    <n v="0.19752999999999998"/>
    <n v="0"/>
    <m/>
    <n v="129.72782749999999"/>
    <n v="1.19753"/>
    <n v="1"/>
    <n v="129.72782749999999"/>
    <x v="3"/>
  </r>
  <r>
    <s v="Nirmala Mathew"/>
    <n v="713.13900000000001"/>
    <n v="0.898876404494382"/>
    <n v="0.80247999999999997"/>
    <n v="0.19752000000000003"/>
    <n v="0"/>
    <m/>
    <n v="129.72126000000003"/>
    <n v="1.1975199999999999"/>
    <n v="1"/>
    <n v="129.72126000000003"/>
    <x v="3"/>
  </r>
  <r>
    <s v="Namisha Rupani "/>
    <n v="1191.5"/>
    <n v="1.0979797979797978"/>
    <n v="0.80250999999999995"/>
    <n v="0.19749000000000005"/>
    <n v="0"/>
    <m/>
    <n v="129.70155750000004"/>
    <n v="1.1974900000000002"/>
    <n v="1"/>
    <n v="129.70155750000004"/>
    <x v="3"/>
  </r>
  <r>
    <s v="Meghna Zutshi"/>
    <n v="1502.9699999999998"/>
    <n v="0.49961389961389963"/>
    <n v="0.80252999999999997"/>
    <n v="0.19747000000000003"/>
    <n v="1.4"/>
    <m/>
    <n v="129.68842250000003"/>
    <n v="1.19747"/>
    <n v="1.286976149925521"/>
    <n v="100.76987247005725"/>
    <x v="2"/>
  </r>
  <r>
    <s v="Sanju Beria"/>
    <n v="2186"/>
    <n v="0.99949748743718592"/>
    <n v="0.80254999999999999"/>
    <n v="0.19745000000000001"/>
    <n v="1.8333333333333333"/>
    <m/>
    <n v="129.6752875"/>
    <n v="1.1974499999999999"/>
    <n v="1.3914636919836589"/>
    <n v="93.193439575225995"/>
    <x v="2"/>
  </r>
  <r>
    <s v="Bhumi Shah"/>
    <n v="1317.5"/>
    <n v="1.5"/>
    <n v="0.80259999999999998"/>
    <n v="0.19740000000000002"/>
    <n v="0"/>
    <m/>
    <n v="129.64245000000003"/>
    <n v="1.1974"/>
    <n v="1"/>
    <n v="129.64245000000003"/>
    <x v="3"/>
  </r>
  <r>
    <s v="Isabella Wanda Pyrbot "/>
    <n v="248.26"/>
    <n v="1.2997214484679667"/>
    <n v="0.80259999999999998"/>
    <n v="0.19740000000000002"/>
    <n v="0"/>
    <m/>
    <n v="129.64245000000003"/>
    <n v="1.1974"/>
    <n v="1"/>
    <n v="129.64245000000003"/>
    <x v="3"/>
  </r>
  <r>
    <s v="Anubhuti Julka"/>
    <n v="513.21"/>
    <n v="0.9"/>
    <n v="0.80261000000000005"/>
    <n v="0.19738999999999995"/>
    <n v="0"/>
    <m/>
    <n v="129.63588249999998"/>
    <n v="1.19739"/>
    <n v="1"/>
    <n v="129.63588249999998"/>
    <x v="3"/>
  </r>
  <r>
    <s v="Nancy Goyal"/>
    <n v="883.16"/>
    <n v="0"/>
    <n v="0.80261000000000005"/>
    <n v="0.19738999999999995"/>
    <n v="0"/>
    <m/>
    <n v="129.63588249999998"/>
    <n v="1.19739"/>
    <n v="1"/>
    <n v="129.63588249999998"/>
    <x v="3"/>
  </r>
  <r>
    <s v="Aakansha Mehta"/>
    <n v="-79.28"/>
    <n v="0.4"/>
    <n v="0.80262999999999995"/>
    <n v="0.19737000000000005"/>
    <n v="0"/>
    <m/>
    <n v="129.62274750000003"/>
    <n v="1.19737"/>
    <n v="1"/>
    <n v="129.62274750000003"/>
    <x v="3"/>
  </r>
  <r>
    <s v="Nitika Panjwani"/>
    <n v="670.36"/>
    <n v="0.3"/>
    <n v="0.80264999999999997"/>
    <n v="0.19735000000000003"/>
    <n v="1.6666666666666667"/>
    <m/>
    <n v="129.60961250000003"/>
    <n v="1.1973500000000001"/>
    <n v="1.3501080628846227"/>
    <n v="95.999435943725771"/>
    <x v="2"/>
  </r>
  <r>
    <s v="Sumita Anand"/>
    <n v="153.32"/>
    <n v="0.6"/>
    <n v="0.80264999999999997"/>
    <n v="0.19735000000000003"/>
    <n v="0"/>
    <m/>
    <n v="129.60961250000003"/>
    <n v="1.1973500000000001"/>
    <n v="1"/>
    <n v="129.60961250000003"/>
    <x v="3"/>
  </r>
  <r>
    <s v="Shruti Goyal"/>
    <n v="4585"/>
    <n v="0"/>
    <n v="0.80266000000000004"/>
    <n v="0.19733999999999996"/>
    <n v="0.96666666666666667"/>
    <m/>
    <n v="129.60304499999998"/>
    <n v="1.1973400000000001"/>
    <n v="1.1901734054371649"/>
    <n v="108.89425390277079"/>
    <x v="2"/>
  </r>
  <r>
    <s v="Meenu Tambi"/>
    <n v="1190"/>
    <n v="1"/>
    <n v="0.80271000000000003"/>
    <n v="0.19728999999999997"/>
    <n v="0"/>
    <m/>
    <n v="129.57020749999998"/>
    <n v="1.19729"/>
    <n v="1"/>
    <n v="129.57020749999998"/>
    <x v="3"/>
  </r>
  <r>
    <s v="Divya  S"/>
    <n v="629.12"/>
    <n v="0.7"/>
    <n v="0.80271999999999999"/>
    <n v="0.19728000000000001"/>
    <n v="0"/>
    <m/>
    <n v="129.56364000000002"/>
    <n v="1.1972800000000001"/>
    <n v="1"/>
    <n v="129.56364000000002"/>
    <x v="3"/>
  </r>
  <r>
    <s v="Veenu Sharma"/>
    <n v="631.06899999999996"/>
    <n v="0.8"/>
    <n v="0.80274000000000001"/>
    <n v="0.19725999999999999"/>
    <n v="0"/>
    <m/>
    <n v="129.55050499999999"/>
    <n v="1.19726"/>
    <n v="1"/>
    <n v="129.55050499999999"/>
    <x v="3"/>
  </r>
  <r>
    <s v="SHRUTI GULATI"/>
    <n v="2034"/>
    <n v="0.8"/>
    <n v="0.80274999999999996"/>
    <n v="0.19725000000000004"/>
    <n v="0"/>
    <m/>
    <n v="129.54393750000003"/>
    <n v="1.1972499999999999"/>
    <n v="1"/>
    <n v="129.54393750000003"/>
    <x v="3"/>
  </r>
  <r>
    <s v="Deepali Khanna"/>
    <n v="47.14"/>
    <n v="0.59797979797979794"/>
    <n v="0.80276999999999998"/>
    <n v="0.19723000000000002"/>
    <n v="0"/>
    <m/>
    <n v="129.53080250000002"/>
    <n v="1.19723"/>
    <n v="1"/>
    <n v="129.53080250000002"/>
    <x v="3"/>
  </r>
  <r>
    <s v="Monisha James"/>
    <n v="1646.98"/>
    <n v="0"/>
    <n v="0.80278000000000005"/>
    <n v="0.19721999999999995"/>
    <n v="14"/>
    <m/>
    <n v="129.52423499999998"/>
    <n v="1.19722"/>
    <n v="12.428979905851975"/>
    <n v="10.421147671098549"/>
    <x v="1"/>
  </r>
  <r>
    <s v="Vidushi Gautam"/>
    <n v="1270.3599999999999"/>
    <n v="0.5"/>
    <n v="0.80279999999999996"/>
    <n v="0.19720000000000004"/>
    <n v="2.1"/>
    <m/>
    <n v="129.51110000000003"/>
    <n v="1.1972"/>
    <n v="1.4593184967460238"/>
    <n v="88.747658779617197"/>
    <x v="2"/>
  </r>
  <r>
    <s v="Sukhbir Kaur"/>
    <n v="4010"/>
    <n v="0.79914177256973096"/>
    <n v="0.80281000000000002"/>
    <n v="0.19718999999999998"/>
    <n v="3.3333333333333333E-2"/>
    <m/>
    <n v="129.50453249999998"/>
    <n v="1.19719"/>
    <n v="1.0060172696073857"/>
    <n v="128.72992980581853"/>
    <x v="3"/>
  </r>
  <r>
    <s v="Naresh Bathri"/>
    <n v="265.40499999999997"/>
    <n v="0.3"/>
    <n v="0.80286999999999997"/>
    <n v="0.19713000000000003"/>
    <n v="0"/>
    <m/>
    <n v="129.46512750000002"/>
    <n v="1.19713"/>
    <n v="1"/>
    <n v="129.46512750000002"/>
    <x v="3"/>
  </r>
  <r>
    <s v="Bani Khurana"/>
    <n v="1561.7"/>
    <n v="0"/>
    <n v="0.80288000000000004"/>
    <n v="0.19711999999999996"/>
    <n v="0"/>
    <m/>
    <n v="129.45855999999998"/>
    <n v="1.19712"/>
    <n v="1"/>
    <n v="129.45855999999998"/>
    <x v="3"/>
  </r>
  <r>
    <s v="M Kakoti"/>
    <n v="1503.71"/>
    <n v="0.49981447124304268"/>
    <n v="0.80288999999999999"/>
    <n v="0.19711000000000001"/>
    <n v="0"/>
    <m/>
    <n v="129.45199250000002"/>
    <n v="1.1971099999999999"/>
    <n v="1"/>
    <n v="129.45199250000002"/>
    <x v="3"/>
  </r>
  <r>
    <s v="Saraswathiammal P"/>
    <n v="530.53000000000009"/>
    <n v="0"/>
    <n v="0.80288999999999999"/>
    <n v="0.19711000000000001"/>
    <n v="0"/>
    <m/>
    <n v="129.45199250000002"/>
    <n v="1.1971099999999999"/>
    <n v="1"/>
    <n v="129.45199250000002"/>
    <x v="3"/>
  </r>
  <r>
    <s v="Sonal Pancholi"/>
    <n v="33.6"/>
    <n v="0.4"/>
    <n v="0.80288999999999999"/>
    <n v="0.19711000000000001"/>
    <n v="0"/>
    <m/>
    <n v="129.45199250000002"/>
    <n v="1.1971099999999999"/>
    <n v="1"/>
    <n v="129.45199250000002"/>
    <x v="3"/>
  </r>
  <r>
    <s v="Asst Comdt Devyani Saraf"/>
    <n v="1217.5"/>
    <n v="1.5"/>
    <n v="0.80291000000000001"/>
    <n v="0.19708999999999999"/>
    <n v="0"/>
    <m/>
    <n v="129.43885749999998"/>
    <n v="1.19709"/>
    <n v="1"/>
    <n v="129.43885749999998"/>
    <x v="3"/>
  </r>
  <r>
    <s v="Ankita kumar"/>
    <n v="4067.1090000000004"/>
    <n v="0"/>
    <n v="0.80291999999999997"/>
    <n v="0.19708000000000003"/>
    <n v="6.7"/>
    <m/>
    <n v="129.43229000000002"/>
    <n v="1.1970800000000001"/>
    <n v="3.3375307235002811"/>
    <n v="38.780853488071003"/>
    <x v="1"/>
  </r>
  <r>
    <s v="Timsi Ayare"/>
    <n v="1748.58"/>
    <n v="0"/>
    <n v="0.80296999999999996"/>
    <n v="0.19703000000000004"/>
    <n v="0"/>
    <m/>
    <n v="129.39945250000002"/>
    <n v="1.19703"/>
    <n v="1"/>
    <n v="129.39945250000002"/>
    <x v="3"/>
  </r>
  <r>
    <s v="Anurika Singh"/>
    <n v="1293"/>
    <n v="0.59908256880733946"/>
    <n v="0.80298000000000003"/>
    <n v="0.19701999999999997"/>
    <n v="0"/>
    <m/>
    <n v="129.39288499999998"/>
    <n v="1.19702"/>
    <n v="1"/>
    <n v="129.39288499999998"/>
    <x v="3"/>
  </r>
  <r>
    <s v="Kunjal Valia"/>
    <n v="201.17"/>
    <n v="0.6"/>
    <n v="0.80298000000000003"/>
    <n v="0.19701999999999997"/>
    <n v="0"/>
    <m/>
    <n v="129.39288499999998"/>
    <n v="1.19702"/>
    <n v="1"/>
    <n v="129.39288499999998"/>
    <x v="3"/>
  </r>
  <r>
    <s v="Shakshi Kucheria"/>
    <n v="4325"/>
    <n v="1.5"/>
    <n v="0.80298999999999998"/>
    <n v="0.19701000000000002"/>
    <n v="0"/>
    <m/>
    <n v="129.38631750000002"/>
    <n v="1.1970100000000001"/>
    <n v="1"/>
    <n v="129.38631750000002"/>
    <x v="3"/>
  </r>
  <r>
    <s v="Roha Kalim"/>
    <n v="400.11"/>
    <n v="0.3"/>
    <n v="0.80301999999999996"/>
    <n v="0.19698000000000004"/>
    <n v="0"/>
    <m/>
    <n v="129.36661500000002"/>
    <n v="1.1969799999999999"/>
    <n v="1"/>
    <n v="129.36661500000002"/>
    <x v="3"/>
  </r>
  <r>
    <s v="Chaitra Acharya "/>
    <n v="-25.57"/>
    <n v="0.9"/>
    <n v="0.80303000000000002"/>
    <n v="0.19696999999999998"/>
    <n v="0"/>
    <m/>
    <n v="129.36004749999998"/>
    <n v="1.1969699999999999"/>
    <n v="1"/>
    <n v="129.36004749999998"/>
    <x v="3"/>
  </r>
  <r>
    <s v="Sonia Malik"/>
    <n v="41.32"/>
    <n v="0.99983305509181974"/>
    <n v="0.80303999999999998"/>
    <n v="0.19696000000000002"/>
    <n v="0"/>
    <m/>
    <n v="129.35348000000002"/>
    <n v="1.19696"/>
    <n v="1"/>
    <n v="129.35348000000002"/>
    <x v="3"/>
  </r>
  <r>
    <s v="Neha  Soni"/>
    <n v="293.03000000000003"/>
    <n v="0.3"/>
    <n v="0.80305000000000004"/>
    <n v="0.19694999999999996"/>
    <n v="0"/>
    <m/>
    <n v="129.34691249999997"/>
    <n v="1.19695"/>
    <n v="1"/>
    <n v="129.34691249999997"/>
    <x v="3"/>
  </r>
  <r>
    <s v="Priyanka  Rai"/>
    <n v="293.02"/>
    <n v="1"/>
    <n v="0.80305000000000004"/>
    <n v="0.19694999999999996"/>
    <n v="0"/>
    <m/>
    <n v="129.34691249999997"/>
    <n v="1.19695"/>
    <n v="1"/>
    <n v="129.34691249999997"/>
    <x v="3"/>
  </r>
  <r>
    <s v="Uma Rajeev "/>
    <n v="2624.75"/>
    <n v="1.299141772569731"/>
    <n v="0.80305000000000004"/>
    <n v="0.19694999999999996"/>
    <n v="6.9666666666666668"/>
    <m/>
    <n v="129.34691249999997"/>
    <n v="1.19695"/>
    <n v="3.4988838831463092"/>
    <n v="36.968049475162083"/>
    <x v="1"/>
  </r>
  <r>
    <s v="Bhakti Makani"/>
    <n v="208.03999999999996"/>
    <n v="0.5"/>
    <n v="0.80306"/>
    <n v="0.19694"/>
    <n v="0"/>
    <m/>
    <n v="129.34034500000001"/>
    <n v="1.1969400000000001"/>
    <n v="1"/>
    <n v="129.34034500000001"/>
    <x v="3"/>
  </r>
  <r>
    <s v="ekta bhardwaj"/>
    <n v="41.900000000000006"/>
    <n v="0.3"/>
    <n v="0.80306"/>
    <n v="0.19694"/>
    <n v="0.2"/>
    <m/>
    <n v="129.34034500000001"/>
    <n v="1.1969400000000001"/>
    <n v="1.0366078089733284"/>
    <n v="124.77269019235017"/>
    <x v="3"/>
  </r>
  <r>
    <s v="Avanthi Kalidindi"/>
    <n v="857.84"/>
    <n v="0"/>
    <n v="0.80306999999999995"/>
    <n v="0.19693000000000005"/>
    <n v="0"/>
    <m/>
    <n v="129.33377750000002"/>
    <n v="1.19693"/>
    <n v="1"/>
    <n v="129.33377750000002"/>
    <x v="3"/>
  </r>
  <r>
    <s v="Syed Ali Abbas Rizvi"/>
    <n v="702.22"/>
    <n v="0"/>
    <n v="0.80308000000000002"/>
    <n v="0.19691999999999998"/>
    <n v="0"/>
    <m/>
    <n v="129.32720999999998"/>
    <n v="1.19692"/>
    <n v="1"/>
    <n v="129.32720999999998"/>
    <x v="3"/>
  </r>
  <r>
    <s v="Arpita Vadgama"/>
    <n v="854.04"/>
    <n v="0.7"/>
    <n v="0.80308999999999997"/>
    <n v="0.19691000000000003"/>
    <n v="1.9"/>
    <m/>
    <n v="129.32064250000002"/>
    <n v="1.1969099999999999"/>
    <n v="1.4070736863057876"/>
    <n v="91.907512562135892"/>
    <x v="2"/>
  </r>
  <r>
    <s v="Manish Jaiswal"/>
    <n v="622.65099999999995"/>
    <n v="0.5"/>
    <n v="0.80310999999999999"/>
    <n v="0.19689000000000001"/>
    <n v="0"/>
    <m/>
    <n v="129.30750750000001"/>
    <n v="1.19689"/>
    <n v="1"/>
    <n v="129.30750750000001"/>
    <x v="3"/>
  </r>
  <r>
    <s v="Mr. Sambhu Pandit"/>
    <n v="3932.2640000000001"/>
    <n v="0"/>
    <n v="0.80311999999999995"/>
    <n v="0.19688000000000005"/>
    <n v="0"/>
    <m/>
    <n v="129.30094000000003"/>
    <n v="1.1968800000000002"/>
    <n v="1"/>
    <n v="129.30094000000003"/>
    <x v="3"/>
  </r>
  <r>
    <s v="Aakriti Singh"/>
    <n v="646.03"/>
    <n v="0.7"/>
    <n v="0.80313999999999997"/>
    <n v="0.19686000000000003"/>
    <n v="0"/>
    <m/>
    <n v="129.28780500000002"/>
    <n v="1.19686"/>
    <n v="1"/>
    <n v="129.28780500000002"/>
    <x v="3"/>
  </r>
  <r>
    <s v="Anushka Singh"/>
    <n v="1347"/>
    <n v="1"/>
    <n v="0.80315000000000003"/>
    <n v="0.19684999999999997"/>
    <n v="1.5"/>
    <m/>
    <n v="129.28123749999997"/>
    <n v="1.19685"/>
    <n v="1.3093615580671845"/>
    <n v="98.736087601990249"/>
    <x v="2"/>
  </r>
  <r>
    <s v="Neha Chaudhary "/>
    <n v="20.970000000000006"/>
    <n v="0.79908256880733952"/>
    <n v="0.80315999999999999"/>
    <n v="0.19684000000000001"/>
    <n v="0"/>
    <m/>
    <n v="129.27467000000001"/>
    <n v="1.1968399999999999"/>
    <n v="1"/>
    <n v="129.27467000000001"/>
    <x v="3"/>
  </r>
  <r>
    <s v="vanita singh"/>
    <n v="641.79"/>
    <n v="1.4992122931881968"/>
    <n v="0.80318999999999996"/>
    <n v="0.19681000000000004"/>
    <n v="4.7666666666666666"/>
    <m/>
    <n v="129.25496750000002"/>
    <n v="1.1968100000000002"/>
    <n v="2.3546163987579192"/>
    <n v="54.894278137272444"/>
    <x v="1"/>
  </r>
  <r>
    <s v="Deepika  Maheshwari"/>
    <n v="-58.050000000000004"/>
    <n v="0.69949748743718598"/>
    <n v="0.80322000000000005"/>
    <n v="0.19677999999999995"/>
    <n v="0.76666666666666672"/>
    <m/>
    <n v="129.23526499999997"/>
    <n v="1.19678"/>
    <n v="1.1476540162870226"/>
    <n v="112.60821045885564"/>
    <x v="2"/>
  </r>
  <r>
    <s v="Aarti Naidu"/>
    <n v="489.09"/>
    <n v="0.29898989898989897"/>
    <n v="0.80323"/>
    <n v="0.19677"/>
    <n v="0"/>
    <m/>
    <n v="129.22869750000001"/>
    <n v="1.1967699999999999"/>
    <n v="1"/>
    <n v="129.22869750000001"/>
    <x v="3"/>
  </r>
  <r>
    <s v="Mahima Chaurasia"/>
    <n v="2185"/>
    <n v="1"/>
    <n v="0.80323"/>
    <n v="0.19677"/>
    <n v="0"/>
    <m/>
    <n v="129.22869750000001"/>
    <n v="1.1967699999999999"/>
    <n v="1"/>
    <n v="129.22869750000001"/>
    <x v="3"/>
  </r>
  <r>
    <s v="Akash Soni"/>
    <n v="295.42999999999995"/>
    <n v="0.79877806297675424"/>
    <n v="0.80334000000000005"/>
    <n v="0.19665999999999995"/>
    <n v="0"/>
    <m/>
    <n v="129.15645499999997"/>
    <n v="1.1966600000000001"/>
    <n v="1"/>
    <n v="129.15645499999997"/>
    <x v="3"/>
  </r>
  <r>
    <s v="Vejetha  Anand"/>
    <n v="1844.55"/>
    <n v="0"/>
    <n v="0.80340999999999996"/>
    <n v="0.19659000000000004"/>
    <n v="0"/>
    <m/>
    <n v="129.11048250000002"/>
    <n v="1.19659"/>
    <n v="1"/>
    <n v="129.11048250000002"/>
    <x v="3"/>
  </r>
  <r>
    <s v="Sushil Maurya ( Accounts Department)"/>
    <n v="-539.67999999999995"/>
    <n v="0"/>
    <n v="0.80342000000000002"/>
    <n v="0.19657999999999998"/>
    <n v="0"/>
    <m/>
    <n v="129.10391499999997"/>
    <n v="1.19658"/>
    <n v="1"/>
    <n v="129.10391499999997"/>
    <x v="3"/>
  </r>
  <r>
    <s v="Nipa Sanghvi"/>
    <n v="36.65"/>
    <n v="0.4"/>
    <n v="0.80342999999999998"/>
    <n v="0.19657000000000002"/>
    <n v="0.1"/>
    <m/>
    <n v="129.09734750000001"/>
    <n v="1.1965699999999999"/>
    <n v="1.0181079085617546"/>
    <n v="126.80124220071261"/>
    <x v="3"/>
  </r>
  <r>
    <s v="charuta ranade"/>
    <n v="722.93000000000006"/>
    <n v="0"/>
    <n v="0.80344000000000004"/>
    <n v="0.19655999999999996"/>
    <n v="0"/>
    <m/>
    <n v="129.09077999999997"/>
    <n v="1.1965599999999998"/>
    <n v="1"/>
    <n v="129.09077999999997"/>
    <x v="3"/>
  </r>
  <r>
    <s v="Manisha Verma"/>
    <n v="1211"/>
    <n v="1.098165137614679"/>
    <n v="0.80345"/>
    <n v="0.19655"/>
    <n v="0"/>
    <m/>
    <n v="129.08421250000001"/>
    <n v="1.19655"/>
    <n v="1"/>
    <n v="129.08421250000001"/>
    <x v="3"/>
  </r>
  <r>
    <s v="Khushboo Sachdeva"/>
    <n v="1435.6100000000001"/>
    <n v="0"/>
    <n v="0.80345999999999995"/>
    <n v="0.19654000000000005"/>
    <n v="0"/>
    <m/>
    <n v="129.07764500000002"/>
    <n v="1.1965400000000002"/>
    <n v="1"/>
    <n v="129.07764500000002"/>
    <x v="3"/>
  </r>
  <r>
    <s v="Trishul Terrace Annex 1502 Plot No 32 Sec KOPARKHAIRNE"/>
    <n v="1123.02"/>
    <n v="0"/>
    <n v="0.80347000000000002"/>
    <n v="0.19652999999999998"/>
    <n v="0.46666666666666667"/>
    <m/>
    <n v="129.0710775"/>
    <n v="1.1965300000000001"/>
    <n v="1.0873374416715476"/>
    <n v="118.70379199081103"/>
    <x v="2"/>
  </r>
  <r>
    <s v="Ushi  Singh"/>
    <n v="2985"/>
    <n v="0"/>
    <n v="0.80347999999999997"/>
    <n v="0.19652000000000003"/>
    <n v="0"/>
    <m/>
    <n v="129.06451000000001"/>
    <n v="1.19652"/>
    <n v="1"/>
    <n v="129.06451000000001"/>
    <x v="3"/>
  </r>
  <r>
    <s v="Jitendra Sharma"/>
    <n v="763.322"/>
    <n v="0.4"/>
    <n v="0.80349000000000004"/>
    <n v="0.19650999999999996"/>
    <n v="2.2000000000000002"/>
    <m/>
    <n v="129.05794249999997"/>
    <n v="1.19651"/>
    <n v="1.4839386000961823"/>
    <n v="86.969866874299925"/>
    <x v="2"/>
  </r>
  <r>
    <s v="Deepali  Gupta "/>
    <n v="961.21999999999991"/>
    <n v="0.4"/>
    <n v="0.80349999999999999"/>
    <n v="0.19650000000000001"/>
    <n v="0"/>
    <m/>
    <n v="129.05137500000001"/>
    <n v="1.1964999999999999"/>
    <n v="1"/>
    <n v="129.05137500000001"/>
    <x v="3"/>
  </r>
  <r>
    <s v="Kriti Gupta"/>
    <n v="667.71"/>
    <n v="0.6"/>
    <n v="0.80354000000000003"/>
    <n v="0.19645999999999997"/>
    <n v="1.6333333333333333"/>
    <m/>
    <n v="129.02510499999997"/>
    <n v="1.1964600000000001"/>
    <n v="1.340397781415446"/>
    <n v="96.258817187649186"/>
    <x v="2"/>
  </r>
  <r>
    <s v="Ritta Verma"/>
    <n v="1344"/>
    <n v="0.99915966386554622"/>
    <n v="0.80354999999999999"/>
    <n v="0.19645000000000001"/>
    <n v="0"/>
    <m/>
    <n v="129.01853750000001"/>
    <n v="1.19645"/>
    <n v="1"/>
    <n v="129.01853750000001"/>
    <x v="3"/>
  </r>
  <r>
    <s v="Ishita  Chhabra "/>
    <n v="1326.48"/>
    <n v="0.99966555183946482"/>
    <n v="0.80356000000000005"/>
    <n v="0.19643999999999995"/>
    <n v="11.1"/>
    <m/>
    <n v="129.01196999999996"/>
    <n v="1.1964399999999999"/>
    <n v="7.3213177877825775"/>
    <n v="17.621413759048707"/>
    <x v="1"/>
  </r>
  <r>
    <s v="Sneha Yadav"/>
    <n v="1112.866"/>
    <n v="0.8"/>
    <n v="0.80357999999999996"/>
    <n v="0.19642000000000004"/>
    <n v="11.666666666666666"/>
    <m/>
    <n v="128.99883500000001"/>
    <n v="1.19642"/>
    <n v="8.1029423753178698"/>
    <n v="15.919999060210461"/>
    <x v="1"/>
  </r>
  <r>
    <s v="Arti N"/>
    <n v="1232"/>
    <n v="1.3"/>
    <n v="0.80359000000000003"/>
    <n v="0.19640999999999997"/>
    <n v="0"/>
    <m/>
    <n v="128.99226749999997"/>
    <n v="1.19641"/>
    <n v="1"/>
    <n v="128.99226749999997"/>
    <x v="3"/>
  </r>
  <r>
    <s v="Priyanka  Jain "/>
    <n v="-20.72"/>
    <n v="0.8"/>
    <n v="0.80359999999999998"/>
    <n v="0.19640000000000002"/>
    <n v="0"/>
    <m/>
    <n v="128.98570000000001"/>
    <n v="1.1964000000000001"/>
    <n v="1"/>
    <n v="128.98570000000001"/>
    <x v="3"/>
  </r>
  <r>
    <s v="Ruchi Jaiswal "/>
    <n v="-20.72"/>
    <n v="1"/>
    <n v="0.80359999999999998"/>
    <n v="0.19640000000000002"/>
    <n v="0"/>
    <m/>
    <n v="128.98570000000001"/>
    <n v="1.1964000000000001"/>
    <n v="1"/>
    <n v="128.98570000000001"/>
    <x v="3"/>
  </r>
  <r>
    <s v="Sapna Singla"/>
    <n v="1579.039"/>
    <n v="0.3"/>
    <n v="0.80359999999999998"/>
    <n v="0.19640000000000002"/>
    <n v="0"/>
    <m/>
    <n v="128.98570000000001"/>
    <n v="1.1964000000000001"/>
    <n v="1"/>
    <n v="128.98570000000001"/>
    <x v="3"/>
  </r>
  <r>
    <s v="Shobha K"/>
    <n v="2180"/>
    <n v="0"/>
    <n v="0.80362999999999996"/>
    <n v="0.19637000000000004"/>
    <n v="0"/>
    <m/>
    <n v="128.96599750000004"/>
    <n v="1.1963699999999999"/>
    <n v="1"/>
    <n v="128.96599750000004"/>
    <x v="3"/>
  </r>
  <r>
    <s v="NEENA  PRATEEK"/>
    <n v="519.72"/>
    <n v="0"/>
    <n v="0.80364999999999998"/>
    <n v="0.19635000000000002"/>
    <n v="0"/>
    <m/>
    <n v="128.95286250000001"/>
    <n v="1.19635"/>
    <n v="1"/>
    <n v="128.95286250000001"/>
    <x v="3"/>
  </r>
  <r>
    <s v="Sunitha Luke"/>
    <n v="470"/>
    <n v="1"/>
    <n v="0.80367999999999995"/>
    <n v="0.19632000000000005"/>
    <n v="0"/>
    <m/>
    <n v="128.93316000000004"/>
    <n v="1.1963200000000001"/>
    <n v="1"/>
    <n v="128.93316000000004"/>
    <x v="3"/>
  </r>
  <r>
    <s v="Sonal Padhiyar"/>
    <n v="561.42999999999995"/>
    <n v="0.3"/>
    <n v="0.80371000000000004"/>
    <n v="0.19628999999999996"/>
    <n v="0"/>
    <m/>
    <n v="128.91345749999996"/>
    <n v="1.1962899999999999"/>
    <n v="1"/>
    <n v="128.91345749999996"/>
    <x v="3"/>
  </r>
  <r>
    <s v="BUVANESHWARI VEERAPPAN"/>
    <n v="471"/>
    <n v="0.99915966386554622"/>
    <n v="0.80371999999999999"/>
    <n v="0.19628000000000001"/>
    <n v="0"/>
    <m/>
    <n v="128.90689"/>
    <n v="1.19628"/>
    <n v="1"/>
    <n v="128.90689"/>
    <x v="3"/>
  </r>
  <r>
    <s v="Tamanna Taneja"/>
    <n v="471"/>
    <n v="0.5"/>
    <n v="0.80371999999999999"/>
    <n v="0.19628000000000001"/>
    <n v="0"/>
    <m/>
    <n v="128.90689"/>
    <n v="1.19628"/>
    <n v="1"/>
    <n v="128.90689"/>
    <x v="3"/>
  </r>
  <r>
    <s v="Purrnika Verma"/>
    <n v="-4.2300000000000004"/>
    <n v="0"/>
    <n v="0.80374000000000001"/>
    <n v="0.19625999999999999"/>
    <n v="0"/>
    <m/>
    <n v="128.893755"/>
    <n v="1.1962600000000001"/>
    <n v="1"/>
    <n v="128.893755"/>
    <x v="3"/>
  </r>
  <r>
    <s v="Anisha Sahni"/>
    <n v="1271.2199999999998"/>
    <n v="0"/>
    <n v="0.80376000000000003"/>
    <n v="0.19623999999999997"/>
    <n v="0"/>
    <m/>
    <n v="128.88061999999999"/>
    <n v="1.19624"/>
    <n v="1"/>
    <n v="128.88061999999999"/>
    <x v="3"/>
  </r>
  <r>
    <s v="Anuradha  Srivastava"/>
    <n v="743.64"/>
    <n v="0"/>
    <n v="0.80379999999999996"/>
    <n v="0.19620000000000004"/>
    <n v="0"/>
    <m/>
    <n v="128.85435000000004"/>
    <n v="1.1962000000000002"/>
    <n v="1"/>
    <n v="128.85435000000004"/>
    <x v="3"/>
  </r>
  <r>
    <s v="Chanchal Shah"/>
    <n v="1758.27"/>
    <n v="0.3"/>
    <n v="0.80379999999999996"/>
    <n v="0.19620000000000004"/>
    <n v="12.633333333333333"/>
    <m/>
    <n v="128.85435000000004"/>
    <n v="1.1962000000000002"/>
    <n v="9.6143807184065952"/>
    <n v="13.402251665914395"/>
    <x v="1"/>
  </r>
  <r>
    <s v="Deep Chaudhary"/>
    <n v="1242.5"/>
    <n v="1.5"/>
    <n v="0.80379999999999996"/>
    <n v="0.19620000000000004"/>
    <n v="0"/>
    <m/>
    <n v="128.85435000000004"/>
    <n v="1.1962000000000002"/>
    <n v="1"/>
    <n v="128.85435000000004"/>
    <x v="3"/>
  </r>
  <r>
    <s v="Ritu Arora"/>
    <n v="743.64"/>
    <n v="0"/>
    <n v="0.80379999999999996"/>
    <n v="0.19620000000000004"/>
    <n v="0.23333333333333334"/>
    <m/>
    <n v="128.85435000000004"/>
    <n v="1.1962000000000002"/>
    <n v="1.0426876258310338"/>
    <n v="123.57905359939576"/>
    <x v="3"/>
  </r>
  <r>
    <s v="Mahalakshmi Boyana"/>
    <n v="3870"/>
    <n v="0"/>
    <n v="0.80381000000000002"/>
    <n v="0.19618999999999998"/>
    <n v="0.8666666666666667"/>
    <m/>
    <n v="128.84778249999999"/>
    <n v="1.1961900000000001"/>
    <n v="1.1679568867344512"/>
    <n v="110.3189543753211"/>
    <x v="2"/>
  </r>
  <r>
    <s v="Margaret  Lyndon "/>
    <n v="-56.1"/>
    <n v="1"/>
    <n v="0.80381999999999998"/>
    <n v="0.19618000000000002"/>
    <n v="0"/>
    <m/>
    <n v="128.84121500000001"/>
    <n v="1.19618"/>
    <n v="1"/>
    <n v="128.84121500000001"/>
    <x v="3"/>
  </r>
  <r>
    <s v="SATINDER SINGH CHUGH"/>
    <n v="-56.1"/>
    <n v="0.49908256880733948"/>
    <n v="0.80381999999999998"/>
    <n v="0.19618000000000002"/>
    <n v="0"/>
    <m/>
    <n v="128.84121500000001"/>
    <n v="1.19618"/>
    <n v="1"/>
    <n v="128.84121500000001"/>
    <x v="3"/>
  </r>
  <r>
    <s v="Ashutosh Raj"/>
    <n v="297.29000000000002"/>
    <n v="0"/>
    <n v="0.80386000000000002"/>
    <n v="0.19613999999999998"/>
    <n v="6.6666666666666666E-2"/>
    <m/>
    <n v="128.81494499999999"/>
    <n v="1.19614"/>
    <n v="1.0120115464835737"/>
    <n v="127.28604278043268"/>
    <x v="3"/>
  </r>
  <r>
    <s v="Noola Samyuktha"/>
    <n v="-366.46"/>
    <n v="0.49958158995815899"/>
    <n v="0.80386999999999997"/>
    <n v="0.19613000000000003"/>
    <n v="0"/>
    <m/>
    <n v="128.80837750000001"/>
    <n v="1.1961300000000001"/>
    <n v="1"/>
    <n v="128.80837750000001"/>
    <x v="3"/>
  </r>
  <r>
    <s v="Sapna Goel"/>
    <n v="1167.03"/>
    <n v="0"/>
    <n v="0.80388000000000004"/>
    <n v="0.19611999999999996"/>
    <n v="0"/>
    <m/>
    <n v="128.80180999999996"/>
    <n v="1.1961200000000001"/>
    <n v="1"/>
    <n v="128.80180999999996"/>
    <x v="3"/>
  </r>
  <r>
    <s v="Ranjani Sunila Devi"/>
    <n v="476.04999999999995"/>
    <n v="0.89922480620155043"/>
    <n v="0.80389999999999995"/>
    <n v="0.19610000000000005"/>
    <n v="0"/>
    <m/>
    <n v="128.78867500000004"/>
    <n v="1.1960999999999999"/>
    <n v="1"/>
    <n v="128.78867500000004"/>
    <x v="3"/>
  </r>
  <r>
    <s v="Neharika Bhat"/>
    <n v="598.93000000000006"/>
    <n v="0.8"/>
    <n v="0.80391000000000001"/>
    <n v="0.19608999999999999"/>
    <n v="0"/>
    <m/>
    <n v="128.7821075"/>
    <n v="1.1960899999999999"/>
    <n v="1"/>
    <n v="128.7821075"/>
    <x v="3"/>
  </r>
  <r>
    <s v="Lalan Sutariya"/>
    <n v="3728"/>
    <n v="3"/>
    <n v="0.80391999999999997"/>
    <n v="0.19608000000000003"/>
    <n v="6.6666666666666666E-2"/>
    <m/>
    <n v="128.77554000000003"/>
    <n v="1.19608"/>
    <n v="1.0120081621464994"/>
    <n v="127.24753101483222"/>
    <x v="3"/>
  </r>
  <r>
    <s v="SHIKHA Bansal"/>
    <n v="234.46999999999997"/>
    <n v="1.6996415770609319"/>
    <n v="0.80391999999999997"/>
    <n v="0.19608000000000003"/>
    <n v="0"/>
    <m/>
    <n v="128.77554000000003"/>
    <n v="1.19608"/>
    <n v="1"/>
    <n v="128.77554000000003"/>
    <x v="3"/>
  </r>
  <r>
    <s v="Puja Singh"/>
    <n v="214.97700000000003"/>
    <n v="0"/>
    <n v="0.80393000000000003"/>
    <n v="0.19606999999999997"/>
    <n v="4.2"/>
    <m/>
    <n v="128.76897249999999"/>
    <n v="1.19607"/>
    <n v="2.121180907468422"/>
    <n v="60.706266045776658"/>
    <x v="2"/>
  </r>
  <r>
    <s v="Kuldeep kaur Kuldeep"/>
    <n v="781.06000000000006"/>
    <n v="0.89999999999999991"/>
    <n v="0.80393999999999999"/>
    <n v="0.19606000000000001"/>
    <n v="0"/>
    <m/>
    <n v="128.762405"/>
    <n v="1.1960600000000001"/>
    <n v="1"/>
    <n v="128.762405"/>
    <x v="3"/>
  </r>
  <r>
    <s v="SAYALI PANDIT"/>
    <n v="666.8"/>
    <n v="0.5"/>
    <n v="0.80396000000000001"/>
    <n v="0.19603999999999999"/>
    <n v="1.3"/>
    <m/>
    <n v="128.74927"/>
    <n v="1.19604"/>
    <n v="1.262029235328066"/>
    <n v="102.01766044392107"/>
    <x v="2"/>
  </r>
  <r>
    <s v="Akansha Gupta"/>
    <n v="181.15199999999999"/>
    <n v="0.4"/>
    <n v="0.80401999999999996"/>
    <n v="0.19598000000000004"/>
    <n v="2.1666666666666665"/>
    <m/>
    <n v="128.70986500000004"/>
    <n v="1.19598"/>
    <n v="1.4736753543727801"/>
    <n v="87.339361833041593"/>
    <x v="2"/>
  </r>
  <r>
    <s v="SHARMILA CHOUDHARY"/>
    <n v="1142.5219999999999"/>
    <n v="0.6"/>
    <n v="0.80401999999999996"/>
    <n v="0.19598000000000004"/>
    <n v="17.433333333333334"/>
    <m/>
    <n v="128.70986500000004"/>
    <n v="1.19598"/>
    <n v="22.645762876556379"/>
    <n v="5.6836179775265876"/>
    <x v="1"/>
  </r>
  <r>
    <s v="Shweta Dhandharia "/>
    <n v="964.07"/>
    <n v="0.6"/>
    <n v="0.80401999999999996"/>
    <n v="0.19598000000000004"/>
    <n v="0"/>
    <m/>
    <n v="128.70986500000004"/>
    <n v="1.19598"/>
    <n v="1"/>
    <n v="128.70986500000004"/>
    <x v="3"/>
  </r>
  <r>
    <s v="Poonam Kapadi "/>
    <n v="568.84999999999991"/>
    <n v="0.5"/>
    <n v="0.80403999999999998"/>
    <n v="0.19596000000000002"/>
    <n v="0"/>
    <m/>
    <n v="128.69673"/>
    <n v="1.1959599999999999"/>
    <n v="1"/>
    <n v="128.69673"/>
    <x v="3"/>
  </r>
  <r>
    <s v="Neha Kumra"/>
    <n v="-82.37"/>
    <n v="0.8"/>
    <n v="0.80406999999999995"/>
    <n v="0.19593000000000005"/>
    <n v="0"/>
    <m/>
    <n v="128.67702750000004"/>
    <n v="1.1959300000000002"/>
    <n v="1"/>
    <n v="128.67702750000004"/>
    <x v="3"/>
  </r>
  <r>
    <s v="Priyanka Pareek"/>
    <n v="577.5"/>
    <n v="0"/>
    <n v="0.80408000000000002"/>
    <n v="0.19591999999999998"/>
    <n v="0"/>
    <m/>
    <n v="128.67045999999999"/>
    <n v="1.1959200000000001"/>
    <n v="1"/>
    <n v="128.67045999999999"/>
    <x v="3"/>
  </r>
  <r>
    <s v="Ravleen Kaur"/>
    <n v="577.5"/>
    <n v="0.8"/>
    <n v="0.80408000000000002"/>
    <n v="0.19591999999999998"/>
    <n v="0.1"/>
    <m/>
    <n v="128.67045999999999"/>
    <n v="1.1959200000000001"/>
    <n v="1.018052589444185"/>
    <n v="126.38881461933984"/>
    <x v="3"/>
  </r>
  <r>
    <s v="Shilpa  Surepally"/>
    <n v="577.5"/>
    <n v="0.8"/>
    <n v="0.80408000000000002"/>
    <n v="0.19591999999999998"/>
    <n v="0"/>
    <m/>
    <n v="128.67045999999999"/>
    <n v="1.1959200000000001"/>
    <n v="1"/>
    <n v="128.67045999999999"/>
    <x v="3"/>
  </r>
  <r>
    <s v="TRUPTI NAIK"/>
    <n v="362.76"/>
    <n v="0.3"/>
    <n v="0.80408999999999997"/>
    <n v="0.19591000000000003"/>
    <n v="0"/>
    <m/>
    <n v="128.66389250000003"/>
    <n v="1.19591"/>
    <n v="1"/>
    <n v="128.66389250000003"/>
    <x v="3"/>
  </r>
  <r>
    <s v="Garima Singh"/>
    <n v="2116.58"/>
    <n v="0.4"/>
    <n v="0.80410000000000004"/>
    <n v="0.19589999999999996"/>
    <n v="10.233333333333333"/>
    <m/>
    <n v="128.65732499999999"/>
    <n v="1.1959"/>
    <n v="6.2384609495384993"/>
    <n v="20.623247631215456"/>
    <x v="1"/>
  </r>
  <r>
    <s v="Kavita Gupta"/>
    <n v="2224.5"/>
    <n v="1.7990825688073395"/>
    <n v="0.80411999999999995"/>
    <n v="0.19588000000000005"/>
    <n v="0.3"/>
    <m/>
    <n v="128.64419000000004"/>
    <n v="1.1958800000000001"/>
    <n v="1.0551307520213709"/>
    <n v="121.92251031784396"/>
    <x v="3"/>
  </r>
  <r>
    <s v="Vinayak  Tonape "/>
    <n v="597.56999999999994"/>
    <n v="0"/>
    <n v="0.80411999999999995"/>
    <n v="0.19588000000000005"/>
    <n v="0"/>
    <m/>
    <n v="128.64419000000004"/>
    <n v="1.1958800000000001"/>
    <n v="1"/>
    <n v="128.64419000000004"/>
    <x v="3"/>
  </r>
  <r>
    <s v="Armin Bajwa"/>
    <n v="2986.5"/>
    <n v="1.7981023755217305"/>
    <n v="0.80415999999999999"/>
    <n v="0.19584000000000001"/>
    <n v="0"/>
    <m/>
    <n v="128.61792"/>
    <n v="1.19584"/>
    <n v="1"/>
    <n v="128.61792"/>
    <x v="3"/>
  </r>
  <r>
    <s v="anushri jain"/>
    <n v="1813.5"/>
    <n v="0"/>
    <n v="0.80420000000000003"/>
    <n v="0.19579999999999997"/>
    <n v="0"/>
    <m/>
    <n v="128.59164999999999"/>
    <n v="1.1958"/>
    <n v="1"/>
    <n v="128.59164999999999"/>
    <x v="3"/>
  </r>
  <r>
    <s v="Kirti Sharma"/>
    <n v="544.70000000000005"/>
    <n v="0.8"/>
    <n v="0.80425000000000002"/>
    <n v="0.19574999999999998"/>
    <n v="0"/>
    <m/>
    <n v="128.55881249999999"/>
    <n v="1.1957499999999999"/>
    <n v="1"/>
    <n v="128.55881249999999"/>
    <x v="3"/>
  </r>
  <r>
    <s v="Amruta Chudasama"/>
    <n v="-29.060000000000002"/>
    <n v="0.6"/>
    <n v="0.80425999999999997"/>
    <n v="0.19574000000000003"/>
    <n v="0"/>
    <m/>
    <n v="128.55224500000003"/>
    <n v="1.19574"/>
    <n v="1"/>
    <n v="128.55224500000003"/>
    <x v="3"/>
  </r>
  <r>
    <s v="Anupma Clare"/>
    <n v="-29.059000000000001"/>
    <n v="0.77912920813694431"/>
    <n v="0.80425999999999997"/>
    <n v="0.19574000000000003"/>
    <n v="0"/>
    <m/>
    <n v="128.55224500000003"/>
    <n v="1.19574"/>
    <n v="1"/>
    <n v="128.55224500000003"/>
    <x v="3"/>
  </r>
  <r>
    <s v="Dr Mridul  Sharma"/>
    <n v="-29.060000000000002"/>
    <n v="1"/>
    <n v="0.80425999999999997"/>
    <n v="0.19574000000000003"/>
    <n v="0"/>
    <m/>
    <n v="128.55224500000003"/>
    <n v="1.19574"/>
    <n v="1"/>
    <n v="128.55224500000003"/>
    <x v="3"/>
  </r>
  <r>
    <s v="Juhi  Kazi"/>
    <n v="-29.060000000000002"/>
    <n v="0.57932960893854746"/>
    <n v="0.80425999999999997"/>
    <n v="0.19574000000000003"/>
    <n v="0"/>
    <m/>
    <n v="128.55224500000003"/>
    <n v="1.19574"/>
    <n v="1"/>
    <n v="128.55224500000003"/>
    <x v="3"/>
  </r>
  <r>
    <s v="Piyush Mhaiskar"/>
    <n v="252.61"/>
    <n v="0.9"/>
    <n v="0.80427999999999999"/>
    <n v="0.19572000000000001"/>
    <n v="0"/>
    <m/>
    <n v="128.53910999999999"/>
    <n v="1.1957200000000001"/>
    <n v="1"/>
    <n v="128.53910999999999"/>
    <x v="3"/>
  </r>
  <r>
    <s v="Shreya  Mondal"/>
    <n v="42.379999999999995"/>
    <n v="0.49873417721518987"/>
    <n v="0.80432999999999999"/>
    <n v="0.19567000000000001"/>
    <n v="0"/>
    <m/>
    <n v="128.50627249999999"/>
    <n v="1.19567"/>
    <n v="1"/>
    <n v="128.50627249999999"/>
    <x v="3"/>
  </r>
  <r>
    <s v="lata kumari"/>
    <n v="2579"/>
    <n v="0.4"/>
    <n v="0.80437999999999998"/>
    <n v="0.19562000000000002"/>
    <n v="0.3"/>
    <m/>
    <n v="128.47343500000002"/>
    <n v="1.1956199999999999"/>
    <n v="1.055061927003786"/>
    <n v="121.76862012720416"/>
    <x v="3"/>
  </r>
  <r>
    <s v="Linti Antu"/>
    <n v="1139.1019999999999"/>
    <n v="0.5"/>
    <n v="0.80439000000000005"/>
    <n v="0.19560999999999995"/>
    <n v="0.6"/>
    <m/>
    <n v="128.46686749999998"/>
    <n v="1.1956099999999998"/>
    <n v="1.1131500836357362"/>
    <n v="115.40839765326656"/>
    <x v="2"/>
  </r>
  <r>
    <s v="phalguni agarwal"/>
    <n v="29.079999999999991"/>
    <n v="1.1981063619254575"/>
    <n v="0.80439000000000005"/>
    <n v="0.19560999999999995"/>
    <n v="0"/>
    <m/>
    <n v="128.46686749999998"/>
    <n v="1.1956099999999998"/>
    <n v="1"/>
    <n v="128.46686749999998"/>
    <x v="3"/>
  </r>
  <r>
    <s v="Hemalata Rb"/>
    <n v="1020.5629999999999"/>
    <n v="0"/>
    <n v="0.80440999999999996"/>
    <n v="0.19559000000000004"/>
    <n v="0.4"/>
    <m/>
    <n v="128.45373250000003"/>
    <n v="1.1955900000000002"/>
    <n v="1.0740707991997043"/>
    <n v="119.59521904488193"/>
    <x v="2"/>
  </r>
  <r>
    <s v="priyadarshini Kurup"/>
    <n v="1654.319"/>
    <n v="0.49966555183946487"/>
    <n v="0.80442000000000002"/>
    <n v="0.19557999999999998"/>
    <n v="0"/>
    <m/>
    <n v="128.44716499999998"/>
    <n v="1.1955800000000001"/>
    <n v="1"/>
    <n v="128.44716499999998"/>
    <x v="3"/>
  </r>
  <r>
    <s v="Srishti Sharma "/>
    <n v="105.94"/>
    <n v="0"/>
    <n v="0.80442000000000002"/>
    <n v="0.19557999999999998"/>
    <n v="0"/>
    <m/>
    <n v="128.44716499999998"/>
    <n v="1.1955800000000001"/>
    <n v="1"/>
    <n v="128.44716499999998"/>
    <x v="3"/>
  </r>
  <r>
    <s v="Gurkamal singh Gill"/>
    <n v="201.89000000000001"/>
    <n v="0.2"/>
    <n v="0.80444000000000004"/>
    <n v="0.19555999999999996"/>
    <n v="0"/>
    <m/>
    <n v="128.43402999999998"/>
    <n v="1.19556"/>
    <n v="1"/>
    <n v="128.43402999999998"/>
    <x v="3"/>
  </r>
  <r>
    <s v="Nirmala  Nair "/>
    <n v="1795.25"/>
    <n v="0.49958158995815899"/>
    <n v="0.80444000000000004"/>
    <n v="0.19555999999999996"/>
    <n v="0"/>
    <m/>
    <n v="128.43402999999998"/>
    <n v="1.19556"/>
    <n v="1"/>
    <n v="128.43402999999998"/>
    <x v="3"/>
  </r>
  <r>
    <s v="Anu Bajaj"/>
    <n v="5620.7249999999995"/>
    <n v="2.3996415770609318"/>
    <n v="0.80445999999999995"/>
    <n v="0.19554000000000005"/>
    <n v="8.8000000000000007"/>
    <m/>
    <n v="128.42089500000003"/>
    <n v="1.19554"/>
    <n v="4.8146439774303227"/>
    <n v="26.672978438696724"/>
    <x v="1"/>
  </r>
  <r>
    <s v="Vibha Mudgal "/>
    <n v="775.79"/>
    <n v="0"/>
    <n v="0.80454000000000003"/>
    <n v="0.19545999999999997"/>
    <n v="0"/>
    <m/>
    <n v="128.36835499999998"/>
    <n v="1.19546"/>
    <n v="1"/>
    <n v="128.36835499999998"/>
    <x v="3"/>
  </r>
  <r>
    <s v="Neha Lalla"/>
    <n v="875.67000000000007"/>
    <n v="0.5"/>
    <n v="0.80457000000000001"/>
    <n v="0.19542999999999999"/>
    <n v="0"/>
    <m/>
    <n v="128.34865249999999"/>
    <n v="1.19543"/>
    <n v="1"/>
    <n v="128.34865249999999"/>
    <x v="3"/>
  </r>
  <r>
    <s v="Kiran Panda"/>
    <n v="-5.93"/>
    <n v="1.4995433789954338"/>
    <n v="0.80459999999999998"/>
    <n v="0.19540000000000002"/>
    <n v="0"/>
    <m/>
    <n v="128.32895000000002"/>
    <n v="1.1954"/>
    <n v="1"/>
    <n v="128.32895000000002"/>
    <x v="3"/>
  </r>
  <r>
    <s v="Shilpa Singh"/>
    <n v="687.66"/>
    <n v="0.9"/>
    <n v="0.80459999999999998"/>
    <n v="0.19540000000000002"/>
    <n v="0"/>
    <m/>
    <n v="128.32895000000002"/>
    <n v="1.1954"/>
    <n v="1"/>
    <n v="128.32895000000002"/>
    <x v="3"/>
  </r>
  <r>
    <s v="Debopriya Saha"/>
    <n v="413.9"/>
    <n v="0.5"/>
    <n v="0.80462"/>
    <n v="0.19538"/>
    <n v="0"/>
    <m/>
    <n v="128.31581499999999"/>
    <n v="1.1953800000000001"/>
    <n v="1"/>
    <n v="128.31581499999999"/>
    <x v="3"/>
  </r>
  <r>
    <s v="Geetika  Mehta"/>
    <n v="1444.4"/>
    <n v="0.2"/>
    <n v="0.80462999999999996"/>
    <n v="0.19537000000000004"/>
    <n v="0"/>
    <m/>
    <n v="128.30924750000003"/>
    <n v="1.19537"/>
    <n v="1"/>
    <n v="128.30924750000003"/>
    <x v="3"/>
  </r>
  <r>
    <s v="Johannah Singh"/>
    <n v="1443.55"/>
    <n v="0"/>
    <n v="0.80469000000000002"/>
    <n v="0.19530999999999998"/>
    <n v="0.1"/>
    <m/>
    <n v="128.26984249999998"/>
    <n v="1.1953100000000001"/>
    <n v="1.0180006499610441"/>
    <n v="126.00172947326556"/>
    <x v="3"/>
  </r>
  <r>
    <s v="Elizabeth Lewis"/>
    <n v="82.830000000000013"/>
    <n v="0.79928057553956833"/>
    <n v="0.80474999999999997"/>
    <n v="0.19525000000000003"/>
    <n v="2.3666666666666667"/>
    <m/>
    <n v="128.23043750000002"/>
    <n v="1.1952500000000001"/>
    <n v="1.5251727853453085"/>
    <n v="84.076006818445734"/>
    <x v="2"/>
  </r>
  <r>
    <s v="Dolma Devbarma "/>
    <n v="44.45"/>
    <n v="1.4990825688073395"/>
    <n v="0.80476000000000003"/>
    <n v="0.19523999999999997"/>
    <n v="0.53333333333333333"/>
    <m/>
    <n v="128.22386999999998"/>
    <n v="1.1952400000000001"/>
    <n v="1.0997890636383871"/>
    <n v="116.58951178856262"/>
    <x v="2"/>
  </r>
  <r>
    <s v="Karishma Sabharwal"/>
    <n v="-10.100000000000023"/>
    <n v="1.7994708994708994"/>
    <n v="0.80476000000000003"/>
    <n v="0.19523999999999997"/>
    <n v="7.1333333333333337"/>
    <m/>
    <n v="128.22386999999998"/>
    <n v="1.1952400000000001"/>
    <n v="3.568725804383226"/>
    <n v="35.92987442254914"/>
    <x v="1"/>
  </r>
  <r>
    <s v="Yaksha Bhuta"/>
    <n v="1119.297"/>
    <n v="0"/>
    <n v="0.80476000000000003"/>
    <n v="0.19523999999999997"/>
    <n v="0"/>
    <m/>
    <n v="128.22386999999998"/>
    <n v="1.1952400000000001"/>
    <n v="1"/>
    <n v="128.22386999999998"/>
    <x v="3"/>
  </r>
  <r>
    <s v="Joshika  Khatri "/>
    <n v="5707.0120000000006"/>
    <n v="0.5"/>
    <n v="0.80481999999999998"/>
    <n v="0.19518000000000002"/>
    <n v="5.4666666666666668"/>
    <m/>
    <n v="128.18446500000002"/>
    <n v="1.1951800000000001"/>
    <n v="2.6503433095546867"/>
    <n v="48.365230473307136"/>
    <x v="1"/>
  </r>
  <r>
    <s v="Nidhi ARORA"/>
    <n v="2454.77"/>
    <n v="0.5"/>
    <n v="0.80484999999999995"/>
    <n v="0.19515000000000005"/>
    <n v="20.8"/>
    <m/>
    <n v="128.16476250000002"/>
    <n v="1.1951499999999999"/>
    <n v="40.774275119963455"/>
    <n v="3.1432750704438495"/>
    <x v="1"/>
  </r>
  <r>
    <s v="Suman Yadav"/>
    <n v="-31.39"/>
    <n v="0.79947089947089944"/>
    <n v="0.80486000000000002"/>
    <n v="0.19513999999999998"/>
    <n v="0"/>
    <m/>
    <n v="128.15819499999998"/>
    <n v="1.1951399999999999"/>
    <n v="1"/>
    <n v="128.15819499999998"/>
    <x v="3"/>
  </r>
  <r>
    <s v="Ravdeep  Sandhu"/>
    <n v="805.79"/>
    <n v="0.6"/>
    <n v="0.80488000000000004"/>
    <n v="0.19511999999999996"/>
    <n v="0"/>
    <m/>
    <n v="128.14505999999997"/>
    <n v="1.19512"/>
    <n v="1"/>
    <n v="128.14505999999997"/>
    <x v="3"/>
  </r>
  <r>
    <s v="Sanjana Chaudhary"/>
    <n v="74.27000000000001"/>
    <n v="0.8"/>
    <n v="0.80488999999999999"/>
    <n v="0.19511000000000001"/>
    <n v="0"/>
    <m/>
    <n v="128.13849250000001"/>
    <n v="1.1951100000000001"/>
    <n v="1"/>
    <n v="128.13849250000001"/>
    <x v="3"/>
  </r>
  <r>
    <s v="Varun Vaid"/>
    <n v="1612.31"/>
    <n v="0"/>
    <n v="0.80488999999999999"/>
    <n v="0.19511000000000001"/>
    <n v="0"/>
    <m/>
    <n v="128.13849250000001"/>
    <n v="1.1951100000000001"/>
    <n v="1"/>
    <n v="128.13849250000001"/>
    <x v="3"/>
  </r>
  <r>
    <s v="Akanksha Choudhary"/>
    <n v="1319.3200000000002"/>
    <n v="0.2"/>
    <n v="0.80491999999999997"/>
    <n v="0.19508000000000003"/>
    <n v="0"/>
    <m/>
    <n v="128.11879000000002"/>
    <n v="1.1950799999999999"/>
    <n v="1"/>
    <n v="128.11879000000002"/>
    <x v="3"/>
  </r>
  <r>
    <s v="Shivali Sharma"/>
    <n v="1164.989"/>
    <n v="0.2992248062015504"/>
    <n v="0.80491999999999997"/>
    <n v="0.19508000000000003"/>
    <n v="3.9"/>
    <m/>
    <n v="128.11879000000002"/>
    <n v="1.1950799999999999"/>
    <n v="2.0037715948929522"/>
    <n v="63.938819337762162"/>
    <x v="2"/>
  </r>
  <r>
    <s v="Baarghavi R"/>
    <n v="1141.7239999999999"/>
    <n v="0"/>
    <n v="0.80493999999999999"/>
    <n v="0.19506000000000001"/>
    <n v="8.8000000000000007"/>
    <m/>
    <n v="128.10565500000001"/>
    <n v="1.19506"/>
    <n v="4.7976598188393877"/>
    <n v="26.701696209672143"/>
    <x v="1"/>
  </r>
  <r>
    <s v="Gajanan  Pasarkar"/>
    <n v="-173.48000000000002"/>
    <n v="0.49958158995815899"/>
    <n v="0.80495000000000005"/>
    <n v="0.19504999999999995"/>
    <n v="0"/>
    <m/>
    <n v="128.09908749999997"/>
    <n v="1.1950499999999999"/>
    <n v="1"/>
    <n v="128.09908749999997"/>
    <x v="3"/>
  </r>
  <r>
    <s v="Shweta Joshi"/>
    <n v="730.66000000000008"/>
    <n v="0"/>
    <n v="0.80495000000000005"/>
    <n v="0.19504999999999995"/>
    <n v="0"/>
    <m/>
    <n v="128.09908749999997"/>
    <n v="1.1950499999999999"/>
    <n v="1"/>
    <n v="128.09908749999997"/>
    <x v="3"/>
  </r>
  <r>
    <s v="Archana Balaji"/>
    <n v="114.10000000000001"/>
    <n v="0"/>
    <n v="0.80496999999999996"/>
    <n v="0.19503000000000004"/>
    <n v="0"/>
    <m/>
    <n v="128.08595250000002"/>
    <n v="1.19503"/>
    <n v="1"/>
    <n v="128.08595250000002"/>
    <x v="3"/>
  </r>
  <r>
    <s v="Arpita  Dugar"/>
    <n v="114.10000000000001"/>
    <n v="0"/>
    <n v="0.80496999999999996"/>
    <n v="0.19503000000000004"/>
    <n v="0"/>
    <m/>
    <n v="128.08595250000002"/>
    <n v="1.19503"/>
    <n v="1"/>
    <n v="128.08595250000002"/>
    <x v="3"/>
  </r>
  <r>
    <s v="Asees Babber"/>
    <n v="114.10000000000001"/>
    <n v="0"/>
    <n v="0.80496999999999996"/>
    <n v="0.19503000000000004"/>
    <n v="0"/>
    <m/>
    <n v="128.08595250000002"/>
    <n v="1.19503"/>
    <n v="1"/>
    <n v="128.08595250000002"/>
    <x v="3"/>
  </r>
  <r>
    <s v="Deepika Panwar"/>
    <n v="114.10000000000001"/>
    <n v="0"/>
    <n v="0.80496999999999996"/>
    <n v="0.19503000000000004"/>
    <n v="0"/>
    <m/>
    <n v="128.08595250000002"/>
    <n v="1.19503"/>
    <n v="1"/>
    <n v="128.08595250000002"/>
    <x v="3"/>
  </r>
  <r>
    <s v="Jasmine Mujawar"/>
    <n v="114.10000000000001"/>
    <n v="0"/>
    <n v="0.80496999999999996"/>
    <n v="0.19503000000000004"/>
    <n v="0"/>
    <m/>
    <n v="128.08595250000002"/>
    <n v="1.19503"/>
    <n v="1"/>
    <n v="128.08595250000002"/>
    <x v="3"/>
  </r>
  <r>
    <s v="Snehal Kalra"/>
    <n v="114.10000000000001"/>
    <n v="0"/>
    <n v="0.80496999999999996"/>
    <n v="0.19503000000000004"/>
    <n v="0"/>
    <m/>
    <n v="128.08595250000002"/>
    <n v="1.19503"/>
    <n v="1"/>
    <n v="128.08595250000002"/>
    <x v="3"/>
  </r>
  <r>
    <s v="Tanya Mendiratta"/>
    <n v="114.10000000000001"/>
    <n v="0"/>
    <n v="0.80496999999999996"/>
    <n v="0.19503000000000004"/>
    <n v="0"/>
    <m/>
    <n v="128.08595250000002"/>
    <n v="1.19503"/>
    <n v="1"/>
    <n v="128.08595250000002"/>
    <x v="3"/>
  </r>
  <r>
    <s v="sheetal bhegade"/>
    <n v="3849.5"/>
    <n v="1.5"/>
    <n v="0.80498000000000003"/>
    <n v="0.19501999999999997"/>
    <n v="3.7666666666666666"/>
    <m/>
    <n v="128.07938499999997"/>
    <n v="1.19502"/>
    <n v="1.9563496986943998"/>
    <n v="65.468553544121349"/>
    <x v="2"/>
  </r>
  <r>
    <s v="Kiran Saun "/>
    <n v="704.67000000000007"/>
    <n v="0"/>
    <n v="0.80498999999999998"/>
    <n v="0.19501000000000002"/>
    <n v="0.8666666666666667"/>
    <m/>
    <n v="128.07281750000001"/>
    <n v="1.1950099999999999"/>
    <n v="1.1669582918988357"/>
    <n v="109.74926729523828"/>
    <x v="2"/>
  </r>
  <r>
    <s v="Chaitra Bajpe"/>
    <n v="-29.049999999999997"/>
    <n v="0.79848738642708494"/>
    <n v="0.80500000000000005"/>
    <n v="0.19499999999999995"/>
    <n v="0"/>
    <m/>
    <n v="128.06624999999997"/>
    <n v="1.1949999999999998"/>
    <n v="1"/>
    <n v="128.06624999999997"/>
    <x v="3"/>
  </r>
  <r>
    <s v="Neha Mehrotra"/>
    <n v="2095.0600000000004"/>
    <n v="0.7986037986037986"/>
    <n v="0.80501"/>
    <n v="0.19499"/>
    <n v="9.6"/>
    <m/>
    <n v="128.05968250000001"/>
    <n v="1.19499"/>
    <n v="5.5296418284283506"/>
    <n v="23.158766240814096"/>
    <x v="1"/>
  </r>
  <r>
    <s v="Ameeruddin Mohd"/>
    <n v="524.93999999999994"/>
    <n v="0"/>
    <n v="0.80503000000000002"/>
    <n v="0.19496999999999998"/>
    <n v="0"/>
    <m/>
    <n v="128.04654749999997"/>
    <n v="1.1949700000000001"/>
    <n v="1"/>
    <n v="128.04654749999997"/>
    <x v="3"/>
  </r>
  <r>
    <s v="Chanda Kumari"/>
    <n v="503.65999999999997"/>
    <n v="1.3946566517869075"/>
    <n v="0.80505000000000004"/>
    <n v="0.19494999999999996"/>
    <n v="1.2666666666666666"/>
    <m/>
    <n v="128.03341249999997"/>
    <n v="1.19495"/>
    <n v="1.2530728755855545"/>
    <n v="102.17555179316336"/>
    <x v="2"/>
  </r>
  <r>
    <s v="Divya Kumar"/>
    <n v="294.07"/>
    <n v="0.99964157706093193"/>
    <n v="0.80505000000000004"/>
    <n v="0.19494999999999996"/>
    <n v="5.333333333333333"/>
    <m/>
    <n v="128.03341249999997"/>
    <n v="1.19495"/>
    <n v="2.5854248125990851"/>
    <n v="49.521228339759794"/>
    <x v="1"/>
  </r>
  <r>
    <s v="Jigyasa Kohli"/>
    <n v="931.79"/>
    <n v="0"/>
    <n v="0.80505000000000004"/>
    <n v="0.19494999999999996"/>
    <n v="0"/>
    <m/>
    <n v="128.03341249999997"/>
    <n v="1.19495"/>
    <n v="1"/>
    <n v="128.03341249999997"/>
    <x v="3"/>
  </r>
  <r>
    <s v="Karishma Madaiyar"/>
    <n v="3316.33"/>
    <n v="0.5"/>
    <n v="0.80506"/>
    <n v="0.19494"/>
    <n v="12.966666666666667"/>
    <m/>
    <n v="128.02684500000001"/>
    <n v="1.1949399999999999"/>
    <n v="10.06748719105074"/>
    <n v="12.716861970662006"/>
    <x v="1"/>
  </r>
  <r>
    <s v="Aditi Gauba"/>
    <n v="382.97"/>
    <n v="0.69964157706093189"/>
    <n v="0.80506999999999995"/>
    <n v="0.19493000000000005"/>
    <n v="0"/>
    <m/>
    <n v="128.02027750000002"/>
    <n v="1.19493"/>
    <n v="1"/>
    <n v="128.02027750000002"/>
    <x v="3"/>
  </r>
  <r>
    <s v="Manisha Tanwar"/>
    <n v="218.26999999999998"/>
    <n v="0.5"/>
    <n v="0.80508000000000002"/>
    <n v="0.19491999999999998"/>
    <n v="0"/>
    <m/>
    <n v="128.01370999999997"/>
    <n v="1.19492"/>
    <n v="1"/>
    <n v="128.01370999999997"/>
    <x v="3"/>
  </r>
  <r>
    <s v="Neeraj  Dutt"/>
    <n v="72.34"/>
    <n v="0.49940828402366866"/>
    <n v="0.80508000000000002"/>
    <n v="0.19491999999999998"/>
    <n v="8.8000000000000007"/>
    <m/>
    <n v="128.01370999999997"/>
    <n v="1.19492"/>
    <n v="4.7927161196773769"/>
    <n v="26.71005475880705"/>
    <x v="1"/>
  </r>
  <r>
    <s v="Priya  Singh"/>
    <n v="404.61"/>
    <n v="0.89958158995815896"/>
    <n v="0.80510999999999999"/>
    <n v="0.19489000000000001"/>
    <n v="11.6"/>
    <m/>
    <n v="127.99400750000001"/>
    <n v="1.19489"/>
    <n v="7.8886728875095304"/>
    <n v="16.225036748913539"/>
    <x v="1"/>
  </r>
  <r>
    <s v="Sania Kasrija"/>
    <n v="323.5"/>
    <n v="1.1990925176503564"/>
    <n v="0.80513000000000001"/>
    <n v="0.19486999999999999"/>
    <n v="0.5"/>
    <m/>
    <n v="127.98087249999999"/>
    <n v="1.1948699999999999"/>
    <n v="1.0931010932205676"/>
    <n v="117.08054570042938"/>
    <x v="2"/>
  </r>
  <r>
    <s v="SHALINI SAHAY"/>
    <n v="43.379999999999995"/>
    <n v="1.4"/>
    <n v="0.80513999999999997"/>
    <n v="0.19486000000000003"/>
    <n v="0"/>
    <m/>
    <n v="127.97430500000002"/>
    <n v="1.19486"/>
    <n v="1"/>
    <n v="127.97430500000002"/>
    <x v="3"/>
  </r>
  <r>
    <s v="Rekha Fernandes"/>
    <n v="303.52999999999997"/>
    <n v="0.5"/>
    <n v="0.80515000000000003"/>
    <n v="0.19484999999999997"/>
    <n v="0"/>
    <m/>
    <n v="127.96773749999998"/>
    <n v="1.19485"/>
    <n v="1"/>
    <n v="127.96773749999998"/>
    <x v="3"/>
  </r>
  <r>
    <s v="Sambavi A"/>
    <n v="827.3900000000001"/>
    <n v="0.29928057553956833"/>
    <n v="0.80515000000000003"/>
    <n v="0.19484999999999997"/>
    <n v="0"/>
    <m/>
    <n v="127.96773749999998"/>
    <n v="1.19485"/>
    <n v="1"/>
    <n v="127.96773749999998"/>
    <x v="3"/>
  </r>
  <r>
    <s v="Ankita Das"/>
    <n v="946.34999999999991"/>
    <n v="0"/>
    <n v="0.80515999999999999"/>
    <n v="0.19484000000000001"/>
    <n v="15.5"/>
    <m/>
    <n v="127.96117000000001"/>
    <n v="1.1948400000000001"/>
    <n v="15.78705689867939"/>
    <n v="8.1054480782104577"/>
    <x v="1"/>
  </r>
  <r>
    <s v="Manu M Singh"/>
    <n v="-35.9"/>
    <n v="0"/>
    <n v="0.80515999999999999"/>
    <n v="0.19484000000000001"/>
    <n v="0"/>
    <m/>
    <n v="127.96117000000001"/>
    <n v="1.1948400000000001"/>
    <n v="1"/>
    <n v="127.96117000000001"/>
    <x v="3"/>
  </r>
  <r>
    <s v="Roopali Khanna"/>
    <n v="3113.1790000000005"/>
    <n v="0.5"/>
    <n v="0.80515999999999999"/>
    <n v="0.19484000000000001"/>
    <n v="2.6"/>
    <m/>
    <n v="127.96117000000001"/>
    <n v="1.1948400000000001"/>
    <n v="1.5885663479597401"/>
    <n v="80.551353844518815"/>
    <x v="2"/>
  </r>
  <r>
    <s v="Tanuja Tanuja"/>
    <n v="1844.6100000000001"/>
    <n v="0"/>
    <n v="0.80515999999999999"/>
    <n v="0.19484000000000001"/>
    <n v="18.833333333333332"/>
    <m/>
    <n v="127.96117000000001"/>
    <n v="1.1948400000000001"/>
    <n v="28.575928560552367"/>
    <n v="4.4779356768355019"/>
    <x v="1"/>
  </r>
  <r>
    <s v="Mahaveer  Katighar"/>
    <n v="59.28"/>
    <n v="0.29908256880733947"/>
    <n v="0.80517000000000005"/>
    <n v="0.19482999999999995"/>
    <n v="0.83333333333333337"/>
    <m/>
    <n v="127.95460249999996"/>
    <n v="1.1948300000000001"/>
    <n v="1.159903250085516"/>
    <n v="110.31489263485233"/>
    <x v="2"/>
  </r>
  <r>
    <s v="Neeharika Kapre"/>
    <n v="1866.5850000000003"/>
    <n v="0"/>
    <n v="0.80518000000000001"/>
    <n v="0.19481999999999999"/>
    <n v="0"/>
    <m/>
    <n v="127.94803499999999"/>
    <n v="1.19482"/>
    <n v="1"/>
    <n v="127.94803499999999"/>
    <x v="3"/>
  </r>
  <r>
    <s v="vijayadurga ketha"/>
    <n v="1766.5850000000003"/>
    <n v="0"/>
    <n v="0.80518999999999996"/>
    <n v="0.19481000000000004"/>
    <n v="3.5"/>
    <m/>
    <n v="127.94146750000003"/>
    <n v="1.1948099999999999"/>
    <n v="1.8644295206323716"/>
    <n v="68.622313734125612"/>
    <x v="2"/>
  </r>
  <r>
    <s v="Sonam Khanna"/>
    <n v="971.5"/>
    <n v="0.6"/>
    <n v="0.80520000000000003"/>
    <n v="0.19479999999999997"/>
    <n v="0"/>
    <m/>
    <n v="127.93489999999998"/>
    <n v="1.1947999999999999"/>
    <n v="1"/>
    <n v="127.93489999999998"/>
    <x v="3"/>
  </r>
  <r>
    <s v="Abhi Jain"/>
    <n v="62.24"/>
    <n v="0"/>
    <n v="0.80520999999999998"/>
    <n v="0.19479000000000002"/>
    <n v="0"/>
    <m/>
    <n v="127.92833250000001"/>
    <n v="1.19479"/>
    <n v="1"/>
    <n v="127.92833250000001"/>
    <x v="3"/>
  </r>
  <r>
    <s v="Anant Aakash"/>
    <n v="62.24"/>
    <n v="0"/>
    <n v="0.80520999999999998"/>
    <n v="0.19479000000000002"/>
    <n v="0"/>
    <m/>
    <n v="127.92833250000001"/>
    <n v="1.19479"/>
    <n v="1"/>
    <n v="127.92833250000001"/>
    <x v="3"/>
  </r>
  <r>
    <s v="Ishita Yadav"/>
    <n v="62.24"/>
    <n v="0"/>
    <n v="0.80520999999999998"/>
    <n v="0.19479000000000002"/>
    <n v="0"/>
    <m/>
    <n v="127.92833250000001"/>
    <n v="1.19479"/>
    <n v="1"/>
    <n v="127.92833250000001"/>
    <x v="3"/>
  </r>
  <r>
    <s v="kavyashri dutta"/>
    <n v="62.24"/>
    <n v="0"/>
    <n v="0.80520999999999998"/>
    <n v="0.19479000000000002"/>
    <n v="0"/>
    <m/>
    <n v="127.92833250000001"/>
    <n v="1.19479"/>
    <n v="1"/>
    <n v="127.92833250000001"/>
    <x v="3"/>
  </r>
  <r>
    <s v="Sakshi Chhabra"/>
    <n v="62.24"/>
    <n v="0"/>
    <n v="0.80520999999999998"/>
    <n v="0.19479000000000002"/>
    <n v="0"/>
    <m/>
    <n v="127.92833250000001"/>
    <n v="1.19479"/>
    <n v="1"/>
    <n v="127.92833250000001"/>
    <x v="3"/>
  </r>
  <r>
    <s v="Pooja  Wattal "/>
    <n v="1027.43"/>
    <n v="0.5"/>
    <n v="0.80523"/>
    <n v="0.19477"/>
    <n v="0"/>
    <m/>
    <n v="127.9151975"/>
    <n v="1.1947700000000001"/>
    <n v="1"/>
    <n v="127.9151975"/>
    <x v="3"/>
  </r>
  <r>
    <s v=" Radha Krishna  Bonda"/>
    <n v="1108.9789999999998"/>
    <n v="0.5"/>
    <n v="0.80523999999999996"/>
    <n v="0.19476000000000004"/>
    <n v="0"/>
    <m/>
    <n v="127.90863000000003"/>
    <n v="1.19476"/>
    <n v="1"/>
    <n v="127.90863000000003"/>
    <x v="3"/>
  </r>
  <r>
    <s v="Kani mozhi S"/>
    <n v="826.5"/>
    <n v="0.7"/>
    <n v="0.80523999999999996"/>
    <n v="0.19476000000000004"/>
    <n v="0"/>
    <m/>
    <n v="127.90863000000003"/>
    <n v="1.19476"/>
    <n v="1"/>
    <n v="127.90863000000003"/>
    <x v="3"/>
  </r>
  <r>
    <s v="Ramyani Chakrabarti"/>
    <n v="-61.34"/>
    <n v="1"/>
    <n v="0.80523999999999996"/>
    <n v="0.19476000000000004"/>
    <n v="0"/>
    <m/>
    <n v="127.90863000000003"/>
    <n v="1.19476"/>
    <n v="1"/>
    <n v="127.90863000000003"/>
    <x v="3"/>
  </r>
  <r>
    <s v="Benazir  Nadaf"/>
    <n v="664.71"/>
    <n v="0"/>
    <n v="0.80525999999999998"/>
    <n v="0.19474000000000002"/>
    <n v="0"/>
    <m/>
    <n v="127.89549500000001"/>
    <n v="1.1947399999999999"/>
    <n v="1"/>
    <n v="127.89549500000001"/>
    <x v="3"/>
  </r>
  <r>
    <s v="meena kaila"/>
    <n v="664.71"/>
    <n v="0"/>
    <n v="0.80525999999999998"/>
    <n v="0.19474000000000002"/>
    <n v="0"/>
    <m/>
    <n v="127.89549500000001"/>
    <n v="1.1947399999999999"/>
    <n v="1"/>
    <n v="127.89549500000001"/>
    <x v="3"/>
  </r>
  <r>
    <s v="Kanuri vathi"/>
    <n v="3511.5"/>
    <n v="0.4"/>
    <n v="0.80527000000000004"/>
    <n v="0.19472999999999996"/>
    <n v="0"/>
    <m/>
    <n v="127.88892749999998"/>
    <n v="1.1947299999999998"/>
    <n v="1"/>
    <n v="127.88892749999998"/>
    <x v="3"/>
  </r>
  <r>
    <s v="Amrita Singh"/>
    <n v="-35.44"/>
    <n v="0.99926969700438417"/>
    <n v="0.80530999999999997"/>
    <n v="0.19469000000000003"/>
    <n v="0"/>
    <m/>
    <n v="127.86265750000003"/>
    <n v="1.19469"/>
    <n v="1"/>
    <n v="127.86265750000003"/>
    <x v="3"/>
  </r>
  <r>
    <s v="Shah Amrin"/>
    <n v="631.06899999999996"/>
    <n v="0.8"/>
    <n v="0.80530999999999997"/>
    <n v="0.19469000000000003"/>
    <n v="0"/>
    <m/>
    <n v="127.86265750000003"/>
    <n v="1.19469"/>
    <n v="1"/>
    <n v="127.86265750000003"/>
    <x v="3"/>
  </r>
  <r>
    <s v="Sourav Mandal"/>
    <n v="631.06999999999994"/>
    <n v="0"/>
    <n v="0.80530999999999997"/>
    <n v="0.19469000000000003"/>
    <n v="0"/>
    <m/>
    <n v="127.86265750000003"/>
    <n v="1.19469"/>
    <n v="1"/>
    <n v="127.86265750000003"/>
    <x v="3"/>
  </r>
  <r>
    <s v="Sakshi Sinha"/>
    <n v="1019.55"/>
    <n v="0.8"/>
    <n v="0.80537000000000003"/>
    <n v="0.19462999999999997"/>
    <n v="5.9"/>
    <m/>
    <n v="127.82325249999998"/>
    <n v="1.1946300000000001"/>
    <n v="2.8554670863602465"/>
    <n v="44.764393577000163"/>
    <x v="1"/>
  </r>
  <r>
    <s v="Shivani Kumari"/>
    <n v="-13.653999999999996"/>
    <n v="2.3974683544303796"/>
    <n v="0.80545"/>
    <n v="0.19455"/>
    <n v="0"/>
    <m/>
    <n v="127.7707125"/>
    <n v="1.19455"/>
    <n v="1"/>
    <n v="127.7707125"/>
    <x v="3"/>
  </r>
  <r>
    <s v="G SINGH"/>
    <n v="-1540.88"/>
    <n v="1.5"/>
    <n v="0.80547000000000002"/>
    <n v="0.19452999999999998"/>
    <n v="0"/>
    <m/>
    <n v="127.75757749999998"/>
    <n v="1.1945299999999999"/>
    <n v="1"/>
    <n v="127.75757749999998"/>
    <x v="3"/>
  </r>
  <r>
    <s v="Anupama Kaushik "/>
    <n v="2111"/>
    <n v="0.89915966386554624"/>
    <n v="0.80547999999999997"/>
    <n v="0.19452000000000003"/>
    <n v="0"/>
    <m/>
    <n v="127.75101000000002"/>
    <n v="1.19452"/>
    <n v="1"/>
    <n v="127.75101000000002"/>
    <x v="3"/>
  </r>
  <r>
    <s v="Amrita Paul"/>
    <n v="515.58999999999992"/>
    <n v="0.4"/>
    <n v="0.80549000000000004"/>
    <n v="0.19450999999999996"/>
    <n v="0"/>
    <m/>
    <n v="127.74444249999998"/>
    <n v="1.19451"/>
    <n v="1"/>
    <n v="127.74444249999998"/>
    <x v="3"/>
  </r>
  <r>
    <s v="Saba Chatterjee"/>
    <n v="-94.199999999999989"/>
    <n v="1.4989949748743718"/>
    <n v="0.80549000000000004"/>
    <n v="0.19450999999999996"/>
    <n v="0"/>
    <m/>
    <n v="127.74444249999998"/>
    <n v="1.19451"/>
    <n v="1"/>
    <n v="127.74444249999998"/>
    <x v="3"/>
  </r>
  <r>
    <s v="Anusha Kaveti"/>
    <n v="-89.75"/>
    <n v="0.8"/>
    <n v="0.80552999999999997"/>
    <n v="0.19447000000000003"/>
    <n v="0"/>
    <m/>
    <n v="127.71817250000002"/>
    <n v="1.1944699999999999"/>
    <n v="1"/>
    <n v="127.71817250000002"/>
    <x v="3"/>
  </r>
  <r>
    <s v="Savi Batra"/>
    <n v="-25.490000000000002"/>
    <n v="0.3"/>
    <n v="0.80556000000000005"/>
    <n v="0.19443999999999995"/>
    <n v="0"/>
    <m/>
    <n v="127.69846999999996"/>
    <n v="1.1944399999999999"/>
    <n v="1"/>
    <n v="127.69846999999996"/>
    <x v="3"/>
  </r>
  <r>
    <s v="shruti bansal"/>
    <n v="1292.5"/>
    <n v="1.5"/>
    <n v="0.80557000000000001"/>
    <n v="0.19442999999999999"/>
    <n v="0"/>
    <m/>
    <n v="127.6919025"/>
    <n v="1.1944300000000001"/>
    <n v="1"/>
    <n v="127.6919025"/>
    <x v="3"/>
  </r>
  <r>
    <s v="Skumar Mandal"/>
    <n v="117.62"/>
    <n v="0.99873417721518987"/>
    <n v="0.80557999999999996"/>
    <n v="0.19442000000000004"/>
    <n v="0"/>
    <m/>
    <n v="127.68533500000002"/>
    <n v="1.19442"/>
    <n v="1"/>
    <n v="127.68533500000002"/>
    <x v="3"/>
  </r>
  <r>
    <s v="Vanitha  Dsilva"/>
    <n v="921.21400000000006"/>
    <n v="0"/>
    <n v="0.80559999999999998"/>
    <n v="0.19440000000000002"/>
    <n v="0"/>
    <m/>
    <n v="127.67220000000002"/>
    <n v="1.1943999999999999"/>
    <n v="1"/>
    <n v="127.67220000000002"/>
    <x v="3"/>
  </r>
  <r>
    <s v="Jaspreet  Kaur"/>
    <n v="1216.8899999999999"/>
    <n v="1.4"/>
    <n v="0.80564000000000002"/>
    <n v="0.19435999999999998"/>
    <n v="6.9"/>
    <m/>
    <n v="127.64592999999998"/>
    <n v="1.1943600000000001"/>
    <n v="3.4059104557339799"/>
    <n v="37.477770381515228"/>
    <x v="1"/>
  </r>
  <r>
    <s v="Bhavya Khullar"/>
    <n v="2150.63"/>
    <n v="0"/>
    <n v="0.80567999999999995"/>
    <n v="0.19432000000000005"/>
    <n v="12.766666666666667"/>
    <m/>
    <n v="127.61966000000004"/>
    <n v="1.19432"/>
    <n v="9.651044857809012"/>
    <n v="13.223403463588538"/>
    <x v="1"/>
  </r>
  <r>
    <s v="Dolly Hundwani"/>
    <n v="-53.480000000000004"/>
    <n v="0.99898989898989898"/>
    <n v="0.80567999999999995"/>
    <n v="0.19432000000000005"/>
    <n v="0"/>
    <m/>
    <n v="127.61966000000004"/>
    <n v="1.19432"/>
    <n v="1"/>
    <n v="127.61966000000004"/>
    <x v="3"/>
  </r>
  <r>
    <s v="Kalyani Gandhe"/>
    <n v="0.5"/>
    <n v="0.5"/>
    <n v="0.80567999999999995"/>
    <n v="0.19432000000000005"/>
    <n v="0"/>
    <m/>
    <n v="127.61966000000004"/>
    <n v="1.19432"/>
    <n v="1"/>
    <n v="127.61966000000004"/>
    <x v="3"/>
  </r>
  <r>
    <s v="manchal jain"/>
    <n v="-53.480000000000004"/>
    <n v="1"/>
    <n v="0.80567999999999995"/>
    <n v="0.19432000000000005"/>
    <n v="0"/>
    <m/>
    <n v="127.61966000000004"/>
    <n v="1.19432"/>
    <n v="1"/>
    <n v="127.61966000000004"/>
    <x v="3"/>
  </r>
  <r>
    <s v="Payal Sorathiya"/>
    <n v="-53.480000000000004"/>
    <n v="0.99803606835992831"/>
    <n v="0.80567999999999995"/>
    <n v="0.19432000000000005"/>
    <n v="0"/>
    <m/>
    <n v="127.61966000000004"/>
    <n v="1.19432"/>
    <n v="1"/>
    <n v="127.61966000000004"/>
    <x v="3"/>
  </r>
  <r>
    <s v="Nidhi Dodrajka Newatia"/>
    <n v="253.184"/>
    <n v="1.699581589958159"/>
    <n v="0.80572999999999995"/>
    <n v="0.19427000000000005"/>
    <n v="0"/>
    <m/>
    <n v="127.58682250000004"/>
    <n v="1.1942699999999999"/>
    <n v="1"/>
    <n v="127.58682250000004"/>
    <x v="3"/>
  </r>
  <r>
    <s v="Aashi Sanghvi"/>
    <n v="1274.6300000000001"/>
    <n v="0.4"/>
    <n v="0.80574000000000001"/>
    <n v="0.19425999999999999"/>
    <n v="0"/>
    <m/>
    <n v="127.58025499999999"/>
    <n v="1.1942599999999999"/>
    <n v="1"/>
    <n v="127.58025499999999"/>
    <x v="3"/>
  </r>
  <r>
    <s v="Ashwini  Ragavendar"/>
    <n v="619.95000000000005"/>
    <n v="0"/>
    <n v="0.80578000000000005"/>
    <n v="0.19421999999999995"/>
    <n v="0"/>
    <m/>
    <n v="127.55398499999997"/>
    <n v="1.1942200000000001"/>
    <n v="1"/>
    <n v="127.55398499999997"/>
    <x v="3"/>
  </r>
  <r>
    <s v="Madhavi Sharma"/>
    <n v="42.03"/>
    <n v="1.3"/>
    <n v="0.80578000000000005"/>
    <n v="0.19421999999999995"/>
    <n v="0"/>
    <m/>
    <n v="127.55398499999997"/>
    <n v="1.1942200000000001"/>
    <n v="1"/>
    <n v="127.55398499999997"/>
    <x v="3"/>
  </r>
  <r>
    <s v="Pratima Rai"/>
    <n v="619.95000000000005"/>
    <n v="0"/>
    <n v="0.80578000000000005"/>
    <n v="0.19421999999999995"/>
    <n v="0"/>
    <m/>
    <n v="127.55398499999997"/>
    <n v="1.1942200000000001"/>
    <n v="1"/>
    <n v="127.55398499999997"/>
    <x v="3"/>
  </r>
  <r>
    <s v="Shweta Ji"/>
    <n v="42.03"/>
    <n v="0.9"/>
    <n v="0.80578000000000005"/>
    <n v="0.19421999999999995"/>
    <n v="0.2"/>
    <m/>
    <n v="127.55398499999997"/>
    <n v="1.1942200000000001"/>
    <n v="1.0361362498827997"/>
    <n v="123.10541689322032"/>
    <x v="3"/>
  </r>
  <r>
    <s v="Foram Shah "/>
    <n v="190.71"/>
    <n v="0"/>
    <n v="0.80581999999999998"/>
    <n v="0.19418000000000002"/>
    <n v="0"/>
    <m/>
    <n v="127.52771500000001"/>
    <n v="1.19418"/>
    <n v="1"/>
    <n v="127.52771500000001"/>
    <x v="3"/>
  </r>
  <r>
    <s v="Neha Wadhwani "/>
    <n v="190.70000000000002"/>
    <n v="0"/>
    <n v="0.80581999999999998"/>
    <n v="0.19418000000000002"/>
    <n v="0"/>
    <m/>
    <n v="127.52771500000001"/>
    <n v="1.19418"/>
    <n v="1"/>
    <n v="127.52771500000001"/>
    <x v="3"/>
  </r>
  <r>
    <s v="Rupadevi  Devarapalli "/>
    <n v="382.05000000000007"/>
    <n v="0.5"/>
    <n v="0.80583000000000005"/>
    <n v="0.19416999999999995"/>
    <n v="0"/>
    <m/>
    <n v="127.52114749999997"/>
    <n v="1.19417"/>
    <n v="1"/>
    <n v="127.52114749999997"/>
    <x v="3"/>
  </r>
  <r>
    <s v="nidhi jha"/>
    <n v="430.61"/>
    <n v="1"/>
    <n v="0.80584"/>
    <n v="0.19416"/>
    <n v="0"/>
    <m/>
    <n v="127.51458"/>
    <n v="1.1941600000000001"/>
    <n v="1"/>
    <n v="127.51458"/>
    <x v="3"/>
  </r>
  <r>
    <s v="Pahul Gandhi"/>
    <n v="438.28"/>
    <n v="1.3997050147492627"/>
    <n v="0.80584"/>
    <n v="0.19416"/>
    <n v="0"/>
    <m/>
    <n v="127.51458"/>
    <n v="1.1941600000000001"/>
    <n v="1"/>
    <n v="127.51458"/>
    <x v="3"/>
  </r>
  <r>
    <s v="Ranjani Raman"/>
    <n v="927.28"/>
    <n v="0.5"/>
    <n v="0.80584999999999996"/>
    <n v="0.19415000000000004"/>
    <n v="0"/>
    <m/>
    <n v="127.50801250000004"/>
    <n v="1.19415"/>
    <n v="1"/>
    <n v="127.50801250000004"/>
    <x v="3"/>
  </r>
  <r>
    <s v="Ashra Saeed"/>
    <n v="1262.7860000000001"/>
    <n v="0"/>
    <n v="0.80586999999999998"/>
    <n v="0.19413000000000002"/>
    <n v="0"/>
    <m/>
    <n v="127.49487750000002"/>
    <n v="1.1941299999999999"/>
    <n v="1"/>
    <n v="127.49487750000002"/>
    <x v="3"/>
  </r>
  <r>
    <s v="Chandrakant Patel"/>
    <n v="1262.79"/>
    <n v="0"/>
    <n v="0.80586999999999998"/>
    <n v="0.19413000000000002"/>
    <n v="0"/>
    <m/>
    <n v="127.49487750000002"/>
    <n v="1.1941299999999999"/>
    <n v="1"/>
    <n v="127.49487750000002"/>
    <x v="3"/>
  </r>
  <r>
    <s v="Raj Kamal"/>
    <n v="1262.79"/>
    <n v="0"/>
    <n v="0.80586999999999998"/>
    <n v="0.19413000000000002"/>
    <n v="0"/>
    <m/>
    <n v="127.49487750000002"/>
    <n v="1.1941299999999999"/>
    <n v="1"/>
    <n v="127.49487750000002"/>
    <x v="3"/>
  </r>
  <r>
    <s v="Jagathi K a"/>
    <n v="1197.3799999999999"/>
    <n v="0"/>
    <n v="0.80588000000000004"/>
    <n v="0.19411999999999996"/>
    <n v="0.3"/>
    <m/>
    <n v="127.48830999999997"/>
    <n v="1.1941199999999998"/>
    <n v="1.0546646548840957"/>
    <n v="120.88042337401602"/>
    <x v="3"/>
  </r>
  <r>
    <s v="N Syed"/>
    <n v="-24.57"/>
    <n v="1"/>
    <n v="0.80588000000000004"/>
    <n v="0.19411999999999996"/>
    <n v="0"/>
    <m/>
    <n v="127.48830999999997"/>
    <n v="1.1941199999999998"/>
    <n v="1"/>
    <n v="127.48830999999997"/>
    <x v="3"/>
  </r>
  <r>
    <s v="Naimika Ramesh"/>
    <n v="834.07"/>
    <n v="0.3"/>
    <n v="0.80588000000000004"/>
    <n v="0.19411999999999996"/>
    <n v="16.8"/>
    <m/>
    <n v="127.48830999999997"/>
    <n v="1.1941199999999998"/>
    <n v="19.697265300477401"/>
    <n v="6.4723862960260803"/>
    <x v="1"/>
  </r>
  <r>
    <s v="Nikita Wagle Rao"/>
    <n v="1035.52"/>
    <n v="0"/>
    <n v="0.80589999999999995"/>
    <n v="0.19410000000000005"/>
    <n v="0"/>
    <m/>
    <n v="127.47517500000004"/>
    <n v="1.1941000000000002"/>
    <n v="1"/>
    <n v="127.47517500000004"/>
    <x v="3"/>
  </r>
  <r>
    <s v="Ruchi Chouhan"/>
    <n v="-95.725000000000009"/>
    <n v="1.4992805755395682"/>
    <n v="0.80591999999999997"/>
    <n v="0.19408000000000003"/>
    <n v="0"/>
    <m/>
    <n v="127.46204000000002"/>
    <n v="1.19408"/>
    <n v="1"/>
    <n v="127.46204000000002"/>
    <x v="3"/>
  </r>
  <r>
    <s v="Deepshikha Handique"/>
    <n v="258.08"/>
    <n v="0.89915966386554624"/>
    <n v="0.80593999999999999"/>
    <n v="0.19406000000000001"/>
    <n v="0"/>
    <m/>
    <n v="127.44890500000001"/>
    <n v="1.1940599999999999"/>
    <n v="1"/>
    <n v="127.44890500000001"/>
    <x v="3"/>
  </r>
  <r>
    <s v="OS YAJURVED  MISHRA "/>
    <n v="1035.52"/>
    <n v="0"/>
    <n v="0.80596999999999996"/>
    <n v="0.19403000000000004"/>
    <n v="0"/>
    <m/>
    <n v="127.42920250000002"/>
    <n v="1.1940300000000001"/>
    <n v="1"/>
    <n v="127.42920250000002"/>
    <x v="3"/>
  </r>
  <r>
    <s v="Sarita Soni"/>
    <n v="3510"/>
    <n v="1"/>
    <n v="0.80598000000000003"/>
    <n v="0.19401999999999997"/>
    <n v="0"/>
    <m/>
    <n v="127.42263499999999"/>
    <n v="1.1940200000000001"/>
    <n v="1"/>
    <n v="127.42263499999999"/>
    <x v="3"/>
  </r>
  <r>
    <s v="sidak gill"/>
    <n v="1540.32"/>
    <n v="0.99966555183946482"/>
    <n v="0.80600000000000005"/>
    <n v="0.19399999999999995"/>
    <n v="4.2"/>
    <m/>
    <n v="127.40949999999997"/>
    <n v="1.194"/>
    <n v="2.1058050969586155"/>
    <n v="60.503937512553136"/>
    <x v="2"/>
  </r>
  <r>
    <s v="Gaurang Agarwal"/>
    <n v="3708.5"/>
    <n v="0"/>
    <n v="0.80601"/>
    <n v="0.19399"/>
    <n v="19.866666666666667"/>
    <m/>
    <n v="127.40293249999999"/>
    <n v="1.1939899999999999"/>
    <n v="33.864684263023676"/>
    <n v="3.7621178307901508"/>
    <x v="1"/>
  </r>
  <r>
    <s v="Sanjhi Sagar"/>
    <n v="-92.058999999999997"/>
    <n v="0.99949748743718592"/>
    <n v="0.80601"/>
    <n v="0.19399"/>
    <n v="0"/>
    <m/>
    <n v="127.40293249999999"/>
    <n v="1.1939899999999999"/>
    <n v="1"/>
    <n v="127.40293249999999"/>
    <x v="3"/>
  </r>
  <r>
    <s v="Swati Singh"/>
    <n v="3698.735000000001"/>
    <n v="0.2992248062015504"/>
    <n v="0.80601"/>
    <n v="0.19399"/>
    <n v="19.766666666666666"/>
    <m/>
    <n v="127.40293249999999"/>
    <n v="1.1939899999999999"/>
    <n v="33.269552695155717"/>
    <n v="3.8294152514575517"/>
    <x v="1"/>
  </r>
  <r>
    <s v="Chandini BR"/>
    <n v="1247.8699999999999"/>
    <n v="1.3991572786093334"/>
    <n v="0.80601999999999996"/>
    <n v="0.19398000000000004"/>
    <n v="14.466666666666667"/>
    <m/>
    <n v="127.39636500000003"/>
    <n v="1.19398"/>
    <n v="12.998423642210764"/>
    <n v="9.8009088260745862"/>
    <x v="1"/>
  </r>
  <r>
    <s v="sandhya krishnan"/>
    <n v="1042.9399999999998"/>
    <n v="0"/>
    <n v="0.80606"/>
    <n v="0.19394"/>
    <n v="0"/>
    <m/>
    <n v="127.37009500000001"/>
    <n v="1.19394"/>
    <n v="1"/>
    <n v="127.37009500000001"/>
    <x v="3"/>
  </r>
  <r>
    <s v="Smita  Raghav "/>
    <n v="1034.8399999999999"/>
    <n v="0.7"/>
    <n v="0.80608999999999997"/>
    <n v="0.19391000000000003"/>
    <n v="0"/>
    <m/>
    <n v="127.35039250000001"/>
    <n v="1.19391"/>
    <n v="1"/>
    <n v="127.35039250000001"/>
    <x v="3"/>
  </r>
  <r>
    <s v="Vrinda Suresh"/>
    <n v="1098.8820000000001"/>
    <n v="0.4"/>
    <n v="0.80610999999999999"/>
    <n v="0.19389000000000001"/>
    <n v="0.33333333333333331"/>
    <m/>
    <n v="127.33725750000001"/>
    <n v="1.1938900000000001"/>
    <n v="1.0608519317007945"/>
    <n v="120.03301657362165"/>
    <x v="3"/>
  </r>
  <r>
    <s v="Ankita  Shukla "/>
    <n v="924.06999999999994"/>
    <n v="0.49979959919839678"/>
    <n v="0.80611999999999995"/>
    <n v="0.19388000000000005"/>
    <n v="0"/>
    <m/>
    <n v="127.33069000000003"/>
    <n v="1.1938800000000001"/>
    <n v="1"/>
    <n v="127.33069000000003"/>
    <x v="3"/>
  </r>
  <r>
    <s v="Solanki Sapna"/>
    <n v="139.70999999999998"/>
    <n v="0.8"/>
    <n v="0.80611999999999995"/>
    <n v="0.19388000000000005"/>
    <n v="0"/>
    <m/>
    <n v="127.33069000000003"/>
    <n v="1.1938800000000001"/>
    <n v="1"/>
    <n v="127.33069000000003"/>
    <x v="3"/>
  </r>
  <r>
    <s v="Akansha Rajpoot"/>
    <n v="2263"/>
    <n v="0.7"/>
    <n v="0.80613000000000001"/>
    <n v="0.19386999999999999"/>
    <n v="0"/>
    <m/>
    <n v="127.32412249999999"/>
    <n v="1.19387"/>
    <n v="1"/>
    <n v="127.32412249999999"/>
    <x v="3"/>
  </r>
  <r>
    <s v="Koushika K"/>
    <n v="147.28"/>
    <n v="0.5"/>
    <n v="0.80613000000000001"/>
    <n v="0.19386999999999999"/>
    <n v="7.7666666666666666"/>
    <m/>
    <n v="127.32412249999999"/>
    <n v="1.19387"/>
    <n v="3.9600408990606053"/>
    <n v="32.152224117231619"/>
    <x v="1"/>
  </r>
  <r>
    <s v="mangala jyothi"/>
    <n v="1438.3239999999998"/>
    <n v="0"/>
    <n v="0.80617000000000005"/>
    <n v="0.19382999999999995"/>
    <n v="0"/>
    <m/>
    <n v="127.29785249999996"/>
    <n v="1.1938299999999999"/>
    <n v="1"/>
    <n v="127.29785249999996"/>
    <x v="3"/>
  </r>
  <r>
    <s v="Anchal Attri"/>
    <n v="-92.37"/>
    <n v="0.27932960893854747"/>
    <n v="0.80618000000000001"/>
    <n v="0.19381999999999999"/>
    <n v="0"/>
    <m/>
    <n v="127.291285"/>
    <n v="1.1938200000000001"/>
    <n v="1"/>
    <n v="127.291285"/>
    <x v="3"/>
  </r>
  <r>
    <s v="ankita Dhanrajani"/>
    <n v="1290.76"/>
    <n v="0"/>
    <n v="0.80618000000000001"/>
    <n v="0.19381999999999999"/>
    <n v="3.3333333333333333E-2"/>
    <m/>
    <n v="127.291285"/>
    <n v="1.1938200000000001"/>
    <n v="1.0059227455034063"/>
    <n v="126.54181006345378"/>
    <x v="3"/>
  </r>
  <r>
    <s v="NAVEEN SINGHAL"/>
    <n v="-28.060000000000002"/>
    <n v="0.99979959919839678"/>
    <n v="0.80618999999999996"/>
    <n v="0.19381000000000004"/>
    <n v="0"/>
    <m/>
    <n v="127.28471750000003"/>
    <n v="1.19381"/>
    <n v="1"/>
    <n v="127.28471750000003"/>
    <x v="3"/>
  </r>
  <r>
    <s v="Anaya Chhabra"/>
    <n v="545.97"/>
    <n v="0"/>
    <n v="0.80620000000000003"/>
    <n v="0.19379999999999997"/>
    <n v="0"/>
    <m/>
    <n v="127.27814999999998"/>
    <n v="1.1938"/>
    <n v="1"/>
    <n v="127.27814999999998"/>
    <x v="3"/>
  </r>
  <r>
    <s v="Abarna  Mohan"/>
    <n v="127.77000000000001"/>
    <n v="0"/>
    <n v="0.80622000000000005"/>
    <n v="0.19377999999999995"/>
    <n v="0"/>
    <m/>
    <n v="127.26501499999996"/>
    <n v="1.1937799999999998"/>
    <n v="1"/>
    <n v="127.26501499999996"/>
    <x v="3"/>
  </r>
  <r>
    <s v="Jituparna Baruah"/>
    <n v="-220.19"/>
    <n v="0.5"/>
    <n v="0.80622000000000005"/>
    <n v="0.19377999999999995"/>
    <n v="0"/>
    <m/>
    <n v="127.26501499999996"/>
    <n v="1.1937799999999998"/>
    <n v="1"/>
    <n v="127.26501499999996"/>
    <x v="3"/>
  </r>
  <r>
    <s v="Sweta Agrawal"/>
    <n v="601.90200000000004"/>
    <n v="0"/>
    <n v="0.80625000000000002"/>
    <n v="0.19374999999999998"/>
    <n v="3.8333333333333335"/>
    <m/>
    <n v="127.24531249999998"/>
    <n v="1.1937500000000001"/>
    <n v="1.9716718725705327"/>
    <n v="64.536759016654301"/>
    <x v="2"/>
  </r>
  <r>
    <s v="INSIYA MORBIWALA"/>
    <n v="1033.1400000000001"/>
    <n v="0.49983305509181969"/>
    <n v="0.80625999999999998"/>
    <n v="0.19374000000000002"/>
    <n v="0.23333333333333334"/>
    <m/>
    <n v="127.23874500000001"/>
    <n v="1.19374"/>
    <n v="1.0421868942753598"/>
    <n v="122.08822208272926"/>
    <x v="3"/>
  </r>
  <r>
    <s v="Suresh S"/>
    <n v="2690.46"/>
    <n v="0"/>
    <n v="0.80628999999999995"/>
    <n v="0.19371000000000005"/>
    <n v="0"/>
    <m/>
    <n v="127.21904250000003"/>
    <n v="1.19371"/>
    <n v="1"/>
    <n v="127.21904250000003"/>
    <x v="3"/>
  </r>
  <r>
    <s v="Rohini Bansal"/>
    <n v="971.93"/>
    <n v="0"/>
    <n v="0.80630000000000002"/>
    <n v="0.19369999999999998"/>
    <n v="0.5"/>
    <m/>
    <n v="127.21247499999998"/>
    <n v="1.1937"/>
    <n v="1.0925657874929089"/>
    <n v="116.43461332604251"/>
    <x v="2"/>
  </r>
  <r>
    <s v="Samreen  Anjum"/>
    <n v="-57.1"/>
    <n v="0.29908256880733947"/>
    <n v="0.80633999999999995"/>
    <n v="0.19366000000000005"/>
    <n v="0"/>
    <m/>
    <n v="127.18620500000003"/>
    <n v="1.1936599999999999"/>
    <n v="1"/>
    <n v="127.18620500000003"/>
    <x v="3"/>
  </r>
  <r>
    <s v="Geetika Mehta "/>
    <n v="337.28"/>
    <n v="0.4"/>
    <n v="0.80635000000000001"/>
    <n v="0.19364999999999999"/>
    <n v="0"/>
    <m/>
    <n v="127.1796375"/>
    <n v="1.1936499999999999"/>
    <n v="1"/>
    <n v="127.1796375"/>
    <x v="3"/>
  </r>
  <r>
    <s v="Kriti  Chadha"/>
    <n v="-227.048"/>
    <n v="0.7"/>
    <n v="0.80635000000000001"/>
    <n v="0.19364999999999999"/>
    <n v="0"/>
    <m/>
    <n v="127.1796375"/>
    <n v="1.1936499999999999"/>
    <n v="1"/>
    <n v="127.1796375"/>
    <x v="3"/>
  </r>
  <r>
    <s v="Harshita Sonawala "/>
    <n v="1210.72"/>
    <n v="0"/>
    <n v="0.80635999999999997"/>
    <n v="0.19364000000000003"/>
    <n v="0"/>
    <m/>
    <n v="127.17307000000002"/>
    <n v="1.19364"/>
    <n v="1"/>
    <n v="127.17307000000002"/>
    <x v="3"/>
  </r>
  <r>
    <s v="Meghna Negi"/>
    <n v="-56.094999999999999"/>
    <n v="0.99873417721518987"/>
    <n v="0.80637999999999999"/>
    <n v="0.19362000000000001"/>
    <n v="0"/>
    <m/>
    <n v="127.159935"/>
    <n v="1.1936200000000001"/>
    <n v="1"/>
    <n v="127.159935"/>
    <x v="3"/>
  </r>
  <r>
    <s v="Neha alladii"/>
    <n v="-56.1"/>
    <n v="0.99816513761467895"/>
    <n v="0.80637999999999999"/>
    <n v="0.19362000000000001"/>
    <n v="0"/>
    <m/>
    <n v="127.159935"/>
    <n v="1.1936200000000001"/>
    <n v="1"/>
    <n v="127.159935"/>
    <x v="3"/>
  </r>
  <r>
    <s v="Reshma Ingale"/>
    <n v="-56.097999999999999"/>
    <n v="0.9"/>
    <n v="0.80637999999999999"/>
    <n v="0.19362000000000001"/>
    <n v="0"/>
    <m/>
    <n v="127.159935"/>
    <n v="1.1936200000000001"/>
    <n v="1"/>
    <n v="127.159935"/>
    <x v="3"/>
  </r>
  <r>
    <s v="Shrija Anustha"/>
    <n v="3285"/>
    <n v="0"/>
    <n v="0.80639000000000005"/>
    <n v="0.19360999999999995"/>
    <n v="0"/>
    <m/>
    <n v="127.15336749999997"/>
    <n v="1.1936100000000001"/>
    <n v="1"/>
    <n v="127.15336749999997"/>
    <x v="3"/>
  </r>
  <r>
    <s v="Prerna Aggarwal"/>
    <n v="426.12999999999994"/>
    <n v="1.3"/>
    <n v="0.80640000000000001"/>
    <n v="0.19359999999999999"/>
    <n v="0"/>
    <m/>
    <n v="127.1468"/>
    <n v="1.1936"/>
    <n v="1"/>
    <n v="127.1468"/>
    <x v="3"/>
  </r>
  <r>
    <s v="Alekhya Erubothu"/>
    <n v="178.95999999999998"/>
    <n v="0.5"/>
    <n v="0.80640999999999996"/>
    <n v="0.19359000000000004"/>
    <n v="0"/>
    <m/>
    <n v="127.14023250000002"/>
    <n v="1.1935899999999999"/>
    <n v="1"/>
    <n v="127.14023250000002"/>
    <x v="3"/>
  </r>
  <r>
    <s v="Asha Lingaraju"/>
    <n v="946.34999999999991"/>
    <n v="0"/>
    <n v="0.80642999999999998"/>
    <n v="0.19357000000000002"/>
    <n v="0"/>
    <m/>
    <n v="127.12709750000002"/>
    <n v="1.19357"/>
    <n v="1"/>
    <n v="127.12709750000002"/>
    <x v="3"/>
  </r>
  <r>
    <s v="Nehaben patel"/>
    <n v="3140"/>
    <n v="0.99974937343358394"/>
    <n v="0.80644000000000005"/>
    <n v="0.19355999999999995"/>
    <n v="0"/>
    <m/>
    <n v="127.12052999999997"/>
    <n v="1.19356"/>
    <n v="1"/>
    <n v="127.12052999999997"/>
    <x v="3"/>
  </r>
  <r>
    <s v="JAYA Bajaj"/>
    <n v="551.73"/>
    <n v="0"/>
    <n v="0.80647000000000002"/>
    <n v="0.19352999999999998"/>
    <n v="0"/>
    <m/>
    <n v="127.10082749999998"/>
    <n v="1.19353"/>
    <n v="1"/>
    <n v="127.10082749999998"/>
    <x v="3"/>
  </r>
  <r>
    <s v="Ranjeeta Sahni"/>
    <n v="1132.75"/>
    <n v="0"/>
    <n v="0.80649000000000004"/>
    <n v="0.19350999999999996"/>
    <n v="0"/>
    <m/>
    <n v="127.08769249999997"/>
    <n v="1.1935099999999998"/>
    <n v="1"/>
    <n v="127.08769249999997"/>
    <x v="3"/>
  </r>
  <r>
    <s v="Poonam Tyagi"/>
    <n v="2385"/>
    <n v="0.99964157706093193"/>
    <n v="0.80650999999999995"/>
    <n v="0.19349000000000005"/>
    <n v="0"/>
    <m/>
    <n v="127.07455750000004"/>
    <n v="1.1934900000000002"/>
    <n v="1"/>
    <n v="127.07455750000004"/>
    <x v="3"/>
  </r>
  <r>
    <s v="Anindita  Mitra "/>
    <n v="583.84999999999991"/>
    <n v="0.29898989898989897"/>
    <n v="0.80652000000000001"/>
    <n v="0.19347999999999999"/>
    <n v="0.1"/>
    <m/>
    <n v="127.06798999999999"/>
    <n v="1.1934800000000001"/>
    <n v="1.0178446882527958"/>
    <n v="124.84025457569702"/>
    <x v="3"/>
  </r>
  <r>
    <s v="KAVITA UNIYAL"/>
    <n v="533.85"/>
    <n v="0"/>
    <n v="0.80654000000000003"/>
    <n v="0.19345999999999997"/>
    <n v="0"/>
    <m/>
    <n v="127.05485499999998"/>
    <n v="1.19346"/>
    <n v="1"/>
    <n v="127.05485499999998"/>
    <x v="3"/>
  </r>
  <r>
    <s v="Karthi Keyan (HR)"/>
    <n v="1313.5"/>
    <n v="0"/>
    <n v="0.80657000000000001"/>
    <n v="0.19342999999999999"/>
    <n v="0"/>
    <m/>
    <n v="127.0351525"/>
    <n v="1.19343"/>
    <n v="1"/>
    <n v="127.0351525"/>
    <x v="3"/>
  </r>
  <r>
    <s v="PARESH DOSHI"/>
    <n v="157.71999999999997"/>
    <n v="0.79898989898989892"/>
    <n v="0.80657000000000001"/>
    <n v="0.19342999999999999"/>
    <n v="8.5333333333333332"/>
    <m/>
    <n v="127.0351525"/>
    <n v="1.19343"/>
    <n v="4.5220356306677267"/>
    <n v="28.092470487951882"/>
    <x v="1"/>
  </r>
  <r>
    <s v="Parishi Kabra"/>
    <n v="1313.5"/>
    <n v="0"/>
    <n v="0.80657000000000001"/>
    <n v="0.19342999999999999"/>
    <n v="0"/>
    <m/>
    <n v="127.0351525"/>
    <n v="1.19343"/>
    <n v="1"/>
    <n v="127.0351525"/>
    <x v="3"/>
  </r>
  <r>
    <s v="Oshin Agrawal "/>
    <n v="622.69599999999991"/>
    <n v="0.9"/>
    <n v="0.80659999999999998"/>
    <n v="0.19340000000000002"/>
    <n v="0"/>
    <m/>
    <n v="127.01545000000002"/>
    <n v="1.1934"/>
    <n v="1"/>
    <n v="127.01545000000002"/>
    <x v="3"/>
  </r>
  <r>
    <s v="Vrushali Pundale"/>
    <n v="510"/>
    <n v="0.79873417721518991"/>
    <n v="0.80661000000000005"/>
    <n v="0.19338999999999995"/>
    <n v="0"/>
    <m/>
    <n v="127.00888249999997"/>
    <n v="1.19339"/>
    <n v="1"/>
    <n v="127.00888249999997"/>
    <x v="3"/>
  </r>
  <r>
    <s v="Sangeetha Viswanathan"/>
    <n v="321.8"/>
    <n v="0"/>
    <n v="0.80662"/>
    <n v="0.19338"/>
    <n v="0"/>
    <m/>
    <n v="127.002315"/>
    <n v="1.1933799999999999"/>
    <n v="1"/>
    <n v="127.002315"/>
    <x v="3"/>
  </r>
  <r>
    <s v="Bhavika Patel"/>
    <n v="1011.4299999999998"/>
    <n v="0"/>
    <n v="0.80662999999999996"/>
    <n v="0.19337000000000004"/>
    <n v="0.76666666666666672"/>
    <m/>
    <n v="126.99574750000002"/>
    <n v="1.19337"/>
    <n v="1.1451461629674531"/>
    <n v="110.89915995606357"/>
    <x v="2"/>
  </r>
  <r>
    <s v="Dhanya Soodhana"/>
    <n v="323.02999999999997"/>
    <n v="0"/>
    <n v="0.80662999999999996"/>
    <n v="0.19337000000000004"/>
    <n v="0"/>
    <m/>
    <n v="126.99574750000002"/>
    <n v="1.19337"/>
    <n v="1"/>
    <n v="126.99574750000002"/>
    <x v="3"/>
  </r>
  <r>
    <s v="Dr Sindhu m p"/>
    <n v="1028.6400000000001"/>
    <n v="0.49978213507625274"/>
    <n v="0.80664000000000002"/>
    <n v="0.19335999999999998"/>
    <n v="0.4"/>
    <m/>
    <n v="126.98917999999999"/>
    <n v="1.19336"/>
    <n v="1.0732690128167142"/>
    <n v="118.31999105865025"/>
    <x v="2"/>
  </r>
  <r>
    <s v="Ruchi Patel"/>
    <n v="1422"/>
    <n v="1.2996138996138997"/>
    <n v="0.80664000000000002"/>
    <n v="0.19335999999999998"/>
    <n v="0"/>
    <m/>
    <n v="126.98917999999999"/>
    <n v="1.19336"/>
    <n v="1"/>
    <n v="126.98917999999999"/>
    <x v="3"/>
  </r>
  <r>
    <s v="Smitha  Yadhav "/>
    <n v="1347.51"/>
    <n v="0"/>
    <n v="0.80664000000000002"/>
    <n v="0.19335999999999998"/>
    <n v="9.4"/>
    <m/>
    <n v="126.98917999999999"/>
    <n v="1.19336"/>
    <n v="5.2680741741530035"/>
    <n v="24.105427486775508"/>
    <x v="1"/>
  </r>
  <r>
    <s v="Ria Sharma"/>
    <n v="248.66"/>
    <n v="0"/>
    <n v="0.80664999999999998"/>
    <n v="0.19335000000000002"/>
    <n v="0"/>
    <m/>
    <n v="126.98261250000002"/>
    <n v="1.1933500000000001"/>
    <n v="1"/>
    <n v="126.98261250000002"/>
    <x v="3"/>
  </r>
  <r>
    <s v="Sumti  Challani "/>
    <n v="3734.8379999999997"/>
    <n v="0"/>
    <n v="0.80666000000000004"/>
    <n v="0.19333999999999996"/>
    <n v="0"/>
    <m/>
    <n v="126.97604499999997"/>
    <n v="1.1933400000000001"/>
    <n v="1"/>
    <n v="126.97604499999997"/>
    <x v="3"/>
  </r>
  <r>
    <s v="AJANTA SINGH"/>
    <n v="773.68000000000006"/>
    <n v="0.3"/>
    <n v="0.80667999999999995"/>
    <n v="0.19332000000000005"/>
    <n v="0"/>
    <m/>
    <n v="126.96291000000004"/>
    <n v="1.1933199999999999"/>
    <n v="1"/>
    <n v="126.96291000000004"/>
    <x v="3"/>
  </r>
  <r>
    <s v="Yallappa Kuntennavar"/>
    <n v="1423.3200000000002"/>
    <n v="0.4"/>
    <n v="0.80669999999999997"/>
    <n v="0.19330000000000003"/>
    <n v="15.266666666666667"/>
    <m/>
    <n v="126.94977500000002"/>
    <n v="1.1933"/>
    <n v="14.849477757824218"/>
    <n v="8.5491070507924043"/>
    <x v="1"/>
  </r>
  <r>
    <s v="Aarti Rana"/>
    <n v="401.78999999999996"/>
    <n v="0"/>
    <n v="0.80671999999999999"/>
    <n v="0.19328000000000001"/>
    <n v="0"/>
    <m/>
    <n v="126.93664000000001"/>
    <n v="1.1932800000000001"/>
    <n v="1"/>
    <n v="126.93664000000001"/>
    <x v="3"/>
  </r>
  <r>
    <s v="Moumita Dutta"/>
    <n v="808.24"/>
    <n v="0"/>
    <n v="0.80681999999999998"/>
    <n v="0.19318000000000002"/>
    <n v="7.2333333333333334"/>
    <m/>
    <n v="126.87096500000001"/>
    <n v="1.1931799999999999"/>
    <n v="3.587895740166577"/>
    <n v="35.360828236917975"/>
    <x v="1"/>
  </r>
  <r>
    <s v="Radha TD"/>
    <n v="31.000999999999998"/>
    <n v="1.3995215311004785"/>
    <n v="0.80683000000000005"/>
    <n v="0.19316999999999995"/>
    <n v="0"/>
    <m/>
    <n v="126.86439749999997"/>
    <n v="1.1931699999999998"/>
    <n v="1"/>
    <n v="126.86439749999997"/>
    <x v="3"/>
  </r>
  <r>
    <s v="ANJALI SAHNI"/>
    <n v="-405.87"/>
    <n v="0"/>
    <n v="0.80688000000000004"/>
    <n v="0.19311999999999996"/>
    <n v="0"/>
    <m/>
    <n v="126.83155999999997"/>
    <n v="1.19312"/>
    <n v="1"/>
    <n v="126.83155999999997"/>
    <x v="3"/>
  </r>
  <r>
    <s v="Janardhana Prabha "/>
    <n v="42.38"/>
    <n v="0.8"/>
    <n v="0.80689"/>
    <n v="0.19311"/>
    <n v="0"/>
    <m/>
    <n v="126.82499250000001"/>
    <n v="1.1931099999999999"/>
    <n v="1"/>
    <n v="126.82499250000001"/>
    <x v="3"/>
  </r>
  <r>
    <s v="Kirtika Ghosh"/>
    <n v="42.379999999999995"/>
    <n v="0.99873417721518987"/>
    <n v="0.80689"/>
    <n v="0.19311"/>
    <n v="0"/>
    <m/>
    <n v="126.82499250000001"/>
    <n v="1.1931099999999999"/>
    <n v="1"/>
    <n v="126.82499250000001"/>
    <x v="3"/>
  </r>
  <r>
    <s v="Jamini Sobhani"/>
    <n v="559.48"/>
    <n v="0"/>
    <n v="0.80689999999999995"/>
    <n v="0.19310000000000005"/>
    <n v="1.7333333333333334"/>
    <m/>
    <n v="126.81842500000003"/>
    <n v="1.1931"/>
    <n v="1.3580211462473792"/>
    <n v="93.384720370840668"/>
    <x v="2"/>
  </r>
  <r>
    <s v="Neena Choudhary "/>
    <n v="1269.5"/>
    <n v="0"/>
    <n v="0.80691000000000002"/>
    <n v="0.19308999999999998"/>
    <n v="0"/>
    <m/>
    <n v="126.81185749999999"/>
    <n v="1.19309"/>
    <n v="1"/>
    <n v="126.81185749999999"/>
    <x v="3"/>
  </r>
  <r>
    <s v="Reena Sinha"/>
    <n v="1269.5"/>
    <n v="0"/>
    <n v="0.80691000000000002"/>
    <n v="0.19308999999999998"/>
    <n v="0"/>
    <m/>
    <n v="126.81185749999999"/>
    <n v="1.19309"/>
    <n v="1"/>
    <n v="126.81185749999999"/>
    <x v="3"/>
  </r>
  <r>
    <s v="Cuty Bawa "/>
    <n v="1338.857"/>
    <n v="0"/>
    <n v="0.80691999999999997"/>
    <n v="0.19308000000000003"/>
    <n v="0"/>
    <m/>
    <n v="126.80529000000001"/>
    <n v="1.1930800000000001"/>
    <n v="1"/>
    <n v="126.80529000000001"/>
    <x v="3"/>
  </r>
  <r>
    <s v="Ibawansuk Rumnong"/>
    <n v="592.5"/>
    <n v="1"/>
    <n v="0.80691999999999997"/>
    <n v="0.19308000000000003"/>
    <n v="0.53333333333333333"/>
    <m/>
    <n v="126.80529000000001"/>
    <n v="1.1930800000000001"/>
    <n v="1.0987286140927399"/>
    <n v="115.41092893508352"/>
    <x v="2"/>
  </r>
  <r>
    <s v="Leila Badyari"/>
    <n v="703.67200000000003"/>
    <n v="1.5"/>
    <n v="0.80694999999999995"/>
    <n v="0.19305000000000005"/>
    <n v="6.2333333333333334"/>
    <m/>
    <n v="126.78558750000003"/>
    <n v="1.1930499999999999"/>
    <n v="3.0049613302608287"/>
    <n v="42.192086208641868"/>
    <x v="1"/>
  </r>
  <r>
    <s v="Priyanka Chavan"/>
    <n v="1191.6699999999998"/>
    <n v="0"/>
    <n v="0.80698000000000003"/>
    <n v="0.19301999999999997"/>
    <n v="16.966666666666665"/>
    <m/>
    <n v="126.76588499999998"/>
    <n v="1.19302"/>
    <n v="19.973601888581062"/>
    <n v="6.3466712567487509"/>
    <x v="1"/>
  </r>
  <r>
    <s v="Sukirna Roy"/>
    <n v="1161.3600000000001"/>
    <n v="0"/>
    <n v="0.80701000000000001"/>
    <n v="0.19298999999999999"/>
    <n v="0"/>
    <m/>
    <n v="126.7461825"/>
    <n v="1.19299"/>
    <n v="1"/>
    <n v="126.7461825"/>
    <x v="3"/>
  </r>
  <r>
    <s v="Rashmi Kuthati"/>
    <n v="49.519999999999996"/>
    <n v="0.99908256880733948"/>
    <n v="0.80701999999999996"/>
    <n v="0.19298000000000004"/>
    <n v="0"/>
    <m/>
    <n v="126.73961500000003"/>
    <n v="1.1929799999999999"/>
    <n v="1"/>
    <n v="126.73961500000003"/>
    <x v="3"/>
  </r>
  <r>
    <s v="Rounak Sankhala"/>
    <n v="49.521000000000001"/>
    <n v="0.5"/>
    <n v="0.80701999999999996"/>
    <n v="0.19298000000000004"/>
    <n v="0"/>
    <m/>
    <n v="126.73961500000003"/>
    <n v="1.1929799999999999"/>
    <n v="1"/>
    <n v="126.73961500000003"/>
    <x v="3"/>
  </r>
  <r>
    <s v="Rumana Lathif"/>
    <n v="1052.04"/>
    <n v="0.3"/>
    <n v="0.80703999999999998"/>
    <n v="0.19296000000000002"/>
    <n v="0"/>
    <m/>
    <n v="126.72648000000001"/>
    <n v="1.19296"/>
    <n v="1"/>
    <n v="126.72648000000001"/>
    <x v="3"/>
  </r>
  <r>
    <s v="Pankaj dhand"/>
    <n v="-59.72"/>
    <n v="0.8"/>
    <n v="0.80705000000000005"/>
    <n v="0.19294999999999995"/>
    <n v="0"/>
    <m/>
    <n v="126.71991249999996"/>
    <n v="1.19295"/>
    <n v="1"/>
    <n v="126.71991249999996"/>
    <x v="3"/>
  </r>
  <r>
    <s v="ponung pertin"/>
    <n v="38.44"/>
    <n v="0.9"/>
    <n v="0.80706"/>
    <n v="0.19294"/>
    <n v="0"/>
    <m/>
    <n v="126.713345"/>
    <n v="1.1929400000000001"/>
    <n v="1"/>
    <n v="126.713345"/>
    <x v="3"/>
  </r>
  <r>
    <s v="shagun sood"/>
    <n v="38.43"/>
    <n v="0"/>
    <n v="0.80706"/>
    <n v="0.19294"/>
    <n v="0"/>
    <m/>
    <n v="126.713345"/>
    <n v="1.1929400000000001"/>
    <n v="1"/>
    <n v="126.713345"/>
    <x v="3"/>
  </r>
  <r>
    <s v="Gayitri Mehra"/>
    <n v="151.41999999999999"/>
    <n v="0.7"/>
    <n v="0.80708000000000002"/>
    <n v="0.19291999999999998"/>
    <n v="0"/>
    <m/>
    <n v="126.70020999999998"/>
    <n v="1.19292"/>
    <n v="1"/>
    <n v="126.70020999999998"/>
    <x v="3"/>
  </r>
  <r>
    <s v="Prathibha  Lohith "/>
    <n v="151.41999999999999"/>
    <n v="0.49949748743718592"/>
    <n v="0.80708000000000002"/>
    <n v="0.19291999999999998"/>
    <n v="0"/>
    <m/>
    <n v="126.70020999999998"/>
    <n v="1.19292"/>
    <n v="1"/>
    <n v="126.70020999999998"/>
    <x v="3"/>
  </r>
  <r>
    <s v="Sindhu Jayendran"/>
    <n v="977.21899999999994"/>
    <n v="0.4997722095671982"/>
    <n v="0.80708000000000002"/>
    <n v="0.19291999999999998"/>
    <n v="0"/>
    <m/>
    <n v="126.70020999999998"/>
    <n v="1.19292"/>
    <n v="1"/>
    <n v="126.70020999999998"/>
    <x v="3"/>
  </r>
  <r>
    <s v="Singh Upadhyaya"/>
    <n v="976.71999999999991"/>
    <n v="0.4997722095671982"/>
    <n v="0.80708000000000002"/>
    <n v="0.19291999999999998"/>
    <n v="0"/>
    <m/>
    <n v="126.70020999999998"/>
    <n v="1.19292"/>
    <n v="1"/>
    <n v="126.70020999999998"/>
    <x v="3"/>
  </r>
  <r>
    <s v="Kriti  Saxena "/>
    <n v="233.75"/>
    <n v="0.99896095395880635"/>
    <n v="0.80711999999999995"/>
    <n v="0.19288000000000005"/>
    <n v="0"/>
    <m/>
    <n v="126.67394000000003"/>
    <n v="1.1928800000000002"/>
    <n v="1"/>
    <n v="126.67394000000003"/>
    <x v="3"/>
  </r>
  <r>
    <s v="Pragna R"/>
    <n v="28.009999999999991"/>
    <n v="1"/>
    <n v="0.80713000000000001"/>
    <n v="0.19286999999999999"/>
    <n v="0"/>
    <m/>
    <n v="126.66737249999998"/>
    <n v="1.1928700000000001"/>
    <n v="1"/>
    <n v="126.66737249999998"/>
    <x v="3"/>
  </r>
  <r>
    <s v="Arpita Charan"/>
    <n v="888.99999999999989"/>
    <n v="0.5"/>
    <n v="0.80718000000000001"/>
    <n v="0.19281999999999999"/>
    <n v="0"/>
    <m/>
    <n v="126.634535"/>
    <n v="1.19282"/>
    <n v="1"/>
    <n v="126.634535"/>
    <x v="3"/>
  </r>
  <r>
    <s v="SANJULATA PERAI"/>
    <n v="1214.9299999999998"/>
    <n v="0"/>
    <n v="0.80720999999999998"/>
    <n v="0.19279000000000002"/>
    <n v="0.73333333333333328"/>
    <m/>
    <n v="126.61483250000001"/>
    <n v="1.19279"/>
    <n v="1.1380122201536791"/>
    <n v="111.25964225841241"/>
    <x v="2"/>
  </r>
  <r>
    <s v="deepti singh"/>
    <n v="-25.92"/>
    <n v="0.99926244990555757"/>
    <n v="0.80722000000000005"/>
    <n v="0.19277999999999995"/>
    <n v="0"/>
    <m/>
    <n v="126.60826499999997"/>
    <n v="1.19278"/>
    <n v="1"/>
    <n v="126.60826499999997"/>
    <x v="3"/>
  </r>
  <r>
    <s v="Nidhi Bansal"/>
    <n v="-27.24"/>
    <n v="0"/>
    <n v="0.80723999999999996"/>
    <n v="0.19276000000000004"/>
    <n v="0"/>
    <m/>
    <n v="126.59513000000003"/>
    <n v="1.19276"/>
    <n v="1"/>
    <n v="126.59513000000003"/>
    <x v="3"/>
  </r>
  <r>
    <s v="Chetna Kataria"/>
    <n v="240.89699999999999"/>
    <n v="0.49973614775725594"/>
    <n v="0.80725000000000002"/>
    <n v="0.19274999999999998"/>
    <n v="0"/>
    <m/>
    <n v="126.58856249999998"/>
    <n v="1.19275"/>
    <n v="1"/>
    <n v="126.58856249999998"/>
    <x v="3"/>
  </r>
  <r>
    <s v="Dally Sara Matthew"/>
    <n v="2403.9850000000001"/>
    <n v="0"/>
    <n v="0.80725000000000002"/>
    <n v="0.19274999999999998"/>
    <n v="1.8666666666666667"/>
    <m/>
    <n v="126.58856249999998"/>
    <n v="1.19275"/>
    <n v="1.3896078551922548"/>
    <n v="91.096608317953283"/>
    <x v="2"/>
  </r>
  <r>
    <s v="Vani E"/>
    <n v="1364.22"/>
    <n v="0"/>
    <n v="0.80725999999999998"/>
    <n v="0.19274000000000002"/>
    <n v="0"/>
    <m/>
    <n v="126.58199500000002"/>
    <n v="1.1927400000000001"/>
    <n v="1"/>
    <n v="126.58199500000002"/>
    <x v="3"/>
  </r>
  <r>
    <s v="Vidushi Bangia"/>
    <n v="1364.2139999999999"/>
    <n v="0"/>
    <n v="0.80725999999999998"/>
    <n v="0.19274000000000002"/>
    <n v="0"/>
    <m/>
    <n v="126.58199500000002"/>
    <n v="1.1927400000000001"/>
    <n v="1"/>
    <n v="126.58199500000002"/>
    <x v="3"/>
  </r>
  <r>
    <s v="Retika Bajaj"/>
    <n v="-289.39"/>
    <n v="0.49970501474926254"/>
    <n v="0.80728999999999995"/>
    <n v="0.19271000000000005"/>
    <n v="0"/>
    <m/>
    <n v="126.56229250000003"/>
    <n v="1.1927099999999999"/>
    <n v="1"/>
    <n v="126.56229250000003"/>
    <x v="3"/>
  </r>
  <r>
    <s v="reshu sharma"/>
    <n v="1469.12"/>
    <n v="0.3"/>
    <n v="0.80732999999999999"/>
    <n v="0.19267000000000001"/>
    <n v="0.5"/>
    <m/>
    <n v="126.5360225"/>
    <n v="1.1926700000000001"/>
    <n v="1.0920943182710916"/>
    <n v="115.86547094240063"/>
    <x v="2"/>
  </r>
  <r>
    <s v="Aakriti Jain"/>
    <n v="355.09000000000003"/>
    <n v="1.0991596638655463"/>
    <n v="0.80735000000000001"/>
    <n v="0.19264999999999999"/>
    <n v="8.8000000000000007"/>
    <m/>
    <n v="126.5228875"/>
    <n v="1.19265"/>
    <n v="4.7131852525967552"/>
    <n v="26.844454592632768"/>
    <x v="1"/>
  </r>
  <r>
    <s v="Riya Brahmachari"/>
    <n v="25.93"/>
    <n v="0"/>
    <n v="0.80739000000000005"/>
    <n v="0.19260999999999995"/>
    <n v="0"/>
    <m/>
    <n v="126.49661749999997"/>
    <n v="1.1926099999999999"/>
    <n v="1"/>
    <n v="126.49661749999997"/>
    <x v="3"/>
  </r>
  <r>
    <s v="Chhaya Ahuja"/>
    <n v="322.56"/>
    <n v="0.6"/>
    <n v="0.80740000000000001"/>
    <n v="0.19259999999999999"/>
    <n v="0"/>
    <m/>
    <n v="126.49005"/>
    <n v="1.1926000000000001"/>
    <n v="1"/>
    <n v="126.49005"/>
    <x v="3"/>
  </r>
  <r>
    <s v="Ankur Gupta"/>
    <n v="1282.1410000000001"/>
    <n v="0"/>
    <n v="0.80740999999999996"/>
    <n v="0.19259000000000004"/>
    <n v="0"/>
    <m/>
    <n v="126.48348250000002"/>
    <n v="1.19259"/>
    <n v="1"/>
    <n v="126.48348250000002"/>
    <x v="3"/>
  </r>
  <r>
    <s v="Preethi Kathir"/>
    <n v="121.88999999999999"/>
    <n v="1.1988621654977272"/>
    <n v="0.80740999999999996"/>
    <n v="0.19259000000000004"/>
    <n v="0"/>
    <m/>
    <n v="126.48348250000002"/>
    <n v="1.19259"/>
    <n v="1"/>
    <n v="126.48348250000002"/>
    <x v="3"/>
  </r>
  <r>
    <s v="Sharfun Khan"/>
    <n v="1452.3"/>
    <n v="0.89959839357429727"/>
    <n v="0.80740999999999996"/>
    <n v="0.19259000000000004"/>
    <n v="1.6"/>
    <m/>
    <n v="126.48348250000002"/>
    <n v="1.19259"/>
    <n v="1.3255187075259744"/>
    <n v="95.42187656941951"/>
    <x v="2"/>
  </r>
  <r>
    <s v="Durga Santhi"/>
    <n v="642.32999999999993"/>
    <n v="0"/>
    <n v="0.80742999999999998"/>
    <n v="0.19257000000000002"/>
    <n v="0"/>
    <m/>
    <n v="126.47034750000002"/>
    <n v="1.1925699999999999"/>
    <n v="1"/>
    <n v="126.47034750000002"/>
    <x v="3"/>
  </r>
  <r>
    <s v="najma  ahmed "/>
    <n v="1647.25"/>
    <n v="0"/>
    <n v="0.80742999999999998"/>
    <n v="0.19257000000000002"/>
    <n v="0"/>
    <m/>
    <n v="126.47034750000002"/>
    <n v="1.1925699999999999"/>
    <n v="1"/>
    <n v="126.47034750000002"/>
    <x v="3"/>
  </r>
  <r>
    <s v="Asmita Arya"/>
    <n v="2176.5"/>
    <n v="1.8"/>
    <n v="0.80744000000000005"/>
    <n v="0.19255999999999995"/>
    <n v="2.1333333333333333"/>
    <m/>
    <n v="126.46377999999997"/>
    <n v="1.1925599999999998"/>
    <n v="1.4559881556574401"/>
    <n v="86.857698332646279"/>
    <x v="2"/>
  </r>
  <r>
    <s v="NAZIA  PERVIN "/>
    <n v="-25.490000000000002"/>
    <n v="0.9"/>
    <n v="0.80745999999999996"/>
    <n v="0.19254000000000004"/>
    <n v="0"/>
    <m/>
    <n v="126.45064500000002"/>
    <n v="1.1925400000000002"/>
    <n v="1"/>
    <n v="126.45064500000002"/>
    <x v="3"/>
  </r>
  <r>
    <s v="Salome Bhat"/>
    <n v="-25.490000000000002"/>
    <n v="0.5"/>
    <n v="0.80745999999999996"/>
    <n v="0.19254000000000004"/>
    <n v="0"/>
    <m/>
    <n v="126.45064500000002"/>
    <n v="1.1925400000000002"/>
    <n v="1"/>
    <n v="126.45064500000002"/>
    <x v="3"/>
  </r>
  <r>
    <s v="SUPRABHA SHETTY"/>
    <n v="2187.5"/>
    <n v="1.5"/>
    <n v="0.80745999999999996"/>
    <n v="0.19254000000000004"/>
    <n v="0"/>
    <m/>
    <n v="126.45064500000002"/>
    <n v="1.1925400000000002"/>
    <n v="1"/>
    <n v="126.45064500000002"/>
    <x v="3"/>
  </r>
  <r>
    <s v="Rashmi Sharma"/>
    <n v="631.94000000000005"/>
    <n v="0.3"/>
    <n v="0.80747000000000002"/>
    <n v="0.19252999999999998"/>
    <n v="8.6999999999999993"/>
    <m/>
    <n v="126.44407749999999"/>
    <n v="1.1925300000000001"/>
    <n v="4.6268244833392966"/>
    <n v="27.328479382633095"/>
    <x v="1"/>
  </r>
  <r>
    <s v="Fathima  Habeeb"/>
    <n v="2159"/>
    <n v="0.59838447006709661"/>
    <n v="0.80749000000000004"/>
    <n v="0.19250999999999996"/>
    <n v="0"/>
    <m/>
    <n v="126.43094249999997"/>
    <n v="1.19251"/>
    <n v="1"/>
    <n v="126.43094249999997"/>
    <x v="3"/>
  </r>
  <r>
    <s v="Kritika Poddar"/>
    <n v="314.06"/>
    <n v="0.5"/>
    <n v="0.80749000000000004"/>
    <n v="0.19250999999999996"/>
    <n v="0"/>
    <m/>
    <n v="126.43094249999997"/>
    <n v="1.19251"/>
    <n v="1"/>
    <n v="126.43094249999997"/>
    <x v="3"/>
  </r>
  <r>
    <s v="Taniya Kaur"/>
    <n v="2710.75"/>
    <n v="1.7997493734335841"/>
    <n v="0.80749000000000004"/>
    <n v="0.19250999999999996"/>
    <n v="6.9"/>
    <m/>
    <n v="126.43094249999997"/>
    <n v="1.19251"/>
    <n v="3.3696749087913851"/>
    <n v="37.520219582650327"/>
    <x v="1"/>
  </r>
  <r>
    <s v="Bomngam Ango"/>
    <n v="740.76"/>
    <n v="0.4"/>
    <n v="0.80752000000000002"/>
    <n v="0.19247999999999998"/>
    <n v="0"/>
    <m/>
    <n v="126.41123999999999"/>
    <n v="1.19248"/>
    <n v="1"/>
    <n v="126.41123999999999"/>
    <x v="3"/>
  </r>
  <r>
    <s v="Radhika Agarwal"/>
    <n v="2225.4"/>
    <n v="0"/>
    <n v="0.80752999999999997"/>
    <n v="0.19247000000000003"/>
    <n v="14.3"/>
    <m/>
    <n v="126.40467250000002"/>
    <n v="1.1924700000000001"/>
    <n v="12.393635108242673"/>
    <n v="10.19916040742007"/>
    <x v="1"/>
  </r>
  <r>
    <s v="Akhila Adige"/>
    <n v="402.21999999999997"/>
    <n v="1.5"/>
    <n v="0.80754999999999999"/>
    <n v="0.19245000000000001"/>
    <n v="7.9333333333333336"/>
    <m/>
    <n v="126.39153750000001"/>
    <n v="1.19245"/>
    <n v="4.0404097596908324"/>
    <n v="31.281861251040873"/>
    <x v="1"/>
  </r>
  <r>
    <s v="Mridula Mundalia"/>
    <n v="2197.66"/>
    <n v="0.4"/>
    <n v="0.80755999999999994"/>
    <n v="0.19244000000000006"/>
    <n v="0"/>
    <m/>
    <n v="126.38497000000004"/>
    <n v="1.1924399999999999"/>
    <n v="1"/>
    <n v="126.38497000000004"/>
    <x v="3"/>
  </r>
  <r>
    <s v="Ruchi Gaur"/>
    <n v="545"/>
    <n v="0.99898989898989898"/>
    <n v="0.80759999999999998"/>
    <n v="0.19240000000000002"/>
    <n v="0"/>
    <m/>
    <n v="126.35870000000001"/>
    <n v="1.1924000000000001"/>
    <n v="1"/>
    <n v="126.35870000000001"/>
    <x v="3"/>
  </r>
  <r>
    <s v="Sathish C"/>
    <n v="4706.82"/>
    <n v="0.3"/>
    <n v="0.80759999999999998"/>
    <n v="0.19240000000000002"/>
    <n v="8.9333333333333336"/>
    <m/>
    <n v="126.35870000000001"/>
    <n v="1.1924000000000001"/>
    <n v="4.8161822017229889"/>
    <n v="26.236279008463423"/>
    <x v="1"/>
  </r>
  <r>
    <s v="Kiranmai P"/>
    <n v="784.80000000000007"/>
    <n v="0.4"/>
    <n v="0.80762"/>
    <n v="0.19238"/>
    <n v="0"/>
    <m/>
    <n v="126.34556499999999"/>
    <n v="1.19238"/>
    <n v="1"/>
    <n v="126.34556499999999"/>
    <x v="3"/>
  </r>
  <r>
    <s v="nagendra roy"/>
    <n v="938.14"/>
    <n v="0"/>
    <n v="0.80762"/>
    <n v="0.19238"/>
    <n v="15.2"/>
    <m/>
    <n v="126.34556499999999"/>
    <n v="1.19238"/>
    <n v="14.504513962644246"/>
    <n v="8.7107755092930095"/>
    <x v="1"/>
  </r>
  <r>
    <s v="Sona  Pansari "/>
    <n v="10775"/>
    <n v="0"/>
    <n v="0.80764000000000002"/>
    <n v="0.19235999999999998"/>
    <n v="0.4"/>
    <m/>
    <n v="126.33242999999999"/>
    <n v="1.1923599999999999"/>
    <n v="1.0729091754017954"/>
    <n v="117.74755300483805"/>
    <x v="2"/>
  </r>
  <r>
    <s v="Vaidehee Chaudhari"/>
    <n v="676.68"/>
    <n v="0.3"/>
    <n v="0.80764999999999998"/>
    <n v="0.19235000000000002"/>
    <n v="0"/>
    <m/>
    <n v="126.32586250000001"/>
    <n v="1.19235"/>
    <n v="1"/>
    <n v="126.32586250000001"/>
    <x v="3"/>
  </r>
  <r>
    <s v="Debarati Kundu"/>
    <n v="295.15000000000003"/>
    <n v="0.99979123173277662"/>
    <n v="0.80767999999999995"/>
    <n v="0.19232000000000005"/>
    <n v="6.9666666666666668"/>
    <m/>
    <n v="126.30616000000003"/>
    <n v="1.19232"/>
    <n v="3.4056763581736442"/>
    <n v="37.086953285171823"/>
    <x v="1"/>
  </r>
  <r>
    <s v="Mohsin  Khan "/>
    <n v="2335"/>
    <n v="1"/>
    <n v="0.80767999999999995"/>
    <n v="0.19232000000000005"/>
    <n v="0.93333333333333335"/>
    <m/>
    <n v="126.30616000000003"/>
    <n v="1.19232"/>
    <n v="1.1784196443572856"/>
    <n v="107.18266672216575"/>
    <x v="2"/>
  </r>
  <r>
    <s v="Mansi Rastogi"/>
    <n v="-167.92399999999998"/>
    <n v="0.49958158995815899"/>
    <n v="0.80769000000000002"/>
    <n v="0.19230999999999998"/>
    <n v="0"/>
    <m/>
    <n v="126.29959249999999"/>
    <n v="1.19231"/>
    <n v="1"/>
    <n v="126.29959249999999"/>
    <x v="3"/>
  </r>
  <r>
    <s v="Ruchi Gulati"/>
    <n v="1117"/>
    <n v="0.4"/>
    <n v="0.80769999999999997"/>
    <n v="0.19230000000000003"/>
    <n v="0.66666666666666663"/>
    <m/>
    <n v="126.29302500000001"/>
    <n v="1.1922999999999999"/>
    <n v="1.1244074021404051"/>
    <n v="112.31963144282979"/>
    <x v="2"/>
  </r>
  <r>
    <s v="Rupal Banker"/>
    <n v="1212.08"/>
    <n v="0"/>
    <n v="0.80771000000000004"/>
    <n v="0.19228999999999996"/>
    <n v="0"/>
    <m/>
    <n v="126.28645749999997"/>
    <n v="1.1922899999999998"/>
    <n v="1"/>
    <n v="126.28645749999997"/>
    <x v="3"/>
  </r>
  <r>
    <s v="Sandhya Chowdary"/>
    <n v="1212.08"/>
    <n v="0"/>
    <n v="0.80771000000000004"/>
    <n v="0.19228999999999996"/>
    <n v="0"/>
    <m/>
    <n v="126.28645749999997"/>
    <n v="1.1922899999999998"/>
    <n v="1"/>
    <n v="126.28645749999997"/>
    <x v="3"/>
  </r>
  <r>
    <s v="Vineeta K"/>
    <n v="1065.3400000000001"/>
    <n v="0"/>
    <n v="0.80771000000000004"/>
    <n v="0.19228999999999996"/>
    <n v="0"/>
    <m/>
    <n v="126.28645749999997"/>
    <n v="1.1922899999999998"/>
    <n v="1"/>
    <n v="126.28645749999997"/>
    <x v="3"/>
  </r>
  <r>
    <s v="Aditi Jindal"/>
    <n v="781.74900000000002"/>
    <n v="0.2"/>
    <n v="0.80774000000000001"/>
    <n v="0.19225999999999999"/>
    <n v="0"/>
    <m/>
    <n v="126.26675499999999"/>
    <n v="1.1922600000000001"/>
    <n v="1"/>
    <n v="126.26675499999999"/>
    <x v="3"/>
  </r>
  <r>
    <s v="Hameed Salam "/>
    <n v="132.38"/>
    <n v="0.99898989898989898"/>
    <n v="0.80774000000000001"/>
    <n v="0.19225999999999999"/>
    <n v="0"/>
    <m/>
    <n v="126.26675499999999"/>
    <n v="1.1922600000000001"/>
    <n v="1"/>
    <n v="126.26675499999999"/>
    <x v="3"/>
  </r>
  <r>
    <s v="Lily .."/>
    <n v="-62.34"/>
    <n v="0"/>
    <n v="0.80774999999999997"/>
    <n v="0.19225000000000003"/>
    <n v="0"/>
    <m/>
    <n v="126.26018750000001"/>
    <n v="1.19225"/>
    <n v="1"/>
    <n v="126.26018750000001"/>
    <x v="3"/>
  </r>
  <r>
    <s v="Miss Fatima"/>
    <n v="-62.34"/>
    <n v="0.6"/>
    <n v="0.80774999999999997"/>
    <n v="0.19225000000000003"/>
    <n v="0"/>
    <m/>
    <n v="126.26018750000001"/>
    <n v="1.19225"/>
    <n v="1"/>
    <n v="126.26018750000001"/>
    <x v="3"/>
  </r>
  <r>
    <s v="Sara Fathima"/>
    <n v="-441.23"/>
    <n v="2.9"/>
    <n v="0.80774999999999997"/>
    <n v="0.19225000000000003"/>
    <n v="2.3666666666666667"/>
    <m/>
    <n v="126.26018750000001"/>
    <n v="1.19225"/>
    <n v="1.5161285185523257"/>
    <n v="83.278024227497198"/>
    <x v="2"/>
  </r>
  <r>
    <s v="Aakarshan  Jairath"/>
    <n v="724.17200000000003"/>
    <n v="0.9"/>
    <n v="0.80776000000000003"/>
    <n v="0.19223999999999997"/>
    <n v="0"/>
    <m/>
    <n v="126.25361999999998"/>
    <n v="1.19224"/>
    <n v="1"/>
    <n v="126.25361999999998"/>
    <x v="3"/>
  </r>
  <r>
    <s v="Disha Modi"/>
    <n v="225.41499999999999"/>
    <n v="0.3"/>
    <n v="0.80776000000000003"/>
    <n v="0.19223999999999997"/>
    <n v="0"/>
    <m/>
    <n v="126.25361999999998"/>
    <n v="1.19224"/>
    <n v="1"/>
    <n v="126.25361999999998"/>
    <x v="3"/>
  </r>
  <r>
    <s v="Dhruvi Kajiwala"/>
    <n v="2216.17"/>
    <n v="0"/>
    <n v="0.80778000000000005"/>
    <n v="0.19221999999999995"/>
    <n v="0"/>
    <m/>
    <n v="126.24048499999996"/>
    <n v="1.1922199999999998"/>
    <n v="1"/>
    <n v="126.24048499999996"/>
    <x v="3"/>
  </r>
  <r>
    <s v="Megha  Goel"/>
    <n v="1027.93"/>
    <n v="0.4997722095671982"/>
    <n v="0.80778000000000005"/>
    <n v="0.19221999999999995"/>
    <n v="0"/>
    <m/>
    <n v="126.24048499999996"/>
    <n v="1.1922199999999998"/>
    <n v="1"/>
    <n v="126.24048499999996"/>
    <x v="3"/>
  </r>
  <r>
    <s v="Ranjani Devi"/>
    <n v="503"/>
    <n v="0.59797979797979794"/>
    <n v="0.80778000000000005"/>
    <n v="0.19221999999999995"/>
    <n v="0"/>
    <m/>
    <n v="126.24048499999996"/>
    <n v="1.1922199999999998"/>
    <n v="1"/>
    <n v="126.24048499999996"/>
    <x v="3"/>
  </r>
  <r>
    <s v="Soumya  Routray"/>
    <n v="44.76"/>
    <n v="0.5"/>
    <n v="0.80778000000000005"/>
    <n v="0.19221999999999995"/>
    <n v="0"/>
    <m/>
    <n v="126.24048499999996"/>
    <n v="1.1922199999999998"/>
    <n v="1"/>
    <n v="126.24048499999996"/>
    <x v="3"/>
  </r>
  <r>
    <s v="Mitali Bhosale"/>
    <n v="183.56"/>
    <n v="0.99926969700438417"/>
    <n v="0.80781000000000003"/>
    <n v="0.19218999999999997"/>
    <n v="0"/>
    <m/>
    <n v="126.22078249999998"/>
    <n v="1.1921900000000001"/>
    <n v="1"/>
    <n v="126.22078249999998"/>
    <x v="3"/>
  </r>
  <r>
    <s v="Gargie Pandey"/>
    <n v="-26.92"/>
    <n v="0.3"/>
    <n v="0.80784"/>
    <n v="0.19216"/>
    <n v="0"/>
    <m/>
    <n v="126.20108"/>
    <n v="1.1921599999999999"/>
    <n v="1"/>
    <n v="126.20108"/>
    <x v="3"/>
  </r>
  <r>
    <s v="Aakanksha Anand"/>
    <n v="498.68999999999994"/>
    <n v="1.1000000000000001"/>
    <n v="0.80786000000000002"/>
    <n v="0.19213999999999998"/>
    <n v="0"/>
    <m/>
    <n v="126.18794499999998"/>
    <n v="1.19214"/>
    <n v="1"/>
    <n v="126.18794499999998"/>
    <x v="3"/>
  </r>
  <r>
    <s v="Simran  Gill"/>
    <n v="568.84999999999991"/>
    <n v="0.29908256880733947"/>
    <n v="0.80786000000000002"/>
    <n v="0.19213999999999998"/>
    <n v="0"/>
    <m/>
    <n v="126.18794499999998"/>
    <n v="1.19214"/>
    <n v="1"/>
    <n v="126.18794499999998"/>
    <x v="3"/>
  </r>
  <r>
    <s v="Shrikar Dehradun"/>
    <n v="832.76"/>
    <n v="0.8"/>
    <n v="0.80786999999999998"/>
    <n v="0.19213000000000002"/>
    <n v="0"/>
    <m/>
    <n v="126.18137750000001"/>
    <n v="1.1921300000000001"/>
    <n v="1"/>
    <n v="126.18137750000001"/>
    <x v="3"/>
  </r>
  <r>
    <s v="Mansi Katiyar"/>
    <n v="1234.17"/>
    <n v="0"/>
    <n v="0.80788000000000004"/>
    <n v="0.19211999999999996"/>
    <n v="0"/>
    <m/>
    <n v="126.17480999999997"/>
    <n v="1.1921200000000001"/>
    <n v="1"/>
    <n v="126.17480999999997"/>
    <x v="3"/>
  </r>
  <r>
    <s v="Hitesh Malhotra"/>
    <n v="51.9"/>
    <n v="1"/>
    <n v="0.80791000000000002"/>
    <n v="0.19208999999999998"/>
    <n v="0"/>
    <m/>
    <n v="126.15510749999999"/>
    <n v="1.1920899999999999"/>
    <n v="1"/>
    <n v="126.15510749999999"/>
    <x v="3"/>
  </r>
  <r>
    <s v="Krishna  Meena "/>
    <n v="1102.6410000000001"/>
    <n v="0"/>
    <n v="0.80791000000000002"/>
    <n v="0.19208999999999998"/>
    <n v="0"/>
    <m/>
    <n v="126.15510749999999"/>
    <n v="1.1920899999999999"/>
    <n v="1"/>
    <n v="126.15510749999999"/>
    <x v="3"/>
  </r>
  <r>
    <s v="DIVYA  JAIN"/>
    <n v="1164.952"/>
    <n v="1"/>
    <n v="0.80791999999999997"/>
    <n v="0.19208000000000003"/>
    <n v="13.4"/>
    <m/>
    <n v="126.14854000000003"/>
    <n v="1.19208"/>
    <n v="10.531552155873012"/>
    <n v="11.978152710344048"/>
    <x v="1"/>
  </r>
  <r>
    <s v="Ekta sharma"/>
    <n v="2281.5"/>
    <n v="1.3986330902252191"/>
    <n v="0.80793999999999999"/>
    <n v="0.19206000000000001"/>
    <n v="1.0333333333333334"/>
    <m/>
    <n v="126.13540500000001"/>
    <n v="1.1920600000000001"/>
    <n v="1.1990612988428546"/>
    <n v="105.19512648913451"/>
    <x v="2"/>
  </r>
  <r>
    <s v="Aftab Hossain"/>
    <n v="559.21999999999991"/>
    <n v="0.8"/>
    <n v="0.80794999999999995"/>
    <n v="0.19205000000000005"/>
    <n v="0"/>
    <m/>
    <n v="126.12883750000003"/>
    <n v="1.1920500000000001"/>
    <n v="1"/>
    <n v="126.12883750000003"/>
    <x v="3"/>
  </r>
  <r>
    <s v="Juhi Jain"/>
    <n v="1093.48"/>
    <n v="1.4991630392766506"/>
    <n v="0.80794999999999995"/>
    <n v="0.19205000000000005"/>
    <n v="7.1333333333333337"/>
    <m/>
    <n v="126.12883750000003"/>
    <n v="1.1920500000000001"/>
    <n v="3.5013369001983774"/>
    <n v="36.023050936016432"/>
    <x v="1"/>
  </r>
  <r>
    <s v="Priyam Rawat"/>
    <n v="1414.9299999999998"/>
    <n v="0"/>
    <n v="0.80796000000000001"/>
    <n v="0.19203999999999999"/>
    <n v="0"/>
    <m/>
    <n v="126.12226999999999"/>
    <n v="1.19204"/>
    <n v="1"/>
    <n v="126.12226999999999"/>
    <x v="3"/>
  </r>
  <r>
    <s v="Arundhati Chandini Arjun"/>
    <n v="1124.58"/>
    <n v="0"/>
    <n v="0.80801000000000001"/>
    <n v="0.19198999999999999"/>
    <n v="0"/>
    <m/>
    <n v="126.0894325"/>
    <n v="1.1919900000000001"/>
    <n v="1"/>
    <n v="126.0894325"/>
    <x v="3"/>
  </r>
  <r>
    <s v="Sidak Jairath"/>
    <n v="1116.22"/>
    <n v="0"/>
    <n v="0.80801000000000001"/>
    <n v="0.19198999999999999"/>
    <n v="0"/>
    <m/>
    <n v="126.0894325"/>
    <n v="1.1919900000000001"/>
    <n v="1"/>
    <n v="126.0894325"/>
    <x v="3"/>
  </r>
  <r>
    <s v="Monica V"/>
    <n v="44.800000000000004"/>
    <n v="0.9"/>
    <n v="0.80803000000000003"/>
    <n v="0.19196999999999997"/>
    <n v="0"/>
    <m/>
    <n v="126.07629749999998"/>
    <n v="1.19197"/>
    <n v="1"/>
    <n v="126.07629749999998"/>
    <x v="3"/>
  </r>
  <r>
    <s v="aakanksha Jain"/>
    <n v="1133.1400000000001"/>
    <n v="0"/>
    <n v="0.80805000000000005"/>
    <n v="0.19194999999999995"/>
    <n v="0"/>
    <m/>
    <n v="126.06316249999998"/>
    <n v="1.1919499999999998"/>
    <n v="1"/>
    <n v="126.06316249999998"/>
    <x v="3"/>
  </r>
  <r>
    <s v="Alva Warjri"/>
    <n v="-71.81"/>
    <n v="0.99823166465237578"/>
    <n v="0.80805000000000005"/>
    <n v="0.19194999999999995"/>
    <n v="0"/>
    <m/>
    <n v="126.06316249999998"/>
    <n v="1.1919499999999998"/>
    <n v="1"/>
    <n v="126.06316249999998"/>
    <x v="3"/>
  </r>
  <r>
    <s v="P.a. ramesh"/>
    <n v="-71.81"/>
    <n v="0.99944134078212288"/>
    <n v="0.80805000000000005"/>
    <n v="0.19194999999999995"/>
    <n v="0"/>
    <m/>
    <n v="126.06316249999998"/>
    <n v="1.1919499999999998"/>
    <n v="1"/>
    <n v="126.06316249999998"/>
    <x v="3"/>
  </r>
  <r>
    <s v="ARCHANA KUMAR"/>
    <n v="1237.4299999999998"/>
    <n v="0"/>
    <n v="0.80806"/>
    <n v="0.19194"/>
    <n v="0"/>
    <m/>
    <n v="126.056595"/>
    <n v="1.19194"/>
    <n v="1"/>
    <n v="126.056595"/>
    <x v="3"/>
  </r>
  <r>
    <s v="vishakha kanani"/>
    <n v="982.90000000000009"/>
    <n v="0"/>
    <n v="0.80808999999999997"/>
    <n v="0.19191000000000003"/>
    <n v="5.666666666666667"/>
    <m/>
    <n v="126.03689250000002"/>
    <n v="1.19191"/>
    <n v="2.7042466042240711"/>
    <n v="46.607026261262057"/>
    <x v="1"/>
  </r>
  <r>
    <s v="Harshita Agarwal"/>
    <n v="2386.7800000000002"/>
    <n v="0.8"/>
    <n v="0.80810999999999999"/>
    <n v="0.19189000000000001"/>
    <n v="5.8666666666666663"/>
    <m/>
    <n v="126.0237575"/>
    <n v="1.1918899999999999"/>
    <n v="2.8006074050596386"/>
    <n v="44.998723231368572"/>
    <x v="1"/>
  </r>
  <r>
    <s v="krishna khadloya"/>
    <n v="1584.65"/>
    <n v="0"/>
    <n v="0.80810999999999999"/>
    <n v="0.19189000000000001"/>
    <n v="0"/>
    <m/>
    <n v="126.0237575"/>
    <n v="1.1918899999999999"/>
    <n v="1"/>
    <n v="126.0237575"/>
    <x v="3"/>
  </r>
  <r>
    <s v="Rahul Athawale"/>
    <n v="117.62"/>
    <n v="1"/>
    <n v="0.80811999999999995"/>
    <n v="0.19188000000000005"/>
    <n v="0"/>
    <m/>
    <n v="126.01719000000003"/>
    <n v="1.1918800000000001"/>
    <n v="1"/>
    <n v="126.01719000000003"/>
    <x v="3"/>
  </r>
  <r>
    <s v="Varsha  Singh"/>
    <n v="1376.5"/>
    <n v="0.3"/>
    <n v="0.80811999999999995"/>
    <n v="0.19188000000000005"/>
    <n v="0.2"/>
    <m/>
    <n v="126.01719000000003"/>
    <n v="1.1918800000000001"/>
    <n v="1.0357298823171994"/>
    <n v="121.66993745325424"/>
    <x v="3"/>
  </r>
  <r>
    <s v="Bhumika Dedhia"/>
    <n v="1079.75"/>
    <n v="0"/>
    <n v="0.80813000000000001"/>
    <n v="0.19186999999999999"/>
    <n v="0"/>
    <m/>
    <n v="126.0106225"/>
    <n v="1.19187"/>
    <n v="1"/>
    <n v="126.0106225"/>
    <x v="3"/>
  </r>
  <r>
    <s v="Hannsika Madhira"/>
    <n v="1079.75"/>
    <n v="0"/>
    <n v="0.80813000000000001"/>
    <n v="0.19186999999999999"/>
    <n v="0"/>
    <m/>
    <n v="126.0106225"/>
    <n v="1.19187"/>
    <n v="1"/>
    <n v="126.0106225"/>
    <x v="3"/>
  </r>
  <r>
    <s v="mohini yadav"/>
    <n v="1994.51"/>
    <n v="2.4"/>
    <n v="0.80815000000000003"/>
    <n v="0.19184999999999997"/>
    <n v="17.133333333333333"/>
    <m/>
    <n v="125.99748749999998"/>
    <n v="1.1918500000000001"/>
    <n v="20.226935703426474"/>
    <n v="6.2291930595624434"/>
    <x v="1"/>
  </r>
  <r>
    <s v="Jyoti Chawla"/>
    <n v="1346"/>
    <n v="0.9992248062015503"/>
    <n v="0.80817000000000005"/>
    <n v="0.19182999999999995"/>
    <n v="0"/>
    <m/>
    <n v="125.98435249999996"/>
    <n v="1.1918299999999999"/>
    <n v="1"/>
    <n v="125.98435249999996"/>
    <x v="3"/>
  </r>
  <r>
    <s v="Lakshmi MS"/>
    <n v="1855.08"/>
    <n v="1.2"/>
    <n v="0.80820000000000003"/>
    <n v="0.19179999999999997"/>
    <n v="0.2"/>
    <m/>
    <n v="125.96464999999998"/>
    <n v="1.1918"/>
    <n v="1.0357159781296494"/>
    <n v="121.62084264401673"/>
    <x v="3"/>
  </r>
  <r>
    <s v="Shiveka  Bhat "/>
    <n v="606.21"/>
    <n v="0.89959839357429727"/>
    <n v="0.80820000000000003"/>
    <n v="0.19179999999999997"/>
    <n v="0"/>
    <m/>
    <n v="125.96464999999998"/>
    <n v="1.1918"/>
    <n v="1"/>
    <n v="125.96464999999998"/>
    <x v="3"/>
  </r>
  <r>
    <s v="sonam jetwani"/>
    <n v="1088.51"/>
    <n v="0.99961389961389968"/>
    <n v="0.80822000000000005"/>
    <n v="0.19177999999999995"/>
    <n v="0"/>
    <m/>
    <n v="125.95151499999997"/>
    <n v="1.1917800000000001"/>
    <n v="1"/>
    <n v="125.95151499999997"/>
    <x v="3"/>
  </r>
  <r>
    <s v="Diksha Balmuchu"/>
    <n v="730.31999999999994"/>
    <n v="0"/>
    <n v="0.80823"/>
    <n v="0.19177"/>
    <n v="0"/>
    <m/>
    <n v="125.9449475"/>
    <n v="1.19177"/>
    <n v="1"/>
    <n v="125.9449475"/>
    <x v="3"/>
  </r>
  <r>
    <s v="Kaberi Bose"/>
    <n v="590.31999999999994"/>
    <n v="1.2000000000000002"/>
    <n v="0.80823"/>
    <n v="0.19177"/>
    <n v="0"/>
    <m/>
    <n v="125.9449475"/>
    <n v="1.19177"/>
    <n v="1"/>
    <n v="125.9449475"/>
    <x v="3"/>
  </r>
  <r>
    <s v="Pranamika Doley"/>
    <n v="-57.1"/>
    <n v="0.29908256880733947"/>
    <n v="0.80823"/>
    <n v="0.19177"/>
    <n v="0"/>
    <m/>
    <n v="125.9449475"/>
    <n v="1.19177"/>
    <n v="1"/>
    <n v="125.9449475"/>
    <x v="3"/>
  </r>
  <r>
    <s v="Neha T"/>
    <n v="-235.48000000000002"/>
    <n v="0"/>
    <n v="0.80825000000000002"/>
    <n v="0.19174999999999998"/>
    <n v="0.8"/>
    <m/>
    <n v="125.93181249999998"/>
    <n v="1.1917499999999999"/>
    <n v="1.1506629471762391"/>
    <n v="109.44283276787557"/>
    <x v="2"/>
  </r>
  <r>
    <s v="Anushka  Sarathe"/>
    <n v="158.86000000000001"/>
    <n v="0"/>
    <n v="0.80825999999999998"/>
    <n v="0.19174000000000002"/>
    <n v="0"/>
    <m/>
    <n v="125.92524500000002"/>
    <n v="1.19174"/>
    <n v="1"/>
    <n v="125.92524500000002"/>
    <x v="3"/>
  </r>
  <r>
    <s v="Brunda Olety"/>
    <n v="158.86000000000001"/>
    <n v="0"/>
    <n v="0.80825999999999998"/>
    <n v="0.19174000000000002"/>
    <n v="0"/>
    <m/>
    <n v="125.92524500000002"/>
    <n v="1.19174"/>
    <n v="1"/>
    <n v="125.92524500000002"/>
    <x v="3"/>
  </r>
  <r>
    <s v="Rachana  Sharma"/>
    <n v="-56.1"/>
    <n v="1"/>
    <n v="0.80827000000000004"/>
    <n v="0.19172999999999996"/>
    <n v="0"/>
    <m/>
    <n v="125.91867749999997"/>
    <n v="1.19173"/>
    <n v="1"/>
    <n v="125.91867749999997"/>
    <x v="3"/>
  </r>
  <r>
    <s v="Akanksha Singh "/>
    <n v="2279.5"/>
    <n v="1.8991954895720586"/>
    <n v="0.80832000000000004"/>
    <n v="0.19167999999999996"/>
    <n v="0"/>
    <m/>
    <n v="125.88583999999997"/>
    <n v="1.1916799999999999"/>
    <n v="1"/>
    <n v="125.88583999999997"/>
    <x v="3"/>
  </r>
  <r>
    <s v="Akriti azad Azad"/>
    <n v="-96.75"/>
    <n v="0.49949748743718592"/>
    <n v="0.80832000000000004"/>
    <n v="0.19167999999999996"/>
    <n v="0.1"/>
    <m/>
    <n v="125.88583999999997"/>
    <n v="1.1916799999999999"/>
    <n v="1.01769107318885"/>
    <n v="123.69749850074562"/>
    <x v="3"/>
  </r>
  <r>
    <s v="Anuradha Dalmia"/>
    <n v="712.34"/>
    <n v="0.3"/>
    <n v="0.80832000000000004"/>
    <n v="0.19167999999999996"/>
    <n v="4.0999999999999996"/>
    <m/>
    <n v="125.88583999999997"/>
    <n v="1.1916799999999999"/>
    <n v="2.0523648477026311"/>
    <n v="61.336969467642959"/>
    <x v="2"/>
  </r>
  <r>
    <s v="Manasi Korde Badhe"/>
    <n v="344.88"/>
    <n v="0.8"/>
    <n v="0.80833999999999995"/>
    <n v="0.19166000000000005"/>
    <n v="0"/>
    <m/>
    <n v="125.87270500000004"/>
    <n v="1.1916600000000002"/>
    <n v="1"/>
    <n v="125.87270500000004"/>
    <x v="3"/>
  </r>
  <r>
    <s v="sudhi katiyar"/>
    <n v="1185.2800000000002"/>
    <n v="0"/>
    <n v="0.80835000000000001"/>
    <n v="0.19164999999999999"/>
    <n v="0"/>
    <m/>
    <n v="125.86613749999999"/>
    <n v="1.1916500000000001"/>
    <n v="1"/>
    <n v="125.86613749999999"/>
    <x v="3"/>
  </r>
  <r>
    <s v="Sudipta Banik"/>
    <n v="1185.2800000000002"/>
    <n v="0.49983305509181969"/>
    <n v="0.80835000000000001"/>
    <n v="0.19164999999999999"/>
    <n v="0.96666666666666667"/>
    <m/>
    <n v="125.86613749999999"/>
    <n v="1.1916500000000001"/>
    <n v="1.1847055602152656"/>
    <n v="106.24254812911457"/>
    <x v="2"/>
  </r>
  <r>
    <s v="Natasha Anand"/>
    <n v="1220.7"/>
    <n v="0.79952153110047841"/>
    <n v="0.80837000000000003"/>
    <n v="0.19162999999999997"/>
    <n v="0"/>
    <m/>
    <n v="125.85300249999997"/>
    <n v="1.19163"/>
    <n v="1"/>
    <n v="125.85300249999997"/>
    <x v="3"/>
  </r>
  <r>
    <s v="Atula  Longkumer"/>
    <n v="1262.78"/>
    <n v="0"/>
    <n v="0.80840000000000001"/>
    <n v="0.19159999999999999"/>
    <n v="0"/>
    <m/>
    <n v="125.83329999999999"/>
    <n v="1.1916"/>
    <n v="1"/>
    <n v="125.83329999999999"/>
    <x v="3"/>
  </r>
  <r>
    <s v="Bliss Almeida"/>
    <n v="1262.79"/>
    <n v="0"/>
    <n v="0.80840000000000001"/>
    <n v="0.19159999999999999"/>
    <n v="0"/>
    <m/>
    <n v="125.83329999999999"/>
    <n v="1.1916"/>
    <n v="1"/>
    <n v="125.83329999999999"/>
    <x v="3"/>
  </r>
  <r>
    <s v="Chandni Dendukuri"/>
    <n v="1262.79"/>
    <n v="0"/>
    <n v="0.80840000000000001"/>
    <n v="0.19159999999999999"/>
    <n v="0.2"/>
    <m/>
    <n v="125.83329999999999"/>
    <n v="1.1916"/>
    <n v="1.035681214393857"/>
    <n v="121.49810023699737"/>
    <x v="3"/>
  </r>
  <r>
    <s v="ISHA MUNI"/>
    <n v="1262.79"/>
    <n v="0"/>
    <n v="0.80840000000000001"/>
    <n v="0.19159999999999999"/>
    <n v="0"/>
    <m/>
    <n v="125.83329999999999"/>
    <n v="1.1916"/>
    <n v="1"/>
    <n v="125.83329999999999"/>
    <x v="3"/>
  </r>
  <r>
    <s v="Manveen Raina"/>
    <n v="-74.218999999999994"/>
    <n v="0.89970501474926257"/>
    <n v="0.80840000000000001"/>
    <n v="0.19159999999999999"/>
    <n v="0"/>
    <m/>
    <n v="125.83329999999999"/>
    <n v="1.1916"/>
    <n v="1"/>
    <n v="125.83329999999999"/>
    <x v="3"/>
  </r>
  <r>
    <s v="Namita  Aiyer"/>
    <n v="1262.7829999999999"/>
    <n v="0"/>
    <n v="0.80840000000000001"/>
    <n v="0.19159999999999999"/>
    <n v="0"/>
    <m/>
    <n v="125.83329999999999"/>
    <n v="1.1916"/>
    <n v="1"/>
    <n v="125.83329999999999"/>
    <x v="3"/>
  </r>
  <r>
    <s v="Rutuja  Patil"/>
    <n v="1124.58"/>
    <n v="0"/>
    <n v="0.80840000000000001"/>
    <n v="0.19159999999999999"/>
    <n v="0"/>
    <m/>
    <n v="125.83329999999999"/>
    <n v="1.1916"/>
    <n v="1"/>
    <n v="125.83329999999999"/>
    <x v="3"/>
  </r>
  <r>
    <s v="Shikha Agarwal"/>
    <n v="1262.78"/>
    <n v="0"/>
    <n v="0.80840000000000001"/>
    <n v="0.19159999999999999"/>
    <n v="0"/>
    <m/>
    <n v="125.83329999999999"/>
    <n v="1.1916"/>
    <n v="1"/>
    <n v="125.83329999999999"/>
    <x v="3"/>
  </r>
  <r>
    <s v="Tasneem Anis"/>
    <n v="1189.42"/>
    <n v="0"/>
    <n v="0.80840000000000001"/>
    <n v="0.19159999999999999"/>
    <n v="0"/>
    <m/>
    <n v="125.83329999999999"/>
    <n v="1.1916"/>
    <n v="1"/>
    <n v="125.83329999999999"/>
    <x v="3"/>
  </r>
  <r>
    <s v="Zeel Jambuwala"/>
    <n v="1254.71"/>
    <n v="0.49944134078212288"/>
    <n v="0.80840999999999996"/>
    <n v="0.19159000000000004"/>
    <n v="0"/>
    <m/>
    <n v="125.82673250000002"/>
    <n v="1.1915900000000001"/>
    <n v="1"/>
    <n v="125.82673250000002"/>
    <x v="3"/>
  </r>
  <r>
    <s v="Deeksha Pandit"/>
    <n v="-64.960000000000008"/>
    <n v="0.29915966386554621"/>
    <n v="0.80845"/>
    <n v="0.19155"/>
    <n v="0"/>
    <m/>
    <n v="125.80046249999999"/>
    <n v="1.1915499999999999"/>
    <n v="1"/>
    <n v="125.80046249999999"/>
    <x v="3"/>
  </r>
  <r>
    <s v="Kunal Kumar"/>
    <n v="-64.95"/>
    <n v="0.59928057553956826"/>
    <n v="0.80845"/>
    <n v="0.19155"/>
    <n v="0"/>
    <m/>
    <n v="125.80046249999999"/>
    <n v="1.1915499999999999"/>
    <n v="1"/>
    <n v="125.80046249999999"/>
    <x v="3"/>
  </r>
  <r>
    <s v="Nipa Vaidya"/>
    <n v="61.300000000000004"/>
    <n v="0"/>
    <n v="0.80845"/>
    <n v="0.19155"/>
    <n v="0"/>
    <m/>
    <n v="125.80046249999999"/>
    <n v="1.1915499999999999"/>
    <n v="1"/>
    <n v="125.80046249999999"/>
    <x v="3"/>
  </r>
  <r>
    <s v="Rajyashree J S"/>
    <n v="-64.960000000000008"/>
    <n v="0.5991596638655462"/>
    <n v="0.80845"/>
    <n v="0.19155"/>
    <n v="0"/>
    <m/>
    <n v="125.80046249999999"/>
    <n v="1.1915499999999999"/>
    <n v="1"/>
    <n v="125.80046249999999"/>
    <x v="3"/>
  </r>
  <r>
    <s v="Urvashi Shukla"/>
    <n v="1313.5"/>
    <n v="0"/>
    <n v="0.80845"/>
    <n v="0.19155"/>
    <n v="0"/>
    <m/>
    <n v="125.80046249999999"/>
    <n v="1.1915499999999999"/>
    <n v="1"/>
    <n v="125.80046249999999"/>
    <x v="3"/>
  </r>
  <r>
    <s v="Aarthi Damodaran"/>
    <n v="1262.78"/>
    <n v="0.29288702928870292"/>
    <n v="0.80847000000000002"/>
    <n v="0.19152999999999998"/>
    <n v="0.1"/>
    <m/>
    <n v="125.78732749999999"/>
    <n v="1.19153"/>
    <n v="1.017678262509105"/>
    <n v="123.60225439999962"/>
    <x v="3"/>
  </r>
  <r>
    <s v="Greeshma Bindhu"/>
    <n v="1262.78"/>
    <n v="0.29288702928870292"/>
    <n v="0.80847000000000002"/>
    <n v="0.19152999999999998"/>
    <n v="0"/>
    <m/>
    <n v="125.78732749999999"/>
    <n v="1.19153"/>
    <n v="1"/>
    <n v="125.78732749999999"/>
    <x v="3"/>
  </r>
  <r>
    <s v="Sandeepthi M"/>
    <n v="1262.78"/>
    <n v="0.29288702928870292"/>
    <n v="0.80847000000000002"/>
    <n v="0.19152999999999998"/>
    <n v="0"/>
    <m/>
    <n v="125.78732749999999"/>
    <n v="1.19153"/>
    <n v="1"/>
    <n v="125.78732749999999"/>
    <x v="3"/>
  </r>
  <r>
    <s v="Yashvi Lakhotia"/>
    <n v="619.52"/>
    <n v="0.3"/>
    <n v="0.80847000000000002"/>
    <n v="0.19152999999999998"/>
    <n v="0"/>
    <m/>
    <n v="125.78732749999999"/>
    <n v="1.19153"/>
    <n v="1"/>
    <n v="125.78732749999999"/>
    <x v="3"/>
  </r>
  <r>
    <s v="Akash Jaiswal"/>
    <n v="570"/>
    <n v="1"/>
    <n v="0.80847999999999998"/>
    <n v="0.19152000000000002"/>
    <n v="0"/>
    <m/>
    <n v="125.78076000000001"/>
    <n v="1.1915200000000001"/>
    <n v="1"/>
    <n v="125.78076000000001"/>
    <x v="3"/>
  </r>
  <r>
    <s v="Jitender Anand"/>
    <n v="570"/>
    <n v="0.8990825688073395"/>
    <n v="0.80847999999999998"/>
    <n v="0.19152000000000002"/>
    <n v="0"/>
    <m/>
    <n v="125.78076000000001"/>
    <n v="1.1915200000000001"/>
    <n v="1"/>
    <n v="125.78076000000001"/>
    <x v="3"/>
  </r>
  <r>
    <s v="Prabhjit  Kaur"/>
    <n v="570"/>
    <n v="1"/>
    <n v="0.80847999999999998"/>
    <n v="0.19152000000000002"/>
    <n v="0"/>
    <m/>
    <n v="125.78076000000001"/>
    <n v="1.1915200000000001"/>
    <n v="1"/>
    <n v="125.78076000000001"/>
    <x v="3"/>
  </r>
  <r>
    <s v="Kiruthika  d"/>
    <n v="739.76"/>
    <n v="1.4984924623115576"/>
    <n v="0.80850999999999995"/>
    <n v="0.19149000000000005"/>
    <n v="7.7666666666666666"/>
    <m/>
    <n v="125.76105750000004"/>
    <n v="1.1914899999999999"/>
    <n v="3.8991396210405762"/>
    <n v="32.25354045322382"/>
    <x v="1"/>
  </r>
  <r>
    <s v="Manu Pillai"/>
    <n v="-64.960000000000008"/>
    <n v="0.3"/>
    <n v="0.80850999999999995"/>
    <n v="0.19149000000000005"/>
    <n v="0"/>
    <m/>
    <n v="125.76105750000004"/>
    <n v="1.1914899999999999"/>
    <n v="1"/>
    <n v="125.76105750000004"/>
    <x v="3"/>
  </r>
  <r>
    <s v="Khadeeja Rajani"/>
    <n v="1386.92"/>
    <n v="0.4"/>
    <n v="0.80852000000000002"/>
    <n v="0.19147999999999998"/>
    <n v="0"/>
    <m/>
    <n v="125.75448999999999"/>
    <n v="1.1914799999999999"/>
    <n v="1"/>
    <n v="125.75448999999999"/>
    <x v="3"/>
  </r>
  <r>
    <s v="Kriti Krishna"/>
    <n v="2651.5"/>
    <n v="1.3"/>
    <n v="0.80852000000000002"/>
    <n v="0.19147999999999998"/>
    <n v="0"/>
    <m/>
    <n v="125.75448999999999"/>
    <n v="1.1914799999999999"/>
    <n v="1"/>
    <n v="125.75448999999999"/>
    <x v="3"/>
  </r>
  <r>
    <s v="Manoj  Balu"/>
    <n v="1262.78"/>
    <n v="0.58577405857740583"/>
    <n v="0.80852999999999997"/>
    <n v="0.19147000000000003"/>
    <n v="0.13333333333333333"/>
    <m/>
    <n v="125.74792250000002"/>
    <n v="1.19147"/>
    <n v="1.0236333220138318"/>
    <n v="122.84469428233487"/>
    <x v="3"/>
  </r>
  <r>
    <s v="saurabh Chadha"/>
    <n v="1262.78"/>
    <n v="0.58577405857740583"/>
    <n v="0.80852999999999997"/>
    <n v="0.19147000000000003"/>
    <n v="0"/>
    <m/>
    <n v="125.74792250000002"/>
    <n v="1.19147"/>
    <n v="1"/>
    <n v="125.74792250000002"/>
    <x v="3"/>
  </r>
  <r>
    <s v="Deepika  Parmar "/>
    <n v="570"/>
    <n v="1"/>
    <n v="0.80854000000000004"/>
    <n v="0.19145999999999996"/>
    <n v="0"/>
    <m/>
    <n v="125.74135499999997"/>
    <n v="1.19146"/>
    <n v="1"/>
    <n v="125.74135499999997"/>
    <x v="3"/>
  </r>
  <r>
    <s v="isha isha"/>
    <n v="1395"/>
    <n v="0.99893187343274437"/>
    <n v="0.80857000000000001"/>
    <n v="0.19142999999999999"/>
    <n v="0"/>
    <m/>
    <n v="125.72165249999999"/>
    <n v="1.19143"/>
    <n v="1"/>
    <n v="125.72165249999999"/>
    <x v="3"/>
  </r>
  <r>
    <s v="Meenakshi Menon"/>
    <n v="4937.5"/>
    <n v="0.5"/>
    <n v="0.80857000000000001"/>
    <n v="0.19142999999999999"/>
    <n v="0"/>
    <m/>
    <n v="125.72165249999999"/>
    <n v="1.19143"/>
    <n v="1"/>
    <n v="125.72165249999999"/>
    <x v="3"/>
  </r>
  <r>
    <s v="R Choudhury"/>
    <n v="520"/>
    <n v="1"/>
    <n v="0.80861000000000005"/>
    <n v="0.19138999999999995"/>
    <n v="0"/>
    <m/>
    <n v="125.69538249999997"/>
    <n v="1.1913899999999999"/>
    <n v="1"/>
    <n v="125.69538249999997"/>
    <x v="3"/>
  </r>
  <r>
    <s v="Lavanya Rao"/>
    <n v="451.69"/>
    <n v="0.5"/>
    <n v="0.80862999999999996"/>
    <n v="0.19137000000000004"/>
    <n v="4.9000000000000004"/>
    <m/>
    <n v="125.68224750000003"/>
    <n v="1.19137"/>
    <n v="2.3584606437830797"/>
    <n v="53.289949031500441"/>
    <x v="1"/>
  </r>
  <r>
    <s v="Nanda P"/>
    <n v="1199.27"/>
    <n v="0"/>
    <n v="0.80864000000000003"/>
    <n v="0.19135999999999997"/>
    <n v="0"/>
    <m/>
    <n v="125.67567999999999"/>
    <n v="1.19136"/>
    <n v="1"/>
    <n v="125.67567999999999"/>
    <x v="3"/>
  </r>
  <r>
    <s v="Abhijit swami"/>
    <n v="47.14"/>
    <n v="0.9"/>
    <n v="0.80866000000000005"/>
    <n v="0.19133999999999995"/>
    <n v="0"/>
    <m/>
    <n v="125.66254499999997"/>
    <n v="1.1913399999999998"/>
    <n v="1"/>
    <n v="125.66254499999997"/>
    <x v="3"/>
  </r>
  <r>
    <s v="Aarushi Amar"/>
    <n v="2199"/>
    <n v="1.1991596638655464"/>
    <n v="0.80867"/>
    <n v="0.19133"/>
    <n v="0"/>
    <m/>
    <n v="125.65597750000001"/>
    <n v="1.19133"/>
    <n v="1"/>
    <n v="125.65597750000001"/>
    <x v="3"/>
  </r>
  <r>
    <s v="Ritika Kinger"/>
    <n v="2295"/>
    <n v="1"/>
    <n v="0.80867"/>
    <n v="0.19133"/>
    <n v="0.43333333333333335"/>
    <m/>
    <n v="125.65597750000001"/>
    <n v="1.19133"/>
    <n v="1.0788156399276834"/>
    <n v="116.47585819985252"/>
    <x v="2"/>
  </r>
  <r>
    <s v="Susmita Parvathina "/>
    <n v="1282.1400000000001"/>
    <n v="0.4"/>
    <n v="0.80867999999999995"/>
    <n v="0.19132000000000005"/>
    <n v="11.8"/>
    <m/>
    <n v="125.64941000000003"/>
    <n v="1.1913200000000002"/>
    <n v="7.8910629390603155"/>
    <n v="15.923001878244127"/>
    <x v="1"/>
  </r>
  <r>
    <s v="Aastha Kumar"/>
    <n v="272.30099999999999"/>
    <n v="0.49961389961389963"/>
    <n v="0.80869000000000002"/>
    <n v="0.19130999999999998"/>
    <n v="0"/>
    <m/>
    <n v="125.64284249999999"/>
    <n v="1.1913100000000001"/>
    <n v="1"/>
    <n v="125.64284249999999"/>
    <x v="3"/>
  </r>
  <r>
    <s v="Suman Rana"/>
    <n v="-29.060000000000002"/>
    <n v="0.99979959919839678"/>
    <n v="0.80869000000000002"/>
    <n v="0.19130999999999998"/>
    <n v="0"/>
    <m/>
    <n v="125.64284249999999"/>
    <n v="1.1913100000000001"/>
    <n v="1"/>
    <n v="125.64284249999999"/>
    <x v="3"/>
  </r>
  <r>
    <s v="Priyanka Meena"/>
    <n v="631.93000000000006"/>
    <n v="0.99772407620508885"/>
    <n v="0.80869999999999997"/>
    <n v="0.19130000000000003"/>
    <n v="11.7"/>
    <m/>
    <n v="125.63627500000001"/>
    <n v="1.1913"/>
    <n v="7.7525996787097435"/>
    <n v="16.205696180214677"/>
    <x v="1"/>
  </r>
  <r>
    <s v="Sonu Sonu"/>
    <n v="305.17700000000002"/>
    <n v="0.9"/>
    <n v="0.80869999999999997"/>
    <n v="0.19130000000000003"/>
    <n v="0"/>
    <m/>
    <n v="125.63627500000001"/>
    <n v="1.1913"/>
    <n v="1"/>
    <n v="125.63627500000001"/>
    <x v="3"/>
  </r>
  <r>
    <s v="angel mary james"/>
    <n v="442.52"/>
    <n v="0.59860100464766908"/>
    <n v="0.80871000000000004"/>
    <n v="0.19128999999999996"/>
    <n v="0"/>
    <m/>
    <n v="125.62970749999998"/>
    <n v="1.19129"/>
    <n v="1"/>
    <n v="125.62970749999998"/>
    <x v="3"/>
  </r>
  <r>
    <s v="prerna pandey"/>
    <n v="1345"/>
    <n v="0.99977220956719814"/>
    <n v="0.80871000000000004"/>
    <n v="0.19128999999999996"/>
    <n v="0"/>
    <m/>
    <n v="125.62970749999998"/>
    <n v="1.19129"/>
    <n v="1"/>
    <n v="125.62970749999998"/>
    <x v="3"/>
  </r>
  <r>
    <s v="Sonal Jadwani"/>
    <n v="1354.5"/>
    <n v="0.89999999999999991"/>
    <n v="0.80874000000000001"/>
    <n v="0.19125999999999999"/>
    <n v="0"/>
    <m/>
    <n v="125.61000499999999"/>
    <n v="1.19126"/>
    <n v="1"/>
    <n v="125.61000499999999"/>
    <x v="3"/>
  </r>
  <r>
    <s v="Dr. Priyanka Kumar"/>
    <n v="191.65299999999999"/>
    <n v="0"/>
    <n v="0.80874999999999997"/>
    <n v="0.19125000000000003"/>
    <n v="0"/>
    <m/>
    <n v="125.60343750000003"/>
    <n v="1.1912500000000001"/>
    <n v="1"/>
    <n v="125.60343750000003"/>
    <x v="3"/>
  </r>
  <r>
    <s v="Srijana  Tamang"/>
    <n v="1288.1399999999999"/>
    <n v="0"/>
    <n v="0.80874999999999997"/>
    <n v="0.19125000000000003"/>
    <n v="0"/>
    <m/>
    <n v="125.60343750000003"/>
    <n v="1.1912500000000001"/>
    <n v="1"/>
    <n v="125.60343750000003"/>
    <x v="3"/>
  </r>
  <r>
    <s v="Chaitanya mayi Arun"/>
    <n v="234.94"/>
    <n v="0.99916278925008939"/>
    <n v="0.80878000000000005"/>
    <n v="0.19121999999999995"/>
    <n v="0"/>
    <m/>
    <n v="125.58373499999996"/>
    <n v="1.1912199999999999"/>
    <n v="1"/>
    <n v="125.58373499999996"/>
    <x v="3"/>
  </r>
  <r>
    <s v="GRN Jagadeesh G"/>
    <n v="1023.5"/>
    <n v="0"/>
    <n v="0.80878000000000005"/>
    <n v="0.19121999999999995"/>
    <n v="0"/>
    <m/>
    <n v="125.58373499999996"/>
    <n v="1.1912199999999999"/>
    <n v="1"/>
    <n v="125.58373499999996"/>
    <x v="3"/>
  </r>
  <r>
    <s v="Nisha Rana"/>
    <n v="2470.3000000000002"/>
    <n v="0"/>
    <n v="0.80879000000000001"/>
    <n v="0.19120999999999999"/>
    <n v="3.3333333333333333E-2"/>
    <m/>
    <n v="125.57716749999999"/>
    <n v="1.1912099999999999"/>
    <n v="1.0058493609996244"/>
    <n v="124.84689295343389"/>
    <x v="3"/>
  </r>
  <r>
    <s v="Meena Krishnan "/>
    <n v="1288.1399999999999"/>
    <n v="0"/>
    <n v="0.80881000000000003"/>
    <n v="0.19118999999999997"/>
    <n v="0"/>
    <m/>
    <n v="125.56403249999998"/>
    <n v="1.19119"/>
    <n v="1"/>
    <n v="125.56403249999998"/>
    <x v="3"/>
  </r>
  <r>
    <s v="Srishti Saxena"/>
    <n v="2069.12"/>
    <n v="0"/>
    <n v="0.80881000000000003"/>
    <n v="0.19118999999999997"/>
    <n v="0"/>
    <m/>
    <n v="125.56403249999998"/>
    <n v="1.19119"/>
    <n v="1"/>
    <n v="125.56403249999998"/>
    <x v="3"/>
  </r>
  <r>
    <s v="Arpita Sathya"/>
    <n v="-3.230000000000004"/>
    <n v="0.5"/>
    <n v="0.80881999999999998"/>
    <n v="0.19118000000000002"/>
    <n v="0"/>
    <m/>
    <n v="125.55746500000001"/>
    <n v="1.1911800000000001"/>
    <n v="1"/>
    <n v="125.55746500000001"/>
    <x v="3"/>
  </r>
  <r>
    <s v="Rajat Singh"/>
    <n v="3440.9350000000004"/>
    <n v="1.3997050147492627"/>
    <n v="0.80884999999999996"/>
    <n v="0.19115000000000004"/>
    <n v="7.2"/>
    <m/>
    <n v="125.53776250000003"/>
    <n v="1.1911499999999999"/>
    <n v="3.5233718202585687"/>
    <n v="35.630006966107601"/>
    <x v="1"/>
  </r>
  <r>
    <s v="Neha  Parihar "/>
    <n v="1781.2619999999999"/>
    <n v="0.5"/>
    <n v="0.80886000000000002"/>
    <n v="0.19113999999999998"/>
    <n v="0"/>
    <m/>
    <n v="125.53119499999998"/>
    <n v="1.1911399999999999"/>
    <n v="1"/>
    <n v="125.53119499999998"/>
    <x v="3"/>
  </r>
  <r>
    <s v="Sabi Negi"/>
    <n v="349.21999999999997"/>
    <n v="0.60000000000000009"/>
    <n v="0.80888000000000004"/>
    <n v="0.19111999999999996"/>
    <n v="0"/>
    <m/>
    <n v="125.51805999999998"/>
    <n v="1.19112"/>
    <n v="1"/>
    <n v="125.51805999999998"/>
    <x v="3"/>
  </r>
  <r>
    <s v="Sinam Nimola"/>
    <n v="617.53"/>
    <n v="0.5"/>
    <n v="0.80889"/>
    <n v="0.19111"/>
    <n v="0"/>
    <m/>
    <n v="125.5114925"/>
    <n v="1.1911100000000001"/>
    <n v="1"/>
    <n v="125.5114925"/>
    <x v="3"/>
  </r>
  <r>
    <s v="Dhvani Mehta"/>
    <n v="567.5"/>
    <n v="0.99873417721518987"/>
    <n v="0.80889999999999995"/>
    <n v="0.19110000000000005"/>
    <n v="0"/>
    <m/>
    <n v="125.50492500000003"/>
    <n v="1.1911"/>
    <n v="1"/>
    <n v="125.50492500000003"/>
    <x v="3"/>
  </r>
  <r>
    <s v="Adroja  Rupal "/>
    <n v="302.3"/>
    <n v="0.5"/>
    <n v="0.80891000000000002"/>
    <n v="0.19108999999999998"/>
    <n v="0"/>
    <m/>
    <n v="125.49835749999998"/>
    <n v="1.19109"/>
    <n v="1"/>
    <n v="125.49835749999998"/>
    <x v="3"/>
  </r>
  <r>
    <s v="karthika Bijoy"/>
    <n v="-36.92"/>
    <n v="0.5"/>
    <n v="0.80891000000000002"/>
    <n v="0.19108999999999998"/>
    <n v="0"/>
    <m/>
    <n v="125.49835749999998"/>
    <n v="1.19109"/>
    <n v="1"/>
    <n v="125.49835749999998"/>
    <x v="3"/>
  </r>
  <r>
    <s v="Seema Walia"/>
    <n v="516.75700000000006"/>
    <n v="0.6"/>
    <n v="0.80891999999999997"/>
    <n v="0.19108000000000003"/>
    <n v="0"/>
    <m/>
    <n v="125.49179000000002"/>
    <n v="1.1910799999999999"/>
    <n v="1"/>
    <n v="125.49179000000002"/>
    <x v="3"/>
  </r>
  <r>
    <s v="Nimisha Pandey"/>
    <n v="27.36"/>
    <n v="0.99938118915655583"/>
    <n v="0.80894999999999995"/>
    <n v="0.19105000000000005"/>
    <n v="0"/>
    <m/>
    <n v="125.47208750000003"/>
    <n v="1.1910500000000002"/>
    <n v="1"/>
    <n v="125.47208750000003"/>
    <x v="3"/>
  </r>
  <r>
    <s v="Rutuja Patil"/>
    <n v="1983.47"/>
    <n v="0"/>
    <n v="0.80894999999999995"/>
    <n v="0.19105000000000005"/>
    <n v="0"/>
    <m/>
    <n v="125.47208750000003"/>
    <n v="1.1910500000000002"/>
    <n v="1"/>
    <n v="125.47208750000003"/>
    <x v="3"/>
  </r>
  <r>
    <s v="Neelam Sehrawat"/>
    <n v="-95.19"/>
    <n v="0.3"/>
    <n v="0.80896999999999997"/>
    <n v="0.19103000000000003"/>
    <n v="0"/>
    <m/>
    <n v="125.45895250000002"/>
    <n v="1.19103"/>
    <n v="1"/>
    <n v="125.45895250000002"/>
    <x v="3"/>
  </r>
  <r>
    <s v="ANAMIKA RASTOGI"/>
    <n v="1455.93"/>
    <n v="0.99873927242348293"/>
    <n v="0.80900000000000005"/>
    <n v="0.19099999999999995"/>
    <n v="0"/>
    <m/>
    <n v="125.43924999999996"/>
    <n v="1.1909999999999998"/>
    <n v="1"/>
    <n v="125.43924999999996"/>
    <x v="3"/>
  </r>
  <r>
    <s v="Bhavya Naveen"/>
    <n v="-25.194000000000003"/>
    <n v="0.69915966386554618"/>
    <n v="0.80900000000000005"/>
    <n v="0.19099999999999995"/>
    <n v="0"/>
    <m/>
    <n v="125.43924999999996"/>
    <n v="1.1909999999999998"/>
    <n v="1"/>
    <n v="125.43924999999996"/>
    <x v="3"/>
  </r>
  <r>
    <s v="Priya Tyagi "/>
    <n v="1491"/>
    <n v="0"/>
    <n v="0.80900000000000005"/>
    <n v="0.19099999999999995"/>
    <n v="0"/>
    <m/>
    <n v="125.43924999999996"/>
    <n v="1.1909999999999998"/>
    <n v="1"/>
    <n v="125.43924999999996"/>
    <x v="3"/>
  </r>
  <r>
    <s v="Soumita Ghorai"/>
    <n v="252.89"/>
    <n v="0.9"/>
    <n v="0.80903999999999998"/>
    <n v="0.19096000000000002"/>
    <n v="0"/>
    <m/>
    <n v="125.41298000000002"/>
    <n v="1.19096"/>
    <n v="1"/>
    <n v="125.41298000000002"/>
    <x v="3"/>
  </r>
  <r>
    <s v="Chrislyn Lewis"/>
    <n v="-101.73999999999997"/>
    <n v="3.099641577060932"/>
    <n v="0.80905000000000005"/>
    <n v="0.19094999999999995"/>
    <n v="0"/>
    <m/>
    <n v="125.40641249999997"/>
    <n v="1.19095"/>
    <n v="1"/>
    <n v="125.40641249999997"/>
    <x v="3"/>
  </r>
  <r>
    <s v="Dippaneta  Dewanji"/>
    <n v="107.12"/>
    <n v="0.79877356347944584"/>
    <n v="0.80905000000000005"/>
    <n v="0.19094999999999995"/>
    <n v="0"/>
    <m/>
    <n v="125.40641249999997"/>
    <n v="1.19095"/>
    <n v="1"/>
    <n v="125.40641249999997"/>
    <x v="3"/>
  </r>
  <r>
    <s v="Aswitha  Kavindra"/>
    <n v="664.71"/>
    <n v="0"/>
    <n v="0.80906"/>
    <n v="0.19094"/>
    <n v="0"/>
    <m/>
    <n v="125.399845"/>
    <n v="1.1909399999999999"/>
    <n v="1"/>
    <n v="125.399845"/>
    <x v="3"/>
  </r>
  <r>
    <s v="Bindu George"/>
    <n v="664.71"/>
    <n v="0"/>
    <n v="0.80906"/>
    <n v="0.19094"/>
    <n v="0"/>
    <m/>
    <n v="125.399845"/>
    <n v="1.1909399999999999"/>
    <n v="1"/>
    <n v="125.399845"/>
    <x v="3"/>
  </r>
  <r>
    <s v="Elnaaz Jafari"/>
    <n v="664.71"/>
    <n v="0"/>
    <n v="0.80906"/>
    <n v="0.19094"/>
    <n v="0"/>
    <m/>
    <n v="125.399845"/>
    <n v="1.1909399999999999"/>
    <n v="1"/>
    <n v="125.399845"/>
    <x v="3"/>
  </r>
  <r>
    <s v="Shlokaa Shah"/>
    <n v="664.71"/>
    <n v="0"/>
    <n v="0.80906"/>
    <n v="0.19094"/>
    <n v="0"/>
    <m/>
    <n v="125.399845"/>
    <n v="1.1909399999999999"/>
    <n v="1"/>
    <n v="125.399845"/>
    <x v="3"/>
  </r>
  <r>
    <s v="suparna dhankani"/>
    <n v="364.78999999999996"/>
    <n v="0.99959839357429714"/>
    <n v="0.80906"/>
    <n v="0.19094"/>
    <n v="0"/>
    <m/>
    <n v="125.399845"/>
    <n v="1.1909399999999999"/>
    <n v="1"/>
    <n v="125.399845"/>
    <x v="3"/>
  </r>
  <r>
    <s v="Dilbar  Bhesania "/>
    <n v="1516.3600000000001"/>
    <n v="0.5"/>
    <n v="0.80908999999999998"/>
    <n v="0.19091000000000002"/>
    <n v="0"/>
    <m/>
    <n v="125.38014250000002"/>
    <n v="1.1909100000000001"/>
    <n v="1"/>
    <n v="125.38014250000002"/>
    <x v="3"/>
  </r>
  <r>
    <s v="Avanti Sanzgiri"/>
    <n v="1313.5"/>
    <n v="0"/>
    <n v="0.80910000000000004"/>
    <n v="0.19089999999999996"/>
    <n v="0"/>
    <m/>
    <n v="125.37357499999997"/>
    <n v="1.1909000000000001"/>
    <n v="1"/>
    <n v="125.37357499999997"/>
    <x v="3"/>
  </r>
  <r>
    <s v="Jyoti Shridhar"/>
    <n v="1313.5"/>
    <n v="0"/>
    <n v="0.80910000000000004"/>
    <n v="0.19089999999999996"/>
    <n v="0"/>
    <m/>
    <n v="125.37357499999997"/>
    <n v="1.1909000000000001"/>
    <n v="1"/>
    <n v="125.37357499999997"/>
    <x v="3"/>
  </r>
  <r>
    <s v="Lalitha Tiwari"/>
    <n v="1313.5"/>
    <n v="0"/>
    <n v="0.80910000000000004"/>
    <n v="0.19089999999999996"/>
    <n v="0"/>
    <m/>
    <n v="125.37357499999997"/>
    <n v="1.1909000000000001"/>
    <n v="1"/>
    <n v="125.37357499999997"/>
    <x v="3"/>
  </r>
  <r>
    <s v="Nehal Chopra"/>
    <n v="1313.5"/>
    <n v="0"/>
    <n v="0.80910000000000004"/>
    <n v="0.19089999999999996"/>
    <n v="5.4"/>
    <m/>
    <n v="125.37357499999997"/>
    <n v="1.1909000000000001"/>
    <n v="2.5687781259458564"/>
    <n v="48.806696745689486"/>
    <x v="1"/>
  </r>
  <r>
    <s v="Nirupama Bhabal"/>
    <n v="289.94"/>
    <n v="0"/>
    <n v="0.80910000000000004"/>
    <n v="0.19089999999999996"/>
    <n v="0"/>
    <m/>
    <n v="125.37357499999997"/>
    <n v="1.1909000000000001"/>
    <n v="1"/>
    <n v="125.37357499999997"/>
    <x v="3"/>
  </r>
  <r>
    <s v="Shiva Joshi"/>
    <n v="422.39"/>
    <n v="0"/>
    <n v="0.80910000000000004"/>
    <n v="0.19089999999999996"/>
    <n v="0"/>
    <m/>
    <n v="125.37357499999997"/>
    <n v="1.1909000000000001"/>
    <n v="1"/>
    <n v="125.37357499999997"/>
    <x v="3"/>
  </r>
  <r>
    <s v="Soumita Das"/>
    <n v="1313.5"/>
    <n v="0"/>
    <n v="0.80910000000000004"/>
    <n v="0.19089999999999996"/>
    <n v="0"/>
    <m/>
    <n v="125.37357499999997"/>
    <n v="1.1909000000000001"/>
    <n v="1"/>
    <n v="125.37357499999997"/>
    <x v="3"/>
  </r>
  <r>
    <s v="Bhavna Vora"/>
    <n v="1195.8599999999999"/>
    <n v="0.99961389961389968"/>
    <n v="0.80911"/>
    <n v="0.19089"/>
    <n v="0"/>
    <m/>
    <n v="125.3670075"/>
    <n v="1.19089"/>
    <n v="1"/>
    <n v="125.3670075"/>
    <x v="3"/>
  </r>
  <r>
    <s v="Anam Hashmi"/>
    <n v="1180.79"/>
    <n v="0"/>
    <n v="0.80913999999999997"/>
    <n v="0.19086000000000003"/>
    <n v="0"/>
    <m/>
    <n v="125.34730500000002"/>
    <n v="1.19086"/>
    <n v="1"/>
    <n v="125.34730500000002"/>
    <x v="3"/>
  </r>
  <r>
    <s v="Heena Tiwari"/>
    <n v="-67.570000000000007"/>
    <n v="0.4"/>
    <n v="0.80913999999999997"/>
    <n v="0.19086000000000003"/>
    <n v="0"/>
    <m/>
    <n v="125.34730500000002"/>
    <n v="1.19086"/>
    <n v="1"/>
    <n v="125.34730500000002"/>
    <x v="3"/>
  </r>
  <r>
    <s v="Kajal Varotariya"/>
    <n v="-67.570000000000007"/>
    <n v="0.3"/>
    <n v="0.80913999999999997"/>
    <n v="0.19086000000000003"/>
    <n v="0"/>
    <m/>
    <n v="125.34730500000002"/>
    <n v="1.19086"/>
    <n v="1"/>
    <n v="125.34730500000002"/>
    <x v="3"/>
  </r>
  <r>
    <s v="Karma Doma  Kaleon "/>
    <n v="1364.2139999999999"/>
    <n v="0.5"/>
    <n v="0.80913999999999997"/>
    <n v="0.19086000000000003"/>
    <n v="0"/>
    <m/>
    <n v="125.34730500000002"/>
    <n v="1.19086"/>
    <n v="1"/>
    <n v="125.34730500000002"/>
    <x v="3"/>
  </r>
  <r>
    <s v="Laxmi Chettri"/>
    <n v="-67.570000000000007"/>
    <n v="0.69908256880733943"/>
    <n v="0.80913999999999997"/>
    <n v="0.19086000000000003"/>
    <n v="0"/>
    <m/>
    <n v="125.34730500000002"/>
    <n v="1.19086"/>
    <n v="1"/>
    <n v="125.34730500000002"/>
    <x v="3"/>
  </r>
  <r>
    <s v="Rythem Sharma"/>
    <n v="-67.570000000000007"/>
    <n v="0.5"/>
    <n v="0.80913999999999997"/>
    <n v="0.19086000000000003"/>
    <n v="0"/>
    <m/>
    <n v="125.34730500000002"/>
    <n v="1.19086"/>
    <n v="1"/>
    <n v="125.34730500000002"/>
    <x v="3"/>
  </r>
  <r>
    <s v="T.S.SREEDEVI Sree"/>
    <n v="-67.570000000000007"/>
    <n v="0.59908256880733946"/>
    <n v="0.80913999999999997"/>
    <n v="0.19086000000000003"/>
    <n v="0"/>
    <m/>
    <n v="125.34730500000002"/>
    <n v="1.19086"/>
    <n v="1"/>
    <n v="125.34730500000002"/>
    <x v="3"/>
  </r>
  <r>
    <s v="Neha  Bajaj"/>
    <n v="-67.070000000000007"/>
    <n v="0.89873417721518989"/>
    <n v="0.80915999999999999"/>
    <n v="0.19084000000000001"/>
    <n v="0"/>
    <m/>
    <n v="125.33417"/>
    <n v="1.1908400000000001"/>
    <n v="1"/>
    <n v="125.33417"/>
    <x v="3"/>
  </r>
  <r>
    <s v="Shoba I"/>
    <n v="1313.5"/>
    <n v="0"/>
    <n v="0.80915999999999999"/>
    <n v="0.19084000000000001"/>
    <n v="0"/>
    <m/>
    <n v="125.33417"/>
    <n v="1.1908400000000001"/>
    <n v="1"/>
    <n v="125.33417"/>
    <x v="3"/>
  </r>
  <r>
    <s v="Juhi Srivastava"/>
    <n v="709.47"/>
    <n v="0"/>
    <n v="0.80916999999999994"/>
    <n v="0.19083000000000006"/>
    <n v="0.43333333333333335"/>
    <m/>
    <n v="125.32760250000004"/>
    <n v="1.1908300000000001"/>
    <n v="1.0786194128619055"/>
    <n v="116.19260788888249"/>
    <x v="2"/>
  </r>
  <r>
    <s v="Pavithra Dennis"/>
    <n v="830.99"/>
    <n v="0"/>
    <n v="0.80918000000000001"/>
    <n v="0.19081999999999999"/>
    <n v="0"/>
    <m/>
    <n v="125.32103499999999"/>
    <n v="1.19082"/>
    <n v="1"/>
    <n v="125.32103499999999"/>
    <x v="3"/>
  </r>
  <r>
    <s v="Sowjanya  N"/>
    <n v="1377"/>
    <n v="1.0979205118740003"/>
    <n v="0.80920000000000003"/>
    <n v="0.19079999999999997"/>
    <n v="0"/>
    <m/>
    <n v="125.30789999999998"/>
    <n v="1.1907999999999999"/>
    <n v="1"/>
    <n v="125.30789999999998"/>
    <x v="3"/>
  </r>
  <r>
    <s v="Ketan Dave"/>
    <n v="530.84500000000003"/>
    <n v="0.79932885906040263"/>
    <n v="0.80923"/>
    <n v="0.19077"/>
    <n v="4.5"/>
    <m/>
    <n v="125.2881975"/>
    <n v="1.1907700000000001"/>
    <n v="2.1939437098630021"/>
    <n v="57.106386520656656"/>
    <x v="1"/>
  </r>
  <r>
    <s v="Nidhi  Bains"/>
    <n v="213.08199999999999"/>
    <n v="0.4"/>
    <n v="0.80923"/>
    <n v="0.19077"/>
    <n v="0"/>
    <m/>
    <n v="125.2881975"/>
    <n v="1.1907700000000001"/>
    <n v="1"/>
    <n v="125.2881975"/>
    <x v="3"/>
  </r>
  <r>
    <s v="Ramya  Satish"/>
    <n v="179.98"/>
    <n v="0"/>
    <n v="0.80923"/>
    <n v="0.19077"/>
    <n v="0.56666666666666665"/>
    <m/>
    <n v="125.2881975"/>
    <n v="1.1907700000000001"/>
    <n v="1.1040001555963816"/>
    <n v="113.48567014677567"/>
    <x v="2"/>
  </r>
  <r>
    <s v="Devika Jhalani"/>
    <n v="-70.069999999999993"/>
    <n v="0.4"/>
    <n v="0.80923999999999996"/>
    <n v="0.19076000000000004"/>
    <n v="1.1666666666666667"/>
    <m/>
    <n v="125.28163000000002"/>
    <n v="1.19076"/>
    <n v="1.2259185321543957"/>
    <n v="102.19409097261423"/>
    <x v="2"/>
  </r>
  <r>
    <s v="Shruti Sonthalia"/>
    <n v="-93.51"/>
    <n v="0.29915966386554621"/>
    <n v="0.80923999999999996"/>
    <n v="0.19076000000000004"/>
    <n v="0"/>
    <m/>
    <n v="125.28163000000002"/>
    <n v="1.19076"/>
    <n v="1"/>
    <n v="125.28163000000002"/>
    <x v="3"/>
  </r>
  <r>
    <s v="Sanchita Paul"/>
    <n v="121.41999999999999"/>
    <n v="0"/>
    <n v="0.80925000000000002"/>
    <n v="0.19074999999999998"/>
    <n v="0"/>
    <m/>
    <n v="125.27506249999999"/>
    <n v="1.19075"/>
    <n v="1"/>
    <n v="125.27506249999999"/>
    <x v="3"/>
  </r>
  <r>
    <s v="MANOJ KUMAR  MOHANTY"/>
    <n v="520"/>
    <n v="0.99807246779723846"/>
    <n v="0.80925999999999998"/>
    <n v="0.19074000000000002"/>
    <n v="0"/>
    <m/>
    <n v="125.26849500000002"/>
    <n v="1.1907399999999999"/>
    <n v="1"/>
    <n v="125.26849500000002"/>
    <x v="3"/>
  </r>
  <r>
    <s v="Mudassar Multani"/>
    <n v="520"/>
    <n v="0.99887640449438209"/>
    <n v="0.80925999999999998"/>
    <n v="0.19074000000000002"/>
    <n v="0"/>
    <m/>
    <n v="125.26849500000002"/>
    <n v="1.1907399999999999"/>
    <n v="1"/>
    <n v="125.26849500000002"/>
    <x v="3"/>
  </r>
  <r>
    <s v="Rekha Gorti"/>
    <n v="1222.1399999999999"/>
    <n v="0.5"/>
    <n v="0.80925999999999998"/>
    <n v="0.19074000000000002"/>
    <n v="0"/>
    <m/>
    <n v="125.26849500000002"/>
    <n v="1.1907399999999999"/>
    <n v="1"/>
    <n v="125.26849500000002"/>
    <x v="3"/>
  </r>
  <r>
    <s v="Shreya Grover"/>
    <n v="180.39"/>
    <n v="0.4"/>
    <n v="0.80928"/>
    <n v="0.19072"/>
    <n v="0"/>
    <m/>
    <n v="125.25536"/>
    <n v="1.19072"/>
    <n v="1"/>
    <n v="125.25536"/>
    <x v="3"/>
  </r>
  <r>
    <s v="Sankeerthana Reddy"/>
    <n v="521"/>
    <n v="0.9"/>
    <n v="0.80928999999999995"/>
    <n v="0.19071000000000005"/>
    <n v="0"/>
    <m/>
    <n v="125.24879250000004"/>
    <n v="1.1907100000000002"/>
    <n v="1"/>
    <n v="125.24879250000004"/>
    <x v="3"/>
  </r>
  <r>
    <s v="Ankita Sahay"/>
    <n v="1366.47"/>
    <n v="0.4"/>
    <n v="0.80932999999999999"/>
    <n v="0.19067000000000001"/>
    <n v="0"/>
    <m/>
    <n v="125.22252250000001"/>
    <n v="1.1906699999999999"/>
    <n v="1"/>
    <n v="125.22252250000001"/>
    <x v="3"/>
  </r>
  <r>
    <s v="Aveesha Padia"/>
    <n v="1516.3579999999999"/>
    <n v="0"/>
    <n v="0.80935000000000001"/>
    <n v="0.19064999999999999"/>
    <n v="0"/>
    <m/>
    <n v="125.20938749999999"/>
    <n v="1.19065"/>
    <n v="1"/>
    <n v="125.20938749999999"/>
    <x v="3"/>
  </r>
  <r>
    <s v="Komal gupta"/>
    <n v="2276.85"/>
    <n v="3.9983679484797481"/>
    <n v="0.80935000000000001"/>
    <n v="0.19064999999999999"/>
    <n v="20.766666666666666"/>
    <m/>
    <n v="125.20938749999999"/>
    <n v="1.19065"/>
    <n v="37.47861055570386"/>
    <n v="3.3408225556788791"/>
    <x v="1"/>
  </r>
  <r>
    <s v="Pooja Mahesh Panchal  Panchal"/>
    <n v="1516.3600000000001"/>
    <n v="0"/>
    <n v="0.80935000000000001"/>
    <n v="0.19064999999999999"/>
    <n v="0"/>
    <m/>
    <n v="125.20938749999999"/>
    <n v="1.19065"/>
    <n v="1"/>
    <n v="125.20938749999999"/>
    <x v="3"/>
  </r>
  <r>
    <s v="ARUSHI Tandon"/>
    <n v="716.06999999999994"/>
    <n v="0"/>
    <n v="0.80935999999999997"/>
    <n v="0.19064000000000003"/>
    <n v="3.1666666666666665"/>
    <m/>
    <n v="125.20282000000002"/>
    <n v="1.1906400000000001"/>
    <n v="1.7376867290678351"/>
    <n v="72.051433613217398"/>
    <x v="2"/>
  </r>
  <r>
    <s v="Isha  Manucha"/>
    <n v="44.519999999999996"/>
    <n v="0.2"/>
    <n v="0.80935999999999997"/>
    <n v="0.19064000000000003"/>
    <n v="0"/>
    <m/>
    <n v="125.20282000000002"/>
    <n v="1.1906400000000001"/>
    <n v="1"/>
    <n v="125.20282000000002"/>
    <x v="3"/>
  </r>
  <r>
    <s v="Pooja Poonacha"/>
    <n v="868.89"/>
    <n v="0"/>
    <n v="0.80940999999999996"/>
    <n v="0.19059000000000004"/>
    <n v="0"/>
    <m/>
    <n v="125.16998250000002"/>
    <n v="1.19059"/>
    <n v="1"/>
    <n v="125.16998250000002"/>
    <x v="3"/>
  </r>
  <r>
    <s v="Tanya  Srivastava"/>
    <n v="362.73"/>
    <n v="0"/>
    <n v="0.80940999999999996"/>
    <n v="0.19059000000000004"/>
    <n v="0"/>
    <m/>
    <n v="125.16998250000002"/>
    <n v="1.19059"/>
    <n v="1"/>
    <n v="125.16998250000002"/>
    <x v="3"/>
  </r>
  <r>
    <s v="Monika Krishna"/>
    <n v="1362.5"/>
    <n v="0.5"/>
    <n v="0.80942999999999998"/>
    <n v="0.19057000000000002"/>
    <n v="0"/>
    <m/>
    <n v="125.15684750000001"/>
    <n v="1.1905700000000001"/>
    <n v="1"/>
    <n v="125.15684750000001"/>
    <x v="3"/>
  </r>
  <r>
    <s v="Nagarathna Kulkarni"/>
    <n v="1338.8600000000001"/>
    <n v="0"/>
    <n v="0.80944000000000005"/>
    <n v="0.19055999999999995"/>
    <n v="0"/>
    <m/>
    <n v="125.15027999999997"/>
    <n v="1.1905600000000001"/>
    <n v="1"/>
    <n v="125.15027999999997"/>
    <x v="3"/>
  </r>
  <r>
    <s v="Narender Kumar"/>
    <n v="1338.8600000000001"/>
    <n v="0"/>
    <n v="0.80944000000000005"/>
    <n v="0.19055999999999995"/>
    <n v="0"/>
    <m/>
    <n v="125.15027999999997"/>
    <n v="1.1905600000000001"/>
    <n v="1"/>
    <n v="125.15027999999997"/>
    <x v="3"/>
  </r>
  <r>
    <s v="Natasha Garewal"/>
    <n v="1338.8600000000001"/>
    <n v="0"/>
    <n v="0.80944000000000005"/>
    <n v="0.19055999999999995"/>
    <n v="0"/>
    <m/>
    <n v="125.15027999999997"/>
    <n v="1.1905600000000001"/>
    <n v="1"/>
    <n v="125.15027999999997"/>
    <x v="3"/>
  </r>
  <r>
    <s v="Shalu Dhaliwal"/>
    <n v="1338.8600000000001"/>
    <n v="0"/>
    <n v="0.80944000000000005"/>
    <n v="0.19055999999999995"/>
    <n v="0"/>
    <m/>
    <n v="125.15027999999997"/>
    <n v="1.1905600000000001"/>
    <n v="1"/>
    <n v="125.15027999999997"/>
    <x v="3"/>
  </r>
  <r>
    <s v="Richa  Vashisth "/>
    <n v="1492"/>
    <n v="0.9"/>
    <n v="0.80945999999999996"/>
    <n v="0.19054000000000004"/>
    <n v="0"/>
    <m/>
    <n v="125.13714500000003"/>
    <n v="1.1905399999999999"/>
    <n v="1"/>
    <n v="125.13714500000003"/>
    <x v="3"/>
  </r>
  <r>
    <s v="Sarika Muluk"/>
    <n v="1324.3400000000001"/>
    <n v="0"/>
    <n v="0.80945999999999996"/>
    <n v="0.19054000000000004"/>
    <n v="0"/>
    <m/>
    <n v="125.13714500000003"/>
    <n v="1.1905399999999999"/>
    <n v="1"/>
    <n v="125.13714500000003"/>
    <x v="3"/>
  </r>
  <r>
    <s v="Smriti Singh"/>
    <n v="87.33"/>
    <n v="1.4"/>
    <n v="0.80945999999999996"/>
    <n v="0.19054000000000004"/>
    <n v="2.6666666666666665"/>
    <m/>
    <n v="125.13714500000003"/>
    <n v="1.1905399999999999"/>
    <n v="1.592149985882525"/>
    <n v="78.596329560394281"/>
    <x v="2"/>
  </r>
  <r>
    <s v="Rupali Patil"/>
    <n v="-33.308999999999997"/>
    <n v="0.99873417721518987"/>
    <n v="0.80949000000000004"/>
    <n v="0.19050999999999996"/>
    <n v="0"/>
    <m/>
    <n v="125.11744249999997"/>
    <n v="1.19051"/>
    <n v="1"/>
    <n v="125.11744249999997"/>
    <x v="3"/>
  </r>
  <r>
    <s v="Dharita  Rita "/>
    <n v="2837.5"/>
    <n v="1.3992805755395683"/>
    <n v="0.8095"/>
    <n v="0.1905"/>
    <n v="0"/>
    <m/>
    <n v="125.11087500000001"/>
    <n v="1.1905000000000001"/>
    <n v="1"/>
    <n v="125.11087500000001"/>
    <x v="3"/>
  </r>
  <r>
    <s v="Surbhi Khatreja"/>
    <n v="122.85"/>
    <n v="0.49981447124304268"/>
    <n v="0.80950999999999995"/>
    <n v="0.19049000000000005"/>
    <n v="0"/>
    <m/>
    <n v="125.10430750000003"/>
    <n v="1.19049"/>
    <n v="1"/>
    <n v="125.10430750000003"/>
    <x v="3"/>
  </r>
  <r>
    <s v="Richa Pawar"/>
    <n v="778.89100000000008"/>
    <n v="0"/>
    <n v="0.80955999999999995"/>
    <n v="0.19044000000000005"/>
    <n v="0"/>
    <m/>
    <n v="125.07147000000003"/>
    <n v="1.1904400000000002"/>
    <n v="1"/>
    <n v="125.07147000000003"/>
    <x v="3"/>
  </r>
  <r>
    <s v="Sampath Uchil"/>
    <n v="110.18"/>
    <n v="0"/>
    <n v="0.80955999999999995"/>
    <n v="0.19044000000000005"/>
    <n v="0"/>
    <m/>
    <n v="125.07147000000003"/>
    <n v="1.1904400000000002"/>
    <n v="1"/>
    <n v="125.07147000000003"/>
    <x v="3"/>
  </r>
  <r>
    <s v="Yakkali Mounika"/>
    <n v="-85.19"/>
    <n v="0"/>
    <n v="0.80955999999999995"/>
    <n v="0.19044000000000005"/>
    <n v="0"/>
    <m/>
    <n v="125.07147000000003"/>
    <n v="1.1904400000000002"/>
    <n v="1"/>
    <n v="125.07147000000003"/>
    <x v="3"/>
  </r>
  <r>
    <s v="Priyanshi Pande"/>
    <n v="1182.21"/>
    <n v="0.49979959919839678"/>
    <n v="0.80959999999999999"/>
    <n v="0.19040000000000001"/>
    <n v="0"/>
    <m/>
    <n v="125.04520000000001"/>
    <n v="1.1903999999999999"/>
    <n v="1"/>
    <n v="125.04520000000001"/>
    <x v="3"/>
  </r>
  <r>
    <s v="manish singh"/>
    <n v="151.41999999999999"/>
    <n v="0.89949748743718594"/>
    <n v="0.80961000000000005"/>
    <n v="0.19038999999999995"/>
    <n v="0"/>
    <m/>
    <n v="125.03863249999996"/>
    <n v="1.1903899999999998"/>
    <n v="1"/>
    <n v="125.03863249999996"/>
    <x v="3"/>
  </r>
  <r>
    <s v="Rakesh Chaudhary"/>
    <n v="946.39"/>
    <n v="0.4"/>
    <n v="0.80962000000000001"/>
    <n v="0.19037999999999999"/>
    <n v="0"/>
    <m/>
    <n v="125.032065"/>
    <n v="1.19038"/>
    <n v="1"/>
    <n v="125.032065"/>
    <x v="3"/>
  </r>
  <r>
    <s v="Bindu Balaya Das"/>
    <n v="1465"/>
    <n v="0"/>
    <n v="0.80962999999999996"/>
    <n v="0.19037000000000004"/>
    <n v="1.0666666666666667"/>
    <m/>
    <n v="125.02549750000003"/>
    <n v="1.1903700000000002"/>
    <n v="1.2042799005127363"/>
    <n v="103.81764027346878"/>
    <x v="2"/>
  </r>
  <r>
    <s v="Himani  Singh "/>
    <n v="1517.5"/>
    <n v="1.4"/>
    <n v="0.80964000000000003"/>
    <n v="0.19035999999999997"/>
    <n v="0"/>
    <m/>
    <n v="125.01892999999998"/>
    <n v="1.1903600000000001"/>
    <n v="1"/>
    <n v="125.01892999999998"/>
    <x v="3"/>
  </r>
  <r>
    <s v="Shibumi Raje"/>
    <n v="24.5"/>
    <n v="0.69954337899543373"/>
    <n v="0.80966000000000005"/>
    <n v="0.19033999999999995"/>
    <n v="0"/>
    <m/>
    <n v="125.00579499999996"/>
    <n v="1.19034"/>
    <n v="1"/>
    <n v="125.00579499999996"/>
    <x v="3"/>
  </r>
  <r>
    <s v="Tulsi Sahadev "/>
    <n v="-28.31"/>
    <n v="0.9994708994708994"/>
    <n v="0.80967999999999996"/>
    <n v="0.19032000000000004"/>
    <n v="0"/>
    <m/>
    <n v="124.99266000000003"/>
    <n v="1.19032"/>
    <n v="1"/>
    <n v="124.99266000000003"/>
    <x v="3"/>
  </r>
  <r>
    <s v="Deepmala  Mehta"/>
    <n v="968.55"/>
    <n v="0.6"/>
    <n v="0.80969000000000002"/>
    <n v="0.19030999999999998"/>
    <n v="0"/>
    <m/>
    <n v="124.98609249999998"/>
    <n v="1.19031"/>
    <n v="1"/>
    <n v="124.98609249999998"/>
    <x v="3"/>
  </r>
  <r>
    <s v="Niru Niru"/>
    <n v="1139.28"/>
    <n v="0"/>
    <n v="0.80972"/>
    <n v="0.19028"/>
    <n v="0"/>
    <m/>
    <n v="124.96639"/>
    <n v="1.19028"/>
    <n v="1"/>
    <n v="124.96639"/>
    <x v="3"/>
  </r>
  <r>
    <s v="Anukriti  Vashisht "/>
    <n v="951.38"/>
    <n v="0.5"/>
    <n v="0.80972999999999995"/>
    <n v="0.19027000000000005"/>
    <n v="0"/>
    <m/>
    <n v="124.95982250000003"/>
    <n v="1.1902699999999999"/>
    <n v="1"/>
    <n v="124.95982250000003"/>
    <x v="3"/>
  </r>
  <r>
    <s v="Mahima  Sinha "/>
    <n v="2340"/>
    <n v="1.5"/>
    <n v="0.80974000000000002"/>
    <n v="0.19025999999999998"/>
    <n v="0"/>
    <m/>
    <n v="124.95325499999998"/>
    <n v="1.1902599999999999"/>
    <n v="1"/>
    <n v="124.95325499999998"/>
    <x v="3"/>
  </r>
  <r>
    <s v="Vedika  Gupta "/>
    <n v="682.7"/>
    <n v="0.5"/>
    <n v="0.80976000000000004"/>
    <n v="0.19023999999999996"/>
    <n v="0"/>
    <m/>
    <n v="124.94011999999998"/>
    <n v="1.19024"/>
    <n v="1"/>
    <n v="124.94011999999998"/>
    <x v="3"/>
  </r>
  <r>
    <s v="Sabah Khilji"/>
    <n v="295.02999999999997"/>
    <n v="0.49968652037617556"/>
    <n v="0.80978000000000006"/>
    <n v="0.19021999999999994"/>
    <n v="0"/>
    <m/>
    <n v="124.92698499999996"/>
    <n v="1.1902200000000001"/>
    <n v="1"/>
    <n v="124.92698499999996"/>
    <x v="3"/>
  </r>
  <r>
    <s v="Tanya Bhalla"/>
    <n v="3061.5"/>
    <n v="0.3"/>
    <n v="0.80978000000000006"/>
    <n v="0.19021999999999994"/>
    <n v="0"/>
    <m/>
    <n v="124.92698499999996"/>
    <n v="1.1902200000000001"/>
    <n v="1"/>
    <n v="124.92698499999996"/>
    <x v="3"/>
  </r>
  <r>
    <s v="Dr satabdi  Seth"/>
    <n v="1364.2199999999998"/>
    <n v="0"/>
    <n v="0.80979000000000001"/>
    <n v="0.19020999999999999"/>
    <n v="0"/>
    <m/>
    <n v="124.9204175"/>
    <n v="1.19021"/>
    <n v="1"/>
    <n v="124.9204175"/>
    <x v="3"/>
  </r>
  <r>
    <s v="Mansi  Rastogi "/>
    <n v="25.03"/>
    <n v="1.299141772569731"/>
    <n v="0.80979000000000001"/>
    <n v="0.19020999999999999"/>
    <n v="0"/>
    <m/>
    <n v="124.9204175"/>
    <n v="1.19021"/>
    <n v="1"/>
    <n v="124.9204175"/>
    <x v="3"/>
  </r>
  <r>
    <s v="Ramya Reddy"/>
    <n v="1593.4799999999998"/>
    <n v="0"/>
    <n v="0.80979000000000001"/>
    <n v="0.19020999999999999"/>
    <n v="2.4"/>
    <m/>
    <n v="124.9204175"/>
    <n v="1.19021"/>
    <n v="1.518786148252768"/>
    <n v="82.25016908648405"/>
    <x v="2"/>
  </r>
  <r>
    <s v="Neha Kaul"/>
    <n v="6024.86"/>
    <n v="0"/>
    <n v="0.80981000000000003"/>
    <n v="0.19018999999999997"/>
    <n v="0"/>
    <m/>
    <n v="124.90728249999998"/>
    <n v="1.1901899999999999"/>
    <n v="1"/>
    <n v="124.90728249999998"/>
    <x v="3"/>
  </r>
  <r>
    <s v="Abhishek Mukherjee"/>
    <n v="220.04999999999998"/>
    <n v="0.29928057553956833"/>
    <n v="0.80981999999999998"/>
    <n v="0.19018000000000002"/>
    <n v="0.8"/>
    <m/>
    <n v="124.90071500000001"/>
    <n v="1.19018"/>
    <n v="1.149450089483252"/>
    <n v="108.6612773732094"/>
    <x v="2"/>
  </r>
  <r>
    <s v="harshita kachhwaha"/>
    <n v="-70.19"/>
    <n v="0.6"/>
    <n v="0.80984"/>
    <n v="0.19016"/>
    <n v="0"/>
    <m/>
    <n v="124.88758"/>
    <n v="1.1901600000000001"/>
    <n v="1"/>
    <n v="124.88758"/>
    <x v="3"/>
  </r>
  <r>
    <s v="Neelam Singh"/>
    <n v="504.12"/>
    <n v="0.3"/>
    <n v="0.80984"/>
    <n v="0.19016"/>
    <n v="0"/>
    <m/>
    <n v="124.88758"/>
    <n v="1.1901600000000001"/>
    <n v="1"/>
    <n v="124.88758"/>
    <x v="3"/>
  </r>
  <r>
    <s v="Sharmila Ganguli"/>
    <n v="-70.19"/>
    <n v="0.69915966386554618"/>
    <n v="0.80984"/>
    <n v="0.19016"/>
    <n v="0"/>
    <m/>
    <n v="124.88758"/>
    <n v="1.1901600000000001"/>
    <n v="1"/>
    <n v="124.88758"/>
    <x v="3"/>
  </r>
  <r>
    <s v="Kavitha Raj"/>
    <n v="194.95"/>
    <n v="1"/>
    <n v="0.80984999999999996"/>
    <n v="0.19015000000000004"/>
    <n v="0"/>
    <m/>
    <n v="124.88101250000003"/>
    <n v="1.19015"/>
    <n v="1"/>
    <n v="124.88101250000003"/>
    <x v="3"/>
  </r>
  <r>
    <s v="Anushka Parashar"/>
    <n v="-69.19"/>
    <n v="1"/>
    <n v="0.80988000000000004"/>
    <n v="0.19011999999999996"/>
    <n v="0"/>
    <m/>
    <n v="124.86130999999997"/>
    <n v="1.1901199999999998"/>
    <n v="1"/>
    <n v="124.86130999999997"/>
    <x v="3"/>
  </r>
  <r>
    <s v="V Jain"/>
    <n v="1070.1299999999999"/>
    <n v="0.49970501474926254"/>
    <n v="0.80989"/>
    <n v="0.19011"/>
    <n v="0"/>
    <m/>
    <n v="124.8547425"/>
    <n v="1.19011"/>
    <n v="1"/>
    <n v="124.8547425"/>
    <x v="3"/>
  </r>
  <r>
    <s v="Shilpi Sachdeva"/>
    <n v="6830"/>
    <n v="0.27932960893854747"/>
    <n v="0.80989999999999995"/>
    <n v="0.19010000000000005"/>
    <n v="0.9"/>
    <m/>
    <n v="124.84817500000003"/>
    <n v="1.1901000000000002"/>
    <n v="1.1695670101104161"/>
    <n v="106.74734659984416"/>
    <x v="2"/>
  </r>
  <r>
    <s v="Parul Khanna "/>
    <n v="2390"/>
    <n v="1"/>
    <n v="0.80991000000000002"/>
    <n v="0.19008999999999998"/>
    <n v="0"/>
    <m/>
    <n v="124.84160749999998"/>
    <n v="1.1900900000000001"/>
    <n v="1"/>
    <n v="124.84160749999998"/>
    <x v="3"/>
  </r>
  <r>
    <s v="Deborah Xavier"/>
    <n v="39.85"/>
    <n v="0.6997050147492625"/>
    <n v="0.80991999999999997"/>
    <n v="0.19008000000000003"/>
    <n v="0"/>
    <m/>
    <n v="124.83504000000002"/>
    <n v="1.19008"/>
    <n v="1"/>
    <n v="124.83504000000002"/>
    <x v="3"/>
  </r>
  <r>
    <s v="PRIYANKA  Sachin "/>
    <n v="-72.69"/>
    <n v="0"/>
    <n v="0.80993999999999999"/>
    <n v="0.19006000000000001"/>
    <n v="0"/>
    <m/>
    <n v="124.821905"/>
    <n v="1.1900599999999999"/>
    <n v="1"/>
    <n v="124.821905"/>
    <x v="3"/>
  </r>
  <r>
    <s v="Sparsha Jagmohan"/>
    <n v="1263.57"/>
    <n v="0.2"/>
    <n v="0.80996000000000001"/>
    <n v="0.19003999999999999"/>
    <n v="0"/>
    <m/>
    <n v="124.80877"/>
    <n v="1.19004"/>
    <n v="1"/>
    <n v="124.80877"/>
    <x v="3"/>
  </r>
  <r>
    <s v="Rita  bora "/>
    <n v="534"/>
    <n v="0.8"/>
    <n v="0.80996999999999997"/>
    <n v="0.19003000000000003"/>
    <n v="0"/>
    <m/>
    <n v="124.80220250000002"/>
    <n v="1.1900300000000001"/>
    <n v="1"/>
    <n v="124.80220250000002"/>
    <x v="3"/>
  </r>
  <r>
    <s v="ankita mittal"/>
    <n v="310.18"/>
    <n v="0.4"/>
    <n v="0.81"/>
    <n v="0.18999999999999995"/>
    <n v="0"/>
    <m/>
    <n v="124.78249999999997"/>
    <n v="1.19"/>
    <n v="1"/>
    <n v="124.78249999999997"/>
    <x v="3"/>
  </r>
  <r>
    <s v="Gurjeet Kaur  Sekhon "/>
    <n v="310.18"/>
    <n v="0"/>
    <n v="0.81"/>
    <n v="0.18999999999999995"/>
    <n v="0"/>
    <m/>
    <n v="124.78249999999997"/>
    <n v="1.19"/>
    <n v="1"/>
    <n v="124.78249999999997"/>
    <x v="3"/>
  </r>
  <r>
    <s v="Homaira Tasnim"/>
    <n v="605.74"/>
    <n v="0"/>
    <n v="0.81003000000000003"/>
    <n v="0.18996999999999997"/>
    <n v="0"/>
    <m/>
    <n v="124.76279749999998"/>
    <n v="1.18997"/>
    <n v="1"/>
    <n v="124.76279749999998"/>
    <x v="3"/>
  </r>
  <r>
    <s v="Garima  Taneja"/>
    <n v="1567.07"/>
    <n v="0"/>
    <n v="0.81003999999999998"/>
    <n v="0.18996000000000002"/>
    <n v="0"/>
    <m/>
    <n v="124.75623000000002"/>
    <n v="1.1899600000000001"/>
    <n v="1"/>
    <n v="124.75623000000002"/>
    <x v="3"/>
  </r>
  <r>
    <s v="Neeru Tendulkar"/>
    <n v="1567.07"/>
    <n v="0"/>
    <n v="0.81003999999999998"/>
    <n v="0.18996000000000002"/>
    <n v="0"/>
    <m/>
    <n v="124.75623000000002"/>
    <n v="1.1899600000000001"/>
    <n v="1"/>
    <n v="124.75623000000002"/>
    <x v="3"/>
  </r>
  <r>
    <s v="Shweta Rastogi"/>
    <n v="1567.069"/>
    <n v="0"/>
    <n v="0.81003999999999998"/>
    <n v="0.18996000000000002"/>
    <n v="0"/>
    <m/>
    <n v="124.75623000000002"/>
    <n v="1.1899600000000001"/>
    <n v="1"/>
    <n v="124.75623000000002"/>
    <x v="3"/>
  </r>
  <r>
    <s v="annu rathore"/>
    <n v="41.899999999999991"/>
    <n v="0.29915966386554621"/>
    <n v="0.81005000000000005"/>
    <n v="0.18994999999999995"/>
    <n v="0"/>
    <m/>
    <n v="124.74966249999997"/>
    <n v="1.1899500000000001"/>
    <n v="1"/>
    <n v="124.74966249999997"/>
    <x v="3"/>
  </r>
  <r>
    <s v="Niki Goel"/>
    <n v="66.652999999999992"/>
    <n v="0.79978213507625273"/>
    <n v="0.81005000000000005"/>
    <n v="0.18994999999999995"/>
    <n v="0"/>
    <m/>
    <n v="124.74966249999997"/>
    <n v="1.1899500000000001"/>
    <n v="1"/>
    <n v="124.74966249999997"/>
    <x v="3"/>
  </r>
  <r>
    <s v="Susmita Padhi"/>
    <n v="479.70999999999992"/>
    <n v="0"/>
    <n v="0.81005000000000005"/>
    <n v="0.18994999999999995"/>
    <n v="3.7"/>
    <m/>
    <n v="124.74966249999997"/>
    <n v="1.1899500000000001"/>
    <n v="1.9030764690084148"/>
    <n v="65.551576372020378"/>
    <x v="2"/>
  </r>
  <r>
    <s v="Damini Tewari"/>
    <n v="490.31999999999994"/>
    <n v="0.2"/>
    <n v="0.81006"/>
    <n v="0.18994"/>
    <n v="0"/>
    <m/>
    <n v="124.743095"/>
    <n v="1.18994"/>
    <n v="1"/>
    <n v="124.743095"/>
    <x v="3"/>
  </r>
  <r>
    <s v="Hanna Mathew"/>
    <n v="853.01"/>
    <n v="0"/>
    <n v="0.81008999999999998"/>
    <n v="0.18991000000000002"/>
    <n v="0"/>
    <m/>
    <n v="124.72339250000002"/>
    <n v="1.18991"/>
    <n v="1"/>
    <n v="124.72339250000002"/>
    <x v="3"/>
  </r>
  <r>
    <s v="mansi baviskar"/>
    <n v="1394"/>
    <n v="0.8"/>
    <n v="0.81008999999999998"/>
    <n v="0.18991000000000002"/>
    <n v="0"/>
    <m/>
    <n v="124.72339250000002"/>
    <n v="1.18991"/>
    <n v="1"/>
    <n v="124.72339250000002"/>
    <x v="3"/>
  </r>
  <r>
    <s v="Pratyush Mittal"/>
    <n v="123.893"/>
    <n v="0.4"/>
    <n v="0.81008999999999998"/>
    <n v="0.18991000000000002"/>
    <n v="0"/>
    <m/>
    <n v="124.72339250000002"/>
    <n v="1.18991"/>
    <n v="1"/>
    <n v="124.72339250000002"/>
    <x v="3"/>
  </r>
  <r>
    <s v="Ajay Gangyan"/>
    <n v="545"/>
    <n v="1"/>
    <n v="0.81013000000000002"/>
    <n v="0.18986999999999998"/>
    <n v="0"/>
    <m/>
    <n v="124.69712249999999"/>
    <n v="1.18987"/>
    <n v="1"/>
    <n v="124.69712249999999"/>
    <x v="3"/>
  </r>
  <r>
    <s v="Amee  Fuletra"/>
    <n v="-80.17"/>
    <n v="0.99898989898989898"/>
    <n v="0.81013000000000002"/>
    <n v="0.18986999999999998"/>
    <n v="0"/>
    <m/>
    <n v="124.69712249999999"/>
    <n v="1.18987"/>
    <n v="1"/>
    <n v="124.69712249999999"/>
    <x v="3"/>
  </r>
  <r>
    <s v="Sri Latha"/>
    <n v="545"/>
    <n v="0.9"/>
    <n v="0.81013000000000002"/>
    <n v="0.18986999999999998"/>
    <n v="0"/>
    <m/>
    <n v="124.69712249999999"/>
    <n v="1.18987"/>
    <n v="1"/>
    <n v="124.69712249999999"/>
    <x v="3"/>
  </r>
  <r>
    <s v="Maria Koshy"/>
    <n v="418.14"/>
    <n v="0.4"/>
    <n v="0.81015000000000004"/>
    <n v="0.18984999999999996"/>
    <n v="0"/>
    <m/>
    <n v="124.68398749999997"/>
    <n v="1.1898499999999999"/>
    <n v="1"/>
    <n v="124.68398749999997"/>
    <x v="3"/>
  </r>
  <r>
    <s v="Sumithra Veeraraghavan"/>
    <n v="1387.5"/>
    <n v="0.5"/>
    <n v="0.81016999999999995"/>
    <n v="0.18983000000000005"/>
    <n v="0"/>
    <m/>
    <n v="124.67085250000004"/>
    <n v="1.1898300000000002"/>
    <n v="1"/>
    <n v="124.67085250000004"/>
    <x v="3"/>
  </r>
  <r>
    <s v="B R CHAKRAVARTHI  .."/>
    <n v="1792.3820000000001"/>
    <n v="0.3"/>
    <n v="0.81018000000000001"/>
    <n v="0.18981999999999999"/>
    <n v="0"/>
    <m/>
    <n v="124.66428499999999"/>
    <n v="1.1898200000000001"/>
    <n v="1"/>
    <n v="124.66428499999999"/>
    <x v="3"/>
  </r>
  <r>
    <s v="Satabdi Das"/>
    <n v="1515"/>
    <n v="1"/>
    <n v="0.81018999999999997"/>
    <n v="0.18981000000000003"/>
    <n v="0"/>
    <m/>
    <n v="124.65771750000002"/>
    <n v="1.18981"/>
    <n v="1"/>
    <n v="124.65771750000002"/>
    <x v="3"/>
  </r>
  <r>
    <s v="Geetu Kumari "/>
    <n v="316.85000000000002"/>
    <n v="0.49974937343358394"/>
    <n v="0.81020999999999999"/>
    <n v="0.18979000000000001"/>
    <n v="0"/>
    <m/>
    <n v="124.64458250000001"/>
    <n v="1.1897899999999999"/>
    <n v="1"/>
    <n v="124.64458250000001"/>
    <x v="3"/>
  </r>
  <r>
    <s v="Bijal  Khara"/>
    <n v="75.190000000000012"/>
    <n v="0.29944134078212292"/>
    <n v="0.81025000000000003"/>
    <n v="0.18974999999999997"/>
    <n v="0"/>
    <m/>
    <n v="124.61831249999999"/>
    <n v="1.1897500000000001"/>
    <n v="1"/>
    <n v="124.61831249999999"/>
    <x v="3"/>
  </r>
  <r>
    <s v="Gayatri  Barua"/>
    <n v="132.38"/>
    <n v="0.5"/>
    <n v="0.81025000000000003"/>
    <n v="0.18974999999999997"/>
    <n v="0"/>
    <m/>
    <n v="124.61831249999999"/>
    <n v="1.1897500000000001"/>
    <n v="1"/>
    <n v="124.61831249999999"/>
    <x v="3"/>
  </r>
  <r>
    <s v="Moala Longchar"/>
    <n v="132.38"/>
    <n v="0.79887640449438202"/>
    <n v="0.81025000000000003"/>
    <n v="0.18974999999999997"/>
    <n v="0"/>
    <m/>
    <n v="124.61831249999999"/>
    <n v="1.1897500000000001"/>
    <n v="1"/>
    <n v="124.61831249999999"/>
    <x v="3"/>
  </r>
  <r>
    <s v="Yashaswini  Devanagowda "/>
    <n v="441.79399999999998"/>
    <n v="0.4"/>
    <n v="0.81025999999999998"/>
    <n v="0.18974000000000002"/>
    <n v="0"/>
    <m/>
    <n v="124.61174500000001"/>
    <n v="1.18974"/>
    <n v="1"/>
    <n v="124.61174500000001"/>
    <x v="3"/>
  </r>
  <r>
    <s v="Atul Sheoran"/>
    <n v="652.25"/>
    <n v="0.3"/>
    <n v="0.81028999999999995"/>
    <n v="0.18971000000000005"/>
    <n v="0.26666666666666666"/>
    <m/>
    <n v="124.59204250000003"/>
    <n v="1.18971"/>
    <n v="1.0474122041547456"/>
    <n v="118.95225395100772"/>
    <x v="2"/>
  </r>
  <r>
    <s v="Prerna Gaur"/>
    <n v="548.88"/>
    <n v="0.3"/>
    <n v="0.81028999999999995"/>
    <n v="0.18971000000000005"/>
    <n v="0"/>
    <m/>
    <n v="124.59204250000003"/>
    <n v="1.18971"/>
    <n v="1"/>
    <n v="124.59204250000003"/>
    <x v="3"/>
  </r>
  <r>
    <s v="Shiromani Das"/>
    <n v="2234"/>
    <n v="0.59797979797979794"/>
    <n v="0.81028999999999995"/>
    <n v="0.18971000000000005"/>
    <n v="0"/>
    <m/>
    <n v="124.59204250000003"/>
    <n v="1.18971"/>
    <n v="1"/>
    <n v="124.59204250000003"/>
    <x v="3"/>
  </r>
  <r>
    <s v="Gayatri  Sharma"/>
    <n v="4420"/>
    <n v="0"/>
    <n v="0.81032000000000004"/>
    <n v="0.18967999999999996"/>
    <n v="0.33333333333333331"/>
    <m/>
    <n v="124.57233999999997"/>
    <n v="1.1896800000000001"/>
    <n v="1.0596035066287208"/>
    <n v="117.56505072009867"/>
    <x v="2"/>
  </r>
  <r>
    <s v="Anchal  Jain "/>
    <n v="1262.78"/>
    <n v="0.29288702928870292"/>
    <n v="0.81033999999999995"/>
    <n v="0.18966000000000005"/>
    <n v="0"/>
    <m/>
    <n v="124.55920500000003"/>
    <n v="1.1896599999999999"/>
    <n v="1"/>
    <n v="124.55920500000003"/>
    <x v="3"/>
  </r>
  <r>
    <s v="Radhika Bhadri"/>
    <n v="486.51999999999992"/>
    <n v="0"/>
    <n v="0.81035000000000001"/>
    <n v="0.18964999999999999"/>
    <n v="0.23333333333333334"/>
    <m/>
    <n v="124.55263749999999"/>
    <n v="1.1896499999999999"/>
    <n v="1.041352623317396"/>
    <n v="119.60659118831195"/>
    <x v="2"/>
  </r>
  <r>
    <s v="Sai Sharanya"/>
    <n v="-100.43"/>
    <n v="0"/>
    <n v="0.81035999999999997"/>
    <n v="0.18964000000000003"/>
    <n v="0"/>
    <m/>
    <n v="124.54607000000001"/>
    <n v="1.18964"/>
    <n v="1"/>
    <n v="124.54607000000001"/>
    <x v="3"/>
  </r>
  <r>
    <s v="Shruti Kumari"/>
    <n v="-100.43"/>
    <n v="0.3"/>
    <n v="0.81035999999999997"/>
    <n v="0.18964000000000003"/>
    <n v="0"/>
    <m/>
    <n v="124.54607000000001"/>
    <n v="1.18964"/>
    <n v="1"/>
    <n v="124.54607000000001"/>
    <x v="3"/>
  </r>
  <r>
    <s v="Harshit Sharma"/>
    <n v="295.41999999999996"/>
    <n v="0.99928057553956839"/>
    <n v="0.81037999999999999"/>
    <n v="0.18962000000000001"/>
    <n v="0"/>
    <m/>
    <n v="124.53293500000001"/>
    <n v="1.1896200000000001"/>
    <n v="1"/>
    <n v="124.53293500000001"/>
    <x v="3"/>
  </r>
  <r>
    <s v="Juhi Bansal"/>
    <n v="1917.27"/>
    <n v="0"/>
    <n v="0.81037999999999999"/>
    <n v="0.18962000000000001"/>
    <n v="0"/>
    <m/>
    <n v="124.53293500000001"/>
    <n v="1.1896200000000001"/>
    <n v="1"/>
    <n v="124.53293500000001"/>
    <x v="3"/>
  </r>
  <r>
    <s v="Muskan Chaudhari"/>
    <n v="64.849999999999994"/>
    <n v="0.8"/>
    <n v="0.81037999999999999"/>
    <n v="0.18962000000000001"/>
    <n v="0"/>
    <m/>
    <n v="124.53293500000001"/>
    <n v="1.1896200000000001"/>
    <n v="1"/>
    <n v="124.53293500000001"/>
    <x v="3"/>
  </r>
  <r>
    <s v="Alka Nagar"/>
    <n v="78.7"/>
    <n v="0.9"/>
    <n v="0.81040999999999996"/>
    <n v="0.18959000000000004"/>
    <n v="0"/>
    <m/>
    <n v="124.51323250000003"/>
    <n v="1.1895899999999999"/>
    <n v="1"/>
    <n v="124.51323250000003"/>
    <x v="3"/>
  </r>
  <r>
    <s v="Chitra Aggarwal"/>
    <n v="486.52"/>
    <n v="0.3"/>
    <n v="0.81040999999999996"/>
    <n v="0.18959000000000004"/>
    <n v="0"/>
    <m/>
    <n v="124.51323250000003"/>
    <n v="1.1895899999999999"/>
    <n v="1"/>
    <n v="124.51323250000003"/>
    <x v="3"/>
  </r>
  <r>
    <s v="Diksha Garg"/>
    <n v="264.08999999999997"/>
    <n v="0"/>
    <n v="0.81040999999999996"/>
    <n v="0.18959000000000004"/>
    <n v="0"/>
    <m/>
    <n v="124.51323250000003"/>
    <n v="1.1895899999999999"/>
    <n v="1"/>
    <n v="124.51323250000003"/>
    <x v="3"/>
  </r>
  <r>
    <s v="Krutika Rathana Sabapathi"/>
    <n v="-145.6"/>
    <n v="0.29928057553956833"/>
    <n v="0.81040999999999996"/>
    <n v="0.18959000000000004"/>
    <n v="0"/>
    <m/>
    <n v="124.51323250000003"/>
    <n v="1.1895899999999999"/>
    <n v="1"/>
    <n v="124.51323250000003"/>
    <x v="3"/>
  </r>
  <r>
    <s v="Maneet Ghai"/>
    <n v="1521"/>
    <n v="1.2000000000000002"/>
    <n v="0.81040999999999996"/>
    <n v="0.18959000000000004"/>
    <n v="0"/>
    <m/>
    <n v="124.51323250000003"/>
    <n v="1.1895899999999999"/>
    <n v="1"/>
    <n v="124.51323250000003"/>
    <x v="3"/>
  </r>
  <r>
    <s v="Prachi Gandhi"/>
    <n v="264.10000000000002"/>
    <n v="0"/>
    <n v="0.81040999999999996"/>
    <n v="0.18959000000000004"/>
    <n v="1.0333333333333334"/>
    <m/>
    <n v="124.51323250000003"/>
    <n v="1.1895899999999999"/>
    <n v="1.1964940636676584"/>
    <n v="104.06506499357374"/>
    <x v="2"/>
  </r>
  <r>
    <s v="Ramya Devaraj"/>
    <n v="264.08999999999997"/>
    <n v="0"/>
    <n v="0.81040999999999996"/>
    <n v="0.18959000000000004"/>
    <n v="0"/>
    <m/>
    <n v="124.51323250000003"/>
    <n v="1.1895899999999999"/>
    <n v="1"/>
    <n v="124.51323250000003"/>
    <x v="3"/>
  </r>
  <r>
    <s v="Shibani Nayak"/>
    <n v="264.08999999999997"/>
    <n v="0"/>
    <n v="0.81040999999999996"/>
    <n v="0.18959000000000004"/>
    <n v="0"/>
    <m/>
    <n v="124.51323250000003"/>
    <n v="1.1895899999999999"/>
    <n v="1"/>
    <n v="124.51323250000003"/>
    <x v="3"/>
  </r>
  <r>
    <s v="Sumedha Reddy"/>
    <n v="1485"/>
    <n v="0"/>
    <n v="0.81042000000000003"/>
    <n v="0.18957999999999997"/>
    <n v="0"/>
    <m/>
    <n v="124.50666499999998"/>
    <n v="1.1895799999999999"/>
    <n v="1"/>
    <n v="124.50666499999998"/>
    <x v="3"/>
  </r>
  <r>
    <s v="Zareen  Rahman "/>
    <n v="1485"/>
    <n v="0"/>
    <n v="0.81042000000000003"/>
    <n v="0.18957999999999997"/>
    <n v="0"/>
    <m/>
    <n v="124.50666499999998"/>
    <n v="1.1895799999999999"/>
    <n v="1"/>
    <n v="124.50666499999998"/>
    <x v="3"/>
  </r>
  <r>
    <s v="Nirmal Singh"/>
    <n v="921.03"/>
    <n v="0.4"/>
    <n v="0.81042999999999998"/>
    <n v="0.18957000000000002"/>
    <n v="0"/>
    <m/>
    <n v="124.50009750000001"/>
    <n v="1.18957"/>
    <n v="1"/>
    <n v="124.50009750000001"/>
    <x v="3"/>
  </r>
  <r>
    <s v="Vandana Johri"/>
    <n v="51.9"/>
    <n v="0.8"/>
    <n v="0.81042999999999998"/>
    <n v="0.18957000000000002"/>
    <n v="0"/>
    <m/>
    <n v="124.50009750000001"/>
    <n v="1.18957"/>
    <n v="1"/>
    <n v="124.50009750000001"/>
    <x v="3"/>
  </r>
  <r>
    <s v="Akansha Maheshwari"/>
    <n v="1027.25"/>
    <n v="0"/>
    <n v="0.81045"/>
    <n v="0.18955"/>
    <n v="0"/>
    <m/>
    <n v="124.4869625"/>
    <n v="1.1895500000000001"/>
    <n v="1"/>
    <n v="124.4869625"/>
    <x v="3"/>
  </r>
  <r>
    <s v="Pooja  Bakshi "/>
    <n v="309.94"/>
    <n v="0.8994413407821229"/>
    <n v="0.81045999999999996"/>
    <n v="0.18954000000000004"/>
    <n v="0"/>
    <m/>
    <n v="124.48039500000003"/>
    <n v="1.18954"/>
    <n v="1"/>
    <n v="124.48039500000003"/>
    <x v="3"/>
  </r>
  <r>
    <s v="Rimple Chawla"/>
    <n v="4624"/>
    <n v="0"/>
    <n v="0.81047000000000002"/>
    <n v="0.18952999999999998"/>
    <n v="0.26666666666666666"/>
    <m/>
    <n v="124.47382749999998"/>
    <n v="1.18953"/>
    <n v="1.0473699429523282"/>
    <n v="118.84418522564525"/>
    <x v="2"/>
  </r>
  <r>
    <s v="Ronita Mookerji"/>
    <n v="1414.92"/>
    <n v="0"/>
    <n v="0.81047999999999998"/>
    <n v="0.18952000000000002"/>
    <n v="0.33333333333333331"/>
    <m/>
    <n v="124.46726000000001"/>
    <n v="1.1895199999999999"/>
    <n v="1.0595560024926087"/>
    <n v="117.47114801595234"/>
    <x v="2"/>
  </r>
  <r>
    <s v="Sada Khanpit"/>
    <n v="1414.92"/>
    <n v="0"/>
    <n v="0.81047999999999998"/>
    <n v="0.18952000000000002"/>
    <n v="0.46666666666666667"/>
    <m/>
    <n v="124.46726000000001"/>
    <n v="1.1895199999999999"/>
    <n v="1.0843599842971676"/>
    <n v="114.7840770615249"/>
    <x v="2"/>
  </r>
  <r>
    <s v="Shibani  Wagle"/>
    <n v="1414.92"/>
    <n v="0"/>
    <n v="0.81047999999999998"/>
    <n v="0.18952000000000002"/>
    <n v="0.36666666666666664"/>
    <m/>
    <n v="124.46726000000001"/>
    <n v="1.1895199999999999"/>
    <n v="1.0657032930582979"/>
    <n v="116.79353982552739"/>
    <x v="2"/>
  </r>
  <r>
    <s v="Shubhangi Dixit"/>
    <n v="1414.9299999999998"/>
    <n v="0"/>
    <n v="0.81047999999999998"/>
    <n v="0.18952000000000002"/>
    <n v="0"/>
    <m/>
    <n v="124.46726000000001"/>
    <n v="1.1895199999999999"/>
    <n v="1"/>
    <n v="124.46726000000001"/>
    <x v="3"/>
  </r>
  <r>
    <s v="PRATYUSHA  Saikia"/>
    <n v="603.98"/>
    <n v="0"/>
    <n v="0.81049000000000004"/>
    <n v="0.18950999999999996"/>
    <n v="0.8666666666666667"/>
    <m/>
    <n v="124.46069249999996"/>
    <n v="1.1895099999999998"/>
    <n v="1.1623020874180234"/>
    <n v="107.08119158288797"/>
    <x v="2"/>
  </r>
  <r>
    <s v="Premalatha Govindaraj"/>
    <n v="224.1"/>
    <n v="0.8"/>
    <n v="0.81049000000000004"/>
    <n v="0.18950999999999996"/>
    <n v="5.3"/>
    <m/>
    <n v="124.46069249999996"/>
    <n v="1.1895099999999998"/>
    <n v="2.508712630573783"/>
    <n v="49.611378753864606"/>
    <x v="1"/>
  </r>
  <r>
    <s v="Seema Sahu"/>
    <n v="1415"/>
    <n v="1"/>
    <n v="0.81049000000000004"/>
    <n v="0.18950999999999996"/>
    <n v="0"/>
    <m/>
    <n v="124.46069249999996"/>
    <n v="1.1895099999999998"/>
    <n v="1"/>
    <n v="124.46069249999996"/>
    <x v="3"/>
  </r>
  <r>
    <s v="jyoti bajwa"/>
    <n v="1542.5"/>
    <n v="1.2997050147492626"/>
    <n v="0.81050999999999995"/>
    <n v="0.18949000000000005"/>
    <n v="0"/>
    <m/>
    <n v="124.44755750000003"/>
    <n v="1.1894900000000002"/>
    <n v="1"/>
    <n v="124.44755750000003"/>
    <x v="3"/>
  </r>
  <r>
    <s v="Urvashi Anand"/>
    <n v="209.904"/>
    <n v="0.4"/>
    <n v="0.81050999999999995"/>
    <n v="0.18949000000000005"/>
    <n v="0"/>
    <m/>
    <n v="124.44755750000003"/>
    <n v="1.1894900000000002"/>
    <n v="1"/>
    <n v="124.44755750000003"/>
    <x v="3"/>
  </r>
  <r>
    <s v="Pavana kalkur"/>
    <n v="1714.8600000000001"/>
    <n v="1.2000000000000002"/>
    <n v="0.81052000000000002"/>
    <n v="0.18947999999999998"/>
    <n v="10.3"/>
    <m/>
    <n v="124.44098999999999"/>
    <n v="1.1894800000000001"/>
    <n v="5.9728084228105587"/>
    <n v="20.83458587500504"/>
    <x v="1"/>
  </r>
  <r>
    <s v="Ila Bahal"/>
    <n v="-71.81"/>
    <n v="0.9"/>
    <n v="0.81057000000000001"/>
    <n v="0.18942999999999999"/>
    <n v="0"/>
    <m/>
    <n v="124.40815249999999"/>
    <n v="1.18943"/>
    <n v="1"/>
    <n v="124.40815249999999"/>
    <x v="3"/>
  </r>
  <r>
    <s v="Manasvi Bhatt"/>
    <n v="-71.808999999999997"/>
    <n v="0.99823166465237578"/>
    <n v="0.81057000000000001"/>
    <n v="0.18942999999999999"/>
    <n v="0"/>
    <m/>
    <n v="124.40815249999999"/>
    <n v="1.18943"/>
    <n v="1"/>
    <n v="124.40815249999999"/>
    <x v="3"/>
  </r>
  <r>
    <s v="Neeta Sharma "/>
    <n v="1286.9000000000001"/>
    <n v="0"/>
    <n v="0.81057000000000001"/>
    <n v="0.18942999999999999"/>
    <n v="9.8000000000000007"/>
    <m/>
    <n v="124.40815249999999"/>
    <n v="1.18943"/>
    <n v="5.4742055906792331"/>
    <n v="22.72624775215349"/>
    <x v="1"/>
  </r>
  <r>
    <s v="Shrutika Patil"/>
    <n v="258.94"/>
    <n v="0"/>
    <n v="0.81057000000000001"/>
    <n v="0.18942999999999999"/>
    <n v="0"/>
    <m/>
    <n v="124.40815249999999"/>
    <n v="1.18943"/>
    <n v="1"/>
    <n v="124.40815249999999"/>
    <x v="3"/>
  </r>
  <r>
    <s v="Huzaifa Akhtar"/>
    <n v="4354.68"/>
    <n v="0"/>
    <n v="0.81059000000000003"/>
    <n v="0.18940999999999997"/>
    <n v="0"/>
    <m/>
    <n v="124.39501749999998"/>
    <n v="1.1894100000000001"/>
    <n v="1"/>
    <n v="124.39501749999998"/>
    <x v="3"/>
  </r>
  <r>
    <s v="Debamita Guha"/>
    <n v="-72.81"/>
    <n v="0.4"/>
    <n v="0.81059999999999999"/>
    <n v="0.18940000000000001"/>
    <n v="0"/>
    <m/>
    <n v="124.38845000000001"/>
    <n v="1.1894"/>
    <n v="1"/>
    <n v="124.38845000000001"/>
    <x v="3"/>
  </r>
  <r>
    <s v="eunice nel"/>
    <n v="1139.6699999999998"/>
    <n v="0.49961389961389963"/>
    <n v="0.81062000000000001"/>
    <n v="0.18937999999999999"/>
    <n v="2.8"/>
    <m/>
    <n v="124.375315"/>
    <n v="1.1893799999999999"/>
    <n v="1.6251661492617513"/>
    <n v="76.530830436321096"/>
    <x v="2"/>
  </r>
  <r>
    <s v="Manju Kumar kumar"/>
    <n v="451.28999999999996"/>
    <n v="0"/>
    <n v="0.81067999999999996"/>
    <n v="0.18932000000000004"/>
    <n v="0"/>
    <m/>
    <n v="124.33591000000003"/>
    <n v="1.1893199999999999"/>
    <n v="1"/>
    <n v="124.33591000000003"/>
    <x v="3"/>
  </r>
  <r>
    <s v="Khushdeep Kaur"/>
    <n v="2453.17"/>
    <n v="0"/>
    <n v="0.81069999999999998"/>
    <n v="0.18930000000000002"/>
    <n v="0"/>
    <m/>
    <n v="124.32277500000002"/>
    <n v="1.1893"/>
    <n v="1"/>
    <n v="124.32277500000002"/>
    <x v="3"/>
  </r>
  <r>
    <s v="Shriya Nagori"/>
    <n v="160.9"/>
    <n v="0"/>
    <n v="0.81072"/>
    <n v="0.18928"/>
    <n v="0.1"/>
    <m/>
    <n v="124.30964"/>
    <n v="1.1892800000000001"/>
    <n v="1.0174859279348163"/>
    <n v="122.17332602556024"/>
    <x v="3"/>
  </r>
  <r>
    <s v="Chitra Shetty"/>
    <n v="1617.79"/>
    <n v="0"/>
    <n v="0.81072999999999995"/>
    <n v="0.18927000000000005"/>
    <n v="0"/>
    <m/>
    <n v="124.30307250000003"/>
    <n v="1.18927"/>
    <n v="1"/>
    <n v="124.30307250000003"/>
    <x v="3"/>
  </r>
  <r>
    <s v="KAMLESH SRIVASTAVA"/>
    <n v="1617.79"/>
    <n v="0"/>
    <n v="0.81072999999999995"/>
    <n v="0.18927000000000005"/>
    <n v="0"/>
    <m/>
    <n v="124.30307250000003"/>
    <n v="1.18927"/>
    <n v="1"/>
    <n v="124.30307250000003"/>
    <x v="3"/>
  </r>
  <r>
    <s v="Swati Verma"/>
    <n v="491.13"/>
    <n v="1.4"/>
    <n v="0.81074000000000002"/>
    <n v="0.18925999999999998"/>
    <n v="9.6"/>
    <m/>
    <n v="124.296505"/>
    <n v="1.18926"/>
    <n v="5.2802853698402243"/>
    <n v="23.53973247543647"/>
    <x v="1"/>
  </r>
  <r>
    <s v="Shraddha Chauhan"/>
    <n v="-167.98"/>
    <n v="0.4"/>
    <n v="0.81076000000000004"/>
    <n v="0.18923999999999996"/>
    <n v="13"/>
    <m/>
    <n v="124.28336999999998"/>
    <n v="1.1892399999999999"/>
    <n v="9.5170775272399126"/>
    <n v="13.058984719234909"/>
    <x v="1"/>
  </r>
  <r>
    <s v="Ritu  Kala"/>
    <n v="1256.56"/>
    <n v="0.5"/>
    <n v="0.81076999999999999"/>
    <n v="0.18923000000000001"/>
    <n v="4.2666666666666666"/>
    <m/>
    <n v="124.2768025"/>
    <n v="1.18923"/>
    <n v="2.0947602321552261"/>
    <n v="59.327459339886317"/>
    <x v="1"/>
  </r>
  <r>
    <s v="Anjana Malhotra"/>
    <n v="179.22999999999996"/>
    <n v="0.4"/>
    <n v="0.81077999999999995"/>
    <n v="0.18922000000000005"/>
    <n v="0"/>
    <m/>
    <n v="124.27023500000004"/>
    <n v="1.1892200000000002"/>
    <n v="1"/>
    <n v="124.27023500000004"/>
    <x v="3"/>
  </r>
  <r>
    <s v="Jaz Sylvester"/>
    <n v="1157.06"/>
    <n v="0.79919678714859432"/>
    <n v="0.81077999999999995"/>
    <n v="0.18922000000000005"/>
    <n v="17.566666666666666"/>
    <m/>
    <n v="124.27023500000004"/>
    <n v="1.1892200000000002"/>
    <n v="20.994525239388039"/>
    <n v="5.9191733836807803"/>
    <x v="1"/>
  </r>
  <r>
    <s v="Kaberi Ghosh"/>
    <n v="179.22999999999996"/>
    <n v="0"/>
    <n v="0.81077999999999995"/>
    <n v="0.18922000000000005"/>
    <n v="0"/>
    <m/>
    <n v="124.27023500000004"/>
    <n v="1.1892200000000002"/>
    <n v="1"/>
    <n v="124.27023500000004"/>
    <x v="3"/>
  </r>
  <r>
    <s v="Ujjwala Mishra"/>
    <n v="105.69999999999999"/>
    <n v="0.49944134078212288"/>
    <n v="0.81077999999999995"/>
    <n v="0.18922000000000005"/>
    <n v="0"/>
    <m/>
    <n v="124.27023500000004"/>
    <n v="1.1892200000000002"/>
    <n v="1"/>
    <n v="124.27023500000004"/>
    <x v="3"/>
  </r>
  <r>
    <s v="Manisha Tuli"/>
    <n v="560"/>
    <n v="0.9"/>
    <n v="0.81081000000000003"/>
    <n v="0.18918999999999997"/>
    <n v="0"/>
    <m/>
    <n v="124.25053249999998"/>
    <n v="1.18919"/>
    <n v="1"/>
    <n v="124.25053249999998"/>
    <x v="3"/>
  </r>
  <r>
    <s v="BHUMI PATEL"/>
    <n v="2384"/>
    <n v="0.89970501474926245"/>
    <n v="0.81081999999999999"/>
    <n v="0.18918000000000001"/>
    <n v="0"/>
    <m/>
    <n v="124.243965"/>
    <n v="1.1891799999999999"/>
    <n v="1"/>
    <n v="124.243965"/>
    <x v="3"/>
  </r>
  <r>
    <s v="Rohini  Singh"/>
    <n v="778.6690000000001"/>
    <n v="0.3"/>
    <n v="0.81083000000000005"/>
    <n v="0.18916999999999995"/>
    <n v="2.4"/>
    <m/>
    <n v="124.23739749999997"/>
    <n v="1.1891699999999998"/>
    <n v="1.5156030362199648"/>
    <n v="81.972254298102996"/>
    <x v="2"/>
  </r>
  <r>
    <s v="Vishnu Lodhi"/>
    <n v="2488"/>
    <n v="0.49944134078212288"/>
    <n v="0.81083000000000005"/>
    <n v="0.18916999999999995"/>
    <n v="0"/>
    <m/>
    <n v="124.23739749999997"/>
    <n v="1.1891699999999998"/>
    <n v="1"/>
    <n v="124.23739749999997"/>
    <x v="3"/>
  </r>
  <r>
    <s v="Shahid  Ansari"/>
    <n v="316.85000000000002"/>
    <n v="0.49974937343358394"/>
    <n v="0.81086000000000003"/>
    <n v="0.18913999999999997"/>
    <n v="0"/>
    <m/>
    <n v="124.21769499999998"/>
    <n v="1.1891400000000001"/>
    <n v="1"/>
    <n v="124.21769499999998"/>
    <x v="3"/>
  </r>
  <r>
    <s v="Surbhi Rana"/>
    <n v="2295"/>
    <n v="1"/>
    <n v="0.81086000000000003"/>
    <n v="0.18913999999999997"/>
    <n v="3.3333333333333333E-2"/>
    <m/>
    <n v="124.21769499999998"/>
    <n v="1.1891400000000001"/>
    <n v="1.0057910488929036"/>
    <n v="123.50248606480355"/>
    <x v="3"/>
  </r>
  <r>
    <s v="Divya Chaudhary"/>
    <n v="1146.4000000000001"/>
    <n v="0"/>
    <n v="0.81086999999999998"/>
    <n v="0.18913000000000002"/>
    <n v="1.5666666666666667"/>
    <m/>
    <n v="124.21112750000002"/>
    <n v="1.18913"/>
    <n v="1.3117748279868648"/>
    <n v="94.689366536040723"/>
    <x v="2"/>
  </r>
  <r>
    <s v="Megha Vishvesh"/>
    <n v="2310"/>
    <n v="1.2996138996138997"/>
    <n v="0.81088000000000005"/>
    <n v="0.18911999999999995"/>
    <n v="0"/>
    <m/>
    <n v="124.20455999999997"/>
    <n v="1.18912"/>
    <n v="1"/>
    <n v="124.20455999999997"/>
    <x v="3"/>
  </r>
  <r>
    <s v="Priscilla Stephen"/>
    <n v="449.93999999999994"/>
    <n v="2"/>
    <n v="0.81089999999999995"/>
    <n v="0.18910000000000005"/>
    <n v="0.33333333333333331"/>
    <m/>
    <n v="124.19142500000002"/>
    <n v="1.1891"/>
    <n v="1.059431283864652"/>
    <n v="117.22461559466856"/>
    <x v="2"/>
  </r>
  <r>
    <s v="Ishhita Talwar"/>
    <n v="645.7650000000001"/>
    <n v="0"/>
    <n v="0.81091999999999997"/>
    <n v="0.18908000000000003"/>
    <n v="0"/>
    <m/>
    <n v="124.17829000000002"/>
    <n v="1.1890800000000001"/>
    <n v="1"/>
    <n v="124.17829000000002"/>
    <x v="3"/>
  </r>
  <r>
    <s v="Ramya gadiga"/>
    <n v="22.67"/>
    <n v="0.8"/>
    <n v="0.81091999999999997"/>
    <n v="0.18908000000000003"/>
    <n v="0"/>
    <m/>
    <n v="124.17829000000002"/>
    <n v="1.1890800000000001"/>
    <n v="1"/>
    <n v="124.17829000000002"/>
    <x v="3"/>
  </r>
  <r>
    <s v="Abdul  Kabeer"/>
    <n v="1110.0999999999999"/>
    <n v="0"/>
    <n v="0.81096999999999997"/>
    <n v="0.18903000000000003"/>
    <n v="0"/>
    <m/>
    <n v="124.14545250000002"/>
    <n v="1.18903"/>
    <n v="1"/>
    <n v="124.14545250000002"/>
    <x v="3"/>
  </r>
  <r>
    <s v="Shakti Menon"/>
    <n v="570"/>
    <n v="1"/>
    <n v="0.81098999999999999"/>
    <n v="0.18901000000000001"/>
    <n v="0"/>
    <m/>
    <n v="124.13231750000001"/>
    <n v="1.1890100000000001"/>
    <n v="1"/>
    <n v="124.13231750000001"/>
    <x v="3"/>
  </r>
  <r>
    <s v="Sabitha G"/>
    <n v="2135.61"/>
    <n v="0.5"/>
    <n v="0.81101000000000001"/>
    <n v="0.18898999999999999"/>
    <n v="0"/>
    <m/>
    <n v="124.11918249999999"/>
    <n v="1.18899"/>
    <n v="1"/>
    <n v="124.11918249999999"/>
    <x v="3"/>
  </r>
  <r>
    <s v="Naina Malhotra"/>
    <n v="37.399999999999984"/>
    <n v="0.5"/>
    <n v="0.81103999999999998"/>
    <n v="0.18896000000000002"/>
    <n v="0"/>
    <m/>
    <n v="124.09948000000001"/>
    <n v="1.18896"/>
    <n v="1"/>
    <n v="124.09948000000001"/>
    <x v="3"/>
  </r>
  <r>
    <s v="Nisha Narang"/>
    <n v="114.84"/>
    <n v="1.799641577060932"/>
    <n v="0.81105000000000005"/>
    <n v="0.18894999999999995"/>
    <n v="0"/>
    <m/>
    <n v="124.09291249999997"/>
    <n v="1.18895"/>
    <n v="1"/>
    <n v="124.09291249999997"/>
    <x v="3"/>
  </r>
  <r>
    <s v="Vamsi Krish"/>
    <n v="-103.03999999999999"/>
    <n v="0.3"/>
    <n v="0.81105000000000005"/>
    <n v="0.18894999999999995"/>
    <n v="0"/>
    <m/>
    <n v="124.09291249999997"/>
    <n v="1.18895"/>
    <n v="1"/>
    <n v="124.09291249999997"/>
    <x v="3"/>
  </r>
  <r>
    <s v="Dhara Talsania "/>
    <n v="237.52999999999997"/>
    <n v="0.5"/>
    <n v="0.81110000000000004"/>
    <n v="0.18889999999999996"/>
    <n v="0.1"/>
    <m/>
    <n v="124.06007499999997"/>
    <n v="1.1888999999999998"/>
    <n v="1.0174534124416301"/>
    <n v="121.931946448818"/>
    <x v="3"/>
  </r>
  <r>
    <s v="Aditi Jain"/>
    <n v="239.89"/>
    <n v="0"/>
    <n v="0.81113000000000002"/>
    <n v="0.18886999999999998"/>
    <n v="10.933333333333334"/>
    <m/>
    <n v="124.04037249999999"/>
    <n v="1.1888700000000001"/>
    <n v="6.6293216647931894"/>
    <n v="18.710869493443052"/>
    <x v="1"/>
  </r>
  <r>
    <s v="Rohith Reddy"/>
    <n v="1465.65"/>
    <n v="0"/>
    <n v="0.81115999999999999"/>
    <n v="0.18884000000000001"/>
    <n v="0"/>
    <m/>
    <n v="124.02067000000001"/>
    <n v="1.1888399999999999"/>
    <n v="1"/>
    <n v="124.02067000000001"/>
    <x v="3"/>
  </r>
  <r>
    <s v="Twinkle  Bhandari"/>
    <n v="1465.6399999999999"/>
    <n v="0.8"/>
    <n v="0.81115999999999999"/>
    <n v="0.18884000000000001"/>
    <n v="0"/>
    <m/>
    <n v="124.02067000000001"/>
    <n v="1.1888399999999999"/>
    <n v="1"/>
    <n v="124.02067000000001"/>
    <x v="3"/>
  </r>
  <r>
    <s v="Neha  Agarwal"/>
    <n v="2295"/>
    <n v="1"/>
    <n v="0.81118000000000001"/>
    <n v="0.18881999999999999"/>
    <n v="0.13333333333333333"/>
    <m/>
    <n v="124.00753499999999"/>
    <n v="1.18882"/>
    <n v="1.0233294680803453"/>
    <n v="121.18045934182334"/>
    <x v="3"/>
  </r>
  <r>
    <s v="Shivam Vikal"/>
    <n v="277.05"/>
    <n v="0.5"/>
    <n v="0.81118000000000001"/>
    <n v="0.18881999999999999"/>
    <n v="0.76666666666666672"/>
    <m/>
    <n v="124.00753499999999"/>
    <n v="1.18882"/>
    <n v="1.1417973011569431"/>
    <n v="108.60731136283779"/>
    <x v="2"/>
  </r>
  <r>
    <s v="Ruhi Dubey"/>
    <n v="709.53"/>
    <n v="0"/>
    <n v="0.81123000000000001"/>
    <n v="0.18876999999999999"/>
    <n v="0.1"/>
    <m/>
    <n v="123.97469749999999"/>
    <n v="1.1887699999999999"/>
    <n v="1.01744228657298"/>
    <n v="121.84936594052937"/>
    <x v="3"/>
  </r>
  <r>
    <s v="Vandana Chavan"/>
    <n v="1764.83"/>
    <n v="0"/>
    <n v="0.81123999999999996"/>
    <n v="0.18876000000000004"/>
    <n v="0"/>
    <m/>
    <n v="123.96813000000003"/>
    <n v="1.18876"/>
    <n v="1"/>
    <n v="123.96813000000003"/>
    <x v="3"/>
  </r>
  <r>
    <s v="Deveshi  Bhargava"/>
    <n v="176.38"/>
    <n v="0.5"/>
    <n v="0.81125000000000003"/>
    <n v="0.18874999999999997"/>
    <n v="0"/>
    <m/>
    <n v="123.96156249999999"/>
    <n v="1.18875"/>
    <n v="1"/>
    <n v="123.96156249999999"/>
    <x v="3"/>
  </r>
  <r>
    <s v="mercy samuel"/>
    <n v="1523.5"/>
    <n v="0"/>
    <n v="0.81125000000000003"/>
    <n v="0.18874999999999997"/>
    <n v="0"/>
    <m/>
    <n v="123.96156249999999"/>
    <n v="1.18875"/>
    <n v="1"/>
    <n v="123.96156249999999"/>
    <x v="3"/>
  </r>
  <r>
    <s v="Vanika Singh"/>
    <n v="191.65299999999999"/>
    <n v="0"/>
    <n v="0.81125999999999998"/>
    <n v="0.18874000000000002"/>
    <n v="0"/>
    <m/>
    <n v="123.95499500000001"/>
    <n v="1.1887400000000001"/>
    <n v="1"/>
    <n v="123.95499500000001"/>
    <x v="3"/>
  </r>
  <r>
    <s v="Bhoomi Gajjar"/>
    <n v="1178.6399999999999"/>
    <n v="1"/>
    <n v="0.81127000000000005"/>
    <n v="0.18872999999999995"/>
    <n v="0"/>
    <m/>
    <n v="123.94842749999997"/>
    <n v="1.1887300000000001"/>
    <n v="1"/>
    <n v="123.94842749999997"/>
    <x v="3"/>
  </r>
  <r>
    <s v="Arvind Randhawa"/>
    <n v="138.76"/>
    <n v="0.5"/>
    <n v="0.81128"/>
    <n v="0.18872"/>
    <n v="0"/>
    <m/>
    <n v="123.94186000000001"/>
    <n v="1.18872"/>
    <n v="1"/>
    <n v="123.94186000000001"/>
    <x v="3"/>
  </r>
  <r>
    <s v="Renuka Mayekar "/>
    <n v="3386.5"/>
    <n v="1.0988387058154501"/>
    <n v="0.81128"/>
    <n v="0.18872"/>
    <n v="3.7"/>
    <m/>
    <n v="123.94186000000001"/>
    <n v="1.18872"/>
    <n v="1.8958082456810308"/>
    <n v="65.376791288022062"/>
    <x v="2"/>
  </r>
  <r>
    <s v="Anisha Noel"/>
    <n v="234.94"/>
    <n v="0.7"/>
    <n v="0.81128999999999996"/>
    <n v="0.18871000000000004"/>
    <n v="0"/>
    <m/>
    <n v="123.93529250000003"/>
    <n v="1.1887099999999999"/>
    <n v="1"/>
    <n v="123.93529250000003"/>
    <x v="3"/>
  </r>
  <r>
    <s v="Jhanvi  Vaghela"/>
    <n v="1.8900000000000006"/>
    <n v="0.8"/>
    <n v="0.81128999999999996"/>
    <n v="0.18871000000000004"/>
    <n v="0"/>
    <m/>
    <n v="123.93529250000003"/>
    <n v="1.1887099999999999"/>
    <n v="1"/>
    <n v="123.93529250000003"/>
    <x v="3"/>
  </r>
  <r>
    <s v="N Arora"/>
    <n v="234.94"/>
    <n v="0.8994413407821229"/>
    <n v="0.81128999999999996"/>
    <n v="0.18871000000000004"/>
    <n v="0"/>
    <m/>
    <n v="123.93529250000003"/>
    <n v="1.1887099999999999"/>
    <n v="1"/>
    <n v="123.93529250000003"/>
    <x v="3"/>
  </r>
  <r>
    <s v="Shreya Anekar"/>
    <n v="783.72"/>
    <n v="0.89959839357429727"/>
    <n v="0.81128999999999996"/>
    <n v="0.18871000000000004"/>
    <n v="0"/>
    <m/>
    <n v="123.93529250000003"/>
    <n v="1.1887099999999999"/>
    <n v="1"/>
    <n v="123.93529250000003"/>
    <x v="3"/>
  </r>
  <r>
    <s v="Ekta  SHAH "/>
    <n v="8580"/>
    <n v="0"/>
    <n v="0.81130000000000002"/>
    <n v="0.18869999999999998"/>
    <n v="0"/>
    <m/>
    <n v="123.92872499999999"/>
    <n v="1.1886999999999999"/>
    <n v="1"/>
    <n v="123.92872499999999"/>
    <x v="3"/>
  </r>
  <r>
    <s v="Gunjan Rathor"/>
    <n v="1208.8200000000002"/>
    <n v="0"/>
    <n v="0.81130999999999998"/>
    <n v="0.18869000000000002"/>
    <n v="0"/>
    <m/>
    <n v="123.92215750000001"/>
    <n v="1.18869"/>
    <n v="1"/>
    <n v="123.92215750000001"/>
    <x v="3"/>
  </r>
  <r>
    <s v="Sanchita  Kala"/>
    <n v="223.47"/>
    <n v="0"/>
    <n v="0.81130999999999998"/>
    <n v="0.18869000000000002"/>
    <n v="0"/>
    <m/>
    <n v="123.92215750000001"/>
    <n v="1.18869"/>
    <n v="1"/>
    <n v="123.92215750000001"/>
    <x v="3"/>
  </r>
  <r>
    <s v="Manisha Jain "/>
    <n v="1429"/>
    <n v="0.7"/>
    <n v="0.81132000000000004"/>
    <n v="0.18867999999999996"/>
    <n v="0"/>
    <m/>
    <n v="123.91558999999997"/>
    <n v="1.18868"/>
    <n v="1"/>
    <n v="123.91558999999997"/>
    <x v="3"/>
  </r>
  <r>
    <s v="Prabha Chamoli"/>
    <n v="37.619999999999997"/>
    <n v="0.5"/>
    <n v="0.81132000000000004"/>
    <n v="0.18867999999999996"/>
    <n v="0"/>
    <m/>
    <n v="123.91558999999997"/>
    <n v="1.18868"/>
    <n v="1"/>
    <n v="123.91558999999997"/>
    <x v="3"/>
  </r>
  <r>
    <s v="Prachi Chauhan"/>
    <n v="-126.43"/>
    <n v="0"/>
    <n v="0.81132000000000004"/>
    <n v="0.18867999999999996"/>
    <n v="0"/>
    <m/>
    <n v="123.91558999999997"/>
    <n v="1.18868"/>
    <n v="1"/>
    <n v="123.91558999999997"/>
    <x v="3"/>
  </r>
  <r>
    <s v="ANKUR ANAND"/>
    <n v="1719.22"/>
    <n v="0"/>
    <n v="0.81133"/>
    <n v="0.18867"/>
    <n v="0"/>
    <m/>
    <n v="123.90902250000001"/>
    <n v="1.1886700000000001"/>
    <n v="1"/>
    <n v="123.90902250000001"/>
    <x v="3"/>
  </r>
  <r>
    <s v="Anushka Choudhry"/>
    <n v="296.84000000000003"/>
    <n v="0.3"/>
    <n v="0.81133"/>
    <n v="0.18867"/>
    <n v="0"/>
    <m/>
    <n v="123.90902250000001"/>
    <n v="1.1886700000000001"/>
    <n v="1"/>
    <n v="123.90902250000001"/>
    <x v="3"/>
  </r>
  <r>
    <s v="Krithiga Vijayasarathy"/>
    <n v="-214.64"/>
    <n v="1"/>
    <n v="0.81133"/>
    <n v="0.18867"/>
    <n v="1.9666666666666666"/>
    <m/>
    <n v="123.90902250000001"/>
    <n v="1.1886700000000001"/>
    <n v="1.4048196087983837"/>
    <n v="88.202799650544407"/>
    <x v="2"/>
  </r>
  <r>
    <s v="Sandhya  Arora"/>
    <n v="40.57"/>
    <n v="1"/>
    <n v="0.81135000000000002"/>
    <n v="0.18864999999999998"/>
    <n v="1"/>
    <m/>
    <n v="123.89588749999999"/>
    <n v="1.18865"/>
    <n v="1.18865"/>
    <n v="104.23243805998401"/>
    <x v="2"/>
  </r>
  <r>
    <s v="Ojasvita Parate"/>
    <n v="135.68"/>
    <n v="0.79917066838078665"/>
    <n v="0.81135999999999997"/>
    <n v="0.18864000000000003"/>
    <n v="0"/>
    <m/>
    <n v="123.88932000000003"/>
    <n v="1.1886399999999999"/>
    <n v="1"/>
    <n v="123.88932000000003"/>
    <x v="3"/>
  </r>
  <r>
    <s v="Geetika Agarwal"/>
    <n v="563.41"/>
    <n v="0.2"/>
    <n v="0.81137000000000004"/>
    <n v="0.18862999999999996"/>
    <n v="0"/>
    <m/>
    <n v="123.88275249999998"/>
    <n v="1.1886299999999999"/>
    <n v="1"/>
    <n v="123.88275249999998"/>
    <x v="3"/>
  </r>
  <r>
    <s v="Amaira Kapoor"/>
    <n v="1668.5"/>
    <n v="0"/>
    <n v="0.81140999999999996"/>
    <n v="0.18859000000000004"/>
    <n v="0"/>
    <m/>
    <n v="123.85648250000003"/>
    <n v="1.18859"/>
    <n v="1"/>
    <n v="123.85648250000003"/>
    <x v="3"/>
  </r>
  <r>
    <s v="Avantika Verma"/>
    <n v="1313.23"/>
    <n v="0"/>
    <n v="0.81140999999999996"/>
    <n v="0.18859000000000004"/>
    <n v="0"/>
    <m/>
    <n v="123.85648250000003"/>
    <n v="1.18859"/>
    <n v="1"/>
    <n v="123.85648250000003"/>
    <x v="3"/>
  </r>
  <r>
    <s v="Garima  Kapoor"/>
    <n v="1668.5"/>
    <n v="0"/>
    <n v="0.81140999999999996"/>
    <n v="0.18859000000000004"/>
    <n v="0"/>
    <m/>
    <n v="123.85648250000003"/>
    <n v="1.18859"/>
    <n v="1"/>
    <n v="123.85648250000003"/>
    <x v="3"/>
  </r>
  <r>
    <s v="Palak Chowdhary "/>
    <n v="26.64"/>
    <n v="0.99941378662813007"/>
    <n v="0.81142000000000003"/>
    <n v="0.18857999999999997"/>
    <n v="0"/>
    <m/>
    <n v="123.84991499999998"/>
    <n v="1.18858"/>
    <n v="1"/>
    <n v="123.84991499999998"/>
    <x v="3"/>
  </r>
  <r>
    <s v="Hissay Bhutia"/>
    <n v="27.36"/>
    <n v="0.99938118915655583"/>
    <n v="0.81145999999999996"/>
    <n v="0.18854000000000004"/>
    <n v="0"/>
    <m/>
    <n v="123.82364500000003"/>
    <n v="1.1885400000000002"/>
    <n v="1"/>
    <n v="123.82364500000003"/>
    <x v="3"/>
  </r>
  <r>
    <s v="Kaivalya  Punur"/>
    <n v="438.06"/>
    <n v="0"/>
    <n v="0.81145999999999996"/>
    <n v="0.18854000000000004"/>
    <n v="0"/>
    <m/>
    <n v="123.82364500000003"/>
    <n v="1.1885400000000002"/>
    <n v="1"/>
    <n v="123.82364500000003"/>
    <x v="3"/>
  </r>
  <r>
    <s v="Shruchi Tanwar"/>
    <n v="27.36"/>
    <n v="0.49958158995815899"/>
    <n v="0.81145999999999996"/>
    <n v="0.18854000000000004"/>
    <n v="0"/>
    <m/>
    <n v="123.82364500000003"/>
    <n v="1.1885400000000002"/>
    <n v="1"/>
    <n v="123.82364500000003"/>
    <x v="3"/>
  </r>
  <r>
    <s v="Snehal  Balewadkar"/>
    <n v="27.36"/>
    <n v="0.99938118915655583"/>
    <n v="0.81145999999999996"/>
    <n v="0.18854000000000004"/>
    <n v="0"/>
    <m/>
    <n v="123.82364500000003"/>
    <n v="1.1885400000000002"/>
    <n v="1"/>
    <n v="123.82364500000003"/>
    <x v="3"/>
  </r>
  <r>
    <s v="ankita bhatnagar"/>
    <n v="-146.39999999999998"/>
    <n v="1.4996415770609319"/>
    <n v="0.81147999999999998"/>
    <n v="0.18852000000000002"/>
    <n v="0"/>
    <m/>
    <n v="123.81051000000001"/>
    <n v="1.18852"/>
    <n v="1"/>
    <n v="123.81051000000001"/>
    <x v="3"/>
  </r>
  <r>
    <s v="Archana Chaniya"/>
    <n v="471.28"/>
    <n v="0"/>
    <n v="0.81149000000000004"/>
    <n v="0.18850999999999996"/>
    <n v="0"/>
    <m/>
    <n v="123.80394249999998"/>
    <n v="1.18851"/>
    <n v="1"/>
    <n v="123.80394249999998"/>
    <x v="3"/>
  </r>
  <r>
    <s v="Arjun Karunakar"/>
    <n v="667.94"/>
    <n v="0"/>
    <n v="0.8115"/>
    <n v="0.1885"/>
    <n v="0"/>
    <m/>
    <n v="123.797375"/>
    <n v="1.1884999999999999"/>
    <n v="1"/>
    <n v="123.797375"/>
    <x v="3"/>
  </r>
  <r>
    <s v="Baishno  Mohanty"/>
    <n v="667.94"/>
    <n v="0"/>
    <n v="0.8115"/>
    <n v="0.1885"/>
    <n v="0"/>
    <m/>
    <n v="123.797375"/>
    <n v="1.1884999999999999"/>
    <n v="1"/>
    <n v="123.797375"/>
    <x v="3"/>
  </r>
  <r>
    <s v="Dhruval Parmar"/>
    <n v="667.94"/>
    <n v="0.2"/>
    <n v="0.8115"/>
    <n v="0.1885"/>
    <n v="0"/>
    <m/>
    <n v="123.797375"/>
    <n v="1.1884999999999999"/>
    <n v="1"/>
    <n v="123.797375"/>
    <x v="3"/>
  </r>
  <r>
    <s v="Jinal Gala"/>
    <n v="843.31999999999994"/>
    <n v="0.699581589958159"/>
    <n v="0.8115"/>
    <n v="0.1885"/>
    <n v="0.23333333333333334"/>
    <m/>
    <n v="123.797375"/>
    <n v="1.1884999999999999"/>
    <n v="1.0411176523391905"/>
    <n v="118.90815098740396"/>
    <x v="2"/>
  </r>
  <r>
    <s v="Manita Arora"/>
    <n v="667.94"/>
    <n v="0.2"/>
    <n v="0.8115"/>
    <n v="0.1885"/>
    <n v="0"/>
    <m/>
    <n v="123.797375"/>
    <n v="1.1884999999999999"/>
    <n v="1"/>
    <n v="123.797375"/>
    <x v="3"/>
  </r>
  <r>
    <s v="Bhavana  Khera"/>
    <n v="203.62"/>
    <n v="0"/>
    <n v="0.81150999999999995"/>
    <n v="0.18849000000000005"/>
    <n v="0"/>
    <m/>
    <n v="123.79080750000003"/>
    <n v="1.18849"/>
    <n v="1"/>
    <n v="123.79080750000003"/>
    <x v="3"/>
  </r>
  <r>
    <s v="Najiya  Begum"/>
    <n v="203.62"/>
    <n v="0"/>
    <n v="0.81150999999999995"/>
    <n v="0.18849000000000005"/>
    <n v="0"/>
    <m/>
    <n v="123.79080750000003"/>
    <n v="1.18849"/>
    <n v="1"/>
    <n v="123.79080750000003"/>
    <x v="3"/>
  </r>
  <r>
    <s v="Nivedita Kamat"/>
    <n v="203.62"/>
    <n v="0"/>
    <n v="0.81150999999999995"/>
    <n v="0.18849000000000005"/>
    <n v="0"/>
    <m/>
    <n v="123.79080750000003"/>
    <n v="1.18849"/>
    <n v="1"/>
    <n v="123.79080750000003"/>
    <x v="3"/>
  </r>
  <r>
    <s v="Padmini  Gupta"/>
    <n v="203.62"/>
    <n v="0"/>
    <n v="0.81150999999999995"/>
    <n v="0.18849000000000005"/>
    <n v="1.9666666666666666"/>
    <m/>
    <n v="123.79080750000003"/>
    <n v="1.18849"/>
    <n v="1.4044012675067743"/>
    <n v="88.144898729524186"/>
    <x v="2"/>
  </r>
  <r>
    <s v="Purnima Jagtiani"/>
    <n v="203.62"/>
    <n v="0"/>
    <n v="0.81150999999999995"/>
    <n v="0.18849000000000005"/>
    <n v="0"/>
    <m/>
    <n v="123.79080750000003"/>
    <n v="1.18849"/>
    <n v="1"/>
    <n v="123.79080750000003"/>
    <x v="3"/>
  </r>
  <r>
    <s v="Ramya Ballal"/>
    <n v="203.62"/>
    <n v="0"/>
    <n v="0.81150999999999995"/>
    <n v="0.18849000000000005"/>
    <n v="0"/>
    <m/>
    <n v="123.79080750000003"/>
    <n v="1.18849"/>
    <n v="1"/>
    <n v="123.79080750000003"/>
    <x v="3"/>
  </r>
  <r>
    <s v="Sanika Mavlankar"/>
    <n v="203.62"/>
    <n v="0"/>
    <n v="0.81150999999999995"/>
    <n v="0.18849000000000005"/>
    <n v="0"/>
    <m/>
    <n v="123.79080750000003"/>
    <n v="1.18849"/>
    <n v="1"/>
    <n v="123.79080750000003"/>
    <x v="3"/>
  </r>
  <r>
    <s v="Swetha Reddy"/>
    <n v="203.62"/>
    <n v="0"/>
    <n v="0.81150999999999995"/>
    <n v="0.18849000000000005"/>
    <n v="0"/>
    <m/>
    <n v="123.79080750000003"/>
    <n v="1.18849"/>
    <n v="1"/>
    <n v="123.79080750000003"/>
    <x v="3"/>
  </r>
  <r>
    <s v="Niru  S"/>
    <n v="1516.36"/>
    <n v="1"/>
    <n v="0.81152999999999997"/>
    <n v="0.18847000000000003"/>
    <n v="3.3333333333333333E-2"/>
    <m/>
    <n v="123.77767250000002"/>
    <n v="1.1884700000000001"/>
    <n v="1.0057721539047781"/>
    <n v="123.06730905150782"/>
    <x v="3"/>
  </r>
  <r>
    <s v="Rachana Chowta"/>
    <n v="706.86"/>
    <n v="0"/>
    <n v="0.81154999999999999"/>
    <n v="0.18845000000000001"/>
    <n v="0"/>
    <m/>
    <n v="123.7645375"/>
    <n v="1.18845"/>
    <n v="1"/>
    <n v="123.7645375"/>
    <x v="3"/>
  </r>
  <r>
    <s v="Priya Akolkar"/>
    <n v="-133.28"/>
    <n v="0"/>
    <n v="0.81157000000000001"/>
    <n v="0.18842999999999999"/>
    <n v="0.2"/>
    <m/>
    <n v="123.7514025"/>
    <n v="1.1884299999999999"/>
    <n v="1.0351295848799247"/>
    <n v="119.55160427025685"/>
    <x v="2"/>
  </r>
  <r>
    <s v="Satvinder  Shera"/>
    <n v="1890.6480000000001"/>
    <n v="0"/>
    <n v="0.81157000000000001"/>
    <n v="0.18842999999999999"/>
    <n v="9"/>
    <m/>
    <n v="123.7514025"/>
    <n v="1.1884299999999999"/>
    <n v="4.7289253351542015"/>
    <n v="26.169032862508644"/>
    <x v="1"/>
  </r>
  <r>
    <s v="Shweta Sadanandan"/>
    <n v="-32.119999999999997"/>
    <n v="1.4987206544562768"/>
    <n v="0.81159000000000003"/>
    <n v="0.18840999999999997"/>
    <n v="0"/>
    <m/>
    <n v="123.73826749999998"/>
    <n v="1.18841"/>
    <n v="1"/>
    <n v="123.73826749999998"/>
    <x v="3"/>
  </r>
  <r>
    <s v="Kandarp  shah"/>
    <n v="685.03"/>
    <n v="0.49958158995815899"/>
    <n v="0.81161000000000005"/>
    <n v="0.18838999999999995"/>
    <n v="0"/>
    <m/>
    <n v="123.72513249999996"/>
    <n v="1.1883900000000001"/>
    <n v="1"/>
    <n v="123.72513249999996"/>
    <x v="3"/>
  </r>
  <r>
    <s v="Kirti  Singh"/>
    <n v="-140.97"/>
    <n v="1.5"/>
    <n v="0.81162000000000001"/>
    <n v="0.18837999999999999"/>
    <n v="0"/>
    <m/>
    <n v="123.718565"/>
    <n v="1.18838"/>
    <n v="1"/>
    <n v="123.718565"/>
    <x v="3"/>
  </r>
  <r>
    <s v="Nikita Jain"/>
    <n v="898.17"/>
    <n v="0"/>
    <n v="0.81164000000000003"/>
    <n v="0.18835999999999997"/>
    <n v="4.666666666666667"/>
    <m/>
    <n v="123.70542999999998"/>
    <n v="1.1883599999999999"/>
    <n v="2.2374711821152053"/>
    <n v="55.288055099353009"/>
    <x v="1"/>
  </r>
  <r>
    <s v="Pooja  Jain"/>
    <n v="468.47"/>
    <n v="0.3"/>
    <n v="0.81164000000000003"/>
    <n v="0.18835999999999997"/>
    <n v="0"/>
    <m/>
    <n v="123.70542999999998"/>
    <n v="1.1883599999999999"/>
    <n v="1"/>
    <n v="123.70542999999998"/>
    <x v="3"/>
  </r>
  <r>
    <s v="Somdatta Sen"/>
    <n v="932.36999999999989"/>
    <n v="0"/>
    <n v="0.81164999999999998"/>
    <n v="0.18835000000000002"/>
    <n v="4.9000000000000004"/>
    <m/>
    <n v="123.69886250000002"/>
    <n v="1.18835"/>
    <n v="2.3293106669058572"/>
    <n v="53.105351835406118"/>
    <x v="1"/>
  </r>
  <r>
    <s v="Vaishnavi Y"/>
    <n v="458.15999999999997"/>
    <n v="0.49952153110047848"/>
    <n v="0.81166000000000005"/>
    <n v="0.18833999999999995"/>
    <n v="0.1"/>
    <m/>
    <n v="123.69229499999997"/>
    <n v="1.18834"/>
    <n v="1.0174054778199926"/>
    <n v="121.57620309361513"/>
    <x v="3"/>
  </r>
  <r>
    <s v="Dharti Trevadia"/>
    <n v="28.07"/>
    <n v="0.49964157706093187"/>
    <n v="0.81167"/>
    <n v="0.18833"/>
    <n v="0"/>
    <m/>
    <n v="123.6857275"/>
    <n v="1.1883300000000001"/>
    <n v="1"/>
    <n v="123.6857275"/>
    <x v="3"/>
  </r>
  <r>
    <s v="Tejal Bhandari"/>
    <n v="543.63"/>
    <n v="0"/>
    <n v="0.81167"/>
    <n v="0.18833"/>
    <n v="0"/>
    <m/>
    <n v="123.6857275"/>
    <n v="1.1883300000000001"/>
    <n v="1"/>
    <n v="123.6857275"/>
    <x v="3"/>
  </r>
  <r>
    <s v="Kurubar Gangadhar"/>
    <n v="196.14"/>
    <n v="0.49898989898989898"/>
    <n v="0.81169999999999998"/>
    <n v="0.18830000000000002"/>
    <n v="0"/>
    <m/>
    <n v="123.66602500000002"/>
    <n v="1.1882999999999999"/>
    <n v="1"/>
    <n v="123.66602500000002"/>
    <x v="3"/>
  </r>
  <r>
    <s v="Ekta  Mehra "/>
    <n v="2645"/>
    <n v="0.49978213507625274"/>
    <n v="0.81171000000000004"/>
    <n v="0.18828999999999996"/>
    <n v="2.1333333333333333"/>
    <m/>
    <n v="123.65945749999997"/>
    <n v="1.1882899999999998"/>
    <n v="1.4448891959819485"/>
    <n v="85.584041907075687"/>
    <x v="2"/>
  </r>
  <r>
    <s v="Sanjay  K8"/>
    <n v="565.76300000000003"/>
    <n v="0.4"/>
    <n v="0.81171000000000004"/>
    <n v="0.18828999999999996"/>
    <n v="0"/>
    <m/>
    <n v="123.65945749999997"/>
    <n v="1.1882899999999998"/>
    <n v="1"/>
    <n v="123.65945749999997"/>
    <x v="3"/>
  </r>
  <r>
    <s v="Divya Rekha"/>
    <n v="-105.66"/>
    <n v="0.3"/>
    <n v="0.81174000000000002"/>
    <n v="0.18825999999999998"/>
    <n v="0"/>
    <m/>
    <n v="123.63975499999999"/>
    <n v="1.1882600000000001"/>
    <n v="1"/>
    <n v="123.63975499999999"/>
    <x v="3"/>
  </r>
  <r>
    <s v="Gautami Deotale"/>
    <n v="229.57"/>
    <n v="0"/>
    <n v="0.81174999999999997"/>
    <n v="0.18825000000000003"/>
    <n v="0.5"/>
    <m/>
    <n v="123.63318750000002"/>
    <n v="1.18825"/>
    <n v="1.0900688051678207"/>
    <n v="113.41778327558522"/>
    <x v="2"/>
  </r>
  <r>
    <s v="Lakshmi Sivaram"/>
    <n v="4777"/>
    <n v="1.7988231997758475"/>
    <n v="0.81174999999999997"/>
    <n v="0.18825000000000003"/>
    <n v="0.6333333333333333"/>
    <m/>
    <n v="123.63318750000002"/>
    <n v="1.18825"/>
    <n v="1.1154282030421101"/>
    <n v="110.83921597357403"/>
    <x v="2"/>
  </r>
  <r>
    <s v="Mandahakani Ksoo"/>
    <n v="276.35700000000003"/>
    <n v="0.79958158995815898"/>
    <n v="0.81174999999999997"/>
    <n v="0.18825000000000003"/>
    <n v="0"/>
    <m/>
    <n v="123.63318750000002"/>
    <n v="1.18825"/>
    <n v="1"/>
    <n v="123.63318750000002"/>
    <x v="3"/>
  </r>
  <r>
    <s v="Geetanjali Shokeen"/>
    <n v="1439"/>
    <n v="0.7"/>
    <n v="0.81176000000000004"/>
    <n v="0.18823999999999996"/>
    <n v="0"/>
    <m/>
    <n v="123.62661999999997"/>
    <n v="1.18824"/>
    <n v="1"/>
    <n v="123.62661999999997"/>
    <x v="3"/>
  </r>
  <r>
    <s v="Pradnya Kasbe"/>
    <n v="109.52"/>
    <n v="0.29915966386554621"/>
    <n v="0.81176999999999999"/>
    <n v="0.18823000000000001"/>
    <n v="0"/>
    <m/>
    <n v="123.6200525"/>
    <n v="1.1882299999999999"/>
    <n v="1"/>
    <n v="123.6200525"/>
    <x v="3"/>
  </r>
  <r>
    <s v="Reena  Goel"/>
    <n v="737.2"/>
    <n v="0.4"/>
    <n v="0.81177999999999995"/>
    <n v="0.18822000000000005"/>
    <n v="0"/>
    <m/>
    <n v="123.61348500000004"/>
    <n v="1.1882200000000001"/>
    <n v="1"/>
    <n v="123.61348500000004"/>
    <x v="3"/>
  </r>
  <r>
    <s v="prathap mohan"/>
    <n v="1478.797"/>
    <n v="0.4"/>
    <n v="0.81179000000000001"/>
    <n v="0.18820999999999999"/>
    <n v="0.16666666666666666"/>
    <m/>
    <n v="123.60691749999999"/>
    <n v="1.18821"/>
    <n v="1.0291583464503655"/>
    <n v="120.10485842759604"/>
    <x v="3"/>
  </r>
  <r>
    <s v="Sanjay  Sharma "/>
    <n v="754.23"/>
    <n v="0.2"/>
    <n v="0.81179000000000001"/>
    <n v="0.18820999999999999"/>
    <n v="0"/>
    <m/>
    <n v="123.60691749999999"/>
    <n v="1.18821"/>
    <n v="1"/>
    <n v="123.60691749999999"/>
    <x v="3"/>
  </r>
  <r>
    <s v="Sudhindra Raghavendrachar"/>
    <n v="98.89"/>
    <n v="0.9"/>
    <n v="0.81181999999999999"/>
    <n v="0.18818000000000001"/>
    <n v="0"/>
    <m/>
    <n v="123.58721500000001"/>
    <n v="1.18818"/>
    <n v="1"/>
    <n v="123.58721500000001"/>
    <x v="3"/>
  </r>
  <r>
    <s v="Widad Abdul samad"/>
    <n v="41.150000000000006"/>
    <n v="0.4"/>
    <n v="0.81183000000000005"/>
    <n v="0.18816999999999995"/>
    <n v="0"/>
    <m/>
    <n v="123.58064749999997"/>
    <n v="1.1881699999999999"/>
    <n v="1"/>
    <n v="123.58064749999997"/>
    <x v="3"/>
  </r>
  <r>
    <s v="Anagha shende"/>
    <n v="1516.3600000000001"/>
    <n v="0"/>
    <n v="0.81184999999999996"/>
    <n v="0.18815000000000004"/>
    <n v="0"/>
    <m/>
    <n v="123.56751250000002"/>
    <n v="1.18815"/>
    <n v="1"/>
    <n v="123.56751250000002"/>
    <x v="3"/>
  </r>
  <r>
    <s v="Arti Sharma"/>
    <n v="1516.3589999999999"/>
    <n v="0"/>
    <n v="0.81184999999999996"/>
    <n v="0.18815000000000004"/>
    <n v="0"/>
    <m/>
    <n v="123.56751250000002"/>
    <n v="1.18815"/>
    <n v="1"/>
    <n v="123.56751250000002"/>
    <x v="3"/>
  </r>
  <r>
    <s v="Madhuri Gupta"/>
    <n v="1516.3600000000001"/>
    <n v="0"/>
    <n v="0.81184999999999996"/>
    <n v="0.18815000000000004"/>
    <n v="0"/>
    <m/>
    <n v="123.56751250000002"/>
    <n v="1.18815"/>
    <n v="1"/>
    <n v="123.56751250000002"/>
    <x v="3"/>
  </r>
  <r>
    <s v="Nidhi Kasliwal"/>
    <n v="1516.35"/>
    <n v="0"/>
    <n v="0.81184999999999996"/>
    <n v="0.18815000000000004"/>
    <n v="0"/>
    <m/>
    <n v="123.56751250000002"/>
    <n v="1.18815"/>
    <n v="1"/>
    <n v="123.56751250000002"/>
    <x v="3"/>
  </r>
  <r>
    <s v="Poornima Pal"/>
    <n v="1516.36"/>
    <n v="0"/>
    <n v="0.81184999999999996"/>
    <n v="0.18815000000000004"/>
    <n v="0"/>
    <m/>
    <n v="123.56751250000002"/>
    <n v="1.18815"/>
    <n v="1"/>
    <n v="123.56751250000002"/>
    <x v="3"/>
  </r>
  <r>
    <s v="Prasanthi Pidugu"/>
    <n v="1516.36"/>
    <n v="0"/>
    <n v="0.81184999999999996"/>
    <n v="0.18815000000000004"/>
    <n v="0"/>
    <m/>
    <n v="123.56751250000002"/>
    <n v="1.18815"/>
    <n v="1"/>
    <n v="123.56751250000002"/>
    <x v="3"/>
  </r>
  <r>
    <s v="Ritika Rupal"/>
    <n v="1516.3579999999999"/>
    <n v="0.5"/>
    <n v="0.81184999999999996"/>
    <n v="0.18815000000000004"/>
    <n v="0"/>
    <m/>
    <n v="123.56751250000002"/>
    <n v="1.18815"/>
    <n v="1"/>
    <n v="123.56751250000002"/>
    <x v="3"/>
  </r>
  <r>
    <s v="simar kaur"/>
    <n v="595"/>
    <n v="1"/>
    <n v="0.81184999999999996"/>
    <n v="0.18815000000000004"/>
    <n v="0"/>
    <m/>
    <n v="123.56751250000002"/>
    <n v="1.18815"/>
    <n v="1"/>
    <n v="123.56751250000002"/>
    <x v="3"/>
  </r>
  <r>
    <s v="Urvashi Sohal"/>
    <n v="1516.36"/>
    <n v="0"/>
    <n v="0.81184999999999996"/>
    <n v="0.18815000000000004"/>
    <n v="0"/>
    <m/>
    <n v="123.56751250000002"/>
    <n v="1.18815"/>
    <n v="1"/>
    <n v="123.56751250000002"/>
    <x v="3"/>
  </r>
  <r>
    <s v="Neelima Awasthy"/>
    <n v="1851.04"/>
    <n v="0"/>
    <n v="0.81188000000000005"/>
    <n v="0.18811999999999995"/>
    <n v="9.9666666666666668"/>
    <m/>
    <n v="123.54780999999997"/>
    <n v="1.1881200000000001"/>
    <n v="5.5732396996104523"/>
    <n v="22.168041688326358"/>
    <x v="1"/>
  </r>
  <r>
    <s v="Bhawna  Grover"/>
    <n v="-78.040000000000006"/>
    <n v="0.4"/>
    <n v="0.81191000000000002"/>
    <n v="0.18808999999999998"/>
    <n v="0"/>
    <m/>
    <n v="123.52810749999999"/>
    <n v="1.1880899999999999"/>
    <n v="1"/>
    <n v="123.52810749999999"/>
    <x v="3"/>
  </r>
  <r>
    <s v="Dhvani  Gandhi"/>
    <n v="-78.040000000000006"/>
    <n v="0.3"/>
    <n v="0.81191000000000002"/>
    <n v="0.18808999999999998"/>
    <n v="0"/>
    <m/>
    <n v="123.52810749999999"/>
    <n v="1.1880899999999999"/>
    <n v="1"/>
    <n v="123.52810749999999"/>
    <x v="3"/>
  </r>
  <r>
    <s v="Humah Khan"/>
    <n v="-78.040000000000006"/>
    <n v="0"/>
    <n v="0.81191000000000002"/>
    <n v="0.18808999999999998"/>
    <n v="0"/>
    <m/>
    <n v="123.52810749999999"/>
    <n v="1.1880899999999999"/>
    <n v="1"/>
    <n v="123.52810749999999"/>
    <x v="3"/>
  </r>
  <r>
    <s v="Jyotsna  Awasthi"/>
    <n v="-78.045000000000002"/>
    <n v="0.5"/>
    <n v="0.81191000000000002"/>
    <n v="0.18808999999999998"/>
    <n v="0"/>
    <m/>
    <n v="123.52810749999999"/>
    <n v="1.1880899999999999"/>
    <n v="1"/>
    <n v="123.52810749999999"/>
    <x v="3"/>
  </r>
  <r>
    <s v="K Vijayalakshmi"/>
    <n v="-78.040000000000006"/>
    <n v="0"/>
    <n v="0.81191000000000002"/>
    <n v="0.18808999999999998"/>
    <n v="0"/>
    <m/>
    <n v="123.52810749999999"/>
    <n v="1.1880899999999999"/>
    <n v="1"/>
    <n v="123.52810749999999"/>
    <x v="3"/>
  </r>
  <r>
    <s v="Madhu Verma"/>
    <n v="486.28999999999996"/>
    <n v="0"/>
    <n v="0.81191000000000002"/>
    <n v="0.18808999999999998"/>
    <n v="1.7333333333333334"/>
    <m/>
    <n v="123.52810749999999"/>
    <n v="1.1880899999999999"/>
    <n v="1.3481519892290197"/>
    <n v="91.627730765462999"/>
    <x v="2"/>
  </r>
  <r>
    <s v="Nayan Pandey "/>
    <n v="659"/>
    <n v="0.8"/>
    <n v="0.81191000000000002"/>
    <n v="0.18808999999999998"/>
    <n v="0"/>
    <m/>
    <n v="123.52810749999999"/>
    <n v="1.1880899999999999"/>
    <n v="1"/>
    <n v="123.52810749999999"/>
    <x v="3"/>
  </r>
  <r>
    <s v="Nazma Shaikh"/>
    <n v="-78.040000000000006"/>
    <n v="0.7"/>
    <n v="0.81191000000000002"/>
    <n v="0.18808999999999998"/>
    <n v="0"/>
    <m/>
    <n v="123.52810749999999"/>
    <n v="1.1880899999999999"/>
    <n v="1"/>
    <n v="123.52810749999999"/>
    <x v="3"/>
  </r>
  <r>
    <s v="Pooja  Malde"/>
    <n v="-78.040000000000006"/>
    <n v="0.6"/>
    <n v="0.81191000000000002"/>
    <n v="0.18808999999999998"/>
    <n v="0"/>
    <m/>
    <n v="123.52810749999999"/>
    <n v="1.1880899999999999"/>
    <n v="1"/>
    <n v="123.52810749999999"/>
    <x v="3"/>
  </r>
  <r>
    <s v="Prachee Sawant"/>
    <n v="417.04"/>
    <n v="0"/>
    <n v="0.81191000000000002"/>
    <n v="0.18808999999999998"/>
    <n v="0"/>
    <m/>
    <n v="123.52810749999999"/>
    <n v="1.1880899999999999"/>
    <n v="1"/>
    <n v="123.52810749999999"/>
    <x v="3"/>
  </r>
  <r>
    <s v="REEMA GUPTA"/>
    <n v="-78.040000000000006"/>
    <n v="0"/>
    <n v="0.81191000000000002"/>
    <n v="0.18808999999999998"/>
    <n v="6.6666666666666666E-2"/>
    <m/>
    <n v="123.52810749999999"/>
    <n v="1.1880899999999999"/>
    <n v="1.0115560596428403"/>
    <n v="122.1169171223345"/>
    <x v="3"/>
  </r>
  <r>
    <s v="Revathi Venkat"/>
    <n v="-78.040000000000006"/>
    <n v="0.3"/>
    <n v="0.81191000000000002"/>
    <n v="0.18808999999999998"/>
    <n v="0"/>
    <m/>
    <n v="123.52810749999999"/>
    <n v="1.1880899999999999"/>
    <n v="1"/>
    <n v="123.52810749999999"/>
    <x v="3"/>
  </r>
  <r>
    <s v="Richa Chadha"/>
    <n v="-78.040000000000006"/>
    <n v="0.3"/>
    <n v="0.81191000000000002"/>
    <n v="0.18808999999999998"/>
    <n v="0"/>
    <m/>
    <n v="123.52810749999999"/>
    <n v="1.1880899999999999"/>
    <n v="1"/>
    <n v="123.52810749999999"/>
    <x v="3"/>
  </r>
  <r>
    <s v="Srijeeta  Mehta"/>
    <n v="-78.040000000000006"/>
    <n v="0"/>
    <n v="0.81191000000000002"/>
    <n v="0.18808999999999998"/>
    <n v="0"/>
    <m/>
    <n v="123.52810749999999"/>
    <n v="1.1880899999999999"/>
    <n v="1"/>
    <n v="123.52810749999999"/>
    <x v="3"/>
  </r>
  <r>
    <s v="Sunita Moharana"/>
    <n v="-78.040000000000006"/>
    <n v="0.3"/>
    <n v="0.81191000000000002"/>
    <n v="0.18808999999999998"/>
    <n v="0"/>
    <m/>
    <n v="123.52810749999999"/>
    <n v="1.1880899999999999"/>
    <n v="1"/>
    <n v="123.52810749999999"/>
    <x v="3"/>
  </r>
  <r>
    <s v="Deep Awana"/>
    <n v="277.32"/>
    <n v="1.098989898989899"/>
    <n v="0.81191999999999998"/>
    <n v="0.18808000000000002"/>
    <n v="0"/>
    <m/>
    <n v="123.52154000000002"/>
    <n v="1.18808"/>
    <n v="1"/>
    <n v="123.52154000000002"/>
    <x v="3"/>
  </r>
  <r>
    <s v="Sahithi Sandeep"/>
    <n v="-320.33000000000004"/>
    <n v="0.5"/>
    <n v="0.81193000000000004"/>
    <n v="0.18806999999999996"/>
    <n v="0"/>
    <m/>
    <n v="123.51497249999997"/>
    <n v="1.18807"/>
    <n v="1"/>
    <n v="123.51497249999997"/>
    <x v="3"/>
  </r>
  <r>
    <s v="Prabhjot Kaur"/>
    <n v="1126.82"/>
    <n v="0.89947089947089953"/>
    <n v="0.81194"/>
    <n v="0.18806"/>
    <n v="12.466666666666667"/>
    <m/>
    <n v="123.508405"/>
    <n v="1.1880600000000001"/>
    <n v="8.570083719411052"/>
    <n v="14.411575084179885"/>
    <x v="1"/>
  </r>
  <r>
    <s v="Arushi  Singh"/>
    <n v="910.61"/>
    <n v="0"/>
    <n v="0.81194999999999995"/>
    <n v="0.18805000000000005"/>
    <n v="0"/>
    <m/>
    <n v="123.50183750000004"/>
    <n v="1.1880500000000001"/>
    <n v="1"/>
    <n v="123.50183750000004"/>
    <x v="3"/>
  </r>
  <r>
    <s v="Ramya Herle"/>
    <n v="6.4299999999999926"/>
    <n v="0.6"/>
    <n v="0.81196000000000002"/>
    <n v="0.18803999999999998"/>
    <n v="0"/>
    <m/>
    <n v="123.49526999999999"/>
    <n v="1.18804"/>
    <n v="1"/>
    <n v="123.49526999999999"/>
    <x v="3"/>
  </r>
  <r>
    <s v="Vipin Singh"/>
    <n v="692.279"/>
    <n v="1.4000000000000001"/>
    <n v="0.81196000000000002"/>
    <n v="0.18803999999999998"/>
    <n v="14.866666666666667"/>
    <m/>
    <n v="123.49526999999999"/>
    <n v="1.18804"/>
    <n v="12.956523036669282"/>
    <n v="9.5315131729775224"/>
    <x v="1"/>
  </r>
  <r>
    <s v="Aanchal Khosla"/>
    <n v="1093.8429999999998"/>
    <n v="0.49915966386554622"/>
    <n v="0.81196999999999997"/>
    <n v="0.18803000000000003"/>
    <n v="0"/>
    <m/>
    <n v="123.48870250000002"/>
    <n v="1.1880299999999999"/>
    <n v="1"/>
    <n v="123.48870250000002"/>
    <x v="3"/>
  </r>
  <r>
    <s v="malini minocha"/>
    <n v="319.15999999999997"/>
    <n v="0"/>
    <n v="0.81196999999999997"/>
    <n v="0.18803000000000003"/>
    <n v="0.23333333333333334"/>
    <m/>
    <n v="123.48870250000002"/>
    <n v="1.1880299999999999"/>
    <n v="1.0410215705430741"/>
    <n v="118.62261647045329"/>
    <x v="2"/>
  </r>
  <r>
    <s v="Mitali asher"/>
    <n v="1617.79"/>
    <n v="0"/>
    <n v="0.81196999999999997"/>
    <n v="0.18803000000000003"/>
    <n v="2.6666666666666665"/>
    <m/>
    <n v="123.48870250000002"/>
    <n v="1.1880299999999999"/>
    <n v="1.5832144806763992"/>
    <n v="77.998719697941198"/>
    <x v="2"/>
  </r>
  <r>
    <s v="Nidhi Gulia"/>
    <n v="1220.07"/>
    <n v="0.8"/>
    <n v="0.81196999999999997"/>
    <n v="0.18803000000000003"/>
    <n v="0.1"/>
    <m/>
    <n v="123.48870250000002"/>
    <n v="1.1880299999999999"/>
    <n v="1.0173789338402606"/>
    <n v="121.37926036454483"/>
    <x v="3"/>
  </r>
  <r>
    <s v="Pinky Jain "/>
    <n v="2395"/>
    <n v="1.3"/>
    <n v="0.81196999999999997"/>
    <n v="0.18803000000000003"/>
    <n v="0"/>
    <m/>
    <n v="123.48870250000002"/>
    <n v="1.1880299999999999"/>
    <n v="1"/>
    <n v="123.48870250000002"/>
    <x v="3"/>
  </r>
  <r>
    <s v="Shina Arora"/>
    <n v="1220.0700000000002"/>
    <n v="0"/>
    <n v="0.81196999999999997"/>
    <n v="0.18803000000000003"/>
    <n v="0"/>
    <m/>
    <n v="123.48870250000002"/>
    <n v="1.1880299999999999"/>
    <n v="1"/>
    <n v="123.48870250000002"/>
    <x v="3"/>
  </r>
  <r>
    <s v="Neha Lal"/>
    <n v="436.27"/>
    <n v="0"/>
    <n v="0.81198000000000004"/>
    <n v="0.18801999999999996"/>
    <n v="1.5666666666666667"/>
    <m/>
    <n v="123.48213499999997"/>
    <n v="1.1880199999999999"/>
    <n v="1.3098569779443394"/>
    <n v="94.271464044715856"/>
    <x v="2"/>
  </r>
  <r>
    <s v="Sangeeta Rawat  Singh"/>
    <n v="1437.5"/>
    <n v="0.5"/>
    <n v="0.81201999999999996"/>
    <n v="0.18798000000000004"/>
    <n v="0"/>
    <m/>
    <n v="123.45586500000002"/>
    <n v="1.18798"/>
    <n v="1"/>
    <n v="123.45586500000002"/>
    <x v="3"/>
  </r>
  <r>
    <s v="Mohd Anas"/>
    <n v="682.69"/>
    <n v="0.89974937343358397"/>
    <n v="0.81203999999999998"/>
    <n v="0.18796000000000002"/>
    <n v="0.66666666666666663"/>
    <m/>
    <n v="123.44273000000001"/>
    <n v="1.1879599999999999"/>
    <n v="1.1216771645414845"/>
    <n v="110.0519239423587"/>
    <x v="2"/>
  </r>
  <r>
    <s v="Anne Dhar"/>
    <n v="384.19"/>
    <n v="0.4"/>
    <n v="0.81206999999999996"/>
    <n v="0.18793000000000004"/>
    <n v="0"/>
    <m/>
    <n v="123.42302750000003"/>
    <n v="1.1879300000000002"/>
    <n v="1"/>
    <n v="123.42302750000003"/>
    <x v="3"/>
  </r>
  <r>
    <s v="Nidhi Baldania"/>
    <n v="743.39"/>
    <n v="0.9"/>
    <n v="0.81208999999999998"/>
    <n v="0.18791000000000002"/>
    <n v="5.3666666666666663"/>
    <m/>
    <n v="123.40989250000001"/>
    <n v="1.18791"/>
    <n v="2.5196390017544066"/>
    <n v="48.979195993581058"/>
    <x v="1"/>
  </r>
  <r>
    <s v="Riddhi Rambhia"/>
    <n v="667.01"/>
    <n v="0"/>
    <n v="0.81210000000000004"/>
    <n v="0.18789999999999996"/>
    <n v="4.333333333333333"/>
    <m/>
    <n v="123.40332499999997"/>
    <n v="1.1879"/>
    <n v="2.1088522666198903"/>
    <n v="58.516818343938922"/>
    <x v="1"/>
  </r>
  <r>
    <s v="Samatha Seetharam"/>
    <n v="707.24"/>
    <n v="0"/>
    <n v="0.81210000000000004"/>
    <n v="0.18789999999999996"/>
    <n v="0.3"/>
    <m/>
    <n v="123.40332499999997"/>
    <n v="1.1879"/>
    <n v="1.053013562245241"/>
    <n v="117.19063212906656"/>
    <x v="2"/>
  </r>
  <r>
    <s v="Vaidehi Misra"/>
    <n v="287.27999999999997"/>
    <n v="1.7988623389880591"/>
    <n v="0.81213000000000002"/>
    <n v="0.18786999999999998"/>
    <n v="1.2666666666666666"/>
    <m/>
    <n v="123.38362249999999"/>
    <n v="1.18787"/>
    <n v="1.2436761082849366"/>
    <n v="99.208806600095727"/>
    <x v="2"/>
  </r>
  <r>
    <s v="Madhavi Vivek"/>
    <n v="2685"/>
    <n v="1.2988826815642458"/>
    <n v="0.81216999999999995"/>
    <n v="0.18783000000000005"/>
    <n v="0"/>
    <m/>
    <n v="123.35735250000003"/>
    <n v="1.1878299999999999"/>
    <n v="1"/>
    <n v="123.35735250000003"/>
    <x v="3"/>
  </r>
  <r>
    <s v="Roshni Arora"/>
    <n v="176.12"/>
    <n v="0.89958158995815896"/>
    <n v="0.81216999999999995"/>
    <n v="0.18783000000000005"/>
    <n v="0"/>
    <m/>
    <n v="123.35735250000003"/>
    <n v="1.1878299999999999"/>
    <n v="1"/>
    <n v="123.35735250000003"/>
    <x v="3"/>
  </r>
  <r>
    <s v="RK  PANDEY"/>
    <n v="56.665999999999997"/>
    <n v="0.7"/>
    <n v="0.81218000000000001"/>
    <n v="0.18781999999999999"/>
    <n v="0"/>
    <m/>
    <n v="123.35078499999999"/>
    <n v="1.1878199999999999"/>
    <n v="1"/>
    <n v="123.35078499999999"/>
    <x v="3"/>
  </r>
  <r>
    <s v="Kasturi Dodamani"/>
    <n v="1549"/>
    <n v="0.59844961240310079"/>
    <n v="0.81220999999999999"/>
    <n v="0.18779000000000001"/>
    <n v="0"/>
    <m/>
    <n v="123.33108250000001"/>
    <n v="1.1877900000000001"/>
    <n v="1"/>
    <n v="123.33108250000001"/>
    <x v="3"/>
  </r>
  <r>
    <s v="Mayuri Phadnis"/>
    <n v="314.7"/>
    <n v="0.3"/>
    <n v="0.81220999999999999"/>
    <n v="0.18779000000000001"/>
    <n v="0"/>
    <m/>
    <n v="123.33108250000001"/>
    <n v="1.1877900000000001"/>
    <n v="1"/>
    <n v="123.33108250000001"/>
    <x v="3"/>
  </r>
  <r>
    <s v="Archana Singh"/>
    <n v="2261.5699999999997"/>
    <n v="0"/>
    <n v="0.81222000000000005"/>
    <n v="0.18777999999999995"/>
    <n v="19.433333333333334"/>
    <m/>
    <n v="123.32451499999996"/>
    <n v="1.1877800000000001"/>
    <n v="28.338036880282914"/>
    <n v="4.351907491722085"/>
    <x v="1"/>
  </r>
  <r>
    <s v="Madhumita N"/>
    <n v="-87.52"/>
    <n v="0.99881656804733732"/>
    <n v="0.81222000000000005"/>
    <n v="0.18777999999999995"/>
    <n v="0"/>
    <m/>
    <n v="123.32451499999996"/>
    <n v="1.1877800000000001"/>
    <n v="1"/>
    <n v="123.32451499999996"/>
    <x v="3"/>
  </r>
  <r>
    <s v="Pooja Bhatia"/>
    <n v="3814.21"/>
    <n v="1.3993353480818662"/>
    <n v="0.81225000000000003"/>
    <n v="0.18774999999999997"/>
    <n v="9.6333333333333329"/>
    <m/>
    <n v="123.30481249999998"/>
    <n v="1.1877499999999999"/>
    <n v="5.246276910457329"/>
    <n v="23.503298549532957"/>
    <x v="1"/>
  </r>
  <r>
    <s v="pankaj Pankaj"/>
    <n v="51.9"/>
    <n v="0.4"/>
    <n v="0.81228"/>
    <n v="0.18772"/>
    <n v="0"/>
    <m/>
    <n v="123.28511"/>
    <n v="1.1877200000000001"/>
    <n v="1"/>
    <n v="123.28511"/>
    <x v="3"/>
  </r>
  <r>
    <s v="Tenzing Yutso"/>
    <n v="824.81399999999996"/>
    <n v="0.79882634649758866"/>
    <n v="0.81228"/>
    <n v="0.18772"/>
    <n v="0"/>
    <m/>
    <n v="123.28511"/>
    <n v="1.1877200000000001"/>
    <n v="1"/>
    <n v="123.28511"/>
    <x v="3"/>
  </r>
  <r>
    <s v="Lakshmi Uthale"/>
    <n v="-36.24"/>
    <n v="0.5"/>
    <n v="0.81228999999999996"/>
    <n v="0.18771000000000004"/>
    <n v="0"/>
    <m/>
    <n v="123.27854250000003"/>
    <n v="1.18771"/>
    <n v="1"/>
    <n v="123.27854250000003"/>
    <x v="3"/>
  </r>
  <r>
    <s v="Bharti Sharm"/>
    <n v="709.48"/>
    <n v="0"/>
    <n v="0.81230000000000002"/>
    <n v="0.18769999999999998"/>
    <n v="0"/>
    <m/>
    <n v="123.27197499999998"/>
    <n v="1.1877"/>
    <n v="1"/>
    <n v="123.27197499999998"/>
    <x v="3"/>
  </r>
  <r>
    <s v="Mansi Tarmaster"/>
    <n v="709.47199999999998"/>
    <n v="0"/>
    <n v="0.81230000000000002"/>
    <n v="0.18769999999999998"/>
    <n v="0"/>
    <m/>
    <n v="123.27197499999998"/>
    <n v="1.1877"/>
    <n v="1"/>
    <n v="123.27197499999998"/>
    <x v="3"/>
  </r>
  <r>
    <s v="sneha pappy"/>
    <n v="709.48"/>
    <n v="0"/>
    <n v="0.81230000000000002"/>
    <n v="0.18769999999999998"/>
    <n v="0"/>
    <m/>
    <n v="123.27197499999998"/>
    <n v="1.1877"/>
    <n v="1"/>
    <n v="123.27197499999998"/>
    <x v="3"/>
  </r>
  <r>
    <s v="Manpreet Bajaj"/>
    <n v="1414.9299999999998"/>
    <n v="0"/>
    <n v="0.81233"/>
    <n v="0.18767"/>
    <n v="0"/>
    <m/>
    <n v="123.2522725"/>
    <n v="1.18767"/>
    <n v="1"/>
    <n v="123.2522725"/>
    <x v="3"/>
  </r>
  <r>
    <s v="Purvi Goyal"/>
    <n v="1566"/>
    <n v="1.2993288590604026"/>
    <n v="0.81233"/>
    <n v="0.18767"/>
    <n v="0"/>
    <m/>
    <n v="123.2522725"/>
    <n v="1.18767"/>
    <n v="1"/>
    <n v="123.2522725"/>
    <x v="3"/>
  </r>
  <r>
    <s v="Aathira  M"/>
    <n v="146.13999999999999"/>
    <n v="0.2"/>
    <n v="0.81233999999999995"/>
    <n v="0.18766000000000005"/>
    <n v="0"/>
    <m/>
    <n v="123.24570500000003"/>
    <n v="1.1876600000000002"/>
    <n v="1"/>
    <n v="123.24570500000003"/>
    <x v="3"/>
  </r>
  <r>
    <s v="Khushboo Khan"/>
    <n v="-11.870000000000001"/>
    <n v="0.99954337899543377"/>
    <n v="0.81235000000000002"/>
    <n v="0.18764999999999998"/>
    <n v="0"/>
    <m/>
    <n v="123.23913749999998"/>
    <n v="1.1876500000000001"/>
    <n v="1"/>
    <n v="123.23913749999998"/>
    <x v="3"/>
  </r>
  <r>
    <s v="Aarthi natrajan"/>
    <n v="624"/>
    <n v="0.6"/>
    <n v="0.81235999999999997"/>
    <n v="0.18764000000000003"/>
    <n v="0.66666666666666663"/>
    <m/>
    <n v="123.23257000000002"/>
    <n v="1.18764"/>
    <n v="1.1214757252062622"/>
    <n v="109.88429551369474"/>
    <x v="2"/>
  </r>
  <r>
    <s v="Preeti Choudhary"/>
    <n v="1037.4100000000001"/>
    <n v="0.49958158995815899"/>
    <n v="0.81237000000000004"/>
    <n v="0.18762999999999996"/>
    <n v="0"/>
    <m/>
    <n v="123.22600249999998"/>
    <n v="1.18763"/>
    <n v="1"/>
    <n v="123.22600249999998"/>
    <x v="3"/>
  </r>
  <r>
    <s v="Shruti Ravinder"/>
    <n v="1423.5"/>
    <n v="0"/>
    <n v="0.81237000000000004"/>
    <n v="0.18762999999999996"/>
    <n v="0"/>
    <m/>
    <n v="123.22600249999998"/>
    <n v="1.18763"/>
    <n v="1"/>
    <n v="123.22600249999998"/>
    <x v="3"/>
  </r>
  <r>
    <s v="Aditi Mehrotra "/>
    <n v="147.13999999999999"/>
    <n v="0.59797979797979794"/>
    <n v="0.81237999999999999"/>
    <n v="0.18762000000000001"/>
    <n v="0"/>
    <m/>
    <n v="123.219435"/>
    <n v="1.1876199999999999"/>
    <n v="1"/>
    <n v="123.219435"/>
    <x v="3"/>
  </r>
  <r>
    <s v="Bhakti Sona"/>
    <n v="147.13999999999999"/>
    <n v="0.59797979797979794"/>
    <n v="0.81237999999999999"/>
    <n v="0.18762000000000001"/>
    <n v="0"/>
    <m/>
    <n v="123.219435"/>
    <n v="1.1876199999999999"/>
    <n v="1"/>
    <n v="123.219435"/>
    <x v="3"/>
  </r>
  <r>
    <s v="Dhara Shuchi "/>
    <n v="147.13999999999999"/>
    <n v="0.59898989898989896"/>
    <n v="0.81237999999999999"/>
    <n v="0.18762000000000001"/>
    <n v="0"/>
    <m/>
    <n v="123.219435"/>
    <n v="1.1876199999999999"/>
    <n v="1"/>
    <n v="123.219435"/>
    <x v="3"/>
  </r>
  <r>
    <s v="Nisha Bhardwaj"/>
    <n v="147.13999999999999"/>
    <n v="0.59797979797979794"/>
    <n v="0.81237999999999999"/>
    <n v="0.18762000000000001"/>
    <n v="0"/>
    <m/>
    <n v="123.219435"/>
    <n v="1.1876199999999999"/>
    <n v="1"/>
    <n v="123.219435"/>
    <x v="3"/>
  </r>
  <r>
    <s v="Aishwarya Singhi"/>
    <n v="235.49999999999997"/>
    <n v="0"/>
    <n v="0.81240999999999997"/>
    <n v="0.18759000000000003"/>
    <n v="4.2333333333333334"/>
    <m/>
    <n v="123.19973250000002"/>
    <n v="1.1875900000000001"/>
    <n v="2.0705623787558407"/>
    <n v="59.500613825519359"/>
    <x v="1"/>
  </r>
  <r>
    <s v="Ishita Sarna"/>
    <n v="1010.2369999999999"/>
    <n v="0.5"/>
    <n v="0.81240999999999997"/>
    <n v="0.18759000000000003"/>
    <n v="0.5"/>
    <m/>
    <n v="123.19973250000002"/>
    <n v="1.1875900000000001"/>
    <n v="1.0897660299348664"/>
    <n v="113.05154419922916"/>
    <x v="2"/>
  </r>
  <r>
    <s v="Kirithika J"/>
    <n v="1582"/>
    <n v="1.1988944751534678"/>
    <n v="0.81240999999999997"/>
    <n v="0.18759000000000003"/>
    <n v="0"/>
    <m/>
    <n v="123.19973250000002"/>
    <n v="1.1875900000000001"/>
    <n v="1"/>
    <n v="123.19973250000002"/>
    <x v="3"/>
  </r>
  <r>
    <s v="Poonam  Agarwal "/>
    <n v="1199.6100000000001"/>
    <n v="0"/>
    <n v="0.81242999999999999"/>
    <n v="0.18757000000000001"/>
    <n v="0"/>
    <m/>
    <n v="123.1865975"/>
    <n v="1.18757"/>
    <n v="1"/>
    <n v="123.1865975"/>
    <x v="3"/>
  </r>
  <r>
    <s v="Reeja nair"/>
    <n v="667.5"/>
    <n v="0.4"/>
    <n v="0.81247999999999998"/>
    <n v="0.18752000000000002"/>
    <n v="0"/>
    <m/>
    <n v="123.15376000000002"/>
    <n v="1.1875200000000001"/>
    <n v="1"/>
    <n v="123.15376000000002"/>
    <x v="3"/>
  </r>
  <r>
    <s v="Sreya Gupta"/>
    <n v="1380.3690000000001"/>
    <n v="0.5"/>
    <n v="0.81250999999999995"/>
    <n v="0.18749000000000005"/>
    <n v="0"/>
    <m/>
    <n v="123.13405750000003"/>
    <n v="1.1874899999999999"/>
    <n v="1"/>
    <n v="123.13405750000003"/>
    <x v="3"/>
  </r>
  <r>
    <s v="Hardik Pathak"/>
    <n v="1567.0700000000002"/>
    <n v="0"/>
    <n v="0.81252999999999997"/>
    <n v="0.18747000000000003"/>
    <n v="0"/>
    <m/>
    <n v="123.12092250000002"/>
    <n v="1.18747"/>
    <n v="1"/>
    <n v="123.12092250000002"/>
    <x v="3"/>
  </r>
  <r>
    <s v="Jayashree Mahajan"/>
    <n v="1567.07"/>
    <n v="0"/>
    <n v="0.81252999999999997"/>
    <n v="0.18747000000000003"/>
    <n v="0"/>
    <m/>
    <n v="123.12092250000002"/>
    <n v="1.18747"/>
    <n v="1"/>
    <n v="123.12092250000002"/>
    <x v="3"/>
  </r>
  <r>
    <s v="Pranav Kumar"/>
    <n v="1567.0700000000002"/>
    <n v="0"/>
    <n v="0.81252999999999997"/>
    <n v="0.18747000000000003"/>
    <n v="0"/>
    <m/>
    <n v="123.12092250000002"/>
    <n v="1.18747"/>
    <n v="1"/>
    <n v="123.12092250000002"/>
    <x v="3"/>
  </r>
  <r>
    <s v="Radhika prakash"/>
    <n v="1567.0729999999999"/>
    <n v="0"/>
    <n v="0.81252999999999997"/>
    <n v="0.18747000000000003"/>
    <n v="0"/>
    <m/>
    <n v="123.12092250000002"/>
    <n v="1.18747"/>
    <n v="1"/>
    <n v="123.12092250000002"/>
    <x v="3"/>
  </r>
  <r>
    <s v="Shivani  Patel"/>
    <n v="1441.3500000000001"/>
    <n v="0.5"/>
    <n v="0.81252999999999997"/>
    <n v="0.18747000000000003"/>
    <n v="0"/>
    <m/>
    <n v="123.12092250000002"/>
    <n v="1.18747"/>
    <n v="1"/>
    <n v="123.12092250000002"/>
    <x v="3"/>
  </r>
  <r>
    <s v="Srividhya Suran"/>
    <n v="1567.07"/>
    <n v="0"/>
    <n v="0.81252999999999997"/>
    <n v="0.18747000000000003"/>
    <n v="0"/>
    <m/>
    <n v="123.12092250000002"/>
    <n v="1.18747"/>
    <n v="1"/>
    <n v="123.12092250000002"/>
    <x v="3"/>
  </r>
  <r>
    <s v="Deepika  Sharma "/>
    <n v="310.60699999999997"/>
    <n v="0.9"/>
    <n v="0.81257000000000001"/>
    <n v="0.18742999999999999"/>
    <n v="0"/>
    <m/>
    <n v="123.0946525"/>
    <n v="1.18743"/>
    <n v="1"/>
    <n v="123.0946525"/>
    <x v="3"/>
  </r>
  <r>
    <s v="Alvisha shaikh"/>
    <n v="608.61"/>
    <n v="0.8"/>
    <n v="0.81257999999999997"/>
    <n v="0.18742000000000003"/>
    <n v="0"/>
    <m/>
    <n v="123.08808500000002"/>
    <n v="1.1874199999999999"/>
    <n v="1"/>
    <n v="123.08808500000002"/>
    <x v="3"/>
  </r>
  <r>
    <s v="Sandeep  Nagar"/>
    <n v="1617.79"/>
    <n v="0"/>
    <n v="0.81257999999999997"/>
    <n v="0.18742000000000003"/>
    <n v="0"/>
    <m/>
    <n v="123.08808500000002"/>
    <n v="1.1874199999999999"/>
    <n v="1"/>
    <n v="123.08808500000002"/>
    <x v="3"/>
  </r>
  <r>
    <s v="Saumya Gupta"/>
    <n v="-6.9999999999999787"/>
    <n v="1.4989122402530224"/>
    <n v="0.81257999999999997"/>
    <n v="0.18742000000000003"/>
    <n v="12.733333333333333"/>
    <m/>
    <n v="123.08808500000002"/>
    <n v="1.1874199999999999"/>
    <n v="8.9117332519986707"/>
    <n v="13.8119130722853"/>
    <x v="1"/>
  </r>
  <r>
    <s v="Poonam Dubey"/>
    <n v="-80.67"/>
    <n v="0.8"/>
    <n v="0.81259999999999999"/>
    <n v="0.18740000000000001"/>
    <n v="0"/>
    <m/>
    <n v="123.07495"/>
    <n v="1.1874"/>
    <n v="1"/>
    <n v="123.07495"/>
    <x v="3"/>
  </r>
  <r>
    <s v="Ankita  Singh"/>
    <n v="1280.375"/>
    <n v="0"/>
    <n v="0.81261000000000005"/>
    <n v="0.18738999999999995"/>
    <n v="8.4333333333333336"/>
    <m/>
    <n v="123.06838249999997"/>
    <n v="1.1873899999999999"/>
    <n v="4.2566789664883276"/>
    <n v="28.911830905944228"/>
    <x v="1"/>
  </r>
  <r>
    <s v="Megha Sethi "/>
    <n v="295.64999999999998"/>
    <n v="0.7"/>
    <n v="0.81261000000000005"/>
    <n v="0.18738999999999995"/>
    <n v="0"/>
    <m/>
    <n v="123.06838249999997"/>
    <n v="1.1873899999999999"/>
    <n v="1"/>
    <n v="123.06838249999997"/>
    <x v="3"/>
  </r>
  <r>
    <s v="rashmi shankar"/>
    <n v="-113.11"/>
    <n v="0.49983305509181969"/>
    <n v="0.81261000000000005"/>
    <n v="0.18738999999999995"/>
    <n v="0"/>
    <m/>
    <n v="123.06838249999997"/>
    <n v="1.1873899999999999"/>
    <n v="1"/>
    <n v="123.06838249999997"/>
    <x v="3"/>
  </r>
  <r>
    <s v="SAVITA  RAO"/>
    <n v="1527.873"/>
    <n v="0"/>
    <n v="0.81262000000000001"/>
    <n v="0.18737999999999999"/>
    <n v="0"/>
    <m/>
    <n v="123.061815"/>
    <n v="1.1873800000000001"/>
    <n v="1"/>
    <n v="123.061815"/>
    <x v="3"/>
  </r>
  <r>
    <s v="Simran Malhi"/>
    <n v="485.7"/>
    <n v="0"/>
    <n v="0.81262000000000001"/>
    <n v="0.18737999999999999"/>
    <n v="0"/>
    <m/>
    <n v="123.061815"/>
    <n v="1.1873800000000001"/>
    <n v="1"/>
    <n v="123.061815"/>
    <x v="3"/>
  </r>
  <r>
    <s v="Srivalli Desai"/>
    <n v="602.5"/>
    <n v="0.3"/>
    <n v="0.81264000000000003"/>
    <n v="0.18735999999999997"/>
    <n v="0"/>
    <m/>
    <n v="123.04867999999998"/>
    <n v="1.18736"/>
    <n v="1"/>
    <n v="123.04867999999998"/>
    <x v="3"/>
  </r>
  <r>
    <s v="Mala  Ch"/>
    <n v="25.64"/>
    <n v="0.3"/>
    <n v="0.81266000000000005"/>
    <n v="0.18733999999999995"/>
    <n v="0"/>
    <m/>
    <n v="123.03554499999997"/>
    <n v="1.1873399999999998"/>
    <n v="1"/>
    <n v="123.03554499999997"/>
    <x v="3"/>
  </r>
  <r>
    <s v="Rupesh Agarwal"/>
    <n v="-1001.19"/>
    <n v="0.9"/>
    <n v="0.81267"/>
    <n v="0.18733"/>
    <n v="0"/>
    <m/>
    <n v="123.0289775"/>
    <n v="1.18733"/>
    <n v="1"/>
    <n v="123.0289775"/>
    <x v="3"/>
  </r>
  <r>
    <s v="Mansi Goel"/>
    <n v="631.45000000000005"/>
    <n v="0.4"/>
    <n v="0.81267999999999996"/>
    <n v="0.18732000000000004"/>
    <n v="11.2"/>
    <m/>
    <n v="123.02241000000002"/>
    <n v="1.1873200000000002"/>
    <n v="6.8416235507428862"/>
    <n v="17.981464353828972"/>
    <x v="1"/>
  </r>
  <r>
    <s v="Sayantani  Ghosh "/>
    <n v="620"/>
    <n v="1"/>
    <n v="0.81271000000000004"/>
    <n v="0.18728999999999996"/>
    <n v="0"/>
    <m/>
    <n v="123.00270749999997"/>
    <n v="1.18729"/>
    <n v="1"/>
    <n v="123.00270749999997"/>
    <x v="3"/>
  </r>
  <r>
    <s v="Avnee CHAUDHARY"/>
    <n v="495.14"/>
    <n v="0.69928057553956835"/>
    <n v="0.81272"/>
    <n v="0.18728"/>
    <n v="0"/>
    <m/>
    <n v="122.99614"/>
    <n v="1.1872799999999999"/>
    <n v="1"/>
    <n v="122.99614"/>
    <x v="3"/>
  </r>
  <r>
    <s v="Soma Sharma"/>
    <n v="41.28"/>
    <n v="1.9"/>
    <n v="0.81276000000000004"/>
    <n v="0.18723999999999996"/>
    <n v="0"/>
    <m/>
    <n v="122.96986999999997"/>
    <n v="1.1872400000000001"/>
    <n v="1"/>
    <n v="122.96986999999997"/>
    <x v="3"/>
  </r>
  <r>
    <s v="Shrabani Kundu"/>
    <n v="511.28"/>
    <n v="0.49947089947089945"/>
    <n v="0.81276999999999999"/>
    <n v="0.18723000000000001"/>
    <n v="0"/>
    <m/>
    <n v="122.96330250000001"/>
    <n v="1.18723"/>
    <n v="1"/>
    <n v="122.96330250000001"/>
    <x v="3"/>
  </r>
  <r>
    <s v="anjali marwah"/>
    <n v="695"/>
    <n v="1"/>
    <n v="0.81279999999999997"/>
    <n v="0.18720000000000003"/>
    <n v="0"/>
    <m/>
    <n v="122.94360000000002"/>
    <n v="1.1872"/>
    <n v="1"/>
    <n v="122.94360000000002"/>
    <x v="3"/>
  </r>
  <r>
    <s v="Anusha Rathi"/>
    <n v="201.38"/>
    <n v="0.49873417721518987"/>
    <n v="0.81281000000000003"/>
    <n v="0.18718999999999997"/>
    <n v="0"/>
    <m/>
    <n v="122.93703249999997"/>
    <n v="1.18719"/>
    <n v="1"/>
    <n v="122.93703249999997"/>
    <x v="3"/>
  </r>
  <r>
    <s v="Goutam Sarkar"/>
    <n v="201.38"/>
    <n v="0.5"/>
    <n v="0.81281000000000003"/>
    <n v="0.18718999999999997"/>
    <n v="0"/>
    <m/>
    <n v="122.93703249999997"/>
    <n v="1.18719"/>
    <n v="1"/>
    <n v="122.93703249999997"/>
    <x v="3"/>
  </r>
  <r>
    <s v="Garima Chopra"/>
    <n v="636.83299999999997"/>
    <n v="0.9"/>
    <n v="0.81281999999999999"/>
    <n v="0.18718000000000001"/>
    <n v="2.6333333333333333"/>
    <m/>
    <n v="122.93046500000001"/>
    <n v="1.1871800000000001"/>
    <n v="1.5711837250060938"/>
    <n v="78.24066851222203"/>
    <x v="2"/>
  </r>
  <r>
    <s v="Dr.zarqua Khan"/>
    <n v="696"/>
    <n v="0.99823166465237578"/>
    <n v="0.81283000000000005"/>
    <n v="0.18716999999999995"/>
    <n v="0"/>
    <m/>
    <n v="122.92389749999997"/>
    <n v="1.1871700000000001"/>
    <n v="1"/>
    <n v="122.92389749999997"/>
    <x v="3"/>
  </r>
  <r>
    <s v="akshi gupta"/>
    <n v="693.63000000000011"/>
    <n v="0.5"/>
    <n v="0.81284000000000001"/>
    <n v="0.18715999999999999"/>
    <n v="0"/>
    <m/>
    <n v="122.91732999999999"/>
    <n v="1.18716"/>
    <n v="1"/>
    <n v="122.91732999999999"/>
    <x v="3"/>
  </r>
  <r>
    <s v="Shareena D"/>
    <n v="456.06"/>
    <n v="0.5"/>
    <n v="0.81284000000000001"/>
    <n v="0.18715999999999999"/>
    <n v="0"/>
    <m/>
    <n v="122.91732999999999"/>
    <n v="1.18716"/>
    <n v="1"/>
    <n v="122.91732999999999"/>
    <x v="3"/>
  </r>
  <r>
    <s v="Dr Manali choudhary"/>
    <n v="1001.22"/>
    <n v="0.6"/>
    <n v="0.81284999999999996"/>
    <n v="0.18715000000000004"/>
    <n v="16.433333333333334"/>
    <m/>
    <n v="122.91076250000002"/>
    <n v="1.1871499999999999"/>
    <n v="16.763909520568948"/>
    <n v="7.3318674471006435"/>
    <x v="1"/>
  </r>
  <r>
    <s v="Khushboo Chaudhary"/>
    <n v="426.81"/>
    <n v="0.5"/>
    <n v="0.81286000000000003"/>
    <n v="0.18713999999999997"/>
    <n v="0"/>
    <m/>
    <n v="122.90419499999999"/>
    <n v="1.1871399999999999"/>
    <n v="1"/>
    <n v="122.90419499999999"/>
    <x v="3"/>
  </r>
  <r>
    <s v="Anu Alagh"/>
    <n v="1592.4299999999998"/>
    <n v="0"/>
    <n v="0.81286999999999998"/>
    <n v="0.18713000000000002"/>
    <n v="0"/>
    <m/>
    <n v="122.89762750000001"/>
    <n v="1.18713"/>
    <n v="1"/>
    <n v="122.89762750000001"/>
    <x v="3"/>
  </r>
  <r>
    <s v="Anushmita  Das"/>
    <n v="-81.990000000000009"/>
    <n v="0.99961389961389968"/>
    <n v="0.81289"/>
    <n v="0.18711"/>
    <n v="7.166666666666667"/>
    <m/>
    <n v="122.88449249999999"/>
    <n v="1.1871100000000001"/>
    <n v="3.418628465568196"/>
    <n v="35.945553527582845"/>
    <x v="1"/>
  </r>
  <r>
    <s v="Priya Jaiswal "/>
    <n v="320.36"/>
    <n v="0.3"/>
    <n v="0.81293000000000004"/>
    <n v="0.18706999999999996"/>
    <n v="0"/>
    <m/>
    <n v="122.85822249999997"/>
    <n v="1.1870699999999998"/>
    <n v="1"/>
    <n v="122.85822249999997"/>
    <x v="3"/>
  </r>
  <r>
    <s v="Arupama  Bishayi "/>
    <n v="27.07"/>
    <n v="1"/>
    <n v="0.81294"/>
    <n v="0.18706"/>
    <n v="0"/>
    <m/>
    <n v="122.85165500000001"/>
    <n v="1.18706"/>
    <n v="1"/>
    <n v="122.85165500000001"/>
    <x v="3"/>
  </r>
  <r>
    <s v="Safiyah Shariff"/>
    <n v="2860"/>
    <n v="0.4"/>
    <n v="0.81294"/>
    <n v="0.18706"/>
    <n v="0"/>
    <m/>
    <n v="122.85165500000001"/>
    <n v="1.18706"/>
    <n v="1"/>
    <n v="122.85165500000001"/>
    <x v="3"/>
  </r>
  <r>
    <s v="sandhya t s"/>
    <n v="1035.9000000000001"/>
    <n v="0.29928057553956833"/>
    <n v="0.81294"/>
    <n v="0.18706"/>
    <n v="0"/>
    <m/>
    <n v="122.85165500000001"/>
    <n v="1.18706"/>
    <n v="1"/>
    <n v="122.85165500000001"/>
    <x v="3"/>
  </r>
  <r>
    <s v="Shruti Kothari"/>
    <n v="653.24"/>
    <n v="0.99899497487437183"/>
    <n v="0.81294"/>
    <n v="0.18706"/>
    <n v="0"/>
    <m/>
    <n v="122.85165500000001"/>
    <n v="1.18706"/>
    <n v="1"/>
    <n v="122.85165500000001"/>
    <x v="3"/>
  </r>
  <r>
    <s v="Anjana Sangwan"/>
    <n v="1036.4000000000001"/>
    <n v="0.29928057553956833"/>
    <n v="0.81296000000000002"/>
    <n v="0.18703999999999998"/>
    <n v="0"/>
    <m/>
    <n v="122.83851999999999"/>
    <n v="1.1870400000000001"/>
    <n v="1"/>
    <n v="122.83851999999999"/>
    <x v="3"/>
  </r>
  <r>
    <s v="Varsha  Setia "/>
    <n v="809.75"/>
    <n v="0"/>
    <n v="0.81296999999999997"/>
    <n v="0.18703000000000003"/>
    <n v="6.6666666666666666E-2"/>
    <m/>
    <n v="122.83195250000001"/>
    <n v="1.18703"/>
    <n v="1.0114958680122406"/>
    <n v="121.43594095088639"/>
    <x v="3"/>
  </r>
  <r>
    <s v="Antish Chauhan"/>
    <n v="1335.6100000000001"/>
    <n v="0.5"/>
    <n v="0.81301999999999996"/>
    <n v="0.18698000000000004"/>
    <n v="2.3666666666666667"/>
    <m/>
    <n v="122.79911500000003"/>
    <n v="1.1869800000000001"/>
    <n v="1.500315916415822"/>
    <n v="81.848838405554503"/>
    <x v="2"/>
  </r>
  <r>
    <s v="Kanchan  Dubey  Mahanta"/>
    <n v="827.6099999999999"/>
    <n v="0"/>
    <n v="0.81303000000000003"/>
    <n v="0.18696999999999997"/>
    <n v="0"/>
    <m/>
    <n v="122.79254749999998"/>
    <n v="1.1869700000000001"/>
    <n v="1"/>
    <n v="122.79254749999998"/>
    <x v="3"/>
  </r>
  <r>
    <s v="Kanika  Kapoor "/>
    <n v="827.6099999999999"/>
    <n v="0"/>
    <n v="0.81303000000000003"/>
    <n v="0.18696999999999997"/>
    <n v="0"/>
    <m/>
    <n v="122.79254749999998"/>
    <n v="1.1869700000000001"/>
    <n v="1"/>
    <n v="122.79254749999998"/>
    <x v="3"/>
  </r>
  <r>
    <s v="Ashwini Mamniya"/>
    <n v="-14.489999999999998"/>
    <n v="0.99841978348981586"/>
    <n v="0.81303999999999998"/>
    <n v="0.18696000000000002"/>
    <n v="0"/>
    <m/>
    <n v="122.78598000000001"/>
    <n v="1.18696"/>
    <n v="1"/>
    <n v="122.78598000000001"/>
    <x v="3"/>
  </r>
  <r>
    <s v="Tanvi Goel"/>
    <n v="169.28"/>
    <n v="0.29915966386554621"/>
    <n v="0.81306"/>
    <n v="0.18694"/>
    <n v="0"/>
    <m/>
    <n v="122.772845"/>
    <n v="1.1869399999999999"/>
    <n v="1"/>
    <n v="122.772845"/>
    <x v="3"/>
  </r>
  <r>
    <s v="Kalpana Reengasia"/>
    <n v="1477.8600000000001"/>
    <n v="0.3"/>
    <n v="0.81306999999999996"/>
    <n v="0.18693000000000004"/>
    <n v="0"/>
    <m/>
    <n v="122.76627750000003"/>
    <n v="1.18693"/>
    <n v="1"/>
    <n v="122.76627750000003"/>
    <x v="3"/>
  </r>
  <r>
    <s v="HIMANI PRIYA"/>
    <n v="21.449999999999996"/>
    <n v="0.79898989898989892"/>
    <n v="0.81310000000000004"/>
    <n v="0.18689999999999996"/>
    <n v="0"/>
    <m/>
    <n v="122.74657499999996"/>
    <n v="1.1869000000000001"/>
    <n v="1"/>
    <n v="122.74657499999996"/>
    <x v="3"/>
  </r>
  <r>
    <s v="Apoorva Madhup"/>
    <n v="624"/>
    <n v="0.8"/>
    <n v="0.81311"/>
    <n v="0.18689"/>
    <n v="0"/>
    <m/>
    <n v="122.7400075"/>
    <n v="1.18689"/>
    <n v="1"/>
    <n v="122.7400075"/>
    <x v="3"/>
  </r>
  <r>
    <s v="Harmanbir Kaur"/>
    <n v="2364"/>
    <n v="0.99833257078948701"/>
    <n v="0.81311999999999995"/>
    <n v="0.18688000000000005"/>
    <n v="0"/>
    <m/>
    <n v="122.73344000000003"/>
    <n v="1.1868799999999999"/>
    <n v="1"/>
    <n v="122.73344000000003"/>
    <x v="3"/>
  </r>
  <r>
    <s v="Shradha Singh"/>
    <n v="234.94"/>
    <n v="0.59916278925008948"/>
    <n v="0.81313999999999997"/>
    <n v="0.18686000000000003"/>
    <n v="0"/>
    <m/>
    <n v="122.72030500000001"/>
    <n v="1.18686"/>
    <n v="1"/>
    <n v="122.72030500000001"/>
    <x v="3"/>
  </r>
  <r>
    <s v="Jeewika  Pareek"/>
    <n v="948.56500000000005"/>
    <n v="1"/>
    <n v="0.81315999999999999"/>
    <n v="0.18684000000000001"/>
    <n v="0.16666666666666666"/>
    <m/>
    <n v="122.70717"/>
    <n v="1.1868400000000001"/>
    <n v="1.0289604823282441"/>
    <n v="119.25353024476574"/>
    <x v="2"/>
  </r>
  <r>
    <s v="Preeti Rangnekar"/>
    <n v="1555.4850000000001"/>
    <n v="0"/>
    <n v="0.81316999999999995"/>
    <n v="0.18683000000000005"/>
    <n v="0"/>
    <m/>
    <n v="122.70060250000003"/>
    <n v="1.1868300000000001"/>
    <n v="1"/>
    <n v="122.70060250000003"/>
    <x v="3"/>
  </r>
  <r>
    <s v="Amy Dikpati"/>
    <n v="585.14"/>
    <n v="1.3987341772151898"/>
    <n v="0.81320000000000003"/>
    <n v="0.18679999999999997"/>
    <n v="0"/>
    <m/>
    <n v="122.68089999999998"/>
    <n v="1.1867999999999999"/>
    <n v="1"/>
    <n v="122.68089999999998"/>
    <x v="3"/>
  </r>
  <r>
    <s v="goldy Sharma"/>
    <n v="2428"/>
    <n v="1.2991031210586375"/>
    <n v="0.81320000000000003"/>
    <n v="0.18679999999999997"/>
    <n v="0"/>
    <m/>
    <n v="122.68089999999998"/>
    <n v="1.1867999999999999"/>
    <n v="1"/>
    <n v="122.68089999999998"/>
    <x v="3"/>
  </r>
  <r>
    <s v="Priyanka Banik"/>
    <n v="29.5"/>
    <n v="0.4"/>
    <n v="0.81320999999999999"/>
    <n v="0.18679000000000001"/>
    <n v="0"/>
    <m/>
    <n v="122.67433250000001"/>
    <n v="1.18679"/>
    <n v="1"/>
    <n v="122.67433250000001"/>
    <x v="3"/>
  </r>
  <r>
    <s v="Sanya Kaur"/>
    <n v="1617.7860000000001"/>
    <n v="0"/>
    <n v="0.81320999999999999"/>
    <n v="0.18679000000000001"/>
    <n v="0"/>
    <m/>
    <n v="122.67433250000001"/>
    <n v="1.18679"/>
    <n v="1"/>
    <n v="122.67433250000001"/>
    <x v="3"/>
  </r>
  <r>
    <s v="sumedha swamy"/>
    <n v="841.88"/>
    <n v="0.9"/>
    <n v="0.81320999999999999"/>
    <n v="0.18679000000000001"/>
    <n v="0"/>
    <m/>
    <n v="122.67433250000001"/>
    <n v="1.18679"/>
    <n v="1"/>
    <n v="122.67433250000001"/>
    <x v="3"/>
  </r>
  <r>
    <s v="Ujjwala  Singh"/>
    <n v="1617.79"/>
    <n v="0.4"/>
    <n v="0.81320999999999999"/>
    <n v="0.18679000000000001"/>
    <n v="0"/>
    <m/>
    <n v="122.67433250000001"/>
    <n v="1.18679"/>
    <n v="1"/>
    <n v="122.67433250000001"/>
    <x v="3"/>
  </r>
  <r>
    <s v="DIPTI.K. PAREKH"/>
    <n v="3435"/>
    <n v="0"/>
    <n v="0.81322000000000005"/>
    <n v="0.18677999999999995"/>
    <n v="0"/>
    <m/>
    <n v="122.66776499999996"/>
    <n v="1.1867799999999999"/>
    <n v="1"/>
    <n v="122.66776499999996"/>
    <x v="3"/>
  </r>
  <r>
    <s v="Poonam Jha"/>
    <n v="280.38"/>
    <n v="0.29873417721518986"/>
    <n v="0.81323000000000001"/>
    <n v="0.18676999999999999"/>
    <n v="0"/>
    <m/>
    <n v="122.6611975"/>
    <n v="1.1867700000000001"/>
    <n v="1"/>
    <n v="122.6611975"/>
    <x v="3"/>
  </r>
  <r>
    <s v="Sruthy Soundararajan"/>
    <n v="64.039999999999992"/>
    <n v="0.29915966386554621"/>
    <n v="0.81323000000000001"/>
    <n v="0.18676999999999999"/>
    <n v="0"/>
    <m/>
    <n v="122.6611975"/>
    <n v="1.1867700000000001"/>
    <n v="1"/>
    <n v="122.6611975"/>
    <x v="3"/>
  </r>
  <r>
    <s v="Tiya ..."/>
    <n v="280.38"/>
    <n v="0.5"/>
    <n v="0.81323000000000001"/>
    <n v="0.18676999999999999"/>
    <n v="0"/>
    <m/>
    <n v="122.6611975"/>
    <n v="1.1867700000000001"/>
    <n v="1"/>
    <n v="122.6611975"/>
    <x v="3"/>
  </r>
  <r>
    <s v="Aarti Rawal"/>
    <n v="-94.75"/>
    <n v="0.5"/>
    <n v="0.81327000000000005"/>
    <n v="0.18672999999999995"/>
    <n v="0"/>
    <m/>
    <n v="122.63492749999997"/>
    <n v="1.1867299999999998"/>
    <n v="1"/>
    <n v="122.63492749999997"/>
    <x v="3"/>
  </r>
  <r>
    <s v="Bhumika Mehta"/>
    <n v="250.42"/>
    <n v="0.8"/>
    <n v="0.81327000000000005"/>
    <n v="0.18672999999999995"/>
    <n v="0"/>
    <m/>
    <n v="122.63492749999997"/>
    <n v="1.1867299999999998"/>
    <n v="1"/>
    <n v="122.63492749999997"/>
    <x v="3"/>
  </r>
  <r>
    <s v="Seerat  Shah"/>
    <n v="694"/>
    <n v="0.59797979797979794"/>
    <n v="0.81327000000000005"/>
    <n v="0.18672999999999995"/>
    <n v="0"/>
    <m/>
    <n v="122.63492749999997"/>
    <n v="1.1867299999999998"/>
    <n v="1"/>
    <n v="122.63492749999997"/>
    <x v="3"/>
  </r>
  <r>
    <s v="Dinesh Dudi"/>
    <n v="-140.25"/>
    <n v="0.5"/>
    <n v="0.81328"/>
    <n v="0.18672"/>
    <n v="0"/>
    <m/>
    <n v="122.62836"/>
    <n v="1.18672"/>
    <n v="1"/>
    <n v="122.62836"/>
    <x v="3"/>
  </r>
  <r>
    <s v="Krishna Patel"/>
    <n v="490.12200000000001"/>
    <n v="0"/>
    <n v="0.81328"/>
    <n v="0.18672"/>
    <n v="6.0666666666666664"/>
    <m/>
    <n v="122.62836"/>
    <n v="1.18672"/>
    <n v="2.8251799847092007"/>
    <n v="43.405503601081996"/>
    <x v="1"/>
  </r>
  <r>
    <s v="Anbarasi Vali"/>
    <n v="-83.29"/>
    <n v="0.8"/>
    <n v="0.81328999999999996"/>
    <n v="0.18671000000000004"/>
    <n v="0"/>
    <m/>
    <n v="122.62179250000003"/>
    <n v="1.1867100000000002"/>
    <n v="1"/>
    <n v="122.62179250000003"/>
    <x v="3"/>
  </r>
  <r>
    <s v="Disha Mahajan"/>
    <n v="242.51"/>
    <n v="0.7"/>
    <n v="0.81328999999999996"/>
    <n v="0.18671000000000004"/>
    <n v="0"/>
    <m/>
    <n v="122.62179250000003"/>
    <n v="1.1867100000000002"/>
    <n v="1"/>
    <n v="122.62179250000003"/>
    <x v="3"/>
  </r>
  <r>
    <s v="Imrana  Parveen"/>
    <n v="64.039999999999992"/>
    <n v="0.29915966386554621"/>
    <n v="0.81328999999999996"/>
    <n v="0.18671000000000004"/>
    <n v="0"/>
    <m/>
    <n v="122.62179250000003"/>
    <n v="1.1867100000000002"/>
    <n v="1"/>
    <n v="122.62179250000003"/>
    <x v="3"/>
  </r>
  <r>
    <s v="Shivani  Singha "/>
    <n v="554.41999999999996"/>
    <n v="0.49949748743718592"/>
    <n v="0.81328999999999996"/>
    <n v="0.18671000000000004"/>
    <n v="0"/>
    <m/>
    <n v="122.62179250000003"/>
    <n v="1.1867100000000002"/>
    <n v="1"/>
    <n v="122.62179250000003"/>
    <x v="3"/>
  </r>
  <r>
    <s v="Priya Daswani"/>
    <n v="181.88"/>
    <n v="0"/>
    <n v="0.81330000000000002"/>
    <n v="0.18669999999999998"/>
    <n v="0"/>
    <m/>
    <n v="122.61522499999998"/>
    <n v="1.1867000000000001"/>
    <n v="1"/>
    <n v="122.61522499999998"/>
    <x v="3"/>
  </r>
  <r>
    <s v="Hiren Chaudhari"/>
    <n v="653.46"/>
    <n v="0.4"/>
    <n v="0.81342000000000003"/>
    <n v="0.18657999999999997"/>
    <n v="0"/>
    <m/>
    <n v="122.53641499999998"/>
    <n v="1.18658"/>
    <n v="1"/>
    <n v="122.53641499999998"/>
    <x v="3"/>
  </r>
  <r>
    <s v="MAHENDRA BORA"/>
    <n v="1506.5"/>
    <n v="1.3"/>
    <n v="0.81342000000000003"/>
    <n v="0.18657999999999997"/>
    <n v="2.1666666666666665"/>
    <m/>
    <n v="122.53641499999998"/>
    <n v="1.18658"/>
    <n v="1.4486947466076778"/>
    <n v="84.584012806656617"/>
    <x v="2"/>
  </r>
  <r>
    <s v="Poonam  Sharma"/>
    <n v="6555.3899999999994"/>
    <n v="0.3"/>
    <n v="0.81342999999999999"/>
    <n v="0.18657000000000001"/>
    <n v="6.3"/>
    <m/>
    <n v="122.5298475"/>
    <n v="1.1865700000000001"/>
    <n v="2.9379756532792092"/>
    <n v="41.70553536181923"/>
    <x v="1"/>
  </r>
  <r>
    <s v="Rishab Gupta"/>
    <n v="1065.81"/>
    <n v="0"/>
    <n v="0.81342999999999999"/>
    <n v="0.18657000000000001"/>
    <n v="4"/>
    <m/>
    <n v="122.5298475"/>
    <n v="1.1865700000000001"/>
    <n v="1.9823185982245841"/>
    <n v="61.811379669111162"/>
    <x v="2"/>
  </r>
  <r>
    <s v="banie sethi"/>
    <n v="353.04"/>
    <n v="0.4"/>
    <n v="0.81344000000000005"/>
    <n v="0.18655999999999995"/>
    <n v="0"/>
    <m/>
    <n v="122.52327999999997"/>
    <n v="1.1865600000000001"/>
    <n v="1"/>
    <n v="122.52327999999997"/>
    <x v="3"/>
  </r>
  <r>
    <s v="Bharti Kumar"/>
    <n v="2126.39"/>
    <n v="0"/>
    <n v="0.81345000000000001"/>
    <n v="0.18654999999999999"/>
    <n v="10.6"/>
    <m/>
    <n v="122.5167125"/>
    <n v="1.18655"/>
    <n v="6.1295989864596132"/>
    <n v="19.98772069276334"/>
    <x v="1"/>
  </r>
  <r>
    <s v="Benu Rudra"/>
    <n v="1820.64"/>
    <n v="0"/>
    <n v="0.81345999999999996"/>
    <n v="0.18654000000000004"/>
    <n v="0.73333333333333328"/>
    <m/>
    <n v="122.51014500000002"/>
    <n v="1.1865399999999999"/>
    <n v="1.1336363103386005"/>
    <n v="108.06829658041568"/>
    <x v="2"/>
  </r>
  <r>
    <s v="Rajeshwari  Verma "/>
    <n v="1820.64"/>
    <n v="0"/>
    <n v="0.81345999999999996"/>
    <n v="0.18654000000000004"/>
    <n v="0.1"/>
    <m/>
    <n v="122.51014500000002"/>
    <n v="1.1865399999999999"/>
    <n v="1.0172512644353018"/>
    <n v="120.4325315515907"/>
    <x v="3"/>
  </r>
  <r>
    <s v="Shibangi  Mohapatra"/>
    <n v="1820.65"/>
    <n v="0"/>
    <n v="0.81345999999999996"/>
    <n v="0.18654000000000004"/>
    <n v="0"/>
    <m/>
    <n v="122.51014500000002"/>
    <n v="1.1865399999999999"/>
    <n v="1"/>
    <n v="122.51014500000002"/>
    <x v="3"/>
  </r>
  <r>
    <s v="Taran Sahni"/>
    <n v="1820.64"/>
    <n v="0"/>
    <n v="0.81345999999999996"/>
    <n v="0.18654000000000004"/>
    <n v="0"/>
    <m/>
    <n v="122.51014500000002"/>
    <n v="1.1865399999999999"/>
    <n v="1"/>
    <n v="122.51014500000002"/>
    <x v="3"/>
  </r>
  <r>
    <s v="s c  surchowdhury"/>
    <n v="198.76"/>
    <n v="0.5"/>
    <n v="0.81349000000000005"/>
    <n v="0.18650999999999995"/>
    <n v="0"/>
    <m/>
    <n v="122.49044249999997"/>
    <n v="1.18651"/>
    <n v="1"/>
    <n v="122.49044249999997"/>
    <x v="3"/>
  </r>
  <r>
    <s v="Akanksha Mudgal"/>
    <n v="-206.07999999999998"/>
    <n v="0.4"/>
    <n v="0.8135"/>
    <n v="0.1865"/>
    <n v="0"/>
    <m/>
    <n v="122.483875"/>
    <n v="1.1865000000000001"/>
    <n v="1"/>
    <n v="122.483875"/>
    <x v="3"/>
  </r>
  <r>
    <s v="Priya Shukla "/>
    <n v="216.84099999999998"/>
    <n v="0.49954337899543377"/>
    <n v="0.8135"/>
    <n v="0.1865"/>
    <n v="0"/>
    <m/>
    <n v="122.483875"/>
    <n v="1.1865000000000001"/>
    <n v="1"/>
    <n v="122.483875"/>
    <x v="3"/>
  </r>
  <r>
    <s v="Shruti Desai"/>
    <n v="198.96"/>
    <n v="0"/>
    <n v="0.81350999999999996"/>
    <n v="0.18649000000000004"/>
    <n v="0"/>
    <m/>
    <n v="122.47730750000002"/>
    <n v="1.18649"/>
    <n v="1"/>
    <n v="122.47730750000002"/>
    <x v="3"/>
  </r>
  <r>
    <s v="Ginni Malik"/>
    <n v="1774.2199999999998"/>
    <n v="0"/>
    <n v="0.81352999999999998"/>
    <n v="0.18647000000000002"/>
    <n v="0"/>
    <m/>
    <n v="122.46417250000002"/>
    <n v="1.1864699999999999"/>
    <n v="1"/>
    <n v="122.46417250000002"/>
    <x v="3"/>
  </r>
  <r>
    <s v="Girish Bale"/>
    <n v="893.69"/>
    <n v="0"/>
    <n v="0.81354000000000004"/>
    <n v="0.18645999999999996"/>
    <n v="6.8666666666666663"/>
    <m/>
    <n v="122.45760499999997"/>
    <n v="1.1864599999999998"/>
    <n v="3.2349777226620806"/>
    <n v="37.854234402340474"/>
    <x v="1"/>
  </r>
  <r>
    <s v="Priyanka Chakraborty"/>
    <n v="592.64"/>
    <n v="0"/>
    <n v="0.81354000000000004"/>
    <n v="0.18645999999999996"/>
    <n v="1.4333333333333333"/>
    <m/>
    <n v="122.45760499999997"/>
    <n v="1.1864599999999998"/>
    <n v="1.2777016184948891"/>
    <n v="95.842098990414499"/>
    <x v="2"/>
  </r>
  <r>
    <s v="Mahatam Yadav"/>
    <n v="-93.76"/>
    <n v="0.77932960893854752"/>
    <n v="0.81355"/>
    <n v="0.18645"/>
    <n v="0"/>
    <m/>
    <n v="122.4510375"/>
    <n v="1.18645"/>
    <n v="1"/>
    <n v="122.4510375"/>
    <x v="3"/>
  </r>
  <r>
    <s v="Meenu Arora"/>
    <n v="-93.76"/>
    <n v="0.57932960893854746"/>
    <n v="0.81355"/>
    <n v="0.18645"/>
    <n v="0"/>
    <m/>
    <n v="122.4510375"/>
    <n v="1.18645"/>
    <n v="1"/>
    <n v="122.4510375"/>
    <x v="3"/>
  </r>
  <r>
    <s v="Parul Rao"/>
    <n v="198.09999999999997"/>
    <n v="1"/>
    <n v="0.81355"/>
    <n v="0.18645"/>
    <n v="0"/>
    <m/>
    <n v="122.4510375"/>
    <n v="1.18645"/>
    <n v="1"/>
    <n v="122.4510375"/>
    <x v="3"/>
  </r>
  <r>
    <s v="Swati Motwani"/>
    <n v="1154.8600000000001"/>
    <n v="0"/>
    <n v="0.81355"/>
    <n v="0.18645"/>
    <n v="0.16666666666666666"/>
    <m/>
    <n v="122.4510375"/>
    <n v="1.18645"/>
    <n v="1.0289041212428298"/>
    <n v="119.01112549932196"/>
    <x v="2"/>
  </r>
  <r>
    <s v="Shilpi Chaudhary"/>
    <n v="74.05"/>
    <n v="0.29908256880733947"/>
    <n v="0.81359999999999999"/>
    <n v="0.18640000000000001"/>
    <n v="0"/>
    <m/>
    <n v="122.41820000000001"/>
    <n v="1.1863999999999999"/>
    <n v="1"/>
    <n v="122.41820000000001"/>
    <x v="3"/>
  </r>
  <r>
    <s v="Ritesh Jaiswal"/>
    <n v="40.870000000000005"/>
    <n v="0.49961389961389963"/>
    <n v="0.81362000000000001"/>
    <n v="0.18637999999999999"/>
    <n v="10.666666666666666"/>
    <m/>
    <n v="122.40506499999999"/>
    <n v="1.18638"/>
    <n v="6.1904285015434901"/>
    <n v="19.773278209978539"/>
    <x v="1"/>
  </r>
  <r>
    <s v="Aparajita  Iyer"/>
    <n v="308.86"/>
    <n v="0"/>
    <n v="0.81362999999999996"/>
    <n v="0.18637000000000004"/>
    <n v="0"/>
    <m/>
    <n v="122.39849750000002"/>
    <n v="1.1863700000000001"/>
    <n v="1"/>
    <n v="122.39849750000002"/>
    <x v="3"/>
  </r>
  <r>
    <s v="Jaini  Batavia"/>
    <n v="308.86"/>
    <n v="0"/>
    <n v="0.81362999999999996"/>
    <n v="0.18637000000000004"/>
    <n v="0"/>
    <m/>
    <n v="122.39849750000002"/>
    <n v="1.1863700000000001"/>
    <n v="1"/>
    <n v="122.39849750000002"/>
    <x v="3"/>
  </r>
  <r>
    <s v="Sirisha Rajaneni"/>
    <n v="579.77"/>
    <n v="0.49949748743718592"/>
    <n v="0.81362999999999996"/>
    <n v="0.18637000000000004"/>
    <n v="0"/>
    <m/>
    <n v="122.39849750000002"/>
    <n v="1.1863700000000001"/>
    <n v="1"/>
    <n v="122.39849750000002"/>
    <x v="3"/>
  </r>
  <r>
    <s v="Mamta  Goyal "/>
    <n v="2537.46"/>
    <n v="0.9"/>
    <n v="0.81364000000000003"/>
    <n v="0.18635999999999997"/>
    <n v="0.6"/>
    <m/>
    <n v="122.39192999999997"/>
    <n v="1.1863600000000001"/>
    <n v="1.1079748366903432"/>
    <n v="110.46453939838533"/>
    <x v="2"/>
  </r>
  <r>
    <s v="Priyanka Hanspal"/>
    <n v="1501"/>
    <n v="0.29898989898989897"/>
    <n v="0.81366000000000005"/>
    <n v="0.18633999999999995"/>
    <n v="0"/>
    <m/>
    <n v="122.37879499999997"/>
    <n v="1.18634"/>
    <n v="1"/>
    <n v="122.37879499999997"/>
    <x v="3"/>
  </r>
  <r>
    <s v="Anshu Priya"/>
    <n v="-124.92999999999999"/>
    <n v="0.9"/>
    <n v="0.81367"/>
    <n v="0.18633"/>
    <n v="0"/>
    <m/>
    <n v="122.37222749999999"/>
    <n v="1.1863299999999999"/>
    <n v="1"/>
    <n v="122.37222749999999"/>
    <x v="3"/>
  </r>
  <r>
    <s v="ALKA SAINI"/>
    <n v="3587.5"/>
    <n v="0.99966555183946482"/>
    <n v="0.81371000000000004"/>
    <n v="0.18628999999999996"/>
    <n v="0"/>
    <m/>
    <n v="122.34595749999997"/>
    <n v="1.1862900000000001"/>
    <n v="1"/>
    <n v="122.34595749999997"/>
    <x v="3"/>
  </r>
  <r>
    <s v="Anshu Jain"/>
    <n v="878.31999999999994"/>
    <n v="0"/>
    <n v="0.81371000000000004"/>
    <n v="0.18628999999999996"/>
    <n v="0"/>
    <m/>
    <n v="122.34595749999997"/>
    <n v="1.1862900000000001"/>
    <n v="1"/>
    <n v="122.34595749999997"/>
    <x v="3"/>
  </r>
  <r>
    <s v="ARUNIMA SOREN"/>
    <n v="878.32100000000003"/>
    <n v="0"/>
    <n v="0.81371000000000004"/>
    <n v="0.18628999999999996"/>
    <n v="0"/>
    <m/>
    <n v="122.34595749999997"/>
    <n v="1.1862900000000001"/>
    <n v="1"/>
    <n v="122.34595749999997"/>
    <x v="3"/>
  </r>
  <r>
    <s v="Dr. Bilquis  Begum"/>
    <n v="688.86"/>
    <n v="0.8"/>
    <n v="0.81371000000000004"/>
    <n v="0.18628999999999996"/>
    <n v="2.4666666666666668"/>
    <m/>
    <n v="122.34595749999997"/>
    <n v="1.1862900000000001"/>
    <n v="1.5240672986777912"/>
    <n v="80.275954746973142"/>
    <x v="2"/>
  </r>
  <r>
    <s v="joyita  bhattacharya"/>
    <n v="878.31999999999994"/>
    <n v="0"/>
    <n v="0.81371000000000004"/>
    <n v="0.18628999999999996"/>
    <n v="0"/>
    <m/>
    <n v="122.34595749999997"/>
    <n v="1.1862900000000001"/>
    <n v="1"/>
    <n v="122.34595749999997"/>
    <x v="3"/>
  </r>
  <r>
    <s v="Khushbu  Jain "/>
    <n v="878.31999999999994"/>
    <n v="0"/>
    <n v="0.81371000000000004"/>
    <n v="0.18628999999999996"/>
    <n v="0"/>
    <m/>
    <n v="122.34595749999997"/>
    <n v="1.1862900000000001"/>
    <n v="1"/>
    <n v="122.34595749999997"/>
    <x v="3"/>
  </r>
  <r>
    <s v="Ravneet  Kaur "/>
    <n v="878.32100000000003"/>
    <n v="0"/>
    <n v="0.81371000000000004"/>
    <n v="0.18628999999999996"/>
    <n v="0"/>
    <m/>
    <n v="122.34595749999997"/>
    <n v="1.1862900000000001"/>
    <n v="1"/>
    <n v="122.34595749999997"/>
    <x v="3"/>
  </r>
  <r>
    <s v="Sahil Mittal"/>
    <n v="878.31999999999994"/>
    <n v="0"/>
    <n v="0.81371000000000004"/>
    <n v="0.18628999999999996"/>
    <n v="0"/>
    <m/>
    <n v="122.34595749999997"/>
    <n v="1.1862900000000001"/>
    <n v="1"/>
    <n v="122.34595749999997"/>
    <x v="3"/>
  </r>
  <r>
    <s v="Arjun Khandelwal"/>
    <n v="535.28"/>
    <n v="0.4"/>
    <n v="0.81372"/>
    <n v="0.18628"/>
    <n v="0"/>
    <m/>
    <n v="122.33938999999999"/>
    <n v="1.18628"/>
    <n v="1"/>
    <n v="122.33938999999999"/>
    <x v="3"/>
  </r>
  <r>
    <s v="rakhee damaraju"/>
    <n v="174.22"/>
    <n v="1"/>
    <n v="0.81372"/>
    <n v="0.18628"/>
    <n v="0"/>
    <m/>
    <n v="122.33938999999999"/>
    <n v="1.18628"/>
    <n v="1"/>
    <n v="122.33938999999999"/>
    <x v="3"/>
  </r>
  <r>
    <s v="Sadhna Narwal"/>
    <n v="1489"/>
    <n v="0.79898989898989892"/>
    <n v="0.81372"/>
    <n v="0.18628"/>
    <n v="0"/>
    <m/>
    <n v="122.33938999999999"/>
    <n v="1.18628"/>
    <n v="1"/>
    <n v="122.33938999999999"/>
    <x v="3"/>
  </r>
  <r>
    <s v="Pallavi Mohadikar"/>
    <n v="379.99399999999997"/>
    <n v="1.4"/>
    <n v="0.81372999999999995"/>
    <n v="0.18627000000000005"/>
    <n v="0"/>
    <m/>
    <n v="122.33282250000003"/>
    <n v="1.1862699999999999"/>
    <n v="1"/>
    <n v="122.33282250000003"/>
    <x v="3"/>
  </r>
  <r>
    <s v="Parul -Mishra"/>
    <n v="-11.150000000000002"/>
    <n v="0.99831576717334891"/>
    <n v="0.81376000000000004"/>
    <n v="0.18623999999999996"/>
    <n v="0"/>
    <m/>
    <n v="122.31311999999997"/>
    <n v="1.18624"/>
    <n v="1"/>
    <n v="122.31311999999997"/>
    <x v="3"/>
  </r>
  <r>
    <s v="DIVYA PRAKASH"/>
    <n v="3231.5"/>
    <n v="0.49949748743718592"/>
    <n v="0.81377999999999995"/>
    <n v="0.18622000000000005"/>
    <n v="0"/>
    <m/>
    <n v="122.29998500000004"/>
    <n v="1.1862200000000001"/>
    <n v="1"/>
    <n v="122.29998500000004"/>
    <x v="3"/>
  </r>
  <r>
    <s v="Palak Kharbanda"/>
    <n v="1818.71"/>
    <n v="1.8"/>
    <n v="0.81379999999999997"/>
    <n v="0.18620000000000003"/>
    <n v="0"/>
    <m/>
    <n v="122.28685000000002"/>
    <n v="1.1861999999999999"/>
    <n v="1"/>
    <n v="122.28685000000002"/>
    <x v="3"/>
  </r>
  <r>
    <s v="Reena Verma"/>
    <n v="1759.5900000000001"/>
    <n v="0.5"/>
    <n v="0.81379999999999997"/>
    <n v="0.18620000000000003"/>
    <n v="16.899999999999999"/>
    <m/>
    <n v="122.28685000000002"/>
    <n v="1.1861999999999999"/>
    <n v="17.917146424097048"/>
    <n v="6.8251298005543193"/>
    <x v="1"/>
  </r>
  <r>
    <s v="Shivani Mathur"/>
    <n v="1207.21"/>
    <n v="0.5"/>
    <n v="0.81381000000000003"/>
    <n v="0.18618999999999997"/>
    <n v="0"/>
    <m/>
    <n v="122.28028249999998"/>
    <n v="1.1861899999999999"/>
    <n v="1"/>
    <n v="122.28028249999998"/>
    <x v="3"/>
  </r>
  <r>
    <s v="NITHIA VIJAYAN"/>
    <n v="1099.6300000000001"/>
    <n v="0"/>
    <n v="0.81384000000000001"/>
    <n v="0.18615999999999999"/>
    <n v="2.2333333333333334"/>
    <m/>
    <n v="122.26057999999999"/>
    <n v="1.1861600000000001"/>
    <n v="1.4641536230701615"/>
    <n v="83.502562896121262"/>
    <x v="2"/>
  </r>
  <r>
    <s v="Monica  Gadgil"/>
    <n v="-8.6999999999999993"/>
    <n v="0.5"/>
    <n v="0.81386000000000003"/>
    <n v="0.18613999999999997"/>
    <n v="0"/>
    <m/>
    <n v="122.24744499999998"/>
    <n v="1.18614"/>
    <n v="1"/>
    <n v="122.24744499999998"/>
    <x v="3"/>
  </r>
  <r>
    <s v="Shikha Gupta"/>
    <n v="2329.96"/>
    <n v="0.2"/>
    <n v="0.81386000000000003"/>
    <n v="0.18613999999999997"/>
    <n v="19.433333333333334"/>
    <m/>
    <n v="122.24744499999998"/>
    <n v="1.18614"/>
    <n v="27.587266048011003"/>
    <n v="4.4312997448623159"/>
    <x v="1"/>
  </r>
  <r>
    <s v="Bideshiea Chakraborty"/>
    <n v="358.65099999999995"/>
    <n v="0"/>
    <n v="0.81389"/>
    <n v="0.18611"/>
    <n v="0"/>
    <m/>
    <n v="122.22774250000001"/>
    <n v="1.18611"/>
    <n v="1"/>
    <n v="122.22774250000001"/>
    <x v="3"/>
  </r>
  <r>
    <s v="Komal Komal"/>
    <n v="1668.5"/>
    <n v="0"/>
    <n v="0.81389"/>
    <n v="0.18611"/>
    <n v="0"/>
    <m/>
    <n v="122.22774250000001"/>
    <n v="1.18611"/>
    <n v="1"/>
    <n v="122.22774250000001"/>
    <x v="3"/>
  </r>
  <r>
    <s v="mandeep kaur arri"/>
    <n v="2440"/>
    <n v="0.5"/>
    <n v="0.81389"/>
    <n v="0.18611"/>
    <n v="0.76666666666666672"/>
    <m/>
    <n v="122.22774250000001"/>
    <n v="1.18611"/>
    <n v="1.1398012835167515"/>
    <n v="107.23601058149154"/>
    <x v="2"/>
  </r>
  <r>
    <s v="Dharani  Selwyn"/>
    <n v="731.84999999999991"/>
    <n v="0"/>
    <n v="0.81389999999999996"/>
    <n v="0.18610000000000004"/>
    <n v="0.1"/>
    <m/>
    <n v="122.22117500000003"/>
    <n v="1.1861000000000002"/>
    <n v="1.0172135358071801"/>
    <n v="120.15291843616197"/>
    <x v="3"/>
  </r>
  <r>
    <s v="Heena Joshi"/>
    <n v="731.84999999999991"/>
    <n v="0"/>
    <n v="0.81389999999999996"/>
    <n v="0.18610000000000004"/>
    <n v="0"/>
    <m/>
    <n v="122.22117500000003"/>
    <n v="1.1861000000000002"/>
    <n v="1"/>
    <n v="122.22117500000003"/>
    <x v="3"/>
  </r>
  <r>
    <s v="Nishita Gadi"/>
    <n v="731.84999999999991"/>
    <n v="0"/>
    <n v="0.81389999999999996"/>
    <n v="0.18610000000000004"/>
    <n v="0"/>
    <m/>
    <n v="122.22117500000003"/>
    <n v="1.1861000000000002"/>
    <n v="1"/>
    <n v="122.22117500000003"/>
    <x v="3"/>
  </r>
  <r>
    <s v="Puja Dutt"/>
    <n v="731.84999999999991"/>
    <n v="0"/>
    <n v="0.81389999999999996"/>
    <n v="0.18610000000000004"/>
    <n v="1.2666666666666666"/>
    <m/>
    <n v="122.22117500000003"/>
    <n v="1.1861000000000002"/>
    <n v="1.2413292456962721"/>
    <n v="98.459917402046813"/>
    <x v="2"/>
  </r>
  <r>
    <s v="Silvya Mario"/>
    <n v="731.84999999999991"/>
    <n v="0"/>
    <n v="0.81389999999999996"/>
    <n v="0.18610000000000004"/>
    <n v="0"/>
    <m/>
    <n v="122.22117500000003"/>
    <n v="1.1861000000000002"/>
    <n v="1"/>
    <n v="122.22117500000003"/>
    <x v="3"/>
  </r>
  <r>
    <s v="Smita Walhekar"/>
    <n v="731.84999999999991"/>
    <n v="0"/>
    <n v="0.81389999999999996"/>
    <n v="0.18610000000000004"/>
    <n v="0"/>
    <m/>
    <n v="122.22117500000003"/>
    <n v="1.1861000000000002"/>
    <n v="1"/>
    <n v="122.22117500000003"/>
    <x v="3"/>
  </r>
  <r>
    <s v="Sweety Agarwal"/>
    <n v="731.84999999999991"/>
    <n v="0"/>
    <n v="0.81389999999999996"/>
    <n v="0.18610000000000004"/>
    <n v="0"/>
    <m/>
    <n v="122.22117500000003"/>
    <n v="1.1861000000000002"/>
    <n v="1"/>
    <n v="122.22117500000003"/>
    <x v="3"/>
  </r>
  <r>
    <s v="Vijendra Garinty"/>
    <n v="731.84999999999991"/>
    <n v="0"/>
    <n v="0.81389999999999996"/>
    <n v="0.18610000000000004"/>
    <n v="0"/>
    <m/>
    <n v="122.22117500000003"/>
    <n v="1.1861000000000002"/>
    <n v="1"/>
    <n v="122.22117500000003"/>
    <x v="3"/>
  </r>
  <r>
    <s v="Renu balodhi"/>
    <n v="61.42"/>
    <n v="0.8"/>
    <n v="0.81391000000000002"/>
    <n v="0.18608999999999998"/>
    <n v="0"/>
    <m/>
    <n v="122.21460749999999"/>
    <n v="1.1860900000000001"/>
    <n v="1"/>
    <n v="122.21460749999999"/>
    <x v="3"/>
  </r>
  <r>
    <s v="Sukirti Garg"/>
    <n v="61.43"/>
    <n v="0"/>
    <n v="0.81391000000000002"/>
    <n v="0.18608999999999998"/>
    <n v="0"/>
    <m/>
    <n v="122.21460749999999"/>
    <n v="1.1860900000000001"/>
    <n v="1"/>
    <n v="122.21460749999999"/>
    <x v="3"/>
  </r>
  <r>
    <s v="Yogini Kathe"/>
    <n v="61.42"/>
    <n v="0.8"/>
    <n v="0.81391000000000002"/>
    <n v="0.18608999999999998"/>
    <n v="0"/>
    <m/>
    <n v="122.21460749999999"/>
    <n v="1.1860900000000001"/>
    <n v="1"/>
    <n v="122.21460749999999"/>
    <x v="3"/>
  </r>
  <r>
    <s v="Ruby Singh"/>
    <n v="283.59999999999997"/>
    <n v="0.5"/>
    <n v="0.81391999999999998"/>
    <n v="0.18608000000000002"/>
    <n v="0"/>
    <m/>
    <n v="122.20804000000001"/>
    <n v="1.18608"/>
    <n v="1"/>
    <n v="122.20804000000001"/>
    <x v="3"/>
  </r>
  <r>
    <s v="Thomasina  Kapoor"/>
    <n v="496.78999999999996"/>
    <n v="0"/>
    <n v="0.81394"/>
    <n v="0.18606"/>
    <n v="0"/>
    <m/>
    <n v="122.19490500000001"/>
    <n v="1.1860599999999999"/>
    <n v="1"/>
    <n v="122.19490500000001"/>
    <x v="3"/>
  </r>
  <r>
    <s v="Sugandha Kankheria"/>
    <n v="1093.97"/>
    <n v="0"/>
    <n v="0.81394999999999995"/>
    <n v="0.18605000000000005"/>
    <n v="0"/>
    <m/>
    <n v="122.18833750000003"/>
    <n v="1.18605"/>
    <n v="1"/>
    <n v="122.18833750000003"/>
    <x v="3"/>
  </r>
  <r>
    <s v="Disha  Jain"/>
    <n v="-85.91"/>
    <n v="0"/>
    <n v="0.81396999999999997"/>
    <n v="0.18603000000000003"/>
    <n v="0"/>
    <m/>
    <n v="122.17520250000003"/>
    <n v="1.1860300000000001"/>
    <n v="1"/>
    <n v="122.17520250000003"/>
    <x v="3"/>
  </r>
  <r>
    <s v="Karthikeyan Amutha"/>
    <n v="-85.9"/>
    <n v="0.4"/>
    <n v="0.81396999999999997"/>
    <n v="0.18603000000000003"/>
    <n v="0"/>
    <m/>
    <n v="122.17520250000003"/>
    <n v="1.1860300000000001"/>
    <n v="1"/>
    <n v="122.17520250000003"/>
    <x v="3"/>
  </r>
  <r>
    <s v="Tabita  Gupta"/>
    <n v="-85.9"/>
    <n v="0"/>
    <n v="0.81396999999999997"/>
    <n v="0.18603000000000003"/>
    <n v="0"/>
    <m/>
    <n v="122.17520250000003"/>
    <n v="1.1860300000000001"/>
    <n v="1"/>
    <n v="122.17520250000003"/>
    <x v="3"/>
  </r>
  <r>
    <s v="Arpita  Choudhary "/>
    <n v="1726.36"/>
    <n v="0"/>
    <n v="0.81398000000000004"/>
    <n v="0.18601999999999996"/>
    <n v="0"/>
    <m/>
    <n v="122.16863499999998"/>
    <n v="1.1860200000000001"/>
    <n v="1"/>
    <n v="122.16863499999998"/>
    <x v="3"/>
  </r>
  <r>
    <s v="Arpita Choudhary"/>
    <n v="1726.36"/>
    <n v="0"/>
    <n v="0.81398000000000004"/>
    <n v="0.18601999999999996"/>
    <n v="0"/>
    <m/>
    <n v="122.16863499999998"/>
    <n v="1.1860200000000001"/>
    <n v="1"/>
    <n v="122.16863499999998"/>
    <x v="3"/>
  </r>
  <r>
    <s v="Gurtej  Virk"/>
    <n v="1585"/>
    <n v="0"/>
    <n v="0.81398000000000004"/>
    <n v="0.18601999999999996"/>
    <n v="0"/>
    <m/>
    <n v="122.16863499999998"/>
    <n v="1.1860200000000001"/>
    <n v="1"/>
    <n v="122.16863499999998"/>
    <x v="3"/>
  </r>
  <r>
    <s v="hima Rajkhowa "/>
    <n v="667.94"/>
    <n v="0.2"/>
    <n v="0.81398000000000004"/>
    <n v="0.18601999999999996"/>
    <n v="0"/>
    <m/>
    <n v="122.16863499999998"/>
    <n v="1.1860200000000001"/>
    <n v="1"/>
    <n v="122.16863499999998"/>
    <x v="3"/>
  </r>
  <r>
    <s v="Karun Deep"/>
    <n v="667.94"/>
    <n v="0.2"/>
    <n v="0.81398000000000004"/>
    <n v="0.18601999999999996"/>
    <n v="0"/>
    <m/>
    <n v="122.16863499999998"/>
    <n v="1.1860200000000001"/>
    <n v="1"/>
    <n v="122.16863499999998"/>
    <x v="3"/>
  </r>
  <r>
    <s v="Shreya  Kudalkar"/>
    <n v="1585"/>
    <n v="0"/>
    <n v="0.81398000000000004"/>
    <n v="0.18601999999999996"/>
    <n v="0"/>
    <m/>
    <n v="122.16863499999998"/>
    <n v="1.1860200000000001"/>
    <n v="1"/>
    <n v="122.16863499999998"/>
    <x v="3"/>
  </r>
  <r>
    <s v="Yogesh Paithankar"/>
    <n v="667.94"/>
    <n v="0"/>
    <n v="0.81398000000000004"/>
    <n v="0.18601999999999996"/>
    <n v="0"/>
    <m/>
    <n v="122.16863499999998"/>
    <n v="1.1860200000000001"/>
    <n v="1"/>
    <n v="122.16863499999998"/>
    <x v="3"/>
  </r>
  <r>
    <s v="Ashwini Chavan"/>
    <n v="1644"/>
    <n v="1.4986301369863013"/>
    <n v="0.81398999999999999"/>
    <n v="0.18601000000000001"/>
    <n v="0"/>
    <m/>
    <n v="122.16206750000001"/>
    <n v="1.18601"/>
    <n v="1"/>
    <n v="122.16206750000001"/>
    <x v="3"/>
  </r>
  <r>
    <s v="Manali  Nalawade"/>
    <n v="604.63"/>
    <n v="0.4"/>
    <n v="0.81401000000000001"/>
    <n v="0.18598999999999999"/>
    <n v="0.4"/>
    <m/>
    <n v="122.14893249999999"/>
    <n v="1.1859899999999999"/>
    <n v="1.0706127493776467"/>
    <n v="114.09254426589433"/>
    <x v="2"/>
  </r>
  <r>
    <s v="Ritika Sharma "/>
    <n v="329.21"/>
    <n v="0.89983305509181966"/>
    <n v="0.81401000000000001"/>
    <n v="0.18598999999999999"/>
    <n v="0"/>
    <m/>
    <n v="122.14893249999999"/>
    <n v="1.1859899999999999"/>
    <n v="1"/>
    <n v="122.14893249999999"/>
    <x v="3"/>
  </r>
  <r>
    <s v="Shruti  Chaudhary "/>
    <n v="-156.00399999999999"/>
    <n v="1.5"/>
    <n v="0.81401000000000001"/>
    <n v="0.18598999999999999"/>
    <n v="0"/>
    <m/>
    <n v="122.14893249999999"/>
    <n v="1.1859899999999999"/>
    <n v="1"/>
    <n v="122.14893249999999"/>
    <x v="3"/>
  </r>
  <r>
    <s v="Anjani Katkwar "/>
    <n v="-16.68"/>
    <n v="0.4"/>
    <n v="0.81401999999999997"/>
    <n v="0.18598000000000003"/>
    <n v="0"/>
    <m/>
    <n v="122.14236500000003"/>
    <n v="1.18598"/>
    <n v="1"/>
    <n v="122.14236500000003"/>
    <x v="3"/>
  </r>
  <r>
    <s v="Anshika  Sharma"/>
    <n v="2540"/>
    <n v="0"/>
    <n v="0.81401999999999997"/>
    <n v="0.18598000000000003"/>
    <n v="0"/>
    <m/>
    <n v="122.14236500000003"/>
    <n v="1.18598"/>
    <n v="1"/>
    <n v="122.14236500000003"/>
    <x v="3"/>
  </r>
  <r>
    <s v="Manisha Niraj"/>
    <n v="77.849999999999994"/>
    <n v="0.5"/>
    <n v="0.81401999999999997"/>
    <n v="0.18598000000000003"/>
    <n v="0"/>
    <m/>
    <n v="122.14236500000003"/>
    <n v="1.18598"/>
    <n v="1"/>
    <n v="122.14236500000003"/>
    <x v="3"/>
  </r>
  <r>
    <s v="tes tes"/>
    <n v="525"/>
    <n v="0"/>
    <n v="0.81401999999999997"/>
    <n v="0.18598000000000003"/>
    <n v="0"/>
    <m/>
    <n v="122.14236500000003"/>
    <n v="1.18598"/>
    <n v="1"/>
    <n v="122.14236500000003"/>
    <x v="3"/>
  </r>
  <r>
    <s v="Mukta Tripathi"/>
    <n v="-112.86999999999999"/>
    <n v="1"/>
    <n v="0.81403000000000003"/>
    <n v="0.18596999999999997"/>
    <n v="0"/>
    <m/>
    <n v="122.13579749999998"/>
    <n v="1.18597"/>
    <n v="1"/>
    <n v="122.13579749999998"/>
    <x v="3"/>
  </r>
  <r>
    <s v="Roonjhun Agarwal"/>
    <n v="978.78"/>
    <n v="0.79922480620155034"/>
    <n v="0.81403999999999999"/>
    <n v="0.18596000000000001"/>
    <n v="5.7"/>
    <m/>
    <n v="122.12923000000001"/>
    <n v="1.1859600000000001"/>
    <n v="2.6436212614800918"/>
    <n v="46.197703044506142"/>
    <x v="1"/>
  </r>
  <r>
    <s v="Varsha Yadav"/>
    <n v="127.07"/>
    <n v="0.3"/>
    <n v="0.81403999999999999"/>
    <n v="0.18596000000000001"/>
    <n v="0"/>
    <m/>
    <n v="122.12923000000001"/>
    <n v="1.1859600000000001"/>
    <n v="1"/>
    <n v="122.12923000000001"/>
    <x v="3"/>
  </r>
  <r>
    <s v="Tara  Morrison"/>
    <n v="850.52"/>
    <n v="0.7"/>
    <n v="0.81405000000000005"/>
    <n v="0.18594999999999995"/>
    <n v="0"/>
    <m/>
    <n v="122.12266249999996"/>
    <n v="1.1859500000000001"/>
    <n v="1"/>
    <n v="122.12266249999996"/>
    <x v="3"/>
  </r>
  <r>
    <s v="Sushma Chauhan "/>
    <n v="-15.68"/>
    <n v="0.99961389961389968"/>
    <n v="0.81406000000000001"/>
    <n v="0.18593999999999999"/>
    <n v="0"/>
    <m/>
    <n v="122.116095"/>
    <n v="1.18594"/>
    <n v="1"/>
    <n v="122.116095"/>
    <x v="3"/>
  </r>
  <r>
    <s v="Janvi Saraogi"/>
    <n v="349"/>
    <n v="0.8"/>
    <n v="0.81406999999999996"/>
    <n v="0.18593000000000004"/>
    <n v="0"/>
    <m/>
    <n v="122.10952750000003"/>
    <n v="1.1859299999999999"/>
    <n v="1"/>
    <n v="122.10952750000003"/>
    <x v="3"/>
  </r>
  <r>
    <s v="Pratiksha Gambhir"/>
    <n v="863.06999999999994"/>
    <n v="1.7000000000000002"/>
    <n v="0.81406999999999996"/>
    <n v="0.18593000000000004"/>
    <n v="0"/>
    <m/>
    <n v="122.10952750000003"/>
    <n v="1.1859299999999999"/>
    <n v="1"/>
    <n v="122.10952750000003"/>
    <x v="3"/>
  </r>
  <r>
    <s v="Mahuya Karmakar"/>
    <n v="395.17999999999995"/>
    <n v="1.3"/>
    <n v="0.81408999999999998"/>
    <n v="0.18591000000000002"/>
    <n v="0"/>
    <m/>
    <n v="122.09639250000001"/>
    <n v="1.18591"/>
    <n v="1"/>
    <n v="122.09639250000001"/>
    <x v="3"/>
  </r>
  <r>
    <s v="uthappa uk"/>
    <n v="258"/>
    <n v="0.49873417721518987"/>
    <n v="0.81410000000000005"/>
    <n v="0.18589999999999995"/>
    <n v="0"/>
    <m/>
    <n v="122.08982499999998"/>
    <n v="1.1859"/>
    <n v="1"/>
    <n v="122.08982499999998"/>
    <x v="3"/>
  </r>
  <r>
    <s v="Megha  Sharma"/>
    <n v="176.66"/>
    <n v="0.5991596638655462"/>
    <n v="0.81411"/>
    <n v="0.18589"/>
    <n v="0"/>
    <m/>
    <n v="122.0832575"/>
    <n v="1.1858900000000001"/>
    <n v="1"/>
    <n v="122.0832575"/>
    <x v="3"/>
  </r>
  <r>
    <s v="Pragyil  Chaturvedi"/>
    <n v="176.66"/>
    <n v="0.59831932773109242"/>
    <n v="0.81411"/>
    <n v="0.18589"/>
    <n v="0"/>
    <m/>
    <n v="122.0832575"/>
    <n v="1.1858900000000001"/>
    <n v="1"/>
    <n v="122.0832575"/>
    <x v="3"/>
  </r>
  <r>
    <s v="Ramona Fernandes"/>
    <n v="1524.9299999999998"/>
    <n v="0"/>
    <n v="0.81411"/>
    <n v="0.18589"/>
    <n v="0"/>
    <m/>
    <n v="122.0832575"/>
    <n v="1.1858900000000001"/>
    <n v="1"/>
    <n v="122.0832575"/>
    <x v="3"/>
  </r>
  <r>
    <s v="Aditi Zaveri Bali"/>
    <n v="468.47"/>
    <n v="0.3"/>
    <n v="0.81411999999999995"/>
    <n v="0.18588000000000005"/>
    <n v="0"/>
    <m/>
    <n v="122.07669000000003"/>
    <n v="1.18588"/>
    <n v="1"/>
    <n v="122.07669000000003"/>
    <x v="3"/>
  </r>
  <r>
    <s v="BHAGWATI  ROHILLA "/>
    <n v="1999.85"/>
    <n v="0"/>
    <n v="0.81411999999999995"/>
    <n v="0.18588000000000005"/>
    <n v="5.3"/>
    <m/>
    <n v="122.07669000000003"/>
    <n v="1.18588"/>
    <n v="2.4684023255563217"/>
    <n v="49.455750683789653"/>
    <x v="1"/>
  </r>
  <r>
    <s v="Mariyam Sulaiman"/>
    <n v="504.94"/>
    <n v="0.59916278925008948"/>
    <n v="0.81411999999999995"/>
    <n v="0.18588000000000005"/>
    <n v="0.16666666666666666"/>
    <m/>
    <n v="122.07669000000003"/>
    <n v="1.18588"/>
    <n v="1.0288217195708305"/>
    <n v="118.65679706968464"/>
    <x v="2"/>
  </r>
  <r>
    <s v="Vidya Redekar"/>
    <n v="833.49"/>
    <n v="0"/>
    <n v="0.81413000000000002"/>
    <n v="0.18586999999999998"/>
    <n v="0"/>
    <m/>
    <n v="122.07012249999998"/>
    <n v="1.18587"/>
    <n v="1"/>
    <n v="122.07012249999998"/>
    <x v="3"/>
  </r>
  <r>
    <s v="Lt Col Anjali  Saxena"/>
    <n v="1485"/>
    <n v="0"/>
    <n v="0.81413999999999997"/>
    <n v="0.18586000000000003"/>
    <n v="0"/>
    <m/>
    <n v="122.06355500000002"/>
    <n v="1.1858599999999999"/>
    <n v="1"/>
    <n v="122.06355500000002"/>
    <x v="3"/>
  </r>
  <r>
    <s v="Meenakshi Gokhale"/>
    <n v="1485"/>
    <n v="0"/>
    <n v="0.81413999999999997"/>
    <n v="0.18586000000000003"/>
    <n v="0"/>
    <m/>
    <n v="122.06355500000002"/>
    <n v="1.1858599999999999"/>
    <n v="1"/>
    <n v="122.06355500000002"/>
    <x v="3"/>
  </r>
  <r>
    <s v="PRIYA PRASANTH"/>
    <n v="1485"/>
    <n v="0"/>
    <n v="0.81413999999999997"/>
    <n v="0.18586000000000003"/>
    <n v="0"/>
    <m/>
    <n v="122.06355500000002"/>
    <n v="1.1858599999999999"/>
    <n v="1"/>
    <n v="122.06355500000002"/>
    <x v="3"/>
  </r>
  <r>
    <s v="Chinmayi Krishnapur"/>
    <n v="385.18"/>
    <n v="0.29937106918238993"/>
    <n v="0.81415000000000004"/>
    <n v="0.18584999999999996"/>
    <n v="0"/>
    <m/>
    <n v="122.05698749999998"/>
    <n v="1.1858499999999998"/>
    <n v="1"/>
    <n v="122.05698749999998"/>
    <x v="3"/>
  </r>
  <r>
    <s v="Diva Baldha"/>
    <n v="965.28"/>
    <n v="1.6987348448846615"/>
    <n v="0.81415000000000004"/>
    <n v="0.18584999999999996"/>
    <n v="4.0999999999999996"/>
    <m/>
    <n v="122.05698749999998"/>
    <n v="1.1858499999999998"/>
    <n v="2.0115091270213958"/>
    <n v="60.679310802203332"/>
    <x v="2"/>
  </r>
  <r>
    <s v="Pavithra Mahendran"/>
    <n v="167.26"/>
    <n v="0"/>
    <n v="0.81416999999999995"/>
    <n v="0.18583000000000005"/>
    <n v="0"/>
    <m/>
    <n v="122.04385250000003"/>
    <n v="1.1858300000000002"/>
    <n v="1"/>
    <n v="122.04385250000003"/>
    <x v="3"/>
  </r>
  <r>
    <s v="Jenny Bains"/>
    <n v="1154.8600000000001"/>
    <n v="0"/>
    <n v="0.81418000000000001"/>
    <n v="0.18581999999999999"/>
    <n v="0"/>
    <m/>
    <n v="122.037285"/>
    <n v="1.1858200000000001"/>
    <n v="1"/>
    <n v="122.037285"/>
    <x v="3"/>
  </r>
  <r>
    <s v="Moulika Molletti"/>
    <n v="-25.43"/>
    <n v="0"/>
    <n v="0.81420000000000003"/>
    <n v="0.18579999999999997"/>
    <n v="0"/>
    <m/>
    <n v="122.02414999999998"/>
    <n v="1.1858"/>
    <n v="1"/>
    <n v="122.02414999999998"/>
    <x v="3"/>
  </r>
  <r>
    <s v="Arya Piilai"/>
    <n v="276.36"/>
    <n v="0"/>
    <n v="0.81423000000000001"/>
    <n v="0.18576999999999999"/>
    <n v="0"/>
    <m/>
    <n v="122.0044475"/>
    <n v="1.18577"/>
    <n v="1"/>
    <n v="122.0044475"/>
    <x v="3"/>
  </r>
  <r>
    <s v="Manjari Upmanyu"/>
    <n v="276.35599999999999"/>
    <n v="0.89958158995815896"/>
    <n v="0.81423000000000001"/>
    <n v="0.18576999999999999"/>
    <n v="0"/>
    <m/>
    <n v="122.0044475"/>
    <n v="1.18577"/>
    <n v="1"/>
    <n v="122.0044475"/>
    <x v="3"/>
  </r>
  <r>
    <s v="Prashee Jain"/>
    <n v="375.22"/>
    <n v="0"/>
    <n v="0.81423000000000001"/>
    <n v="0.18576999999999999"/>
    <n v="13.9"/>
    <m/>
    <n v="122.0044475"/>
    <n v="1.18577"/>
    <n v="10.680863700254658"/>
    <n v="11.422713642258268"/>
    <x v="1"/>
  </r>
  <r>
    <s v="Tuhina Toshiba "/>
    <n v="276.35599999999999"/>
    <n v="0.79958158995815898"/>
    <n v="0.81423000000000001"/>
    <n v="0.18576999999999999"/>
    <n v="0"/>
    <m/>
    <n v="122.0044475"/>
    <n v="1.18577"/>
    <n v="1"/>
    <n v="122.0044475"/>
    <x v="3"/>
  </r>
  <r>
    <s v="Hiteshi Agrawal"/>
    <n v="370.65"/>
    <n v="0.79983305509181968"/>
    <n v="0.81425999999999998"/>
    <n v="0.18574000000000002"/>
    <n v="0"/>
    <m/>
    <n v="121.984745"/>
    <n v="1.18574"/>
    <n v="1"/>
    <n v="121.984745"/>
    <x v="3"/>
  </r>
  <r>
    <s v="Manashree Parekh"/>
    <n v="28.78"/>
    <n v="0.79979959919839683"/>
    <n v="0.81428"/>
    <n v="0.18572"/>
    <n v="0"/>
    <m/>
    <n v="121.97161"/>
    <n v="1.1857199999999999"/>
    <n v="1"/>
    <n v="121.97161"/>
    <x v="3"/>
  </r>
  <r>
    <s v="Minu Abraham"/>
    <n v="716.32"/>
    <n v="0"/>
    <n v="0.81428"/>
    <n v="0.18572"/>
    <n v="0"/>
    <m/>
    <n v="121.97161"/>
    <n v="1.1857199999999999"/>
    <n v="1"/>
    <n v="121.97161"/>
    <x v="3"/>
  </r>
  <r>
    <s v="Sanjeev Prasad"/>
    <n v="1303.71"/>
    <n v="0.4"/>
    <n v="0.81430999999999998"/>
    <n v="0.18569000000000002"/>
    <n v="0"/>
    <m/>
    <n v="121.95190750000002"/>
    <n v="1.1856900000000001"/>
    <n v="1"/>
    <n v="121.95190750000002"/>
    <x v="3"/>
  </r>
  <r>
    <s v="Sonali Opneja"/>
    <n v="878.31999999999994"/>
    <n v="0"/>
    <n v="0.81433"/>
    <n v="0.18567"/>
    <n v="0.1"/>
    <m/>
    <n v="121.9387725"/>
    <n v="1.18567"/>
    <n v="1.0171766524757251"/>
    <n v="119.87964155804301"/>
    <x v="2"/>
  </r>
  <r>
    <s v="Neha Kamat"/>
    <n v="441.92"/>
    <n v="0"/>
    <n v="0.81433999999999995"/>
    <n v="0.18566000000000005"/>
    <n v="0"/>
    <m/>
    <n v="121.93220500000002"/>
    <n v="1.1856599999999999"/>
    <n v="1"/>
    <n v="121.93220500000002"/>
    <x v="3"/>
  </r>
  <r>
    <s v="Vishakha  Sharan"/>
    <n v="849.2"/>
    <n v="0.5"/>
    <n v="0.81435999999999997"/>
    <n v="0.18564000000000003"/>
    <n v="0"/>
    <m/>
    <n v="121.91907000000002"/>
    <n v="1.18564"/>
    <n v="1"/>
    <n v="121.91907000000002"/>
    <x v="3"/>
  </r>
  <r>
    <s v="Srishti Maurya"/>
    <n v="1625"/>
    <n v="0.9"/>
    <n v="0.81437000000000004"/>
    <n v="0.18562999999999996"/>
    <n v="0"/>
    <m/>
    <n v="121.91250249999997"/>
    <n v="1.18563"/>
    <n v="1"/>
    <n v="121.91250249999997"/>
    <x v="3"/>
  </r>
  <r>
    <s v="Saheli Paul chowdhury "/>
    <n v="929.03"/>
    <n v="0.2"/>
    <n v="0.81438999999999995"/>
    <n v="0.18561000000000005"/>
    <n v="0"/>
    <m/>
    <n v="121.89936750000004"/>
    <n v="1.1856100000000001"/>
    <n v="1"/>
    <n v="121.89936750000004"/>
    <x v="3"/>
  </r>
  <r>
    <s v="Anjana Kanth"/>
    <n v="944.48"/>
    <n v="0.49966555183946487"/>
    <n v="0.81440000000000001"/>
    <n v="0.18559999999999999"/>
    <n v="0"/>
    <m/>
    <n v="121.89279999999999"/>
    <n v="1.1856"/>
    <n v="1"/>
    <n v="121.89279999999999"/>
    <x v="3"/>
  </r>
  <r>
    <s v="Karishma  Mhatre"/>
    <n v="154.12000000000003"/>
    <n v="0.4"/>
    <n v="0.81440000000000001"/>
    <n v="0.18559999999999999"/>
    <n v="0"/>
    <m/>
    <n v="121.89279999999999"/>
    <n v="1.1856"/>
    <n v="1"/>
    <n v="121.89279999999999"/>
    <x v="3"/>
  </r>
  <r>
    <s v="Rabina Limbu"/>
    <n v="3435"/>
    <n v="1"/>
    <n v="0.81440000000000001"/>
    <n v="0.18559999999999999"/>
    <n v="0"/>
    <m/>
    <n v="121.89279999999999"/>
    <n v="1.1856"/>
    <n v="1"/>
    <n v="121.89279999999999"/>
    <x v="3"/>
  </r>
  <r>
    <s v="Princy Mehta"/>
    <n v="223.76"/>
    <n v="0.49873417721518987"/>
    <n v="0.81440999999999997"/>
    <n v="0.18559000000000003"/>
    <n v="0"/>
    <m/>
    <n v="121.88623250000002"/>
    <n v="1.1855899999999999"/>
    <n v="1"/>
    <n v="121.88623250000002"/>
    <x v="3"/>
  </r>
  <r>
    <s v="AMBREEN AA"/>
    <n v="670"/>
    <n v="1"/>
    <n v="0.81442000000000003"/>
    <n v="0.18557999999999997"/>
    <n v="0"/>
    <m/>
    <n v="121.87966499999997"/>
    <n v="1.1855799999999999"/>
    <n v="1"/>
    <n v="121.87966499999997"/>
    <x v="3"/>
  </r>
  <r>
    <s v="Kanushree  Khurana"/>
    <n v="-31.17"/>
    <n v="0"/>
    <n v="0.81442000000000003"/>
    <n v="0.18557999999999997"/>
    <n v="0"/>
    <m/>
    <n v="121.87966499999997"/>
    <n v="1.1855799999999999"/>
    <n v="1"/>
    <n v="121.87966499999997"/>
    <x v="3"/>
  </r>
  <r>
    <s v="Stuti Singh"/>
    <n v="-31.17"/>
    <n v="0.99898989898989898"/>
    <n v="0.81442000000000003"/>
    <n v="0.18557999999999997"/>
    <n v="0"/>
    <m/>
    <n v="121.87966499999997"/>
    <n v="1.1855799999999999"/>
    <n v="1"/>
    <n v="121.87966499999997"/>
    <x v="3"/>
  </r>
  <r>
    <s v="Anjala Parveen"/>
    <n v="160.9"/>
    <n v="0"/>
    <n v="0.81444000000000005"/>
    <n v="0.18555999999999995"/>
    <n v="0.1"/>
    <m/>
    <n v="121.86652999999997"/>
    <n v="1.1855599999999999"/>
    <n v="1.0171672152711684"/>
    <n v="119.80973056383002"/>
    <x v="2"/>
  </r>
  <r>
    <s v="Arvind  Kumar"/>
    <n v="160.9"/>
    <n v="0"/>
    <n v="0.81444000000000005"/>
    <n v="0.18555999999999995"/>
    <n v="0"/>
    <m/>
    <n v="121.86652999999997"/>
    <n v="1.1855599999999999"/>
    <n v="1"/>
    <n v="121.86652999999997"/>
    <x v="3"/>
  </r>
  <r>
    <s v="Sakunthala M"/>
    <n v="160.9"/>
    <n v="0"/>
    <n v="0.81444000000000005"/>
    <n v="0.18555999999999995"/>
    <n v="0"/>
    <m/>
    <n v="121.86652999999997"/>
    <n v="1.1855599999999999"/>
    <n v="1"/>
    <n v="121.86652999999997"/>
    <x v="3"/>
  </r>
  <r>
    <s v="Garima Malu"/>
    <n v="605.25"/>
    <n v="1.3995983935742973"/>
    <n v="0.81445999999999996"/>
    <n v="0.18554000000000004"/>
    <n v="1.2333333333333334"/>
    <m/>
    <n v="121.85339500000002"/>
    <n v="1.18554"/>
    <n v="1.233568661360942"/>
    <n v="98.781201903722604"/>
    <x v="2"/>
  </r>
  <r>
    <s v="Janhavi Yadav"/>
    <n v="530.43000000000006"/>
    <n v="0"/>
    <n v="0.81447000000000003"/>
    <n v="0.18552999999999997"/>
    <n v="0"/>
    <m/>
    <n v="121.84682749999999"/>
    <n v="1.18553"/>
    <n v="1"/>
    <n v="121.84682749999999"/>
    <x v="3"/>
  </r>
  <r>
    <s v="Keerthana Chinnasami"/>
    <n v="658"/>
    <n v="0.6"/>
    <n v="0.81447999999999998"/>
    <n v="0.18552000000000002"/>
    <n v="0"/>
    <m/>
    <n v="121.84026000000001"/>
    <n v="1.1855199999999999"/>
    <n v="1"/>
    <n v="121.84026000000001"/>
    <x v="3"/>
  </r>
  <r>
    <s v="mallika R"/>
    <n v="161.9"/>
    <n v="0.29908256880733947"/>
    <n v="0.81447999999999998"/>
    <n v="0.18552000000000002"/>
    <n v="0"/>
    <m/>
    <n v="121.84026000000001"/>
    <n v="1.1855199999999999"/>
    <n v="1"/>
    <n v="121.84026000000001"/>
    <x v="3"/>
  </r>
  <r>
    <s v="Mans  Pandya"/>
    <n v="161.90199999999999"/>
    <n v="0"/>
    <n v="0.81447999999999998"/>
    <n v="0.18552000000000002"/>
    <n v="0"/>
    <m/>
    <n v="121.84026000000001"/>
    <n v="1.1855199999999999"/>
    <n v="1"/>
    <n v="121.84026000000001"/>
    <x v="3"/>
  </r>
  <r>
    <s v="Deepti  Sathvik "/>
    <n v="745"/>
    <n v="1"/>
    <n v="0.8145"/>
    <n v="0.1855"/>
    <n v="0"/>
    <m/>
    <n v="121.827125"/>
    <n v="1.1855"/>
    <n v="1"/>
    <n v="121.827125"/>
    <x v="3"/>
  </r>
  <r>
    <s v="Jyoti  Singh"/>
    <n v="745"/>
    <n v="0.9"/>
    <n v="0.8145"/>
    <n v="0.1855"/>
    <n v="0"/>
    <m/>
    <n v="121.827125"/>
    <n v="1.1855"/>
    <n v="1"/>
    <n v="121.827125"/>
    <x v="3"/>
  </r>
  <r>
    <s v="malasha godinho"/>
    <n v="745"/>
    <n v="0.9"/>
    <n v="0.8145"/>
    <n v="0.1855"/>
    <n v="0"/>
    <m/>
    <n v="121.827125"/>
    <n v="1.1855"/>
    <n v="1"/>
    <n v="121.827125"/>
    <x v="3"/>
  </r>
  <r>
    <s v="Pratima Kapoor"/>
    <n v="745"/>
    <n v="1"/>
    <n v="0.8145"/>
    <n v="0.1855"/>
    <n v="0"/>
    <m/>
    <n v="121.827125"/>
    <n v="1.1855"/>
    <n v="1"/>
    <n v="121.827125"/>
    <x v="3"/>
  </r>
  <r>
    <s v="Animesh  Mukherji"/>
    <n v="360.9"/>
    <n v="0"/>
    <n v="0.81452000000000002"/>
    <n v="0.18547999999999998"/>
    <n v="0.6"/>
    <m/>
    <n v="121.81398999999999"/>
    <n v="1.1854800000000001"/>
    <n v="1.1074816495195936"/>
    <n v="109.99188117730058"/>
    <x v="2"/>
  </r>
  <r>
    <s v="Sommya Mehta"/>
    <n v="1253.58"/>
    <n v="0"/>
    <n v="0.81452000000000002"/>
    <n v="0.18547999999999998"/>
    <n v="0"/>
    <m/>
    <n v="121.81398999999999"/>
    <n v="1.1854800000000001"/>
    <n v="1"/>
    <n v="121.81398999999999"/>
    <x v="3"/>
  </r>
  <r>
    <s v="Archita  Kanungo "/>
    <n v="2479.5"/>
    <n v="0.9"/>
    <n v="0.81452999999999998"/>
    <n v="0.18547000000000002"/>
    <n v="0"/>
    <m/>
    <n v="121.80742250000002"/>
    <n v="1.18547"/>
    <n v="1"/>
    <n v="121.80742250000002"/>
    <x v="3"/>
  </r>
  <r>
    <s v="Harleen  Kaur"/>
    <n v="1068.55"/>
    <n v="0.99970501474926254"/>
    <n v="0.81455"/>
    <n v="0.18545"/>
    <n v="18.566666666666666"/>
    <m/>
    <n v="121.7942875"/>
    <n v="1.1854499999999999"/>
    <n v="23.537780459760416"/>
    <n v="5.17441683629501"/>
    <x v="1"/>
  </r>
  <r>
    <s v="Megha Rana"/>
    <n v="240.43"/>
    <n v="0"/>
    <n v="0.81455"/>
    <n v="0.18545"/>
    <n v="0.66666666666666663"/>
    <m/>
    <n v="121.7942875"/>
    <n v="1.1854499999999999"/>
    <n v="1.120096638796733"/>
    <n v="108.73551734860828"/>
    <x v="2"/>
  </r>
  <r>
    <s v="Monika Sudan"/>
    <n v="214.22"/>
    <n v="0.89966555183946495"/>
    <n v="0.81455"/>
    <n v="0.18545"/>
    <n v="0"/>
    <m/>
    <n v="121.7942875"/>
    <n v="1.1854499999999999"/>
    <n v="1"/>
    <n v="121.7942875"/>
    <x v="3"/>
  </r>
  <r>
    <s v="Saloni Singh"/>
    <n v="285.83"/>
    <n v="0"/>
    <n v="0.81455"/>
    <n v="0.18545"/>
    <n v="12.766666666666667"/>
    <m/>
    <n v="121.7942875"/>
    <n v="1.1854499999999999"/>
    <n v="8.7749107924862066"/>
    <n v="13.879831986929165"/>
    <x v="1"/>
  </r>
  <r>
    <s v="Neha Seth"/>
    <n v="1679.89"/>
    <n v="0.4"/>
    <n v="0.81455999999999995"/>
    <n v="0.18544000000000005"/>
    <n v="1.9"/>
    <m/>
    <n v="121.78772000000004"/>
    <n v="1.18544"/>
    <n v="1.3815646013103215"/>
    <n v="88.152026973253754"/>
    <x v="2"/>
  </r>
  <r>
    <s v="Dipali Mishra"/>
    <n v="1719.22"/>
    <n v="0"/>
    <n v="0.81457000000000002"/>
    <n v="0.18542999999999998"/>
    <n v="0"/>
    <m/>
    <n v="121.78115249999999"/>
    <n v="1.18543"/>
    <n v="1"/>
    <n v="121.78115249999999"/>
    <x v="3"/>
  </r>
  <r>
    <s v="Pooja  Mathur"/>
    <n v="1719.21"/>
    <n v="0.49968652037617556"/>
    <n v="0.81457000000000002"/>
    <n v="0.18542999999999998"/>
    <n v="0"/>
    <m/>
    <n v="121.78115249999999"/>
    <n v="1.18543"/>
    <n v="1"/>
    <n v="121.78115249999999"/>
    <x v="3"/>
  </r>
  <r>
    <s v="sonal swaroop"/>
    <n v="1719.21"/>
    <n v="0"/>
    <n v="0.81457000000000002"/>
    <n v="0.18542999999999998"/>
    <n v="0"/>
    <m/>
    <n v="121.78115249999999"/>
    <n v="1.18543"/>
    <n v="1"/>
    <n v="121.78115249999999"/>
    <x v="3"/>
  </r>
  <r>
    <s v="kajal goyal"/>
    <n v="324.44"/>
    <n v="0.7"/>
    <n v="0.81457999999999997"/>
    <n v="0.18542000000000003"/>
    <n v="12.166666666666666"/>
    <m/>
    <n v="121.77458500000002"/>
    <n v="1.1854200000000001"/>
    <n v="7.9209823303902969"/>
    <n v="15.373672092764247"/>
    <x v="1"/>
  </r>
  <r>
    <s v="Madhu Mitha"/>
    <n v="-3.3800000000000026"/>
    <n v="0.49961389961389963"/>
    <n v="0.81457999999999997"/>
    <n v="0.18542000000000003"/>
    <n v="0"/>
    <m/>
    <n v="121.77458500000002"/>
    <n v="1.1854200000000001"/>
    <n v="1"/>
    <n v="121.77458500000002"/>
    <x v="3"/>
  </r>
  <r>
    <s v="Janannie  Rangaswamy"/>
    <n v="135.86000000000001"/>
    <n v="0"/>
    <n v="0.81464000000000003"/>
    <n v="0.18535999999999997"/>
    <n v="0"/>
    <m/>
    <n v="121.73517999999999"/>
    <n v="1.18536"/>
    <n v="1"/>
    <n v="121.73517999999999"/>
    <x v="3"/>
  </r>
  <r>
    <s v="Pooja Reddy"/>
    <n v="1874.2199999999998"/>
    <n v="0"/>
    <n v="0.81464000000000003"/>
    <n v="0.18535999999999997"/>
    <n v="0"/>
    <m/>
    <n v="121.73517999999999"/>
    <n v="1.18536"/>
    <n v="1"/>
    <n v="121.73517999999999"/>
    <x v="3"/>
  </r>
  <r>
    <s v="Veerangna Saluja"/>
    <n v="3956.33"/>
    <n v="0"/>
    <n v="0.81464000000000003"/>
    <n v="0.18535999999999997"/>
    <n v="20.866666666666667"/>
    <m/>
    <n v="121.73517999999999"/>
    <n v="1.18536"/>
    <n v="34.754330194549951"/>
    <n v="3.5027341720741911"/>
    <x v="1"/>
  </r>
  <r>
    <s v="Juhi  Amin"/>
    <n v="-62.67"/>
    <n v="0"/>
    <n v="0.81464999999999999"/>
    <n v="0.18535000000000001"/>
    <n v="0"/>
    <m/>
    <n v="121.72861250000001"/>
    <n v="1.1853500000000001"/>
    <n v="1"/>
    <n v="121.72861250000001"/>
    <x v="3"/>
  </r>
  <r>
    <s v="Madhu Gaur"/>
    <n v="497.9"/>
    <n v="0.5"/>
    <n v="0.81466000000000005"/>
    <n v="0.18533999999999995"/>
    <n v="0"/>
    <m/>
    <n v="121.72204499999997"/>
    <n v="1.1853400000000001"/>
    <n v="1"/>
    <n v="121.72204499999997"/>
    <x v="3"/>
  </r>
  <r>
    <s v="Sajani Nair"/>
    <n v="1777.0700000000002"/>
    <n v="0"/>
    <n v="0.81466000000000005"/>
    <n v="0.18533999999999995"/>
    <n v="0"/>
    <m/>
    <n v="121.72204499999997"/>
    <n v="1.1853400000000001"/>
    <n v="1"/>
    <n v="121.72204499999997"/>
    <x v="3"/>
  </r>
  <r>
    <s v="Sunaina Khatri"/>
    <n v="733.99"/>
    <n v="0.29288702928870292"/>
    <n v="0.81466000000000005"/>
    <n v="0.18533999999999995"/>
    <n v="0"/>
    <m/>
    <n v="121.72204499999997"/>
    <n v="1.1853400000000001"/>
    <n v="1"/>
    <n v="121.72204499999997"/>
    <x v="3"/>
  </r>
  <r>
    <s v="VANEET SEKHON"/>
    <n v="739.32999999999993"/>
    <n v="0"/>
    <n v="0.81466000000000005"/>
    <n v="0.18533999999999995"/>
    <n v="0"/>
    <m/>
    <n v="121.72204499999997"/>
    <n v="1.1853400000000001"/>
    <n v="1"/>
    <n v="121.72204499999997"/>
    <x v="3"/>
  </r>
  <r>
    <s v="Anushka Asthana"/>
    <n v="61.300000000000004"/>
    <n v="0"/>
    <n v="0.81467999999999996"/>
    <n v="0.18532000000000004"/>
    <n v="0"/>
    <m/>
    <n v="121.70891000000003"/>
    <n v="1.1853199999999999"/>
    <n v="1"/>
    <n v="121.70891000000003"/>
    <x v="3"/>
  </r>
  <r>
    <s v="Oryana Fernandes"/>
    <n v="61.300000000000004"/>
    <n v="0"/>
    <n v="0.81467999999999996"/>
    <n v="0.18532000000000004"/>
    <n v="0"/>
    <m/>
    <n v="121.70891000000003"/>
    <n v="1.1853199999999999"/>
    <n v="1"/>
    <n v="121.70891000000003"/>
    <x v="3"/>
  </r>
  <r>
    <s v="Payal Agrawal"/>
    <n v="61.300000000000004"/>
    <n v="0"/>
    <n v="0.81467999999999996"/>
    <n v="0.18532000000000004"/>
    <n v="0"/>
    <m/>
    <n v="121.70891000000003"/>
    <n v="1.1853199999999999"/>
    <n v="1"/>
    <n v="121.70891000000003"/>
    <x v="3"/>
  </r>
  <r>
    <s v="Prajakta  ReddyDeodhar "/>
    <n v="61.300000000000004"/>
    <n v="0"/>
    <n v="0.81467999999999996"/>
    <n v="0.18532000000000004"/>
    <n v="0"/>
    <m/>
    <n v="121.70891000000003"/>
    <n v="1.1853199999999999"/>
    <n v="1"/>
    <n v="121.70891000000003"/>
    <x v="3"/>
  </r>
  <r>
    <s v="Uma Gayatri Ravi"/>
    <n v="61.300000000000004"/>
    <n v="0"/>
    <n v="0.81467999999999996"/>
    <n v="0.18532000000000004"/>
    <n v="0"/>
    <m/>
    <n v="121.70891000000003"/>
    <n v="1.1853199999999999"/>
    <n v="1"/>
    <n v="121.70891000000003"/>
    <x v="3"/>
  </r>
  <r>
    <s v="Divya Ahlawat"/>
    <n v="521.02"/>
    <n v="0.4"/>
    <n v="0.81472"/>
    <n v="0.18528"/>
    <n v="0"/>
    <m/>
    <n v="121.68264000000001"/>
    <n v="1.1852800000000001"/>
    <n v="1"/>
    <n v="121.68264000000001"/>
    <x v="3"/>
  </r>
  <r>
    <s v="Neelotpala Sahu"/>
    <n v="248.38"/>
    <n v="0"/>
    <n v="0.81472"/>
    <n v="0.18528"/>
    <n v="0"/>
    <m/>
    <n v="121.68264000000001"/>
    <n v="1.1852800000000001"/>
    <n v="1"/>
    <n v="121.68264000000001"/>
    <x v="3"/>
  </r>
  <r>
    <s v="Neeta  Kotian"/>
    <n v="248.38"/>
    <n v="0"/>
    <n v="0.81472"/>
    <n v="0.18528"/>
    <n v="0"/>
    <m/>
    <n v="121.68264000000001"/>
    <n v="1.1852800000000001"/>
    <n v="1"/>
    <n v="121.68264000000001"/>
    <x v="3"/>
  </r>
  <r>
    <s v="Poulomi  Oke"/>
    <n v="248.38"/>
    <n v="0"/>
    <n v="0.81472"/>
    <n v="0.18528"/>
    <n v="0"/>
    <m/>
    <n v="121.68264000000001"/>
    <n v="1.1852800000000001"/>
    <n v="1"/>
    <n v="121.68264000000001"/>
    <x v="3"/>
  </r>
  <r>
    <s v="reema shah"/>
    <n v="248.38"/>
    <n v="0"/>
    <n v="0.81472"/>
    <n v="0.18528"/>
    <n v="0"/>
    <m/>
    <n v="121.68264000000001"/>
    <n v="1.1852800000000001"/>
    <n v="1"/>
    <n v="121.68264000000001"/>
    <x v="3"/>
  </r>
  <r>
    <s v="Sangeeta  Somany "/>
    <n v="248.38"/>
    <n v="0"/>
    <n v="0.81472"/>
    <n v="0.18528"/>
    <n v="0"/>
    <m/>
    <n v="121.68264000000001"/>
    <n v="1.1852800000000001"/>
    <n v="1"/>
    <n v="121.68264000000001"/>
    <x v="3"/>
  </r>
  <r>
    <s v="Sowmiya Naveen"/>
    <n v="1338.73"/>
    <n v="0"/>
    <n v="0.81472"/>
    <n v="0.18528"/>
    <n v="0.13333333333333333"/>
    <m/>
    <n v="121.68264000000001"/>
    <n v="1.1852800000000001"/>
    <n v="1.0229226479372047"/>
    <n v="118.95585677507638"/>
    <x v="2"/>
  </r>
  <r>
    <s v="preeti  palve"/>
    <n v="28.54"/>
    <n v="0.99922779922779925"/>
    <n v="0.81476999999999999"/>
    <n v="0.18523000000000001"/>
    <n v="0"/>
    <m/>
    <n v="121.64980250000001"/>
    <n v="1.18523"/>
    <n v="1"/>
    <n v="121.64980250000001"/>
    <x v="3"/>
  </r>
  <r>
    <s v="Dipa Adhikari"/>
    <n v="280.14"/>
    <n v="0.3"/>
    <n v="0.81477999999999995"/>
    <n v="0.18522000000000005"/>
    <n v="0"/>
    <m/>
    <n v="121.64323500000003"/>
    <n v="1.1852200000000002"/>
    <n v="1"/>
    <n v="121.64323500000003"/>
    <x v="3"/>
  </r>
  <r>
    <s v="Sushmitha Rao"/>
    <n v="1978"/>
    <n v="0.89947089947089953"/>
    <n v="0.81479000000000001"/>
    <n v="0.18520999999999999"/>
    <n v="0"/>
    <m/>
    <n v="121.63666749999999"/>
    <n v="1.1852100000000001"/>
    <n v="1"/>
    <n v="121.63666749999999"/>
    <x v="3"/>
  </r>
  <r>
    <s v="Sanya Arora"/>
    <n v="173.89"/>
    <n v="0.4"/>
    <n v="0.81479999999999997"/>
    <n v="0.18520000000000003"/>
    <n v="0"/>
    <m/>
    <n v="121.63010000000003"/>
    <n v="1.1852"/>
    <n v="1"/>
    <n v="121.63010000000003"/>
    <x v="3"/>
  </r>
  <r>
    <s v="Harshadkumar Thakkar"/>
    <n v="302.76"/>
    <n v="0.5"/>
    <n v="0.81483000000000005"/>
    <n v="0.18516999999999995"/>
    <n v="0"/>
    <m/>
    <n v="121.61039749999996"/>
    <n v="1.1851699999999998"/>
    <n v="1"/>
    <n v="121.61039749999996"/>
    <x v="3"/>
  </r>
  <r>
    <s v="Vaishali  Merchant"/>
    <n v="374.21999999999997"/>
    <n v="0"/>
    <n v="0.81483000000000005"/>
    <n v="0.18516999999999995"/>
    <n v="0"/>
    <m/>
    <n v="121.61039749999996"/>
    <n v="1.1851699999999998"/>
    <n v="1"/>
    <n v="121.61039749999996"/>
    <x v="3"/>
  </r>
  <r>
    <s v="Nibedita  Behera"/>
    <n v="193.01999999999998"/>
    <n v="0.3"/>
    <n v="0.81484000000000001"/>
    <n v="0.18515999999999999"/>
    <n v="0"/>
    <m/>
    <n v="121.60382999999999"/>
    <n v="1.18516"/>
    <n v="1"/>
    <n v="121.60382999999999"/>
    <x v="3"/>
  </r>
  <r>
    <s v="Veni Gulati"/>
    <n v="726.57999999999993"/>
    <n v="0.5"/>
    <n v="0.81484000000000001"/>
    <n v="0.18515999999999999"/>
    <n v="0"/>
    <m/>
    <n v="121.60382999999999"/>
    <n v="1.18516"/>
    <n v="1"/>
    <n v="121.60382999999999"/>
    <x v="3"/>
  </r>
  <r>
    <s v="shilpi  singhal’"/>
    <n v="26.71"/>
    <n v="0"/>
    <n v="0.81484999999999996"/>
    <n v="0.18515000000000004"/>
    <n v="0"/>
    <m/>
    <n v="121.59726250000003"/>
    <n v="1.1851500000000001"/>
    <n v="1"/>
    <n v="121.59726250000003"/>
    <x v="3"/>
  </r>
  <r>
    <s v="nupur gupta"/>
    <n v="1154.02"/>
    <n v="0"/>
    <n v="0.81486999999999998"/>
    <n v="0.18513000000000002"/>
    <n v="11.4"/>
    <m/>
    <n v="121.58412750000001"/>
    <n v="1.18513"/>
    <n v="6.9331773113075679"/>
    <n v="17.536566864041411"/>
    <x v="1"/>
  </r>
  <r>
    <s v="Megha Maheshwari"/>
    <n v="1875.64"/>
    <n v="0"/>
    <n v="0.81489"/>
    <n v="0.18511"/>
    <n v="0"/>
    <m/>
    <n v="121.5709925"/>
    <n v="1.1851099999999999"/>
    <n v="1"/>
    <n v="121.5709925"/>
    <x v="3"/>
  </r>
  <r>
    <s v="Naincy Rawat"/>
    <n v="3460"/>
    <n v="2.1"/>
    <n v="0.81489"/>
    <n v="0.18511"/>
    <n v="0"/>
    <m/>
    <n v="121.5709925"/>
    <n v="1.1851099999999999"/>
    <n v="1"/>
    <n v="121.5709925"/>
    <x v="3"/>
  </r>
  <r>
    <s v="Anuradha  Gupta "/>
    <n v="240.89999999999998"/>
    <n v="0.5"/>
    <n v="0.81489999999999996"/>
    <n v="0.18510000000000004"/>
    <n v="0"/>
    <m/>
    <n v="121.56442500000003"/>
    <n v="1.1851"/>
    <n v="1"/>
    <n v="121.56442500000003"/>
    <x v="3"/>
  </r>
  <r>
    <s v="Kanika Rajpal"/>
    <n v="-110.49"/>
    <n v="1.0991596638655463"/>
    <n v="0.81489999999999996"/>
    <n v="0.18510000000000004"/>
    <n v="0"/>
    <m/>
    <n v="121.56442500000003"/>
    <n v="1.1851"/>
    <n v="1"/>
    <n v="121.56442500000003"/>
    <x v="3"/>
  </r>
  <r>
    <s v="Garima  Chopra "/>
    <n v="5785"/>
    <n v="0"/>
    <n v="0.81493000000000004"/>
    <n v="0.18506999999999996"/>
    <n v="0"/>
    <m/>
    <n v="121.54472249999998"/>
    <n v="1.1850700000000001"/>
    <n v="1"/>
    <n v="121.54472249999998"/>
    <x v="3"/>
  </r>
  <r>
    <s v="Soumyabrata Ghosh"/>
    <n v="26.67"/>
    <n v="1"/>
    <n v="0.81493000000000004"/>
    <n v="0.18506999999999996"/>
    <n v="4.2666666666666666"/>
    <m/>
    <n v="121.54472249999998"/>
    <n v="1.1850700000000001"/>
    <n v="2.0636739603101315"/>
    <n v="58.897250649872078"/>
    <x v="1"/>
  </r>
  <r>
    <s v="Ramya Saravanan"/>
    <n v="31.939999999999998"/>
    <n v="0.4"/>
    <n v="0.81494"/>
    <n v="0.18506"/>
    <n v="0"/>
    <m/>
    <n v="121.538155"/>
    <n v="1.18506"/>
    <n v="1"/>
    <n v="121.538155"/>
    <x v="3"/>
  </r>
  <r>
    <s v="krishnavelu K"/>
    <n v="667.5"/>
    <n v="0.5"/>
    <n v="0.81494999999999995"/>
    <n v="0.18505000000000005"/>
    <n v="0"/>
    <m/>
    <n v="121.53158750000003"/>
    <n v="1.1850499999999999"/>
    <n v="1"/>
    <n v="121.53158750000003"/>
    <x v="3"/>
  </r>
  <r>
    <s v="Neeta Saraogi"/>
    <n v="667.5"/>
    <n v="0.5"/>
    <n v="0.81494999999999995"/>
    <n v="0.18505000000000005"/>
    <n v="0"/>
    <m/>
    <n v="121.53158750000003"/>
    <n v="1.1850499999999999"/>
    <n v="1"/>
    <n v="121.53158750000003"/>
    <x v="3"/>
  </r>
  <r>
    <s v="Shruti Parmar"/>
    <n v="667.5"/>
    <n v="0.5"/>
    <n v="0.81494999999999995"/>
    <n v="0.18505000000000005"/>
    <n v="0"/>
    <m/>
    <n v="121.53158750000003"/>
    <n v="1.1850499999999999"/>
    <n v="1"/>
    <n v="121.53158750000003"/>
    <x v="3"/>
  </r>
  <r>
    <s v="maya Mathew"/>
    <n v="804.91999999999985"/>
    <n v="0"/>
    <n v="0.81498000000000004"/>
    <n v="0.18501999999999996"/>
    <n v="0"/>
    <m/>
    <n v="121.51188499999998"/>
    <n v="1.18502"/>
    <n v="1"/>
    <n v="121.51188499999998"/>
    <x v="3"/>
  </r>
  <r>
    <s v="Deven Mitkar"/>
    <n v="799"/>
    <n v="0.4"/>
    <n v="0.81498999999999999"/>
    <n v="0.18501000000000001"/>
    <n v="0.1"/>
    <m/>
    <n v="121.5053175"/>
    <n v="1.1850100000000001"/>
    <n v="1.0171200174243273"/>
    <n v="119.46015752171535"/>
    <x v="2"/>
  </r>
  <r>
    <s v="kamal sharma"/>
    <n v="1580"/>
    <n v="0.5"/>
    <n v="0.81498999999999999"/>
    <n v="0.18501000000000001"/>
    <n v="0"/>
    <m/>
    <n v="121.5053175"/>
    <n v="1.1850100000000001"/>
    <n v="1"/>
    <n v="121.5053175"/>
    <x v="3"/>
  </r>
  <r>
    <s v="Payal Taori"/>
    <n v="798.99"/>
    <n v="0"/>
    <n v="0.81498999999999999"/>
    <n v="0.18501000000000001"/>
    <n v="0"/>
    <m/>
    <n v="121.5053175"/>
    <n v="1.1850100000000001"/>
    <n v="1"/>
    <n v="121.5053175"/>
    <x v="3"/>
  </r>
  <r>
    <s v="Jalpa Desai"/>
    <n v="68.309999999999988"/>
    <n v="0"/>
    <n v="0.81501000000000001"/>
    <n v="0.18498999999999999"/>
    <n v="0"/>
    <m/>
    <n v="121.4921825"/>
    <n v="1.18499"/>
    <n v="1"/>
    <n v="121.4921825"/>
    <x v="3"/>
  </r>
  <r>
    <s v="Kanchan Jaswal"/>
    <n v="-83.61"/>
    <n v="0.5"/>
    <n v="0.81501000000000001"/>
    <n v="0.18498999999999999"/>
    <n v="0"/>
    <m/>
    <n v="121.4921825"/>
    <n v="1.18499"/>
    <n v="1"/>
    <n v="121.4921825"/>
    <x v="3"/>
  </r>
  <r>
    <s v="Venba R"/>
    <n v="1050.6399999999999"/>
    <n v="0"/>
    <n v="0.81503000000000003"/>
    <n v="0.18496999999999997"/>
    <n v="0"/>
    <m/>
    <n v="121.47904749999998"/>
    <n v="1.1849699999999999"/>
    <n v="1"/>
    <n v="121.47904749999998"/>
    <x v="3"/>
  </r>
  <r>
    <s v="Sangita  Ray"/>
    <n v="2632.93"/>
    <n v="0"/>
    <n v="0.81503999999999999"/>
    <n v="0.18496000000000001"/>
    <n v="13.566666666666666"/>
    <m/>
    <n v="121.47248"/>
    <n v="1.18496"/>
    <n v="9.9980061450075564"/>
    <n v="12.149670468111939"/>
    <x v="1"/>
  </r>
  <r>
    <s v="Aastha Trivedi"/>
    <n v="1487.75"/>
    <n v="0"/>
    <n v="0.81505000000000005"/>
    <n v="0.18494999999999995"/>
    <n v="6.7666666666666666"/>
    <m/>
    <n v="121.46591249999996"/>
    <n v="1.1849499999999999"/>
    <n v="3.1528514176128701"/>
    <n v="38.525733189154181"/>
    <x v="1"/>
  </r>
  <r>
    <s v="Gayatri sharma"/>
    <n v="2985"/>
    <n v="0"/>
    <n v="0.81506000000000001"/>
    <n v="0.18493999999999999"/>
    <n v="0.16666666666666666"/>
    <m/>
    <n v="121.459345"/>
    <n v="1.1849400000000001"/>
    <n v="1.0286857569695309"/>
    <n v="118.07235025574244"/>
    <x v="2"/>
  </r>
  <r>
    <s v="Manvi Sisodia"/>
    <n v="740.95"/>
    <n v="0"/>
    <n v="0.81506000000000001"/>
    <n v="0.18493999999999999"/>
    <n v="0.96666666666666667"/>
    <m/>
    <n v="121.459345"/>
    <n v="1.1849400000000001"/>
    <n v="1.1782564201748629"/>
    <n v="103.08396620658722"/>
    <x v="2"/>
  </r>
  <r>
    <s v="Veechi Malviya"/>
    <n v="305.09999999999997"/>
    <n v="0.5"/>
    <n v="0.81506000000000001"/>
    <n v="0.18493999999999999"/>
    <n v="0.13333333333333333"/>
    <m/>
    <n v="121.459345"/>
    <n v="1.1849400000000001"/>
    <n v="1.0228835194117747"/>
    <n v="118.74210767404593"/>
    <x v="2"/>
  </r>
  <r>
    <s v="Gurpreet Bakshi"/>
    <n v="979.74900000000002"/>
    <n v="0"/>
    <n v="0.81506999999999996"/>
    <n v="0.18493000000000004"/>
    <n v="0"/>
    <m/>
    <n v="121.45277750000002"/>
    <n v="1.18493"/>
    <n v="1"/>
    <n v="121.45277750000002"/>
    <x v="3"/>
  </r>
  <r>
    <s v="Kajal Nigam"/>
    <n v="1237.46"/>
    <n v="0.49898989898989898"/>
    <n v="0.81508000000000003"/>
    <n v="0.18491999999999997"/>
    <n v="0"/>
    <m/>
    <n v="121.44620999999998"/>
    <n v="1.18492"/>
    <n v="1"/>
    <n v="121.44620999999998"/>
    <x v="3"/>
  </r>
  <r>
    <s v="Sindhu Selvaraj"/>
    <n v="295.65499999999997"/>
    <n v="0.49952153110047848"/>
    <n v="0.81508000000000003"/>
    <n v="0.18491999999999997"/>
    <n v="0"/>
    <m/>
    <n v="121.44620999999998"/>
    <n v="1.18492"/>
    <n v="1"/>
    <n v="121.44620999999998"/>
    <x v="3"/>
  </r>
  <r>
    <s v="Shreya Sawardekar"/>
    <n v="868.99000000000012"/>
    <n v="0.9"/>
    <n v="0.81510000000000005"/>
    <n v="0.18489999999999995"/>
    <n v="2.4666666666666668"/>
    <m/>
    <n v="121.43307499999997"/>
    <n v="1.1848999999999998"/>
    <n v="1.5196661577458546"/>
    <n v="79.907731300750697"/>
    <x v="2"/>
  </r>
  <r>
    <s v="Sudipta Roy Chowdhury"/>
    <n v="694"/>
    <n v="0"/>
    <n v="0.81510000000000005"/>
    <n v="0.18489999999999995"/>
    <n v="0"/>
    <m/>
    <n v="121.43307499999997"/>
    <n v="1.1848999999999998"/>
    <n v="1"/>
    <n v="121.43307499999997"/>
    <x v="3"/>
  </r>
  <r>
    <s v="Aastha Bakshi"/>
    <n v="1517.45"/>
    <n v="0.69922480620155048"/>
    <n v="0.81511999999999996"/>
    <n v="0.18488000000000004"/>
    <n v="10.366666666666667"/>
    <m/>
    <n v="121.41994000000003"/>
    <n v="1.1848800000000002"/>
    <n v="5.8044038912579907"/>
    <n v="20.918589104881299"/>
    <x v="1"/>
  </r>
  <r>
    <s v="Alaka Mishra"/>
    <n v="2590"/>
    <n v="0"/>
    <n v="0.81513999999999998"/>
    <n v="0.18486000000000002"/>
    <n v="0"/>
    <m/>
    <n v="121.40680500000002"/>
    <n v="1.18486"/>
    <n v="1"/>
    <n v="121.40680500000002"/>
    <x v="3"/>
  </r>
  <r>
    <s v="Mohita Modi"/>
    <n v="44.97"/>
    <n v="0.6997050147492625"/>
    <n v="0.81513999999999998"/>
    <n v="0.18486000000000002"/>
    <n v="0"/>
    <m/>
    <n v="121.40680500000002"/>
    <n v="1.18486"/>
    <n v="1"/>
    <n v="121.40680500000002"/>
    <x v="3"/>
  </r>
  <r>
    <s v="Navpreet Kaur"/>
    <n v="746.21"/>
    <n v="0"/>
    <n v="0.81518000000000002"/>
    <n v="0.18481999999999998"/>
    <n v="0"/>
    <m/>
    <n v="121.38053499999999"/>
    <n v="1.18482"/>
    <n v="1"/>
    <n v="121.38053499999999"/>
    <x v="3"/>
  </r>
  <r>
    <s v="Junaid Ahmed"/>
    <n v="56.870999999999995"/>
    <n v="0.99899497487437183"/>
    <n v="0.81518999999999997"/>
    <n v="0.18481000000000003"/>
    <n v="4.5333333333333332"/>
    <m/>
    <n v="121.37396750000002"/>
    <n v="1.1848100000000001"/>
    <n v="2.1571192613910202"/>
    <n v="56.266693118178324"/>
    <x v="1"/>
  </r>
  <r>
    <s v="Yashi Rathore"/>
    <n v="547.55999999999995"/>
    <n v="0.8"/>
    <n v="0.81518999999999997"/>
    <n v="0.18481000000000003"/>
    <n v="0"/>
    <m/>
    <n v="121.37396750000002"/>
    <n v="1.1848100000000001"/>
    <n v="1"/>
    <n v="121.37396750000002"/>
    <x v="3"/>
  </r>
  <r>
    <s v="Sanjana Aryan"/>
    <n v="597.40100000000007"/>
    <n v="0"/>
    <n v="0.81520999999999999"/>
    <n v="0.18479000000000001"/>
    <n v="0"/>
    <m/>
    <n v="121.3608325"/>
    <n v="1.18479"/>
    <n v="1"/>
    <n v="121.3608325"/>
    <x v="3"/>
  </r>
  <r>
    <s v="Deepti Gupta"/>
    <n v="1991.42"/>
    <n v="1"/>
    <n v="0.81523000000000001"/>
    <n v="0.18476999999999999"/>
    <n v="0"/>
    <m/>
    <n v="121.3476975"/>
    <n v="1.1847699999999999"/>
    <n v="1"/>
    <n v="121.3476975"/>
    <x v="3"/>
  </r>
  <r>
    <s v="Aparajita Srishti"/>
    <n v="684"/>
    <n v="0.8"/>
    <n v="0.81523999999999996"/>
    <n v="0.18476000000000004"/>
    <n v="0"/>
    <m/>
    <n v="121.34113000000002"/>
    <n v="1.18476"/>
    <n v="1"/>
    <n v="121.34113000000002"/>
    <x v="3"/>
  </r>
  <r>
    <s v="Vikas Jadhav"/>
    <n v="906.65000000000009"/>
    <n v="0"/>
    <n v="0.81525999999999998"/>
    <n v="0.18474000000000002"/>
    <n v="0"/>
    <m/>
    <n v="121.32799500000002"/>
    <n v="1.1847400000000001"/>
    <n v="1"/>
    <n v="121.32799500000002"/>
    <x v="3"/>
  </r>
  <r>
    <s v="mahima chourasia"/>
    <n v="695"/>
    <n v="1"/>
    <n v="0.81527000000000005"/>
    <n v="0.18472999999999995"/>
    <n v="0"/>
    <m/>
    <n v="121.32142749999997"/>
    <n v="1.1847300000000001"/>
    <n v="1"/>
    <n v="121.32142749999997"/>
    <x v="3"/>
  </r>
  <r>
    <s v="Monica  Singh"/>
    <n v="696"/>
    <n v="0.99823166465237578"/>
    <n v="0.81530000000000002"/>
    <n v="0.18469999999999998"/>
    <n v="0"/>
    <m/>
    <n v="121.30172499999999"/>
    <n v="1.1846999999999999"/>
    <n v="1"/>
    <n v="121.30172499999999"/>
    <x v="3"/>
  </r>
  <r>
    <s v="Raashi  Jain "/>
    <n v="696"/>
    <n v="0.8"/>
    <n v="0.81530000000000002"/>
    <n v="0.18469999999999998"/>
    <n v="0"/>
    <m/>
    <n v="121.30172499999999"/>
    <n v="1.1846999999999999"/>
    <n v="1"/>
    <n v="121.30172499999999"/>
    <x v="3"/>
  </r>
  <r>
    <s v="apurva krishna"/>
    <n v="1224.5060000000001"/>
    <n v="0.49958158995815899"/>
    <n v="0.81533"/>
    <n v="0.18467"/>
    <n v="0"/>
    <m/>
    <n v="121.2820225"/>
    <n v="1.1846700000000001"/>
    <n v="1"/>
    <n v="121.2820225"/>
    <x v="3"/>
  </r>
  <r>
    <s v="Manish Saraswat"/>
    <n v="295.14"/>
    <n v="0"/>
    <n v="0.81533"/>
    <n v="0.18467"/>
    <n v="0"/>
    <m/>
    <n v="121.2820225"/>
    <n v="1.1846700000000001"/>
    <n v="1"/>
    <n v="121.2820225"/>
    <x v="3"/>
  </r>
  <r>
    <s v="Megha Jain"/>
    <n v="3500.66"/>
    <n v="0.8"/>
    <n v="0.81533"/>
    <n v="0.18467"/>
    <n v="6.6333333333333337"/>
    <m/>
    <n v="121.2820225"/>
    <n v="1.1846700000000001"/>
    <n v="3.0774855697588381"/>
    <n v="39.409452863658451"/>
    <x v="1"/>
  </r>
  <r>
    <s v="Akanksha  Jain"/>
    <n v="784.85"/>
    <n v="0"/>
    <n v="0.81535000000000002"/>
    <n v="0.18464999999999998"/>
    <n v="0"/>
    <m/>
    <n v="121.26888749999999"/>
    <n v="1.18465"/>
    <n v="1"/>
    <n v="121.26888749999999"/>
    <x v="3"/>
  </r>
  <r>
    <s v="Lorry Nayak"/>
    <n v="784.85"/>
    <n v="0"/>
    <n v="0.81535000000000002"/>
    <n v="0.18464999999999998"/>
    <n v="0"/>
    <m/>
    <n v="121.26888749999999"/>
    <n v="1.18465"/>
    <n v="1"/>
    <n v="121.26888749999999"/>
    <x v="3"/>
  </r>
  <r>
    <s v="Mrs Neelu Imran "/>
    <n v="2490"/>
    <n v="0"/>
    <n v="0.81535999999999997"/>
    <n v="0.18464000000000003"/>
    <n v="0"/>
    <m/>
    <n v="121.26232000000002"/>
    <n v="1.1846399999999999"/>
    <n v="1"/>
    <n v="121.26232000000002"/>
    <x v="3"/>
  </r>
  <r>
    <s v="Neha Jain"/>
    <n v="4933.4939999999997"/>
    <n v="4.0999999999999996"/>
    <n v="0.81535999999999997"/>
    <n v="0.18464000000000003"/>
    <n v="22.466666666666665"/>
    <m/>
    <n v="121.26232000000002"/>
    <n v="1.1846399999999999"/>
    <n v="45.002947260379543"/>
    <n v="2.6945417440861479"/>
    <x v="1"/>
  </r>
  <r>
    <s v="Puja Tewari "/>
    <n v="-90.14"/>
    <n v="0.99880210664004676"/>
    <n v="0.81537000000000004"/>
    <n v="0.18462999999999996"/>
    <n v="0"/>
    <m/>
    <n v="121.25575249999997"/>
    <n v="1.1846299999999998"/>
    <n v="1"/>
    <n v="121.25575249999997"/>
    <x v="3"/>
  </r>
  <r>
    <s v="Divyshri Jain"/>
    <n v="262.452"/>
    <n v="0.5"/>
    <n v="0.81537999999999999"/>
    <n v="0.18462000000000001"/>
    <n v="0"/>
    <m/>
    <n v="121.249185"/>
    <n v="1.18462"/>
    <n v="1"/>
    <n v="121.249185"/>
    <x v="3"/>
  </r>
  <r>
    <s v="Kritika Nijhawan"/>
    <n v="1540"/>
    <n v="1"/>
    <n v="0.81540000000000001"/>
    <n v="0.18459999999999999"/>
    <n v="0"/>
    <m/>
    <n v="121.23604999999999"/>
    <n v="1.1846000000000001"/>
    <n v="1"/>
    <n v="121.23604999999999"/>
    <x v="3"/>
  </r>
  <r>
    <s v="AAKRITI SINHA"/>
    <n v="7190"/>
    <n v="0.9"/>
    <n v="0.81540999999999997"/>
    <n v="0.18459000000000003"/>
    <n v="0"/>
    <m/>
    <n v="121.22948250000002"/>
    <n v="1.18459"/>
    <n v="1"/>
    <n v="121.22948250000002"/>
    <x v="3"/>
  </r>
  <r>
    <s v="Neha  Singh "/>
    <n v="2019.2199999999998"/>
    <n v="0"/>
    <n v="0.81542000000000003"/>
    <n v="0.18457999999999997"/>
    <n v="0"/>
    <m/>
    <n v="121.22291499999997"/>
    <n v="1.18458"/>
    <n v="1"/>
    <n v="121.22291499999997"/>
    <x v="3"/>
  </r>
  <r>
    <s v="Pooja Dabla"/>
    <n v="2590"/>
    <n v="0"/>
    <n v="0.81542000000000003"/>
    <n v="0.18457999999999997"/>
    <n v="0.6333333333333333"/>
    <m/>
    <n v="121.22291499999997"/>
    <n v="1.18458"/>
    <n v="1.1132450790625028"/>
    <n v="108.89148964582483"/>
    <x v="2"/>
  </r>
  <r>
    <s v="Meghna Pathak"/>
    <n v="875.37999999999988"/>
    <n v="0"/>
    <n v="0.81545000000000001"/>
    <n v="0.18454999999999999"/>
    <n v="0"/>
    <m/>
    <n v="121.20321249999999"/>
    <n v="1.18455"/>
    <n v="1"/>
    <n v="121.20321249999999"/>
    <x v="3"/>
  </r>
  <r>
    <s v="INDRAANI SINGH"/>
    <n v="1626.36"/>
    <n v="0"/>
    <n v="0.81547000000000003"/>
    <n v="0.18452999999999997"/>
    <n v="0.1"/>
    <m/>
    <n v="121.19007749999999"/>
    <n v="1.1845300000000001"/>
    <n v="1.0170788104621908"/>
    <n v="119.15505096888963"/>
    <x v="2"/>
  </r>
  <r>
    <s v="babita Rana"/>
    <n v="2495"/>
    <n v="1"/>
    <n v="0.81547999999999998"/>
    <n v="0.18452000000000002"/>
    <n v="0"/>
    <m/>
    <n v="121.18351000000001"/>
    <n v="1.18452"/>
    <n v="1"/>
    <n v="121.18351000000001"/>
    <x v="3"/>
  </r>
  <r>
    <s v="Suman Duggal"/>
    <n v="725.52400000000011"/>
    <n v="0.59908256880733946"/>
    <n v="0.81547999999999998"/>
    <n v="0.18452000000000002"/>
    <n v="0"/>
    <m/>
    <n v="121.18351000000001"/>
    <n v="1.18452"/>
    <n v="1"/>
    <n v="121.18351000000001"/>
    <x v="3"/>
  </r>
  <r>
    <s v="Ananya  Rawal"/>
    <n v="1000.27"/>
    <n v="0.3"/>
    <n v="0.81549000000000005"/>
    <n v="0.18450999999999995"/>
    <n v="0"/>
    <m/>
    <n v="121.17694249999997"/>
    <n v="1.18451"/>
    <n v="1"/>
    <n v="121.17694249999997"/>
    <x v="3"/>
  </r>
  <r>
    <s v="Divya Jayamurugan"/>
    <n v="168.28199999999998"/>
    <n v="0.59908256880733946"/>
    <n v="0.81549000000000005"/>
    <n v="0.18450999999999995"/>
    <n v="0"/>
    <m/>
    <n v="121.17694249999997"/>
    <n v="1.18451"/>
    <n v="1"/>
    <n v="121.17694249999997"/>
    <x v="3"/>
  </r>
  <r>
    <s v="Prachi Patel"/>
    <n v="168.28"/>
    <n v="0"/>
    <n v="0.81549000000000005"/>
    <n v="0.18450999999999995"/>
    <n v="0"/>
    <m/>
    <n v="121.17694249999997"/>
    <n v="1.18451"/>
    <n v="1"/>
    <n v="121.17694249999997"/>
    <x v="3"/>
  </r>
  <r>
    <s v="Rajya Lakshmi Edupuganti"/>
    <n v="168.27999999999997"/>
    <n v="0.3"/>
    <n v="0.81549000000000005"/>
    <n v="0.18450999999999995"/>
    <n v="0"/>
    <m/>
    <n v="121.17694249999997"/>
    <n v="1.18451"/>
    <n v="1"/>
    <n v="121.17694249999997"/>
    <x v="3"/>
  </r>
  <r>
    <s v="Aisha  Khadka"/>
    <n v="827.6099999999999"/>
    <n v="0"/>
    <n v="0.8155"/>
    <n v="0.1845"/>
    <n v="0"/>
    <m/>
    <n v="121.17037499999999"/>
    <n v="1.1844999999999999"/>
    <n v="1"/>
    <n v="121.17037499999999"/>
    <x v="3"/>
  </r>
  <r>
    <s v="Anand  Jain "/>
    <n v="827.6099999999999"/>
    <n v="0"/>
    <n v="0.8155"/>
    <n v="0.1845"/>
    <n v="0"/>
    <m/>
    <n v="121.17037499999999"/>
    <n v="1.1844999999999999"/>
    <n v="1"/>
    <n v="121.17037499999999"/>
    <x v="3"/>
  </r>
  <r>
    <s v="Binish  Rizvi"/>
    <n v="827.6099999999999"/>
    <n v="0"/>
    <n v="0.8155"/>
    <n v="0.1845"/>
    <n v="0"/>
    <m/>
    <n v="121.17037499999999"/>
    <n v="1.1844999999999999"/>
    <n v="1"/>
    <n v="121.17037499999999"/>
    <x v="3"/>
  </r>
  <r>
    <s v="D.P.Debashis  Hota"/>
    <n v="827.6099999999999"/>
    <n v="0"/>
    <n v="0.8155"/>
    <n v="0.1845"/>
    <n v="0"/>
    <m/>
    <n v="121.17037499999999"/>
    <n v="1.1844999999999999"/>
    <n v="1"/>
    <n v="121.17037499999999"/>
    <x v="3"/>
  </r>
  <r>
    <s v="Dr maitri raychura Raychyra"/>
    <n v="827.6099999999999"/>
    <n v="0"/>
    <n v="0.8155"/>
    <n v="0.1845"/>
    <n v="0"/>
    <m/>
    <n v="121.17037499999999"/>
    <n v="1.1844999999999999"/>
    <n v="1"/>
    <n v="121.17037499999999"/>
    <x v="3"/>
  </r>
  <r>
    <s v="Karina  Parasrampuria "/>
    <n v="754.24"/>
    <n v="0"/>
    <n v="0.8155"/>
    <n v="0.1845"/>
    <n v="0"/>
    <m/>
    <n v="121.17037499999999"/>
    <n v="1.1844999999999999"/>
    <n v="1"/>
    <n v="121.17037499999999"/>
    <x v="3"/>
  </r>
  <r>
    <s v="Manisha  Bhambhu"/>
    <n v="754.23"/>
    <n v="0"/>
    <n v="0.8155"/>
    <n v="0.1845"/>
    <n v="0"/>
    <m/>
    <n v="121.17037499999999"/>
    <n v="1.1844999999999999"/>
    <n v="1"/>
    <n v="121.17037499999999"/>
    <x v="3"/>
  </r>
  <r>
    <s v="Radhika Nair"/>
    <n v="754.23"/>
    <n v="0"/>
    <n v="0.8155"/>
    <n v="0.1845"/>
    <n v="0"/>
    <m/>
    <n v="121.17037499999999"/>
    <n v="1.1844999999999999"/>
    <n v="1"/>
    <n v="121.17037499999999"/>
    <x v="3"/>
  </r>
  <r>
    <s v="Ruchi Garg"/>
    <n v="754.23"/>
    <n v="0"/>
    <n v="0.8155"/>
    <n v="0.1845"/>
    <n v="0"/>
    <m/>
    <n v="121.17037499999999"/>
    <n v="1.1844999999999999"/>
    <n v="1"/>
    <n v="121.17037499999999"/>
    <x v="3"/>
  </r>
  <r>
    <s v="Shruti  Swarnkar"/>
    <n v="827.6099999999999"/>
    <n v="0"/>
    <n v="0.8155"/>
    <n v="0.1845"/>
    <n v="0"/>
    <m/>
    <n v="121.17037499999999"/>
    <n v="1.1844999999999999"/>
    <n v="1"/>
    <n v="121.17037499999999"/>
    <x v="3"/>
  </r>
  <r>
    <s v="Parvathavarthini Balasubramanian"/>
    <n v="169.28"/>
    <n v="0.29915966386554621"/>
    <n v="0.81552000000000002"/>
    <n v="0.18447999999999998"/>
    <n v="0"/>
    <m/>
    <n v="121.15723999999999"/>
    <n v="1.18448"/>
    <n v="1"/>
    <n v="121.15723999999999"/>
    <x v="3"/>
  </r>
  <r>
    <s v="sanika dabholkar"/>
    <n v="297.25"/>
    <n v="0.5"/>
    <n v="0.81552000000000002"/>
    <n v="0.18447999999999998"/>
    <n v="5.5333333333333332"/>
    <m/>
    <n v="121.15723999999999"/>
    <n v="1.18448"/>
    <n v="2.5518400582271101"/>
    <n v="47.478383141368951"/>
    <x v="1"/>
  </r>
  <r>
    <s v="MBanshanbor Roin"/>
    <n v="1902.76"/>
    <n v="0.4"/>
    <n v="0.81552999999999998"/>
    <n v="0.18447000000000002"/>
    <n v="11.533333333333333"/>
    <m/>
    <n v="121.15067250000001"/>
    <n v="1.1844700000000001"/>
    <n v="7.0465665065200023"/>
    <n v="17.192865828755394"/>
    <x v="1"/>
  </r>
  <r>
    <s v="Kanika pawar"/>
    <n v="713.75"/>
    <n v="0"/>
    <n v="0.81554000000000004"/>
    <n v="0.18445999999999996"/>
    <n v="0"/>
    <m/>
    <n v="121.14410499999997"/>
    <n v="1.1844600000000001"/>
    <n v="1"/>
    <n v="121.14410499999997"/>
    <x v="3"/>
  </r>
  <r>
    <s v="Diksha vohra"/>
    <n v="764"/>
    <n v="0.8"/>
    <n v="0.81557000000000002"/>
    <n v="0.18442999999999998"/>
    <n v="0"/>
    <m/>
    <n v="121.12440249999999"/>
    <n v="1.1844299999999999"/>
    <n v="1"/>
    <n v="121.12440249999999"/>
    <x v="3"/>
  </r>
  <r>
    <s v="chandani salagare"/>
    <n v="-190.76"/>
    <n v="0.99891224025302239"/>
    <n v="0.81557999999999997"/>
    <n v="0.18442000000000003"/>
    <n v="0"/>
    <m/>
    <n v="121.11783500000001"/>
    <n v="1.18442"/>
    <n v="1"/>
    <n v="121.11783500000001"/>
    <x v="3"/>
  </r>
  <r>
    <s v="Raushni Abraham"/>
    <n v="21.950999999999993"/>
    <n v="0.79848738642708494"/>
    <n v="0.81557999999999997"/>
    <n v="0.18442000000000003"/>
    <n v="0"/>
    <m/>
    <n v="121.11783500000001"/>
    <n v="1.18442"/>
    <n v="1"/>
    <n v="121.11783500000001"/>
    <x v="3"/>
  </r>
  <r>
    <s v="Kavita Patel "/>
    <n v="1963"/>
    <n v="0.6"/>
    <n v="0.81560999999999995"/>
    <n v="0.18439000000000005"/>
    <n v="0"/>
    <m/>
    <n v="121.09813250000003"/>
    <n v="1.1843900000000001"/>
    <n v="1"/>
    <n v="121.09813250000003"/>
    <x v="3"/>
  </r>
  <r>
    <s v="Vermilan Bal"/>
    <n v="1820.64"/>
    <n v="0"/>
    <n v="0.81560999999999995"/>
    <n v="0.18439000000000005"/>
    <n v="1.0666666666666667"/>
    <m/>
    <n v="121.09813250000003"/>
    <n v="1.1843900000000001"/>
    <n v="1.1978277791514729"/>
    <n v="101.09811661387961"/>
    <x v="2"/>
  </r>
  <r>
    <s v="Vidhya  VIKA"/>
    <n v="547.80999999999995"/>
    <n v="0.4"/>
    <n v="0.81562000000000001"/>
    <n v="0.18437999999999999"/>
    <n v="0"/>
    <m/>
    <n v="121.09156499999999"/>
    <n v="1.18438"/>
    <n v="1"/>
    <n v="121.09156499999999"/>
    <x v="3"/>
  </r>
  <r>
    <s v="Sapana Sharma"/>
    <n v="-100.619"/>
    <n v="0.99949748743718592"/>
    <n v="0.81562999999999997"/>
    <n v="0.18437000000000003"/>
    <n v="0"/>
    <m/>
    <n v="121.08499750000003"/>
    <n v="1.1843699999999999"/>
    <n v="1"/>
    <n v="121.08499750000003"/>
    <x v="3"/>
  </r>
  <r>
    <s v="khushboo modi"/>
    <n v="66.194999999999993"/>
    <n v="0"/>
    <n v="0.81564000000000003"/>
    <n v="0.18435999999999997"/>
    <n v="0"/>
    <m/>
    <n v="121.07842999999998"/>
    <n v="1.1843599999999999"/>
    <n v="1"/>
    <n v="121.07842999999998"/>
    <x v="3"/>
  </r>
  <r>
    <s v="Zalak Riken Mistry"/>
    <n v="1656.32"/>
    <n v="0"/>
    <n v="0.81564999999999999"/>
    <n v="0.18435000000000001"/>
    <n v="2.6333333333333333"/>
    <m/>
    <n v="121.07186250000001"/>
    <n v="1.18435"/>
    <n v="1.561340060509095"/>
    <n v="77.543557334026886"/>
    <x v="2"/>
  </r>
  <r>
    <s v="Karishma  Mittal"/>
    <n v="5885"/>
    <n v="1.2995194859923052"/>
    <n v="0.81566000000000005"/>
    <n v="0.18433999999999995"/>
    <n v="0"/>
    <m/>
    <n v="121.06529499999996"/>
    <n v="1.1843399999999999"/>
    <n v="1"/>
    <n v="121.06529499999996"/>
    <x v="3"/>
  </r>
  <r>
    <s v="Sahithi Anumala"/>
    <n v="763"/>
    <n v="0.6"/>
    <n v="0.81566000000000005"/>
    <n v="0.18433999999999995"/>
    <n v="0"/>
    <m/>
    <n v="121.06529499999996"/>
    <n v="1.1843399999999999"/>
    <n v="1"/>
    <n v="121.06529499999996"/>
    <x v="3"/>
  </r>
  <r>
    <s v="Sona Toor"/>
    <n v="3029"/>
    <n v="0.9"/>
    <n v="0.81566000000000005"/>
    <n v="0.18433999999999995"/>
    <n v="3.8333333333333335"/>
    <m/>
    <n v="121.06529499999996"/>
    <n v="1.1843399999999999"/>
    <n v="1.9127557820733949"/>
    <n v="63.293649996847599"/>
    <x v="2"/>
  </r>
  <r>
    <s v="Pallavi Gupta"/>
    <n v="69.13"/>
    <n v="0.5"/>
    <n v="0.81567999999999996"/>
    <n v="0.18432000000000004"/>
    <n v="2.5333333333333332"/>
    <m/>
    <n v="121.05216000000003"/>
    <n v="1.18432"/>
    <n v="1.535046823597634"/>
    <n v="78.858936508721243"/>
    <x v="2"/>
  </r>
  <r>
    <s v="Dhara Vasani"/>
    <n v="693"/>
    <n v="0.6"/>
    <n v="0.81569000000000003"/>
    <n v="0.18430999999999997"/>
    <n v="0"/>
    <m/>
    <n v="121.04559249999998"/>
    <n v="1.18431"/>
    <n v="1"/>
    <n v="121.04559249999998"/>
    <x v="3"/>
  </r>
  <r>
    <s v="dolly umarwal"/>
    <n v="3012.5"/>
    <n v="0.49908256880733948"/>
    <n v="0.81569000000000003"/>
    <n v="0.18430999999999997"/>
    <n v="0"/>
    <m/>
    <n v="121.04559249999998"/>
    <n v="1.18431"/>
    <n v="1"/>
    <n v="121.04559249999998"/>
    <x v="3"/>
  </r>
  <r>
    <s v="Neha Das"/>
    <n v="280.38"/>
    <n v="0.49873417721518987"/>
    <n v="0.81569999999999998"/>
    <n v="0.18430000000000002"/>
    <n v="0"/>
    <m/>
    <n v="121.03902500000001"/>
    <n v="1.1842999999999999"/>
    <n v="1"/>
    <n v="121.03902500000001"/>
    <x v="3"/>
  </r>
  <r>
    <s v="sonal mishra"/>
    <n v="280.38"/>
    <n v="0.5"/>
    <n v="0.81569999999999998"/>
    <n v="0.18430000000000002"/>
    <n v="0"/>
    <m/>
    <n v="121.03902500000001"/>
    <n v="1.1842999999999999"/>
    <n v="1"/>
    <n v="121.03902500000001"/>
    <x v="3"/>
  </r>
  <r>
    <s v="Kawal Chadha"/>
    <n v="474.34399999999999"/>
    <n v="0.8"/>
    <n v="0.81571000000000005"/>
    <n v="0.18428999999999995"/>
    <n v="3.9333333333333331"/>
    <m/>
    <n v="121.03245749999996"/>
    <n v="1.1842899999999998"/>
    <n v="1.9450691445828099"/>
    <n v="62.225272472747868"/>
    <x v="2"/>
  </r>
  <r>
    <s v="Shrutimita Anand"/>
    <n v="5602.2199999999993"/>
    <n v="3.2989898989898987"/>
    <n v="0.81572"/>
    <n v="0.18428"/>
    <n v="10.066666666666666"/>
    <m/>
    <n v="121.02589"/>
    <n v="1.18428"/>
    <n v="5.4883387616831021"/>
    <n v="22.051461335612807"/>
    <x v="1"/>
  </r>
  <r>
    <s v="Priyanka  Poojari "/>
    <n v="-23.380000000000003"/>
    <n v="0"/>
    <n v="0.81572999999999996"/>
    <n v="0.18427000000000004"/>
    <n v="0"/>
    <m/>
    <n v="121.01932250000003"/>
    <n v="1.1842700000000002"/>
    <n v="1"/>
    <n v="121.01932250000003"/>
    <x v="3"/>
  </r>
  <r>
    <s v="Ramesh Selvaraj "/>
    <n v="694"/>
    <n v="0.59797979797979794"/>
    <n v="0.81572999999999996"/>
    <n v="0.18427000000000004"/>
    <n v="0"/>
    <m/>
    <n v="121.01932250000003"/>
    <n v="1.1842700000000002"/>
    <n v="1"/>
    <n v="121.01932250000003"/>
    <x v="3"/>
  </r>
  <r>
    <s v="Raynah  Fernandes"/>
    <n v="52.74"/>
    <n v="0.5"/>
    <n v="0.81572999999999996"/>
    <n v="0.18427000000000004"/>
    <n v="0"/>
    <m/>
    <n v="121.01932250000003"/>
    <n v="1.1842700000000002"/>
    <n v="1"/>
    <n v="121.01932250000003"/>
    <x v="3"/>
  </r>
  <r>
    <s v="Rizwana Ahmed"/>
    <n v="694"/>
    <n v="0.59797979797979794"/>
    <n v="0.81572999999999996"/>
    <n v="0.18427000000000004"/>
    <n v="0"/>
    <m/>
    <n v="121.01932250000003"/>
    <n v="1.1842700000000002"/>
    <n v="1"/>
    <n v="121.01932250000003"/>
    <x v="3"/>
  </r>
  <r>
    <s v="Agrima Gaur"/>
    <n v="1635"/>
    <n v="0"/>
    <n v="0.81574000000000002"/>
    <n v="0.18425999999999998"/>
    <n v="0"/>
    <m/>
    <n v="121.01275499999998"/>
    <n v="1.1842600000000001"/>
    <n v="1"/>
    <n v="121.01275499999998"/>
    <x v="3"/>
  </r>
  <r>
    <s v="Heli Shah"/>
    <n v="353.98"/>
    <n v="0"/>
    <n v="0.81576000000000004"/>
    <n v="0.18423999999999996"/>
    <n v="0"/>
    <m/>
    <n v="120.99961999999998"/>
    <n v="1.18424"/>
    <n v="1"/>
    <n v="120.99961999999998"/>
    <x v="3"/>
  </r>
  <r>
    <s v="Sonal Agarwal"/>
    <n v="307.44000000000005"/>
    <n v="1"/>
    <n v="0.81576000000000004"/>
    <n v="0.18423999999999996"/>
    <n v="5.666666666666667"/>
    <m/>
    <n v="120.99961999999998"/>
    <n v="1.18424"/>
    <n v="2.6071045529973209"/>
    <n v="46.411495028417576"/>
    <x v="1"/>
  </r>
  <r>
    <s v="kashni channa"/>
    <n v="3435"/>
    <n v="0.49947089947089945"/>
    <n v="0.81577"/>
    <n v="0.18423"/>
    <n v="0"/>
    <m/>
    <n v="120.9930525"/>
    <n v="1.1842299999999999"/>
    <n v="1"/>
    <n v="120.9930525"/>
    <x v="3"/>
  </r>
  <r>
    <s v="Manisha Lamba"/>
    <n v="133.55000000000001"/>
    <n v="0.2"/>
    <n v="0.81577"/>
    <n v="0.18423"/>
    <n v="0"/>
    <m/>
    <n v="120.9930525"/>
    <n v="1.1842299999999999"/>
    <n v="1"/>
    <n v="120.9930525"/>
    <x v="3"/>
  </r>
  <r>
    <s v="nikitha gollena"/>
    <n v="1177.23"/>
    <n v="0"/>
    <n v="0.81577"/>
    <n v="0.18423"/>
    <n v="0"/>
    <m/>
    <n v="120.9930525"/>
    <n v="1.1842299999999999"/>
    <n v="1"/>
    <n v="120.9930525"/>
    <x v="3"/>
  </r>
  <r>
    <s v="Sobia  Khurshid "/>
    <n v="73.331999999999994"/>
    <n v="0"/>
    <n v="0.81577"/>
    <n v="0.18423"/>
    <n v="0"/>
    <m/>
    <n v="120.9930525"/>
    <n v="1.1842299999999999"/>
    <n v="1"/>
    <n v="120.9930525"/>
    <x v="3"/>
  </r>
  <r>
    <s v="Sobia Khurshid "/>
    <n v="73.331999999999994"/>
    <n v="0"/>
    <n v="0.81577"/>
    <n v="0.18423"/>
    <n v="0"/>
    <m/>
    <n v="120.9930525"/>
    <n v="1.1842299999999999"/>
    <n v="1"/>
    <n v="120.9930525"/>
    <x v="3"/>
  </r>
  <r>
    <s v="Sumana Acharya"/>
    <n v="1177.239"/>
    <n v="0"/>
    <n v="0.81577"/>
    <n v="0.18423"/>
    <n v="0"/>
    <m/>
    <n v="120.9930525"/>
    <n v="1.1842299999999999"/>
    <n v="1"/>
    <n v="120.9930525"/>
    <x v="3"/>
  </r>
  <r>
    <s v="Vidya  Vedak "/>
    <n v="514.14"/>
    <n v="0.4"/>
    <n v="0.81577999999999995"/>
    <n v="0.18422000000000005"/>
    <n v="0"/>
    <m/>
    <n v="120.98648500000003"/>
    <n v="1.1842200000000001"/>
    <n v="1"/>
    <n v="120.98648500000003"/>
    <x v="3"/>
  </r>
  <r>
    <s v="Kashish Gori"/>
    <n v="545.46"/>
    <n v="0"/>
    <n v="0.81579000000000002"/>
    <n v="0.18420999999999998"/>
    <n v="0"/>
    <m/>
    <n v="120.97991749999998"/>
    <n v="1.18421"/>
    <n v="1"/>
    <n v="120.97991749999998"/>
    <x v="3"/>
  </r>
  <r>
    <s v="Neha Kantekar"/>
    <n v="2023.5"/>
    <n v="0"/>
    <n v="0.81579000000000002"/>
    <n v="0.18420999999999998"/>
    <n v="0"/>
    <m/>
    <n v="120.97991749999998"/>
    <n v="1.18421"/>
    <n v="1"/>
    <n v="120.97991749999998"/>
    <x v="3"/>
  </r>
  <r>
    <s v="Vasundhara Singh"/>
    <n v="2738.14"/>
    <n v="0"/>
    <n v="0.81579000000000002"/>
    <n v="0.18420999999999998"/>
    <n v="12.033333333333333"/>
    <m/>
    <n v="120.97991749999998"/>
    <n v="1.18421"/>
    <n v="7.648782539774527"/>
    <n v="15.816885480910308"/>
    <x v="1"/>
  </r>
  <r>
    <s v="VEENA  JYOTI "/>
    <n v="180.43"/>
    <n v="0.5"/>
    <n v="0.81579999999999997"/>
    <n v="0.18420000000000003"/>
    <n v="0"/>
    <m/>
    <n v="120.97335000000002"/>
    <n v="1.1842000000000001"/>
    <n v="1"/>
    <n v="120.97335000000002"/>
    <x v="3"/>
  </r>
  <r>
    <s v="Jagriti Dhadwal"/>
    <n v="693"/>
    <n v="0.49873417721518987"/>
    <n v="0.81581999999999999"/>
    <n v="0.18418000000000001"/>
    <n v="0"/>
    <m/>
    <n v="120.96021500000001"/>
    <n v="1.18418"/>
    <n v="1"/>
    <n v="120.96021500000001"/>
    <x v="3"/>
  </r>
  <r>
    <s v="Mahashweta Maitra"/>
    <n v="1345.37"/>
    <n v="0"/>
    <n v="0.81581999999999999"/>
    <n v="0.18418000000000001"/>
    <n v="0"/>
    <m/>
    <n v="120.96021500000001"/>
    <n v="1.18418"/>
    <n v="1"/>
    <n v="120.96021500000001"/>
    <x v="3"/>
  </r>
  <r>
    <s v="Sheetal S"/>
    <n v="146.35999999999999"/>
    <n v="0.8997995991983968"/>
    <n v="0.81581999999999999"/>
    <n v="0.18418000000000001"/>
    <n v="0"/>
    <m/>
    <n v="120.96021500000001"/>
    <n v="1.18418"/>
    <n v="1"/>
    <n v="120.96021500000001"/>
    <x v="3"/>
  </r>
  <r>
    <s v="Sumaiya Khan"/>
    <n v="1588.75"/>
    <n v="0.79959839357429718"/>
    <n v="0.81581999999999999"/>
    <n v="0.18418000000000001"/>
    <n v="8.5"/>
    <m/>
    <n v="120.96021500000001"/>
    <n v="1.18418"/>
    <n v="4.2077568519647635"/>
    <n v="28.74695930766984"/>
    <x v="1"/>
  </r>
  <r>
    <s v="vijayeta shrivastava"/>
    <n v="398.65999999999997"/>
    <n v="0"/>
    <n v="0.81581999999999999"/>
    <n v="0.18418000000000001"/>
    <n v="0.93333333333333335"/>
    <m/>
    <n v="120.96021500000001"/>
    <n v="1.18418"/>
    <n v="1.1709091696649929"/>
    <n v="103.30452449578796"/>
    <x v="2"/>
  </r>
  <r>
    <s v="Heeral Khandelwal"/>
    <n v="-78.11"/>
    <n v="0.4"/>
    <n v="0.81588000000000005"/>
    <n v="0.18411999999999995"/>
    <n v="0"/>
    <m/>
    <n v="120.92080999999996"/>
    <n v="1.1841200000000001"/>
    <n v="1"/>
    <n v="120.92080999999996"/>
    <x v="3"/>
  </r>
  <r>
    <s v="Mohit Choudhary "/>
    <n v="-78.61"/>
    <n v="0.5"/>
    <n v="0.81588000000000005"/>
    <n v="0.18411999999999995"/>
    <n v="0"/>
    <m/>
    <n v="120.92080999999996"/>
    <n v="1.1841200000000001"/>
    <n v="1"/>
    <n v="120.92080999999996"/>
    <x v="3"/>
  </r>
  <r>
    <s v="Sangeetha Shankar"/>
    <n v="124.93"/>
    <n v="0.99977220956719814"/>
    <n v="0.81588000000000005"/>
    <n v="0.18411999999999995"/>
    <n v="0"/>
    <m/>
    <n v="120.92080999999996"/>
    <n v="1.1841200000000001"/>
    <n v="1"/>
    <n v="120.92080999999996"/>
    <x v="3"/>
  </r>
  <r>
    <s v="Rakesh Singh MS Home"/>
    <n v="1883.5000000000002"/>
    <n v="0.5"/>
    <n v="0.81591000000000002"/>
    <n v="0.18408999999999998"/>
    <n v="0"/>
    <m/>
    <n v="120.90110749999998"/>
    <n v="1.1840899999999999"/>
    <n v="1"/>
    <n v="120.90110749999998"/>
    <x v="3"/>
  </r>
  <r>
    <s v="Ashish Gupta"/>
    <n v="2016.96"/>
    <n v="0.6"/>
    <n v="0.81591999999999998"/>
    <n v="0.18408000000000002"/>
    <n v="0.6333333333333333"/>
    <m/>
    <n v="120.89454000000002"/>
    <n v="1.18408"/>
    <n v="1.1129474588989399"/>
    <n v="108.62555912531872"/>
    <x v="2"/>
  </r>
  <r>
    <s v="Khushbu  Agarwal "/>
    <n v="1820.64"/>
    <n v="0"/>
    <n v="0.81591999999999998"/>
    <n v="0.18408000000000002"/>
    <n v="0.66666666666666663"/>
    <m/>
    <n v="120.89454000000002"/>
    <n v="1.18408"/>
    <n v="1.1192334908398194"/>
    <n v="108.01547754730474"/>
    <x v="2"/>
  </r>
  <r>
    <s v="MANJULA MANDAVA"/>
    <n v="1820.64"/>
    <n v="0"/>
    <n v="0.81591999999999998"/>
    <n v="0.18408000000000002"/>
    <n v="13.533333333333333"/>
    <m/>
    <n v="120.89454000000002"/>
    <n v="1.18408"/>
    <n v="9.8421538762424507"/>
    <n v="12.283341788815365"/>
    <x v="1"/>
  </r>
  <r>
    <s v="Shalineee Kolwalkar"/>
    <n v="1820.64"/>
    <n v="0"/>
    <n v="0.81591999999999998"/>
    <n v="0.18408000000000002"/>
    <n v="0"/>
    <m/>
    <n v="120.89454000000002"/>
    <n v="1.18408"/>
    <n v="1"/>
    <n v="120.89454000000002"/>
    <x v="3"/>
  </r>
  <r>
    <s v="Anya  Aftab"/>
    <n v="1592.5"/>
    <n v="1.4"/>
    <n v="0.81593000000000004"/>
    <n v="0.18406999999999996"/>
    <n v="0"/>
    <m/>
    <n v="120.88797249999998"/>
    <n v="1.18407"/>
    <n v="1"/>
    <n v="120.88797249999998"/>
    <x v="3"/>
  </r>
  <r>
    <s v="Priyanka Shekhawat"/>
    <n v="1565"/>
    <n v="1"/>
    <n v="0.81593000000000004"/>
    <n v="0.18406999999999996"/>
    <n v="0"/>
    <m/>
    <n v="120.88797249999998"/>
    <n v="1.18407"/>
    <n v="1"/>
    <n v="120.88797249999998"/>
    <x v="3"/>
  </r>
  <r>
    <s v="Damini Sharma"/>
    <n v="282.54000000000002"/>
    <n v="0.99954060516636056"/>
    <n v="0.81594"/>
    <n v="0.18406"/>
    <n v="5.8666666666666663"/>
    <m/>
    <n v="120.881405"/>
    <n v="1.1840600000000001"/>
    <n v="2.6943815666167725"/>
    <n v="44.864248812311303"/>
    <x v="1"/>
  </r>
  <r>
    <s v="Anjali Verma"/>
    <n v="1369.07"/>
    <n v="0.5"/>
    <n v="0.81596000000000002"/>
    <n v="0.18403999999999998"/>
    <n v="22.8"/>
    <m/>
    <n v="120.86826999999998"/>
    <n v="1.18404"/>
    <n v="47.070990041984871"/>
    <n v="2.5677868660122036"/>
    <x v="1"/>
  </r>
  <r>
    <s v="Harnoor  Sahni"/>
    <n v="1095.8599999999999"/>
    <n v="0"/>
    <n v="0.81596000000000002"/>
    <n v="0.18403999999999998"/>
    <n v="0"/>
    <m/>
    <n v="120.86826999999998"/>
    <n v="1.18404"/>
    <n v="1"/>
    <n v="120.86826999999998"/>
    <x v="3"/>
  </r>
  <r>
    <s v="Dharmendra Kumar"/>
    <n v="703.38"/>
    <n v="0.49873417721518987"/>
    <n v="0.81596999999999997"/>
    <n v="0.18403000000000003"/>
    <n v="0"/>
    <m/>
    <n v="120.86170250000002"/>
    <n v="1.1840299999999999"/>
    <n v="1"/>
    <n v="120.86170250000002"/>
    <x v="3"/>
  </r>
  <r>
    <s v="samba sam"/>
    <n v="2490"/>
    <n v="0"/>
    <n v="0.81598999999999999"/>
    <n v="0.18401000000000001"/>
    <n v="0"/>
    <m/>
    <n v="120.8485675"/>
    <n v="1.18401"/>
    <n v="1"/>
    <n v="120.8485675"/>
    <x v="3"/>
  </r>
  <r>
    <s v="Tripti Kataria Singh"/>
    <n v="34.840000000000003"/>
    <n v="1"/>
    <n v="0.81598999999999999"/>
    <n v="0.18401000000000001"/>
    <n v="0"/>
    <m/>
    <n v="120.8485675"/>
    <n v="1.18401"/>
    <n v="1"/>
    <n v="120.8485675"/>
    <x v="3"/>
  </r>
  <r>
    <s v="Swarupa  Chakma"/>
    <n v="1535.58"/>
    <n v="0.4"/>
    <n v="0.81599999999999995"/>
    <n v="0.18400000000000005"/>
    <n v="0"/>
    <m/>
    <n v="120.84200000000004"/>
    <n v="1.1840000000000002"/>
    <n v="1"/>
    <n v="120.84200000000004"/>
    <x v="3"/>
  </r>
  <r>
    <s v="Aditi Jerath"/>
    <n v="-93.76"/>
    <n v="0"/>
    <n v="0.81601000000000001"/>
    <n v="0.18398999999999999"/>
    <n v="0"/>
    <m/>
    <n v="120.8354325"/>
    <n v="1.1839900000000001"/>
    <n v="1"/>
    <n v="120.8354325"/>
    <x v="3"/>
  </r>
  <r>
    <s v="Hema Naidu"/>
    <n v="-93.760999999999996"/>
    <n v="1"/>
    <n v="0.81601000000000001"/>
    <n v="0.18398999999999999"/>
    <n v="0"/>
    <m/>
    <n v="120.8354325"/>
    <n v="1.1839900000000001"/>
    <n v="1"/>
    <n v="120.8354325"/>
    <x v="3"/>
  </r>
  <r>
    <s v="Ishita  girdhar"/>
    <n v="-93.76"/>
    <n v="0"/>
    <n v="0.81601000000000001"/>
    <n v="0.18398999999999999"/>
    <n v="0"/>
    <m/>
    <n v="120.8354325"/>
    <n v="1.1839900000000001"/>
    <n v="1"/>
    <n v="120.8354325"/>
    <x v="3"/>
  </r>
  <r>
    <s v="Neha Bhogal"/>
    <n v="-93.76"/>
    <n v="0.5"/>
    <n v="0.81601000000000001"/>
    <n v="0.18398999999999999"/>
    <n v="0"/>
    <m/>
    <n v="120.8354325"/>
    <n v="1.1839900000000001"/>
    <n v="1"/>
    <n v="120.8354325"/>
    <x v="3"/>
  </r>
  <r>
    <s v="Richa  Bhargava"/>
    <n v="-93.76"/>
    <n v="0.57932960893854746"/>
    <n v="0.81601000000000001"/>
    <n v="0.18398999999999999"/>
    <n v="0"/>
    <m/>
    <n v="120.8354325"/>
    <n v="1.1839900000000001"/>
    <n v="1"/>
    <n v="120.8354325"/>
    <x v="3"/>
  </r>
  <r>
    <s v="Soma  Roy"/>
    <n v="-93.76"/>
    <n v="0.4"/>
    <n v="0.81601000000000001"/>
    <n v="0.18398999999999999"/>
    <n v="0"/>
    <m/>
    <n v="120.8354325"/>
    <n v="1.1839900000000001"/>
    <n v="1"/>
    <n v="120.8354325"/>
    <x v="3"/>
  </r>
  <r>
    <s v="Swaraa Banrrjee"/>
    <n v="-93.76"/>
    <n v="0.6"/>
    <n v="0.81601000000000001"/>
    <n v="0.18398999999999999"/>
    <n v="0.13333333333333333"/>
    <m/>
    <n v="120.8354325"/>
    <n v="1.1839900000000001"/>
    <n v="1.0227741381087125"/>
    <n v="118.14478680840107"/>
    <x v="2"/>
  </r>
  <r>
    <s v="Shivani Nehra"/>
    <n v="245.4"/>
    <n v="0.5"/>
    <n v="0.81601999999999997"/>
    <n v="0.18398000000000003"/>
    <n v="0"/>
    <m/>
    <n v="120.82886500000002"/>
    <n v="1.18398"/>
    <n v="1"/>
    <n v="120.82886500000002"/>
    <x v="3"/>
  </r>
  <r>
    <s v="Vineeta Gupta"/>
    <n v="1736.1599999999999"/>
    <n v="0.89983305509181966"/>
    <n v="0.81601999999999997"/>
    <n v="0.18398000000000003"/>
    <n v="7.6333333333333337"/>
    <m/>
    <n v="120.82886500000002"/>
    <n v="1.18398"/>
    <n v="3.6296269913560772"/>
    <n v="33.289609452363244"/>
    <x v="1"/>
  </r>
  <r>
    <s v="Sindhura Chevuturi"/>
    <n v="136.57"/>
    <n v="0.8"/>
    <n v="0.81603000000000003"/>
    <n v="0.18396999999999997"/>
    <n v="0"/>
    <m/>
    <n v="120.82229749999998"/>
    <n v="1.18397"/>
    <n v="1"/>
    <n v="120.82229749999998"/>
    <x v="3"/>
  </r>
  <r>
    <s v="Chandrika  C"/>
    <n v="766.73"/>
    <n v="0"/>
    <n v="0.81603999999999999"/>
    <n v="0.18396000000000001"/>
    <n v="0"/>
    <m/>
    <n v="120.81573"/>
    <n v="1.1839599999999999"/>
    <n v="1"/>
    <n v="120.81573"/>
    <x v="3"/>
  </r>
  <r>
    <s v="Supriya Shivakumar"/>
    <n v="-92.76"/>
    <n v="0.4"/>
    <n v="0.81605000000000005"/>
    <n v="0.18394999999999995"/>
    <n v="0"/>
    <m/>
    <n v="120.80916249999997"/>
    <n v="1.1839499999999998"/>
    <n v="1"/>
    <n v="120.80916249999997"/>
    <x v="3"/>
  </r>
  <r>
    <s v="Yasmin  Khanbhai "/>
    <n v="-92.76"/>
    <n v="0.57932960893854746"/>
    <n v="0.81605000000000005"/>
    <n v="0.18394999999999995"/>
    <n v="0"/>
    <m/>
    <n v="120.80916249999997"/>
    <n v="1.1839499999999998"/>
    <n v="1"/>
    <n v="120.80916249999997"/>
    <x v="3"/>
  </r>
  <r>
    <s v="Akriti Srivastava"/>
    <n v="981.18000000000006"/>
    <n v="1.0991596638655463"/>
    <n v="0.81606000000000001"/>
    <n v="0.18393999999999999"/>
    <n v="9.5666666666666664"/>
    <m/>
    <n v="120.802595"/>
    <n v="1.18394"/>
    <n v="5.0294527915457481"/>
    <n v="24.0190334827405"/>
    <x v="1"/>
  </r>
  <r>
    <s v="Geeta Sadanandan"/>
    <n v="2396.5"/>
    <n v="0.5"/>
    <n v="0.81606999999999996"/>
    <n v="0.18393000000000004"/>
    <n v="0"/>
    <m/>
    <n v="120.79602750000002"/>
    <n v="1.1839300000000001"/>
    <n v="1"/>
    <n v="120.79602750000002"/>
    <x v="3"/>
  </r>
  <r>
    <s v="Shivani Patel"/>
    <n v="-0.05"/>
    <n v="0"/>
    <n v="0.81606999999999996"/>
    <n v="0.18393000000000004"/>
    <n v="0"/>
    <m/>
    <n v="120.79602750000002"/>
    <n v="1.1839300000000001"/>
    <n v="1"/>
    <n v="120.79602750000002"/>
    <x v="3"/>
  </r>
  <r>
    <s v="Neha Peswani"/>
    <n v="630.53"/>
    <n v="0.5"/>
    <n v="0.81610000000000005"/>
    <n v="0.18389999999999995"/>
    <n v="0"/>
    <m/>
    <n v="120.77632499999997"/>
    <n v="1.1839"/>
    <n v="1"/>
    <n v="120.77632499999997"/>
    <x v="3"/>
  </r>
  <r>
    <s v="Sravanthi  C"/>
    <n v="110.69"/>
    <n v="0.69961389961389964"/>
    <n v="0.81610000000000005"/>
    <n v="0.18389999999999995"/>
    <n v="0"/>
    <m/>
    <n v="120.77632499999997"/>
    <n v="1.1839"/>
    <n v="1"/>
    <n v="120.77632499999997"/>
    <x v="3"/>
  </r>
  <r>
    <s v="Philo Veena"/>
    <n v="395.36"/>
    <n v="0.9"/>
    <n v="0.81611"/>
    <n v="0.18389"/>
    <n v="0"/>
    <m/>
    <n v="120.7697575"/>
    <n v="1.1838899999999999"/>
    <n v="1"/>
    <n v="120.7697575"/>
    <x v="3"/>
  </r>
  <r>
    <s v="Jignasa Morthania"/>
    <n v="425.19"/>
    <n v="0"/>
    <n v="0.81613000000000002"/>
    <n v="0.18386999999999998"/>
    <n v="0"/>
    <m/>
    <n v="120.75662249999999"/>
    <n v="1.18387"/>
    <n v="1"/>
    <n v="120.75662249999999"/>
    <x v="3"/>
  </r>
  <r>
    <s v="Supriya Ekka"/>
    <n v="152.16999999999996"/>
    <n v="1.0991967871485944"/>
    <n v="0.81613000000000002"/>
    <n v="0.18386999999999998"/>
    <n v="0.16666666666666666"/>
    <m/>
    <n v="120.75662249999999"/>
    <n v="1.18387"/>
    <n v="1.0285308815997023"/>
    <n v="117.4069001333085"/>
    <x v="2"/>
  </r>
  <r>
    <s v="Vani Shree"/>
    <n v="415.41999999999996"/>
    <n v="1.1995983935742971"/>
    <n v="0.81613000000000002"/>
    <n v="0.18386999999999998"/>
    <n v="11.533333333333333"/>
    <m/>
    <n v="120.75662249999999"/>
    <n v="1.18387"/>
    <n v="7.0055081778292791"/>
    <n v="17.237382276158808"/>
    <x v="1"/>
  </r>
  <r>
    <s v="Suman Sangra"/>
    <n v="-26.410000000000004"/>
    <n v="0"/>
    <n v="0.81613999999999998"/>
    <n v="0.18386000000000002"/>
    <n v="0"/>
    <m/>
    <n v="120.75005500000002"/>
    <n v="1.1838600000000001"/>
    <n v="1"/>
    <n v="120.75005500000002"/>
    <x v="3"/>
  </r>
  <r>
    <s v="Anitha Selvaraj"/>
    <n v="35.959999999999994"/>
    <n v="0.3"/>
    <n v="0.81615000000000004"/>
    <n v="0.18384999999999996"/>
    <n v="0"/>
    <m/>
    <n v="120.74348749999997"/>
    <n v="1.1838500000000001"/>
    <n v="1"/>
    <n v="120.74348749999997"/>
    <x v="3"/>
  </r>
  <r>
    <s v="Prita Puravi Pradhan"/>
    <n v="35.959999999999994"/>
    <n v="0"/>
    <n v="0.81615000000000004"/>
    <n v="0.18384999999999996"/>
    <n v="0"/>
    <m/>
    <n v="120.74348749999997"/>
    <n v="1.1838500000000001"/>
    <n v="1"/>
    <n v="120.74348749999997"/>
    <x v="3"/>
  </r>
  <r>
    <s v="Ranjana Mehendale"/>
    <n v="35.959999999999994"/>
    <n v="0.3"/>
    <n v="0.81615000000000004"/>
    <n v="0.18384999999999996"/>
    <n v="0"/>
    <m/>
    <n v="120.74348749999997"/>
    <n v="1.1838500000000001"/>
    <n v="1"/>
    <n v="120.74348749999997"/>
    <x v="3"/>
  </r>
  <r>
    <s v="SNEHA  PARIMI"/>
    <n v="35.959999999999994"/>
    <n v="0.6"/>
    <n v="0.81615000000000004"/>
    <n v="0.18384999999999996"/>
    <n v="0"/>
    <m/>
    <n v="120.74348749999997"/>
    <n v="1.1838500000000001"/>
    <n v="1"/>
    <n v="120.74348749999997"/>
    <x v="3"/>
  </r>
  <r>
    <s v="Uzma Batool"/>
    <n v="709"/>
    <n v="0.69908256880733943"/>
    <n v="0.81615000000000004"/>
    <n v="0.18384999999999996"/>
    <n v="0"/>
    <m/>
    <n v="120.74348749999997"/>
    <n v="1.1838500000000001"/>
    <n v="1"/>
    <n v="120.74348749999997"/>
    <x v="3"/>
  </r>
  <r>
    <s v="Amaan  Bhullar "/>
    <n v="2023.5"/>
    <n v="0"/>
    <n v="0.81616"/>
    <n v="0.18384"/>
    <n v="0"/>
    <m/>
    <n v="120.73692"/>
    <n v="1.18384"/>
    <n v="1"/>
    <n v="120.73692"/>
    <x v="3"/>
  </r>
  <r>
    <s v="MONICA KUMAR"/>
    <n v="2023.5"/>
    <n v="0"/>
    <n v="0.81616"/>
    <n v="0.18384"/>
    <n v="0"/>
    <m/>
    <n v="120.73692"/>
    <n v="1.18384"/>
    <n v="1"/>
    <n v="120.73692"/>
    <x v="3"/>
  </r>
  <r>
    <s v="Simran kundlas Usha"/>
    <n v="378.59999999999997"/>
    <n v="0.9"/>
    <n v="0.81616"/>
    <n v="0.18384"/>
    <n v="0.1"/>
    <m/>
    <n v="120.73692"/>
    <n v="1.18384"/>
    <n v="1.0170195491175775"/>
    <n v="118.71642005776391"/>
    <x v="2"/>
  </r>
  <r>
    <s v="Anumitha Sharma"/>
    <n v="878.31999999999994"/>
    <n v="0"/>
    <n v="0.81616999999999995"/>
    <n v="0.18383000000000005"/>
    <n v="0"/>
    <m/>
    <n v="120.73035250000004"/>
    <n v="1.1838299999999999"/>
    <n v="1"/>
    <n v="120.73035250000004"/>
    <x v="3"/>
  </r>
  <r>
    <s v="Esha  Munshi "/>
    <n v="878.31999999999994"/>
    <n v="0"/>
    <n v="0.81616999999999995"/>
    <n v="0.18383000000000005"/>
    <n v="0"/>
    <m/>
    <n v="120.73035250000004"/>
    <n v="1.1838299999999999"/>
    <n v="1"/>
    <n v="120.73035250000004"/>
    <x v="3"/>
  </r>
  <r>
    <s v="Kanika Sori "/>
    <n v="878.31999999999994"/>
    <n v="0"/>
    <n v="0.81616999999999995"/>
    <n v="0.18383000000000005"/>
    <n v="0"/>
    <m/>
    <n v="120.73035250000004"/>
    <n v="1.1838299999999999"/>
    <n v="1"/>
    <n v="120.73035250000004"/>
    <x v="3"/>
  </r>
  <r>
    <s v="Nashi Chauhan"/>
    <n v="878.31999999999994"/>
    <n v="0"/>
    <n v="0.81616999999999995"/>
    <n v="0.18383000000000005"/>
    <n v="0"/>
    <m/>
    <n v="120.73035250000004"/>
    <n v="1.1838299999999999"/>
    <n v="1"/>
    <n v="120.73035250000004"/>
    <x v="3"/>
  </r>
  <r>
    <s v="Neha  Singh"/>
    <n v="878.31999999999994"/>
    <n v="0"/>
    <n v="0.81616999999999995"/>
    <n v="0.18383000000000005"/>
    <n v="9.4666666666666668"/>
    <m/>
    <n v="120.73035250000004"/>
    <n v="1.1838299999999999"/>
    <n v="4.9408966031687322"/>
    <n v="24.434907709376546"/>
    <x v="1"/>
  </r>
  <r>
    <s v="Thilakavathy Prakash"/>
    <n v="878.31999999999994"/>
    <n v="0"/>
    <n v="0.81616999999999995"/>
    <n v="0.18383000000000005"/>
    <n v="0"/>
    <m/>
    <n v="120.73035250000004"/>
    <n v="1.1838299999999999"/>
    <n v="1"/>
    <n v="120.73035250000004"/>
    <x v="3"/>
  </r>
  <r>
    <s v="Jaspreet Kahlon"/>
    <n v="198.17000000000002"/>
    <n v="0"/>
    <n v="0.81618999999999997"/>
    <n v="0.18381000000000003"/>
    <n v="0"/>
    <m/>
    <n v="120.71721750000002"/>
    <n v="1.18381"/>
    <n v="1"/>
    <n v="120.71721750000002"/>
    <x v="3"/>
  </r>
  <r>
    <s v="Anshita Nagpal"/>
    <n v="598.20000000000005"/>
    <n v="0.29932885906040269"/>
    <n v="0.81620000000000004"/>
    <n v="0.18379999999999996"/>
    <n v="0"/>
    <m/>
    <n v="120.71064999999997"/>
    <n v="1.1838"/>
    <n v="1"/>
    <n v="120.71064999999997"/>
    <x v="3"/>
  </r>
  <r>
    <s v="Insiya Imani"/>
    <n v="191.42"/>
    <n v="0.59844961240310079"/>
    <n v="0.81620000000000004"/>
    <n v="0.18379999999999996"/>
    <n v="0"/>
    <m/>
    <n v="120.71064999999997"/>
    <n v="1.1838"/>
    <n v="1"/>
    <n v="120.71064999999997"/>
    <x v="3"/>
  </r>
  <r>
    <s v="Naina Khan "/>
    <n v="4820"/>
    <n v="0.8"/>
    <n v="0.81620000000000004"/>
    <n v="0.18379999999999996"/>
    <n v="0"/>
    <m/>
    <n v="120.71064999999997"/>
    <n v="1.1838"/>
    <n v="1"/>
    <n v="120.71064999999997"/>
    <x v="3"/>
  </r>
  <r>
    <s v="Ravinder Hayer"/>
    <n v="2370.31"/>
    <n v="0"/>
    <n v="0.81620000000000004"/>
    <n v="0.18379999999999996"/>
    <n v="0"/>
    <m/>
    <n v="120.71064999999997"/>
    <n v="1.1838"/>
    <n v="1"/>
    <n v="120.71064999999997"/>
    <x v="3"/>
  </r>
  <r>
    <s v="Surekha Damle"/>
    <n v="191.42"/>
    <n v="0.59844961240310079"/>
    <n v="0.81620000000000004"/>
    <n v="0.18379999999999996"/>
    <n v="0"/>
    <m/>
    <n v="120.71064999999997"/>
    <n v="1.1838"/>
    <n v="1"/>
    <n v="120.71064999999997"/>
    <x v="3"/>
  </r>
  <r>
    <s v="Erushka Dias"/>
    <n v="483.23"/>
    <n v="0.7"/>
    <n v="0.81620999999999999"/>
    <n v="0.18379000000000001"/>
    <n v="0"/>
    <m/>
    <n v="120.70408250000001"/>
    <n v="1.1837900000000001"/>
    <n v="1"/>
    <n v="120.70408250000001"/>
    <x v="3"/>
  </r>
  <r>
    <s v="Bharti  Metla"/>
    <n v="331.07"/>
    <n v="0"/>
    <n v="0.81623000000000001"/>
    <n v="0.18376999999999999"/>
    <n v="0"/>
    <m/>
    <n v="120.69094749999999"/>
    <n v="1.18377"/>
    <n v="1"/>
    <n v="120.69094749999999"/>
    <x v="3"/>
  </r>
  <r>
    <s v="Sangeeta  Peshwani "/>
    <n v="331.07"/>
    <n v="0"/>
    <n v="0.81623000000000001"/>
    <n v="0.18376999999999999"/>
    <n v="0"/>
    <m/>
    <n v="120.69094749999999"/>
    <n v="1.18377"/>
    <n v="1"/>
    <n v="120.69094749999999"/>
    <x v="3"/>
  </r>
  <r>
    <s v="Janvi Thakkar"/>
    <n v="-269.32"/>
    <n v="0"/>
    <n v="0.81623999999999997"/>
    <n v="0.18376000000000003"/>
    <n v="0"/>
    <m/>
    <n v="120.68438000000002"/>
    <n v="1.1837599999999999"/>
    <n v="1"/>
    <n v="120.68438000000002"/>
    <x v="3"/>
  </r>
  <r>
    <s v="Poonam Mahamuni"/>
    <n v="27.75"/>
    <n v="0"/>
    <n v="0.81623999999999997"/>
    <n v="0.18376000000000003"/>
    <n v="0"/>
    <m/>
    <n v="120.68438000000002"/>
    <n v="1.1837599999999999"/>
    <n v="1"/>
    <n v="120.68438000000002"/>
    <x v="3"/>
  </r>
  <r>
    <s v="Neha Agrawal "/>
    <n v="32.07"/>
    <n v="0.5"/>
    <n v="0.81627000000000005"/>
    <n v="0.18372999999999995"/>
    <n v="0"/>
    <m/>
    <n v="120.66467749999997"/>
    <n v="1.1837299999999999"/>
    <n v="1"/>
    <n v="120.66467749999997"/>
    <x v="3"/>
  </r>
  <r>
    <s v="Nitika Patel"/>
    <n v="2115.7399999999998"/>
    <n v="0"/>
    <n v="0.81627000000000005"/>
    <n v="0.18372999999999995"/>
    <n v="0"/>
    <m/>
    <n v="120.66467749999997"/>
    <n v="1.1837299999999999"/>
    <n v="1"/>
    <n v="120.66467749999997"/>
    <x v="3"/>
  </r>
  <r>
    <s v="Samra  Siddiqui "/>
    <n v="-104.24"/>
    <n v="0.99899497487437183"/>
    <n v="0.81627000000000005"/>
    <n v="0.18372999999999995"/>
    <n v="0"/>
    <m/>
    <n v="120.66467749999997"/>
    <n v="1.1837299999999999"/>
    <n v="1"/>
    <n v="120.66467749999997"/>
    <x v="3"/>
  </r>
  <r>
    <s v="Samra Siddiqui "/>
    <n v="-104.24"/>
    <n v="0.99899497487437183"/>
    <n v="0.81627000000000005"/>
    <n v="0.18372999999999995"/>
    <n v="0"/>
    <m/>
    <n v="120.66467749999997"/>
    <n v="1.1837299999999999"/>
    <n v="1"/>
    <n v="120.66467749999997"/>
    <x v="3"/>
  </r>
  <r>
    <s v="TINTU THAMBI T"/>
    <n v="40.952999999999996"/>
    <n v="0.79915966386554627"/>
    <n v="0.81627000000000005"/>
    <n v="0.18372999999999995"/>
    <n v="0"/>
    <m/>
    <n v="120.66467749999997"/>
    <n v="1.1837299999999999"/>
    <n v="1"/>
    <n v="120.66467749999997"/>
    <x v="3"/>
  </r>
  <r>
    <s v="Priyanka Mishra"/>
    <n v="1692.22"/>
    <n v="0.49982728842832469"/>
    <n v="0.81630999999999998"/>
    <n v="0.18369000000000002"/>
    <n v="5.5"/>
    <m/>
    <n v="120.63840750000001"/>
    <n v="1.1836899999999999"/>
    <n v="2.5281851876382055"/>
    <n v="47.717393523968347"/>
    <x v="1"/>
  </r>
  <r>
    <s v="Shivani  Choudhary "/>
    <n v="-103.24"/>
    <n v="0.99899497487437183"/>
    <n v="0.81630999999999998"/>
    <n v="0.18369000000000002"/>
    <n v="0"/>
    <m/>
    <n v="120.63840750000001"/>
    <n v="1.1836899999999999"/>
    <n v="1"/>
    <n v="120.63840750000001"/>
    <x v="3"/>
  </r>
  <r>
    <s v="Tenzing  Yutso"/>
    <n v="-103.238"/>
    <n v="0.99899497487437183"/>
    <n v="0.81630999999999998"/>
    <n v="0.18369000000000002"/>
    <n v="0"/>
    <m/>
    <n v="120.63840750000001"/>
    <n v="1.1836899999999999"/>
    <n v="1"/>
    <n v="120.63840750000001"/>
    <x v="3"/>
  </r>
  <r>
    <s v="dhiraj kumar"/>
    <n v="618.90000000000009"/>
    <n v="0"/>
    <n v="0.81633"/>
    <n v="0.18367"/>
    <n v="0"/>
    <m/>
    <n v="120.62527249999999"/>
    <n v="1.18367"/>
    <n v="1"/>
    <n v="120.62527249999999"/>
    <x v="3"/>
  </r>
  <r>
    <s v="Kamlesh  KHOKHAR "/>
    <n v="745"/>
    <n v="1"/>
    <n v="0.81633"/>
    <n v="0.18367"/>
    <n v="0"/>
    <m/>
    <n v="120.62527249999999"/>
    <n v="1.18367"/>
    <n v="1"/>
    <n v="120.62527249999999"/>
    <x v="3"/>
  </r>
  <r>
    <s v="Soumita  Mondal "/>
    <n v="719"/>
    <n v="0.8"/>
    <n v="0.81633"/>
    <n v="0.18367"/>
    <n v="0"/>
    <m/>
    <n v="120.62527249999999"/>
    <n v="1.18367"/>
    <n v="1"/>
    <n v="120.62527249999999"/>
    <x v="3"/>
  </r>
  <r>
    <s v="Mandeep Kaur "/>
    <n v="2932"/>
    <n v="0.4"/>
    <n v="0.81638999999999995"/>
    <n v="0.18361000000000005"/>
    <n v="0"/>
    <m/>
    <n v="120.58586750000003"/>
    <n v="1.1836100000000001"/>
    <n v="1"/>
    <n v="120.58586750000003"/>
    <x v="3"/>
  </r>
  <r>
    <s v="Neha  Aggarwal"/>
    <n v="754.23"/>
    <n v="0"/>
    <n v="0.81640999999999997"/>
    <n v="0.18359000000000003"/>
    <n v="4.2666666666666666"/>
    <m/>
    <n v="120.57273250000001"/>
    <n v="1.1835900000000001"/>
    <n v="2.0527000461439084"/>
    <n v="58.738602713290454"/>
    <x v="1"/>
  </r>
  <r>
    <s v="Shalini  Manjunath "/>
    <n v="215.89999999999998"/>
    <n v="0"/>
    <n v="0.81644000000000005"/>
    <n v="0.18355999999999995"/>
    <n v="0"/>
    <m/>
    <n v="120.55302999999996"/>
    <n v="1.1835599999999999"/>
    <n v="1"/>
    <n v="120.55302999999996"/>
    <x v="3"/>
  </r>
  <r>
    <s v="Reema  Contractor "/>
    <n v="2790"/>
    <n v="0"/>
    <n v="0.81645999999999996"/>
    <n v="0.18354000000000004"/>
    <n v="0"/>
    <m/>
    <n v="120.53989500000003"/>
    <n v="1.18354"/>
    <n v="1"/>
    <n v="120.53989500000003"/>
    <x v="3"/>
  </r>
  <r>
    <s v="Eshwarya Tanwar"/>
    <n v="-112.86999999999999"/>
    <n v="1.1000000000000001"/>
    <n v="0.81649000000000005"/>
    <n v="0.18350999999999995"/>
    <n v="0"/>
    <m/>
    <n v="120.52019249999996"/>
    <n v="1.1835100000000001"/>
    <n v="1"/>
    <n v="120.52019249999996"/>
    <x v="3"/>
  </r>
  <r>
    <s v="Soumosri Pal"/>
    <n v="493.22500000000002"/>
    <n v="0.5"/>
    <n v="0.81649000000000005"/>
    <n v="0.18350999999999995"/>
    <n v="12.833333333333334"/>
    <m/>
    <n v="120.52019249999996"/>
    <n v="1.1835100000000001"/>
    <n v="8.6904005052788627"/>
    <n v="13.868197723084414"/>
    <x v="1"/>
  </r>
  <r>
    <s v="Umme Salma "/>
    <n v="-112.86999999999999"/>
    <n v="0.99966555183946482"/>
    <n v="0.81649000000000005"/>
    <n v="0.18350999999999995"/>
    <n v="0"/>
    <m/>
    <n v="120.52019249999996"/>
    <n v="1.1835100000000001"/>
    <n v="1"/>
    <n v="120.52019249999996"/>
    <x v="3"/>
  </r>
  <r>
    <s v="Vineet Kaur"/>
    <n v="-112.86999999999999"/>
    <n v="0.99966555183946482"/>
    <n v="0.81649000000000005"/>
    <n v="0.18350999999999995"/>
    <n v="0"/>
    <m/>
    <n v="120.52019249999996"/>
    <n v="1.1835100000000001"/>
    <n v="1"/>
    <n v="120.52019249999996"/>
    <x v="3"/>
  </r>
  <r>
    <s v="Isha Rodey"/>
    <n v="186.29999999999998"/>
    <n v="1"/>
    <n v="0.81650999999999996"/>
    <n v="0.18349000000000004"/>
    <n v="0.36666666666666664"/>
    <m/>
    <n v="120.50705750000003"/>
    <n v="1.1834899999999999"/>
    <n v="1.0637192466335021"/>
    <n v="113.28840564029015"/>
    <x v="2"/>
  </r>
  <r>
    <s v="Sonam Jayna"/>
    <n v="648.94000000000005"/>
    <n v="0.6"/>
    <n v="0.81650999999999996"/>
    <n v="0.18349000000000004"/>
    <n v="0"/>
    <m/>
    <n v="120.50705750000003"/>
    <n v="1.1834899999999999"/>
    <n v="1"/>
    <n v="120.50705750000003"/>
    <x v="3"/>
  </r>
  <r>
    <s v="Flora Jacob"/>
    <n v="1184.71"/>
    <n v="0"/>
    <n v="0.81652000000000002"/>
    <n v="0.18347999999999998"/>
    <n v="0"/>
    <m/>
    <n v="120.50048999999999"/>
    <n v="1.1834799999999999"/>
    <n v="1"/>
    <n v="120.50048999999999"/>
    <x v="3"/>
  </r>
  <r>
    <s v="ROSHINI PRIYA"/>
    <n v="-15.68"/>
    <n v="0"/>
    <n v="0.81652000000000002"/>
    <n v="0.18347999999999998"/>
    <n v="0"/>
    <m/>
    <n v="120.50048999999999"/>
    <n v="1.1834799999999999"/>
    <n v="1"/>
    <n v="120.50048999999999"/>
    <x v="3"/>
  </r>
  <r>
    <s v="Satyam Tiwari"/>
    <n v="-15.68"/>
    <n v="0.5"/>
    <n v="0.81652000000000002"/>
    <n v="0.18347999999999998"/>
    <n v="0"/>
    <m/>
    <n v="120.50048999999999"/>
    <n v="1.1834799999999999"/>
    <n v="1"/>
    <n v="120.50048999999999"/>
    <x v="3"/>
  </r>
  <r>
    <s v="Shubham Kudale"/>
    <n v="-15.68"/>
    <n v="1"/>
    <n v="0.81652000000000002"/>
    <n v="0.18347999999999998"/>
    <n v="0"/>
    <m/>
    <n v="120.50048999999999"/>
    <n v="1.1834799999999999"/>
    <n v="1"/>
    <n v="120.50048999999999"/>
    <x v="3"/>
  </r>
  <r>
    <s v="amit Mandal"/>
    <n v="503.94"/>
    <n v="0.5"/>
    <n v="0.81655"/>
    <n v="0.18345"/>
    <n v="0"/>
    <m/>
    <n v="120.48078750000001"/>
    <n v="1.1834500000000001"/>
    <n v="1"/>
    <n v="120.48078750000001"/>
    <x v="3"/>
  </r>
  <r>
    <s v="ARCHANA  DUBEY"/>
    <n v="1092.7"/>
    <n v="0.5"/>
    <n v="0.81655"/>
    <n v="0.18345"/>
    <n v="0"/>
    <m/>
    <n v="120.48078750000001"/>
    <n v="1.1834500000000001"/>
    <n v="1"/>
    <n v="120.48078750000001"/>
    <x v="3"/>
  </r>
  <r>
    <s v="Sonali Marwah"/>
    <n v="503.94"/>
    <n v="0.59916278925008948"/>
    <n v="0.81655"/>
    <n v="0.18345"/>
    <n v="0"/>
    <m/>
    <n v="120.48078750000001"/>
    <n v="1.1834500000000001"/>
    <n v="1"/>
    <n v="120.48078750000001"/>
    <x v="3"/>
  </r>
  <r>
    <s v="JYOTI  JAISWAL "/>
    <n v="176.66"/>
    <n v="0.59831932773109242"/>
    <n v="0.81655999999999995"/>
    <n v="0.18344000000000005"/>
    <n v="0"/>
    <m/>
    <n v="120.47422000000003"/>
    <n v="1.18344"/>
    <n v="1"/>
    <n v="120.47422000000003"/>
    <x v="3"/>
  </r>
  <r>
    <s v="Mangala Kotnis"/>
    <n v="3232.5"/>
    <n v="0.5"/>
    <n v="0.81655999999999995"/>
    <n v="0.18344000000000005"/>
    <n v="0"/>
    <m/>
    <n v="120.47422000000003"/>
    <n v="1.18344"/>
    <n v="1"/>
    <n v="120.47422000000003"/>
    <x v="3"/>
  </r>
  <r>
    <s v="Pratiksha Jain"/>
    <n v="176.666"/>
    <n v="0.59831932773109242"/>
    <n v="0.81655999999999995"/>
    <n v="0.18344000000000005"/>
    <n v="0"/>
    <m/>
    <n v="120.47422000000003"/>
    <n v="1.18344"/>
    <n v="1"/>
    <n v="120.47422000000003"/>
    <x v="3"/>
  </r>
  <r>
    <s v="Madhushree Srinivasan "/>
    <n v="66.59"/>
    <n v="0.8"/>
    <n v="0.81657999999999997"/>
    <n v="0.18342000000000003"/>
    <n v="0"/>
    <m/>
    <n v="120.46108500000001"/>
    <n v="1.1834199999999999"/>
    <n v="1"/>
    <n v="120.46108500000001"/>
    <x v="3"/>
  </r>
  <r>
    <s v="Sukhpreet Sandhu"/>
    <n v="28.330000000000005"/>
    <n v="0.4"/>
    <n v="0.81657999999999997"/>
    <n v="0.18342000000000003"/>
    <n v="0"/>
    <m/>
    <n v="120.46108500000001"/>
    <n v="1.1834199999999999"/>
    <n v="1"/>
    <n v="120.46108500000001"/>
    <x v="3"/>
  </r>
  <r>
    <s v="Lavanya Raj"/>
    <n v="2446.2600000000002"/>
    <n v="0.3"/>
    <n v="0.81659000000000004"/>
    <n v="0.18340999999999996"/>
    <n v="15.5"/>
    <m/>
    <n v="120.45451749999998"/>
    <n v="1.1834099999999999"/>
    <n v="13.601792323075458"/>
    <n v="8.8557827261962192"/>
    <x v="1"/>
  </r>
  <r>
    <s v="Shefali Koul"/>
    <n v="1871.3600000000001"/>
    <n v="0"/>
    <n v="0.81659000000000004"/>
    <n v="0.18340999999999996"/>
    <n v="0"/>
    <m/>
    <n v="120.45451749999998"/>
    <n v="1.1834099999999999"/>
    <n v="1"/>
    <n v="120.45451749999998"/>
    <x v="3"/>
  </r>
  <r>
    <s v="Deepti Khullar"/>
    <n v="50.949999999999996"/>
    <n v="0"/>
    <n v="0.81662999999999997"/>
    <n v="0.18337000000000003"/>
    <n v="0"/>
    <m/>
    <n v="120.42824750000003"/>
    <n v="1.18337"/>
    <n v="1"/>
    <n v="120.42824750000003"/>
    <x v="3"/>
  </r>
  <r>
    <s v="Dr Manasvi Chennakeshava"/>
    <n v="75.710999999999999"/>
    <n v="0.9"/>
    <n v="0.81662999999999997"/>
    <n v="0.18337000000000003"/>
    <n v="0"/>
    <m/>
    <n v="120.42824750000003"/>
    <n v="1.18337"/>
    <n v="1"/>
    <n v="120.42824750000003"/>
    <x v="3"/>
  </r>
  <r>
    <s v="Priyanka  Bharti "/>
    <n v="75.716999999999999"/>
    <n v="0.5"/>
    <n v="0.81662999999999997"/>
    <n v="0.18337000000000003"/>
    <n v="0"/>
    <m/>
    <n v="120.42824750000003"/>
    <n v="1.18337"/>
    <n v="1"/>
    <n v="120.42824750000003"/>
    <x v="3"/>
  </r>
  <r>
    <s v="Sarika  Chauhan "/>
    <n v="1701"/>
    <n v="1.3989683869080856"/>
    <n v="0.81662999999999997"/>
    <n v="0.18337000000000003"/>
    <n v="0"/>
    <m/>
    <n v="120.42824750000003"/>
    <n v="1.18337"/>
    <n v="1"/>
    <n v="120.42824750000003"/>
    <x v="3"/>
  </r>
  <r>
    <s v="Ujwala  Jain "/>
    <n v="75.716999999999999"/>
    <n v="0.9"/>
    <n v="0.81662999999999997"/>
    <n v="0.18337000000000003"/>
    <n v="0"/>
    <m/>
    <n v="120.42824750000003"/>
    <n v="1.18337"/>
    <n v="1"/>
    <n v="120.42824750000003"/>
    <x v="3"/>
  </r>
  <r>
    <s v="Divya Sathish"/>
    <n v="67.849999999999994"/>
    <n v="0.99958158995815904"/>
    <n v="0.81664000000000003"/>
    <n v="0.18335999999999997"/>
    <n v="0"/>
    <m/>
    <n v="120.42167999999998"/>
    <n v="1.18336"/>
    <n v="1"/>
    <n v="120.42167999999998"/>
    <x v="3"/>
  </r>
  <r>
    <s v="Abhisheel Gupta"/>
    <n v="757.22199999999998"/>
    <n v="0.5"/>
    <n v="0.81664999999999999"/>
    <n v="0.18335000000000001"/>
    <n v="0"/>
    <m/>
    <n v="120.41511250000001"/>
    <n v="1.1833499999999999"/>
    <n v="1"/>
    <n v="120.41511250000001"/>
    <x v="3"/>
  </r>
  <r>
    <s v="Dhitika Sharma"/>
    <n v="1002.1299999999999"/>
    <n v="0.3"/>
    <n v="0.81664999999999999"/>
    <n v="0.18335000000000001"/>
    <n v="1.0666666666666667"/>
    <m/>
    <n v="120.41511250000001"/>
    <n v="1.1833499999999999"/>
    <n v="1.1967058924594496"/>
    <n v="100.62214388576704"/>
    <x v="2"/>
  </r>
  <r>
    <s v="Manjula  N"/>
    <n v="1002.1299999999999"/>
    <n v="0"/>
    <n v="0.81664999999999999"/>
    <n v="0.18335000000000001"/>
    <n v="0"/>
    <m/>
    <n v="120.41511250000001"/>
    <n v="1.1833499999999999"/>
    <n v="1"/>
    <n v="120.41511250000001"/>
    <x v="3"/>
  </r>
  <r>
    <s v="Meenu Pussy Jindal"/>
    <n v="1058.797"/>
    <n v="0"/>
    <n v="0.81664999999999999"/>
    <n v="0.18335000000000001"/>
    <n v="0"/>
    <m/>
    <n v="120.41511250000001"/>
    <n v="1.1833499999999999"/>
    <n v="1"/>
    <n v="120.41511250000001"/>
    <x v="3"/>
  </r>
  <r>
    <s v="Preety  Azad"/>
    <n v="1002.1299999999999"/>
    <n v="0"/>
    <n v="0.81664999999999999"/>
    <n v="0.18335000000000001"/>
    <n v="0"/>
    <m/>
    <n v="120.41511250000001"/>
    <n v="1.1833499999999999"/>
    <n v="1"/>
    <n v="120.41511250000001"/>
    <x v="3"/>
  </r>
  <r>
    <s v="Ridhima  Bhandari"/>
    <n v="1002.131"/>
    <n v="0.3"/>
    <n v="0.81664999999999999"/>
    <n v="0.18335000000000001"/>
    <n v="0"/>
    <m/>
    <n v="120.41511250000001"/>
    <n v="1.1833499999999999"/>
    <n v="1"/>
    <n v="120.41511250000001"/>
    <x v="3"/>
  </r>
  <r>
    <s v="benazir  chunawala "/>
    <n v="256.23"/>
    <n v="0"/>
    <n v="0.81667999999999996"/>
    <n v="0.18332000000000004"/>
    <n v="0"/>
    <m/>
    <n v="120.39541000000003"/>
    <n v="1.1833200000000001"/>
    <n v="1"/>
    <n v="120.39541000000003"/>
    <x v="3"/>
  </r>
  <r>
    <s v="Suman Kumari"/>
    <n v="843"/>
    <n v="0.3"/>
    <n v="0.81669000000000003"/>
    <n v="0.18330999999999997"/>
    <n v="10.033333333333333"/>
    <m/>
    <n v="120.38884249999998"/>
    <n v="1.1833100000000001"/>
    <n v="5.4127998050435604"/>
    <n v="22.241510278622087"/>
    <x v="1"/>
  </r>
  <r>
    <s v="Aishwarya Jaiswal"/>
    <n v="4270"/>
    <n v="1.5983140554845234"/>
    <n v="0.81669999999999998"/>
    <n v="0.18330000000000002"/>
    <n v="0.4"/>
    <m/>
    <n v="120.38227500000001"/>
    <n v="1.1833"/>
    <n v="1.0696407646850477"/>
    <n v="112.54458410197763"/>
    <x v="2"/>
  </r>
  <r>
    <s v="Ashwini Bhaisare"/>
    <n v="314.90000000000003"/>
    <n v="1"/>
    <n v="0.81669999999999998"/>
    <n v="0.18330000000000002"/>
    <n v="0"/>
    <m/>
    <n v="120.38227500000001"/>
    <n v="1.1833"/>
    <n v="1"/>
    <n v="120.38227500000001"/>
    <x v="3"/>
  </r>
  <r>
    <s v="Manu Singh"/>
    <n v="1958.31"/>
    <n v="0.49959839357429719"/>
    <n v="0.81672999999999996"/>
    <n v="0.18327000000000004"/>
    <n v="5.5666666666666664"/>
    <m/>
    <n v="120.36257250000003"/>
    <n v="1.18327"/>
    <n v="2.5517225567908572"/>
    <n v="47.169145477701363"/>
    <x v="1"/>
  </r>
  <r>
    <s v="Swetha Goud"/>
    <n v="2236.4499999999998"/>
    <n v="0.5"/>
    <n v="0.81674000000000002"/>
    <n v="0.18325999999999998"/>
    <n v="16.366666666666667"/>
    <m/>
    <n v="120.35600499999998"/>
    <n v="1.18326"/>
    <n v="15.706484964662714"/>
    <n v="7.6628224119389747"/>
    <x v="1"/>
  </r>
  <r>
    <s v="Radhika  Jain"/>
    <n v="203"/>
    <n v="0.5"/>
    <n v="0.81674999999999998"/>
    <n v="0.18325000000000002"/>
    <n v="0"/>
    <m/>
    <n v="120.34943750000002"/>
    <n v="1.1832500000000001"/>
    <n v="1"/>
    <n v="120.34943750000002"/>
    <x v="3"/>
  </r>
  <r>
    <s v="Sri Lakshmi Sahoo"/>
    <n v="1591"/>
    <n v="0.99797979797979797"/>
    <n v="0.81674999999999998"/>
    <n v="0.18325000000000002"/>
    <n v="0"/>
    <m/>
    <n v="120.34943750000002"/>
    <n v="1.1832500000000001"/>
    <n v="1"/>
    <n v="120.34943750000002"/>
    <x v="3"/>
  </r>
  <r>
    <s v="Aparna  Reddy"/>
    <n v="609.59999999999991"/>
    <n v="0"/>
    <n v="0.81676000000000004"/>
    <n v="0.18323999999999996"/>
    <n v="0"/>
    <m/>
    <n v="120.34286999999998"/>
    <n v="1.1832400000000001"/>
    <n v="1"/>
    <n v="120.34286999999998"/>
    <x v="3"/>
  </r>
  <r>
    <s v="vineet  Ritolia"/>
    <n v="453.51"/>
    <n v="0.8994413407821229"/>
    <n v="0.81677999999999995"/>
    <n v="0.18322000000000005"/>
    <n v="0"/>
    <m/>
    <n v="120.32973500000003"/>
    <n v="1.1832199999999999"/>
    <n v="1"/>
    <n v="120.32973500000003"/>
    <x v="3"/>
  </r>
  <r>
    <s v="ashima kushwah"/>
    <n v="907.45"/>
    <n v="0.4"/>
    <n v="0.81679000000000002"/>
    <n v="0.18320999999999998"/>
    <n v="10.233333333333333"/>
    <m/>
    <n v="120.32316749999998"/>
    <n v="1.1832099999999999"/>
    <n v="5.5932737511702024"/>
    <n v="21.512118457428702"/>
    <x v="1"/>
  </r>
  <r>
    <s v="Sai Priya"/>
    <n v="30.216999999999999"/>
    <n v="0.79970501474926259"/>
    <n v="0.81679000000000002"/>
    <n v="0.18320999999999998"/>
    <n v="0.2"/>
    <m/>
    <n v="120.32316749999998"/>
    <n v="1.1832099999999999"/>
    <n v="1.0342186528205632"/>
    <n v="116.34209765202912"/>
    <x v="2"/>
  </r>
  <r>
    <s v="Aditi Palit"/>
    <n v="353.62"/>
    <n v="0"/>
    <n v="0.81681000000000004"/>
    <n v="0.18318999999999996"/>
    <n v="0"/>
    <m/>
    <n v="120.31003249999998"/>
    <n v="1.18319"/>
    <n v="1"/>
    <n v="120.31003249999998"/>
    <x v="3"/>
  </r>
  <r>
    <s v="Ananya  Bhattacharjee"/>
    <n v="353.62"/>
    <n v="0"/>
    <n v="0.81681000000000004"/>
    <n v="0.18318999999999996"/>
    <n v="0"/>
    <m/>
    <n v="120.31003249999998"/>
    <n v="1.18319"/>
    <n v="1"/>
    <n v="120.31003249999998"/>
    <x v="3"/>
  </r>
  <r>
    <s v="Anshuli Dey"/>
    <n v="353.62"/>
    <n v="0"/>
    <n v="0.81681000000000004"/>
    <n v="0.18318999999999996"/>
    <n v="0"/>
    <m/>
    <n v="120.31003249999998"/>
    <n v="1.18319"/>
    <n v="1"/>
    <n v="120.31003249999998"/>
    <x v="3"/>
  </r>
  <r>
    <s v="Arrindam Roy"/>
    <n v="353.62"/>
    <n v="0"/>
    <n v="0.81681000000000004"/>
    <n v="0.18318999999999996"/>
    <n v="0.33333333333333331"/>
    <m/>
    <n v="120.31003249999998"/>
    <n v="1.18319"/>
    <n v="1.0576731921105567"/>
    <n v="113.74972287982902"/>
    <x v="2"/>
  </r>
  <r>
    <s v="Ishata Gupta"/>
    <n v="353.62"/>
    <n v="0"/>
    <n v="0.81681000000000004"/>
    <n v="0.18318999999999996"/>
    <n v="0"/>
    <m/>
    <n v="120.31003249999998"/>
    <n v="1.18319"/>
    <n v="1"/>
    <n v="120.31003249999998"/>
    <x v="3"/>
  </r>
  <r>
    <s v="Kamna Srivastava"/>
    <n v="353.62"/>
    <n v="0"/>
    <n v="0.81681000000000004"/>
    <n v="0.18318999999999996"/>
    <n v="0"/>
    <m/>
    <n v="120.31003249999998"/>
    <n v="1.18319"/>
    <n v="1"/>
    <n v="120.31003249999998"/>
    <x v="3"/>
  </r>
  <r>
    <s v="Roshni Saraf"/>
    <n v="353.62"/>
    <n v="0"/>
    <n v="0.81681000000000004"/>
    <n v="0.18318999999999996"/>
    <n v="0"/>
    <m/>
    <n v="120.31003249999998"/>
    <n v="1.18319"/>
    <n v="1"/>
    <n v="120.31003249999998"/>
    <x v="3"/>
  </r>
  <r>
    <s v="Sridevi Murali"/>
    <n v="353.62"/>
    <n v="0"/>
    <n v="0.81681000000000004"/>
    <n v="0.18318999999999996"/>
    <n v="0"/>
    <m/>
    <n v="120.31003249999998"/>
    <n v="1.18319"/>
    <n v="1"/>
    <n v="120.31003249999998"/>
    <x v="3"/>
  </r>
  <r>
    <s v="Vareli  Bafna"/>
    <n v="353.62"/>
    <n v="0"/>
    <n v="0.81681000000000004"/>
    <n v="0.18318999999999996"/>
    <n v="0"/>
    <m/>
    <n v="120.31003249999998"/>
    <n v="1.18319"/>
    <n v="1"/>
    <n v="120.31003249999998"/>
    <x v="3"/>
  </r>
  <r>
    <s v="Vineetha Willie"/>
    <n v="353.62"/>
    <n v="0"/>
    <n v="0.81681000000000004"/>
    <n v="0.18318999999999996"/>
    <n v="0"/>
    <m/>
    <n v="120.31003249999998"/>
    <n v="1.18319"/>
    <n v="1"/>
    <n v="120.31003249999998"/>
    <x v="3"/>
  </r>
  <r>
    <s v="Yamika Mahesh"/>
    <n v="353.62"/>
    <n v="0"/>
    <n v="0.81681000000000004"/>
    <n v="0.18318999999999996"/>
    <n v="0"/>
    <m/>
    <n v="120.31003249999998"/>
    <n v="1.18319"/>
    <n v="1"/>
    <n v="120.31003249999998"/>
    <x v="3"/>
  </r>
  <r>
    <s v="Yasmeen Ali"/>
    <n v="353.62"/>
    <n v="0"/>
    <n v="0.81681000000000004"/>
    <n v="0.18318999999999996"/>
    <n v="0"/>
    <m/>
    <n v="120.31003249999998"/>
    <n v="1.18319"/>
    <n v="1"/>
    <n v="120.31003249999998"/>
    <x v="3"/>
  </r>
  <r>
    <s v="Savita Soni"/>
    <n v="133.76999999999998"/>
    <n v="0.7"/>
    <n v="0.81682999999999995"/>
    <n v="0.18317000000000005"/>
    <n v="0"/>
    <m/>
    <n v="120.29689750000004"/>
    <n v="1.1831700000000001"/>
    <n v="1"/>
    <n v="120.29689750000004"/>
    <x v="3"/>
  </r>
  <r>
    <s v="Dr. Nidhi  Vasani Iyer "/>
    <n v="2074.21"/>
    <n v="0"/>
    <n v="0.81684000000000001"/>
    <n v="0.18315999999999999"/>
    <n v="0"/>
    <m/>
    <n v="120.29033"/>
    <n v="1.18316"/>
    <n v="1"/>
    <n v="120.29033"/>
    <x v="3"/>
  </r>
  <r>
    <s v="Kavita S"/>
    <n v="929.03400000000011"/>
    <n v="0"/>
    <n v="0.81684000000000001"/>
    <n v="0.18315999999999999"/>
    <n v="0"/>
    <m/>
    <n v="120.29033"/>
    <n v="1.18316"/>
    <n v="1"/>
    <n v="120.29033"/>
    <x v="3"/>
  </r>
  <r>
    <s v="Mrs Sahana Swaroop"/>
    <n v="929.03500000000008"/>
    <n v="0"/>
    <n v="0.81684000000000001"/>
    <n v="0.18315999999999999"/>
    <n v="0"/>
    <m/>
    <n v="120.29033"/>
    <n v="1.18316"/>
    <n v="1"/>
    <n v="120.29033"/>
    <x v="3"/>
  </r>
  <r>
    <s v="Shalvi Yadav"/>
    <n v="929.03500000000008"/>
    <n v="0"/>
    <n v="0.81684000000000001"/>
    <n v="0.18315999999999999"/>
    <n v="0"/>
    <m/>
    <n v="120.29033"/>
    <n v="1.18316"/>
    <n v="1"/>
    <n v="120.29033"/>
    <x v="3"/>
  </r>
  <r>
    <s v="Shreyasi Dey"/>
    <n v="929.03"/>
    <n v="0"/>
    <n v="0.81684000000000001"/>
    <n v="0.18315999999999999"/>
    <n v="0"/>
    <m/>
    <n v="120.29033"/>
    <n v="1.18316"/>
    <n v="1"/>
    <n v="120.29033"/>
    <x v="3"/>
  </r>
  <r>
    <s v="Rachitha S"/>
    <n v="-14.25"/>
    <n v="0.99865545082936391"/>
    <n v="0.81684999999999997"/>
    <n v="0.18315000000000003"/>
    <n v="0"/>
    <m/>
    <n v="120.28376250000002"/>
    <n v="1.1831499999999999"/>
    <n v="1"/>
    <n v="120.28376250000002"/>
    <x v="3"/>
  </r>
  <r>
    <s v="Suchismita  Chakraborty"/>
    <n v="1210.94"/>
    <n v="0"/>
    <n v="0.81684999999999997"/>
    <n v="0.18315000000000003"/>
    <n v="0"/>
    <m/>
    <n v="120.28376250000002"/>
    <n v="1.1831499999999999"/>
    <n v="1"/>
    <n v="120.28376250000002"/>
    <x v="3"/>
  </r>
  <r>
    <s v="Rachna Damad"/>
    <n v="1544.1799999999998"/>
    <n v="0.49898989898989898"/>
    <n v="0.81686000000000003"/>
    <n v="0.18313999999999997"/>
    <n v="0"/>
    <m/>
    <n v="120.27719499999998"/>
    <n v="1.1831399999999999"/>
    <n v="1"/>
    <n v="120.27719499999998"/>
    <x v="3"/>
  </r>
  <r>
    <s v="Preeti  Ahuja"/>
    <n v="32.11"/>
    <n v="0"/>
    <n v="0.81689000000000001"/>
    <n v="0.18310999999999999"/>
    <n v="0"/>
    <m/>
    <n v="120.2574925"/>
    <n v="1.1831100000000001"/>
    <n v="1"/>
    <n v="120.2574925"/>
    <x v="3"/>
  </r>
  <r>
    <s v="Prithumita Doley"/>
    <n v="979.75"/>
    <n v="0"/>
    <n v="0.81689000000000001"/>
    <n v="0.18310999999999999"/>
    <n v="0"/>
    <m/>
    <n v="120.2574925"/>
    <n v="1.1831100000000001"/>
    <n v="1"/>
    <n v="120.2574925"/>
    <x v="3"/>
  </r>
  <r>
    <s v="priyanka mohapatra"/>
    <n v="979.75"/>
    <n v="0"/>
    <n v="0.81689000000000001"/>
    <n v="0.18310999999999999"/>
    <n v="0"/>
    <m/>
    <n v="120.2574925"/>
    <n v="1.1831100000000001"/>
    <n v="1"/>
    <n v="120.2574925"/>
    <x v="3"/>
  </r>
  <r>
    <s v="Swati  Dabral"/>
    <n v="749"/>
    <n v="0"/>
    <n v="0.81691000000000003"/>
    <n v="0.18308999999999997"/>
    <n v="0"/>
    <m/>
    <n v="120.24435749999998"/>
    <n v="1.18309"/>
    <n v="1"/>
    <n v="120.24435749999998"/>
    <x v="3"/>
  </r>
  <r>
    <s v="Arpita Bhargava"/>
    <n v="1603.5"/>
    <n v="0.7"/>
    <n v="0.81694"/>
    <n v="0.18306"/>
    <n v="0"/>
    <m/>
    <n v="120.224655"/>
    <n v="1.18306"/>
    <n v="1"/>
    <n v="120.224655"/>
    <x v="3"/>
  </r>
  <r>
    <s v="Mowkya Reddy"/>
    <n v="326.12"/>
    <n v="0.4"/>
    <n v="0.81694"/>
    <n v="0.18306"/>
    <n v="0"/>
    <m/>
    <n v="120.224655"/>
    <n v="1.18306"/>
    <n v="1"/>
    <n v="120.224655"/>
    <x v="3"/>
  </r>
  <r>
    <s v="TANuja Hinduja"/>
    <n v="729"/>
    <n v="0.59807246779723844"/>
    <n v="0.81694"/>
    <n v="0.18306"/>
    <n v="0"/>
    <m/>
    <n v="120.224655"/>
    <n v="1.18306"/>
    <n v="1"/>
    <n v="120.224655"/>
    <x v="3"/>
  </r>
  <r>
    <s v="Usha Biswas"/>
    <n v="123.31"/>
    <n v="0.8"/>
    <n v="0.81694"/>
    <n v="0.18306"/>
    <n v="0"/>
    <m/>
    <n v="120.224655"/>
    <n v="1.18306"/>
    <n v="1"/>
    <n v="120.224655"/>
    <x v="3"/>
  </r>
  <r>
    <s v="Saumya  Shukla"/>
    <n v="745"/>
    <n v="1"/>
    <n v="0.81694999999999995"/>
    <n v="0.18305000000000005"/>
    <n v="0"/>
    <m/>
    <n v="120.21808750000002"/>
    <n v="1.1830500000000002"/>
    <n v="1"/>
    <n v="120.21808750000002"/>
    <x v="3"/>
  </r>
  <r>
    <s v="Dibya Rumba"/>
    <n v="284.83"/>
    <n v="0.5"/>
    <n v="0.81696000000000002"/>
    <n v="0.18303999999999998"/>
    <n v="0"/>
    <m/>
    <n v="120.21151999999999"/>
    <n v="1.1830400000000001"/>
    <n v="1"/>
    <n v="120.21151999999999"/>
    <x v="3"/>
  </r>
  <r>
    <s v="Ishveer Kaur"/>
    <n v="2590"/>
    <n v="0"/>
    <n v="0.81696000000000002"/>
    <n v="0.18303999999999998"/>
    <n v="0"/>
    <m/>
    <n v="120.21151999999999"/>
    <n v="1.1830400000000001"/>
    <n v="1"/>
    <n v="120.21151999999999"/>
    <x v="3"/>
  </r>
  <r>
    <s v="Kakoli Bhattacharjee"/>
    <n v="123.81"/>
    <n v="0.69915966386554618"/>
    <n v="0.81696000000000002"/>
    <n v="0.18303999999999998"/>
    <n v="0"/>
    <m/>
    <n v="120.21151999999999"/>
    <n v="1.1830400000000001"/>
    <n v="1"/>
    <n v="120.21151999999999"/>
    <x v="3"/>
  </r>
  <r>
    <s v="Naina  GAREWAL"/>
    <n v="2590"/>
    <n v="0"/>
    <n v="0.81696000000000002"/>
    <n v="0.18303999999999998"/>
    <n v="0"/>
    <m/>
    <n v="120.21151999999999"/>
    <n v="1.1830400000000001"/>
    <n v="1"/>
    <n v="120.21151999999999"/>
    <x v="3"/>
  </r>
  <r>
    <s v="Shahbaz Jafri"/>
    <n v="2590"/>
    <n v="0"/>
    <n v="0.81696000000000002"/>
    <n v="0.18303999999999998"/>
    <n v="0"/>
    <m/>
    <n v="120.21151999999999"/>
    <n v="1.1830400000000001"/>
    <n v="1"/>
    <n v="120.21151999999999"/>
    <x v="3"/>
  </r>
  <r>
    <s v="Vibhavana Jaiswal"/>
    <n v="2590"/>
    <n v="0"/>
    <n v="0.81696000000000002"/>
    <n v="0.18303999999999998"/>
    <n v="0.13333333333333333"/>
    <m/>
    <n v="120.21151999999999"/>
    <n v="1.1830400000000001"/>
    <n v="1.0226646807166579"/>
    <n v="117.54734691312382"/>
    <x v="2"/>
  </r>
  <r>
    <s v="Martina Cas"/>
    <n v="171.62"/>
    <n v="1"/>
    <n v="0.81698000000000004"/>
    <n v="0.18301999999999996"/>
    <n v="0"/>
    <m/>
    <n v="120.19838499999997"/>
    <n v="1.18302"/>
    <n v="1"/>
    <n v="120.19838499999997"/>
    <x v="3"/>
  </r>
  <r>
    <s v="sunny  singh"/>
    <n v="1532.5100000000002"/>
    <n v="0"/>
    <n v="0.81699999999999995"/>
    <n v="0.18300000000000005"/>
    <n v="1.1000000000000001"/>
    <m/>
    <n v="120.18525000000004"/>
    <n v="1.1830000000000001"/>
    <n v="1.20304873031045"/>
    <n v="99.900566761735334"/>
    <x v="2"/>
  </r>
  <r>
    <s v="Mrudul Katdare"/>
    <n v="15.719999999999999"/>
    <n v="0"/>
    <n v="0.81701999999999997"/>
    <n v="0.18298000000000003"/>
    <n v="0"/>
    <m/>
    <n v="120.17211500000002"/>
    <n v="1.1829800000000001"/>
    <n v="1"/>
    <n v="120.17211500000002"/>
    <x v="3"/>
  </r>
  <r>
    <s v="Anjali Gupte"/>
    <n v="388.98"/>
    <n v="0"/>
    <n v="0.81703000000000003"/>
    <n v="0.18296999999999997"/>
    <n v="0"/>
    <m/>
    <n v="120.16554749999997"/>
    <n v="1.1829700000000001"/>
    <n v="1"/>
    <n v="120.16554749999997"/>
    <x v="3"/>
  </r>
  <r>
    <s v="rajalingam sarish"/>
    <n v="387.9"/>
    <n v="0"/>
    <n v="0.81703000000000003"/>
    <n v="0.18296999999999997"/>
    <n v="0"/>
    <m/>
    <n v="120.16554749999997"/>
    <n v="1.1829700000000001"/>
    <n v="1"/>
    <n v="120.16554749999997"/>
    <x v="3"/>
  </r>
  <r>
    <s v="Yamini  Gupta"/>
    <n v="624.80000000000007"/>
    <n v="0.3"/>
    <n v="0.81703999999999999"/>
    <n v="0.18296000000000001"/>
    <n v="0"/>
    <m/>
    <n v="120.15898000000001"/>
    <n v="1.18296"/>
    <n v="1"/>
    <n v="120.15898000000001"/>
    <x v="3"/>
  </r>
  <r>
    <s v="Avneet khiwani"/>
    <n v="776.6099999999999"/>
    <n v="0"/>
    <n v="0.81708000000000003"/>
    <n v="0.18291999999999997"/>
    <n v="0"/>
    <m/>
    <n v="120.13270999999997"/>
    <n v="1.18292"/>
    <n v="1"/>
    <n v="120.13270999999997"/>
    <x v="3"/>
  </r>
  <r>
    <s v="Harsh Agarwal"/>
    <n v="821"/>
    <n v="1"/>
    <n v="0.81708000000000003"/>
    <n v="0.18291999999999997"/>
    <n v="0"/>
    <m/>
    <n v="120.13270999999997"/>
    <n v="1.18292"/>
    <n v="1"/>
    <n v="120.13270999999997"/>
    <x v="3"/>
  </r>
  <r>
    <s v="Ketaki Badge"/>
    <n v="1583"/>
    <n v="0.6"/>
    <n v="0.81708000000000003"/>
    <n v="0.18291999999999997"/>
    <n v="0"/>
    <m/>
    <n v="120.13270999999997"/>
    <n v="1.18292"/>
    <n v="1"/>
    <n v="120.13270999999997"/>
    <x v="3"/>
  </r>
  <r>
    <s v="Rima Ghosal"/>
    <n v="776.6099999999999"/>
    <n v="0"/>
    <n v="0.81708000000000003"/>
    <n v="0.18291999999999997"/>
    <n v="0"/>
    <m/>
    <n v="120.13270999999997"/>
    <n v="1.18292"/>
    <n v="1"/>
    <n v="120.13270999999997"/>
    <x v="3"/>
  </r>
  <r>
    <s v="Sabitha Govindaraj"/>
    <n v="1033.1099999999999"/>
    <n v="0.5"/>
    <n v="0.81708000000000003"/>
    <n v="0.18291999999999997"/>
    <n v="0"/>
    <m/>
    <n v="120.13270999999997"/>
    <n v="1.18292"/>
    <n v="1"/>
    <n v="120.13270999999997"/>
    <x v="3"/>
  </r>
  <r>
    <s v="sunitha Karanam"/>
    <n v="1687.5"/>
    <n v="0.5"/>
    <n v="0.81708000000000003"/>
    <n v="0.18291999999999997"/>
    <n v="0"/>
    <m/>
    <n v="120.13270999999997"/>
    <n v="1.18292"/>
    <n v="1"/>
    <n v="120.13270999999997"/>
    <x v="3"/>
  </r>
  <r>
    <s v="Abha Tyagi"/>
    <n v="-57.1"/>
    <n v="0"/>
    <n v="0.81708999999999998"/>
    <n v="0.18291000000000002"/>
    <n v="0"/>
    <m/>
    <n v="120.12614250000001"/>
    <n v="1.1829100000000001"/>
    <n v="1"/>
    <n v="120.12614250000001"/>
    <x v="3"/>
  </r>
  <r>
    <s v="Reena  Verma"/>
    <n v="107.63"/>
    <n v="0.8"/>
    <n v="0.81708999999999998"/>
    <n v="0.18291000000000002"/>
    <n v="8.3333333333333339"/>
    <m/>
    <n v="120.12614250000001"/>
    <n v="1.1829100000000001"/>
    <n v="4.0544398345554811"/>
    <n v="29.628295745365364"/>
    <x v="1"/>
  </r>
  <r>
    <s v="shilpa Thakur"/>
    <n v="-57.1"/>
    <n v="0"/>
    <n v="0.81708999999999998"/>
    <n v="0.18291000000000002"/>
    <n v="0"/>
    <m/>
    <n v="120.12614250000001"/>
    <n v="1.1829100000000001"/>
    <n v="1"/>
    <n v="120.12614250000001"/>
    <x v="3"/>
  </r>
  <r>
    <s v="Ishita  Sheth"/>
    <n v="137.98500000000001"/>
    <n v="0.5"/>
    <n v="0.81710000000000005"/>
    <n v="0.18289999999999995"/>
    <n v="0.33333333333333331"/>
    <m/>
    <n v="120.11957499999997"/>
    <n v="1.1829000000000001"/>
    <n v="1.0575867731109068"/>
    <n v="113.57893087738465"/>
    <x v="2"/>
  </r>
  <r>
    <s v="Sujata Patnaik"/>
    <n v="-110.78"/>
    <n v="0.4"/>
    <n v="0.81710000000000005"/>
    <n v="0.18289999999999995"/>
    <n v="11.466666666666667"/>
    <m/>
    <n v="120.11957499999997"/>
    <n v="1.1829000000000001"/>
    <n v="6.8623168173534941"/>
    <n v="17.504230451185293"/>
    <x v="1"/>
  </r>
  <r>
    <s v="Benaifer Fernandes"/>
    <n v="244.64"/>
    <n v="1.0996865203761756"/>
    <n v="0.81711"/>
    <n v="0.18289"/>
    <n v="0"/>
    <m/>
    <n v="120.11300749999999"/>
    <n v="1.18289"/>
    <n v="1"/>
    <n v="120.11300749999999"/>
    <x v="3"/>
  </r>
  <r>
    <s v="Sazzadur Rahman"/>
    <n v="-81.19"/>
    <n v="0.4"/>
    <n v="0.81711"/>
    <n v="0.18289"/>
    <n v="0"/>
    <m/>
    <n v="120.11300749999999"/>
    <n v="1.18289"/>
    <n v="1"/>
    <n v="120.11300749999999"/>
    <x v="3"/>
  </r>
  <r>
    <s v="Tarunima  Lakhotia"/>
    <n v="541.54999999999995"/>
    <n v="0"/>
    <n v="0.81711999999999996"/>
    <n v="0.18288000000000004"/>
    <n v="0"/>
    <m/>
    <n v="120.10644000000003"/>
    <n v="1.1828799999999999"/>
    <n v="1"/>
    <n v="120.10644000000003"/>
    <x v="3"/>
  </r>
  <r>
    <s v="ANITA PRUTHI"/>
    <n v="545.41"/>
    <n v="0"/>
    <n v="0.81713000000000002"/>
    <n v="0.18286999999999998"/>
    <n v="0.56666666666666665"/>
    <m/>
    <n v="120.09987249999999"/>
    <n v="1.1828699999999999"/>
    <n v="1.0998437127008138"/>
    <n v="109.1972169437407"/>
    <x v="2"/>
  </r>
  <r>
    <s v="Neeta Waikul"/>
    <n v="663.87"/>
    <n v="0"/>
    <n v="0.81713000000000002"/>
    <n v="0.18286999999999998"/>
    <n v="0"/>
    <m/>
    <n v="120.09987249999999"/>
    <n v="1.1828699999999999"/>
    <n v="1"/>
    <n v="120.09987249999999"/>
    <x v="3"/>
  </r>
  <r>
    <s v="Tanya Mehar"/>
    <n v="1167.3399999999999"/>
    <n v="0"/>
    <n v="0.81713000000000002"/>
    <n v="0.18286999999999998"/>
    <n v="0"/>
    <m/>
    <n v="120.09987249999999"/>
    <n v="1.1828699999999999"/>
    <n v="1"/>
    <n v="120.09987249999999"/>
    <x v="3"/>
  </r>
  <r>
    <s v="Ishita Girdhar"/>
    <n v="-91.14"/>
    <n v="0.4"/>
    <n v="0.81715000000000004"/>
    <n v="0.18284999999999996"/>
    <n v="0"/>
    <m/>
    <n v="120.08673749999997"/>
    <n v="1.18285"/>
    <n v="1"/>
    <n v="120.08673749999997"/>
    <x v="3"/>
  </r>
  <r>
    <s v="megha  khemka"/>
    <n v="4150.96"/>
    <n v="0"/>
    <n v="0.81715000000000004"/>
    <n v="0.18284999999999996"/>
    <n v="0"/>
    <m/>
    <n v="120.08673749999997"/>
    <n v="1.18285"/>
    <n v="1"/>
    <n v="120.08673749999997"/>
    <x v="3"/>
  </r>
  <r>
    <s v="Apeksha Gathani"/>
    <n v="784.85"/>
    <n v="0"/>
    <n v="0.81716"/>
    <n v="0.18284"/>
    <n v="0"/>
    <m/>
    <n v="120.08017"/>
    <n v="1.1828400000000001"/>
    <n v="1"/>
    <n v="120.08017"/>
    <x v="3"/>
  </r>
  <r>
    <s v="Geet Mehra"/>
    <n v="784.85"/>
    <n v="0"/>
    <n v="0.81716"/>
    <n v="0.18284"/>
    <n v="0"/>
    <m/>
    <n v="120.08017"/>
    <n v="1.1828400000000001"/>
    <n v="1"/>
    <n v="120.08017"/>
    <x v="3"/>
  </r>
  <r>
    <s v="Doyel  Lokapure"/>
    <n v="43.34"/>
    <n v="0"/>
    <n v="0.81718999999999997"/>
    <n v="0.18281000000000003"/>
    <n v="0"/>
    <m/>
    <n v="120.06046750000002"/>
    <n v="1.1828099999999999"/>
    <n v="1"/>
    <n v="120.06046750000002"/>
    <x v="3"/>
  </r>
  <r>
    <s v="Sayanwita Biswas"/>
    <n v="33.53"/>
    <n v="0.8"/>
    <n v="0.81721999999999995"/>
    <n v="0.18278000000000005"/>
    <n v="0"/>
    <m/>
    <n v="120.04076500000004"/>
    <n v="1.1827800000000002"/>
    <n v="1"/>
    <n v="120.04076500000004"/>
    <x v="3"/>
  </r>
  <r>
    <s v="Manisha  Khurana"/>
    <n v="455.7"/>
    <n v="0.3"/>
    <n v="0.81723000000000001"/>
    <n v="0.18276999999999999"/>
    <n v="1.7333333333333334"/>
    <m/>
    <n v="120.03419749999999"/>
    <n v="1.1827700000000001"/>
    <n v="1.337705525033382"/>
    <n v="89.731405943774192"/>
    <x v="2"/>
  </r>
  <r>
    <s v="Madhuri Krishna"/>
    <n v="406.04"/>
    <n v="0"/>
    <n v="0.81723999999999997"/>
    <n v="0.18276000000000003"/>
    <n v="0"/>
    <m/>
    <n v="120.02763000000002"/>
    <n v="1.18276"/>
    <n v="1"/>
    <n v="120.02763000000002"/>
    <x v="3"/>
  </r>
  <r>
    <s v="Shayantini Das"/>
    <n v="25.71"/>
    <n v="0.5"/>
    <n v="0.81725999999999999"/>
    <n v="0.18274000000000001"/>
    <n v="0"/>
    <m/>
    <n v="120.01449500000001"/>
    <n v="1.1827399999999999"/>
    <n v="1"/>
    <n v="120.01449500000001"/>
    <x v="3"/>
  </r>
  <r>
    <s v="sucharita nath"/>
    <n v="25.71"/>
    <n v="0.4"/>
    <n v="0.81725999999999999"/>
    <n v="0.18274000000000001"/>
    <n v="0"/>
    <m/>
    <n v="120.01449500000001"/>
    <n v="1.1827399999999999"/>
    <n v="1"/>
    <n v="120.01449500000001"/>
    <x v="3"/>
  </r>
  <r>
    <s v="Aishwarya  Sanjay"/>
    <n v="-109.2"/>
    <n v="0.29928057553956833"/>
    <n v="0.81727000000000005"/>
    <n v="0.18272999999999995"/>
    <n v="0"/>
    <m/>
    <n v="120.00792749999997"/>
    <n v="1.1827299999999998"/>
    <n v="1"/>
    <n v="120.00792749999997"/>
    <x v="3"/>
  </r>
  <r>
    <s v="Aditi Deshmukh"/>
    <n v="1447.509"/>
    <n v="0"/>
    <n v="0.81728000000000001"/>
    <n v="0.18271999999999999"/>
    <n v="0"/>
    <m/>
    <n v="120.00135999999999"/>
    <n v="1.18272"/>
    <n v="1"/>
    <n v="120.00135999999999"/>
    <x v="3"/>
  </r>
  <r>
    <s v="Ashok Kumar"/>
    <n v="42.38"/>
    <n v="0.5"/>
    <n v="0.81728999999999996"/>
    <n v="0.18271000000000004"/>
    <n v="0"/>
    <m/>
    <n v="119.99479250000003"/>
    <n v="1.1827100000000002"/>
    <n v="1"/>
    <n v="119.99479250000003"/>
    <x v="2"/>
  </r>
  <r>
    <s v="Rita bora"/>
    <n v="2537.5"/>
    <n v="0.5"/>
    <n v="0.81730999999999998"/>
    <n v="0.18269000000000002"/>
    <n v="0"/>
    <m/>
    <n v="119.98165750000001"/>
    <n v="1.18269"/>
    <n v="1"/>
    <n v="119.98165750000001"/>
    <x v="2"/>
  </r>
  <r>
    <s v="Sejal Bokade"/>
    <n v="827.6099999999999"/>
    <n v="0"/>
    <n v="0.81730999999999998"/>
    <n v="0.18269000000000002"/>
    <n v="0"/>
    <m/>
    <n v="119.98165750000001"/>
    <n v="1.18269"/>
    <n v="1"/>
    <n v="119.98165750000001"/>
    <x v="2"/>
  </r>
  <r>
    <s v="KRITIKA  GUPTA "/>
    <n v="1052.8430000000001"/>
    <n v="0.8"/>
    <n v="0.81732000000000005"/>
    <n v="0.18267999999999995"/>
    <n v="0"/>
    <m/>
    <n v="119.97508999999997"/>
    <n v="1.18268"/>
    <n v="1"/>
    <n v="119.97508999999997"/>
    <x v="2"/>
  </r>
  <r>
    <s v="Akshata Shanbhag"/>
    <n v="808.26999999999987"/>
    <n v="0"/>
    <n v="0.81733"/>
    <n v="0.18267"/>
    <n v="0"/>
    <m/>
    <n v="119.96852250000001"/>
    <n v="1.1826699999999999"/>
    <n v="1"/>
    <n v="119.96852250000001"/>
    <x v="2"/>
  </r>
  <r>
    <s v="Shuchi Kapoor"/>
    <n v="-110.49"/>
    <n v="1.0991596638655463"/>
    <n v="0.81733999999999996"/>
    <n v="0.18266000000000004"/>
    <n v="0"/>
    <m/>
    <n v="119.96195500000003"/>
    <n v="1.18266"/>
    <n v="1"/>
    <n v="119.96195500000003"/>
    <x v="2"/>
  </r>
  <r>
    <s v="Samadrita Dey"/>
    <n v="70.960000000000008"/>
    <n v="0"/>
    <n v="0.81735000000000002"/>
    <n v="0.18264999999999998"/>
    <n v="0"/>
    <m/>
    <n v="119.95538749999999"/>
    <n v="1.18265"/>
    <n v="1"/>
    <n v="119.95538749999999"/>
    <x v="2"/>
  </r>
  <r>
    <s v="Shruti Rasal"/>
    <n v="51.89"/>
    <n v="0.8"/>
    <n v="0.81735000000000002"/>
    <n v="0.18264999999999998"/>
    <n v="0"/>
    <m/>
    <n v="119.95538749999999"/>
    <n v="1.18265"/>
    <n v="1"/>
    <n v="119.95538749999999"/>
    <x v="2"/>
  </r>
  <r>
    <s v="Anupama Phanda"/>
    <n v="-99"/>
    <n v="0.4"/>
    <n v="0.81735999999999998"/>
    <n v="0.18264000000000002"/>
    <n v="0"/>
    <m/>
    <n v="119.94882000000001"/>
    <n v="1.1826400000000001"/>
    <n v="1"/>
    <n v="119.94882000000001"/>
    <x v="2"/>
  </r>
  <r>
    <s v="Arvind  Randhawa "/>
    <n v="2695"/>
    <n v="1.4998144712430426"/>
    <n v="0.81735999999999998"/>
    <n v="0.18264000000000002"/>
    <n v="0"/>
    <m/>
    <n v="119.94882000000001"/>
    <n v="1.1826400000000001"/>
    <n v="1"/>
    <n v="119.94882000000001"/>
    <x v="2"/>
  </r>
  <r>
    <s v="KRITHIKA DJ"/>
    <n v="-99"/>
    <n v="0.4"/>
    <n v="0.81735999999999998"/>
    <n v="0.18264000000000002"/>
    <n v="0"/>
    <m/>
    <n v="119.94882000000001"/>
    <n v="1.1826400000000001"/>
    <n v="1"/>
    <n v="119.94882000000001"/>
    <x v="2"/>
  </r>
  <r>
    <s v="Lucy Marium Samuel"/>
    <n v="-99"/>
    <n v="0.9994708994708994"/>
    <n v="0.81735999999999998"/>
    <n v="0.18264000000000002"/>
    <n v="0"/>
    <m/>
    <n v="119.94882000000001"/>
    <n v="1.1826400000000001"/>
    <n v="1"/>
    <n v="119.94882000000001"/>
    <x v="2"/>
  </r>
  <r>
    <s v="Shahenaz Lakhani"/>
    <n v="824"/>
    <n v="0.79954337899543382"/>
    <n v="0.81737000000000004"/>
    <n v="0.18262999999999996"/>
    <n v="0"/>
    <m/>
    <n v="119.94225249999997"/>
    <n v="1.1826300000000001"/>
    <n v="1"/>
    <n v="119.94225249999997"/>
    <x v="2"/>
  </r>
  <r>
    <s v="Nilesh Thorpe"/>
    <n v="1744"/>
    <n v="1.4986554508293639"/>
    <n v="0.81738"/>
    <n v="0.18262"/>
    <n v="0"/>
    <m/>
    <n v="119.93568500000001"/>
    <n v="1.18262"/>
    <n v="1"/>
    <n v="119.93568500000001"/>
    <x v="2"/>
  </r>
  <r>
    <s v="Ankita  Gurjar"/>
    <n v="82.109999999999985"/>
    <n v="0.7"/>
    <n v="0.81738999999999995"/>
    <n v="0.18261000000000005"/>
    <n v="0"/>
    <m/>
    <n v="119.92911750000003"/>
    <n v="1.1826099999999999"/>
    <n v="1"/>
    <n v="119.92911750000003"/>
    <x v="2"/>
  </r>
  <r>
    <s v="Adarsh Gautam"/>
    <n v="1306.33"/>
    <n v="0.4"/>
    <n v="0.81740000000000002"/>
    <n v="0.18259999999999998"/>
    <n v="13.5"/>
    <m/>
    <n v="119.92254999999999"/>
    <n v="1.1825999999999999"/>
    <n v="9.6230182172004994"/>
    <n v="12.46205164463333"/>
    <x v="1"/>
  </r>
  <r>
    <s v="kulbir  kaur"/>
    <n v="-98"/>
    <n v="0.99894179894179891"/>
    <n v="0.81740000000000002"/>
    <n v="0.18259999999999998"/>
    <n v="0"/>
    <m/>
    <n v="119.92254999999999"/>
    <n v="1.1825999999999999"/>
    <n v="1"/>
    <n v="119.92254999999999"/>
    <x v="2"/>
  </r>
  <r>
    <s v="Prerna  Goenka"/>
    <n v="-98"/>
    <n v="0.99894179894179891"/>
    <n v="0.81740000000000002"/>
    <n v="0.18259999999999998"/>
    <n v="0"/>
    <m/>
    <n v="119.92254999999999"/>
    <n v="1.1825999999999999"/>
    <n v="1"/>
    <n v="119.92254999999999"/>
    <x v="2"/>
  </r>
  <r>
    <s v="Dr. Geethu  Jose"/>
    <n v="2572"/>
    <n v="0.29928057553956833"/>
    <n v="0.81742000000000004"/>
    <n v="0.18257999999999996"/>
    <n v="0"/>
    <m/>
    <n v="119.90941499999998"/>
    <n v="1.18258"/>
    <n v="1"/>
    <n v="119.90941499999998"/>
    <x v="2"/>
  </r>
  <r>
    <s v="Farhat  Ansari"/>
    <n v="875.33999999999992"/>
    <n v="0"/>
    <n v="0.81742000000000004"/>
    <n v="0.18257999999999996"/>
    <n v="0"/>
    <m/>
    <n v="119.90941499999998"/>
    <n v="1.18258"/>
    <n v="1"/>
    <n v="119.90941499999998"/>
    <x v="2"/>
  </r>
  <r>
    <s v="Hina Daimary"/>
    <n v="875.33999999999992"/>
    <n v="0"/>
    <n v="0.81742000000000004"/>
    <n v="0.18257999999999996"/>
    <n v="0"/>
    <m/>
    <n v="119.90941499999998"/>
    <n v="1.18258"/>
    <n v="1"/>
    <n v="119.90941499999998"/>
    <x v="2"/>
  </r>
  <r>
    <s v="Janu  Nilesh"/>
    <n v="875.33999999999992"/>
    <n v="0"/>
    <n v="0.81742000000000004"/>
    <n v="0.18257999999999996"/>
    <n v="0"/>
    <m/>
    <n v="119.90941499999998"/>
    <n v="1.18258"/>
    <n v="1"/>
    <n v="119.90941499999998"/>
    <x v="2"/>
  </r>
  <r>
    <s v="Rahul Chopra"/>
    <n v="875.33999999999992"/>
    <n v="0"/>
    <n v="0.81742000000000004"/>
    <n v="0.18257999999999996"/>
    <n v="0"/>
    <m/>
    <n v="119.90941499999998"/>
    <n v="1.18258"/>
    <n v="1"/>
    <n v="119.90941499999998"/>
    <x v="2"/>
  </r>
  <r>
    <s v="Kalaivani Kalasekar"/>
    <n v="499.08"/>
    <n v="0.5"/>
    <n v="0.81744000000000006"/>
    <n v="0.18255999999999994"/>
    <n v="0"/>
    <m/>
    <n v="119.89627999999996"/>
    <n v="1.1825600000000001"/>
    <n v="1"/>
    <n v="119.89627999999996"/>
    <x v="2"/>
  </r>
  <r>
    <s v="Shruthi S"/>
    <n v="-100.62"/>
    <n v="0.9"/>
    <n v="0.81745000000000001"/>
    <n v="0.18254999999999999"/>
    <n v="0"/>
    <m/>
    <n v="119.88971249999999"/>
    <n v="1.18255"/>
    <n v="1"/>
    <n v="119.88971249999999"/>
    <x v="2"/>
  </r>
  <r>
    <s v="Sonali Shetty"/>
    <n v="640.28"/>
    <n v="0"/>
    <n v="0.81745000000000001"/>
    <n v="0.18254999999999999"/>
    <n v="0"/>
    <m/>
    <n v="119.88971249999999"/>
    <n v="1.18255"/>
    <n v="1"/>
    <n v="119.88971249999999"/>
    <x v="2"/>
  </r>
  <r>
    <s v="parul parasar"/>
    <n v="438.41999999999996"/>
    <n v="0.60000000000000009"/>
    <n v="0.81749000000000005"/>
    <n v="0.18250999999999995"/>
    <n v="0"/>
    <m/>
    <n v="119.86344249999996"/>
    <n v="1.18251"/>
    <n v="1"/>
    <n v="119.86344249999996"/>
    <x v="2"/>
  </r>
  <r>
    <s v="Pranali B"/>
    <n v="742.5"/>
    <n v="0.5"/>
    <n v="0.81749000000000005"/>
    <n v="0.18250999999999995"/>
    <n v="0"/>
    <m/>
    <n v="119.86344249999996"/>
    <n v="1.18251"/>
    <n v="1"/>
    <n v="119.86344249999996"/>
    <x v="2"/>
  </r>
  <r>
    <s v="Krutika  Bukshete "/>
    <n v="28.47"/>
    <n v="0"/>
    <n v="0.8175"/>
    <n v="0.1825"/>
    <n v="0"/>
    <m/>
    <n v="119.856875"/>
    <n v="1.1825000000000001"/>
    <n v="1"/>
    <n v="119.856875"/>
    <x v="2"/>
  </r>
  <r>
    <s v="Tona Verma "/>
    <n v="28.47"/>
    <n v="0.49961389961389963"/>
    <n v="0.8175"/>
    <n v="0.1825"/>
    <n v="0"/>
    <m/>
    <n v="119.856875"/>
    <n v="1.1825000000000001"/>
    <n v="1"/>
    <n v="119.856875"/>
    <x v="2"/>
  </r>
  <r>
    <s v="Monica Thappa"/>
    <n v="979.75"/>
    <n v="0"/>
    <n v="0.81750999999999996"/>
    <n v="0.18249000000000004"/>
    <n v="0"/>
    <m/>
    <n v="119.85030750000003"/>
    <n v="1.18249"/>
    <n v="1"/>
    <n v="119.85030750000003"/>
    <x v="2"/>
  </r>
  <r>
    <s v="Nafees Unnisa"/>
    <n v="-156.35999999999999"/>
    <n v="1"/>
    <n v="0.81750999999999996"/>
    <n v="0.18249000000000004"/>
    <n v="0"/>
    <m/>
    <n v="119.85030750000003"/>
    <n v="1.18249"/>
    <n v="1"/>
    <n v="119.85030750000003"/>
    <x v="2"/>
  </r>
  <r>
    <s v="Sharmila Singh"/>
    <n v="979.75"/>
    <n v="0"/>
    <n v="0.81750999999999996"/>
    <n v="0.18249000000000004"/>
    <n v="0"/>
    <m/>
    <n v="119.85030750000003"/>
    <n v="1.18249"/>
    <n v="1"/>
    <n v="119.85030750000003"/>
    <x v="2"/>
  </r>
  <r>
    <s v="Khushboo Tiwari"/>
    <n v="398.38"/>
    <n v="0"/>
    <n v="0.81752999999999998"/>
    <n v="0.18247000000000002"/>
    <n v="0"/>
    <m/>
    <n v="119.83717250000001"/>
    <n v="1.1824699999999999"/>
    <n v="1"/>
    <n v="119.83717250000001"/>
    <x v="2"/>
  </r>
  <r>
    <s v="Navpreet Kaur Sethi"/>
    <n v="398.38"/>
    <n v="0"/>
    <n v="0.81752999999999998"/>
    <n v="0.18247000000000002"/>
    <n v="0"/>
    <m/>
    <n v="119.83717250000001"/>
    <n v="1.1824699999999999"/>
    <n v="1"/>
    <n v="119.83717250000001"/>
    <x v="2"/>
  </r>
  <r>
    <s v="Rathna Kumari  U"/>
    <n v="754"/>
    <n v="0.8"/>
    <n v="0.81752999999999998"/>
    <n v="0.18247000000000002"/>
    <n v="0"/>
    <m/>
    <n v="119.83717250000001"/>
    <n v="1.1824699999999999"/>
    <n v="1"/>
    <n v="119.83717250000001"/>
    <x v="2"/>
  </r>
  <r>
    <s v="Manu  Jain "/>
    <n v="29.96"/>
    <n v="0.99919678714859439"/>
    <n v="0.81755"/>
    <n v="0.18245"/>
    <n v="0"/>
    <m/>
    <n v="119.8240375"/>
    <n v="1.18245"/>
    <n v="1"/>
    <n v="119.8240375"/>
    <x v="2"/>
  </r>
  <r>
    <s v="suma kempaiah"/>
    <n v="117.62"/>
    <n v="0.49873417721518987"/>
    <n v="0.81755"/>
    <n v="0.18245"/>
    <n v="0"/>
    <m/>
    <n v="119.8240375"/>
    <n v="1.18245"/>
    <n v="1"/>
    <n v="119.8240375"/>
    <x v="2"/>
  </r>
  <r>
    <s v="Sweety Pareek"/>
    <n v="183.05"/>
    <n v="0.3"/>
    <n v="0.81755999999999995"/>
    <n v="0.18244000000000005"/>
    <n v="0"/>
    <m/>
    <n v="119.81747000000003"/>
    <n v="1.1824400000000002"/>
    <n v="1"/>
    <n v="119.81747000000003"/>
    <x v="2"/>
  </r>
  <r>
    <s v="Pawanpreet Kaur"/>
    <n v="268.52"/>
    <n v="0.49873417721518987"/>
    <n v="0.81757999999999997"/>
    <n v="0.18242000000000003"/>
    <n v="0"/>
    <m/>
    <n v="119.80433500000002"/>
    <n v="1.18242"/>
    <n v="1"/>
    <n v="119.80433500000002"/>
    <x v="2"/>
  </r>
  <r>
    <s v="KIRTI PANVELKAR"/>
    <n v="184.05"/>
    <n v="0.29928057553956833"/>
    <n v="0.81759999999999999"/>
    <n v="0.18240000000000001"/>
    <n v="0"/>
    <m/>
    <n v="119.7912"/>
    <n v="1.1823999999999999"/>
    <n v="1"/>
    <n v="119.7912"/>
    <x v="2"/>
  </r>
  <r>
    <s v="Namrata Srivastava"/>
    <n v="184.04500000000002"/>
    <n v="0.59836314434690774"/>
    <n v="0.81759999999999999"/>
    <n v="0.18240000000000001"/>
    <n v="0"/>
    <m/>
    <n v="119.7912"/>
    <n v="1.1823999999999999"/>
    <n v="1"/>
    <n v="119.7912"/>
    <x v="2"/>
  </r>
  <r>
    <s v="Sonia bhagwan Singh"/>
    <n v="427.34"/>
    <n v="0.9"/>
    <n v="0.81759999999999999"/>
    <n v="0.18240000000000001"/>
    <n v="0"/>
    <m/>
    <n v="119.7912"/>
    <n v="1.1823999999999999"/>
    <n v="1"/>
    <n v="119.7912"/>
    <x v="2"/>
  </r>
  <r>
    <s v="Dimple Katudia"/>
    <n v="446.48"/>
    <n v="0"/>
    <n v="0.81762999999999997"/>
    <n v="0.18237000000000003"/>
    <n v="0.3"/>
    <m/>
    <n v="119.77149750000002"/>
    <n v="1.1823700000000001"/>
    <n v="1.0515405397541346"/>
    <n v="113.90097953618063"/>
    <x v="2"/>
  </r>
  <r>
    <s v="Subha Jagadesh"/>
    <n v="249.41000000000003"/>
    <n v="0.3"/>
    <n v="0.81764999999999999"/>
    <n v="0.18235000000000001"/>
    <n v="0"/>
    <m/>
    <n v="119.7583625"/>
    <n v="1.18235"/>
    <n v="1"/>
    <n v="119.7583625"/>
    <x v="2"/>
  </r>
  <r>
    <s v="Akanksha Batr"/>
    <n v="150.47999999999999"/>
    <n v="0.59881656804733729"/>
    <n v="0.81767999999999996"/>
    <n v="0.18232000000000004"/>
    <n v="0"/>
    <m/>
    <n v="119.73866000000002"/>
    <n v="1.18232"/>
    <n v="1"/>
    <n v="119.73866000000002"/>
    <x v="2"/>
  </r>
  <r>
    <s v="Shefali  Miglani "/>
    <n v="979.22"/>
    <n v="0"/>
    <n v="0.81767999999999996"/>
    <n v="0.18232000000000004"/>
    <n v="0.8"/>
    <m/>
    <n v="119.73866000000002"/>
    <n v="1.18232"/>
    <n v="1.1433732540047683"/>
    <n v="104.724034413613"/>
    <x v="2"/>
  </r>
  <r>
    <s v="Sushmita  Namdeo"/>
    <n v="1188.56"/>
    <n v="0"/>
    <n v="0.81769999999999998"/>
    <n v="0.18230000000000002"/>
    <n v="0"/>
    <m/>
    <n v="119.725525"/>
    <n v="1.1823000000000001"/>
    <n v="1"/>
    <n v="119.725525"/>
    <x v="2"/>
  </r>
  <r>
    <s v="Inderpreet Vohra"/>
    <n v="1875.64"/>
    <n v="0"/>
    <n v="0.81771000000000005"/>
    <n v="0.18228999999999995"/>
    <n v="0"/>
    <m/>
    <n v="119.71895749999997"/>
    <n v="1.1822900000000001"/>
    <n v="1"/>
    <n v="119.71895749999997"/>
    <x v="2"/>
  </r>
  <r>
    <s v="Payal  Taori "/>
    <n v="798.99"/>
    <n v="0"/>
    <n v="0.81772"/>
    <n v="0.18228"/>
    <n v="0"/>
    <m/>
    <n v="119.71239"/>
    <n v="1.18228"/>
    <n v="1"/>
    <n v="119.71239"/>
    <x v="2"/>
  </r>
  <r>
    <s v="Nidhi Vaishnav"/>
    <n v="17.95"/>
    <n v="0"/>
    <n v="0.81774000000000002"/>
    <n v="0.18225999999999998"/>
    <n v="0"/>
    <m/>
    <n v="119.69925499999998"/>
    <n v="1.1822599999999999"/>
    <n v="1"/>
    <n v="119.69925499999998"/>
    <x v="2"/>
  </r>
  <r>
    <s v="Aditi Singh"/>
    <n v="676.34999999999991"/>
    <n v="0.8"/>
    <n v="0.81774999999999998"/>
    <n v="0.18225000000000002"/>
    <n v="8.1"/>
    <m/>
    <n v="119.69268750000002"/>
    <n v="1.18225"/>
    <n v="3.8810167201687573"/>
    <n v="30.840549301935358"/>
    <x v="1"/>
  </r>
  <r>
    <s v="Deeksha Saini"/>
    <n v="388.36"/>
    <n v="1.3"/>
    <n v="0.81774999999999998"/>
    <n v="0.18225000000000002"/>
    <n v="0"/>
    <m/>
    <n v="119.69268750000002"/>
    <n v="1.18225"/>
    <n v="1"/>
    <n v="119.69268750000002"/>
    <x v="2"/>
  </r>
  <r>
    <s v="Shailaja Koushik"/>
    <n v="900.7"/>
    <n v="0"/>
    <n v="0.81774999999999998"/>
    <n v="0.18225000000000002"/>
    <n v="0"/>
    <m/>
    <n v="119.69268750000002"/>
    <n v="1.18225"/>
    <n v="1"/>
    <n v="119.69268750000002"/>
    <x v="2"/>
  </r>
  <r>
    <s v="MANYA Srivastava"/>
    <n v="-183.24"/>
    <n v="0.49952153110047848"/>
    <n v="0.81776000000000004"/>
    <n v="0.18223999999999996"/>
    <n v="0"/>
    <m/>
    <n v="119.68611999999997"/>
    <n v="1.18224"/>
    <n v="1"/>
    <n v="119.68611999999997"/>
    <x v="2"/>
  </r>
  <r>
    <s v="sanhita ghatak"/>
    <n v="-33.82"/>
    <n v="0"/>
    <n v="0.81776000000000004"/>
    <n v="0.18223999999999996"/>
    <n v="0"/>
    <m/>
    <n v="119.68611999999997"/>
    <n v="1.18224"/>
    <n v="1"/>
    <n v="119.68611999999997"/>
    <x v="2"/>
  </r>
  <r>
    <s v="Reema Tavar"/>
    <n v="2266.02"/>
    <n v="0"/>
    <n v="0.81777"/>
    <n v="0.18223"/>
    <n v="0.13333333333333333"/>
    <m/>
    <n v="119.6795525"/>
    <n v="1.1822300000000001"/>
    <n v="1.0225712937064142"/>
    <n v="117.03785666250147"/>
    <x v="2"/>
  </r>
  <r>
    <s v="karishma nanwani"/>
    <n v="770"/>
    <n v="1"/>
    <n v="0.81779999999999997"/>
    <n v="0.18220000000000003"/>
    <n v="0"/>
    <m/>
    <n v="119.65985000000002"/>
    <n v="1.1821999999999999"/>
    <n v="1"/>
    <n v="119.65985000000002"/>
    <x v="2"/>
  </r>
  <r>
    <s v="Manjula S"/>
    <n v="829"/>
    <n v="0.69908256880733943"/>
    <n v="0.81779999999999997"/>
    <n v="0.18220000000000003"/>
    <n v="0"/>
    <m/>
    <n v="119.65985000000002"/>
    <n v="1.1821999999999999"/>
    <n v="1"/>
    <n v="119.65985000000002"/>
    <x v="2"/>
  </r>
  <r>
    <s v="Prachi Jain"/>
    <n v="829"/>
    <n v="0.79908256880733952"/>
    <n v="0.81779999999999997"/>
    <n v="0.18220000000000003"/>
    <n v="0"/>
    <m/>
    <n v="119.65985000000002"/>
    <n v="1.1821999999999999"/>
    <n v="1"/>
    <n v="119.65985000000002"/>
    <x v="2"/>
  </r>
  <r>
    <s v="Shweta Narula"/>
    <n v="821.37599999999998"/>
    <n v="0"/>
    <n v="0.81779999999999997"/>
    <n v="0.18220000000000003"/>
    <n v="10.866666666666667"/>
    <m/>
    <n v="119.65985000000002"/>
    <n v="1.1821999999999999"/>
    <n v="6.1646493383125467"/>
    <n v="19.410649889901862"/>
    <x v="1"/>
  </r>
  <r>
    <s v="Madhuri P"/>
    <n v="-33.380000000000003"/>
    <n v="1.2"/>
    <n v="0.81781000000000004"/>
    <n v="0.18218999999999996"/>
    <n v="0"/>
    <m/>
    <n v="119.65328249999997"/>
    <n v="1.1821899999999999"/>
    <n v="1"/>
    <n v="119.65328249999997"/>
    <x v="2"/>
  </r>
  <r>
    <s v="Parvathy P"/>
    <n v="1411.33"/>
    <n v="1"/>
    <n v="0.81781999999999999"/>
    <n v="0.18218000000000001"/>
    <n v="9.1333333333333329"/>
    <m/>
    <n v="119.646715"/>
    <n v="1.18218"/>
    <n v="4.6115149108990199"/>
    <n v="25.945208312613858"/>
    <x v="1"/>
  </r>
  <r>
    <s v="Ananya  Misra"/>
    <n v="-21.92"/>
    <n v="0.9"/>
    <n v="0.81782999999999995"/>
    <n v="0.18217000000000005"/>
    <n v="0"/>
    <m/>
    <n v="119.64014750000004"/>
    <n v="1.1821700000000002"/>
    <n v="1"/>
    <n v="119.64014750000004"/>
    <x v="2"/>
  </r>
  <r>
    <s v="Angel Rai"/>
    <n v="-21.92"/>
    <n v="0.9"/>
    <n v="0.81782999999999995"/>
    <n v="0.18217000000000005"/>
    <n v="0"/>
    <m/>
    <n v="119.64014750000004"/>
    <n v="1.1821700000000002"/>
    <n v="1"/>
    <n v="119.64014750000004"/>
    <x v="2"/>
  </r>
  <r>
    <s v="Anirban Mondal"/>
    <n v="-21.92"/>
    <n v="0.8"/>
    <n v="0.81782999999999995"/>
    <n v="0.18217000000000005"/>
    <n v="0"/>
    <m/>
    <n v="119.64014750000004"/>
    <n v="1.1821700000000002"/>
    <n v="1"/>
    <n v="119.64014750000004"/>
    <x v="2"/>
  </r>
  <r>
    <s v="Anoushka  Sharma"/>
    <n v="-21.92"/>
    <n v="0.8"/>
    <n v="0.81782999999999995"/>
    <n v="0.18217000000000005"/>
    <n v="0"/>
    <m/>
    <n v="119.64014750000004"/>
    <n v="1.1821700000000002"/>
    <n v="1"/>
    <n v="119.64014750000004"/>
    <x v="2"/>
  </r>
  <r>
    <s v="Bhushan Patil"/>
    <n v="-21.92"/>
    <n v="0.9"/>
    <n v="0.81782999999999995"/>
    <n v="0.18217000000000005"/>
    <n v="0"/>
    <m/>
    <n v="119.64014750000004"/>
    <n v="1.1821700000000002"/>
    <n v="1"/>
    <n v="119.64014750000004"/>
    <x v="2"/>
  </r>
  <r>
    <s v="Deepthi  S S"/>
    <n v="-21.92"/>
    <n v="0.9"/>
    <n v="0.81782999999999995"/>
    <n v="0.18217000000000005"/>
    <n v="0"/>
    <m/>
    <n v="119.64014750000004"/>
    <n v="1.1821700000000002"/>
    <n v="1"/>
    <n v="119.64014750000004"/>
    <x v="2"/>
  </r>
  <r>
    <s v="Mahasweta  Kundu"/>
    <n v="-21.92"/>
    <n v="0.9"/>
    <n v="0.81782999999999995"/>
    <n v="0.18217000000000005"/>
    <n v="0"/>
    <m/>
    <n v="119.64014750000004"/>
    <n v="1.1821700000000002"/>
    <n v="1"/>
    <n v="119.64014750000004"/>
    <x v="2"/>
  </r>
  <r>
    <s v="Muskan Talwar"/>
    <n v="-21.92"/>
    <n v="0.8"/>
    <n v="0.81782999999999995"/>
    <n v="0.18217000000000005"/>
    <n v="0"/>
    <m/>
    <n v="119.64014750000004"/>
    <n v="1.1821700000000002"/>
    <n v="1"/>
    <n v="119.64014750000004"/>
    <x v="2"/>
  </r>
  <r>
    <s v="Sakshi Shivhare"/>
    <n v="-21.92"/>
    <n v="0.8"/>
    <n v="0.81782999999999995"/>
    <n v="0.18217000000000005"/>
    <n v="0"/>
    <m/>
    <n v="119.64014750000004"/>
    <n v="1.1821700000000002"/>
    <n v="1"/>
    <n v="119.64014750000004"/>
    <x v="2"/>
  </r>
  <r>
    <s v="Tiara Kurbah"/>
    <n v="-21.92"/>
    <n v="0.9"/>
    <n v="0.81782999999999995"/>
    <n v="0.18217000000000005"/>
    <n v="0"/>
    <m/>
    <n v="119.64014750000004"/>
    <n v="1.1821700000000002"/>
    <n v="1"/>
    <n v="119.64014750000004"/>
    <x v="2"/>
  </r>
  <r>
    <s v="sippy bhatia"/>
    <n v="-21.64"/>
    <n v="0"/>
    <n v="0.81784999999999997"/>
    <n v="0.18215000000000003"/>
    <n v="4.5333333333333332"/>
    <m/>
    <n v="119.62701250000002"/>
    <n v="1.18215"/>
    <n v="2.1352516152974679"/>
    <n v="56.02478492134729"/>
    <x v="1"/>
  </r>
  <r>
    <s v="Dr Milandeep"/>
    <n v="2513"/>
    <n v="0.5"/>
    <n v="0.81786999999999999"/>
    <n v="0.18213000000000001"/>
    <n v="0"/>
    <m/>
    <n v="119.61387750000002"/>
    <n v="1.1821299999999999"/>
    <n v="1"/>
    <n v="119.61387750000002"/>
    <x v="2"/>
  </r>
  <r>
    <s v="SNEHA GAIKWAD"/>
    <n v="-70.92"/>
    <n v="0.49952153110047848"/>
    <n v="0.81788000000000005"/>
    <n v="0.18211999999999995"/>
    <n v="0"/>
    <m/>
    <n v="119.60730999999997"/>
    <n v="1.1821199999999998"/>
    <n v="1"/>
    <n v="119.60730999999997"/>
    <x v="2"/>
  </r>
  <r>
    <s v="virendra rastogi"/>
    <n v="-14.969999999999999"/>
    <n v="0.9986314760508308"/>
    <n v="0.81789999999999996"/>
    <n v="0.18210000000000004"/>
    <n v="0"/>
    <m/>
    <n v="119.59417500000002"/>
    <n v="1.1821000000000002"/>
    <n v="1"/>
    <n v="119.59417500000002"/>
    <x v="2"/>
  </r>
  <r>
    <s v="Anshu Gupta"/>
    <n v="-15.520000000000003"/>
    <n v="0.8"/>
    <n v="0.81791999999999998"/>
    <n v="0.18208000000000002"/>
    <n v="0"/>
    <m/>
    <n v="119.58104000000002"/>
    <n v="1.18208"/>
    <n v="1"/>
    <n v="119.58104000000002"/>
    <x v="2"/>
  </r>
  <r>
    <s v="R.S.P  Sinha"/>
    <n v="2690"/>
    <n v="0"/>
    <n v="0.81793000000000005"/>
    <n v="0.18206999999999995"/>
    <n v="0"/>
    <m/>
    <n v="119.57447249999997"/>
    <n v="1.18207"/>
    <n v="1"/>
    <n v="119.57447249999997"/>
    <x v="2"/>
  </r>
  <r>
    <s v="Karishma Thakur"/>
    <n v="48.354999999999997"/>
    <n v="0.29928057553956833"/>
    <n v="0.81794"/>
    <n v="0.18206"/>
    <n v="0"/>
    <m/>
    <n v="119.567905"/>
    <n v="1.1820599999999999"/>
    <n v="1"/>
    <n v="119.567905"/>
    <x v="2"/>
  </r>
  <r>
    <s v="vaibhav Doharey"/>
    <n v="-55.43"/>
    <n v="0.29898989898989897"/>
    <n v="0.81794"/>
    <n v="0.18206"/>
    <n v="0"/>
    <m/>
    <n v="119.567905"/>
    <n v="1.1820599999999999"/>
    <n v="1"/>
    <n v="119.567905"/>
    <x v="2"/>
  </r>
  <r>
    <s v="Ajay Shiva"/>
    <n v="48.859999999999992"/>
    <n v="0.49952153110047848"/>
    <n v="0.81796000000000002"/>
    <n v="0.18203999999999998"/>
    <n v="0"/>
    <m/>
    <n v="119.55476999999999"/>
    <n v="1.18204"/>
    <n v="1"/>
    <n v="119.55476999999999"/>
    <x v="2"/>
  </r>
  <r>
    <s v="Naureen Haider"/>
    <n v="438.21"/>
    <n v="0.4"/>
    <n v="0.81796000000000002"/>
    <n v="0.18203999999999998"/>
    <n v="0"/>
    <m/>
    <n v="119.55476999999999"/>
    <n v="1.18204"/>
    <n v="1"/>
    <n v="119.55476999999999"/>
    <x v="2"/>
  </r>
  <r>
    <s v="Poonam Dongare"/>
    <n v="681.97"/>
    <n v="0.49970501474926254"/>
    <n v="0.81796999999999997"/>
    <n v="0.18203000000000003"/>
    <n v="6.6666666666666666E-2"/>
    <m/>
    <n v="119.54820250000002"/>
    <n v="1.1820300000000001"/>
    <n v="1.0112112670699471"/>
    <n v="118.22277539133736"/>
    <x v="2"/>
  </r>
  <r>
    <s v="Raj Kamal "/>
    <n v="2023.5"/>
    <n v="0"/>
    <n v="0.81798000000000004"/>
    <n v="0.18201999999999996"/>
    <n v="0"/>
    <m/>
    <n v="119.54163499999997"/>
    <n v="1.1820200000000001"/>
    <n v="1"/>
    <n v="119.54163499999997"/>
    <x v="2"/>
  </r>
  <r>
    <s v="Akshay Jagirdar"/>
    <n v="695.52"/>
    <n v="0.2992248062015504"/>
    <n v="0.81798999999999999"/>
    <n v="0.18201000000000001"/>
    <n v="0"/>
    <m/>
    <n v="119.5350675"/>
    <n v="1.18201"/>
    <n v="1"/>
    <n v="119.5350675"/>
    <x v="2"/>
  </r>
  <r>
    <s v="Monikka Randhawa"/>
    <n v="1114.43"/>
    <n v="0.89999999999999991"/>
    <n v="0.81798999999999999"/>
    <n v="0.18201000000000001"/>
    <n v="0"/>
    <m/>
    <n v="119.5350675"/>
    <n v="1.18201"/>
    <n v="1"/>
    <n v="119.5350675"/>
    <x v="2"/>
  </r>
  <r>
    <s v="Sneha Anand"/>
    <n v="1103.557"/>
    <n v="0.8"/>
    <n v="0.81798999999999999"/>
    <n v="0.18201000000000001"/>
    <n v="0"/>
    <m/>
    <n v="119.5350675"/>
    <n v="1.18201"/>
    <n v="1"/>
    <n v="119.5350675"/>
    <x v="2"/>
  </r>
  <r>
    <s v="Anne Gomes"/>
    <n v="237.77999999999997"/>
    <n v="0"/>
    <n v="0.81799999999999995"/>
    <n v="0.18200000000000005"/>
    <n v="2.5333333333333332"/>
    <m/>
    <n v="119.52850000000004"/>
    <n v="1.1819999999999999"/>
    <n v="1.5274404022302335"/>
    <n v="78.254117034926594"/>
    <x v="2"/>
  </r>
  <r>
    <s v="janvi mehta"/>
    <n v="90.34"/>
    <n v="1"/>
    <n v="0.81799999999999995"/>
    <n v="0.18200000000000005"/>
    <n v="0"/>
    <m/>
    <n v="119.52850000000004"/>
    <n v="1.1819999999999999"/>
    <n v="1"/>
    <n v="119.52850000000004"/>
    <x v="2"/>
  </r>
  <r>
    <s v="Murti Murti"/>
    <n v="8761.5"/>
    <n v="0"/>
    <n v="0.81799999999999995"/>
    <n v="0.18200000000000005"/>
    <n v="10.1"/>
    <m/>
    <n v="119.52850000000004"/>
    <n v="1.1819999999999999"/>
    <n v="5.412981129896"/>
    <n v="22.08182462337469"/>
    <x v="1"/>
  </r>
  <r>
    <s v="Kritika Kishore"/>
    <n v="1187.1500000000001"/>
    <n v="1.2000000000000002"/>
    <n v="0.81801000000000001"/>
    <n v="0.18198999999999999"/>
    <n v="0"/>
    <m/>
    <n v="119.52193249999999"/>
    <n v="1.1819899999999999"/>
    <n v="1"/>
    <n v="119.52193249999999"/>
    <x v="2"/>
  </r>
  <r>
    <s v="Rashmi Soniminde "/>
    <n v="-101.62"/>
    <n v="0.99896838690808543"/>
    <n v="0.81803000000000003"/>
    <n v="0.18196999999999997"/>
    <n v="0"/>
    <m/>
    <n v="119.50879749999997"/>
    <n v="1.18197"/>
    <n v="1"/>
    <n v="119.50879749999997"/>
    <x v="2"/>
  </r>
  <r>
    <s v="Soniya Gorantla"/>
    <n v="639.81700000000001"/>
    <n v="0"/>
    <n v="0.81803000000000003"/>
    <n v="0.18196999999999997"/>
    <n v="0"/>
    <m/>
    <n v="119.50879749999997"/>
    <n v="1.18197"/>
    <n v="1"/>
    <n v="119.50879749999997"/>
    <x v="2"/>
  </r>
  <r>
    <s v="Neeta Mehra"/>
    <n v="1178.9399999999998"/>
    <n v="0"/>
    <n v="0.81805000000000005"/>
    <n v="0.18194999999999995"/>
    <n v="0.8"/>
    <m/>
    <n v="119.49566249999997"/>
    <n v="1.1819500000000001"/>
    <n v="1.1430869955673384"/>
    <n v="104.53767995207726"/>
    <x v="2"/>
  </r>
  <r>
    <s v="Parikshith Arvindan"/>
    <n v="1634.5"/>
    <n v="0.49949748743718592"/>
    <n v="0.81806000000000001"/>
    <n v="0.18193999999999999"/>
    <n v="0"/>
    <m/>
    <n v="119.48909499999999"/>
    <n v="1.18194"/>
    <n v="1"/>
    <n v="119.48909499999999"/>
    <x v="2"/>
  </r>
  <r>
    <s v="Mrunmayee Joshi"/>
    <n v="-100.62"/>
    <n v="0.49944134078212288"/>
    <n v="0.81806999999999996"/>
    <n v="0.18193000000000004"/>
    <n v="0"/>
    <m/>
    <n v="119.48252750000002"/>
    <n v="1.1819299999999999"/>
    <n v="1"/>
    <n v="119.48252750000002"/>
    <x v="2"/>
  </r>
  <r>
    <s v="Shreya Suman"/>
    <n v="-100.62"/>
    <n v="0.79949748743718585"/>
    <n v="0.81806999999999996"/>
    <n v="0.18193000000000004"/>
    <n v="0"/>
    <m/>
    <n v="119.48252750000002"/>
    <n v="1.1819299999999999"/>
    <n v="1"/>
    <n v="119.48252750000002"/>
    <x v="2"/>
  </r>
  <r>
    <s v="Madhavi  Sheri"/>
    <n v="90.949999999999989"/>
    <n v="0"/>
    <n v="0.81808000000000003"/>
    <n v="0.18191999999999997"/>
    <n v="0"/>
    <m/>
    <n v="119.47595999999999"/>
    <n v="1.1819199999999999"/>
    <n v="1"/>
    <n v="119.47595999999999"/>
    <x v="2"/>
  </r>
  <r>
    <s v="Vinay Poria"/>
    <n v="920.33999999999992"/>
    <n v="1.4989628718826014"/>
    <n v="0.81808000000000003"/>
    <n v="0.18191999999999997"/>
    <n v="9.2666666666666675"/>
    <m/>
    <n v="119.47595999999999"/>
    <n v="1.1819199999999999"/>
    <n v="4.7059743625300303"/>
    <n v="25.388145110031413"/>
    <x v="1"/>
  </r>
  <r>
    <s v="Deyonna  Fernandes"/>
    <n v="299.94"/>
    <n v="0.2"/>
    <n v="0.81811"/>
    <n v="0.18189"/>
    <n v="0"/>
    <m/>
    <n v="119.45625749999999"/>
    <n v="1.1818900000000001"/>
    <n v="1"/>
    <n v="119.45625749999999"/>
    <x v="2"/>
  </r>
  <r>
    <s v="Anjala Chowdary "/>
    <n v="1719.0900000000001"/>
    <n v="0.3"/>
    <n v="0.81811999999999996"/>
    <n v="0.18188000000000004"/>
    <n v="0.4"/>
    <m/>
    <n v="119.44969000000003"/>
    <n v="1.18188"/>
    <n v="1.0691271376921092"/>
    <n v="111.72636610632884"/>
    <x v="2"/>
  </r>
  <r>
    <s v="Mohd Saqib"/>
    <n v="1713"/>
    <n v="0.49908256880733948"/>
    <n v="0.81811999999999996"/>
    <n v="0.18188000000000004"/>
    <n v="0"/>
    <m/>
    <n v="119.44969000000003"/>
    <n v="1.18188"/>
    <n v="1"/>
    <n v="119.44969000000003"/>
    <x v="2"/>
  </r>
  <r>
    <s v="varsha  Mehrotra"/>
    <n v="454.28"/>
    <n v="0.9"/>
    <n v="0.81813999999999998"/>
    <n v="0.18186000000000002"/>
    <n v="0"/>
    <m/>
    <n v="119.43655500000001"/>
    <n v="1.1818599999999999"/>
    <n v="1"/>
    <n v="119.43655500000001"/>
    <x v="2"/>
  </r>
  <r>
    <s v="Meenakshi Narang"/>
    <n v="591.20000000000005"/>
    <n v="0.4"/>
    <n v="0.81816999999999995"/>
    <n v="0.18183000000000005"/>
    <n v="0"/>
    <m/>
    <n v="119.41685250000003"/>
    <n v="1.1818300000000002"/>
    <n v="1"/>
    <n v="119.41685250000003"/>
    <x v="2"/>
  </r>
  <r>
    <s v="Arushi Singh"/>
    <n v="-9.0009999999999977"/>
    <n v="0.89949748743718594"/>
    <n v="0.81818000000000002"/>
    <n v="0.18181999999999998"/>
    <n v="0"/>
    <m/>
    <n v="119.41028499999999"/>
    <n v="1.1818200000000001"/>
    <n v="1"/>
    <n v="119.41028499999999"/>
    <x v="2"/>
  </r>
  <r>
    <s v="Anusha Reddy"/>
    <n v="28.83"/>
    <n v="1.3"/>
    <n v="0.81818999999999997"/>
    <n v="0.18181000000000003"/>
    <n v="1.2"/>
    <m/>
    <n v="119.40371750000001"/>
    <n v="1.18181"/>
    <n v="1.2219605705152905"/>
    <n v="97.71486935102044"/>
    <x v="2"/>
  </r>
  <r>
    <s v="Pranika Chadha"/>
    <n v="28.83"/>
    <n v="0.5"/>
    <n v="0.81818999999999997"/>
    <n v="0.18181000000000003"/>
    <n v="0"/>
    <m/>
    <n v="119.40371750000001"/>
    <n v="1.18181"/>
    <n v="1"/>
    <n v="119.40371750000001"/>
    <x v="2"/>
  </r>
  <r>
    <s v="Rajubhai Tamakuwala"/>
    <n v="920.09999999999991"/>
    <n v="0"/>
    <n v="0.81818999999999997"/>
    <n v="0.18181000000000003"/>
    <n v="0"/>
    <m/>
    <n v="119.40371750000001"/>
    <n v="1.18181"/>
    <n v="1"/>
    <n v="119.40371750000001"/>
    <x v="2"/>
  </r>
  <r>
    <s v="Garima Yadav"/>
    <n v="426.27"/>
    <n v="0"/>
    <n v="0.81820000000000004"/>
    <n v="0.18179999999999996"/>
    <n v="2.5"/>
    <m/>
    <n v="119.39714999999997"/>
    <n v="1.1818"/>
    <n v="1.518308292852121"/>
    <n v="78.638278248295734"/>
    <x v="2"/>
  </r>
  <r>
    <s v="Iti Suman"/>
    <n v="1741"/>
    <n v="0"/>
    <n v="0.81820000000000004"/>
    <n v="0.18179999999999996"/>
    <n v="0"/>
    <m/>
    <n v="119.39714999999997"/>
    <n v="1.1818"/>
    <n v="1"/>
    <n v="119.39714999999997"/>
    <x v="2"/>
  </r>
  <r>
    <s v="Fathima Irfana"/>
    <n v="73.33"/>
    <n v="0"/>
    <n v="0.81820999999999999"/>
    <n v="0.18179000000000001"/>
    <n v="0"/>
    <m/>
    <n v="119.39058250000001"/>
    <n v="1.1817899999999999"/>
    <n v="1"/>
    <n v="119.39058250000001"/>
    <x v="2"/>
  </r>
  <r>
    <s v="Vipin Chandra Gairola Vipin Chandra Gairola"/>
    <n v="73.33"/>
    <n v="0"/>
    <n v="0.81820999999999999"/>
    <n v="0.18179000000000001"/>
    <n v="0"/>
    <m/>
    <n v="119.39058250000001"/>
    <n v="1.1817899999999999"/>
    <n v="1"/>
    <n v="119.39058250000001"/>
    <x v="2"/>
  </r>
  <r>
    <s v="DIVYATA SACHAN"/>
    <n v="2310.7599999999998"/>
    <n v="0.4"/>
    <n v="0.81821999999999995"/>
    <n v="0.18178000000000005"/>
    <n v="0"/>
    <m/>
    <n v="119.38401500000003"/>
    <n v="1.1817800000000001"/>
    <n v="1"/>
    <n v="119.38401500000003"/>
    <x v="2"/>
  </r>
  <r>
    <s v="Priti Varma"/>
    <n v="1024.51"/>
    <n v="0.3"/>
    <n v="0.81823000000000001"/>
    <n v="0.18176999999999999"/>
    <n v="0"/>
    <m/>
    <n v="119.37744749999999"/>
    <n v="1.18177"/>
    <n v="1"/>
    <n v="119.37744749999999"/>
    <x v="2"/>
  </r>
  <r>
    <s v="Seno Muduli"/>
    <n v="-61.34"/>
    <n v="0"/>
    <n v="0.81823999999999997"/>
    <n v="0.18176000000000003"/>
    <n v="0"/>
    <m/>
    <n v="119.37088000000003"/>
    <n v="1.1817600000000001"/>
    <n v="1"/>
    <n v="119.37088000000003"/>
    <x v="2"/>
  </r>
  <r>
    <s v="Krishna Saikia"/>
    <n v="607.51"/>
    <n v="0"/>
    <n v="0.81825999999999999"/>
    <n v="0.18174000000000001"/>
    <n v="0"/>
    <m/>
    <n v="119.35774500000001"/>
    <n v="1.18174"/>
    <n v="1"/>
    <n v="119.35774500000001"/>
    <x v="2"/>
  </r>
  <r>
    <s v="Parul Jain"/>
    <n v="2825.8999999999996"/>
    <n v="0.49966555183946487"/>
    <n v="0.81830000000000003"/>
    <n v="0.18169999999999997"/>
    <n v="20.399999999999999"/>
    <m/>
    <n v="119.33147499999998"/>
    <n v="1.1817"/>
    <n v="30.14030236368912"/>
    <n v="3.9591996642927514"/>
    <x v="1"/>
  </r>
  <r>
    <s v="Srishti Jhawar"/>
    <n v="1645"/>
    <n v="1"/>
    <n v="0.81830999999999998"/>
    <n v="0.18169000000000002"/>
    <n v="0"/>
    <m/>
    <n v="119.32490750000001"/>
    <n v="1.1816900000000001"/>
    <n v="1"/>
    <n v="119.32490750000001"/>
    <x v="2"/>
  </r>
  <r>
    <s v="kirti Jain"/>
    <n v="767.5"/>
    <n v="0.4"/>
    <n v="0.81832000000000005"/>
    <n v="0.18167999999999995"/>
    <n v="0"/>
    <m/>
    <n v="119.31833999999996"/>
    <n v="1.1816800000000001"/>
    <n v="1"/>
    <n v="119.31833999999996"/>
    <x v="2"/>
  </r>
  <r>
    <s v="Nishtha Sharma"/>
    <n v="672.64100000000008"/>
    <n v="0.4"/>
    <n v="0.81833"/>
    <n v="0.18167"/>
    <n v="0.16666666666666666"/>
    <m/>
    <n v="119.3117725"/>
    <n v="1.18167"/>
    <n v="1.0282120794246823"/>
    <n v="116.03809650510892"/>
    <x v="2"/>
  </r>
  <r>
    <s v="sumit s"/>
    <n v="672.6400000000001"/>
    <n v="0"/>
    <n v="0.81833"/>
    <n v="0.18167"/>
    <n v="4.9333333333333336"/>
    <m/>
    <n v="119.3117725"/>
    <n v="1.18167"/>
    <n v="2.278494417069993"/>
    <n v="52.364303202211829"/>
    <x v="1"/>
  </r>
  <r>
    <s v="Devendra Khairnar"/>
    <n v="55.719999999999992"/>
    <n v="0.8"/>
    <n v="0.81833999999999996"/>
    <n v="0.18166000000000004"/>
    <n v="0"/>
    <m/>
    <n v="119.30520500000003"/>
    <n v="1.1816599999999999"/>
    <n v="1"/>
    <n v="119.30520500000003"/>
    <x v="2"/>
  </r>
  <r>
    <s v="Bhavya Bharati "/>
    <n v="1257.049"/>
    <n v="0"/>
    <n v="0.81835999999999998"/>
    <n v="0.18164000000000002"/>
    <n v="7.0333333333333332"/>
    <m/>
    <n v="119.29207000000001"/>
    <n v="1.18164"/>
    <n v="3.2345395110366129"/>
    <n v="36.880696492642009"/>
    <x v="1"/>
  </r>
  <r>
    <s v="Pratibha Surana"/>
    <n v="464.36599999999999"/>
    <n v="0.8"/>
    <n v="0.81835999999999998"/>
    <n v="0.18164000000000002"/>
    <n v="12"/>
    <m/>
    <n v="119.29207000000001"/>
    <n v="1.18164"/>
    <n v="7.4100682425528266"/>
    <n v="16.098646610966021"/>
    <x v="1"/>
  </r>
  <r>
    <s v="Avanee Trivedi"/>
    <n v="269.89999999999998"/>
    <n v="0.4"/>
    <n v="0.81838999999999995"/>
    <n v="0.18161000000000005"/>
    <n v="0"/>
    <m/>
    <n v="119.27236750000003"/>
    <n v="1.18161"/>
    <n v="1"/>
    <n v="119.27236750000003"/>
    <x v="2"/>
  </r>
  <r>
    <s v="Deepa D Rai"/>
    <n v="294.66300000000001"/>
    <n v="0"/>
    <n v="0.81838999999999995"/>
    <n v="0.18161000000000005"/>
    <n v="0"/>
    <m/>
    <n v="119.27236750000003"/>
    <n v="1.18161"/>
    <n v="1"/>
    <n v="119.27236750000003"/>
    <x v="2"/>
  </r>
  <r>
    <s v="Madhavi  Sharma"/>
    <n v="2990"/>
    <n v="0"/>
    <n v="0.81838999999999995"/>
    <n v="0.18161000000000005"/>
    <n v="0"/>
    <m/>
    <n v="119.27236750000003"/>
    <n v="1.18161"/>
    <n v="1"/>
    <n v="119.27236750000003"/>
    <x v="2"/>
  </r>
  <r>
    <s v="Chetna Chhatwal"/>
    <n v="491.5"/>
    <n v="1.1000000000000001"/>
    <n v="0.81840999999999997"/>
    <n v="0.18159000000000003"/>
    <n v="0.26666666666666666"/>
    <m/>
    <n v="119.25923250000002"/>
    <n v="1.1815899999999999"/>
    <n v="1.045501070459776"/>
    <n v="114.06897216045301"/>
    <x v="2"/>
  </r>
  <r>
    <s v="Divya Abraham"/>
    <n v="388.22999999999996"/>
    <n v="0.5"/>
    <n v="0.81840999999999997"/>
    <n v="0.18159000000000003"/>
    <n v="0"/>
    <m/>
    <n v="119.25923250000002"/>
    <n v="1.1815899999999999"/>
    <n v="1"/>
    <n v="119.25923250000002"/>
    <x v="2"/>
  </r>
  <r>
    <s v="Anjali Kurkute"/>
    <n v="951.41000000000008"/>
    <n v="0"/>
    <n v="0.81842000000000004"/>
    <n v="0.18157999999999996"/>
    <n v="0"/>
    <m/>
    <n v="119.25266499999998"/>
    <n v="1.1815799999999999"/>
    <n v="1"/>
    <n v="119.25266499999998"/>
    <x v="2"/>
  </r>
  <r>
    <s v="Dikshita Patro"/>
    <n v="951.41200000000003"/>
    <n v="0"/>
    <n v="0.81842000000000004"/>
    <n v="0.18157999999999996"/>
    <n v="0"/>
    <m/>
    <n v="119.25266499999998"/>
    <n v="1.1815799999999999"/>
    <n v="1"/>
    <n v="119.25266499999998"/>
    <x v="2"/>
  </r>
  <r>
    <s v="bharti sonar"/>
    <n v="122.07"/>
    <n v="0.5"/>
    <n v="0.81842999999999999"/>
    <n v="0.18157000000000001"/>
    <n v="0"/>
    <m/>
    <n v="119.2460975"/>
    <n v="1.18157"/>
    <n v="1"/>
    <n v="119.2460975"/>
    <x v="2"/>
  </r>
  <r>
    <s v="Devanshi Dixit"/>
    <n v="1491.03"/>
    <n v="0"/>
    <n v="0.81842999999999999"/>
    <n v="0.18157000000000001"/>
    <n v="0"/>
    <m/>
    <n v="119.2460975"/>
    <n v="1.18157"/>
    <n v="1"/>
    <n v="119.2460975"/>
    <x v="2"/>
  </r>
  <r>
    <s v="Manju  Yadav"/>
    <n v="122.07"/>
    <n v="0"/>
    <n v="0.81842999999999999"/>
    <n v="0.18157000000000001"/>
    <n v="0"/>
    <m/>
    <n v="119.2460975"/>
    <n v="1.18157"/>
    <n v="1"/>
    <n v="119.2460975"/>
    <x v="2"/>
  </r>
  <r>
    <s v="Priyank Sinha"/>
    <n v="162.81"/>
    <n v="0.4"/>
    <n v="0.81842999999999999"/>
    <n v="0.18157000000000001"/>
    <n v="0"/>
    <m/>
    <n v="119.2460975"/>
    <n v="1.18157"/>
    <n v="1"/>
    <n v="119.2460975"/>
    <x v="2"/>
  </r>
  <r>
    <s v="Shital Patil"/>
    <n v="34.840000000000003"/>
    <n v="0.9"/>
    <n v="0.81842999999999999"/>
    <n v="0.18157000000000001"/>
    <n v="0"/>
    <m/>
    <n v="119.2460975"/>
    <n v="1.18157"/>
    <n v="1"/>
    <n v="119.2460975"/>
    <x v="2"/>
  </r>
  <r>
    <s v="Vaishali Sinha"/>
    <n v="162.81"/>
    <n v="0"/>
    <n v="0.81842999999999999"/>
    <n v="0.18157000000000001"/>
    <n v="0"/>
    <m/>
    <n v="119.2460975"/>
    <n v="1.18157"/>
    <n v="1"/>
    <n v="119.2460975"/>
    <x v="2"/>
  </r>
  <r>
    <s v="Bhawna  Tirkey"/>
    <n v="-30.480000000000004"/>
    <n v="0.49958158995815899"/>
    <n v="0.81845999999999997"/>
    <n v="0.18154000000000003"/>
    <n v="0"/>
    <m/>
    <n v="119.22639500000002"/>
    <n v="1.18154"/>
    <n v="1"/>
    <n v="119.22639500000002"/>
    <x v="2"/>
  </r>
  <r>
    <s v="Kulsoom Fatima"/>
    <n v="910.70999999999992"/>
    <n v="0.9"/>
    <n v="0.81845999999999997"/>
    <n v="0.18154000000000003"/>
    <n v="9.5333333333333332"/>
    <m/>
    <n v="119.22639500000002"/>
    <n v="1.18154"/>
    <n v="4.9054067229247806"/>
    <n v="24.305098788814181"/>
    <x v="1"/>
  </r>
  <r>
    <s v="Sagrika  Chopra "/>
    <n v="945.46"/>
    <n v="0"/>
    <n v="0.81845999999999997"/>
    <n v="0.18154000000000003"/>
    <n v="0"/>
    <m/>
    <n v="119.22639500000002"/>
    <n v="1.18154"/>
    <n v="1"/>
    <n v="119.22639500000002"/>
    <x v="2"/>
  </r>
  <r>
    <s v="Vidhya Ram"/>
    <n v="687.4"/>
    <n v="0"/>
    <n v="0.81845999999999997"/>
    <n v="0.18154000000000003"/>
    <n v="11.866666666666667"/>
    <m/>
    <n v="119.22639500000002"/>
    <n v="1.18154"/>
    <n v="7.2397130992736773"/>
    <n v="16.46838671161726"/>
    <x v="1"/>
  </r>
  <r>
    <s v="Vasundhara Karkare"/>
    <n v="1642.5"/>
    <n v="0.4"/>
    <n v="0.81847000000000003"/>
    <n v="0.18152999999999997"/>
    <n v="0"/>
    <m/>
    <n v="119.21982749999998"/>
    <n v="1.18153"/>
    <n v="1"/>
    <n v="119.21982749999998"/>
    <x v="2"/>
  </r>
  <r>
    <s v="Dr. Shalini Verma"/>
    <n v="706.51"/>
    <n v="0.49952153110047848"/>
    <n v="0.81847999999999999"/>
    <n v="0.18152000000000001"/>
    <n v="1.4"/>
    <m/>
    <n v="119.21326000000001"/>
    <n v="1.1815199999999999"/>
    <n v="1.2630411742462313"/>
    <n v="94.385885773791287"/>
    <x v="2"/>
  </r>
  <r>
    <s v="Sakshi  Jain "/>
    <n v="666"/>
    <n v="0.5"/>
    <n v="0.81847999999999999"/>
    <n v="0.18152000000000001"/>
    <n v="0"/>
    <m/>
    <n v="119.21326000000001"/>
    <n v="1.1815199999999999"/>
    <n v="1"/>
    <n v="119.21326000000001"/>
    <x v="2"/>
  </r>
  <r>
    <s v="Arti Saini"/>
    <n v="642.56999999999994"/>
    <n v="0.49966555183946487"/>
    <n v="0.81849000000000005"/>
    <n v="0.18150999999999995"/>
    <n v="0"/>
    <m/>
    <n v="119.20669249999996"/>
    <n v="1.1815099999999998"/>
    <n v="1"/>
    <n v="119.20669249999996"/>
    <x v="2"/>
  </r>
  <r>
    <s v="Jyoti Rathore"/>
    <n v="169.95"/>
    <n v="0.5"/>
    <n v="0.81849000000000005"/>
    <n v="0.18150999999999995"/>
    <n v="0"/>
    <m/>
    <n v="119.20669249999996"/>
    <n v="1.1815099999999998"/>
    <n v="1"/>
    <n v="119.20669249999996"/>
    <x v="2"/>
  </r>
  <r>
    <s v="Smita Agarwal"/>
    <n v="479.65"/>
    <n v="0"/>
    <n v="0.81854000000000005"/>
    <n v="0.18145999999999995"/>
    <n v="0"/>
    <m/>
    <n v="119.17385499999997"/>
    <n v="1.18146"/>
    <n v="1"/>
    <n v="119.17385499999997"/>
    <x v="2"/>
  </r>
  <r>
    <s v="Garima Gulati "/>
    <n v="438.21"/>
    <n v="0.5"/>
    <n v="0.81855"/>
    <n v="0.18145"/>
    <n v="0"/>
    <m/>
    <n v="119.1672875"/>
    <n v="1.1814499999999999"/>
    <n v="1"/>
    <n v="119.1672875"/>
    <x v="2"/>
  </r>
  <r>
    <s v="Sudha Kamini"/>
    <n v="2027.7"/>
    <n v="0"/>
    <n v="0.81855999999999995"/>
    <n v="0.18144000000000005"/>
    <n v="1.7"/>
    <m/>
    <n v="119.16072000000003"/>
    <n v="1.18144"/>
    <n v="1.3276996480919538"/>
    <n v="89.74975640857231"/>
    <x v="2"/>
  </r>
  <r>
    <s v="Chhavi  Sharma"/>
    <n v="1051.6200000000001"/>
    <n v="0"/>
    <n v="0.81859000000000004"/>
    <n v="0.18140999999999996"/>
    <n v="0"/>
    <m/>
    <n v="119.14101749999998"/>
    <n v="1.1814100000000001"/>
    <n v="1"/>
    <n v="119.14101749999998"/>
    <x v="2"/>
  </r>
  <r>
    <s v="nitya mehtani"/>
    <n v="311.19"/>
    <n v="0"/>
    <n v="0.81859000000000004"/>
    <n v="0.18140999999999996"/>
    <n v="0"/>
    <m/>
    <n v="119.14101749999998"/>
    <n v="1.1814100000000001"/>
    <n v="1"/>
    <n v="119.14101749999998"/>
    <x v="2"/>
  </r>
  <r>
    <s v="Pratibha  Shetty"/>
    <n v="985.28"/>
    <n v="0"/>
    <n v="0.81859000000000004"/>
    <n v="0.18140999999999996"/>
    <n v="1.7333333333333334"/>
    <m/>
    <n v="119.14101749999998"/>
    <n v="1.1814100000000001"/>
    <n v="1.3350405198518442"/>
    <n v="89.241499211740489"/>
    <x v="2"/>
  </r>
  <r>
    <s v="Shivika Singh"/>
    <n v="190.42"/>
    <n v="0.59922480620155039"/>
    <n v="0.81859000000000004"/>
    <n v="0.18140999999999996"/>
    <n v="0"/>
    <m/>
    <n v="119.14101749999998"/>
    <n v="1.1814100000000001"/>
    <n v="1"/>
    <n v="119.14101749999998"/>
    <x v="2"/>
  </r>
  <r>
    <s v="amit khanna"/>
    <n v="842.5"/>
    <n v="0.5"/>
    <n v="0.81859999999999999"/>
    <n v="0.18140000000000001"/>
    <n v="0"/>
    <m/>
    <n v="119.13445"/>
    <n v="1.1814"/>
    <n v="1"/>
    <n v="119.13445"/>
    <x v="2"/>
  </r>
  <r>
    <s v="kiran kittur"/>
    <n v="2023.5"/>
    <n v="0"/>
    <n v="0.81859999999999999"/>
    <n v="0.18140000000000001"/>
    <n v="0"/>
    <m/>
    <n v="119.13445"/>
    <n v="1.1814"/>
    <n v="1"/>
    <n v="119.13445"/>
    <x v="2"/>
  </r>
  <r>
    <s v="Manpreet  Kaur"/>
    <n v="666"/>
    <n v="0"/>
    <n v="0.81859999999999999"/>
    <n v="0.18140000000000001"/>
    <n v="6.6333333333333337"/>
    <m/>
    <n v="119.13445"/>
    <n v="1.1814"/>
    <n v="3.0215738360612776"/>
    <n v="39.427945985690599"/>
    <x v="1"/>
  </r>
  <r>
    <s v="Mugdhajyoti Dev  Mahanta"/>
    <n v="6432.5"/>
    <n v="0.9"/>
    <n v="0.81862000000000001"/>
    <n v="0.18137999999999999"/>
    <n v="0"/>
    <m/>
    <n v="119.121315"/>
    <n v="1.1813799999999999"/>
    <n v="1"/>
    <n v="119.121315"/>
    <x v="2"/>
  </r>
  <r>
    <s v="Nayan Jhunjhunwala"/>
    <n v="841.5"/>
    <n v="0.59797979797979794"/>
    <n v="0.81862000000000001"/>
    <n v="0.18137999999999999"/>
    <n v="0"/>
    <m/>
    <n v="119.121315"/>
    <n v="1.1813799999999999"/>
    <n v="1"/>
    <n v="119.121315"/>
    <x v="2"/>
  </r>
  <r>
    <s v="Srishti Bhatt"/>
    <n v="353.62"/>
    <n v="0"/>
    <n v="0.81862000000000001"/>
    <n v="0.18137999999999999"/>
    <n v="0"/>
    <m/>
    <n v="119.121315"/>
    <n v="1.1813799999999999"/>
    <n v="1"/>
    <n v="119.121315"/>
    <x v="2"/>
  </r>
  <r>
    <s v="Aditi  Raj"/>
    <n v="1197.6100000000001"/>
    <n v="0"/>
    <n v="0.81862999999999997"/>
    <n v="0.18137000000000003"/>
    <n v="6.0333333333333332"/>
    <m/>
    <n v="119.11474750000002"/>
    <n v="1.18137"/>
    <n v="2.7335592588746875"/>
    <n v="43.574964439964425"/>
    <x v="1"/>
  </r>
  <r>
    <s v="Akansha Singh"/>
    <n v="519.70000000000005"/>
    <n v="0.49949748743718592"/>
    <n v="0.81864000000000003"/>
    <n v="0.18135999999999997"/>
    <n v="0"/>
    <m/>
    <n v="119.10817999999998"/>
    <n v="1.18136"/>
    <n v="1"/>
    <n v="119.10817999999998"/>
    <x v="2"/>
  </r>
  <r>
    <s v="Aarthi SR"/>
    <n v="799"/>
    <n v="0"/>
    <n v="0.81864999999999999"/>
    <n v="0.18135000000000001"/>
    <n v="0"/>
    <m/>
    <n v="119.1016125"/>
    <n v="1.1813500000000001"/>
    <n v="1"/>
    <n v="119.1016125"/>
    <x v="2"/>
  </r>
  <r>
    <s v="Anil  Kumar"/>
    <n v="799"/>
    <n v="0"/>
    <n v="0.81864999999999999"/>
    <n v="0.18135000000000001"/>
    <n v="0"/>
    <m/>
    <n v="119.1016125"/>
    <n v="1.1813500000000001"/>
    <n v="1"/>
    <n v="119.1016125"/>
    <x v="2"/>
  </r>
  <r>
    <s v="Bhagirathi Raman"/>
    <n v="798.99299999999994"/>
    <n v="0"/>
    <n v="0.81864999999999999"/>
    <n v="0.18135000000000001"/>
    <n v="0"/>
    <m/>
    <n v="119.1016125"/>
    <n v="1.1813500000000001"/>
    <n v="1"/>
    <n v="119.1016125"/>
    <x v="2"/>
  </r>
  <r>
    <s v="Amie Thacker"/>
    <n v="331.07"/>
    <n v="0.4"/>
    <n v="0.81866000000000005"/>
    <n v="0.18133999999999995"/>
    <n v="0"/>
    <m/>
    <n v="119.09504499999997"/>
    <n v="1.1813400000000001"/>
    <n v="1"/>
    <n v="119.09504499999997"/>
    <x v="2"/>
  </r>
  <r>
    <s v="Himani  Taneja"/>
    <n v="451.15999999999997"/>
    <n v="0"/>
    <n v="0.81866000000000005"/>
    <n v="0.18133999999999995"/>
    <n v="0"/>
    <m/>
    <n v="119.09504499999997"/>
    <n v="1.1813400000000001"/>
    <n v="1"/>
    <n v="119.09504499999997"/>
    <x v="2"/>
  </r>
  <r>
    <s v="Rakhi Gupta"/>
    <n v="331.07"/>
    <n v="0"/>
    <n v="0.81866000000000005"/>
    <n v="0.18133999999999995"/>
    <n v="0"/>
    <m/>
    <n v="119.09504499999997"/>
    <n v="1.1813400000000001"/>
    <n v="1"/>
    <n v="119.09504499999997"/>
    <x v="2"/>
  </r>
  <r>
    <s v="Sakshi  Boolchandani "/>
    <n v="451.15999999999997"/>
    <n v="0"/>
    <n v="0.81866000000000005"/>
    <n v="0.18133999999999995"/>
    <n v="0.1"/>
    <m/>
    <n v="119.09504499999997"/>
    <n v="1.1813400000000001"/>
    <n v="1.0168045734209712"/>
    <n v="117.12677943541563"/>
    <x v="2"/>
  </r>
  <r>
    <s v="Premdutt Tiwari"/>
    <n v="2517.8600000000006"/>
    <n v="0.9"/>
    <n v="0.81867999999999996"/>
    <n v="0.18132000000000004"/>
    <n v="3.4"/>
    <m/>
    <n v="119.08191000000002"/>
    <n v="1.1813199999999999"/>
    <n v="1.7621776668455016"/>
    <n v="67.576562931460927"/>
    <x v="2"/>
  </r>
  <r>
    <s v="Adaa Sharma"/>
    <n v="-104.24"/>
    <n v="0.8"/>
    <n v="0.81869999999999998"/>
    <n v="0.18130000000000002"/>
    <n v="0"/>
    <m/>
    <n v="119.06877500000002"/>
    <n v="1.1813"/>
    <n v="1"/>
    <n v="119.06877500000002"/>
    <x v="2"/>
  </r>
  <r>
    <s v="Huma Ahmed"/>
    <n v="-104.24"/>
    <n v="0.8"/>
    <n v="0.81869999999999998"/>
    <n v="0.18130000000000002"/>
    <n v="0"/>
    <m/>
    <n v="119.06877500000002"/>
    <n v="1.1813"/>
    <n v="1"/>
    <n v="119.06877500000002"/>
    <x v="2"/>
  </r>
  <r>
    <s v="Nisha  Rajput"/>
    <n v="-104.24"/>
    <n v="0.8"/>
    <n v="0.81869999999999998"/>
    <n v="0.18130000000000002"/>
    <n v="0"/>
    <m/>
    <n v="119.06877500000002"/>
    <n v="1.1813"/>
    <n v="1"/>
    <n v="119.06877500000002"/>
    <x v="2"/>
  </r>
  <r>
    <s v="pratima  pandey"/>
    <n v="923.07999999999993"/>
    <n v="0.9"/>
    <n v="0.81869999999999998"/>
    <n v="0.18130000000000002"/>
    <n v="0"/>
    <m/>
    <n v="119.06877500000002"/>
    <n v="1.1813"/>
    <n v="1"/>
    <n v="119.06877500000002"/>
    <x v="2"/>
  </r>
  <r>
    <s v="Ruchi Aingh"/>
    <n v="82.609999999999985"/>
    <n v="0"/>
    <n v="0.81869999999999998"/>
    <n v="0.18130000000000002"/>
    <n v="0"/>
    <m/>
    <n v="119.06877500000002"/>
    <n v="1.1813"/>
    <n v="1"/>
    <n v="119.06877500000002"/>
    <x v="2"/>
  </r>
  <r>
    <s v="Sanskriti Jaisuka"/>
    <n v="82.609999999999985"/>
    <n v="0.2"/>
    <n v="0.81869999999999998"/>
    <n v="0.18130000000000002"/>
    <n v="0"/>
    <m/>
    <n v="119.06877500000002"/>
    <n v="1.1813"/>
    <n v="1"/>
    <n v="119.06877500000002"/>
    <x v="2"/>
  </r>
  <r>
    <s v="Shainika Murthy"/>
    <n v="-104.24"/>
    <n v="0.99899497487437183"/>
    <n v="0.81869999999999998"/>
    <n v="0.18130000000000002"/>
    <n v="0"/>
    <m/>
    <n v="119.06877500000002"/>
    <n v="1.1813"/>
    <n v="1"/>
    <n v="119.06877500000002"/>
    <x v="2"/>
  </r>
  <r>
    <s v="priyadarshini  Roy"/>
    <n v="3500"/>
    <n v="0.9"/>
    <n v="0.81872"/>
    <n v="0.18128"/>
    <n v="0"/>
    <m/>
    <n v="119.05564"/>
    <n v="1.1812800000000001"/>
    <n v="1"/>
    <n v="119.05564"/>
    <x v="2"/>
  </r>
  <r>
    <s v="Vasudha Behl"/>
    <n v="190.42"/>
    <n v="0"/>
    <n v="0.81872"/>
    <n v="0.18128"/>
    <n v="0"/>
    <m/>
    <n v="119.05564"/>
    <n v="1.1812800000000001"/>
    <n v="1"/>
    <n v="119.05564"/>
    <x v="2"/>
  </r>
  <r>
    <s v="Mohammed Kabeer"/>
    <n v="789"/>
    <n v="0.8"/>
    <n v="0.81872999999999996"/>
    <n v="0.18127000000000004"/>
    <n v="0"/>
    <m/>
    <n v="119.04907250000002"/>
    <n v="1.18127"/>
    <n v="1"/>
    <n v="119.04907250000002"/>
    <x v="2"/>
  </r>
  <r>
    <s v="Monika Jain"/>
    <n v="969.57"/>
    <n v="0"/>
    <n v="0.81876000000000004"/>
    <n v="0.18123999999999996"/>
    <n v="6.2333333333333334"/>
    <m/>
    <n v="119.02936999999997"/>
    <n v="1.1812399999999998"/>
    <n v="2.8242801267363569"/>
    <n v="42.145029762874941"/>
    <x v="1"/>
  </r>
  <r>
    <s v="Shuchi Sharma"/>
    <n v="-39.96"/>
    <n v="0.9994708994708994"/>
    <n v="0.81876000000000004"/>
    <n v="0.18123999999999996"/>
    <n v="0"/>
    <m/>
    <n v="119.02936999999997"/>
    <n v="1.1812399999999998"/>
    <n v="1"/>
    <n v="119.02936999999997"/>
    <x v="2"/>
  </r>
  <r>
    <s v="Vinita Singh"/>
    <n v="-495.95"/>
    <n v="0.4"/>
    <n v="0.81876000000000004"/>
    <n v="0.18123999999999996"/>
    <n v="0"/>
    <m/>
    <n v="119.02936999999997"/>
    <n v="1.1812399999999998"/>
    <n v="1"/>
    <n v="119.02936999999997"/>
    <x v="2"/>
  </r>
  <r>
    <s v="Gunjit  Kaur "/>
    <n v="-36.99"/>
    <n v="0.89959839357429727"/>
    <n v="0.81877"/>
    <n v="0.18123"/>
    <n v="0"/>
    <m/>
    <n v="119.0228025"/>
    <n v="1.18123"/>
    <n v="1"/>
    <n v="119.0228025"/>
    <x v="2"/>
  </r>
  <r>
    <s v="Parvathavarthini B"/>
    <n v="302.02"/>
    <n v="0"/>
    <n v="0.81877999999999995"/>
    <n v="0.18122000000000005"/>
    <n v="0"/>
    <m/>
    <n v="119.01623500000004"/>
    <n v="1.1812200000000002"/>
    <n v="1"/>
    <n v="119.01623500000004"/>
    <x v="2"/>
  </r>
  <r>
    <s v="Sanghamitra Dhar"/>
    <n v="302.02"/>
    <n v="0"/>
    <n v="0.81877999999999995"/>
    <n v="0.18122000000000005"/>
    <n v="0"/>
    <m/>
    <n v="119.01623500000004"/>
    <n v="1.1812200000000002"/>
    <n v="1"/>
    <n v="119.01623500000004"/>
    <x v="2"/>
  </r>
  <r>
    <s v="Heena Jain"/>
    <n v="32.07"/>
    <n v="0"/>
    <n v="0.81879000000000002"/>
    <n v="0.18120999999999998"/>
    <n v="0"/>
    <m/>
    <n v="119.00966749999999"/>
    <n v="1.1812100000000001"/>
    <n v="1"/>
    <n v="119.00966749999999"/>
    <x v="2"/>
  </r>
  <r>
    <s v="Mobby Malhotra"/>
    <n v="165.38"/>
    <n v="0.5"/>
    <n v="0.81879000000000002"/>
    <n v="0.18120999999999998"/>
    <n v="0"/>
    <m/>
    <n v="119.00966749999999"/>
    <n v="1.1812100000000001"/>
    <n v="1"/>
    <n v="119.00966749999999"/>
    <x v="2"/>
  </r>
  <r>
    <s v="Susmita Nath"/>
    <n v="2098.7599999999998"/>
    <n v="0.99933110367892974"/>
    <n v="0.81879000000000002"/>
    <n v="0.18120999999999998"/>
    <n v="17.666666666666668"/>
    <m/>
    <n v="119.00966749999999"/>
    <n v="1.1812100000000001"/>
    <n v="18.957411257669051"/>
    <n v="6.2777383410857688"/>
    <x v="1"/>
  </r>
  <r>
    <s v="KANIKA Prabhakar "/>
    <n v="1147.82"/>
    <n v="0.9992554766748315"/>
    <n v="0.81879999999999997"/>
    <n v="0.18120000000000003"/>
    <n v="1.6"/>
    <m/>
    <n v="119.00310000000002"/>
    <n v="1.1812"/>
    <n v="1.3053215298056786"/>
    <n v="91.167652783384213"/>
    <x v="2"/>
  </r>
  <r>
    <s v="Shwetha Shwetha"/>
    <n v="641"/>
    <n v="0.5"/>
    <n v="0.81882999999999995"/>
    <n v="0.18117000000000005"/>
    <n v="1.1666666666666667"/>
    <m/>
    <n v="118.98339750000004"/>
    <n v="1.1811700000000001"/>
    <n v="1.2144075986656937"/>
    <n v="97.976492926041217"/>
    <x v="2"/>
  </r>
  <r>
    <s v="Nikita  Goyal"/>
    <n v="2226.36"/>
    <n v="0"/>
    <n v="0.81884000000000001"/>
    <n v="0.18115999999999999"/>
    <n v="0"/>
    <m/>
    <n v="118.97682999999999"/>
    <n v="1.18116"/>
    <n v="1"/>
    <n v="118.97682999999999"/>
    <x v="2"/>
  </r>
  <r>
    <s v="Krishnapriya  Chakravorty"/>
    <n v="641"/>
    <n v="0.79288702928870292"/>
    <n v="0.81889000000000001"/>
    <n v="0.18110999999999999"/>
    <n v="0.83333333333333337"/>
    <m/>
    <n v="118.94399249999999"/>
    <n v="1.1811099999999999"/>
    <n v="1.1487934624938427"/>
    <n v="103.53818713573808"/>
    <x v="2"/>
  </r>
  <r>
    <s v="shruti sarvahi"/>
    <n v="255.822"/>
    <n v="0.89977220956719828"/>
    <n v="0.81889000000000001"/>
    <n v="0.18110999999999999"/>
    <n v="6.3"/>
    <m/>
    <n v="118.94399249999999"/>
    <n v="1.1811099999999999"/>
    <n v="2.853837123816636"/>
    <n v="41.678619815880687"/>
    <x v="1"/>
  </r>
  <r>
    <s v="Sagar  Jaiswal"/>
    <n v="262.77999999999997"/>
    <n v="0.5"/>
    <n v="0.81889999999999996"/>
    <n v="0.18110000000000004"/>
    <n v="0"/>
    <m/>
    <n v="118.93742500000002"/>
    <n v="1.1811"/>
    <n v="1"/>
    <n v="118.93742500000002"/>
    <x v="2"/>
  </r>
  <r>
    <s v="Chandrima Ghosh"/>
    <n v="546.28"/>
    <n v="0.4"/>
    <n v="0.81891000000000003"/>
    <n v="0.18108999999999997"/>
    <n v="0"/>
    <m/>
    <n v="118.93085749999999"/>
    <n v="1.18109"/>
    <n v="1"/>
    <n v="118.93085749999999"/>
    <x v="2"/>
  </r>
  <r>
    <s v="tripti DADHICH"/>
    <n v="523.40000000000009"/>
    <n v="0.99966555183946482"/>
    <n v="0.81893000000000005"/>
    <n v="0.18106999999999995"/>
    <n v="0"/>
    <m/>
    <n v="118.91772249999997"/>
    <n v="1.1810700000000001"/>
    <n v="1"/>
    <n v="118.91772249999997"/>
    <x v="2"/>
  </r>
  <r>
    <s v="Karishma  Kukreja "/>
    <n v="332.28"/>
    <n v="0"/>
    <n v="0.81896999999999998"/>
    <n v="0.18103000000000002"/>
    <n v="0"/>
    <m/>
    <n v="118.89145250000001"/>
    <n v="1.18103"/>
    <n v="1"/>
    <n v="118.89145250000001"/>
    <x v="2"/>
  </r>
  <r>
    <s v="Aishwarya  Shetty"/>
    <n v="2371.36"/>
    <n v="0"/>
    <n v="0.81899"/>
    <n v="0.18101"/>
    <n v="0"/>
    <m/>
    <n v="118.87831750000001"/>
    <n v="1.1810100000000001"/>
    <n v="1"/>
    <n v="118.87831750000001"/>
    <x v="2"/>
  </r>
  <r>
    <s v="Ramya krishna Kondoori"/>
    <n v="723.36099999999999"/>
    <n v="0.4"/>
    <n v="0.81899"/>
    <n v="0.18101"/>
    <n v="0"/>
    <m/>
    <n v="118.87831750000001"/>
    <n v="1.1810100000000001"/>
    <n v="1"/>
    <n v="118.87831750000001"/>
    <x v="2"/>
  </r>
  <r>
    <s v="Neha Srivastava "/>
    <n v="416.78999999999996"/>
    <n v="0.99981447124304268"/>
    <n v="0.81899999999999995"/>
    <n v="0.18100000000000005"/>
    <n v="0"/>
    <m/>
    <n v="118.87175000000003"/>
    <n v="1.181"/>
    <n v="1"/>
    <n v="118.87175000000003"/>
    <x v="2"/>
  </r>
  <r>
    <s v="Rashmi Karandikar "/>
    <n v="459.64"/>
    <n v="0.5"/>
    <n v="0.81901000000000002"/>
    <n v="0.18098999999999998"/>
    <n v="0"/>
    <m/>
    <n v="118.86518249999999"/>
    <n v="1.18099"/>
    <n v="1"/>
    <n v="118.86518249999999"/>
    <x v="2"/>
  </r>
  <r>
    <s v="Hema Singh Tomar "/>
    <n v="33.79"/>
    <n v="0.49981447124304268"/>
    <n v="0.81901999999999997"/>
    <n v="0.18098000000000003"/>
    <n v="6.6666666666666666E-2"/>
    <m/>
    <n v="118.85861500000001"/>
    <n v="1.1809799999999999"/>
    <n v="1.0111513581431797"/>
    <n v="117.54779741211559"/>
    <x v="2"/>
  </r>
  <r>
    <s v="Vaidehi  Tambi "/>
    <n v="111.41999999999999"/>
    <n v="0.29928057553956833"/>
    <n v="0.81901999999999997"/>
    <n v="0.18098000000000003"/>
    <n v="0"/>
    <m/>
    <n v="118.85861500000001"/>
    <n v="1.1809799999999999"/>
    <n v="1"/>
    <n v="118.85861500000001"/>
    <x v="2"/>
  </r>
  <r>
    <s v="Astha Srivastava"/>
    <n v="84.03"/>
    <n v="0.4"/>
    <n v="0.81903000000000004"/>
    <n v="0.18096999999999996"/>
    <n v="0"/>
    <m/>
    <n v="118.85204749999998"/>
    <n v="1.1809699999999999"/>
    <n v="1"/>
    <n v="118.85204749999998"/>
    <x v="2"/>
  </r>
  <r>
    <s v="Mohit Sharma"/>
    <n v="485.34999999999997"/>
    <n v="0.4"/>
    <n v="0.81903000000000004"/>
    <n v="0.18096999999999996"/>
    <n v="0"/>
    <m/>
    <n v="118.85204749999998"/>
    <n v="1.1809699999999999"/>
    <n v="1"/>
    <n v="118.85204749999998"/>
    <x v="2"/>
  </r>
  <r>
    <s v="Sanjana Bagade"/>
    <n v="2969"/>
    <n v="0.29974937343358393"/>
    <n v="0.81903999999999999"/>
    <n v="0.18096000000000001"/>
    <n v="0"/>
    <m/>
    <n v="118.84548000000001"/>
    <n v="1.18096"/>
    <n v="1"/>
    <n v="118.84548000000001"/>
    <x v="2"/>
  </r>
  <r>
    <s v="Shakwari Raste"/>
    <n v="1992"/>
    <n v="0.49949748743718592"/>
    <n v="0.81904999999999994"/>
    <n v="0.18095000000000006"/>
    <n v="0"/>
    <m/>
    <n v="118.83891250000003"/>
    <n v="1.1809500000000002"/>
    <n v="1"/>
    <n v="118.83891250000003"/>
    <x v="2"/>
  </r>
  <r>
    <s v="Meena  Arora"/>
    <n v="443.5"/>
    <n v="1.9996655518394648"/>
    <n v="0.81906000000000001"/>
    <n v="0.18093999999999999"/>
    <n v="0"/>
    <m/>
    <n v="118.83234499999999"/>
    <n v="1.1809400000000001"/>
    <n v="1"/>
    <n v="118.83234499999999"/>
    <x v="2"/>
  </r>
  <r>
    <s v="Binta Shah"/>
    <n v="1002.1289999999999"/>
    <n v="0"/>
    <n v="0.81908000000000003"/>
    <n v="0.18091999999999997"/>
    <n v="0"/>
    <m/>
    <n v="118.81920999999998"/>
    <n v="1.18092"/>
    <n v="1"/>
    <n v="118.81920999999998"/>
    <x v="2"/>
  </r>
  <r>
    <s v="jaswinder singh"/>
    <n v="1002.1299999999999"/>
    <n v="0"/>
    <n v="0.81908000000000003"/>
    <n v="0.18091999999999997"/>
    <n v="0"/>
    <m/>
    <n v="118.81920999999998"/>
    <n v="1.18092"/>
    <n v="1"/>
    <n v="118.81920999999998"/>
    <x v="2"/>
  </r>
  <r>
    <s v="Kajal  Pawar"/>
    <n v="1002.1289999999999"/>
    <n v="0"/>
    <n v="0.81908000000000003"/>
    <n v="0.18091999999999997"/>
    <n v="0"/>
    <m/>
    <n v="118.81920999999998"/>
    <n v="1.18092"/>
    <n v="1"/>
    <n v="118.81920999999998"/>
    <x v="2"/>
  </r>
  <r>
    <s v="Prashant  Jamwal"/>
    <n v="1002.1299999999999"/>
    <n v="0"/>
    <n v="0.81908000000000003"/>
    <n v="0.18091999999999997"/>
    <n v="0"/>
    <m/>
    <n v="118.81920999999998"/>
    <n v="1.18092"/>
    <n v="1"/>
    <n v="118.81920999999998"/>
    <x v="2"/>
  </r>
  <r>
    <s v="Swati Basista "/>
    <n v="1002.1299999999999"/>
    <n v="0"/>
    <n v="0.81908000000000003"/>
    <n v="0.18091999999999997"/>
    <n v="0"/>
    <m/>
    <n v="118.81920999999998"/>
    <n v="1.18092"/>
    <n v="1"/>
    <n v="118.81920999999998"/>
    <x v="2"/>
  </r>
  <r>
    <s v="Chandan  Sublani"/>
    <n v="-39.06"/>
    <n v="0.9"/>
    <n v="0.81910000000000005"/>
    <n v="0.18089999999999995"/>
    <n v="0"/>
    <m/>
    <n v="118.80607499999996"/>
    <n v="1.1808999999999998"/>
    <n v="1"/>
    <n v="118.80607499999996"/>
    <x v="2"/>
  </r>
  <r>
    <s v="chinmayee deshpande"/>
    <n v="420.76"/>
    <n v="0"/>
    <n v="0.81910000000000005"/>
    <n v="0.18089999999999995"/>
    <n v="0"/>
    <m/>
    <n v="118.80607499999996"/>
    <n v="1.1808999999999998"/>
    <n v="1"/>
    <n v="118.80607499999996"/>
    <x v="2"/>
  </r>
  <r>
    <s v="shivani Bidaye "/>
    <n v="420.76"/>
    <n v="0"/>
    <n v="0.81910000000000005"/>
    <n v="0.18089999999999995"/>
    <n v="0"/>
    <m/>
    <n v="118.80607499999996"/>
    <n v="1.1808999999999998"/>
    <n v="1"/>
    <n v="118.80607499999996"/>
    <x v="2"/>
  </r>
  <r>
    <s v="Puja Ganguly "/>
    <n v="2506.75"/>
    <n v="0"/>
    <n v="0.81911"/>
    <n v="0.18089"/>
    <n v="8.5333333333333332"/>
    <m/>
    <n v="118.79950749999999"/>
    <n v="1.18089"/>
    <n v="4.1322564232153214"/>
    <n v="28.749306754676596"/>
    <x v="1"/>
  </r>
  <r>
    <s v="Neha  Rathore"/>
    <n v="3354"/>
    <n v="0.8"/>
    <n v="0.81913000000000002"/>
    <n v="0.18086999999999998"/>
    <n v="0"/>
    <m/>
    <n v="118.78637249999998"/>
    <n v="1.1808700000000001"/>
    <n v="1"/>
    <n v="118.78637249999998"/>
    <x v="2"/>
  </r>
  <r>
    <s v="Sharon Ittyrah"/>
    <n v="-38.06"/>
    <n v="0"/>
    <n v="0.81913000000000002"/>
    <n v="0.18086999999999998"/>
    <n v="0"/>
    <m/>
    <n v="118.78637249999998"/>
    <n v="1.1808700000000001"/>
    <n v="1"/>
    <n v="118.78637249999998"/>
    <x v="2"/>
  </r>
  <r>
    <s v="Amitashree Behera"/>
    <n v="666.36"/>
    <n v="0"/>
    <n v="0.81916"/>
    <n v="0.18084"/>
    <n v="0"/>
    <m/>
    <n v="118.76667"/>
    <n v="1.1808399999999999"/>
    <n v="1"/>
    <n v="118.76667"/>
    <x v="2"/>
  </r>
  <r>
    <s v="Khushbu Kumari"/>
    <n v="748.13900000000001"/>
    <n v="0.29873417721518986"/>
    <n v="0.81918000000000002"/>
    <n v="0.18081999999999998"/>
    <n v="0"/>
    <m/>
    <n v="118.75353499999999"/>
    <n v="1.18082"/>
    <n v="1"/>
    <n v="118.75353499999999"/>
    <x v="2"/>
  </r>
  <r>
    <s v="AVANTIKA  BHARTI"/>
    <n v="94.47"/>
    <n v="0.99898989898989898"/>
    <n v="0.81920999999999999"/>
    <n v="0.18079000000000001"/>
    <n v="0"/>
    <m/>
    <n v="118.73383250000001"/>
    <n v="1.18079"/>
    <n v="1"/>
    <n v="118.73383250000001"/>
    <x v="2"/>
  </r>
  <r>
    <s v="Neha Varshney"/>
    <n v="1790"/>
    <n v="0"/>
    <n v="0.81925000000000003"/>
    <n v="0.18074999999999997"/>
    <n v="0"/>
    <m/>
    <n v="118.70756249999998"/>
    <n v="1.18075"/>
    <n v="1"/>
    <n v="118.70756249999998"/>
    <x v="2"/>
  </r>
  <r>
    <s v="Sandhya Soni"/>
    <n v="549.68999999999994"/>
    <n v="2.2999999999999998"/>
    <n v="0.81925000000000003"/>
    <n v="0.18074999999999997"/>
    <n v="1.8666666666666667"/>
    <m/>
    <n v="118.70756249999998"/>
    <n v="1.18075"/>
    <n v="1.363624664566268"/>
    <n v="87.052959355027241"/>
    <x v="2"/>
  </r>
  <r>
    <s v="Sush Dwivedi"/>
    <n v="1790"/>
    <n v="0"/>
    <n v="0.81925000000000003"/>
    <n v="0.18074999999999997"/>
    <n v="0"/>
    <m/>
    <n v="118.70756249999998"/>
    <n v="1.18075"/>
    <n v="1"/>
    <n v="118.70756249999998"/>
    <x v="2"/>
  </r>
  <r>
    <s v="Bhavya Anand"/>
    <n v="2074.21"/>
    <n v="0"/>
    <n v="0.81925999999999999"/>
    <n v="0.18074000000000001"/>
    <n v="0"/>
    <m/>
    <n v="118.70099500000001"/>
    <n v="1.1807400000000001"/>
    <n v="1"/>
    <n v="118.70099500000001"/>
    <x v="2"/>
  </r>
  <r>
    <s v="Charudutta Nagpure"/>
    <n v="2074.21"/>
    <n v="0"/>
    <n v="0.81925999999999999"/>
    <n v="0.18074000000000001"/>
    <n v="0"/>
    <m/>
    <n v="118.70099500000001"/>
    <n v="1.1807400000000001"/>
    <n v="1"/>
    <n v="118.70099500000001"/>
    <x v="2"/>
  </r>
  <r>
    <s v="Avinash Singh"/>
    <n v="-14.25"/>
    <n v="0.99865545082936391"/>
    <n v="0.81927000000000005"/>
    <n v="0.18072999999999995"/>
    <n v="0"/>
    <m/>
    <n v="118.69442749999996"/>
    <n v="1.1807300000000001"/>
    <n v="1"/>
    <n v="118.69442749999996"/>
    <x v="2"/>
  </r>
  <r>
    <s v="Eshwarya laxmi Tanwar"/>
    <n v="-14.25"/>
    <n v="0.99966555183946482"/>
    <n v="0.81927000000000005"/>
    <n v="0.18072999999999995"/>
    <n v="0"/>
    <m/>
    <n v="118.69442749999996"/>
    <n v="1.1807300000000001"/>
    <n v="1"/>
    <n v="118.69442749999996"/>
    <x v="2"/>
  </r>
  <r>
    <s v="Megha Mishra"/>
    <n v="-14.25"/>
    <n v="1"/>
    <n v="0.81927000000000005"/>
    <n v="0.18072999999999995"/>
    <n v="0"/>
    <m/>
    <n v="118.69442749999996"/>
    <n v="1.1807300000000001"/>
    <n v="1"/>
    <n v="118.69442749999996"/>
    <x v="2"/>
  </r>
  <r>
    <s v="Sandhya TV"/>
    <n v="1210.94"/>
    <n v="0"/>
    <n v="0.81927000000000005"/>
    <n v="0.18072999999999995"/>
    <n v="0"/>
    <m/>
    <n v="118.69442749999996"/>
    <n v="1.1807300000000001"/>
    <n v="1"/>
    <n v="118.69442749999996"/>
    <x v="2"/>
  </r>
  <r>
    <s v="Vaijyanti Choudhary"/>
    <n v="-14.25"/>
    <n v="0.49898989898989898"/>
    <n v="0.81927000000000005"/>
    <n v="0.18072999999999995"/>
    <n v="0"/>
    <m/>
    <n v="118.69442749999996"/>
    <n v="1.1807300000000001"/>
    <n v="1"/>
    <n v="118.69442749999996"/>
    <x v="2"/>
  </r>
  <r>
    <s v="Janavi Murthy"/>
    <n v="260.01"/>
    <n v="1.4"/>
    <n v="0.81928000000000001"/>
    <n v="0.18071999999999999"/>
    <n v="0.3"/>
    <m/>
    <n v="118.68786"/>
    <n v="1.18072"/>
    <n v="1.0511000964071522"/>
    <n v="112.91775198736666"/>
    <x v="2"/>
  </r>
  <r>
    <s v="Syeda Shenaz Gaffar"/>
    <n v="1692.5"/>
    <n v="1.4"/>
    <n v="0.81928999999999996"/>
    <n v="0.18071000000000004"/>
    <n v="0"/>
    <m/>
    <n v="118.68129250000003"/>
    <n v="1.1807099999999999"/>
    <n v="1"/>
    <n v="118.68129250000003"/>
    <x v="2"/>
  </r>
  <r>
    <s v="Preeti kaur"/>
    <n v="5229.7139999999999"/>
    <n v="3.398567353737322"/>
    <n v="0.81930000000000003"/>
    <n v="0.18069999999999997"/>
    <n v="2.6666666666666665"/>
    <m/>
    <n v="118.67472499999998"/>
    <n v="1.1806999999999999"/>
    <n v="1.5572995877775262"/>
    <n v="76.205455861813078"/>
    <x v="2"/>
  </r>
  <r>
    <s v="Preeti Todi"/>
    <n v="197"/>
    <n v="0"/>
    <n v="0.81930000000000003"/>
    <n v="0.18069999999999997"/>
    <n v="0"/>
    <m/>
    <n v="118.67472499999998"/>
    <n v="1.1806999999999999"/>
    <n v="1"/>
    <n v="118.67472499999998"/>
    <x v="2"/>
  </r>
  <r>
    <s v="NIMMI RAJPUT"/>
    <n v="-369.31000000000006"/>
    <n v="0.9"/>
    <n v="0.81930999999999998"/>
    <n v="0.18069000000000002"/>
    <n v="0"/>
    <m/>
    <n v="118.66815750000001"/>
    <n v="1.18069"/>
    <n v="1"/>
    <n v="118.66815750000001"/>
    <x v="2"/>
  </r>
  <r>
    <s v="Pranali Kadrekar "/>
    <n v="505.37"/>
    <n v="0.3"/>
    <n v="0.81930999999999998"/>
    <n v="0.18069000000000002"/>
    <n v="0"/>
    <m/>
    <n v="118.66815750000001"/>
    <n v="1.18069"/>
    <n v="1"/>
    <n v="118.66815750000001"/>
    <x v="2"/>
  </r>
  <r>
    <s v="Shweta  Shree"/>
    <n v="505.37"/>
    <n v="0.6"/>
    <n v="0.81930999999999998"/>
    <n v="0.18069000000000002"/>
    <n v="0"/>
    <m/>
    <n v="118.66815750000001"/>
    <n v="1.18069"/>
    <n v="1"/>
    <n v="118.66815750000001"/>
    <x v="2"/>
  </r>
  <r>
    <s v="Abhishek Soni"/>
    <n v="923.07999999999993"/>
    <n v="0"/>
    <n v="0.81932000000000005"/>
    <n v="0.18067999999999995"/>
    <n v="0"/>
    <m/>
    <n v="118.66158999999996"/>
    <n v="1.18068"/>
    <n v="1"/>
    <n v="118.66158999999996"/>
    <x v="2"/>
  </r>
  <r>
    <s v="Sandeep  Singh"/>
    <n v="923.07999999999993"/>
    <n v="0"/>
    <n v="0.81932000000000005"/>
    <n v="0.18067999999999995"/>
    <n v="0"/>
    <m/>
    <n v="118.66158999999996"/>
    <n v="1.18068"/>
    <n v="1"/>
    <n v="118.66158999999996"/>
    <x v="2"/>
  </r>
  <r>
    <s v="Sharfun  Khan"/>
    <n v="923.07999999999993"/>
    <n v="0.8"/>
    <n v="0.81932000000000005"/>
    <n v="0.18067999999999995"/>
    <n v="0"/>
    <m/>
    <n v="118.66158999999996"/>
    <n v="1.18068"/>
    <n v="1"/>
    <n v="118.66158999999996"/>
    <x v="2"/>
  </r>
  <r>
    <s v="Shreena Jani"/>
    <n v="4301.1930000000002"/>
    <n v="0.4"/>
    <n v="0.81932000000000005"/>
    <n v="0.18067999999999995"/>
    <n v="13.566666666666666"/>
    <m/>
    <n v="118.66158999999996"/>
    <n v="1.18068"/>
    <n v="9.5190498927396003"/>
    <n v="12.46569682237992"/>
    <x v="1"/>
  </r>
  <r>
    <s v="SHibani Mehta"/>
    <n v="297.08999999999997"/>
    <n v="0.6"/>
    <n v="0.81933"/>
    <n v="0.18067"/>
    <n v="0.5"/>
    <m/>
    <n v="118.6550225"/>
    <n v="1.1806700000000001"/>
    <n v="1.0865863978533874"/>
    <n v="109.1998047595752"/>
    <x v="2"/>
  </r>
  <r>
    <s v="KARISHMA ARORA"/>
    <n v="724.79500000000007"/>
    <n v="0"/>
    <n v="0.81935999999999998"/>
    <n v="0.18064000000000002"/>
    <n v="12.233333333333333"/>
    <m/>
    <n v="118.63532000000002"/>
    <n v="1.1806399999999999"/>
    <n v="7.6249558090700189"/>
    <n v="15.558820663443219"/>
    <x v="1"/>
  </r>
  <r>
    <s v="VARSHA  Awasthi "/>
    <n v="1635"/>
    <n v="0"/>
    <n v="0.81938"/>
    <n v="0.18062"/>
    <n v="0.23333333333333334"/>
    <m/>
    <n v="118.622185"/>
    <n v="1.18062"/>
    <n v="1.0395028835790712"/>
    <n v="114.11433953081175"/>
    <x v="2"/>
  </r>
  <r>
    <s v="Jyoti Makkar"/>
    <n v="-22.36"/>
    <n v="0.4"/>
    <n v="0.81938999999999995"/>
    <n v="0.18061000000000005"/>
    <n v="2.5666666666666669"/>
    <m/>
    <n v="118.61561750000003"/>
    <n v="1.1806100000000002"/>
    <n v="1.5313456909622989"/>
    <n v="77.458419872172612"/>
    <x v="2"/>
  </r>
  <r>
    <s v="Sumeeta Khurana"/>
    <n v="-62.34"/>
    <n v="0.29915966386554621"/>
    <n v="0.81938999999999995"/>
    <n v="0.18061000000000005"/>
    <n v="0"/>
    <m/>
    <n v="118.61561750000003"/>
    <n v="1.1806100000000002"/>
    <n v="1"/>
    <n v="118.61561750000003"/>
    <x v="2"/>
  </r>
  <r>
    <s v="Sarah Raut"/>
    <n v="-40.11"/>
    <n v="0.99906929304519665"/>
    <n v="0.81942000000000004"/>
    <n v="0.18057999999999996"/>
    <n v="0"/>
    <m/>
    <n v="118.59591499999998"/>
    <n v="1.18058"/>
    <n v="1"/>
    <n v="118.59591499999998"/>
    <x v="2"/>
  </r>
  <r>
    <s v="Sumee Kumaran"/>
    <n v="227.75"/>
    <n v="0.4"/>
    <n v="0.81942999999999999"/>
    <n v="0.18057000000000001"/>
    <n v="0"/>
    <m/>
    <n v="118.5893475"/>
    <n v="1.1805699999999999"/>
    <n v="1"/>
    <n v="118.5893475"/>
    <x v="2"/>
  </r>
  <r>
    <s v="Saira P"/>
    <n v="-39.61"/>
    <n v="0.99959839357429714"/>
    <n v="0.81943999999999995"/>
    <n v="0.18056000000000005"/>
    <n v="0"/>
    <m/>
    <n v="118.58278000000004"/>
    <n v="1.1805600000000001"/>
    <n v="1"/>
    <n v="118.58278000000004"/>
    <x v="2"/>
  </r>
  <r>
    <s v="Lakshita Salian"/>
    <n v="-218.12"/>
    <n v="0.4"/>
    <n v="0.81949000000000005"/>
    <n v="0.18050999999999995"/>
    <n v="0"/>
    <m/>
    <n v="118.54994249999997"/>
    <n v="1.1805099999999999"/>
    <n v="1"/>
    <n v="118.54994249999997"/>
    <x v="2"/>
  </r>
  <r>
    <s v="Ami Chapadiya "/>
    <n v="373.39"/>
    <n v="0.5"/>
    <n v="0.81950000000000001"/>
    <n v="0.18049999999999999"/>
    <n v="0"/>
    <m/>
    <n v="118.543375"/>
    <n v="1.1804999999999999"/>
    <n v="1"/>
    <n v="118.543375"/>
    <x v="2"/>
  </r>
  <r>
    <s v="Kirtika Chaudhry"/>
    <n v="619.81999999999994"/>
    <n v="1.2000000000000002"/>
    <n v="0.81950999999999996"/>
    <n v="0.18049000000000004"/>
    <n v="0"/>
    <m/>
    <n v="118.53680750000002"/>
    <n v="1.18049"/>
    <n v="1"/>
    <n v="118.53680750000002"/>
    <x v="2"/>
  </r>
  <r>
    <s v="Mohit  Kumawat"/>
    <n v="130.94999999999999"/>
    <n v="0.5"/>
    <n v="0.81950999999999996"/>
    <n v="0.18049000000000004"/>
    <n v="0"/>
    <m/>
    <n v="118.53680750000002"/>
    <n v="1.18049"/>
    <n v="1"/>
    <n v="118.53680750000002"/>
    <x v="2"/>
  </r>
  <r>
    <s v="Twisha Chatterjee"/>
    <n v="697.29"/>
    <n v="1.3987341772151898"/>
    <n v="0.81952000000000003"/>
    <n v="0.18047999999999997"/>
    <n v="18.633333333333333"/>
    <m/>
    <n v="118.53023999999998"/>
    <n v="1.18048"/>
    <n v="22.013674389808259"/>
    <n v="5.384391442388023"/>
    <x v="1"/>
  </r>
  <r>
    <s v="Saumya Sharma"/>
    <n v="427.5"/>
    <n v="0.4"/>
    <n v="0.81952999999999998"/>
    <n v="0.18047000000000002"/>
    <n v="0"/>
    <m/>
    <n v="118.52367250000002"/>
    <n v="1.1804700000000001"/>
    <n v="1"/>
    <n v="118.52367250000002"/>
    <x v="2"/>
  </r>
  <r>
    <s v="Deepika Jain"/>
    <n v="29.21"/>
    <n v="1"/>
    <n v="0.81955"/>
    <n v="0.18045"/>
    <n v="0"/>
    <m/>
    <n v="118.5105375"/>
    <n v="1.18045"/>
    <n v="1"/>
    <n v="118.5105375"/>
    <x v="2"/>
  </r>
  <r>
    <s v="Khushbu  Agrawal"/>
    <n v="895"/>
    <n v="0.9"/>
    <n v="0.81955"/>
    <n v="0.18045"/>
    <n v="0"/>
    <m/>
    <n v="118.5105375"/>
    <n v="1.18045"/>
    <n v="1"/>
    <n v="118.5105375"/>
    <x v="2"/>
  </r>
  <r>
    <s v="Pooja Tripathi"/>
    <n v="29.21"/>
    <n v="0.5"/>
    <n v="0.81955"/>
    <n v="0.18045"/>
    <n v="0"/>
    <m/>
    <n v="118.5105375"/>
    <n v="1.18045"/>
    <n v="1"/>
    <n v="118.5105375"/>
    <x v="2"/>
  </r>
  <r>
    <s v="Sangeeta  Maurya"/>
    <n v="174.69"/>
    <n v="0.5"/>
    <n v="0.81955"/>
    <n v="0.18045"/>
    <n v="0"/>
    <m/>
    <n v="118.5105375"/>
    <n v="1.18045"/>
    <n v="1"/>
    <n v="118.5105375"/>
    <x v="2"/>
  </r>
  <r>
    <s v="Alok  Singh"/>
    <n v="1125.94"/>
    <n v="0"/>
    <n v="0.81955999999999996"/>
    <n v="0.18044000000000004"/>
    <n v="0"/>
    <m/>
    <n v="118.50397000000002"/>
    <n v="1.1804399999999999"/>
    <n v="1"/>
    <n v="118.50397000000002"/>
    <x v="2"/>
  </r>
  <r>
    <s v="Anusha Yameen"/>
    <n v="29.54"/>
    <n v="0"/>
    <n v="0.81955999999999996"/>
    <n v="0.18044000000000004"/>
    <n v="3.3333333333333333E-2"/>
    <m/>
    <n v="118.50397000000002"/>
    <n v="1.1804399999999999"/>
    <n v="1.0055448913288147"/>
    <n v="117.85050177461351"/>
    <x v="2"/>
  </r>
  <r>
    <s v="Bhumi  Joshi "/>
    <n v="890"/>
    <n v="0.7"/>
    <n v="0.81955999999999996"/>
    <n v="0.18044000000000004"/>
    <n v="0"/>
    <m/>
    <n v="118.50397000000002"/>
    <n v="1.1804399999999999"/>
    <n v="1"/>
    <n v="118.50397000000002"/>
    <x v="2"/>
  </r>
  <r>
    <s v="Chanchal  Yadav"/>
    <n v="717.90000000000009"/>
    <n v="0.2992248062015504"/>
    <n v="0.81955999999999996"/>
    <n v="0.18044000000000004"/>
    <n v="0"/>
    <m/>
    <n v="118.50397000000002"/>
    <n v="1.1804399999999999"/>
    <n v="1"/>
    <n v="118.50397000000002"/>
    <x v="2"/>
  </r>
  <r>
    <s v="Rajiv Aneja"/>
    <n v="1125.94"/>
    <n v="0"/>
    <n v="0.81955999999999996"/>
    <n v="0.18044000000000004"/>
    <n v="0"/>
    <m/>
    <n v="118.50397000000002"/>
    <n v="1.1804399999999999"/>
    <n v="1"/>
    <n v="118.50397000000002"/>
    <x v="2"/>
  </r>
  <r>
    <s v="THAKUR PRAMOD KUMAR SINGH"/>
    <n v="175.19"/>
    <n v="0.49944134078212288"/>
    <n v="0.81957000000000002"/>
    <n v="0.18042999999999998"/>
    <n v="0"/>
    <m/>
    <n v="118.49740249999999"/>
    <n v="1.1804299999999999"/>
    <n v="1"/>
    <n v="118.49740249999999"/>
    <x v="2"/>
  </r>
  <r>
    <s v="Haram Sultana"/>
    <n v="1054.8039999999999"/>
    <n v="0.99873417721518987"/>
    <n v="0.81959000000000004"/>
    <n v="0.18040999999999996"/>
    <n v="0"/>
    <m/>
    <n v="118.48426749999997"/>
    <n v="1.18041"/>
    <n v="1"/>
    <n v="118.48426749999997"/>
    <x v="2"/>
  </r>
  <r>
    <s v="Ms.  Dessai"/>
    <n v="570.06999999999994"/>
    <n v="0.4"/>
    <n v="0.81959000000000004"/>
    <n v="0.18040999999999996"/>
    <n v="0"/>
    <m/>
    <n v="118.48426749999997"/>
    <n v="1.18041"/>
    <n v="1"/>
    <n v="118.48426749999997"/>
    <x v="2"/>
  </r>
  <r>
    <s v="Pema Choden"/>
    <n v="1790"/>
    <n v="0.99919548957205861"/>
    <n v="0.81959000000000004"/>
    <n v="0.18040999999999996"/>
    <n v="0"/>
    <m/>
    <n v="118.48426749999997"/>
    <n v="1.18041"/>
    <n v="1"/>
    <n v="118.48426749999997"/>
    <x v="2"/>
  </r>
  <r>
    <s v="Nayanika  Sarkar "/>
    <n v="232.29"/>
    <n v="1.4"/>
    <n v="0.8196"/>
    <n v="0.1804"/>
    <n v="0"/>
    <m/>
    <n v="118.4777"/>
    <n v="1.1804000000000001"/>
    <n v="1"/>
    <n v="118.4777"/>
    <x v="2"/>
  </r>
  <r>
    <s v="Anchal  Agrawal"/>
    <n v="388.96999999999997"/>
    <n v="0.3"/>
    <n v="0.81960999999999995"/>
    <n v="0.18039000000000005"/>
    <n v="0"/>
    <m/>
    <n v="118.47113250000004"/>
    <n v="1.1803900000000001"/>
    <n v="1"/>
    <n v="118.47113250000004"/>
    <x v="2"/>
  </r>
  <r>
    <s v="Anamika Jha"/>
    <n v="-21.92"/>
    <n v="0.9"/>
    <n v="0.81962999999999997"/>
    <n v="0.18037000000000003"/>
    <n v="0"/>
    <m/>
    <n v="118.45799750000002"/>
    <n v="1.1803699999999999"/>
    <n v="1"/>
    <n v="118.45799750000002"/>
    <x v="2"/>
  </r>
  <r>
    <s v="Tanya Mahajan"/>
    <n v="33.53"/>
    <n v="0.69964157706093189"/>
    <n v="0.81964000000000004"/>
    <n v="0.18035999999999996"/>
    <n v="0"/>
    <m/>
    <n v="118.45142999999997"/>
    <n v="1.1803599999999999"/>
    <n v="1"/>
    <n v="118.45142999999997"/>
    <x v="2"/>
  </r>
  <r>
    <s v="Kavya Bhandary"/>
    <n v="406.07"/>
    <n v="0.4"/>
    <n v="0.81964999999999999"/>
    <n v="0.18035000000000001"/>
    <n v="0"/>
    <m/>
    <n v="118.44486250000001"/>
    <n v="1.18035"/>
    <n v="1"/>
    <n v="118.44486250000001"/>
    <x v="2"/>
  </r>
  <r>
    <s v="Shoba Iyengar"/>
    <n v="1762.86"/>
    <n v="0.4"/>
    <n v="0.81964999999999999"/>
    <n v="0.18035000000000001"/>
    <n v="17.333333333333332"/>
    <m/>
    <n v="118.44486250000001"/>
    <n v="1.18035"/>
    <n v="17.708724260633385"/>
    <n v="6.6885034041274078"/>
    <x v="1"/>
  </r>
  <r>
    <s v="Twinkle Pratihasta"/>
    <n v="-57.39"/>
    <n v="0.5"/>
    <n v="0.81967000000000001"/>
    <n v="0.18032999999999999"/>
    <n v="0"/>
    <m/>
    <n v="118.43172749999999"/>
    <n v="1.1803300000000001"/>
    <n v="1"/>
    <n v="118.43172749999999"/>
    <x v="2"/>
  </r>
  <r>
    <s v="Anubha  Srivastava"/>
    <n v="88.990000000000009"/>
    <n v="0.49958158995815899"/>
    <n v="0.81969000000000003"/>
    <n v="0.18030999999999997"/>
    <n v="0"/>
    <m/>
    <n v="118.41859249999997"/>
    <n v="1.18031"/>
    <n v="1"/>
    <n v="118.41859249999997"/>
    <x v="2"/>
  </r>
  <r>
    <s v="Praneetha  Rao"/>
    <n v="2630"/>
    <n v="0"/>
    <n v="0.81969000000000003"/>
    <n v="0.18030999999999997"/>
    <n v="0"/>
    <m/>
    <n v="118.41859249999997"/>
    <n v="1.18031"/>
    <n v="1"/>
    <n v="118.41859249999997"/>
    <x v="2"/>
  </r>
  <r>
    <s v="Mansi Pandya"/>
    <n v="449.61"/>
    <n v="0"/>
    <n v="0.81969999999999998"/>
    <n v="0.18030000000000002"/>
    <n v="0"/>
    <m/>
    <n v="118.41202500000001"/>
    <n v="1.1802999999999999"/>
    <n v="1"/>
    <n v="118.41202500000001"/>
    <x v="2"/>
  </r>
  <r>
    <s v="Deepika Padiyar"/>
    <n v="820"/>
    <n v="0.79898989898989892"/>
    <n v="0.81971000000000005"/>
    <n v="0.18028999999999995"/>
    <n v="0"/>
    <m/>
    <n v="118.40545749999997"/>
    <n v="1.1802899999999998"/>
    <n v="1"/>
    <n v="118.40545749999997"/>
    <x v="2"/>
  </r>
  <r>
    <s v="Chinmayee Bidaye"/>
    <n v="866.12999999999988"/>
    <n v="0"/>
    <n v="0.81972"/>
    <n v="0.18028"/>
    <n v="0"/>
    <m/>
    <n v="118.39888999999999"/>
    <n v="1.18028"/>
    <n v="1"/>
    <n v="118.39888999999999"/>
    <x v="2"/>
  </r>
  <r>
    <s v="Honey Natesh"/>
    <n v="866.14"/>
    <n v="0"/>
    <n v="0.81972"/>
    <n v="0.18028"/>
    <n v="0"/>
    <m/>
    <n v="118.39888999999999"/>
    <n v="1.18028"/>
    <n v="1"/>
    <n v="118.39888999999999"/>
    <x v="2"/>
  </r>
  <r>
    <s v="Kruthika  Perikal "/>
    <n v="866.12999999999988"/>
    <n v="0"/>
    <n v="0.81972"/>
    <n v="0.18028"/>
    <n v="0"/>
    <m/>
    <n v="118.39888999999999"/>
    <n v="1.18028"/>
    <n v="1"/>
    <n v="118.39888999999999"/>
    <x v="2"/>
  </r>
  <r>
    <s v="Rohit Deswal"/>
    <n v="866.15200000000004"/>
    <n v="0"/>
    <n v="0.81972"/>
    <n v="0.18028"/>
    <n v="0"/>
    <m/>
    <n v="118.39888999999999"/>
    <n v="1.18028"/>
    <n v="1"/>
    <n v="118.39888999999999"/>
    <x v="2"/>
  </r>
  <r>
    <s v="shivanikumari ronak  tailor"/>
    <n v="866.14"/>
    <n v="0"/>
    <n v="0.81972"/>
    <n v="0.18028"/>
    <n v="0"/>
    <m/>
    <n v="118.39888999999999"/>
    <n v="1.18028"/>
    <n v="1"/>
    <n v="118.39888999999999"/>
    <x v="2"/>
  </r>
  <r>
    <s v="Gupta Vivek"/>
    <n v="1052.8399999999999"/>
    <n v="0"/>
    <n v="0.81974000000000002"/>
    <n v="0.18025999999999998"/>
    <n v="0"/>
    <m/>
    <n v="118.38575499999999"/>
    <n v="1.1802600000000001"/>
    <n v="1"/>
    <n v="118.38575499999999"/>
    <x v="2"/>
  </r>
  <r>
    <s v="Mukta Agarwal"/>
    <n v="158.57"/>
    <n v="0.7985239095894624"/>
    <n v="0.81974000000000002"/>
    <n v="0.18025999999999998"/>
    <n v="0"/>
    <m/>
    <n v="118.38575499999999"/>
    <n v="1.1802600000000001"/>
    <n v="1"/>
    <n v="118.38575499999999"/>
    <x v="2"/>
  </r>
  <r>
    <s v="Neelkant  Warad"/>
    <n v="630.53"/>
    <n v="0.5"/>
    <n v="0.81974000000000002"/>
    <n v="0.18025999999999998"/>
    <n v="0"/>
    <m/>
    <n v="118.38575499999999"/>
    <n v="1.1802600000000001"/>
    <n v="1"/>
    <n v="118.38575499999999"/>
    <x v="2"/>
  </r>
  <r>
    <s v="Nikita Shankar"/>
    <n v="1052.8399999999999"/>
    <n v="0"/>
    <n v="0.81974000000000002"/>
    <n v="0.18025999999999998"/>
    <n v="0"/>
    <m/>
    <n v="118.38575499999999"/>
    <n v="1.1802600000000001"/>
    <n v="1"/>
    <n v="118.38575499999999"/>
    <x v="2"/>
  </r>
  <r>
    <s v="Simarpreet Kaur"/>
    <n v="-70.92"/>
    <n v="0.69801399341203629"/>
    <n v="0.81974000000000002"/>
    <n v="0.18025999999999998"/>
    <n v="0"/>
    <m/>
    <n v="118.38575499999999"/>
    <n v="1.1802600000000001"/>
    <n v="1"/>
    <n v="118.38575499999999"/>
    <x v="2"/>
  </r>
  <r>
    <s v="Vasundra Mahajan"/>
    <n v="1052.8399999999999"/>
    <n v="0"/>
    <n v="0.81974000000000002"/>
    <n v="0.18025999999999998"/>
    <n v="0"/>
    <m/>
    <n v="118.38575499999999"/>
    <n v="1.1802600000000001"/>
    <n v="1"/>
    <n v="118.38575499999999"/>
    <x v="2"/>
  </r>
  <r>
    <s v="Ishwarya  G"/>
    <n v="1307.69"/>
    <n v="0"/>
    <n v="0.81977"/>
    <n v="0.18023"/>
    <n v="7.3666666666666663"/>
    <m/>
    <n v="118.3660525"/>
    <n v="1.1802299999999999"/>
    <n v="3.3896458014046993"/>
    <n v="34.919888222819047"/>
    <x v="1"/>
  </r>
  <r>
    <s v="Nisha Jalota"/>
    <n v="16.64"/>
    <n v="0.9"/>
    <n v="0.81977999999999995"/>
    <n v="0.18022000000000005"/>
    <n v="0"/>
    <m/>
    <n v="118.35948500000003"/>
    <n v="1.18022"/>
    <n v="1"/>
    <n v="118.35948500000003"/>
    <x v="2"/>
  </r>
  <r>
    <s v="Amishi  Shah"/>
    <n v="1046.8899999999999"/>
    <n v="0"/>
    <n v="0.81979000000000002"/>
    <n v="0.18020999999999998"/>
    <n v="3"/>
    <m/>
    <n v="118.35291749999999"/>
    <n v="1.18021"/>
    <n v="1.643909368123261"/>
    <n v="71.994794722239106"/>
    <x v="2"/>
  </r>
  <r>
    <s v="Chandni Kheria"/>
    <n v="1046.8899999999999"/>
    <n v="0.5"/>
    <n v="0.81979000000000002"/>
    <n v="0.18020999999999998"/>
    <n v="0"/>
    <m/>
    <n v="118.35291749999999"/>
    <n v="1.18021"/>
    <n v="1"/>
    <n v="118.35291749999999"/>
    <x v="2"/>
  </r>
  <r>
    <s v="Hema Garg"/>
    <n v="1046.8899999999999"/>
    <n v="0"/>
    <n v="0.81979000000000002"/>
    <n v="0.18020999999999998"/>
    <n v="0.56666666666666665"/>
    <m/>
    <n v="118.35291749999999"/>
    <n v="1.18021"/>
    <n v="1.09844149630449"/>
    <n v="107.74621852704693"/>
    <x v="2"/>
  </r>
  <r>
    <s v="Archana Arora"/>
    <n v="428.66"/>
    <n v="0"/>
    <n v="0.81979999999999997"/>
    <n v="0.18020000000000003"/>
    <n v="0"/>
    <m/>
    <n v="118.34635000000002"/>
    <n v="1.1802000000000001"/>
    <n v="1"/>
    <n v="118.34635000000002"/>
    <x v="2"/>
  </r>
  <r>
    <s v="Gayathri Prabhu"/>
    <n v="172.76"/>
    <n v="0"/>
    <n v="0.81981000000000004"/>
    <n v="0.18018999999999996"/>
    <n v="0"/>
    <m/>
    <n v="118.33978249999997"/>
    <n v="1.1801900000000001"/>
    <n v="1"/>
    <n v="118.33978249999997"/>
    <x v="2"/>
  </r>
  <r>
    <s v="shirin taha gilletwala "/>
    <n v="384.64"/>
    <n v="0.5"/>
    <n v="0.81981000000000004"/>
    <n v="0.18018999999999996"/>
    <n v="0"/>
    <m/>
    <n v="118.33978249999997"/>
    <n v="1.1801900000000001"/>
    <n v="1"/>
    <n v="118.33978249999997"/>
    <x v="2"/>
  </r>
  <r>
    <s v="Azad Matubber"/>
    <n v="309.89999999999998"/>
    <n v="0.4"/>
    <n v="0.81981999999999999"/>
    <n v="0.18018000000000001"/>
    <n v="0"/>
    <m/>
    <n v="118.33321500000001"/>
    <n v="1.18018"/>
    <n v="1"/>
    <n v="118.33321500000001"/>
    <x v="2"/>
  </r>
  <r>
    <s v="Shahnaz Azeez"/>
    <n v="942.49"/>
    <n v="0.29288702928870292"/>
    <n v="0.81981999999999999"/>
    <n v="0.18018000000000001"/>
    <n v="0"/>
    <m/>
    <n v="118.33321500000001"/>
    <n v="1.18018"/>
    <n v="1"/>
    <n v="118.33321500000001"/>
    <x v="2"/>
  </r>
  <r>
    <s v="Aditi Verma"/>
    <n v="-29.770000000000003"/>
    <n v="0"/>
    <n v="0.81982999999999995"/>
    <n v="0.18017000000000005"/>
    <n v="0"/>
    <m/>
    <n v="118.32664750000004"/>
    <n v="1.1801699999999999"/>
    <n v="1"/>
    <n v="118.32664750000004"/>
    <x v="2"/>
  </r>
  <r>
    <s v="kirthika kesavalu"/>
    <n v="998.17999999999984"/>
    <n v="0"/>
    <n v="0.81984000000000001"/>
    <n v="0.18015999999999999"/>
    <n v="0.46666666666666667"/>
    <m/>
    <n v="118.32007999999999"/>
    <n v="1.1801599999999999"/>
    <n v="1.0803697501956313"/>
    <n v="109.51813485945419"/>
    <x v="2"/>
  </r>
  <r>
    <s v="Soumya Mahana"/>
    <n v="868.99699999999996"/>
    <n v="0.4"/>
    <n v="0.81984000000000001"/>
    <n v="0.18015999999999999"/>
    <n v="4.2333333333333334"/>
    <m/>
    <n v="118.32007999999999"/>
    <n v="1.1801599999999999"/>
    <n v="2.0162750248113457"/>
    <n v="58.682510344079027"/>
    <x v="1"/>
  </r>
  <r>
    <s v="Tripti Johri"/>
    <n v="666.71"/>
    <n v="0.5"/>
    <n v="0.81984999999999997"/>
    <n v="0.18015000000000003"/>
    <n v="0"/>
    <m/>
    <n v="118.31351250000002"/>
    <n v="1.18015"/>
    <n v="1"/>
    <n v="118.31351250000002"/>
    <x v="2"/>
  </r>
  <r>
    <s v="Pooja  Kumari"/>
    <n v="117.84"/>
    <n v="0.4"/>
    <n v="0.81986000000000003"/>
    <n v="0.18013999999999997"/>
    <n v="0"/>
    <m/>
    <n v="118.30694499999998"/>
    <n v="1.18014"/>
    <n v="1"/>
    <n v="118.30694499999998"/>
    <x v="2"/>
  </r>
  <r>
    <s v="Somya Mathur"/>
    <n v="667.21"/>
    <n v="0.49964157706093187"/>
    <n v="0.81986999999999999"/>
    <n v="0.18013000000000001"/>
    <n v="0"/>
    <m/>
    <n v="118.30037750000001"/>
    <n v="1.1801300000000001"/>
    <n v="1"/>
    <n v="118.30037750000001"/>
    <x v="2"/>
  </r>
  <r>
    <s v="Sneha Panchariya"/>
    <n v="78.096000000000004"/>
    <n v="0.7"/>
    <n v="0.81989999999999996"/>
    <n v="0.18010000000000004"/>
    <n v="0"/>
    <m/>
    <n v="118.28067500000003"/>
    <n v="1.1800999999999999"/>
    <n v="1"/>
    <n v="118.28067500000003"/>
    <x v="2"/>
  </r>
  <r>
    <s v="Sonal Jain"/>
    <n v="845.45999999999992"/>
    <n v="0"/>
    <n v="0.81989999999999996"/>
    <n v="0.18010000000000004"/>
    <n v="0"/>
    <m/>
    <n v="118.28067500000003"/>
    <n v="1.1800999999999999"/>
    <n v="1"/>
    <n v="118.28067500000003"/>
    <x v="2"/>
  </r>
  <r>
    <s v="Archana Mahto"/>
    <n v="170.85000000000002"/>
    <n v="0.7"/>
    <n v="0.81991000000000003"/>
    <n v="0.18008999999999997"/>
    <n v="0"/>
    <m/>
    <n v="118.27410749999999"/>
    <n v="1.1800899999999999"/>
    <n v="1"/>
    <n v="118.27410749999999"/>
    <x v="2"/>
  </r>
  <r>
    <s v="Beenish Shair"/>
    <n v="-17.87"/>
    <n v="0.3"/>
    <n v="0.81991000000000003"/>
    <n v="0.18008999999999997"/>
    <n v="0"/>
    <m/>
    <n v="118.27410749999999"/>
    <n v="1.1800899999999999"/>
    <n v="1"/>
    <n v="118.27410749999999"/>
    <x v="2"/>
  </r>
  <r>
    <s v="Riya Bhalla"/>
    <n v="-17.87"/>
    <n v="0.3"/>
    <n v="0.81991000000000003"/>
    <n v="0.18008999999999997"/>
    <n v="0"/>
    <m/>
    <n v="118.27410749999999"/>
    <n v="1.1800899999999999"/>
    <n v="1"/>
    <n v="118.27410749999999"/>
    <x v="2"/>
  </r>
  <r>
    <s v="Savitri Kontha"/>
    <n v="-17.87"/>
    <n v="0.8"/>
    <n v="0.81991000000000003"/>
    <n v="0.18008999999999997"/>
    <n v="0"/>
    <m/>
    <n v="118.27410749999999"/>
    <n v="1.1800899999999999"/>
    <n v="1"/>
    <n v="118.27410749999999"/>
    <x v="2"/>
  </r>
  <r>
    <s v="Priyanka Arora"/>
    <n v="3357.81"/>
    <n v="1.2994708994708994"/>
    <n v="0.81991999999999998"/>
    <n v="0.18008000000000002"/>
    <n v="19.3"/>
    <m/>
    <n v="118.26754000000001"/>
    <n v="1.18008"/>
    <n v="24.428172889280638"/>
    <n v="4.8414402721006269"/>
    <x v="1"/>
  </r>
  <r>
    <s v="Priyanka Hada"/>
    <n v="-6.3800000000000026"/>
    <n v="0.7"/>
    <n v="0.81991999999999998"/>
    <n v="0.18008000000000002"/>
    <n v="0"/>
    <m/>
    <n v="118.26754000000001"/>
    <n v="1.18008"/>
    <n v="1"/>
    <n v="118.26754000000001"/>
    <x v="2"/>
  </r>
  <r>
    <s v="Shruti  Desai"/>
    <n v="-6.3800000000000026"/>
    <n v="0.89947089947089953"/>
    <n v="0.81991999999999998"/>
    <n v="0.18008000000000002"/>
    <n v="0"/>
    <m/>
    <n v="118.26754000000001"/>
    <n v="1.18008"/>
    <n v="1"/>
    <n v="118.26754000000001"/>
    <x v="2"/>
  </r>
  <r>
    <s v="Ayushi Bansal"/>
    <n v="1793"/>
    <n v="0.5"/>
    <n v="0.81993000000000005"/>
    <n v="0.18006999999999995"/>
    <n v="0"/>
    <m/>
    <n v="118.26097249999997"/>
    <n v="1.18007"/>
    <n v="1"/>
    <n v="118.26097249999997"/>
    <x v="2"/>
  </r>
  <r>
    <s v="Ikra Balluwala"/>
    <n v="-16.87"/>
    <n v="0.99874812064680429"/>
    <n v="0.81994"/>
    <n v="0.18006"/>
    <n v="0"/>
    <m/>
    <n v="118.25440500000001"/>
    <n v="1.1800600000000001"/>
    <n v="1"/>
    <n v="118.25440500000001"/>
    <x v="2"/>
  </r>
  <r>
    <s v="Ankita Jinturkar"/>
    <n v="398.38"/>
    <n v="0"/>
    <n v="0.81994999999999996"/>
    <n v="0.18005000000000004"/>
    <n v="0"/>
    <m/>
    <n v="118.24783750000003"/>
    <n v="1.18005"/>
    <n v="1"/>
    <n v="118.24783750000003"/>
    <x v="2"/>
  </r>
  <r>
    <s v="Inoshe  Yadav"/>
    <n v="398.38"/>
    <n v="0"/>
    <n v="0.81994999999999996"/>
    <n v="0.18005000000000004"/>
    <n v="0"/>
    <m/>
    <n v="118.24783750000003"/>
    <n v="1.18005"/>
    <n v="1"/>
    <n v="118.24783750000003"/>
    <x v="2"/>
  </r>
  <r>
    <s v="Konica  Wason"/>
    <n v="398.38"/>
    <n v="0"/>
    <n v="0.81994999999999996"/>
    <n v="0.18005000000000004"/>
    <n v="0"/>
    <m/>
    <n v="118.24783750000003"/>
    <n v="1.18005"/>
    <n v="1"/>
    <n v="118.24783750000003"/>
    <x v="2"/>
  </r>
  <r>
    <s v="Mahesh Sankapal"/>
    <n v="398.38"/>
    <n v="0"/>
    <n v="0.81994999999999996"/>
    <n v="0.18005000000000004"/>
    <n v="0"/>
    <m/>
    <n v="118.24783750000003"/>
    <n v="1.18005"/>
    <n v="1"/>
    <n v="118.24783750000003"/>
    <x v="2"/>
  </r>
  <r>
    <s v="Muraen Coutinho"/>
    <n v="398.38"/>
    <n v="0"/>
    <n v="0.81994999999999996"/>
    <n v="0.18005000000000004"/>
    <n v="0"/>
    <m/>
    <n v="118.24783750000003"/>
    <n v="1.18005"/>
    <n v="1"/>
    <n v="118.24783750000003"/>
    <x v="2"/>
  </r>
  <r>
    <s v="Priya Saini"/>
    <n v="398.38"/>
    <n v="0"/>
    <n v="0.81994999999999996"/>
    <n v="0.18005000000000004"/>
    <n v="0"/>
    <m/>
    <n v="118.24783750000003"/>
    <n v="1.18005"/>
    <n v="1"/>
    <n v="118.24783750000003"/>
    <x v="2"/>
  </r>
  <r>
    <s v="Rabbani Uppal"/>
    <n v="398.38"/>
    <n v="0"/>
    <n v="0.81994999999999996"/>
    <n v="0.18005000000000004"/>
    <n v="0"/>
    <m/>
    <n v="118.24783750000003"/>
    <n v="1.18005"/>
    <n v="1"/>
    <n v="118.24783750000003"/>
    <x v="2"/>
  </r>
  <r>
    <s v="Richa Gupta"/>
    <n v="398.38"/>
    <n v="0"/>
    <n v="0.81994999999999996"/>
    <n v="0.18005000000000004"/>
    <n v="3.2666666666666666"/>
    <m/>
    <n v="118.24783750000003"/>
    <n v="1.18005"/>
    <n v="1.7174127000775596"/>
    <n v="68.852313421613729"/>
    <x v="2"/>
  </r>
  <r>
    <s v="Shloka Solanki"/>
    <n v="398.38"/>
    <n v="0"/>
    <n v="0.81994999999999996"/>
    <n v="0.18005000000000004"/>
    <n v="0"/>
    <m/>
    <n v="118.24783750000003"/>
    <n v="1.18005"/>
    <n v="1"/>
    <n v="118.24783750000003"/>
    <x v="2"/>
  </r>
  <r>
    <s v="Shreya Banerjee"/>
    <n v="398.38"/>
    <n v="0"/>
    <n v="0.81994999999999996"/>
    <n v="0.18005000000000004"/>
    <n v="0"/>
    <m/>
    <n v="118.24783750000003"/>
    <n v="1.18005"/>
    <n v="1"/>
    <n v="118.24783750000003"/>
    <x v="2"/>
  </r>
  <r>
    <s v="Sonal Khanda"/>
    <n v="398.38"/>
    <n v="0"/>
    <n v="0.81994999999999996"/>
    <n v="0.18005000000000004"/>
    <n v="0"/>
    <m/>
    <n v="118.24783750000003"/>
    <n v="1.18005"/>
    <n v="1"/>
    <n v="118.24783750000003"/>
    <x v="2"/>
  </r>
  <r>
    <s v="Sunanda Pandey"/>
    <n v="398.38"/>
    <n v="0"/>
    <n v="0.81994999999999996"/>
    <n v="0.18005000000000004"/>
    <n v="0"/>
    <m/>
    <n v="118.24783750000003"/>
    <n v="1.18005"/>
    <n v="1"/>
    <n v="118.24783750000003"/>
    <x v="2"/>
  </r>
  <r>
    <s v="Indra Mahrotra"/>
    <n v="37.58"/>
    <n v="0.9"/>
    <n v="0.81996000000000002"/>
    <n v="0.18003999999999998"/>
    <n v="0"/>
    <m/>
    <n v="118.24126999999999"/>
    <n v="1.18004"/>
    <n v="1"/>
    <n v="118.24126999999999"/>
    <x v="2"/>
  </r>
  <r>
    <s v="Joyita  Bhattacharya "/>
    <n v="37.58"/>
    <n v="0.9"/>
    <n v="0.81996000000000002"/>
    <n v="0.18003999999999998"/>
    <n v="0"/>
    <m/>
    <n v="118.24126999999999"/>
    <n v="1.18004"/>
    <n v="1"/>
    <n v="118.24126999999999"/>
    <x v="2"/>
  </r>
  <r>
    <s v="Kamayani Uniyal"/>
    <n v="37.58"/>
    <n v="0.9"/>
    <n v="0.81996000000000002"/>
    <n v="0.18003999999999998"/>
    <n v="0"/>
    <m/>
    <n v="118.24126999999999"/>
    <n v="1.18004"/>
    <n v="1"/>
    <n v="118.24126999999999"/>
    <x v="2"/>
  </r>
  <r>
    <s v="sonal khunt"/>
    <n v="37.58"/>
    <n v="0.8"/>
    <n v="0.81996000000000002"/>
    <n v="0.18003999999999998"/>
    <n v="0"/>
    <m/>
    <n v="118.24126999999999"/>
    <n v="1.18004"/>
    <n v="1"/>
    <n v="118.24126999999999"/>
    <x v="2"/>
  </r>
  <r>
    <s v="Lalita  Chowdhri"/>
    <n v="2175.64"/>
    <n v="0"/>
    <n v="0.81996999999999998"/>
    <n v="0.18003000000000002"/>
    <n v="0"/>
    <m/>
    <n v="118.23470250000001"/>
    <n v="1.1800299999999999"/>
    <n v="1"/>
    <n v="118.23470250000001"/>
    <x v="2"/>
  </r>
  <r>
    <s v="Indrani Saha"/>
    <n v="94.06"/>
    <n v="0"/>
    <n v="0.81998000000000004"/>
    <n v="0.18001999999999996"/>
    <n v="0"/>
    <m/>
    <n v="118.22813499999997"/>
    <n v="1.1800199999999998"/>
    <n v="1"/>
    <n v="118.22813499999997"/>
    <x v="2"/>
  </r>
  <r>
    <s v="Smiti Srivastava"/>
    <n v="94.06"/>
    <n v="0"/>
    <n v="0.81998000000000004"/>
    <n v="0.18001999999999996"/>
    <n v="0"/>
    <m/>
    <n v="118.22813499999997"/>
    <n v="1.1800199999999998"/>
    <n v="1"/>
    <n v="118.22813499999997"/>
    <x v="2"/>
  </r>
  <r>
    <s v="seema doshi"/>
    <n v="1024.51"/>
    <n v="0"/>
    <n v="0.82001999999999997"/>
    <n v="0.17998000000000003"/>
    <n v="0"/>
    <m/>
    <n v="118.20186500000001"/>
    <n v="1.17998"/>
    <n v="1"/>
    <n v="118.20186500000001"/>
    <x v="2"/>
  </r>
  <r>
    <s v="Urvi Mittal"/>
    <n v="2423.5"/>
    <n v="0"/>
    <n v="0.82001999999999997"/>
    <n v="0.17998000000000003"/>
    <n v="0.1"/>
    <m/>
    <n v="118.20186500000001"/>
    <n v="1.17998"/>
    <n v="1.0166874546289022"/>
    <n v="116.26175228368928"/>
    <x v="2"/>
  </r>
  <r>
    <s v="rishmeeta pusan"/>
    <n v="967.85"/>
    <n v="0"/>
    <n v="0.82003000000000004"/>
    <n v="0.17996999999999996"/>
    <n v="0"/>
    <m/>
    <n v="118.19529749999998"/>
    <n v="1.17997"/>
    <n v="1"/>
    <n v="118.19529749999998"/>
    <x v="2"/>
  </r>
  <r>
    <s v="Nasreen M"/>
    <n v="82.32"/>
    <n v="0"/>
    <n v="0.82003999999999999"/>
    <n v="0.17996000000000001"/>
    <n v="0"/>
    <m/>
    <n v="118.18873000000001"/>
    <n v="1.1799599999999999"/>
    <n v="1"/>
    <n v="118.18873000000001"/>
    <x v="2"/>
  </r>
  <r>
    <s v="Priyanka  Sarkar"/>
    <n v="82.32"/>
    <n v="0.5"/>
    <n v="0.82003999999999999"/>
    <n v="0.17996000000000001"/>
    <n v="0"/>
    <m/>
    <n v="118.18873000000001"/>
    <n v="1.1799599999999999"/>
    <n v="1"/>
    <n v="118.18873000000001"/>
    <x v="2"/>
  </r>
  <r>
    <s v="Priyanka jorwal"/>
    <n v="-109.48"/>
    <n v="0.5"/>
    <n v="0.82003999999999999"/>
    <n v="0.17996000000000001"/>
    <n v="0"/>
    <m/>
    <n v="118.18873000000001"/>
    <n v="1.1799599999999999"/>
    <n v="1"/>
    <n v="118.18873000000001"/>
    <x v="2"/>
  </r>
  <r>
    <s v="Ruchira Gupta"/>
    <n v="82.32"/>
    <n v="0"/>
    <n v="0.82003999999999999"/>
    <n v="0.17996000000000001"/>
    <n v="0"/>
    <m/>
    <n v="118.18873000000001"/>
    <n v="1.1799599999999999"/>
    <n v="1"/>
    <n v="118.18873000000001"/>
    <x v="2"/>
  </r>
  <r>
    <s v="Ruhi Ahmed"/>
    <n v="-109.47800000000001"/>
    <n v="0.5"/>
    <n v="0.82003999999999999"/>
    <n v="0.17996000000000001"/>
    <n v="0"/>
    <m/>
    <n v="118.18873000000001"/>
    <n v="1.1799599999999999"/>
    <n v="1"/>
    <n v="118.18873000000001"/>
    <x v="2"/>
  </r>
  <r>
    <s v="Saranya Sheik"/>
    <n v="82.32"/>
    <n v="0.5"/>
    <n v="0.82003999999999999"/>
    <n v="0.17996000000000001"/>
    <n v="0"/>
    <m/>
    <n v="118.18873000000001"/>
    <n v="1.1799599999999999"/>
    <n v="1"/>
    <n v="118.18873000000001"/>
    <x v="2"/>
  </r>
  <r>
    <s v="sonakshi pandey"/>
    <n v="-109.48"/>
    <n v="1"/>
    <n v="0.82003999999999999"/>
    <n v="0.17996000000000001"/>
    <n v="0"/>
    <m/>
    <n v="118.18873000000001"/>
    <n v="1.1799599999999999"/>
    <n v="1"/>
    <n v="118.18873000000001"/>
    <x v="2"/>
  </r>
  <r>
    <s v="Tseten Tamang"/>
    <n v="-109.48"/>
    <n v="0.5"/>
    <n v="0.82003999999999999"/>
    <n v="0.17996000000000001"/>
    <n v="0"/>
    <m/>
    <n v="118.18873000000001"/>
    <n v="1.1799599999999999"/>
    <n v="1"/>
    <n v="118.18873000000001"/>
    <x v="2"/>
  </r>
  <r>
    <s v="Jyoti Prasad"/>
    <n v="192.32999999999998"/>
    <n v="0.49949748743718592"/>
    <n v="0.82004999999999995"/>
    <n v="0.17995000000000005"/>
    <n v="0"/>
    <m/>
    <n v="118.18216250000003"/>
    <n v="1.1799500000000001"/>
    <n v="1"/>
    <n v="118.18216250000003"/>
    <x v="2"/>
  </r>
  <r>
    <s v="Prerna Bhutani"/>
    <n v="817.5"/>
    <n v="0"/>
    <n v="0.82004999999999995"/>
    <n v="0.17995000000000005"/>
    <n v="0"/>
    <m/>
    <n v="118.18216250000003"/>
    <n v="1.1799500000000001"/>
    <n v="1"/>
    <n v="118.18216250000003"/>
    <x v="2"/>
  </r>
  <r>
    <s v="Rozeen  Nabi"/>
    <n v="362.28"/>
    <n v="0"/>
    <n v="0.82004999999999995"/>
    <n v="0.17995000000000005"/>
    <n v="0"/>
    <m/>
    <n v="118.18216250000003"/>
    <n v="1.1799500000000001"/>
    <n v="1"/>
    <n v="118.18216250000003"/>
    <x v="2"/>
  </r>
  <r>
    <s v="Yogita Wagh"/>
    <n v="443.14"/>
    <n v="0"/>
    <n v="0.82004999999999995"/>
    <n v="0.17995000000000005"/>
    <n v="0.6333333333333333"/>
    <m/>
    <n v="118.18216250000003"/>
    <n v="1.1799500000000001"/>
    <n v="1.1104873514289277"/>
    <n v="106.42369077678217"/>
    <x v="2"/>
  </r>
  <r>
    <s v="Neha  Kulhan"/>
    <n v="392.45"/>
    <n v="0.49961389961389963"/>
    <n v="0.82006000000000001"/>
    <n v="0.17993999999999999"/>
    <n v="0"/>
    <m/>
    <n v="118.17559499999999"/>
    <n v="1.17994"/>
    <n v="1"/>
    <n v="118.17559499999999"/>
    <x v="2"/>
  </r>
  <r>
    <s v="Aditi Tripathi"/>
    <n v="-108.48"/>
    <n v="0.99952153110047848"/>
    <n v="0.82006999999999997"/>
    <n v="0.17993000000000003"/>
    <n v="0"/>
    <m/>
    <n v="118.16902750000003"/>
    <n v="1.1799300000000001"/>
    <n v="1"/>
    <n v="118.16902750000003"/>
    <x v="2"/>
  </r>
  <r>
    <s v="Jagjit singh"/>
    <n v="83.32"/>
    <n v="0.2"/>
    <n v="0.82008000000000003"/>
    <n v="0.17991999999999997"/>
    <n v="0"/>
    <m/>
    <n v="118.16245999999998"/>
    <n v="1.1799200000000001"/>
    <n v="1"/>
    <n v="118.16245999999998"/>
    <x v="2"/>
  </r>
  <r>
    <s v="Pinkashia Sharma"/>
    <n v="83.32"/>
    <n v="0.7986037986037986"/>
    <n v="0.82008000000000003"/>
    <n v="0.17991999999999997"/>
    <n v="0"/>
    <m/>
    <n v="118.16245999999998"/>
    <n v="1.1799200000000001"/>
    <n v="1"/>
    <n v="118.16245999999998"/>
    <x v="2"/>
  </r>
  <r>
    <s v="Swathy S kumar"/>
    <n v="346.78199999999998"/>
    <n v="0"/>
    <n v="0.82010000000000005"/>
    <n v="0.17989999999999995"/>
    <n v="0.73333333333333328"/>
    <m/>
    <n v="118.14932499999996"/>
    <n v="1.1798999999999999"/>
    <n v="1.1289806041609853"/>
    <n v="104.65133286129743"/>
    <x v="2"/>
  </r>
  <r>
    <s v="Monalisa Ray Maiti"/>
    <n v="473"/>
    <n v="0.29908256880733947"/>
    <n v="0.82011000000000001"/>
    <n v="0.17988999999999999"/>
    <n v="13.133333333333333"/>
    <m/>
    <n v="118.1427575"/>
    <n v="1.1798899999999999"/>
    <n v="8.7804875977131243"/>
    <n v="13.45514769940228"/>
    <x v="1"/>
  </r>
  <r>
    <s v="NEETU ARORA"/>
    <n v="2440.5500000000002"/>
    <n v="0"/>
    <n v="0.82011999999999996"/>
    <n v="0.17988000000000004"/>
    <n v="5.833333333333333"/>
    <m/>
    <n v="118.13619000000003"/>
    <n v="1.17988"/>
    <n v="2.6245452438940142"/>
    <n v="45.012060765514725"/>
    <x v="1"/>
  </r>
  <r>
    <s v="Tavishi Tewari"/>
    <n v="156.88999999999999"/>
    <n v="0.99961389961389968"/>
    <n v="0.82013999999999998"/>
    <n v="0.17986000000000002"/>
    <n v="0"/>
    <m/>
    <n v="118.12305500000001"/>
    <n v="1.1798600000000001"/>
    <n v="1"/>
    <n v="118.12305500000001"/>
    <x v="2"/>
  </r>
  <r>
    <s v="ashima bajaj"/>
    <n v="2327.7800000000002"/>
    <n v="0"/>
    <n v="0.82016"/>
    <n v="0.17984"/>
    <n v="0"/>
    <m/>
    <n v="118.10992"/>
    <n v="1.17984"/>
    <n v="1"/>
    <n v="118.10992"/>
    <x v="2"/>
  </r>
  <r>
    <s v="Bhavna Maheshwari "/>
    <n v="2327.7800000000002"/>
    <n v="0"/>
    <n v="0.82016"/>
    <n v="0.17984"/>
    <n v="0.16666666666666666"/>
    <m/>
    <n v="118.10992"/>
    <n v="1.17984"/>
    <n v="1.0279465169269866"/>
    <n v="114.8988960564659"/>
    <x v="2"/>
  </r>
  <r>
    <s v="Keya Chhajed"/>
    <n v="2327.7800000000002"/>
    <n v="0"/>
    <n v="0.82016"/>
    <n v="0.17984"/>
    <n v="0"/>
    <m/>
    <n v="118.10992"/>
    <n v="1.17984"/>
    <n v="1"/>
    <n v="118.10992"/>
    <x v="2"/>
  </r>
  <r>
    <s v="Megha Kochar"/>
    <n v="2327.7800000000002"/>
    <n v="0"/>
    <n v="0.82016"/>
    <n v="0.17984"/>
    <n v="0.16666666666666666"/>
    <m/>
    <n v="118.10992"/>
    <n v="1.17984"/>
    <n v="1.0279465169269866"/>
    <n v="114.8988960564659"/>
    <x v="2"/>
  </r>
  <r>
    <s v="Sunayana Padwal"/>
    <n v="2327.7800000000002"/>
    <n v="0"/>
    <n v="0.82016"/>
    <n v="0.17984"/>
    <n v="0.8666666666666667"/>
    <m/>
    <n v="118.10992"/>
    <n v="1.17984"/>
    <n v="1.1541086617195035"/>
    <n v="102.33864792594862"/>
    <x v="2"/>
  </r>
  <r>
    <s v="Vivek Gadia"/>
    <n v="2327.7800000000002"/>
    <n v="0"/>
    <n v="0.82016"/>
    <n v="0.17984"/>
    <n v="0"/>
    <m/>
    <n v="118.10992"/>
    <n v="1.17984"/>
    <n v="1"/>
    <n v="118.10992"/>
    <x v="2"/>
  </r>
  <r>
    <s v="p m"/>
    <n v="382.64099999999996"/>
    <n v="0.99934659181019447"/>
    <n v="0.82018999999999997"/>
    <n v="0.17981000000000003"/>
    <n v="0.26666666666666666"/>
    <m/>
    <n v="118.09021750000002"/>
    <n v="1.17981"/>
    <n v="1.0450808410526815"/>
    <n v="112.99625144888405"/>
    <x v="2"/>
  </r>
  <r>
    <s v="Shilpa Kaushal"/>
    <n v="777.8599999999999"/>
    <n v="0"/>
    <n v="0.82018999999999997"/>
    <n v="0.17981000000000003"/>
    <n v="2.2666666666666666"/>
    <m/>
    <n v="118.09021750000002"/>
    <n v="1.17981"/>
    <n v="1.4547019865600439"/>
    <n v="81.178288468038573"/>
    <x v="2"/>
  </r>
  <r>
    <s v="YUHINA LACHUNGPA"/>
    <n v="632.01"/>
    <n v="0"/>
    <n v="0.82018999999999997"/>
    <n v="0.17981000000000003"/>
    <n v="0"/>
    <m/>
    <n v="118.09021750000002"/>
    <n v="1.17981"/>
    <n v="1"/>
    <n v="118.09021750000002"/>
    <x v="2"/>
  </r>
  <r>
    <s v="Gauri Jha"/>
    <n v="-121.02"/>
    <n v="0.9"/>
    <n v="0.82020000000000004"/>
    <n v="0.17979999999999996"/>
    <n v="1.8"/>
    <m/>
    <n v="118.08364999999998"/>
    <n v="1.1798"/>
    <n v="1.346651146895927"/>
    <n v="87.686889267637341"/>
    <x v="2"/>
  </r>
  <r>
    <s v="Dr sitara Bhattacharjee"/>
    <n v="821.38000000000011"/>
    <n v="0"/>
    <n v="0.82020999999999999"/>
    <n v="0.17979000000000001"/>
    <n v="0"/>
    <m/>
    <n v="118.0770825"/>
    <n v="1.1797900000000001"/>
    <n v="1"/>
    <n v="118.0770825"/>
    <x v="2"/>
  </r>
  <r>
    <s v="Soundarya Satish"/>
    <n v="821.38"/>
    <n v="0"/>
    <n v="0.82020999999999999"/>
    <n v="0.17979000000000001"/>
    <n v="3.9666666666666668"/>
    <m/>
    <n v="118.0770825"/>
    <n v="1.1797900000000001"/>
    <n v="1.9267499330612983"/>
    <n v="61.283034437372137"/>
    <x v="2"/>
  </r>
  <r>
    <s v="Asha Singh"/>
    <n v="34.840000000000003"/>
    <n v="0.9"/>
    <n v="0.82021999999999995"/>
    <n v="0.17978000000000005"/>
    <n v="0"/>
    <m/>
    <n v="118.07051500000003"/>
    <n v="1.1797800000000001"/>
    <n v="1"/>
    <n v="118.07051500000003"/>
    <x v="2"/>
  </r>
  <r>
    <s v="Meena Phade"/>
    <n v="383.93"/>
    <n v="0"/>
    <n v="0.82023999999999997"/>
    <n v="0.17976000000000003"/>
    <n v="0.33333333333333331"/>
    <m/>
    <n v="118.05738000000002"/>
    <n v="1.1797599999999999"/>
    <n v="1.056650158244788"/>
    <n v="111.72797266798909"/>
    <x v="2"/>
  </r>
  <r>
    <s v="Anupa Goyal"/>
    <n v="534"/>
    <n v="0.4"/>
    <n v="0.82025000000000003"/>
    <n v="0.17974999999999997"/>
    <n v="0"/>
    <m/>
    <n v="118.05081249999998"/>
    <n v="1.1797499999999999"/>
    <n v="1"/>
    <n v="118.05081249999998"/>
    <x v="2"/>
  </r>
  <r>
    <s v="tripti waghmare"/>
    <n v="1464.6599999999999"/>
    <n v="0"/>
    <n v="0.82025000000000003"/>
    <n v="0.17974999999999997"/>
    <n v="0"/>
    <m/>
    <n v="118.05081249999998"/>
    <n v="1.1797499999999999"/>
    <n v="1"/>
    <n v="118.05081249999998"/>
    <x v="2"/>
  </r>
  <r>
    <s v="A chandrika"/>
    <n v="5985"/>
    <n v="0"/>
    <n v="0.82025999999999999"/>
    <n v="0.17974000000000001"/>
    <n v="2.6"/>
    <m/>
    <n v="118.044245"/>
    <n v="1.17974"/>
    <n v="1.5368956888959755"/>
    <n v="76.806933517262152"/>
    <x v="2"/>
  </r>
  <r>
    <s v="Jyoti Jyoti"/>
    <n v="567.46"/>
    <n v="0.4"/>
    <n v="0.82025999999999999"/>
    <n v="0.17974000000000001"/>
    <n v="0.16666666666666666"/>
    <m/>
    <n v="118.044245"/>
    <n v="1.17974"/>
    <n v="1.0279319954265955"/>
    <n v="114.83662880929317"/>
    <x v="2"/>
  </r>
  <r>
    <s v="Sapna Mehra"/>
    <n v="-81.86"/>
    <n v="0.9"/>
    <n v="0.82027000000000005"/>
    <n v="0.17972999999999995"/>
    <n v="0"/>
    <m/>
    <n v="118.03767749999996"/>
    <n v="1.1797299999999999"/>
    <n v="1"/>
    <n v="118.03767749999996"/>
    <x v="2"/>
  </r>
  <r>
    <s v="Ruchi Kapoor"/>
    <n v="219.96"/>
    <n v="0.3"/>
    <n v="0.82028000000000001"/>
    <n v="0.17971999999999999"/>
    <n v="0"/>
    <m/>
    <n v="118.03111"/>
    <n v="1.1797200000000001"/>
    <n v="1"/>
    <n v="118.03111"/>
    <x v="2"/>
  </r>
  <r>
    <s v="kawleen SINGH"/>
    <n v="2995"/>
    <n v="1"/>
    <n v="0.82030000000000003"/>
    <n v="0.17969999999999997"/>
    <n v="0"/>
    <m/>
    <n v="118.01797499999998"/>
    <n v="1.1797"/>
    <n v="1"/>
    <n v="118.01797499999998"/>
    <x v="2"/>
  </r>
  <r>
    <s v="Rajshree Kanojia"/>
    <n v="845"/>
    <n v="1"/>
    <n v="0.82030000000000003"/>
    <n v="0.17969999999999997"/>
    <n v="0"/>
    <m/>
    <n v="118.01797499999998"/>
    <n v="1.1797"/>
    <n v="1"/>
    <n v="118.01797499999998"/>
    <x v="2"/>
  </r>
  <r>
    <s v="Roma  Joshi"/>
    <n v="2995"/>
    <n v="1"/>
    <n v="0.82030000000000003"/>
    <n v="0.17969999999999997"/>
    <n v="0"/>
    <m/>
    <n v="118.01797499999998"/>
    <n v="1.1797"/>
    <n v="1"/>
    <n v="118.01797499999998"/>
    <x v="2"/>
  </r>
  <r>
    <s v="Shruti Chaudhary "/>
    <n v="3190"/>
    <n v="0.7993705665887274"/>
    <n v="0.82030999999999998"/>
    <n v="0.17969000000000002"/>
    <n v="1.0333333333333334"/>
    <m/>
    <n v="118.0114075"/>
    <n v="1.1796899999999999"/>
    <n v="1.1862061224832869"/>
    <n v="99.486425894469889"/>
    <x v="2"/>
  </r>
  <r>
    <s v="Ayushi Dhamija"/>
    <n v="1400.2100000000003"/>
    <n v="0"/>
    <n v="0.82032000000000005"/>
    <n v="0.17967999999999995"/>
    <n v="0"/>
    <m/>
    <n v="118.00483999999997"/>
    <n v="1.1796799999999998"/>
    <n v="1"/>
    <n v="118.00483999999997"/>
    <x v="2"/>
  </r>
  <r>
    <s v="Bhawna Tirkey"/>
    <n v="220.96"/>
    <n v="0"/>
    <n v="0.82032000000000005"/>
    <n v="0.17967999999999995"/>
    <n v="0"/>
    <m/>
    <n v="118.00483999999997"/>
    <n v="1.1796799999999998"/>
    <n v="1"/>
    <n v="118.00483999999997"/>
    <x v="2"/>
  </r>
  <r>
    <s v="Pankhuri Goel"/>
    <n v="846"/>
    <n v="0.5"/>
    <n v="0.82033"/>
    <n v="0.17967"/>
    <n v="0"/>
    <m/>
    <n v="117.9982725"/>
    <n v="1.17967"/>
    <n v="1"/>
    <n v="117.9982725"/>
    <x v="2"/>
  </r>
  <r>
    <s v="SIDDHARTH KUMAR"/>
    <n v="846"/>
    <n v="0.99834807682908955"/>
    <n v="0.82033"/>
    <n v="0.17967"/>
    <n v="0"/>
    <m/>
    <n v="117.9982725"/>
    <n v="1.17967"/>
    <n v="1"/>
    <n v="117.9982725"/>
    <x v="2"/>
  </r>
  <r>
    <s v="Jyoti Jaiswal"/>
    <n v="702.21"/>
    <n v="0.3"/>
    <n v="0.82033999999999996"/>
    <n v="0.17966000000000004"/>
    <n v="0"/>
    <m/>
    <n v="117.99170500000002"/>
    <n v="1.1796600000000002"/>
    <n v="1"/>
    <n v="117.99170500000002"/>
    <x v="2"/>
  </r>
  <r>
    <s v="Namita Nayyar"/>
    <n v="324.39999999999998"/>
    <n v="0"/>
    <n v="0.82033999999999996"/>
    <n v="0.17966000000000004"/>
    <n v="0"/>
    <m/>
    <n v="117.99170500000002"/>
    <n v="1.1796600000000002"/>
    <n v="1"/>
    <n v="117.99170500000002"/>
    <x v="2"/>
  </r>
  <r>
    <s v="Rekha Nair"/>
    <n v="324.39999999999998"/>
    <n v="0.4"/>
    <n v="0.82033999999999996"/>
    <n v="0.17966000000000004"/>
    <n v="0"/>
    <m/>
    <n v="117.99170500000002"/>
    <n v="1.1796600000000002"/>
    <n v="1"/>
    <n v="117.99170500000002"/>
    <x v="2"/>
  </r>
  <r>
    <s v="Tashi Doma"/>
    <n v="47.859999999999992"/>
    <n v="0.5"/>
    <n v="0.82033999999999996"/>
    <n v="0.17966000000000004"/>
    <n v="0"/>
    <m/>
    <n v="117.99170500000002"/>
    <n v="1.1796600000000002"/>
    <n v="1"/>
    <n v="117.99170500000002"/>
    <x v="2"/>
  </r>
  <r>
    <s v="Varsha  Bathija"/>
    <n v="240.82"/>
    <n v="1"/>
    <n v="0.82033999999999996"/>
    <n v="0.17966000000000004"/>
    <n v="0"/>
    <m/>
    <n v="117.99170500000002"/>
    <n v="1.1796600000000002"/>
    <n v="1"/>
    <n v="117.99170500000002"/>
    <x v="2"/>
  </r>
  <r>
    <s v="Radhika  Chopra"/>
    <n v="1692"/>
    <n v="0.4"/>
    <n v="0.82035999999999998"/>
    <n v="0.17964000000000002"/>
    <n v="0"/>
    <m/>
    <n v="117.97857000000002"/>
    <n v="1.17964"/>
    <n v="1"/>
    <n v="117.97857000000002"/>
    <x v="2"/>
  </r>
  <r>
    <s v="Shanu Jain"/>
    <n v="637.99"/>
    <n v="0"/>
    <n v="0.82037000000000004"/>
    <n v="0.17962999999999996"/>
    <n v="0"/>
    <m/>
    <n v="117.97200249999997"/>
    <n v="1.17963"/>
    <n v="1"/>
    <n v="117.97200249999997"/>
    <x v="2"/>
  </r>
  <r>
    <s v="VAISHALI  Prasad "/>
    <n v="3378"/>
    <n v="0.49958158995815899"/>
    <n v="0.82037000000000004"/>
    <n v="0.17962999999999996"/>
    <n v="0"/>
    <m/>
    <n v="117.97200249999997"/>
    <n v="1.17963"/>
    <n v="1"/>
    <n v="117.97200249999997"/>
    <x v="2"/>
  </r>
  <r>
    <s v="Shivangi  Sharma"/>
    <n v="48.859999999999992"/>
    <n v="0.29928057553956833"/>
    <n v="0.82038"/>
    <n v="0.17962"/>
    <n v="0"/>
    <m/>
    <n v="117.965435"/>
    <n v="1.1796199999999999"/>
    <n v="1"/>
    <n v="117.965435"/>
    <x v="2"/>
  </r>
  <r>
    <s v="John Mathew"/>
    <n v="34.21"/>
    <n v="0.5"/>
    <n v="0.82040000000000002"/>
    <n v="0.17959999999999998"/>
    <n v="0"/>
    <m/>
    <n v="117.95229999999999"/>
    <n v="1.1796"/>
    <n v="1"/>
    <n v="117.95229999999999"/>
    <x v="2"/>
  </r>
  <r>
    <s v="Sugandha Arora"/>
    <n v="454.37"/>
    <n v="0.5"/>
    <n v="0.82040999999999997"/>
    <n v="0.17959000000000003"/>
    <n v="0"/>
    <m/>
    <n v="117.94573250000002"/>
    <n v="1.1795900000000001"/>
    <n v="1"/>
    <n v="117.94573250000002"/>
    <x v="2"/>
  </r>
  <r>
    <s v="Anshika  Singh"/>
    <n v="1787.5"/>
    <n v="0.49949748743718592"/>
    <n v="0.82042000000000004"/>
    <n v="0.17957999999999996"/>
    <n v="0"/>
    <m/>
    <n v="117.93916499999997"/>
    <n v="1.1795800000000001"/>
    <n v="1"/>
    <n v="117.93916499999997"/>
    <x v="2"/>
  </r>
  <r>
    <s v="DR SHWETA PAREEK"/>
    <n v="191.42"/>
    <n v="0.59922480620155039"/>
    <n v="0.82042000000000004"/>
    <n v="0.17957999999999996"/>
    <n v="0"/>
    <m/>
    <n v="117.93916499999997"/>
    <n v="1.1795800000000001"/>
    <n v="1"/>
    <n v="117.93916499999997"/>
    <x v="2"/>
  </r>
  <r>
    <s v="Kumari Ruchi"/>
    <n v="795"/>
    <n v="0.8"/>
    <n v="0.82042000000000004"/>
    <n v="0.17957999999999996"/>
    <n v="0"/>
    <m/>
    <n v="117.93916499999997"/>
    <n v="1.1795800000000001"/>
    <n v="1"/>
    <n v="117.93916499999997"/>
    <x v="2"/>
  </r>
  <r>
    <s v="Ritu Lehkra"/>
    <n v="1842.5"/>
    <n v="0.5"/>
    <n v="0.82042000000000004"/>
    <n v="0.17957999999999996"/>
    <n v="0"/>
    <m/>
    <n v="117.93916499999997"/>
    <n v="1.1795800000000001"/>
    <n v="1"/>
    <n v="117.93916499999997"/>
    <x v="2"/>
  </r>
  <r>
    <s v="Garima Bhayana"/>
    <n v="-44.3"/>
    <n v="0"/>
    <n v="0.82042999999999999"/>
    <n v="0.17957000000000001"/>
    <n v="0"/>
    <m/>
    <n v="117.9325975"/>
    <n v="1.17957"/>
    <n v="1"/>
    <n v="117.9325975"/>
    <x v="2"/>
  </r>
  <r>
    <s v="ketaki Bhadgaonkar"/>
    <n v="2337.9520000000002"/>
    <n v="1.4989096873952665"/>
    <n v="0.82043999999999995"/>
    <n v="0.17956000000000005"/>
    <n v="15.066666666666666"/>
    <m/>
    <n v="117.92603000000004"/>
    <n v="1.1795599999999999"/>
    <n v="12.038763632377551"/>
    <n v="9.795526650497969"/>
    <x v="1"/>
  </r>
  <r>
    <s v="Tania Roy choudhury"/>
    <n v="-43.3"/>
    <n v="0.99949748743718592"/>
    <n v="0.82045999999999997"/>
    <n v="0.17954000000000003"/>
    <n v="0"/>
    <m/>
    <n v="117.91289500000002"/>
    <n v="1.17954"/>
    <n v="1"/>
    <n v="117.91289500000002"/>
    <x v="2"/>
  </r>
  <r>
    <s v="Pratik Kadam"/>
    <n v="4404.53"/>
    <n v="0"/>
    <n v="0.82047000000000003"/>
    <n v="0.17952999999999997"/>
    <n v="0"/>
    <m/>
    <n v="117.90632749999997"/>
    <n v="1.17953"/>
    <n v="1"/>
    <n v="117.90632749999997"/>
    <x v="2"/>
  </r>
  <r>
    <s v="Sudeep Kumar"/>
    <n v="679.54"/>
    <n v="0"/>
    <n v="0.82047000000000003"/>
    <n v="0.17952999999999997"/>
    <n v="0"/>
    <m/>
    <n v="117.90632749999997"/>
    <n v="1.17953"/>
    <n v="1"/>
    <n v="117.90632749999997"/>
    <x v="2"/>
  </r>
  <r>
    <s v="Jyotsna Edlin"/>
    <n v="1790"/>
    <n v="0"/>
    <n v="0.82049000000000005"/>
    <n v="0.17950999999999995"/>
    <n v="0"/>
    <m/>
    <n v="117.89319249999997"/>
    <n v="1.1795100000000001"/>
    <n v="1"/>
    <n v="117.89319249999997"/>
    <x v="2"/>
  </r>
  <r>
    <s v="Madhvi Parmar "/>
    <n v="162.32"/>
    <n v="0.2"/>
    <n v="0.82049000000000005"/>
    <n v="0.17950999999999995"/>
    <n v="0"/>
    <m/>
    <n v="117.89319249999997"/>
    <n v="1.1795100000000001"/>
    <n v="1"/>
    <n v="117.89319249999997"/>
    <x v="2"/>
  </r>
  <r>
    <s v="Pawan  Agrawal"/>
    <n v="1790"/>
    <n v="0"/>
    <n v="0.82049000000000005"/>
    <n v="0.17950999999999995"/>
    <n v="1.1333333333333333"/>
    <m/>
    <n v="117.89319249999997"/>
    <n v="1.1795100000000001"/>
    <n v="1.2057626979381229"/>
    <n v="97.774788274342512"/>
    <x v="2"/>
  </r>
  <r>
    <s v="Priyanka Piya"/>
    <n v="1790"/>
    <n v="0"/>
    <n v="0.82049000000000005"/>
    <n v="0.17950999999999995"/>
    <n v="0"/>
    <m/>
    <n v="117.89319249999997"/>
    <n v="1.1795100000000001"/>
    <n v="1"/>
    <n v="117.89319249999997"/>
    <x v="2"/>
  </r>
  <r>
    <s v="Ridhima Fatehpuria"/>
    <n v="1790"/>
    <n v="0"/>
    <n v="0.82049000000000005"/>
    <n v="0.17950999999999995"/>
    <n v="0"/>
    <m/>
    <n v="117.89319249999997"/>
    <n v="1.1795100000000001"/>
    <n v="1"/>
    <n v="117.89319249999997"/>
    <x v="2"/>
  </r>
  <r>
    <s v="shrishti ajay Juneja"/>
    <n v="162.321"/>
    <n v="0"/>
    <n v="0.82049000000000005"/>
    <n v="0.17950999999999995"/>
    <n v="0"/>
    <m/>
    <n v="117.89319249999997"/>
    <n v="1.1795100000000001"/>
    <n v="1"/>
    <n v="117.89319249999997"/>
    <x v="2"/>
  </r>
  <r>
    <s v="Varsha Tomar"/>
    <n v="162.32"/>
    <n v="0.4"/>
    <n v="0.82049000000000005"/>
    <n v="0.17950999999999995"/>
    <n v="0"/>
    <m/>
    <n v="117.89319249999997"/>
    <n v="1.1795100000000001"/>
    <n v="1"/>
    <n v="117.89319249999997"/>
    <x v="2"/>
  </r>
  <r>
    <s v="Chitra Bisht"/>
    <n v="844"/>
    <n v="0.8"/>
    <n v="0.82050999999999996"/>
    <n v="0.17949000000000004"/>
    <n v="0"/>
    <m/>
    <n v="117.88005750000002"/>
    <n v="1.1794899999999999"/>
    <n v="1"/>
    <n v="117.88005750000002"/>
    <x v="2"/>
  </r>
  <r>
    <s v="Kriti  Basu "/>
    <n v="966.56"/>
    <n v="0"/>
    <n v="0.82050999999999996"/>
    <n v="0.17949000000000004"/>
    <n v="1.4333333333333333"/>
    <m/>
    <n v="117.88005750000002"/>
    <n v="1.1794899999999999"/>
    <n v="1.2669567137372426"/>
    <n v="93.041898134214762"/>
    <x v="2"/>
  </r>
  <r>
    <s v="Suman Dave"/>
    <n v="717.42000000000007"/>
    <n v="0"/>
    <n v="0.82050999999999996"/>
    <n v="0.17949000000000004"/>
    <n v="0"/>
    <m/>
    <n v="117.88005750000002"/>
    <n v="1.1794899999999999"/>
    <n v="1"/>
    <n v="117.88005750000002"/>
    <x v="2"/>
  </r>
  <r>
    <s v="Tannu  Nensey"/>
    <n v="717.42000000000007"/>
    <n v="0"/>
    <n v="0.82050999999999996"/>
    <n v="0.17949000000000004"/>
    <n v="0"/>
    <m/>
    <n v="117.88005750000002"/>
    <n v="1.1794899999999999"/>
    <n v="1"/>
    <n v="117.88005750000002"/>
    <x v="2"/>
  </r>
  <r>
    <s v="Shweta  Munshi"/>
    <n v="488.21000000000004"/>
    <n v="0"/>
    <n v="0.82052000000000003"/>
    <n v="0.17947999999999997"/>
    <n v="0.2"/>
    <m/>
    <n v="117.87348999999998"/>
    <n v="1.1794799999999999"/>
    <n v="1.0335657663196069"/>
    <n v="114.0454665209473"/>
    <x v="2"/>
  </r>
  <r>
    <s v="Dipti Shankar"/>
    <n v="2532.5"/>
    <n v="0.9"/>
    <n v="0.82052999999999998"/>
    <n v="0.17947000000000002"/>
    <n v="0"/>
    <m/>
    <n v="117.86692250000002"/>
    <n v="1.17947"/>
    <n v="1"/>
    <n v="117.86692250000002"/>
    <x v="2"/>
  </r>
  <r>
    <s v="Jyoti Khattar"/>
    <n v="138.32999999999998"/>
    <n v="0.69922480620155048"/>
    <n v="0.82052999999999998"/>
    <n v="0.17947000000000002"/>
    <n v="0"/>
    <m/>
    <n v="117.86692250000002"/>
    <n v="1.17947"/>
    <n v="1"/>
    <n v="117.86692250000002"/>
    <x v="2"/>
  </r>
  <r>
    <s v="Ranjeet  Kumar "/>
    <n v="201.60999999999999"/>
    <n v="0"/>
    <n v="0.82052999999999998"/>
    <n v="0.17947000000000002"/>
    <n v="0"/>
    <m/>
    <n v="117.86692250000002"/>
    <n v="1.17947"/>
    <n v="1"/>
    <n v="117.86692250000002"/>
    <x v="2"/>
  </r>
  <r>
    <s v="ANIL  RAMRAKHIANI "/>
    <n v="778.31999999999994"/>
    <n v="0.49958158995815899"/>
    <n v="0.82055"/>
    <n v="0.17945"/>
    <n v="1.5333333333333334"/>
    <m/>
    <n v="117.8537875"/>
    <n v="1.1794500000000001"/>
    <n v="1.2879785190532043"/>
    <n v="91.502913873621566"/>
    <x v="2"/>
  </r>
  <r>
    <s v="Firdos Zamane"/>
    <n v="201.60999999999999"/>
    <n v="0.699581589958159"/>
    <n v="0.82055"/>
    <n v="0.17945"/>
    <n v="0"/>
    <m/>
    <n v="117.8537875"/>
    <n v="1.1794500000000001"/>
    <n v="1"/>
    <n v="117.8537875"/>
    <x v="2"/>
  </r>
  <r>
    <s v="Guri Anttal"/>
    <n v="201.60999999999999"/>
    <n v="0.49958158995815899"/>
    <n v="0.82055"/>
    <n v="0.17945"/>
    <n v="0"/>
    <m/>
    <n v="117.8537875"/>
    <n v="1.1794500000000001"/>
    <n v="1"/>
    <n v="117.8537875"/>
    <x v="2"/>
  </r>
  <r>
    <s v="Piyush Jangra"/>
    <n v="-250.25"/>
    <n v="0"/>
    <n v="0.82055999999999996"/>
    <n v="0.17944000000000004"/>
    <n v="0"/>
    <m/>
    <n v="117.84722000000004"/>
    <n v="1.17944"/>
    <n v="1"/>
    <n v="117.84722000000004"/>
    <x v="2"/>
  </r>
  <r>
    <s v="Pratyasha  Chauhan"/>
    <n v="-250.25"/>
    <n v="0.6"/>
    <n v="0.82055999999999996"/>
    <n v="0.17944000000000004"/>
    <n v="0"/>
    <m/>
    <n v="117.84722000000004"/>
    <n v="1.17944"/>
    <n v="1"/>
    <n v="117.84722000000004"/>
    <x v="2"/>
  </r>
  <r>
    <s v="Shaik Ahmed"/>
    <n v="-250.25"/>
    <n v="0"/>
    <n v="0.82055999999999996"/>
    <n v="0.17944000000000004"/>
    <n v="0"/>
    <m/>
    <n v="117.84722000000004"/>
    <n v="1.17944"/>
    <n v="1"/>
    <n v="117.84722000000004"/>
    <x v="2"/>
  </r>
  <r>
    <s v="Sneha Paul"/>
    <n v="603.42999999999995"/>
    <n v="0.4"/>
    <n v="0.82055999999999996"/>
    <n v="0.17944000000000004"/>
    <n v="13.233333333333333"/>
    <m/>
    <n v="117.84722000000004"/>
    <n v="1.17944"/>
    <n v="8.8819934477496272"/>
    <n v="13.268104811522713"/>
    <x v="1"/>
  </r>
  <r>
    <s v="ADITYA JAIN"/>
    <n v="839"/>
    <n v="0.59922480620155039"/>
    <n v="0.82057000000000002"/>
    <n v="0.17942999999999998"/>
    <n v="0"/>
    <m/>
    <n v="117.84065249999999"/>
    <n v="1.17943"/>
    <n v="1"/>
    <n v="117.84065249999999"/>
    <x v="2"/>
  </r>
  <r>
    <s v="Chanda Kumar"/>
    <n v="-179.46"/>
    <n v="0"/>
    <n v="0.82057000000000002"/>
    <n v="0.17942999999999998"/>
    <n v="0"/>
    <m/>
    <n v="117.84065249999999"/>
    <n v="1.17943"/>
    <n v="1"/>
    <n v="117.84065249999999"/>
    <x v="2"/>
  </r>
  <r>
    <s v="Sindura Cuddapah"/>
    <n v="839"/>
    <n v="0.69922480620155048"/>
    <n v="0.82057000000000002"/>
    <n v="0.17942999999999998"/>
    <n v="0"/>
    <m/>
    <n v="117.84065249999999"/>
    <n v="1.17943"/>
    <n v="1"/>
    <n v="117.84065249999999"/>
    <x v="2"/>
  </r>
  <r>
    <s v="Anaita Bhesania"/>
    <n v="3001.54"/>
    <n v="1.2994082840236687"/>
    <n v="0.82057999999999998"/>
    <n v="0.17942000000000002"/>
    <n v="5.2666666666666666"/>
    <m/>
    <n v="117.83408500000002"/>
    <n v="1.1794199999999999"/>
    <n v="2.3848113889271239"/>
    <n v="49.410232418007311"/>
    <x v="1"/>
  </r>
  <r>
    <s v="Ankurita Roy"/>
    <n v="-268.82"/>
    <n v="0.6"/>
    <n v="0.82059000000000004"/>
    <n v="0.17940999999999996"/>
    <n v="0"/>
    <m/>
    <n v="117.82751749999997"/>
    <n v="1.1794099999999998"/>
    <n v="1"/>
    <n v="117.82751749999997"/>
    <x v="2"/>
  </r>
  <r>
    <s v="Indrajeet  Desai "/>
    <n v="-268.82"/>
    <n v="0.6"/>
    <n v="0.82059000000000004"/>
    <n v="0.17940999999999996"/>
    <n v="0"/>
    <m/>
    <n v="117.82751749999997"/>
    <n v="1.1794099999999998"/>
    <n v="1"/>
    <n v="117.82751749999997"/>
    <x v="2"/>
  </r>
  <r>
    <s v="Shally  Kasana "/>
    <n v="-268.82"/>
    <n v="0.4"/>
    <n v="0.82059000000000004"/>
    <n v="0.17940999999999996"/>
    <n v="0"/>
    <m/>
    <n v="117.82751749999997"/>
    <n v="1.1794099999999998"/>
    <n v="1"/>
    <n v="117.82751749999997"/>
    <x v="2"/>
  </r>
  <r>
    <s v="Archana  Rajput"/>
    <n v="1024.51"/>
    <n v="0"/>
    <n v="0.82064000000000004"/>
    <n v="0.17935999999999996"/>
    <n v="0"/>
    <m/>
    <n v="117.79467999999997"/>
    <n v="1.17936"/>
    <n v="1"/>
    <n v="117.79467999999997"/>
    <x v="2"/>
  </r>
  <r>
    <s v="Kajal Nelivigi"/>
    <n v="1024.51"/>
    <n v="0"/>
    <n v="0.82064000000000004"/>
    <n v="0.17935999999999996"/>
    <n v="0"/>
    <m/>
    <n v="117.79467999999997"/>
    <n v="1.17936"/>
    <n v="1"/>
    <n v="117.79467999999997"/>
    <x v="2"/>
  </r>
  <r>
    <s v="Sakshi Kundra"/>
    <n v="205.2"/>
    <n v="0.6"/>
    <n v="0.82064000000000004"/>
    <n v="0.17935999999999996"/>
    <n v="0"/>
    <m/>
    <n v="117.79467999999997"/>
    <n v="1.17936"/>
    <n v="1"/>
    <n v="117.79467999999997"/>
    <x v="2"/>
  </r>
  <r>
    <s v="Sarah Pasanna"/>
    <n v="205.2"/>
    <n v="0"/>
    <n v="0.82064000000000004"/>
    <n v="0.17935999999999996"/>
    <n v="0"/>
    <m/>
    <n v="117.79467999999997"/>
    <n v="1.17936"/>
    <n v="1"/>
    <n v="117.79467999999997"/>
    <x v="2"/>
  </r>
  <r>
    <s v="Sreeja Pillai"/>
    <n v="1024.51"/>
    <n v="0"/>
    <n v="0.82064000000000004"/>
    <n v="0.17935999999999996"/>
    <n v="0"/>
    <m/>
    <n v="117.79467999999997"/>
    <n v="1.17936"/>
    <n v="1"/>
    <n v="117.79467999999997"/>
    <x v="2"/>
  </r>
  <r>
    <s v="Dipesh Lodaya"/>
    <n v="443.14"/>
    <n v="0"/>
    <n v="0.82064999999999999"/>
    <n v="0.17935000000000001"/>
    <n v="0"/>
    <m/>
    <n v="117.78811250000001"/>
    <n v="1.1793499999999999"/>
    <n v="1"/>
    <n v="117.78811250000001"/>
    <x v="2"/>
  </r>
  <r>
    <s v="Kala Adarsh"/>
    <n v="443.14"/>
    <n v="0"/>
    <n v="0.82064999999999999"/>
    <n v="0.17935000000000001"/>
    <n v="0"/>
    <m/>
    <n v="117.78811250000001"/>
    <n v="1.1793499999999999"/>
    <n v="1"/>
    <n v="117.78811250000001"/>
    <x v="2"/>
  </r>
  <r>
    <s v="Nida Mansuri"/>
    <n v="443.14"/>
    <n v="0"/>
    <n v="0.82064999999999999"/>
    <n v="0.17935000000000001"/>
    <n v="0"/>
    <m/>
    <n v="117.78811250000001"/>
    <n v="1.1793499999999999"/>
    <n v="1"/>
    <n v="117.78811250000001"/>
    <x v="2"/>
  </r>
  <r>
    <s v="Sanjukta  Dey"/>
    <n v="1067.23"/>
    <n v="0.2"/>
    <n v="0.82064999999999999"/>
    <n v="0.17935000000000001"/>
    <n v="16.266666666666666"/>
    <m/>
    <n v="117.78811250000001"/>
    <n v="1.1793499999999999"/>
    <n v="14.634844259346817"/>
    <n v="8.0484705141137685"/>
    <x v="1"/>
  </r>
  <r>
    <s v="shanthini Subramaniam"/>
    <n v="1681.5"/>
    <n v="0.3"/>
    <n v="0.82067999999999997"/>
    <n v="0.17932000000000003"/>
    <n v="0"/>
    <m/>
    <n v="117.76841000000002"/>
    <n v="1.1793200000000001"/>
    <n v="1"/>
    <n v="117.76841000000002"/>
    <x v="2"/>
  </r>
  <r>
    <s v="Geetha Murugannan"/>
    <n v="396.51"/>
    <n v="0"/>
    <n v="0.82069000000000003"/>
    <n v="0.17930999999999997"/>
    <n v="3.1333333333333333"/>
    <m/>
    <n v="117.76184249999999"/>
    <n v="1.1793100000000001"/>
    <n v="1.6766188362420174"/>
    <n v="70.237695029093217"/>
    <x v="2"/>
  </r>
  <r>
    <s v="Gurmeet  kaur  Maan "/>
    <n v="2587.5"/>
    <n v="0.5"/>
    <n v="0.82072000000000001"/>
    <n v="0.17927999999999999"/>
    <n v="0"/>
    <m/>
    <n v="117.74213999999999"/>
    <n v="1.1792799999999999"/>
    <n v="1"/>
    <n v="117.74213999999999"/>
    <x v="2"/>
  </r>
  <r>
    <s v="Sailaja Raju"/>
    <n v="184.20999999999998"/>
    <n v="2.1996415770609321"/>
    <n v="0.82074000000000003"/>
    <n v="0.17925999999999997"/>
    <n v="2.6"/>
    <m/>
    <n v="117.72900499999999"/>
    <n v="1.17926"/>
    <n v="1.5352703972593746"/>
    <n v="76.682912150302073"/>
    <x v="2"/>
  </r>
  <r>
    <s v="ANSHUKA  KAPOOR "/>
    <n v="483.05999999999995"/>
    <n v="0.5"/>
    <n v="0.82077999999999995"/>
    <n v="0.17922000000000005"/>
    <n v="4.1333333333333337"/>
    <m/>
    <n v="117.70273500000003"/>
    <n v="1.1792199999999999"/>
    <n v="1.9766297321281772"/>
    <n v="59.547184324336293"/>
    <x v="1"/>
  </r>
  <r>
    <s v="Megha Sachdeva"/>
    <n v="1202.54"/>
    <n v="0"/>
    <n v="0.82079000000000002"/>
    <n v="0.17920999999999998"/>
    <n v="6.7"/>
    <m/>
    <n v="117.69616749999999"/>
    <n v="1.1792099999999999"/>
    <n v="3.0175934485517719"/>
    <n v="39.003321523144777"/>
    <x v="1"/>
  </r>
  <r>
    <s v="Geeta Kumari"/>
    <n v="3583"/>
    <n v="1.4994100294985251"/>
    <n v="0.82081999999999999"/>
    <n v="0.17918000000000001"/>
    <n v="0.7"/>
    <m/>
    <n v="117.67646500000001"/>
    <n v="1.1791800000000001"/>
    <n v="1.1222925323757647"/>
    <n v="104.85364698176545"/>
    <x v="2"/>
  </r>
  <r>
    <s v="Bitoti Chatterjee "/>
    <n v="1312.5"/>
    <n v="0"/>
    <n v="0.82082999999999995"/>
    <n v="0.17917000000000005"/>
    <n v="5.5666666666666664"/>
    <m/>
    <n v="117.66989750000003"/>
    <n v="1.1791700000000001"/>
    <n v="2.5028918242593412"/>
    <n v="47.013576999006361"/>
    <x v="1"/>
  </r>
  <r>
    <s v="Dimple Mehrotra"/>
    <n v="1233.32"/>
    <n v="0"/>
    <n v="0.82082999999999995"/>
    <n v="0.17917000000000005"/>
    <n v="0"/>
    <m/>
    <n v="117.66989750000003"/>
    <n v="1.1791700000000001"/>
    <n v="1"/>
    <n v="117.66989750000003"/>
    <x v="2"/>
  </r>
  <r>
    <s v="Khushali  dua"/>
    <n v="150.47999999999999"/>
    <n v="0.4"/>
    <n v="0.82084000000000001"/>
    <n v="0.17915999999999999"/>
    <n v="0"/>
    <m/>
    <n v="117.66332999999999"/>
    <n v="1.17916"/>
    <n v="1"/>
    <n v="117.66332999999999"/>
    <x v="2"/>
  </r>
  <r>
    <s v="vijaylakshmi m"/>
    <n v="843"/>
    <n v="0.5"/>
    <n v="0.82084000000000001"/>
    <n v="0.17915999999999999"/>
    <n v="0"/>
    <m/>
    <n v="117.66332999999999"/>
    <n v="1.17916"/>
    <n v="1"/>
    <n v="117.66332999999999"/>
    <x v="2"/>
  </r>
  <r>
    <s v="Shiyu  Wang"/>
    <n v="645.32000000000005"/>
    <n v="0.49983305509181969"/>
    <n v="0.82084999999999997"/>
    <n v="0.17915000000000003"/>
    <n v="8.3000000000000007"/>
    <m/>
    <n v="117.65676250000003"/>
    <n v="1.1791499999999999"/>
    <n v="3.9266587419871026"/>
    <n v="29.963582330676211"/>
    <x v="1"/>
  </r>
  <r>
    <s v="Aakriti  Malik"/>
    <n v="1002.1299999999999"/>
    <n v="0"/>
    <n v="0.82086999999999999"/>
    <n v="0.17913000000000001"/>
    <n v="0"/>
    <m/>
    <n v="117.64362750000001"/>
    <n v="1.17913"/>
    <n v="1"/>
    <n v="117.64362750000001"/>
    <x v="2"/>
  </r>
  <r>
    <s v="Akansha  Kaintura"/>
    <n v="68.094999999999999"/>
    <n v="0"/>
    <n v="0.82086999999999999"/>
    <n v="0.17913000000000001"/>
    <n v="0"/>
    <m/>
    <n v="117.64362750000001"/>
    <n v="1.17913"/>
    <n v="1"/>
    <n v="117.64362750000001"/>
    <x v="2"/>
  </r>
  <r>
    <s v="NAVYA Chauhan"/>
    <n v="945.46"/>
    <n v="0"/>
    <n v="0.82086999999999999"/>
    <n v="0.17913000000000001"/>
    <n v="0"/>
    <m/>
    <n v="117.64362750000001"/>
    <n v="1.17913"/>
    <n v="1"/>
    <n v="117.64362750000001"/>
    <x v="2"/>
  </r>
  <r>
    <s v="Dr Umyma Iram"/>
    <n v="842.5"/>
    <n v="0.5"/>
    <n v="0.82088000000000005"/>
    <n v="0.17911999999999995"/>
    <n v="0"/>
    <m/>
    <n v="117.63705999999996"/>
    <n v="1.1791199999999999"/>
    <n v="1"/>
    <n v="117.63705999999996"/>
    <x v="2"/>
  </r>
  <r>
    <s v="Gayatri  Krishnamurthy "/>
    <n v="957.7"/>
    <n v="0.49949748743718592"/>
    <n v="0.82088000000000005"/>
    <n v="0.17911999999999995"/>
    <n v="0"/>
    <m/>
    <n v="117.63705999999996"/>
    <n v="1.1791199999999999"/>
    <n v="1"/>
    <n v="117.63705999999996"/>
    <x v="2"/>
  </r>
  <r>
    <s v="Priyanka Manna"/>
    <n v="642.06999999999994"/>
    <n v="0.5"/>
    <n v="0.82088000000000005"/>
    <n v="0.17911999999999995"/>
    <n v="0"/>
    <m/>
    <n v="117.63705999999996"/>
    <n v="1.1791199999999999"/>
    <n v="1"/>
    <n v="117.63705999999996"/>
    <x v="2"/>
  </r>
  <r>
    <s v="Sai S"/>
    <n v="28.82"/>
    <n v="1.5"/>
    <n v="0.82088000000000005"/>
    <n v="0.17911999999999995"/>
    <n v="0"/>
    <m/>
    <n v="117.63705999999996"/>
    <n v="1.1791199999999999"/>
    <n v="1"/>
    <n v="117.63705999999996"/>
    <x v="2"/>
  </r>
  <r>
    <s v="Sakshi Misri"/>
    <n v="957.7"/>
    <n v="0.49949748743718592"/>
    <n v="0.82088000000000005"/>
    <n v="0.17911999999999995"/>
    <n v="0"/>
    <m/>
    <n v="117.63705999999996"/>
    <n v="1.1791199999999999"/>
    <n v="1"/>
    <n v="117.63705999999996"/>
    <x v="2"/>
  </r>
  <r>
    <s v="CHAITRA JANARDHAN"/>
    <n v="833.93000000000006"/>
    <n v="0.3"/>
    <n v="0.82089000000000001"/>
    <n v="0.17910999999999999"/>
    <n v="12.866666666666667"/>
    <m/>
    <n v="117.63049249999999"/>
    <n v="1.1791100000000001"/>
    <n v="8.330395441667088"/>
    <n v="14.120637288313368"/>
    <x v="1"/>
  </r>
  <r>
    <s v="Meenakshi  Ramnath "/>
    <n v="642.56999999999994"/>
    <n v="0.5"/>
    <n v="0.82089999999999996"/>
    <n v="0.17910000000000004"/>
    <n v="0"/>
    <m/>
    <n v="117.62392500000003"/>
    <n v="1.1791"/>
    <n v="1"/>
    <n v="117.62392500000003"/>
    <x v="2"/>
  </r>
  <r>
    <s v="Rekha R"/>
    <n v="913.39"/>
    <n v="0"/>
    <n v="0.82089999999999996"/>
    <n v="0.17910000000000004"/>
    <n v="0.16666666666666666"/>
    <m/>
    <n v="117.62392500000003"/>
    <n v="1.1791"/>
    <n v="1.0278390335265433"/>
    <n v="114.43807946895069"/>
    <x v="2"/>
  </r>
  <r>
    <s v="S N Lobo"/>
    <n v="10.799999999999997"/>
    <n v="0"/>
    <n v="0.82091000000000003"/>
    <n v="0.17908999999999997"/>
    <n v="1.3333333333333333"/>
    <m/>
    <n v="117.61735749999998"/>
    <n v="1.17909"/>
    <n v="1.2456497392400212"/>
    <n v="94.422495983308337"/>
    <x v="2"/>
  </r>
  <r>
    <s v="Deepa Chandiramani"/>
    <n v="30.25"/>
    <n v="0.5"/>
    <n v="0.82091999999999998"/>
    <n v="0.17908000000000002"/>
    <n v="0"/>
    <m/>
    <n v="117.61079000000001"/>
    <n v="1.1790799999999999"/>
    <n v="1"/>
    <n v="117.61079000000001"/>
    <x v="2"/>
  </r>
  <r>
    <s v="Fatima Gilani"/>
    <n v="-84.48"/>
    <n v="0"/>
    <n v="0.82093000000000005"/>
    <n v="0.17906999999999995"/>
    <n v="6.6666666666666666E-2"/>
    <m/>
    <n v="117.60422249999996"/>
    <n v="1.1790699999999998"/>
    <n v="1.0110422533745658"/>
    <n v="116.31978990736657"/>
    <x v="2"/>
  </r>
  <r>
    <s v="Varisha Khan"/>
    <n v="-84.48"/>
    <n v="0.49952153110047848"/>
    <n v="0.82093000000000005"/>
    <n v="0.17906999999999995"/>
    <n v="0"/>
    <m/>
    <n v="117.60422249999996"/>
    <n v="1.1790699999999998"/>
    <n v="1"/>
    <n v="117.60422249999996"/>
    <x v="2"/>
  </r>
  <r>
    <s v="Priyanka  Singh"/>
    <n v="625.45000000000005"/>
    <n v="0"/>
    <n v="0.82094"/>
    <n v="0.17906"/>
    <n v="22.066666666666666"/>
    <m/>
    <n v="117.597655"/>
    <n v="1.17906"/>
    <n v="37.893000285441126"/>
    <n v="3.1034136678056137"/>
    <x v="1"/>
  </r>
  <r>
    <s v="Syeda Fazilath"/>
    <n v="842.5"/>
    <n v="0.5"/>
    <n v="0.82094"/>
    <n v="0.17906"/>
    <n v="0"/>
    <m/>
    <n v="117.597655"/>
    <n v="1.17906"/>
    <n v="1"/>
    <n v="117.597655"/>
    <x v="2"/>
  </r>
  <r>
    <s v="Atho Laishram "/>
    <n v="351.62"/>
    <n v="0.9"/>
    <n v="0.82096999999999998"/>
    <n v="0.17903000000000002"/>
    <n v="0"/>
    <m/>
    <n v="117.57795250000001"/>
    <n v="1.17903"/>
    <n v="1"/>
    <n v="117.57795250000001"/>
    <x v="2"/>
  </r>
  <r>
    <s v="Shuchi  Singh"/>
    <n v="1538.8200000000002"/>
    <n v="0"/>
    <n v="0.82098000000000004"/>
    <n v="0.17901999999999996"/>
    <n v="0.23333333333333334"/>
    <m/>
    <n v="117.57138499999998"/>
    <n v="1.17902"/>
    <n v="1.0391740031212493"/>
    <n v="113.13926700135312"/>
    <x v="2"/>
  </r>
  <r>
    <s v="karthika babu"/>
    <n v="210.87"/>
    <n v="0.5"/>
    <n v="0.82101999999999997"/>
    <n v="0.17898000000000003"/>
    <n v="0"/>
    <m/>
    <n v="117.54511500000002"/>
    <n v="1.1789800000000001"/>
    <n v="1"/>
    <n v="117.54511500000002"/>
    <x v="2"/>
  </r>
  <r>
    <s v="VINEETH  R"/>
    <n v="1249.5"/>
    <n v="0.6"/>
    <n v="0.82101999999999997"/>
    <n v="0.17898000000000003"/>
    <n v="0"/>
    <m/>
    <n v="117.54511500000002"/>
    <n v="1.1789800000000001"/>
    <n v="1"/>
    <n v="117.54511500000002"/>
    <x v="2"/>
  </r>
  <r>
    <s v="nall harika santhi"/>
    <n v="4185"/>
    <n v="0"/>
    <n v="0.82103000000000004"/>
    <n v="0.17896999999999996"/>
    <n v="1.3333333333333333"/>
    <m/>
    <n v="117.53854749999998"/>
    <n v="1.1789700000000001"/>
    <n v="1.245480710092491"/>
    <n v="94.372033663428979"/>
    <x v="2"/>
  </r>
  <r>
    <s v="Abi Tarun"/>
    <n v="1790"/>
    <n v="0"/>
    <n v="0.82103999999999999"/>
    <n v="0.17896000000000001"/>
    <n v="0"/>
    <m/>
    <n v="117.53198"/>
    <n v="1.17896"/>
    <n v="1"/>
    <n v="117.53198"/>
    <x v="2"/>
  </r>
  <r>
    <s v="Vijayalakshmi Suresh"/>
    <n v="521.452"/>
    <n v="0.4"/>
    <n v="0.82104999999999995"/>
    <n v="0.17895000000000005"/>
    <n v="2"/>
    <m/>
    <n v="117.52541250000003"/>
    <n v="1.1789499999999999"/>
    <n v="1.3899231024999998"/>
    <n v="84.555334240154508"/>
    <x v="2"/>
  </r>
  <r>
    <s v="Bhavika patel Patel"/>
    <n v="89.7"/>
    <n v="0.6"/>
    <n v="0.82106000000000001"/>
    <n v="0.17893999999999999"/>
    <n v="0"/>
    <m/>
    <n v="117.518845"/>
    <n v="1.1789399999999999"/>
    <n v="1"/>
    <n v="117.518845"/>
    <x v="2"/>
  </r>
  <r>
    <s v="Sathish Kamath"/>
    <n v="2804.0369999999998"/>
    <n v="0.29288702928870292"/>
    <n v="0.82108999999999999"/>
    <n v="0.17891000000000001"/>
    <n v="16.233333333333334"/>
    <m/>
    <n v="117.4991425"/>
    <n v="1.1789100000000001"/>
    <n v="14.466692288479816"/>
    <n v="8.1220461565749531"/>
    <x v="1"/>
  </r>
  <r>
    <s v="awdhesh agarwalla"/>
    <n v="1685"/>
    <n v="0"/>
    <n v="0.82111000000000001"/>
    <n v="0.17888999999999999"/>
    <n v="0"/>
    <m/>
    <n v="117.4860075"/>
    <n v="1.17889"/>
    <n v="1"/>
    <n v="117.4860075"/>
    <x v="2"/>
  </r>
  <r>
    <s v="Joe Joseph"/>
    <n v="798.62100000000009"/>
    <n v="0"/>
    <n v="0.82111000000000001"/>
    <n v="0.17888999999999999"/>
    <n v="4.5"/>
    <m/>
    <n v="117.4860075"/>
    <n v="1.17889"/>
    <n v="2.0971513630714607"/>
    <n v="56.021710959351793"/>
    <x v="1"/>
  </r>
  <r>
    <s v="Karishma Shashank agarwal"/>
    <n v="866.42000000000007"/>
    <n v="0"/>
    <n v="0.82111000000000001"/>
    <n v="0.17888999999999999"/>
    <n v="0"/>
    <m/>
    <n v="117.4860075"/>
    <n v="1.17889"/>
    <n v="1"/>
    <n v="117.4860075"/>
    <x v="2"/>
  </r>
  <r>
    <s v="Sheetal Ghedia"/>
    <n v="1148.317"/>
    <n v="0.4"/>
    <n v="0.82111000000000001"/>
    <n v="0.17888999999999999"/>
    <n v="0"/>
    <m/>
    <n v="117.4860075"/>
    <n v="1.17889"/>
    <n v="1"/>
    <n v="117.4860075"/>
    <x v="2"/>
  </r>
  <r>
    <s v="ria bajaj"/>
    <n v="2739"/>
    <n v="1.4992277992277994"/>
    <n v="0.82111999999999996"/>
    <n v="0.17888000000000004"/>
    <n v="0.3"/>
    <m/>
    <n v="117.47944000000003"/>
    <n v="1.1788799999999999"/>
    <n v="1.0506084269212792"/>
    <n v="111.82038615877447"/>
    <x v="2"/>
  </r>
  <r>
    <s v="Ami  Bandi"/>
    <n v="121.41000000000001"/>
    <n v="0.49908256880733948"/>
    <n v="0.82113000000000003"/>
    <n v="0.17886999999999997"/>
    <n v="0"/>
    <m/>
    <n v="117.47287249999998"/>
    <n v="1.1788699999999999"/>
    <n v="1"/>
    <n v="117.47287249999998"/>
    <x v="2"/>
  </r>
  <r>
    <s v="Sravanthi Venkata"/>
    <n v="870"/>
    <n v="1"/>
    <n v="0.82113000000000003"/>
    <n v="0.17886999999999997"/>
    <n v="0"/>
    <m/>
    <n v="117.47287249999998"/>
    <n v="1.1788699999999999"/>
    <n v="1"/>
    <n v="117.47287249999998"/>
    <x v="2"/>
  </r>
  <r>
    <s v="Sravya Reddy"/>
    <n v="-37.99"/>
    <n v="0"/>
    <n v="0.82113999999999998"/>
    <n v="0.17886000000000002"/>
    <n v="0"/>
    <m/>
    <n v="117.46630500000001"/>
    <n v="1.17886"/>
    <n v="1"/>
    <n v="117.46630500000001"/>
    <x v="2"/>
  </r>
  <r>
    <s v="Ashish Thakare"/>
    <n v="1740"/>
    <n v="0"/>
    <n v="0.82116999999999996"/>
    <n v="0.17883000000000004"/>
    <n v="0"/>
    <m/>
    <n v="117.44660250000003"/>
    <n v="1.17883"/>
    <n v="1"/>
    <n v="117.44660250000003"/>
    <x v="2"/>
  </r>
  <r>
    <s v="Avinash kaur Sekhon "/>
    <n v="151.60999999999999"/>
    <n v="0.699581589958159"/>
    <n v="0.82116999999999996"/>
    <n v="0.17883000000000004"/>
    <n v="0"/>
    <m/>
    <n v="117.44660250000003"/>
    <n v="1.17883"/>
    <n v="1"/>
    <n v="117.44660250000003"/>
    <x v="2"/>
  </r>
  <r>
    <s v="Keya Athavia"/>
    <n v="1740"/>
    <n v="0"/>
    <n v="0.82116999999999996"/>
    <n v="0.17883000000000004"/>
    <n v="0"/>
    <m/>
    <n v="117.44660250000003"/>
    <n v="1.17883"/>
    <n v="1"/>
    <n v="117.44660250000003"/>
    <x v="2"/>
  </r>
  <r>
    <s v="Ekta bharti"/>
    <n v="934"/>
    <n v="0.7"/>
    <n v="0.82118999999999998"/>
    <n v="0.17881000000000002"/>
    <n v="0"/>
    <m/>
    <n v="117.43346750000002"/>
    <n v="1.1788099999999999"/>
    <n v="1"/>
    <n v="117.43346750000002"/>
    <x v="2"/>
  </r>
  <r>
    <s v="Neha Dhondiyal"/>
    <n v="146.1"/>
    <n v="0.5"/>
    <n v="0.82118999999999998"/>
    <n v="0.17881000000000002"/>
    <n v="0"/>
    <m/>
    <n v="117.43346750000002"/>
    <n v="1.1788099999999999"/>
    <n v="1"/>
    <n v="117.43346750000002"/>
    <x v="2"/>
  </r>
  <r>
    <s v="Rupal Jani"/>
    <n v="173.98"/>
    <n v="0.99958158995815904"/>
    <n v="0.82118999999999998"/>
    <n v="0.17881000000000002"/>
    <n v="13.766666666666667"/>
    <m/>
    <n v="117.43346750000002"/>
    <n v="1.1788099999999999"/>
    <n v="9.6281564041120227"/>
    <n v="12.196879918760581"/>
    <x v="1"/>
  </r>
  <r>
    <s v="Sushmita Sarkar"/>
    <n v="27.619999999999997"/>
    <n v="0"/>
    <n v="0.82118999999999998"/>
    <n v="0.17881000000000002"/>
    <n v="0"/>
    <m/>
    <n v="117.43346750000002"/>
    <n v="1.1788099999999999"/>
    <n v="1"/>
    <n v="117.43346750000002"/>
    <x v="2"/>
  </r>
  <r>
    <s v="Kavyasri Degala"/>
    <n v="-29.060000000000002"/>
    <n v="0.3"/>
    <n v="0.82120000000000004"/>
    <n v="0.17879999999999996"/>
    <n v="0"/>
    <m/>
    <n v="117.42689999999997"/>
    <n v="1.1787999999999998"/>
    <n v="1"/>
    <n v="117.42689999999997"/>
    <x v="2"/>
  </r>
  <r>
    <s v="Mallika Srivastava"/>
    <n v="2314.66"/>
    <n v="0"/>
    <n v="0.82120000000000004"/>
    <n v="0.17879999999999996"/>
    <n v="0"/>
    <m/>
    <n v="117.42689999999997"/>
    <n v="1.1787999999999998"/>
    <n v="1"/>
    <n v="117.42689999999997"/>
    <x v="2"/>
  </r>
  <r>
    <s v="Namrata Singh "/>
    <n v="737.71"/>
    <n v="0.49983305509181969"/>
    <n v="0.82120000000000004"/>
    <n v="0.17879999999999996"/>
    <n v="0"/>
    <m/>
    <n v="117.42689999999997"/>
    <n v="1.1787999999999998"/>
    <n v="1"/>
    <n v="117.42689999999997"/>
    <x v="2"/>
  </r>
  <r>
    <s v="Shivangi Agnihotri"/>
    <n v="417.33000000000004"/>
    <n v="0.29937106918238993"/>
    <n v="0.82120000000000004"/>
    <n v="0.17879999999999996"/>
    <n v="0"/>
    <m/>
    <n v="117.42689999999997"/>
    <n v="1.1787999999999998"/>
    <n v="1"/>
    <n v="117.42689999999997"/>
    <x v="2"/>
  </r>
  <r>
    <s v="Jhankriti Bhardwaj"/>
    <n v="945"/>
    <n v="0.5"/>
    <n v="0.82121"/>
    <n v="0.17879"/>
    <n v="0"/>
    <m/>
    <n v="117.4203325"/>
    <n v="1.17879"/>
    <n v="1"/>
    <n v="117.4203325"/>
    <x v="2"/>
  </r>
  <r>
    <s v="Sarita Gupta"/>
    <n v="945"/>
    <n v="0.49928057553956834"/>
    <n v="0.82121"/>
    <n v="0.17879"/>
    <n v="0"/>
    <m/>
    <n v="117.4203325"/>
    <n v="1.17879"/>
    <n v="1"/>
    <n v="117.4203325"/>
    <x v="2"/>
  </r>
  <r>
    <s v="Shah Shah"/>
    <n v="945"/>
    <n v="0.99894179894179891"/>
    <n v="0.82121"/>
    <n v="0.17879"/>
    <n v="0"/>
    <m/>
    <n v="117.4203325"/>
    <n v="1.17879"/>
    <n v="1"/>
    <n v="117.4203325"/>
    <x v="2"/>
  </r>
  <r>
    <s v="Shweta Bhosale"/>
    <n v="945"/>
    <n v="0.9994708994708994"/>
    <n v="0.82121"/>
    <n v="0.17879"/>
    <n v="0"/>
    <m/>
    <n v="117.4203325"/>
    <n v="1.17879"/>
    <n v="1"/>
    <n v="117.4203325"/>
    <x v="2"/>
  </r>
  <r>
    <s v="Saras Malik"/>
    <n v="2690"/>
    <n v="1"/>
    <n v="0.82123000000000002"/>
    <n v="0.17876999999999998"/>
    <n v="0.2"/>
    <m/>
    <n v="117.4071975"/>
    <n v="1.1787700000000001"/>
    <n v="1.0334413032591199"/>
    <n v="113.6079979866664"/>
    <x v="2"/>
  </r>
  <r>
    <s v="Aishwarya jayan"/>
    <n v="443.14"/>
    <n v="0"/>
    <n v="0.82125000000000004"/>
    <n v="0.17874999999999996"/>
    <n v="5.5666666666666664"/>
    <m/>
    <n v="117.39406249999998"/>
    <n v="1.17875"/>
    <n v="2.4979332483485064"/>
    <n v="46.99647701859702"/>
    <x v="1"/>
  </r>
  <r>
    <s v="akhil vijay"/>
    <n v="-11.618000000000002"/>
    <n v="0.99952153110047848"/>
    <n v="0.82125000000000004"/>
    <n v="0.17874999999999996"/>
    <n v="0"/>
    <m/>
    <n v="117.39406249999998"/>
    <n v="1.17875"/>
    <n v="1"/>
    <n v="117.39406249999998"/>
    <x v="2"/>
  </r>
  <r>
    <s v="Sapna Lalwani"/>
    <n v="946"/>
    <n v="0.49915966386554622"/>
    <n v="0.82125000000000004"/>
    <n v="0.17874999999999996"/>
    <n v="0"/>
    <m/>
    <n v="117.39406249999998"/>
    <n v="1.17875"/>
    <n v="1"/>
    <n v="117.39406249999998"/>
    <x v="2"/>
  </r>
  <r>
    <s v="sony  gill"/>
    <n v="1106.8900000000001"/>
    <n v="1.5"/>
    <n v="0.82125000000000004"/>
    <n v="0.17874999999999996"/>
    <n v="1.7333333333333334"/>
    <m/>
    <n v="117.39406249999998"/>
    <n v="1.17875"/>
    <n v="1.3298345844971922"/>
    <n v="88.277191666199926"/>
    <x v="2"/>
  </r>
  <r>
    <s v="Shobhit Chawla"/>
    <n v="856.54"/>
    <n v="0.5"/>
    <n v="0.82126999999999994"/>
    <n v="0.17873000000000006"/>
    <n v="0"/>
    <m/>
    <n v="117.38092750000004"/>
    <n v="1.1787300000000001"/>
    <n v="1"/>
    <n v="117.38092750000004"/>
    <x v="2"/>
  </r>
  <r>
    <s v="Deepshikha  Behera"/>
    <n v="775.5"/>
    <n v="0.69288702928870294"/>
    <n v="0.82128000000000001"/>
    <n v="0.17871999999999999"/>
    <n v="0"/>
    <m/>
    <n v="117.37436"/>
    <n v="1.17872"/>
    <n v="1"/>
    <n v="117.37436"/>
    <x v="2"/>
  </r>
  <r>
    <s v="Jaskiran Kohli"/>
    <n v="612.47"/>
    <n v="0"/>
    <n v="0.82128000000000001"/>
    <n v="0.17871999999999999"/>
    <n v="9.7666666666666675"/>
    <m/>
    <n v="117.37436"/>
    <n v="1.17872"/>
    <n v="4.9824625093030219"/>
    <n v="23.557499887022544"/>
    <x v="1"/>
  </r>
  <r>
    <s v="Shruti Bhargava"/>
    <n v="180.03"/>
    <n v="1.299263945413762"/>
    <n v="0.82132000000000005"/>
    <n v="0.17867999999999995"/>
    <n v="0"/>
    <m/>
    <n v="117.34808999999997"/>
    <n v="1.1786799999999999"/>
    <n v="1"/>
    <n v="117.34808999999997"/>
    <x v="2"/>
  </r>
  <r>
    <s v="Pallabi Barman"/>
    <n v="42.52"/>
    <n v="0"/>
    <n v="0.82133999999999996"/>
    <n v="0.17866000000000004"/>
    <n v="0"/>
    <m/>
    <n v="117.33495500000002"/>
    <n v="1.17866"/>
    <n v="1"/>
    <n v="117.33495500000002"/>
    <x v="2"/>
  </r>
  <r>
    <s v="Shilpi  Bhargava"/>
    <n v="42.52"/>
    <n v="0"/>
    <n v="0.82133999999999996"/>
    <n v="0.17866000000000004"/>
    <n v="0"/>
    <m/>
    <n v="117.33495500000002"/>
    <n v="1.17866"/>
    <n v="1"/>
    <n v="117.33495500000002"/>
    <x v="2"/>
  </r>
  <r>
    <s v="Sandhya Sharma "/>
    <n v="1069.28"/>
    <n v="0"/>
    <n v="0.82135000000000002"/>
    <n v="0.17864999999999998"/>
    <n v="0"/>
    <m/>
    <n v="117.32838749999999"/>
    <n v="1.17865"/>
    <n v="1"/>
    <n v="117.32838749999999"/>
    <x v="2"/>
  </r>
  <r>
    <s v="Kaylee Gracias"/>
    <n v="55.24"/>
    <n v="0.3"/>
    <n v="0.82135999999999998"/>
    <n v="0.17864000000000002"/>
    <n v="0"/>
    <m/>
    <n v="117.32182000000002"/>
    <n v="1.1786400000000001"/>
    <n v="1"/>
    <n v="117.32182000000002"/>
    <x v="2"/>
  </r>
  <r>
    <s v="Sakshi Katta"/>
    <n v="2327.7800000000002"/>
    <n v="0"/>
    <n v="0.82135999999999998"/>
    <n v="0.17864000000000002"/>
    <n v="0.53333333333333333"/>
    <m/>
    <n v="117.32182000000002"/>
    <n v="1.1786400000000001"/>
    <n v="1.0916161706131478"/>
    <n v="107.47534083715685"/>
    <x v="2"/>
  </r>
  <r>
    <s v="Subhashini Chourasia"/>
    <n v="55.24"/>
    <n v="0.3"/>
    <n v="0.82135999999999998"/>
    <n v="0.17864000000000002"/>
    <n v="0"/>
    <m/>
    <n v="117.32182000000002"/>
    <n v="1.1786400000000001"/>
    <n v="1"/>
    <n v="117.32182000000002"/>
    <x v="2"/>
  </r>
  <r>
    <s v="Ekta Kumari "/>
    <n v="208.44"/>
    <n v="1"/>
    <n v="0.82137000000000004"/>
    <n v="0.17862999999999996"/>
    <n v="0"/>
    <m/>
    <n v="117.31525249999997"/>
    <n v="1.1786300000000001"/>
    <n v="1"/>
    <n v="117.31525249999997"/>
    <x v="2"/>
  </r>
  <r>
    <s v="Anu Dahiya"/>
    <n v="380.45"/>
    <n v="0.8"/>
    <n v="0.82138"/>
    <n v="0.17862"/>
    <n v="0"/>
    <m/>
    <n v="117.308685"/>
    <n v="1.17862"/>
    <n v="1"/>
    <n v="117.308685"/>
    <x v="2"/>
  </r>
  <r>
    <s v="priya francis"/>
    <n v="944.5"/>
    <n v="0.9"/>
    <n v="0.82138"/>
    <n v="0.17862"/>
    <n v="0"/>
    <m/>
    <n v="117.308685"/>
    <n v="1.17862"/>
    <n v="1"/>
    <n v="117.308685"/>
    <x v="2"/>
  </r>
  <r>
    <s v="Meenakshi Badola"/>
    <n v="83.03"/>
    <n v="0"/>
    <n v="0.82140000000000002"/>
    <n v="0.17859999999999998"/>
    <n v="0"/>
    <m/>
    <n v="117.29554999999999"/>
    <n v="1.1785999999999999"/>
    <n v="1"/>
    <n v="117.29554999999999"/>
    <x v="2"/>
  </r>
  <r>
    <s v="Shadaab Shireen"/>
    <n v="864"/>
    <n v="0.8"/>
    <n v="0.82140000000000002"/>
    <n v="0.17859999999999998"/>
    <n v="0"/>
    <m/>
    <n v="117.29554999999999"/>
    <n v="1.1785999999999999"/>
    <n v="1"/>
    <n v="117.29554999999999"/>
    <x v="2"/>
  </r>
  <r>
    <s v="Upasana Saikia"/>
    <n v="83.03"/>
    <n v="0.3"/>
    <n v="0.82140000000000002"/>
    <n v="0.17859999999999998"/>
    <n v="0"/>
    <m/>
    <n v="117.29554999999999"/>
    <n v="1.1785999999999999"/>
    <n v="1"/>
    <n v="117.29554999999999"/>
    <x v="2"/>
  </r>
  <r>
    <s v="Reshma Nayak"/>
    <n v="-6.6199999999999974"/>
    <n v="0.89949748743718594"/>
    <n v="0.82142999999999999"/>
    <n v="0.17857000000000001"/>
    <n v="0"/>
    <m/>
    <n v="117.2758475"/>
    <n v="1.1785700000000001"/>
    <n v="1"/>
    <n v="117.2758475"/>
    <x v="2"/>
  </r>
  <r>
    <s v="Ruchi  Verma "/>
    <n v="1840"/>
    <n v="1"/>
    <n v="0.82142999999999999"/>
    <n v="0.17857000000000001"/>
    <n v="0"/>
    <m/>
    <n v="117.2758475"/>
    <n v="1.1785700000000001"/>
    <n v="1"/>
    <n v="117.2758475"/>
    <x v="2"/>
  </r>
  <r>
    <s v="Udaya Chunduri"/>
    <n v="1163.279"/>
    <n v="0.4"/>
    <n v="0.82143999999999995"/>
    <n v="0.17856000000000005"/>
    <n v="0"/>
    <m/>
    <n v="117.26928000000004"/>
    <n v="1.1785600000000001"/>
    <n v="1"/>
    <n v="117.26928000000004"/>
    <x v="2"/>
  </r>
  <r>
    <s v="Namratha  Sunil"/>
    <n v="1036.8399999999999"/>
    <n v="0.5"/>
    <n v="0.82145999999999997"/>
    <n v="0.17854000000000003"/>
    <n v="6.6666666666666666E-2"/>
    <m/>
    <n v="117.25614500000002"/>
    <n v="1.1785399999999999"/>
    <n v="1.0110119489915896"/>
    <n v="115.9789902749957"/>
    <x v="2"/>
  </r>
  <r>
    <s v="Annaya Ns"/>
    <n v="264.10000000000002"/>
    <n v="0"/>
    <n v="0.82147000000000003"/>
    <n v="0.17852999999999997"/>
    <n v="0"/>
    <m/>
    <n v="117.24957749999997"/>
    <n v="1.1785299999999999"/>
    <n v="1"/>
    <n v="117.24957749999997"/>
    <x v="2"/>
  </r>
  <r>
    <s v="Komal  Sachdeva"/>
    <n v="264.10000000000002"/>
    <n v="0"/>
    <n v="0.82147000000000003"/>
    <n v="0.17852999999999997"/>
    <n v="0"/>
    <m/>
    <n v="117.24957749999997"/>
    <n v="1.1785299999999999"/>
    <n v="1"/>
    <n v="117.24957749999997"/>
    <x v="2"/>
  </r>
  <r>
    <s v="Manjiri Dunakhe"/>
    <n v="264.10000000000002"/>
    <n v="0"/>
    <n v="0.82147000000000003"/>
    <n v="0.17852999999999997"/>
    <n v="0"/>
    <m/>
    <n v="117.24957749999997"/>
    <n v="1.1785299999999999"/>
    <n v="1"/>
    <n v="117.24957749999997"/>
    <x v="2"/>
  </r>
  <r>
    <s v="Sumiti Makhija"/>
    <n v="264.10000000000002"/>
    <n v="0"/>
    <n v="0.82147000000000003"/>
    <n v="0.17852999999999997"/>
    <n v="0"/>
    <m/>
    <n v="117.24957749999997"/>
    <n v="1.1785299999999999"/>
    <n v="1"/>
    <n v="117.24957749999997"/>
    <x v="2"/>
  </r>
  <r>
    <s v="Pratham Goenka"/>
    <n v="2429.21"/>
    <n v="0"/>
    <n v="0.82147999999999999"/>
    <n v="0.17852000000000001"/>
    <n v="0"/>
    <m/>
    <n v="117.24301000000001"/>
    <n v="1.17852"/>
    <n v="1"/>
    <n v="117.24301000000001"/>
    <x v="2"/>
  </r>
  <r>
    <s v="Manisha Nathani"/>
    <n v="949.5"/>
    <n v="0.89959839357429727"/>
    <n v="0.82149000000000005"/>
    <n v="0.17850999999999995"/>
    <n v="0"/>
    <m/>
    <n v="117.23644249999997"/>
    <n v="1.1785099999999999"/>
    <n v="1"/>
    <n v="117.23644249999997"/>
    <x v="2"/>
  </r>
  <r>
    <s v="Anitha Rai"/>
    <n v="420.76"/>
    <n v="0"/>
    <n v="0.82150000000000001"/>
    <n v="0.17849999999999999"/>
    <n v="0"/>
    <m/>
    <n v="117.22987499999999"/>
    <n v="1.1785000000000001"/>
    <n v="1"/>
    <n v="117.22987499999999"/>
    <x v="2"/>
  </r>
  <r>
    <s v="Gargi Naha"/>
    <n v="420.76"/>
    <n v="0"/>
    <n v="0.82150000000000001"/>
    <n v="0.17849999999999999"/>
    <n v="0"/>
    <m/>
    <n v="117.22987499999999"/>
    <n v="1.1785000000000001"/>
    <n v="1"/>
    <n v="117.22987499999999"/>
    <x v="2"/>
  </r>
  <r>
    <s v="Garvit Agrawal"/>
    <n v="420.76"/>
    <n v="0"/>
    <n v="0.82150000000000001"/>
    <n v="0.17849999999999999"/>
    <n v="0"/>
    <m/>
    <n v="117.22987499999999"/>
    <n v="1.1785000000000001"/>
    <n v="1"/>
    <n v="117.22987499999999"/>
    <x v="2"/>
  </r>
  <r>
    <s v="Kanima Singh"/>
    <n v="420.76"/>
    <n v="1"/>
    <n v="0.82150000000000001"/>
    <n v="0.17849999999999999"/>
    <n v="0"/>
    <m/>
    <n v="117.22987499999999"/>
    <n v="1.1785000000000001"/>
    <n v="1"/>
    <n v="117.22987499999999"/>
    <x v="2"/>
  </r>
  <r>
    <s v="Kiran  Kaur "/>
    <n v="1672.7600000000002"/>
    <n v="0"/>
    <n v="0.82150000000000001"/>
    <n v="0.17849999999999999"/>
    <n v="0"/>
    <m/>
    <n v="117.22987499999999"/>
    <n v="1.1785000000000001"/>
    <n v="1"/>
    <n v="117.22987499999999"/>
    <x v="2"/>
  </r>
  <r>
    <s v="Narjug Dahuya"/>
    <n v="420.76"/>
    <n v="0"/>
    <n v="0.82150000000000001"/>
    <n v="0.17849999999999999"/>
    <n v="0"/>
    <m/>
    <n v="117.22987499999999"/>
    <n v="1.1785000000000001"/>
    <n v="1"/>
    <n v="117.22987499999999"/>
    <x v="2"/>
  </r>
  <r>
    <s v="Prutha Patel"/>
    <n v="123.08999999999999"/>
    <n v="0.29915966386554621"/>
    <n v="0.82150000000000001"/>
    <n v="0.17849999999999999"/>
    <n v="0.13333333333333333"/>
    <m/>
    <n v="117.22987499999999"/>
    <n v="1.1785000000000001"/>
    <n v="1.0221405353474207"/>
    <n v="114.69056450261424"/>
    <x v="2"/>
  </r>
  <r>
    <s v="Shreya Tapadia"/>
    <n v="420.76"/>
    <n v="0"/>
    <n v="0.82150000000000001"/>
    <n v="0.17849999999999999"/>
    <n v="0"/>
    <m/>
    <n v="117.22987499999999"/>
    <n v="1.1785000000000001"/>
    <n v="1"/>
    <n v="117.22987499999999"/>
    <x v="2"/>
  </r>
  <r>
    <s v="Shuba K"/>
    <n v="420.76"/>
    <n v="0"/>
    <n v="0.82150000000000001"/>
    <n v="0.17849999999999999"/>
    <n v="0"/>
    <m/>
    <n v="117.22987499999999"/>
    <n v="1.1785000000000001"/>
    <n v="1"/>
    <n v="117.22987499999999"/>
    <x v="2"/>
  </r>
  <r>
    <s v="Sudeshna Ray"/>
    <n v="420.76"/>
    <n v="0"/>
    <n v="0.82150000000000001"/>
    <n v="0.17849999999999999"/>
    <n v="0"/>
    <m/>
    <n v="117.22987499999999"/>
    <n v="1.1785000000000001"/>
    <n v="1"/>
    <n v="117.22987499999999"/>
    <x v="2"/>
  </r>
  <r>
    <s v="Suzanne Verghese"/>
    <n v="420.76"/>
    <n v="0"/>
    <n v="0.82150000000000001"/>
    <n v="0.17849999999999999"/>
    <n v="0"/>
    <m/>
    <n v="117.22987499999999"/>
    <n v="1.1785000000000001"/>
    <n v="1"/>
    <n v="117.22987499999999"/>
    <x v="2"/>
  </r>
  <r>
    <s v="Pooja  Sharma "/>
    <n v="185.7"/>
    <n v="0.5"/>
    <n v="0.82152999999999998"/>
    <n v="0.17847000000000002"/>
    <n v="0"/>
    <m/>
    <n v="117.21017250000001"/>
    <n v="1.1784699999999999"/>
    <n v="1"/>
    <n v="117.21017250000001"/>
    <x v="2"/>
  </r>
  <r>
    <s v="Meenu Sethi"/>
    <n v="166.82999999999998"/>
    <n v="0"/>
    <n v="0.82154000000000005"/>
    <n v="0.17845999999999995"/>
    <n v="0"/>
    <m/>
    <n v="117.20360499999997"/>
    <n v="1.1784599999999998"/>
    <n v="1"/>
    <n v="117.20360499999997"/>
    <x v="2"/>
  </r>
  <r>
    <s v="Kanika  Prabhakar "/>
    <n v="669.36"/>
    <n v="0"/>
    <n v="0.82155"/>
    <n v="0.17845"/>
    <n v="5.166666666666667"/>
    <m/>
    <n v="117.19703749999999"/>
    <n v="1.17845"/>
    <n v="2.3358287371014264"/>
    <n v="50.173643143645876"/>
    <x v="1"/>
  </r>
  <r>
    <s v="Komal Mann"/>
    <n v="496.27"/>
    <n v="0.8"/>
    <n v="0.82155"/>
    <n v="0.17845"/>
    <n v="1.1000000000000001"/>
    <m/>
    <n v="117.19703749999999"/>
    <n v="1.17845"/>
    <n v="1.1979598887024396"/>
    <n v="97.830518872331353"/>
    <x v="2"/>
  </r>
  <r>
    <s v="Irani Chatterjee"/>
    <n v="252.30999999999997"/>
    <n v="0.29928057553956833"/>
    <n v="0.82155999999999996"/>
    <n v="0.17844000000000004"/>
    <n v="0"/>
    <m/>
    <n v="117.19047000000003"/>
    <n v="1.1784400000000002"/>
    <n v="1"/>
    <n v="117.19047000000003"/>
    <x v="2"/>
  </r>
  <r>
    <s v="Naina Sachdev"/>
    <n v="3290"/>
    <n v="0"/>
    <n v="0.82157000000000002"/>
    <n v="0.17842999999999998"/>
    <n v="0"/>
    <m/>
    <n v="117.18390249999999"/>
    <n v="1.1784300000000001"/>
    <n v="1"/>
    <n v="117.18390249999999"/>
    <x v="2"/>
  </r>
  <r>
    <s v="Chaitanya  Krishna "/>
    <n v="990.226"/>
    <n v="0"/>
    <n v="0.82157999999999998"/>
    <n v="0.17842000000000002"/>
    <n v="0"/>
    <m/>
    <n v="117.17733500000001"/>
    <n v="1.17842"/>
    <n v="1"/>
    <n v="117.17733500000001"/>
    <x v="2"/>
  </r>
  <r>
    <s v="Harshika Makhija"/>
    <n v="895"/>
    <n v="0.49954337899543377"/>
    <n v="0.82157999999999998"/>
    <n v="0.17842000000000002"/>
    <n v="0"/>
    <m/>
    <n v="117.17733500000001"/>
    <n v="1.17842"/>
    <n v="1"/>
    <n v="117.17733500000001"/>
    <x v="2"/>
  </r>
  <r>
    <s v="Priya Gauba"/>
    <n v="952.09"/>
    <n v="0"/>
    <n v="0.82157999999999998"/>
    <n v="0.17842000000000002"/>
    <n v="0.43333333333333335"/>
    <m/>
    <n v="117.17733500000001"/>
    <n v="1.17842"/>
    <n v="1.0737340165253206"/>
    <n v="109.13069083830851"/>
    <x v="2"/>
  </r>
  <r>
    <s v="Surbhi Pereira"/>
    <n v="732.18000000000006"/>
    <n v="0"/>
    <n v="0.82157999999999998"/>
    <n v="0.17842000000000002"/>
    <n v="0"/>
    <m/>
    <n v="117.17733500000001"/>
    <n v="1.17842"/>
    <n v="1"/>
    <n v="117.17733500000001"/>
    <x v="2"/>
  </r>
  <r>
    <s v="kirti anand"/>
    <n v="2640"/>
    <n v="2"/>
    <n v="0.8216"/>
    <n v="0.1784"/>
    <n v="0"/>
    <m/>
    <n v="117.16420000000001"/>
    <n v="1.1783999999999999"/>
    <n v="1"/>
    <n v="117.16420000000001"/>
    <x v="2"/>
  </r>
  <r>
    <s v="Yamini  Sharma"/>
    <n v="1314.46"/>
    <n v="0"/>
    <n v="0.82162999999999997"/>
    <n v="0.17837000000000003"/>
    <n v="0"/>
    <m/>
    <n v="117.14449750000001"/>
    <n v="1.1783700000000001"/>
    <n v="1"/>
    <n v="117.14449750000001"/>
    <x v="2"/>
  </r>
  <r>
    <s v="Nidhi  Gandhi "/>
    <n v="4780"/>
    <n v="0"/>
    <n v="0.82164000000000004"/>
    <n v="0.17835999999999996"/>
    <n v="0"/>
    <m/>
    <n v="117.13792999999997"/>
    <n v="1.1783600000000001"/>
    <n v="1"/>
    <n v="117.13792999999997"/>
    <x v="2"/>
  </r>
  <r>
    <s v="Niha Khan"/>
    <n v="1790"/>
    <n v="0"/>
    <n v="0.82164999999999999"/>
    <n v="0.17835000000000001"/>
    <n v="0"/>
    <m/>
    <n v="117.13136250000001"/>
    <n v="1.17835"/>
    <n v="1"/>
    <n v="117.13136250000001"/>
    <x v="2"/>
  </r>
  <r>
    <s v="Preethy Varghese"/>
    <n v="1790"/>
    <n v="0"/>
    <n v="0.82164999999999999"/>
    <n v="0.17835000000000001"/>
    <n v="0"/>
    <m/>
    <n v="117.13136250000001"/>
    <n v="1.17835"/>
    <n v="1"/>
    <n v="117.13136250000001"/>
    <x v="2"/>
  </r>
  <r>
    <s v="RENU JAHAGIRDAR"/>
    <n v="867.5"/>
    <n v="0.5"/>
    <n v="0.82164999999999999"/>
    <n v="0.17835000000000001"/>
    <n v="0"/>
    <m/>
    <n v="117.13136250000001"/>
    <n v="1.17835"/>
    <n v="1"/>
    <n v="117.13136250000001"/>
    <x v="2"/>
  </r>
  <r>
    <s v="Sabina Choudhury"/>
    <n v="1790"/>
    <n v="0.4"/>
    <n v="0.82164999999999999"/>
    <n v="0.17835000000000001"/>
    <n v="0"/>
    <m/>
    <n v="117.13136250000001"/>
    <n v="1.17835"/>
    <n v="1"/>
    <n v="117.13136250000001"/>
    <x v="2"/>
  </r>
  <r>
    <s v="Vinaya  Prakash "/>
    <n v="1790"/>
    <n v="0"/>
    <n v="0.82164999999999999"/>
    <n v="0.17835000000000001"/>
    <n v="0"/>
    <m/>
    <n v="117.13136250000001"/>
    <n v="1.17835"/>
    <n v="1"/>
    <n v="117.13136250000001"/>
    <x v="2"/>
  </r>
  <r>
    <s v="Prachi Choudhary"/>
    <n v="66.33"/>
    <n v="0"/>
    <n v="0.82167000000000001"/>
    <n v="0.17832999999999999"/>
    <n v="0"/>
    <m/>
    <n v="117.11822749999999"/>
    <n v="1.1783299999999999"/>
    <n v="1"/>
    <n v="117.11822749999999"/>
    <x v="2"/>
  </r>
  <r>
    <s v="Krupa Gopal"/>
    <n v="2154.1799999999998"/>
    <n v="1"/>
    <n v="0.82167999999999997"/>
    <n v="0.17832000000000003"/>
    <n v="2.1333333333333333"/>
    <m/>
    <n v="117.11166000000003"/>
    <n v="1.17832"/>
    <n v="1.4191498802073237"/>
    <n v="82.522404175442816"/>
    <x v="2"/>
  </r>
  <r>
    <s v="Priti Gupta"/>
    <n v="1758"/>
    <n v="1.1000000000000001"/>
    <n v="0.82167999999999997"/>
    <n v="0.17832000000000003"/>
    <n v="0"/>
    <m/>
    <n v="117.11166000000003"/>
    <n v="1.17832"/>
    <n v="1"/>
    <n v="117.11166000000003"/>
    <x v="2"/>
  </r>
  <r>
    <s v="Nagamani K C"/>
    <n v="65.240000000000009"/>
    <n v="0.7"/>
    <n v="0.82171000000000005"/>
    <n v="0.17828999999999995"/>
    <n v="0"/>
    <m/>
    <n v="117.09195749999996"/>
    <n v="1.1782900000000001"/>
    <n v="1"/>
    <n v="117.09195749999996"/>
    <x v="2"/>
  </r>
  <r>
    <s v="Parul Tanwar"/>
    <n v="462.78999999999996"/>
    <n v="1.7999999999999998"/>
    <n v="0.82171000000000005"/>
    <n v="0.17828999999999995"/>
    <n v="4.1333333333333337"/>
    <m/>
    <n v="117.09195749999996"/>
    <n v="1.1782900000000001"/>
    <n v="1.9701943070617407"/>
    <n v="59.431679951722963"/>
    <x v="1"/>
  </r>
  <r>
    <s v="Priyanka Shalu"/>
    <n v="930.46699999999998"/>
    <n v="0.4"/>
    <n v="0.82171000000000005"/>
    <n v="0.17828999999999995"/>
    <n v="7.0666666666666664"/>
    <m/>
    <n v="117.09195749999996"/>
    <n v="1.1782900000000001"/>
    <n v="3.18797927493921"/>
    <n v="36.729209132713933"/>
    <x v="1"/>
  </r>
  <r>
    <s v="Kiran  Patel"/>
    <n v="48.43"/>
    <n v="1.5"/>
    <n v="0.82172000000000001"/>
    <n v="0.17827999999999999"/>
    <n v="0"/>
    <m/>
    <n v="117.08538999999999"/>
    <n v="1.17828"/>
    <n v="1"/>
    <n v="117.08538999999999"/>
    <x v="2"/>
  </r>
  <r>
    <s v="Nikita Marwa"/>
    <n v="896"/>
    <n v="1.0951646793752057"/>
    <n v="0.82174000000000003"/>
    <n v="0.17825999999999997"/>
    <n v="0"/>
    <m/>
    <n v="117.07225499999998"/>
    <n v="1.1782599999999999"/>
    <n v="1"/>
    <n v="117.07225499999998"/>
    <x v="2"/>
  </r>
  <r>
    <s v="Ankur  Jain"/>
    <n v="-250.25"/>
    <n v="0.4"/>
    <n v="0.82176000000000005"/>
    <n v="0.17823999999999995"/>
    <n v="0"/>
    <m/>
    <n v="117.05911999999996"/>
    <n v="1.17824"/>
    <n v="1"/>
    <n v="117.05911999999996"/>
    <x v="2"/>
  </r>
  <r>
    <s v="Shilpa Kamath"/>
    <n v="336.19"/>
    <n v="0.49966555183946487"/>
    <n v="0.82176000000000005"/>
    <n v="0.17823999999999995"/>
    <n v="0"/>
    <m/>
    <n v="117.05911999999996"/>
    <n v="1.17824"/>
    <n v="1"/>
    <n v="117.05911999999996"/>
    <x v="2"/>
  </r>
  <r>
    <s v="Tamanna  Kalra"/>
    <n v="-59.48"/>
    <n v="0.99952153110047848"/>
    <n v="0.82176000000000005"/>
    <n v="0.17823999999999995"/>
    <n v="0"/>
    <m/>
    <n v="117.05911999999996"/>
    <n v="1.17824"/>
    <n v="1"/>
    <n v="117.05911999999996"/>
    <x v="2"/>
  </r>
  <r>
    <s v="Jagannath Das"/>
    <n v="843.76"/>
    <n v="0"/>
    <n v="0.82177"/>
    <n v="0.17823"/>
    <n v="0"/>
    <m/>
    <n v="117.0525525"/>
    <n v="1.1782300000000001"/>
    <n v="1"/>
    <n v="117.0525525"/>
    <x v="2"/>
  </r>
  <r>
    <s v="KESHAVI Palem"/>
    <n v="843.7700000000001"/>
    <n v="0"/>
    <n v="0.82177"/>
    <n v="0.17823"/>
    <n v="0"/>
    <m/>
    <n v="117.0525525"/>
    <n v="1.1782300000000001"/>
    <n v="1"/>
    <n v="117.0525525"/>
    <x v="2"/>
  </r>
  <r>
    <s v="Lovey Verma"/>
    <n v="307.07"/>
    <n v="0.3"/>
    <n v="0.82177"/>
    <n v="0.17823"/>
    <n v="0"/>
    <m/>
    <n v="117.0525525"/>
    <n v="1.1782300000000001"/>
    <n v="1"/>
    <n v="117.0525525"/>
    <x v="2"/>
  </r>
  <r>
    <s v="Prasanjit Saha"/>
    <n v="3685"/>
    <n v="0"/>
    <n v="0.82179999999999997"/>
    <n v="0.17820000000000003"/>
    <n v="0"/>
    <m/>
    <n v="117.03285000000001"/>
    <n v="1.1781999999999999"/>
    <n v="1"/>
    <n v="117.03285000000001"/>
    <x v="2"/>
  </r>
  <r>
    <s v="Gitanjali R"/>
    <n v="2838.2400000000002"/>
    <n v="2.2993311036789299"/>
    <n v="0.82181000000000004"/>
    <n v="0.17818999999999996"/>
    <n v="17.366666666666667"/>
    <m/>
    <n v="117.02628249999998"/>
    <n v="1.1781899999999998"/>
    <n v="17.249358071704666"/>
    <n v="6.784384787742705"/>
    <x v="1"/>
  </r>
  <r>
    <s v="Shraddha  Shukla "/>
    <n v="5184"/>
    <n v="0.8"/>
    <n v="0.82181000000000004"/>
    <n v="0.17818999999999996"/>
    <n v="0"/>
    <m/>
    <n v="117.02628249999998"/>
    <n v="1.1781899999999998"/>
    <n v="1"/>
    <n v="117.02628249999998"/>
    <x v="2"/>
  </r>
  <r>
    <s v="Barnali Mohanty"/>
    <n v="-109.48"/>
    <n v="0"/>
    <n v="0.82181999999999999"/>
    <n v="0.17818000000000001"/>
    <n v="0"/>
    <m/>
    <n v="117.01971500000001"/>
    <n v="1.17818"/>
    <n v="1"/>
    <n v="117.01971500000001"/>
    <x v="2"/>
  </r>
  <r>
    <s v="Gayathri Bose"/>
    <n v="-287.39"/>
    <n v="0"/>
    <n v="0.82181999999999999"/>
    <n v="0.17818000000000001"/>
    <n v="0"/>
    <m/>
    <n v="117.01971500000001"/>
    <n v="1.17818"/>
    <n v="1"/>
    <n v="117.01971500000001"/>
    <x v="2"/>
  </r>
  <r>
    <s v="Vanashree Nair"/>
    <n v="-42.58"/>
    <n v="0"/>
    <n v="0.82181999999999999"/>
    <n v="0.17818000000000001"/>
    <n v="0"/>
    <m/>
    <n v="117.01971500000001"/>
    <n v="1.17818"/>
    <n v="1"/>
    <n v="117.01971500000001"/>
    <x v="2"/>
  </r>
  <r>
    <s v="Chandrika Cashikar"/>
    <n v="324.16999999999996"/>
    <n v="0"/>
    <n v="0.82184000000000001"/>
    <n v="0.17815999999999999"/>
    <n v="0"/>
    <m/>
    <n v="117.00657999999999"/>
    <n v="1.1781600000000001"/>
    <n v="1"/>
    <n v="117.00657999999999"/>
    <x v="2"/>
  </r>
  <r>
    <s v="Nandita JALI"/>
    <n v="324.16999999999996"/>
    <n v="0.3"/>
    <n v="0.82184000000000001"/>
    <n v="0.17815999999999999"/>
    <n v="0"/>
    <m/>
    <n v="117.00657999999999"/>
    <n v="1.1781600000000001"/>
    <n v="1"/>
    <n v="117.00657999999999"/>
    <x v="2"/>
  </r>
  <r>
    <s v="Amita  Shokeen"/>
    <n v="718.14"/>
    <n v="0.3"/>
    <n v="0.82186999999999999"/>
    <n v="0.17813000000000001"/>
    <n v="0.16666666666666666"/>
    <m/>
    <n v="116.98687750000001"/>
    <n v="1.1781299999999999"/>
    <n v="1.0276980579543566"/>
    <n v="113.83389955301031"/>
    <x v="2"/>
  </r>
  <r>
    <s v="Anup Upadhyay"/>
    <n v="357.75"/>
    <n v="0.8"/>
    <n v="0.82186999999999999"/>
    <n v="0.17813000000000001"/>
    <n v="0"/>
    <m/>
    <n v="116.98687750000001"/>
    <n v="1.1781299999999999"/>
    <n v="1"/>
    <n v="116.98687750000001"/>
    <x v="2"/>
  </r>
  <r>
    <s v="H-602 Singh"/>
    <n v="718.14"/>
    <n v="0"/>
    <n v="0.82186999999999999"/>
    <n v="0.17813000000000001"/>
    <n v="0"/>
    <m/>
    <n v="116.98687750000001"/>
    <n v="1.1781299999999999"/>
    <n v="1"/>
    <n v="116.98687750000001"/>
    <x v="2"/>
  </r>
  <r>
    <s v="Mrunalini  Nagaveykar"/>
    <n v="718.14"/>
    <n v="0"/>
    <n v="0.82186999999999999"/>
    <n v="0.17813000000000001"/>
    <n v="0"/>
    <m/>
    <n v="116.98687750000001"/>
    <n v="1.1781299999999999"/>
    <n v="1"/>
    <n v="116.98687750000001"/>
    <x v="2"/>
  </r>
  <r>
    <s v="Swati Soni"/>
    <n v="1196.1199999999999"/>
    <n v="0.5"/>
    <n v="0.82186999999999999"/>
    <n v="0.17813000000000001"/>
    <n v="0"/>
    <m/>
    <n v="116.98687750000001"/>
    <n v="1.1781299999999999"/>
    <n v="1"/>
    <n v="116.98687750000001"/>
    <x v="2"/>
  </r>
  <r>
    <s v="Deepak  Patel"/>
    <n v="2584.5"/>
    <n v="0.79954337899543382"/>
    <n v="0.82188000000000005"/>
    <n v="0.17811999999999995"/>
    <n v="0"/>
    <m/>
    <n v="116.98030999999996"/>
    <n v="1.1781199999999998"/>
    <n v="1"/>
    <n v="116.98030999999996"/>
    <x v="2"/>
  </r>
  <r>
    <s v="Dipti Thakkar"/>
    <n v="1033.5"/>
    <n v="0.5"/>
    <n v="0.82188000000000005"/>
    <n v="0.17811999999999995"/>
    <n v="3.2666666666666666"/>
    <m/>
    <n v="116.98030999999996"/>
    <n v="1.1781199999999998"/>
    <n v="1.7082540557177803"/>
    <n v="68.479456910082817"/>
    <x v="2"/>
  </r>
  <r>
    <s v="Sonali Kakar"/>
    <n v="975.8"/>
    <n v="0"/>
    <n v="0.82188000000000005"/>
    <n v="0.17811999999999995"/>
    <n v="6.6666666666666666E-2"/>
    <m/>
    <n v="116.98030999999996"/>
    <n v="1.1781199999999998"/>
    <n v="1.0109879251624956"/>
    <n v="115.70890916545594"/>
    <x v="2"/>
  </r>
  <r>
    <s v="Sandhya Yadav"/>
    <n v="346.78199999999998"/>
    <n v="0.3"/>
    <n v="0.82189000000000001"/>
    <n v="0.17810999999999999"/>
    <n v="0"/>
    <m/>
    <n v="116.9737425"/>
    <n v="1.17811"/>
    <n v="1"/>
    <n v="116.9737425"/>
    <x v="2"/>
  </r>
  <r>
    <s v="Manasah Krishnan"/>
    <n v="373.65000000000003"/>
    <n v="0"/>
    <n v="0.82189999999999996"/>
    <n v="0.17810000000000004"/>
    <n v="0.26666666666666666"/>
    <m/>
    <n v="116.96717500000003"/>
    <n v="1.1781000000000001"/>
    <n v="1.0446766994214749"/>
    <n v="111.96495055817226"/>
    <x v="2"/>
  </r>
  <r>
    <s v="Neha Beniwal"/>
    <n v="764.78"/>
    <n v="0"/>
    <n v="0.82189999999999996"/>
    <n v="0.17810000000000004"/>
    <n v="0"/>
    <m/>
    <n v="116.96717500000003"/>
    <n v="1.1781000000000001"/>
    <n v="1"/>
    <n v="116.96717500000003"/>
    <x v="2"/>
  </r>
  <r>
    <s v="Shanthi  Madhu"/>
    <n v="764.78300000000002"/>
    <n v="0.3"/>
    <n v="0.82189999999999996"/>
    <n v="0.17810000000000004"/>
    <n v="0"/>
    <m/>
    <n v="116.96717500000003"/>
    <n v="1.1781000000000001"/>
    <n v="1"/>
    <n v="116.96717500000003"/>
    <x v="2"/>
  </r>
  <r>
    <s v="Ayao Kasar"/>
    <n v="1020.5"/>
    <n v="0.99952153110047848"/>
    <n v="0.82191000000000003"/>
    <n v="0.17808999999999997"/>
    <n v="4.166666666666667"/>
    <m/>
    <n v="116.96060749999998"/>
    <n v="1.1780900000000001"/>
    <n v="1.9795977730105283"/>
    <n v="59.083016304937992"/>
    <x v="1"/>
  </r>
  <r>
    <s v="SHASHI KISHOR"/>
    <n v="895"/>
    <n v="1"/>
    <n v="0.82194999999999996"/>
    <n v="0.17805000000000004"/>
    <n v="0"/>
    <m/>
    <n v="116.93433750000003"/>
    <n v="1.17805"/>
    <n v="1"/>
    <n v="116.93433750000003"/>
    <x v="2"/>
  </r>
  <r>
    <s v="Tulika Gupta"/>
    <n v="895"/>
    <n v="1"/>
    <n v="0.82194999999999996"/>
    <n v="0.17805000000000004"/>
    <n v="0"/>
    <m/>
    <n v="116.93433750000003"/>
    <n v="1.17805"/>
    <n v="1"/>
    <n v="116.93433750000003"/>
    <x v="2"/>
  </r>
  <r>
    <s v="Neha Mishra"/>
    <n v="614.14"/>
    <n v="0.9997821350762528"/>
    <n v="0.82196999999999998"/>
    <n v="0.17803000000000002"/>
    <n v="13.8"/>
    <m/>
    <n v="116.92120250000002"/>
    <n v="1.1780300000000001"/>
    <n v="9.5930704990124287"/>
    <n v="12.188089570699665"/>
    <x v="1"/>
  </r>
  <r>
    <s v="Sunaina Ahmed"/>
    <n v="43.78"/>
    <n v="0.49928057553956834"/>
    <n v="0.82196999999999998"/>
    <n v="0.17803000000000002"/>
    <n v="0"/>
    <m/>
    <n v="116.92120250000002"/>
    <n v="1.1780300000000001"/>
    <n v="1"/>
    <n v="116.92120250000002"/>
    <x v="2"/>
  </r>
  <r>
    <s v="Jinal Trivedi"/>
    <n v="896"/>
    <n v="0.99868096238163662"/>
    <n v="0.82199"/>
    <n v="0.17801"/>
    <n v="0"/>
    <m/>
    <n v="116.9080675"/>
    <n v="1.17801"/>
    <n v="1"/>
    <n v="116.9080675"/>
    <x v="2"/>
  </r>
  <r>
    <s v="Preeti Bhamra"/>
    <n v="896"/>
    <n v="0.99868096238163662"/>
    <n v="0.82199"/>
    <n v="0.17801"/>
    <n v="0"/>
    <m/>
    <n v="116.9080675"/>
    <n v="1.17801"/>
    <n v="1"/>
    <n v="116.9080675"/>
    <x v="2"/>
  </r>
  <r>
    <s v="Vaagisha Vaagisha "/>
    <n v="671.08"/>
    <n v="0.3"/>
    <n v="0.82199999999999995"/>
    <n v="0.17800000000000005"/>
    <n v="0"/>
    <m/>
    <n v="116.90150000000003"/>
    <n v="1.1779999999999999"/>
    <n v="1"/>
    <n v="116.90150000000003"/>
    <x v="2"/>
  </r>
  <r>
    <s v="Chhaya Chandraker"/>
    <n v="970"/>
    <n v="1"/>
    <n v="0.82203999999999999"/>
    <n v="0.17796000000000001"/>
    <n v="0"/>
    <m/>
    <n v="116.87523"/>
    <n v="1.1779600000000001"/>
    <n v="1"/>
    <n v="116.87523"/>
    <x v="2"/>
  </r>
  <r>
    <s v="Rukhsar Tanwir"/>
    <n v="1594.3150000000001"/>
    <n v="0.3"/>
    <n v="0.82206000000000001"/>
    <n v="0.17793999999999999"/>
    <n v="17.766666666666666"/>
    <m/>
    <n v="116.862095"/>
    <n v="1.17794"/>
    <n v="18.349390663428295"/>
    <n v="6.3687180214062842"/>
    <x v="1"/>
  </r>
  <r>
    <s v="Ishita Deshmukh"/>
    <n v="1837.5"/>
    <n v="0.5"/>
    <n v="0.82206999999999997"/>
    <n v="0.17793000000000003"/>
    <n v="0"/>
    <m/>
    <n v="116.85552750000002"/>
    <n v="1.1779299999999999"/>
    <n v="1"/>
    <n v="116.85552750000002"/>
    <x v="2"/>
  </r>
  <r>
    <s v="Megha Bora"/>
    <n v="971"/>
    <n v="0.8"/>
    <n v="0.82206999999999997"/>
    <n v="0.17793000000000003"/>
    <n v="0"/>
    <m/>
    <n v="116.85552750000002"/>
    <n v="1.1779299999999999"/>
    <n v="1"/>
    <n v="116.85552750000002"/>
    <x v="2"/>
  </r>
  <r>
    <s v="Preeti Sajgotra"/>
    <n v="544.77"/>
    <n v="0"/>
    <n v="0.82206999999999997"/>
    <n v="0.17793000000000003"/>
    <n v="10.933333333333334"/>
    <m/>
    <n v="116.85552750000002"/>
    <n v="1.1779299999999999"/>
    <n v="5.9920166433099249"/>
    <n v="19.501869646919122"/>
    <x v="1"/>
  </r>
  <r>
    <s v="bharghavi sridharan"/>
    <n v="815.72"/>
    <n v="0"/>
    <n v="0.82208999999999999"/>
    <n v="0.17791000000000001"/>
    <n v="0"/>
    <m/>
    <n v="116.8423925"/>
    <n v="1.17791"/>
    <n v="1"/>
    <n v="116.8423925"/>
    <x v="2"/>
  </r>
  <r>
    <s v="Shwetha Shwe"/>
    <n v="942.49"/>
    <n v="0"/>
    <n v="0.82208999999999999"/>
    <n v="0.17791000000000001"/>
    <n v="0"/>
    <m/>
    <n v="116.8423925"/>
    <n v="1.17791"/>
    <n v="1"/>
    <n v="116.8423925"/>
    <x v="2"/>
  </r>
  <r>
    <s v="Supreena Aneja"/>
    <n v="180.86"/>
    <n v="0.99982728842832469"/>
    <n v="0.82208999999999999"/>
    <n v="0.17791000000000001"/>
    <n v="2.6666666666666665"/>
    <m/>
    <n v="116.8423925"/>
    <n v="1.17791"/>
    <n v="1.5475058167141795"/>
    <n v="75.503685503484277"/>
    <x v="2"/>
  </r>
  <r>
    <s v="Vibhuti Tiwari"/>
    <n v="942.49"/>
    <n v="0"/>
    <n v="0.82208999999999999"/>
    <n v="0.17791000000000001"/>
    <n v="0"/>
    <m/>
    <n v="116.8423925"/>
    <n v="1.17791"/>
    <n v="1"/>
    <n v="116.8423925"/>
    <x v="2"/>
  </r>
  <r>
    <s v="Preet Kamal"/>
    <n v="352.5"/>
    <n v="0"/>
    <n v="0.82210000000000005"/>
    <n v="0.17789999999999995"/>
    <n v="0"/>
    <m/>
    <n v="116.83582499999997"/>
    <n v="1.1778999999999999"/>
    <n v="1"/>
    <n v="116.83582499999997"/>
    <x v="2"/>
  </r>
  <r>
    <s v="Saloni Kothari"/>
    <n v="352.5"/>
    <n v="0.4"/>
    <n v="0.82210000000000005"/>
    <n v="0.17789999999999995"/>
    <n v="0"/>
    <m/>
    <n v="116.83582499999997"/>
    <n v="1.1778999999999999"/>
    <n v="1"/>
    <n v="116.83582499999997"/>
    <x v="2"/>
  </r>
  <r>
    <s v="Gieetah  Rana"/>
    <n v="595"/>
    <n v="0.5"/>
    <n v="0.82211000000000001"/>
    <n v="0.17788999999999999"/>
    <n v="0"/>
    <m/>
    <n v="116.8292575"/>
    <n v="1.1778900000000001"/>
    <n v="1"/>
    <n v="116.8292575"/>
    <x v="2"/>
  </r>
  <r>
    <s v="Anukrati Singh"/>
    <n v="2987.9300000000003"/>
    <n v="0"/>
    <n v="0.82211999999999996"/>
    <n v="0.17788000000000004"/>
    <n v="0"/>
    <m/>
    <n v="116.82269000000002"/>
    <n v="1.17788"/>
    <n v="1"/>
    <n v="116.82269000000002"/>
    <x v="2"/>
  </r>
  <r>
    <s v="Sameera Srivastava"/>
    <n v="289.68"/>
    <n v="0.5"/>
    <n v="0.82211999999999996"/>
    <n v="0.17788000000000004"/>
    <n v="0"/>
    <m/>
    <n v="116.82269000000002"/>
    <n v="1.17788"/>
    <n v="1"/>
    <n v="116.82269000000002"/>
    <x v="2"/>
  </r>
  <r>
    <s v="Harsha Tainwala"/>
    <n v="2919.6400000000003"/>
    <n v="0"/>
    <n v="0.82213000000000003"/>
    <n v="0.17786999999999997"/>
    <n v="0"/>
    <m/>
    <n v="116.81612249999998"/>
    <n v="1.17787"/>
    <n v="1"/>
    <n v="116.81612249999998"/>
    <x v="2"/>
  </r>
  <r>
    <s v="Bina  Punjani "/>
    <n v="-41.16"/>
    <n v="0"/>
    <n v="0.82215000000000005"/>
    <n v="0.17784999999999995"/>
    <n v="0"/>
    <m/>
    <n v="116.80298749999997"/>
    <n v="1.1778499999999998"/>
    <n v="1"/>
    <n v="116.80298749999997"/>
    <x v="2"/>
  </r>
  <r>
    <s v="Harsha Haridas"/>
    <n v="965"/>
    <n v="0.79870304286098004"/>
    <n v="0.82216"/>
    <n v="0.17784"/>
    <n v="0"/>
    <m/>
    <n v="116.79642"/>
    <n v="1.17784"/>
    <n v="1"/>
    <n v="116.79642"/>
    <x v="2"/>
  </r>
  <r>
    <s v="Devaki Athalye"/>
    <n v="946.5"/>
    <n v="0.4"/>
    <n v="0.82218000000000002"/>
    <n v="0.17781999999999998"/>
    <n v="0"/>
    <m/>
    <n v="116.78328499999999"/>
    <n v="1.1778200000000001"/>
    <n v="1"/>
    <n v="116.78328499999999"/>
    <x v="2"/>
  </r>
  <r>
    <s v="Renuka  Shetkar "/>
    <n v="16.64"/>
    <n v="0.99908675799086755"/>
    <n v="0.82218000000000002"/>
    <n v="0.17781999999999998"/>
    <n v="0"/>
    <m/>
    <n v="116.78328499999999"/>
    <n v="1.1778200000000001"/>
    <n v="1"/>
    <n v="116.78328499999999"/>
    <x v="2"/>
  </r>
  <r>
    <s v="POONAM parnami"/>
    <n v="940"/>
    <n v="0"/>
    <n v="0.82218999999999998"/>
    <n v="0.17781000000000002"/>
    <n v="0"/>
    <m/>
    <n v="116.77671750000002"/>
    <n v="1.17781"/>
    <n v="1"/>
    <n v="116.77671750000002"/>
    <x v="2"/>
  </r>
  <r>
    <s v="Yasmeen Sayyed"/>
    <n v="940"/>
    <n v="0"/>
    <n v="0.82218999999999998"/>
    <n v="0.17781000000000002"/>
    <n v="0"/>
    <m/>
    <n v="116.77671750000002"/>
    <n v="1.17781"/>
    <n v="1"/>
    <n v="116.77671750000002"/>
    <x v="2"/>
  </r>
  <r>
    <s v="Debasis Dash Dash "/>
    <n v="173.03"/>
    <n v="0"/>
    <n v="0.82220000000000004"/>
    <n v="0.17779999999999996"/>
    <n v="0"/>
    <m/>
    <n v="116.77014999999997"/>
    <n v="1.1778"/>
    <n v="1"/>
    <n v="116.77014999999997"/>
    <x v="2"/>
  </r>
  <r>
    <s v="Dr Ningthoujam Charaihenba"/>
    <n v="465.52"/>
    <n v="0"/>
    <n v="0.82220000000000004"/>
    <n v="0.17779999999999996"/>
    <n v="0"/>
    <m/>
    <n v="116.77014999999997"/>
    <n v="1.1778"/>
    <n v="1"/>
    <n v="116.77014999999997"/>
    <x v="2"/>
  </r>
  <r>
    <s v="Sanchita Payel"/>
    <n v="465.52"/>
    <n v="0"/>
    <n v="0.82220000000000004"/>
    <n v="0.17779999999999996"/>
    <n v="0"/>
    <m/>
    <n v="116.77014999999997"/>
    <n v="1.1778"/>
    <n v="1"/>
    <n v="116.77014999999997"/>
    <x v="2"/>
  </r>
  <r>
    <s v="Semonti Nath"/>
    <n v="2120"/>
    <n v="0.3"/>
    <n v="0.82221999999999995"/>
    <n v="0.17778000000000005"/>
    <n v="0"/>
    <m/>
    <n v="116.75701500000004"/>
    <n v="1.17778"/>
    <n v="1"/>
    <n v="116.75701500000004"/>
    <x v="2"/>
  </r>
  <r>
    <s v="Indira Pabin"/>
    <n v="1097.5999999999999"/>
    <n v="0"/>
    <n v="0.82223000000000002"/>
    <n v="0.17776999999999998"/>
    <n v="0"/>
    <m/>
    <n v="116.75044749999999"/>
    <n v="1.17777"/>
    <n v="1"/>
    <n v="116.75044749999999"/>
    <x v="2"/>
  </r>
  <r>
    <s v="priyanka dham"/>
    <n v="642.78"/>
    <n v="0.4"/>
    <n v="0.82223999999999997"/>
    <n v="0.17776000000000003"/>
    <n v="0"/>
    <m/>
    <n v="116.74388000000002"/>
    <n v="1.1777600000000001"/>
    <n v="1"/>
    <n v="116.74388000000002"/>
    <x v="2"/>
  </r>
  <r>
    <s v="Ria Patnaik"/>
    <n v="80.240000000000009"/>
    <n v="0.4"/>
    <n v="0.82223999999999997"/>
    <n v="0.17776000000000003"/>
    <n v="0"/>
    <m/>
    <n v="116.74388000000002"/>
    <n v="1.1777600000000001"/>
    <n v="1"/>
    <n v="116.74388000000002"/>
    <x v="2"/>
  </r>
  <r>
    <s v="Anjali  Swami"/>
    <n v="266.02"/>
    <n v="0"/>
    <n v="0.82225000000000004"/>
    <n v="0.17774999999999996"/>
    <n v="0"/>
    <m/>
    <n v="116.73731249999997"/>
    <n v="1.1777500000000001"/>
    <n v="1"/>
    <n v="116.73731249999997"/>
    <x v="2"/>
  </r>
  <r>
    <s v="deeba  khan"/>
    <n v="230.95999999999998"/>
    <n v="0.5"/>
    <n v="0.82225999999999999"/>
    <n v="0.17774000000000001"/>
    <n v="0"/>
    <m/>
    <n v="116.73074500000001"/>
    <n v="1.17774"/>
    <n v="1"/>
    <n v="116.73074500000001"/>
    <x v="2"/>
  </r>
  <r>
    <s v="Deepthi Honnavara"/>
    <n v="212.32"/>
    <n v="0.5"/>
    <n v="0.82225999999999999"/>
    <n v="0.17774000000000001"/>
    <n v="0"/>
    <m/>
    <n v="116.73074500000001"/>
    <n v="1.17774"/>
    <n v="1"/>
    <n v="116.73074500000001"/>
    <x v="2"/>
  </r>
  <r>
    <s v="Harmon  Preet"/>
    <n v="212.32"/>
    <n v="0.7986037986037986"/>
    <n v="0.82225999999999999"/>
    <n v="0.17774000000000001"/>
    <n v="0"/>
    <m/>
    <n v="116.73074500000001"/>
    <n v="1.17774"/>
    <n v="1"/>
    <n v="116.73074500000001"/>
    <x v="2"/>
  </r>
  <r>
    <s v="Kunjan  Pokar"/>
    <n v="212.32"/>
    <n v="0.2"/>
    <n v="0.82225999999999999"/>
    <n v="0.17774000000000001"/>
    <n v="0"/>
    <m/>
    <n v="116.73074500000001"/>
    <n v="1.17774"/>
    <n v="1"/>
    <n v="116.73074500000001"/>
    <x v="2"/>
  </r>
  <r>
    <s v="Minnoti Bajaj"/>
    <n v="212.32"/>
    <n v="0.2"/>
    <n v="0.82225999999999999"/>
    <n v="0.17774000000000001"/>
    <n v="0"/>
    <m/>
    <n v="116.73074500000001"/>
    <n v="1.17774"/>
    <n v="1"/>
    <n v="116.73074500000001"/>
    <x v="2"/>
  </r>
  <r>
    <s v="Prasanthi. N"/>
    <n v="212.32"/>
    <n v="0.4"/>
    <n v="0.82225999999999999"/>
    <n v="0.17774000000000001"/>
    <n v="0"/>
    <m/>
    <n v="116.73074500000001"/>
    <n v="1.17774"/>
    <n v="1"/>
    <n v="116.73074500000001"/>
    <x v="2"/>
  </r>
  <r>
    <s v="Amby Syeeda"/>
    <n v="30.96"/>
    <n v="1.2996415770609318"/>
    <n v="0.82228000000000001"/>
    <n v="0.17771999999999999"/>
    <n v="0"/>
    <m/>
    <n v="116.71760999999999"/>
    <n v="1.1777199999999999"/>
    <n v="1"/>
    <n v="116.71760999999999"/>
    <x v="2"/>
  </r>
  <r>
    <s v="divya  chauhan"/>
    <n v="882"/>
    <n v="0.4"/>
    <n v="0.82228000000000001"/>
    <n v="0.17771999999999999"/>
    <n v="0"/>
    <m/>
    <n v="116.71760999999999"/>
    <n v="1.1777199999999999"/>
    <n v="1"/>
    <n v="116.71760999999999"/>
    <x v="2"/>
  </r>
  <r>
    <s v="Khushboo Agrawal "/>
    <n v="894"/>
    <n v="0.9"/>
    <n v="0.82228000000000001"/>
    <n v="0.17771999999999999"/>
    <n v="0"/>
    <m/>
    <n v="116.71760999999999"/>
    <n v="1.1777199999999999"/>
    <n v="1"/>
    <n v="116.71760999999999"/>
    <x v="2"/>
  </r>
  <r>
    <s v="Sabita Soren"/>
    <n v="30.96"/>
    <n v="0.5"/>
    <n v="0.82228000000000001"/>
    <n v="0.17771999999999999"/>
    <n v="0"/>
    <m/>
    <n v="116.71760999999999"/>
    <n v="1.1777199999999999"/>
    <n v="1"/>
    <n v="116.71760999999999"/>
    <x v="2"/>
  </r>
  <r>
    <s v="Swati singhal a Singhal"/>
    <n v="582.72"/>
    <n v="0.4"/>
    <n v="0.82230999999999999"/>
    <n v="0.17769000000000001"/>
    <n v="0"/>
    <m/>
    <n v="116.69790750000001"/>
    <n v="1.1776900000000001"/>
    <n v="1"/>
    <n v="116.69790750000001"/>
    <x v="2"/>
  </r>
  <r>
    <s v="Vidha Choubey"/>
    <n v="341.81"/>
    <n v="0.5"/>
    <n v="0.82233999999999996"/>
    <n v="0.17766000000000004"/>
    <n v="0"/>
    <m/>
    <n v="116.67820500000002"/>
    <n v="1.1776599999999999"/>
    <n v="1"/>
    <n v="116.67820500000002"/>
    <x v="2"/>
  </r>
  <r>
    <s v="Avina Corea"/>
    <n v="-17.95"/>
    <n v="0"/>
    <n v="0.82238999999999995"/>
    <n v="0.17761000000000005"/>
    <n v="0"/>
    <m/>
    <n v="116.64536750000003"/>
    <n v="1.17761"/>
    <n v="1"/>
    <n v="116.64536750000003"/>
    <x v="2"/>
  </r>
  <r>
    <s v="Nidhi  Misra"/>
    <n v="-17.95"/>
    <n v="0"/>
    <n v="0.82238999999999995"/>
    <n v="0.17761000000000005"/>
    <n v="0"/>
    <m/>
    <n v="116.64536750000003"/>
    <n v="1.17761"/>
    <n v="1"/>
    <n v="116.64536750000003"/>
    <x v="2"/>
  </r>
  <r>
    <s v="Shruti Kedia"/>
    <n v="1644.4099999999999"/>
    <n v="0"/>
    <n v="0.82238999999999995"/>
    <n v="0.17761000000000005"/>
    <n v="0"/>
    <m/>
    <n v="116.64536750000003"/>
    <n v="1.17761"/>
    <n v="1"/>
    <n v="116.64536750000003"/>
    <x v="2"/>
  </r>
  <r>
    <s v="Vasavada Nirali"/>
    <n v="-17.95"/>
    <n v="0"/>
    <n v="0.82238999999999995"/>
    <n v="0.17761000000000005"/>
    <n v="0"/>
    <m/>
    <n v="116.64536750000003"/>
    <n v="1.17761"/>
    <n v="1"/>
    <n v="116.64536750000003"/>
    <x v="2"/>
  </r>
  <r>
    <s v="Priyanka  Sharma"/>
    <n v="458"/>
    <n v="0.8"/>
    <n v="0.82240999999999997"/>
    <n v="0.17759000000000003"/>
    <n v="6.5333333333333332"/>
    <m/>
    <n v="116.63223250000001"/>
    <n v="1.1775899999999999"/>
    <n v="2.9095657709458331"/>
    <n v="40.085786568105505"/>
    <x v="1"/>
  </r>
  <r>
    <s v="Mona Singh"/>
    <n v="85.24"/>
    <n v="0.4"/>
    <n v="0.82242000000000004"/>
    <n v="0.17757999999999996"/>
    <n v="0"/>
    <m/>
    <n v="116.62566499999997"/>
    <n v="1.1775799999999998"/>
    <n v="1"/>
    <n v="116.62566499999997"/>
    <x v="2"/>
  </r>
  <r>
    <s v="Akansh Gupta"/>
    <n v="443.14"/>
    <n v="0"/>
    <n v="0.82242999999999999"/>
    <n v="0.17757000000000001"/>
    <n v="0"/>
    <m/>
    <n v="116.61909750000001"/>
    <n v="1.17757"/>
    <n v="1"/>
    <n v="116.61909750000001"/>
    <x v="2"/>
  </r>
  <r>
    <s v="Mital Vasoya"/>
    <n v="99.509999999999991"/>
    <n v="0"/>
    <n v="0.82242999999999999"/>
    <n v="0.17757000000000001"/>
    <n v="0"/>
    <m/>
    <n v="116.61909750000001"/>
    <n v="1.17757"/>
    <n v="1"/>
    <n v="116.61909750000001"/>
    <x v="2"/>
  </r>
  <r>
    <s v="Reji  Rajesh "/>
    <n v="671.41"/>
    <n v="0.3"/>
    <n v="0.82242999999999999"/>
    <n v="0.17757000000000001"/>
    <n v="0"/>
    <m/>
    <n v="116.61909750000001"/>
    <n v="1.17757"/>
    <n v="1"/>
    <n v="116.61909750000001"/>
    <x v="2"/>
  </r>
  <r>
    <s v="Saaniya Kadge"/>
    <n v="99.509999999999991"/>
    <n v="0.89915966386554613"/>
    <n v="0.82242999999999999"/>
    <n v="0.17757000000000001"/>
    <n v="0"/>
    <m/>
    <n v="116.61909750000001"/>
    <n v="1.17757"/>
    <n v="1"/>
    <n v="116.61909750000001"/>
    <x v="2"/>
  </r>
  <r>
    <s v="Astha Gupta"/>
    <n v="-46.2"/>
    <n v="0.79958158995815898"/>
    <n v="0.82245000000000001"/>
    <n v="0.17754999999999999"/>
    <n v="0"/>
    <m/>
    <n v="116.60596249999999"/>
    <n v="1.1775500000000001"/>
    <n v="1"/>
    <n v="116.60596249999999"/>
    <x v="2"/>
  </r>
  <r>
    <s v="neha Goyal"/>
    <n v="635.80100000000004"/>
    <n v="0.8"/>
    <n v="0.82245000000000001"/>
    <n v="0.17754999999999999"/>
    <n v="0"/>
    <m/>
    <n v="116.60596249999999"/>
    <n v="1.1775500000000001"/>
    <n v="1"/>
    <n v="116.60596249999999"/>
    <x v="2"/>
  </r>
  <r>
    <s v="Radhika Agrawal"/>
    <n v="-46.2"/>
    <n v="0.5"/>
    <n v="0.82245000000000001"/>
    <n v="0.17754999999999999"/>
    <n v="0"/>
    <m/>
    <n v="116.60596249999999"/>
    <n v="1.1775500000000001"/>
    <n v="1"/>
    <n v="116.60596249999999"/>
    <x v="2"/>
  </r>
  <r>
    <s v="Shailu Jain"/>
    <n v="481.07"/>
    <n v="0"/>
    <n v="0.82245000000000001"/>
    <n v="0.17754999999999999"/>
    <n v="0"/>
    <m/>
    <n v="116.60596249999999"/>
    <n v="1.1775500000000001"/>
    <n v="1"/>
    <n v="116.60596249999999"/>
    <x v="2"/>
  </r>
  <r>
    <s v="Sweety Rajavat"/>
    <n v="577.92999999999995"/>
    <n v="0.5"/>
    <n v="0.82245000000000001"/>
    <n v="0.17754999999999999"/>
    <n v="0"/>
    <m/>
    <n v="116.60596249999999"/>
    <n v="1.1775500000000001"/>
    <n v="1"/>
    <n v="116.60596249999999"/>
    <x v="2"/>
  </r>
  <r>
    <s v="KHUSHBU CHOUHAN"/>
    <n v="2190"/>
    <n v="0.29970501474926253"/>
    <n v="0.82245999999999997"/>
    <n v="0.17754000000000003"/>
    <n v="0"/>
    <m/>
    <n v="116.59939500000002"/>
    <n v="1.17754"/>
    <n v="1"/>
    <n v="116.59939500000002"/>
    <x v="2"/>
  </r>
  <r>
    <s v="Archana Raut"/>
    <n v="-43.23"/>
    <n v="0.4"/>
    <n v="0.82247000000000003"/>
    <n v="0.17752999999999997"/>
    <n v="0"/>
    <m/>
    <n v="116.59282749999998"/>
    <n v="1.17753"/>
    <n v="1"/>
    <n v="116.59282749999998"/>
    <x v="2"/>
  </r>
  <r>
    <s v="Krishna Kachhy"/>
    <n v="-43.23"/>
    <n v="0.4"/>
    <n v="0.82247000000000003"/>
    <n v="0.17752999999999997"/>
    <n v="0"/>
    <m/>
    <n v="116.59282749999998"/>
    <n v="1.17753"/>
    <n v="1"/>
    <n v="116.59282749999998"/>
    <x v="2"/>
  </r>
  <r>
    <s v="Prerana Deokate"/>
    <n v="-43.23"/>
    <n v="0.9"/>
    <n v="0.82247000000000003"/>
    <n v="0.17752999999999997"/>
    <n v="0"/>
    <m/>
    <n v="116.59282749999998"/>
    <n v="1.17753"/>
    <n v="1"/>
    <n v="116.59282749999998"/>
    <x v="2"/>
  </r>
  <r>
    <s v="Samriddha Chatterjie"/>
    <n v="2375.6400000000003"/>
    <n v="0"/>
    <n v="0.82247999999999999"/>
    <n v="0.17752000000000001"/>
    <n v="0"/>
    <m/>
    <n v="116.58626000000001"/>
    <n v="1.1775199999999999"/>
    <n v="1"/>
    <n v="116.58626000000001"/>
    <x v="2"/>
  </r>
  <r>
    <s v="Shweta  Tiwari"/>
    <n v="276.142"/>
    <n v="0.4"/>
    <n v="0.82247999999999999"/>
    <n v="0.17752000000000001"/>
    <n v="0"/>
    <m/>
    <n v="116.58626000000001"/>
    <n v="1.1775199999999999"/>
    <n v="1"/>
    <n v="116.58626000000001"/>
    <x v="2"/>
  </r>
  <r>
    <s v="Ambalika  Patil"/>
    <n v="-37.271000000000001"/>
    <n v="0"/>
    <n v="0.82250000000000001"/>
    <n v="0.17749999999999999"/>
    <n v="0"/>
    <m/>
    <n v="116.57312499999999"/>
    <n v="1.1775"/>
    <n v="1"/>
    <n v="116.57312499999999"/>
    <x v="2"/>
  </r>
  <r>
    <s v="Anuprea Gupta"/>
    <n v="18.079999999999998"/>
    <n v="0"/>
    <n v="0.82250000000000001"/>
    <n v="0.17749999999999999"/>
    <n v="0"/>
    <m/>
    <n v="116.57312499999999"/>
    <n v="1.1775"/>
    <n v="1"/>
    <n v="116.57312499999999"/>
    <x v="2"/>
  </r>
  <r>
    <s v="samir shah"/>
    <n v="18.079999999999998"/>
    <n v="0.99916317991631798"/>
    <n v="0.82250000000000001"/>
    <n v="0.17749999999999999"/>
    <n v="0"/>
    <m/>
    <n v="116.57312499999999"/>
    <n v="1.1775"/>
    <n v="1"/>
    <n v="116.57312499999999"/>
    <x v="2"/>
  </r>
  <r>
    <s v="ALAKANANDA DEY"/>
    <n v="192.34"/>
    <n v="0"/>
    <n v="0.82250999999999996"/>
    <n v="0.17749000000000004"/>
    <n v="0"/>
    <m/>
    <n v="116.56655750000003"/>
    <n v="1.1774900000000001"/>
    <n v="1"/>
    <n v="116.56655750000003"/>
    <x v="2"/>
  </r>
  <r>
    <s v="Anjali  Patel"/>
    <n v="192.34"/>
    <n v="0"/>
    <n v="0.82250999999999996"/>
    <n v="0.17749000000000004"/>
    <n v="0"/>
    <m/>
    <n v="116.56655750000003"/>
    <n v="1.1774900000000001"/>
    <n v="1"/>
    <n v="116.56655750000003"/>
    <x v="2"/>
  </r>
  <r>
    <s v="Juhi Rupani"/>
    <n v="192.34"/>
    <n v="0.6"/>
    <n v="0.82250999999999996"/>
    <n v="0.17749000000000004"/>
    <n v="0"/>
    <m/>
    <n v="116.56655750000003"/>
    <n v="1.1774900000000001"/>
    <n v="1"/>
    <n v="116.56655750000003"/>
    <x v="2"/>
  </r>
  <r>
    <s v="Shomee thongbam"/>
    <n v="-89.95"/>
    <n v="0.2"/>
    <n v="0.82250999999999996"/>
    <n v="0.17749000000000004"/>
    <n v="0"/>
    <m/>
    <n v="116.56655750000003"/>
    <n v="1.1774900000000001"/>
    <n v="1"/>
    <n v="116.56655750000003"/>
    <x v="2"/>
  </r>
  <r>
    <s v="Rekha Ganapathy"/>
    <n v="-39.25"/>
    <n v="0.99908479908479908"/>
    <n v="0.82252000000000003"/>
    <n v="0.17747999999999997"/>
    <n v="0"/>
    <m/>
    <n v="116.55998999999998"/>
    <n v="1.1774800000000001"/>
    <n v="1"/>
    <n v="116.55998999999998"/>
    <x v="2"/>
  </r>
  <r>
    <s v="Rachna Vishwanathan"/>
    <n v="664.99"/>
    <n v="0.5"/>
    <n v="0.82252999999999998"/>
    <n v="0.17747000000000002"/>
    <n v="15.3"/>
    <m/>
    <n v="116.55342250000001"/>
    <n v="1.17747"/>
    <n v="12.176787236683683"/>
    <n v="9.571771291927659"/>
    <x v="1"/>
  </r>
  <r>
    <s v="Anindiitaa Saikia"/>
    <n v="2327.79"/>
    <n v="0"/>
    <n v="0.82255"/>
    <n v="0.17745"/>
    <n v="0"/>
    <m/>
    <n v="116.54028749999999"/>
    <n v="1.1774499999999999"/>
    <n v="1"/>
    <n v="116.54028749999999"/>
    <x v="2"/>
  </r>
  <r>
    <s v="Kriti  Basu"/>
    <n v="-4.980000000000004"/>
    <n v="0"/>
    <n v="0.82255"/>
    <n v="0.17745"/>
    <n v="6.6"/>
    <m/>
    <n v="116.54028749999999"/>
    <n v="1.1774499999999999"/>
    <n v="2.9391403741992383"/>
    <n v="39.651147159567401"/>
    <x v="1"/>
  </r>
  <r>
    <s v="Paramita  Gogoi"/>
    <n v="2193"/>
    <n v="0.49949748743718592"/>
    <n v="0.82255"/>
    <n v="0.17745"/>
    <n v="0"/>
    <m/>
    <n v="116.54028749999999"/>
    <n v="1.1774499999999999"/>
    <n v="1"/>
    <n v="116.54028749999999"/>
    <x v="2"/>
  </r>
  <r>
    <s v="Ruchika Adesara"/>
    <n v="373.93"/>
    <n v="0.8"/>
    <n v="0.82255"/>
    <n v="0.17745"/>
    <n v="0"/>
    <m/>
    <n v="116.54028749999999"/>
    <n v="1.1774499999999999"/>
    <n v="1"/>
    <n v="116.54028749999999"/>
    <x v="2"/>
  </r>
  <r>
    <s v="Shweta Kataria"/>
    <n v="-28.340000000000003"/>
    <n v="0.5"/>
    <n v="0.82255"/>
    <n v="0.17745"/>
    <n v="0"/>
    <m/>
    <n v="116.54028749999999"/>
    <n v="1.1774499999999999"/>
    <n v="1"/>
    <n v="116.54028749999999"/>
    <x v="2"/>
  </r>
  <r>
    <s v="Shabana Charania"/>
    <n v="115.12"/>
    <n v="0"/>
    <n v="0.82257000000000002"/>
    <n v="0.17742999999999998"/>
    <n v="2.7333333333333334"/>
    <m/>
    <n v="116.52715249999999"/>
    <n v="1.17743"/>
    <n v="1.5627491286154613"/>
    <n v="74.565488705943991"/>
    <x v="2"/>
  </r>
  <r>
    <s v="Avantika Singh"/>
    <n v="427.57"/>
    <n v="0.4997722095671982"/>
    <n v="0.8226"/>
    <n v="0.1774"/>
    <n v="0"/>
    <m/>
    <n v="116.50745000000001"/>
    <n v="1.1774"/>
    <n v="1"/>
    <n v="116.50745000000001"/>
    <x v="2"/>
  </r>
  <r>
    <s v="Jyoti Yadav"/>
    <n v="2553.6"/>
    <n v="0.5"/>
    <n v="0.82260999999999995"/>
    <n v="0.17739000000000005"/>
    <n v="19.333333333333332"/>
    <m/>
    <n v="116.50088250000003"/>
    <n v="1.1773899999999999"/>
    <n v="23.503180118575681"/>
    <n v="4.9568135848954267"/>
    <x v="1"/>
  </r>
  <r>
    <s v="Satabdi  Seth"/>
    <n v="365.28"/>
    <n v="0"/>
    <n v="0.82260999999999995"/>
    <n v="0.17739000000000005"/>
    <n v="0"/>
    <m/>
    <n v="116.50088250000003"/>
    <n v="1.1773899999999999"/>
    <n v="1"/>
    <n v="116.50088250000003"/>
    <x v="2"/>
  </r>
  <r>
    <s v="Sneha Shrikant"/>
    <n v="1176.6500000000001"/>
    <n v="0"/>
    <n v="0.82260999999999995"/>
    <n v="0.17739000000000005"/>
    <n v="0"/>
    <m/>
    <n v="116.50088250000003"/>
    <n v="1.1773899999999999"/>
    <n v="1"/>
    <n v="116.50088250000003"/>
    <x v="2"/>
  </r>
  <r>
    <s v="Arti Dabral"/>
    <n v="-163.61000000000001"/>
    <n v="0.49959839357429719"/>
    <n v="0.82262000000000002"/>
    <n v="0.17737999999999998"/>
    <n v="0"/>
    <m/>
    <n v="116.49431499999999"/>
    <n v="1.1773799999999999"/>
    <n v="1"/>
    <n v="116.49431499999999"/>
    <x v="2"/>
  </r>
  <r>
    <s v="Harshala Barge "/>
    <n v="1841.5"/>
    <n v="0.4"/>
    <n v="0.82264000000000004"/>
    <n v="0.17735999999999996"/>
    <n v="0"/>
    <m/>
    <n v="116.48117999999998"/>
    <n v="1.17736"/>
    <n v="1"/>
    <n v="116.48117999999998"/>
    <x v="2"/>
  </r>
  <r>
    <s v="MARIAM RUBAINA SAMAD"/>
    <n v="892.5"/>
    <n v="0.5"/>
    <n v="0.82264999999999999"/>
    <n v="0.17735000000000001"/>
    <n v="0"/>
    <m/>
    <n v="116.47461250000001"/>
    <n v="1.1773500000000001"/>
    <n v="1"/>
    <n v="116.47461250000001"/>
    <x v="2"/>
  </r>
  <r>
    <s v="neha malik"/>
    <n v="1410.79"/>
    <n v="0"/>
    <n v="0.82264999999999999"/>
    <n v="0.17735000000000001"/>
    <n v="0"/>
    <m/>
    <n v="116.47461250000001"/>
    <n v="1.1773500000000001"/>
    <n v="1"/>
    <n v="116.47461250000001"/>
    <x v="2"/>
  </r>
  <r>
    <s v="Zoya Alam"/>
    <n v="205.14"/>
    <n v="0"/>
    <n v="0.82264999999999999"/>
    <n v="0.17735000000000001"/>
    <n v="0"/>
    <m/>
    <n v="116.47461250000001"/>
    <n v="1.1773500000000001"/>
    <n v="1"/>
    <n v="116.47461250000001"/>
    <x v="2"/>
  </r>
  <r>
    <s v="Pallavi Thaker"/>
    <n v="767.27"/>
    <n v="0.79983305509181968"/>
    <n v="0.82265999999999995"/>
    <n v="0.17734000000000005"/>
    <n v="0"/>
    <m/>
    <n v="116.46804500000003"/>
    <n v="1.1773400000000001"/>
    <n v="1"/>
    <n v="116.46804500000003"/>
    <x v="2"/>
  </r>
  <r>
    <s v="Shazia Shamim"/>
    <n v="4540"/>
    <n v="1.5997821350762527"/>
    <n v="0.82265999999999995"/>
    <n v="0.17734000000000005"/>
    <n v="6.6666666666666666E-2"/>
    <m/>
    <n v="116.46804500000003"/>
    <n v="1.1773400000000001"/>
    <n v="1.0109432882648517"/>
    <n v="115.20729832422329"/>
    <x v="2"/>
  </r>
  <r>
    <s v="Aswathy BS"/>
    <n v="219.96"/>
    <n v="0"/>
    <n v="0.82267000000000001"/>
    <n v="0.17732999999999999"/>
    <n v="0"/>
    <m/>
    <n v="116.46147749999999"/>
    <n v="1.17733"/>
    <n v="1"/>
    <n v="116.46147749999999"/>
    <x v="2"/>
  </r>
  <r>
    <s v="Bhargavi  Dev K"/>
    <n v="219.96"/>
    <n v="0"/>
    <n v="0.82267000000000001"/>
    <n v="0.17732999999999999"/>
    <n v="0"/>
    <m/>
    <n v="116.46147749999999"/>
    <n v="1.17733"/>
    <n v="1"/>
    <n v="116.46147749999999"/>
    <x v="2"/>
  </r>
  <r>
    <s v="Bhawna Sharma"/>
    <n v="219.96"/>
    <n v="0.3"/>
    <n v="0.82267000000000001"/>
    <n v="0.17732999999999999"/>
    <n v="0.43333333333333335"/>
    <m/>
    <n v="116.46147749999999"/>
    <n v="1.17733"/>
    <n v="1.0733035304974494"/>
    <n v="108.50749502894395"/>
    <x v="2"/>
  </r>
  <r>
    <s v="Lakshmi M"/>
    <n v="219.96"/>
    <n v="0.3"/>
    <n v="0.82267000000000001"/>
    <n v="0.17732999999999999"/>
    <n v="0"/>
    <m/>
    <n v="116.46147749999999"/>
    <n v="1.17733"/>
    <n v="1"/>
    <n v="116.46147749999999"/>
    <x v="2"/>
  </r>
  <r>
    <s v="Mythily  Madeneni "/>
    <n v="219.96"/>
    <n v="0.3"/>
    <n v="0.82267000000000001"/>
    <n v="0.17732999999999999"/>
    <n v="0"/>
    <m/>
    <n v="116.46147749999999"/>
    <n v="1.17733"/>
    <n v="1"/>
    <n v="116.46147749999999"/>
    <x v="2"/>
  </r>
  <r>
    <s v="Rutu Sakaria"/>
    <n v="219.96"/>
    <n v="0"/>
    <n v="0.82267000000000001"/>
    <n v="0.17732999999999999"/>
    <n v="0"/>
    <m/>
    <n v="116.46147749999999"/>
    <n v="1.17733"/>
    <n v="1"/>
    <n v="116.46147749999999"/>
    <x v="2"/>
  </r>
  <r>
    <s v="Sanika Mohindru"/>
    <n v="219.96"/>
    <n v="0.3"/>
    <n v="0.82267000000000001"/>
    <n v="0.17732999999999999"/>
    <n v="0"/>
    <m/>
    <n v="116.46147749999999"/>
    <n v="1.17733"/>
    <n v="1"/>
    <n v="116.46147749999999"/>
    <x v="2"/>
  </r>
  <r>
    <s v="jyoti kaushik"/>
    <n v="39.01"/>
    <n v="0.49966555183946487"/>
    <n v="0.82267999999999997"/>
    <n v="0.17732000000000003"/>
    <n v="0"/>
    <m/>
    <n v="116.45491000000003"/>
    <n v="1.1773199999999999"/>
    <n v="1"/>
    <n v="116.45491000000003"/>
    <x v="2"/>
  </r>
  <r>
    <s v="Sunaina Khaitan"/>
    <n v="733.82"/>
    <n v="0"/>
    <n v="0.82269000000000003"/>
    <n v="0.17730999999999997"/>
    <n v="0"/>
    <m/>
    <n v="116.44834249999998"/>
    <n v="1.1773099999999999"/>
    <n v="1"/>
    <n v="116.44834249999998"/>
    <x v="2"/>
  </r>
  <r>
    <s v="Anitha Hombanna"/>
    <n v="3190"/>
    <n v="0"/>
    <n v="0.82269999999999999"/>
    <n v="0.17730000000000001"/>
    <n v="0"/>
    <m/>
    <n v="116.44177500000001"/>
    <n v="1.1773"/>
    <n v="1"/>
    <n v="116.44177500000001"/>
    <x v="2"/>
  </r>
  <r>
    <s v="Nabeela  Moosani "/>
    <n v="220.96"/>
    <n v="0.3"/>
    <n v="0.82271000000000005"/>
    <n v="0.17728999999999995"/>
    <n v="0"/>
    <m/>
    <n v="116.43520749999996"/>
    <n v="1.1772899999999999"/>
    <n v="1"/>
    <n v="116.43520749999996"/>
    <x v="2"/>
  </r>
  <r>
    <s v="Zara  Singh"/>
    <n v="220.96"/>
    <n v="0.8"/>
    <n v="0.82271000000000005"/>
    <n v="0.17728999999999995"/>
    <n v="0"/>
    <m/>
    <n v="116.43520749999996"/>
    <n v="1.1772899999999999"/>
    <n v="1"/>
    <n v="116.43520749999996"/>
    <x v="2"/>
  </r>
  <r>
    <s v="uttara kothari"/>
    <n v="552.19999999999993"/>
    <n v="0.3"/>
    <n v="0.82272000000000001"/>
    <n v="0.17727999999999999"/>
    <n v="3.6333333333333333"/>
    <m/>
    <n v="116.42864"/>
    <n v="1.1772800000000001"/>
    <n v="1.8093801311812103"/>
    <n v="64.34725240626598"/>
    <x v="2"/>
  </r>
  <r>
    <s v="Deep Sangha"/>
    <n v="56.81"/>
    <n v="0"/>
    <n v="0.82272999999999996"/>
    <n v="0.17727000000000004"/>
    <n v="0"/>
    <m/>
    <n v="116.42207250000003"/>
    <n v="1.17727"/>
    <n v="1"/>
    <n v="116.42207250000003"/>
    <x v="2"/>
  </r>
  <r>
    <s v="DIVYA KUMARI"/>
    <n v="702.21"/>
    <n v="0.59954337899543375"/>
    <n v="0.82272999999999996"/>
    <n v="0.17727000000000004"/>
    <n v="0"/>
    <m/>
    <n v="116.42207250000003"/>
    <n v="1.17727"/>
    <n v="1"/>
    <n v="116.42207250000003"/>
    <x v="2"/>
  </r>
  <r>
    <s v="Sampada Lonkar"/>
    <n v="800.86"/>
    <n v="0"/>
    <n v="0.82274000000000003"/>
    <n v="0.17725999999999997"/>
    <n v="8.0666666666666664"/>
    <m/>
    <n v="116.41550499999998"/>
    <n v="1.17726"/>
    <n v="3.7299579101698446"/>
    <n v="31.21094334136842"/>
    <x v="1"/>
  </r>
  <r>
    <s v="sadaf parvaiz"/>
    <n v="83.75"/>
    <n v="0"/>
    <n v="0.82276000000000005"/>
    <n v="0.17723999999999995"/>
    <n v="0"/>
    <m/>
    <n v="116.40236999999996"/>
    <n v="1.1772399999999998"/>
    <n v="1"/>
    <n v="116.40236999999996"/>
    <x v="2"/>
  </r>
  <r>
    <s v="Sangeetha Jain"/>
    <n v="286.31"/>
    <n v="0"/>
    <n v="0.82276000000000005"/>
    <n v="0.17723999999999995"/>
    <n v="0"/>
    <m/>
    <n v="116.40236999999996"/>
    <n v="1.1772399999999998"/>
    <n v="1"/>
    <n v="116.40236999999996"/>
    <x v="2"/>
  </r>
  <r>
    <s v="Vrushali Mayekar"/>
    <n v="2580"/>
    <n v="0"/>
    <n v="0.82276000000000005"/>
    <n v="0.17723999999999995"/>
    <n v="0"/>
    <m/>
    <n v="116.40236999999996"/>
    <n v="1.1772399999999998"/>
    <n v="1"/>
    <n v="116.40236999999996"/>
    <x v="2"/>
  </r>
  <r>
    <s v="Ananya Chatterjee"/>
    <n v="920"/>
    <n v="1"/>
    <n v="0.82277"/>
    <n v="0.17723"/>
    <n v="0"/>
    <m/>
    <n v="116.3958025"/>
    <n v="1.17723"/>
    <n v="1"/>
    <n v="116.3958025"/>
    <x v="2"/>
  </r>
  <r>
    <s v="Divya bipin"/>
    <n v="392.9"/>
    <n v="0"/>
    <n v="0.82277"/>
    <n v="0.17723"/>
    <n v="0"/>
    <m/>
    <n v="116.3958025"/>
    <n v="1.17723"/>
    <n v="1"/>
    <n v="116.3958025"/>
    <x v="2"/>
  </r>
  <r>
    <s v="SONALEE MEHTA"/>
    <n v="920"/>
    <n v="1"/>
    <n v="0.82277"/>
    <n v="0.17723"/>
    <n v="0"/>
    <m/>
    <n v="116.3958025"/>
    <n v="1.17723"/>
    <n v="1"/>
    <n v="116.3958025"/>
    <x v="2"/>
  </r>
  <r>
    <s v="Rafat Sayed"/>
    <n v="54.39"/>
    <n v="0.79906929304519658"/>
    <n v="0.82277999999999996"/>
    <n v="0.17722000000000004"/>
    <n v="0"/>
    <m/>
    <n v="116.38923500000003"/>
    <n v="1.1772200000000002"/>
    <n v="1"/>
    <n v="116.38923500000003"/>
    <x v="2"/>
  </r>
  <r>
    <s v="Nutan  Khandor"/>
    <n v="2530.64"/>
    <n v="0"/>
    <n v="0.82279000000000002"/>
    <n v="0.17720999999999998"/>
    <n v="0"/>
    <m/>
    <n v="116.38266749999998"/>
    <n v="1.1772100000000001"/>
    <n v="1"/>
    <n v="116.38266749999998"/>
    <x v="2"/>
  </r>
  <r>
    <s v="Mitisha Sheta"/>
    <n v="2671.74"/>
    <n v="0"/>
    <n v="0.82281000000000004"/>
    <n v="0.17718999999999996"/>
    <n v="0"/>
    <m/>
    <n v="116.36953249999998"/>
    <n v="1.17719"/>
    <n v="1"/>
    <n v="116.36953249999998"/>
    <x v="2"/>
  </r>
  <r>
    <s v="Anisha Vig Luthra"/>
    <n v="910.91"/>
    <n v="0"/>
    <n v="0.82282"/>
    <n v="0.17718"/>
    <n v="0"/>
    <m/>
    <n v="116.362965"/>
    <n v="1.1771799999999999"/>
    <n v="1"/>
    <n v="116.362965"/>
    <x v="2"/>
  </r>
  <r>
    <s v="Ashvini Upadhyayay"/>
    <n v="15.68"/>
    <n v="0.5"/>
    <n v="0.82284000000000002"/>
    <n v="0.17715999999999998"/>
    <n v="0"/>
    <m/>
    <n v="116.34982999999998"/>
    <n v="1.17716"/>
    <n v="1"/>
    <n v="116.34982999999998"/>
    <x v="2"/>
  </r>
  <r>
    <s v="Damandeep  Singh"/>
    <n v="15.68"/>
    <n v="0.5"/>
    <n v="0.82284000000000002"/>
    <n v="0.17715999999999998"/>
    <n v="0"/>
    <m/>
    <n v="116.34982999999998"/>
    <n v="1.17716"/>
    <n v="1"/>
    <n v="116.34982999999998"/>
    <x v="2"/>
  </r>
  <r>
    <s v="Deepika  Bharaj "/>
    <n v="15.68"/>
    <n v="0.4997722095671982"/>
    <n v="0.82284000000000002"/>
    <n v="0.17715999999999998"/>
    <n v="0"/>
    <m/>
    <n v="116.34982999999998"/>
    <n v="1.17716"/>
    <n v="1"/>
    <n v="116.34982999999998"/>
    <x v="2"/>
  </r>
  <r>
    <s v="Gurpreet  Sandhu"/>
    <n v="15.68"/>
    <n v="0.4997722095671982"/>
    <n v="0.82284000000000002"/>
    <n v="0.17715999999999998"/>
    <n v="0"/>
    <m/>
    <n v="116.34982999999998"/>
    <n v="1.17716"/>
    <n v="1"/>
    <n v="116.34982999999998"/>
    <x v="2"/>
  </r>
  <r>
    <s v="Mansi Aggarwal"/>
    <n v="15.68"/>
    <n v="0.5"/>
    <n v="0.82284000000000002"/>
    <n v="0.17715999999999998"/>
    <n v="0"/>
    <m/>
    <n v="116.34982999999998"/>
    <n v="1.17716"/>
    <n v="1"/>
    <n v="116.34982999999998"/>
    <x v="2"/>
  </r>
  <r>
    <s v="Prajna Mishra"/>
    <n v="15.68"/>
    <n v="0.5"/>
    <n v="0.82284000000000002"/>
    <n v="0.17715999999999998"/>
    <n v="0"/>
    <m/>
    <n v="116.34982999999998"/>
    <n v="1.17716"/>
    <n v="1"/>
    <n v="116.34982999999998"/>
    <x v="2"/>
  </r>
  <r>
    <s v="Ramya Rany"/>
    <n v="1097.6030000000001"/>
    <n v="0"/>
    <n v="0.82284000000000002"/>
    <n v="0.17715999999999998"/>
    <n v="0.6"/>
    <m/>
    <n v="116.34982999999998"/>
    <n v="1.17716"/>
    <n v="1.1028115293408618"/>
    <n v="105.50291405598651"/>
    <x v="2"/>
  </r>
  <r>
    <s v="Samridhi  Sharma "/>
    <n v="15.68"/>
    <n v="0.5"/>
    <n v="0.82284000000000002"/>
    <n v="0.17715999999999998"/>
    <n v="0"/>
    <m/>
    <n v="116.34982999999998"/>
    <n v="1.17716"/>
    <n v="1"/>
    <n v="116.34982999999998"/>
    <x v="2"/>
  </r>
  <r>
    <s v="Sanjib Misra"/>
    <n v="15.68"/>
    <n v="0.4997722095671982"/>
    <n v="0.82284000000000002"/>
    <n v="0.17715999999999998"/>
    <n v="0"/>
    <m/>
    <n v="116.34982999999998"/>
    <n v="1.17716"/>
    <n v="1"/>
    <n v="116.34982999999998"/>
    <x v="2"/>
  </r>
  <r>
    <s v="Shabina Kham"/>
    <n v="15.68"/>
    <n v="0.4997722095671982"/>
    <n v="0.82284000000000002"/>
    <n v="0.17715999999999998"/>
    <n v="0"/>
    <m/>
    <n v="116.34982999999998"/>
    <n v="1.17716"/>
    <n v="1"/>
    <n v="116.34982999999998"/>
    <x v="2"/>
  </r>
  <r>
    <s v="9940135251 Ramah"/>
    <n v="974"/>
    <n v="0.59856115107913666"/>
    <n v="0.82284999999999997"/>
    <n v="0.17715000000000003"/>
    <n v="0"/>
    <m/>
    <n v="116.34326250000002"/>
    <n v="1.1771500000000001"/>
    <n v="1"/>
    <n v="116.34326250000002"/>
    <x v="2"/>
  </r>
  <r>
    <s v="Aanchal Bansal"/>
    <n v="16.18"/>
    <n v="0.4997722095671982"/>
    <n v="0.82284999999999997"/>
    <n v="0.17715000000000003"/>
    <n v="0"/>
    <m/>
    <n v="116.34326250000002"/>
    <n v="1.1771500000000001"/>
    <n v="1"/>
    <n v="116.34326250000002"/>
    <x v="2"/>
  </r>
  <r>
    <s v="Amita Amita"/>
    <n v="16.18"/>
    <n v="0.4997722095671982"/>
    <n v="0.82284999999999997"/>
    <n v="0.17715000000000003"/>
    <n v="0"/>
    <m/>
    <n v="116.34326250000002"/>
    <n v="1.1771500000000001"/>
    <n v="1"/>
    <n v="116.34326250000002"/>
    <x v="2"/>
  </r>
  <r>
    <s v="Goldi Nagpa"/>
    <n v="16.18"/>
    <n v="0.4997722095671982"/>
    <n v="0.82284999999999997"/>
    <n v="0.17715000000000003"/>
    <n v="0"/>
    <m/>
    <n v="116.34326250000002"/>
    <n v="1.1771500000000001"/>
    <n v="1"/>
    <n v="116.34326250000002"/>
    <x v="2"/>
  </r>
  <r>
    <s v="Mamta Sheoran"/>
    <n v="16.18"/>
    <n v="0"/>
    <n v="0.82284999999999997"/>
    <n v="0.17715000000000003"/>
    <n v="0"/>
    <m/>
    <n v="116.34326250000002"/>
    <n v="1.1771500000000001"/>
    <n v="1"/>
    <n v="116.34326250000002"/>
    <x v="2"/>
  </r>
  <r>
    <s v="Sugandha Garg "/>
    <n v="16.18"/>
    <n v="0.3"/>
    <n v="0.82284999999999997"/>
    <n v="0.17715000000000003"/>
    <n v="0"/>
    <m/>
    <n v="116.34326250000002"/>
    <n v="1.1771500000000001"/>
    <n v="1"/>
    <n v="116.34326250000002"/>
    <x v="2"/>
  </r>
  <r>
    <s v="Crystal Fernandes"/>
    <n v="1745"/>
    <n v="1.1000000000000001"/>
    <n v="0.82286000000000004"/>
    <n v="0.17713999999999996"/>
    <n v="0"/>
    <m/>
    <n v="116.33669499999998"/>
    <n v="1.1771400000000001"/>
    <n v="1"/>
    <n v="116.33669499999998"/>
    <x v="2"/>
  </r>
  <r>
    <s v="Shubhangi Gaikwad Thite"/>
    <n v="995"/>
    <n v="0.99899497487437183"/>
    <n v="0.82286000000000004"/>
    <n v="0.17713999999999996"/>
    <n v="0"/>
    <m/>
    <n v="116.33669499999998"/>
    <n v="1.1771400000000001"/>
    <n v="1"/>
    <n v="116.33669499999998"/>
    <x v="2"/>
  </r>
  <r>
    <s v="Sneha  Anand"/>
    <n v="995"/>
    <n v="0.99865545082936391"/>
    <n v="0.82286000000000004"/>
    <n v="0.17713999999999996"/>
    <n v="0"/>
    <m/>
    <n v="116.33669499999998"/>
    <n v="1.1771400000000001"/>
    <n v="1"/>
    <n v="116.33669499999998"/>
    <x v="2"/>
  </r>
  <r>
    <s v="Anjana U"/>
    <n v="1599.65"/>
    <n v="0"/>
    <n v="0.82286999999999999"/>
    <n v="0.17713000000000001"/>
    <n v="0"/>
    <m/>
    <n v="116.3301275"/>
    <n v="1.17713"/>
    <n v="1"/>
    <n v="116.3301275"/>
    <x v="2"/>
  </r>
  <r>
    <s v="Diya  Bahl "/>
    <n v="2040"/>
    <n v="0"/>
    <n v="0.82286999999999999"/>
    <n v="0.17713000000000001"/>
    <n v="0"/>
    <m/>
    <n v="116.3301275"/>
    <n v="1.17713"/>
    <n v="1"/>
    <n v="116.3301275"/>
    <x v="2"/>
  </r>
  <r>
    <s v="Ella  Shri"/>
    <n v="812.90100000000007"/>
    <n v="0.29898989898989897"/>
    <n v="0.82286999999999999"/>
    <n v="0.17713000000000001"/>
    <n v="1.5"/>
    <m/>
    <n v="116.3301275"/>
    <n v="1.17713"/>
    <n v="1.2771345156192817"/>
    <n v="91.086824510096022"/>
    <x v="2"/>
  </r>
  <r>
    <s v="Harsha Chanani"/>
    <n v="2040"/>
    <n v="0"/>
    <n v="0.82286999999999999"/>
    <n v="0.17713000000000001"/>
    <n v="0"/>
    <m/>
    <n v="116.3301275"/>
    <n v="1.17713"/>
    <n v="1"/>
    <n v="116.3301275"/>
    <x v="2"/>
  </r>
  <r>
    <s v="Neha Gosalia"/>
    <n v="2040"/>
    <n v="0"/>
    <n v="0.82286999999999999"/>
    <n v="0.17713000000000001"/>
    <n v="0"/>
    <m/>
    <n v="116.3301275"/>
    <n v="1.17713"/>
    <n v="1"/>
    <n v="116.3301275"/>
    <x v="2"/>
  </r>
  <r>
    <s v="Ranjana Raghav"/>
    <n v="890"/>
    <n v="0"/>
    <n v="0.82286999999999999"/>
    <n v="0.17713000000000001"/>
    <n v="0"/>
    <m/>
    <n v="116.3301275"/>
    <n v="1.17713"/>
    <n v="1"/>
    <n v="116.3301275"/>
    <x v="2"/>
  </r>
  <r>
    <s v="Aarti Seth"/>
    <n v="904"/>
    <n v="0.59844961240310079"/>
    <n v="0.82287999999999994"/>
    <n v="0.17712000000000006"/>
    <n v="0"/>
    <m/>
    <n v="116.32356000000004"/>
    <n v="1.1771199999999999"/>
    <n v="1"/>
    <n v="116.32356000000004"/>
    <x v="2"/>
  </r>
  <r>
    <s v="Anik Tyagi"/>
    <n v="1790"/>
    <n v="0"/>
    <n v="0.82287999999999994"/>
    <n v="0.17712000000000006"/>
    <n v="0"/>
    <m/>
    <n v="116.32356000000004"/>
    <n v="1.1771199999999999"/>
    <n v="1"/>
    <n v="116.32356000000004"/>
    <x v="2"/>
  </r>
  <r>
    <s v="Dhruvi Kanabar"/>
    <n v="1790"/>
    <n v="0"/>
    <n v="0.82287999999999994"/>
    <n v="0.17712000000000006"/>
    <n v="0"/>
    <m/>
    <n v="116.32356000000004"/>
    <n v="1.1771199999999999"/>
    <n v="1"/>
    <n v="116.32356000000004"/>
    <x v="2"/>
  </r>
  <r>
    <s v="Heena Sehrawat "/>
    <n v="1790"/>
    <n v="0"/>
    <n v="0.82287999999999994"/>
    <n v="0.17712000000000006"/>
    <n v="0"/>
    <m/>
    <n v="116.32356000000004"/>
    <n v="1.1771199999999999"/>
    <n v="1"/>
    <n v="116.32356000000004"/>
    <x v="2"/>
  </r>
  <r>
    <s v="Kiran  Singhal "/>
    <n v="1790"/>
    <n v="0"/>
    <n v="0.82287999999999994"/>
    <n v="0.17712000000000006"/>
    <n v="0"/>
    <m/>
    <n v="116.32356000000004"/>
    <n v="1.1771199999999999"/>
    <n v="1"/>
    <n v="116.32356000000004"/>
    <x v="2"/>
  </r>
  <r>
    <s v="Seema Chitlangia"/>
    <n v="904"/>
    <n v="0.59844961240310079"/>
    <n v="0.82287999999999994"/>
    <n v="0.17712000000000006"/>
    <n v="0"/>
    <m/>
    <n v="116.32356000000004"/>
    <n v="1.1771199999999999"/>
    <n v="1"/>
    <n v="116.32356000000004"/>
    <x v="2"/>
  </r>
  <r>
    <s v="SNEHAL  SUTAR"/>
    <n v="162.321"/>
    <n v="0.7986037986037986"/>
    <n v="0.82287999999999994"/>
    <n v="0.17712000000000006"/>
    <n v="0"/>
    <m/>
    <n v="116.32356000000004"/>
    <n v="1.1771199999999999"/>
    <n v="1"/>
    <n v="116.32356000000004"/>
    <x v="2"/>
  </r>
  <r>
    <s v="Venkatesh Jambulingam"/>
    <n v="904"/>
    <n v="0.59844961240310079"/>
    <n v="0.82287999999999994"/>
    <n v="0.17712000000000006"/>
    <n v="0"/>
    <m/>
    <n v="116.32356000000004"/>
    <n v="1.1771199999999999"/>
    <n v="1"/>
    <n v="116.32356000000004"/>
    <x v="2"/>
  </r>
  <r>
    <s v="Amit  Patil"/>
    <n v="996"/>
    <n v="0.99966555183946482"/>
    <n v="0.82289000000000001"/>
    <n v="0.17710999999999999"/>
    <n v="0"/>
    <m/>
    <n v="116.3169925"/>
    <n v="1.1771099999999999"/>
    <n v="1"/>
    <n v="116.3169925"/>
    <x v="2"/>
  </r>
  <r>
    <s v="Mahe Saraogi"/>
    <n v="996"/>
    <n v="0"/>
    <n v="0.82289000000000001"/>
    <n v="0.17710999999999999"/>
    <n v="0"/>
    <m/>
    <n v="116.3169925"/>
    <n v="1.1771099999999999"/>
    <n v="1"/>
    <n v="116.3169925"/>
    <x v="2"/>
  </r>
  <r>
    <s v="Payal Rungta"/>
    <n v="996"/>
    <n v="0"/>
    <n v="0.82289000000000001"/>
    <n v="0.17710999999999999"/>
    <n v="0"/>
    <m/>
    <n v="116.3169925"/>
    <n v="1.1771099999999999"/>
    <n v="1"/>
    <n v="116.3169925"/>
    <x v="2"/>
  </r>
  <r>
    <s v="Suman Sharma"/>
    <n v="996"/>
    <n v="0"/>
    <n v="0.82289000000000001"/>
    <n v="0.17710999999999999"/>
    <n v="0"/>
    <m/>
    <n v="116.3169925"/>
    <n v="1.1771099999999999"/>
    <n v="1"/>
    <n v="116.3169925"/>
    <x v="2"/>
  </r>
  <r>
    <s v="Gursimran Dhillon "/>
    <n v="-7.3599999999999994"/>
    <n v="0.9"/>
    <n v="0.82291000000000003"/>
    <n v="0.17708999999999997"/>
    <n v="0"/>
    <m/>
    <n v="116.30385749999998"/>
    <n v="1.17709"/>
    <n v="1"/>
    <n v="116.30385749999998"/>
    <x v="2"/>
  </r>
  <r>
    <s v="Sheena Sharma "/>
    <n v="16.54"/>
    <n v="0.49977728285077949"/>
    <n v="0.82291000000000003"/>
    <n v="0.17708999999999997"/>
    <n v="0"/>
    <m/>
    <n v="116.30385749999998"/>
    <n v="1.17709"/>
    <n v="1"/>
    <n v="116.30385749999998"/>
    <x v="2"/>
  </r>
  <r>
    <s v="Salil Kulkarni"/>
    <n v="354.65999999999997"/>
    <n v="0.4"/>
    <n v="0.82291999999999998"/>
    <n v="0.17708000000000002"/>
    <n v="0"/>
    <m/>
    <n v="116.29729"/>
    <n v="1.1770800000000001"/>
    <n v="1"/>
    <n v="116.29729"/>
    <x v="2"/>
  </r>
  <r>
    <s v="Vishala Gummuluru"/>
    <n v="394.81999999999994"/>
    <n v="0.4"/>
    <n v="0.82293000000000005"/>
    <n v="0.17706999999999995"/>
    <n v="0"/>
    <m/>
    <n v="116.29072249999997"/>
    <n v="1.1770700000000001"/>
    <n v="1"/>
    <n v="116.29072249999997"/>
    <x v="2"/>
  </r>
  <r>
    <s v="Alaka  Rath"/>
    <n v="16.39"/>
    <n v="0.3"/>
    <n v="0.82296000000000002"/>
    <n v="0.17703999999999998"/>
    <n v="0"/>
    <m/>
    <n v="116.27101999999998"/>
    <n v="1.1770399999999999"/>
    <n v="1"/>
    <n v="116.27101999999998"/>
    <x v="2"/>
  </r>
  <r>
    <s v="Diya Singh"/>
    <n v="16.39"/>
    <n v="0.3"/>
    <n v="0.82296000000000002"/>
    <n v="0.17703999999999998"/>
    <n v="0"/>
    <m/>
    <n v="116.27101999999998"/>
    <n v="1.1770399999999999"/>
    <n v="1"/>
    <n v="116.27101999999998"/>
    <x v="2"/>
  </r>
  <r>
    <s v="Priyanka Gohain"/>
    <n v="16.39"/>
    <n v="0.5"/>
    <n v="0.82296000000000002"/>
    <n v="0.17703999999999998"/>
    <n v="0"/>
    <m/>
    <n v="116.27101999999998"/>
    <n v="1.1770399999999999"/>
    <n v="1"/>
    <n v="116.27101999999998"/>
    <x v="2"/>
  </r>
  <r>
    <s v="Angel Maini"/>
    <n v="16.89"/>
    <n v="0.49978213507625274"/>
    <n v="0.82296999999999998"/>
    <n v="0.17703000000000002"/>
    <n v="0"/>
    <m/>
    <n v="116.26445250000002"/>
    <n v="1.17703"/>
    <n v="1"/>
    <n v="116.26445250000002"/>
    <x v="2"/>
  </r>
  <r>
    <s v="Bismita Sahoo "/>
    <n v="16.89"/>
    <n v="0.5"/>
    <n v="0.82296999999999998"/>
    <n v="0.17703000000000002"/>
    <n v="0"/>
    <m/>
    <n v="116.26445250000002"/>
    <n v="1.17703"/>
    <n v="1"/>
    <n v="116.26445250000002"/>
    <x v="2"/>
  </r>
  <r>
    <s v="Diana Dcosta"/>
    <n v="16.89"/>
    <n v="0"/>
    <n v="0.82296999999999998"/>
    <n v="0.17703000000000002"/>
    <n v="0"/>
    <m/>
    <n v="116.26445250000002"/>
    <n v="1.17703"/>
    <n v="1"/>
    <n v="116.26445250000002"/>
    <x v="2"/>
  </r>
  <r>
    <s v="Kasshish Punjabi"/>
    <n v="16.89"/>
    <n v="0.3"/>
    <n v="0.82296999999999998"/>
    <n v="0.17703000000000002"/>
    <n v="0"/>
    <m/>
    <n v="116.26445250000002"/>
    <n v="1.17703"/>
    <n v="1"/>
    <n v="116.26445250000002"/>
    <x v="2"/>
  </r>
  <r>
    <s v="Oviya Cha"/>
    <n v="16.89"/>
    <n v="0"/>
    <n v="0.82296999999999998"/>
    <n v="0.17703000000000002"/>
    <n v="0"/>
    <m/>
    <n v="116.26445250000002"/>
    <n v="1.17703"/>
    <n v="1"/>
    <n v="116.26445250000002"/>
    <x v="2"/>
  </r>
  <r>
    <s v="Pooja Patil"/>
    <n v="16.89"/>
    <n v="0"/>
    <n v="0.82296999999999998"/>
    <n v="0.17703000000000002"/>
    <n v="0"/>
    <m/>
    <n v="116.26445250000002"/>
    <n v="1.17703"/>
    <n v="1"/>
    <n v="116.26445250000002"/>
    <x v="2"/>
  </r>
  <r>
    <s v="Sanika Sariee"/>
    <n v="16.89"/>
    <n v="0"/>
    <n v="0.82296999999999998"/>
    <n v="0.17703000000000002"/>
    <n v="0"/>
    <m/>
    <n v="116.26445250000002"/>
    <n v="1.17703"/>
    <n v="1"/>
    <n v="116.26445250000002"/>
    <x v="2"/>
  </r>
  <r>
    <s v="Sneha  Singh"/>
    <n v="62.37"/>
    <n v="0.3"/>
    <n v="0.82296999999999998"/>
    <n v="0.17703000000000002"/>
    <n v="0"/>
    <m/>
    <n v="116.26445250000002"/>
    <n v="1.17703"/>
    <n v="1"/>
    <n v="116.26445250000002"/>
    <x v="2"/>
  </r>
  <r>
    <s v="Snehal Kapoor "/>
    <n v="16.89"/>
    <n v="0.5"/>
    <n v="0.82296999999999998"/>
    <n v="0.17703000000000002"/>
    <n v="0"/>
    <m/>
    <n v="116.26445250000002"/>
    <n v="1.17703"/>
    <n v="1"/>
    <n v="116.26445250000002"/>
    <x v="2"/>
  </r>
  <r>
    <s v="Soumi Das"/>
    <n v="-17.571000000000002"/>
    <n v="0.5"/>
    <n v="0.82296999999999998"/>
    <n v="0.17703000000000002"/>
    <n v="0"/>
    <m/>
    <n v="116.26445250000002"/>
    <n v="1.17703"/>
    <n v="1"/>
    <n v="116.26445250000002"/>
    <x v="2"/>
  </r>
  <r>
    <s v="Tiasa Bal"/>
    <n v="16.89"/>
    <n v="0"/>
    <n v="0.82296999999999998"/>
    <n v="0.17703000000000002"/>
    <n v="0"/>
    <m/>
    <n v="116.26445250000002"/>
    <n v="1.17703"/>
    <n v="1"/>
    <n v="116.26445250000002"/>
    <x v="2"/>
  </r>
  <r>
    <s v="Ambareen Fatima "/>
    <n v="230.33999999999997"/>
    <n v="0.49908256880733948"/>
    <n v="0.82298000000000004"/>
    <n v="0.17701999999999996"/>
    <n v="0"/>
    <m/>
    <n v="116.25788499999997"/>
    <n v="1.17702"/>
    <n v="1"/>
    <n v="116.25788499999997"/>
    <x v="2"/>
  </r>
  <r>
    <s v="Dibyani Saha"/>
    <n v="945"/>
    <n v="1"/>
    <n v="0.82298000000000004"/>
    <n v="0.17701999999999996"/>
    <n v="0"/>
    <m/>
    <n v="116.25788499999997"/>
    <n v="1.17702"/>
    <n v="1"/>
    <n v="116.25788499999997"/>
    <x v="2"/>
  </r>
  <r>
    <s v="Monika Adlakha"/>
    <n v="1338.25"/>
    <n v="0.3"/>
    <n v="0.82299999999999995"/>
    <n v="0.17700000000000005"/>
    <n v="19.766666666666666"/>
    <m/>
    <n v="116.24475000000002"/>
    <n v="1.177"/>
    <n v="25.061943632821823"/>
    <n v="4.638297480158827"/>
    <x v="1"/>
  </r>
  <r>
    <s v="Jasmin Patel"/>
    <n v="1992.5"/>
    <n v="0.5"/>
    <n v="0.82301999999999997"/>
    <n v="0.17698000000000003"/>
    <n v="0"/>
    <m/>
    <n v="116.23161500000002"/>
    <n v="1.1769799999999999"/>
    <n v="1"/>
    <n v="116.23161500000002"/>
    <x v="2"/>
  </r>
  <r>
    <s v="Haripriya Kothari"/>
    <n v="1335"/>
    <n v="0"/>
    <n v="0.82303000000000004"/>
    <n v="0.17696999999999996"/>
    <n v="0"/>
    <m/>
    <n v="116.22504749999997"/>
    <n v="1.1769699999999998"/>
    <n v="1"/>
    <n v="116.22504749999997"/>
    <x v="2"/>
  </r>
  <r>
    <s v="mcarthur  krishna "/>
    <n v="1061.51"/>
    <n v="0.4"/>
    <n v="0.82303000000000004"/>
    <n v="0.17696999999999996"/>
    <n v="0"/>
    <m/>
    <n v="116.22504749999997"/>
    <n v="1.1769699999999998"/>
    <n v="1"/>
    <n v="116.22504749999997"/>
    <x v="2"/>
  </r>
  <r>
    <s v="supriya Mishra"/>
    <n v="644.06999999999994"/>
    <n v="0"/>
    <n v="0.82303000000000004"/>
    <n v="0.17696999999999996"/>
    <n v="13.666666666666666"/>
    <m/>
    <n v="116.22504749999997"/>
    <n v="1.1769699999999998"/>
    <n v="9.2710097978272934"/>
    <n v="12.536395714654285"/>
    <x v="1"/>
  </r>
  <r>
    <s v="Alok Vadgaonkar"/>
    <n v="443.14"/>
    <n v="0"/>
    <n v="0.82303999999999999"/>
    <n v="0.17696000000000001"/>
    <n v="0"/>
    <m/>
    <n v="116.21848"/>
    <n v="1.17696"/>
    <n v="1"/>
    <n v="116.21848"/>
    <x v="2"/>
  </r>
  <r>
    <s v="Anisha Chhabriya"/>
    <n v="443.14"/>
    <n v="0"/>
    <n v="0.82303999999999999"/>
    <n v="0.17696000000000001"/>
    <n v="0"/>
    <m/>
    <n v="116.21848"/>
    <n v="1.17696"/>
    <n v="1"/>
    <n v="116.21848"/>
    <x v="2"/>
  </r>
  <r>
    <s v="Ankit Khandelwal"/>
    <n v="443.14099999999996"/>
    <n v="0"/>
    <n v="0.82303999999999999"/>
    <n v="0.17696000000000001"/>
    <n v="0"/>
    <m/>
    <n v="116.21848"/>
    <n v="1.17696"/>
    <n v="1"/>
    <n v="116.21848"/>
    <x v="2"/>
  </r>
  <r>
    <s v="Archana Gujrati"/>
    <n v="443.14"/>
    <n v="0"/>
    <n v="0.82303999999999999"/>
    <n v="0.17696000000000001"/>
    <n v="0"/>
    <m/>
    <n v="116.21848"/>
    <n v="1.17696"/>
    <n v="1"/>
    <n v="116.21848"/>
    <x v="2"/>
  </r>
  <r>
    <s v="Bhakti Vanjari"/>
    <n v="443.14"/>
    <n v="0"/>
    <n v="0.82303999999999999"/>
    <n v="0.17696000000000001"/>
    <n v="0"/>
    <m/>
    <n v="116.21848"/>
    <n v="1.17696"/>
    <n v="1"/>
    <n v="116.21848"/>
    <x v="2"/>
  </r>
  <r>
    <s v="Bhanu Pratap Singh Rajput"/>
    <n v="443.14"/>
    <n v="0"/>
    <n v="0.82303999999999999"/>
    <n v="0.17696000000000001"/>
    <n v="0"/>
    <m/>
    <n v="116.21848"/>
    <n v="1.17696"/>
    <n v="1"/>
    <n v="116.21848"/>
    <x v="2"/>
  </r>
  <r>
    <s v="Debasis Biswas"/>
    <n v="443.14"/>
    <n v="0"/>
    <n v="0.82303999999999999"/>
    <n v="0.17696000000000001"/>
    <n v="0"/>
    <m/>
    <n v="116.21848"/>
    <n v="1.17696"/>
    <n v="1"/>
    <n v="116.21848"/>
    <x v="2"/>
  </r>
  <r>
    <s v="Deepika Reddy"/>
    <n v="443.14"/>
    <n v="0"/>
    <n v="0.82303999999999999"/>
    <n v="0.17696000000000001"/>
    <n v="0"/>
    <m/>
    <n v="116.21848"/>
    <n v="1.17696"/>
    <n v="1"/>
    <n v="116.21848"/>
    <x v="2"/>
  </r>
  <r>
    <s v="Hritika Tiwari"/>
    <n v="443.14"/>
    <n v="0"/>
    <n v="0.82303999999999999"/>
    <n v="0.17696000000000001"/>
    <n v="0"/>
    <m/>
    <n v="116.21848"/>
    <n v="1.17696"/>
    <n v="1"/>
    <n v="116.21848"/>
    <x v="2"/>
  </r>
  <r>
    <s v="Ishu  Aggarwal"/>
    <n v="443.14"/>
    <n v="0"/>
    <n v="0.82303999999999999"/>
    <n v="0.17696000000000001"/>
    <n v="0"/>
    <m/>
    <n v="116.21848"/>
    <n v="1.17696"/>
    <n v="1"/>
    <n v="116.21848"/>
    <x v="2"/>
  </r>
  <r>
    <s v="Jayasree M P"/>
    <n v="443.14"/>
    <n v="0"/>
    <n v="0.82303999999999999"/>
    <n v="0.17696000000000001"/>
    <n v="0"/>
    <m/>
    <n v="116.21848"/>
    <n v="1.17696"/>
    <n v="1"/>
    <n v="116.21848"/>
    <x v="2"/>
  </r>
  <r>
    <s v="Kama  Patel"/>
    <n v="443.14"/>
    <n v="0"/>
    <n v="0.82303999999999999"/>
    <n v="0.17696000000000001"/>
    <n v="0"/>
    <m/>
    <n v="116.21848"/>
    <n v="1.17696"/>
    <n v="1"/>
    <n v="116.21848"/>
    <x v="2"/>
  </r>
  <r>
    <s v="Khushi  Choudhary "/>
    <n v="443.14"/>
    <n v="0"/>
    <n v="0.82303999999999999"/>
    <n v="0.17696000000000001"/>
    <n v="0"/>
    <m/>
    <n v="116.21848"/>
    <n v="1.17696"/>
    <n v="1"/>
    <n v="116.21848"/>
    <x v="2"/>
  </r>
  <r>
    <s v="Madhura  Deshpande "/>
    <n v="443.14"/>
    <n v="0"/>
    <n v="0.82303999999999999"/>
    <n v="0.17696000000000001"/>
    <n v="0"/>
    <m/>
    <n v="116.21848"/>
    <n v="1.17696"/>
    <n v="1"/>
    <n v="116.21848"/>
    <x v="2"/>
  </r>
  <r>
    <s v="Midhat Zaidi"/>
    <n v="443.14"/>
    <n v="0"/>
    <n v="0.82303999999999999"/>
    <n v="0.17696000000000001"/>
    <n v="0"/>
    <m/>
    <n v="116.21848"/>
    <n v="1.17696"/>
    <n v="1"/>
    <n v="116.21848"/>
    <x v="2"/>
  </r>
  <r>
    <s v="Monu Yadav"/>
    <n v="443.14"/>
    <n v="0"/>
    <n v="0.82303999999999999"/>
    <n v="0.17696000000000001"/>
    <n v="0"/>
    <m/>
    <n v="116.21848"/>
    <n v="1.17696"/>
    <n v="1"/>
    <n v="116.21848"/>
    <x v="2"/>
  </r>
  <r>
    <s v="Moulika M"/>
    <n v="443.14"/>
    <n v="0"/>
    <n v="0.82303999999999999"/>
    <n v="0.17696000000000001"/>
    <n v="0"/>
    <m/>
    <n v="116.21848"/>
    <n v="1.17696"/>
    <n v="1"/>
    <n v="116.21848"/>
    <x v="2"/>
  </r>
  <r>
    <s v="Neeta Moulik"/>
    <n v="443.14"/>
    <n v="0"/>
    <n v="0.82303999999999999"/>
    <n v="0.17696000000000001"/>
    <n v="0"/>
    <m/>
    <n v="116.21848"/>
    <n v="1.17696"/>
    <n v="1"/>
    <n v="116.21848"/>
    <x v="2"/>
  </r>
  <r>
    <s v="Nitika Sinha"/>
    <n v="443.14"/>
    <n v="0"/>
    <n v="0.82303999999999999"/>
    <n v="0.17696000000000001"/>
    <n v="0"/>
    <m/>
    <n v="116.21848"/>
    <n v="1.17696"/>
    <n v="1"/>
    <n v="116.21848"/>
    <x v="2"/>
  </r>
  <r>
    <s v="Savitha Nagaraj"/>
    <n v="443.14"/>
    <n v="0"/>
    <n v="0.82303999999999999"/>
    <n v="0.17696000000000001"/>
    <n v="0"/>
    <m/>
    <n v="116.21848"/>
    <n v="1.17696"/>
    <n v="1"/>
    <n v="116.21848"/>
    <x v="2"/>
  </r>
  <r>
    <s v="shalki manhas"/>
    <n v="443.14"/>
    <n v="0"/>
    <n v="0.82303999999999999"/>
    <n v="0.17696000000000001"/>
    <n v="0"/>
    <m/>
    <n v="116.21848"/>
    <n v="1.17696"/>
    <n v="1"/>
    <n v="116.21848"/>
    <x v="2"/>
  </r>
  <r>
    <s v="Sheenam  Garg"/>
    <n v="443.15000000000003"/>
    <n v="0"/>
    <n v="0.82303999999999999"/>
    <n v="0.17696000000000001"/>
    <n v="0"/>
    <m/>
    <n v="116.21848"/>
    <n v="1.17696"/>
    <n v="1"/>
    <n v="116.21848"/>
    <x v="2"/>
  </r>
  <r>
    <s v="shubhangi pant"/>
    <n v="443.14"/>
    <n v="0"/>
    <n v="0.82303999999999999"/>
    <n v="0.17696000000000001"/>
    <n v="0"/>
    <m/>
    <n v="116.21848"/>
    <n v="1.17696"/>
    <n v="1"/>
    <n v="116.21848"/>
    <x v="2"/>
  </r>
  <r>
    <s v="Supriya Parab"/>
    <n v="443.14"/>
    <n v="0"/>
    <n v="0.82303999999999999"/>
    <n v="0.17696000000000001"/>
    <n v="0"/>
    <m/>
    <n v="116.21848"/>
    <n v="1.17696"/>
    <n v="1"/>
    <n v="116.21848"/>
    <x v="2"/>
  </r>
  <r>
    <s v="Capt Harshika Vadehra"/>
    <n v="337.05"/>
    <n v="0"/>
    <n v="0.82304999999999995"/>
    <n v="0.17695000000000005"/>
    <n v="0"/>
    <m/>
    <n v="116.21191250000004"/>
    <n v="1.1769500000000002"/>
    <n v="1"/>
    <n v="116.21191250000004"/>
    <x v="2"/>
  </r>
  <r>
    <s v="Mahira  Shaikh "/>
    <n v="2190"/>
    <n v="0.29970501474926253"/>
    <n v="0.82304999999999995"/>
    <n v="0.17695000000000005"/>
    <n v="0"/>
    <m/>
    <n v="116.21191250000004"/>
    <n v="1.1769500000000002"/>
    <n v="1"/>
    <n v="116.21191250000004"/>
    <x v="2"/>
  </r>
  <r>
    <s v="Supriya  Awasthi "/>
    <n v="856.92399999999998"/>
    <n v="0.79964157706093186"/>
    <n v="0.82306000000000001"/>
    <n v="0.17693999999999999"/>
    <n v="0"/>
    <m/>
    <n v="116.20534499999999"/>
    <n v="1.1769400000000001"/>
    <n v="1"/>
    <n v="116.20534499999999"/>
    <x v="2"/>
  </r>
  <r>
    <s v="Shruti Puri"/>
    <n v="764.36"/>
    <n v="0.4"/>
    <n v="0.82308000000000003"/>
    <n v="0.17691999999999997"/>
    <n v="0"/>
    <m/>
    <n v="116.19220999999997"/>
    <n v="1.17692"/>
    <n v="1"/>
    <n v="116.19220999999997"/>
    <x v="2"/>
  </r>
  <r>
    <s v="Shweta Iyer"/>
    <n v="17.11"/>
    <n v="0.5"/>
    <n v="0.82308000000000003"/>
    <n v="0.17691999999999997"/>
    <n v="0"/>
    <m/>
    <n v="116.19220999999997"/>
    <n v="1.17692"/>
    <n v="1"/>
    <n v="116.19220999999997"/>
    <x v="2"/>
  </r>
  <r>
    <s v="Garima Malik"/>
    <n v="17.606999999999999"/>
    <n v="0.3"/>
    <n v="0.82308999999999999"/>
    <n v="0.17691000000000001"/>
    <n v="0"/>
    <m/>
    <n v="116.18564250000001"/>
    <n v="1.1769099999999999"/>
    <n v="1"/>
    <n v="116.18564250000001"/>
    <x v="2"/>
  </r>
  <r>
    <s v="Olivia Das"/>
    <n v="499.07"/>
    <n v="0"/>
    <n v="0.82308999999999999"/>
    <n v="0.17691000000000001"/>
    <n v="0"/>
    <m/>
    <n v="116.18564250000001"/>
    <n v="1.1769099999999999"/>
    <n v="1"/>
    <n v="116.18564250000001"/>
    <x v="2"/>
  </r>
  <r>
    <s v="Samiksha  Shilkar"/>
    <n v="384.41999999999996"/>
    <n v="0.4"/>
    <n v="0.82308999999999999"/>
    <n v="0.17691000000000001"/>
    <n v="0"/>
    <m/>
    <n v="116.18564250000001"/>
    <n v="1.1769099999999999"/>
    <n v="1"/>
    <n v="116.18564250000001"/>
    <x v="2"/>
  </r>
  <r>
    <s v="Shreya  Gautam "/>
    <n v="17.61"/>
    <n v="0"/>
    <n v="0.82308999999999999"/>
    <n v="0.17691000000000001"/>
    <n v="0"/>
    <m/>
    <n v="116.18564250000001"/>
    <n v="1.1769099999999999"/>
    <n v="1"/>
    <n v="116.18564250000001"/>
    <x v="2"/>
  </r>
  <r>
    <s v="utkarsha bambode"/>
    <n v="384.41999999999996"/>
    <n v="0.2992248062015504"/>
    <n v="0.82308999999999999"/>
    <n v="0.17691000000000001"/>
    <n v="0"/>
    <m/>
    <n v="116.18564250000001"/>
    <n v="1.1769099999999999"/>
    <n v="1"/>
    <n v="116.18564250000001"/>
    <x v="2"/>
  </r>
  <r>
    <s v="Debjani Sengupta"/>
    <n v="274.70000000000005"/>
    <n v="0.3"/>
    <n v="0.82310000000000005"/>
    <n v="0.17689999999999995"/>
    <n v="3.1"/>
    <m/>
    <n v="116.17907499999997"/>
    <n v="1.1768999999999998"/>
    <n v="1.6568860628810151"/>
    <n v="70.118928273188729"/>
    <x v="2"/>
  </r>
  <r>
    <s v="Deepak Sharma"/>
    <n v="1383.8"/>
    <n v="0"/>
    <n v="0.82311000000000001"/>
    <n v="0.17688999999999999"/>
    <n v="1.6"/>
    <m/>
    <n v="116.17250749999999"/>
    <n v="1.17689"/>
    <n v="1.2977092380811499"/>
    <n v="89.521214838369943"/>
    <x v="2"/>
  </r>
  <r>
    <s v="Dinesh  Kumar"/>
    <n v="2730"/>
    <n v="0"/>
    <n v="0.82311000000000001"/>
    <n v="0.17688999999999999"/>
    <n v="0"/>
    <m/>
    <n v="116.17250749999999"/>
    <n v="1.17689"/>
    <n v="1"/>
    <n v="116.17250749999999"/>
    <x v="2"/>
  </r>
  <r>
    <s v="sunita more"/>
    <n v="1275.6990000000001"/>
    <n v="0.5"/>
    <n v="0.82311000000000001"/>
    <n v="0.17688999999999999"/>
    <n v="0"/>
    <m/>
    <n v="116.17250749999999"/>
    <n v="1.17689"/>
    <n v="1"/>
    <n v="116.17250749999999"/>
    <x v="2"/>
  </r>
  <r>
    <s v="Hiral Chheda"/>
    <n v="1043.711"/>
    <n v="0"/>
    <n v="0.82311999999999996"/>
    <n v="0.17688000000000004"/>
    <n v="0"/>
    <m/>
    <n v="116.16594000000002"/>
    <n v="1.1768800000000001"/>
    <n v="1"/>
    <n v="116.16594000000002"/>
    <x v="2"/>
  </r>
  <r>
    <s v="Mohammed Farooq"/>
    <n v="470.35"/>
    <n v="0.9"/>
    <n v="0.82311999999999996"/>
    <n v="0.17688000000000004"/>
    <n v="0"/>
    <m/>
    <n v="116.16594000000002"/>
    <n v="1.1768800000000001"/>
    <n v="1"/>
    <n v="116.16594000000002"/>
    <x v="2"/>
  </r>
  <r>
    <s v="Nandini Reddy Bommidi"/>
    <n v="-45.85"/>
    <n v="0.49959839357429719"/>
    <n v="0.82311999999999996"/>
    <n v="0.17688000000000004"/>
    <n v="0"/>
    <m/>
    <n v="116.16594000000002"/>
    <n v="1.1768800000000001"/>
    <n v="1"/>
    <n v="116.16594000000002"/>
    <x v="2"/>
  </r>
  <r>
    <s v="Neo Christine K"/>
    <n v="-45.85"/>
    <n v="0.5"/>
    <n v="0.82311999999999996"/>
    <n v="0.17688000000000004"/>
    <n v="0"/>
    <m/>
    <n v="116.16594000000002"/>
    <n v="1.1768800000000001"/>
    <n v="1"/>
    <n v="116.16594000000002"/>
    <x v="2"/>
  </r>
  <r>
    <s v="Richa Hurla"/>
    <n v="1012.61"/>
    <n v="0"/>
    <n v="0.82311999999999996"/>
    <n v="0.17688000000000004"/>
    <n v="0"/>
    <m/>
    <n v="116.16594000000002"/>
    <n v="1.1768800000000001"/>
    <n v="1"/>
    <n v="116.16594000000002"/>
    <x v="2"/>
  </r>
  <r>
    <s v="Shavin Chiniwala."/>
    <n v="-45.85"/>
    <n v="0"/>
    <n v="0.82311999999999996"/>
    <n v="0.17688000000000004"/>
    <n v="0"/>
    <m/>
    <n v="116.16594000000002"/>
    <n v="1.1768800000000001"/>
    <n v="1"/>
    <n v="116.16594000000002"/>
    <x v="2"/>
  </r>
  <r>
    <s v="Tenzing  Yangchen"/>
    <n v="-45.85"/>
    <n v="1"/>
    <n v="0.82311999999999996"/>
    <n v="0.17688000000000004"/>
    <n v="0"/>
    <m/>
    <n v="116.16594000000002"/>
    <n v="1.1768800000000001"/>
    <n v="1"/>
    <n v="116.16594000000002"/>
    <x v="2"/>
  </r>
  <r>
    <s v="Sushil  Maurya"/>
    <n v="-42.87"/>
    <n v="0"/>
    <n v="0.82313999999999998"/>
    <n v="0.17686000000000002"/>
    <n v="0"/>
    <m/>
    <n v="116.15280500000001"/>
    <n v="1.17686"/>
    <n v="1"/>
    <n v="116.15280500000001"/>
    <x v="2"/>
  </r>
  <r>
    <s v="Pramad J"/>
    <n v="1765.6200000000001"/>
    <n v="0.4"/>
    <n v="0.82315000000000005"/>
    <n v="0.17684999999999995"/>
    <n v="12.833333333333334"/>
    <m/>
    <n v="116.14623749999997"/>
    <n v="1.17685"/>
    <n v="8.0832795734937068"/>
    <n v="14.368702262985064"/>
    <x v="1"/>
  </r>
  <r>
    <s v="Smitha Bt"/>
    <n v="212.32"/>
    <n v="0"/>
    <n v="0.82315000000000005"/>
    <n v="0.17684999999999995"/>
    <n v="0"/>
    <m/>
    <n v="116.14623749999997"/>
    <n v="1.17685"/>
    <n v="1"/>
    <n v="116.14623749999997"/>
    <x v="2"/>
  </r>
  <r>
    <s v="Chaitanya Nori"/>
    <n v="517.41999999999996"/>
    <n v="0.49958158995815899"/>
    <n v="0.82316999999999996"/>
    <n v="0.17683000000000004"/>
    <n v="0.56666666666666665"/>
    <m/>
    <n v="116.13310250000002"/>
    <n v="1.17683"/>
    <n v="1.0966577553738326"/>
    <n v="105.89730654885321"/>
    <x v="2"/>
  </r>
  <r>
    <s v="Soma Srivastava"/>
    <n v="1413.93"/>
    <n v="0"/>
    <n v="0.82318000000000002"/>
    <n v="0.17681999999999998"/>
    <n v="0"/>
    <m/>
    <n v="116.12653499999999"/>
    <n v="1.17682"/>
    <n v="1"/>
    <n v="116.12653499999999"/>
    <x v="2"/>
  </r>
  <r>
    <s v="Swetha Reddy Banoor"/>
    <n v="319.41999999999996"/>
    <n v="0.4"/>
    <n v="0.82318000000000002"/>
    <n v="0.17681999999999998"/>
    <n v="0"/>
    <m/>
    <n v="116.12653499999999"/>
    <n v="1.17682"/>
    <n v="1"/>
    <n v="116.12653499999999"/>
    <x v="2"/>
  </r>
  <r>
    <s v="Devvriti Khanna"/>
    <n v="17.82"/>
    <n v="0"/>
    <n v="0.82320000000000004"/>
    <n v="0.17679999999999996"/>
    <n v="0"/>
    <m/>
    <n v="116.11339999999997"/>
    <n v="1.1768000000000001"/>
    <n v="1"/>
    <n v="116.11339999999997"/>
    <x v="2"/>
  </r>
  <r>
    <s v="Amrita Saha"/>
    <n v="731.46"/>
    <n v="0.9"/>
    <n v="0.82321"/>
    <n v="0.17679"/>
    <n v="14.5"/>
    <m/>
    <n v="116.1068325"/>
    <n v="1.17679"/>
    <n v="10.595831757950299"/>
    <n v="10.95778369762075"/>
    <x v="1"/>
  </r>
  <r>
    <s v="disha pagare"/>
    <n v="17.821000000000002"/>
    <n v="0.3"/>
    <n v="0.82321"/>
    <n v="0.17679"/>
    <n v="0"/>
    <m/>
    <n v="116.1068325"/>
    <n v="1.17679"/>
    <n v="1"/>
    <n v="116.1068325"/>
    <x v="2"/>
  </r>
  <r>
    <s v="Dr Neha  jha"/>
    <n v="18.321000000000002"/>
    <n v="0.3"/>
    <n v="0.82321"/>
    <n v="0.17679"/>
    <n v="0"/>
    <m/>
    <n v="116.1068325"/>
    <n v="1.17679"/>
    <n v="1"/>
    <n v="116.1068325"/>
    <x v="2"/>
  </r>
  <r>
    <s v="Garima Rathore"/>
    <n v="18.32"/>
    <n v="0.49979959919839678"/>
    <n v="0.82321"/>
    <n v="0.17679"/>
    <n v="0"/>
    <m/>
    <n v="116.1068325"/>
    <n v="1.17679"/>
    <n v="1"/>
    <n v="116.1068325"/>
    <x v="2"/>
  </r>
  <r>
    <s v="Jyoti  Agarwal"/>
    <n v="18.32"/>
    <n v="0.49979959919839678"/>
    <n v="0.82321"/>
    <n v="0.17679"/>
    <n v="0"/>
    <m/>
    <n v="116.1068325"/>
    <n v="1.17679"/>
    <n v="1"/>
    <n v="116.1068325"/>
    <x v="2"/>
  </r>
  <r>
    <s v="Kanika Negi"/>
    <n v="18.32"/>
    <n v="0.49979959919839678"/>
    <n v="0.82321"/>
    <n v="0.17679"/>
    <n v="0"/>
    <m/>
    <n v="116.1068325"/>
    <n v="1.17679"/>
    <n v="1"/>
    <n v="116.1068325"/>
    <x v="2"/>
  </r>
  <r>
    <s v="Megha Agarwal"/>
    <n v="18.32"/>
    <n v="0"/>
    <n v="0.82321"/>
    <n v="0.17679"/>
    <n v="0"/>
    <m/>
    <n v="116.1068325"/>
    <n v="1.17679"/>
    <n v="1"/>
    <n v="116.1068325"/>
    <x v="2"/>
  </r>
  <r>
    <s v="Megha Gulati"/>
    <n v="88.71"/>
    <n v="0"/>
    <n v="0.82321"/>
    <n v="0.17679"/>
    <n v="0"/>
    <m/>
    <n v="116.1068325"/>
    <n v="1.17679"/>
    <n v="1"/>
    <n v="116.1068325"/>
    <x v="2"/>
  </r>
  <r>
    <s v="Navdeep kaur"/>
    <n v="17.82"/>
    <n v="0.49979959919839678"/>
    <n v="0.82321"/>
    <n v="0.17679"/>
    <n v="0"/>
    <m/>
    <n v="116.1068325"/>
    <n v="1.17679"/>
    <n v="1"/>
    <n v="116.1068325"/>
    <x v="2"/>
  </r>
  <r>
    <s v="Piyali  S Mitra"/>
    <n v="17.82"/>
    <n v="0.3"/>
    <n v="0.82321"/>
    <n v="0.17679"/>
    <n v="0"/>
    <m/>
    <n v="116.1068325"/>
    <n v="1.17679"/>
    <n v="1"/>
    <n v="116.1068325"/>
    <x v="2"/>
  </r>
  <r>
    <s v="Reema  Sarin"/>
    <n v="17.821000000000002"/>
    <n v="0.5"/>
    <n v="0.82321"/>
    <n v="0.17679"/>
    <n v="0"/>
    <m/>
    <n v="116.1068325"/>
    <n v="1.17679"/>
    <n v="1"/>
    <n v="116.1068325"/>
    <x v="2"/>
  </r>
  <r>
    <s v="Reina Gidwani"/>
    <n v="17.82"/>
    <n v="0.49979959919839678"/>
    <n v="0.82321"/>
    <n v="0.17679"/>
    <n v="0"/>
    <m/>
    <n v="116.1068325"/>
    <n v="1.17679"/>
    <n v="1"/>
    <n v="116.1068325"/>
    <x v="2"/>
  </r>
  <r>
    <s v="Ritu Sehra"/>
    <n v="17.82"/>
    <n v="0.5"/>
    <n v="0.82321"/>
    <n v="0.17679"/>
    <n v="0"/>
    <m/>
    <n v="116.1068325"/>
    <n v="1.17679"/>
    <n v="1"/>
    <n v="116.1068325"/>
    <x v="2"/>
  </r>
  <r>
    <s v="Sharitha Nair Nair"/>
    <n v="17.82"/>
    <n v="0"/>
    <n v="0.82321"/>
    <n v="0.17679"/>
    <n v="0"/>
    <m/>
    <n v="116.1068325"/>
    <n v="1.17679"/>
    <n v="1"/>
    <n v="116.1068325"/>
    <x v="2"/>
  </r>
  <r>
    <s v="Sheetal  Shah"/>
    <n v="17.82"/>
    <n v="0.49979959919839678"/>
    <n v="0.82321"/>
    <n v="0.17679"/>
    <n v="0"/>
    <m/>
    <n v="116.1068325"/>
    <n v="1.17679"/>
    <n v="1"/>
    <n v="116.1068325"/>
    <x v="2"/>
  </r>
  <r>
    <s v="Tarlochan singh Dhillon"/>
    <n v="17.82"/>
    <n v="0.49979959919839678"/>
    <n v="0.82321"/>
    <n v="0.17679"/>
    <n v="0"/>
    <m/>
    <n v="116.1068325"/>
    <n v="1.17679"/>
    <n v="1"/>
    <n v="116.1068325"/>
    <x v="2"/>
  </r>
  <r>
    <s v="Trishna Pathak"/>
    <n v="17.82"/>
    <n v="0.5"/>
    <n v="0.82321"/>
    <n v="0.17679"/>
    <n v="0"/>
    <m/>
    <n v="116.1068325"/>
    <n v="1.17679"/>
    <n v="1"/>
    <n v="116.1068325"/>
    <x v="2"/>
  </r>
  <r>
    <s v="Uneza Khandelia"/>
    <n v="17.82"/>
    <n v="0.3"/>
    <n v="0.82321"/>
    <n v="0.17679"/>
    <n v="0"/>
    <m/>
    <n v="116.1068325"/>
    <n v="1.17679"/>
    <n v="1"/>
    <n v="116.1068325"/>
    <x v="2"/>
  </r>
  <r>
    <s v="Varsha  Jain "/>
    <n v="18.32"/>
    <n v="0"/>
    <n v="0.82321"/>
    <n v="0.17679"/>
    <n v="0"/>
    <m/>
    <n v="116.1068325"/>
    <n v="1.17679"/>
    <n v="1"/>
    <n v="116.1068325"/>
    <x v="2"/>
  </r>
  <r>
    <s v="Nidhi Khanna"/>
    <n v="391.52"/>
    <n v="0"/>
    <n v="0.82321999999999995"/>
    <n v="0.17678000000000005"/>
    <n v="0"/>
    <m/>
    <n v="116.10026500000004"/>
    <n v="1.1767799999999999"/>
    <n v="1"/>
    <n v="116.10026500000004"/>
    <x v="2"/>
  </r>
  <r>
    <s v="Deep Kalsi"/>
    <n v="406.07"/>
    <n v="0"/>
    <n v="0.82323000000000002"/>
    <n v="0.17676999999999998"/>
    <n v="0"/>
    <m/>
    <n v="116.09369749999999"/>
    <n v="1.1767699999999999"/>
    <n v="1"/>
    <n v="116.09369749999999"/>
    <x v="2"/>
  </r>
  <r>
    <s v="Nisha Devi"/>
    <n v="924.5"/>
    <n v="0.79922480620155034"/>
    <n v="0.82323000000000002"/>
    <n v="0.17676999999999998"/>
    <n v="0"/>
    <m/>
    <n v="116.09369749999999"/>
    <n v="1.1767699999999999"/>
    <n v="1"/>
    <n v="116.09369749999999"/>
    <x v="2"/>
  </r>
  <r>
    <s v="Maj Rajesh  Rana"/>
    <n v="925"/>
    <n v="0.79922480620155034"/>
    <n v="0.82325000000000004"/>
    <n v="0.17674999999999996"/>
    <n v="0"/>
    <m/>
    <n v="116.08056249999997"/>
    <n v="1.17675"/>
    <n v="1"/>
    <n v="116.08056249999997"/>
    <x v="2"/>
  </r>
  <r>
    <s v="Revati Thakur"/>
    <n v="87.62"/>
    <n v="0"/>
    <n v="0.82325000000000004"/>
    <n v="0.17674999999999996"/>
    <n v="0"/>
    <m/>
    <n v="116.08056249999997"/>
    <n v="1.17675"/>
    <n v="1"/>
    <n v="116.08056249999997"/>
    <x v="2"/>
  </r>
  <r>
    <s v="Puja Verma"/>
    <n v="-148.35"/>
    <n v="1"/>
    <n v="0.82325999999999999"/>
    <n v="0.17674000000000001"/>
    <n v="2.7666666666666666"/>
    <m/>
    <n v="116.07399500000001"/>
    <n v="1.1767400000000001"/>
    <n v="1.5687344305162696"/>
    <n v="73.99212558992545"/>
    <x v="2"/>
  </r>
  <r>
    <s v="Subhra Sarkar"/>
    <n v="477.42499999999995"/>
    <n v="0"/>
    <n v="0.82325999999999999"/>
    <n v="0.17674000000000001"/>
    <n v="7"/>
    <m/>
    <n v="116.07399500000001"/>
    <n v="1.1767400000000001"/>
    <n v="3.1243783111620256"/>
    <n v="37.151069249622822"/>
    <x v="1"/>
  </r>
  <r>
    <s v="Komal Trivedi"/>
    <n v="906.5"/>
    <n v="0.3"/>
    <n v="0.82326999999999995"/>
    <n v="0.17673000000000005"/>
    <n v="0"/>
    <m/>
    <n v="116.06742750000004"/>
    <n v="1.1767300000000001"/>
    <n v="1"/>
    <n v="116.06742750000004"/>
    <x v="2"/>
  </r>
  <r>
    <s v="Kritika Jha"/>
    <n v="-19.060000000000002"/>
    <n v="0.2"/>
    <n v="0.82328000000000001"/>
    <n v="0.17671999999999999"/>
    <n v="0"/>
    <m/>
    <n v="116.06085999999999"/>
    <n v="1.17672"/>
    <n v="1"/>
    <n v="116.06085999999999"/>
    <x v="2"/>
  </r>
  <r>
    <s v="Priyanka  Chauhan"/>
    <n v="-19.060000000000002"/>
    <n v="0"/>
    <n v="0.82328000000000001"/>
    <n v="0.17671999999999999"/>
    <n v="0"/>
    <m/>
    <n v="116.06085999999999"/>
    <n v="1.17672"/>
    <n v="1"/>
    <n v="116.06085999999999"/>
    <x v="2"/>
  </r>
  <r>
    <s v="Riya Kataria"/>
    <n v="-19.060000000000002"/>
    <n v="0.2"/>
    <n v="0.82328000000000001"/>
    <n v="0.17671999999999999"/>
    <n v="0"/>
    <m/>
    <n v="116.06085999999999"/>
    <n v="1.17672"/>
    <n v="1"/>
    <n v="116.06085999999999"/>
    <x v="2"/>
  </r>
  <r>
    <s v="Sunando Thangjam THANGJAM"/>
    <n v="-19.060000000000002"/>
    <n v="0.2"/>
    <n v="0.82328000000000001"/>
    <n v="0.17671999999999999"/>
    <n v="0"/>
    <m/>
    <n v="116.06085999999999"/>
    <n v="1.17672"/>
    <n v="1"/>
    <n v="116.06085999999999"/>
    <x v="2"/>
  </r>
  <r>
    <s v="Meeta Chandrasekhar"/>
    <n v="216.82999999999998"/>
    <n v="0.5"/>
    <n v="0.82330999999999999"/>
    <n v="0.17669000000000001"/>
    <n v="0"/>
    <m/>
    <n v="116.04115750000001"/>
    <n v="1.17669"/>
    <n v="1"/>
    <n v="116.04115750000001"/>
    <x v="2"/>
  </r>
  <r>
    <s v="Nita Murthy"/>
    <n v="866.15000000000009"/>
    <n v="0"/>
    <n v="0.82330999999999999"/>
    <n v="0.17669000000000001"/>
    <n v="0"/>
    <m/>
    <n v="116.04115750000001"/>
    <n v="1.17669"/>
    <n v="1"/>
    <n v="116.04115750000001"/>
    <x v="2"/>
  </r>
  <r>
    <s v="Nitika  Soni"/>
    <n v="866.13999999999987"/>
    <n v="0"/>
    <n v="0.82330999999999999"/>
    <n v="0.17669000000000001"/>
    <n v="0"/>
    <m/>
    <n v="116.04115750000001"/>
    <n v="1.17669"/>
    <n v="1"/>
    <n v="116.04115750000001"/>
    <x v="2"/>
  </r>
  <r>
    <s v="Rajiv Vashist"/>
    <n v="866.12999999999988"/>
    <n v="0"/>
    <n v="0.82330999999999999"/>
    <n v="0.17669000000000001"/>
    <n v="0"/>
    <m/>
    <n v="116.04115750000001"/>
    <n v="1.17669"/>
    <n v="1"/>
    <n v="116.04115750000001"/>
    <x v="2"/>
  </r>
  <r>
    <s v="Riya Chauhan"/>
    <n v="866.13999999999987"/>
    <n v="0"/>
    <n v="0.82330999999999999"/>
    <n v="0.17669000000000001"/>
    <n v="0"/>
    <m/>
    <n v="116.04115750000001"/>
    <n v="1.17669"/>
    <n v="1"/>
    <n v="116.04115750000001"/>
    <x v="2"/>
  </r>
  <r>
    <s v="Vibhuti Garg"/>
    <n v="1221.42"/>
    <n v="0"/>
    <n v="0.82330999999999999"/>
    <n v="0.17669000000000001"/>
    <n v="0"/>
    <m/>
    <n v="116.04115750000001"/>
    <n v="1.17669"/>
    <n v="1"/>
    <n v="116.04115750000001"/>
    <x v="2"/>
  </r>
  <r>
    <s v="tracy fernandes"/>
    <n v="310.70999999999998"/>
    <n v="0.59930340832355977"/>
    <n v="0.82333000000000001"/>
    <n v="0.17666999999999999"/>
    <n v="0"/>
    <m/>
    <n v="116.02802249999999"/>
    <n v="1.1766700000000001"/>
    <n v="1"/>
    <n v="116.02802249999999"/>
    <x v="2"/>
  </r>
  <r>
    <s v="Akshita Chugh"/>
    <n v="631.07999999999993"/>
    <n v="0.5"/>
    <n v="0.82333999999999996"/>
    <n v="0.17666000000000004"/>
    <n v="0"/>
    <m/>
    <n v="116.02145500000003"/>
    <n v="1.17666"/>
    <n v="1"/>
    <n v="116.02145500000003"/>
    <x v="2"/>
  </r>
  <r>
    <s v="Soniasingh Singh"/>
    <n v="2217.5"/>
    <n v="0.5"/>
    <n v="0.82335000000000003"/>
    <n v="0.17664999999999997"/>
    <n v="0"/>
    <m/>
    <n v="116.01488749999999"/>
    <n v="1.17665"/>
    <n v="1"/>
    <n v="116.01488749999999"/>
    <x v="2"/>
  </r>
  <r>
    <s v="Prachi Sharma"/>
    <n v="94.759999999999991"/>
    <n v="0.4"/>
    <n v="0.82338"/>
    <n v="0.17662"/>
    <n v="0"/>
    <m/>
    <n v="115.99518500000001"/>
    <n v="1.17662"/>
    <n v="1"/>
    <n v="115.99518500000001"/>
    <x v="2"/>
  </r>
  <r>
    <s v="Shirley  Picardo"/>
    <n v="654.17999999999995"/>
    <n v="0"/>
    <n v="0.82338"/>
    <n v="0.17662"/>
    <n v="0.16666666666666666"/>
    <m/>
    <n v="115.99518500000001"/>
    <n v="1.17662"/>
    <n v="1.027478408530996"/>
    <n v="112.89306328669268"/>
    <x v="2"/>
  </r>
  <r>
    <s v="VIJETA SINGH"/>
    <n v="992.5"/>
    <n v="0.5"/>
    <n v="0.82338"/>
    <n v="0.17662"/>
    <n v="0"/>
    <m/>
    <n v="115.99518500000001"/>
    <n v="1.17662"/>
    <n v="1"/>
    <n v="115.99518500000001"/>
    <x v="2"/>
  </r>
  <r>
    <s v="Naba Farooqui"/>
    <n v="912"/>
    <n v="0.29915966386554621"/>
    <n v="0.82340000000000002"/>
    <n v="0.17659999999999998"/>
    <n v="0"/>
    <m/>
    <n v="115.98204999999999"/>
    <n v="1.1766000000000001"/>
    <n v="1"/>
    <n v="115.98204999999999"/>
    <x v="2"/>
  </r>
  <r>
    <s v="Ranjani Naidu"/>
    <n v="544.86"/>
    <n v="0"/>
    <n v="0.82340999999999998"/>
    <n v="0.17659000000000002"/>
    <n v="0"/>
    <m/>
    <n v="115.97548250000001"/>
    <n v="1.17659"/>
    <n v="1"/>
    <n v="115.97548250000001"/>
    <x v="2"/>
  </r>
  <r>
    <s v="Anshul Sethi"/>
    <n v="369.15999999999997"/>
    <n v="0"/>
    <n v="0.82343"/>
    <n v="0.17657"/>
    <n v="0"/>
    <m/>
    <n v="115.96234750000001"/>
    <n v="1.1765699999999999"/>
    <n v="1"/>
    <n v="115.96234750000001"/>
    <x v="2"/>
  </r>
  <r>
    <s v="Apala Mandal"/>
    <n v="212.57999999999998"/>
    <n v="0"/>
    <n v="0.82343"/>
    <n v="0.17657"/>
    <n v="0"/>
    <m/>
    <n v="115.96234750000001"/>
    <n v="1.1765699999999999"/>
    <n v="1"/>
    <n v="115.96234750000001"/>
    <x v="2"/>
  </r>
  <r>
    <s v="Johanna Gotur"/>
    <n v="-83.25"/>
    <n v="0"/>
    <n v="0.82343"/>
    <n v="0.17657"/>
    <n v="0"/>
    <m/>
    <n v="115.96234750000001"/>
    <n v="1.1765699999999999"/>
    <n v="1"/>
    <n v="115.96234750000001"/>
    <x v="2"/>
  </r>
  <r>
    <s v="Anjali Goel"/>
    <n v="19.75"/>
    <n v="0.49981447124304268"/>
    <n v="0.82345000000000002"/>
    <n v="0.17654999999999998"/>
    <n v="0"/>
    <m/>
    <n v="115.94921249999999"/>
    <n v="1.17655"/>
    <n v="1"/>
    <n v="115.94921249999999"/>
    <x v="2"/>
  </r>
  <r>
    <s v="Neha Awasthi "/>
    <n v="19.75"/>
    <n v="0.49981447124304268"/>
    <n v="0.82345000000000002"/>
    <n v="0.17654999999999998"/>
    <n v="0"/>
    <m/>
    <n v="115.94921249999999"/>
    <n v="1.17655"/>
    <n v="1"/>
    <n v="115.94921249999999"/>
    <x v="2"/>
  </r>
  <r>
    <s v="Pankhuri Budhiraja"/>
    <n v="19.75"/>
    <n v="0"/>
    <n v="0.82345000000000002"/>
    <n v="0.17654999999999998"/>
    <n v="0"/>
    <m/>
    <n v="115.94921249999999"/>
    <n v="1.17655"/>
    <n v="1"/>
    <n v="115.94921249999999"/>
    <x v="2"/>
  </r>
  <r>
    <s v="Vineeta Bajpai"/>
    <n v="19.75"/>
    <n v="0.49981447124304268"/>
    <n v="0.82345000000000002"/>
    <n v="0.17654999999999998"/>
    <n v="0"/>
    <m/>
    <n v="115.94921249999999"/>
    <n v="1.17655"/>
    <n v="1"/>
    <n v="115.94921249999999"/>
    <x v="2"/>
  </r>
  <r>
    <s v="Dr.(maj)ajeet  Kumar"/>
    <n v="49.13"/>
    <n v="0.3"/>
    <n v="0.82347000000000004"/>
    <n v="0.17652999999999996"/>
    <n v="0"/>
    <m/>
    <n v="115.93607749999998"/>
    <n v="1.1765300000000001"/>
    <n v="1"/>
    <n v="115.93607749999998"/>
    <x v="2"/>
  </r>
  <r>
    <s v="Madhu Ramachandra"/>
    <n v="507.37"/>
    <n v="0.6"/>
    <n v="0.82347999999999999"/>
    <n v="0.17652000000000001"/>
    <n v="0"/>
    <m/>
    <n v="115.92951000000001"/>
    <n v="1.17652"/>
    <n v="1"/>
    <n v="115.92951000000001"/>
    <x v="2"/>
  </r>
  <r>
    <s v="Nayana Hajra"/>
    <n v="115.23999999999998"/>
    <n v="0.3"/>
    <n v="0.82347999999999999"/>
    <n v="0.17652000000000001"/>
    <n v="0"/>
    <m/>
    <n v="115.92951000000001"/>
    <n v="1.17652"/>
    <n v="1"/>
    <n v="115.92951000000001"/>
    <x v="2"/>
  </r>
  <r>
    <s v="Ongmula Bhutia"/>
    <n v="115.23999999999998"/>
    <n v="0"/>
    <n v="0.82347999999999999"/>
    <n v="0.17652000000000001"/>
    <n v="0"/>
    <m/>
    <n v="115.92951000000001"/>
    <n v="1.17652"/>
    <n v="1"/>
    <n v="115.92951000000001"/>
    <x v="2"/>
  </r>
  <r>
    <s v="Sanjana  Bhagwat"/>
    <n v="529.21"/>
    <n v="0.7"/>
    <n v="0.82349000000000006"/>
    <n v="0.17650999999999994"/>
    <n v="0"/>
    <m/>
    <n v="115.92294249999996"/>
    <n v="1.1765099999999999"/>
    <n v="1"/>
    <n v="115.92294249999996"/>
    <x v="2"/>
  </r>
  <r>
    <s v="Vidushi  Sharma"/>
    <n v="220.42"/>
    <n v="0.69928057553956835"/>
    <n v="0.82349000000000006"/>
    <n v="0.17650999999999994"/>
    <n v="0.1"/>
    <m/>
    <n v="115.92294249999996"/>
    <n v="1.1765099999999999"/>
    <n v="1.0163880781347623"/>
    <n v="114.05381959294273"/>
    <x v="2"/>
  </r>
  <r>
    <s v="Rumita  Gupta "/>
    <n v="1430.22"/>
    <n v="0.3"/>
    <n v="0.82350000000000001"/>
    <n v="0.17649999999999999"/>
    <n v="0"/>
    <m/>
    <n v="115.91637499999999"/>
    <n v="1.1764999999999999"/>
    <n v="1"/>
    <n v="115.91637499999999"/>
    <x v="2"/>
  </r>
  <r>
    <s v="Saliha Singh"/>
    <n v="-40.44"/>
    <n v="0.99966555183946482"/>
    <n v="0.82350000000000001"/>
    <n v="0.17649999999999999"/>
    <n v="0"/>
    <m/>
    <n v="115.91637499999999"/>
    <n v="1.1764999999999999"/>
    <n v="1"/>
    <n v="115.91637499999999"/>
    <x v="2"/>
  </r>
  <r>
    <s v="Pallak Nanda"/>
    <n v="4150.8469999999998"/>
    <n v="0.4"/>
    <n v="0.82352000000000003"/>
    <n v="0.17647999999999997"/>
    <n v="12.5"/>
    <m/>
    <n v="115.90323999999998"/>
    <n v="1.17648"/>
    <n v="7.6261765964635666"/>
    <n v="15.198079736803757"/>
    <x v="1"/>
  </r>
  <r>
    <s v="Manna Sharma"/>
    <n v="17.36"/>
    <n v="0.99912496895359282"/>
    <n v="0.82352999999999998"/>
    <n v="0.17647000000000002"/>
    <n v="0"/>
    <m/>
    <n v="115.89667250000001"/>
    <n v="1.1764700000000001"/>
    <n v="1"/>
    <n v="115.89667250000001"/>
    <x v="2"/>
  </r>
  <r>
    <s v="Pinali Ambani"/>
    <n v="17.36"/>
    <n v="0.89958158995815896"/>
    <n v="0.82352999999999998"/>
    <n v="0.17647000000000002"/>
    <n v="0"/>
    <m/>
    <n v="115.89667250000001"/>
    <n v="1.1764700000000001"/>
    <n v="1"/>
    <n v="115.89667250000001"/>
    <x v="2"/>
  </r>
  <r>
    <s v="Reema Sethi"/>
    <n v="17.36"/>
    <n v="0.99912496895359282"/>
    <n v="0.82352999999999998"/>
    <n v="0.17647000000000002"/>
    <n v="0"/>
    <m/>
    <n v="115.89667250000001"/>
    <n v="1.1764700000000001"/>
    <n v="1"/>
    <n v="115.89667250000001"/>
    <x v="2"/>
  </r>
  <r>
    <s v="Kuntal Chandwani "/>
    <n v="3270"/>
    <n v="0"/>
    <n v="0.82357000000000002"/>
    <n v="0.17642999999999998"/>
    <n v="0"/>
    <m/>
    <n v="115.87040249999998"/>
    <n v="1.1764299999999999"/>
    <n v="1"/>
    <n v="115.87040249999998"/>
    <x v="2"/>
  </r>
  <r>
    <s v="Pooja Rajput"/>
    <n v="20.46"/>
    <n v="0.49982110912343469"/>
    <n v="0.82357000000000002"/>
    <n v="0.17642999999999998"/>
    <n v="0"/>
    <m/>
    <n v="115.87040249999998"/>
    <n v="1.1764299999999999"/>
    <n v="1"/>
    <n v="115.87040249999998"/>
    <x v="2"/>
  </r>
  <r>
    <s v="Ramya Machiraju"/>
    <n v="316.54999999999995"/>
    <n v="0.4"/>
    <n v="0.82357000000000002"/>
    <n v="0.17642999999999998"/>
    <n v="0"/>
    <m/>
    <n v="115.87040249999998"/>
    <n v="1.1764299999999999"/>
    <n v="1"/>
    <n v="115.87040249999998"/>
    <x v="2"/>
  </r>
  <r>
    <s v="Sandeep  Kaur "/>
    <n v="20.46"/>
    <n v="0.49982110912343469"/>
    <n v="0.82357000000000002"/>
    <n v="0.17642999999999998"/>
    <n v="0"/>
    <m/>
    <n v="115.87040249999998"/>
    <n v="1.1764299999999999"/>
    <n v="1"/>
    <n v="115.87040249999998"/>
    <x v="2"/>
  </r>
  <r>
    <s v="Swati  Shinde "/>
    <n v="19.96"/>
    <n v="0.49982110912343469"/>
    <n v="0.82357000000000002"/>
    <n v="0.17642999999999998"/>
    <n v="0"/>
    <m/>
    <n v="115.87040249999998"/>
    <n v="1.1764299999999999"/>
    <n v="1"/>
    <n v="115.87040249999998"/>
    <x v="2"/>
  </r>
  <r>
    <s v="Ankita  More "/>
    <n v="257.35500000000002"/>
    <n v="0"/>
    <n v="0.82357999999999998"/>
    <n v="0.17642000000000002"/>
    <n v="6.7333333333333334"/>
    <m/>
    <n v="115.86383500000001"/>
    <n v="1.17642"/>
    <n v="2.986208688708277"/>
    <n v="38.799644324294832"/>
    <x v="1"/>
  </r>
  <r>
    <s v="Nitin Jain"/>
    <n v="463.70100000000002"/>
    <n v="0.3"/>
    <n v="0.82357999999999998"/>
    <n v="0.17642000000000002"/>
    <n v="0"/>
    <m/>
    <n v="115.86383500000001"/>
    <n v="1.17642"/>
    <n v="1"/>
    <n v="115.86383500000001"/>
    <x v="2"/>
  </r>
  <r>
    <s v="Prakruthi  J"/>
    <n v="945"/>
    <n v="1"/>
    <n v="0.82359000000000004"/>
    <n v="0.17640999999999996"/>
    <n v="0"/>
    <m/>
    <n v="115.85726749999998"/>
    <n v="1.17641"/>
    <n v="1"/>
    <n v="115.85726749999998"/>
    <x v="2"/>
  </r>
  <r>
    <s v="Reema Gurani"/>
    <n v="945"/>
    <n v="1"/>
    <n v="0.82359000000000004"/>
    <n v="0.17640999999999996"/>
    <n v="0"/>
    <m/>
    <n v="115.85726749999998"/>
    <n v="1.17641"/>
    <n v="1"/>
    <n v="115.85726749999998"/>
    <x v="2"/>
  </r>
  <r>
    <s v="Sonia  Bhatia"/>
    <n v="945"/>
    <n v="1"/>
    <n v="0.82359000000000004"/>
    <n v="0.17640999999999996"/>
    <n v="0"/>
    <m/>
    <n v="115.85726749999998"/>
    <n v="1.17641"/>
    <n v="1"/>
    <n v="115.85726749999998"/>
    <x v="2"/>
  </r>
  <r>
    <s v="Varalakshmi Varalakshmi"/>
    <n v="945"/>
    <n v="0.5"/>
    <n v="0.82359000000000004"/>
    <n v="0.17640999999999996"/>
    <n v="0"/>
    <m/>
    <n v="115.85726749999998"/>
    <n v="1.17641"/>
    <n v="1"/>
    <n v="115.85726749999998"/>
    <x v="2"/>
  </r>
  <r>
    <s v="Anuradha Rai"/>
    <n v="-20.190000000000001"/>
    <n v="0.49873417721518987"/>
    <n v="0.82362999999999997"/>
    <n v="0.17637000000000003"/>
    <n v="0"/>
    <m/>
    <n v="115.83099750000002"/>
    <n v="1.1763699999999999"/>
    <n v="1"/>
    <n v="115.83099750000002"/>
    <x v="2"/>
  </r>
  <r>
    <s v="Riddhi Naithani "/>
    <n v="-20.190000000000001"/>
    <n v="0.5"/>
    <n v="0.82362999999999997"/>
    <n v="0.17637000000000003"/>
    <n v="0"/>
    <m/>
    <n v="115.83099750000002"/>
    <n v="1.1763699999999999"/>
    <n v="1"/>
    <n v="115.83099750000002"/>
    <x v="2"/>
  </r>
  <r>
    <s v="Tanvi  Guhagarkar"/>
    <n v="946"/>
    <n v="0.99894179894179891"/>
    <n v="0.82362999999999997"/>
    <n v="0.17637000000000003"/>
    <n v="0"/>
    <m/>
    <n v="115.83099750000002"/>
    <n v="1.1763699999999999"/>
    <n v="1"/>
    <n v="115.83099750000002"/>
    <x v="2"/>
  </r>
  <r>
    <s v="Arshiya  Shaikh "/>
    <n v="3290"/>
    <n v="0"/>
    <n v="0.82364000000000004"/>
    <n v="0.17635999999999996"/>
    <n v="0"/>
    <m/>
    <n v="115.82442999999998"/>
    <n v="1.1763599999999999"/>
    <n v="1"/>
    <n v="115.82442999999998"/>
    <x v="2"/>
  </r>
  <r>
    <s v="Sahana Chawla "/>
    <n v="3290"/>
    <n v="0"/>
    <n v="0.82364000000000004"/>
    <n v="0.17635999999999996"/>
    <n v="0"/>
    <m/>
    <n v="115.82442999999998"/>
    <n v="1.1763599999999999"/>
    <n v="1"/>
    <n v="115.82442999999998"/>
    <x v="2"/>
  </r>
  <r>
    <s v="samiksha singhal"/>
    <n v="3290"/>
    <n v="0"/>
    <n v="0.82364000000000004"/>
    <n v="0.17635999999999996"/>
    <n v="0"/>
    <m/>
    <n v="115.82442999999998"/>
    <n v="1.1763599999999999"/>
    <n v="1"/>
    <n v="115.82442999999998"/>
    <x v="2"/>
  </r>
  <r>
    <s v="sanjay patel"/>
    <n v="4980"/>
    <n v="0"/>
    <n v="0.82364000000000004"/>
    <n v="0.17635999999999996"/>
    <n v="3.3333333333333333E-2"/>
    <m/>
    <n v="115.82442999999998"/>
    <n v="1.1763599999999999"/>
    <n v="1.0054288472430399"/>
    <n v="115.19903205244121"/>
    <x v="2"/>
  </r>
  <r>
    <s v="Rupika R"/>
    <n v="346.78"/>
    <n v="0"/>
    <n v="0.82365999999999995"/>
    <n v="0.17634000000000005"/>
    <n v="0"/>
    <m/>
    <n v="115.81129500000003"/>
    <n v="1.1763400000000002"/>
    <n v="1"/>
    <n v="115.81129500000003"/>
    <x v="2"/>
  </r>
  <r>
    <s v="Savita  Soni"/>
    <n v="537.96"/>
    <n v="0.4"/>
    <n v="0.82365999999999995"/>
    <n v="0.17634000000000005"/>
    <n v="0"/>
    <m/>
    <n v="115.81129500000003"/>
    <n v="1.1763400000000002"/>
    <n v="1"/>
    <n v="115.81129500000003"/>
    <x v="2"/>
  </r>
  <r>
    <s v="Anjana Sharma"/>
    <n v="1020"/>
    <n v="1"/>
    <n v="0.82367999999999997"/>
    <n v="0.17632000000000003"/>
    <n v="0"/>
    <m/>
    <n v="115.79816000000002"/>
    <n v="1.17632"/>
    <n v="1"/>
    <n v="115.79816000000002"/>
    <x v="2"/>
  </r>
  <r>
    <s v="Dhundup  Dolma"/>
    <n v="227.34"/>
    <n v="0"/>
    <n v="0.82367999999999997"/>
    <n v="0.17632000000000003"/>
    <n v="0"/>
    <m/>
    <n v="115.79816000000002"/>
    <n v="1.17632"/>
    <n v="1"/>
    <n v="115.79816000000002"/>
    <x v="2"/>
  </r>
  <r>
    <s v="Pooja  Kingrani "/>
    <n v="1020"/>
    <n v="0.79952153110047841"/>
    <n v="0.82367999999999997"/>
    <n v="0.17632000000000003"/>
    <n v="0"/>
    <m/>
    <n v="115.79816000000002"/>
    <n v="1.17632"/>
    <n v="1"/>
    <n v="115.79816000000002"/>
    <x v="2"/>
  </r>
  <r>
    <s v="Ruchi Arora"/>
    <n v="227.34"/>
    <n v="0.6"/>
    <n v="0.82367999999999997"/>
    <n v="0.17632000000000003"/>
    <n v="0"/>
    <m/>
    <n v="115.79816000000002"/>
    <n v="1.17632"/>
    <n v="1"/>
    <n v="115.79816000000002"/>
    <x v="2"/>
  </r>
  <r>
    <s v="Nikita Daddi"/>
    <n v="21.18"/>
    <n v="0"/>
    <n v="0.82369000000000003"/>
    <n v="0.17630999999999997"/>
    <n v="0"/>
    <m/>
    <n v="115.79159249999998"/>
    <n v="1.17631"/>
    <n v="1"/>
    <n v="115.79159249999998"/>
    <x v="2"/>
  </r>
  <r>
    <s v="Shruti Marwaha "/>
    <n v="427.5"/>
    <n v="0.4"/>
    <n v="0.82369000000000003"/>
    <n v="0.17630999999999997"/>
    <n v="0"/>
    <m/>
    <n v="115.79159249999998"/>
    <n v="1.17631"/>
    <n v="1"/>
    <n v="115.79159249999998"/>
    <x v="2"/>
  </r>
  <r>
    <s v="Shweta Mohanty"/>
    <n v="427.50100000000003"/>
    <n v="0.7"/>
    <n v="0.82369000000000003"/>
    <n v="0.17630999999999997"/>
    <n v="0"/>
    <m/>
    <n v="115.79159249999998"/>
    <n v="1.17631"/>
    <n v="1"/>
    <n v="115.79159249999998"/>
    <x v="2"/>
  </r>
  <r>
    <s v="Guncha Arora"/>
    <n v="-99.11"/>
    <n v="0"/>
    <n v="0.82371000000000005"/>
    <n v="0.17628999999999995"/>
    <n v="0"/>
    <m/>
    <n v="115.77845749999996"/>
    <n v="1.1762899999999998"/>
    <n v="1"/>
    <n v="115.77845749999996"/>
    <x v="2"/>
  </r>
  <r>
    <s v="Khushboo  Dhoot"/>
    <n v="163.54"/>
    <n v="0"/>
    <n v="0.82372000000000001"/>
    <n v="0.17627999999999999"/>
    <n v="0"/>
    <m/>
    <n v="115.77189"/>
    <n v="1.17628"/>
    <n v="1"/>
    <n v="115.77189"/>
    <x v="2"/>
  </r>
  <r>
    <s v="Reva Tyagi"/>
    <n v="266.34999999999997"/>
    <n v="0.5"/>
    <n v="0.82372000000000001"/>
    <n v="0.17627999999999999"/>
    <n v="0"/>
    <m/>
    <n v="115.77189"/>
    <n v="1.17628"/>
    <n v="1"/>
    <n v="115.77189"/>
    <x v="2"/>
  </r>
  <r>
    <s v="Ami Shah"/>
    <n v="1069.28"/>
    <n v="0"/>
    <n v="0.82372999999999996"/>
    <n v="0.17627000000000004"/>
    <n v="0"/>
    <m/>
    <n v="115.76532250000002"/>
    <n v="1.1762700000000001"/>
    <n v="1"/>
    <n v="115.76532250000002"/>
    <x v="2"/>
  </r>
  <r>
    <s v="Babli Rana"/>
    <n v="16.18"/>
    <n v="0.4997722095671982"/>
    <n v="0.82372999999999996"/>
    <n v="0.17627000000000004"/>
    <n v="0"/>
    <m/>
    <n v="115.76532250000002"/>
    <n v="1.1762700000000001"/>
    <n v="1"/>
    <n v="115.76532250000002"/>
    <x v="2"/>
  </r>
  <r>
    <s v="Harshitha S M"/>
    <n v="1069.28"/>
    <n v="0"/>
    <n v="0.82372999999999996"/>
    <n v="0.17627000000000004"/>
    <n v="11.166666666666666"/>
    <m/>
    <n v="115.76532250000002"/>
    <n v="1.1762700000000001"/>
    <n v="6.1281360510328362"/>
    <n v="18.890788575180039"/>
    <x v="1"/>
  </r>
  <r>
    <s v="Juhi Kumari"/>
    <n v="1069.28"/>
    <n v="0.5"/>
    <n v="0.82372999999999996"/>
    <n v="0.17627000000000004"/>
    <n v="0"/>
    <m/>
    <n v="115.76532250000002"/>
    <n v="1.1762700000000001"/>
    <n v="1"/>
    <n v="115.76532250000002"/>
    <x v="2"/>
  </r>
  <r>
    <s v="Rajashree Praharaj"/>
    <n v="609.09999999999991"/>
    <n v="0"/>
    <n v="0.82372999999999996"/>
    <n v="0.17627000000000004"/>
    <n v="2.4333333333333331"/>
    <m/>
    <n v="115.76532250000002"/>
    <n v="1.1762700000000001"/>
    <n v="1.4844551606373164"/>
    <n v="77.985058471081643"/>
    <x v="2"/>
  </r>
  <r>
    <s v="shruti luthra"/>
    <n v="846.21"/>
    <n v="0.4"/>
    <n v="0.82372999999999996"/>
    <n v="0.17627000000000004"/>
    <n v="0"/>
    <m/>
    <n v="115.76532250000002"/>
    <n v="1.1762700000000001"/>
    <n v="1"/>
    <n v="115.76532250000002"/>
    <x v="2"/>
  </r>
  <r>
    <s v="Akanksha  Ken"/>
    <n v="487.9"/>
    <n v="0"/>
    <n v="0.82374000000000003"/>
    <n v="0.17625999999999997"/>
    <n v="0"/>
    <m/>
    <n v="115.75875499999998"/>
    <n v="1.1762600000000001"/>
    <n v="1"/>
    <n v="115.75875499999998"/>
    <x v="2"/>
  </r>
  <r>
    <s v="Eesha  Gupta "/>
    <n v="487.9"/>
    <n v="0"/>
    <n v="0.82374000000000003"/>
    <n v="0.17625999999999997"/>
    <n v="0"/>
    <m/>
    <n v="115.75875499999998"/>
    <n v="1.1762600000000001"/>
    <n v="1"/>
    <n v="115.75875499999998"/>
    <x v="2"/>
  </r>
  <r>
    <s v="Emily Angomas"/>
    <n v="487.9"/>
    <n v="0"/>
    <n v="0.82374000000000003"/>
    <n v="0.17625999999999997"/>
    <n v="0"/>
    <m/>
    <n v="115.75875499999998"/>
    <n v="1.1762600000000001"/>
    <n v="1"/>
    <n v="115.75875499999998"/>
    <x v="2"/>
  </r>
  <r>
    <s v="Jagruti Patel"/>
    <n v="1354.04"/>
    <n v="0.49966555183946487"/>
    <n v="0.82374000000000003"/>
    <n v="0.17625999999999997"/>
    <n v="15.4"/>
    <m/>
    <n v="115.75875499999998"/>
    <n v="1.1762600000000001"/>
    <n v="12.182916304884456"/>
    <n v="9.5017278378239549"/>
    <x v="1"/>
  </r>
  <r>
    <s v="Neeru Chugh"/>
    <n v="487.9"/>
    <n v="0"/>
    <n v="0.82374000000000003"/>
    <n v="0.17625999999999997"/>
    <n v="0"/>
    <m/>
    <n v="115.75875499999998"/>
    <n v="1.1762600000000001"/>
    <n v="1"/>
    <n v="115.75875499999998"/>
    <x v="2"/>
  </r>
  <r>
    <s v="Sanchita  Narzary "/>
    <n v="487.9"/>
    <n v="1"/>
    <n v="0.82374000000000003"/>
    <n v="0.17625999999999997"/>
    <n v="0"/>
    <m/>
    <n v="115.75875499999998"/>
    <n v="1.1762600000000001"/>
    <n v="1"/>
    <n v="115.75875499999998"/>
    <x v="2"/>
  </r>
  <r>
    <s v="sanjib saha"/>
    <n v="487.9"/>
    <n v="0"/>
    <n v="0.82374000000000003"/>
    <n v="0.17625999999999997"/>
    <n v="0"/>
    <m/>
    <n v="115.75875499999998"/>
    <n v="1.1762600000000001"/>
    <n v="1"/>
    <n v="115.75875499999998"/>
    <x v="2"/>
  </r>
  <r>
    <s v="Sharvani  Yalagandala"/>
    <n v="487.9"/>
    <n v="0"/>
    <n v="0.82374000000000003"/>
    <n v="0.17625999999999997"/>
    <n v="0"/>
    <m/>
    <n v="115.75875499999998"/>
    <n v="1.1762600000000001"/>
    <n v="1"/>
    <n v="115.75875499999998"/>
    <x v="2"/>
  </r>
  <r>
    <s v="Anvesha  Barua"/>
    <n v="91.13"/>
    <n v="0"/>
    <n v="0.82376000000000005"/>
    <n v="0.17623999999999995"/>
    <n v="0"/>
    <m/>
    <n v="115.74561999999997"/>
    <n v="1.17624"/>
    <n v="1"/>
    <n v="115.74561999999997"/>
    <x v="2"/>
  </r>
  <r>
    <s v="Ekta  Choudhary"/>
    <n v="91.13"/>
    <n v="0"/>
    <n v="0.82376000000000005"/>
    <n v="0.17623999999999995"/>
    <n v="0"/>
    <m/>
    <n v="115.74561999999997"/>
    <n v="1.17624"/>
    <n v="1"/>
    <n v="115.74561999999997"/>
    <x v="2"/>
  </r>
  <r>
    <s v="Hasveen Kaur"/>
    <n v="91.13"/>
    <n v="0"/>
    <n v="0.82376000000000005"/>
    <n v="0.17623999999999995"/>
    <n v="0"/>
    <m/>
    <n v="115.74561999999997"/>
    <n v="1.17624"/>
    <n v="1"/>
    <n v="115.74561999999997"/>
    <x v="2"/>
  </r>
  <r>
    <s v="Preeti Aggarwal"/>
    <n v="189.26999999999998"/>
    <n v="0.2"/>
    <n v="0.82376000000000005"/>
    <n v="0.17623999999999995"/>
    <n v="0"/>
    <m/>
    <n v="115.74561999999997"/>
    <n v="1.17624"/>
    <n v="1"/>
    <n v="115.74561999999997"/>
    <x v="2"/>
  </r>
  <r>
    <s v="Preeti Mandal"/>
    <n v="91.13"/>
    <n v="0.3"/>
    <n v="0.82376000000000005"/>
    <n v="0.17623999999999995"/>
    <n v="0"/>
    <m/>
    <n v="115.74561999999997"/>
    <n v="1.17624"/>
    <n v="1"/>
    <n v="115.74561999999997"/>
    <x v="2"/>
  </r>
  <r>
    <s v="Kiran Ruparelia"/>
    <n v="623"/>
    <n v="0.3"/>
    <n v="0.82377999999999996"/>
    <n v="0.17622000000000004"/>
    <n v="0"/>
    <m/>
    <n v="115.73248500000003"/>
    <n v="1.17622"/>
    <n v="1"/>
    <n v="115.73248500000003"/>
    <x v="2"/>
  </r>
  <r>
    <s v="Ishika Jain"/>
    <n v="16.04"/>
    <n v="0.29977728285077954"/>
    <n v="0.82379000000000002"/>
    <n v="0.17620999999999998"/>
    <n v="0"/>
    <m/>
    <n v="115.72591749999998"/>
    <n v="1.17621"/>
    <n v="1"/>
    <n v="115.72591749999998"/>
    <x v="2"/>
  </r>
  <r>
    <s v="Latta Gokani"/>
    <n v="1014.5"/>
    <n v="0.79915966386554627"/>
    <n v="0.82379000000000002"/>
    <n v="0.17620999999999998"/>
    <n v="0"/>
    <m/>
    <n v="115.72591749999998"/>
    <n v="1.17621"/>
    <n v="1"/>
    <n v="115.72591749999998"/>
    <x v="2"/>
  </r>
  <r>
    <s v="SOnia Saukhla"/>
    <n v="16.54"/>
    <n v="0"/>
    <n v="0.82379000000000002"/>
    <n v="0.17620999999999998"/>
    <n v="0"/>
    <m/>
    <n v="115.72591749999998"/>
    <n v="1.17621"/>
    <n v="1"/>
    <n v="115.72591749999998"/>
    <x v="2"/>
  </r>
  <r>
    <s v="Arundhati Sinha"/>
    <n v="21.39"/>
    <n v="0.5"/>
    <n v="0.82379999999999998"/>
    <n v="0.17620000000000002"/>
    <n v="0"/>
    <m/>
    <n v="115.71935000000002"/>
    <n v="1.1762000000000001"/>
    <n v="1"/>
    <n v="115.71935000000002"/>
    <x v="2"/>
  </r>
  <r>
    <s v="Chetna Rathi"/>
    <n v="21.39"/>
    <n v="0.3"/>
    <n v="0.82379999999999998"/>
    <n v="0.17620000000000002"/>
    <n v="0"/>
    <m/>
    <n v="115.71935000000002"/>
    <n v="1.1762000000000001"/>
    <n v="1"/>
    <n v="115.71935000000002"/>
    <x v="2"/>
  </r>
  <r>
    <s v="Deeksha Marur"/>
    <n v="21.393000000000001"/>
    <n v="0"/>
    <n v="0.82379999999999998"/>
    <n v="0.17620000000000002"/>
    <n v="0"/>
    <m/>
    <n v="115.71935000000002"/>
    <n v="1.1762000000000001"/>
    <n v="1"/>
    <n v="115.71935000000002"/>
    <x v="2"/>
  </r>
  <r>
    <s v="IONA FERNANDES"/>
    <n v="21.39"/>
    <n v="0.5"/>
    <n v="0.82379999999999998"/>
    <n v="0.17620000000000002"/>
    <n v="0"/>
    <m/>
    <n v="115.71935000000002"/>
    <n v="1.1762000000000001"/>
    <n v="1"/>
    <n v="115.71935000000002"/>
    <x v="2"/>
  </r>
  <r>
    <s v="Jinny  David"/>
    <n v="-45.49"/>
    <n v="0.5"/>
    <n v="0.82379999999999998"/>
    <n v="0.17620000000000002"/>
    <n v="0"/>
    <m/>
    <n v="115.71935000000002"/>
    <n v="1.1762000000000001"/>
    <n v="1"/>
    <n v="115.71935000000002"/>
    <x v="2"/>
  </r>
  <r>
    <s v="Neha Tiwari "/>
    <n v="21.39"/>
    <n v="0.5"/>
    <n v="0.82379999999999998"/>
    <n v="0.17620000000000002"/>
    <n v="0"/>
    <m/>
    <n v="115.71935000000002"/>
    <n v="1.1762000000000001"/>
    <n v="1"/>
    <n v="115.71935000000002"/>
    <x v="2"/>
  </r>
  <r>
    <s v="Archana Rani"/>
    <n v="17.82"/>
    <n v="0"/>
    <n v="0.82381000000000004"/>
    <n v="0.17618999999999996"/>
    <n v="0"/>
    <m/>
    <n v="115.71278249999997"/>
    <n v="1.1761900000000001"/>
    <n v="1"/>
    <n v="115.71278249999997"/>
    <x v="2"/>
  </r>
  <r>
    <s v="Bhavana Narayan"/>
    <n v="21.89"/>
    <n v="0.49983305509181969"/>
    <n v="0.82381000000000004"/>
    <n v="0.17618999999999996"/>
    <n v="0"/>
    <m/>
    <n v="115.71278249999997"/>
    <n v="1.1761900000000001"/>
    <n v="1"/>
    <n v="115.71278249999997"/>
    <x v="2"/>
  </r>
  <r>
    <s v="Chitra khatri"/>
    <n v="17.82"/>
    <n v="0"/>
    <n v="0.82381000000000004"/>
    <n v="0.17618999999999996"/>
    <n v="0"/>
    <m/>
    <n v="115.71278249999997"/>
    <n v="1.1761900000000001"/>
    <n v="1"/>
    <n v="115.71278249999997"/>
    <x v="2"/>
  </r>
  <r>
    <s v="Madhurima  Gaonkar"/>
    <n v="21.89"/>
    <n v="0.49983305509181969"/>
    <n v="0.82381000000000004"/>
    <n v="0.17618999999999996"/>
    <n v="0"/>
    <m/>
    <n v="115.71278249999997"/>
    <n v="1.1761900000000001"/>
    <n v="1"/>
    <n v="115.71278249999997"/>
    <x v="2"/>
  </r>
  <r>
    <s v="Mansi Zaveri"/>
    <n v="21.39"/>
    <n v="0.29983305509181968"/>
    <n v="0.82381000000000004"/>
    <n v="0.17618999999999996"/>
    <n v="0"/>
    <m/>
    <n v="115.71278249999997"/>
    <n v="1.1761900000000001"/>
    <n v="1"/>
    <n v="115.71278249999997"/>
    <x v="2"/>
  </r>
  <r>
    <s v="Neha Akhil"/>
    <n v="21.89"/>
    <n v="0.49983305509181969"/>
    <n v="0.82381000000000004"/>
    <n v="0.17618999999999996"/>
    <n v="0"/>
    <m/>
    <n v="115.71278249999997"/>
    <n v="1.1761900000000001"/>
    <n v="1"/>
    <n v="115.71278249999997"/>
    <x v="2"/>
  </r>
  <r>
    <s v="Pushkar Tewari"/>
    <n v="21.89"/>
    <n v="0.49983305509181969"/>
    <n v="0.82381000000000004"/>
    <n v="0.17618999999999996"/>
    <n v="0"/>
    <m/>
    <n v="115.71278249999997"/>
    <n v="1.1761900000000001"/>
    <n v="1"/>
    <n v="115.71278249999997"/>
    <x v="2"/>
  </r>
  <r>
    <s v="Shalini Yadav"/>
    <n v="17.78"/>
    <n v="1"/>
    <n v="0.82381000000000004"/>
    <n v="0.17618999999999996"/>
    <n v="0"/>
    <m/>
    <n v="115.71278249999997"/>
    <n v="1.1761900000000001"/>
    <n v="1"/>
    <n v="115.71278249999997"/>
    <x v="2"/>
  </r>
  <r>
    <s v="Smita Dutta"/>
    <n v="18.321000000000002"/>
    <n v="0"/>
    <n v="0.82382"/>
    <n v="0.17618"/>
    <n v="0"/>
    <m/>
    <n v="115.706215"/>
    <n v="1.17618"/>
    <n v="1"/>
    <n v="115.706215"/>
    <x v="2"/>
  </r>
  <r>
    <s v="Kritika Tripathi"/>
    <n v="624"/>
    <n v="0.3"/>
    <n v="0.82382999999999995"/>
    <n v="0.17617000000000005"/>
    <n v="0"/>
    <m/>
    <n v="115.69964750000003"/>
    <n v="1.1761699999999999"/>
    <n v="1"/>
    <n v="115.69964750000003"/>
    <x v="2"/>
  </r>
  <r>
    <s v="Manisha Tandon"/>
    <n v="945"/>
    <n v="0.9"/>
    <n v="0.82382999999999995"/>
    <n v="0.17617000000000005"/>
    <n v="0"/>
    <m/>
    <n v="115.69964750000003"/>
    <n v="1.1761699999999999"/>
    <n v="1"/>
    <n v="115.69964750000003"/>
    <x v="2"/>
  </r>
  <r>
    <s v="Manbir Sidhu"/>
    <n v="84.389999999999986"/>
    <n v="0.79906929304519658"/>
    <n v="0.82384000000000002"/>
    <n v="0.17615999999999998"/>
    <n v="0"/>
    <m/>
    <n v="115.69307999999999"/>
    <n v="1.1761599999999999"/>
    <n v="1"/>
    <n v="115.69307999999999"/>
    <x v="2"/>
  </r>
  <r>
    <s v="Alka Malviya"/>
    <n v="18.78"/>
    <n v="0.99919678714859439"/>
    <n v="0.82384999999999997"/>
    <n v="0.17615000000000003"/>
    <n v="0"/>
    <m/>
    <n v="115.68651250000002"/>
    <n v="1.17615"/>
    <n v="1"/>
    <n v="115.68651250000002"/>
    <x v="2"/>
  </r>
  <r>
    <s v="Dedeepya Malladi"/>
    <n v="2429.21"/>
    <n v="0"/>
    <n v="0.82386000000000004"/>
    <n v="0.17613999999999996"/>
    <n v="0"/>
    <m/>
    <n v="115.67994499999998"/>
    <n v="1.17614"/>
    <n v="1"/>
    <n v="115.67994499999998"/>
    <x v="2"/>
  </r>
  <r>
    <s v="Archana  Deshmukhe"/>
    <n v="475.238"/>
    <n v="0"/>
    <n v="0.82387999999999995"/>
    <n v="0.17612000000000005"/>
    <n v="0"/>
    <m/>
    <n v="115.66681000000004"/>
    <n v="1.1761200000000001"/>
    <n v="1"/>
    <n v="115.66681000000004"/>
    <x v="2"/>
  </r>
  <r>
    <s v="Aditi Agrawal"/>
    <n v="1014"/>
    <n v="0.7"/>
    <n v="0.82389000000000001"/>
    <n v="0.17610999999999999"/>
    <n v="0"/>
    <m/>
    <n v="115.6602425"/>
    <n v="1.17611"/>
    <n v="1"/>
    <n v="115.6602425"/>
    <x v="2"/>
  </r>
  <r>
    <s v="Diksha Saini "/>
    <n v="990"/>
    <n v="0"/>
    <n v="0.82389000000000001"/>
    <n v="0.17610999999999999"/>
    <n v="0"/>
    <m/>
    <n v="115.6602425"/>
    <n v="1.17611"/>
    <n v="1"/>
    <n v="115.6602425"/>
    <x v="2"/>
  </r>
  <r>
    <s v="Narayana N"/>
    <n v="990"/>
    <n v="0"/>
    <n v="0.82389000000000001"/>
    <n v="0.17610999999999999"/>
    <n v="0"/>
    <m/>
    <n v="115.6602425"/>
    <n v="1.17611"/>
    <n v="1"/>
    <n v="115.6602425"/>
    <x v="2"/>
  </r>
  <r>
    <s v="Poornima Jaiswal"/>
    <n v="990"/>
    <n v="0"/>
    <n v="0.82389000000000001"/>
    <n v="0.17610999999999999"/>
    <n v="0"/>
    <m/>
    <n v="115.6602425"/>
    <n v="1.17611"/>
    <n v="1"/>
    <n v="115.6602425"/>
    <x v="2"/>
  </r>
  <r>
    <s v="Priya Chandrasekar"/>
    <n v="990"/>
    <n v="0"/>
    <n v="0.82389000000000001"/>
    <n v="0.17610999999999999"/>
    <n v="0"/>
    <m/>
    <n v="115.6602425"/>
    <n v="1.17611"/>
    <n v="1"/>
    <n v="115.6602425"/>
    <x v="2"/>
  </r>
  <r>
    <s v="Pulin Buragohain"/>
    <n v="990"/>
    <n v="0"/>
    <n v="0.82389000000000001"/>
    <n v="0.17610999999999999"/>
    <n v="0"/>
    <m/>
    <n v="115.6602425"/>
    <n v="1.17611"/>
    <n v="1"/>
    <n v="115.6602425"/>
    <x v="2"/>
  </r>
  <r>
    <s v="Rinku Shah "/>
    <n v="990"/>
    <n v="0"/>
    <n v="0.82389000000000001"/>
    <n v="0.17610999999999999"/>
    <n v="0"/>
    <m/>
    <n v="115.6602425"/>
    <n v="1.17611"/>
    <n v="1"/>
    <n v="115.6602425"/>
    <x v="2"/>
  </r>
  <r>
    <s v="Ritika Gogri"/>
    <n v="990"/>
    <n v="0"/>
    <n v="0.82389000000000001"/>
    <n v="0.17610999999999999"/>
    <n v="0"/>
    <m/>
    <n v="115.6602425"/>
    <n v="1.17611"/>
    <n v="1"/>
    <n v="115.6602425"/>
    <x v="2"/>
  </r>
  <r>
    <s v="sonali kamtikar"/>
    <n v="990"/>
    <n v="0"/>
    <n v="0.82389000000000001"/>
    <n v="0.17610999999999999"/>
    <n v="0"/>
    <m/>
    <n v="115.6602425"/>
    <n v="1.17611"/>
    <n v="1"/>
    <n v="115.6602425"/>
    <x v="2"/>
  </r>
  <r>
    <s v="Kalpana Shami"/>
    <n v="1868.5"/>
    <n v="1.4987192932155957"/>
    <n v="0.82389999999999997"/>
    <n v="0.17610000000000003"/>
    <n v="1.0333333333333334"/>
    <m/>
    <n v="115.65367500000002"/>
    <n v="1.1760999999999999"/>
    <n v="1.1824761545209888"/>
    <n v="97.806348616687629"/>
    <x v="2"/>
  </r>
  <r>
    <s v="Ritu Kala"/>
    <n v="627.72"/>
    <n v="0"/>
    <n v="0.82389999999999997"/>
    <n v="0.17610000000000003"/>
    <n v="3.5333333333333332"/>
    <m/>
    <n v="115.65367500000002"/>
    <n v="1.1760999999999999"/>
    <n v="1.7737933262631804"/>
    <n v="65.20132491627173"/>
    <x v="2"/>
  </r>
  <r>
    <s v="Vaishali Bansal"/>
    <n v="889.78"/>
    <n v="0.3"/>
    <n v="0.82393000000000005"/>
    <n v="0.17606999999999995"/>
    <n v="0"/>
    <m/>
    <n v="115.63397249999997"/>
    <n v="1.1760699999999999"/>
    <n v="1"/>
    <n v="115.63397249999997"/>
    <x v="2"/>
  </r>
  <r>
    <s v="Meeta  Gangrade"/>
    <n v="1172.07"/>
    <n v="0"/>
    <n v="0.82394000000000001"/>
    <n v="0.17605999999999999"/>
    <n v="0"/>
    <m/>
    <n v="115.627405"/>
    <n v="1.1760600000000001"/>
    <n v="1"/>
    <n v="115.627405"/>
    <x v="2"/>
  </r>
  <r>
    <s v="Shaili Vora"/>
    <n v="990.23"/>
    <n v="0"/>
    <n v="0.82396000000000003"/>
    <n v="0.17603999999999997"/>
    <n v="0"/>
    <m/>
    <n v="115.61426999999998"/>
    <n v="1.17604"/>
    <n v="1"/>
    <n v="115.61426999999998"/>
    <x v="2"/>
  </r>
  <r>
    <s v="Ratnottama Mukherjee"/>
    <n v="17.61"/>
    <n v="0"/>
    <n v="0.82396999999999998"/>
    <n v="0.17603000000000002"/>
    <n v="0"/>
    <m/>
    <n v="115.60770250000002"/>
    <n v="1.1760299999999999"/>
    <n v="1"/>
    <n v="115.60770250000002"/>
    <x v="2"/>
  </r>
  <r>
    <s v="Abhay  Raj"/>
    <n v="102.1"/>
    <n v="0"/>
    <n v="0.82399999999999995"/>
    <n v="0.17600000000000005"/>
    <n v="0"/>
    <m/>
    <n v="115.58800000000004"/>
    <n v="1.1760000000000002"/>
    <n v="1"/>
    <n v="115.58800000000004"/>
    <x v="2"/>
  </r>
  <r>
    <s v="Anusha Acharya"/>
    <n v="16.178999999999998"/>
    <n v="0.4997722095671982"/>
    <n v="0.82403000000000004"/>
    <n v="0.17596999999999996"/>
    <n v="0"/>
    <m/>
    <n v="115.56829749999997"/>
    <n v="1.17597"/>
    <n v="1"/>
    <n v="115.56829749999997"/>
    <x v="2"/>
  </r>
  <r>
    <s v="Nikhil Jagiasi"/>
    <n v="15.68"/>
    <n v="0.5"/>
    <n v="0.82403000000000004"/>
    <n v="0.17596999999999996"/>
    <n v="0"/>
    <m/>
    <n v="115.56829749999997"/>
    <n v="1.17597"/>
    <n v="1"/>
    <n v="115.56829749999997"/>
    <x v="2"/>
  </r>
  <r>
    <s v="Riddhi  Mahandru"/>
    <n v="16.18"/>
    <n v="0.4997722095671982"/>
    <n v="0.82403000000000004"/>
    <n v="0.17596999999999996"/>
    <n v="0"/>
    <m/>
    <n v="115.56829749999997"/>
    <n v="1.17597"/>
    <n v="1"/>
    <n v="115.56829749999997"/>
    <x v="2"/>
  </r>
  <r>
    <s v="Rishika  Rajshree"/>
    <n v="92.37"/>
    <n v="0"/>
    <n v="0.82403000000000004"/>
    <n v="0.17596999999999996"/>
    <n v="0"/>
    <m/>
    <n v="115.56829749999997"/>
    <n v="1.17597"/>
    <n v="1"/>
    <n v="115.56829749999997"/>
    <x v="2"/>
  </r>
  <r>
    <s v="Somnath Maity"/>
    <n v="15.68"/>
    <n v="0.5"/>
    <n v="0.82403000000000004"/>
    <n v="0.17596999999999996"/>
    <n v="0"/>
    <m/>
    <n v="115.56829749999997"/>
    <n v="1.17597"/>
    <n v="1"/>
    <n v="115.56829749999997"/>
    <x v="2"/>
  </r>
  <r>
    <s v="Chetna Rodwal"/>
    <n v="152.85999999999999"/>
    <n v="0"/>
    <n v="0.82404999999999995"/>
    <n v="0.17595000000000005"/>
    <n v="0"/>
    <m/>
    <n v="115.55516250000004"/>
    <n v="1.1759500000000001"/>
    <n v="1"/>
    <n v="115.55516250000004"/>
    <x v="2"/>
  </r>
  <r>
    <s v="Nayana Mallapurkar"/>
    <n v="190.8"/>
    <n v="1.2996655518394649"/>
    <n v="0.82404999999999995"/>
    <n v="0.17595000000000005"/>
    <n v="0"/>
    <m/>
    <n v="115.55516250000004"/>
    <n v="1.1759500000000001"/>
    <n v="1"/>
    <n v="115.55516250000004"/>
    <x v="2"/>
  </r>
  <r>
    <s v="Vaishali Dhakate"/>
    <n v="152.85999999999999"/>
    <n v="0.49952153110047848"/>
    <n v="0.82404999999999995"/>
    <n v="0.17595000000000005"/>
    <n v="0"/>
    <m/>
    <n v="115.55516250000004"/>
    <n v="1.1759500000000001"/>
    <n v="1"/>
    <n v="115.55516250000004"/>
    <x v="2"/>
  </r>
  <r>
    <s v="aprajita  shah"/>
    <n v="-152.15"/>
    <n v="0.99974937343358394"/>
    <n v="0.82406000000000001"/>
    <n v="0.17593999999999999"/>
    <n v="0"/>
    <m/>
    <n v="115.54859499999999"/>
    <n v="1.17594"/>
    <n v="1"/>
    <n v="115.54859499999999"/>
    <x v="2"/>
  </r>
  <r>
    <s v="Farida  Lokhandwala "/>
    <n v="163.54"/>
    <n v="0"/>
    <n v="0.82408000000000003"/>
    <n v="0.17591999999999997"/>
    <n v="0"/>
    <m/>
    <n v="115.53545999999997"/>
    <n v="1.1759200000000001"/>
    <n v="1"/>
    <n v="115.53545999999997"/>
    <x v="2"/>
  </r>
  <r>
    <s v="neeta dewan"/>
    <n v="1812.5"/>
    <n v="0.5"/>
    <n v="0.82408000000000003"/>
    <n v="0.17591999999999997"/>
    <n v="0"/>
    <m/>
    <n v="115.53545999999997"/>
    <n v="1.1759200000000001"/>
    <n v="1"/>
    <n v="115.53545999999997"/>
    <x v="2"/>
  </r>
  <r>
    <s v="Prema Latha"/>
    <n v="90"/>
    <n v="0.4"/>
    <n v="0.82408000000000003"/>
    <n v="0.17591999999999997"/>
    <n v="0"/>
    <m/>
    <n v="115.53545999999997"/>
    <n v="1.1759200000000001"/>
    <n v="1"/>
    <n v="115.53545999999997"/>
    <x v="2"/>
  </r>
  <r>
    <s v="Ritika  Rajput"/>
    <n v="90"/>
    <n v="0.4"/>
    <n v="0.82408000000000003"/>
    <n v="0.17591999999999997"/>
    <n v="0"/>
    <m/>
    <n v="115.53545999999997"/>
    <n v="1.1759200000000001"/>
    <n v="1"/>
    <n v="115.53545999999997"/>
    <x v="2"/>
  </r>
  <r>
    <s v="Varsha Bhosle"/>
    <n v="90"/>
    <n v="0.4"/>
    <n v="0.82408000000000003"/>
    <n v="0.17591999999999997"/>
    <n v="0"/>
    <m/>
    <n v="115.53545999999997"/>
    <n v="1.1759200000000001"/>
    <n v="1"/>
    <n v="115.53545999999997"/>
    <x v="2"/>
  </r>
  <r>
    <s v="Amrita  Gupta "/>
    <n v="17.821000000000002"/>
    <n v="0.49979959919839678"/>
    <n v="0.82408999999999999"/>
    <n v="0.17591000000000001"/>
    <n v="0"/>
    <m/>
    <n v="115.52889250000001"/>
    <n v="1.17591"/>
    <n v="1"/>
    <n v="115.52889250000001"/>
    <x v="2"/>
  </r>
  <r>
    <s v="Ayesha Sabah"/>
    <n v="17.82"/>
    <n v="0.49979959919839678"/>
    <n v="0.82408999999999999"/>
    <n v="0.17591000000000001"/>
    <n v="0"/>
    <m/>
    <n v="115.52889250000001"/>
    <n v="1.17591"/>
    <n v="1"/>
    <n v="115.52889250000001"/>
    <x v="2"/>
  </r>
  <r>
    <s v="Soundarya Sharma "/>
    <n v="16.54"/>
    <n v="0"/>
    <n v="0.82408999999999999"/>
    <n v="0.17591000000000001"/>
    <n v="0"/>
    <m/>
    <n v="115.52889250000001"/>
    <n v="1.17591"/>
    <n v="1"/>
    <n v="115.52889250000001"/>
    <x v="2"/>
  </r>
  <r>
    <s v="PANKAJ  KUMAR"/>
    <n v="1014.87"/>
    <n v="0"/>
    <n v="0.82410000000000005"/>
    <n v="0.17589999999999995"/>
    <n v="0"/>
    <m/>
    <n v="115.52232499999997"/>
    <n v="1.1758999999999999"/>
    <n v="1"/>
    <n v="115.52232499999997"/>
    <x v="2"/>
  </r>
  <r>
    <s v="Harshika Kumari "/>
    <n v="942.5"/>
    <n v="0.79898989898989892"/>
    <n v="0.82411000000000001"/>
    <n v="0.17588999999999999"/>
    <n v="0"/>
    <m/>
    <n v="115.51575749999999"/>
    <n v="1.1758899999999999"/>
    <n v="1"/>
    <n v="115.51575749999999"/>
    <x v="2"/>
  </r>
  <r>
    <s v="khushboo shivhare"/>
    <n v="134.63"/>
    <n v="0.7994082840236687"/>
    <n v="0.82411000000000001"/>
    <n v="0.17588999999999999"/>
    <n v="0"/>
    <m/>
    <n v="115.51575749999999"/>
    <n v="1.1758899999999999"/>
    <n v="1"/>
    <n v="115.51575749999999"/>
    <x v="2"/>
  </r>
  <r>
    <s v="Bhuumika Prajapati"/>
    <n v="16.89"/>
    <n v="0.5"/>
    <n v="0.82415000000000005"/>
    <n v="0.17584999999999995"/>
    <n v="0"/>
    <m/>
    <n v="115.48948749999997"/>
    <n v="1.1758500000000001"/>
    <n v="1"/>
    <n v="115.48948749999997"/>
    <x v="2"/>
  </r>
  <r>
    <s v="Chaveine  Kyapaomai "/>
    <n v="16.39"/>
    <n v="0.4"/>
    <n v="0.82415000000000005"/>
    <n v="0.17584999999999995"/>
    <n v="0"/>
    <m/>
    <n v="115.48948749999997"/>
    <n v="1.1758500000000001"/>
    <n v="1"/>
    <n v="115.48948749999997"/>
    <x v="2"/>
  </r>
  <r>
    <s v="KIRTI  MADAAN"/>
    <n v="16.39"/>
    <n v="0.5"/>
    <n v="0.82415000000000005"/>
    <n v="0.17584999999999995"/>
    <n v="0"/>
    <m/>
    <n v="115.48948749999997"/>
    <n v="1.1758500000000001"/>
    <n v="1"/>
    <n v="115.48948749999997"/>
    <x v="2"/>
  </r>
  <r>
    <s v="Kriti Srivastava"/>
    <n v="16.89"/>
    <n v="0"/>
    <n v="0.82415000000000005"/>
    <n v="0.17584999999999995"/>
    <n v="0"/>
    <m/>
    <n v="115.48948749999997"/>
    <n v="1.1758500000000001"/>
    <n v="1"/>
    <n v="115.48948749999997"/>
    <x v="2"/>
  </r>
  <r>
    <s v="Palak Miglani"/>
    <n v="16.89"/>
    <n v="0.4"/>
    <n v="0.82415000000000005"/>
    <n v="0.17584999999999995"/>
    <n v="0"/>
    <m/>
    <n v="115.48948749999997"/>
    <n v="1.1758500000000001"/>
    <n v="1"/>
    <n v="115.48948749999997"/>
    <x v="2"/>
  </r>
  <r>
    <s v="PK UPADHYA"/>
    <n v="16.39"/>
    <n v="0.5"/>
    <n v="0.82415000000000005"/>
    <n v="0.17584999999999995"/>
    <n v="0"/>
    <m/>
    <n v="115.48948749999997"/>
    <n v="1.1758500000000001"/>
    <n v="1"/>
    <n v="115.48948749999997"/>
    <x v="2"/>
  </r>
  <r>
    <s v="Sakshi Goenka"/>
    <n v="16.89"/>
    <n v="0.3"/>
    <n v="0.82415000000000005"/>
    <n v="0.17584999999999995"/>
    <n v="0"/>
    <m/>
    <n v="115.48948749999997"/>
    <n v="1.1758500000000001"/>
    <n v="1"/>
    <n v="115.48948749999997"/>
    <x v="2"/>
  </r>
  <r>
    <s v="Shrankhla Jadon"/>
    <n v="-43.06"/>
    <n v="0.99952153110047848"/>
    <n v="0.82415000000000005"/>
    <n v="0.17584999999999995"/>
    <n v="0"/>
    <m/>
    <n v="115.48948749999997"/>
    <n v="1.1758500000000001"/>
    <n v="1"/>
    <n v="115.48948749999997"/>
    <x v="2"/>
  </r>
  <r>
    <s v="Snigdha  Singh"/>
    <n v="16.39"/>
    <n v="0.49978213507625274"/>
    <n v="0.82415000000000005"/>
    <n v="0.17584999999999995"/>
    <n v="0"/>
    <m/>
    <n v="115.48948749999997"/>
    <n v="1.1758500000000001"/>
    <n v="1"/>
    <n v="115.48948749999997"/>
    <x v="2"/>
  </r>
  <r>
    <s v="Varuni Mohan"/>
    <n v="16.39"/>
    <n v="0.5"/>
    <n v="0.82415000000000005"/>
    <n v="0.17584999999999995"/>
    <n v="0"/>
    <m/>
    <n v="115.48948749999997"/>
    <n v="1.1758500000000001"/>
    <n v="1"/>
    <n v="115.48948749999997"/>
    <x v="2"/>
  </r>
  <r>
    <s v="Poornima devi  N"/>
    <n v="16.71"/>
    <n v="0.79959839357429718"/>
    <n v="0.82416"/>
    <n v="0.17584"/>
    <n v="0"/>
    <m/>
    <n v="115.48291999999999"/>
    <n v="1.17584"/>
    <n v="1"/>
    <n v="115.48291999999999"/>
    <x v="2"/>
  </r>
  <r>
    <s v="Vallari Shrivastava"/>
    <n v="16.71"/>
    <n v="1"/>
    <n v="0.82416"/>
    <n v="0.17584"/>
    <n v="0"/>
    <m/>
    <n v="115.48291999999999"/>
    <n v="1.17584"/>
    <n v="1"/>
    <n v="115.48291999999999"/>
    <x v="2"/>
  </r>
  <r>
    <s v="aditi nahar"/>
    <n v="20.46"/>
    <n v="0"/>
    <n v="0.82416999999999996"/>
    <n v="0.17583000000000004"/>
    <n v="0"/>
    <m/>
    <n v="115.47635250000003"/>
    <n v="1.1758299999999999"/>
    <n v="1"/>
    <n v="115.47635250000003"/>
    <x v="2"/>
  </r>
  <r>
    <s v="Smita Saha"/>
    <n v="821.7"/>
    <n v="0"/>
    <n v="0.82416999999999996"/>
    <n v="0.17583000000000004"/>
    <n v="1.1000000000000001"/>
    <m/>
    <n v="115.47635250000003"/>
    <n v="1.1758299999999999"/>
    <n v="1.1950305014984233"/>
    <n v="96.630464540617751"/>
    <x v="2"/>
  </r>
  <r>
    <s v="salman sharif"/>
    <n v="146.13999999999999"/>
    <n v="0.3"/>
    <n v="0.82418000000000002"/>
    <n v="0.17581999999999998"/>
    <n v="0"/>
    <m/>
    <n v="115.46978499999999"/>
    <n v="1.1758199999999999"/>
    <n v="1"/>
    <n v="115.46978499999999"/>
    <x v="2"/>
  </r>
  <r>
    <s v="Yalla Sudha"/>
    <n v="146.13999999999999"/>
    <n v="0.3"/>
    <n v="0.82418000000000002"/>
    <n v="0.17581999999999998"/>
    <n v="0"/>
    <m/>
    <n v="115.46978499999999"/>
    <n v="1.1758199999999999"/>
    <n v="1"/>
    <n v="115.46978499999999"/>
    <x v="2"/>
  </r>
  <r>
    <s v="Arpita Dixit"/>
    <n v="592.94000000000005"/>
    <n v="0.3"/>
    <n v="0.82418999999999998"/>
    <n v="0.17581000000000002"/>
    <n v="0"/>
    <m/>
    <n v="115.46321750000001"/>
    <n v="1.17581"/>
    <n v="1"/>
    <n v="115.46321750000001"/>
    <x v="2"/>
  </r>
  <r>
    <s v="Bidisha Roy"/>
    <n v="241.82999999999998"/>
    <n v="0"/>
    <n v="0.82418999999999998"/>
    <n v="0.17581000000000002"/>
    <n v="0"/>
    <m/>
    <n v="115.46321750000001"/>
    <n v="1.17581"/>
    <n v="1"/>
    <n v="115.46321750000001"/>
    <x v="2"/>
  </r>
  <r>
    <s v="Deepali Ghanekar"/>
    <n v="592.94000000000005"/>
    <n v="0"/>
    <n v="0.82418999999999998"/>
    <n v="0.17581000000000002"/>
    <n v="0"/>
    <m/>
    <n v="115.46321750000001"/>
    <n v="1.17581"/>
    <n v="1"/>
    <n v="115.46321750000001"/>
    <x v="2"/>
  </r>
  <r>
    <s v="Renu Chander"/>
    <n v="191.82999999999998"/>
    <n v="0.4"/>
    <n v="0.82418999999999998"/>
    <n v="0.17581000000000002"/>
    <n v="0"/>
    <m/>
    <n v="115.46321750000001"/>
    <n v="1.17581"/>
    <n v="1"/>
    <n v="115.46321750000001"/>
    <x v="2"/>
  </r>
  <r>
    <s v="Preeti Rathore"/>
    <n v="242.32999999999998"/>
    <n v="0.49944134078212288"/>
    <n v="0.82421"/>
    <n v="0.17579"/>
    <n v="0"/>
    <m/>
    <n v="115.45008250000001"/>
    <n v="1.1757900000000001"/>
    <n v="1"/>
    <n v="115.45008250000001"/>
    <x v="2"/>
  </r>
  <r>
    <s v="Dhanashree Birje"/>
    <n v="1938"/>
    <n v="1.1994082840236686"/>
    <n v="0.82421999999999995"/>
    <n v="0.17578000000000005"/>
    <n v="0"/>
    <m/>
    <n v="115.44351500000003"/>
    <n v="1.17578"/>
    <n v="1"/>
    <n v="115.44351500000003"/>
    <x v="2"/>
  </r>
  <r>
    <s v="Shilpa Sayyapataju "/>
    <n v="1094.952"/>
    <n v="0.4"/>
    <n v="0.82421999999999995"/>
    <n v="0.17578000000000005"/>
    <n v="0"/>
    <m/>
    <n v="115.44351500000003"/>
    <n v="1.17578"/>
    <n v="1"/>
    <n v="115.44351500000003"/>
    <x v="2"/>
  </r>
  <r>
    <s v="Preity Negi"/>
    <n v="222.76"/>
    <n v="0.8"/>
    <n v="0.82423999999999997"/>
    <n v="0.17576000000000003"/>
    <n v="0"/>
    <m/>
    <n v="115.43038000000001"/>
    <n v="1.1757599999999999"/>
    <n v="1"/>
    <n v="115.43038000000001"/>
    <x v="2"/>
  </r>
  <r>
    <s v="Achint Kaur"/>
    <n v="17.61"/>
    <n v="0.49979123173277662"/>
    <n v="0.82426999999999995"/>
    <n v="0.17573000000000005"/>
    <n v="0"/>
    <m/>
    <n v="115.41067750000003"/>
    <n v="1.1757300000000002"/>
    <n v="1"/>
    <n v="115.41067750000003"/>
    <x v="2"/>
  </r>
  <r>
    <s v="Anne Miranda"/>
    <n v="17.61"/>
    <n v="0.49979123173277662"/>
    <n v="0.82426999999999995"/>
    <n v="0.17573000000000005"/>
    <n v="0"/>
    <m/>
    <n v="115.41067750000003"/>
    <n v="1.1757300000000002"/>
    <n v="1"/>
    <n v="115.41067750000003"/>
    <x v="2"/>
  </r>
  <r>
    <s v="Chaitali  Konar"/>
    <n v="192.32"/>
    <n v="0"/>
    <n v="0.82426999999999995"/>
    <n v="0.17573000000000005"/>
    <n v="0"/>
    <m/>
    <n v="115.41067750000003"/>
    <n v="1.1757300000000002"/>
    <n v="1"/>
    <n v="115.41067750000003"/>
    <x v="2"/>
  </r>
  <r>
    <s v="DM20226 Manisha Arora"/>
    <n v="17.606999999999999"/>
    <n v="0.3"/>
    <n v="0.82426999999999995"/>
    <n v="0.17573000000000005"/>
    <n v="0"/>
    <m/>
    <n v="115.41067750000003"/>
    <n v="1.1757300000000002"/>
    <n v="1"/>
    <n v="115.41067750000003"/>
    <x v="2"/>
  </r>
  <r>
    <s v="Gurmeet Kaur"/>
    <n v="951.39"/>
    <n v="0.5"/>
    <n v="0.82426999999999995"/>
    <n v="0.17573000000000005"/>
    <n v="9.0666666666666664"/>
    <m/>
    <n v="115.41067750000003"/>
    <n v="1.1757300000000002"/>
    <n v="4.3396586673084112"/>
    <n v="26.594413604326459"/>
    <x v="1"/>
  </r>
  <r>
    <s v="Jaskaran Singh"/>
    <n v="192.32"/>
    <n v="0.4"/>
    <n v="0.82426999999999995"/>
    <n v="0.17573000000000005"/>
    <n v="0"/>
    <m/>
    <n v="115.41067750000003"/>
    <n v="1.1757300000000002"/>
    <n v="1"/>
    <n v="115.41067750000003"/>
    <x v="2"/>
  </r>
  <r>
    <s v="Karishma  Kotian"/>
    <n v="17.61"/>
    <n v="0"/>
    <n v="0.82426999999999995"/>
    <n v="0.17573000000000005"/>
    <n v="0"/>
    <m/>
    <n v="115.41067750000003"/>
    <n v="1.1757300000000002"/>
    <n v="1"/>
    <n v="115.41067750000003"/>
    <x v="2"/>
  </r>
  <r>
    <s v="Muskaan Jain"/>
    <n v="17.61"/>
    <n v="0.3"/>
    <n v="0.82426999999999995"/>
    <n v="0.17573000000000005"/>
    <n v="0"/>
    <m/>
    <n v="115.41067750000003"/>
    <n v="1.1757300000000002"/>
    <n v="1"/>
    <n v="115.41067750000003"/>
    <x v="2"/>
  </r>
  <r>
    <s v="Neha Manori"/>
    <n v="17.61"/>
    <n v="0"/>
    <n v="0.82426999999999995"/>
    <n v="0.17573000000000005"/>
    <n v="0"/>
    <m/>
    <n v="115.41067750000003"/>
    <n v="1.1757300000000002"/>
    <n v="1"/>
    <n v="115.41067750000003"/>
    <x v="2"/>
  </r>
  <r>
    <s v="Padmalaya  Sahu "/>
    <n v="192.32"/>
    <n v="0"/>
    <n v="0.82426999999999995"/>
    <n v="0.17573000000000005"/>
    <n v="0"/>
    <m/>
    <n v="115.41067750000003"/>
    <n v="1.1757300000000002"/>
    <n v="1"/>
    <n v="115.41067750000003"/>
    <x v="2"/>
  </r>
  <r>
    <s v="Parneet Kaur  Mrarah "/>
    <n v="192.32"/>
    <n v="0"/>
    <n v="0.82426999999999995"/>
    <n v="0.17573000000000005"/>
    <n v="0"/>
    <m/>
    <n v="115.41067750000003"/>
    <n v="1.1757300000000002"/>
    <n v="1"/>
    <n v="115.41067750000003"/>
    <x v="2"/>
  </r>
  <r>
    <s v="Prerona Parasar"/>
    <n v="192.32"/>
    <n v="0"/>
    <n v="0.82426999999999995"/>
    <n v="0.17573000000000005"/>
    <n v="0"/>
    <m/>
    <n v="115.41067750000003"/>
    <n v="1.1757300000000002"/>
    <n v="1"/>
    <n v="115.41067750000003"/>
    <x v="2"/>
  </r>
  <r>
    <s v="Rishika Chaki"/>
    <n v="192.321"/>
    <n v="0"/>
    <n v="0.82426999999999995"/>
    <n v="0.17573000000000005"/>
    <n v="0"/>
    <m/>
    <n v="115.41067750000003"/>
    <n v="1.1757300000000002"/>
    <n v="1"/>
    <n v="115.41067750000003"/>
    <x v="2"/>
  </r>
  <r>
    <s v="Shweta Sohu"/>
    <n v="192.321"/>
    <n v="0.5"/>
    <n v="0.82426999999999995"/>
    <n v="0.17573000000000005"/>
    <n v="0"/>
    <m/>
    <n v="115.41067750000003"/>
    <n v="1.1757300000000002"/>
    <n v="1"/>
    <n v="115.41067750000003"/>
    <x v="2"/>
  </r>
  <r>
    <s v="Sona  G"/>
    <n v="192.32"/>
    <n v="0"/>
    <n v="0.82426999999999995"/>
    <n v="0.17573000000000005"/>
    <n v="0"/>
    <m/>
    <n v="115.41067750000003"/>
    <n v="1.1757300000000002"/>
    <n v="1"/>
    <n v="115.41067750000003"/>
    <x v="2"/>
  </r>
  <r>
    <s v="Sonal  Jamwal"/>
    <n v="1844"/>
    <n v="1.499497487437186"/>
    <n v="0.82428999999999997"/>
    <n v="0.17571000000000003"/>
    <n v="0"/>
    <m/>
    <n v="115.39754250000003"/>
    <n v="1.17571"/>
    <n v="1"/>
    <n v="115.39754250000003"/>
    <x v="2"/>
  </r>
  <r>
    <s v="Tanushree Prajapati"/>
    <n v="-19.253999999999998"/>
    <n v="1"/>
    <n v="0.82428999999999997"/>
    <n v="0.17571000000000003"/>
    <n v="0"/>
    <m/>
    <n v="115.39754250000003"/>
    <n v="1.17571"/>
    <n v="1"/>
    <n v="115.39754250000003"/>
    <x v="2"/>
  </r>
  <r>
    <s v="Pavithra R"/>
    <n v="667.31999999999994"/>
    <n v="0.99972144846796662"/>
    <n v="0.82430000000000003"/>
    <n v="0.17569999999999997"/>
    <n v="2.4"/>
    <m/>
    <n v="115.39097499999998"/>
    <n v="1.1757"/>
    <n v="1.4747270410328266"/>
    <n v="78.245649390944777"/>
    <x v="2"/>
  </r>
  <r>
    <s v="Ashwini Annabathula"/>
    <n v="42.52"/>
    <n v="0"/>
    <n v="0.82430999999999999"/>
    <n v="0.17569000000000001"/>
    <n v="0"/>
    <m/>
    <n v="115.38440750000001"/>
    <n v="1.1756899999999999"/>
    <n v="1"/>
    <n v="115.38440750000001"/>
    <x v="2"/>
  </r>
  <r>
    <s v="Joyita  Dey"/>
    <n v="42.52"/>
    <n v="0"/>
    <n v="0.82430999999999999"/>
    <n v="0.17569000000000001"/>
    <n v="0"/>
    <m/>
    <n v="115.38440750000001"/>
    <n v="1.1756899999999999"/>
    <n v="1"/>
    <n v="115.38440750000001"/>
    <x v="2"/>
  </r>
  <r>
    <s v="Krithiga Rukmani Kannan"/>
    <n v="42.52"/>
    <n v="0"/>
    <n v="0.82430999999999999"/>
    <n v="0.17569000000000001"/>
    <n v="0"/>
    <m/>
    <n v="115.38440750000001"/>
    <n v="1.1756899999999999"/>
    <n v="1"/>
    <n v="115.38440750000001"/>
    <x v="2"/>
  </r>
  <r>
    <s v="Mounica Reddy"/>
    <n v="42.52"/>
    <n v="0"/>
    <n v="0.82430999999999999"/>
    <n v="0.17569000000000001"/>
    <n v="0"/>
    <m/>
    <n v="115.38440750000001"/>
    <n v="1.1756899999999999"/>
    <n v="1"/>
    <n v="115.38440750000001"/>
    <x v="2"/>
  </r>
  <r>
    <s v="Mrinalini  Sinha"/>
    <n v="42.52"/>
    <n v="0"/>
    <n v="0.82430999999999999"/>
    <n v="0.17569000000000001"/>
    <n v="0"/>
    <m/>
    <n v="115.38440750000001"/>
    <n v="1.1756899999999999"/>
    <n v="1"/>
    <n v="115.38440750000001"/>
    <x v="2"/>
  </r>
  <r>
    <s v="Nidhi Ahuja"/>
    <n v="42.52"/>
    <n v="0"/>
    <n v="0.82430999999999999"/>
    <n v="0.17569000000000001"/>
    <n v="0"/>
    <m/>
    <n v="115.38440750000001"/>
    <n v="1.1756899999999999"/>
    <n v="1"/>
    <n v="115.38440750000001"/>
    <x v="2"/>
  </r>
  <r>
    <s v="Poulami  Saha Roy"/>
    <n v="42.52"/>
    <n v="0"/>
    <n v="0.82430999999999999"/>
    <n v="0.17569000000000001"/>
    <n v="0"/>
    <m/>
    <n v="115.38440750000001"/>
    <n v="1.1756899999999999"/>
    <n v="1"/>
    <n v="115.38440750000001"/>
    <x v="2"/>
  </r>
  <r>
    <s v="Preeti Mohanty"/>
    <n v="42.52"/>
    <n v="0"/>
    <n v="0.82430999999999999"/>
    <n v="0.17569000000000001"/>
    <n v="0"/>
    <m/>
    <n v="115.38440750000001"/>
    <n v="1.1756899999999999"/>
    <n v="1"/>
    <n v="115.38440750000001"/>
    <x v="2"/>
  </r>
  <r>
    <s v="Rashika Aggarwal"/>
    <n v="42.52"/>
    <n v="0"/>
    <n v="0.82430999999999999"/>
    <n v="0.17569000000000001"/>
    <n v="0"/>
    <m/>
    <n v="115.38440750000001"/>
    <n v="1.1756899999999999"/>
    <n v="1"/>
    <n v="115.38440750000001"/>
    <x v="2"/>
  </r>
  <r>
    <s v="Romi Kumari"/>
    <n v="42.52"/>
    <n v="0"/>
    <n v="0.82430999999999999"/>
    <n v="0.17569000000000001"/>
    <n v="0"/>
    <m/>
    <n v="115.38440750000001"/>
    <n v="1.1756899999999999"/>
    <n v="1"/>
    <n v="115.38440750000001"/>
    <x v="2"/>
  </r>
  <r>
    <s v="Ruchi Bisht"/>
    <n v="42.52"/>
    <n v="0"/>
    <n v="0.82430999999999999"/>
    <n v="0.17569000000000001"/>
    <n v="0"/>
    <m/>
    <n v="115.38440750000001"/>
    <n v="1.1756899999999999"/>
    <n v="1"/>
    <n v="115.38440750000001"/>
    <x v="2"/>
  </r>
  <r>
    <s v="Rupal Mishra"/>
    <n v="42.52"/>
    <n v="0"/>
    <n v="0.82430999999999999"/>
    <n v="0.17569000000000001"/>
    <n v="0"/>
    <m/>
    <n v="115.38440750000001"/>
    <n v="1.1756899999999999"/>
    <n v="1"/>
    <n v="115.38440750000001"/>
    <x v="2"/>
  </r>
  <r>
    <s v="Shiny  Samuel"/>
    <n v="42.52"/>
    <n v="0"/>
    <n v="0.82430999999999999"/>
    <n v="0.17569000000000001"/>
    <n v="0"/>
    <m/>
    <n v="115.38440750000001"/>
    <n v="1.1756899999999999"/>
    <n v="1"/>
    <n v="115.38440750000001"/>
    <x v="2"/>
  </r>
  <r>
    <s v="soumya Sharma"/>
    <n v="42.52"/>
    <n v="0"/>
    <n v="0.82430999999999999"/>
    <n v="0.17569000000000001"/>
    <n v="0"/>
    <m/>
    <n v="115.38440750000001"/>
    <n v="1.1756899999999999"/>
    <n v="1"/>
    <n v="115.38440750000001"/>
    <x v="2"/>
  </r>
  <r>
    <s v="Sujitha K"/>
    <n v="42.52"/>
    <n v="0"/>
    <n v="0.82430999999999999"/>
    <n v="0.17569000000000001"/>
    <n v="0"/>
    <m/>
    <n v="115.38440750000001"/>
    <n v="1.1756899999999999"/>
    <n v="1"/>
    <n v="115.38440750000001"/>
    <x v="2"/>
  </r>
  <r>
    <s v="Surabhi Soni"/>
    <n v="42.52"/>
    <n v="0"/>
    <n v="0.82430999999999999"/>
    <n v="0.17569000000000001"/>
    <n v="0"/>
    <m/>
    <n v="115.38440750000001"/>
    <n v="1.1756899999999999"/>
    <n v="1"/>
    <n v="115.38440750000001"/>
    <x v="2"/>
  </r>
  <r>
    <s v="Sushmita Banerjee"/>
    <n v="42.52"/>
    <n v="0"/>
    <n v="0.82430999999999999"/>
    <n v="0.17569000000000001"/>
    <n v="0"/>
    <m/>
    <n v="115.38440750000001"/>
    <n v="1.1756899999999999"/>
    <n v="1"/>
    <n v="115.38440750000001"/>
    <x v="2"/>
  </r>
  <r>
    <s v="tanishka kapoor"/>
    <n v="42.52"/>
    <n v="0"/>
    <n v="0.82430999999999999"/>
    <n v="0.17569000000000001"/>
    <n v="0"/>
    <m/>
    <n v="115.38440750000001"/>
    <n v="1.1756899999999999"/>
    <n v="1"/>
    <n v="115.38440750000001"/>
    <x v="2"/>
  </r>
  <r>
    <s v="Twinkle  Patil"/>
    <n v="42.52"/>
    <n v="0"/>
    <n v="0.82430999999999999"/>
    <n v="0.17569000000000001"/>
    <n v="0"/>
    <m/>
    <n v="115.38440750000001"/>
    <n v="1.1756899999999999"/>
    <n v="1"/>
    <n v="115.38440750000001"/>
    <x v="2"/>
  </r>
  <r>
    <s v="Tanaaz Patel"/>
    <n v="933.28399999999999"/>
    <n v="0"/>
    <n v="0.82435000000000003"/>
    <n v="0.17564999999999997"/>
    <n v="0"/>
    <m/>
    <n v="115.35813749999998"/>
    <n v="1.1756500000000001"/>
    <n v="1"/>
    <n v="115.35813749999998"/>
    <x v="2"/>
  </r>
  <r>
    <s v="Abhivyakti  Prakash"/>
    <n v="17.82"/>
    <n v="0.3"/>
    <n v="0.82438999999999996"/>
    <n v="0.17561000000000004"/>
    <n v="0"/>
    <m/>
    <n v="115.33186750000003"/>
    <n v="1.17561"/>
    <n v="1"/>
    <n v="115.33186750000003"/>
    <x v="2"/>
  </r>
  <r>
    <s v="Anushree Achari"/>
    <n v="268.95"/>
    <n v="0.4"/>
    <n v="0.82438999999999996"/>
    <n v="0.17561000000000004"/>
    <n v="0"/>
    <m/>
    <n v="115.33186750000003"/>
    <n v="1.17561"/>
    <n v="1"/>
    <n v="115.33186750000003"/>
    <x v="2"/>
  </r>
  <r>
    <s v="Apurwa M"/>
    <n v="17.82"/>
    <n v="0.4"/>
    <n v="0.82438999999999996"/>
    <n v="0.17561000000000004"/>
    <n v="0"/>
    <m/>
    <n v="115.33186750000003"/>
    <n v="1.17561"/>
    <n v="1"/>
    <n v="115.33186750000003"/>
    <x v="2"/>
  </r>
  <r>
    <s v="Ayesha  Sabah "/>
    <n v="17.82"/>
    <n v="0.49979959919839678"/>
    <n v="0.82438999999999996"/>
    <n v="0.17561000000000004"/>
    <n v="0"/>
    <m/>
    <n v="115.33186750000003"/>
    <n v="1.17561"/>
    <n v="1"/>
    <n v="115.33186750000003"/>
    <x v="2"/>
  </r>
  <r>
    <s v="bhavya verma"/>
    <n v="17.82"/>
    <n v="0.4"/>
    <n v="0.82438999999999996"/>
    <n v="0.17561000000000004"/>
    <n v="0"/>
    <m/>
    <n v="115.33186750000003"/>
    <n v="1.17561"/>
    <n v="1"/>
    <n v="115.33186750000003"/>
    <x v="2"/>
  </r>
  <r>
    <s v="Dr Garima  Gupta"/>
    <n v="17.82"/>
    <n v="0.3"/>
    <n v="0.82438999999999996"/>
    <n v="0.17561000000000004"/>
    <n v="0"/>
    <m/>
    <n v="115.33186750000003"/>
    <n v="1.17561"/>
    <n v="1"/>
    <n v="115.33186750000003"/>
    <x v="2"/>
  </r>
  <r>
    <s v="Gagori  Chatterjee"/>
    <n v="17.82"/>
    <n v="0.3"/>
    <n v="0.82438999999999996"/>
    <n v="0.17561000000000004"/>
    <n v="0"/>
    <m/>
    <n v="115.33186750000003"/>
    <n v="1.17561"/>
    <n v="1"/>
    <n v="115.33186750000003"/>
    <x v="2"/>
  </r>
  <r>
    <s v="Megha B"/>
    <n v="17.82"/>
    <n v="0.4"/>
    <n v="0.82438999999999996"/>
    <n v="0.17561000000000004"/>
    <n v="0"/>
    <m/>
    <n v="115.33186750000003"/>
    <n v="1.17561"/>
    <n v="1"/>
    <n v="115.33186750000003"/>
    <x v="2"/>
  </r>
  <r>
    <s v="Namrata Chowfin"/>
    <n v="17.82"/>
    <n v="0.49979959919839678"/>
    <n v="0.82438999999999996"/>
    <n v="0.17561000000000004"/>
    <n v="0"/>
    <m/>
    <n v="115.33186750000003"/>
    <n v="1.17561"/>
    <n v="1"/>
    <n v="115.33186750000003"/>
    <x v="2"/>
  </r>
  <r>
    <s v="Pooja Bihani"/>
    <n v="18.32"/>
    <n v="0.49979959919839678"/>
    <n v="0.82438999999999996"/>
    <n v="0.17561000000000004"/>
    <n v="0"/>
    <m/>
    <n v="115.33186750000003"/>
    <n v="1.17561"/>
    <n v="1"/>
    <n v="115.33186750000003"/>
    <x v="2"/>
  </r>
  <r>
    <s v="Rajesh Pore"/>
    <n v="18.32"/>
    <n v="0.49979959919839678"/>
    <n v="0.82438999999999996"/>
    <n v="0.17561000000000004"/>
    <n v="0"/>
    <m/>
    <n v="115.33186750000003"/>
    <n v="1.17561"/>
    <n v="1"/>
    <n v="115.33186750000003"/>
    <x v="2"/>
  </r>
  <r>
    <s v="Shraddha  Sharma "/>
    <n v="17.82"/>
    <n v="0.3"/>
    <n v="0.82438999999999996"/>
    <n v="0.17561000000000004"/>
    <n v="0"/>
    <m/>
    <n v="115.33186750000003"/>
    <n v="1.17561"/>
    <n v="1"/>
    <n v="115.33186750000003"/>
    <x v="2"/>
  </r>
  <r>
    <s v="Sumuda  Noronha"/>
    <n v="18.32"/>
    <n v="0.6"/>
    <n v="0.82438999999999996"/>
    <n v="0.17561000000000004"/>
    <n v="0"/>
    <m/>
    <n v="115.33186750000003"/>
    <n v="1.17561"/>
    <n v="1"/>
    <n v="115.33186750000003"/>
    <x v="2"/>
  </r>
  <r>
    <s v="Sunaina Sahgal"/>
    <n v="17.82"/>
    <n v="0.3"/>
    <n v="0.82438999999999996"/>
    <n v="0.17561000000000004"/>
    <n v="0"/>
    <m/>
    <n v="115.33186750000003"/>
    <n v="1.17561"/>
    <n v="1"/>
    <n v="115.33186750000003"/>
    <x v="2"/>
  </r>
  <r>
    <s v="Sushma  Gosain"/>
    <n v="17.82"/>
    <n v="0.5"/>
    <n v="0.82438999999999996"/>
    <n v="0.17561000000000004"/>
    <n v="0"/>
    <m/>
    <n v="115.33186750000003"/>
    <n v="1.17561"/>
    <n v="1"/>
    <n v="115.33186750000003"/>
    <x v="2"/>
  </r>
  <r>
    <s v="Swarna Singh"/>
    <n v="17.82"/>
    <n v="0"/>
    <n v="0.82438999999999996"/>
    <n v="0.17561000000000004"/>
    <n v="0"/>
    <m/>
    <n v="115.33186750000003"/>
    <n v="1.17561"/>
    <n v="1"/>
    <n v="115.33186750000003"/>
    <x v="2"/>
  </r>
  <r>
    <s v="Nithya Regi"/>
    <n v="727.18999999999994"/>
    <n v="0.4"/>
    <n v="0.82440000000000002"/>
    <n v="0.17559999999999998"/>
    <n v="0"/>
    <m/>
    <n v="115.32529999999998"/>
    <n v="1.1756"/>
    <n v="1"/>
    <n v="115.32529999999998"/>
    <x v="2"/>
  </r>
  <r>
    <s v="amlesh SUDHAKAR LUTADE"/>
    <n v="970"/>
    <n v="0.5"/>
    <n v="0.82440999999999998"/>
    <n v="0.17559000000000002"/>
    <n v="0"/>
    <m/>
    <n v="115.31873250000001"/>
    <n v="1.1755900000000001"/>
    <n v="1"/>
    <n v="115.31873250000001"/>
    <x v="2"/>
  </r>
  <r>
    <s v="Seema Bagri "/>
    <n v="466.77300000000002"/>
    <n v="0.9"/>
    <n v="0.82442000000000004"/>
    <n v="0.17557999999999996"/>
    <n v="2.4666666666666668"/>
    <m/>
    <n v="115.31216499999998"/>
    <n v="1.1755800000000001"/>
    <n v="1.4903515806792103"/>
    <n v="77.372457945425069"/>
    <x v="2"/>
  </r>
  <r>
    <s v="Nidhi  Sharma"/>
    <n v="100"/>
    <n v="0.4"/>
    <n v="0.82443"/>
    <n v="0.17557"/>
    <n v="0"/>
    <m/>
    <n v="115.3055975"/>
    <n v="1.17557"/>
    <n v="1"/>
    <n v="115.3055975"/>
    <x v="2"/>
  </r>
  <r>
    <s v="Chaitali  Ghosh"/>
    <n v="971"/>
    <n v="1"/>
    <n v="0.82443999999999995"/>
    <n v="0.17556000000000005"/>
    <n v="0"/>
    <m/>
    <n v="115.29903000000003"/>
    <n v="1.1755599999999999"/>
    <n v="1"/>
    <n v="115.29903000000003"/>
    <x v="2"/>
  </r>
  <r>
    <s v="Nikshubha Arora"/>
    <n v="702.22"/>
    <n v="0.6"/>
    <n v="0.82445000000000002"/>
    <n v="0.17554999999999998"/>
    <n v="0"/>
    <m/>
    <n v="115.29246249999998"/>
    <n v="1.1755499999999999"/>
    <n v="1"/>
    <n v="115.29246249999998"/>
    <x v="2"/>
  </r>
  <r>
    <s v="Neeru Dawar"/>
    <n v="138.94"/>
    <n v="1.8994418174452661"/>
    <n v="0.82445999999999997"/>
    <n v="0.17554000000000003"/>
    <n v="6.6666666666666666E-2"/>
    <m/>
    <n v="115.28589500000002"/>
    <n v="1.17554"/>
    <n v="1.0108401746072639"/>
    <n v="114.049577664235"/>
    <x v="2"/>
  </r>
  <r>
    <s v="Anu Sikri"/>
    <n v="-45.13"/>
    <n v="0.5"/>
    <n v="0.82447000000000004"/>
    <n v="0.17552999999999996"/>
    <n v="0"/>
    <m/>
    <n v="115.27932749999998"/>
    <n v="1.17553"/>
    <n v="1"/>
    <n v="115.27932749999998"/>
    <x v="2"/>
  </r>
  <r>
    <s v="D Bhargav"/>
    <n v="933.30000000000007"/>
    <n v="0"/>
    <n v="0.82447000000000004"/>
    <n v="0.17552999999999996"/>
    <n v="0"/>
    <m/>
    <n v="115.27932749999998"/>
    <n v="1.17553"/>
    <n v="1"/>
    <n v="115.27932749999998"/>
    <x v="2"/>
  </r>
  <r>
    <s v="farha Naz"/>
    <n v="-45.13"/>
    <n v="0.9"/>
    <n v="0.82447000000000004"/>
    <n v="0.17552999999999996"/>
    <n v="0"/>
    <m/>
    <n v="115.27932749999998"/>
    <n v="1.17553"/>
    <n v="1"/>
    <n v="115.27932749999998"/>
    <x v="2"/>
  </r>
  <r>
    <s v="Kirti Saini"/>
    <n v="2522.71"/>
    <n v="0"/>
    <n v="0.82447999999999999"/>
    <n v="0.17552000000000001"/>
    <n v="8.5333333333333332"/>
    <m/>
    <n v="115.27276000000001"/>
    <n v="1.1755200000000001"/>
    <n v="3.9746252939625903"/>
    <n v="29.002170387004277"/>
    <x v="1"/>
  </r>
  <r>
    <s v="Ananya Nagendra"/>
    <n v="1045"/>
    <n v="1"/>
    <n v="0.82448999999999995"/>
    <n v="0.17551000000000005"/>
    <n v="0"/>
    <m/>
    <n v="115.26619250000003"/>
    <n v="1.1755100000000001"/>
    <n v="1"/>
    <n v="115.26619250000003"/>
    <x v="2"/>
  </r>
  <r>
    <s v="Neha Rathi"/>
    <n v="2917"/>
    <n v="0.4"/>
    <n v="0.82448999999999995"/>
    <n v="0.17551000000000005"/>
    <n v="0"/>
    <m/>
    <n v="115.26619250000003"/>
    <n v="1.1755100000000001"/>
    <n v="1"/>
    <n v="115.26619250000003"/>
    <x v="2"/>
  </r>
  <r>
    <s v="Shubhangi Mishra"/>
    <n v="1045"/>
    <n v="0.99915966386554622"/>
    <n v="0.82448999999999995"/>
    <n v="0.17551000000000005"/>
    <n v="0"/>
    <m/>
    <n v="115.26619250000003"/>
    <n v="1.1755100000000001"/>
    <n v="1"/>
    <n v="115.26619250000003"/>
    <x v="2"/>
  </r>
  <r>
    <s v="Sunderlal Sugandhi"/>
    <n v="1045"/>
    <n v="0.9"/>
    <n v="0.82448999999999995"/>
    <n v="0.17551000000000005"/>
    <n v="0"/>
    <m/>
    <n v="115.26619250000003"/>
    <n v="1.1755100000000001"/>
    <n v="1"/>
    <n v="115.26619250000003"/>
    <x v="2"/>
  </r>
  <r>
    <s v="Alka Agrawal "/>
    <n v="203.04"/>
    <n v="0.4"/>
    <n v="0.82450000000000001"/>
    <n v="0.17549999999999999"/>
    <n v="0"/>
    <m/>
    <n v="115.259625"/>
    <n v="1.1755"/>
    <n v="1"/>
    <n v="115.259625"/>
    <x v="2"/>
  </r>
  <r>
    <s v="Anukrati Sharma"/>
    <n v="203.04"/>
    <n v="0"/>
    <n v="0.82450000000000001"/>
    <n v="0.17549999999999999"/>
    <n v="0"/>
    <m/>
    <n v="115.259625"/>
    <n v="1.1755"/>
    <n v="1"/>
    <n v="115.259625"/>
    <x v="2"/>
  </r>
  <r>
    <s v="Mansi Piplani"/>
    <n v="203.04"/>
    <n v="0.5"/>
    <n v="0.82450000000000001"/>
    <n v="0.17549999999999999"/>
    <n v="0"/>
    <m/>
    <n v="115.259625"/>
    <n v="1.1755"/>
    <n v="1"/>
    <n v="115.259625"/>
    <x v="2"/>
  </r>
  <r>
    <s v="Radhika Kedia"/>
    <n v="161.13999999999999"/>
    <n v="0.69928057553956835"/>
    <n v="0.82450000000000001"/>
    <n v="0.17549999999999999"/>
    <n v="0"/>
    <m/>
    <n v="115.259625"/>
    <n v="1.1755"/>
    <n v="1"/>
    <n v="115.259625"/>
    <x v="2"/>
  </r>
  <r>
    <s v="Ragini Saxena"/>
    <n v="203.04"/>
    <n v="0.4"/>
    <n v="0.82450000000000001"/>
    <n v="0.17549999999999999"/>
    <n v="0"/>
    <m/>
    <n v="115.259625"/>
    <n v="1.1755"/>
    <n v="1"/>
    <n v="115.259625"/>
    <x v="2"/>
  </r>
  <r>
    <s v="Tanya Baranwal"/>
    <n v="203.04"/>
    <n v="0"/>
    <n v="0.82450000000000001"/>
    <n v="0.17549999999999999"/>
    <n v="0"/>
    <m/>
    <n v="115.259625"/>
    <n v="1.1755"/>
    <n v="1"/>
    <n v="115.259625"/>
    <x v="2"/>
  </r>
  <r>
    <s v="DHEERAJ  KUMAR"/>
    <n v="18.54"/>
    <n v="0.4"/>
    <n v="0.82450999999999997"/>
    <n v="0.17549000000000003"/>
    <n v="0"/>
    <m/>
    <n v="115.25305750000003"/>
    <n v="1.1754899999999999"/>
    <n v="1"/>
    <n v="115.25305750000003"/>
    <x v="2"/>
  </r>
  <r>
    <s v="Vijaya Talluri"/>
    <n v="833.30000000000007"/>
    <n v="0"/>
    <n v="0.82450999999999997"/>
    <n v="0.17549000000000003"/>
    <n v="0"/>
    <m/>
    <n v="115.25305750000003"/>
    <n v="1.1754899999999999"/>
    <n v="1"/>
    <n v="115.25305750000003"/>
    <x v="2"/>
  </r>
  <r>
    <s v="Vijendra Walia"/>
    <n v="1045.5"/>
    <n v="0.99949748743718592"/>
    <n v="0.82450999999999997"/>
    <n v="0.17549000000000003"/>
    <n v="0"/>
    <m/>
    <n v="115.25305750000003"/>
    <n v="1.1754899999999999"/>
    <n v="1"/>
    <n v="115.25305750000003"/>
    <x v="2"/>
  </r>
  <r>
    <s v="Sita Ra"/>
    <n v="1150.6199999999999"/>
    <n v="0.49947089947089945"/>
    <n v="0.82452999999999999"/>
    <n v="0.17547000000000001"/>
    <n v="0.3"/>
    <m/>
    <n v="115.23992250000001"/>
    <n v="1.17547"/>
    <n v="1.0496958129918836"/>
    <n v="109.78411181000972"/>
    <x v="2"/>
  </r>
  <r>
    <s v="Ashima Mutneja"/>
    <n v="2090"/>
    <n v="0"/>
    <n v="0.82455999999999996"/>
    <n v="0.17544000000000004"/>
    <n v="0"/>
    <m/>
    <n v="115.22022000000003"/>
    <n v="1.17544"/>
    <n v="1"/>
    <n v="115.22022000000003"/>
    <x v="2"/>
  </r>
  <r>
    <s v="Debasha Mohanty"/>
    <n v="2090"/>
    <n v="0"/>
    <n v="0.82455999999999996"/>
    <n v="0.17544000000000004"/>
    <n v="0"/>
    <m/>
    <n v="115.22022000000003"/>
    <n v="1.17544"/>
    <n v="1"/>
    <n v="115.22022000000003"/>
    <x v="2"/>
  </r>
  <r>
    <s v="Deepika Arora"/>
    <n v="940"/>
    <n v="0"/>
    <n v="0.82455999999999996"/>
    <n v="0.17544000000000004"/>
    <n v="0"/>
    <m/>
    <n v="115.22022000000003"/>
    <n v="1.17544"/>
    <n v="1"/>
    <n v="115.22022000000003"/>
    <x v="2"/>
  </r>
  <r>
    <s v="Jasleen  Kaur"/>
    <n v="2090"/>
    <n v="0"/>
    <n v="0.82455999999999996"/>
    <n v="0.17544000000000004"/>
    <n v="0"/>
    <m/>
    <n v="115.22022000000003"/>
    <n v="1.17544"/>
    <n v="1"/>
    <n v="115.22022000000003"/>
    <x v="2"/>
  </r>
  <r>
    <s v="Niti Arora"/>
    <n v="940"/>
    <n v="0"/>
    <n v="0.82455999999999996"/>
    <n v="0.17544000000000004"/>
    <n v="0"/>
    <m/>
    <n v="115.22022000000003"/>
    <n v="1.17544"/>
    <n v="1"/>
    <n v="115.22022000000003"/>
    <x v="2"/>
  </r>
  <r>
    <s v="Sonia Kashyap"/>
    <n v="940"/>
    <n v="0"/>
    <n v="0.82455999999999996"/>
    <n v="0.17544000000000004"/>
    <n v="0"/>
    <m/>
    <n v="115.22022000000003"/>
    <n v="1.17544"/>
    <n v="1"/>
    <n v="115.22022000000003"/>
    <x v="2"/>
  </r>
  <r>
    <s v="Aditi Kaundilya"/>
    <n v="465.52"/>
    <n v="0"/>
    <n v="0.82457000000000003"/>
    <n v="0.17542999999999997"/>
    <n v="0"/>
    <m/>
    <n v="115.21365249999998"/>
    <n v="1.17543"/>
    <n v="1"/>
    <n v="115.21365249999998"/>
    <x v="2"/>
  </r>
  <r>
    <s v="Amit Gunjal"/>
    <n v="465.52199999999999"/>
    <n v="0"/>
    <n v="0.82457000000000003"/>
    <n v="0.17542999999999997"/>
    <n v="0"/>
    <m/>
    <n v="115.21365249999998"/>
    <n v="1.17543"/>
    <n v="1"/>
    <n v="115.21365249999998"/>
    <x v="2"/>
  </r>
  <r>
    <s v="Mausumi bhattacharjee"/>
    <n v="1135.6890000000001"/>
    <n v="0.49966555183946487"/>
    <n v="0.82457000000000003"/>
    <n v="0.17542999999999997"/>
    <n v="0"/>
    <m/>
    <n v="115.21365249999998"/>
    <n v="1.17543"/>
    <n v="1"/>
    <n v="115.21365249999998"/>
    <x v="2"/>
  </r>
  <r>
    <s v="Pankit Dhiman"/>
    <n v="465.52"/>
    <n v="0"/>
    <n v="0.82457000000000003"/>
    <n v="0.17542999999999997"/>
    <n v="0"/>
    <m/>
    <n v="115.21365249999998"/>
    <n v="1.17543"/>
    <n v="1"/>
    <n v="115.21365249999998"/>
    <x v="2"/>
  </r>
  <r>
    <s v="Prerna  Chhetri "/>
    <n v="173.03399999999999"/>
    <n v="0.89964157706093184"/>
    <n v="0.82457000000000003"/>
    <n v="0.17542999999999997"/>
    <n v="0"/>
    <m/>
    <n v="115.21365249999998"/>
    <n v="1.17543"/>
    <n v="1"/>
    <n v="115.21365249999998"/>
    <x v="2"/>
  </r>
  <r>
    <s v="Priyanka Hooda"/>
    <n v="465.52"/>
    <n v="0"/>
    <n v="0.82457000000000003"/>
    <n v="0.17542999999999997"/>
    <n v="0"/>
    <m/>
    <n v="115.21365249999998"/>
    <n v="1.17543"/>
    <n v="1"/>
    <n v="115.21365249999998"/>
    <x v="2"/>
  </r>
  <r>
    <s v="Samiksha Bhargava"/>
    <n v="465.52"/>
    <n v="0"/>
    <n v="0.82457000000000003"/>
    <n v="0.17542999999999997"/>
    <n v="0"/>
    <m/>
    <n v="115.21365249999998"/>
    <n v="1.17543"/>
    <n v="1"/>
    <n v="115.21365249999998"/>
    <x v="2"/>
  </r>
  <r>
    <s v="Shweta Saptal"/>
    <n v="465.52"/>
    <n v="0"/>
    <n v="0.82457000000000003"/>
    <n v="0.17542999999999997"/>
    <n v="0"/>
    <m/>
    <n v="115.21365249999998"/>
    <n v="1.17543"/>
    <n v="1"/>
    <n v="115.21365249999998"/>
    <x v="2"/>
  </r>
  <r>
    <s v="Yashoda Naik"/>
    <n v="465.52"/>
    <n v="0"/>
    <n v="0.82457000000000003"/>
    <n v="0.17542999999999997"/>
    <n v="0"/>
    <m/>
    <n v="115.21365249999998"/>
    <n v="1.17543"/>
    <n v="1"/>
    <n v="115.21365249999998"/>
    <x v="2"/>
  </r>
  <r>
    <s v="Madhumita Yadav"/>
    <n v="1840"/>
    <n v="0"/>
    <n v="0.82457999999999998"/>
    <n v="0.17542000000000002"/>
    <n v="0"/>
    <m/>
    <n v="115.20708500000001"/>
    <n v="1.1754199999999999"/>
    <n v="1"/>
    <n v="115.20708500000001"/>
    <x v="2"/>
  </r>
  <r>
    <s v="Shaveta Sharma"/>
    <n v="3390"/>
    <n v="0"/>
    <n v="0.82457999999999998"/>
    <n v="0.17542000000000002"/>
    <n v="0"/>
    <m/>
    <n v="115.20708500000001"/>
    <n v="1.1754199999999999"/>
    <n v="1"/>
    <n v="115.20708500000001"/>
    <x v="2"/>
  </r>
  <r>
    <s v="Avinanda Nag"/>
    <n v="230.45999999999998"/>
    <n v="0.5"/>
    <n v="0.82460999999999995"/>
    <n v="0.17539000000000005"/>
    <n v="0"/>
    <m/>
    <n v="115.18738250000003"/>
    <n v="1.1753900000000002"/>
    <n v="1"/>
    <n v="115.18738250000003"/>
    <x v="2"/>
  </r>
  <r>
    <s v="Farhan Khan"/>
    <n v="1322.85"/>
    <n v="0.2"/>
    <n v="0.82460999999999995"/>
    <n v="0.17539000000000005"/>
    <n v="0"/>
    <m/>
    <n v="115.18738250000003"/>
    <n v="1.1753900000000002"/>
    <n v="1"/>
    <n v="115.18738250000003"/>
    <x v="2"/>
  </r>
  <r>
    <s v="Roli Sharma "/>
    <n v="1322.85"/>
    <n v="0"/>
    <n v="0.82460999999999995"/>
    <n v="0.17539000000000005"/>
    <n v="0"/>
    <m/>
    <n v="115.18738250000003"/>
    <n v="1.1753900000000002"/>
    <n v="1"/>
    <n v="115.18738250000003"/>
    <x v="2"/>
  </r>
  <r>
    <s v="Shakuntala Ghose"/>
    <n v="1322.85"/>
    <n v="0"/>
    <n v="0.82460999999999995"/>
    <n v="0.17539000000000005"/>
    <n v="0"/>
    <m/>
    <n v="115.18738250000003"/>
    <n v="1.1753900000000002"/>
    <n v="1"/>
    <n v="115.18738250000003"/>
    <x v="2"/>
  </r>
  <r>
    <s v="Srishti (my darling)  Saxena"/>
    <n v="1322.85"/>
    <n v="0"/>
    <n v="0.82460999999999995"/>
    <n v="0.17539000000000005"/>
    <n v="0"/>
    <m/>
    <n v="115.18738250000003"/>
    <n v="1.1753900000000002"/>
    <n v="1"/>
    <n v="115.18738250000003"/>
    <x v="2"/>
  </r>
  <r>
    <s v="Meena  Yadav"/>
    <n v="211.58999999999997"/>
    <n v="0"/>
    <n v="0.82462000000000002"/>
    <n v="0.17537999999999998"/>
    <n v="0"/>
    <m/>
    <n v="115.18081499999998"/>
    <n v="1.1753800000000001"/>
    <n v="1"/>
    <n v="115.18081499999998"/>
    <x v="2"/>
  </r>
  <r>
    <s v="Archana Kulkarni "/>
    <n v="19.75"/>
    <n v="0.49981447124304268"/>
    <n v="0.82462999999999997"/>
    <n v="0.17537000000000003"/>
    <n v="0"/>
    <m/>
    <n v="115.17424750000002"/>
    <n v="1.17537"/>
    <n v="1"/>
    <n v="115.17424750000002"/>
    <x v="2"/>
  </r>
  <r>
    <s v="Chandreyee Bhattacharya"/>
    <n v="212.32"/>
    <n v="0"/>
    <n v="0.82462999999999997"/>
    <n v="0.17537000000000003"/>
    <n v="0"/>
    <m/>
    <n v="115.17424750000002"/>
    <n v="1.17537"/>
    <n v="1"/>
    <n v="115.17424750000002"/>
    <x v="2"/>
  </r>
  <r>
    <s v="Diljot Kaur"/>
    <n v="212.32"/>
    <n v="0"/>
    <n v="0.82462999999999997"/>
    <n v="0.17537000000000003"/>
    <n v="0"/>
    <m/>
    <n v="115.17424750000002"/>
    <n v="1.17537"/>
    <n v="1"/>
    <n v="115.17424750000002"/>
    <x v="2"/>
  </r>
  <r>
    <s v="Gaurav Bhatia"/>
    <n v="19.75"/>
    <n v="0.49981447124304268"/>
    <n v="0.82462999999999997"/>
    <n v="0.17537000000000003"/>
    <n v="0"/>
    <m/>
    <n v="115.17424750000002"/>
    <n v="1.17537"/>
    <n v="1"/>
    <n v="115.17424750000002"/>
    <x v="2"/>
  </r>
  <r>
    <s v="Heena Bhateja "/>
    <n v="19.75"/>
    <n v="0.49981447124304268"/>
    <n v="0.82462999999999997"/>
    <n v="0.17537000000000003"/>
    <n v="0"/>
    <m/>
    <n v="115.17424750000002"/>
    <n v="1.17537"/>
    <n v="1"/>
    <n v="115.17424750000002"/>
    <x v="2"/>
  </r>
  <r>
    <s v="Nivedita N"/>
    <n v="212.32"/>
    <n v="0"/>
    <n v="0.82462999999999997"/>
    <n v="0.17537000000000003"/>
    <n v="0"/>
    <m/>
    <n v="115.17424750000002"/>
    <n v="1.17537"/>
    <n v="1"/>
    <n v="115.17424750000002"/>
    <x v="2"/>
  </r>
  <r>
    <s v="Priyanka Singal"/>
    <n v="405.53999999999996"/>
    <n v="0.4"/>
    <n v="0.82462999999999997"/>
    <n v="0.17537000000000003"/>
    <n v="0"/>
    <m/>
    <n v="115.17424750000002"/>
    <n v="1.17537"/>
    <n v="1"/>
    <n v="115.17424750000002"/>
    <x v="2"/>
  </r>
  <r>
    <s v="Radhika  Doshi"/>
    <n v="19.25"/>
    <n v="0.49981447124304268"/>
    <n v="0.82462999999999997"/>
    <n v="0.17537000000000003"/>
    <n v="0"/>
    <m/>
    <n v="115.17424750000002"/>
    <n v="1.17537"/>
    <n v="1"/>
    <n v="115.17424750000002"/>
    <x v="2"/>
  </r>
  <r>
    <s v="Saquib Ahmad"/>
    <n v="19.25"/>
    <n v="0.49981447124304268"/>
    <n v="0.82462999999999997"/>
    <n v="0.17537000000000003"/>
    <n v="0"/>
    <m/>
    <n v="115.17424750000002"/>
    <n v="1.17537"/>
    <n v="1"/>
    <n v="115.17424750000002"/>
    <x v="2"/>
  </r>
  <r>
    <s v="Shivani C"/>
    <n v="19.75"/>
    <n v="0.49981447124304268"/>
    <n v="0.82462999999999997"/>
    <n v="0.17537000000000003"/>
    <n v="0"/>
    <m/>
    <n v="115.17424750000002"/>
    <n v="1.17537"/>
    <n v="1"/>
    <n v="115.17424750000002"/>
    <x v="2"/>
  </r>
  <r>
    <s v="Steve Alex"/>
    <n v="19.25"/>
    <n v="0.49981447124304268"/>
    <n v="0.82462999999999997"/>
    <n v="0.17537000000000003"/>
    <n v="0"/>
    <m/>
    <n v="115.17424750000002"/>
    <n v="1.17537"/>
    <n v="1"/>
    <n v="115.17424750000002"/>
    <x v="2"/>
  </r>
  <r>
    <s v="Vineet Mishra"/>
    <n v="212.32"/>
    <n v="0.2"/>
    <n v="0.82462999999999997"/>
    <n v="0.17537000000000003"/>
    <n v="0"/>
    <m/>
    <n v="115.17424750000002"/>
    <n v="1.17537"/>
    <n v="1"/>
    <n v="115.17424750000002"/>
    <x v="2"/>
  </r>
  <r>
    <s v="Anamika Tandon"/>
    <n v="-164.22"/>
    <n v="0"/>
    <n v="0.82464000000000004"/>
    <n v="0.17535999999999996"/>
    <n v="5.0666666666666664"/>
    <m/>
    <n v="115.16767999999998"/>
    <n v="1.17536"/>
    <n v="2.2674232407145767"/>
    <n v="50.792316993145477"/>
    <x v="1"/>
  </r>
  <r>
    <s v="mallika roy"/>
    <n v="1034.99"/>
    <n v="0"/>
    <n v="0.82464999999999999"/>
    <n v="0.17535000000000001"/>
    <n v="0"/>
    <m/>
    <n v="115.1611125"/>
    <n v="1.1753499999999999"/>
    <n v="1"/>
    <n v="115.1611125"/>
    <x v="2"/>
  </r>
  <r>
    <s v="Rashmita Shetty"/>
    <n v="2646.5"/>
    <n v="0.7"/>
    <n v="0.82467000000000001"/>
    <n v="0.17532999999999999"/>
    <n v="0"/>
    <m/>
    <n v="115.1479775"/>
    <n v="1.17533"/>
    <n v="1"/>
    <n v="115.1479775"/>
    <x v="2"/>
  </r>
  <r>
    <s v="Chandni  Khatri"/>
    <n v="234.72"/>
    <n v="0.3"/>
    <n v="0.82467999999999997"/>
    <n v="0.17532000000000003"/>
    <n v="0"/>
    <m/>
    <n v="115.14141000000002"/>
    <n v="1.1753200000000001"/>
    <n v="1"/>
    <n v="115.14141000000002"/>
    <x v="2"/>
  </r>
  <r>
    <s v="Gouri Tare"/>
    <n v="510.28"/>
    <n v="0"/>
    <n v="0.82467999999999997"/>
    <n v="0.17532000000000003"/>
    <n v="8.1333333333333329"/>
    <m/>
    <n v="115.14141000000002"/>
    <n v="1.1753200000000001"/>
    <n v="3.7205158734994059"/>
    <n v="30.947700242359524"/>
    <x v="1"/>
  </r>
  <r>
    <s v="Pritha  Jana"/>
    <n v="234.72"/>
    <n v="0"/>
    <n v="0.82467999999999997"/>
    <n v="0.17532000000000003"/>
    <n v="0"/>
    <m/>
    <n v="115.14141000000002"/>
    <n v="1.1753200000000001"/>
    <n v="1"/>
    <n v="115.14141000000002"/>
    <x v="2"/>
  </r>
  <r>
    <s v="Sutapa Chatterjee "/>
    <n v="17.82"/>
    <n v="0"/>
    <n v="0.82469000000000003"/>
    <n v="0.17530999999999997"/>
    <n v="0"/>
    <m/>
    <n v="115.13484249999998"/>
    <n v="1.1753100000000001"/>
    <n v="1"/>
    <n v="115.13484249999998"/>
    <x v="2"/>
  </r>
  <r>
    <s v="Aniss Izam"/>
    <n v="-162.72"/>
    <n v="0.99904306220095696"/>
    <n v="0.82471000000000005"/>
    <n v="0.17528999999999995"/>
    <n v="0"/>
    <m/>
    <n v="115.12170749999997"/>
    <n v="1.1752899999999999"/>
    <n v="1"/>
    <n v="115.12170749999997"/>
    <x v="2"/>
  </r>
  <r>
    <s v="Bella  Saavla"/>
    <n v="20.46"/>
    <n v="0.49982110912343469"/>
    <n v="0.82474999999999998"/>
    <n v="0.17525000000000002"/>
    <n v="0"/>
    <m/>
    <n v="115.09543750000002"/>
    <n v="1.1752500000000001"/>
    <n v="1"/>
    <n v="115.09543750000002"/>
    <x v="2"/>
  </r>
  <r>
    <s v="Jeena Moorkoth"/>
    <n v="20.46"/>
    <n v="0.49982110912343469"/>
    <n v="0.82474999999999998"/>
    <n v="0.17525000000000002"/>
    <n v="0"/>
    <m/>
    <n v="115.09543750000002"/>
    <n v="1.1752500000000001"/>
    <n v="1"/>
    <n v="115.09543750000002"/>
    <x v="2"/>
  </r>
  <r>
    <s v="Madhurya Santosh"/>
    <n v="19.96"/>
    <n v="0"/>
    <n v="0.82474999999999998"/>
    <n v="0.17525000000000002"/>
    <n v="0"/>
    <m/>
    <n v="115.09543750000002"/>
    <n v="1.1752500000000001"/>
    <n v="1"/>
    <n v="115.09543750000002"/>
    <x v="2"/>
  </r>
  <r>
    <s v="Surita Sen"/>
    <n v="19.96"/>
    <n v="0.49982110912343469"/>
    <n v="0.82474999999999998"/>
    <n v="0.17525000000000002"/>
    <n v="0"/>
    <m/>
    <n v="115.09543750000002"/>
    <n v="1.1752500000000001"/>
    <n v="1"/>
    <n v="115.09543750000002"/>
    <x v="2"/>
  </r>
  <r>
    <s v="Talwinder Singh"/>
    <n v="1042.94"/>
    <n v="0"/>
    <n v="0.82474999999999998"/>
    <n v="0.17525000000000002"/>
    <n v="0"/>
    <m/>
    <n v="115.09543750000002"/>
    <n v="1.1752500000000001"/>
    <n v="1"/>
    <n v="115.09543750000002"/>
    <x v="2"/>
  </r>
  <r>
    <s v="Vimal Dharamshi"/>
    <n v="19.96"/>
    <n v="0"/>
    <n v="0.82474999999999998"/>
    <n v="0.17525000000000002"/>
    <n v="0"/>
    <m/>
    <n v="115.09543750000002"/>
    <n v="1.1752500000000001"/>
    <n v="1"/>
    <n v="115.09543750000002"/>
    <x v="2"/>
  </r>
  <r>
    <s v="Arshiya kausar"/>
    <n v="-290.5"/>
    <n v="0.9"/>
    <n v="0.82476000000000005"/>
    <n v="0.17523999999999995"/>
    <n v="0"/>
    <m/>
    <n v="115.08886999999997"/>
    <n v="1.1752400000000001"/>
    <n v="1"/>
    <n v="115.08886999999997"/>
    <x v="2"/>
  </r>
  <r>
    <s v="Urvashi Surana"/>
    <n v="98.509999999999991"/>
    <n v="0.5"/>
    <n v="0.82477"/>
    <n v="0.17523"/>
    <n v="0"/>
    <m/>
    <n v="115.0823025"/>
    <n v="1.17523"/>
    <n v="1"/>
    <n v="115.0823025"/>
    <x v="2"/>
  </r>
  <r>
    <s v="RATNA BISHT"/>
    <n v="-20.190000000000001"/>
    <n v="0.49873417721518987"/>
    <n v="0.82481000000000004"/>
    <n v="0.17518999999999996"/>
    <n v="0"/>
    <m/>
    <n v="115.05603249999997"/>
    <n v="1.17519"/>
    <n v="1"/>
    <n v="115.05603249999997"/>
    <x v="2"/>
  </r>
  <r>
    <s v="Madhvi Kakkar"/>
    <n v="17.079999999999998"/>
    <n v="0.5"/>
    <n v="0.82482999999999995"/>
    <n v="0.17517000000000005"/>
    <n v="0"/>
    <m/>
    <n v="115.04289750000004"/>
    <n v="1.17517"/>
    <n v="1"/>
    <n v="115.04289750000004"/>
    <x v="2"/>
  </r>
  <r>
    <s v="Swati Mathur"/>
    <n v="17.07"/>
    <n v="0.99961389961389968"/>
    <n v="0.82482999999999995"/>
    <n v="0.17517000000000005"/>
    <n v="0"/>
    <m/>
    <n v="115.04289750000004"/>
    <n v="1.17517"/>
    <n v="1"/>
    <n v="115.04289750000004"/>
    <x v="2"/>
  </r>
  <r>
    <s v="Dalia  Bhattacharjee"/>
    <n v="888.53000000000009"/>
    <n v="0"/>
    <n v="0.82484000000000002"/>
    <n v="0.17515999999999998"/>
    <n v="0"/>
    <m/>
    <n v="115.03632999999999"/>
    <n v="1.17516"/>
    <n v="1"/>
    <n v="115.03632999999999"/>
    <x v="2"/>
  </r>
  <r>
    <s v="Pooja Kaul"/>
    <n v="961.89699999999993"/>
    <n v="0"/>
    <n v="0.82484000000000002"/>
    <n v="0.17515999999999998"/>
    <n v="0"/>
    <m/>
    <n v="115.03632999999999"/>
    <n v="1.17516"/>
    <n v="1"/>
    <n v="115.03632999999999"/>
    <x v="2"/>
  </r>
  <r>
    <s v="Priyaa Shakthivel"/>
    <n v="888.52"/>
    <n v="0"/>
    <n v="0.82484000000000002"/>
    <n v="0.17515999999999998"/>
    <n v="0"/>
    <m/>
    <n v="115.03632999999999"/>
    <n v="1.17516"/>
    <n v="1"/>
    <n v="115.03632999999999"/>
    <x v="2"/>
  </r>
  <r>
    <s v="ISHITA SINGH"/>
    <n v="6014.79"/>
    <n v="1.4"/>
    <n v="0.82484999999999997"/>
    <n v="0.17515000000000003"/>
    <n v="19.733333333333334"/>
    <m/>
    <n v="115.02976250000002"/>
    <n v="1.1751499999999999"/>
    <n v="24.164318445924806"/>
    <n v="4.7603147904798124"/>
    <x v="1"/>
  </r>
  <r>
    <s v="Neva Singh"/>
    <n v="-265.82"/>
    <n v="0.49966555183946487"/>
    <n v="0.82484999999999997"/>
    <n v="0.17515000000000003"/>
    <n v="0"/>
    <m/>
    <n v="115.02976250000002"/>
    <n v="1.1751499999999999"/>
    <n v="1"/>
    <n v="115.02976250000002"/>
    <x v="2"/>
  </r>
  <r>
    <s v="Vaishali  Chaudhary"/>
    <n v="324.69"/>
    <n v="0.29915966386554621"/>
    <n v="0.82484999999999997"/>
    <n v="0.17515000000000003"/>
    <n v="0"/>
    <m/>
    <n v="115.02976250000002"/>
    <n v="1.1751499999999999"/>
    <n v="1"/>
    <n v="115.02976250000002"/>
    <x v="2"/>
  </r>
  <r>
    <s v="Madhuri Maganti"/>
    <n v="2753.7899999999995"/>
    <n v="0"/>
    <n v="0.82486000000000004"/>
    <n v="0.17513999999999996"/>
    <n v="14.7"/>
    <m/>
    <n v="115.02319499999997"/>
    <n v="1.1751399999999999"/>
    <n v="10.723023456061973"/>
    <n v="10.72675029307846"/>
    <x v="1"/>
  </r>
  <r>
    <s v="Rajeevi Thullimalli"/>
    <n v="239.70999999999998"/>
    <n v="0.49947089947089945"/>
    <n v="0.82486000000000004"/>
    <n v="0.17513999999999996"/>
    <n v="0"/>
    <m/>
    <n v="115.02319499999997"/>
    <n v="1.1751399999999999"/>
    <n v="1"/>
    <n v="115.02319499999997"/>
    <x v="2"/>
  </r>
  <r>
    <s v="Akansha Garg"/>
    <n v="21.18"/>
    <n v="0.49982728842832469"/>
    <n v="0.82486999999999999"/>
    <n v="0.17513000000000001"/>
    <n v="0"/>
    <m/>
    <n v="115.0166275"/>
    <n v="1.17513"/>
    <n v="1"/>
    <n v="115.0166275"/>
    <x v="2"/>
  </r>
  <r>
    <s v="Durga Devi"/>
    <n v="20.68"/>
    <n v="0.4"/>
    <n v="0.82486999999999999"/>
    <n v="0.17513000000000001"/>
    <n v="0"/>
    <m/>
    <n v="115.0166275"/>
    <n v="1.17513"/>
    <n v="1"/>
    <n v="115.0166275"/>
    <x v="2"/>
  </r>
  <r>
    <s v="Farhat  Jamal "/>
    <n v="1578.48"/>
    <n v="0"/>
    <n v="0.82486999999999999"/>
    <n v="0.17513000000000001"/>
    <n v="13.333333333333334"/>
    <m/>
    <n v="115.0166275"/>
    <n v="1.17513"/>
    <n v="8.5996118081521651"/>
    <n v="13.374630165395118"/>
    <x v="1"/>
  </r>
  <r>
    <s v="Lynda Vaiphei"/>
    <n v="20.68"/>
    <n v="0.5"/>
    <n v="0.82486999999999999"/>
    <n v="0.17513000000000001"/>
    <n v="0"/>
    <m/>
    <n v="115.0166275"/>
    <n v="1.17513"/>
    <n v="1"/>
    <n v="115.0166275"/>
    <x v="2"/>
  </r>
  <r>
    <s v="Meghna Jain"/>
    <n v="20.68"/>
    <n v="0.5"/>
    <n v="0.82486999999999999"/>
    <n v="0.17513000000000001"/>
    <n v="0"/>
    <m/>
    <n v="115.0166275"/>
    <n v="1.17513"/>
    <n v="1"/>
    <n v="115.0166275"/>
    <x v="2"/>
  </r>
  <r>
    <s v="Monika Manda"/>
    <n v="20.68"/>
    <n v="0.5"/>
    <n v="0.82486999999999999"/>
    <n v="0.17513000000000001"/>
    <n v="0"/>
    <m/>
    <n v="115.0166275"/>
    <n v="1.17513"/>
    <n v="1"/>
    <n v="115.0166275"/>
    <x v="2"/>
  </r>
  <r>
    <s v="Ramisha Kataria"/>
    <n v="20.68"/>
    <n v="0.4"/>
    <n v="0.82486999999999999"/>
    <n v="0.17513000000000001"/>
    <n v="0"/>
    <m/>
    <n v="115.0166275"/>
    <n v="1.17513"/>
    <n v="1"/>
    <n v="115.0166275"/>
    <x v="2"/>
  </r>
  <r>
    <s v="Shells Sh"/>
    <n v="20.68"/>
    <n v="0.49982728842832469"/>
    <n v="0.82486999999999999"/>
    <n v="0.17513000000000001"/>
    <n v="0"/>
    <m/>
    <n v="115.0166275"/>
    <n v="1.17513"/>
    <n v="1"/>
    <n v="115.0166275"/>
    <x v="2"/>
  </r>
  <r>
    <s v="Ammara Jamal"/>
    <n v="239.20999999999998"/>
    <n v="0.49947089947089945"/>
    <n v="0.82489999999999997"/>
    <n v="0.17510000000000003"/>
    <n v="0"/>
    <m/>
    <n v="114.99692500000002"/>
    <n v="1.1751"/>
    <n v="1"/>
    <n v="114.99692500000002"/>
    <x v="2"/>
  </r>
  <r>
    <s v="Anushree Shetty"/>
    <n v="187.49"/>
    <n v="0"/>
    <n v="0.82489999999999997"/>
    <n v="0.17510000000000003"/>
    <n v="0"/>
    <m/>
    <n v="114.99692500000002"/>
    <n v="1.1751"/>
    <n v="1"/>
    <n v="114.99692500000002"/>
    <x v="2"/>
  </r>
  <r>
    <s v="DIKSSHA V ANNAND"/>
    <n v="163.54"/>
    <n v="0"/>
    <n v="0.82489999999999997"/>
    <n v="0.17510000000000003"/>
    <n v="0"/>
    <m/>
    <n v="114.99692500000002"/>
    <n v="1.1751"/>
    <n v="1"/>
    <n v="114.99692500000002"/>
    <x v="2"/>
  </r>
  <r>
    <s v="Ishita bhattacharya "/>
    <n v="163.54"/>
    <n v="0"/>
    <n v="0.82489999999999997"/>
    <n v="0.17510000000000003"/>
    <n v="0"/>
    <m/>
    <n v="114.99692500000002"/>
    <n v="1.1751"/>
    <n v="1"/>
    <n v="114.99692500000002"/>
    <x v="2"/>
  </r>
  <r>
    <s v="Mallika Gadepalli"/>
    <n v="888.53"/>
    <n v="0"/>
    <n v="0.82489999999999997"/>
    <n v="0.17510000000000003"/>
    <n v="0"/>
    <m/>
    <n v="114.99692500000002"/>
    <n v="1.1751"/>
    <n v="1"/>
    <n v="114.99692500000002"/>
    <x v="2"/>
  </r>
  <r>
    <s v="Piyali S Mitra"/>
    <n v="163.54"/>
    <n v="0"/>
    <n v="0.82489999999999997"/>
    <n v="0.17510000000000003"/>
    <n v="0"/>
    <m/>
    <n v="114.99692500000002"/>
    <n v="1.1751"/>
    <n v="1"/>
    <n v="114.99692500000002"/>
    <x v="2"/>
  </r>
  <r>
    <s v="Rajeswari Saravanan"/>
    <n v="163.54"/>
    <n v="0"/>
    <n v="0.82489999999999997"/>
    <n v="0.17510000000000003"/>
    <n v="0"/>
    <m/>
    <n v="114.99692500000002"/>
    <n v="1.1751"/>
    <n v="1"/>
    <n v="114.99692500000002"/>
    <x v="2"/>
  </r>
  <r>
    <s v="Regina Gomes"/>
    <n v="163.54"/>
    <n v="0"/>
    <n v="0.82489999999999997"/>
    <n v="0.17510000000000003"/>
    <n v="0"/>
    <m/>
    <n v="114.99692500000002"/>
    <n v="1.1751"/>
    <n v="1"/>
    <n v="114.99692500000002"/>
    <x v="2"/>
  </r>
  <r>
    <s v="Anubhuti Pandey"/>
    <n v="3490"/>
    <n v="0"/>
    <n v="0.82491000000000003"/>
    <n v="0.17508999999999997"/>
    <n v="0"/>
    <m/>
    <n v="114.99035749999997"/>
    <n v="1.17509"/>
    <n v="1"/>
    <n v="114.99035749999997"/>
    <x v="2"/>
  </r>
  <r>
    <s v="Mahitha Puranapu"/>
    <n v="-130.96"/>
    <n v="0"/>
    <n v="0.82491000000000003"/>
    <n v="0.17508999999999997"/>
    <n v="0"/>
    <m/>
    <n v="114.99035749999997"/>
    <n v="1.17509"/>
    <n v="1"/>
    <n v="114.99035749999997"/>
    <x v="2"/>
  </r>
  <r>
    <s v="Remiya Krishnan"/>
    <n v="-25.43"/>
    <n v="0.5"/>
    <n v="0.82494000000000001"/>
    <n v="0.17505999999999999"/>
    <n v="0"/>
    <m/>
    <n v="114.97065499999999"/>
    <n v="1.17506"/>
    <n v="1"/>
    <n v="114.97065499999999"/>
    <x v="2"/>
  </r>
  <r>
    <s v="Riya Gupta"/>
    <n v="-25.43"/>
    <n v="0.5"/>
    <n v="0.82494000000000001"/>
    <n v="0.17505999999999999"/>
    <n v="0"/>
    <m/>
    <n v="114.97065499999999"/>
    <n v="1.17506"/>
    <n v="1"/>
    <n v="114.97065499999999"/>
    <x v="2"/>
  </r>
  <r>
    <s v="deepali chugh"/>
    <n v="623"/>
    <n v="0.3"/>
    <n v="0.82496000000000003"/>
    <n v="0.17503999999999997"/>
    <n v="0"/>
    <m/>
    <n v="114.95751999999999"/>
    <n v="1.1750400000000001"/>
    <n v="1"/>
    <n v="114.95751999999999"/>
    <x v="2"/>
  </r>
  <r>
    <s v="Ibandari Kharkamni  Kharkamni "/>
    <n v="230.41200000000001"/>
    <n v="0.2"/>
    <n v="0.82496000000000003"/>
    <n v="0.17503999999999997"/>
    <n v="0"/>
    <m/>
    <n v="114.95751999999999"/>
    <n v="1.1750400000000001"/>
    <n v="1"/>
    <n v="114.95751999999999"/>
    <x v="2"/>
  </r>
  <r>
    <s v="priti agarwal"/>
    <n v="2228"/>
    <n v="1.7989683869080855"/>
    <n v="0.82496000000000003"/>
    <n v="0.17503999999999997"/>
    <n v="0"/>
    <m/>
    <n v="114.95751999999999"/>
    <n v="1.1750400000000001"/>
    <n v="1"/>
    <n v="114.95751999999999"/>
    <x v="2"/>
  </r>
  <r>
    <s v="ANISHA BANKA"/>
    <n v="943.61"/>
    <n v="0.3"/>
    <n v="0.82496999999999998"/>
    <n v="0.17503000000000002"/>
    <n v="2.0333333333333332"/>
    <m/>
    <n v="114.95095250000001"/>
    <n v="1.17503"/>
    <n v="1.3881387406682479"/>
    <n v="82.809411719654761"/>
    <x v="2"/>
  </r>
  <r>
    <s v="Shivani Sah"/>
    <n v="51.87"/>
    <n v="0.5"/>
    <n v="0.82496999999999998"/>
    <n v="0.17503000000000002"/>
    <n v="0"/>
    <m/>
    <n v="114.95095250000001"/>
    <n v="1.17503"/>
    <n v="1"/>
    <n v="114.95095250000001"/>
    <x v="2"/>
  </r>
  <r>
    <s v="SONALI KADAM"/>
    <n v="326.85000000000002"/>
    <n v="0"/>
    <n v="0.82496999999999998"/>
    <n v="0.17503000000000002"/>
    <n v="0"/>
    <m/>
    <n v="114.95095250000001"/>
    <n v="1.17503"/>
    <n v="1"/>
    <n v="114.95095250000001"/>
    <x v="2"/>
  </r>
  <r>
    <s v="Cinderella Monteiro "/>
    <n v="21.39"/>
    <n v="0.3"/>
    <n v="0.82498000000000005"/>
    <n v="0.17501999999999995"/>
    <n v="0"/>
    <m/>
    <n v="114.94438499999997"/>
    <n v="1.17502"/>
    <n v="1"/>
    <n v="114.94438499999997"/>
    <x v="2"/>
  </r>
  <r>
    <s v="Ekta Rana"/>
    <n v="21.39"/>
    <n v="0.5"/>
    <n v="0.82498000000000005"/>
    <n v="0.17501999999999995"/>
    <n v="0"/>
    <m/>
    <n v="114.94438499999997"/>
    <n v="1.17502"/>
    <n v="1"/>
    <n v="114.94438499999997"/>
    <x v="2"/>
  </r>
  <r>
    <s v="Jiya Pegu"/>
    <n v="21.39"/>
    <n v="0.4"/>
    <n v="0.82498000000000005"/>
    <n v="0.17501999999999995"/>
    <n v="0"/>
    <m/>
    <n v="114.94438499999997"/>
    <n v="1.17502"/>
    <n v="1"/>
    <n v="114.94438499999997"/>
    <x v="2"/>
  </r>
  <r>
    <s v="Mahima Bhasin "/>
    <n v="126.35999999999999"/>
    <n v="0.79958158995815898"/>
    <n v="0.82498000000000005"/>
    <n v="0.17501999999999995"/>
    <n v="0"/>
    <m/>
    <n v="114.94438499999997"/>
    <n v="1.17502"/>
    <n v="1"/>
    <n v="114.94438499999997"/>
    <x v="2"/>
  </r>
  <r>
    <s v="Pinky Sheth"/>
    <n v="21.39"/>
    <n v="0.5"/>
    <n v="0.82498000000000005"/>
    <n v="0.17501999999999995"/>
    <n v="0"/>
    <m/>
    <n v="114.94438499999997"/>
    <n v="1.17502"/>
    <n v="1"/>
    <n v="114.94438499999997"/>
    <x v="2"/>
  </r>
  <r>
    <s v="Ramisha  Kataria"/>
    <n v="21.39"/>
    <n v="0.5"/>
    <n v="0.82498000000000005"/>
    <n v="0.17501999999999995"/>
    <n v="0"/>
    <m/>
    <n v="114.94438499999997"/>
    <n v="1.17502"/>
    <n v="1"/>
    <n v="114.94438499999997"/>
    <x v="2"/>
  </r>
  <r>
    <s v="Shraddha Pandey"/>
    <n v="21.39"/>
    <n v="0.5"/>
    <n v="0.82498000000000005"/>
    <n v="0.17501999999999995"/>
    <n v="0"/>
    <m/>
    <n v="114.94438499999997"/>
    <n v="1.17502"/>
    <n v="1"/>
    <n v="114.94438499999997"/>
    <x v="2"/>
  </r>
  <r>
    <s v="Vikram Kumar"/>
    <n v="21.39"/>
    <n v="0.5"/>
    <n v="0.82498000000000005"/>
    <n v="0.17501999999999995"/>
    <n v="0"/>
    <m/>
    <n v="114.94438499999997"/>
    <n v="1.17502"/>
    <n v="1"/>
    <n v="114.94438499999997"/>
    <x v="2"/>
  </r>
  <r>
    <s v="Zoya Khan"/>
    <n v="21.393000000000001"/>
    <n v="0"/>
    <n v="0.82498000000000005"/>
    <n v="0.17501999999999995"/>
    <n v="0"/>
    <m/>
    <n v="114.94438499999997"/>
    <n v="1.17502"/>
    <n v="1"/>
    <n v="114.94438499999997"/>
    <x v="2"/>
  </r>
  <r>
    <s v="Akanksha Gobrele"/>
    <n v="97.95"/>
    <n v="0"/>
    <n v="0.82499"/>
    <n v="0.17501"/>
    <n v="0"/>
    <m/>
    <n v="114.93781749999999"/>
    <n v="1.1750099999999999"/>
    <n v="1"/>
    <n v="114.93781749999999"/>
    <x v="2"/>
  </r>
  <r>
    <s v="Ankita Rawat"/>
    <n v="21.89"/>
    <n v="0.49983305509181969"/>
    <n v="0.82499"/>
    <n v="0.17501"/>
    <n v="0"/>
    <m/>
    <n v="114.93781749999999"/>
    <n v="1.1750099999999999"/>
    <n v="1"/>
    <n v="114.93781749999999"/>
    <x v="2"/>
  </r>
  <r>
    <s v="Indulekha Krishnan Indulekha krishnan"/>
    <n v="21.89"/>
    <n v="0.49983305509181969"/>
    <n v="0.82499"/>
    <n v="0.17501"/>
    <n v="0"/>
    <m/>
    <n v="114.93781749999999"/>
    <n v="1.1750099999999999"/>
    <n v="1"/>
    <n v="114.93781749999999"/>
    <x v="2"/>
  </r>
  <r>
    <s v="Jaishri zawar"/>
    <n v="388.22"/>
    <n v="0"/>
    <n v="0.82499"/>
    <n v="0.17501"/>
    <n v="0"/>
    <m/>
    <n v="114.93781749999999"/>
    <n v="1.1750099999999999"/>
    <n v="1"/>
    <n v="114.93781749999999"/>
    <x v="2"/>
  </r>
  <r>
    <s v="Krti  Sharma"/>
    <n v="21.89"/>
    <n v="0.49983305509181969"/>
    <n v="0.82499"/>
    <n v="0.17501"/>
    <n v="0"/>
    <m/>
    <n v="114.93781749999999"/>
    <n v="1.1750099999999999"/>
    <n v="1"/>
    <n v="114.93781749999999"/>
    <x v="2"/>
  </r>
  <r>
    <s v="Nishtha Pandita"/>
    <n v="21.89"/>
    <n v="0.49983305509181969"/>
    <n v="0.82499"/>
    <n v="0.17501"/>
    <n v="0"/>
    <m/>
    <n v="114.93781749999999"/>
    <n v="1.1750099999999999"/>
    <n v="1"/>
    <n v="114.93781749999999"/>
    <x v="2"/>
  </r>
  <r>
    <s v="Oindrila De"/>
    <n v="21.89"/>
    <n v="0.29983305509181968"/>
    <n v="0.82499"/>
    <n v="0.17501"/>
    <n v="0"/>
    <m/>
    <n v="114.93781749999999"/>
    <n v="1.1750099999999999"/>
    <n v="1"/>
    <n v="114.93781749999999"/>
    <x v="2"/>
  </r>
  <r>
    <s v="Pooja Dalal"/>
    <n v="21.89"/>
    <n v="0.49983305509181969"/>
    <n v="0.82499"/>
    <n v="0.17501"/>
    <n v="0"/>
    <m/>
    <n v="114.93781749999999"/>
    <n v="1.1750099999999999"/>
    <n v="1"/>
    <n v="114.93781749999999"/>
    <x v="2"/>
  </r>
  <r>
    <s v="Priyanka Mehta"/>
    <n v="388.23"/>
    <n v="0"/>
    <n v="0.82499"/>
    <n v="0.17501"/>
    <n v="0"/>
    <m/>
    <n v="114.93781749999999"/>
    <n v="1.1750099999999999"/>
    <n v="1"/>
    <n v="114.93781749999999"/>
    <x v="2"/>
  </r>
  <r>
    <s v="Sneha Tekriwal"/>
    <n v="21.89"/>
    <n v="0"/>
    <n v="0.82499"/>
    <n v="0.17501"/>
    <n v="0"/>
    <m/>
    <n v="114.93781749999999"/>
    <n v="1.1750099999999999"/>
    <n v="1"/>
    <n v="114.93781749999999"/>
    <x v="2"/>
  </r>
  <r>
    <s v="Tiarenla Jamir"/>
    <n v="21.89"/>
    <n v="0.29983305509181968"/>
    <n v="0.82499"/>
    <n v="0.17501"/>
    <n v="0"/>
    <m/>
    <n v="114.93781749999999"/>
    <n v="1.1750099999999999"/>
    <n v="1"/>
    <n v="114.93781749999999"/>
    <x v="2"/>
  </r>
  <r>
    <s v="Vikrant Phadke"/>
    <n v="388.23"/>
    <n v="0"/>
    <n v="0.82499"/>
    <n v="0.17501"/>
    <n v="0.2"/>
    <m/>
    <n v="114.93781749999999"/>
    <n v="1.1750099999999999"/>
    <n v="1.0327811733526711"/>
    <n v="111.28961339107541"/>
    <x v="2"/>
  </r>
  <r>
    <s v="Sumit Sumit"/>
    <n v="1170.7069999999999"/>
    <n v="0"/>
    <n v="0.82501999999999998"/>
    <n v="0.17498000000000002"/>
    <n v="0"/>
    <m/>
    <n v="114.91811500000001"/>
    <n v="1.1749800000000001"/>
    <n v="1"/>
    <n v="114.91811500000001"/>
    <x v="2"/>
  </r>
  <r>
    <s v="Ekta  Srivastavas"/>
    <n v="16.39"/>
    <n v="0.5"/>
    <n v="0.82503000000000004"/>
    <n v="0.17496999999999996"/>
    <n v="0"/>
    <m/>
    <n v="114.91154749999997"/>
    <n v="1.1749700000000001"/>
    <n v="1"/>
    <n v="114.91154749999997"/>
    <x v="2"/>
  </r>
  <r>
    <s v="padmanavam mishra"/>
    <n v="-132.07"/>
    <n v="0.2"/>
    <n v="0.82503000000000004"/>
    <n v="0.17496999999999996"/>
    <n v="0"/>
    <m/>
    <n v="114.91154749999997"/>
    <n v="1.1749700000000001"/>
    <n v="1"/>
    <n v="114.91154749999997"/>
    <x v="2"/>
  </r>
  <r>
    <s v="Suparna Bera"/>
    <n v="51.87"/>
    <n v="0"/>
    <n v="0.82503000000000004"/>
    <n v="0.17496999999999996"/>
    <n v="0"/>
    <m/>
    <n v="114.91154749999997"/>
    <n v="1.1749700000000001"/>
    <n v="1"/>
    <n v="114.91154749999997"/>
    <x v="2"/>
  </r>
  <r>
    <s v="Deblina  Dasgupta "/>
    <n v="159.74"/>
    <n v="0"/>
    <n v="0.82504"/>
    <n v="0.17496"/>
    <n v="0"/>
    <m/>
    <n v="114.90498000000001"/>
    <n v="1.17496"/>
    <n v="1"/>
    <n v="114.90498000000001"/>
    <x v="2"/>
  </r>
  <r>
    <s v="Manoj Kumar  Sharma "/>
    <n v="967.5"/>
    <n v="0.5"/>
    <n v="0.82504"/>
    <n v="0.17496"/>
    <n v="0"/>
    <m/>
    <n v="114.90498000000001"/>
    <n v="1.17496"/>
    <n v="1"/>
    <n v="114.90498000000001"/>
    <x v="2"/>
  </r>
  <r>
    <s v="Anyatama Bhatija"/>
    <n v="146.38"/>
    <n v="0"/>
    <n v="0.82504999999999995"/>
    <n v="0.17495000000000005"/>
    <n v="0"/>
    <m/>
    <n v="114.89841250000003"/>
    <n v="1.1749499999999999"/>
    <n v="1"/>
    <n v="114.89841250000003"/>
    <x v="2"/>
  </r>
  <r>
    <s v="Ishita  Mehta"/>
    <n v="1173.6400000000001"/>
    <n v="0.3"/>
    <n v="0.82504999999999995"/>
    <n v="0.17495000000000005"/>
    <n v="0"/>
    <m/>
    <n v="114.89841250000003"/>
    <n v="1.1749499999999999"/>
    <n v="1"/>
    <n v="114.89841250000003"/>
    <x v="2"/>
  </r>
  <r>
    <s v="Aysha Farook"/>
    <n v="241.82999999999998"/>
    <n v="0"/>
    <n v="0.82506000000000002"/>
    <n v="0.17493999999999998"/>
    <n v="0"/>
    <m/>
    <n v="114.89184499999999"/>
    <n v="1.1749399999999999"/>
    <n v="1"/>
    <n v="114.89184499999999"/>
    <x v="2"/>
  </r>
  <r>
    <s v="Akshi Katoch"/>
    <n v="119.23"/>
    <n v="0"/>
    <n v="0.82508999999999999"/>
    <n v="0.17491000000000001"/>
    <n v="0"/>
    <m/>
    <n v="114.87214250000001"/>
    <n v="1.1749100000000001"/>
    <n v="1"/>
    <n v="114.87214250000001"/>
    <x v="2"/>
  </r>
  <r>
    <s v="Ankita Khandelwal"/>
    <n v="91.84"/>
    <n v="0.8"/>
    <n v="0.82509999999999994"/>
    <n v="0.17490000000000006"/>
    <n v="0"/>
    <m/>
    <n v="114.86557500000004"/>
    <n v="1.1749000000000001"/>
    <n v="1"/>
    <n v="114.86557500000004"/>
    <x v="2"/>
  </r>
  <r>
    <s v="Anshica Sharma"/>
    <n v="1311.52"/>
    <n v="0"/>
    <n v="0.82509999999999994"/>
    <n v="0.17490000000000006"/>
    <n v="0.6"/>
    <m/>
    <n v="114.86557500000004"/>
    <n v="1.1749000000000001"/>
    <n v="1.1015406849783236"/>
    <n v="104.27719699001439"/>
    <x v="2"/>
  </r>
  <r>
    <s v="Mayuri Raut"/>
    <n v="1311.528"/>
    <n v="0"/>
    <n v="0.82509999999999994"/>
    <n v="0.17490000000000006"/>
    <n v="1"/>
    <m/>
    <n v="114.86557500000004"/>
    <n v="1.1749000000000001"/>
    <n v="1.1749000000000001"/>
    <n v="97.766256702698129"/>
    <x v="2"/>
  </r>
  <r>
    <s v="Abirami S"/>
    <n v="129.941"/>
    <n v="0"/>
    <n v="0.82513000000000003"/>
    <n v="0.17486999999999997"/>
    <n v="0"/>
    <m/>
    <n v="114.84587249999998"/>
    <n v="1.1748699999999999"/>
    <n v="1"/>
    <n v="114.84587249999998"/>
    <x v="2"/>
  </r>
  <r>
    <s v="Akshay Mehrotra"/>
    <n v="-44.78"/>
    <n v="1"/>
    <n v="0.82513999999999998"/>
    <n v="0.17486000000000002"/>
    <n v="0"/>
    <m/>
    <n v="114.83930500000001"/>
    <n v="1.17486"/>
    <n v="1"/>
    <n v="114.83930500000001"/>
    <x v="2"/>
  </r>
  <r>
    <s v="Anuj Bhattacharya"/>
    <n v="-333.2"/>
    <n v="1.2995983935742972"/>
    <n v="0.82513999999999998"/>
    <n v="0.17486000000000002"/>
    <n v="0"/>
    <m/>
    <n v="114.83930500000001"/>
    <n v="1.17486"/>
    <n v="1"/>
    <n v="114.83930500000001"/>
    <x v="2"/>
  </r>
  <r>
    <s v="Neha Ravetkar"/>
    <n v="1043"/>
    <n v="0.6"/>
    <n v="0.82513999999999998"/>
    <n v="0.17486000000000002"/>
    <n v="0"/>
    <m/>
    <n v="114.83930500000001"/>
    <n v="1.17486"/>
    <n v="1"/>
    <n v="114.83930500000001"/>
    <x v="2"/>
  </r>
  <r>
    <s v="Shikha Saini"/>
    <n v="-44.78"/>
    <n v="0.49964157706093187"/>
    <n v="0.82513999999999998"/>
    <n v="0.17486000000000002"/>
    <n v="0"/>
    <m/>
    <n v="114.83930500000001"/>
    <n v="1.17486"/>
    <n v="1"/>
    <n v="114.83930500000001"/>
    <x v="2"/>
  </r>
  <r>
    <s v="Aapy Bharati"/>
    <n v="126.82"/>
    <n v="0"/>
    <n v="0.82515000000000005"/>
    <n v="0.17484999999999995"/>
    <n v="0"/>
    <m/>
    <n v="114.83273749999996"/>
    <n v="1.1748499999999999"/>
    <n v="1"/>
    <n v="114.83273749999996"/>
    <x v="2"/>
  </r>
  <r>
    <s v="Harman Aulakh"/>
    <n v="126.82"/>
    <n v="0"/>
    <n v="0.82515000000000005"/>
    <n v="0.17484999999999995"/>
    <n v="0"/>
    <m/>
    <n v="114.83273749999996"/>
    <n v="1.1748499999999999"/>
    <n v="1"/>
    <n v="114.83273749999996"/>
    <x v="2"/>
  </r>
  <r>
    <s v="Harshada Nakhwa"/>
    <n v="126.82"/>
    <n v="0"/>
    <n v="0.82515000000000005"/>
    <n v="0.17484999999999995"/>
    <n v="0"/>
    <m/>
    <n v="114.83273749999996"/>
    <n v="1.1748499999999999"/>
    <n v="1"/>
    <n v="114.83273749999996"/>
    <x v="2"/>
  </r>
  <r>
    <s v="Jyoti mane "/>
    <n v="126.82"/>
    <n v="0"/>
    <n v="0.82515000000000005"/>
    <n v="0.17484999999999995"/>
    <n v="0"/>
    <m/>
    <n v="114.83273749999996"/>
    <n v="1.1748499999999999"/>
    <n v="1"/>
    <n v="114.83273749999996"/>
    <x v="2"/>
  </r>
  <r>
    <s v="Leena  Bhagat"/>
    <n v="18.5"/>
    <n v="0.99961389961389968"/>
    <n v="0.82515000000000005"/>
    <n v="0.17484999999999995"/>
    <n v="0"/>
    <m/>
    <n v="114.83273749999996"/>
    <n v="1.1748499999999999"/>
    <n v="1"/>
    <n v="114.83273749999996"/>
    <x v="2"/>
  </r>
  <r>
    <s v="Meena  Purohit "/>
    <n v="126.82"/>
    <n v="0"/>
    <n v="0.82515000000000005"/>
    <n v="0.17484999999999995"/>
    <n v="0"/>
    <m/>
    <n v="114.83273749999996"/>
    <n v="1.1748499999999999"/>
    <n v="1"/>
    <n v="114.83273749999996"/>
    <x v="2"/>
  </r>
  <r>
    <s v="Megha Bharadia"/>
    <n v="126.82"/>
    <n v="0"/>
    <n v="0.82515000000000005"/>
    <n v="0.17484999999999995"/>
    <n v="0"/>
    <m/>
    <n v="114.83273749999996"/>
    <n v="1.1748499999999999"/>
    <n v="1"/>
    <n v="114.83273749999996"/>
    <x v="2"/>
  </r>
  <r>
    <s v="Shibani  Lalwani "/>
    <n v="126.82"/>
    <n v="0"/>
    <n v="0.82515000000000005"/>
    <n v="0.17484999999999995"/>
    <n v="0"/>
    <m/>
    <n v="114.83273749999996"/>
    <n v="1.1748499999999999"/>
    <n v="1"/>
    <n v="114.83273749999996"/>
    <x v="2"/>
  </r>
  <r>
    <s v="Shreya CHITKARA "/>
    <n v="126.82"/>
    <n v="0"/>
    <n v="0.82515000000000005"/>
    <n v="0.17484999999999995"/>
    <n v="0"/>
    <m/>
    <n v="114.83273749999996"/>
    <n v="1.1748499999999999"/>
    <n v="1"/>
    <n v="114.83273749999996"/>
    <x v="2"/>
  </r>
  <r>
    <s v="Tanushri Biswas"/>
    <n v="126.82"/>
    <n v="0"/>
    <n v="0.82515000000000005"/>
    <n v="0.17484999999999995"/>
    <n v="0"/>
    <m/>
    <n v="114.83273749999996"/>
    <n v="1.1748499999999999"/>
    <n v="1"/>
    <n v="114.83273749999996"/>
    <x v="2"/>
  </r>
  <r>
    <s v="Trupti Bhalekar Satam"/>
    <n v="126.82"/>
    <n v="0"/>
    <n v="0.82515000000000005"/>
    <n v="0.17484999999999995"/>
    <n v="0"/>
    <m/>
    <n v="114.83273749999996"/>
    <n v="1.1748499999999999"/>
    <n v="1"/>
    <n v="114.83273749999996"/>
    <x v="2"/>
  </r>
  <r>
    <s v="Vrutika  Shah"/>
    <n v="126.82"/>
    <n v="0"/>
    <n v="0.82515000000000005"/>
    <n v="0.17484999999999995"/>
    <n v="0"/>
    <m/>
    <n v="114.83273749999996"/>
    <n v="1.1748499999999999"/>
    <n v="1"/>
    <n v="114.83273749999996"/>
    <x v="2"/>
  </r>
  <r>
    <s v="Yasmin Ansari"/>
    <n v="126.82"/>
    <n v="0"/>
    <n v="0.82515000000000005"/>
    <n v="0.17484999999999995"/>
    <n v="0"/>
    <m/>
    <n v="114.83273749999996"/>
    <n v="1.1748499999999999"/>
    <n v="1"/>
    <n v="114.83273749999996"/>
    <x v="2"/>
  </r>
  <r>
    <s v="Anasuya Chakraborty"/>
    <n v="987.25"/>
    <n v="0"/>
    <n v="0.82516"/>
    <n v="0.17484"/>
    <n v="8.2666666666666675"/>
    <m/>
    <n v="114.82616999999999"/>
    <n v="1.1748400000000001"/>
    <n v="3.7887049911700132"/>
    <n v="30.307498279125664"/>
    <x v="1"/>
  </r>
  <r>
    <s v="Oren  Kikon "/>
    <n v="2530.64"/>
    <n v="0"/>
    <n v="0.82516"/>
    <n v="0.17484"/>
    <n v="1.4333333333333333"/>
    <m/>
    <n v="114.82616999999999"/>
    <n v="1.1748400000000001"/>
    <n v="1.2598035813064685"/>
    <n v="91.146089520495323"/>
    <x v="2"/>
  </r>
  <r>
    <s v="Ankita  Gupta"/>
    <n v="235.18"/>
    <n v="0.4"/>
    <n v="0.82516999999999996"/>
    <n v="0.17483000000000004"/>
    <n v="0"/>
    <m/>
    <n v="114.81960250000003"/>
    <n v="1.17483"/>
    <n v="1"/>
    <n v="114.81960250000003"/>
    <x v="2"/>
  </r>
  <r>
    <s v="Nimisha Kumar"/>
    <n v="235.18"/>
    <n v="0.4"/>
    <n v="0.82516999999999996"/>
    <n v="0.17483000000000004"/>
    <n v="0"/>
    <m/>
    <n v="114.81960250000003"/>
    <n v="1.17483"/>
    <n v="1"/>
    <n v="114.81960250000003"/>
    <x v="2"/>
  </r>
  <r>
    <s v="sahithi sony"/>
    <n v="235.18"/>
    <n v="0.4"/>
    <n v="0.82516999999999996"/>
    <n v="0.17483000000000004"/>
    <n v="0"/>
    <m/>
    <n v="114.81960250000003"/>
    <n v="1.17483"/>
    <n v="1"/>
    <n v="114.81960250000003"/>
    <x v="2"/>
  </r>
  <r>
    <s v="Anshikaa Khurana"/>
    <n v="19.5"/>
    <n v="0.49961389961389963"/>
    <n v="0.82518999999999998"/>
    <n v="0.17481000000000002"/>
    <n v="0"/>
    <m/>
    <n v="114.80646750000001"/>
    <n v="1.1748099999999999"/>
    <n v="1"/>
    <n v="114.80646750000001"/>
    <x v="2"/>
  </r>
  <r>
    <s v="Gagandeep Kaur Johar"/>
    <n v="19.5"/>
    <n v="0.8995433789954338"/>
    <n v="0.82518999999999998"/>
    <n v="0.17481000000000002"/>
    <n v="0"/>
    <m/>
    <n v="114.80646750000001"/>
    <n v="1.1748099999999999"/>
    <n v="1"/>
    <n v="114.80646750000001"/>
    <x v="2"/>
  </r>
  <r>
    <s v="Jasmine Chinneilhing"/>
    <n v="42.52"/>
    <n v="0"/>
    <n v="0.82518999999999998"/>
    <n v="0.17481000000000002"/>
    <n v="0"/>
    <m/>
    <n v="114.80646750000001"/>
    <n v="1.1748099999999999"/>
    <n v="1"/>
    <n v="114.80646750000001"/>
    <x v="2"/>
  </r>
  <r>
    <s v="Pratyusha Ghosh"/>
    <n v="19.5"/>
    <n v="0.99922779922779925"/>
    <n v="0.82518999999999998"/>
    <n v="0.17481000000000002"/>
    <n v="0"/>
    <m/>
    <n v="114.80646750000001"/>
    <n v="1.1748099999999999"/>
    <n v="1"/>
    <n v="114.80646750000001"/>
    <x v="2"/>
  </r>
  <r>
    <s v="Ankita  Agrawal"/>
    <n v="622.47"/>
    <n v="0"/>
    <n v="0.82520000000000004"/>
    <n v="0.17479999999999996"/>
    <n v="1.9"/>
    <m/>
    <n v="114.79989999999997"/>
    <n v="1.1747999999999998"/>
    <n v="1.3580991641203151"/>
    <n v="84.529836283611573"/>
    <x v="2"/>
  </r>
  <r>
    <s v="Juhi Padarha"/>
    <n v="1841"/>
    <n v="0.9994708994708994"/>
    <n v="0.82520000000000004"/>
    <n v="0.17479999999999996"/>
    <n v="0"/>
    <m/>
    <n v="114.79989999999997"/>
    <n v="1.1747999999999998"/>
    <n v="1"/>
    <n v="114.79989999999997"/>
    <x v="2"/>
  </r>
  <r>
    <s v="Pari  Mirza"/>
    <n v="1060"/>
    <n v="0.8995215311004785"/>
    <n v="0.82520000000000004"/>
    <n v="0.17479999999999996"/>
    <n v="0"/>
    <m/>
    <n v="114.79989999999997"/>
    <n v="1.1747999999999998"/>
    <n v="1"/>
    <n v="114.79989999999997"/>
    <x v="2"/>
  </r>
  <r>
    <s v="jayleen Sodhi"/>
    <n v="-37.82"/>
    <n v="0.99913645131036433"/>
    <n v="0.82521"/>
    <n v="0.17479"/>
    <n v="0"/>
    <m/>
    <n v="114.79333250000001"/>
    <n v="1.17479"/>
    <n v="1"/>
    <n v="114.79333250000001"/>
    <x v="2"/>
  </r>
  <r>
    <s v="Nivedita  Joshi"/>
    <n v="770.29"/>
    <n v="0"/>
    <n v="0.82521"/>
    <n v="0.17479"/>
    <n v="0"/>
    <m/>
    <n v="114.79333250000001"/>
    <n v="1.17479"/>
    <n v="1"/>
    <n v="114.79333250000001"/>
    <x v="2"/>
  </r>
  <r>
    <s v="Leena Bhosale"/>
    <n v="995"/>
    <n v="1"/>
    <n v="0.82521999999999995"/>
    <n v="0.17478000000000005"/>
    <n v="0"/>
    <m/>
    <n v="114.78676500000003"/>
    <n v="1.1747800000000002"/>
    <n v="1"/>
    <n v="114.78676500000003"/>
    <x v="2"/>
  </r>
  <r>
    <s v="Shabina Shahin"/>
    <n v="-26.910000000000004"/>
    <n v="0"/>
    <n v="0.82523999999999997"/>
    <n v="0.17476000000000003"/>
    <n v="0"/>
    <m/>
    <n v="114.77363000000001"/>
    <n v="1.17476"/>
    <n v="1"/>
    <n v="114.77363000000001"/>
    <x v="2"/>
  </r>
  <r>
    <s v="asmita dhiman"/>
    <n v="996"/>
    <n v="0.49949748743718592"/>
    <n v="0.82525999999999999"/>
    <n v="0.17474000000000001"/>
    <n v="0"/>
    <m/>
    <n v="114.76049500000001"/>
    <n v="1.1747399999999999"/>
    <n v="1"/>
    <n v="114.76049500000001"/>
    <x v="2"/>
  </r>
  <r>
    <s v="Jyotsna Shrivastava"/>
    <n v="996"/>
    <n v="0.99899497487437183"/>
    <n v="0.82525999999999999"/>
    <n v="0.17474000000000001"/>
    <n v="0"/>
    <m/>
    <n v="114.76049500000001"/>
    <n v="1.1747399999999999"/>
    <n v="1"/>
    <n v="114.76049500000001"/>
    <x v="2"/>
  </r>
  <r>
    <s v="Soumya  Acharya "/>
    <n v="220.42"/>
    <n v="0.29928057553956833"/>
    <n v="0.82525999999999999"/>
    <n v="0.17474000000000001"/>
    <n v="0"/>
    <m/>
    <n v="114.76049500000001"/>
    <n v="1.1747399999999999"/>
    <n v="1"/>
    <n v="114.76049500000001"/>
    <x v="2"/>
  </r>
  <r>
    <s v="Rekha  Yadav "/>
    <n v="510.28"/>
    <n v="0"/>
    <n v="0.82526999999999995"/>
    <n v="0.17473000000000005"/>
    <n v="0"/>
    <m/>
    <n v="114.75392750000003"/>
    <n v="1.1747300000000001"/>
    <n v="1"/>
    <n v="114.75392750000003"/>
    <x v="2"/>
  </r>
  <r>
    <s v="Siva Lakshmi"/>
    <n v="510.28"/>
    <n v="0"/>
    <n v="0.82526999999999995"/>
    <n v="0.17473000000000005"/>
    <n v="0.13333333333333333"/>
    <m/>
    <n v="114.75392750000003"/>
    <n v="1.1747300000000001"/>
    <n v="1.0217039552593727"/>
    <n v="112.31622125889515"/>
    <x v="2"/>
  </r>
  <r>
    <s v="Ashima Chawla"/>
    <n v="240.54"/>
    <n v="0"/>
    <n v="0.82528000000000001"/>
    <n v="0.17471999999999999"/>
    <n v="0"/>
    <m/>
    <n v="114.74735999999999"/>
    <n v="1.17472"/>
    <n v="1"/>
    <n v="114.74735999999999"/>
    <x v="2"/>
  </r>
  <r>
    <s v="Chesta Jain"/>
    <n v="240.54"/>
    <n v="0.29977728285077954"/>
    <n v="0.82528000000000001"/>
    <n v="0.17471999999999999"/>
    <n v="0"/>
    <m/>
    <n v="114.74735999999999"/>
    <n v="1.17472"/>
    <n v="1"/>
    <n v="114.74735999999999"/>
    <x v="2"/>
  </r>
  <r>
    <s v="Deepti  Melgandi"/>
    <n v="230.82"/>
    <n v="0"/>
    <n v="0.82528000000000001"/>
    <n v="0.17471999999999999"/>
    <n v="0"/>
    <m/>
    <n v="114.74735999999999"/>
    <n v="1.17472"/>
    <n v="1"/>
    <n v="114.74735999999999"/>
    <x v="2"/>
  </r>
  <r>
    <s v="Ekta kumari Singh"/>
    <n v="230.82"/>
    <n v="0.5"/>
    <n v="0.82528000000000001"/>
    <n v="0.17471999999999999"/>
    <n v="0"/>
    <m/>
    <n v="114.74735999999999"/>
    <n v="1.17472"/>
    <n v="1"/>
    <n v="114.74735999999999"/>
    <x v="2"/>
  </r>
  <r>
    <s v="Manvi  Sharma "/>
    <n v="234.45999999999998"/>
    <n v="0.2992248062015504"/>
    <n v="0.82528000000000001"/>
    <n v="0.17471999999999999"/>
    <n v="0"/>
    <m/>
    <n v="114.74735999999999"/>
    <n v="1.17472"/>
    <n v="1"/>
    <n v="114.74735999999999"/>
    <x v="2"/>
  </r>
  <r>
    <s v="Monika Nanda"/>
    <n v="240.54"/>
    <n v="0.49977728285077949"/>
    <n v="0.82528000000000001"/>
    <n v="0.17471999999999999"/>
    <n v="0"/>
    <m/>
    <n v="114.74735999999999"/>
    <n v="1.17472"/>
    <n v="1"/>
    <n v="114.74735999999999"/>
    <x v="2"/>
  </r>
  <r>
    <s v="Shreya  Gawande"/>
    <n v="240.54"/>
    <n v="0"/>
    <n v="0.82528000000000001"/>
    <n v="0.17471999999999999"/>
    <n v="0"/>
    <m/>
    <n v="114.74735999999999"/>
    <n v="1.17472"/>
    <n v="1"/>
    <n v="114.74735999999999"/>
    <x v="2"/>
  </r>
  <r>
    <s v="Divya Rai"/>
    <n v="310.77999999999997"/>
    <n v="0.4"/>
    <n v="0.82530999999999999"/>
    <n v="0.17469000000000001"/>
    <n v="0"/>
    <m/>
    <n v="114.72765750000001"/>
    <n v="1.17469"/>
    <n v="1"/>
    <n v="114.72765750000001"/>
    <x v="2"/>
  </r>
  <r>
    <s v="Kanika Arora"/>
    <n v="4226"/>
    <n v="0.59949860693128454"/>
    <n v="0.82530999999999999"/>
    <n v="0.17469000000000001"/>
    <n v="0"/>
    <m/>
    <n v="114.72765750000001"/>
    <n v="1.17469"/>
    <n v="1"/>
    <n v="114.72765750000001"/>
    <x v="2"/>
  </r>
  <r>
    <s v="Radhika Ghose"/>
    <n v="1009.5"/>
    <n v="0.89947089947089953"/>
    <n v="0.82530999999999999"/>
    <n v="0.17469000000000001"/>
    <n v="0"/>
    <m/>
    <n v="114.72765750000001"/>
    <n v="1.17469"/>
    <n v="1"/>
    <n v="114.72765750000001"/>
    <x v="2"/>
  </r>
  <r>
    <s v="Anshu Arora"/>
    <n v="336.19"/>
    <n v="1.0995983935742972"/>
    <n v="0.82532000000000005"/>
    <n v="0.17467999999999995"/>
    <n v="0"/>
    <m/>
    <n v="114.72108999999996"/>
    <n v="1.1746799999999999"/>
    <n v="1"/>
    <n v="114.72108999999996"/>
    <x v="2"/>
  </r>
  <r>
    <s v="Poorvi Ghosh"/>
    <n v="256.85500000000002"/>
    <n v="0.49952153110047848"/>
    <n v="0.82533000000000001"/>
    <n v="0.17466999999999999"/>
    <n v="0"/>
    <m/>
    <n v="114.7145225"/>
    <n v="1.1746699999999999"/>
    <n v="1"/>
    <n v="114.7145225"/>
    <x v="2"/>
  </r>
  <r>
    <s v="Gulnaaz Anand"/>
    <n v="-20.13"/>
    <n v="0.5"/>
    <n v="0.82533999999999996"/>
    <n v="0.17466000000000004"/>
    <n v="0"/>
    <m/>
    <n v="114.70795500000003"/>
    <n v="1.17466"/>
    <n v="1"/>
    <n v="114.70795500000003"/>
    <x v="2"/>
  </r>
  <r>
    <s v="NISHA NAIR"/>
    <n v="1071"/>
    <n v="0.99958158995815904"/>
    <n v="0.82533999999999996"/>
    <n v="0.17466000000000004"/>
    <n v="0"/>
    <m/>
    <n v="114.70795500000003"/>
    <n v="1.17466"/>
    <n v="1"/>
    <n v="114.70795500000003"/>
    <x v="2"/>
  </r>
  <r>
    <s v="Alekhya Naidu"/>
    <n v="-17.95"/>
    <n v="0"/>
    <n v="0.82535000000000003"/>
    <n v="0.17464999999999997"/>
    <n v="0"/>
    <m/>
    <n v="114.70138749999998"/>
    <n v="1.17465"/>
    <n v="1"/>
    <n v="114.70138749999998"/>
    <x v="2"/>
  </r>
  <r>
    <s v="Anne Chacko"/>
    <n v="-17.95"/>
    <n v="0"/>
    <n v="0.82535000000000003"/>
    <n v="0.17464999999999997"/>
    <n v="0"/>
    <m/>
    <n v="114.70138749999998"/>
    <n v="1.17465"/>
    <n v="1"/>
    <n v="114.70138749999998"/>
    <x v="2"/>
  </r>
  <r>
    <s v="Deepa Ghosh"/>
    <n v="-17.95"/>
    <n v="0"/>
    <n v="0.82535000000000003"/>
    <n v="0.17464999999999997"/>
    <n v="0"/>
    <m/>
    <n v="114.70138749999998"/>
    <n v="1.17465"/>
    <n v="1"/>
    <n v="114.70138749999998"/>
    <x v="2"/>
  </r>
  <r>
    <s v="Divya Ann Jacob"/>
    <n v="-17.95"/>
    <n v="0"/>
    <n v="0.82535000000000003"/>
    <n v="0.17464999999999997"/>
    <n v="0"/>
    <m/>
    <n v="114.70138749999998"/>
    <n v="1.17465"/>
    <n v="1"/>
    <n v="114.70138749999998"/>
    <x v="2"/>
  </r>
  <r>
    <s v="Evita  Taneja"/>
    <n v="-17.95"/>
    <n v="0"/>
    <n v="0.82535000000000003"/>
    <n v="0.17464999999999997"/>
    <n v="0"/>
    <m/>
    <n v="114.70138749999998"/>
    <n v="1.17465"/>
    <n v="1"/>
    <n v="114.70138749999998"/>
    <x v="2"/>
  </r>
  <r>
    <s v="Flat No-207,Balaji Vajra Apartments  Medhavi Tandon"/>
    <n v="-17.95"/>
    <n v="0"/>
    <n v="0.82535000000000003"/>
    <n v="0.17464999999999997"/>
    <n v="0"/>
    <m/>
    <n v="114.70138749999998"/>
    <n v="1.17465"/>
    <n v="1"/>
    <n v="114.70138749999998"/>
    <x v="2"/>
  </r>
  <r>
    <s v="Hiteshree Rao"/>
    <n v="19.96"/>
    <n v="0"/>
    <n v="0.82535000000000003"/>
    <n v="0.17464999999999997"/>
    <n v="0"/>
    <m/>
    <n v="114.70138749999998"/>
    <n v="1.17465"/>
    <n v="1"/>
    <n v="114.70138749999998"/>
    <x v="2"/>
  </r>
  <r>
    <s v="Jahnavi Golla"/>
    <n v="-17.95"/>
    <n v="0"/>
    <n v="0.82535000000000003"/>
    <n v="0.17464999999999997"/>
    <n v="0"/>
    <m/>
    <n v="114.70138749999998"/>
    <n v="1.17465"/>
    <n v="1"/>
    <n v="114.70138749999998"/>
    <x v="2"/>
  </r>
  <r>
    <s v="Kareena Panjwani"/>
    <n v="-17.95"/>
    <n v="0"/>
    <n v="0.82535000000000003"/>
    <n v="0.17464999999999997"/>
    <n v="0"/>
    <m/>
    <n v="114.70138749999998"/>
    <n v="1.17465"/>
    <n v="1"/>
    <n v="114.70138749999998"/>
    <x v="2"/>
  </r>
  <r>
    <s v="Kinal Thakur"/>
    <n v="-17.95"/>
    <n v="0"/>
    <n v="0.82535000000000003"/>
    <n v="0.17464999999999997"/>
    <n v="0"/>
    <m/>
    <n v="114.70138749999998"/>
    <n v="1.17465"/>
    <n v="1"/>
    <n v="114.70138749999998"/>
    <x v="2"/>
  </r>
  <r>
    <s v="Krutika Cheulkar"/>
    <n v="-17.95"/>
    <n v="0"/>
    <n v="0.82535000000000003"/>
    <n v="0.17464999999999997"/>
    <n v="0"/>
    <m/>
    <n v="114.70138749999998"/>
    <n v="1.17465"/>
    <n v="1"/>
    <n v="114.70138749999998"/>
    <x v="2"/>
  </r>
  <r>
    <s v="mallika pattra"/>
    <n v="-17.95"/>
    <n v="0"/>
    <n v="0.82535000000000003"/>
    <n v="0.17464999999999997"/>
    <n v="0"/>
    <m/>
    <n v="114.70138749999998"/>
    <n v="1.17465"/>
    <n v="1"/>
    <n v="114.70138749999998"/>
    <x v="2"/>
  </r>
  <r>
    <s v="Nidhi Saboo"/>
    <n v="-17.95"/>
    <n v="0"/>
    <n v="0.82535000000000003"/>
    <n v="0.17464999999999997"/>
    <n v="0"/>
    <m/>
    <n v="114.70138749999998"/>
    <n v="1.17465"/>
    <n v="1"/>
    <n v="114.70138749999998"/>
    <x v="2"/>
  </r>
  <r>
    <s v="Poojitha Reddy"/>
    <n v="-17.95"/>
    <n v="0"/>
    <n v="0.82535000000000003"/>
    <n v="0.17464999999999997"/>
    <n v="0"/>
    <m/>
    <n v="114.70138749999998"/>
    <n v="1.17465"/>
    <n v="1"/>
    <n v="114.70138749999998"/>
    <x v="2"/>
  </r>
  <r>
    <s v="Prathiba Janardhan"/>
    <n v="-17.95"/>
    <n v="0"/>
    <n v="0.82535000000000003"/>
    <n v="0.17464999999999997"/>
    <n v="0"/>
    <m/>
    <n v="114.70138749999998"/>
    <n v="1.17465"/>
    <n v="1"/>
    <n v="114.70138749999998"/>
    <x v="2"/>
  </r>
  <r>
    <s v="Preethi Umashankar"/>
    <n v="-17.95"/>
    <n v="0"/>
    <n v="0.82535000000000003"/>
    <n v="0.17464999999999997"/>
    <n v="0"/>
    <m/>
    <n v="114.70138749999998"/>
    <n v="1.17465"/>
    <n v="1"/>
    <n v="114.70138749999998"/>
    <x v="2"/>
  </r>
  <r>
    <s v="Pujitha M"/>
    <n v="-17.95"/>
    <n v="0"/>
    <n v="0.82535000000000003"/>
    <n v="0.17464999999999997"/>
    <n v="0"/>
    <m/>
    <n v="114.70138749999998"/>
    <n v="1.17465"/>
    <n v="1"/>
    <n v="114.70138749999998"/>
    <x v="2"/>
  </r>
  <r>
    <s v="Reeta Jaiswal"/>
    <n v="-17.95"/>
    <n v="0"/>
    <n v="0.82535000000000003"/>
    <n v="0.17464999999999997"/>
    <n v="0"/>
    <m/>
    <n v="114.70138749999998"/>
    <n v="1.17465"/>
    <n v="1"/>
    <n v="114.70138749999998"/>
    <x v="2"/>
  </r>
  <r>
    <s v="Rids R"/>
    <n v="-17.95"/>
    <n v="0"/>
    <n v="0.82535000000000003"/>
    <n v="0.17464999999999997"/>
    <n v="0"/>
    <m/>
    <n v="114.70138749999998"/>
    <n v="1.17465"/>
    <n v="1"/>
    <n v="114.70138749999998"/>
    <x v="2"/>
  </r>
  <r>
    <s v="Rohini  Mukund"/>
    <n v="-17.95"/>
    <n v="0"/>
    <n v="0.82535000000000003"/>
    <n v="0.17464999999999997"/>
    <n v="0"/>
    <m/>
    <n v="114.70138749999998"/>
    <n v="1.17465"/>
    <n v="1"/>
    <n v="114.70138749999998"/>
    <x v="2"/>
  </r>
  <r>
    <s v="Salomi Chakraborty"/>
    <n v="-17.95"/>
    <n v="0"/>
    <n v="0.82535000000000003"/>
    <n v="0.17464999999999997"/>
    <n v="0"/>
    <m/>
    <n v="114.70138749999998"/>
    <n v="1.17465"/>
    <n v="1"/>
    <n v="114.70138749999998"/>
    <x v="2"/>
  </r>
  <r>
    <s v="Shivam Thakur"/>
    <n v="-17.95"/>
    <n v="0"/>
    <n v="0.82535000000000003"/>
    <n v="0.17464999999999997"/>
    <n v="0"/>
    <m/>
    <n v="114.70138749999998"/>
    <n v="1.17465"/>
    <n v="1"/>
    <n v="114.70138749999998"/>
    <x v="2"/>
  </r>
  <r>
    <s v="Shreya Chandak"/>
    <n v="-17.95"/>
    <n v="0"/>
    <n v="0.82535000000000003"/>
    <n v="0.17464999999999997"/>
    <n v="0"/>
    <m/>
    <n v="114.70138749999998"/>
    <n v="1.17465"/>
    <n v="1"/>
    <n v="114.70138749999998"/>
    <x v="2"/>
  </r>
  <r>
    <s v="Shrutu Prabhu"/>
    <n v="-17.95"/>
    <n v="0"/>
    <n v="0.82535000000000003"/>
    <n v="0.17464999999999997"/>
    <n v="0"/>
    <m/>
    <n v="114.70138749999998"/>
    <n v="1.17465"/>
    <n v="1"/>
    <n v="114.70138749999998"/>
    <x v="2"/>
  </r>
  <r>
    <s v="Shweta Datta"/>
    <n v="-17.95"/>
    <n v="0"/>
    <n v="0.82535000000000003"/>
    <n v="0.17464999999999997"/>
    <n v="0"/>
    <m/>
    <n v="114.70138749999998"/>
    <n v="1.17465"/>
    <n v="1"/>
    <n v="114.70138749999998"/>
    <x v="2"/>
  </r>
  <r>
    <s v="Shweta Prashar"/>
    <n v="-17.95"/>
    <n v="0"/>
    <n v="0.82535000000000003"/>
    <n v="0.17464999999999997"/>
    <n v="0"/>
    <m/>
    <n v="114.70138749999998"/>
    <n v="1.17465"/>
    <n v="1"/>
    <n v="114.70138749999998"/>
    <x v="2"/>
  </r>
  <r>
    <s v="Sumedha Sen"/>
    <n v="-17.95"/>
    <n v="0"/>
    <n v="0.82535000000000003"/>
    <n v="0.17464999999999997"/>
    <n v="0"/>
    <m/>
    <n v="114.70138749999998"/>
    <n v="1.17465"/>
    <n v="1"/>
    <n v="114.70138749999998"/>
    <x v="2"/>
  </r>
  <r>
    <s v="Swapna  D V"/>
    <n v="-17.95"/>
    <n v="0"/>
    <n v="0.82535000000000003"/>
    <n v="0.17464999999999997"/>
    <n v="0"/>
    <m/>
    <n v="114.70138749999998"/>
    <n v="1.17465"/>
    <n v="1"/>
    <n v="114.70138749999998"/>
    <x v="2"/>
  </r>
  <r>
    <s v="Swati  Bangera"/>
    <n v="230.33999999999997"/>
    <n v="0.29959839357429718"/>
    <n v="0.82535000000000003"/>
    <n v="0.17464999999999997"/>
    <n v="0"/>
    <m/>
    <n v="114.70138749999998"/>
    <n v="1.17465"/>
    <n v="1"/>
    <n v="114.70138749999998"/>
    <x v="2"/>
  </r>
  <r>
    <s v="Swetha R"/>
    <n v="-17.95"/>
    <n v="0"/>
    <n v="0.82535000000000003"/>
    <n v="0.17464999999999997"/>
    <n v="0"/>
    <m/>
    <n v="114.70138749999998"/>
    <n v="1.17465"/>
    <n v="1"/>
    <n v="114.70138749999998"/>
    <x v="2"/>
  </r>
  <r>
    <s v="Achintha Sarapalli"/>
    <n v="146.13999999999999"/>
    <n v="0"/>
    <n v="0.82535999999999998"/>
    <n v="0.17464000000000002"/>
    <n v="0"/>
    <m/>
    <n v="114.69482000000001"/>
    <n v="1.1746400000000001"/>
    <n v="1"/>
    <n v="114.69482000000001"/>
    <x v="2"/>
  </r>
  <r>
    <s v="Mahak Preet"/>
    <n v="40.44"/>
    <n v="0.2"/>
    <n v="0.82535999999999998"/>
    <n v="0.17464000000000002"/>
    <n v="0"/>
    <m/>
    <n v="114.69482000000001"/>
    <n v="1.1746400000000001"/>
    <n v="1"/>
    <n v="114.69482000000001"/>
    <x v="2"/>
  </r>
  <r>
    <s v="Prachi Sangar"/>
    <n v="40.44"/>
    <n v="0.4"/>
    <n v="0.82535999999999998"/>
    <n v="0.17464000000000002"/>
    <n v="0"/>
    <m/>
    <n v="114.69482000000001"/>
    <n v="1.1746400000000001"/>
    <n v="1"/>
    <n v="114.69482000000001"/>
    <x v="2"/>
  </r>
  <r>
    <s v="Saniya Mariam"/>
    <n v="40.44"/>
    <n v="0"/>
    <n v="0.82535999999999998"/>
    <n v="0.17464000000000002"/>
    <n v="0"/>
    <m/>
    <n v="114.69482000000001"/>
    <n v="1.1746400000000001"/>
    <n v="1"/>
    <n v="114.69482000000001"/>
    <x v="2"/>
  </r>
  <r>
    <s v="Sanmeet Kaur Khurana"/>
    <n v="40.44"/>
    <n v="0.4"/>
    <n v="0.82535999999999998"/>
    <n v="0.17464000000000002"/>
    <n v="0"/>
    <m/>
    <n v="114.69482000000001"/>
    <n v="1.1746400000000001"/>
    <n v="1"/>
    <n v="114.69482000000001"/>
    <x v="2"/>
  </r>
  <r>
    <s v="Shashank Shukla"/>
    <n v="40.44"/>
    <n v="0.4"/>
    <n v="0.82535999999999998"/>
    <n v="0.17464000000000002"/>
    <n v="0"/>
    <m/>
    <n v="114.69482000000001"/>
    <n v="1.1746400000000001"/>
    <n v="1"/>
    <n v="114.69482000000001"/>
    <x v="2"/>
  </r>
  <r>
    <s v="Shailendra Kumar"/>
    <n v="51.43"/>
    <n v="0.5"/>
    <n v="0.82538999999999996"/>
    <n v="0.17461000000000004"/>
    <n v="0"/>
    <m/>
    <n v="114.67511750000003"/>
    <n v="1.1746099999999999"/>
    <n v="1"/>
    <n v="114.67511750000003"/>
    <x v="2"/>
  </r>
  <r>
    <s v="Ankush jain"/>
    <n v="245.89"/>
    <n v="0"/>
    <n v="0.82540000000000002"/>
    <n v="0.17459999999999998"/>
    <n v="0"/>
    <m/>
    <n v="114.66854999999998"/>
    <n v="1.1745999999999999"/>
    <n v="1"/>
    <n v="114.66854999999998"/>
    <x v="2"/>
  </r>
  <r>
    <s v="Anveeta Parikh"/>
    <n v="245.89"/>
    <n v="0.5"/>
    <n v="0.82540000000000002"/>
    <n v="0.17459999999999998"/>
    <n v="0"/>
    <m/>
    <n v="114.66854999999998"/>
    <n v="1.1745999999999999"/>
    <n v="1"/>
    <n v="114.66854999999998"/>
    <x v="2"/>
  </r>
  <r>
    <s v="Banylla Lyngdoh"/>
    <n v="245.89"/>
    <n v="0.4"/>
    <n v="0.82540000000000002"/>
    <n v="0.17459999999999998"/>
    <n v="0"/>
    <m/>
    <n v="114.66854999999998"/>
    <n v="1.1745999999999999"/>
    <n v="1"/>
    <n v="114.66854999999998"/>
    <x v="2"/>
  </r>
  <r>
    <s v="Bhavya  Panchal "/>
    <n v="245.89"/>
    <n v="0"/>
    <n v="0.82540000000000002"/>
    <n v="0.17459999999999998"/>
    <n v="0"/>
    <m/>
    <n v="114.66854999999998"/>
    <n v="1.1745999999999999"/>
    <n v="1"/>
    <n v="114.66854999999998"/>
    <x v="2"/>
  </r>
  <r>
    <s v="Chaithraa  JS"/>
    <n v="245.89"/>
    <n v="0.5"/>
    <n v="0.82540000000000002"/>
    <n v="0.17459999999999998"/>
    <n v="0"/>
    <m/>
    <n v="114.66854999999998"/>
    <n v="1.1745999999999999"/>
    <n v="1"/>
    <n v="114.66854999999998"/>
    <x v="2"/>
  </r>
  <r>
    <s v="Devika  Jadon "/>
    <n v="245.89"/>
    <n v="0.4"/>
    <n v="0.82540000000000002"/>
    <n v="0.17459999999999998"/>
    <n v="0"/>
    <m/>
    <n v="114.66854999999998"/>
    <n v="1.1745999999999999"/>
    <n v="1"/>
    <n v="114.66854999999998"/>
    <x v="2"/>
  </r>
  <r>
    <s v="Dr Madhuri  PParjanya "/>
    <n v="245.89"/>
    <n v="0.4"/>
    <n v="0.82540000000000002"/>
    <n v="0.17459999999999998"/>
    <n v="0"/>
    <m/>
    <n v="114.66854999999998"/>
    <n v="1.1745999999999999"/>
    <n v="1"/>
    <n v="114.66854999999998"/>
    <x v="2"/>
  </r>
  <r>
    <s v="Kanupriya  Jain"/>
    <n v="245.89"/>
    <n v="0.4"/>
    <n v="0.82540000000000002"/>
    <n v="0.17459999999999998"/>
    <n v="0"/>
    <m/>
    <n v="114.66854999999998"/>
    <n v="1.1745999999999999"/>
    <n v="1"/>
    <n v="114.66854999999998"/>
    <x v="2"/>
  </r>
  <r>
    <s v="ketul mehta"/>
    <n v="245.89"/>
    <n v="0.4"/>
    <n v="0.82540000000000002"/>
    <n v="0.17459999999999998"/>
    <n v="0"/>
    <m/>
    <n v="114.66854999999998"/>
    <n v="1.1745999999999999"/>
    <n v="1"/>
    <n v="114.66854999999998"/>
    <x v="2"/>
  </r>
  <r>
    <s v="Monisha  Dalia "/>
    <n v="245.89"/>
    <n v="0.4"/>
    <n v="0.82540000000000002"/>
    <n v="0.17459999999999998"/>
    <n v="0"/>
    <m/>
    <n v="114.66854999999998"/>
    <n v="1.1745999999999999"/>
    <n v="1"/>
    <n v="114.66854999999998"/>
    <x v="2"/>
  </r>
  <r>
    <s v="Raghvendra  Singh"/>
    <n v="245.89"/>
    <n v="0.49978213507625274"/>
    <n v="0.82540000000000002"/>
    <n v="0.17459999999999998"/>
    <n v="0"/>
    <m/>
    <n v="114.66854999999998"/>
    <n v="1.1745999999999999"/>
    <n v="1"/>
    <n v="114.66854999999998"/>
    <x v="2"/>
  </r>
  <r>
    <s v="Ridhi Gaur"/>
    <n v="245.89"/>
    <n v="0"/>
    <n v="0.82540000000000002"/>
    <n v="0.17459999999999998"/>
    <n v="0"/>
    <m/>
    <n v="114.66854999999998"/>
    <n v="1.1745999999999999"/>
    <n v="1"/>
    <n v="114.66854999999998"/>
    <x v="2"/>
  </r>
  <r>
    <s v="Ritu matharu"/>
    <n v="245.89"/>
    <n v="0"/>
    <n v="0.82540000000000002"/>
    <n v="0.17459999999999998"/>
    <n v="0"/>
    <m/>
    <n v="114.66854999999998"/>
    <n v="1.1745999999999999"/>
    <n v="1"/>
    <n v="114.66854999999998"/>
    <x v="2"/>
  </r>
  <r>
    <s v="Ritu Vinaik"/>
    <n v="245.89"/>
    <n v="0.4"/>
    <n v="0.82540000000000002"/>
    <n v="0.17459999999999998"/>
    <n v="0"/>
    <m/>
    <n v="114.66854999999998"/>
    <n v="1.1745999999999999"/>
    <n v="1"/>
    <n v="114.66854999999998"/>
    <x v="2"/>
  </r>
  <r>
    <s v="Sabarni Mandal"/>
    <n v="245.89"/>
    <n v="0.5"/>
    <n v="0.82540000000000002"/>
    <n v="0.17459999999999998"/>
    <n v="0"/>
    <m/>
    <n v="114.66854999999998"/>
    <n v="1.1745999999999999"/>
    <n v="1"/>
    <n v="114.66854999999998"/>
    <x v="2"/>
  </r>
  <r>
    <s v="Sakshi  Sharma "/>
    <n v="245.89"/>
    <n v="0.3"/>
    <n v="0.82540000000000002"/>
    <n v="0.17459999999999998"/>
    <n v="0"/>
    <m/>
    <n v="114.66854999999998"/>
    <n v="1.1745999999999999"/>
    <n v="1"/>
    <n v="114.66854999999998"/>
    <x v="2"/>
  </r>
  <r>
    <s v="Savita Sarda"/>
    <n v="245.89"/>
    <n v="0.3"/>
    <n v="0.82540000000000002"/>
    <n v="0.17459999999999998"/>
    <n v="0"/>
    <m/>
    <n v="114.66854999999998"/>
    <n v="1.1745999999999999"/>
    <n v="1"/>
    <n v="114.66854999999998"/>
    <x v="2"/>
  </r>
  <r>
    <s v="Tanushree Hissaria"/>
    <n v="245.89"/>
    <n v="0.4"/>
    <n v="0.82540000000000002"/>
    <n v="0.17459999999999998"/>
    <n v="0"/>
    <m/>
    <n v="114.66854999999998"/>
    <n v="1.1745999999999999"/>
    <n v="1"/>
    <n v="114.66854999999998"/>
    <x v="2"/>
  </r>
  <r>
    <s v="Urvashi’s  Roy"/>
    <n v="245.89"/>
    <n v="0.4"/>
    <n v="0.82540000000000002"/>
    <n v="0.17459999999999998"/>
    <n v="0"/>
    <m/>
    <n v="114.66854999999998"/>
    <n v="1.1745999999999999"/>
    <n v="1"/>
    <n v="114.66854999999998"/>
    <x v="2"/>
  </r>
  <r>
    <s v="Vishakha Arora"/>
    <n v="245.89"/>
    <n v="0.5"/>
    <n v="0.82540000000000002"/>
    <n v="0.17459999999999998"/>
    <n v="0"/>
    <m/>
    <n v="114.66854999999998"/>
    <n v="1.1745999999999999"/>
    <n v="1"/>
    <n v="114.66854999999998"/>
    <x v="2"/>
  </r>
  <r>
    <s v="Yogita  Sanil "/>
    <n v="245.89"/>
    <n v="0.4"/>
    <n v="0.82540000000000002"/>
    <n v="0.17459999999999998"/>
    <n v="0"/>
    <m/>
    <n v="114.66854999999998"/>
    <n v="1.1745999999999999"/>
    <n v="1"/>
    <n v="114.66854999999998"/>
    <x v="2"/>
  </r>
  <r>
    <s v="Akanksha Ramesh"/>
    <n v="-35.35"/>
    <n v="0"/>
    <n v="0.82540999999999998"/>
    <n v="0.17459000000000002"/>
    <n v="0"/>
    <m/>
    <n v="114.66198250000002"/>
    <n v="1.17459"/>
    <n v="1"/>
    <n v="114.66198250000002"/>
    <x v="2"/>
  </r>
  <r>
    <s v="Ananta  Sheoran "/>
    <n v="-35.35"/>
    <n v="0"/>
    <n v="0.82540999999999998"/>
    <n v="0.17459000000000002"/>
    <n v="0"/>
    <m/>
    <n v="114.66198250000002"/>
    <n v="1.17459"/>
    <n v="1"/>
    <n v="114.66198250000002"/>
    <x v="2"/>
  </r>
  <r>
    <s v="neha gala"/>
    <n v="-35.35"/>
    <n v="0"/>
    <n v="0.82540999999999998"/>
    <n v="0.17459000000000002"/>
    <n v="0"/>
    <m/>
    <n v="114.66198250000002"/>
    <n v="1.17459"/>
    <n v="1"/>
    <n v="114.66198250000002"/>
    <x v="2"/>
  </r>
  <r>
    <s v="rini guglani"/>
    <n v="-35.35"/>
    <n v="0"/>
    <n v="0.82540999999999998"/>
    <n v="0.17459000000000002"/>
    <n v="0"/>
    <m/>
    <n v="114.66198250000002"/>
    <n v="1.17459"/>
    <n v="1"/>
    <n v="114.66198250000002"/>
    <x v="2"/>
  </r>
  <r>
    <s v="Arun Tater"/>
    <n v="2190"/>
    <n v="0.29970501474926253"/>
    <n v="0.82542000000000004"/>
    <n v="0.17457999999999996"/>
    <n v="0"/>
    <m/>
    <n v="114.65541499999998"/>
    <n v="1.17458"/>
    <n v="1"/>
    <n v="114.65541499999998"/>
    <x v="2"/>
  </r>
  <r>
    <s v="Lavanya Pant"/>
    <n v="2190"/>
    <n v="0"/>
    <n v="0.82542000000000004"/>
    <n v="0.17457999999999996"/>
    <n v="0"/>
    <m/>
    <n v="114.65541499999998"/>
    <n v="1.17458"/>
    <n v="1"/>
    <n v="114.65541499999998"/>
    <x v="2"/>
  </r>
  <r>
    <s v="Savri Jagatap"/>
    <n v="2190"/>
    <n v="0.29970501474926253"/>
    <n v="0.82542000000000004"/>
    <n v="0.17457999999999996"/>
    <n v="0"/>
    <m/>
    <n v="114.65541499999998"/>
    <n v="1.17458"/>
    <n v="1"/>
    <n v="114.65541499999998"/>
    <x v="2"/>
  </r>
  <r>
    <s v="Sunanda Basu"/>
    <n v="856.92000000000007"/>
    <n v="0.4"/>
    <n v="0.82542000000000004"/>
    <n v="0.17457999999999996"/>
    <n v="0"/>
    <m/>
    <n v="114.65541499999998"/>
    <n v="1.17458"/>
    <n v="1"/>
    <n v="114.65541499999998"/>
    <x v="2"/>
  </r>
  <r>
    <s v="aishwarya khurana"/>
    <n v="764.36"/>
    <n v="0.7"/>
    <n v="0.82543999999999995"/>
    <n v="0.17456000000000005"/>
    <n v="0"/>
    <m/>
    <n v="114.64228000000003"/>
    <n v="1.17456"/>
    <n v="1"/>
    <n v="114.64228000000003"/>
    <x v="2"/>
  </r>
  <r>
    <s v="Anshu Mala"/>
    <n v="383.91999999999996"/>
    <n v="0"/>
    <n v="0.82543999999999995"/>
    <n v="0.17456000000000005"/>
    <n v="0"/>
    <m/>
    <n v="114.64228000000003"/>
    <n v="1.17456"/>
    <n v="1"/>
    <n v="114.64228000000003"/>
    <x v="2"/>
  </r>
  <r>
    <s v="Gayatri Sapru"/>
    <n v="764.36"/>
    <n v="0.7"/>
    <n v="0.82543999999999995"/>
    <n v="0.17456000000000005"/>
    <n v="0"/>
    <m/>
    <n v="114.64228000000003"/>
    <n v="1.17456"/>
    <n v="1"/>
    <n v="114.64228000000003"/>
    <x v="2"/>
  </r>
  <r>
    <s v="Pallavi Jassi"/>
    <n v="383.91999999999996"/>
    <n v="0"/>
    <n v="0.82543999999999995"/>
    <n v="0.17456000000000005"/>
    <n v="0"/>
    <m/>
    <n v="114.64228000000003"/>
    <n v="1.17456"/>
    <n v="1"/>
    <n v="114.64228000000003"/>
    <x v="2"/>
  </r>
  <r>
    <s v="Pallavi Kundu"/>
    <n v="764.36"/>
    <n v="0"/>
    <n v="0.82543999999999995"/>
    <n v="0.17456000000000005"/>
    <n v="0"/>
    <m/>
    <n v="114.64228000000003"/>
    <n v="1.17456"/>
    <n v="1"/>
    <n v="114.64228000000003"/>
    <x v="2"/>
  </r>
  <r>
    <s v="Vanya Chandel"/>
    <n v="764.36"/>
    <n v="0.8"/>
    <n v="0.82543999999999995"/>
    <n v="0.17456000000000005"/>
    <n v="0"/>
    <m/>
    <n v="114.64228000000003"/>
    <n v="1.17456"/>
    <n v="1"/>
    <n v="114.64228000000003"/>
    <x v="2"/>
  </r>
  <r>
    <s v="Aakriti Lohia"/>
    <n v="192.32"/>
    <n v="0"/>
    <n v="0.82545000000000002"/>
    <n v="0.17454999999999998"/>
    <n v="0"/>
    <m/>
    <n v="114.63571249999998"/>
    <n v="1.17455"/>
    <n v="1"/>
    <n v="114.63571249999998"/>
    <x v="2"/>
  </r>
  <r>
    <s v="Ananya  Agrawal "/>
    <n v="192.32"/>
    <n v="0"/>
    <n v="0.82545000000000002"/>
    <n v="0.17454999999999998"/>
    <n v="0"/>
    <m/>
    <n v="114.63571249999998"/>
    <n v="1.17455"/>
    <n v="1"/>
    <n v="114.63571249999998"/>
    <x v="2"/>
  </r>
  <r>
    <s v="Arati Save Pednekar"/>
    <n v="192.32"/>
    <n v="0.4"/>
    <n v="0.82545000000000002"/>
    <n v="0.17454999999999998"/>
    <n v="0"/>
    <m/>
    <n v="114.63571249999998"/>
    <n v="1.17455"/>
    <n v="1"/>
    <n v="114.63571249999998"/>
    <x v="2"/>
  </r>
  <r>
    <s v="Awantica Sharma"/>
    <n v="192.32"/>
    <n v="0.4"/>
    <n v="0.82545000000000002"/>
    <n v="0.17454999999999998"/>
    <n v="0"/>
    <m/>
    <n v="114.63571249999998"/>
    <n v="1.17455"/>
    <n v="1"/>
    <n v="114.63571249999998"/>
    <x v="2"/>
  </r>
  <r>
    <s v="Chhaya Shah"/>
    <n v="192.32"/>
    <n v="0.4"/>
    <n v="0.82545000000000002"/>
    <n v="0.17454999999999998"/>
    <n v="0"/>
    <m/>
    <n v="114.63571249999998"/>
    <n v="1.17455"/>
    <n v="1"/>
    <n v="114.63571249999998"/>
    <x v="2"/>
  </r>
  <r>
    <s v="Deepika sansanwal"/>
    <n v="192.32"/>
    <n v="0"/>
    <n v="0.82545000000000002"/>
    <n v="0.17454999999999998"/>
    <n v="0"/>
    <m/>
    <n v="114.63571249999998"/>
    <n v="1.17455"/>
    <n v="1"/>
    <n v="114.63571249999998"/>
    <x v="2"/>
  </r>
  <r>
    <s v="Ishita Chatterjee"/>
    <n v="121.66"/>
    <n v="0.4"/>
    <n v="0.82545000000000002"/>
    <n v="0.17454999999999998"/>
    <n v="0"/>
    <m/>
    <n v="114.63571249999998"/>
    <n v="1.17455"/>
    <n v="1"/>
    <n v="114.63571249999998"/>
    <x v="2"/>
  </r>
  <r>
    <s v="Kanika Verma"/>
    <n v="192.32"/>
    <n v="0.4"/>
    <n v="0.82545000000000002"/>
    <n v="0.17454999999999998"/>
    <n v="0"/>
    <m/>
    <n v="114.63571249999998"/>
    <n v="1.17455"/>
    <n v="1"/>
    <n v="114.63571249999998"/>
    <x v="2"/>
  </r>
  <r>
    <s v="Mehak Malhotra"/>
    <n v="192.32"/>
    <n v="0"/>
    <n v="0.82545000000000002"/>
    <n v="0.17454999999999998"/>
    <n v="0"/>
    <m/>
    <n v="114.63571249999998"/>
    <n v="1.17455"/>
    <n v="1"/>
    <n v="114.63571249999998"/>
    <x v="2"/>
  </r>
  <r>
    <s v="Neelu Kapoor"/>
    <n v="192.32"/>
    <n v="0"/>
    <n v="0.82545000000000002"/>
    <n v="0.17454999999999998"/>
    <n v="0"/>
    <m/>
    <n v="114.63571249999998"/>
    <n v="1.17455"/>
    <n v="1"/>
    <n v="114.63571249999998"/>
    <x v="2"/>
  </r>
  <r>
    <s v="Nidhi Thakkar"/>
    <n v="192.32"/>
    <n v="0.4"/>
    <n v="0.82545000000000002"/>
    <n v="0.17454999999999998"/>
    <n v="0"/>
    <m/>
    <n v="114.63571249999998"/>
    <n v="1.17455"/>
    <n v="1"/>
    <n v="114.63571249999998"/>
    <x v="2"/>
  </r>
  <r>
    <s v="Priya VR"/>
    <n v="192.32"/>
    <n v="0.3"/>
    <n v="0.82545000000000002"/>
    <n v="0.17454999999999998"/>
    <n v="0"/>
    <m/>
    <n v="114.63571249999998"/>
    <n v="1.17455"/>
    <n v="1"/>
    <n v="114.63571249999998"/>
    <x v="2"/>
  </r>
  <r>
    <s v="Priyanka Pardasani"/>
    <n v="192.32"/>
    <n v="0"/>
    <n v="0.82545000000000002"/>
    <n v="0.17454999999999998"/>
    <n v="0"/>
    <m/>
    <n v="114.63571249999998"/>
    <n v="1.17455"/>
    <n v="1"/>
    <n v="114.63571249999998"/>
    <x v="2"/>
  </r>
  <r>
    <s v="Rani Melavanki "/>
    <n v="192.32"/>
    <n v="0"/>
    <n v="0.82545000000000002"/>
    <n v="0.17454999999999998"/>
    <n v="0"/>
    <m/>
    <n v="114.63571249999998"/>
    <n v="1.17455"/>
    <n v="1"/>
    <n v="114.63571249999998"/>
    <x v="2"/>
  </r>
  <r>
    <s v="Rashmeet  Sandhu"/>
    <n v="192.32"/>
    <n v="0"/>
    <n v="0.82545000000000002"/>
    <n v="0.17454999999999998"/>
    <n v="0"/>
    <m/>
    <n v="114.63571249999998"/>
    <n v="1.17455"/>
    <n v="1"/>
    <n v="114.63571249999998"/>
    <x v="2"/>
  </r>
  <r>
    <s v="Sanjana Ghosh"/>
    <n v="192.32"/>
    <n v="0.49972144846796657"/>
    <n v="0.82545000000000002"/>
    <n v="0.17454999999999998"/>
    <n v="0"/>
    <m/>
    <n v="114.63571249999998"/>
    <n v="1.17455"/>
    <n v="1"/>
    <n v="114.63571249999998"/>
    <x v="2"/>
  </r>
  <r>
    <s v="Sco 238 Pahwa preety"/>
    <n v="192.32"/>
    <n v="0"/>
    <n v="0.82545000000000002"/>
    <n v="0.17454999999999998"/>
    <n v="0"/>
    <m/>
    <n v="114.63571249999998"/>
    <n v="1.17455"/>
    <n v="1"/>
    <n v="114.63571249999998"/>
    <x v="2"/>
  </r>
  <r>
    <s v="Shatarupa Sharma"/>
    <n v="192.32"/>
    <n v="0.4"/>
    <n v="0.82545000000000002"/>
    <n v="0.17454999999999998"/>
    <n v="0"/>
    <m/>
    <n v="114.63571249999998"/>
    <n v="1.17455"/>
    <n v="1"/>
    <n v="114.63571249999998"/>
    <x v="2"/>
  </r>
  <r>
    <s v="SHRAYASHI MAJUMDER"/>
    <n v="192.32"/>
    <n v="0"/>
    <n v="0.82545000000000002"/>
    <n v="0.17454999999999998"/>
    <n v="0"/>
    <m/>
    <n v="114.63571249999998"/>
    <n v="1.17455"/>
    <n v="1"/>
    <n v="114.63571249999998"/>
    <x v="2"/>
  </r>
  <r>
    <s v="Somya Sharma"/>
    <n v="192.32"/>
    <n v="0.5"/>
    <n v="0.82545000000000002"/>
    <n v="0.17454999999999998"/>
    <n v="0"/>
    <m/>
    <n v="114.63571249999998"/>
    <n v="1.17455"/>
    <n v="1"/>
    <n v="114.63571249999998"/>
    <x v="2"/>
  </r>
  <r>
    <s v="Subulakshmi Nagarajan"/>
    <n v="192.32"/>
    <n v="0"/>
    <n v="0.82545000000000002"/>
    <n v="0.17454999999999998"/>
    <n v="0"/>
    <m/>
    <n v="114.63571249999998"/>
    <n v="1.17455"/>
    <n v="1"/>
    <n v="114.63571249999998"/>
    <x v="2"/>
  </r>
  <r>
    <s v="Suhani Kumria"/>
    <n v="192.321"/>
    <n v="0"/>
    <n v="0.82545000000000002"/>
    <n v="0.17454999999999998"/>
    <n v="0"/>
    <m/>
    <n v="114.63571249999998"/>
    <n v="1.17455"/>
    <n v="1"/>
    <n v="114.63571249999998"/>
    <x v="2"/>
  </r>
  <r>
    <s v="Susmithaa  Selvaraj"/>
    <n v="192.32"/>
    <n v="0.5"/>
    <n v="0.82545000000000002"/>
    <n v="0.17454999999999998"/>
    <n v="0"/>
    <m/>
    <n v="114.63571249999998"/>
    <n v="1.17455"/>
    <n v="1"/>
    <n v="114.63571249999998"/>
    <x v="2"/>
  </r>
  <r>
    <s v="Vibhuti  Sharma"/>
    <n v="192.32"/>
    <n v="0"/>
    <n v="0.82545000000000002"/>
    <n v="0.17454999999999998"/>
    <n v="0"/>
    <m/>
    <n v="114.63571249999998"/>
    <n v="1.17455"/>
    <n v="1"/>
    <n v="114.63571249999998"/>
    <x v="2"/>
  </r>
  <r>
    <s v="Vidushi Dwivedi"/>
    <n v="192.32"/>
    <n v="0"/>
    <n v="0.82545000000000002"/>
    <n v="0.17454999999999998"/>
    <n v="0"/>
    <m/>
    <n v="114.63571249999998"/>
    <n v="1.17455"/>
    <n v="1"/>
    <n v="114.63571249999998"/>
    <x v="2"/>
  </r>
  <r>
    <s v="Yogita Rai"/>
    <n v="192.32"/>
    <n v="0"/>
    <n v="0.82545000000000002"/>
    <n v="0.17454999999999998"/>
    <n v="0"/>
    <m/>
    <n v="114.63571249999998"/>
    <n v="1.17455"/>
    <n v="1"/>
    <n v="114.63571249999998"/>
    <x v="2"/>
  </r>
  <r>
    <s v="swarali bhagat"/>
    <n v="410.9"/>
    <n v="0"/>
    <n v="0.82547000000000004"/>
    <n v="0.17452999999999996"/>
    <n v="0"/>
    <m/>
    <n v="114.62257749999998"/>
    <n v="1.1745299999999999"/>
    <n v="1"/>
    <n v="114.62257749999998"/>
    <x v="2"/>
  </r>
  <r>
    <s v="Liza Mohanty"/>
    <n v="406.54599999999999"/>
    <n v="0"/>
    <n v="0.82547999999999999"/>
    <n v="0.17452000000000001"/>
    <n v="0"/>
    <m/>
    <n v="114.61601"/>
    <n v="1.17452"/>
    <n v="1"/>
    <n v="114.61601"/>
    <x v="2"/>
  </r>
  <r>
    <s v="areeba naseem"/>
    <n v="17.43"/>
    <n v="0"/>
    <n v="0.82550000000000001"/>
    <n v="0.17449999999999999"/>
    <n v="0"/>
    <m/>
    <n v="114.602875"/>
    <n v="1.1745000000000001"/>
    <n v="1"/>
    <n v="114.602875"/>
    <x v="2"/>
  </r>
  <r>
    <s v="Janhavii  Pathak"/>
    <n v="17.43"/>
    <n v="0"/>
    <n v="0.82550000000000001"/>
    <n v="0.17449999999999999"/>
    <n v="0"/>
    <m/>
    <n v="114.602875"/>
    <n v="1.1745000000000001"/>
    <n v="1"/>
    <n v="114.602875"/>
    <x v="2"/>
  </r>
  <r>
    <s v="Nalini Thella"/>
    <n v="19.25"/>
    <n v="0.5"/>
    <n v="0.82550000000000001"/>
    <n v="0.17449999999999999"/>
    <n v="0"/>
    <m/>
    <n v="114.602875"/>
    <n v="1.1745000000000001"/>
    <n v="1"/>
    <n v="114.602875"/>
    <x v="2"/>
  </r>
  <r>
    <s v="Prashant Rasam"/>
    <n v="788.95"/>
    <n v="0"/>
    <n v="0.82550000000000001"/>
    <n v="0.17449999999999999"/>
    <n v="0.13333333333333333"/>
    <m/>
    <n v="114.602875"/>
    <n v="1.1745000000000001"/>
    <n v="1.02167728111872"/>
    <n v="112.17130606497554"/>
    <x v="2"/>
  </r>
  <r>
    <s v="Prerna Sharma"/>
    <n v="999.56000000000006"/>
    <n v="0.5"/>
    <n v="0.82550000000000001"/>
    <n v="0.17449999999999999"/>
    <n v="4.0999999999999996"/>
    <m/>
    <n v="114.602875"/>
    <n v="1.1745000000000001"/>
    <n v="1.9337369086996523"/>
    <n v="59.264977818034758"/>
    <x v="1"/>
  </r>
  <r>
    <s v="Ravi Soni"/>
    <n v="330.39"/>
    <n v="0.3"/>
    <n v="0.82550999999999997"/>
    <n v="0.17449000000000003"/>
    <n v="0"/>
    <m/>
    <n v="114.59630750000002"/>
    <n v="1.17449"/>
    <n v="1"/>
    <n v="114.59630750000002"/>
    <x v="2"/>
  </r>
  <r>
    <s v="Indira Mahadevan"/>
    <n v="214.48000000000002"/>
    <n v="0.3"/>
    <n v="0.82552000000000003"/>
    <n v="0.17447999999999997"/>
    <n v="0"/>
    <m/>
    <n v="114.58973999999998"/>
    <n v="1.17448"/>
    <n v="1"/>
    <n v="114.58973999999998"/>
    <x v="2"/>
  </r>
  <r>
    <s v="Swetha  Reddy"/>
    <n v="3490"/>
    <n v="0"/>
    <n v="0.82552000000000003"/>
    <n v="0.17447999999999997"/>
    <n v="0"/>
    <m/>
    <n v="114.58973999999998"/>
    <n v="1.17448"/>
    <n v="1"/>
    <n v="114.58973999999998"/>
    <x v="2"/>
  </r>
  <r>
    <s v="Minakahi Shetty"/>
    <n v="772.43900000000008"/>
    <n v="0"/>
    <n v="0.82554000000000005"/>
    <n v="0.17445999999999995"/>
    <n v="0"/>
    <m/>
    <n v="114.57660499999997"/>
    <n v="1.1744599999999998"/>
    <n v="1"/>
    <n v="114.57660499999997"/>
    <x v="2"/>
  </r>
  <r>
    <s v="Mansi Khanna"/>
    <n v="982"/>
    <n v="0.4"/>
    <n v="0.82555000000000001"/>
    <n v="0.17444999999999999"/>
    <n v="0"/>
    <m/>
    <n v="114.5700375"/>
    <n v="1.17445"/>
    <n v="1"/>
    <n v="114.5700375"/>
    <x v="2"/>
  </r>
  <r>
    <s v="Sandeep  Agarwal"/>
    <n v="-28.55"/>
    <n v="0"/>
    <n v="0.82557000000000003"/>
    <n v="0.17442999999999997"/>
    <n v="0"/>
    <m/>
    <n v="114.55690249999998"/>
    <n v="1.1744300000000001"/>
    <n v="1"/>
    <n v="114.55690249999998"/>
    <x v="2"/>
  </r>
  <r>
    <s v="Surabhi Bisht"/>
    <n v="1892.5"/>
    <n v="0.5"/>
    <n v="0.82557000000000003"/>
    <n v="0.17442999999999997"/>
    <n v="0"/>
    <m/>
    <n v="114.55690249999998"/>
    <n v="1.1744300000000001"/>
    <n v="1"/>
    <n v="114.55690249999998"/>
    <x v="2"/>
  </r>
  <r>
    <s v="Kapil Varu"/>
    <n v="-28.05"/>
    <n v="0"/>
    <n v="0.82559000000000005"/>
    <n v="0.17440999999999995"/>
    <n v="0"/>
    <m/>
    <n v="114.54376749999997"/>
    <n v="1.17441"/>
    <n v="1"/>
    <n v="114.54376749999997"/>
    <x v="2"/>
  </r>
  <r>
    <s v="Sae Gadre"/>
    <n v="695.43000000000006"/>
    <n v="0.49972144846796657"/>
    <n v="0.82559000000000005"/>
    <n v="0.17440999999999995"/>
    <n v="0"/>
    <m/>
    <n v="114.54376749999997"/>
    <n v="1.17441"/>
    <n v="1"/>
    <n v="114.54376749999997"/>
    <x v="2"/>
  </r>
  <r>
    <s v="Ashwini Bhalerao"/>
    <n v="256.61"/>
    <n v="0.4"/>
    <n v="0.82562000000000002"/>
    <n v="0.17437999999999998"/>
    <n v="0"/>
    <m/>
    <n v="114.52406499999999"/>
    <n v="1.17438"/>
    <n v="1"/>
    <n v="114.52406499999999"/>
    <x v="2"/>
  </r>
  <r>
    <s v="Grace  benny"/>
    <n v="256.61"/>
    <n v="0"/>
    <n v="0.82562000000000002"/>
    <n v="0.17437999999999998"/>
    <n v="0"/>
    <m/>
    <n v="114.52406499999999"/>
    <n v="1.17438"/>
    <n v="1"/>
    <n v="114.52406499999999"/>
    <x v="2"/>
  </r>
  <r>
    <s v="Inakshi Pandit"/>
    <n v="256.61"/>
    <n v="0.4"/>
    <n v="0.82562000000000002"/>
    <n v="0.17437999999999998"/>
    <n v="0"/>
    <m/>
    <n v="114.52406499999999"/>
    <n v="1.17438"/>
    <n v="1"/>
    <n v="114.52406499999999"/>
    <x v="2"/>
  </r>
  <r>
    <s v="Muskan Mahajan"/>
    <n v="256.61"/>
    <n v="0"/>
    <n v="0.82562000000000002"/>
    <n v="0.17437999999999998"/>
    <n v="0"/>
    <m/>
    <n v="114.52406499999999"/>
    <n v="1.17438"/>
    <n v="1"/>
    <n v="114.52406499999999"/>
    <x v="2"/>
  </r>
  <r>
    <s v="Pragya Singh Yog"/>
    <n v="256.61"/>
    <n v="0.49979123173277662"/>
    <n v="0.82562000000000002"/>
    <n v="0.17437999999999998"/>
    <n v="0"/>
    <m/>
    <n v="114.52406499999999"/>
    <n v="1.17438"/>
    <n v="1"/>
    <n v="114.52406499999999"/>
    <x v="2"/>
  </r>
  <r>
    <s v="Radhika Guota"/>
    <n v="256.61"/>
    <n v="0"/>
    <n v="0.82562000000000002"/>
    <n v="0.17437999999999998"/>
    <n v="0"/>
    <m/>
    <n v="114.52406499999999"/>
    <n v="1.17438"/>
    <n v="1"/>
    <n v="114.52406499999999"/>
    <x v="2"/>
  </r>
  <r>
    <s v="Riddhi Rayavarapu"/>
    <n v="256.61"/>
    <n v="0"/>
    <n v="0.82562000000000002"/>
    <n v="0.17437999999999998"/>
    <n v="0"/>
    <m/>
    <n v="114.52406499999999"/>
    <n v="1.17438"/>
    <n v="1"/>
    <n v="114.52406499999999"/>
    <x v="2"/>
  </r>
  <r>
    <s v="Shivangi Tomar"/>
    <n v="256.61"/>
    <n v="0.49979123173277662"/>
    <n v="0.82562000000000002"/>
    <n v="0.17437999999999998"/>
    <n v="0"/>
    <m/>
    <n v="114.52406499999999"/>
    <n v="1.17438"/>
    <n v="1"/>
    <n v="114.52406499999999"/>
    <x v="2"/>
  </r>
  <r>
    <s v="Surbhi  Sharma "/>
    <n v="256.61"/>
    <n v="0"/>
    <n v="0.82562000000000002"/>
    <n v="0.17437999999999998"/>
    <n v="0"/>
    <m/>
    <n v="114.52406499999999"/>
    <n v="1.17438"/>
    <n v="1"/>
    <n v="114.52406499999999"/>
    <x v="2"/>
  </r>
  <r>
    <s v="Vaishali more More"/>
    <n v="256.60700000000003"/>
    <n v="0.3"/>
    <n v="0.82562000000000002"/>
    <n v="0.17437999999999998"/>
    <n v="0"/>
    <m/>
    <n v="114.52406499999999"/>
    <n v="1.17438"/>
    <n v="1"/>
    <n v="114.52406499999999"/>
    <x v="2"/>
  </r>
  <r>
    <s v="Vaishnavi  G"/>
    <n v="256.61"/>
    <n v="0"/>
    <n v="0.82562000000000002"/>
    <n v="0.17437999999999998"/>
    <n v="0"/>
    <m/>
    <n v="114.52406499999999"/>
    <n v="1.17438"/>
    <n v="1"/>
    <n v="114.52406499999999"/>
    <x v="2"/>
  </r>
  <r>
    <s v="Vinod Philip"/>
    <n v="141.20999999999998"/>
    <n v="0.99964157706093193"/>
    <n v="0.82565"/>
    <n v="0.17435"/>
    <n v="2.9666666666666668"/>
    <m/>
    <n v="114.5043625"/>
    <n v="1.17435"/>
    <n v="1.6108906890193913"/>
    <n v="71.081398185809263"/>
    <x v="2"/>
  </r>
  <r>
    <s v="Aeyesha Katyal"/>
    <n v="203.04"/>
    <n v="0.4"/>
    <n v="0.82567000000000002"/>
    <n v="0.17432999999999998"/>
    <n v="0"/>
    <m/>
    <n v="114.49122749999999"/>
    <n v="1.1743299999999999"/>
    <n v="1"/>
    <n v="114.49122749999999"/>
    <x v="2"/>
  </r>
  <r>
    <s v="Ayushi Natani"/>
    <n v="203.036"/>
    <n v="0.4"/>
    <n v="0.82567000000000002"/>
    <n v="0.17432999999999998"/>
    <n v="0"/>
    <m/>
    <n v="114.49122749999999"/>
    <n v="1.1743299999999999"/>
    <n v="1"/>
    <n v="114.49122749999999"/>
    <x v="2"/>
  </r>
  <r>
    <s v="Mamta Sharma"/>
    <n v="203.04"/>
    <n v="0.4"/>
    <n v="0.82567000000000002"/>
    <n v="0.17432999999999998"/>
    <n v="0"/>
    <m/>
    <n v="114.49122749999999"/>
    <n v="1.1743299999999999"/>
    <n v="1"/>
    <n v="114.49122749999999"/>
    <x v="2"/>
  </r>
  <r>
    <s v="Monica Bandargattu"/>
    <n v="203.04"/>
    <n v="0.4"/>
    <n v="0.82567000000000002"/>
    <n v="0.17432999999999998"/>
    <n v="0"/>
    <m/>
    <n v="114.49122749999999"/>
    <n v="1.1743299999999999"/>
    <n v="1"/>
    <n v="114.49122749999999"/>
    <x v="2"/>
  </r>
  <r>
    <s v="Lakshmi V"/>
    <n v="981.5"/>
    <n v="0.3"/>
    <n v="0.82571000000000006"/>
    <n v="0.17428999999999994"/>
    <n v="0"/>
    <m/>
    <n v="114.46495749999997"/>
    <n v="1.1742900000000001"/>
    <n v="1"/>
    <n v="114.46495749999997"/>
    <x v="2"/>
  </r>
  <r>
    <s v="PARAMITA PAL"/>
    <n v="264.22000000000003"/>
    <n v="0.5"/>
    <n v="0.82571000000000006"/>
    <n v="0.17428999999999994"/>
    <n v="0"/>
    <m/>
    <n v="114.46495749999997"/>
    <n v="1.1742900000000001"/>
    <n v="1"/>
    <n v="114.46495749999997"/>
    <x v="2"/>
  </r>
  <r>
    <s v="S Sarkar"/>
    <n v="1798"/>
    <n v="0.8"/>
    <n v="0.82572000000000001"/>
    <n v="0.17427999999999999"/>
    <n v="0.26666666666666666"/>
    <m/>
    <n v="114.45838999999999"/>
    <n v="1.17428"/>
    <n v="1.0437723237925267"/>
    <n v="109.65838755344426"/>
    <x v="2"/>
  </r>
  <r>
    <s v="Dr Deepika Bele"/>
    <n v="992.5"/>
    <n v="0.5"/>
    <n v="0.82572999999999996"/>
    <n v="0.17427000000000004"/>
    <n v="0"/>
    <m/>
    <n v="114.45182250000002"/>
    <n v="1.1742699999999999"/>
    <n v="1"/>
    <n v="114.45182250000002"/>
    <x v="2"/>
  </r>
  <r>
    <s v="GRACE SHYLLA"/>
    <n v="94.76"/>
    <n v="0.9"/>
    <n v="0.82574000000000003"/>
    <n v="0.17425999999999997"/>
    <n v="0"/>
    <m/>
    <n v="114.44525499999997"/>
    <n v="1.1742599999999999"/>
    <n v="1"/>
    <n v="114.44525499999997"/>
    <x v="2"/>
  </r>
  <r>
    <s v="Miah Khan"/>
    <n v="94.759999999999991"/>
    <n v="0.4"/>
    <n v="0.82574000000000003"/>
    <n v="0.17425999999999997"/>
    <n v="0"/>
    <m/>
    <n v="114.44525499999997"/>
    <n v="1.1742599999999999"/>
    <n v="1"/>
    <n v="114.44525499999997"/>
    <x v="2"/>
  </r>
  <r>
    <s v="Nupur BHARDWAJ "/>
    <n v="94.76"/>
    <n v="0.9"/>
    <n v="0.82574000000000003"/>
    <n v="0.17425999999999997"/>
    <n v="0"/>
    <m/>
    <n v="114.44525499999997"/>
    <n v="1.1742599999999999"/>
    <n v="1"/>
    <n v="114.44525499999997"/>
    <x v="2"/>
  </r>
  <r>
    <s v="Sneha Bhoyar"/>
    <n v="94.76"/>
    <n v="0.8"/>
    <n v="0.82574000000000003"/>
    <n v="0.17425999999999997"/>
    <n v="0"/>
    <m/>
    <n v="114.44525499999997"/>
    <n v="1.1742599999999999"/>
    <n v="1"/>
    <n v="114.44525499999997"/>
    <x v="2"/>
  </r>
  <r>
    <s v="Sumalatha  Vivek"/>
    <n v="94.759999999999991"/>
    <n v="0.4"/>
    <n v="0.82574000000000003"/>
    <n v="0.17425999999999997"/>
    <n v="0"/>
    <m/>
    <n v="114.44525499999997"/>
    <n v="1.1742599999999999"/>
    <n v="1"/>
    <n v="114.44525499999997"/>
    <x v="2"/>
  </r>
  <r>
    <s v="Rahul  Gupta "/>
    <n v="197.5"/>
    <n v="0.5"/>
    <n v="0.82577"/>
    <n v="0.17423"/>
    <n v="0"/>
    <m/>
    <n v="114.42555249999999"/>
    <n v="1.1742300000000001"/>
    <n v="1"/>
    <n v="114.42555249999999"/>
    <x v="2"/>
  </r>
  <r>
    <s v="Padma M"/>
    <n v="1022.93"/>
    <n v="0.49966555183946487"/>
    <n v="0.82579000000000002"/>
    <n v="0.17420999999999998"/>
    <n v="0"/>
    <m/>
    <n v="114.41241749999999"/>
    <n v="1.17421"/>
    <n v="1"/>
    <n v="114.41241749999999"/>
    <x v="2"/>
  </r>
  <r>
    <s v="Sumit Anand"/>
    <n v="-25.43"/>
    <n v="0.49898989898989898"/>
    <n v="0.82581000000000004"/>
    <n v="0.17418999999999996"/>
    <n v="0"/>
    <m/>
    <n v="114.39928249999997"/>
    <n v="1.1741899999999998"/>
    <n v="1"/>
    <n v="114.39928249999997"/>
    <x v="2"/>
  </r>
  <r>
    <s v="saumya sonthalia"/>
    <n v="576.91999999999996"/>
    <n v="0"/>
    <n v="0.82582"/>
    <n v="0.17418"/>
    <n v="0"/>
    <m/>
    <n v="114.392715"/>
    <n v="1.17418"/>
    <n v="1"/>
    <n v="114.392715"/>
    <x v="2"/>
  </r>
  <r>
    <s v="Barkha Fatnani"/>
    <n v="351.11"/>
    <n v="0"/>
    <n v="0.82582999999999995"/>
    <n v="0.17417000000000005"/>
    <n v="0"/>
    <m/>
    <n v="114.38614750000004"/>
    <n v="1.1741700000000002"/>
    <n v="1"/>
    <n v="114.38614750000004"/>
    <x v="2"/>
  </r>
  <r>
    <s v="mansi saxena"/>
    <n v="351.11"/>
    <n v="0"/>
    <n v="0.82582999999999995"/>
    <n v="0.17417000000000005"/>
    <n v="0"/>
    <m/>
    <n v="114.38614750000004"/>
    <n v="1.1741700000000002"/>
    <n v="1"/>
    <n v="114.38614750000004"/>
    <x v="2"/>
  </r>
  <r>
    <s v="Mehak Choudhary"/>
    <n v="351.11"/>
    <n v="0"/>
    <n v="0.82582999999999995"/>
    <n v="0.17417000000000005"/>
    <n v="0"/>
    <m/>
    <n v="114.38614750000004"/>
    <n v="1.1741700000000002"/>
    <n v="1"/>
    <n v="114.38614750000004"/>
    <x v="2"/>
  </r>
  <r>
    <s v="pinky patel"/>
    <n v="351.11"/>
    <n v="0"/>
    <n v="0.82582999999999995"/>
    <n v="0.17417000000000005"/>
    <n v="0"/>
    <m/>
    <n v="114.38614750000004"/>
    <n v="1.1741700000000002"/>
    <n v="1"/>
    <n v="114.38614750000004"/>
    <x v="2"/>
  </r>
  <r>
    <s v="Aditi Kath"/>
    <n v="267.32"/>
    <n v="0.3"/>
    <n v="0.82584000000000002"/>
    <n v="0.17415999999999998"/>
    <n v="0"/>
    <m/>
    <n v="114.37957999999999"/>
    <n v="1.1741600000000001"/>
    <n v="1"/>
    <n v="114.37957999999999"/>
    <x v="2"/>
  </r>
  <r>
    <s v="Anisha  Ahuja"/>
    <n v="-133.28"/>
    <n v="0.3"/>
    <n v="0.82584000000000002"/>
    <n v="0.17415999999999998"/>
    <n v="0"/>
    <m/>
    <n v="114.37957999999999"/>
    <n v="1.1741600000000001"/>
    <n v="1"/>
    <n v="114.37957999999999"/>
    <x v="2"/>
  </r>
  <r>
    <s v="Anushuiya Pradhan"/>
    <n v="267.32"/>
    <n v="0.4"/>
    <n v="0.82584000000000002"/>
    <n v="0.17415999999999998"/>
    <n v="0"/>
    <m/>
    <n v="114.37957999999999"/>
    <n v="1.1741600000000001"/>
    <n v="1"/>
    <n v="114.37957999999999"/>
    <x v="2"/>
  </r>
  <r>
    <s v="Apurba Mukherjee"/>
    <n v="267.32"/>
    <n v="0.49979959919839678"/>
    <n v="0.82584000000000002"/>
    <n v="0.17415999999999998"/>
    <n v="0"/>
    <m/>
    <n v="114.37957999999999"/>
    <n v="1.1741600000000001"/>
    <n v="1"/>
    <n v="114.37957999999999"/>
    <x v="2"/>
  </r>
  <r>
    <s v="Bhvavika Kothari"/>
    <n v="267.32"/>
    <n v="0.4"/>
    <n v="0.82584000000000002"/>
    <n v="0.17415999999999998"/>
    <n v="0"/>
    <m/>
    <n v="114.37957999999999"/>
    <n v="1.1741600000000001"/>
    <n v="1"/>
    <n v="114.37957999999999"/>
    <x v="2"/>
  </r>
  <r>
    <s v="Harleen Oberoi"/>
    <n v="267.32"/>
    <n v="0.4"/>
    <n v="0.82584000000000002"/>
    <n v="0.17415999999999998"/>
    <n v="0"/>
    <m/>
    <n v="114.37957999999999"/>
    <n v="1.1741600000000001"/>
    <n v="1"/>
    <n v="114.37957999999999"/>
    <x v="2"/>
  </r>
  <r>
    <s v="Himanshi K"/>
    <n v="267.32"/>
    <n v="0.4"/>
    <n v="0.82584000000000002"/>
    <n v="0.17415999999999998"/>
    <n v="0"/>
    <m/>
    <n v="114.37957999999999"/>
    <n v="1.1741600000000001"/>
    <n v="1"/>
    <n v="114.37957999999999"/>
    <x v="2"/>
  </r>
  <r>
    <s v="Kavita Singh"/>
    <n v="2292.5"/>
    <n v="0.5"/>
    <n v="0.82584000000000002"/>
    <n v="0.17415999999999998"/>
    <n v="0"/>
    <m/>
    <n v="114.37957999999999"/>
    <n v="1.1741600000000001"/>
    <n v="1"/>
    <n v="114.37957999999999"/>
    <x v="2"/>
  </r>
  <r>
    <s v="Lavina Dwivedi"/>
    <n v="267.32"/>
    <n v="0.4"/>
    <n v="0.82584000000000002"/>
    <n v="0.17415999999999998"/>
    <n v="0"/>
    <m/>
    <n v="114.37957999999999"/>
    <n v="1.1741600000000001"/>
    <n v="1"/>
    <n v="114.37957999999999"/>
    <x v="2"/>
  </r>
  <r>
    <s v="Merlin Bettila"/>
    <n v="-133.28"/>
    <n v="0.3"/>
    <n v="0.82584000000000002"/>
    <n v="0.17415999999999998"/>
    <n v="0"/>
    <m/>
    <n v="114.37957999999999"/>
    <n v="1.1741600000000001"/>
    <n v="1"/>
    <n v="114.37957999999999"/>
    <x v="2"/>
  </r>
  <r>
    <s v="Neel Kotak "/>
    <n v="267.32"/>
    <n v="0.4"/>
    <n v="0.82584000000000002"/>
    <n v="0.17415999999999998"/>
    <n v="0"/>
    <m/>
    <n v="114.37957999999999"/>
    <n v="1.1741600000000001"/>
    <n v="1"/>
    <n v="114.37957999999999"/>
    <x v="2"/>
  </r>
  <r>
    <s v="Ruchika Kumawat"/>
    <n v="267.32"/>
    <n v="0.5"/>
    <n v="0.82584000000000002"/>
    <n v="0.17415999999999998"/>
    <n v="0"/>
    <m/>
    <n v="114.37957999999999"/>
    <n v="1.1741600000000001"/>
    <n v="1"/>
    <n v="114.37957999999999"/>
    <x v="2"/>
  </r>
  <r>
    <s v="Sakshi  Agrawal"/>
    <n v="267.32"/>
    <n v="0.4"/>
    <n v="0.82584000000000002"/>
    <n v="0.17415999999999998"/>
    <n v="0"/>
    <m/>
    <n v="114.37957999999999"/>
    <n v="1.1741600000000001"/>
    <n v="1"/>
    <n v="114.37957999999999"/>
    <x v="2"/>
  </r>
  <r>
    <s v="shefali jain"/>
    <n v="267.32"/>
    <n v="0.4"/>
    <n v="0.82584000000000002"/>
    <n v="0.17415999999999998"/>
    <n v="0"/>
    <m/>
    <n v="114.37957999999999"/>
    <n v="1.1741600000000001"/>
    <n v="1"/>
    <n v="114.37957999999999"/>
    <x v="2"/>
  </r>
  <r>
    <s v="Shivani Juyal"/>
    <n v="267.32"/>
    <n v="0.49979959919839678"/>
    <n v="0.82584000000000002"/>
    <n v="0.17415999999999998"/>
    <n v="0"/>
    <m/>
    <n v="114.37957999999999"/>
    <n v="1.1741600000000001"/>
    <n v="1"/>
    <n v="114.37957999999999"/>
    <x v="2"/>
  </r>
  <r>
    <s v="Shweta  Mundra "/>
    <n v="267.32"/>
    <n v="0.49979959919839678"/>
    <n v="0.82584000000000002"/>
    <n v="0.17415999999999998"/>
    <n v="0"/>
    <m/>
    <n v="114.37957999999999"/>
    <n v="1.1741600000000001"/>
    <n v="1"/>
    <n v="114.37957999999999"/>
    <x v="2"/>
  </r>
  <r>
    <s v="Snehal Singh "/>
    <n v="351.61"/>
    <n v="0.29970501474926253"/>
    <n v="0.82584000000000002"/>
    <n v="0.17415999999999998"/>
    <n v="0"/>
    <m/>
    <n v="114.37957999999999"/>
    <n v="1.1741600000000001"/>
    <n v="1"/>
    <n v="114.37957999999999"/>
    <x v="2"/>
  </r>
  <r>
    <s v="Utsavi Desai"/>
    <n v="267.32"/>
    <n v="0.4"/>
    <n v="0.82584000000000002"/>
    <n v="0.17415999999999998"/>
    <n v="0"/>
    <m/>
    <n v="114.37957999999999"/>
    <n v="1.1741600000000001"/>
    <n v="1"/>
    <n v="114.37957999999999"/>
    <x v="2"/>
  </r>
  <r>
    <s v="kavita rajput"/>
    <n v="19.850000000000001"/>
    <n v="0.49964157706093187"/>
    <n v="0.82584999999999997"/>
    <n v="0.17415000000000003"/>
    <n v="0"/>
    <m/>
    <n v="114.37301250000002"/>
    <n v="1.17415"/>
    <n v="1"/>
    <n v="114.37301250000002"/>
    <x v="2"/>
  </r>
  <r>
    <s v="Sahiba Chouhan "/>
    <n v="140.52000000000001"/>
    <n v="0"/>
    <n v="0.82586000000000004"/>
    <n v="0.17413999999999996"/>
    <n v="0"/>
    <m/>
    <n v="114.36644499999997"/>
    <n v="1.17414"/>
    <n v="1"/>
    <n v="114.36644499999997"/>
    <x v="2"/>
  </r>
  <r>
    <s v="Satuti Setia"/>
    <n v="821"/>
    <n v="0.49970501474926254"/>
    <n v="0.82586000000000004"/>
    <n v="0.17413999999999996"/>
    <n v="0"/>
    <m/>
    <n v="114.36644499999997"/>
    <n v="1.17414"/>
    <n v="1"/>
    <n v="114.36644499999997"/>
    <x v="2"/>
  </r>
  <r>
    <s v="Melrose Rodrigues"/>
    <n v="1074"/>
    <n v="0.8"/>
    <n v="0.82586999999999999"/>
    <n v="0.17413000000000001"/>
    <n v="0"/>
    <m/>
    <n v="114.35987750000001"/>
    <n v="1.1741299999999999"/>
    <n v="1"/>
    <n v="114.35987750000001"/>
    <x v="2"/>
  </r>
  <r>
    <s v="DISHA PARHI"/>
    <n v="955.67"/>
    <n v="0"/>
    <n v="0.82587999999999995"/>
    <n v="0.17412000000000005"/>
    <n v="0"/>
    <m/>
    <n v="114.35331000000004"/>
    <n v="1.1741200000000001"/>
    <n v="1"/>
    <n v="114.35331000000004"/>
    <x v="2"/>
  </r>
  <r>
    <s v="Banpreet Kaur"/>
    <n v="113.33"/>
    <n v="0"/>
    <n v="0.82589000000000001"/>
    <n v="0.17410999999999999"/>
    <n v="0"/>
    <m/>
    <n v="114.34674249999999"/>
    <n v="1.17411"/>
    <n v="1"/>
    <n v="114.34674249999999"/>
    <x v="2"/>
  </r>
  <r>
    <s v="srinidhi ramamurthy"/>
    <n v="1766.5900000000001"/>
    <n v="0"/>
    <n v="0.82589000000000001"/>
    <n v="0.17410999999999999"/>
    <n v="7.4666666666666668"/>
    <m/>
    <n v="114.34674249999999"/>
    <n v="1.17411"/>
    <n v="3.3150667401910279"/>
    <n v="34.493043869581598"/>
    <x v="1"/>
  </r>
  <r>
    <s v="Anupama  Satkar"/>
    <n v="213.75"/>
    <n v="0.4"/>
    <n v="0.82589999999999997"/>
    <n v="0.17410000000000003"/>
    <n v="0"/>
    <m/>
    <n v="114.34017500000002"/>
    <n v="1.1741000000000001"/>
    <n v="1"/>
    <n v="114.34017500000002"/>
    <x v="2"/>
  </r>
  <r>
    <s v="Deepika Seth"/>
    <n v="213.75"/>
    <n v="0.4"/>
    <n v="0.82589999999999997"/>
    <n v="0.17410000000000003"/>
    <n v="0"/>
    <m/>
    <n v="114.34017500000002"/>
    <n v="1.1741000000000001"/>
    <n v="1"/>
    <n v="114.34017500000002"/>
    <x v="2"/>
  </r>
  <r>
    <s v="Gunrasan Kohli"/>
    <n v="213.75"/>
    <n v="0.4"/>
    <n v="0.82589999999999997"/>
    <n v="0.17410000000000003"/>
    <n v="0"/>
    <m/>
    <n v="114.34017500000002"/>
    <n v="1.1741000000000001"/>
    <n v="1"/>
    <n v="114.34017500000002"/>
    <x v="2"/>
  </r>
  <r>
    <s v="KAVITA Chugh"/>
    <n v="213.75"/>
    <n v="0.5"/>
    <n v="0.82589999999999997"/>
    <n v="0.17410000000000003"/>
    <n v="0"/>
    <m/>
    <n v="114.34017500000002"/>
    <n v="1.1741000000000001"/>
    <n v="1"/>
    <n v="114.34017500000002"/>
    <x v="2"/>
  </r>
  <r>
    <s v="Nandini Jain"/>
    <n v="213.75"/>
    <n v="0"/>
    <n v="0.82589999999999997"/>
    <n v="0.17410000000000003"/>
    <n v="0"/>
    <m/>
    <n v="114.34017500000002"/>
    <n v="1.1741000000000001"/>
    <n v="1"/>
    <n v="114.34017500000002"/>
    <x v="2"/>
  </r>
  <r>
    <s v="Pritika Chatterjee"/>
    <n v="213.75"/>
    <n v="0.5"/>
    <n v="0.82589999999999997"/>
    <n v="0.17410000000000003"/>
    <n v="0"/>
    <m/>
    <n v="114.34017500000002"/>
    <n v="1.1741000000000001"/>
    <n v="1"/>
    <n v="114.34017500000002"/>
    <x v="2"/>
  </r>
  <r>
    <s v="Rashi Lulla"/>
    <n v="213.75"/>
    <n v="0.5"/>
    <n v="0.82589999999999997"/>
    <n v="0.17410000000000003"/>
    <n v="0"/>
    <m/>
    <n v="114.34017500000002"/>
    <n v="1.1741000000000001"/>
    <n v="1"/>
    <n v="114.34017500000002"/>
    <x v="2"/>
  </r>
  <r>
    <s v="Tanvi Sethi Kataria"/>
    <n v="213.75"/>
    <n v="0"/>
    <n v="0.82589999999999997"/>
    <n v="0.17410000000000003"/>
    <n v="0"/>
    <m/>
    <n v="114.34017500000002"/>
    <n v="1.1741000000000001"/>
    <n v="1"/>
    <n v="114.34017500000002"/>
    <x v="2"/>
  </r>
  <r>
    <s v="Urwashi Sogey"/>
    <n v="213.75"/>
    <n v="0.5"/>
    <n v="0.82589999999999997"/>
    <n v="0.17410000000000003"/>
    <n v="0"/>
    <m/>
    <n v="114.34017500000002"/>
    <n v="1.1741000000000001"/>
    <n v="1"/>
    <n v="114.34017500000002"/>
    <x v="2"/>
  </r>
  <r>
    <s v="hamsa bobbili "/>
    <n v="231.18"/>
    <n v="0"/>
    <n v="0.82594000000000001"/>
    <n v="0.17405999999999999"/>
    <n v="0"/>
    <m/>
    <n v="114.31390499999999"/>
    <n v="1.1740599999999999"/>
    <n v="1"/>
    <n v="114.31390499999999"/>
    <x v="2"/>
  </r>
  <r>
    <s v="Poorva Sreekanth"/>
    <n v="771"/>
    <n v="0.5"/>
    <n v="0.82594000000000001"/>
    <n v="0.17405999999999999"/>
    <n v="0"/>
    <m/>
    <n v="114.31390499999999"/>
    <n v="1.1740599999999999"/>
    <n v="1"/>
    <n v="114.31390499999999"/>
    <x v="2"/>
  </r>
  <r>
    <s v="Shilpa S"/>
    <n v="231.18"/>
    <n v="0"/>
    <n v="0.82594000000000001"/>
    <n v="0.17405999999999999"/>
    <n v="0"/>
    <m/>
    <n v="114.31390499999999"/>
    <n v="1.1740599999999999"/>
    <n v="1"/>
    <n v="114.31390499999999"/>
    <x v="2"/>
  </r>
  <r>
    <s v="Aldrina   Fernandes "/>
    <n v="211.11"/>
    <n v="0.6"/>
    <n v="0.82594999999999996"/>
    <n v="0.17405000000000004"/>
    <n v="10.8"/>
    <m/>
    <n v="114.30733750000003"/>
    <n v="1.17405"/>
    <n v="5.6573780753551155"/>
    <n v="20.205002384046061"/>
    <x v="1"/>
  </r>
  <r>
    <s v="Pratibha Choudhary"/>
    <n v="56.27"/>
    <n v="0.9"/>
    <n v="0.82594999999999996"/>
    <n v="0.17405000000000004"/>
    <n v="0"/>
    <m/>
    <n v="114.30733750000003"/>
    <n v="1.17405"/>
    <n v="1"/>
    <n v="114.30733750000003"/>
    <x v="2"/>
  </r>
  <r>
    <s v="Priji Chandra "/>
    <n v="56.27"/>
    <n v="0.4"/>
    <n v="0.82594999999999996"/>
    <n v="0.17405000000000004"/>
    <n v="0"/>
    <m/>
    <n v="114.30733750000003"/>
    <n v="1.17405"/>
    <n v="1"/>
    <n v="114.30733750000003"/>
    <x v="2"/>
  </r>
  <r>
    <s v="Sanam Deb"/>
    <n v="56.27"/>
    <n v="0.9"/>
    <n v="0.82594999999999996"/>
    <n v="0.17405000000000004"/>
    <n v="0"/>
    <m/>
    <n v="114.30733750000003"/>
    <n v="1.17405"/>
    <n v="1"/>
    <n v="114.30733750000003"/>
    <x v="2"/>
  </r>
  <r>
    <s v="Sangeeta  Walia "/>
    <n v="56.27"/>
    <n v="0.9"/>
    <n v="0.82594999999999996"/>
    <n v="0.17405000000000004"/>
    <n v="0"/>
    <m/>
    <n v="114.30733750000003"/>
    <n v="1.17405"/>
    <n v="1"/>
    <n v="114.30733750000003"/>
    <x v="2"/>
  </r>
  <r>
    <s v="sneha saini"/>
    <n v="56.27"/>
    <n v="0.4"/>
    <n v="0.82594999999999996"/>
    <n v="0.17405000000000004"/>
    <n v="0"/>
    <m/>
    <n v="114.30733750000003"/>
    <n v="1.17405"/>
    <n v="1"/>
    <n v="114.30733750000003"/>
    <x v="2"/>
  </r>
  <r>
    <s v="Thavamani M"/>
    <n v="56.27"/>
    <n v="0.9"/>
    <n v="0.82594999999999996"/>
    <n v="0.17405000000000004"/>
    <n v="0"/>
    <m/>
    <n v="114.30733750000003"/>
    <n v="1.17405"/>
    <n v="1"/>
    <n v="114.30733750000003"/>
    <x v="2"/>
  </r>
  <r>
    <s v="Anu Dahiya "/>
    <n v="-22.58"/>
    <n v="0.9"/>
    <n v="0.82596000000000003"/>
    <n v="0.17403999999999997"/>
    <n v="0"/>
    <m/>
    <n v="114.30076999999999"/>
    <n v="1.17404"/>
    <n v="1"/>
    <n v="114.30076999999999"/>
    <x v="2"/>
  </r>
  <r>
    <s v="Harsha  Srivastava"/>
    <n v="-22.58"/>
    <n v="0.99928057553956839"/>
    <n v="0.82596000000000003"/>
    <n v="0.17403999999999997"/>
    <n v="0"/>
    <m/>
    <n v="114.30076999999999"/>
    <n v="1.17404"/>
    <n v="1"/>
    <n v="114.30076999999999"/>
    <x v="2"/>
  </r>
  <r>
    <s v="Tripti  Arora"/>
    <n v="771.5"/>
    <n v="0.5"/>
    <n v="0.82596000000000003"/>
    <n v="0.17403999999999997"/>
    <n v="0"/>
    <m/>
    <n v="114.30076999999999"/>
    <n v="1.17404"/>
    <n v="1"/>
    <n v="114.30076999999999"/>
    <x v="2"/>
  </r>
  <r>
    <s v="Apurva Kalav"/>
    <n v="56.77"/>
    <n v="0.4"/>
    <n v="0.82596999999999998"/>
    <n v="0.17403000000000002"/>
    <n v="0"/>
    <m/>
    <n v="114.29420250000001"/>
    <n v="1.1740300000000001"/>
    <n v="1"/>
    <n v="114.29420250000001"/>
    <x v="2"/>
  </r>
  <r>
    <s v="Rutuja Gaikwad"/>
    <n v="409.62"/>
    <n v="0.3"/>
    <n v="0.82596999999999998"/>
    <n v="0.17403000000000002"/>
    <n v="0"/>
    <m/>
    <n v="114.29420250000001"/>
    <n v="1.1740300000000001"/>
    <n v="1"/>
    <n v="114.29420250000001"/>
    <x v="2"/>
  </r>
  <r>
    <s v="Sugandha Khanna"/>
    <n v="1990"/>
    <n v="0"/>
    <n v="0.82598000000000005"/>
    <n v="0.17401999999999995"/>
    <n v="0"/>
    <m/>
    <n v="114.28763499999997"/>
    <n v="1.1740200000000001"/>
    <n v="1"/>
    <n v="114.28763499999997"/>
    <x v="2"/>
  </r>
  <r>
    <s v="Anita  Sharma "/>
    <n v="276.08"/>
    <n v="0.49961389961389963"/>
    <n v="0.82599"/>
    <n v="0.17401"/>
    <n v="0"/>
    <m/>
    <n v="114.28106749999999"/>
    <n v="1.17401"/>
    <n v="1"/>
    <n v="114.28106749999999"/>
    <x v="2"/>
  </r>
  <r>
    <s v="Kalpana  Bansal"/>
    <n v="-19.779999999999998"/>
    <n v="0.49952153110047848"/>
    <n v="0.82601000000000002"/>
    <n v="0.17398999999999998"/>
    <n v="0"/>
    <m/>
    <n v="114.26793249999999"/>
    <n v="1.1739899999999999"/>
    <n v="1"/>
    <n v="114.26793249999999"/>
    <x v="2"/>
  </r>
  <r>
    <s v="MAMTA SHRESTHA"/>
    <n v="311.33"/>
    <n v="0.5"/>
    <n v="0.82601000000000002"/>
    <n v="0.17398999999999998"/>
    <n v="0"/>
    <m/>
    <n v="114.26793249999999"/>
    <n v="1.1739899999999999"/>
    <n v="1"/>
    <n v="114.26793249999999"/>
    <x v="2"/>
  </r>
  <r>
    <s v="Varsha Chaudhary"/>
    <n v="-19.779999999999998"/>
    <n v="0.49952153110047848"/>
    <n v="0.82601000000000002"/>
    <n v="0.17398999999999998"/>
    <n v="0"/>
    <m/>
    <n v="114.26793249999999"/>
    <n v="1.1739899999999999"/>
    <n v="1"/>
    <n v="114.26793249999999"/>
    <x v="2"/>
  </r>
  <r>
    <s v="Amruta Makkar"/>
    <n v="1020"/>
    <n v="0.9"/>
    <n v="0.82603000000000004"/>
    <n v="0.17396999999999996"/>
    <n v="0"/>
    <m/>
    <n v="114.25479749999997"/>
    <n v="1.17397"/>
    <n v="1"/>
    <n v="114.25479749999997"/>
    <x v="2"/>
  </r>
  <r>
    <s v="Archita Arya"/>
    <n v="1935"/>
    <n v="0.89767441860465125"/>
    <n v="0.82603000000000004"/>
    <n v="0.17396999999999996"/>
    <n v="0"/>
    <m/>
    <n v="114.25479749999997"/>
    <n v="1.17397"/>
    <n v="1"/>
    <n v="114.25479749999997"/>
    <x v="2"/>
  </r>
  <r>
    <s v="Punit Kumar Jain"/>
    <n v="365.36"/>
    <n v="0"/>
    <n v="0.82603000000000004"/>
    <n v="0.17396999999999996"/>
    <n v="0"/>
    <m/>
    <n v="114.25479749999997"/>
    <n v="1.17397"/>
    <n v="1"/>
    <n v="114.25479749999997"/>
    <x v="2"/>
  </r>
  <r>
    <s v="Reetika  Shukla"/>
    <n v="1020"/>
    <n v="1"/>
    <n v="0.82603000000000004"/>
    <n v="0.17396999999999996"/>
    <n v="0"/>
    <m/>
    <n v="114.25479749999997"/>
    <n v="1.17397"/>
    <n v="1"/>
    <n v="114.25479749999997"/>
    <x v="2"/>
  </r>
  <r>
    <s v="Dichen  Bhutia"/>
    <n v="278.04000000000002"/>
    <n v="0.4"/>
    <n v="0.82606999999999997"/>
    <n v="0.17393000000000003"/>
    <n v="0"/>
    <m/>
    <n v="114.22852750000001"/>
    <n v="1.1739299999999999"/>
    <n v="1"/>
    <n v="114.22852750000001"/>
    <x v="2"/>
  </r>
  <r>
    <s v="Gaurav Honawale"/>
    <n v="197.5"/>
    <n v="0.5"/>
    <n v="0.82606999999999997"/>
    <n v="0.17393000000000003"/>
    <n v="0"/>
    <m/>
    <n v="114.22852750000001"/>
    <n v="1.1739299999999999"/>
    <n v="1"/>
    <n v="114.22852750000001"/>
    <x v="2"/>
  </r>
  <r>
    <s v="Nilusha Vadhwania"/>
    <n v="278.04000000000002"/>
    <n v="0.4"/>
    <n v="0.82606999999999997"/>
    <n v="0.17393000000000003"/>
    <n v="0"/>
    <m/>
    <n v="114.22852750000001"/>
    <n v="1.1739299999999999"/>
    <n v="1"/>
    <n v="114.22852750000001"/>
    <x v="2"/>
  </r>
  <r>
    <s v="simar chhabra "/>
    <n v="278.04000000000002"/>
    <n v="0.4"/>
    <n v="0.82606999999999997"/>
    <n v="0.17393000000000003"/>
    <n v="0"/>
    <m/>
    <n v="114.22852750000001"/>
    <n v="1.1739299999999999"/>
    <n v="1"/>
    <n v="114.22852750000001"/>
    <x v="2"/>
  </r>
  <r>
    <s v="Ramanujalu Vignesh"/>
    <n v="2839"/>
    <n v="0.69922480620155048"/>
    <n v="0.82608000000000004"/>
    <n v="0.17391999999999996"/>
    <n v="0"/>
    <m/>
    <n v="114.22195999999998"/>
    <n v="1.1739199999999999"/>
    <n v="1"/>
    <n v="114.22195999999998"/>
    <x v="2"/>
  </r>
  <r>
    <s v="Ana Shagufta"/>
    <n v="487.9"/>
    <n v="0"/>
    <n v="0.82608999999999999"/>
    <n v="0.17391000000000001"/>
    <n v="0"/>
    <m/>
    <n v="114.21539250000001"/>
    <n v="1.17391"/>
    <n v="1"/>
    <n v="114.21539250000001"/>
    <x v="2"/>
  </r>
  <r>
    <s v="Anjali Bhardwaj"/>
    <n v="487.9"/>
    <n v="0"/>
    <n v="0.82608999999999999"/>
    <n v="0.17391000000000001"/>
    <n v="0"/>
    <m/>
    <n v="114.21539250000001"/>
    <n v="1.17391"/>
    <n v="1"/>
    <n v="114.21539250000001"/>
    <x v="2"/>
  </r>
  <r>
    <s v="Anjali M"/>
    <n v="487.9"/>
    <n v="0"/>
    <n v="0.82608999999999999"/>
    <n v="0.17391000000000001"/>
    <n v="0"/>
    <m/>
    <n v="114.21539250000001"/>
    <n v="1.17391"/>
    <n v="1"/>
    <n v="114.21539250000001"/>
    <x v="2"/>
  </r>
  <r>
    <s v="Anubhuti Jain"/>
    <n v="487.90199999999999"/>
    <n v="0"/>
    <n v="0.82608999999999999"/>
    <n v="0.17391000000000001"/>
    <n v="0"/>
    <m/>
    <n v="114.21539250000001"/>
    <n v="1.17391"/>
    <n v="1"/>
    <n v="114.21539250000001"/>
    <x v="2"/>
  </r>
  <r>
    <s v="Ashwini Rao"/>
    <n v="487.9"/>
    <n v="0"/>
    <n v="0.82608999999999999"/>
    <n v="0.17391000000000001"/>
    <n v="0"/>
    <m/>
    <n v="114.21539250000001"/>
    <n v="1.17391"/>
    <n v="1"/>
    <n v="114.21539250000001"/>
    <x v="2"/>
  </r>
  <r>
    <s v="BHAVYA JAIN"/>
    <n v="487.9"/>
    <n v="0"/>
    <n v="0.82608999999999999"/>
    <n v="0.17391000000000001"/>
    <n v="0"/>
    <m/>
    <n v="114.21539250000001"/>
    <n v="1.17391"/>
    <n v="1"/>
    <n v="114.21539250000001"/>
    <x v="2"/>
  </r>
  <r>
    <s v="Divyashikha Sethia"/>
    <n v="487.9"/>
    <n v="0"/>
    <n v="0.82608999999999999"/>
    <n v="0.17391000000000001"/>
    <n v="0"/>
    <m/>
    <n v="114.21539250000001"/>
    <n v="1.17391"/>
    <n v="1"/>
    <n v="114.21539250000001"/>
    <x v="2"/>
  </r>
  <r>
    <s v="Ishanvi Modi "/>
    <n v="487.9"/>
    <n v="0"/>
    <n v="0.82608999999999999"/>
    <n v="0.17391000000000001"/>
    <n v="0"/>
    <m/>
    <n v="114.21539250000001"/>
    <n v="1.17391"/>
    <n v="1"/>
    <n v="114.21539250000001"/>
    <x v="2"/>
  </r>
  <r>
    <s v="Jaya Singhal"/>
    <n v="487.9"/>
    <n v="0"/>
    <n v="0.82608999999999999"/>
    <n v="0.17391000000000001"/>
    <n v="0"/>
    <m/>
    <n v="114.21539250000001"/>
    <n v="1.17391"/>
    <n v="1"/>
    <n v="114.21539250000001"/>
    <x v="2"/>
  </r>
  <r>
    <s v="Khushboo Pandey"/>
    <n v="487.9"/>
    <n v="0"/>
    <n v="0.82608999999999999"/>
    <n v="0.17391000000000001"/>
    <n v="0"/>
    <m/>
    <n v="114.21539250000001"/>
    <n v="1.17391"/>
    <n v="1"/>
    <n v="114.21539250000001"/>
    <x v="2"/>
  </r>
  <r>
    <s v="Madhvi Pawar"/>
    <n v="487.9"/>
    <n v="0"/>
    <n v="0.82608999999999999"/>
    <n v="0.17391000000000001"/>
    <n v="0"/>
    <m/>
    <n v="114.21539250000001"/>
    <n v="1.17391"/>
    <n v="1"/>
    <n v="114.21539250000001"/>
    <x v="2"/>
  </r>
  <r>
    <s v="Nidhi Vij"/>
    <n v="487.9"/>
    <n v="0"/>
    <n v="0.82608999999999999"/>
    <n v="0.17391000000000001"/>
    <n v="0"/>
    <m/>
    <n v="114.21539250000001"/>
    <n v="1.17391"/>
    <n v="1"/>
    <n v="114.21539250000001"/>
    <x v="2"/>
  </r>
  <r>
    <s v="Nishita Pherwani"/>
    <n v="487.90199999999999"/>
    <n v="0"/>
    <n v="0.82608999999999999"/>
    <n v="0.17391000000000001"/>
    <n v="0.1"/>
    <m/>
    <n v="114.21539250000001"/>
    <n v="1.17391"/>
    <n v="1.0161632402095553"/>
    <n v="112.39866586440017"/>
    <x v="2"/>
  </r>
  <r>
    <s v="pooja Madala"/>
    <n v="198"/>
    <n v="0.3"/>
    <n v="0.82608999999999999"/>
    <n v="0.17391000000000001"/>
    <n v="0"/>
    <m/>
    <n v="114.21539250000001"/>
    <n v="1.17391"/>
    <n v="1"/>
    <n v="114.21539250000001"/>
    <x v="2"/>
  </r>
  <r>
    <s v="Pragya Pandey"/>
    <n v="487.9"/>
    <n v="0"/>
    <n v="0.82608999999999999"/>
    <n v="0.17391000000000001"/>
    <n v="5.833333333333333"/>
    <m/>
    <n v="114.21539250000001"/>
    <n v="1.17391"/>
    <n v="2.5480210574017059"/>
    <n v="44.825136812828738"/>
    <x v="1"/>
  </r>
  <r>
    <s v="pravita shetty"/>
    <n v="487.9"/>
    <n v="0"/>
    <n v="0.82608999999999999"/>
    <n v="0.17391000000000001"/>
    <n v="0"/>
    <m/>
    <n v="114.21539250000001"/>
    <n v="1.17391"/>
    <n v="1"/>
    <n v="114.21539250000001"/>
    <x v="2"/>
  </r>
  <r>
    <s v="Raja priya Ramya"/>
    <n v="487.9"/>
    <n v="0"/>
    <n v="0.82608999999999999"/>
    <n v="0.17391000000000001"/>
    <n v="0"/>
    <m/>
    <n v="114.21539250000001"/>
    <n v="1.17391"/>
    <n v="1"/>
    <n v="114.21539250000001"/>
    <x v="2"/>
  </r>
  <r>
    <s v="Shilpa Nair"/>
    <n v="487.9"/>
    <n v="0"/>
    <n v="0.82608999999999999"/>
    <n v="0.17391000000000001"/>
    <n v="0.66666666666666663"/>
    <m/>
    <n v="114.21539250000001"/>
    <n v="1.17391"/>
    <n v="1.1128155904658337"/>
    <n v="102.63640577877644"/>
    <x v="2"/>
  </r>
  <r>
    <s v="Swathi Ramachandran "/>
    <n v="487.9"/>
    <n v="0"/>
    <n v="0.82608999999999999"/>
    <n v="0.17391000000000001"/>
    <n v="0"/>
    <m/>
    <n v="114.21539250000001"/>
    <n v="1.17391"/>
    <n v="1"/>
    <n v="114.21539250000001"/>
    <x v="2"/>
  </r>
  <r>
    <s v="Yoshitha V K"/>
    <n v="487.9"/>
    <n v="0"/>
    <n v="0.82608999999999999"/>
    <n v="0.17391000000000001"/>
    <n v="0"/>
    <m/>
    <n v="114.21539250000001"/>
    <n v="1.17391"/>
    <n v="1"/>
    <n v="114.21539250000001"/>
    <x v="2"/>
  </r>
  <r>
    <s v="DEEPIKA KUMARI"/>
    <n v="591.78000000000009"/>
    <n v="0"/>
    <n v="0.82609999999999995"/>
    <n v="0.17390000000000005"/>
    <n v="0"/>
    <m/>
    <n v="114.20882500000003"/>
    <n v="1.1739000000000002"/>
    <n v="1"/>
    <n v="114.20882500000003"/>
    <x v="2"/>
  </r>
  <r>
    <s v="Suhasini S"/>
    <n v="2470.1299999999997"/>
    <n v="0"/>
    <n v="0.82609999999999995"/>
    <n v="0.17390000000000005"/>
    <n v="6.5666666666666664"/>
    <m/>
    <n v="114.20882500000003"/>
    <n v="1.1739000000000002"/>
    <n v="2.8657891925870569"/>
    <n v="39.852486461818003"/>
    <x v="1"/>
  </r>
  <r>
    <s v="Ashima  Singh"/>
    <n v="-25.43"/>
    <n v="0.5"/>
    <n v="0.82611000000000001"/>
    <n v="0.17388999999999999"/>
    <n v="0"/>
    <m/>
    <n v="114.20225749999999"/>
    <n v="1.1738900000000001"/>
    <n v="1"/>
    <n v="114.20225749999999"/>
    <x v="2"/>
  </r>
  <r>
    <s v="Mahima Prasad"/>
    <n v="-25.43"/>
    <n v="0.5"/>
    <n v="0.82611000000000001"/>
    <n v="0.17388999999999999"/>
    <n v="0"/>
    <m/>
    <n v="114.20225749999999"/>
    <n v="1.1738900000000001"/>
    <n v="1"/>
    <n v="114.20225749999999"/>
    <x v="2"/>
  </r>
  <r>
    <s v="Yashica Gupta"/>
    <n v="-25.43"/>
    <n v="0.49898989898989898"/>
    <n v="0.82611000000000001"/>
    <n v="0.17388999999999999"/>
    <n v="0"/>
    <m/>
    <n v="114.20225749999999"/>
    <n v="1.1738900000000001"/>
    <n v="1"/>
    <n v="114.20225749999999"/>
    <x v="2"/>
  </r>
  <r>
    <s v="Amitoj Sandhu"/>
    <n v="159.94"/>
    <n v="0.4"/>
    <n v="0.82611999999999997"/>
    <n v="0.17388000000000003"/>
    <n v="0"/>
    <m/>
    <n v="114.19569000000003"/>
    <n v="1.17388"/>
    <n v="1"/>
    <n v="114.19569000000003"/>
    <x v="2"/>
  </r>
  <r>
    <s v="Nidhi Kumari"/>
    <n v="1853.2220000000002"/>
    <n v="0"/>
    <n v="0.82611999999999997"/>
    <n v="0.17388000000000003"/>
    <n v="0"/>
    <m/>
    <n v="114.19569000000003"/>
    <n v="1.17388"/>
    <n v="1"/>
    <n v="114.19569000000003"/>
    <x v="2"/>
  </r>
  <r>
    <s v="Shilpi Sharma"/>
    <n v="1940"/>
    <n v="0"/>
    <n v="0.82611999999999997"/>
    <n v="0.17388000000000003"/>
    <n v="0"/>
    <m/>
    <n v="114.19569000000003"/>
    <n v="1.17388"/>
    <n v="1"/>
    <n v="114.19569000000003"/>
    <x v="2"/>
  </r>
  <r>
    <s v="Ashlesha  Mayanikar"/>
    <n v="319.2"/>
    <n v="0.99966555183946482"/>
    <n v="0.82613000000000003"/>
    <n v="0.17386999999999997"/>
    <n v="0"/>
    <m/>
    <n v="114.18912249999998"/>
    <n v="1.17387"/>
    <n v="1"/>
    <n v="114.18912249999998"/>
    <x v="2"/>
  </r>
  <r>
    <s v="Lipsy Garg"/>
    <n v="352.26"/>
    <n v="0.5"/>
    <n v="0.82613000000000003"/>
    <n v="0.17386999999999997"/>
    <n v="3.5333333333333332"/>
    <m/>
    <n v="114.18912249999998"/>
    <n v="1.17387"/>
    <n v="1.7619382338569505"/>
    <n v="64.808811288484051"/>
    <x v="2"/>
  </r>
  <r>
    <s v="Munesh Sharma"/>
    <n v="252.83999999999997"/>
    <n v="0.5"/>
    <n v="0.82613000000000003"/>
    <n v="0.17386999999999997"/>
    <n v="0"/>
    <m/>
    <n v="114.18912249999998"/>
    <n v="1.17387"/>
    <n v="1"/>
    <n v="114.18912249999998"/>
    <x v="2"/>
  </r>
  <r>
    <s v="Shubhpriya Vashishta"/>
    <n v="252.83999999999997"/>
    <n v="0.4"/>
    <n v="0.82613000000000003"/>
    <n v="0.17386999999999997"/>
    <n v="0"/>
    <m/>
    <n v="114.18912249999998"/>
    <n v="1.17387"/>
    <n v="1"/>
    <n v="114.18912249999998"/>
    <x v="2"/>
  </r>
  <r>
    <s v="Tanu Mutha"/>
    <n v="252.83999999999997"/>
    <n v="0"/>
    <n v="0.82613000000000003"/>
    <n v="0.17386999999999997"/>
    <n v="0"/>
    <m/>
    <n v="114.18912249999998"/>
    <n v="1.17387"/>
    <n v="1"/>
    <n v="114.18912249999998"/>
    <x v="2"/>
  </r>
  <r>
    <s v="Himanshi Bhanu"/>
    <n v="233.96999999999997"/>
    <n v="0.5"/>
    <n v="0.82613999999999999"/>
    <n v="0.17386000000000001"/>
    <n v="0"/>
    <m/>
    <n v="114.18255500000001"/>
    <n v="1.1738599999999999"/>
    <n v="1"/>
    <n v="114.18255500000001"/>
    <x v="2"/>
  </r>
  <r>
    <s v="Monica Padhy"/>
    <n v="61.009999999999984"/>
    <n v="0.5"/>
    <n v="0.82613999999999999"/>
    <n v="0.17386000000000001"/>
    <n v="0"/>
    <m/>
    <n v="114.18255500000001"/>
    <n v="1.1738599999999999"/>
    <n v="1"/>
    <n v="114.18255500000001"/>
    <x v="2"/>
  </r>
  <r>
    <s v="Shivali Gurnani"/>
    <n v="543.82999999999993"/>
    <n v="0.7"/>
    <n v="0.82613999999999999"/>
    <n v="0.17386000000000001"/>
    <n v="2.9666666666666668"/>
    <m/>
    <n v="114.18255500000001"/>
    <n v="1.1738599999999999"/>
    <n v="1.6088974694224674"/>
    <n v="70.969441602134651"/>
    <x v="2"/>
  </r>
  <r>
    <s v="Anita Naik"/>
    <n v="1096"/>
    <n v="0.99908675799086755"/>
    <n v="0.82615000000000005"/>
    <n v="0.17384999999999995"/>
    <n v="0"/>
    <m/>
    <n v="114.17598749999996"/>
    <n v="1.1738499999999998"/>
    <n v="1"/>
    <n v="114.17598749999996"/>
    <x v="2"/>
  </r>
  <r>
    <s v="Pooja Tingre"/>
    <n v="1096"/>
    <n v="1"/>
    <n v="0.82615000000000005"/>
    <n v="0.17384999999999995"/>
    <n v="0"/>
    <m/>
    <n v="114.17598749999996"/>
    <n v="1.1738499999999998"/>
    <n v="1"/>
    <n v="114.17598749999996"/>
    <x v="2"/>
  </r>
  <r>
    <s v="Bhavya  Sutwala"/>
    <n v="140.52000000000001"/>
    <n v="0"/>
    <n v="0.82616000000000001"/>
    <n v="0.17383999999999999"/>
    <n v="0"/>
    <m/>
    <n v="114.16942"/>
    <n v="1.17384"/>
    <n v="1"/>
    <n v="114.16942"/>
    <x v="2"/>
  </r>
  <r>
    <s v="Deepti  Singh "/>
    <n v="371.82"/>
    <n v="0"/>
    <n v="0.82616000000000001"/>
    <n v="0.17383999999999999"/>
    <n v="0"/>
    <m/>
    <n v="114.16942"/>
    <n v="1.17384"/>
    <n v="1"/>
    <n v="114.16942"/>
    <x v="2"/>
  </r>
  <r>
    <s v="Dr Sneha bora medanta  Bora"/>
    <n v="371.82"/>
    <n v="0"/>
    <n v="0.82616000000000001"/>
    <n v="0.17383999999999999"/>
    <n v="0"/>
    <m/>
    <n v="114.16942"/>
    <n v="1.17384"/>
    <n v="1"/>
    <n v="114.16942"/>
    <x v="2"/>
  </r>
  <r>
    <s v="Harshal Chimah"/>
    <n v="371.82"/>
    <n v="0"/>
    <n v="0.82616000000000001"/>
    <n v="0.17383999999999999"/>
    <n v="0"/>
    <m/>
    <n v="114.16942"/>
    <n v="1.17384"/>
    <n v="1"/>
    <n v="114.16942"/>
    <x v="2"/>
  </r>
  <r>
    <s v="Kavit Mehta "/>
    <n v="371.82"/>
    <n v="0"/>
    <n v="0.82616000000000001"/>
    <n v="0.17383999999999999"/>
    <n v="0"/>
    <m/>
    <n v="114.16942"/>
    <n v="1.17384"/>
    <n v="1"/>
    <n v="114.16942"/>
    <x v="2"/>
  </r>
  <r>
    <s v="Komal  Kotai "/>
    <n v="371.82"/>
    <n v="0.3"/>
    <n v="0.82616000000000001"/>
    <n v="0.17383999999999999"/>
    <n v="0"/>
    <m/>
    <n v="114.16942"/>
    <n v="1.17384"/>
    <n v="1"/>
    <n v="114.16942"/>
    <x v="2"/>
  </r>
  <r>
    <s v="Megha  Kar"/>
    <n v="-78.040000000000006"/>
    <n v="0"/>
    <n v="0.82616000000000001"/>
    <n v="0.17383999999999999"/>
    <n v="0"/>
    <m/>
    <n v="114.16942"/>
    <n v="1.17384"/>
    <n v="1"/>
    <n v="114.16942"/>
    <x v="2"/>
  </r>
  <r>
    <s v="Minjumoni  Mandapati "/>
    <n v="371.82"/>
    <n v="0"/>
    <n v="0.82616000000000001"/>
    <n v="0.17383999999999999"/>
    <n v="0"/>
    <m/>
    <n v="114.16942"/>
    <n v="1.17384"/>
    <n v="1"/>
    <n v="114.16942"/>
    <x v="2"/>
  </r>
  <r>
    <s v="Sufia Khan"/>
    <n v="371.82"/>
    <n v="0"/>
    <n v="0.82616000000000001"/>
    <n v="0.17383999999999999"/>
    <n v="0"/>
    <m/>
    <n v="114.16942"/>
    <n v="1.17384"/>
    <n v="1"/>
    <n v="114.16942"/>
    <x v="2"/>
  </r>
  <r>
    <s v="Darshana  Singh "/>
    <n v="17.78"/>
    <n v="0.5"/>
    <n v="0.82616999999999996"/>
    <n v="0.17383000000000004"/>
    <n v="0"/>
    <m/>
    <n v="114.16285250000003"/>
    <n v="1.1738300000000002"/>
    <n v="1"/>
    <n v="114.16285250000003"/>
    <x v="2"/>
  </r>
  <r>
    <s v="Gayathri Thangamuthu"/>
    <n v="17.78"/>
    <n v="0.49959839357429719"/>
    <n v="0.82616999999999996"/>
    <n v="0.17383000000000004"/>
    <n v="0"/>
    <m/>
    <n v="114.16285250000003"/>
    <n v="1.1738300000000002"/>
    <n v="1"/>
    <n v="114.16285250000003"/>
    <x v="2"/>
  </r>
  <r>
    <s v="smita  challa"/>
    <n v="17.78"/>
    <n v="0"/>
    <n v="0.82616999999999996"/>
    <n v="0.17383000000000004"/>
    <n v="0"/>
    <m/>
    <n v="114.16285250000003"/>
    <n v="1.1738300000000002"/>
    <n v="1"/>
    <n v="114.16285250000003"/>
    <x v="2"/>
  </r>
  <r>
    <s v="Dhruvi Patel"/>
    <n v="3387.6869999999999"/>
    <n v="0"/>
    <n v="0.82618000000000003"/>
    <n v="0.17381999999999997"/>
    <n v="4.333333333333333"/>
    <m/>
    <n v="114.15628499999998"/>
    <n v="1.1738200000000001"/>
    <n v="2.002656761762466"/>
    <n v="57.002421572998436"/>
    <x v="1"/>
  </r>
  <r>
    <s v="Deepika R"/>
    <n v="883.29000000000008"/>
    <n v="0.3"/>
    <n v="0.82618999999999998"/>
    <n v="0.17381000000000002"/>
    <n v="0"/>
    <m/>
    <n v="114.14971750000001"/>
    <n v="1.17381"/>
    <n v="1"/>
    <n v="114.14971750000001"/>
    <x v="2"/>
  </r>
  <r>
    <s v="Shubha Vasanth"/>
    <n v="1835"/>
    <n v="0"/>
    <n v="0.82618999999999998"/>
    <n v="0.17381000000000002"/>
    <n v="0"/>
    <m/>
    <n v="114.14971750000001"/>
    <n v="1.17381"/>
    <n v="1"/>
    <n v="114.14971750000001"/>
    <x v="2"/>
  </r>
  <r>
    <s v="Suchetana Sen"/>
    <n v="1025.942"/>
    <n v="1.7999999999999998"/>
    <n v="0.82618999999999998"/>
    <n v="0.17381000000000002"/>
    <n v="14.8"/>
    <m/>
    <n v="114.14971750000001"/>
    <n v="1.17381"/>
    <n v="10.716365435754202"/>
    <n v="10.651906020221148"/>
    <x v="1"/>
  </r>
  <r>
    <s v="Shweta Mohla"/>
    <n v="523.15"/>
    <n v="0"/>
    <n v="0.82620000000000005"/>
    <n v="0.17379999999999995"/>
    <n v="0"/>
    <m/>
    <n v="114.14314999999996"/>
    <n v="1.1738"/>
    <n v="1"/>
    <n v="114.14314999999996"/>
    <x v="2"/>
  </r>
  <r>
    <s v="Baneet Sawhney"/>
    <n v="640.06999999999994"/>
    <n v="0"/>
    <n v="0.82621"/>
    <n v="0.17379"/>
    <n v="0"/>
    <m/>
    <n v="114.1365825"/>
    <n v="1.1737899999999999"/>
    <n v="1"/>
    <n v="114.1365825"/>
    <x v="2"/>
  </r>
  <r>
    <s v="Dr. Priyanka pachauri"/>
    <n v="-45.13"/>
    <n v="0.9"/>
    <n v="0.82621"/>
    <n v="0.17379"/>
    <n v="0"/>
    <m/>
    <n v="114.1365825"/>
    <n v="1.1737899999999999"/>
    <n v="1"/>
    <n v="114.1365825"/>
    <x v="2"/>
  </r>
  <r>
    <s v="Shelani Agarwal"/>
    <n v="-33.06"/>
    <n v="0.29972144846796656"/>
    <n v="0.82621"/>
    <n v="0.17379"/>
    <n v="0"/>
    <m/>
    <n v="114.1365825"/>
    <n v="1.1737899999999999"/>
    <n v="1"/>
    <n v="114.1365825"/>
    <x v="2"/>
  </r>
  <r>
    <s v="Shreya thapa"/>
    <n v="-250.7"/>
    <n v="1.1000000000000001"/>
    <n v="0.82621"/>
    <n v="0.17379"/>
    <n v="0"/>
    <m/>
    <n v="114.1365825"/>
    <n v="1.1737899999999999"/>
    <n v="1"/>
    <n v="114.1365825"/>
    <x v="2"/>
  </r>
  <r>
    <s v="Afsheen Khan"/>
    <n v="799.31400000000008"/>
    <n v="0"/>
    <n v="0.82623000000000002"/>
    <n v="0.17376999999999998"/>
    <n v="0"/>
    <m/>
    <n v="114.12344749999998"/>
    <n v="1.17377"/>
    <n v="1"/>
    <n v="114.12344749999998"/>
    <x v="2"/>
  </r>
  <r>
    <s v="Pooja Kukreja"/>
    <n v="698.58799999999997"/>
    <n v="0.4"/>
    <n v="0.82623000000000002"/>
    <n v="0.17376999999999998"/>
    <n v="18.266666666666666"/>
    <m/>
    <n v="114.12344749999998"/>
    <n v="1.17377"/>
    <n v="18.665927043104031"/>
    <n v="6.1139983691386988"/>
    <x v="1"/>
  </r>
  <r>
    <s v="Jaanvi Vinayak"/>
    <n v="167.07999999999998"/>
    <n v="0"/>
    <n v="0.82623999999999997"/>
    <n v="0.17376000000000003"/>
    <n v="0"/>
    <m/>
    <n v="114.11688000000002"/>
    <n v="1.1737600000000001"/>
    <n v="1"/>
    <n v="114.11688000000002"/>
    <x v="2"/>
  </r>
  <r>
    <s v="Adira Yogesh"/>
    <n v="990"/>
    <n v="0"/>
    <n v="0.82625000000000004"/>
    <n v="0.17374999999999996"/>
    <n v="0"/>
    <m/>
    <n v="114.11031249999998"/>
    <n v="1.1737500000000001"/>
    <n v="1"/>
    <n v="114.11031249999998"/>
    <x v="2"/>
  </r>
  <r>
    <s v="Divya  Singh"/>
    <n v="990"/>
    <n v="0"/>
    <n v="0.82625000000000004"/>
    <n v="0.17374999999999996"/>
    <n v="0"/>
    <m/>
    <n v="114.11031249999998"/>
    <n v="1.1737500000000001"/>
    <n v="1"/>
    <n v="114.11031249999998"/>
    <x v="2"/>
  </r>
  <r>
    <s v="Dr Aparna MURALEEDHARAN"/>
    <n v="990"/>
    <n v="0"/>
    <n v="0.82625000000000004"/>
    <n v="0.17374999999999996"/>
    <n v="0"/>
    <m/>
    <n v="114.11031249999998"/>
    <n v="1.1737500000000001"/>
    <n v="1"/>
    <n v="114.11031249999998"/>
    <x v="2"/>
  </r>
  <r>
    <s v="Gomathi  TV"/>
    <n v="990"/>
    <n v="0"/>
    <n v="0.82625000000000004"/>
    <n v="0.17374999999999996"/>
    <n v="0"/>
    <m/>
    <n v="114.11031249999998"/>
    <n v="1.1737500000000001"/>
    <n v="1"/>
    <n v="114.11031249999998"/>
    <x v="2"/>
  </r>
  <r>
    <s v="jyothi rushi"/>
    <n v="990"/>
    <n v="0"/>
    <n v="0.82625000000000004"/>
    <n v="0.17374999999999996"/>
    <n v="0"/>
    <m/>
    <n v="114.11031249999998"/>
    <n v="1.1737500000000001"/>
    <n v="1"/>
    <n v="114.11031249999998"/>
    <x v="2"/>
  </r>
  <r>
    <s v="Maryam Hussain"/>
    <n v="990"/>
    <n v="0"/>
    <n v="0.82625000000000004"/>
    <n v="0.17374999999999996"/>
    <n v="0"/>
    <m/>
    <n v="114.11031249999998"/>
    <n v="1.1737500000000001"/>
    <n v="1"/>
    <n v="114.11031249999998"/>
    <x v="2"/>
  </r>
  <r>
    <s v="Neena Satyajith"/>
    <n v="990"/>
    <n v="0"/>
    <n v="0.82625000000000004"/>
    <n v="0.17374999999999996"/>
    <n v="0"/>
    <m/>
    <n v="114.11031249999998"/>
    <n v="1.1737500000000001"/>
    <n v="1"/>
    <n v="114.11031249999998"/>
    <x v="2"/>
  </r>
  <r>
    <s v="raeesa danish"/>
    <n v="990"/>
    <n v="0"/>
    <n v="0.82625000000000004"/>
    <n v="0.17374999999999996"/>
    <n v="0"/>
    <m/>
    <n v="114.11031249999998"/>
    <n v="1.1737500000000001"/>
    <n v="1"/>
    <n v="114.11031249999998"/>
    <x v="2"/>
  </r>
  <r>
    <s v="Richa Mishra"/>
    <n v="990"/>
    <n v="0"/>
    <n v="0.82625000000000004"/>
    <n v="0.17374999999999996"/>
    <n v="0"/>
    <m/>
    <n v="114.11031249999998"/>
    <n v="1.1737500000000001"/>
    <n v="1"/>
    <n v="114.11031249999998"/>
    <x v="2"/>
  </r>
  <r>
    <s v="Trupti Kulkarni"/>
    <n v="990"/>
    <n v="0"/>
    <n v="0.82625000000000004"/>
    <n v="0.17374999999999996"/>
    <n v="0"/>
    <m/>
    <n v="114.11031249999998"/>
    <n v="1.1737500000000001"/>
    <n v="1"/>
    <n v="114.11031249999998"/>
    <x v="2"/>
  </r>
  <r>
    <s v="Prerna Tripathi"/>
    <n v="19.14"/>
    <n v="0"/>
    <n v="0.82625999999999999"/>
    <n v="0.17374000000000001"/>
    <n v="0"/>
    <m/>
    <n v="114.103745"/>
    <n v="1.17374"/>
    <n v="1"/>
    <n v="114.103745"/>
    <x v="2"/>
  </r>
  <r>
    <s v="Aavriti  Sonker "/>
    <n v="31.12"/>
    <n v="0"/>
    <n v="0.82626999999999995"/>
    <n v="0.17373000000000005"/>
    <n v="0"/>
    <m/>
    <n v="114.09717750000003"/>
    <n v="1.1737299999999999"/>
    <n v="1"/>
    <n v="114.09717750000003"/>
    <x v="2"/>
  </r>
  <r>
    <s v="Ahalya Kushwaha"/>
    <n v="31.12"/>
    <n v="0"/>
    <n v="0.82626999999999995"/>
    <n v="0.17373000000000005"/>
    <n v="0"/>
    <m/>
    <n v="114.09717750000003"/>
    <n v="1.1737299999999999"/>
    <n v="1"/>
    <n v="114.09717750000003"/>
    <x v="2"/>
  </r>
  <r>
    <s v="Akanksha  Bhansali"/>
    <n v="245.89"/>
    <n v="0.4"/>
    <n v="0.82626999999999995"/>
    <n v="0.17373000000000005"/>
    <n v="0"/>
    <m/>
    <n v="114.09717750000003"/>
    <n v="1.1737299999999999"/>
    <n v="1"/>
    <n v="114.09717750000003"/>
    <x v="2"/>
  </r>
  <r>
    <s v="Amrita Barla"/>
    <n v="31.12"/>
    <n v="0"/>
    <n v="0.82626999999999995"/>
    <n v="0.17373000000000005"/>
    <n v="0"/>
    <m/>
    <n v="114.09717750000003"/>
    <n v="1.1737299999999999"/>
    <n v="1"/>
    <n v="114.09717750000003"/>
    <x v="2"/>
  </r>
  <r>
    <s v="Bhanupriya ghai"/>
    <n v="31.12"/>
    <n v="0"/>
    <n v="0.82626999999999995"/>
    <n v="0.17373000000000005"/>
    <n v="0"/>
    <m/>
    <n v="114.09717750000003"/>
    <n v="1.1737299999999999"/>
    <n v="1"/>
    <n v="114.09717750000003"/>
    <x v="2"/>
  </r>
  <r>
    <s v="DEVIDAS Jain"/>
    <n v="31.12"/>
    <n v="0"/>
    <n v="0.82626999999999995"/>
    <n v="0.17373000000000005"/>
    <n v="0"/>
    <m/>
    <n v="114.09717750000003"/>
    <n v="1.1737299999999999"/>
    <n v="1"/>
    <n v="114.09717750000003"/>
    <x v="2"/>
  </r>
  <r>
    <s v="Dr Archana Bhardwaj"/>
    <n v="31.12"/>
    <n v="0"/>
    <n v="0.82626999999999995"/>
    <n v="0.17373000000000005"/>
    <n v="0"/>
    <m/>
    <n v="114.09717750000003"/>
    <n v="1.1737299999999999"/>
    <n v="1"/>
    <n v="114.09717750000003"/>
    <x v="2"/>
  </r>
  <r>
    <s v="Dr GPS Kaler Kaler"/>
    <n v="31.12"/>
    <n v="0"/>
    <n v="0.82626999999999995"/>
    <n v="0.17373000000000005"/>
    <n v="0"/>
    <m/>
    <n v="114.09717750000003"/>
    <n v="1.1737299999999999"/>
    <n v="1"/>
    <n v="114.09717750000003"/>
    <x v="2"/>
  </r>
  <r>
    <s v="Effat Soltani"/>
    <n v="889.28"/>
    <n v="0"/>
    <n v="0.82626999999999995"/>
    <n v="0.17373000000000005"/>
    <n v="0"/>
    <m/>
    <n v="114.09717750000003"/>
    <n v="1.1737299999999999"/>
    <n v="1"/>
    <n v="114.09717750000003"/>
    <x v="2"/>
  </r>
  <r>
    <s v="Eurika  Gomes "/>
    <n v="31.12"/>
    <n v="0"/>
    <n v="0.82626999999999995"/>
    <n v="0.17373000000000005"/>
    <n v="0"/>
    <m/>
    <n v="114.09717750000003"/>
    <n v="1.1737299999999999"/>
    <n v="1"/>
    <n v="114.09717750000003"/>
    <x v="2"/>
  </r>
  <r>
    <s v="Himanshi Chopra"/>
    <n v="245.89"/>
    <n v="0.4"/>
    <n v="0.82626999999999995"/>
    <n v="0.17373000000000005"/>
    <n v="0"/>
    <m/>
    <n v="114.09717750000003"/>
    <n v="1.1737299999999999"/>
    <n v="1"/>
    <n v="114.09717750000003"/>
    <x v="2"/>
  </r>
  <r>
    <s v="Lovely Dixit"/>
    <n v="31.12"/>
    <n v="0"/>
    <n v="0.82626999999999995"/>
    <n v="0.17373000000000005"/>
    <n v="0"/>
    <m/>
    <n v="114.09717750000003"/>
    <n v="1.1737299999999999"/>
    <n v="1"/>
    <n v="114.09717750000003"/>
    <x v="2"/>
  </r>
  <r>
    <s v="MEgha Durgan"/>
    <n v="245.89"/>
    <n v="0"/>
    <n v="0.82626999999999995"/>
    <n v="0.17373000000000005"/>
    <n v="0"/>
    <m/>
    <n v="114.09717750000003"/>
    <n v="1.1737299999999999"/>
    <n v="1"/>
    <n v="114.09717750000003"/>
    <x v="2"/>
  </r>
  <r>
    <s v="Nausheen Farooqui"/>
    <n v="980.91899999999998"/>
    <n v="0.4"/>
    <n v="0.82626999999999995"/>
    <n v="0.17373000000000005"/>
    <n v="0"/>
    <m/>
    <n v="114.09717750000003"/>
    <n v="1.1737299999999999"/>
    <n v="1"/>
    <n v="114.09717750000003"/>
    <x v="2"/>
  </r>
  <r>
    <s v="Navneet Sandhu"/>
    <n v="31.12"/>
    <n v="0"/>
    <n v="0.82626999999999995"/>
    <n v="0.17373000000000005"/>
    <n v="0"/>
    <m/>
    <n v="114.09717750000003"/>
    <n v="1.1737299999999999"/>
    <n v="1"/>
    <n v="114.09717750000003"/>
    <x v="2"/>
  </r>
  <r>
    <s v="PreetiNaithani NAITHANI"/>
    <n v="31.12"/>
    <n v="0"/>
    <n v="0.82626999999999995"/>
    <n v="0.17373000000000005"/>
    <n v="0"/>
    <m/>
    <n v="114.09717750000003"/>
    <n v="1.1737299999999999"/>
    <n v="1"/>
    <n v="114.09717750000003"/>
    <x v="2"/>
  </r>
  <r>
    <s v="RITIKA RAJ"/>
    <n v="31.12"/>
    <n v="0"/>
    <n v="0.82626999999999995"/>
    <n v="0.17373000000000005"/>
    <n v="0"/>
    <m/>
    <n v="114.09717750000003"/>
    <n v="1.1737299999999999"/>
    <n v="1"/>
    <n v="114.09717750000003"/>
    <x v="2"/>
  </r>
  <r>
    <s v="Roshni Roy"/>
    <n v="245.89"/>
    <n v="0.4"/>
    <n v="0.82626999999999995"/>
    <n v="0.17373000000000005"/>
    <n v="0"/>
    <m/>
    <n v="114.09717750000003"/>
    <n v="1.1737299999999999"/>
    <n v="1"/>
    <n v="114.09717750000003"/>
    <x v="2"/>
  </r>
  <r>
    <s v="Saloni  Dhall"/>
    <n v="31.12"/>
    <n v="0"/>
    <n v="0.82626999999999995"/>
    <n v="0.17373000000000005"/>
    <n v="0"/>
    <m/>
    <n v="114.09717750000003"/>
    <n v="1.1737299999999999"/>
    <n v="1"/>
    <n v="114.09717750000003"/>
    <x v="2"/>
  </r>
  <r>
    <s v="Sarju Rahman"/>
    <n v="237"/>
    <n v="0.49873417721518987"/>
    <n v="0.82626999999999995"/>
    <n v="0.17373000000000005"/>
    <n v="0"/>
    <m/>
    <n v="114.09717750000003"/>
    <n v="1.1737299999999999"/>
    <n v="1"/>
    <n v="114.09717750000003"/>
    <x v="2"/>
  </r>
  <r>
    <s v="Shreya Guha Thakurta"/>
    <n v="31.12"/>
    <n v="0"/>
    <n v="0.82626999999999995"/>
    <n v="0.17373000000000005"/>
    <n v="0"/>
    <m/>
    <n v="114.09717750000003"/>
    <n v="1.1737299999999999"/>
    <n v="1"/>
    <n v="114.09717750000003"/>
    <x v="2"/>
  </r>
  <r>
    <s v="Tapashree Borua"/>
    <n v="31.12"/>
    <n v="0"/>
    <n v="0.82626999999999995"/>
    <n v="0.17373000000000005"/>
    <n v="0"/>
    <m/>
    <n v="114.09717750000003"/>
    <n v="1.1737299999999999"/>
    <n v="1"/>
    <n v="114.09717750000003"/>
    <x v="2"/>
  </r>
  <r>
    <s v="Tinaaz Elavia"/>
    <n v="31.12"/>
    <n v="0"/>
    <n v="0.82626999999999995"/>
    <n v="0.17373000000000005"/>
    <n v="0"/>
    <m/>
    <n v="114.09717750000003"/>
    <n v="1.1737299999999999"/>
    <n v="1"/>
    <n v="114.09717750000003"/>
    <x v="2"/>
  </r>
  <r>
    <s v="Aastha Babbar"/>
    <n v="-35.35"/>
    <n v="0"/>
    <n v="0.82628000000000001"/>
    <n v="0.17371999999999999"/>
    <n v="0"/>
    <m/>
    <n v="114.09060999999998"/>
    <n v="1.1737199999999999"/>
    <n v="1"/>
    <n v="114.09060999999998"/>
    <x v="2"/>
  </r>
  <r>
    <s v="ananya kasaravalli"/>
    <n v="288.75"/>
    <n v="0.5"/>
    <n v="0.82628999999999997"/>
    <n v="0.17371000000000003"/>
    <n v="0"/>
    <m/>
    <n v="114.08404250000002"/>
    <n v="1.17371"/>
    <n v="1"/>
    <n v="114.08404250000002"/>
    <x v="2"/>
  </r>
  <r>
    <s v="Anshu Kumari"/>
    <n v="288.75"/>
    <n v="0.49981447124304268"/>
    <n v="0.82628999999999997"/>
    <n v="0.17371000000000003"/>
    <n v="0"/>
    <m/>
    <n v="114.08404250000002"/>
    <n v="1.17371"/>
    <n v="1"/>
    <n v="114.08404250000002"/>
    <x v="2"/>
  </r>
  <r>
    <s v="Nikita Agarwal"/>
    <n v="1437.1100000000001"/>
    <n v="0.5"/>
    <n v="0.82628999999999997"/>
    <n v="0.17371000000000003"/>
    <n v="9.4666666666666668"/>
    <m/>
    <n v="114.08404250000002"/>
    <n v="1.17371"/>
    <n v="4.555215755709705"/>
    <n v="25.044706687493811"/>
    <x v="1"/>
  </r>
  <r>
    <s v="Suparna Popli"/>
    <n v="288.75"/>
    <n v="0.49981447124304268"/>
    <n v="0.82628999999999997"/>
    <n v="0.17371000000000003"/>
    <n v="0"/>
    <m/>
    <n v="114.08404250000002"/>
    <n v="1.17371"/>
    <n v="1"/>
    <n v="114.08404250000002"/>
    <x v="2"/>
  </r>
  <r>
    <s v="Ujjayini Roy"/>
    <n v="176.01"/>
    <n v="0"/>
    <n v="0.82628999999999997"/>
    <n v="0.17371000000000003"/>
    <n v="0"/>
    <m/>
    <n v="114.08404250000002"/>
    <n v="1.17371"/>
    <n v="1"/>
    <n v="114.08404250000002"/>
    <x v="2"/>
  </r>
  <r>
    <s v="Anandita Kaushik"/>
    <n v="7032"/>
    <n v="0.29974937343358393"/>
    <n v="0.82630000000000003"/>
    <n v="0.17369999999999997"/>
    <n v="0.1"/>
    <m/>
    <n v="114.07747499999998"/>
    <n v="1.1737"/>
    <n v="1.016145060667625"/>
    <n v="112.26495056232335"/>
    <x v="2"/>
  </r>
  <r>
    <s v="Rakesh Kanna"/>
    <n v="52.58"/>
    <n v="0.49964157706093187"/>
    <n v="0.82630000000000003"/>
    <n v="0.17369999999999997"/>
    <n v="0"/>
    <m/>
    <n v="114.07747499999998"/>
    <n v="1.1737"/>
    <n v="1"/>
    <n v="114.07747499999998"/>
    <x v="2"/>
  </r>
  <r>
    <s v="Drsneha Bora"/>
    <n v="428.46"/>
    <n v="0.2"/>
    <n v="0.82630999999999999"/>
    <n v="0.17369000000000001"/>
    <n v="0"/>
    <m/>
    <n v="114.0709075"/>
    <n v="1.1736900000000001"/>
    <n v="1"/>
    <n v="114.0709075"/>
    <x v="2"/>
  </r>
  <r>
    <s v="Ruchira Khanna"/>
    <n v="33.106999999999999"/>
    <n v="1.1993034083235596"/>
    <n v="0.82630999999999999"/>
    <n v="0.17369000000000001"/>
    <n v="0"/>
    <m/>
    <n v="114.0709075"/>
    <n v="1.1736900000000001"/>
    <n v="1"/>
    <n v="114.0709075"/>
    <x v="2"/>
  </r>
  <r>
    <s v="Sandhya   Raorane "/>
    <n v="223.03"/>
    <n v="0.2"/>
    <n v="0.82630999999999999"/>
    <n v="0.17369000000000001"/>
    <n v="0"/>
    <m/>
    <n v="114.0709075"/>
    <n v="1.1736900000000001"/>
    <n v="1"/>
    <n v="114.0709075"/>
    <x v="2"/>
  </r>
  <r>
    <s v="Pragya Jain"/>
    <n v="-377.88"/>
    <n v="0.8"/>
    <n v="0.82633000000000001"/>
    <n v="0.17366999999999999"/>
    <n v="0"/>
    <m/>
    <n v="114.0577725"/>
    <n v="1.17367"/>
    <n v="1"/>
    <n v="114.0577725"/>
    <x v="2"/>
  </r>
  <r>
    <s v="Pranathi  P"/>
    <n v="1008"/>
    <n v="0.6"/>
    <n v="0.82633000000000001"/>
    <n v="0.17366999999999999"/>
    <n v="0"/>
    <m/>
    <n v="114.0577725"/>
    <n v="1.17367"/>
    <n v="1"/>
    <n v="114.0577725"/>
    <x v="2"/>
  </r>
  <r>
    <s v="Ranadheet Reddy"/>
    <n v="168.35000000000002"/>
    <n v="0.60000000000000009"/>
    <n v="0.82633000000000001"/>
    <n v="0.17366999999999999"/>
    <n v="0"/>
    <m/>
    <n v="114.0577725"/>
    <n v="1.17367"/>
    <n v="1"/>
    <n v="114.0577725"/>
    <x v="2"/>
  </r>
  <r>
    <s v="Bhavna Ravi"/>
    <n v="235.18"/>
    <n v="0.4997722095671982"/>
    <n v="0.82633999999999996"/>
    <n v="0.17366000000000004"/>
    <n v="0"/>
    <m/>
    <n v="114.05120500000002"/>
    <n v="1.1736599999999999"/>
    <n v="1"/>
    <n v="114.05120500000002"/>
    <x v="2"/>
  </r>
  <r>
    <s v="Debapriya Ghosh"/>
    <n v="232.95999999999998"/>
    <n v="0.4"/>
    <n v="0.82633999999999996"/>
    <n v="0.17366000000000004"/>
    <n v="0"/>
    <m/>
    <n v="114.05120500000002"/>
    <n v="1.1736599999999999"/>
    <n v="1"/>
    <n v="114.05120500000002"/>
    <x v="2"/>
  </r>
  <r>
    <s v="Kajal  Kanade"/>
    <n v="1089.5"/>
    <n v="0.79890577146085451"/>
    <n v="0.82633999999999996"/>
    <n v="0.17366000000000004"/>
    <n v="0"/>
    <m/>
    <n v="114.05120500000002"/>
    <n v="1.1736599999999999"/>
    <n v="1"/>
    <n v="114.05120500000002"/>
    <x v="2"/>
  </r>
  <r>
    <s v="LEELAVATHY  Vi "/>
    <n v="3908.91"/>
    <n v="0.2992248062015504"/>
    <n v="0.82633999999999996"/>
    <n v="0.17366000000000004"/>
    <n v="16.166666666666668"/>
    <m/>
    <n v="114.05120500000002"/>
    <n v="1.1736599999999999"/>
    <n v="13.312733533802106"/>
    <n v="8.5670763791985163"/>
    <x v="1"/>
  </r>
  <r>
    <s v="Neha  manori"/>
    <n v="235.18"/>
    <n v="0.4"/>
    <n v="0.82633999999999996"/>
    <n v="0.17366000000000004"/>
    <n v="0"/>
    <m/>
    <n v="114.05120500000002"/>
    <n v="1.1736599999999999"/>
    <n v="1"/>
    <n v="114.05120500000002"/>
    <x v="2"/>
  </r>
  <r>
    <s v="Stuti Rastogi"/>
    <n v="235.18"/>
    <n v="0.4"/>
    <n v="0.82633999999999996"/>
    <n v="0.17366000000000004"/>
    <n v="0"/>
    <m/>
    <n v="114.05120500000002"/>
    <n v="1.1736599999999999"/>
    <n v="1"/>
    <n v="114.05120500000002"/>
    <x v="2"/>
  </r>
  <r>
    <s v="Surbhi  Aggarwal "/>
    <n v="235.18"/>
    <n v="0.3"/>
    <n v="0.82633999999999996"/>
    <n v="0.17366000000000004"/>
    <n v="0"/>
    <m/>
    <n v="114.05120500000002"/>
    <n v="1.1736599999999999"/>
    <n v="1"/>
    <n v="114.05120500000002"/>
    <x v="2"/>
  </r>
  <r>
    <s v="Manasi  KshirSagar "/>
    <n v="2380"/>
    <n v="1"/>
    <n v="0.82635000000000003"/>
    <n v="0.17364999999999997"/>
    <n v="0"/>
    <m/>
    <n v="114.04463749999998"/>
    <n v="1.1736499999999999"/>
    <n v="1"/>
    <n v="114.04463749999998"/>
    <x v="2"/>
  </r>
  <r>
    <s v="Akansha Chaudhary"/>
    <n v="1266.18"/>
    <n v="0"/>
    <n v="0.82635999999999998"/>
    <n v="0.17364000000000002"/>
    <n v="0"/>
    <m/>
    <n v="114.03807"/>
    <n v="1.17364"/>
    <n v="1"/>
    <n v="114.03807"/>
    <x v="2"/>
  </r>
  <r>
    <s v="Aliya Sayed "/>
    <n v="346.58000000000004"/>
    <n v="0.4"/>
    <n v="0.82635999999999998"/>
    <n v="0.17364000000000002"/>
    <n v="0"/>
    <m/>
    <n v="114.03807"/>
    <n v="1.17364"/>
    <n v="1"/>
    <n v="114.03807"/>
    <x v="2"/>
  </r>
  <r>
    <s v="Alka  Acharya "/>
    <n v="910.91"/>
    <n v="0.3"/>
    <n v="0.82635999999999998"/>
    <n v="0.17364000000000002"/>
    <n v="6.6666666666666666E-2"/>
    <m/>
    <n v="114.03807"/>
    <n v="1.17364"/>
    <n v="1.010731172419461"/>
    <n v="112.82730078168932"/>
    <x v="2"/>
  </r>
  <r>
    <s v="faiza alam"/>
    <n v="886.81"/>
    <n v="0.29908256880733947"/>
    <n v="0.82635999999999998"/>
    <n v="0.17364000000000002"/>
    <n v="3.0666666666666669"/>
    <m/>
    <n v="114.03807"/>
    <n v="1.17364"/>
    <n v="1.6339560408882987"/>
    <n v="69.792618128210663"/>
    <x v="2"/>
  </r>
  <r>
    <s v="Kulpreet  Kaur"/>
    <n v="1322.85"/>
    <n v="0"/>
    <n v="0.82635999999999998"/>
    <n v="0.17364000000000002"/>
    <n v="0"/>
    <m/>
    <n v="114.03807"/>
    <n v="1.17364"/>
    <n v="1"/>
    <n v="114.03807"/>
    <x v="2"/>
  </r>
  <r>
    <s v="Ravneet  Kaur"/>
    <n v="2899"/>
    <n v="0.3"/>
    <n v="0.82635999999999998"/>
    <n v="0.17364000000000002"/>
    <n v="9.8666666666666671"/>
    <m/>
    <n v="114.03807"/>
    <n v="1.17364"/>
    <n v="4.8537533887265498"/>
    <n v="23.494821608544783"/>
    <x v="1"/>
  </r>
  <r>
    <s v="Tejal Ingulkar"/>
    <n v="-314.77999999999997"/>
    <n v="1"/>
    <n v="0.82635999999999998"/>
    <n v="0.17364000000000002"/>
    <n v="0"/>
    <m/>
    <n v="114.03807"/>
    <n v="1.17364"/>
    <n v="1"/>
    <n v="114.03807"/>
    <x v="2"/>
  </r>
  <r>
    <s v="aparna lohan"/>
    <n v="92.139999999999986"/>
    <n v="0.4"/>
    <n v="0.82638"/>
    <n v="0.17362"/>
    <n v="0"/>
    <m/>
    <n v="114.024935"/>
    <n v="1.1736200000000001"/>
    <n v="1"/>
    <n v="114.024935"/>
    <x v="2"/>
  </r>
  <r>
    <s v="Sneha  Halder"/>
    <n v="210.62"/>
    <n v="0"/>
    <n v="0.82638"/>
    <n v="0.17362"/>
    <n v="0"/>
    <m/>
    <n v="114.024935"/>
    <n v="1.1736200000000001"/>
    <n v="1"/>
    <n v="114.024935"/>
    <x v="2"/>
  </r>
  <r>
    <s v="Swati  Saini"/>
    <n v="92.37"/>
    <n v="0"/>
    <n v="0.82638"/>
    <n v="0.17362"/>
    <n v="0"/>
    <m/>
    <n v="114.024935"/>
    <n v="1.1736200000000001"/>
    <n v="1"/>
    <n v="114.024935"/>
    <x v="2"/>
  </r>
  <r>
    <s v="Swati Bajaj"/>
    <n v="92.37"/>
    <n v="0"/>
    <n v="0.82638"/>
    <n v="0.17362"/>
    <n v="0"/>
    <m/>
    <n v="114.024935"/>
    <n v="1.1736200000000001"/>
    <n v="1"/>
    <n v="114.024935"/>
    <x v="2"/>
  </r>
  <r>
    <s v="PRIYA  RASHMI "/>
    <n v="58.81"/>
    <n v="0.49873417721518987"/>
    <n v="0.82638999999999996"/>
    <n v="0.17361000000000004"/>
    <n v="0"/>
    <m/>
    <n v="114.01836750000002"/>
    <n v="1.17361"/>
    <n v="1"/>
    <n v="114.01836750000002"/>
    <x v="2"/>
  </r>
  <r>
    <s v="Uma maheswari Balasubramanian"/>
    <n v="2475"/>
    <n v="0"/>
    <n v="0.82640000000000002"/>
    <n v="0.17359999999999998"/>
    <n v="0"/>
    <m/>
    <n v="114.01179999999998"/>
    <n v="1.1736"/>
    <n v="1"/>
    <n v="114.01179999999998"/>
    <x v="2"/>
  </r>
  <r>
    <s v="Amit  Gupta "/>
    <n v="196.84199999999998"/>
    <n v="0.8"/>
    <n v="0.82640999999999998"/>
    <n v="0.17359000000000002"/>
    <n v="0"/>
    <m/>
    <n v="114.00523250000002"/>
    <n v="1.1735899999999999"/>
    <n v="1"/>
    <n v="114.00523250000002"/>
    <x v="2"/>
  </r>
  <r>
    <s v="Ritu Chopra"/>
    <n v="3879.9230000000002"/>
    <n v="0.4"/>
    <n v="0.82643"/>
    <n v="0.17357"/>
    <n v="10.7"/>
    <m/>
    <n v="113.9920975"/>
    <n v="1.17357"/>
    <n v="5.5430180183433047"/>
    <n v="20.564987723794179"/>
    <x v="1"/>
  </r>
  <r>
    <s v="Vandana Chaubal"/>
    <n v="119.94"/>
    <n v="0.3"/>
    <n v="0.82643"/>
    <n v="0.17357"/>
    <n v="0"/>
    <m/>
    <n v="113.9920975"/>
    <n v="1.17357"/>
    <n v="1"/>
    <n v="113.9920975"/>
    <x v="2"/>
  </r>
  <r>
    <s v="Naman Kala"/>
    <n v="510.28"/>
    <n v="0"/>
    <n v="0.82643999999999995"/>
    <n v="0.17356000000000005"/>
    <n v="7.333333333333333"/>
    <m/>
    <n v="113.98553000000003"/>
    <n v="1.1735600000000002"/>
    <n v="3.2337431516888948"/>
    <n v="35.248788989462113"/>
    <x v="1"/>
  </r>
  <r>
    <s v="Ruchika Arora"/>
    <n v="510.28"/>
    <n v="0"/>
    <n v="0.82643999999999995"/>
    <n v="0.17356000000000005"/>
    <n v="8.1"/>
    <m/>
    <n v="113.98553000000003"/>
    <n v="1.1735600000000002"/>
    <n v="3.6558882949713967"/>
    <n v="31.178614006556192"/>
    <x v="1"/>
  </r>
  <r>
    <s v="Tanisha Sharma"/>
    <n v="99.1"/>
    <n v="0"/>
    <n v="0.82643999999999995"/>
    <n v="0.17356000000000005"/>
    <n v="0"/>
    <m/>
    <n v="113.98553000000003"/>
    <n v="1.1735600000000002"/>
    <n v="1"/>
    <n v="113.98553000000003"/>
    <x v="2"/>
  </r>
  <r>
    <s v="Leena Bhadrish"/>
    <n v="654"/>
    <n v="0.4"/>
    <n v="0.82645000000000002"/>
    <n v="0.17354999999999998"/>
    <n v="0"/>
    <m/>
    <n v="113.97896249999999"/>
    <n v="1.1735500000000001"/>
    <n v="1"/>
    <n v="113.97896249999999"/>
    <x v="2"/>
  </r>
  <r>
    <s v="Ashmita Mazumdar"/>
    <n v="240.54"/>
    <n v="0.49977728285077949"/>
    <n v="0.82645999999999997"/>
    <n v="0.17354000000000003"/>
    <n v="0"/>
    <m/>
    <n v="113.97239500000002"/>
    <n v="1.17354"/>
    <n v="1"/>
    <n v="113.97239500000002"/>
    <x v="2"/>
  </r>
  <r>
    <s v="JANHAVI BHARATI"/>
    <n v="240.54"/>
    <n v="0.49977728285077949"/>
    <n v="0.82645999999999997"/>
    <n v="0.17354000000000003"/>
    <n v="0"/>
    <m/>
    <n v="113.97239500000002"/>
    <n v="1.17354"/>
    <n v="1"/>
    <n v="113.97239500000002"/>
    <x v="2"/>
  </r>
  <r>
    <s v="Jyotika Sharma"/>
    <n v="240.54"/>
    <n v="0"/>
    <n v="0.82645999999999997"/>
    <n v="0.17354000000000003"/>
    <n v="0"/>
    <m/>
    <n v="113.97239500000002"/>
    <n v="1.17354"/>
    <n v="1"/>
    <n v="113.97239500000002"/>
    <x v="2"/>
  </r>
  <r>
    <s v="Vishal  Sareen"/>
    <n v="-28.047999999999998"/>
    <n v="0.49908256880733948"/>
    <n v="0.82645999999999997"/>
    <n v="0.17354000000000003"/>
    <n v="0"/>
    <m/>
    <n v="113.97239500000002"/>
    <n v="1.17354"/>
    <n v="1"/>
    <n v="113.97239500000002"/>
    <x v="2"/>
  </r>
  <r>
    <s v="MONIKA MINZ"/>
    <n v="-44.06"/>
    <n v="1"/>
    <n v="0.82647000000000004"/>
    <n v="0.17352999999999996"/>
    <n v="0"/>
    <m/>
    <n v="113.96582749999997"/>
    <n v="1.17353"/>
    <n v="1"/>
    <n v="113.96582749999997"/>
    <x v="2"/>
  </r>
  <r>
    <s v="Rupali bhardwaj"/>
    <n v="-44.06"/>
    <n v="0.5"/>
    <n v="0.82647000000000004"/>
    <n v="0.17352999999999996"/>
    <n v="0"/>
    <m/>
    <n v="113.96582749999997"/>
    <n v="1.17353"/>
    <n v="1"/>
    <n v="113.96582749999997"/>
    <x v="2"/>
  </r>
  <r>
    <s v="Kanchan Mehra"/>
    <n v="1401.04"/>
    <n v="0"/>
    <n v="0.82647999999999999"/>
    <n v="0.17352000000000001"/>
    <n v="0.43333333333333335"/>
    <m/>
    <n v="113.95926"/>
    <n v="1.1735199999999999"/>
    <n v="1.0717970270884205"/>
    <n v="106.32541154697442"/>
    <x v="2"/>
  </r>
  <r>
    <s v="Anita Chhikara"/>
    <n v="510.64"/>
    <n v="0"/>
    <n v="0.82648999999999995"/>
    <n v="0.17351000000000005"/>
    <n v="0"/>
    <m/>
    <n v="113.95269250000004"/>
    <n v="1.1735100000000001"/>
    <n v="1"/>
    <n v="113.95269250000004"/>
    <x v="2"/>
  </r>
  <r>
    <s v="Pradeep  Jain"/>
    <n v="256.60700000000003"/>
    <n v="0.3"/>
    <n v="0.82648999999999995"/>
    <n v="0.17351000000000005"/>
    <n v="0"/>
    <m/>
    <n v="113.95269250000004"/>
    <n v="1.1735100000000001"/>
    <n v="1"/>
    <n v="113.95269250000004"/>
    <x v="2"/>
  </r>
  <r>
    <s v="Sambritaa Das"/>
    <n v="256.61"/>
    <n v="0"/>
    <n v="0.82648999999999995"/>
    <n v="0.17351000000000005"/>
    <n v="0"/>
    <m/>
    <n v="113.95269250000004"/>
    <n v="1.1735100000000001"/>
    <n v="1"/>
    <n v="113.95269250000004"/>
    <x v="2"/>
  </r>
  <r>
    <s v="Aarushi Gupta"/>
    <n v="247.5"/>
    <n v="0.5"/>
    <n v="0.82650999999999997"/>
    <n v="0.17349000000000003"/>
    <n v="0"/>
    <m/>
    <n v="113.93955750000002"/>
    <n v="1.1734900000000001"/>
    <n v="1"/>
    <n v="113.93955750000002"/>
    <x v="2"/>
  </r>
  <r>
    <s v="Shruti Gupta"/>
    <n v="20.21"/>
    <n v="0.9992554766748315"/>
    <n v="0.82652000000000003"/>
    <n v="0.17347999999999997"/>
    <n v="0"/>
    <m/>
    <n v="113.93298999999998"/>
    <n v="1.1734800000000001"/>
    <n v="1"/>
    <n v="113.93298999999998"/>
    <x v="2"/>
  </r>
  <r>
    <s v="Aishwarya Y.K."/>
    <n v="605.82999999999993"/>
    <n v="0"/>
    <n v="0.82652999999999999"/>
    <n v="0.17347000000000001"/>
    <n v="0"/>
    <m/>
    <n v="113.92642250000002"/>
    <n v="1.17347"/>
    <n v="1"/>
    <n v="113.92642250000002"/>
    <x v="2"/>
  </r>
  <r>
    <s v="Richa Agarwal"/>
    <n v="1286.73"/>
    <n v="0"/>
    <n v="0.82652999999999999"/>
    <n v="0.17347000000000001"/>
    <n v="9.7666666666666675"/>
    <m/>
    <n v="113.92642250000002"/>
    <n v="1.17347"/>
    <n v="4.7699055680478857"/>
    <n v="23.884418857924086"/>
    <x v="1"/>
  </r>
  <r>
    <s v="Susan Tamang"/>
    <n v="555.04999999999995"/>
    <n v="0"/>
    <n v="0.82654000000000005"/>
    <n v="0.17345999999999995"/>
    <n v="3.3333333333333333E-2"/>
    <m/>
    <n v="113.91985499999997"/>
    <n v="1.1734599999999999"/>
    <n v="1.0053461281356781"/>
    <n v="113.31406349697079"/>
    <x v="2"/>
  </r>
  <r>
    <s v="Anubha Mendiratta"/>
    <n v="245.89"/>
    <n v="0.5"/>
    <n v="0.82657000000000003"/>
    <n v="0.17342999999999997"/>
    <n v="0"/>
    <m/>
    <n v="113.90015249999998"/>
    <n v="1.17343"/>
    <n v="1"/>
    <n v="113.90015249999998"/>
    <x v="2"/>
  </r>
  <r>
    <s v="Avneet Singh"/>
    <n v="245.89"/>
    <n v="0"/>
    <n v="0.82657000000000003"/>
    <n v="0.17342999999999997"/>
    <n v="0"/>
    <m/>
    <n v="113.90015249999998"/>
    <n v="1.17343"/>
    <n v="1"/>
    <n v="113.90015249999998"/>
    <x v="2"/>
  </r>
  <r>
    <s v="Divya Srikanth"/>
    <n v="245.89"/>
    <n v="0.4"/>
    <n v="0.82657000000000003"/>
    <n v="0.17342999999999997"/>
    <n v="0"/>
    <m/>
    <n v="113.90015249999998"/>
    <n v="1.17343"/>
    <n v="1"/>
    <n v="113.90015249999998"/>
    <x v="2"/>
  </r>
  <r>
    <s v="honey hingorani"/>
    <n v="245.89"/>
    <n v="0.3"/>
    <n v="0.82657000000000003"/>
    <n v="0.17342999999999997"/>
    <n v="0"/>
    <m/>
    <n v="113.90015249999998"/>
    <n v="1.17343"/>
    <n v="1"/>
    <n v="113.90015249999998"/>
    <x v="2"/>
  </r>
  <r>
    <s v="Jaini Kothari"/>
    <n v="245.89"/>
    <n v="0"/>
    <n v="0.82657000000000003"/>
    <n v="0.17342999999999997"/>
    <n v="0"/>
    <m/>
    <n v="113.90015249999998"/>
    <n v="1.17343"/>
    <n v="1"/>
    <n v="113.90015249999998"/>
    <x v="2"/>
  </r>
  <r>
    <s v="Kanika Saluja"/>
    <n v="245.89"/>
    <n v="0.4"/>
    <n v="0.82657000000000003"/>
    <n v="0.17342999999999997"/>
    <n v="0"/>
    <m/>
    <n v="113.90015249999998"/>
    <n v="1.17343"/>
    <n v="1"/>
    <n v="113.90015249999998"/>
    <x v="2"/>
  </r>
  <r>
    <s v="Khushboo Ahuja"/>
    <n v="245.89"/>
    <n v="0"/>
    <n v="0.82657000000000003"/>
    <n v="0.17342999999999997"/>
    <n v="0"/>
    <m/>
    <n v="113.90015249999998"/>
    <n v="1.17343"/>
    <n v="1"/>
    <n v="113.90015249999998"/>
    <x v="2"/>
  </r>
  <r>
    <s v="Monika Kalra"/>
    <n v="245.89"/>
    <n v="0.4"/>
    <n v="0.82657000000000003"/>
    <n v="0.17342999999999997"/>
    <n v="0"/>
    <m/>
    <n v="113.90015249999998"/>
    <n v="1.17343"/>
    <n v="1"/>
    <n v="113.90015249999998"/>
    <x v="2"/>
  </r>
  <r>
    <s v="Mukul Seru"/>
    <n v="245.89"/>
    <n v="0.3"/>
    <n v="0.82657000000000003"/>
    <n v="0.17342999999999997"/>
    <n v="0"/>
    <m/>
    <n v="113.90015249999998"/>
    <n v="1.17343"/>
    <n v="1"/>
    <n v="113.90015249999998"/>
    <x v="2"/>
  </r>
  <r>
    <s v="Neha Parmar "/>
    <n v="245.893"/>
    <n v="0.49978213507625274"/>
    <n v="0.82657000000000003"/>
    <n v="0.17342999999999997"/>
    <n v="0"/>
    <m/>
    <n v="113.90015249999998"/>
    <n v="1.17343"/>
    <n v="1"/>
    <n v="113.90015249999998"/>
    <x v="2"/>
  </r>
  <r>
    <s v="Neha Vazarkar"/>
    <n v="245.89"/>
    <n v="0"/>
    <n v="0.82657000000000003"/>
    <n v="0.17342999999999997"/>
    <n v="0"/>
    <m/>
    <n v="113.90015249999998"/>
    <n v="1.17343"/>
    <n v="1"/>
    <n v="113.90015249999998"/>
    <x v="2"/>
  </r>
  <r>
    <s v="Nidhi Suri"/>
    <n v="245.89"/>
    <n v="0.4"/>
    <n v="0.82657000000000003"/>
    <n v="0.17342999999999997"/>
    <n v="0"/>
    <m/>
    <n v="113.90015249999998"/>
    <n v="1.17343"/>
    <n v="1"/>
    <n v="113.90015249999998"/>
    <x v="2"/>
  </r>
  <r>
    <s v="Sabreen SIRAJ"/>
    <n v="245.89"/>
    <n v="0.4"/>
    <n v="0.82657000000000003"/>
    <n v="0.17342999999999997"/>
    <n v="0"/>
    <m/>
    <n v="113.90015249999998"/>
    <n v="1.17343"/>
    <n v="1"/>
    <n v="113.90015249999998"/>
    <x v="2"/>
  </r>
  <r>
    <s v="Sanjana Dube"/>
    <n v="245.89"/>
    <n v="0.4"/>
    <n v="0.82657000000000003"/>
    <n v="0.17342999999999997"/>
    <n v="0"/>
    <m/>
    <n v="113.90015249999998"/>
    <n v="1.17343"/>
    <n v="1"/>
    <n v="113.90015249999998"/>
    <x v="2"/>
  </r>
  <r>
    <s v="Shalini Grosu "/>
    <n v="245.89"/>
    <n v="0"/>
    <n v="0.82657000000000003"/>
    <n v="0.17342999999999997"/>
    <n v="0"/>
    <m/>
    <n v="113.90015249999998"/>
    <n v="1.17343"/>
    <n v="1"/>
    <n v="113.90015249999998"/>
    <x v="2"/>
  </r>
  <r>
    <s v="Sheetal B"/>
    <n v="245.89"/>
    <n v="0.4"/>
    <n v="0.82657000000000003"/>
    <n v="0.17342999999999997"/>
    <n v="0"/>
    <m/>
    <n v="113.90015249999998"/>
    <n v="1.17343"/>
    <n v="1"/>
    <n v="113.90015249999998"/>
    <x v="2"/>
  </r>
  <r>
    <s v="Sonam  Yadav "/>
    <n v="245.89"/>
    <n v="0"/>
    <n v="0.82657000000000003"/>
    <n v="0.17342999999999997"/>
    <n v="0"/>
    <m/>
    <n v="113.90015249999998"/>
    <n v="1.17343"/>
    <n v="1"/>
    <n v="113.90015249999998"/>
    <x v="2"/>
  </r>
  <r>
    <s v="Swati Chaudhary"/>
    <n v="245.89"/>
    <n v="0"/>
    <n v="0.82657000000000003"/>
    <n v="0.17342999999999997"/>
    <n v="0"/>
    <m/>
    <n v="113.90015249999998"/>
    <n v="1.17343"/>
    <n v="1"/>
    <n v="113.90015249999998"/>
    <x v="2"/>
  </r>
  <r>
    <s v="Tanveer  Balhotra "/>
    <n v="245.89"/>
    <n v="0.4"/>
    <n v="0.82657000000000003"/>
    <n v="0.17342999999999997"/>
    <n v="0"/>
    <m/>
    <n v="113.90015249999998"/>
    <n v="1.17343"/>
    <n v="1"/>
    <n v="113.90015249999998"/>
    <x v="2"/>
  </r>
  <r>
    <s v="Zoya  Patel "/>
    <n v="245.89"/>
    <n v="0.49978213507625274"/>
    <n v="0.82657000000000003"/>
    <n v="0.17342999999999997"/>
    <n v="0"/>
    <m/>
    <n v="113.90015249999998"/>
    <n v="1.17343"/>
    <n v="1"/>
    <n v="113.90015249999998"/>
    <x v="2"/>
  </r>
  <r>
    <s v="Mansi Chawla "/>
    <n v="1029"/>
    <n v="0.8"/>
    <n v="0.82657999999999998"/>
    <n v="0.17342000000000002"/>
    <n v="0"/>
    <m/>
    <n v="113.89358500000002"/>
    <n v="1.1734200000000001"/>
    <n v="1"/>
    <n v="113.89358500000002"/>
    <x v="2"/>
  </r>
  <r>
    <s v="Anupam Goswami"/>
    <n v="56.63"/>
    <n v="0.9"/>
    <n v="0.82662000000000002"/>
    <n v="0.17337999999999998"/>
    <n v="0"/>
    <m/>
    <n v="113.86731499999999"/>
    <n v="1.1733799999999999"/>
    <n v="1"/>
    <n v="113.86731499999999"/>
    <x v="2"/>
  </r>
  <r>
    <s v="Namrata Tayade"/>
    <n v="56.63"/>
    <n v="0.9"/>
    <n v="0.82662000000000002"/>
    <n v="0.17337999999999998"/>
    <n v="3.1"/>
    <m/>
    <n v="113.86731499999999"/>
    <n v="1.1733799999999999"/>
    <n v="1.6415719123465498"/>
    <n v="69.364804638519928"/>
    <x v="2"/>
  </r>
  <r>
    <s v="Rachna Keniya"/>
    <n v="403.48"/>
    <n v="0.29940828402366865"/>
    <n v="0.82662000000000002"/>
    <n v="0.17337999999999998"/>
    <n v="0"/>
    <m/>
    <n v="113.86731499999999"/>
    <n v="1.1733799999999999"/>
    <n v="1"/>
    <n v="113.86731499999999"/>
    <x v="2"/>
  </r>
  <r>
    <s v="Sumedha Dasgupta "/>
    <n v="56.63"/>
    <n v="0.9"/>
    <n v="0.82662000000000002"/>
    <n v="0.17337999999999998"/>
    <n v="0"/>
    <m/>
    <n v="113.86731499999999"/>
    <n v="1.1733799999999999"/>
    <n v="1"/>
    <n v="113.86731499999999"/>
    <x v="2"/>
  </r>
  <r>
    <s v="Rashmi  Kuthati"/>
    <n v="23.57"/>
    <n v="0.5"/>
    <n v="0.82664000000000004"/>
    <n v="0.17335999999999996"/>
    <n v="0"/>
    <m/>
    <n v="113.85417999999997"/>
    <n v="1.17336"/>
    <n v="1"/>
    <n v="113.85417999999997"/>
    <x v="2"/>
  </r>
  <r>
    <s v="sanjay cho"/>
    <n v="444.19"/>
    <n v="0.49915966386554622"/>
    <n v="0.82667000000000002"/>
    <n v="0.17332999999999998"/>
    <n v="0"/>
    <m/>
    <n v="113.83447749999999"/>
    <n v="1.17333"/>
    <n v="1"/>
    <n v="113.83447749999999"/>
    <x v="2"/>
  </r>
  <r>
    <s v="Abhijitsinh Ghariya"/>
    <n v="116.95"/>
    <n v="0"/>
    <n v="0.82667999999999997"/>
    <n v="0.17332000000000003"/>
    <n v="0"/>
    <m/>
    <n v="113.82791000000002"/>
    <n v="1.1733199999999999"/>
    <n v="1"/>
    <n v="113.82791000000002"/>
    <x v="2"/>
  </r>
  <r>
    <s v="Aiusee Pooja"/>
    <n v="249.48"/>
    <n v="0"/>
    <n v="0.82667999999999997"/>
    <n v="0.17332000000000003"/>
    <n v="0"/>
    <m/>
    <n v="113.82791000000002"/>
    <n v="1.1733199999999999"/>
    <n v="1"/>
    <n v="113.82791000000002"/>
    <x v="2"/>
  </r>
  <r>
    <s v="Damini Tyagi"/>
    <n v="249.48"/>
    <n v="0"/>
    <n v="0.82667999999999997"/>
    <n v="0.17332000000000003"/>
    <n v="0"/>
    <m/>
    <n v="113.82791000000002"/>
    <n v="1.1733199999999999"/>
    <n v="1"/>
    <n v="113.82791000000002"/>
    <x v="2"/>
  </r>
  <r>
    <s v="Jyoti Shri"/>
    <n v="330.39"/>
    <n v="0"/>
    <n v="0.82667999999999997"/>
    <n v="0.17332000000000003"/>
    <n v="0"/>
    <m/>
    <n v="113.82791000000002"/>
    <n v="1.1733199999999999"/>
    <n v="1"/>
    <n v="113.82791000000002"/>
    <x v="2"/>
  </r>
  <r>
    <s v="Jyotsna Bhagat"/>
    <n v="330.39"/>
    <n v="0"/>
    <n v="0.82667999999999997"/>
    <n v="0.17332000000000003"/>
    <n v="0"/>
    <m/>
    <n v="113.82791000000002"/>
    <n v="1.1733199999999999"/>
    <n v="1"/>
    <n v="113.82791000000002"/>
    <x v="2"/>
  </r>
  <r>
    <s v="Mary Ann Anil"/>
    <n v="1333.91"/>
    <n v="0.6"/>
    <n v="0.82667999999999997"/>
    <n v="0.17332000000000003"/>
    <n v="0"/>
    <m/>
    <n v="113.82791000000002"/>
    <n v="1.1733199999999999"/>
    <n v="1"/>
    <n v="113.82791000000002"/>
    <x v="2"/>
  </r>
  <r>
    <s v="Pooja Soi"/>
    <n v="330.39"/>
    <n v="0"/>
    <n v="0.82667999999999997"/>
    <n v="0.17332000000000003"/>
    <n v="0"/>
    <m/>
    <n v="113.82791000000002"/>
    <n v="1.1733199999999999"/>
    <n v="1"/>
    <n v="113.82791000000002"/>
    <x v="2"/>
  </r>
  <r>
    <s v="prashanti manne"/>
    <n v="249.48"/>
    <n v="0"/>
    <n v="0.82667999999999997"/>
    <n v="0.17332000000000003"/>
    <n v="0"/>
    <m/>
    <n v="113.82791000000002"/>
    <n v="1.1733199999999999"/>
    <n v="1"/>
    <n v="113.82791000000002"/>
    <x v="2"/>
  </r>
  <r>
    <s v="Priyanka Jagadale"/>
    <n v="330.39"/>
    <n v="0"/>
    <n v="0.82667999999999997"/>
    <n v="0.17332000000000003"/>
    <n v="0"/>
    <m/>
    <n v="113.82791000000002"/>
    <n v="1.1733199999999999"/>
    <n v="1"/>
    <n v="113.82791000000002"/>
    <x v="2"/>
  </r>
  <r>
    <s v="Reena  Shinde "/>
    <n v="56.63"/>
    <n v="0.4"/>
    <n v="0.82667999999999997"/>
    <n v="0.17332000000000003"/>
    <n v="0"/>
    <m/>
    <n v="113.82791000000002"/>
    <n v="1.1733199999999999"/>
    <n v="1"/>
    <n v="113.82791000000002"/>
    <x v="2"/>
  </r>
  <r>
    <s v="Soly James"/>
    <n v="249.48"/>
    <n v="0"/>
    <n v="0.82667999999999997"/>
    <n v="0.17332000000000003"/>
    <n v="0"/>
    <m/>
    <n v="113.82791000000002"/>
    <n v="1.1733199999999999"/>
    <n v="1"/>
    <n v="113.82791000000002"/>
    <x v="2"/>
  </r>
  <r>
    <s v="Subhash Rana"/>
    <n v="330.39"/>
    <n v="0.5"/>
    <n v="0.82667999999999997"/>
    <n v="0.17332000000000003"/>
    <n v="0"/>
    <m/>
    <n v="113.82791000000002"/>
    <n v="1.1733199999999999"/>
    <n v="1"/>
    <n v="113.82791000000002"/>
    <x v="2"/>
  </r>
  <r>
    <s v="Sufia Shoaib"/>
    <n v="330.39"/>
    <n v="0"/>
    <n v="0.82667999999999997"/>
    <n v="0.17332000000000003"/>
    <n v="0"/>
    <m/>
    <n v="113.82791000000002"/>
    <n v="1.1733199999999999"/>
    <n v="1"/>
    <n v="113.82791000000002"/>
    <x v="2"/>
  </r>
  <r>
    <s v="Oshin B"/>
    <n v="250.48"/>
    <n v="0.59881656804733729"/>
    <n v="0.82670999999999994"/>
    <n v="0.17329000000000006"/>
    <n v="0"/>
    <m/>
    <n v="113.80820750000004"/>
    <n v="1.1732900000000002"/>
    <n v="1"/>
    <n v="113.80820750000004"/>
    <x v="2"/>
  </r>
  <r>
    <s v="sukhvir  kaur"/>
    <n v="267.32"/>
    <n v="0.4"/>
    <n v="0.82670999999999994"/>
    <n v="0.17329000000000006"/>
    <n v="0"/>
    <m/>
    <n v="113.80820750000004"/>
    <n v="1.1732900000000002"/>
    <n v="1"/>
    <n v="113.80820750000004"/>
    <x v="2"/>
  </r>
  <r>
    <s v="Aamir Aamir"/>
    <n v="1017.5"/>
    <n v="0.5"/>
    <n v="0.82672000000000001"/>
    <n v="0.17327999999999999"/>
    <n v="0"/>
    <m/>
    <n v="113.80163999999999"/>
    <n v="1.1732800000000001"/>
    <n v="1"/>
    <n v="113.80163999999999"/>
    <x v="2"/>
  </r>
  <r>
    <s v="Ayushi Maheshwari"/>
    <n v="310.17899999999997"/>
    <n v="0.4"/>
    <n v="0.82674000000000003"/>
    <n v="0.17325999999999997"/>
    <n v="0"/>
    <m/>
    <n v="113.78850499999999"/>
    <n v="1.17326"/>
    <n v="1"/>
    <n v="113.78850499999999"/>
    <x v="2"/>
  </r>
  <r>
    <s v="Baisakhi Maity"/>
    <n v="310.18"/>
    <n v="0.5"/>
    <n v="0.82674000000000003"/>
    <n v="0.17325999999999997"/>
    <n v="0"/>
    <m/>
    <n v="113.78850499999999"/>
    <n v="1.17326"/>
    <n v="1"/>
    <n v="113.78850499999999"/>
    <x v="2"/>
  </r>
  <r>
    <s v="Garima  Tulsyan"/>
    <n v="310.18"/>
    <n v="0.4"/>
    <n v="0.82674000000000003"/>
    <n v="0.17325999999999997"/>
    <n v="0"/>
    <m/>
    <n v="113.78850499999999"/>
    <n v="1.17326"/>
    <n v="1"/>
    <n v="113.78850499999999"/>
    <x v="2"/>
  </r>
  <r>
    <s v="Neha Singh "/>
    <n v="1565.1799999999998"/>
    <n v="0.4"/>
    <n v="0.82674000000000003"/>
    <n v="0.17325999999999997"/>
    <n v="13.033333333333333"/>
    <m/>
    <n v="113.78850499999999"/>
    <n v="1.17326"/>
    <n v="8.0248806247583655"/>
    <n v="14.179463884975389"/>
    <x v="1"/>
  </r>
  <r>
    <s v="Shachi Verma"/>
    <n v="310.18"/>
    <n v="0.6"/>
    <n v="0.82674000000000003"/>
    <n v="0.17325999999999997"/>
    <n v="0"/>
    <m/>
    <n v="113.78850499999999"/>
    <n v="1.17326"/>
    <n v="1"/>
    <n v="113.78850499999999"/>
    <x v="2"/>
  </r>
  <r>
    <s v="Ayushi Agarwal "/>
    <n v="532.66"/>
    <n v="0"/>
    <n v="0.82677999999999996"/>
    <n v="0.17322000000000004"/>
    <n v="0.9"/>
    <m/>
    <n v="113.76223500000003"/>
    <n v="1.1732200000000002"/>
    <n v="1.1546264766510941"/>
    <n v="98.527304977414602"/>
    <x v="2"/>
  </r>
  <r>
    <s v="Bratati Dhar"/>
    <n v="532.66"/>
    <n v="0"/>
    <n v="0.82677999999999996"/>
    <n v="0.17322000000000004"/>
    <n v="0"/>
    <m/>
    <n v="113.76223500000003"/>
    <n v="1.1732200000000002"/>
    <n v="1"/>
    <n v="113.76223500000003"/>
    <x v="2"/>
  </r>
  <r>
    <s v="Diana Gurumayum"/>
    <n v="532.67000000000007"/>
    <n v="0"/>
    <n v="0.82677999999999996"/>
    <n v="0.17322000000000004"/>
    <n v="0"/>
    <m/>
    <n v="113.76223500000003"/>
    <n v="1.1732200000000002"/>
    <n v="1"/>
    <n v="113.76223500000003"/>
    <x v="2"/>
  </r>
  <r>
    <s v="Harsha  Chawla"/>
    <n v="532.66"/>
    <n v="0"/>
    <n v="0.82677999999999996"/>
    <n v="0.17322000000000004"/>
    <n v="0"/>
    <m/>
    <n v="113.76223500000003"/>
    <n v="1.1732200000000002"/>
    <n v="1"/>
    <n v="113.76223500000003"/>
    <x v="2"/>
  </r>
  <r>
    <s v="Pragati Chandel"/>
    <n v="532.66"/>
    <n v="0"/>
    <n v="0.82677999999999996"/>
    <n v="0.17322000000000004"/>
    <n v="0.2"/>
    <m/>
    <n v="113.76223500000003"/>
    <n v="1.1732200000000002"/>
    <n v="1.0324663154646134"/>
    <n v="110.18493610496787"/>
    <x v="2"/>
  </r>
  <r>
    <s v="praveena prithvi"/>
    <n v="532.66"/>
    <n v="0"/>
    <n v="0.82677999999999996"/>
    <n v="0.17322000000000004"/>
    <n v="0"/>
    <m/>
    <n v="113.76223500000003"/>
    <n v="1.1732200000000002"/>
    <n v="1"/>
    <n v="113.76223500000003"/>
    <x v="2"/>
  </r>
  <r>
    <s v="Shivani Chowdhary"/>
    <n v="532.66"/>
    <n v="0"/>
    <n v="0.82677999999999996"/>
    <n v="0.17322000000000004"/>
    <n v="0"/>
    <m/>
    <n v="113.76223500000003"/>
    <n v="1.1732200000000002"/>
    <n v="1"/>
    <n v="113.76223500000003"/>
    <x v="2"/>
  </r>
  <r>
    <s v="Tamoha Majumdar"/>
    <n v="532.66"/>
    <n v="0"/>
    <n v="0.82677999999999996"/>
    <n v="0.17322000000000004"/>
    <n v="0"/>
    <m/>
    <n v="113.76223500000003"/>
    <n v="1.1732200000000002"/>
    <n v="1"/>
    <n v="113.76223500000003"/>
    <x v="2"/>
  </r>
  <r>
    <s v="Aarti Anthony"/>
    <n v="256.61"/>
    <n v="0.4"/>
    <n v="0.82679000000000002"/>
    <n v="0.17320999999999998"/>
    <n v="0"/>
    <m/>
    <n v="113.75566749999999"/>
    <n v="1.1732100000000001"/>
    <n v="1"/>
    <n v="113.75566749999999"/>
    <x v="2"/>
  </r>
  <r>
    <s v="Arshia kapoor"/>
    <n v="256.61"/>
    <n v="0"/>
    <n v="0.82679000000000002"/>
    <n v="0.17320999999999998"/>
    <n v="0"/>
    <m/>
    <n v="113.75566749999999"/>
    <n v="1.1732100000000001"/>
    <n v="1"/>
    <n v="113.75566749999999"/>
    <x v="2"/>
  </r>
  <r>
    <s v="Bhaswati  Amin"/>
    <n v="256.61"/>
    <n v="0.49979123173277662"/>
    <n v="0.82679000000000002"/>
    <n v="0.17320999999999998"/>
    <n v="0"/>
    <m/>
    <n v="113.75566749999999"/>
    <n v="1.1732100000000001"/>
    <n v="1"/>
    <n v="113.75566749999999"/>
    <x v="2"/>
  </r>
  <r>
    <s v="Dimple  Senani "/>
    <n v="256.61"/>
    <n v="0.3"/>
    <n v="0.82679000000000002"/>
    <n v="0.17320999999999998"/>
    <n v="0"/>
    <m/>
    <n v="113.75566749999999"/>
    <n v="1.1732100000000001"/>
    <n v="1"/>
    <n v="113.75566749999999"/>
    <x v="2"/>
  </r>
  <r>
    <s v="divya bhatia"/>
    <n v="256.61"/>
    <n v="0"/>
    <n v="0.82679000000000002"/>
    <n v="0.17320999999999998"/>
    <n v="0"/>
    <m/>
    <n v="113.75566749999999"/>
    <n v="1.1732100000000001"/>
    <n v="1"/>
    <n v="113.75566749999999"/>
    <x v="2"/>
  </r>
  <r>
    <s v="Guneet Sachdev"/>
    <n v="256.61"/>
    <n v="0.4"/>
    <n v="0.82679000000000002"/>
    <n v="0.17320999999999998"/>
    <n v="0"/>
    <m/>
    <n v="113.75566749999999"/>
    <n v="1.1732100000000001"/>
    <n v="1"/>
    <n v="113.75566749999999"/>
    <x v="2"/>
  </r>
  <r>
    <s v="Hanika Arora"/>
    <n v="256.61"/>
    <n v="0"/>
    <n v="0.82679000000000002"/>
    <n v="0.17320999999999998"/>
    <n v="0"/>
    <m/>
    <n v="113.75566749999999"/>
    <n v="1.1732100000000001"/>
    <n v="1"/>
    <n v="113.75566749999999"/>
    <x v="2"/>
  </r>
  <r>
    <s v="Kamya Naswa"/>
    <n v="256.61"/>
    <n v="0"/>
    <n v="0.82679000000000002"/>
    <n v="0.17320999999999998"/>
    <n v="0"/>
    <m/>
    <n v="113.75566749999999"/>
    <n v="1.1732100000000001"/>
    <n v="1"/>
    <n v="113.75566749999999"/>
    <x v="2"/>
  </r>
  <r>
    <s v="Koyendrila Debnath"/>
    <n v="253.2"/>
    <n v="0.5"/>
    <n v="0.82679000000000002"/>
    <n v="0.17320999999999998"/>
    <n v="0"/>
    <m/>
    <n v="113.75566749999999"/>
    <n v="1.1732100000000001"/>
    <n v="1"/>
    <n v="113.75566749999999"/>
    <x v="2"/>
  </r>
  <r>
    <s v="Kriti Mishra"/>
    <n v="256.61"/>
    <n v="0.49979123173277662"/>
    <n v="0.82679000000000002"/>
    <n v="0.17320999999999998"/>
    <n v="0"/>
    <m/>
    <n v="113.75566749999999"/>
    <n v="1.1732100000000001"/>
    <n v="1"/>
    <n v="113.75566749999999"/>
    <x v="2"/>
  </r>
  <r>
    <s v="Pallabi sharma"/>
    <n v="256.61"/>
    <n v="0.3"/>
    <n v="0.82679000000000002"/>
    <n v="0.17320999999999998"/>
    <n v="0"/>
    <m/>
    <n v="113.75566749999999"/>
    <n v="1.1732100000000001"/>
    <n v="1"/>
    <n v="113.75566749999999"/>
    <x v="2"/>
  </r>
  <r>
    <s v="Riya Das"/>
    <n v="256.61"/>
    <n v="0.4"/>
    <n v="0.82679000000000002"/>
    <n v="0.17320999999999998"/>
    <n v="0"/>
    <m/>
    <n v="113.75566749999999"/>
    <n v="1.1732100000000001"/>
    <n v="1"/>
    <n v="113.75566749999999"/>
    <x v="2"/>
  </r>
  <r>
    <s v="Saloni Toshniwal"/>
    <n v="256.61"/>
    <n v="0"/>
    <n v="0.82679000000000002"/>
    <n v="0.17320999999999998"/>
    <n v="0"/>
    <m/>
    <n v="113.75566749999999"/>
    <n v="1.1732100000000001"/>
    <n v="1"/>
    <n v="113.75566749999999"/>
    <x v="2"/>
  </r>
  <r>
    <s v="Samaira Nagpal"/>
    <n v="256.61"/>
    <n v="0"/>
    <n v="0.82679000000000002"/>
    <n v="0.17320999999999998"/>
    <n v="0"/>
    <m/>
    <n v="113.75566749999999"/>
    <n v="1.1732100000000001"/>
    <n v="1"/>
    <n v="113.75566749999999"/>
    <x v="2"/>
  </r>
  <r>
    <s v="Sanika Mehta"/>
    <n v="256.60700000000003"/>
    <n v="0"/>
    <n v="0.82679000000000002"/>
    <n v="0.17320999999999998"/>
    <n v="0"/>
    <m/>
    <n v="113.75566749999999"/>
    <n v="1.1732100000000001"/>
    <n v="1"/>
    <n v="113.75566749999999"/>
    <x v="2"/>
  </r>
  <r>
    <s v="Shriya Kachru"/>
    <n v="256.61"/>
    <n v="0.5"/>
    <n v="0.82679000000000002"/>
    <n v="0.17320999999999998"/>
    <n v="0"/>
    <m/>
    <n v="113.75566749999999"/>
    <n v="1.1732100000000001"/>
    <n v="1"/>
    <n v="113.75566749999999"/>
    <x v="2"/>
  </r>
  <r>
    <s v="Yashsvi  Bansal"/>
    <n v="256.61"/>
    <n v="0"/>
    <n v="0.82679000000000002"/>
    <n v="0.17320999999999998"/>
    <n v="0"/>
    <m/>
    <n v="113.75566749999999"/>
    <n v="1.1732100000000001"/>
    <n v="1"/>
    <n v="113.75566749999999"/>
    <x v="2"/>
  </r>
  <r>
    <s v="Shwetha Banakar"/>
    <n v="434.16999999999996"/>
    <n v="0.59928057553956826"/>
    <n v="0.82682"/>
    <n v="0.17318"/>
    <n v="0"/>
    <m/>
    <n v="113.73596500000001"/>
    <n v="1.1731799999999999"/>
    <n v="1"/>
    <n v="113.73596500000001"/>
    <x v="2"/>
  </r>
  <r>
    <s v="Surbhi Choraria"/>
    <n v="-41.63"/>
    <n v="0.3"/>
    <n v="0.82682"/>
    <n v="0.17318"/>
    <n v="0"/>
    <m/>
    <n v="113.73596500000001"/>
    <n v="1.1731799999999999"/>
    <n v="1"/>
    <n v="113.73596500000001"/>
    <x v="2"/>
  </r>
  <r>
    <s v="Apoorva Kshirsagar"/>
    <n v="18.149999999999999"/>
    <n v="0.8"/>
    <n v="0.82682999999999995"/>
    <n v="0.17317000000000005"/>
    <n v="0"/>
    <m/>
    <n v="113.72939750000003"/>
    <n v="1.17317"/>
    <n v="1"/>
    <n v="113.72939750000003"/>
    <x v="2"/>
  </r>
  <r>
    <s v="Deep Mitra"/>
    <n v="18.14"/>
    <n v="0"/>
    <n v="0.82682999999999995"/>
    <n v="0.17317000000000005"/>
    <n v="0"/>
    <m/>
    <n v="113.72939750000003"/>
    <n v="1.17317"/>
    <n v="1"/>
    <n v="113.72939750000003"/>
    <x v="2"/>
  </r>
  <r>
    <s v="Suhaana  Kundlani "/>
    <n v="18.149999999999999"/>
    <n v="0.99958158995815904"/>
    <n v="0.82682999999999995"/>
    <n v="0.17317000000000005"/>
    <n v="0"/>
    <m/>
    <n v="113.72939750000003"/>
    <n v="1.17317"/>
    <n v="1"/>
    <n v="113.72939750000003"/>
    <x v="2"/>
  </r>
  <r>
    <s v="Tauhid Khan"/>
    <n v="346.34"/>
    <n v="0"/>
    <n v="0.82684000000000002"/>
    <n v="0.17315999999999998"/>
    <n v="0"/>
    <m/>
    <n v="113.72282999999999"/>
    <n v="1.17316"/>
    <n v="1"/>
    <n v="113.72282999999999"/>
    <x v="2"/>
  </r>
  <r>
    <s v="Aditi  Gairola "/>
    <n v="1046"/>
    <n v="0.99882521570501104"/>
    <n v="0.82686999999999999"/>
    <n v="0.17313000000000001"/>
    <n v="0"/>
    <m/>
    <n v="113.70312750000001"/>
    <n v="1.17313"/>
    <n v="1"/>
    <n v="113.70312750000001"/>
    <x v="2"/>
  </r>
  <r>
    <s v="Dr.Richa  Sharma"/>
    <n v="1756.91"/>
    <n v="0"/>
    <n v="0.82687999999999995"/>
    <n v="0.17312000000000005"/>
    <n v="0"/>
    <m/>
    <n v="113.69656000000003"/>
    <n v="1.1731199999999999"/>
    <n v="1"/>
    <n v="113.69656000000003"/>
    <x v="2"/>
  </r>
  <r>
    <s v="Swati  Mishra "/>
    <n v="1043"/>
    <n v="0.7"/>
    <n v="0.82689000000000001"/>
    <n v="0.17310999999999999"/>
    <n v="0"/>
    <m/>
    <n v="113.68999249999999"/>
    <n v="1.1731099999999999"/>
    <n v="1"/>
    <n v="113.68999249999999"/>
    <x v="2"/>
  </r>
  <r>
    <s v="Manali Choudhury"/>
    <n v="666.76"/>
    <n v="0.79958158995815898"/>
    <n v="0.82689999999999997"/>
    <n v="0.17310000000000003"/>
    <n v="0"/>
    <m/>
    <n v="113.68342500000001"/>
    <n v="1.1731"/>
    <n v="1"/>
    <n v="113.68342500000001"/>
    <x v="2"/>
  </r>
  <r>
    <s v="Tulsi Sahadev"/>
    <n v="-156.72"/>
    <n v="0.9"/>
    <n v="0.82689999999999997"/>
    <n v="0.17310000000000003"/>
    <n v="0"/>
    <m/>
    <n v="113.68342500000001"/>
    <n v="1.1731"/>
    <n v="1"/>
    <n v="113.68342500000001"/>
    <x v="2"/>
  </r>
  <r>
    <s v="Dalia Bhattacharjee"/>
    <n v="383.69"/>
    <n v="0.3"/>
    <n v="0.82691000000000003"/>
    <n v="0.17308999999999997"/>
    <n v="0"/>
    <m/>
    <n v="113.67685749999998"/>
    <n v="1.17309"/>
    <n v="1"/>
    <n v="113.67685749999998"/>
    <x v="2"/>
  </r>
  <r>
    <s v="DR ISha Agarwalla"/>
    <n v="2090"/>
    <n v="0"/>
    <n v="0.82691000000000003"/>
    <n v="0.17308999999999997"/>
    <n v="0"/>
    <m/>
    <n v="113.67685749999998"/>
    <n v="1.17309"/>
    <n v="1"/>
    <n v="113.67685749999998"/>
    <x v="2"/>
  </r>
  <r>
    <s v="Kamran Monga"/>
    <n v="2090"/>
    <n v="0"/>
    <n v="0.82691000000000003"/>
    <n v="0.17308999999999997"/>
    <n v="6.6666666666666666E-2"/>
    <m/>
    <n v="113.67685749999998"/>
    <n v="1.17309"/>
    <n v="1.0106995884156562"/>
    <n v="112.47343800564575"/>
    <x v="2"/>
  </r>
  <r>
    <s v="Raeesa Anwer"/>
    <n v="1352.3700000000001"/>
    <n v="0"/>
    <n v="0.82691000000000003"/>
    <n v="0.17308999999999997"/>
    <n v="18.533333333333335"/>
    <m/>
    <n v="113.67685749999998"/>
    <n v="1.17309"/>
    <n v="19.272617348547453"/>
    <n v="5.8983611537624201"/>
    <x v="1"/>
  </r>
  <r>
    <s v="Gayatri kumari"/>
    <n v="2182"/>
    <n v="0.4"/>
    <n v="0.82691999999999999"/>
    <n v="0.17308000000000001"/>
    <n v="0"/>
    <m/>
    <n v="113.67029000000001"/>
    <n v="1.1730800000000001"/>
    <n v="1"/>
    <n v="113.67029000000001"/>
    <x v="2"/>
  </r>
  <r>
    <s v="Parul Sikand"/>
    <n v="1120"/>
    <n v="1"/>
    <n v="0.82691999999999999"/>
    <n v="0.17308000000000001"/>
    <n v="0"/>
    <m/>
    <n v="113.67029000000001"/>
    <n v="1.1730800000000001"/>
    <n v="1"/>
    <n v="113.67029000000001"/>
    <x v="2"/>
  </r>
  <r>
    <s v="Gauri Dhamale"/>
    <n v="231.14"/>
    <n v="0.69928057553956835"/>
    <n v="0.82694000000000001"/>
    <n v="0.17305999999999999"/>
    <n v="0"/>
    <m/>
    <n v="113.65715499999999"/>
    <n v="1.17306"/>
    <n v="1"/>
    <n v="113.65715499999999"/>
    <x v="2"/>
  </r>
  <r>
    <s v="apsara adhikary"/>
    <n v="1322.85"/>
    <n v="0"/>
    <n v="0.82694999999999996"/>
    <n v="0.17305000000000004"/>
    <n v="0"/>
    <m/>
    <n v="113.65058750000003"/>
    <n v="1.1730499999999999"/>
    <n v="1"/>
    <n v="113.65058750000003"/>
    <x v="2"/>
  </r>
  <r>
    <s v="Chandni Jain"/>
    <n v="1245.2"/>
    <n v="0.5"/>
    <n v="0.82694999999999996"/>
    <n v="0.17305000000000004"/>
    <n v="19.333333333333332"/>
    <m/>
    <n v="113.65058750000003"/>
    <n v="1.1730499999999999"/>
    <n v="21.883634926190236"/>
    <n v="5.1934053864142795"/>
    <x v="1"/>
  </r>
  <r>
    <s v="Pallavi Grover"/>
    <n v="1322.85"/>
    <n v="0"/>
    <n v="0.82694999999999996"/>
    <n v="0.17305000000000004"/>
    <n v="0"/>
    <m/>
    <n v="113.65058750000003"/>
    <n v="1.1730499999999999"/>
    <n v="1"/>
    <n v="113.65058750000003"/>
    <x v="2"/>
  </r>
  <r>
    <s v="Prachi Mishra"/>
    <n v="1322.85"/>
    <n v="0"/>
    <n v="0.82694999999999996"/>
    <n v="0.17305000000000004"/>
    <n v="0"/>
    <m/>
    <n v="113.65058750000003"/>
    <n v="1.1730499999999999"/>
    <n v="1"/>
    <n v="113.65058750000003"/>
    <x v="2"/>
  </r>
  <r>
    <s v="Sonam Parashar"/>
    <n v="406.31"/>
    <n v="0"/>
    <n v="0.82694999999999996"/>
    <n v="0.17305000000000004"/>
    <n v="0"/>
    <m/>
    <n v="113.65058750000003"/>
    <n v="1.1730499999999999"/>
    <n v="1"/>
    <n v="113.65058750000003"/>
    <x v="2"/>
  </r>
  <r>
    <s v="himanshu  lall "/>
    <n v="320.89"/>
    <n v="0"/>
    <n v="0.82696000000000003"/>
    <n v="0.17303999999999997"/>
    <n v="0"/>
    <m/>
    <n v="113.64401999999998"/>
    <n v="1.1730399999999999"/>
    <n v="1"/>
    <n v="113.64401999999998"/>
    <x v="2"/>
  </r>
  <r>
    <s v="Ishneet Oberoi"/>
    <n v="320.89"/>
    <n v="0"/>
    <n v="0.82696000000000003"/>
    <n v="0.17303999999999997"/>
    <n v="0"/>
    <m/>
    <n v="113.64401999999998"/>
    <n v="1.1730399999999999"/>
    <n v="1"/>
    <n v="113.64401999999998"/>
    <x v="2"/>
  </r>
  <r>
    <s v="Jaya Jain "/>
    <n v="320.89"/>
    <n v="0.4"/>
    <n v="0.82696000000000003"/>
    <n v="0.17303999999999997"/>
    <n v="0"/>
    <m/>
    <n v="113.64401999999998"/>
    <n v="1.1730399999999999"/>
    <n v="1"/>
    <n v="113.64401999999998"/>
    <x v="2"/>
  </r>
  <r>
    <s v="kaushal shah"/>
    <n v="320.89"/>
    <n v="0.49983305509181969"/>
    <n v="0.82696000000000003"/>
    <n v="0.17303999999999997"/>
    <n v="0"/>
    <m/>
    <n v="113.64401999999998"/>
    <n v="1.1730399999999999"/>
    <n v="1"/>
    <n v="113.64401999999998"/>
    <x v="2"/>
  </r>
  <r>
    <s v="Komal Sehrawat"/>
    <n v="320.89"/>
    <n v="0.4"/>
    <n v="0.82696000000000003"/>
    <n v="0.17303999999999997"/>
    <n v="0"/>
    <m/>
    <n v="113.64401999999998"/>
    <n v="1.1730399999999999"/>
    <n v="1"/>
    <n v="113.64401999999998"/>
    <x v="2"/>
  </r>
  <r>
    <s v="Lakshmi hanvitha"/>
    <n v="320.89"/>
    <n v="0.5"/>
    <n v="0.82696000000000003"/>
    <n v="0.17303999999999997"/>
    <n v="0"/>
    <m/>
    <n v="113.64401999999998"/>
    <n v="1.1730399999999999"/>
    <n v="1"/>
    <n v="113.64401999999998"/>
    <x v="2"/>
  </r>
  <r>
    <s v="Lila Das"/>
    <n v="1121"/>
    <n v="0.89959839357429727"/>
    <n v="0.82696000000000003"/>
    <n v="0.17303999999999997"/>
    <n v="0"/>
    <m/>
    <n v="113.64401999999998"/>
    <n v="1.1730399999999999"/>
    <n v="1"/>
    <n v="113.64401999999998"/>
    <x v="2"/>
  </r>
  <r>
    <s v="Meghna Parekh"/>
    <n v="320.89"/>
    <n v="0.3"/>
    <n v="0.82696000000000003"/>
    <n v="0.17303999999999997"/>
    <n v="0"/>
    <m/>
    <n v="113.64401999999998"/>
    <n v="1.1730399999999999"/>
    <n v="1"/>
    <n v="113.64401999999998"/>
    <x v="2"/>
  </r>
  <r>
    <s v="Nagamani Sen"/>
    <n v="320.89"/>
    <n v="0.4"/>
    <n v="0.82696000000000003"/>
    <n v="0.17303999999999997"/>
    <n v="0"/>
    <m/>
    <n v="113.64401999999998"/>
    <n v="1.1730399999999999"/>
    <n v="1"/>
    <n v="113.64401999999998"/>
    <x v="2"/>
  </r>
  <r>
    <s v="Neharika Yadav"/>
    <n v="487.9"/>
    <n v="0"/>
    <n v="0.82696000000000003"/>
    <n v="0.17303999999999997"/>
    <n v="0.1"/>
    <m/>
    <n v="113.64401999999998"/>
    <n v="1.1730399999999999"/>
    <n v="1.0160879059000347"/>
    <n v="111.8446734186211"/>
    <x v="2"/>
  </r>
  <r>
    <s v="Omrita Nandi"/>
    <n v="320.89"/>
    <n v="0"/>
    <n v="0.82696000000000003"/>
    <n v="0.17303999999999997"/>
    <n v="0"/>
    <m/>
    <n v="113.64401999999998"/>
    <n v="1.1730399999999999"/>
    <n v="1"/>
    <n v="113.64401999999998"/>
    <x v="2"/>
  </r>
  <r>
    <s v="Parvathi Amarnath"/>
    <n v="320.89"/>
    <n v="0.3"/>
    <n v="0.82696000000000003"/>
    <n v="0.17303999999999997"/>
    <n v="0"/>
    <m/>
    <n v="113.64401999999998"/>
    <n v="1.1730399999999999"/>
    <n v="1"/>
    <n v="113.64401999999998"/>
    <x v="2"/>
  </r>
  <r>
    <s v="Priyansha  Sharma "/>
    <n v="320.89"/>
    <n v="0.4"/>
    <n v="0.82696000000000003"/>
    <n v="0.17303999999999997"/>
    <n v="0"/>
    <m/>
    <n v="113.64401999999998"/>
    <n v="1.1730399999999999"/>
    <n v="1"/>
    <n v="113.64401999999998"/>
    <x v="2"/>
  </r>
  <r>
    <s v="Shalu Singh"/>
    <n v="320.89"/>
    <n v="0.4"/>
    <n v="0.82696000000000003"/>
    <n v="0.17303999999999997"/>
    <n v="0"/>
    <m/>
    <n v="113.64401999999998"/>
    <n v="1.1730399999999999"/>
    <n v="1"/>
    <n v="113.64401999999998"/>
    <x v="2"/>
  </r>
  <r>
    <s v="Shana Gupta"/>
    <n v="320.89"/>
    <n v="0.4"/>
    <n v="0.82696000000000003"/>
    <n v="0.17303999999999997"/>
    <n v="0"/>
    <m/>
    <n v="113.64401999999998"/>
    <n v="1.1730399999999999"/>
    <n v="1"/>
    <n v="113.64401999999998"/>
    <x v="2"/>
  </r>
  <r>
    <s v="Shilpa  Agarwal "/>
    <n v="320.89"/>
    <n v="0"/>
    <n v="0.82696000000000003"/>
    <n v="0.17303999999999997"/>
    <n v="0"/>
    <m/>
    <n v="113.64401999999998"/>
    <n v="1.1730399999999999"/>
    <n v="1"/>
    <n v="113.64401999999998"/>
    <x v="2"/>
  </r>
  <r>
    <s v="Shraddha Singh"/>
    <n v="320.89"/>
    <n v="0.49983305509181969"/>
    <n v="0.82696000000000003"/>
    <n v="0.17303999999999997"/>
    <n v="0"/>
    <m/>
    <n v="113.64401999999998"/>
    <n v="1.1730399999999999"/>
    <n v="1"/>
    <n v="113.64401999999998"/>
    <x v="2"/>
  </r>
  <r>
    <s v="Sonali  Saikiran "/>
    <n v="320.89"/>
    <n v="0.4"/>
    <n v="0.82696000000000003"/>
    <n v="0.17303999999999997"/>
    <n v="0"/>
    <m/>
    <n v="113.64401999999998"/>
    <n v="1.1730399999999999"/>
    <n v="1"/>
    <n v="113.64401999999998"/>
    <x v="2"/>
  </r>
  <r>
    <s v="Suman Aggarwal"/>
    <n v="320.89"/>
    <n v="0.4"/>
    <n v="0.82696000000000003"/>
    <n v="0.17303999999999997"/>
    <n v="0"/>
    <m/>
    <n v="113.64401999999998"/>
    <n v="1.1730399999999999"/>
    <n v="1"/>
    <n v="113.64401999999998"/>
    <x v="2"/>
  </r>
  <r>
    <s v="Supra Sharma"/>
    <n v="320.89"/>
    <n v="0.49983305509181969"/>
    <n v="0.82696000000000003"/>
    <n v="0.17303999999999997"/>
    <n v="0"/>
    <m/>
    <n v="113.64401999999998"/>
    <n v="1.1730399999999999"/>
    <n v="1"/>
    <n v="113.64401999999998"/>
    <x v="2"/>
  </r>
  <r>
    <s v="swati rathore"/>
    <n v="320.89299999999997"/>
    <n v="0.4"/>
    <n v="0.82696000000000003"/>
    <n v="0.17303999999999997"/>
    <n v="0"/>
    <m/>
    <n v="113.64401999999998"/>
    <n v="1.1730399999999999"/>
    <n v="1"/>
    <n v="113.64401999999998"/>
    <x v="2"/>
  </r>
  <r>
    <s v="Udita Kar"/>
    <n v="320.89"/>
    <n v="0.5"/>
    <n v="0.82696000000000003"/>
    <n v="0.17303999999999997"/>
    <n v="0"/>
    <m/>
    <n v="113.64401999999998"/>
    <n v="1.1730399999999999"/>
    <n v="1"/>
    <n v="113.64401999999998"/>
    <x v="2"/>
  </r>
  <r>
    <s v="Urvashi Selat"/>
    <n v="320.89"/>
    <n v="0"/>
    <n v="0.82696000000000003"/>
    <n v="0.17303999999999997"/>
    <n v="0"/>
    <m/>
    <n v="113.64401999999998"/>
    <n v="1.1730399999999999"/>
    <n v="1"/>
    <n v="113.64401999999998"/>
    <x v="2"/>
  </r>
  <r>
    <s v="Varnika Nayyar"/>
    <n v="320.89"/>
    <n v="0.49983305509181969"/>
    <n v="0.82696000000000003"/>
    <n v="0.17303999999999997"/>
    <n v="0"/>
    <m/>
    <n v="113.64401999999998"/>
    <n v="1.1730399999999999"/>
    <n v="1"/>
    <n v="113.64401999999998"/>
    <x v="2"/>
  </r>
  <r>
    <s v="Vatika sharma"/>
    <n v="320.89"/>
    <n v="0.4"/>
    <n v="0.82696000000000003"/>
    <n v="0.17303999999999997"/>
    <n v="0"/>
    <m/>
    <n v="113.64401999999998"/>
    <n v="1.1730399999999999"/>
    <n v="1"/>
    <n v="113.64401999999998"/>
    <x v="2"/>
  </r>
  <r>
    <s v="Mumal Rathore"/>
    <n v="237.07999999999998"/>
    <n v="0.9"/>
    <n v="0.82696999999999998"/>
    <n v="0.17303000000000002"/>
    <n v="1.5333333333333334"/>
    <m/>
    <n v="113.63745250000001"/>
    <n v="1.17303"/>
    <n v="1.277244328322769"/>
    <n v="88.970802202914925"/>
    <x v="2"/>
  </r>
  <r>
    <s v="Sathyapriya.v Velu"/>
    <n v="1092"/>
    <n v="0.4"/>
    <n v="0.82696999999999998"/>
    <n v="0.17303000000000002"/>
    <n v="0"/>
    <m/>
    <n v="113.63745250000001"/>
    <n v="1.17303"/>
    <n v="1"/>
    <n v="113.63745250000001"/>
    <x v="2"/>
  </r>
  <r>
    <s v="William Lewis"/>
    <n v="168.28"/>
    <n v="0.99940828402366866"/>
    <n v="0.82696999999999998"/>
    <n v="0.17303000000000002"/>
    <n v="0"/>
    <m/>
    <n v="113.63745250000001"/>
    <n v="1.17303"/>
    <n v="1"/>
    <n v="113.63745250000001"/>
    <x v="2"/>
  </r>
  <r>
    <s v="mrs.Preeti Chopra "/>
    <n v="274.86599999999999"/>
    <n v="0.49958158995815899"/>
    <n v="0.82698000000000005"/>
    <n v="0.17301999999999995"/>
    <n v="0"/>
    <m/>
    <n v="113.63088499999996"/>
    <n v="1.17302"/>
    <n v="1"/>
    <n v="113.63088499999996"/>
    <x v="2"/>
  </r>
  <r>
    <s v="Farah  Shahnaz "/>
    <n v="1034.99"/>
    <n v="0.3"/>
    <n v="0.82699999999999996"/>
    <n v="0.17300000000000004"/>
    <n v="0"/>
    <m/>
    <n v="113.61775000000003"/>
    <n v="1.173"/>
    <n v="1"/>
    <n v="113.61775000000003"/>
    <x v="2"/>
  </r>
  <r>
    <s v="Kakali  Ghosh"/>
    <n v="351.11"/>
    <n v="0"/>
    <n v="0.82699999999999996"/>
    <n v="0.17300000000000004"/>
    <n v="0"/>
    <m/>
    <n v="113.61775000000003"/>
    <n v="1.173"/>
    <n v="1"/>
    <n v="113.61775000000003"/>
    <x v="2"/>
  </r>
  <r>
    <s v="Khushi Rastogi"/>
    <n v="716.72"/>
    <n v="0"/>
    <n v="0.82699999999999996"/>
    <n v="0.17300000000000004"/>
    <n v="0"/>
    <m/>
    <n v="113.61775000000003"/>
    <n v="1.173"/>
    <n v="1"/>
    <n v="113.61775000000003"/>
    <x v="2"/>
  </r>
  <r>
    <s v="Neha Sharma "/>
    <n v="351.11"/>
    <n v="0"/>
    <n v="0.82699999999999996"/>
    <n v="0.17300000000000004"/>
    <n v="0"/>
    <m/>
    <n v="113.61775000000003"/>
    <n v="1.173"/>
    <n v="1"/>
    <n v="113.61775000000003"/>
    <x v="2"/>
  </r>
  <r>
    <s v="Payel Sarkar singha roy"/>
    <n v="351.11"/>
    <n v="0"/>
    <n v="0.82699999999999996"/>
    <n v="0.17300000000000004"/>
    <n v="0"/>
    <m/>
    <n v="113.61775000000003"/>
    <n v="1.173"/>
    <n v="1"/>
    <n v="113.61775000000003"/>
    <x v="2"/>
  </r>
  <r>
    <s v="Prachi Buchade"/>
    <n v="351.11"/>
    <n v="0"/>
    <n v="0.82699999999999996"/>
    <n v="0.17300000000000004"/>
    <n v="0"/>
    <m/>
    <n v="113.61775000000003"/>
    <n v="1.173"/>
    <n v="1"/>
    <n v="113.61775000000003"/>
    <x v="2"/>
  </r>
  <r>
    <s v="Shreya Dutta "/>
    <n v="351.11"/>
    <n v="0"/>
    <n v="0.82699999999999996"/>
    <n v="0.17300000000000004"/>
    <n v="0"/>
    <m/>
    <n v="113.61775000000003"/>
    <n v="1.173"/>
    <n v="1"/>
    <n v="113.61775000000003"/>
    <x v="2"/>
  </r>
  <r>
    <s v="Amit Das"/>
    <n v="267.32"/>
    <n v="0"/>
    <n v="0.82701000000000002"/>
    <n v="0.17298999999999998"/>
    <n v="0"/>
    <m/>
    <n v="113.61118249999998"/>
    <n v="1.17299"/>
    <n v="1"/>
    <n v="113.61118249999998"/>
    <x v="2"/>
  </r>
  <r>
    <s v="Ankita  Badlani"/>
    <n v="267.32"/>
    <n v="0.4"/>
    <n v="0.82701000000000002"/>
    <n v="0.17298999999999998"/>
    <n v="0"/>
    <m/>
    <n v="113.61118249999998"/>
    <n v="1.17299"/>
    <n v="1"/>
    <n v="113.61118249999998"/>
    <x v="2"/>
  </r>
  <r>
    <s v="Asra Ahmad"/>
    <n v="351.61"/>
    <n v="0.29970501474926253"/>
    <n v="0.82701000000000002"/>
    <n v="0.17298999999999998"/>
    <n v="0"/>
    <m/>
    <n v="113.61118249999998"/>
    <n v="1.17299"/>
    <n v="1"/>
    <n v="113.61118249999998"/>
    <x v="2"/>
  </r>
  <r>
    <s v="Dimple Mehta Rampal"/>
    <n v="267.32"/>
    <n v="0.4"/>
    <n v="0.82701000000000002"/>
    <n v="0.17298999999999998"/>
    <n v="0"/>
    <m/>
    <n v="113.61118249999998"/>
    <n v="1.17299"/>
    <n v="1"/>
    <n v="113.61118249999998"/>
    <x v="2"/>
  </r>
  <r>
    <s v="gunjan sahib"/>
    <n v="267.32"/>
    <n v="0.4"/>
    <n v="0.82701000000000002"/>
    <n v="0.17298999999999998"/>
    <n v="0"/>
    <m/>
    <n v="113.61118249999998"/>
    <n v="1.17299"/>
    <n v="1"/>
    <n v="113.61118249999998"/>
    <x v="2"/>
  </r>
  <r>
    <s v="Jithendra Patel"/>
    <n v="267.32"/>
    <n v="0.49979959919839678"/>
    <n v="0.82701000000000002"/>
    <n v="0.17298999999999998"/>
    <n v="0"/>
    <m/>
    <n v="113.61118249999998"/>
    <n v="1.17299"/>
    <n v="1"/>
    <n v="113.61118249999998"/>
    <x v="2"/>
  </r>
  <r>
    <s v="Kamini Vidisha"/>
    <n v="267.32"/>
    <n v="0"/>
    <n v="0.82701000000000002"/>
    <n v="0.17298999999999998"/>
    <n v="0"/>
    <m/>
    <n v="113.61118249999998"/>
    <n v="1.17299"/>
    <n v="1"/>
    <n v="113.61118249999998"/>
    <x v="2"/>
  </r>
  <r>
    <s v="Kumari  Puja"/>
    <n v="267.32"/>
    <n v="0.4"/>
    <n v="0.82701000000000002"/>
    <n v="0.17298999999999998"/>
    <n v="0"/>
    <m/>
    <n v="113.61118249999998"/>
    <n v="1.17299"/>
    <n v="1"/>
    <n v="113.61118249999998"/>
    <x v="2"/>
  </r>
  <r>
    <s v="Mohini Gupta"/>
    <n v="267.32"/>
    <n v="0.49979959919839678"/>
    <n v="0.82701000000000002"/>
    <n v="0.17298999999999998"/>
    <n v="0"/>
    <m/>
    <n v="113.61118249999998"/>
    <n v="1.17299"/>
    <n v="1"/>
    <n v="113.61118249999998"/>
    <x v="2"/>
  </r>
  <r>
    <s v="Nupur Agarwal"/>
    <n v="267.32"/>
    <n v="0.49979959919839678"/>
    <n v="0.82701000000000002"/>
    <n v="0.17298999999999998"/>
    <n v="0"/>
    <m/>
    <n v="113.61118249999998"/>
    <n v="1.17299"/>
    <n v="1"/>
    <n v="113.61118249999998"/>
    <x v="2"/>
  </r>
  <r>
    <s v="Preeti Lal"/>
    <n v="267.32"/>
    <n v="0.4"/>
    <n v="0.82701000000000002"/>
    <n v="0.17298999999999998"/>
    <n v="0"/>
    <m/>
    <n v="113.61118249999998"/>
    <n v="1.17299"/>
    <n v="1"/>
    <n v="113.61118249999998"/>
    <x v="2"/>
  </r>
  <r>
    <s v="Priyanka Salunke"/>
    <n v="267.32"/>
    <n v="0"/>
    <n v="0.82701000000000002"/>
    <n v="0.17298999999999998"/>
    <n v="0"/>
    <m/>
    <n v="113.61118249999998"/>
    <n v="1.17299"/>
    <n v="1"/>
    <n v="113.61118249999998"/>
    <x v="2"/>
  </r>
  <r>
    <s v="SAMYUKTHA ABBHILASH"/>
    <n v="267.32"/>
    <n v="0.4"/>
    <n v="0.82701000000000002"/>
    <n v="0.17298999999999998"/>
    <n v="0"/>
    <m/>
    <n v="113.61118249999998"/>
    <n v="1.17299"/>
    <n v="1"/>
    <n v="113.61118249999998"/>
    <x v="2"/>
  </r>
  <r>
    <s v="Shubhangi Pateria"/>
    <n v="267.32"/>
    <n v="0.4"/>
    <n v="0.82701000000000002"/>
    <n v="0.17298999999999998"/>
    <n v="0"/>
    <m/>
    <n v="113.61118249999998"/>
    <n v="1.17299"/>
    <n v="1"/>
    <n v="113.61118249999998"/>
    <x v="2"/>
  </r>
  <r>
    <s v="Sonika Jhikka"/>
    <n v="267.32"/>
    <n v="0.49979959919839678"/>
    <n v="0.82701000000000002"/>
    <n v="0.17298999999999998"/>
    <n v="0"/>
    <m/>
    <n v="113.61118249999998"/>
    <n v="1.17299"/>
    <n v="1"/>
    <n v="113.61118249999998"/>
    <x v="2"/>
  </r>
  <r>
    <s v="Srilakshmi Madhu"/>
    <n v="267.32"/>
    <n v="0.4"/>
    <n v="0.82701000000000002"/>
    <n v="0.17298999999999998"/>
    <n v="0"/>
    <m/>
    <n v="113.61118249999998"/>
    <n v="1.17299"/>
    <n v="1"/>
    <n v="113.61118249999998"/>
    <x v="2"/>
  </r>
  <r>
    <s v="Sunaina Ashok"/>
    <n v="874.29"/>
    <n v="0"/>
    <n v="0.82701000000000002"/>
    <n v="0.17298999999999998"/>
    <n v="0"/>
    <m/>
    <n v="113.61118249999998"/>
    <n v="1.17299"/>
    <n v="1"/>
    <n v="113.61118249999998"/>
    <x v="2"/>
  </r>
  <r>
    <s v="Vidushee Dewaan"/>
    <n v="267.32"/>
    <n v="0.49979959919839678"/>
    <n v="0.82701000000000002"/>
    <n v="0.17298999999999998"/>
    <n v="0"/>
    <m/>
    <n v="113.61118249999998"/>
    <n v="1.17299"/>
    <n v="1"/>
    <n v="113.61118249999998"/>
    <x v="2"/>
  </r>
  <r>
    <s v="Yatika Madan"/>
    <n v="267.32"/>
    <n v="0.4"/>
    <n v="0.82701000000000002"/>
    <n v="0.17298999999999998"/>
    <n v="0"/>
    <m/>
    <n v="113.61118249999998"/>
    <n v="1.17299"/>
    <n v="1"/>
    <n v="113.61118249999998"/>
    <x v="2"/>
  </r>
  <r>
    <s v="Neha Khanna"/>
    <n v="3489.1400000000003"/>
    <n v="0"/>
    <n v="0.82701999999999998"/>
    <n v="0.17298000000000002"/>
    <n v="8.2666666666666675"/>
    <m/>
    <n v="113.60461500000001"/>
    <n v="1.1729799999999999"/>
    <n v="3.7394036952736314"/>
    <n v="30.3804093533921"/>
    <x v="1"/>
  </r>
  <r>
    <s v="Raveendran Raveendran"/>
    <n v="306.86"/>
    <n v="0.49947089947089945"/>
    <n v="0.82706999999999997"/>
    <n v="0.17293000000000003"/>
    <n v="0"/>
    <m/>
    <n v="113.57177750000002"/>
    <n v="1.17293"/>
    <n v="1"/>
    <n v="113.57177750000002"/>
    <x v="2"/>
  </r>
  <r>
    <s v="Naina Tuteja"/>
    <n v="133.99"/>
    <n v="0.8"/>
    <n v="0.82708000000000004"/>
    <n v="0.17291999999999996"/>
    <n v="0"/>
    <m/>
    <n v="113.56520999999998"/>
    <n v="1.17292"/>
    <n v="1"/>
    <n v="113.56520999999998"/>
    <x v="2"/>
  </r>
  <r>
    <s v="Aarathi Gujju"/>
    <n v="320.61"/>
    <n v="0"/>
    <n v="0.82708999999999999"/>
    <n v="0.17291000000000001"/>
    <n v="0"/>
    <m/>
    <n v="113.5586425"/>
    <n v="1.1729099999999999"/>
    <n v="1"/>
    <n v="113.5586425"/>
    <x v="2"/>
  </r>
  <r>
    <s v="poonam panchal"/>
    <n v="320.61"/>
    <n v="0"/>
    <n v="0.82708999999999999"/>
    <n v="0.17291000000000001"/>
    <n v="0"/>
    <m/>
    <n v="113.5586425"/>
    <n v="1.1729099999999999"/>
    <n v="1"/>
    <n v="113.5586425"/>
    <x v="2"/>
  </r>
  <r>
    <s v="Rekha  R"/>
    <n v="343.46000000000004"/>
    <n v="0"/>
    <n v="0.82709999999999995"/>
    <n v="0.17290000000000005"/>
    <n v="0"/>
    <m/>
    <n v="113.55207500000003"/>
    <n v="1.1729000000000001"/>
    <n v="1"/>
    <n v="113.55207500000003"/>
    <x v="2"/>
  </r>
  <r>
    <s v="Jayaram Ranjitha"/>
    <n v="181.37"/>
    <n v="0.4"/>
    <n v="0.82713000000000003"/>
    <n v="0.17286999999999997"/>
    <n v="0"/>
    <m/>
    <n v="113.53237249999998"/>
    <n v="1.1728700000000001"/>
    <n v="1"/>
    <n v="113.53237249999998"/>
    <x v="2"/>
  </r>
  <r>
    <s v="Komal Shah"/>
    <n v="181.37"/>
    <n v="0"/>
    <n v="0.82713000000000003"/>
    <n v="0.17286999999999997"/>
    <n v="0"/>
    <m/>
    <n v="113.53237249999998"/>
    <n v="1.1728700000000001"/>
    <n v="1"/>
    <n v="113.53237249999998"/>
    <x v="2"/>
  </r>
  <r>
    <s v="Melissa  Fernandes"/>
    <n v="181.369"/>
    <n v="0"/>
    <n v="0.82713000000000003"/>
    <n v="0.17286999999999997"/>
    <n v="0"/>
    <m/>
    <n v="113.53237249999998"/>
    <n v="1.1728700000000001"/>
    <n v="1"/>
    <n v="113.53237249999998"/>
    <x v="2"/>
  </r>
  <r>
    <s v="Roopam Srivastava"/>
    <n v="922.43000000000006"/>
    <n v="0"/>
    <n v="0.82713999999999999"/>
    <n v="0.17286000000000001"/>
    <n v="0"/>
    <m/>
    <n v="113.52580500000001"/>
    <n v="1.17286"/>
    <n v="1"/>
    <n v="113.52580500000001"/>
    <x v="2"/>
  </r>
  <r>
    <s v="Sanya Jolly"/>
    <n v="421.61"/>
    <n v="0"/>
    <n v="0.82715000000000005"/>
    <n v="0.17284999999999995"/>
    <n v="0.13333333333333333"/>
    <m/>
    <n v="113.51923749999996"/>
    <n v="1.1728499999999999"/>
    <n v="1.0214857903106045"/>
    <n v="111.13148961718011"/>
    <x v="2"/>
  </r>
  <r>
    <s v="Aditi Tanwar"/>
    <n v="422.27"/>
    <n v="0.5"/>
    <n v="0.82716000000000001"/>
    <n v="0.17283999999999999"/>
    <n v="4.0333333333333332"/>
    <m/>
    <n v="113.51267"/>
    <n v="1.1728399999999999"/>
    <n v="1.9022300412806807"/>
    <n v="59.673471418618398"/>
    <x v="1"/>
  </r>
  <r>
    <s v="Anjali Chawla"/>
    <n v="549.33999999999992"/>
    <n v="1.7000000000000002"/>
    <n v="0.82716000000000001"/>
    <n v="0.17283999999999999"/>
    <n v="0"/>
    <m/>
    <n v="113.51267"/>
    <n v="1.1728399999999999"/>
    <n v="1"/>
    <n v="113.51267"/>
    <x v="2"/>
  </r>
  <r>
    <s v="dipali maurya"/>
    <n v="288.75"/>
    <n v="0.49981447124304268"/>
    <n v="0.82716000000000001"/>
    <n v="0.17283999999999999"/>
    <n v="0"/>
    <m/>
    <n v="113.51267"/>
    <n v="1.1728399999999999"/>
    <n v="1"/>
    <n v="113.51267"/>
    <x v="2"/>
  </r>
  <r>
    <s v="Ayush Srivastava"/>
    <n v="-34.770000000000003"/>
    <n v="0"/>
    <n v="0.82718000000000003"/>
    <n v="0.17281999999999997"/>
    <n v="0"/>
    <m/>
    <n v="113.49953499999998"/>
    <n v="1.17282"/>
    <n v="1"/>
    <n v="113.49953499999998"/>
    <x v="2"/>
  </r>
  <r>
    <s v="madhavi shah"/>
    <n v="428.46"/>
    <n v="0"/>
    <n v="0.82718000000000003"/>
    <n v="0.17281999999999997"/>
    <n v="0"/>
    <m/>
    <n v="113.49953499999998"/>
    <n v="1.17282"/>
    <n v="1"/>
    <n v="113.49953499999998"/>
    <x v="2"/>
  </r>
  <r>
    <s v="Priya Agarwal"/>
    <n v="348.95699999999999"/>
    <n v="0.4"/>
    <n v="0.82718000000000003"/>
    <n v="0.17281999999999997"/>
    <n v="0"/>
    <m/>
    <n v="113.49953499999998"/>
    <n v="1.17282"/>
    <n v="1"/>
    <n v="113.49953499999998"/>
    <x v="2"/>
  </r>
  <r>
    <s v="Soumi Raul"/>
    <n v="-34.770000000000003"/>
    <n v="0.4"/>
    <n v="0.82718000000000003"/>
    <n v="0.17281999999999997"/>
    <n v="0"/>
    <m/>
    <n v="113.49953499999998"/>
    <n v="1.17282"/>
    <n v="1"/>
    <n v="113.49953499999998"/>
    <x v="2"/>
  </r>
  <r>
    <s v="Raksha Puranik"/>
    <n v="294.22000000000003"/>
    <n v="0"/>
    <n v="0.82718999999999998"/>
    <n v="0.17281000000000002"/>
    <n v="1.4"/>
    <m/>
    <n v="113.49296750000001"/>
    <n v="1.1728100000000001"/>
    <n v="1.2500250738632892"/>
    <n v="90.79255278395506"/>
    <x v="2"/>
  </r>
  <r>
    <s v="Ritu Agarwal"/>
    <n v="459.19"/>
    <n v="0.2"/>
    <n v="0.82718999999999998"/>
    <n v="0.17281000000000002"/>
    <n v="0"/>
    <m/>
    <n v="113.49296750000001"/>
    <n v="1.1728100000000001"/>
    <n v="1"/>
    <n v="113.49296750000001"/>
    <x v="2"/>
  </r>
  <r>
    <s v="Amrita  Katara "/>
    <n v="1988"/>
    <n v="0.5"/>
    <n v="0.82721"/>
    <n v="0.17279"/>
    <n v="0"/>
    <m/>
    <n v="113.4798325"/>
    <n v="1.17279"/>
    <n v="1"/>
    <n v="113.4798325"/>
    <x v="2"/>
  </r>
  <r>
    <s v="Faria Akhter "/>
    <n v="278.04000000000002"/>
    <n v="0.4"/>
    <n v="0.82723999999999998"/>
    <n v="0.17276000000000002"/>
    <n v="0"/>
    <m/>
    <n v="113.46013000000002"/>
    <n v="1.17276"/>
    <n v="1"/>
    <n v="113.46013000000002"/>
    <x v="2"/>
  </r>
  <r>
    <s v="Amrin Mohammed "/>
    <n v="1090"/>
    <n v="0"/>
    <n v="0.82725000000000004"/>
    <n v="0.17274999999999996"/>
    <n v="0"/>
    <m/>
    <n v="113.45356249999998"/>
    <n v="1.17275"/>
    <n v="1"/>
    <n v="113.45356249999998"/>
    <x v="2"/>
  </r>
  <r>
    <s v="Lavanyadilip Dilip"/>
    <n v="1090"/>
    <n v="0"/>
    <n v="0.82725000000000004"/>
    <n v="0.17274999999999996"/>
    <n v="0"/>
    <m/>
    <n v="113.45356249999998"/>
    <n v="1.17275"/>
    <n v="1"/>
    <n v="113.45356249999998"/>
    <x v="2"/>
  </r>
  <r>
    <s v="Mrs.Myra  Gidwani"/>
    <n v="2044"/>
    <n v="1.4993311036789296"/>
    <n v="0.82725000000000004"/>
    <n v="0.17274999999999996"/>
    <n v="0"/>
    <m/>
    <n v="113.45356249999998"/>
    <n v="1.17275"/>
    <n v="1"/>
    <n v="113.45356249999998"/>
    <x v="2"/>
  </r>
  <r>
    <s v="Thimma Goud"/>
    <n v="1090"/>
    <n v="0"/>
    <n v="0.82725000000000004"/>
    <n v="0.17274999999999996"/>
    <n v="0"/>
    <m/>
    <n v="113.45356249999998"/>
    <n v="1.17275"/>
    <n v="1"/>
    <n v="113.45356249999998"/>
    <x v="2"/>
  </r>
  <r>
    <s v="Vania Rakyan "/>
    <n v="1090"/>
    <n v="0"/>
    <n v="0.82725000000000004"/>
    <n v="0.17274999999999996"/>
    <n v="0"/>
    <m/>
    <n v="113.45356249999998"/>
    <n v="1.17275"/>
    <n v="1"/>
    <n v="113.45356249999998"/>
    <x v="2"/>
  </r>
  <r>
    <s v="Pooja Kamat"/>
    <n v="1621.8999999999999"/>
    <n v="0.49973614775725594"/>
    <n v="0.82728999999999997"/>
    <n v="0.17271000000000003"/>
    <n v="9.7333333333333325"/>
    <m/>
    <n v="113.42729250000002"/>
    <n v="1.1727099999999999"/>
    <n v="4.7147150611675093"/>
    <n v="24.058143711427583"/>
    <x v="1"/>
  </r>
  <r>
    <s v="sumi reddy"/>
    <n v="517.64"/>
    <n v="0"/>
    <n v="0.82730000000000004"/>
    <n v="0.17269999999999996"/>
    <n v="0"/>
    <m/>
    <n v="113.42072499999998"/>
    <n v="1.1726999999999999"/>
    <n v="1"/>
    <n v="113.42072499999998"/>
    <x v="2"/>
  </r>
  <r>
    <s v="Sumit Chopra"/>
    <n v="555.32000000000005"/>
    <n v="0"/>
    <n v="0.82730999999999999"/>
    <n v="0.17269000000000001"/>
    <n v="0"/>
    <m/>
    <n v="113.4141575"/>
    <n v="1.17269"/>
    <n v="1"/>
    <n v="113.4141575"/>
    <x v="2"/>
  </r>
  <r>
    <s v="Tinia Sam"/>
    <n v="230.41000000000003"/>
    <n v="0.2"/>
    <n v="0.82730999999999999"/>
    <n v="0.17269000000000001"/>
    <n v="0"/>
    <m/>
    <n v="113.4141575"/>
    <n v="1.17269"/>
    <n v="1"/>
    <n v="113.4141575"/>
    <x v="2"/>
  </r>
  <r>
    <s v="Adarsh Pandey"/>
    <n v="371.82"/>
    <n v="0"/>
    <n v="0.82733000000000001"/>
    <n v="0.17266999999999999"/>
    <n v="0"/>
    <m/>
    <n v="113.4010225"/>
    <n v="1.1726700000000001"/>
    <n v="1"/>
    <n v="113.4010225"/>
    <x v="2"/>
  </r>
  <r>
    <s v="Anshika Bansal"/>
    <n v="140.52000000000001"/>
    <n v="0"/>
    <n v="0.82733000000000001"/>
    <n v="0.17266999999999999"/>
    <n v="3.3333333333333333E-2"/>
    <m/>
    <n v="113.4010225"/>
    <n v="1.1726700000000001"/>
    <n v="1.0053235600609673"/>
    <n v="112.80052214545022"/>
    <x v="2"/>
  </r>
  <r>
    <s v="Arthi Kumar"/>
    <n v="371.82"/>
    <n v="0.3"/>
    <n v="0.82733000000000001"/>
    <n v="0.17266999999999999"/>
    <n v="0"/>
    <m/>
    <n v="113.4010225"/>
    <n v="1.1726700000000001"/>
    <n v="1"/>
    <n v="113.4010225"/>
    <x v="2"/>
  </r>
  <r>
    <s v="Chetna Gangadharan"/>
    <n v="371.82"/>
    <n v="0"/>
    <n v="0.82733000000000001"/>
    <n v="0.17266999999999999"/>
    <n v="0"/>
    <m/>
    <n v="113.4010225"/>
    <n v="1.1726700000000001"/>
    <n v="1"/>
    <n v="113.4010225"/>
    <x v="2"/>
  </r>
  <r>
    <s v="Dharmi Soni"/>
    <n v="371.82"/>
    <n v="0.3"/>
    <n v="0.82733000000000001"/>
    <n v="0.17266999999999999"/>
    <n v="0"/>
    <m/>
    <n v="113.4010225"/>
    <n v="1.1726700000000001"/>
    <n v="1"/>
    <n v="113.4010225"/>
    <x v="2"/>
  </r>
  <r>
    <s v="Jagruti  Vojjala "/>
    <n v="371.82"/>
    <n v="0"/>
    <n v="0.82733000000000001"/>
    <n v="0.17266999999999999"/>
    <n v="0"/>
    <m/>
    <n v="113.4010225"/>
    <n v="1.1726700000000001"/>
    <n v="1"/>
    <n v="113.4010225"/>
    <x v="2"/>
  </r>
  <r>
    <s v="Jay Dave"/>
    <n v="371.82"/>
    <n v="0"/>
    <n v="0.82733000000000001"/>
    <n v="0.17266999999999999"/>
    <n v="0"/>
    <m/>
    <n v="113.4010225"/>
    <n v="1.1726700000000001"/>
    <n v="1"/>
    <n v="113.4010225"/>
    <x v="2"/>
  </r>
  <r>
    <s v="Mansi Majithiya "/>
    <n v="371.82"/>
    <n v="0"/>
    <n v="0.82733000000000001"/>
    <n v="0.17266999999999999"/>
    <n v="0"/>
    <m/>
    <n v="113.4010225"/>
    <n v="1.1726700000000001"/>
    <n v="1"/>
    <n v="113.4010225"/>
    <x v="2"/>
  </r>
  <r>
    <s v="Romilla Pundir "/>
    <n v="371.82"/>
    <n v="0"/>
    <n v="0.82733000000000001"/>
    <n v="0.17266999999999999"/>
    <n v="0"/>
    <m/>
    <n v="113.4010225"/>
    <n v="1.1726700000000001"/>
    <n v="1"/>
    <n v="113.4010225"/>
    <x v="2"/>
  </r>
  <r>
    <s v="Sampada Lonkar "/>
    <n v="371.82"/>
    <n v="0"/>
    <n v="0.82733000000000001"/>
    <n v="0.17266999999999999"/>
    <n v="0"/>
    <m/>
    <n v="113.4010225"/>
    <n v="1.1726700000000001"/>
    <n v="1"/>
    <n v="113.4010225"/>
    <x v="2"/>
  </r>
  <r>
    <s v="Shailja Arora"/>
    <n v="371.82"/>
    <n v="0.3"/>
    <n v="0.82733000000000001"/>
    <n v="0.17266999999999999"/>
    <n v="0"/>
    <m/>
    <n v="113.4010225"/>
    <n v="1.1726700000000001"/>
    <n v="1"/>
    <n v="113.4010225"/>
    <x v="2"/>
  </r>
  <r>
    <s v="shallu kaur"/>
    <n v="371.82"/>
    <n v="0"/>
    <n v="0.82733000000000001"/>
    <n v="0.17266999999999999"/>
    <n v="0"/>
    <m/>
    <n v="113.4010225"/>
    <n v="1.1726700000000001"/>
    <n v="1"/>
    <n v="113.4010225"/>
    <x v="2"/>
  </r>
  <r>
    <s v="Sumbul Meraj"/>
    <n v="371.82"/>
    <n v="0"/>
    <n v="0.82733000000000001"/>
    <n v="0.17266999999999999"/>
    <n v="0"/>
    <m/>
    <n v="113.4010225"/>
    <n v="1.1726700000000001"/>
    <n v="1"/>
    <n v="113.4010225"/>
    <x v="2"/>
  </r>
  <r>
    <s v="Swastika Ghosh"/>
    <n v="371.82"/>
    <n v="0.49972144846796657"/>
    <n v="0.82733000000000001"/>
    <n v="0.17266999999999999"/>
    <n v="0"/>
    <m/>
    <n v="113.4010225"/>
    <n v="1.1726700000000001"/>
    <n v="1"/>
    <n v="113.4010225"/>
    <x v="2"/>
  </r>
  <r>
    <s v="TOYANJA BURAGOHAIN"/>
    <n v="371.82"/>
    <n v="0"/>
    <n v="0.82733000000000001"/>
    <n v="0.17266999999999999"/>
    <n v="0"/>
    <m/>
    <n v="113.4010225"/>
    <n v="1.1726700000000001"/>
    <n v="1"/>
    <n v="113.4010225"/>
    <x v="2"/>
  </r>
  <r>
    <s v="Ambar S"/>
    <n v="1069.0070000000001"/>
    <n v="1.1000000000000001"/>
    <n v="0.82733999999999996"/>
    <n v="0.17266000000000004"/>
    <n v="0"/>
    <m/>
    <n v="113.39445500000002"/>
    <n v="1.17266"/>
    <n v="1"/>
    <n v="113.39445500000002"/>
    <x v="2"/>
  </r>
  <r>
    <s v="Valonia Fernandes"/>
    <n v="372.32"/>
    <n v="0.29972144846796656"/>
    <n v="0.82733999999999996"/>
    <n v="0.17266000000000004"/>
    <n v="0"/>
    <m/>
    <n v="113.39445500000002"/>
    <n v="1.17266"/>
    <n v="1"/>
    <n v="113.39445500000002"/>
    <x v="2"/>
  </r>
  <r>
    <s v="Nivedita Bhadra"/>
    <n v="2334"/>
    <n v="0.9"/>
    <n v="0.82735999999999998"/>
    <n v="0.17264000000000002"/>
    <n v="0"/>
    <m/>
    <n v="113.38132000000002"/>
    <n v="1.1726399999999999"/>
    <n v="1"/>
    <n v="113.38132000000002"/>
    <x v="2"/>
  </r>
  <r>
    <s v="Mavis Ranjan"/>
    <n v="2817"/>
    <n v="1.998845535371921"/>
    <n v="0.82737000000000005"/>
    <n v="0.17262999999999995"/>
    <n v="0"/>
    <m/>
    <n v="113.37475249999997"/>
    <n v="1.1726299999999998"/>
    <n v="1"/>
    <n v="113.37475249999997"/>
    <x v="2"/>
  </r>
  <r>
    <s v="Nidhi Jadon"/>
    <n v="377.08"/>
    <n v="0"/>
    <n v="0.82737000000000005"/>
    <n v="0.17262999999999995"/>
    <n v="0"/>
    <m/>
    <n v="113.37475249999997"/>
    <n v="1.1726299999999998"/>
    <n v="1"/>
    <n v="113.37475249999997"/>
    <x v="2"/>
  </r>
  <r>
    <s v="Priyanka Pandey"/>
    <n v="1102"/>
    <n v="0.49915966386554622"/>
    <n v="0.82737000000000005"/>
    <n v="0.17262999999999995"/>
    <n v="0"/>
    <m/>
    <n v="113.37475249999997"/>
    <n v="1.1726299999999998"/>
    <n v="1"/>
    <n v="113.37475249999997"/>
    <x v="2"/>
  </r>
  <r>
    <s v="Sonal Tyagi"/>
    <n v="532.67000000000007"/>
    <n v="0"/>
    <n v="0.82737000000000005"/>
    <n v="0.17262999999999995"/>
    <n v="3.5333333333333332"/>
    <m/>
    <n v="113.37475249999997"/>
    <n v="1.1726299999999998"/>
    <n v="1.7553707985988118"/>
    <n v="64.587352478746368"/>
    <x v="2"/>
  </r>
  <r>
    <s v="Afifah Jun"/>
    <n v="99.52"/>
    <n v="0.99904306220095696"/>
    <n v="0.82738"/>
    <n v="0.17262"/>
    <n v="0"/>
    <m/>
    <n v="113.368185"/>
    <n v="1.17262"/>
    <n v="1"/>
    <n v="113.368185"/>
    <x v="2"/>
  </r>
  <r>
    <s v="Deepti Kalra"/>
    <n v="99.519999999999982"/>
    <n v="0"/>
    <n v="0.82738"/>
    <n v="0.17262"/>
    <n v="3.8"/>
    <m/>
    <n v="113.368185"/>
    <n v="1.17262"/>
    <n v="1.831461228523158"/>
    <n v="61.9004012940078"/>
    <x v="2"/>
  </r>
  <r>
    <s v="arvind m"/>
    <n v="-30.67"/>
    <n v="0.49915966386554622"/>
    <n v="0.82740000000000002"/>
    <n v="0.17259999999999998"/>
    <n v="0"/>
    <m/>
    <n v="113.35504999999998"/>
    <n v="1.1726000000000001"/>
    <n v="1"/>
    <n v="113.35504999999998"/>
    <x v="2"/>
  </r>
  <r>
    <s v="Gopi Patel"/>
    <n v="127.32"/>
    <n v="0.2"/>
    <n v="0.82742000000000004"/>
    <n v="0.17257999999999996"/>
    <n v="0"/>
    <m/>
    <n v="113.34191499999997"/>
    <n v="1.17258"/>
    <n v="1"/>
    <n v="113.34191499999997"/>
    <x v="2"/>
  </r>
  <r>
    <s v="Nupur Agrawal"/>
    <n v="398.69"/>
    <n v="0"/>
    <n v="0.82742000000000004"/>
    <n v="0.17257999999999996"/>
    <n v="0"/>
    <m/>
    <n v="113.34191499999997"/>
    <n v="1.17258"/>
    <n v="1"/>
    <n v="113.34191499999997"/>
    <x v="2"/>
  </r>
  <r>
    <s v="Vasundhara Yadav"/>
    <n v="99.94"/>
    <n v="0"/>
    <n v="0.82743"/>
    <n v="0.17257"/>
    <n v="0"/>
    <m/>
    <n v="113.3353475"/>
    <n v="1.1725699999999999"/>
    <n v="1"/>
    <n v="113.3353475"/>
    <x v="2"/>
  </r>
  <r>
    <s v="Yogesh Jain"/>
    <n v="99.94"/>
    <n v="0"/>
    <n v="0.82743"/>
    <n v="0.17257"/>
    <n v="0"/>
    <m/>
    <n v="113.3353475"/>
    <n v="1.1725699999999999"/>
    <n v="1"/>
    <n v="113.3353475"/>
    <x v="2"/>
  </r>
  <r>
    <s v="Varsha Jamadar"/>
    <n v="664.71"/>
    <n v="0"/>
    <n v="0.82743999999999995"/>
    <n v="0.17256000000000005"/>
    <n v="0.23333333333333334"/>
    <m/>
    <n v="113.32878000000004"/>
    <n v="1.17256"/>
    <n v="1.0378426582831828"/>
    <n v="109.19649437754896"/>
    <x v="2"/>
  </r>
  <r>
    <s v="Chhavi Mehlawat "/>
    <n v="132.05000000000001"/>
    <n v="0"/>
    <n v="0.82745000000000002"/>
    <n v="0.17254999999999998"/>
    <n v="0"/>
    <m/>
    <n v="113.32221249999999"/>
    <n v="1.17255"/>
    <n v="1"/>
    <n v="113.32221249999999"/>
    <x v="2"/>
  </r>
  <r>
    <s v="Megha Reddy"/>
    <n v="132.05000000000001"/>
    <n v="0"/>
    <n v="0.82745000000000002"/>
    <n v="0.17254999999999998"/>
    <n v="0"/>
    <m/>
    <n v="113.32221249999999"/>
    <n v="1.17255"/>
    <n v="1"/>
    <n v="113.32221249999999"/>
    <x v="2"/>
  </r>
  <r>
    <s v="Suma Dupalli"/>
    <n v="978.04"/>
    <n v="0"/>
    <n v="0.82745000000000002"/>
    <n v="0.17254999999999998"/>
    <n v="0"/>
    <m/>
    <n v="113.32221249999999"/>
    <n v="1.17255"/>
    <n v="1"/>
    <n v="113.32221249999999"/>
    <x v="2"/>
  </r>
  <r>
    <s v="Tarlochan Dhillon"/>
    <n v="132.05000000000001"/>
    <n v="0"/>
    <n v="0.82745000000000002"/>
    <n v="0.17254999999999998"/>
    <n v="0"/>
    <m/>
    <n v="113.32221249999999"/>
    <n v="1.17255"/>
    <n v="1"/>
    <n v="113.32221249999999"/>
    <x v="2"/>
  </r>
  <r>
    <s v="Aanish Librah Raj"/>
    <n v="288.75"/>
    <n v="0.6"/>
    <n v="0.82745999999999997"/>
    <n v="0.17254000000000003"/>
    <n v="0"/>
    <m/>
    <n v="113.31564500000002"/>
    <n v="1.1725400000000001"/>
    <n v="1"/>
    <n v="113.31564500000002"/>
    <x v="2"/>
  </r>
  <r>
    <s v="Dolly Gupta"/>
    <n v="25.95"/>
    <n v="0"/>
    <n v="0.82745999999999997"/>
    <n v="0.17254000000000003"/>
    <n v="0"/>
    <m/>
    <n v="113.31564500000002"/>
    <n v="1.1725400000000001"/>
    <n v="1"/>
    <n v="113.31564500000002"/>
    <x v="2"/>
  </r>
  <r>
    <s v="Dr. Vijaylakshmi  Gupta"/>
    <n v="288.75"/>
    <n v="0"/>
    <n v="0.82745999999999997"/>
    <n v="0.17254000000000003"/>
    <n v="0"/>
    <m/>
    <n v="113.31564500000002"/>
    <n v="1.1725400000000001"/>
    <n v="1"/>
    <n v="113.31564500000002"/>
    <x v="2"/>
  </r>
  <r>
    <s v="Fiza  Saluja "/>
    <n v="288.75"/>
    <n v="0"/>
    <n v="0.82745999999999997"/>
    <n v="0.17254000000000003"/>
    <n v="0"/>
    <m/>
    <n v="113.31564500000002"/>
    <n v="1.1725400000000001"/>
    <n v="1"/>
    <n v="113.31564500000002"/>
    <x v="2"/>
  </r>
  <r>
    <s v="Jignesh Parekh"/>
    <n v="288.75"/>
    <n v="0.6"/>
    <n v="0.82745999999999997"/>
    <n v="0.17254000000000003"/>
    <n v="0"/>
    <m/>
    <n v="113.31564500000002"/>
    <n v="1.1725400000000001"/>
    <n v="1"/>
    <n v="113.31564500000002"/>
    <x v="2"/>
  </r>
  <r>
    <s v="KARTHIKA  AJIT "/>
    <n v="288.75"/>
    <n v="0.49981447124304268"/>
    <n v="0.82745999999999997"/>
    <n v="0.17254000000000003"/>
    <n v="0"/>
    <m/>
    <n v="113.31564500000002"/>
    <n v="1.1725400000000001"/>
    <n v="1"/>
    <n v="113.31564500000002"/>
    <x v="2"/>
  </r>
  <r>
    <s v="Ramya Vanam"/>
    <n v="288.75"/>
    <n v="0"/>
    <n v="0.82745999999999997"/>
    <n v="0.17254000000000003"/>
    <n v="0"/>
    <m/>
    <n v="113.31564500000002"/>
    <n v="1.1725400000000001"/>
    <n v="1"/>
    <n v="113.31564500000002"/>
    <x v="2"/>
  </r>
  <r>
    <s v="Shreya Radhakrishnan "/>
    <n v="288.75"/>
    <n v="0"/>
    <n v="0.82745999999999997"/>
    <n v="0.17254000000000003"/>
    <n v="0"/>
    <m/>
    <n v="113.31564500000002"/>
    <n v="1.1725400000000001"/>
    <n v="1"/>
    <n v="113.31564500000002"/>
    <x v="2"/>
  </r>
  <r>
    <s v="Spandana Vasireddy"/>
    <n v="288.75"/>
    <n v="0"/>
    <n v="0.82745999999999997"/>
    <n v="0.17254000000000003"/>
    <n v="0"/>
    <m/>
    <n v="113.31564500000002"/>
    <n v="1.1725400000000001"/>
    <n v="1"/>
    <n v="113.31564500000002"/>
    <x v="2"/>
  </r>
  <r>
    <s v="Anamika  purkayastha "/>
    <n v="454.68"/>
    <n v="0.3"/>
    <n v="0.82747000000000004"/>
    <n v="0.17252999999999996"/>
    <n v="0"/>
    <m/>
    <n v="113.30907749999997"/>
    <n v="1.1725300000000001"/>
    <n v="1"/>
    <n v="113.30907749999997"/>
    <x v="2"/>
  </r>
  <r>
    <s v="Udisha Singh"/>
    <n v="838.36"/>
    <n v="0.49970501474926254"/>
    <n v="0.82747000000000004"/>
    <n v="0.17252999999999996"/>
    <n v="0"/>
    <m/>
    <n v="113.30907749999997"/>
    <n v="1.1725300000000001"/>
    <n v="1"/>
    <n v="113.30907749999997"/>
    <x v="2"/>
  </r>
  <r>
    <s v="Abhilasha  Eshwar"/>
    <n v="1124"/>
    <n v="0.8"/>
    <n v="0.82747999999999999"/>
    <n v="0.17252000000000001"/>
    <n v="0"/>
    <m/>
    <n v="113.30251"/>
    <n v="1.17252"/>
    <n v="1"/>
    <n v="113.30251"/>
    <x v="2"/>
  </r>
  <r>
    <s v="Anusree Acharya"/>
    <n v="18.5"/>
    <n v="0.4"/>
    <n v="0.82748999999999995"/>
    <n v="0.17251000000000005"/>
    <n v="0"/>
    <m/>
    <n v="113.29594250000004"/>
    <n v="1.1725099999999999"/>
    <n v="1"/>
    <n v="113.29594250000004"/>
    <x v="2"/>
  </r>
  <r>
    <s v="Bhawna Sareen"/>
    <n v="18.5"/>
    <n v="0.3"/>
    <n v="0.82748999999999995"/>
    <n v="0.17251000000000005"/>
    <n v="0"/>
    <m/>
    <n v="113.29594250000004"/>
    <n v="1.1725099999999999"/>
    <n v="1"/>
    <n v="113.29594250000004"/>
    <x v="2"/>
  </r>
  <r>
    <s v="Keerti Singh"/>
    <n v="18.5"/>
    <n v="0.49961389961389963"/>
    <n v="0.82748999999999995"/>
    <n v="0.17251000000000005"/>
    <n v="0"/>
    <m/>
    <n v="113.29594250000004"/>
    <n v="1.1725099999999999"/>
    <n v="1"/>
    <n v="113.29594250000004"/>
    <x v="2"/>
  </r>
  <r>
    <s v="Rohini Sounder"/>
    <n v="18.5"/>
    <n v="0.4"/>
    <n v="0.82748999999999995"/>
    <n v="0.17251000000000005"/>
    <n v="0"/>
    <m/>
    <n v="113.29594250000004"/>
    <n v="1.1725099999999999"/>
    <n v="1"/>
    <n v="113.29594250000004"/>
    <x v="2"/>
  </r>
  <r>
    <s v="Sakshi Ahuja"/>
    <n v="18.5"/>
    <n v="0"/>
    <n v="0.82748999999999995"/>
    <n v="0.17251000000000005"/>
    <n v="0"/>
    <m/>
    <n v="113.29594250000004"/>
    <n v="1.1725099999999999"/>
    <n v="1"/>
    <n v="113.29594250000004"/>
    <x v="2"/>
  </r>
  <r>
    <s v="Shreya Giri"/>
    <n v="18.5"/>
    <n v="0"/>
    <n v="0.82748999999999995"/>
    <n v="0.17251000000000005"/>
    <n v="0"/>
    <m/>
    <n v="113.29594250000004"/>
    <n v="1.1725099999999999"/>
    <n v="1"/>
    <n v="113.29594250000004"/>
    <x v="2"/>
  </r>
  <r>
    <s v="sunita Mahapatra "/>
    <n v="18.5"/>
    <n v="0.9"/>
    <n v="0.82748999999999995"/>
    <n v="0.17251000000000005"/>
    <n v="0"/>
    <m/>
    <n v="113.29594250000004"/>
    <n v="1.1725099999999999"/>
    <n v="1"/>
    <n v="113.29594250000004"/>
    <x v="2"/>
  </r>
  <r>
    <s v="taranpreet kaur"/>
    <n v="18.5"/>
    <n v="0.9"/>
    <n v="0.82748999999999995"/>
    <n v="0.17251000000000005"/>
    <n v="0"/>
    <m/>
    <n v="113.29594250000004"/>
    <n v="1.1725099999999999"/>
    <n v="1"/>
    <n v="113.29594250000004"/>
    <x v="2"/>
  </r>
  <r>
    <s v="Rajagopal G"/>
    <n v="161.9"/>
    <n v="0.3"/>
    <n v="0.82750000000000001"/>
    <n v="0.17249999999999999"/>
    <n v="0"/>
    <m/>
    <n v="113.28937499999999"/>
    <n v="1.1724999999999999"/>
    <n v="1"/>
    <n v="113.28937499999999"/>
    <x v="2"/>
  </r>
  <r>
    <s v="Monica  Pradhan"/>
    <n v="978.05700000000013"/>
    <n v="0"/>
    <n v="0.82750999999999997"/>
    <n v="0.17249000000000003"/>
    <n v="0"/>
    <m/>
    <n v="113.28280750000002"/>
    <n v="1.17249"/>
    <n v="1"/>
    <n v="113.28280750000002"/>
    <x v="2"/>
  </r>
  <r>
    <s v="Nazia Khatoon"/>
    <n v="-36.4"/>
    <n v="0"/>
    <n v="0.82750999999999997"/>
    <n v="0.17249000000000003"/>
    <n v="0"/>
    <m/>
    <n v="113.28280750000002"/>
    <n v="1.17249"/>
    <n v="1"/>
    <n v="113.28280750000002"/>
    <x v="2"/>
  </r>
  <r>
    <s v="Manasa Sharad"/>
    <n v="1158.799"/>
    <n v="0"/>
    <n v="0.82752000000000003"/>
    <n v="0.17247999999999997"/>
    <n v="0"/>
    <m/>
    <n v="113.27623999999997"/>
    <n v="1.17248"/>
    <n v="1"/>
    <n v="113.27623999999997"/>
    <x v="2"/>
  </r>
  <r>
    <s v="Shilpa Rao"/>
    <n v="389.77"/>
    <n v="0"/>
    <n v="0.82752000000000003"/>
    <n v="0.17247999999999997"/>
    <n v="0"/>
    <m/>
    <n v="113.27623999999997"/>
    <n v="1.17248"/>
    <n v="1"/>
    <n v="113.27623999999997"/>
    <x v="2"/>
  </r>
  <r>
    <s v="Esha Chandhok"/>
    <n v="4138"/>
    <n v="1.9994100294985251"/>
    <n v="0.82752999999999999"/>
    <n v="0.17247000000000001"/>
    <n v="2.2000000000000002"/>
    <m/>
    <n v="113.26967250000001"/>
    <n v="1.1724700000000001"/>
    <n v="1.4191353763150432"/>
    <n v="79.815974142028949"/>
    <x v="2"/>
  </r>
  <r>
    <s v="sunita maiti"/>
    <n v="-35.9"/>
    <n v="0.4"/>
    <n v="0.82752999999999999"/>
    <n v="0.17247000000000001"/>
    <n v="0"/>
    <m/>
    <n v="113.26967250000001"/>
    <n v="1.1724700000000001"/>
    <n v="1"/>
    <n v="113.26967250000001"/>
    <x v="2"/>
  </r>
  <r>
    <s v="Gunjan Dixit"/>
    <n v="788.95"/>
    <n v="0"/>
    <n v="0.82754000000000005"/>
    <n v="0.17245999999999995"/>
    <n v="7.833333333333333"/>
    <m/>
    <n v="113.26310499999997"/>
    <n v="1.1724600000000001"/>
    <n v="3.4775064305655787"/>
    <n v="32.570207204930732"/>
    <x v="1"/>
  </r>
  <r>
    <s v="Soumili Ghosh"/>
    <n v="2834.92"/>
    <n v="0"/>
    <n v="0.82754000000000005"/>
    <n v="0.17245999999999995"/>
    <n v="0.2"/>
    <m/>
    <n v="113.26310499999997"/>
    <n v="1.1724600000000001"/>
    <n v="1.0323325165521404"/>
    <n v="109.71571967749729"/>
    <x v="2"/>
  </r>
  <r>
    <s v="Diksha  Dutta"/>
    <n v="1005.6700000000001"/>
    <n v="0"/>
    <n v="0.82755000000000001"/>
    <n v="0.17244999999999999"/>
    <n v="0"/>
    <m/>
    <n v="113.25653749999999"/>
    <n v="1.17245"/>
    <n v="1"/>
    <n v="113.25653749999999"/>
    <x v="2"/>
  </r>
  <r>
    <s v="NOUFAL MOHAMED SALI"/>
    <n v="18.5"/>
    <n v="0"/>
    <n v="0.82755000000000001"/>
    <n v="0.17244999999999999"/>
    <n v="0"/>
    <m/>
    <n v="113.25653749999999"/>
    <n v="1.17245"/>
    <n v="1"/>
    <n v="113.25653749999999"/>
    <x v="2"/>
  </r>
  <r>
    <s v="Srijani Chakraborty"/>
    <n v="18.5"/>
    <n v="0.5"/>
    <n v="0.82755000000000001"/>
    <n v="0.17244999999999999"/>
    <n v="0.1"/>
    <m/>
    <n v="113.25653749999999"/>
    <n v="1.17245"/>
    <n v="1.0160367884962203"/>
    <n v="111.46893378499091"/>
    <x v="2"/>
  </r>
  <r>
    <s v="Ayesha Fatima"/>
    <n v="766.27"/>
    <n v="0"/>
    <n v="0.82755999999999996"/>
    <n v="0.17244000000000004"/>
    <n v="0"/>
    <m/>
    <n v="113.24997000000002"/>
    <n v="1.1724399999999999"/>
    <n v="1"/>
    <n v="113.24997000000002"/>
    <x v="2"/>
  </r>
  <r>
    <s v="sangeeta  Singh"/>
    <n v="1600.8600000000001"/>
    <n v="0"/>
    <n v="0.82755999999999996"/>
    <n v="0.17244000000000004"/>
    <n v="13.666666666666666"/>
    <m/>
    <n v="113.24997000000002"/>
    <n v="1.1724399999999999"/>
    <n v="8.795055131906155"/>
    <n v="12.87655032305128"/>
    <x v="1"/>
  </r>
  <r>
    <s v="Saloni Gupta"/>
    <n v="1704.61"/>
    <n v="0.4"/>
    <n v="0.82757000000000003"/>
    <n v="0.17242999999999997"/>
    <n v="17.533333333333335"/>
    <m/>
    <n v="113.24340249999999"/>
    <n v="1.1724299999999999"/>
    <n v="16.267620884143948"/>
    <n v="6.9612762251165039"/>
    <x v="1"/>
  </r>
  <r>
    <s v="Bhanuja  Madame"/>
    <n v="925"/>
    <n v="0.5"/>
    <n v="0.82759000000000005"/>
    <n v="0.17240999999999995"/>
    <n v="0"/>
    <m/>
    <n v="113.23026749999997"/>
    <n v="1.17241"/>
    <n v="1"/>
    <n v="113.23026749999997"/>
    <x v="2"/>
  </r>
  <r>
    <s v="HArshana Kathpalia"/>
    <n v="310.18"/>
    <n v="0.49982728842832469"/>
    <n v="0.8276"/>
    <n v="0.1724"/>
    <n v="0"/>
    <m/>
    <n v="113.22369999999999"/>
    <n v="1.1724000000000001"/>
    <n v="1"/>
    <n v="113.22369999999999"/>
    <x v="2"/>
  </r>
  <r>
    <s v="Shini cyriac Cyriac"/>
    <n v="233.95999999999998"/>
    <n v="0.3"/>
    <n v="0.8276"/>
    <n v="0.1724"/>
    <n v="0"/>
    <m/>
    <n v="113.22369999999999"/>
    <n v="1.1724000000000001"/>
    <n v="1"/>
    <n v="113.22369999999999"/>
    <x v="2"/>
  </r>
  <r>
    <s v="287 a model town extension Arneja"/>
    <n v="428.96000000000004"/>
    <n v="0.4"/>
    <n v="0.82760999999999996"/>
    <n v="0.17239000000000004"/>
    <n v="0"/>
    <m/>
    <n v="113.21713250000003"/>
    <n v="1.17239"/>
    <n v="1"/>
    <n v="113.21713250000003"/>
    <x v="2"/>
  </r>
  <r>
    <s v="Aadya Khanna"/>
    <n v="510.28"/>
    <n v="0"/>
    <n v="0.82760999999999996"/>
    <n v="0.17239000000000004"/>
    <n v="0"/>
    <m/>
    <n v="113.21713250000003"/>
    <n v="1.17239"/>
    <n v="1"/>
    <n v="113.21713250000003"/>
    <x v="2"/>
  </r>
  <r>
    <s v="Abe Ngangom"/>
    <n v="510.28"/>
    <n v="0"/>
    <n v="0.82760999999999996"/>
    <n v="0.17239000000000004"/>
    <n v="0"/>
    <m/>
    <n v="113.21713250000003"/>
    <n v="1.17239"/>
    <n v="1"/>
    <n v="113.21713250000003"/>
    <x v="2"/>
  </r>
  <r>
    <s v="Afreen  Khatoon"/>
    <n v="510.28"/>
    <n v="0"/>
    <n v="0.82760999999999996"/>
    <n v="0.17239000000000004"/>
    <n v="0"/>
    <m/>
    <n v="113.21713250000003"/>
    <n v="1.17239"/>
    <n v="1"/>
    <n v="113.21713250000003"/>
    <x v="2"/>
  </r>
  <r>
    <s v="Akshita  Jain"/>
    <n v="520.61"/>
    <n v="0"/>
    <n v="0.82760999999999996"/>
    <n v="0.17239000000000004"/>
    <n v="0"/>
    <m/>
    <n v="113.21713250000003"/>
    <n v="1.17239"/>
    <n v="1"/>
    <n v="113.21713250000003"/>
    <x v="2"/>
  </r>
  <r>
    <s v="Anjali Khurana"/>
    <n v="510.28"/>
    <n v="0"/>
    <n v="0.82760999999999996"/>
    <n v="0.17239000000000004"/>
    <n v="0"/>
    <m/>
    <n v="113.21713250000003"/>
    <n v="1.17239"/>
    <n v="1"/>
    <n v="113.21713250000003"/>
    <x v="2"/>
  </r>
  <r>
    <s v="Aruna Prasad"/>
    <n v="510.28"/>
    <n v="0"/>
    <n v="0.82760999999999996"/>
    <n v="0.17239000000000004"/>
    <n v="0"/>
    <m/>
    <n v="113.21713250000003"/>
    <n v="1.17239"/>
    <n v="1"/>
    <n v="113.21713250000003"/>
    <x v="2"/>
  </r>
  <r>
    <s v="Diksha Bhati"/>
    <n v="510.28"/>
    <n v="0"/>
    <n v="0.82760999999999996"/>
    <n v="0.17239000000000004"/>
    <n v="0"/>
    <m/>
    <n v="113.21713250000003"/>
    <n v="1.17239"/>
    <n v="1"/>
    <n v="113.21713250000003"/>
    <x v="2"/>
  </r>
  <r>
    <s v="Doyeeta Ghatak"/>
    <n v="510.28"/>
    <n v="0"/>
    <n v="0.82760999999999996"/>
    <n v="0.17239000000000004"/>
    <n v="0"/>
    <m/>
    <n v="113.21713250000003"/>
    <n v="1.17239"/>
    <n v="1"/>
    <n v="113.21713250000003"/>
    <x v="2"/>
  </r>
  <r>
    <s v="Jyothi Hiremath"/>
    <n v="510.28"/>
    <n v="0"/>
    <n v="0.82760999999999996"/>
    <n v="0.17239000000000004"/>
    <n v="0"/>
    <m/>
    <n v="113.21713250000003"/>
    <n v="1.17239"/>
    <n v="1"/>
    <n v="113.21713250000003"/>
    <x v="2"/>
  </r>
  <r>
    <s v="Kapdiya Lalji"/>
    <n v="520.61"/>
    <n v="0.49970501474926254"/>
    <n v="0.82760999999999996"/>
    <n v="0.17239000000000004"/>
    <n v="0"/>
    <m/>
    <n v="113.21713250000003"/>
    <n v="1.17239"/>
    <n v="1"/>
    <n v="113.21713250000003"/>
    <x v="2"/>
  </r>
  <r>
    <s v="Mohit Pancholi"/>
    <n v="510.28"/>
    <n v="0"/>
    <n v="0.82760999999999996"/>
    <n v="0.17239000000000004"/>
    <n v="0"/>
    <m/>
    <n v="113.21713250000003"/>
    <n v="1.17239"/>
    <n v="1"/>
    <n v="113.21713250000003"/>
    <x v="2"/>
  </r>
  <r>
    <s v="Ramya Smruthi"/>
    <n v="510.28"/>
    <n v="0"/>
    <n v="0.82760999999999996"/>
    <n v="0.17239000000000004"/>
    <n v="0"/>
    <m/>
    <n v="113.21713250000003"/>
    <n v="1.17239"/>
    <n v="1"/>
    <n v="113.21713250000003"/>
    <x v="2"/>
  </r>
  <r>
    <s v="Richa  Tandale"/>
    <n v="510.28"/>
    <n v="0"/>
    <n v="0.82760999999999996"/>
    <n v="0.17239000000000004"/>
    <n v="0"/>
    <m/>
    <n v="113.21713250000003"/>
    <n v="1.17239"/>
    <n v="1"/>
    <n v="113.21713250000003"/>
    <x v="2"/>
  </r>
  <r>
    <s v="Rini Guin"/>
    <n v="510.28"/>
    <n v="0"/>
    <n v="0.82760999999999996"/>
    <n v="0.17239000000000004"/>
    <n v="0"/>
    <m/>
    <n v="113.21713250000003"/>
    <n v="1.17239"/>
    <n v="1"/>
    <n v="113.21713250000003"/>
    <x v="2"/>
  </r>
  <r>
    <s v="Rohi Choudhary"/>
    <n v="510.28"/>
    <n v="0"/>
    <n v="0.82760999999999996"/>
    <n v="0.17239000000000004"/>
    <n v="0"/>
    <m/>
    <n v="113.21713250000003"/>
    <n v="1.17239"/>
    <n v="1"/>
    <n v="113.21713250000003"/>
    <x v="2"/>
  </r>
  <r>
    <s v="Samurailatpam Sanjukta"/>
    <n v="510.29"/>
    <n v="0"/>
    <n v="0.82760999999999996"/>
    <n v="0.17239000000000004"/>
    <n v="0"/>
    <m/>
    <n v="113.21713250000003"/>
    <n v="1.17239"/>
    <n v="1"/>
    <n v="113.21713250000003"/>
    <x v="2"/>
  </r>
  <r>
    <s v="Tamashree Saha"/>
    <n v="510.28"/>
    <n v="0"/>
    <n v="0.82760999999999996"/>
    <n v="0.17239000000000004"/>
    <n v="0"/>
    <m/>
    <n v="113.21713250000003"/>
    <n v="1.17239"/>
    <n v="1"/>
    <n v="113.21713250000003"/>
    <x v="2"/>
  </r>
  <r>
    <s v="Vengatesan AR"/>
    <n v="510.28"/>
    <n v="0"/>
    <n v="0.82760999999999996"/>
    <n v="0.17239000000000004"/>
    <n v="0"/>
    <m/>
    <n v="113.21713250000003"/>
    <n v="1.17239"/>
    <n v="1"/>
    <n v="113.21713250000003"/>
    <x v="2"/>
  </r>
  <r>
    <s v="Payal Trivedi  "/>
    <n v="1121.4000000000001"/>
    <n v="0.7"/>
    <n v="0.82762000000000002"/>
    <n v="0.17237999999999998"/>
    <n v="3.3333333333333333E-2"/>
    <m/>
    <n v="113.21056499999999"/>
    <n v="1.17238"/>
    <n v="1.005315271889937"/>
    <n v="112.61200159346073"/>
    <x v="2"/>
  </r>
  <r>
    <s v="Mansi Singh"/>
    <n v="248.51"/>
    <n v="0.79966555183946486"/>
    <n v="0.82762999999999998"/>
    <n v="0.17237000000000002"/>
    <n v="0"/>
    <m/>
    <n v="113.20399750000001"/>
    <n v="1.1723699999999999"/>
    <n v="1"/>
    <n v="113.20399750000001"/>
    <x v="2"/>
  </r>
  <r>
    <s v="muskan khatri"/>
    <n v="248.51"/>
    <n v="0"/>
    <n v="0.82762999999999998"/>
    <n v="0.17237000000000002"/>
    <n v="0"/>
    <m/>
    <n v="113.20399750000001"/>
    <n v="1.1723699999999999"/>
    <n v="1"/>
    <n v="113.20399750000001"/>
    <x v="2"/>
  </r>
  <r>
    <s v="achala singh"/>
    <n v="1367.6100000000001"/>
    <n v="0"/>
    <n v="0.82764000000000004"/>
    <n v="0.17235999999999996"/>
    <n v="0"/>
    <m/>
    <n v="113.19742999999997"/>
    <n v="1.1723599999999998"/>
    <n v="1"/>
    <n v="113.19742999999997"/>
    <x v="2"/>
  </r>
  <r>
    <s v="Nahid Khan"/>
    <n v="353.72"/>
    <n v="0.4"/>
    <n v="0.82764000000000004"/>
    <n v="0.17235999999999996"/>
    <n v="14.433333333333334"/>
    <m/>
    <n v="113.19742999999997"/>
    <n v="1.1723599999999998"/>
    <n v="9.9261382850606878"/>
    <n v="11.403974712942244"/>
    <x v="1"/>
  </r>
  <r>
    <s v="Rohit Chate"/>
    <n v="1367.6100000000001"/>
    <n v="0"/>
    <n v="0.82764000000000004"/>
    <n v="0.17235999999999996"/>
    <n v="0"/>
    <m/>
    <n v="113.19742999999997"/>
    <n v="1.1723599999999998"/>
    <n v="1"/>
    <n v="113.19742999999997"/>
    <x v="2"/>
  </r>
  <r>
    <s v="Sanjivanee Ingole"/>
    <n v="1070"/>
    <n v="1"/>
    <n v="0.82764000000000004"/>
    <n v="0.17235999999999996"/>
    <n v="0"/>
    <m/>
    <n v="113.19742999999997"/>
    <n v="1.1723599999999998"/>
    <n v="1"/>
    <n v="113.19742999999997"/>
    <x v="2"/>
  </r>
  <r>
    <s v="Shaheen Asif Devdiwala "/>
    <n v="1367.6100000000001"/>
    <n v="0"/>
    <n v="0.82764000000000004"/>
    <n v="0.17235999999999996"/>
    <n v="0"/>
    <m/>
    <n v="113.19742999999997"/>
    <n v="1.1723599999999998"/>
    <n v="1"/>
    <n v="113.19742999999997"/>
    <x v="2"/>
  </r>
  <r>
    <s v="SHRUTI VIG  KHANNA"/>
    <n v="465.54"/>
    <n v="0"/>
    <n v="0.82764000000000004"/>
    <n v="0.17235999999999996"/>
    <n v="0"/>
    <m/>
    <n v="113.19742999999997"/>
    <n v="1.1723599999999998"/>
    <n v="1"/>
    <n v="113.19742999999997"/>
    <x v="2"/>
  </r>
  <r>
    <s v="Vineet Ahluwalia"/>
    <n v="1367.6100000000001"/>
    <n v="0"/>
    <n v="0.82764000000000004"/>
    <n v="0.17235999999999996"/>
    <n v="0"/>
    <m/>
    <n v="113.19742999999997"/>
    <n v="1.1723599999999998"/>
    <n v="1"/>
    <n v="113.19742999999997"/>
    <x v="2"/>
  </r>
  <r>
    <s v="Anita A"/>
    <n v="925"/>
    <n v="0"/>
    <n v="0.82765"/>
    <n v="0.17235"/>
    <n v="0"/>
    <m/>
    <n v="113.19086250000001"/>
    <n v="1.17235"/>
    <n v="1"/>
    <n v="113.19086250000001"/>
    <x v="2"/>
  </r>
  <r>
    <s v="arpita ghosh"/>
    <n v="1234.489"/>
    <n v="2.5"/>
    <n v="0.82765"/>
    <n v="0.17235"/>
    <n v="11.2"/>
    <m/>
    <n v="113.19086250000001"/>
    <n v="1.17235"/>
    <n v="5.9352856195243042"/>
    <n v="19.070836646454755"/>
    <x v="1"/>
  </r>
  <r>
    <s v="Achal  Rai"/>
    <n v="1391.21"/>
    <n v="0"/>
    <n v="0.82765999999999995"/>
    <n v="0.17234000000000005"/>
    <n v="0"/>
    <m/>
    <n v="113.18429500000003"/>
    <n v="1.1723400000000002"/>
    <n v="1"/>
    <n v="113.18429500000003"/>
    <x v="2"/>
  </r>
  <r>
    <s v="Kajal Naik"/>
    <n v="392.54"/>
    <n v="0.3"/>
    <n v="0.82765999999999995"/>
    <n v="0.17234000000000005"/>
    <n v="0"/>
    <m/>
    <n v="113.18429500000003"/>
    <n v="1.1723400000000002"/>
    <n v="1"/>
    <n v="113.18429500000003"/>
    <x v="2"/>
  </r>
  <r>
    <s v="Pallavi Saini"/>
    <n v="256.86"/>
    <n v="0"/>
    <n v="0.82767000000000002"/>
    <n v="0.17232999999999998"/>
    <n v="0"/>
    <m/>
    <n v="113.17772749999999"/>
    <n v="1.1723300000000001"/>
    <n v="1"/>
    <n v="113.17772749999999"/>
    <x v="2"/>
  </r>
  <r>
    <s v="Prakhar  Pandey"/>
    <n v="256.86"/>
    <n v="0.3"/>
    <n v="0.82767000000000002"/>
    <n v="0.17232999999999998"/>
    <n v="0"/>
    <m/>
    <n v="113.17772749999999"/>
    <n v="1.1723300000000001"/>
    <n v="1"/>
    <n v="113.17772749999999"/>
    <x v="2"/>
  </r>
  <r>
    <s v="Sapna Rani"/>
    <n v="256.86"/>
    <n v="0"/>
    <n v="0.82767000000000002"/>
    <n v="0.17232999999999998"/>
    <n v="0"/>
    <m/>
    <n v="113.17772749999999"/>
    <n v="1.1723300000000001"/>
    <n v="1"/>
    <n v="113.17772749999999"/>
    <x v="2"/>
  </r>
  <r>
    <s v="Arti Chauhan"/>
    <n v="247.5"/>
    <n v="0.5"/>
    <n v="0.82767999999999997"/>
    <n v="0.17232000000000003"/>
    <n v="0"/>
    <m/>
    <n v="113.17116000000001"/>
    <n v="1.17232"/>
    <n v="1"/>
    <n v="113.17116000000001"/>
    <x v="2"/>
  </r>
  <r>
    <s v="kritika patel"/>
    <n v="247.5"/>
    <n v="0.5"/>
    <n v="0.82767999999999997"/>
    <n v="0.17232000000000003"/>
    <n v="0"/>
    <m/>
    <n v="113.17116000000001"/>
    <n v="1.17232"/>
    <n v="1"/>
    <n v="113.17116000000001"/>
    <x v="2"/>
  </r>
  <r>
    <s v="Parul Choudhary"/>
    <n v="247.5"/>
    <n v="0.5"/>
    <n v="0.82767999999999997"/>
    <n v="0.17232000000000003"/>
    <n v="0"/>
    <m/>
    <n v="113.17116000000001"/>
    <n v="1.17232"/>
    <n v="1"/>
    <n v="113.17116000000001"/>
    <x v="2"/>
  </r>
  <r>
    <s v="Suneha Sharma"/>
    <n v="299.464"/>
    <n v="0"/>
    <n v="0.82767999999999997"/>
    <n v="0.17232000000000003"/>
    <n v="0"/>
    <m/>
    <n v="113.17116000000001"/>
    <n v="1.17232"/>
    <n v="1"/>
    <n v="113.17116000000001"/>
    <x v="2"/>
  </r>
  <r>
    <s v="Smita  Saha"/>
    <n v="265.82"/>
    <n v="0.3"/>
    <n v="0.82769000000000004"/>
    <n v="0.17230999999999996"/>
    <n v="1.9"/>
    <m/>
    <n v="113.16459249999997"/>
    <n v="1.17231"/>
    <n v="1.3526352225809972"/>
    <n v="83.662313838070673"/>
    <x v="2"/>
  </r>
  <r>
    <s v="Yashoda Kanekar"/>
    <n v="56.27"/>
    <n v="0.89959839357429727"/>
    <n v="0.82769000000000004"/>
    <n v="0.17230999999999996"/>
    <n v="0"/>
    <m/>
    <n v="113.16459249999997"/>
    <n v="1.17231"/>
    <n v="1"/>
    <n v="113.16459249999997"/>
    <x v="2"/>
  </r>
  <r>
    <s v="Ashish Agarwal "/>
    <n v="3516.87"/>
    <n v="0"/>
    <n v="0.82769999999999999"/>
    <n v="0.17230000000000001"/>
    <n v="0"/>
    <m/>
    <n v="113.15802500000001"/>
    <n v="1.1722999999999999"/>
    <n v="1"/>
    <n v="113.15802500000001"/>
    <x v="2"/>
  </r>
  <r>
    <s v="Sonal  Gupta"/>
    <n v="248"/>
    <n v="0.4"/>
    <n v="0.82769999999999999"/>
    <n v="0.17230000000000001"/>
    <n v="0"/>
    <m/>
    <n v="113.15802500000001"/>
    <n v="1.1722999999999999"/>
    <n v="1"/>
    <n v="113.15802500000001"/>
    <x v="2"/>
  </r>
  <r>
    <s v="Vrinda Batra"/>
    <n v="474.19"/>
    <n v="0.5"/>
    <n v="0.82769999999999999"/>
    <n v="0.17230000000000001"/>
    <n v="0"/>
    <m/>
    <n v="113.15802500000001"/>
    <n v="1.1722999999999999"/>
    <n v="1"/>
    <n v="113.15802500000001"/>
    <x v="2"/>
  </r>
  <r>
    <s v="Vaishnavi  Ramkrishna"/>
    <n v="676.57"/>
    <n v="0"/>
    <n v="0.82772000000000001"/>
    <n v="0.17227999999999999"/>
    <n v="0"/>
    <m/>
    <n v="113.14488999999999"/>
    <n v="1.17228"/>
    <n v="1"/>
    <n v="113.14488999999999"/>
    <x v="2"/>
  </r>
  <r>
    <s v="Baijoo  Balajiwala"/>
    <n v="1587.7530000000002"/>
    <n v="0"/>
    <n v="0.82772999999999997"/>
    <n v="0.17227000000000003"/>
    <n v="0"/>
    <m/>
    <n v="113.13832250000003"/>
    <n v="1.1722700000000001"/>
    <n v="1"/>
    <n v="113.13832250000003"/>
    <x v="2"/>
  </r>
  <r>
    <s v="Priya Talreja"/>
    <n v="256.86"/>
    <n v="0"/>
    <n v="0.82772999999999997"/>
    <n v="0.17227000000000003"/>
    <n v="0"/>
    <m/>
    <n v="113.13832250000003"/>
    <n v="1.1722700000000001"/>
    <n v="1"/>
    <n v="113.13832250000003"/>
    <x v="2"/>
  </r>
  <r>
    <s v="Smti M Shira Kshir"/>
    <n v="1145"/>
    <n v="0.99949748743718592"/>
    <n v="0.82772999999999997"/>
    <n v="0.17227000000000003"/>
    <n v="0"/>
    <m/>
    <n v="113.13832250000003"/>
    <n v="1.1722700000000001"/>
    <n v="1"/>
    <n v="113.13832250000003"/>
    <x v="2"/>
  </r>
  <r>
    <s v="Akifa H"/>
    <n v="-19.779999999999998"/>
    <n v="0.49952153110047848"/>
    <n v="0.82774000000000003"/>
    <n v="0.17225999999999997"/>
    <n v="0"/>
    <m/>
    <n v="113.13175499999998"/>
    <n v="1.1722600000000001"/>
    <n v="1"/>
    <n v="113.13175499999998"/>
    <x v="2"/>
  </r>
  <r>
    <s v="Shilpa Chellani"/>
    <n v="2992.5"/>
    <n v="0.5"/>
    <n v="0.82774000000000003"/>
    <n v="0.17225999999999997"/>
    <n v="0"/>
    <m/>
    <n v="113.13175499999998"/>
    <n v="1.1722600000000001"/>
    <n v="1"/>
    <n v="113.13175499999998"/>
    <x v="2"/>
  </r>
  <r>
    <s v="Mayuree  Tayyadey "/>
    <n v="164.7"/>
    <n v="1"/>
    <n v="0.82774999999999999"/>
    <n v="0.17225000000000001"/>
    <n v="0"/>
    <m/>
    <n v="113.12518750000001"/>
    <n v="1.17225"/>
    <n v="1"/>
    <n v="113.12518750000001"/>
    <x v="2"/>
  </r>
  <r>
    <s v="Himanshi Negi"/>
    <n v="1042.5"/>
    <n v="0.5"/>
    <n v="0.82776000000000005"/>
    <n v="0.17223999999999995"/>
    <n v="0"/>
    <m/>
    <n v="113.11861999999996"/>
    <n v="1.1722399999999999"/>
    <n v="1"/>
    <n v="113.11861999999996"/>
    <x v="2"/>
  </r>
  <r>
    <s v="Mudit Garg"/>
    <n v="93.27000000000001"/>
    <n v="0"/>
    <n v="0.82776000000000005"/>
    <n v="0.17223999999999995"/>
    <n v="0"/>
    <m/>
    <n v="113.11861999999996"/>
    <n v="1.1722399999999999"/>
    <n v="1"/>
    <n v="113.11861999999996"/>
    <x v="2"/>
  </r>
  <r>
    <s v="Prema Latha "/>
    <n v="537.9"/>
    <n v="0"/>
    <n v="0.82777000000000001"/>
    <n v="0.17222999999999999"/>
    <n v="0"/>
    <m/>
    <n v="113.11205249999999"/>
    <n v="1.1722299999999999"/>
    <n v="1"/>
    <n v="113.11205249999999"/>
    <x v="2"/>
  </r>
  <r>
    <s v="Nikita Sankrani"/>
    <n v="102.37"/>
    <n v="0.49973614775725594"/>
    <n v="0.82777999999999996"/>
    <n v="0.17222000000000004"/>
    <n v="0"/>
    <m/>
    <n v="113.10548500000003"/>
    <n v="1.17222"/>
    <n v="1"/>
    <n v="113.10548500000003"/>
    <x v="2"/>
  </r>
  <r>
    <s v="Saundarya Priyadarshini"/>
    <n v="102.37"/>
    <n v="0"/>
    <n v="0.82777999999999996"/>
    <n v="0.17222000000000004"/>
    <n v="0"/>
    <m/>
    <n v="113.10548500000003"/>
    <n v="1.17222"/>
    <n v="1"/>
    <n v="113.10548500000003"/>
    <x v="2"/>
  </r>
  <r>
    <s v="Ashmi  Patel"/>
    <n v="475.39"/>
    <n v="0.3"/>
    <n v="0.82779999999999998"/>
    <n v="0.17220000000000002"/>
    <n v="0"/>
    <m/>
    <n v="113.09235000000001"/>
    <n v="1.1722000000000001"/>
    <n v="1"/>
    <n v="113.09235000000001"/>
    <x v="2"/>
  </r>
  <r>
    <s v="Kopal Jain"/>
    <n v="475.39"/>
    <n v="0.4"/>
    <n v="0.82779999999999998"/>
    <n v="0.17220000000000002"/>
    <n v="0"/>
    <m/>
    <n v="113.09235000000001"/>
    <n v="1.1722000000000001"/>
    <n v="1"/>
    <n v="113.09235000000001"/>
    <x v="2"/>
  </r>
  <r>
    <s v="Priya Jindal"/>
    <n v="475.39"/>
    <n v="0.3"/>
    <n v="0.82779999999999998"/>
    <n v="0.17220000000000002"/>
    <n v="0"/>
    <m/>
    <n v="113.09235000000001"/>
    <n v="1.1722000000000001"/>
    <n v="1"/>
    <n v="113.09235000000001"/>
    <x v="2"/>
  </r>
  <r>
    <s v="Ridhi Gupta"/>
    <n v="475.39"/>
    <n v="0.3"/>
    <n v="0.82779999999999998"/>
    <n v="0.17220000000000002"/>
    <n v="0"/>
    <m/>
    <n v="113.09235000000001"/>
    <n v="1.1722000000000001"/>
    <n v="1"/>
    <n v="113.09235000000001"/>
    <x v="2"/>
  </r>
  <r>
    <s v="Vishwagandha  Kadam "/>
    <n v="475.39"/>
    <n v="0.3"/>
    <n v="0.82779999999999998"/>
    <n v="0.17220000000000002"/>
    <n v="0"/>
    <m/>
    <n v="113.09235000000001"/>
    <n v="1.1722000000000001"/>
    <n v="1"/>
    <n v="113.09235000000001"/>
    <x v="2"/>
  </r>
  <r>
    <s v="Amneet  Malhotra"/>
    <n v="23.57"/>
    <n v="0"/>
    <n v="0.82781000000000005"/>
    <n v="0.17218999999999995"/>
    <n v="0"/>
    <m/>
    <n v="113.08578249999997"/>
    <n v="1.1721900000000001"/>
    <n v="1"/>
    <n v="113.08578249999997"/>
    <x v="2"/>
  </r>
  <r>
    <s v="VIPIN  GAIROLA "/>
    <n v="23.57"/>
    <n v="0"/>
    <n v="0.82781000000000005"/>
    <n v="0.17218999999999995"/>
    <n v="0"/>
    <m/>
    <n v="113.08578249999997"/>
    <n v="1.1721900000000001"/>
    <n v="1"/>
    <n v="113.08578249999997"/>
    <x v="2"/>
  </r>
  <r>
    <s v="Jwala Mukhi"/>
    <n v="2262.48"/>
    <n v="0"/>
    <n v="0.82782999999999995"/>
    <n v="0.17217000000000005"/>
    <n v="4.2"/>
    <m/>
    <n v="113.07264750000003"/>
    <n v="1.1721699999999999"/>
    <n v="1.9487697454158626"/>
    <n v="58.022579509961865"/>
    <x v="1"/>
  </r>
  <r>
    <s v="Mohit Choudhary"/>
    <n v="320.89"/>
    <n v="0.5"/>
    <n v="0.82782999999999995"/>
    <n v="0.17217000000000005"/>
    <n v="0"/>
    <m/>
    <n v="113.07264750000003"/>
    <n v="1.1721699999999999"/>
    <n v="1"/>
    <n v="113.07264750000003"/>
    <x v="2"/>
  </r>
  <r>
    <s v="Nandini  Bangard"/>
    <n v="320.89"/>
    <n v="0.49983305509181969"/>
    <n v="0.82782999999999995"/>
    <n v="0.17217000000000005"/>
    <n v="0"/>
    <m/>
    <n v="113.07264750000003"/>
    <n v="1.1721699999999999"/>
    <n v="1"/>
    <n v="113.07264750000003"/>
    <x v="2"/>
  </r>
  <r>
    <s v="Tanvi Agarwal"/>
    <n v="320.89"/>
    <n v="0"/>
    <n v="0.82782999999999995"/>
    <n v="0.17217000000000005"/>
    <n v="0"/>
    <m/>
    <n v="113.07264750000003"/>
    <n v="1.1721699999999999"/>
    <n v="1"/>
    <n v="113.07264750000003"/>
    <x v="2"/>
  </r>
  <r>
    <s v="Jyoti Sehgal"/>
    <n v="-25.93"/>
    <n v="0"/>
    <n v="0.82784000000000002"/>
    <n v="0.17215999999999998"/>
    <n v="0"/>
    <m/>
    <n v="113.06607999999999"/>
    <n v="1.1721599999999999"/>
    <n v="1"/>
    <n v="113.06607999999999"/>
    <x v="2"/>
  </r>
  <r>
    <s v="Prerna Shukla"/>
    <n v="788.56"/>
    <n v="0.4"/>
    <n v="0.82784000000000002"/>
    <n v="0.17215999999999998"/>
    <n v="0"/>
    <m/>
    <n v="113.06607999999999"/>
    <n v="1.1721599999999999"/>
    <n v="1"/>
    <n v="113.06607999999999"/>
    <x v="2"/>
  </r>
  <r>
    <s v="SWAPNIL  PATEL"/>
    <n v="152.42699999999999"/>
    <n v="0.99954337899543377"/>
    <n v="0.82784000000000002"/>
    <n v="0.17215999999999998"/>
    <n v="0"/>
    <m/>
    <n v="113.06607999999999"/>
    <n v="1.1721599999999999"/>
    <n v="1"/>
    <n v="113.06607999999999"/>
    <x v="2"/>
  </r>
  <r>
    <s v="Sathish Sri"/>
    <n v="511.75"/>
    <n v="0"/>
    <n v="0.82784999999999997"/>
    <n v="0.17215000000000003"/>
    <n v="0"/>
    <m/>
    <n v="113.05951250000001"/>
    <n v="1.17215"/>
    <n v="1"/>
    <n v="113.05951250000001"/>
    <x v="2"/>
  </r>
  <r>
    <s v="Kavya  Sigh "/>
    <n v="1885"/>
    <n v="0"/>
    <n v="0.82786000000000004"/>
    <n v="0.17213999999999996"/>
    <n v="0"/>
    <m/>
    <n v="113.05294499999998"/>
    <n v="1.17214"/>
    <n v="1"/>
    <n v="113.05294499999998"/>
    <x v="2"/>
  </r>
  <r>
    <s v="Punam Kumar"/>
    <n v="933.30000000000007"/>
    <n v="0"/>
    <n v="0.82786000000000004"/>
    <n v="0.17213999999999996"/>
    <n v="0"/>
    <m/>
    <n v="113.05294499999998"/>
    <n v="1.17214"/>
    <n v="1"/>
    <n v="113.05294499999998"/>
    <x v="2"/>
  </r>
  <r>
    <s v="Rakhee Sonavane"/>
    <n v="1885"/>
    <n v="0"/>
    <n v="0.82786000000000004"/>
    <n v="0.17213999999999996"/>
    <n v="0"/>
    <m/>
    <n v="113.05294499999998"/>
    <n v="1.17214"/>
    <n v="1"/>
    <n v="113.05294499999998"/>
    <x v="2"/>
  </r>
  <r>
    <s v="seerat kaur"/>
    <n v="933.30000000000007"/>
    <n v="0"/>
    <n v="0.82786000000000004"/>
    <n v="0.17213999999999996"/>
    <n v="0.6333333333333333"/>
    <m/>
    <n v="113.05294499999998"/>
    <n v="1.17214"/>
    <n v="1.1058265385349184"/>
    <n v="102.23388665439424"/>
    <x v="2"/>
  </r>
  <r>
    <s v="Suwarna Datar"/>
    <n v="933.29000000000008"/>
    <n v="0"/>
    <n v="0.82786000000000004"/>
    <n v="0.17213999999999996"/>
    <n v="0"/>
    <m/>
    <n v="113.05294499999998"/>
    <n v="1.17214"/>
    <n v="1"/>
    <n v="113.05294499999998"/>
    <x v="2"/>
  </r>
  <r>
    <s v="Sanya Rastogi"/>
    <n v="267.32"/>
    <n v="0"/>
    <n v="0.82787999999999995"/>
    <n v="0.17212000000000005"/>
    <n v="0"/>
    <m/>
    <n v="113.03981000000003"/>
    <n v="1.1721200000000001"/>
    <n v="1"/>
    <n v="113.03981000000003"/>
    <x v="2"/>
  </r>
  <r>
    <s v="Vijitha Cheruku"/>
    <n v="1065"/>
    <n v="0.7988791834945681"/>
    <n v="0.82789000000000001"/>
    <n v="0.17210999999999999"/>
    <n v="0"/>
    <m/>
    <n v="113.03324249999999"/>
    <n v="1.17211"/>
    <n v="1"/>
    <n v="113.03324249999999"/>
    <x v="2"/>
  </r>
  <r>
    <s v="Chanchal Singla"/>
    <n v="310.18"/>
    <n v="0"/>
    <n v="0.82789999999999997"/>
    <n v="0.17210000000000003"/>
    <n v="0"/>
    <m/>
    <n v="113.02667500000003"/>
    <n v="1.1720999999999999"/>
    <n v="1"/>
    <n v="113.02667500000003"/>
    <x v="2"/>
  </r>
  <r>
    <s v="Monika Dave"/>
    <n v="310.18"/>
    <n v="0.4"/>
    <n v="0.82789999999999997"/>
    <n v="0.17210000000000003"/>
    <n v="0"/>
    <m/>
    <n v="113.02667500000003"/>
    <n v="1.1720999999999999"/>
    <n v="1"/>
    <n v="113.02667500000003"/>
    <x v="2"/>
  </r>
  <r>
    <s v="NAMITA KHEMANI"/>
    <n v="310.18"/>
    <n v="0.4"/>
    <n v="0.82789999999999997"/>
    <n v="0.17210000000000003"/>
    <n v="0"/>
    <m/>
    <n v="113.02667500000003"/>
    <n v="1.1720999999999999"/>
    <n v="1"/>
    <n v="113.02667500000003"/>
    <x v="2"/>
  </r>
  <r>
    <s v="Priyanka Rajawat"/>
    <n v="310.18"/>
    <n v="0.4"/>
    <n v="0.82789999999999997"/>
    <n v="0.17210000000000003"/>
    <n v="0"/>
    <m/>
    <n v="113.02667500000003"/>
    <n v="1.1720999999999999"/>
    <n v="1"/>
    <n v="113.02667500000003"/>
    <x v="2"/>
  </r>
  <r>
    <s v="Zoha firdous"/>
    <n v="177.79999999999998"/>
    <n v="0.8"/>
    <n v="0.82791000000000003"/>
    <n v="0.17208999999999997"/>
    <n v="0"/>
    <m/>
    <n v="113.02010749999998"/>
    <n v="1.1720899999999999"/>
    <n v="1"/>
    <n v="113.02010749999998"/>
    <x v="2"/>
  </r>
  <r>
    <s v="ARCHANA GUPTA"/>
    <n v="933.29"/>
    <n v="0"/>
    <n v="0.82791999999999999"/>
    <n v="0.17208000000000001"/>
    <n v="9.8000000000000007"/>
    <m/>
    <n v="113.01354000000001"/>
    <n v="1.17208"/>
    <n v="4.740030131138341"/>
    <n v="23.842367426651624"/>
    <x v="1"/>
  </r>
  <r>
    <s v="Dr Aarti Garg"/>
    <n v="413.70000000000005"/>
    <n v="0"/>
    <n v="0.82794000000000001"/>
    <n v="0.17205999999999999"/>
    <n v="0"/>
    <m/>
    <n v="113.000405"/>
    <n v="1.1720600000000001"/>
    <n v="1"/>
    <n v="113.000405"/>
    <x v="2"/>
  </r>
  <r>
    <s v="Greeva Gohil"/>
    <n v="3444.3599999999997"/>
    <n v="0"/>
    <n v="0.82794000000000001"/>
    <n v="0.17205999999999999"/>
    <n v="0"/>
    <m/>
    <n v="113.000405"/>
    <n v="1.1720600000000001"/>
    <n v="1"/>
    <n v="113.000405"/>
    <x v="2"/>
  </r>
  <r>
    <s v="Kanchan Adchitre"/>
    <n v="413.70000000000005"/>
    <n v="0"/>
    <n v="0.82794000000000001"/>
    <n v="0.17205999999999999"/>
    <n v="0"/>
    <m/>
    <n v="113.000405"/>
    <n v="1.1720600000000001"/>
    <n v="1"/>
    <n v="113.000405"/>
    <x v="2"/>
  </r>
  <r>
    <s v="Rishika Goel"/>
    <n v="413.70000000000005"/>
    <n v="0.29928057553956833"/>
    <n v="0.82794000000000001"/>
    <n v="0.17205999999999999"/>
    <n v="0"/>
    <m/>
    <n v="113.000405"/>
    <n v="1.1720600000000001"/>
    <n v="1"/>
    <n v="113.000405"/>
    <x v="2"/>
  </r>
  <r>
    <s v="Arushi  Bahri "/>
    <n v="606.04"/>
    <n v="0"/>
    <n v="0.82794999999999996"/>
    <n v="0.17205000000000004"/>
    <n v="0"/>
    <m/>
    <n v="112.99383750000003"/>
    <n v="1.17205"/>
    <n v="1"/>
    <n v="112.99383750000003"/>
    <x v="2"/>
  </r>
  <r>
    <s v="Divya  Choudhary "/>
    <n v="606.04"/>
    <n v="0.5"/>
    <n v="0.82794999999999996"/>
    <n v="0.17205000000000004"/>
    <n v="0"/>
    <m/>
    <n v="112.99383750000003"/>
    <n v="1.17205"/>
    <n v="1"/>
    <n v="112.99383750000003"/>
    <x v="2"/>
  </r>
  <r>
    <s v="Jayram Mistry"/>
    <n v="606.04"/>
    <n v="0"/>
    <n v="0.82794999999999996"/>
    <n v="0.17205000000000004"/>
    <n v="0"/>
    <m/>
    <n v="112.99383750000003"/>
    <n v="1.17205"/>
    <n v="1"/>
    <n v="112.99383750000003"/>
    <x v="2"/>
  </r>
  <r>
    <s v="Jyoti Nair"/>
    <n v="1942.5"/>
    <n v="1.4989949748743718"/>
    <n v="0.82794999999999996"/>
    <n v="0.17205000000000004"/>
    <n v="0.16666666666666666"/>
    <m/>
    <n v="112.99383750000003"/>
    <n v="1.17205"/>
    <n v="1.0268122074020072"/>
    <n v="110.04333283677238"/>
    <x v="2"/>
  </r>
  <r>
    <s v="pavan gopal"/>
    <n v="606.04"/>
    <n v="0"/>
    <n v="0.82794999999999996"/>
    <n v="0.17205000000000004"/>
    <n v="0"/>
    <m/>
    <n v="112.99383750000003"/>
    <n v="1.17205"/>
    <n v="1"/>
    <n v="112.99383750000003"/>
    <x v="2"/>
  </r>
  <r>
    <s v="Pratibha Dogra "/>
    <n v="606.04"/>
    <n v="0"/>
    <n v="0.82794999999999996"/>
    <n v="0.17205000000000004"/>
    <n v="0"/>
    <m/>
    <n v="112.99383750000003"/>
    <n v="1.17205"/>
    <n v="1"/>
    <n v="112.99383750000003"/>
    <x v="2"/>
  </r>
  <r>
    <s v="R.Chandrashaker Chandu"/>
    <n v="606.04"/>
    <n v="0.5"/>
    <n v="0.82794999999999996"/>
    <n v="0.17205000000000004"/>
    <n v="0"/>
    <m/>
    <n v="112.99383750000003"/>
    <n v="1.17205"/>
    <n v="1"/>
    <n v="112.99383750000003"/>
    <x v="2"/>
  </r>
  <r>
    <s v="Shraddha Mehta"/>
    <n v="606.04"/>
    <n v="0"/>
    <n v="0.82794999999999996"/>
    <n v="0.17205000000000004"/>
    <n v="0"/>
    <m/>
    <n v="112.99383750000003"/>
    <n v="1.17205"/>
    <n v="1"/>
    <n v="112.99383750000003"/>
    <x v="2"/>
  </r>
  <r>
    <s v="Abhineet Sapra"/>
    <n v="413.25"/>
    <n v="0"/>
    <n v="0.82798000000000005"/>
    <n v="0.17201999999999995"/>
    <n v="0"/>
    <m/>
    <n v="112.97413499999996"/>
    <n v="1.1720199999999998"/>
    <n v="1"/>
    <n v="112.97413499999996"/>
    <x v="2"/>
  </r>
  <r>
    <s v="Ananya Jain"/>
    <n v="413.25"/>
    <n v="0"/>
    <n v="0.82798000000000005"/>
    <n v="0.17201999999999995"/>
    <n v="0"/>
    <m/>
    <n v="112.97413499999996"/>
    <n v="1.1720199999999998"/>
    <n v="1"/>
    <n v="112.97413499999996"/>
    <x v="2"/>
  </r>
  <r>
    <s v="Diksha Sood"/>
    <n v="413.25"/>
    <n v="0.3"/>
    <n v="0.82798000000000005"/>
    <n v="0.17201999999999995"/>
    <n v="0"/>
    <m/>
    <n v="112.97413499999996"/>
    <n v="1.1720199999999998"/>
    <n v="1"/>
    <n v="112.97413499999996"/>
    <x v="2"/>
  </r>
  <r>
    <s v="Dilina Anudeep"/>
    <n v="413.25"/>
    <n v="0"/>
    <n v="0.82798000000000005"/>
    <n v="0.17201999999999995"/>
    <n v="0"/>
    <m/>
    <n v="112.97413499999996"/>
    <n v="1.1720199999999998"/>
    <n v="1"/>
    <n v="112.97413499999996"/>
    <x v="2"/>
  </r>
  <r>
    <s v="Eladbha Muksor Eladbha Muksor"/>
    <n v="2140"/>
    <n v="0"/>
    <n v="0.82798000000000005"/>
    <n v="0.17201999999999995"/>
    <n v="0"/>
    <m/>
    <n v="112.97413499999996"/>
    <n v="1.1720199999999998"/>
    <n v="1"/>
    <n v="112.97413499999996"/>
    <x v="2"/>
  </r>
  <r>
    <s v="Jyotsna  Mane"/>
    <n v="413.25"/>
    <n v="0.4"/>
    <n v="0.82798000000000005"/>
    <n v="0.17201999999999995"/>
    <n v="0"/>
    <m/>
    <n v="112.97413499999996"/>
    <n v="1.1720199999999998"/>
    <n v="1"/>
    <n v="112.97413499999996"/>
    <x v="2"/>
  </r>
  <r>
    <s v="Krutee Sharma"/>
    <n v="413.25"/>
    <n v="0"/>
    <n v="0.82798000000000005"/>
    <n v="0.17201999999999995"/>
    <n v="0"/>
    <m/>
    <n v="112.97413499999996"/>
    <n v="1.1720199999999998"/>
    <n v="1"/>
    <n v="112.97413499999996"/>
    <x v="2"/>
  </r>
  <r>
    <s v="Payal Singh"/>
    <n v="413.25"/>
    <n v="0.4"/>
    <n v="0.82798000000000005"/>
    <n v="0.17201999999999995"/>
    <n v="0"/>
    <m/>
    <n v="112.97413499999996"/>
    <n v="1.1720199999999998"/>
    <n v="1"/>
    <n v="112.97413499999996"/>
    <x v="2"/>
  </r>
  <r>
    <s v="Pranoti Patil"/>
    <n v="413.25"/>
    <n v="0.4"/>
    <n v="0.82798000000000005"/>
    <n v="0.17201999999999995"/>
    <n v="0"/>
    <m/>
    <n v="112.97413499999996"/>
    <n v="1.1720199999999998"/>
    <n v="1"/>
    <n v="112.97413499999996"/>
    <x v="2"/>
  </r>
  <r>
    <s v="Rashmita Bora"/>
    <n v="413.25"/>
    <n v="0.3"/>
    <n v="0.82798000000000005"/>
    <n v="0.17201999999999995"/>
    <n v="0"/>
    <m/>
    <n v="112.97413499999996"/>
    <n v="1.1720199999999998"/>
    <n v="1"/>
    <n v="112.97413499999996"/>
    <x v="2"/>
  </r>
  <r>
    <s v="Shimaela Sadaf"/>
    <n v="413.25"/>
    <n v="0"/>
    <n v="0.82798000000000005"/>
    <n v="0.17201999999999995"/>
    <n v="0"/>
    <m/>
    <n v="112.97413499999996"/>
    <n v="1.1720199999999998"/>
    <n v="1"/>
    <n v="112.97413499999996"/>
    <x v="2"/>
  </r>
  <r>
    <s v="Supriya  S"/>
    <n v="413.25"/>
    <n v="0.3"/>
    <n v="0.82798000000000005"/>
    <n v="0.17201999999999995"/>
    <n v="0"/>
    <m/>
    <n v="112.97413499999996"/>
    <n v="1.1720199999999998"/>
    <n v="1"/>
    <n v="112.97413499999996"/>
    <x v="2"/>
  </r>
  <r>
    <s v="Surya Prakash  Sudabathula"/>
    <n v="933.29000000000008"/>
    <n v="0"/>
    <n v="0.82798000000000005"/>
    <n v="0.17201999999999995"/>
    <n v="0"/>
    <m/>
    <n v="112.97413499999996"/>
    <n v="1.1720199999999998"/>
    <n v="1"/>
    <n v="112.97413499999996"/>
    <x v="2"/>
  </r>
  <r>
    <s v="yukti kalra"/>
    <n v="413.25"/>
    <n v="0.3"/>
    <n v="0.82798000000000005"/>
    <n v="0.17201999999999995"/>
    <n v="0"/>
    <m/>
    <n v="112.97413499999996"/>
    <n v="1.1720199999999998"/>
    <n v="1"/>
    <n v="112.97413499999996"/>
    <x v="2"/>
  </r>
  <r>
    <s v="Piu Ghosh"/>
    <n v="413.75"/>
    <n v="0.5"/>
    <n v="0.82799"/>
    <n v="0.17201"/>
    <n v="0"/>
    <m/>
    <n v="112.9675675"/>
    <n v="1.17201"/>
    <n v="1"/>
    <n v="112.9675675"/>
    <x v="2"/>
  </r>
  <r>
    <s v="Parul Bali"/>
    <n v="816.56999999999994"/>
    <n v="0"/>
    <n v="0.82799999999999996"/>
    <n v="0.17200000000000004"/>
    <n v="20.466666666666665"/>
    <m/>
    <n v="112.96100000000003"/>
    <n v="1.1720000000000002"/>
    <n v="25.74651502121533"/>
    <n v="4.3874287415954853"/>
    <x v="1"/>
  </r>
  <r>
    <s v="Shivani Mahauria"/>
    <n v="-118.36000000000001"/>
    <n v="0"/>
    <n v="0.82799999999999996"/>
    <n v="0.17200000000000004"/>
    <n v="3.3333333333333333E-2"/>
    <m/>
    <n v="112.96100000000003"/>
    <n v="1.1720000000000002"/>
    <n v="1.005304408527552"/>
    <n v="112.36497029337771"/>
    <x v="2"/>
  </r>
  <r>
    <s v="Chetna Nagpal Nagpal "/>
    <n v="558.17999999999995"/>
    <n v="0"/>
    <n v="0.82801999999999998"/>
    <n v="0.17198000000000002"/>
    <n v="0"/>
    <m/>
    <n v="112.94786500000001"/>
    <n v="1.17198"/>
    <n v="1"/>
    <n v="112.94786500000001"/>
    <x v="2"/>
  </r>
  <r>
    <s v="MP DAS"/>
    <n v="331.61"/>
    <n v="0"/>
    <n v="0.82804999999999995"/>
    <n v="0.17195000000000005"/>
    <n v="0"/>
    <m/>
    <n v="112.92816250000003"/>
    <n v="1.17195"/>
    <n v="1"/>
    <n v="112.92816250000003"/>
    <x v="2"/>
  </r>
  <r>
    <s v="Sana Khan"/>
    <n v="1215.47"/>
    <n v="0"/>
    <n v="0.82804999999999995"/>
    <n v="0.17195000000000005"/>
    <n v="0"/>
    <m/>
    <n v="112.92816250000003"/>
    <n v="1.17195"/>
    <n v="1"/>
    <n v="112.92816250000003"/>
    <x v="2"/>
  </r>
  <r>
    <s v="Paridhi Jain"/>
    <n v="1195"/>
    <n v="0"/>
    <n v="0.82806000000000002"/>
    <n v="0.17193999999999998"/>
    <n v="0.33333333333333331"/>
    <m/>
    <n v="112.92159499999998"/>
    <n v="1.17194"/>
    <n v="1.0543103239328424"/>
    <n v="107.10470383973293"/>
    <x v="2"/>
  </r>
  <r>
    <s v="Komal Kedia"/>
    <n v="1074.5"/>
    <n v="0.2992248062015504"/>
    <n v="0.82809999999999995"/>
    <n v="0.17190000000000005"/>
    <n v="0"/>
    <m/>
    <n v="112.89532500000003"/>
    <n v="1.1718999999999999"/>
    <n v="1"/>
    <n v="112.89532500000003"/>
    <x v="2"/>
  </r>
  <r>
    <s v="Ritika Kakwani"/>
    <n v="2340"/>
    <n v="0.29970501474926253"/>
    <n v="0.82809999999999995"/>
    <n v="0.17190000000000005"/>
    <n v="0"/>
    <m/>
    <n v="112.89532500000003"/>
    <n v="1.1718999999999999"/>
    <n v="1"/>
    <n v="112.89532500000003"/>
    <x v="2"/>
  </r>
  <r>
    <s v="Rubina Philip"/>
    <n v="278.04000000000002"/>
    <n v="0.4"/>
    <n v="0.82809999999999995"/>
    <n v="0.17190000000000005"/>
    <n v="0"/>
    <m/>
    <n v="112.89532500000003"/>
    <n v="1.1718999999999999"/>
    <n v="1"/>
    <n v="112.89532500000003"/>
    <x v="2"/>
  </r>
  <r>
    <s v="Saundarya Priyadarshini "/>
    <n v="377.34"/>
    <n v="0.5"/>
    <n v="0.82809999999999995"/>
    <n v="0.17190000000000005"/>
    <n v="0"/>
    <m/>
    <n v="112.89532500000003"/>
    <n v="1.1718999999999999"/>
    <n v="1"/>
    <n v="112.89532500000003"/>
    <x v="2"/>
  </r>
  <r>
    <s v="Sayali Pawale"/>
    <n v="59.87"/>
    <n v="0.99952153110047848"/>
    <n v="0.82811000000000001"/>
    <n v="0.17188999999999999"/>
    <n v="0"/>
    <m/>
    <n v="112.8887575"/>
    <n v="1.1718899999999999"/>
    <n v="1"/>
    <n v="112.8887575"/>
    <x v="2"/>
  </r>
  <r>
    <s v="Anagha Adesh"/>
    <n v="320.89"/>
    <n v="0.49983305509181969"/>
    <n v="0.82811999999999997"/>
    <n v="0.17188000000000003"/>
    <n v="0"/>
    <m/>
    <n v="112.88219000000002"/>
    <n v="1.17188"/>
    <n v="1"/>
    <n v="112.88219000000002"/>
    <x v="2"/>
  </r>
  <r>
    <s v="Anindita Pattanayak"/>
    <n v="320.89"/>
    <n v="0.49983305509181969"/>
    <n v="0.82811999999999997"/>
    <n v="0.17188000000000003"/>
    <n v="0"/>
    <m/>
    <n v="112.88219000000002"/>
    <n v="1.17188"/>
    <n v="1"/>
    <n v="112.88219000000002"/>
    <x v="2"/>
  </r>
  <r>
    <s v="Anusha Gaurav Nandish"/>
    <n v="320.89"/>
    <n v="0.4"/>
    <n v="0.82811999999999997"/>
    <n v="0.17188000000000003"/>
    <n v="0"/>
    <m/>
    <n v="112.88219000000002"/>
    <n v="1.17188"/>
    <n v="1"/>
    <n v="112.88219000000002"/>
    <x v="2"/>
  </r>
  <r>
    <s v="Ashna  khanna"/>
    <n v="320.89"/>
    <n v="0.4"/>
    <n v="0.82811999999999997"/>
    <n v="0.17188000000000003"/>
    <n v="0"/>
    <m/>
    <n v="112.88219000000002"/>
    <n v="1.17188"/>
    <n v="1"/>
    <n v="112.88219000000002"/>
    <x v="2"/>
  </r>
  <r>
    <s v="Deepika Rout"/>
    <n v="320.89"/>
    <n v="0.49983305509181969"/>
    <n v="0.82811999999999997"/>
    <n v="0.17188000000000003"/>
    <n v="0"/>
    <m/>
    <n v="112.88219000000002"/>
    <n v="1.17188"/>
    <n v="1"/>
    <n v="112.88219000000002"/>
    <x v="2"/>
  </r>
  <r>
    <s v="Divya Sachdeva"/>
    <n v="320.89"/>
    <n v="0.49983305509181969"/>
    <n v="0.82811999999999997"/>
    <n v="0.17188000000000003"/>
    <n v="0"/>
    <m/>
    <n v="112.88219000000002"/>
    <n v="1.17188"/>
    <n v="1"/>
    <n v="112.88219000000002"/>
    <x v="2"/>
  </r>
  <r>
    <s v="Harmanjeet Kaur"/>
    <n v="320.89"/>
    <n v="0.49983305509181969"/>
    <n v="0.82811999999999997"/>
    <n v="0.17188000000000003"/>
    <n v="0"/>
    <m/>
    <n v="112.88219000000002"/>
    <n v="1.17188"/>
    <n v="1"/>
    <n v="112.88219000000002"/>
    <x v="2"/>
  </r>
  <r>
    <s v="Ishita Gaur"/>
    <n v="320.89"/>
    <n v="0.4"/>
    <n v="0.82811999999999997"/>
    <n v="0.17188000000000003"/>
    <n v="0"/>
    <m/>
    <n v="112.88219000000002"/>
    <n v="1.17188"/>
    <n v="1"/>
    <n v="112.88219000000002"/>
    <x v="2"/>
  </r>
  <r>
    <s v="Jhumki A"/>
    <n v="320.89"/>
    <n v="0"/>
    <n v="0.82811999999999997"/>
    <n v="0.17188000000000003"/>
    <n v="0"/>
    <m/>
    <n v="112.88219000000002"/>
    <n v="1.17188"/>
    <n v="1"/>
    <n v="112.88219000000002"/>
    <x v="2"/>
  </r>
  <r>
    <s v="Jithin Babu"/>
    <n v="320.89"/>
    <n v="0.49983305509181969"/>
    <n v="0.82811999999999997"/>
    <n v="0.17188000000000003"/>
    <n v="0"/>
    <m/>
    <n v="112.88219000000002"/>
    <n v="1.17188"/>
    <n v="1"/>
    <n v="112.88219000000002"/>
    <x v="2"/>
  </r>
  <r>
    <s v="Kanika Mishra "/>
    <n v="320.89"/>
    <n v="0"/>
    <n v="0.82811999999999997"/>
    <n v="0.17188000000000003"/>
    <n v="0"/>
    <m/>
    <n v="112.88219000000002"/>
    <n v="1.17188"/>
    <n v="1"/>
    <n v="112.88219000000002"/>
    <x v="2"/>
  </r>
  <r>
    <s v="Manav Malik"/>
    <n v="320.89"/>
    <n v="0.49983305509181969"/>
    <n v="0.82811999999999997"/>
    <n v="0.17188000000000003"/>
    <n v="0"/>
    <m/>
    <n v="112.88219000000002"/>
    <n v="1.17188"/>
    <n v="1"/>
    <n v="112.88219000000002"/>
    <x v="2"/>
  </r>
  <r>
    <s v="Monika  Kainya "/>
    <n v="320.89"/>
    <n v="0.5"/>
    <n v="0.82811999999999997"/>
    <n v="0.17188000000000003"/>
    <n v="0"/>
    <m/>
    <n v="112.88219000000002"/>
    <n v="1.17188"/>
    <n v="1"/>
    <n v="112.88219000000002"/>
    <x v="2"/>
  </r>
  <r>
    <s v="Namrata Naik Fernandes"/>
    <n v="320.89"/>
    <n v="0.4"/>
    <n v="0.82811999999999997"/>
    <n v="0.17188000000000003"/>
    <n v="0"/>
    <m/>
    <n v="112.88219000000002"/>
    <n v="1.17188"/>
    <n v="1"/>
    <n v="112.88219000000002"/>
    <x v="2"/>
  </r>
  <r>
    <s v="Natasha  Sethi"/>
    <n v="320.89"/>
    <n v="0"/>
    <n v="0.82811999999999997"/>
    <n v="0.17188000000000003"/>
    <n v="0"/>
    <m/>
    <n v="112.88219000000002"/>
    <n v="1.17188"/>
    <n v="1"/>
    <n v="112.88219000000002"/>
    <x v="2"/>
  </r>
  <r>
    <s v="Pawni Chawla"/>
    <n v="320.89"/>
    <n v="0.3"/>
    <n v="0.82811999999999997"/>
    <n v="0.17188000000000003"/>
    <n v="0"/>
    <m/>
    <n v="112.88219000000002"/>
    <n v="1.17188"/>
    <n v="1"/>
    <n v="112.88219000000002"/>
    <x v="2"/>
  </r>
  <r>
    <s v="Priyanka  Rajawat "/>
    <n v="320.89"/>
    <n v="0"/>
    <n v="0.82811999999999997"/>
    <n v="0.17188000000000003"/>
    <n v="0"/>
    <m/>
    <n v="112.88219000000002"/>
    <n v="1.17188"/>
    <n v="1"/>
    <n v="112.88219000000002"/>
    <x v="2"/>
  </r>
  <r>
    <s v="Priyanka Bamba"/>
    <n v="320.89"/>
    <n v="0.4"/>
    <n v="0.82811999999999997"/>
    <n v="0.17188000000000003"/>
    <n v="0"/>
    <m/>
    <n v="112.88219000000002"/>
    <n v="1.17188"/>
    <n v="1"/>
    <n v="112.88219000000002"/>
    <x v="2"/>
  </r>
  <r>
    <s v="Ramita  Deshmukh"/>
    <n v="320.89"/>
    <n v="0.4"/>
    <n v="0.82811999999999997"/>
    <n v="0.17188000000000003"/>
    <n v="0"/>
    <m/>
    <n v="112.88219000000002"/>
    <n v="1.17188"/>
    <n v="1"/>
    <n v="112.88219000000002"/>
    <x v="2"/>
  </r>
  <r>
    <s v="ranjana s"/>
    <n v="320.89"/>
    <n v="0"/>
    <n v="0.82811999999999997"/>
    <n v="0.17188000000000003"/>
    <n v="0"/>
    <m/>
    <n v="112.88219000000002"/>
    <n v="1.17188"/>
    <n v="1"/>
    <n v="112.88219000000002"/>
    <x v="2"/>
  </r>
  <r>
    <s v="Renu Balwada"/>
    <n v="320.89"/>
    <n v="0"/>
    <n v="0.82811999999999997"/>
    <n v="0.17188000000000003"/>
    <n v="0"/>
    <m/>
    <n v="112.88219000000002"/>
    <n v="1.17188"/>
    <n v="1"/>
    <n v="112.88219000000002"/>
    <x v="2"/>
  </r>
  <r>
    <s v="Roseline  Fernandes"/>
    <n v="320.89"/>
    <n v="0.49983305509181969"/>
    <n v="0.82811999999999997"/>
    <n v="0.17188000000000003"/>
    <n v="0"/>
    <m/>
    <n v="112.88219000000002"/>
    <n v="1.17188"/>
    <n v="1"/>
    <n v="112.88219000000002"/>
    <x v="2"/>
  </r>
  <r>
    <s v="Rupali  Maniar"/>
    <n v="320.89"/>
    <n v="0.4"/>
    <n v="0.82811999999999997"/>
    <n v="0.17188000000000003"/>
    <n v="0"/>
    <m/>
    <n v="112.88219000000002"/>
    <n v="1.17188"/>
    <n v="1"/>
    <n v="112.88219000000002"/>
    <x v="2"/>
  </r>
  <r>
    <s v="savita B.G"/>
    <n v="320.89"/>
    <n v="0.4"/>
    <n v="0.82811999999999997"/>
    <n v="0.17188000000000003"/>
    <n v="0"/>
    <m/>
    <n v="112.88219000000002"/>
    <n v="1.17188"/>
    <n v="1"/>
    <n v="112.88219000000002"/>
    <x v="2"/>
  </r>
  <r>
    <s v="Shalini Chintalapati"/>
    <n v="320.89"/>
    <n v="0.4"/>
    <n v="0.82811999999999997"/>
    <n v="0.17188000000000003"/>
    <n v="0"/>
    <m/>
    <n v="112.88219000000002"/>
    <n v="1.17188"/>
    <n v="1"/>
    <n v="112.88219000000002"/>
    <x v="2"/>
  </r>
  <r>
    <s v="Shalini Grosu"/>
    <n v="320.89"/>
    <n v="0.49983305509181969"/>
    <n v="0.82811999999999997"/>
    <n v="0.17188000000000003"/>
    <n v="0"/>
    <m/>
    <n v="112.88219000000002"/>
    <n v="1.17188"/>
    <n v="1"/>
    <n v="112.88219000000002"/>
    <x v="2"/>
  </r>
  <r>
    <s v="Shalini Saxena"/>
    <n v="320.89"/>
    <n v="0"/>
    <n v="0.82811999999999997"/>
    <n v="0.17188000000000003"/>
    <n v="0"/>
    <m/>
    <n v="112.88219000000002"/>
    <n v="1.17188"/>
    <n v="1"/>
    <n v="112.88219000000002"/>
    <x v="2"/>
  </r>
  <r>
    <s v="shraddha kanna"/>
    <n v="320.89"/>
    <n v="0.49983305509181969"/>
    <n v="0.82811999999999997"/>
    <n v="0.17188000000000003"/>
    <n v="0"/>
    <m/>
    <n v="112.88219000000002"/>
    <n v="1.17188"/>
    <n v="1"/>
    <n v="112.88219000000002"/>
    <x v="2"/>
  </r>
  <r>
    <s v="Smriti Shah Gambhir"/>
    <n v="320.89"/>
    <n v="0.49983305509181969"/>
    <n v="0.82811999999999997"/>
    <n v="0.17188000000000003"/>
    <n v="0"/>
    <m/>
    <n v="112.88219000000002"/>
    <n v="1.17188"/>
    <n v="1"/>
    <n v="112.88219000000002"/>
    <x v="2"/>
  </r>
  <r>
    <s v="Stephanie Sutari"/>
    <n v="320.89"/>
    <n v="0.49983305509181969"/>
    <n v="0.82811999999999997"/>
    <n v="0.17188000000000003"/>
    <n v="0"/>
    <m/>
    <n v="112.88219000000002"/>
    <n v="1.17188"/>
    <n v="1"/>
    <n v="112.88219000000002"/>
    <x v="2"/>
  </r>
  <r>
    <s v="Supriya Sardar"/>
    <n v="320.89"/>
    <n v="0"/>
    <n v="0.82811999999999997"/>
    <n v="0.17188000000000003"/>
    <n v="0"/>
    <m/>
    <n v="112.88219000000002"/>
    <n v="1.17188"/>
    <n v="1"/>
    <n v="112.88219000000002"/>
    <x v="2"/>
  </r>
  <r>
    <s v="Sweta Arya"/>
    <n v="320.89"/>
    <n v="0.49983305509181969"/>
    <n v="0.82811999999999997"/>
    <n v="0.17188000000000003"/>
    <n v="0"/>
    <m/>
    <n v="112.88219000000002"/>
    <n v="1.17188"/>
    <n v="1"/>
    <n v="112.88219000000002"/>
    <x v="2"/>
  </r>
  <r>
    <s v="Tejashree Pawar"/>
    <n v="320.89"/>
    <n v="0"/>
    <n v="0.82811999999999997"/>
    <n v="0.17188000000000003"/>
    <n v="0"/>
    <m/>
    <n v="112.88219000000002"/>
    <n v="1.17188"/>
    <n v="1"/>
    <n v="112.88219000000002"/>
    <x v="2"/>
  </r>
  <r>
    <s v="Vanshika Jain"/>
    <n v="320.89"/>
    <n v="0.49983305509181969"/>
    <n v="0.82811999999999997"/>
    <n v="0.17188000000000003"/>
    <n v="0"/>
    <m/>
    <n v="112.88219000000002"/>
    <n v="1.17188"/>
    <n v="1"/>
    <n v="112.88219000000002"/>
    <x v="2"/>
  </r>
  <r>
    <s v="Mehak Dham"/>
    <n v="827.64"/>
    <n v="0.4"/>
    <n v="0.82813000000000003"/>
    <n v="0.17186999999999997"/>
    <n v="0"/>
    <m/>
    <n v="112.87562249999998"/>
    <n v="1.17187"/>
    <n v="1"/>
    <n v="112.87562249999998"/>
    <x v="2"/>
  </r>
  <r>
    <s v="Rinnku Suri"/>
    <n v="827.64"/>
    <n v="0.4"/>
    <n v="0.82813000000000003"/>
    <n v="0.17186999999999997"/>
    <n v="0"/>
    <m/>
    <n v="112.87562249999998"/>
    <n v="1.17187"/>
    <n v="1"/>
    <n v="112.87562249999998"/>
    <x v="2"/>
  </r>
  <r>
    <s v="Sakshi Agrawal"/>
    <n v="496.11"/>
    <n v="0.3"/>
    <n v="0.82813000000000003"/>
    <n v="0.17186999999999997"/>
    <n v="0"/>
    <m/>
    <n v="112.87562249999998"/>
    <n v="1.17187"/>
    <n v="1"/>
    <n v="112.87562249999998"/>
    <x v="2"/>
  </r>
  <r>
    <s v="Anuradha  Bhanot "/>
    <n v="717.64100000000008"/>
    <n v="0.2"/>
    <n v="0.82813999999999999"/>
    <n v="0.17186000000000001"/>
    <n v="0.4"/>
    <m/>
    <n v="112.869055"/>
    <n v="1.1718600000000001"/>
    <n v="1.0654922426356199"/>
    <n v="105.93137188948947"/>
    <x v="2"/>
  </r>
  <r>
    <s v="Kanupriya Jain"/>
    <n v="2880"/>
    <n v="0"/>
    <n v="0.82815000000000005"/>
    <n v="0.17184999999999995"/>
    <n v="0"/>
    <m/>
    <n v="112.86248749999997"/>
    <n v="1.1718500000000001"/>
    <n v="1"/>
    <n v="112.86248749999997"/>
    <x v="2"/>
  </r>
  <r>
    <s v="sunita mahapatra"/>
    <n v="18.850000000000001"/>
    <n v="0.5"/>
    <n v="0.82815000000000005"/>
    <n v="0.17184999999999995"/>
    <n v="0"/>
    <m/>
    <n v="112.86248749999997"/>
    <n v="1.1718500000000001"/>
    <n v="1"/>
    <n v="112.86248749999997"/>
    <x v="2"/>
  </r>
  <r>
    <s v="Jyeshtha  Kumar "/>
    <n v="226.06"/>
    <n v="0"/>
    <n v="0.82816999999999996"/>
    <n v="0.17183000000000004"/>
    <n v="0"/>
    <m/>
    <n v="112.84935250000002"/>
    <n v="1.1718299999999999"/>
    <n v="1"/>
    <n v="112.84935250000002"/>
    <x v="2"/>
  </r>
  <r>
    <s v="Parul Kohli"/>
    <n v="1467.22"/>
    <n v="0.3"/>
    <n v="0.82818999999999998"/>
    <n v="0.17181000000000002"/>
    <n v="0"/>
    <m/>
    <n v="112.83621750000002"/>
    <n v="1.17181"/>
    <n v="1"/>
    <n v="112.83621750000002"/>
    <x v="2"/>
  </r>
  <r>
    <s v="Shazia Yazdani"/>
    <n v="1321"/>
    <n v="0"/>
    <n v="0.82818999999999998"/>
    <n v="0.17181000000000002"/>
    <n v="0"/>
    <m/>
    <n v="112.83621750000002"/>
    <n v="1.17181"/>
    <n v="1"/>
    <n v="112.83621750000002"/>
    <x v="2"/>
  </r>
  <r>
    <s v="Rohith CE"/>
    <n v="1074"/>
    <n v="0.8"/>
    <n v="0.82820000000000005"/>
    <n v="0.17179999999999995"/>
    <n v="0"/>
    <m/>
    <n v="112.82964999999997"/>
    <n v="1.1718"/>
    <n v="1"/>
    <n v="112.82964999999997"/>
    <x v="2"/>
  </r>
  <r>
    <s v="Amandeep  Brar"/>
    <n v="766.46"/>
    <n v="0"/>
    <n v="0.82823000000000002"/>
    <n v="0.17176999999999998"/>
    <n v="3.7333333333333334"/>
    <m/>
    <n v="112.80994749999999"/>
    <n v="1.17177"/>
    <n v="1.8072221169519429"/>
    <n v="62.421739110998168"/>
    <x v="2"/>
  </r>
  <r>
    <s v="Neha Sood"/>
    <n v="2516.5700000000002"/>
    <n v="0"/>
    <n v="0.82823000000000002"/>
    <n v="0.17176999999999998"/>
    <n v="19.266666666666666"/>
    <m/>
    <n v="112.80994749999999"/>
    <n v="1.17177"/>
    <n v="21.201329190846931"/>
    <n v="5.3208903311921816"/>
    <x v="1"/>
  </r>
  <r>
    <s v="abhisarika  das"/>
    <n v="72.069999999999993"/>
    <n v="0.29898989898989897"/>
    <n v="0.82826"/>
    <n v="0.17174"/>
    <n v="0"/>
    <m/>
    <n v="112.790245"/>
    <n v="1.17174"/>
    <n v="1"/>
    <n v="112.790245"/>
    <x v="2"/>
  </r>
  <r>
    <s v="Aman Ravirao"/>
    <n v="631.39"/>
    <n v="0"/>
    <n v="0.82826999999999995"/>
    <n v="0.17173000000000005"/>
    <n v="0"/>
    <m/>
    <n v="112.78367750000004"/>
    <n v="1.1717300000000002"/>
    <n v="1"/>
    <n v="112.78367750000004"/>
    <x v="2"/>
  </r>
  <r>
    <s v="Archisha Bhadauria"/>
    <n v="28.33"/>
    <n v="0.49915966386554622"/>
    <n v="0.82826999999999995"/>
    <n v="0.17173000000000005"/>
    <n v="0"/>
    <m/>
    <n v="112.78367750000004"/>
    <n v="1.1717300000000002"/>
    <n v="1"/>
    <n v="112.78367750000004"/>
    <x v="2"/>
  </r>
  <r>
    <s v="Arti Yadav "/>
    <n v="631.39"/>
    <n v="0"/>
    <n v="0.82826999999999995"/>
    <n v="0.17173000000000005"/>
    <n v="0"/>
    <m/>
    <n v="112.78367750000004"/>
    <n v="1.1717300000000002"/>
    <n v="1"/>
    <n v="112.78367750000004"/>
    <x v="2"/>
  </r>
  <r>
    <s v="Kalai  Ramesh "/>
    <n v="631.39"/>
    <n v="0"/>
    <n v="0.82826999999999995"/>
    <n v="0.17173000000000005"/>
    <n v="0"/>
    <m/>
    <n v="112.78367750000004"/>
    <n v="1.1717300000000002"/>
    <n v="1"/>
    <n v="112.78367750000004"/>
    <x v="2"/>
  </r>
  <r>
    <s v="Leimakhujam Nelson"/>
    <n v="631.39"/>
    <n v="0"/>
    <n v="0.82826999999999995"/>
    <n v="0.17173000000000005"/>
    <n v="0"/>
    <m/>
    <n v="112.78367750000004"/>
    <n v="1.1717300000000002"/>
    <n v="1"/>
    <n v="112.78367750000004"/>
    <x v="2"/>
  </r>
  <r>
    <s v="Manpreet  kaur Sran "/>
    <n v="631.39"/>
    <n v="0"/>
    <n v="0.82826999999999995"/>
    <n v="0.17173000000000005"/>
    <n v="0"/>
    <m/>
    <n v="112.78367750000004"/>
    <n v="1.1717300000000002"/>
    <n v="1"/>
    <n v="112.78367750000004"/>
    <x v="2"/>
  </r>
  <r>
    <s v="Monika Soni"/>
    <n v="631.39"/>
    <n v="0"/>
    <n v="0.82826999999999995"/>
    <n v="0.17173000000000005"/>
    <n v="0"/>
    <m/>
    <n v="112.78367750000004"/>
    <n v="1.1717300000000002"/>
    <n v="1"/>
    <n v="112.78367750000004"/>
    <x v="2"/>
  </r>
  <r>
    <s v="Neha Bhardwaj "/>
    <n v="631.39"/>
    <n v="0.5"/>
    <n v="0.82826999999999995"/>
    <n v="0.17173000000000005"/>
    <n v="0"/>
    <m/>
    <n v="112.78367750000004"/>
    <n v="1.1717300000000002"/>
    <n v="1"/>
    <n v="112.78367750000004"/>
    <x v="2"/>
  </r>
  <r>
    <s v="nutan goel"/>
    <n v="631.39"/>
    <n v="0"/>
    <n v="0.82826999999999995"/>
    <n v="0.17173000000000005"/>
    <n v="0"/>
    <m/>
    <n v="112.78367750000004"/>
    <n v="1.1717300000000002"/>
    <n v="1"/>
    <n v="112.78367750000004"/>
    <x v="2"/>
  </r>
  <r>
    <s v="RANI  Rani"/>
    <n v="631.39"/>
    <n v="0.5"/>
    <n v="0.82826999999999995"/>
    <n v="0.17173000000000005"/>
    <n v="0"/>
    <m/>
    <n v="112.78367750000004"/>
    <n v="1.1717300000000002"/>
    <n v="1"/>
    <n v="112.78367750000004"/>
    <x v="2"/>
  </r>
  <r>
    <s v="Rohit Srivastav"/>
    <n v="631.39"/>
    <n v="0"/>
    <n v="0.82826999999999995"/>
    <n v="0.17173000000000005"/>
    <n v="0"/>
    <m/>
    <n v="112.78367750000004"/>
    <n v="1.1717300000000002"/>
    <n v="1"/>
    <n v="112.78367750000004"/>
    <x v="2"/>
  </r>
  <r>
    <s v="Shree Pareek"/>
    <n v="631.39"/>
    <n v="0"/>
    <n v="0.82826999999999995"/>
    <n v="0.17173000000000005"/>
    <n v="0"/>
    <m/>
    <n v="112.78367750000004"/>
    <n v="1.1717300000000002"/>
    <n v="1"/>
    <n v="112.78367750000004"/>
    <x v="2"/>
  </r>
  <r>
    <s v="Zeenat Khan "/>
    <n v="631.39"/>
    <n v="0"/>
    <n v="0.82826999999999995"/>
    <n v="0.17173000000000005"/>
    <n v="0"/>
    <m/>
    <n v="112.78367750000004"/>
    <n v="1.1717300000000002"/>
    <n v="1"/>
    <n v="112.78367750000004"/>
    <x v="2"/>
  </r>
  <r>
    <s v="Phonica Yadav"/>
    <n v="1469"/>
    <n v="0.9"/>
    <n v="0.82828000000000002"/>
    <n v="0.17171999999999998"/>
    <n v="0"/>
    <m/>
    <n v="112.77710999999999"/>
    <n v="1.1717200000000001"/>
    <n v="1"/>
    <n v="112.77710999999999"/>
    <x v="2"/>
  </r>
  <r>
    <s v="Sonal Singal"/>
    <n v="2490"/>
    <n v="0"/>
    <n v="0.82828000000000002"/>
    <n v="0.17171999999999998"/>
    <n v="0"/>
    <m/>
    <n v="112.77710999999999"/>
    <n v="1.1717200000000001"/>
    <n v="1"/>
    <n v="112.77710999999999"/>
    <x v="2"/>
  </r>
  <r>
    <s v="Srishti Prakash"/>
    <n v="2490"/>
    <n v="0"/>
    <n v="0.82828000000000002"/>
    <n v="0.17171999999999998"/>
    <n v="0"/>
    <m/>
    <n v="112.77710999999999"/>
    <n v="1.1717200000000001"/>
    <n v="1"/>
    <n v="112.77710999999999"/>
    <x v="2"/>
  </r>
  <r>
    <s v="Surbhi Kothari"/>
    <n v="166.64"/>
    <n v="0.2"/>
    <n v="0.82828000000000002"/>
    <n v="0.17171999999999998"/>
    <n v="0"/>
    <m/>
    <n v="112.77710999999999"/>
    <n v="1.1717200000000001"/>
    <n v="1"/>
    <n v="112.77710999999999"/>
    <x v="2"/>
  </r>
  <r>
    <s v="Jayakumari Sarojini amma"/>
    <n v="1142.5"/>
    <n v="0.49958158995815899"/>
    <n v="0.82828999999999997"/>
    <n v="0.17171000000000003"/>
    <n v="0"/>
    <m/>
    <n v="112.77054250000002"/>
    <n v="1.17171"/>
    <n v="1"/>
    <n v="112.77054250000002"/>
    <x v="2"/>
  </r>
  <r>
    <s v="Neha Karamchandani"/>
    <n v="555.04600000000005"/>
    <n v="0.3"/>
    <n v="0.82828999999999997"/>
    <n v="0.17171000000000003"/>
    <n v="0"/>
    <m/>
    <n v="112.77054250000002"/>
    <n v="1.17171"/>
    <n v="1"/>
    <n v="112.77054250000002"/>
    <x v="2"/>
  </r>
  <r>
    <s v="PRITEE REKHA SAUD"/>
    <n v="555.04999999999995"/>
    <n v="0"/>
    <n v="0.82828999999999997"/>
    <n v="0.17171000000000003"/>
    <n v="0"/>
    <m/>
    <n v="112.77054250000002"/>
    <n v="1.17171"/>
    <n v="1"/>
    <n v="112.77054250000002"/>
    <x v="2"/>
  </r>
  <r>
    <s v="Soni  Priyanka"/>
    <n v="1144"/>
    <n v="0.29959839357429718"/>
    <n v="0.82828999999999997"/>
    <n v="0.17171000000000003"/>
    <n v="0"/>
    <m/>
    <n v="112.77054250000002"/>
    <n v="1.17171"/>
    <n v="1"/>
    <n v="112.77054250000002"/>
    <x v="2"/>
  </r>
  <r>
    <s v="Dr sana zaidi Saleem"/>
    <n v="275.58"/>
    <n v="0.4"/>
    <n v="0.82830000000000004"/>
    <n v="0.17169999999999996"/>
    <n v="0"/>
    <m/>
    <n v="112.76397499999997"/>
    <n v="1.1717"/>
    <n v="1"/>
    <n v="112.76397499999997"/>
    <x v="2"/>
  </r>
  <r>
    <s v="Neha Solanki"/>
    <n v="517.76"/>
    <n v="0"/>
    <n v="0.82830999999999999"/>
    <n v="0.17169000000000001"/>
    <n v="0"/>
    <m/>
    <n v="112.7574075"/>
    <n v="1.1716899999999999"/>
    <n v="1"/>
    <n v="112.7574075"/>
    <x v="2"/>
  </r>
  <r>
    <s v="Shilpa  Dua "/>
    <n v="517.76"/>
    <n v="0"/>
    <n v="0.82830999999999999"/>
    <n v="0.17169000000000001"/>
    <n v="0"/>
    <m/>
    <n v="112.7574075"/>
    <n v="1.1716899999999999"/>
    <n v="1"/>
    <n v="112.7574075"/>
    <x v="2"/>
  </r>
  <r>
    <s v="Vidhi Pansari"/>
    <n v="517.76"/>
    <n v="0"/>
    <n v="0.82830999999999999"/>
    <n v="0.17169000000000001"/>
    <n v="0"/>
    <m/>
    <n v="112.7574075"/>
    <n v="1.1716899999999999"/>
    <n v="1"/>
    <n v="112.7574075"/>
    <x v="2"/>
  </r>
  <r>
    <s v="Priyanka Priya"/>
    <n v="1145"/>
    <n v="0"/>
    <n v="0.82831999999999995"/>
    <n v="0.17168000000000005"/>
    <n v="0"/>
    <m/>
    <n v="112.75084000000004"/>
    <n v="1.1716800000000001"/>
    <n v="1"/>
    <n v="112.75084000000004"/>
    <x v="2"/>
  </r>
  <r>
    <s v="Aashi Shah"/>
    <n v="-35.35"/>
    <n v="0"/>
    <n v="0.82833000000000001"/>
    <n v="0.17166999999999999"/>
    <n v="0"/>
    <m/>
    <n v="112.74427249999999"/>
    <n v="1.17167"/>
    <n v="1"/>
    <n v="112.74427249999999"/>
    <x v="2"/>
  </r>
  <r>
    <s v="Anusha Naidu"/>
    <n v="-35.35"/>
    <n v="0"/>
    <n v="0.82833000000000001"/>
    <n v="0.17166999999999999"/>
    <n v="0"/>
    <m/>
    <n v="112.74427249999999"/>
    <n v="1.17167"/>
    <n v="1"/>
    <n v="112.74427249999999"/>
    <x v="2"/>
  </r>
  <r>
    <s v="Astha Makkar"/>
    <n v="-35.35"/>
    <n v="0"/>
    <n v="0.82833000000000001"/>
    <n v="0.17166999999999999"/>
    <n v="0"/>
    <m/>
    <n v="112.74427249999999"/>
    <n v="1.17167"/>
    <n v="1"/>
    <n v="112.74427249999999"/>
    <x v="2"/>
  </r>
  <r>
    <s v="Beverley D'Rozario"/>
    <n v="-35.35"/>
    <n v="0"/>
    <n v="0.82833000000000001"/>
    <n v="0.17166999999999999"/>
    <n v="0"/>
    <m/>
    <n v="112.74427249999999"/>
    <n v="1.17167"/>
    <n v="1"/>
    <n v="112.74427249999999"/>
    <x v="2"/>
  </r>
  <r>
    <s v="Bhavna Roy Chowdhury"/>
    <n v="-35.35"/>
    <n v="0"/>
    <n v="0.82833000000000001"/>
    <n v="0.17166999999999999"/>
    <n v="0"/>
    <m/>
    <n v="112.74427249999999"/>
    <n v="1.17167"/>
    <n v="1"/>
    <n v="112.74427249999999"/>
    <x v="2"/>
  </r>
  <r>
    <s v="Bidisha Basu"/>
    <n v="-35.35"/>
    <n v="0"/>
    <n v="0.82833000000000001"/>
    <n v="0.17166999999999999"/>
    <n v="0"/>
    <m/>
    <n v="112.74427249999999"/>
    <n v="1.17167"/>
    <n v="1"/>
    <n v="112.74427249999999"/>
    <x v="2"/>
  </r>
  <r>
    <s v="Kaavya Jagiasi"/>
    <n v="631.39"/>
    <n v="0"/>
    <n v="0.82833000000000001"/>
    <n v="0.17166999999999999"/>
    <n v="0"/>
    <m/>
    <n v="112.74427249999999"/>
    <n v="1.17167"/>
    <n v="1"/>
    <n v="112.74427249999999"/>
    <x v="2"/>
  </r>
  <r>
    <s v="Kanika  Sharma "/>
    <n v="-35.35"/>
    <n v="0"/>
    <n v="0.82833000000000001"/>
    <n v="0.17166999999999999"/>
    <n v="0"/>
    <m/>
    <n v="112.74427249999999"/>
    <n v="1.17167"/>
    <n v="1"/>
    <n v="112.74427249999999"/>
    <x v="2"/>
  </r>
  <r>
    <s v="Lajja Shah"/>
    <n v="-35.35"/>
    <n v="0"/>
    <n v="0.82833000000000001"/>
    <n v="0.17166999999999999"/>
    <n v="0"/>
    <m/>
    <n v="112.74427249999999"/>
    <n v="1.17167"/>
    <n v="1"/>
    <n v="112.74427249999999"/>
    <x v="2"/>
  </r>
  <r>
    <s v="Likhita  Faria"/>
    <n v="-35.35"/>
    <n v="0"/>
    <n v="0.82833000000000001"/>
    <n v="0.17166999999999999"/>
    <n v="0"/>
    <m/>
    <n v="112.74427249999999"/>
    <n v="1.17167"/>
    <n v="1"/>
    <n v="112.74427249999999"/>
    <x v="2"/>
  </r>
  <r>
    <s v="Monalisha  Sethi"/>
    <n v="-35.35"/>
    <n v="0"/>
    <n v="0.82833000000000001"/>
    <n v="0.17166999999999999"/>
    <n v="0"/>
    <m/>
    <n v="112.74427249999999"/>
    <n v="1.17167"/>
    <n v="1"/>
    <n v="112.74427249999999"/>
    <x v="2"/>
  </r>
  <r>
    <s v="Monika  Sharma "/>
    <n v="-35.35"/>
    <n v="0"/>
    <n v="0.82833000000000001"/>
    <n v="0.17166999999999999"/>
    <n v="0"/>
    <m/>
    <n v="112.74427249999999"/>
    <n v="1.17167"/>
    <n v="1"/>
    <n v="112.74427249999999"/>
    <x v="2"/>
  </r>
  <r>
    <s v="Nancy Jain"/>
    <n v="-35.35"/>
    <n v="0"/>
    <n v="0.82833000000000001"/>
    <n v="0.17166999999999999"/>
    <n v="0"/>
    <m/>
    <n v="112.74427249999999"/>
    <n v="1.17167"/>
    <n v="1"/>
    <n v="112.74427249999999"/>
    <x v="2"/>
  </r>
  <r>
    <s v="Pallavi  Barve "/>
    <n v="-35.35"/>
    <n v="0"/>
    <n v="0.82833000000000001"/>
    <n v="0.17166999999999999"/>
    <n v="0"/>
    <m/>
    <n v="112.74427249999999"/>
    <n v="1.17167"/>
    <n v="1"/>
    <n v="112.74427249999999"/>
    <x v="2"/>
  </r>
  <r>
    <s v="Priyanka  Bagchi "/>
    <n v="-35.35"/>
    <n v="0"/>
    <n v="0.82833000000000001"/>
    <n v="0.17166999999999999"/>
    <n v="0"/>
    <m/>
    <n v="112.74427249999999"/>
    <n v="1.17167"/>
    <n v="1"/>
    <n v="112.74427249999999"/>
    <x v="2"/>
  </r>
  <r>
    <s v="Radha S"/>
    <n v="-35.35"/>
    <n v="0"/>
    <n v="0.82833000000000001"/>
    <n v="0.17166999999999999"/>
    <n v="0"/>
    <m/>
    <n v="112.74427249999999"/>
    <n v="1.17167"/>
    <n v="1"/>
    <n v="112.74427249999999"/>
    <x v="2"/>
  </r>
  <r>
    <s v="Shradha Maurya"/>
    <n v="-35.35"/>
    <n v="0"/>
    <n v="0.82833000000000001"/>
    <n v="0.17166999999999999"/>
    <n v="0"/>
    <m/>
    <n v="112.74427249999999"/>
    <n v="1.17167"/>
    <n v="1"/>
    <n v="112.74427249999999"/>
    <x v="2"/>
  </r>
  <r>
    <s v="Simoni Kanani"/>
    <n v="-35.35"/>
    <n v="0"/>
    <n v="0.82833000000000001"/>
    <n v="0.17166999999999999"/>
    <n v="0"/>
    <m/>
    <n v="112.74427249999999"/>
    <n v="1.17167"/>
    <n v="1"/>
    <n v="112.74427249999999"/>
    <x v="2"/>
  </r>
  <r>
    <s v="Sugandhi Gupta"/>
    <n v="-35.35"/>
    <n v="0"/>
    <n v="0.82833000000000001"/>
    <n v="0.17166999999999999"/>
    <n v="0"/>
    <m/>
    <n v="112.74427249999999"/>
    <n v="1.17167"/>
    <n v="1"/>
    <n v="112.74427249999999"/>
    <x v="2"/>
  </r>
  <r>
    <s v="surabhi saraswathi"/>
    <n v="-35.35"/>
    <n v="0"/>
    <n v="0.82833000000000001"/>
    <n v="0.17166999999999999"/>
    <n v="0"/>
    <m/>
    <n v="112.74427249999999"/>
    <n v="1.17167"/>
    <n v="1"/>
    <n v="112.74427249999999"/>
    <x v="2"/>
  </r>
  <r>
    <s v="Swagata Banerjee"/>
    <n v="-35.35"/>
    <n v="0"/>
    <n v="0.82833000000000001"/>
    <n v="0.17166999999999999"/>
    <n v="0"/>
    <m/>
    <n v="112.74427249999999"/>
    <n v="1.17167"/>
    <n v="1"/>
    <n v="112.74427249999999"/>
    <x v="2"/>
  </r>
  <r>
    <s v="Tiyasa Ghosh"/>
    <n v="-35.35"/>
    <n v="0"/>
    <n v="0.82833000000000001"/>
    <n v="0.17166999999999999"/>
    <n v="0"/>
    <m/>
    <n v="112.74427249999999"/>
    <n v="1.17167"/>
    <n v="1"/>
    <n v="112.74427249999999"/>
    <x v="2"/>
  </r>
  <r>
    <s v="Kala Bhende"/>
    <n v="1333.92"/>
    <n v="0"/>
    <n v="0.82835000000000003"/>
    <n v="0.17164999999999997"/>
    <n v="0.16666666666666666"/>
    <m/>
    <n v="112.73113749999997"/>
    <n v="1.1716500000000001"/>
    <n v="1.0267537936112661"/>
    <n v="109.79373848087337"/>
    <x v="2"/>
  </r>
  <r>
    <s v="Aditya Sharma"/>
    <n v="73.569999999999993"/>
    <n v="0.49898989898989898"/>
    <n v="0.82837000000000005"/>
    <n v="0.17162999999999995"/>
    <n v="0"/>
    <m/>
    <n v="112.71800249999997"/>
    <n v="1.1716299999999999"/>
    <n v="1"/>
    <n v="112.71800249999997"/>
    <x v="2"/>
  </r>
  <r>
    <s v="Faren  Gazi"/>
    <n v="73.569999999999993"/>
    <n v="0.4"/>
    <n v="0.82837000000000005"/>
    <n v="0.17162999999999995"/>
    <n v="0"/>
    <m/>
    <n v="112.71800249999997"/>
    <n v="1.1716299999999999"/>
    <n v="1"/>
    <n v="112.71800249999997"/>
    <x v="2"/>
  </r>
  <r>
    <s v="Rongri Pa"/>
    <n v="73.569999999999993"/>
    <n v="0.29898989898989897"/>
    <n v="0.82837000000000005"/>
    <n v="0.17162999999999995"/>
    <n v="0"/>
    <m/>
    <n v="112.71800249999997"/>
    <n v="1.1716299999999999"/>
    <n v="1"/>
    <n v="112.71800249999997"/>
    <x v="2"/>
  </r>
  <r>
    <s v="SUDIPA  GHOSH"/>
    <n v="73.569999999999993"/>
    <n v="0.29898989898989897"/>
    <n v="0.82837000000000005"/>
    <n v="0.17162999999999995"/>
    <n v="0"/>
    <m/>
    <n v="112.71800249999997"/>
    <n v="1.1716299999999999"/>
    <n v="1"/>
    <n v="112.71800249999997"/>
    <x v="2"/>
  </r>
  <r>
    <s v="Tavneet Sethi"/>
    <n v="1779.2839999999999"/>
    <n v="0"/>
    <n v="0.82838000000000001"/>
    <n v="0.17161999999999999"/>
    <n v="0"/>
    <m/>
    <n v="112.71143499999999"/>
    <n v="1.1716199999999999"/>
    <n v="1"/>
    <n v="112.71143499999999"/>
    <x v="2"/>
  </r>
  <r>
    <s v="NAVEEN  SAKSENA "/>
    <n v="-35.9"/>
    <n v="0.5"/>
    <n v="0.82838999999999996"/>
    <n v="0.17161000000000004"/>
    <n v="0"/>
    <m/>
    <n v="112.70486750000002"/>
    <n v="1.17161"/>
    <n v="1"/>
    <n v="112.70486750000002"/>
    <x v="2"/>
  </r>
  <r>
    <s v="Dr niral Mehta"/>
    <n v="656.04"/>
    <n v="0"/>
    <n v="0.82840999999999998"/>
    <n v="0.17159000000000002"/>
    <n v="0"/>
    <m/>
    <n v="112.69173250000001"/>
    <n v="1.1715900000000001"/>
    <n v="1"/>
    <n v="112.69173250000001"/>
    <x v="2"/>
  </r>
  <r>
    <s v="Naina Sikka"/>
    <n v="656.04"/>
    <n v="0"/>
    <n v="0.82840999999999998"/>
    <n v="0.17159000000000002"/>
    <n v="0"/>
    <m/>
    <n v="112.69173250000001"/>
    <n v="1.1715900000000001"/>
    <n v="1"/>
    <n v="112.69173250000001"/>
    <x v="2"/>
  </r>
  <r>
    <s v="seema shrivastava"/>
    <n v="1143"/>
    <n v="0.5"/>
    <n v="0.82843"/>
    <n v="0.17157"/>
    <n v="0"/>
    <m/>
    <n v="112.6785975"/>
    <n v="1.17157"/>
    <n v="1"/>
    <n v="112.6785975"/>
    <x v="2"/>
  </r>
  <r>
    <s v="Gurwinder Bhatti"/>
    <n v="511.75"/>
    <n v="0"/>
    <n v="0.82843999999999995"/>
    <n v="0.17156000000000005"/>
    <n v="0"/>
    <m/>
    <n v="112.67203000000003"/>
    <n v="1.1715599999999999"/>
    <n v="1"/>
    <n v="112.67203000000003"/>
    <x v="2"/>
  </r>
  <r>
    <s v="Sunny Bansal"/>
    <n v="511.75"/>
    <n v="0"/>
    <n v="0.82843999999999995"/>
    <n v="0.17156000000000005"/>
    <n v="0"/>
    <m/>
    <n v="112.67203000000003"/>
    <n v="1.1715599999999999"/>
    <n v="1"/>
    <n v="112.67203000000003"/>
    <x v="2"/>
  </r>
  <r>
    <s v="Anmol Monga"/>
    <n v="516.82000000000005"/>
    <n v="0.3"/>
    <n v="0.82845000000000002"/>
    <n v="0.17154999999999998"/>
    <n v="0"/>
    <m/>
    <n v="112.66546249999999"/>
    <n v="1.1715499999999999"/>
    <n v="1"/>
    <n v="112.66546249999999"/>
    <x v="2"/>
  </r>
  <r>
    <s v="Manpreet Kaur"/>
    <n v="543.76"/>
    <n v="0"/>
    <n v="0.82845000000000002"/>
    <n v="0.17154999999999998"/>
    <n v="4.2333333333333334"/>
    <m/>
    <n v="112.66546249999999"/>
    <n v="1.1715499999999999"/>
    <n v="1.9547332787162996"/>
    <n v="57.637256052646201"/>
    <x v="1"/>
  </r>
  <r>
    <s v="Neha  Kapoor "/>
    <n v="516.82000000000005"/>
    <n v="0.3"/>
    <n v="0.82845000000000002"/>
    <n v="0.17154999999999998"/>
    <n v="0"/>
    <m/>
    <n v="112.66546249999999"/>
    <n v="1.1715499999999999"/>
    <n v="1"/>
    <n v="112.66546249999999"/>
    <x v="2"/>
  </r>
  <r>
    <s v="Piyali  Mitra"/>
    <n v="516.82000000000005"/>
    <n v="0.3"/>
    <n v="0.82845000000000002"/>
    <n v="0.17154999999999998"/>
    <n v="0"/>
    <m/>
    <n v="112.66546249999999"/>
    <n v="1.1715499999999999"/>
    <n v="1"/>
    <n v="112.66546249999999"/>
    <x v="2"/>
  </r>
  <r>
    <s v="Piyali  Mitra "/>
    <n v="516.82000000000005"/>
    <n v="0.3"/>
    <n v="0.82845000000000002"/>
    <n v="0.17154999999999998"/>
    <n v="0"/>
    <m/>
    <n v="112.66546249999999"/>
    <n v="1.1715499999999999"/>
    <n v="1"/>
    <n v="112.66546249999999"/>
    <x v="2"/>
  </r>
  <r>
    <s v="Rashika Bindal"/>
    <n v="1095"/>
    <n v="0.9"/>
    <n v="0.82845000000000002"/>
    <n v="0.17154999999999998"/>
    <n v="0"/>
    <m/>
    <n v="112.66546249999999"/>
    <n v="1.1715499999999999"/>
    <n v="1"/>
    <n v="112.66546249999999"/>
    <x v="2"/>
  </r>
  <r>
    <s v="Shika Jain"/>
    <n v="516.82100000000003"/>
    <n v="0.3"/>
    <n v="0.82845000000000002"/>
    <n v="0.17154999999999998"/>
    <n v="0"/>
    <m/>
    <n v="112.66546249999999"/>
    <n v="1.1715499999999999"/>
    <n v="1"/>
    <n v="112.66546249999999"/>
    <x v="2"/>
  </r>
  <r>
    <s v="Vanisha Gulati"/>
    <n v="516.82000000000005"/>
    <n v="0.3"/>
    <n v="0.82845000000000002"/>
    <n v="0.17154999999999998"/>
    <n v="0"/>
    <m/>
    <n v="112.66546249999999"/>
    <n v="1.1715499999999999"/>
    <n v="1"/>
    <n v="112.66546249999999"/>
    <x v="2"/>
  </r>
  <r>
    <s v="varsha challa"/>
    <n v="1095"/>
    <n v="1"/>
    <n v="0.82845000000000002"/>
    <n v="0.17154999999999998"/>
    <n v="0"/>
    <m/>
    <n v="112.66546249999999"/>
    <n v="1.1715499999999999"/>
    <n v="1"/>
    <n v="112.66546249999999"/>
    <x v="2"/>
  </r>
  <r>
    <s v="Danish Khan"/>
    <n v="923.1400000000001"/>
    <n v="0.5"/>
    <n v="0.82845999999999997"/>
    <n v="0.17154000000000003"/>
    <n v="0"/>
    <m/>
    <n v="112.65889500000002"/>
    <n v="1.17154"/>
    <n v="1"/>
    <n v="112.65889500000002"/>
    <x v="2"/>
  </r>
  <r>
    <s v="Nishant Rai"/>
    <n v="429.19"/>
    <n v="0.2992248062015504"/>
    <n v="0.82847000000000004"/>
    <n v="0.17152999999999996"/>
    <n v="0"/>
    <m/>
    <n v="112.65232749999997"/>
    <n v="1.17153"/>
    <n v="1"/>
    <n v="112.65232749999997"/>
    <x v="2"/>
  </r>
  <r>
    <s v="S.bedapyari  Devi"/>
    <n v="656.03599999999994"/>
    <n v="0.29288702928870292"/>
    <n v="0.82847000000000004"/>
    <n v="0.17152999999999996"/>
    <n v="0"/>
    <m/>
    <n v="112.65232749999997"/>
    <n v="1.17153"/>
    <n v="1"/>
    <n v="112.65232749999997"/>
    <x v="2"/>
  </r>
  <r>
    <s v="Sanjeev  Pathak"/>
    <n v="555.32000000000005"/>
    <n v="0"/>
    <n v="0.82847000000000004"/>
    <n v="0.17152999999999996"/>
    <n v="0"/>
    <m/>
    <n v="112.65232749999997"/>
    <n v="1.17153"/>
    <n v="1"/>
    <n v="112.65232749999997"/>
    <x v="2"/>
  </r>
  <r>
    <s v="yusuf sid"/>
    <n v="520.61"/>
    <n v="0"/>
    <n v="0.82847000000000004"/>
    <n v="0.17152999999999996"/>
    <n v="0"/>
    <m/>
    <n v="112.65232749999997"/>
    <n v="1.17153"/>
    <n v="1"/>
    <n v="112.65232749999997"/>
    <x v="2"/>
  </r>
  <r>
    <s v="Ayushi  Gupta"/>
    <n v="-28.55"/>
    <n v="0.29908256880733947"/>
    <n v="0.82847999999999999"/>
    <n v="0.17152000000000001"/>
    <n v="0"/>
    <m/>
    <n v="112.64576000000001"/>
    <n v="1.1715200000000001"/>
    <n v="1"/>
    <n v="112.64576000000001"/>
    <x v="2"/>
  </r>
  <r>
    <s v="Deeksha Gupta"/>
    <n v="-28.55"/>
    <n v="0.29908256880733947"/>
    <n v="0.82847999999999999"/>
    <n v="0.17152000000000001"/>
    <n v="0"/>
    <m/>
    <n v="112.64576000000001"/>
    <n v="1.1715200000000001"/>
    <n v="1"/>
    <n v="112.64576000000001"/>
    <x v="2"/>
  </r>
  <r>
    <s v="Disha Parmar"/>
    <n v="-28.55"/>
    <n v="0.3"/>
    <n v="0.82847999999999999"/>
    <n v="0.17152000000000001"/>
    <n v="0"/>
    <m/>
    <n v="112.64576000000001"/>
    <n v="1.1715200000000001"/>
    <n v="1"/>
    <n v="112.64576000000001"/>
    <x v="2"/>
  </r>
  <r>
    <s v="Krushangi Raval"/>
    <n v="272.5"/>
    <n v="0"/>
    <n v="0.82847999999999999"/>
    <n v="0.17152000000000001"/>
    <n v="0"/>
    <m/>
    <n v="112.64576000000001"/>
    <n v="1.1715200000000001"/>
    <n v="1"/>
    <n v="112.64576000000001"/>
    <x v="2"/>
  </r>
  <r>
    <s v="Laxmi Iyer"/>
    <n v="1096"/>
    <n v="0.99966555183946482"/>
    <n v="0.82847999999999999"/>
    <n v="0.17152000000000001"/>
    <n v="0"/>
    <m/>
    <n v="112.64576000000001"/>
    <n v="1.1715200000000001"/>
    <n v="1"/>
    <n v="112.64576000000001"/>
    <x v="2"/>
  </r>
  <r>
    <s v="Mamta Yadav"/>
    <n v="-28.55"/>
    <n v="0.29908256880733947"/>
    <n v="0.82847999999999999"/>
    <n v="0.17152000000000001"/>
    <n v="0"/>
    <m/>
    <n v="112.64576000000001"/>
    <n v="1.1715200000000001"/>
    <n v="1"/>
    <n v="112.64576000000001"/>
    <x v="2"/>
  </r>
  <r>
    <s v="P Middle Name KAUSHAL"/>
    <n v="-28.55"/>
    <n v="0.4"/>
    <n v="0.82847999999999999"/>
    <n v="0.17152000000000001"/>
    <n v="0"/>
    <m/>
    <n v="112.64576000000001"/>
    <n v="1.1715200000000001"/>
    <n v="1"/>
    <n v="112.64576000000001"/>
    <x v="2"/>
  </r>
  <r>
    <s v="Priya Todi"/>
    <n v="-28.55"/>
    <n v="0.3"/>
    <n v="0.82847999999999999"/>
    <n v="0.17152000000000001"/>
    <n v="0"/>
    <m/>
    <n v="112.64576000000001"/>
    <n v="1.1715200000000001"/>
    <n v="1"/>
    <n v="112.64576000000001"/>
    <x v="2"/>
  </r>
  <r>
    <s v="Reena  Singh"/>
    <n v="-28.55"/>
    <n v="0"/>
    <n v="0.82847999999999999"/>
    <n v="0.17152000000000001"/>
    <n v="0"/>
    <m/>
    <n v="112.64576000000001"/>
    <n v="1.1715200000000001"/>
    <n v="1"/>
    <n v="112.64576000000001"/>
    <x v="2"/>
  </r>
  <r>
    <s v="Simar Kour"/>
    <n v="272.5"/>
    <n v="0.5"/>
    <n v="0.82847999999999999"/>
    <n v="0.17152000000000001"/>
    <n v="0"/>
    <m/>
    <n v="112.64576000000001"/>
    <n v="1.1715200000000001"/>
    <n v="1"/>
    <n v="112.64576000000001"/>
    <x v="2"/>
  </r>
  <r>
    <s v="Snehal Kadhao"/>
    <n v="-28.55"/>
    <n v="0.4"/>
    <n v="0.82847999999999999"/>
    <n v="0.17152000000000001"/>
    <n v="0"/>
    <m/>
    <n v="112.64576000000001"/>
    <n v="1.1715200000000001"/>
    <n v="1"/>
    <n v="112.64576000000001"/>
    <x v="2"/>
  </r>
  <r>
    <s v="Sukriti Gupta"/>
    <n v="-28.55"/>
    <n v="0"/>
    <n v="0.82847999999999999"/>
    <n v="0.17152000000000001"/>
    <n v="0"/>
    <m/>
    <n v="112.64576000000001"/>
    <n v="1.1715200000000001"/>
    <n v="1"/>
    <n v="112.64576000000001"/>
    <x v="2"/>
  </r>
  <r>
    <s v="Urmila  das"/>
    <n v="-28.55"/>
    <n v="0"/>
    <n v="0.82847999999999999"/>
    <n v="0.17152000000000001"/>
    <n v="0"/>
    <m/>
    <n v="112.64576000000001"/>
    <n v="1.1715200000000001"/>
    <n v="1"/>
    <n v="112.64576000000001"/>
    <x v="2"/>
  </r>
  <r>
    <s v="Dhwani Khatri"/>
    <n v="1057.3699999999999"/>
    <n v="0"/>
    <n v="0.82850000000000001"/>
    <n v="0.17149999999999999"/>
    <n v="0"/>
    <m/>
    <n v="112.63262499999999"/>
    <n v="1.1715"/>
    <n v="1"/>
    <n v="112.63262499999999"/>
    <x v="2"/>
  </r>
  <r>
    <s v="Priyadarshini Roy"/>
    <n v="273"/>
    <n v="0.49908256880733948"/>
    <n v="0.82850000000000001"/>
    <n v="0.17149999999999999"/>
    <n v="0"/>
    <m/>
    <n v="112.63262499999999"/>
    <n v="1.1715"/>
    <n v="1"/>
    <n v="112.63262499999999"/>
    <x v="2"/>
  </r>
  <r>
    <s v="Ritika S"/>
    <n v="739.09199999999987"/>
    <n v="0"/>
    <n v="0.82850000000000001"/>
    <n v="0.17149999999999999"/>
    <n v="0"/>
    <m/>
    <n v="112.63262499999999"/>
    <n v="1.1715"/>
    <n v="1"/>
    <n v="112.63262499999999"/>
    <x v="2"/>
  </r>
  <r>
    <s v="Akansha Jain"/>
    <n v="2935"/>
    <n v="0.99961389961389968"/>
    <n v="0.82850999999999997"/>
    <n v="0.17149000000000003"/>
    <n v="0"/>
    <m/>
    <n v="112.62605750000002"/>
    <n v="1.1714899999999999"/>
    <n v="1"/>
    <n v="112.62605750000002"/>
    <x v="2"/>
  </r>
  <r>
    <s v="Aastha Tanwar"/>
    <n v="555.32100000000003"/>
    <n v="0"/>
    <n v="0.82852999999999999"/>
    <n v="0.17147000000000001"/>
    <n v="0"/>
    <m/>
    <n v="112.61292250000001"/>
    <n v="1.17147"/>
    <n v="1"/>
    <n v="112.61292250000001"/>
    <x v="2"/>
  </r>
  <r>
    <s v="Dhakshayini  Pai"/>
    <n v="1170"/>
    <n v="1"/>
    <n v="0.82852999999999999"/>
    <n v="0.17147000000000001"/>
    <n v="0"/>
    <m/>
    <n v="112.61292250000001"/>
    <n v="1.17147"/>
    <n v="1"/>
    <n v="112.61292250000001"/>
    <x v="2"/>
  </r>
  <r>
    <s v="JANAVI  M"/>
    <n v="1170"/>
    <n v="1"/>
    <n v="0.82852999999999999"/>
    <n v="0.17147000000000001"/>
    <n v="0"/>
    <m/>
    <n v="112.61292250000001"/>
    <n v="1.17147"/>
    <n v="1"/>
    <n v="112.61292250000001"/>
    <x v="2"/>
  </r>
  <r>
    <s v="PUSHPEEN kaur"/>
    <n v="-33.06"/>
    <n v="0.29972144846796656"/>
    <n v="0.82854000000000005"/>
    <n v="0.17145999999999995"/>
    <n v="0"/>
    <m/>
    <n v="112.60635499999997"/>
    <n v="1.1714599999999999"/>
    <n v="1"/>
    <n v="112.60635499999997"/>
    <x v="2"/>
  </r>
  <r>
    <s v="Disha Satsangi "/>
    <n v="411.05"/>
    <n v="0"/>
    <n v="0.82855999999999996"/>
    <n v="0.17144000000000004"/>
    <n v="0"/>
    <m/>
    <n v="112.59322000000003"/>
    <n v="1.17144"/>
    <n v="1"/>
    <n v="112.59322000000003"/>
    <x v="2"/>
  </r>
  <r>
    <s v="Aarti Shah"/>
    <n v="2029"/>
    <n v="0.29940828402366865"/>
    <n v="0.82857000000000003"/>
    <n v="0.17142999999999997"/>
    <n v="0"/>
    <m/>
    <n v="112.58665249999999"/>
    <n v="1.17143"/>
    <n v="1"/>
    <n v="112.58665249999999"/>
    <x v="2"/>
  </r>
  <r>
    <s v="gaurav tuli"/>
    <n v="329.24"/>
    <n v="0.49947089947089945"/>
    <n v="0.82857000000000003"/>
    <n v="0.17142999999999997"/>
    <n v="0"/>
    <m/>
    <n v="112.58665249999999"/>
    <n v="1.17143"/>
    <n v="1"/>
    <n v="112.58665249999999"/>
    <x v="2"/>
  </r>
  <r>
    <s v="Suchi Kenia"/>
    <n v="2140"/>
    <n v="0"/>
    <n v="0.82857000000000003"/>
    <n v="0.17142999999999997"/>
    <n v="0"/>
    <m/>
    <n v="112.58665249999999"/>
    <n v="1.17143"/>
    <n v="1"/>
    <n v="112.58665249999999"/>
    <x v="2"/>
  </r>
  <r>
    <s v="Neha Goswami"/>
    <n v="1843.4699999999998"/>
    <n v="0"/>
    <n v="0.82857999999999998"/>
    <n v="0.17142000000000002"/>
    <n v="8.3000000000000007"/>
    <m/>
    <n v="112.58008500000001"/>
    <n v="1.1714199999999999"/>
    <n v="3.7180469290961438"/>
    <n v="30.27936095130682"/>
    <x v="1"/>
  </r>
  <r>
    <s v="Uma Patil"/>
    <n v="694"/>
    <n v="0"/>
    <n v="0.82857999999999998"/>
    <n v="0.17142000000000002"/>
    <n v="0"/>
    <m/>
    <n v="112.58008500000001"/>
    <n v="1.1714199999999999"/>
    <n v="1"/>
    <n v="112.58008500000001"/>
    <x v="2"/>
  </r>
  <r>
    <s v="Alka Rastogi"/>
    <n v="656.75"/>
    <n v="0"/>
    <n v="0.82859000000000005"/>
    <n v="0.17140999999999995"/>
    <n v="0"/>
    <m/>
    <n v="112.57351749999997"/>
    <n v="1.1714099999999998"/>
    <n v="1"/>
    <n v="112.57351749999997"/>
    <x v="2"/>
  </r>
  <r>
    <s v="Ami  Gohil "/>
    <n v="656.75"/>
    <n v="0"/>
    <n v="0.82859000000000005"/>
    <n v="0.17140999999999995"/>
    <n v="0"/>
    <m/>
    <n v="112.57351749999997"/>
    <n v="1.1714099999999998"/>
    <n v="1"/>
    <n v="112.57351749999997"/>
    <x v="2"/>
  </r>
  <r>
    <s v="Amrapali  Mahajan "/>
    <n v="1031.77"/>
    <n v="0"/>
    <n v="0.82859000000000005"/>
    <n v="0.17140999999999995"/>
    <n v="0"/>
    <m/>
    <n v="112.57351749999997"/>
    <n v="1.1714099999999998"/>
    <n v="1"/>
    <n v="112.57351749999997"/>
    <x v="2"/>
  </r>
  <r>
    <s v="Amy Thakker"/>
    <n v="656.75"/>
    <n v="0"/>
    <n v="0.82859000000000005"/>
    <n v="0.17140999999999995"/>
    <n v="0"/>
    <m/>
    <n v="112.57351749999997"/>
    <n v="1.1714099999999998"/>
    <n v="1"/>
    <n v="112.57351749999997"/>
    <x v="2"/>
  </r>
  <r>
    <s v="Aparna Sharma"/>
    <n v="656.75"/>
    <n v="0"/>
    <n v="0.82859000000000005"/>
    <n v="0.17140999999999995"/>
    <n v="0"/>
    <m/>
    <n v="112.57351749999997"/>
    <n v="1.1714099999999998"/>
    <n v="1"/>
    <n v="112.57351749999997"/>
    <x v="2"/>
  </r>
  <r>
    <s v="Babita rajput"/>
    <n v="656.75"/>
    <n v="0"/>
    <n v="0.82859000000000005"/>
    <n v="0.17140999999999995"/>
    <n v="0"/>
    <m/>
    <n v="112.57351749999997"/>
    <n v="1.1714099999999998"/>
    <n v="1"/>
    <n v="112.57351749999997"/>
    <x v="2"/>
  </r>
  <r>
    <s v="Chanmeet Kaur"/>
    <n v="656.75"/>
    <n v="0"/>
    <n v="0.82859000000000005"/>
    <n v="0.17140999999999995"/>
    <n v="0"/>
    <m/>
    <n v="112.57351749999997"/>
    <n v="1.1714099999999998"/>
    <n v="1"/>
    <n v="112.57351749999997"/>
    <x v="2"/>
  </r>
  <r>
    <s v="Garima Taneja"/>
    <n v="656.75"/>
    <n v="0.5"/>
    <n v="0.82859000000000005"/>
    <n v="0.17140999999999995"/>
    <n v="0"/>
    <m/>
    <n v="112.57351749999997"/>
    <n v="1.1714099999999998"/>
    <n v="1"/>
    <n v="112.57351749999997"/>
    <x v="2"/>
  </r>
  <r>
    <s v="Jinal Mehta"/>
    <n v="656.75"/>
    <n v="0"/>
    <n v="0.82859000000000005"/>
    <n v="0.17140999999999995"/>
    <n v="0"/>
    <m/>
    <n v="112.57351749999997"/>
    <n v="1.1714099999999998"/>
    <n v="1"/>
    <n v="112.57351749999997"/>
    <x v="2"/>
  </r>
  <r>
    <s v="Kamaksha  . "/>
    <n v="2987.0699999999997"/>
    <n v="0"/>
    <n v="0.82859000000000005"/>
    <n v="0.17140999999999995"/>
    <n v="0"/>
    <m/>
    <n v="112.57351749999997"/>
    <n v="1.1714099999999998"/>
    <n v="1"/>
    <n v="112.57351749999997"/>
    <x v="2"/>
  </r>
  <r>
    <s v="Karthk hr Keyan"/>
    <n v="656.75"/>
    <n v="0"/>
    <n v="0.82859000000000005"/>
    <n v="0.17140999999999995"/>
    <n v="0"/>
    <m/>
    <n v="112.57351749999997"/>
    <n v="1.1714099999999998"/>
    <n v="1"/>
    <n v="112.57351749999997"/>
    <x v="2"/>
  </r>
  <r>
    <s v="KARUNA NAIK NAIK"/>
    <n v="656.75"/>
    <n v="0"/>
    <n v="0.82859000000000005"/>
    <n v="0.17140999999999995"/>
    <n v="0"/>
    <m/>
    <n v="112.57351749999997"/>
    <n v="1.1714099999999998"/>
    <n v="1"/>
    <n v="112.57351749999997"/>
    <x v="2"/>
  </r>
  <r>
    <s v="Maaysha Nehra "/>
    <n v="656.75"/>
    <n v="0"/>
    <n v="0.82859000000000005"/>
    <n v="0.17140999999999995"/>
    <n v="0"/>
    <m/>
    <n v="112.57351749999997"/>
    <n v="1.1714099999999998"/>
    <n v="1"/>
    <n v="112.57351749999997"/>
    <x v="2"/>
  </r>
  <r>
    <s v="Mandvi Sharma"/>
    <n v="656.75"/>
    <n v="0"/>
    <n v="0.82859000000000005"/>
    <n v="0.17140999999999995"/>
    <n v="0"/>
    <m/>
    <n v="112.57351749999997"/>
    <n v="1.1714099999999998"/>
    <n v="1"/>
    <n v="112.57351749999997"/>
    <x v="2"/>
  </r>
  <r>
    <s v="mridul tekriwal"/>
    <n v="2987.0699999999997"/>
    <n v="0"/>
    <n v="0.82859000000000005"/>
    <n v="0.17140999999999995"/>
    <n v="0"/>
    <m/>
    <n v="112.57351749999997"/>
    <n v="1.1714099999999998"/>
    <n v="1"/>
    <n v="112.57351749999997"/>
    <x v="2"/>
  </r>
  <r>
    <s v="Navdeep Rajput"/>
    <n v="2987.0699999999997"/>
    <n v="0"/>
    <n v="0.82859000000000005"/>
    <n v="0.17140999999999995"/>
    <n v="0"/>
    <m/>
    <n v="112.57351749999997"/>
    <n v="1.1714099999999998"/>
    <n v="1"/>
    <n v="112.57351749999997"/>
    <x v="2"/>
  </r>
  <r>
    <s v="Nidhi Trehan"/>
    <n v="656.75"/>
    <n v="0"/>
    <n v="0.82859000000000005"/>
    <n v="0.17140999999999995"/>
    <n v="0"/>
    <m/>
    <n v="112.57351749999997"/>
    <n v="1.1714099999999998"/>
    <n v="1"/>
    <n v="112.57351749999997"/>
    <x v="2"/>
  </r>
  <r>
    <s v="Nisha Ghai"/>
    <n v="656.75"/>
    <n v="0"/>
    <n v="0.82859000000000005"/>
    <n v="0.17140999999999995"/>
    <n v="0"/>
    <m/>
    <n v="112.57351749999997"/>
    <n v="1.1714099999999998"/>
    <n v="1"/>
    <n v="112.57351749999997"/>
    <x v="2"/>
  </r>
  <r>
    <s v="Panchali Banerjee"/>
    <n v="656.75"/>
    <n v="0"/>
    <n v="0.82859000000000005"/>
    <n v="0.17140999999999995"/>
    <n v="0"/>
    <m/>
    <n v="112.57351749999997"/>
    <n v="1.1714099999999998"/>
    <n v="1"/>
    <n v="112.57351749999997"/>
    <x v="2"/>
  </r>
  <r>
    <s v="Paritosh  Tamrakar"/>
    <n v="656.75"/>
    <n v="0"/>
    <n v="0.82859000000000005"/>
    <n v="0.17140999999999995"/>
    <n v="0"/>
    <m/>
    <n v="112.57351749999997"/>
    <n v="1.1714099999999998"/>
    <n v="1"/>
    <n v="112.57351749999997"/>
    <x v="2"/>
  </r>
  <r>
    <s v="Prerna Suri"/>
    <n v="656.75"/>
    <n v="0"/>
    <n v="0.82859000000000005"/>
    <n v="0.17140999999999995"/>
    <n v="0"/>
    <m/>
    <n v="112.57351749999997"/>
    <n v="1.1714099999999998"/>
    <n v="1"/>
    <n v="112.57351749999997"/>
    <x v="2"/>
  </r>
  <r>
    <s v="Rajini  P"/>
    <n v="656.75"/>
    <n v="0"/>
    <n v="0.82859000000000005"/>
    <n v="0.17140999999999995"/>
    <n v="0"/>
    <m/>
    <n v="112.57351749999997"/>
    <n v="1.1714099999999998"/>
    <n v="1"/>
    <n v="112.57351749999997"/>
    <x v="2"/>
  </r>
  <r>
    <s v="Sanjivini  Dhar"/>
    <n v="656.75"/>
    <n v="0"/>
    <n v="0.82859000000000005"/>
    <n v="0.17140999999999995"/>
    <n v="0"/>
    <m/>
    <n v="112.57351749999997"/>
    <n v="1.1714099999999998"/>
    <n v="1"/>
    <n v="112.57351749999997"/>
    <x v="2"/>
  </r>
  <r>
    <s v="Shazli  Rakhangi "/>
    <n v="656.75"/>
    <n v="0"/>
    <n v="0.82859000000000005"/>
    <n v="0.17140999999999995"/>
    <n v="0"/>
    <m/>
    <n v="112.57351749999997"/>
    <n v="1.1714099999999998"/>
    <n v="1"/>
    <n v="112.57351749999997"/>
    <x v="2"/>
  </r>
  <r>
    <s v="Shifa Noor  Alam"/>
    <n v="656.75"/>
    <n v="0"/>
    <n v="0.82859000000000005"/>
    <n v="0.17140999999999995"/>
    <n v="0"/>
    <m/>
    <n v="112.57351749999997"/>
    <n v="1.1714099999999998"/>
    <n v="1"/>
    <n v="112.57351749999997"/>
    <x v="2"/>
  </r>
  <r>
    <s v="Sindhuja Srivathsan"/>
    <n v="656.75"/>
    <n v="0"/>
    <n v="0.82859000000000005"/>
    <n v="0.17140999999999995"/>
    <n v="0"/>
    <m/>
    <n v="112.57351749999997"/>
    <n v="1.1714099999999998"/>
    <n v="1"/>
    <n v="112.57351749999997"/>
    <x v="2"/>
  </r>
  <r>
    <s v="Swati Karande"/>
    <n v="656.75"/>
    <n v="0"/>
    <n v="0.82859000000000005"/>
    <n v="0.17140999999999995"/>
    <n v="0"/>
    <m/>
    <n v="112.57351749999997"/>
    <n v="1.1714099999999998"/>
    <n v="1"/>
    <n v="112.57351749999997"/>
    <x v="2"/>
  </r>
  <r>
    <s v="Nirdosh  Malhotra "/>
    <n v="160.9"/>
    <n v="0.29908256880733947"/>
    <n v="0.82860999999999996"/>
    <n v="0.17139000000000004"/>
    <n v="0"/>
    <m/>
    <n v="112.56038250000003"/>
    <n v="1.1713900000000002"/>
    <n v="1"/>
    <n v="112.56038250000003"/>
    <x v="2"/>
  </r>
  <r>
    <s v="Ramesh S"/>
    <n v="160.9"/>
    <n v="0"/>
    <n v="0.82860999999999996"/>
    <n v="0.17139000000000004"/>
    <n v="0"/>
    <m/>
    <n v="112.56038250000003"/>
    <n v="1.1713900000000002"/>
    <n v="1"/>
    <n v="112.56038250000003"/>
    <x v="2"/>
  </r>
  <r>
    <s v="Alpa Joishar"/>
    <n v="454.68"/>
    <n v="0"/>
    <n v="0.82862999999999998"/>
    <n v="0.17137000000000002"/>
    <n v="0"/>
    <m/>
    <n v="112.54724750000001"/>
    <n v="1.17137"/>
    <n v="1"/>
    <n v="112.54724750000001"/>
    <x v="2"/>
  </r>
  <r>
    <s v="Dhakshayani Manjunath"/>
    <n v="1110.4959999999999"/>
    <n v="0"/>
    <n v="0.82862999999999998"/>
    <n v="0.17137000000000002"/>
    <n v="0"/>
    <m/>
    <n v="112.54724750000001"/>
    <n v="1.17137"/>
    <n v="1"/>
    <n v="112.54724750000001"/>
    <x v="2"/>
  </r>
  <r>
    <s v="Neha Mahale"/>
    <n v="454.68"/>
    <n v="0.5"/>
    <n v="0.82862999999999998"/>
    <n v="0.17137000000000002"/>
    <n v="0"/>
    <m/>
    <n v="112.54724750000001"/>
    <n v="1.17137"/>
    <n v="1"/>
    <n v="112.54724750000001"/>
    <x v="2"/>
  </r>
  <r>
    <s v="Palak Arora"/>
    <n v="454.68"/>
    <n v="0.4997722095671982"/>
    <n v="0.82862999999999998"/>
    <n v="0.17137000000000002"/>
    <n v="0"/>
    <m/>
    <n v="112.54724750000001"/>
    <n v="1.17137"/>
    <n v="1"/>
    <n v="112.54724750000001"/>
    <x v="2"/>
  </r>
  <r>
    <s v="Ananya  Rawal "/>
    <n v="656.75"/>
    <n v="0"/>
    <n v="0.82864000000000004"/>
    <n v="0.17135999999999996"/>
    <n v="0"/>
    <m/>
    <n v="112.54067999999997"/>
    <n v="1.17136"/>
    <n v="1"/>
    <n v="112.54067999999997"/>
    <x v="2"/>
  </r>
  <r>
    <s v="Anupam Dash"/>
    <n v="455.17899999999997"/>
    <n v="0.29977220956719819"/>
    <n v="0.82864000000000004"/>
    <n v="0.17135999999999996"/>
    <n v="0"/>
    <m/>
    <n v="112.54067999999997"/>
    <n v="1.17136"/>
    <n v="1"/>
    <n v="112.54067999999997"/>
    <x v="2"/>
  </r>
  <r>
    <s v="Kalim  Khan"/>
    <n v="161.9"/>
    <n v="0.29908256880733947"/>
    <n v="0.82865999999999995"/>
    <n v="0.17134000000000005"/>
    <n v="0"/>
    <m/>
    <n v="112.52754500000003"/>
    <n v="1.17134"/>
    <n v="1"/>
    <n v="112.52754500000003"/>
    <x v="2"/>
  </r>
  <r>
    <s v="Nikita  Jain "/>
    <n v="161.9"/>
    <n v="0.29908256880733947"/>
    <n v="0.82865999999999995"/>
    <n v="0.17134000000000005"/>
    <n v="0"/>
    <m/>
    <n v="112.52754500000003"/>
    <n v="1.17134"/>
    <n v="1"/>
    <n v="112.52754500000003"/>
    <x v="2"/>
  </r>
  <r>
    <s v="PRITHA PATRA"/>
    <n v="508.68"/>
    <n v="0.99966555183946482"/>
    <n v="0.82865999999999995"/>
    <n v="0.17134000000000005"/>
    <n v="4.4666666666666668"/>
    <m/>
    <n v="112.52754500000003"/>
    <n v="1.17134"/>
    <n v="2.0266742591911733"/>
    <n v="55.523251696554688"/>
    <x v="1"/>
  </r>
  <r>
    <s v="Seema  Agrawal "/>
    <n v="1158.799"/>
    <n v="0"/>
    <n v="0.82867999999999997"/>
    <n v="0.17132000000000003"/>
    <n v="1.9333333333333333"/>
    <m/>
    <n v="112.51441000000001"/>
    <n v="1.1713200000000001"/>
    <n v="1.3576028688581165"/>
    <n v="82.877262991228193"/>
    <x v="2"/>
  </r>
  <r>
    <s v="Tripti Jain"/>
    <n v="1689.4399999999996"/>
    <n v="0"/>
    <n v="0.82867999999999997"/>
    <n v="0.17132000000000003"/>
    <n v="2.7666666666666666"/>
    <m/>
    <n v="112.51441000000001"/>
    <n v="1.1713200000000001"/>
    <n v="1.548825104557686"/>
    <n v="72.645006636906189"/>
    <x v="2"/>
  </r>
  <r>
    <s v="Simran Sachdeva"/>
    <n v="2052"/>
    <n v="0.4"/>
    <n v="0.82869000000000004"/>
    <n v="0.17130999999999996"/>
    <n v="0"/>
    <m/>
    <n v="112.50784249999998"/>
    <n v="1.1713100000000001"/>
    <n v="1"/>
    <n v="112.50784249999998"/>
    <x v="2"/>
  </r>
  <r>
    <s v="utkarshi  sihag"/>
    <n v="-35.9"/>
    <n v="0.5"/>
    <n v="0.82869000000000004"/>
    <n v="0.17130999999999996"/>
    <n v="0"/>
    <m/>
    <n v="112.50784249999998"/>
    <n v="1.1713100000000001"/>
    <n v="1"/>
    <n v="112.50784249999998"/>
    <x v="2"/>
  </r>
  <r>
    <s v="Swetta  Bbhat"/>
    <n v="681.39"/>
    <n v="0"/>
    <n v="0.82872999999999997"/>
    <n v="0.17127000000000003"/>
    <n v="0"/>
    <m/>
    <n v="112.48157250000003"/>
    <n v="1.17127"/>
    <n v="1"/>
    <n v="112.48157250000003"/>
    <x v="2"/>
  </r>
  <r>
    <s v="Deeksha Reddy"/>
    <n v="196.83999999999997"/>
    <n v="0.8"/>
    <n v="0.82874000000000003"/>
    <n v="0.17125999999999997"/>
    <n v="0"/>
    <m/>
    <n v="112.47500499999998"/>
    <n v="1.17126"/>
    <n v="1"/>
    <n v="112.47500499999998"/>
    <x v="2"/>
  </r>
  <r>
    <s v="yashika Sharma"/>
    <n v="939.79"/>
    <n v="0.9"/>
    <n v="0.82874000000000003"/>
    <n v="0.17125999999999997"/>
    <n v="0"/>
    <m/>
    <n v="112.47500499999998"/>
    <n v="1.17126"/>
    <n v="1"/>
    <n v="112.47500499999998"/>
    <x v="2"/>
  </r>
  <r>
    <s v="Urjja Mali"/>
    <n v="822.71900000000005"/>
    <n v="0"/>
    <n v="0.82876000000000005"/>
    <n v="0.17123999999999995"/>
    <n v="0"/>
    <m/>
    <n v="112.46186999999996"/>
    <n v="1.1712400000000001"/>
    <n v="1"/>
    <n v="112.46186999999996"/>
    <x v="2"/>
  </r>
  <r>
    <s v="Deeptimayee Bastia"/>
    <n v="520.61"/>
    <n v="0.2"/>
    <n v="0.82877000000000001"/>
    <n v="0.17122999999999999"/>
    <n v="0"/>
    <m/>
    <n v="112.4553025"/>
    <n v="1.17123"/>
    <n v="1"/>
    <n v="112.4553025"/>
    <x v="2"/>
  </r>
  <r>
    <s v="Karundeep Kaur"/>
    <n v="520.61"/>
    <n v="0.2"/>
    <n v="0.82877000000000001"/>
    <n v="0.17122999999999999"/>
    <n v="0"/>
    <m/>
    <n v="112.4553025"/>
    <n v="1.17123"/>
    <n v="1"/>
    <n v="112.4553025"/>
    <x v="2"/>
  </r>
  <r>
    <s v="Mayanka Kapoor"/>
    <n v="545.26"/>
    <n v="0.9"/>
    <n v="0.82877999999999996"/>
    <n v="0.17122000000000004"/>
    <n v="0"/>
    <m/>
    <n v="112.44873500000003"/>
    <n v="1.1712199999999999"/>
    <n v="1"/>
    <n v="112.44873500000003"/>
    <x v="2"/>
  </r>
  <r>
    <s v="Anindita Ray"/>
    <n v="681.39"/>
    <n v="0"/>
    <n v="0.82879000000000003"/>
    <n v="0.17120999999999997"/>
    <n v="0"/>
    <m/>
    <n v="112.44216749999998"/>
    <n v="1.1712099999999999"/>
    <n v="1"/>
    <n v="112.44216749999998"/>
    <x v="2"/>
  </r>
  <r>
    <s v="Meghna Rohra"/>
    <n v="2868.91"/>
    <n v="0.4"/>
    <n v="0.82879000000000003"/>
    <n v="0.17120999999999997"/>
    <n v="1.1333333333333333"/>
    <m/>
    <n v="112.44216749999998"/>
    <n v="1.1712099999999999"/>
    <n v="1.1961511846364652"/>
    <n v="94.003307394770047"/>
    <x v="2"/>
  </r>
  <r>
    <s v="Shanti Kumar"/>
    <n v="1071.47"/>
    <n v="0"/>
    <n v="0.82879000000000003"/>
    <n v="0.17120999999999997"/>
    <n v="3.2666666666666666"/>
    <m/>
    <n v="112.44216749999998"/>
    <n v="1.1712099999999999"/>
    <n v="1.6757410990778199"/>
    <n v="67.099964046879464"/>
    <x v="2"/>
  </r>
  <r>
    <s v="Stuti Govil"/>
    <n v="465.54"/>
    <n v="0"/>
    <n v="0.82879999999999998"/>
    <n v="0.17120000000000002"/>
    <n v="0"/>
    <m/>
    <n v="112.43560000000001"/>
    <n v="1.1712"/>
    <n v="1"/>
    <n v="112.43560000000001"/>
    <x v="2"/>
  </r>
  <r>
    <s v="Debrupa Behera"/>
    <n v="19.22"/>
    <n v="0.8"/>
    <n v="0.82881000000000005"/>
    <n v="0.17118999999999995"/>
    <n v="0"/>
    <m/>
    <n v="112.42903249999996"/>
    <n v="1.17119"/>
    <n v="1"/>
    <n v="112.42903249999996"/>
    <x v="2"/>
  </r>
  <r>
    <s v="Garima  Sharma"/>
    <n v="19.21"/>
    <n v="0"/>
    <n v="0.82881000000000005"/>
    <n v="0.17118999999999995"/>
    <n v="0"/>
    <m/>
    <n v="112.42903249999996"/>
    <n v="1.17119"/>
    <n v="1"/>
    <n v="112.42903249999996"/>
    <x v="2"/>
  </r>
  <r>
    <s v="ILA GARG"/>
    <n v="143.13999999999999"/>
    <n v="0.49961389961389963"/>
    <n v="0.82881000000000005"/>
    <n v="0.17118999999999995"/>
    <n v="10.3"/>
    <m/>
    <n v="112.42903249999996"/>
    <n v="1.17119"/>
    <n v="5.0916877500927482"/>
    <n v="22.080896947765897"/>
    <x v="1"/>
  </r>
  <r>
    <s v="Kiran Bedi"/>
    <n v="19.21"/>
    <n v="1"/>
    <n v="0.82881000000000005"/>
    <n v="0.17118999999999995"/>
    <n v="0"/>
    <m/>
    <n v="112.42903249999996"/>
    <n v="1.17119"/>
    <n v="1"/>
    <n v="112.42903249999996"/>
    <x v="2"/>
  </r>
  <r>
    <s v="Krutika Mundra"/>
    <n v="606.04"/>
    <n v="0.49958158995815899"/>
    <n v="0.82881000000000005"/>
    <n v="0.17118999999999995"/>
    <n v="0"/>
    <m/>
    <n v="112.42903249999996"/>
    <n v="1.17119"/>
    <n v="1"/>
    <n v="112.42903249999996"/>
    <x v="2"/>
  </r>
  <r>
    <s v="mitali  pimple"/>
    <n v="19.22"/>
    <n v="0.8"/>
    <n v="0.82881000000000005"/>
    <n v="0.17118999999999995"/>
    <n v="0"/>
    <m/>
    <n v="112.42903249999996"/>
    <n v="1.17119"/>
    <n v="1"/>
    <n v="112.42903249999996"/>
    <x v="2"/>
  </r>
  <r>
    <s v="Pratikshya Bera"/>
    <n v="19.22"/>
    <n v="1"/>
    <n v="0.82881000000000005"/>
    <n v="0.17118999999999995"/>
    <n v="0"/>
    <m/>
    <n v="112.42903249999996"/>
    <n v="1.17119"/>
    <n v="1"/>
    <n v="112.42903249999996"/>
    <x v="2"/>
  </r>
  <r>
    <s v="Shreya  Singh"/>
    <n v="19.22"/>
    <n v="0.4"/>
    <n v="0.82881000000000005"/>
    <n v="0.17118999999999995"/>
    <n v="1.3666666666666667"/>
    <m/>
    <n v="112.42903249999996"/>
    <n v="1.17119"/>
    <n v="1.2410541160913036"/>
    <n v="90.591563286615482"/>
    <x v="2"/>
  </r>
  <r>
    <s v="Shweta  Vyas"/>
    <n v="19.22"/>
    <n v="0.8"/>
    <n v="0.82881000000000005"/>
    <n v="0.17118999999999995"/>
    <n v="0.36666666666666664"/>
    <m/>
    <n v="112.42903249999996"/>
    <n v="1.17119"/>
    <n v="1.0596522477918215"/>
    <n v="106.0999330056512"/>
    <x v="2"/>
  </r>
  <r>
    <s v="Vandana bhetiya"/>
    <n v="19.21"/>
    <n v="0.7"/>
    <n v="0.82881000000000005"/>
    <n v="0.17118999999999995"/>
    <n v="0"/>
    <m/>
    <n v="112.42903249999996"/>
    <n v="1.17119"/>
    <n v="1"/>
    <n v="112.42903249999996"/>
    <x v="2"/>
  </r>
  <r>
    <s v="Zeri Agrawal"/>
    <n v="19.22"/>
    <n v="1"/>
    <n v="0.82881000000000005"/>
    <n v="0.17118999999999995"/>
    <n v="0"/>
    <m/>
    <n v="112.42903249999996"/>
    <n v="1.17119"/>
    <n v="1"/>
    <n v="112.42903249999996"/>
    <x v="2"/>
  </r>
  <r>
    <s v="Anasmita  Chakraborty "/>
    <n v="1938"/>
    <n v="0.49961389961389963"/>
    <n v="0.82886000000000004"/>
    <n v="0.17113999999999996"/>
    <n v="0"/>
    <m/>
    <n v="112.39619499999998"/>
    <n v="1.1711399999999998"/>
    <n v="1"/>
    <n v="112.39619499999998"/>
    <x v="2"/>
  </r>
  <r>
    <s v="Sapna Ramachandran"/>
    <n v="3954.0409999999997"/>
    <n v="0"/>
    <n v="0.82886000000000004"/>
    <n v="0.17113999999999996"/>
    <n v="14.633333333333333"/>
    <m/>
    <n v="112.39619499999998"/>
    <n v="1.1711399999999998"/>
    <n v="10.091963043561815"/>
    <n v="11.137198433530067"/>
    <x v="1"/>
  </r>
  <r>
    <s v="Mausami Mehta"/>
    <n v="1302.08"/>
    <n v="0"/>
    <n v="0.82887"/>
    <n v="0.17113"/>
    <n v="17.7"/>
    <m/>
    <n v="112.3896275"/>
    <n v="1.17113"/>
    <n v="16.379867279894402"/>
    <n v="6.8614492156449609"/>
    <x v="1"/>
  </r>
  <r>
    <s v="Sahana  Kemtur"/>
    <n v="291.86"/>
    <n v="0.3"/>
    <n v="0.82887"/>
    <n v="0.17113"/>
    <n v="0"/>
    <m/>
    <n v="112.3896275"/>
    <n v="1.17113"/>
    <n v="1"/>
    <n v="112.3896275"/>
    <x v="2"/>
  </r>
  <r>
    <s v="Surbhi Mehra"/>
    <n v="189.63"/>
    <n v="0"/>
    <n v="0.82887999999999995"/>
    <n v="0.17112000000000005"/>
    <n v="0"/>
    <m/>
    <n v="112.38306000000003"/>
    <n v="1.1711200000000002"/>
    <n v="1"/>
    <n v="112.38306000000003"/>
    <x v="2"/>
  </r>
  <r>
    <s v="AISHWARYA BEDEKAR"/>
    <n v="682.11"/>
    <n v="0"/>
    <n v="0.82889999999999997"/>
    <n v="0.17110000000000003"/>
    <n v="0"/>
    <m/>
    <n v="112.36992500000002"/>
    <n v="1.1711"/>
    <n v="1"/>
    <n v="112.36992500000002"/>
    <x v="2"/>
  </r>
  <r>
    <s v="Manali Singh"/>
    <n v="682.11"/>
    <n v="0"/>
    <n v="0.82889999999999997"/>
    <n v="0.17110000000000003"/>
    <n v="0"/>
    <m/>
    <n v="112.36992500000002"/>
    <n v="1.1711"/>
    <n v="1"/>
    <n v="112.36992500000002"/>
    <x v="2"/>
  </r>
  <r>
    <s v="Jichin Thomas"/>
    <n v="643.23999999999978"/>
    <n v="1.499441340782123"/>
    <n v="0.82891000000000004"/>
    <n v="0.17108999999999996"/>
    <n v="12.9"/>
    <m/>
    <n v="112.36335749999998"/>
    <n v="1.17109"/>
    <n v="7.670338241830005"/>
    <n v="14.649074650610466"/>
    <x v="1"/>
  </r>
  <r>
    <s v="Ankit Mittal"/>
    <n v="1140"/>
    <n v="0"/>
    <n v="0.82891999999999999"/>
    <n v="0.17108000000000001"/>
    <n v="0"/>
    <m/>
    <n v="112.35679"/>
    <n v="1.1710799999999999"/>
    <n v="1"/>
    <n v="112.35679"/>
    <x v="2"/>
  </r>
  <r>
    <s v="balwinder kaur"/>
    <n v="960.72"/>
    <n v="0"/>
    <n v="0.82891999999999999"/>
    <n v="0.17108000000000001"/>
    <n v="0"/>
    <m/>
    <n v="112.35679"/>
    <n v="1.1710799999999999"/>
    <n v="1"/>
    <n v="112.35679"/>
    <x v="2"/>
  </r>
  <r>
    <s v="Mamta Zutte"/>
    <n v="1140"/>
    <n v="0"/>
    <n v="0.82891999999999999"/>
    <n v="0.17108000000000001"/>
    <n v="0"/>
    <m/>
    <n v="112.35679"/>
    <n v="1.1710799999999999"/>
    <n v="1"/>
    <n v="112.35679"/>
    <x v="2"/>
  </r>
  <r>
    <s v="simran sarao"/>
    <n v="1140"/>
    <n v="0"/>
    <n v="0.82891999999999999"/>
    <n v="0.17108000000000001"/>
    <n v="0"/>
    <m/>
    <n v="112.35679"/>
    <n v="1.1710799999999999"/>
    <n v="1"/>
    <n v="112.35679"/>
    <x v="2"/>
  </r>
  <r>
    <s v="Sristi Mohapatra"/>
    <n v="1140"/>
    <n v="0"/>
    <n v="0.82891999999999999"/>
    <n v="0.17108000000000001"/>
    <n v="0"/>
    <m/>
    <n v="112.35679"/>
    <n v="1.1710799999999999"/>
    <n v="1"/>
    <n v="112.35679"/>
    <x v="2"/>
  </r>
  <r>
    <s v="Tabassum  Sultana "/>
    <n v="530.42999999999995"/>
    <n v="0"/>
    <n v="0.82891999999999999"/>
    <n v="0.17108000000000001"/>
    <n v="0"/>
    <m/>
    <n v="112.35679"/>
    <n v="1.1710799999999999"/>
    <n v="1"/>
    <n v="112.35679"/>
    <x v="2"/>
  </r>
  <r>
    <s v="Sambhavna Shetty"/>
    <n v="382.7"/>
    <n v="0.5"/>
    <n v="0.82892999999999994"/>
    <n v="0.17107000000000006"/>
    <n v="0"/>
    <m/>
    <n v="112.35022250000003"/>
    <n v="1.1710700000000001"/>
    <n v="1"/>
    <n v="112.35022250000003"/>
    <x v="2"/>
  </r>
  <r>
    <s v="shriyanka sharma"/>
    <n v="687.09199999999998"/>
    <n v="0"/>
    <n v="0.82894000000000001"/>
    <n v="0.17105999999999999"/>
    <n v="0"/>
    <m/>
    <n v="112.343655"/>
    <n v="1.17106"/>
    <n v="1"/>
    <n v="112.343655"/>
    <x v="2"/>
  </r>
  <r>
    <s v="Diya Wadhwa"/>
    <n v="34.53"/>
    <n v="0.5"/>
    <n v="0.82894999999999996"/>
    <n v="0.17105000000000004"/>
    <n v="0.16666666666666666"/>
    <m/>
    <n v="112.33708750000002"/>
    <n v="1.1710500000000001"/>
    <n v="1.0266661417574641"/>
    <n v="109.41929701480127"/>
    <x v="2"/>
  </r>
  <r>
    <s v="Aanchal Saini"/>
    <n v="475.39"/>
    <n v="0.3"/>
    <n v="0.82896000000000003"/>
    <n v="0.17103999999999997"/>
    <n v="0"/>
    <m/>
    <n v="112.33051999999998"/>
    <n v="1.1710400000000001"/>
    <n v="1"/>
    <n v="112.33051999999998"/>
    <x v="2"/>
  </r>
  <r>
    <s v="Alisha Siddhartha"/>
    <n v="475.39"/>
    <n v="0.49978213507625274"/>
    <n v="0.82896000000000003"/>
    <n v="0.17103999999999997"/>
    <n v="0"/>
    <m/>
    <n v="112.33051999999998"/>
    <n v="1.1710400000000001"/>
    <n v="1"/>
    <n v="112.33051999999998"/>
    <x v="2"/>
  </r>
  <r>
    <s v="Anuja Rajebhosale"/>
    <n v="475.39"/>
    <n v="0.3"/>
    <n v="0.82896000000000003"/>
    <n v="0.17103999999999997"/>
    <n v="0"/>
    <m/>
    <n v="112.33051999999998"/>
    <n v="1.1710400000000001"/>
    <n v="1"/>
    <n v="112.33051999999998"/>
    <x v="2"/>
  </r>
  <r>
    <s v="Arpita Dhokia"/>
    <n v="475.39"/>
    <n v="0.4"/>
    <n v="0.82896000000000003"/>
    <n v="0.17103999999999997"/>
    <n v="0"/>
    <m/>
    <n v="112.33051999999998"/>
    <n v="1.1710400000000001"/>
    <n v="1"/>
    <n v="112.33051999999998"/>
    <x v="2"/>
  </r>
  <r>
    <s v="Arushi Garg"/>
    <n v="475.39"/>
    <n v="0.3"/>
    <n v="0.82896000000000003"/>
    <n v="0.17103999999999997"/>
    <n v="0"/>
    <m/>
    <n v="112.33051999999998"/>
    <n v="1.1710400000000001"/>
    <n v="1"/>
    <n v="112.33051999999998"/>
    <x v="2"/>
  </r>
  <r>
    <s v="Dishi Bharti"/>
    <n v="895"/>
    <n v="0.5"/>
    <n v="0.82896000000000003"/>
    <n v="0.17103999999999997"/>
    <n v="0"/>
    <m/>
    <n v="112.33051999999998"/>
    <n v="1.1710400000000001"/>
    <n v="1"/>
    <n v="112.33051999999998"/>
    <x v="2"/>
  </r>
  <r>
    <s v="Mahua   Pathak"/>
    <n v="275.94"/>
    <n v="0"/>
    <n v="0.82896000000000003"/>
    <n v="0.17103999999999997"/>
    <n v="0"/>
    <m/>
    <n v="112.33051999999998"/>
    <n v="1.1710400000000001"/>
    <n v="1"/>
    <n v="112.33051999999998"/>
    <x v="2"/>
  </r>
  <r>
    <s v="Manisha Talwar"/>
    <n v="475.39"/>
    <n v="0"/>
    <n v="0.82896000000000003"/>
    <n v="0.17103999999999997"/>
    <n v="0"/>
    <m/>
    <n v="112.33051999999998"/>
    <n v="1.1710400000000001"/>
    <n v="1"/>
    <n v="112.33051999999998"/>
    <x v="2"/>
  </r>
  <r>
    <s v="Monal Mendiratta"/>
    <n v="275.94"/>
    <n v="0.4"/>
    <n v="0.82896000000000003"/>
    <n v="0.17103999999999997"/>
    <n v="0"/>
    <m/>
    <n v="112.33051999999998"/>
    <n v="1.1710400000000001"/>
    <n v="1"/>
    <n v="112.33051999999998"/>
    <x v="2"/>
  </r>
  <r>
    <s v="Monika Rathore"/>
    <n v="475.39"/>
    <n v="0.4"/>
    <n v="0.82896000000000003"/>
    <n v="0.17103999999999997"/>
    <n v="0"/>
    <m/>
    <n v="112.33051999999998"/>
    <n v="1.1710400000000001"/>
    <n v="1"/>
    <n v="112.33051999999998"/>
    <x v="2"/>
  </r>
  <r>
    <s v="Nav Sandhu "/>
    <n v="475.39"/>
    <n v="0.4"/>
    <n v="0.82896000000000003"/>
    <n v="0.17103999999999997"/>
    <n v="0"/>
    <m/>
    <n v="112.33051999999998"/>
    <n v="1.1710400000000001"/>
    <n v="1"/>
    <n v="112.33051999999998"/>
    <x v="2"/>
  </r>
  <r>
    <s v="Nimisha Drolia"/>
    <n v="475.39"/>
    <n v="0.4"/>
    <n v="0.82896000000000003"/>
    <n v="0.17103999999999997"/>
    <n v="0"/>
    <m/>
    <n v="112.33051999999998"/>
    <n v="1.1710400000000001"/>
    <n v="1"/>
    <n v="112.33051999999998"/>
    <x v="2"/>
  </r>
  <r>
    <s v="Philawanda Lyngskor"/>
    <n v="275.94"/>
    <n v="0"/>
    <n v="0.82896000000000003"/>
    <n v="0.17103999999999997"/>
    <n v="0"/>
    <m/>
    <n v="112.33051999999998"/>
    <n v="1.1710400000000001"/>
    <n v="1"/>
    <n v="112.33051999999998"/>
    <x v="2"/>
  </r>
  <r>
    <s v="POOJASHRI RAO"/>
    <n v="475.39"/>
    <n v="0"/>
    <n v="0.82896000000000003"/>
    <n v="0.17103999999999997"/>
    <n v="0"/>
    <m/>
    <n v="112.33051999999998"/>
    <n v="1.1710400000000001"/>
    <n v="1"/>
    <n v="112.33051999999998"/>
    <x v="2"/>
  </r>
  <r>
    <s v="Reeta Nadar"/>
    <n v="475.39"/>
    <n v="0"/>
    <n v="0.82896000000000003"/>
    <n v="0.17103999999999997"/>
    <n v="0"/>
    <m/>
    <n v="112.33051999999998"/>
    <n v="1.1710400000000001"/>
    <n v="1"/>
    <n v="112.33051999999998"/>
    <x v="2"/>
  </r>
  <r>
    <s v="Rohini Tapashetti"/>
    <n v="475.39"/>
    <n v="0.4"/>
    <n v="0.82896000000000003"/>
    <n v="0.17103999999999997"/>
    <n v="0"/>
    <m/>
    <n v="112.33051999999998"/>
    <n v="1.1710400000000001"/>
    <n v="1"/>
    <n v="112.33051999999998"/>
    <x v="2"/>
  </r>
  <r>
    <s v="Rosina  Ksoo"/>
    <n v="475.39"/>
    <n v="0"/>
    <n v="0.82896000000000003"/>
    <n v="0.17103999999999997"/>
    <n v="0"/>
    <m/>
    <n v="112.33051999999998"/>
    <n v="1.1710400000000001"/>
    <n v="1"/>
    <n v="112.33051999999998"/>
    <x v="2"/>
  </r>
  <r>
    <s v="Samadrita Halder"/>
    <n v="475.39"/>
    <n v="0.5"/>
    <n v="0.82896000000000003"/>
    <n v="0.17103999999999997"/>
    <n v="0"/>
    <m/>
    <n v="112.33051999999998"/>
    <n v="1.1710400000000001"/>
    <n v="1"/>
    <n v="112.33051999999998"/>
    <x v="2"/>
  </r>
  <r>
    <s v="Sanchita rawat  Sharma "/>
    <n v="475.39"/>
    <n v="0"/>
    <n v="0.82896000000000003"/>
    <n v="0.17103999999999997"/>
    <n v="0"/>
    <m/>
    <n v="112.33051999999998"/>
    <n v="1.1710400000000001"/>
    <n v="1"/>
    <n v="112.33051999999998"/>
    <x v="2"/>
  </r>
  <r>
    <s v="Shruti Kulkarni"/>
    <n v="475.39"/>
    <n v="0"/>
    <n v="0.82896000000000003"/>
    <n v="0.17103999999999997"/>
    <n v="0"/>
    <m/>
    <n v="112.33051999999998"/>
    <n v="1.1710400000000001"/>
    <n v="1"/>
    <n v="112.33051999999998"/>
    <x v="2"/>
  </r>
  <r>
    <s v="Tulika Mathur"/>
    <n v="475.39"/>
    <n v="0.4"/>
    <n v="0.82896000000000003"/>
    <n v="0.17103999999999997"/>
    <n v="0"/>
    <m/>
    <n v="112.33051999999998"/>
    <n v="1.1710400000000001"/>
    <n v="1"/>
    <n v="112.33051999999998"/>
    <x v="2"/>
  </r>
  <r>
    <s v="Archana Kulkarni"/>
    <n v="410.89600000000002"/>
    <n v="0"/>
    <n v="0.82896999999999998"/>
    <n v="0.17103000000000002"/>
    <n v="0"/>
    <m/>
    <n v="112.3239525"/>
    <n v="1.17103"/>
    <n v="1"/>
    <n v="112.3239525"/>
    <x v="2"/>
  </r>
  <r>
    <s v="MBanshanbor Roin "/>
    <n v="509.19"/>
    <n v="0.5"/>
    <n v="0.82896999999999998"/>
    <n v="0.17103000000000002"/>
    <n v="0"/>
    <m/>
    <n v="112.3239525"/>
    <n v="1.17103"/>
    <n v="1"/>
    <n v="112.3239525"/>
    <x v="2"/>
  </r>
  <r>
    <s v="Haripriya  Sharma"/>
    <n v="255.18"/>
    <n v="0.29970501474926253"/>
    <n v="0.82899"/>
    <n v="0.17101"/>
    <n v="0"/>
    <m/>
    <n v="112.3108175"/>
    <n v="1.1710099999999999"/>
    <n v="1"/>
    <n v="112.3108175"/>
    <x v="2"/>
  </r>
  <r>
    <s v="Akshita Singhal "/>
    <n v="1082"/>
    <n v="0.3"/>
    <n v="0.82899999999999996"/>
    <n v="0.17100000000000004"/>
    <n v="0"/>
    <m/>
    <n v="112.30425000000002"/>
    <n v="1.171"/>
    <n v="1"/>
    <n v="112.30425000000002"/>
    <x v="2"/>
  </r>
  <r>
    <s v="Chander Verma"/>
    <n v="1156.08"/>
    <n v="0.58577405857740583"/>
    <n v="0.82899999999999996"/>
    <n v="0.17100000000000004"/>
    <n v="2.4"/>
    <m/>
    <n v="112.30425000000002"/>
    <n v="1.171"/>
    <n v="1.4606176629578616"/>
    <n v="76.888191104423186"/>
    <x v="2"/>
  </r>
  <r>
    <s v="Dimpi Soneta"/>
    <n v="446.32900000000001"/>
    <n v="0.7"/>
    <n v="0.82899999999999996"/>
    <n v="0.17100000000000004"/>
    <n v="0"/>
    <m/>
    <n v="112.30425000000002"/>
    <n v="1.171"/>
    <n v="1"/>
    <n v="112.30425000000002"/>
    <x v="2"/>
  </r>
  <r>
    <s v="Abhishek Mudram"/>
    <n v="592.5"/>
    <n v="1.2989294972532268"/>
    <n v="0.82901000000000002"/>
    <n v="0.17098999999999998"/>
    <n v="0"/>
    <m/>
    <n v="112.29768249999998"/>
    <n v="1.17099"/>
    <n v="1"/>
    <n v="112.29768249999998"/>
    <x v="2"/>
  </r>
  <r>
    <s v="Dr Swati Salila"/>
    <n v="2045"/>
    <n v="0.9"/>
    <n v="0.82901999999999998"/>
    <n v="0.17098000000000002"/>
    <n v="0"/>
    <m/>
    <n v="112.29111500000002"/>
    <n v="1.1709800000000001"/>
    <n v="1"/>
    <n v="112.29111500000002"/>
    <x v="2"/>
  </r>
  <r>
    <s v="Navjot Arora"/>
    <n v="2045"/>
    <n v="1"/>
    <n v="0.82901999999999998"/>
    <n v="0.17098000000000002"/>
    <n v="0.33333333333333331"/>
    <m/>
    <n v="112.29111500000002"/>
    <n v="1.1709800000000001"/>
    <n v="1.0540223642527078"/>
    <n v="106.53579924711882"/>
    <x v="2"/>
  </r>
  <r>
    <s v="VIVEK  MARU"/>
    <n v="516.82000000000005"/>
    <n v="0"/>
    <n v="0.82904"/>
    <n v="0.17096"/>
    <n v="0"/>
    <m/>
    <n v="112.27798"/>
    <n v="1.17096"/>
    <n v="1"/>
    <n v="112.27798"/>
    <x v="2"/>
  </r>
  <r>
    <s v="ahrunn th"/>
    <n v="444.19"/>
    <n v="0.3"/>
    <n v="0.82904999999999995"/>
    <n v="0.17095000000000005"/>
    <n v="0"/>
    <m/>
    <n v="112.27141250000003"/>
    <n v="1.1709499999999999"/>
    <n v="1"/>
    <n v="112.27141250000003"/>
    <x v="2"/>
  </r>
  <r>
    <s v="DHIRAJ KUMAR "/>
    <n v="1082"/>
    <n v="0.29928057553956833"/>
    <n v="0.82906000000000002"/>
    <n v="0.17093999999999998"/>
    <n v="0"/>
    <m/>
    <n v="112.26484499999999"/>
    <n v="1.1709399999999999"/>
    <n v="1"/>
    <n v="112.26484499999999"/>
    <x v="2"/>
  </r>
  <r>
    <s v="Nirmala Kade"/>
    <n v="121.37"/>
    <n v="0.8"/>
    <n v="0.82906999999999997"/>
    <n v="0.17093000000000003"/>
    <n v="0"/>
    <m/>
    <n v="112.25827750000002"/>
    <n v="1.17093"/>
    <n v="1"/>
    <n v="112.25827750000002"/>
    <x v="2"/>
  </r>
  <r>
    <s v="Aakaankshaa R"/>
    <n v="338.34"/>
    <n v="0"/>
    <n v="0.82908000000000004"/>
    <n v="0.17091999999999996"/>
    <n v="0"/>
    <m/>
    <n v="112.25170999999997"/>
    <n v="1.17092"/>
    <n v="1"/>
    <n v="112.25170999999997"/>
    <x v="2"/>
  </r>
  <r>
    <s v="Karuna Shekhawat"/>
    <n v="338.34"/>
    <n v="0"/>
    <n v="0.82908000000000004"/>
    <n v="0.17091999999999996"/>
    <n v="0"/>
    <m/>
    <n v="112.25170999999997"/>
    <n v="1.17092"/>
    <n v="1"/>
    <n v="112.25170999999997"/>
    <x v="2"/>
  </r>
  <r>
    <s v="Manju Jhajharia"/>
    <n v="338.34"/>
    <n v="0"/>
    <n v="0.82908000000000004"/>
    <n v="0.17091999999999996"/>
    <n v="0"/>
    <m/>
    <n v="112.25170999999997"/>
    <n v="1.17092"/>
    <n v="1"/>
    <n v="112.25170999999997"/>
    <x v="2"/>
  </r>
  <r>
    <s v="Minakshi Khot"/>
    <n v="338.34"/>
    <n v="0"/>
    <n v="0.82908000000000004"/>
    <n v="0.17091999999999996"/>
    <n v="0"/>
    <m/>
    <n v="112.25170999999997"/>
    <n v="1.17092"/>
    <n v="1"/>
    <n v="112.25170999999997"/>
    <x v="2"/>
  </r>
  <r>
    <s v="sajal bhardwaj"/>
    <n v="338.34"/>
    <n v="0"/>
    <n v="0.82908000000000004"/>
    <n v="0.17091999999999996"/>
    <n v="0"/>
    <m/>
    <n v="112.25170999999997"/>
    <n v="1.17092"/>
    <n v="1"/>
    <n v="112.25170999999997"/>
    <x v="2"/>
  </r>
  <r>
    <s v="Keitaki Natu"/>
    <n v="30.71"/>
    <n v="0.3"/>
    <n v="0.82908999999999999"/>
    <n v="0.17091000000000001"/>
    <n v="0"/>
    <m/>
    <n v="112.2451425"/>
    <n v="1.1709100000000001"/>
    <n v="1"/>
    <n v="112.2451425"/>
    <x v="2"/>
  </r>
  <r>
    <s v="Anjali  Khurana "/>
    <n v="5256.33"/>
    <n v="0"/>
    <n v="0.82909999999999995"/>
    <n v="0.17090000000000005"/>
    <n v="16.733333333333334"/>
    <m/>
    <n v="112.23857500000004"/>
    <n v="1.1709000000000001"/>
    <n v="14.014085207979008"/>
    <n v="8.0089833431365403"/>
    <x v="1"/>
  </r>
  <r>
    <s v="Aruna  Teli"/>
    <n v="103.08"/>
    <n v="0"/>
    <n v="0.82909999999999995"/>
    <n v="0.17090000000000005"/>
    <n v="0"/>
    <m/>
    <n v="112.23857500000004"/>
    <n v="1.1709000000000001"/>
    <n v="1"/>
    <n v="112.23857500000004"/>
    <x v="2"/>
  </r>
  <r>
    <s v="Pampi  Das"/>
    <n v="1555.2400000000002"/>
    <n v="0"/>
    <n v="0.82909999999999995"/>
    <n v="0.17090000000000005"/>
    <n v="1.3666666666666667"/>
    <m/>
    <n v="112.23857500000004"/>
    <n v="1.1709000000000001"/>
    <n v="1.240634159649725"/>
    <n v="90.468712413729577"/>
    <x v="2"/>
  </r>
  <r>
    <s v="Aarti Kothari"/>
    <n v="532.66"/>
    <n v="0"/>
    <n v="0.82911000000000001"/>
    <n v="0.17088999999999999"/>
    <n v="0"/>
    <m/>
    <n v="112.23200749999999"/>
    <n v="1.17089"/>
    <n v="1"/>
    <n v="112.23200749999999"/>
    <x v="2"/>
  </r>
  <r>
    <s v="Alakananda Kapuria"/>
    <n v="532.66"/>
    <n v="0"/>
    <n v="0.82911000000000001"/>
    <n v="0.17088999999999999"/>
    <n v="1.1333333333333333"/>
    <m/>
    <n v="112.23200749999999"/>
    <n v="1.17089"/>
    <n v="1.195780801647343"/>
    <n v="93.85667284956061"/>
    <x v="2"/>
  </r>
  <r>
    <s v="Anukrati  Sharma"/>
    <n v="532.66"/>
    <n v="0"/>
    <n v="0.82911000000000001"/>
    <n v="0.17088999999999999"/>
    <n v="0"/>
    <m/>
    <n v="112.23200749999999"/>
    <n v="1.17089"/>
    <n v="1"/>
    <n v="112.23200749999999"/>
    <x v="2"/>
  </r>
  <r>
    <s v="Anusha Khandelwal "/>
    <n v="606.04"/>
    <n v="0"/>
    <n v="0.82911000000000001"/>
    <n v="0.17088999999999999"/>
    <n v="0"/>
    <m/>
    <n v="112.23200749999999"/>
    <n v="1.17089"/>
    <n v="1"/>
    <n v="112.23200749999999"/>
    <x v="2"/>
  </r>
  <r>
    <s v="Arun KR"/>
    <n v="606.04"/>
    <n v="0"/>
    <n v="0.82911000000000001"/>
    <n v="0.17088999999999999"/>
    <n v="0"/>
    <m/>
    <n v="112.23200749999999"/>
    <n v="1.17089"/>
    <n v="1"/>
    <n v="112.23200749999999"/>
    <x v="2"/>
  </r>
  <r>
    <s v="Ashis Mohanty "/>
    <n v="606.04"/>
    <n v="0"/>
    <n v="0.82911000000000001"/>
    <n v="0.17088999999999999"/>
    <n v="0"/>
    <m/>
    <n v="112.23200749999999"/>
    <n v="1.17089"/>
    <n v="1"/>
    <n v="112.23200749999999"/>
    <x v="2"/>
  </r>
  <r>
    <s v="Astha Sharma"/>
    <n v="532.67000000000007"/>
    <n v="0"/>
    <n v="0.82911000000000001"/>
    <n v="0.17088999999999999"/>
    <n v="0"/>
    <m/>
    <n v="112.23200749999999"/>
    <n v="1.17089"/>
    <n v="1"/>
    <n v="112.23200749999999"/>
    <x v="2"/>
  </r>
  <r>
    <s v="Charushila  Mhetre"/>
    <n v="532.67000000000007"/>
    <n v="0"/>
    <n v="0.82911000000000001"/>
    <n v="0.17088999999999999"/>
    <n v="0"/>
    <m/>
    <n v="112.23200749999999"/>
    <n v="1.17089"/>
    <n v="1"/>
    <n v="112.23200749999999"/>
    <x v="2"/>
  </r>
  <r>
    <s v="debjani bhattacharyya"/>
    <n v="606.04"/>
    <n v="0"/>
    <n v="0.82911000000000001"/>
    <n v="0.17088999999999999"/>
    <n v="0"/>
    <m/>
    <n v="112.23200749999999"/>
    <n v="1.17089"/>
    <n v="1"/>
    <n v="112.23200749999999"/>
    <x v="2"/>
  </r>
  <r>
    <s v="Dr Manisha Kashyap"/>
    <n v="532.67000000000007"/>
    <n v="0"/>
    <n v="0.82911000000000001"/>
    <n v="0.17088999999999999"/>
    <n v="0"/>
    <m/>
    <n v="112.23200749999999"/>
    <n v="1.17089"/>
    <n v="1"/>
    <n v="112.23200749999999"/>
    <x v="2"/>
  </r>
  <r>
    <s v="Fathima Haseen"/>
    <n v="-42.63"/>
    <n v="0.5"/>
    <n v="0.82911000000000001"/>
    <n v="0.17088999999999999"/>
    <n v="0"/>
    <m/>
    <n v="112.23200749999999"/>
    <n v="1.17089"/>
    <n v="1"/>
    <n v="112.23200749999999"/>
    <x v="2"/>
  </r>
  <r>
    <s v="Heena Shete"/>
    <n v="532.66"/>
    <n v="0"/>
    <n v="0.82911000000000001"/>
    <n v="0.17088999999999999"/>
    <n v="0.13333333333333333"/>
    <m/>
    <n v="112.23200749999999"/>
    <n v="1.17089"/>
    <n v="1.0212580188124787"/>
    <n v="109.89583967282201"/>
    <x v="2"/>
  </r>
  <r>
    <s v="Jyothi Jyothi"/>
    <n v="606.04"/>
    <n v="0"/>
    <n v="0.82911000000000001"/>
    <n v="0.17088999999999999"/>
    <n v="0"/>
    <m/>
    <n v="112.23200749999999"/>
    <n v="1.17089"/>
    <n v="1"/>
    <n v="112.23200749999999"/>
    <x v="2"/>
  </r>
  <r>
    <s v="Kalpana Bhatia"/>
    <n v="606.04"/>
    <n v="0"/>
    <n v="0.82911000000000001"/>
    <n v="0.17088999999999999"/>
    <n v="0"/>
    <m/>
    <n v="112.23200749999999"/>
    <n v="1.17089"/>
    <n v="1"/>
    <n v="112.23200749999999"/>
    <x v="2"/>
  </r>
  <r>
    <s v="Kanchan Khot"/>
    <n v="532.66"/>
    <n v="0"/>
    <n v="0.82911000000000001"/>
    <n v="0.17088999999999999"/>
    <n v="0"/>
    <m/>
    <n v="112.23200749999999"/>
    <n v="1.17089"/>
    <n v="1"/>
    <n v="112.23200749999999"/>
    <x v="2"/>
  </r>
  <r>
    <s v="Kasturi Kalita"/>
    <n v="532.66"/>
    <n v="0"/>
    <n v="0.82911000000000001"/>
    <n v="0.17088999999999999"/>
    <n v="0"/>
    <m/>
    <n v="112.23200749999999"/>
    <n v="1.17089"/>
    <n v="1"/>
    <n v="112.23200749999999"/>
    <x v="2"/>
  </r>
  <r>
    <s v="Kavya Venkatramana"/>
    <n v="532.66"/>
    <n v="0"/>
    <n v="0.82911000000000001"/>
    <n v="0.17088999999999999"/>
    <n v="0"/>
    <m/>
    <n v="112.23200749999999"/>
    <n v="1.17089"/>
    <n v="1"/>
    <n v="112.23200749999999"/>
    <x v="2"/>
  </r>
  <r>
    <s v="Madhu Preetha Moorthy"/>
    <n v="532.66"/>
    <n v="0"/>
    <n v="0.82911000000000001"/>
    <n v="0.17088999999999999"/>
    <n v="0"/>
    <m/>
    <n v="112.23200749999999"/>
    <n v="1.17089"/>
    <n v="1"/>
    <n v="112.23200749999999"/>
    <x v="2"/>
  </r>
  <r>
    <s v="Manita Oberoi"/>
    <n v="532.67000000000007"/>
    <n v="0"/>
    <n v="0.82911000000000001"/>
    <n v="0.17088999999999999"/>
    <n v="0"/>
    <m/>
    <n v="112.23200749999999"/>
    <n v="1.17089"/>
    <n v="1"/>
    <n v="112.23200749999999"/>
    <x v="2"/>
  </r>
  <r>
    <s v="Mona Wadhera "/>
    <n v="606.04"/>
    <n v="0"/>
    <n v="0.82911000000000001"/>
    <n v="0.17088999999999999"/>
    <n v="0"/>
    <m/>
    <n v="112.23200749999999"/>
    <n v="1.17089"/>
    <n v="1"/>
    <n v="112.23200749999999"/>
    <x v="2"/>
  </r>
  <r>
    <s v="Namitha Vankawala"/>
    <n v="532.66"/>
    <n v="0"/>
    <n v="0.82911000000000001"/>
    <n v="0.17088999999999999"/>
    <n v="4.2"/>
    <m/>
    <n v="112.23200749999999"/>
    <n v="1.17089"/>
    <n v="1.9398475786215732"/>
    <n v="57.856095879321813"/>
    <x v="1"/>
  </r>
  <r>
    <s v="Namrata Shetty"/>
    <n v="532.67000000000007"/>
    <n v="0"/>
    <n v="0.82911000000000001"/>
    <n v="0.17088999999999999"/>
    <n v="0"/>
    <m/>
    <n v="112.23200749999999"/>
    <n v="1.17089"/>
    <n v="1"/>
    <n v="112.23200749999999"/>
    <x v="2"/>
  </r>
  <r>
    <s v="Neha  Kohli"/>
    <n v="606.04"/>
    <n v="0"/>
    <n v="0.82911000000000001"/>
    <n v="0.17088999999999999"/>
    <n v="0"/>
    <m/>
    <n v="112.23200749999999"/>
    <n v="1.17089"/>
    <n v="1"/>
    <n v="112.23200749999999"/>
    <x v="2"/>
  </r>
  <r>
    <s v="Neha Ansal"/>
    <n v="532.67000000000007"/>
    <n v="0"/>
    <n v="0.82911000000000001"/>
    <n v="0.17088999999999999"/>
    <n v="0"/>
    <m/>
    <n v="112.23200749999999"/>
    <n v="1.17089"/>
    <n v="1"/>
    <n v="112.23200749999999"/>
    <x v="2"/>
  </r>
  <r>
    <s v="Nisha Nathani"/>
    <n v="532.66"/>
    <n v="0"/>
    <n v="0.82911000000000001"/>
    <n v="0.17088999999999999"/>
    <n v="0"/>
    <m/>
    <n v="112.23200749999999"/>
    <n v="1.17089"/>
    <n v="1"/>
    <n v="112.23200749999999"/>
    <x v="2"/>
  </r>
  <r>
    <s v="Padma Dharwadkar"/>
    <n v="606.04"/>
    <n v="0"/>
    <n v="0.82911000000000001"/>
    <n v="0.17088999999999999"/>
    <n v="0"/>
    <m/>
    <n v="112.23200749999999"/>
    <n v="1.17089"/>
    <n v="1"/>
    <n v="112.23200749999999"/>
    <x v="2"/>
  </r>
  <r>
    <s v="Poonam Bhasin"/>
    <n v="532.66"/>
    <n v="0"/>
    <n v="0.82911000000000001"/>
    <n v="0.17088999999999999"/>
    <n v="0"/>
    <m/>
    <n v="112.23200749999999"/>
    <n v="1.17089"/>
    <n v="1"/>
    <n v="112.23200749999999"/>
    <x v="2"/>
  </r>
  <r>
    <s v="Raghu Masineni"/>
    <n v="606.04"/>
    <n v="0"/>
    <n v="0.82911000000000001"/>
    <n v="0.17088999999999999"/>
    <n v="0"/>
    <m/>
    <n v="112.23200749999999"/>
    <n v="1.17089"/>
    <n v="1"/>
    <n v="112.23200749999999"/>
    <x v="2"/>
  </r>
  <r>
    <s v="Ramadevi R"/>
    <n v="532.66"/>
    <n v="0"/>
    <n v="0.82911000000000001"/>
    <n v="0.17088999999999999"/>
    <n v="0"/>
    <m/>
    <n v="112.23200749999999"/>
    <n v="1.17089"/>
    <n v="1"/>
    <n v="112.23200749999999"/>
    <x v="2"/>
  </r>
  <r>
    <s v="Ramya  Sridhevi"/>
    <n v="532.66"/>
    <n v="0"/>
    <n v="0.82911000000000001"/>
    <n v="0.17088999999999999"/>
    <n v="0"/>
    <m/>
    <n v="112.23200749999999"/>
    <n v="1.17089"/>
    <n v="1"/>
    <n v="112.23200749999999"/>
    <x v="2"/>
  </r>
  <r>
    <s v="Ramya Ravichandran"/>
    <n v="532.66"/>
    <n v="0"/>
    <n v="0.82911000000000001"/>
    <n v="0.17088999999999999"/>
    <n v="0"/>
    <m/>
    <n v="112.23200749999999"/>
    <n v="1.17089"/>
    <n v="1"/>
    <n v="112.23200749999999"/>
    <x v="2"/>
  </r>
  <r>
    <s v="Reetika Khera"/>
    <n v="532.66200000000003"/>
    <n v="0"/>
    <n v="0.82911000000000001"/>
    <n v="0.17088999999999999"/>
    <n v="0"/>
    <m/>
    <n v="112.23200749999999"/>
    <n v="1.17089"/>
    <n v="1"/>
    <n v="112.23200749999999"/>
    <x v="2"/>
  </r>
  <r>
    <s v="Renu Kathuria "/>
    <n v="606.04"/>
    <n v="0"/>
    <n v="0.82911000000000001"/>
    <n v="0.17088999999999999"/>
    <n v="0"/>
    <m/>
    <n v="112.23200749999999"/>
    <n v="1.17089"/>
    <n v="1"/>
    <n v="112.23200749999999"/>
    <x v="2"/>
  </r>
  <r>
    <s v="SANDRA MONIS"/>
    <n v="532.66"/>
    <n v="0"/>
    <n v="0.82911000000000001"/>
    <n v="0.17088999999999999"/>
    <n v="0"/>
    <m/>
    <n v="112.23200749999999"/>
    <n v="1.17089"/>
    <n v="1"/>
    <n v="112.23200749999999"/>
    <x v="2"/>
  </r>
  <r>
    <s v="SHAZIA SHAIKH"/>
    <n v="606.04"/>
    <n v="0"/>
    <n v="0.82911000000000001"/>
    <n v="0.17088999999999999"/>
    <n v="0"/>
    <m/>
    <n v="112.23200749999999"/>
    <n v="1.17089"/>
    <n v="1"/>
    <n v="112.23200749999999"/>
    <x v="2"/>
  </r>
  <r>
    <s v="Shikha  Shah"/>
    <n v="532.66"/>
    <n v="0"/>
    <n v="0.82911000000000001"/>
    <n v="0.17088999999999999"/>
    <n v="0"/>
    <m/>
    <n v="112.23200749999999"/>
    <n v="1.17089"/>
    <n v="1"/>
    <n v="112.23200749999999"/>
    <x v="2"/>
  </r>
  <r>
    <s v="Shivani Kashyap"/>
    <n v="532.67000000000007"/>
    <n v="0"/>
    <n v="0.82911000000000001"/>
    <n v="0.17088999999999999"/>
    <n v="0"/>
    <m/>
    <n v="112.23200749999999"/>
    <n v="1.17089"/>
    <n v="1"/>
    <n v="112.23200749999999"/>
    <x v="2"/>
  </r>
  <r>
    <s v="Shruto Shah"/>
    <n v="532.66"/>
    <n v="0"/>
    <n v="0.82911000000000001"/>
    <n v="0.17088999999999999"/>
    <n v="0"/>
    <m/>
    <n v="112.23200749999999"/>
    <n v="1.17089"/>
    <n v="1"/>
    <n v="112.23200749999999"/>
    <x v="2"/>
  </r>
  <r>
    <s v="Sucheta Mukherjee"/>
    <n v="532.66"/>
    <n v="0"/>
    <n v="0.82911000000000001"/>
    <n v="0.17088999999999999"/>
    <n v="0"/>
    <m/>
    <n v="112.23200749999999"/>
    <n v="1.17089"/>
    <n v="1"/>
    <n v="112.23200749999999"/>
    <x v="2"/>
  </r>
  <r>
    <s v="Sweta Khurana"/>
    <n v="532.66"/>
    <n v="0"/>
    <n v="0.82911000000000001"/>
    <n v="0.17088999999999999"/>
    <n v="0"/>
    <m/>
    <n v="112.23200749999999"/>
    <n v="1.17089"/>
    <n v="1"/>
    <n v="112.23200749999999"/>
    <x v="2"/>
  </r>
  <r>
    <s v="urmila patil"/>
    <n v="532.66"/>
    <n v="0"/>
    <n v="0.82911000000000001"/>
    <n v="0.17088999999999999"/>
    <n v="0"/>
    <m/>
    <n v="112.23200749999999"/>
    <n v="1.17089"/>
    <n v="1"/>
    <n v="112.23200749999999"/>
    <x v="2"/>
  </r>
  <r>
    <s v="Veena Dahotre "/>
    <n v="532.67000000000007"/>
    <n v="0"/>
    <n v="0.82911000000000001"/>
    <n v="0.17088999999999999"/>
    <n v="0"/>
    <m/>
    <n v="112.23200749999999"/>
    <n v="1.17089"/>
    <n v="1"/>
    <n v="112.23200749999999"/>
    <x v="2"/>
  </r>
  <r>
    <s v="Yashi Singh"/>
    <n v="532.66"/>
    <n v="0"/>
    <n v="0.82911000000000001"/>
    <n v="0.17088999999999999"/>
    <n v="0"/>
    <m/>
    <n v="112.23200749999999"/>
    <n v="1.17089"/>
    <n v="1"/>
    <n v="112.23200749999999"/>
    <x v="2"/>
  </r>
  <r>
    <s v="Aishwarya Meshram"/>
    <n v="-31.17"/>
    <n v="0.29915966386554621"/>
    <n v="0.82911999999999997"/>
    <n v="0.17088000000000003"/>
    <n v="0"/>
    <m/>
    <n v="112.22544000000002"/>
    <n v="1.1708799999999999"/>
    <n v="1"/>
    <n v="112.22544000000002"/>
    <x v="2"/>
  </r>
  <r>
    <s v="Ketna Chitnis"/>
    <n v="1994"/>
    <n v="1.4987443483079557"/>
    <n v="0.82911999999999997"/>
    <n v="0.17088000000000003"/>
    <n v="0"/>
    <m/>
    <n v="112.22544000000002"/>
    <n v="1.1708799999999999"/>
    <n v="1"/>
    <n v="112.22544000000002"/>
    <x v="2"/>
  </r>
  <r>
    <s v="Sreelakshmi Bhogadi"/>
    <n v="-31.17"/>
    <n v="0"/>
    <n v="0.82911999999999997"/>
    <n v="0.17088000000000003"/>
    <n v="0"/>
    <m/>
    <n v="112.22544000000002"/>
    <n v="1.1708799999999999"/>
    <n v="1"/>
    <n v="112.22544000000002"/>
    <x v="2"/>
  </r>
  <r>
    <s v="Stalin jebahar"/>
    <n v="-31.17"/>
    <n v="0.29915966386554621"/>
    <n v="0.82911999999999997"/>
    <n v="0.17088000000000003"/>
    <n v="0"/>
    <m/>
    <n v="112.22544000000002"/>
    <n v="1.1708799999999999"/>
    <n v="1"/>
    <n v="112.22544000000002"/>
    <x v="2"/>
  </r>
  <r>
    <s v="Sweta Pal"/>
    <n v="-31.17"/>
    <n v="0.2"/>
    <n v="0.82911999999999997"/>
    <n v="0.17088000000000003"/>
    <n v="0"/>
    <m/>
    <n v="112.22544000000002"/>
    <n v="1.1708799999999999"/>
    <n v="1"/>
    <n v="112.22544000000002"/>
    <x v="2"/>
  </r>
  <r>
    <s v="Aishwary Jain"/>
    <n v="631.39"/>
    <n v="0"/>
    <n v="0.82913000000000003"/>
    <n v="0.17086999999999997"/>
    <n v="0"/>
    <m/>
    <n v="112.21887249999997"/>
    <n v="1.1708699999999999"/>
    <n v="1"/>
    <n v="112.21887249999997"/>
    <x v="2"/>
  </r>
  <r>
    <s v="Shilpika Mishra"/>
    <n v="1093"/>
    <n v="0.4"/>
    <n v="0.82913999999999999"/>
    <n v="0.17086000000000001"/>
    <n v="0"/>
    <m/>
    <n v="112.21230500000001"/>
    <n v="1.17086"/>
    <n v="1"/>
    <n v="112.21230500000001"/>
    <x v="2"/>
  </r>
  <r>
    <s v="Ujjwala  Chand "/>
    <n v="137.79"/>
    <n v="0.49961389961389963"/>
    <n v="0.82913999999999999"/>
    <n v="0.17086000000000001"/>
    <n v="5.0666666666666664"/>
    <m/>
    <n v="112.21230500000001"/>
    <n v="1.17086"/>
    <n v="2.2237801300222251"/>
    <n v="50.460161724207211"/>
    <x v="1"/>
  </r>
  <r>
    <s v="Vaishali  Rastogi "/>
    <n v="1097.5"/>
    <n v="0.5"/>
    <n v="0.82913999999999999"/>
    <n v="0.17086000000000001"/>
    <n v="0"/>
    <m/>
    <n v="112.21230500000001"/>
    <n v="1.17086"/>
    <n v="1"/>
    <n v="112.21230500000001"/>
    <x v="2"/>
  </r>
  <r>
    <s v="Neha Rewari"/>
    <n v="1098"/>
    <n v="0.4997722095671982"/>
    <n v="0.82915000000000005"/>
    <n v="0.17084999999999995"/>
    <n v="0"/>
    <m/>
    <n v="112.20573749999997"/>
    <n v="1.1708499999999999"/>
    <n v="1"/>
    <n v="112.20573749999997"/>
    <x v="2"/>
  </r>
  <r>
    <s v="Sumanpreet  Kaur "/>
    <n v="1098.5"/>
    <n v="0.6"/>
    <n v="0.82916000000000001"/>
    <n v="0.17083999999999999"/>
    <n v="1.7333333333333334"/>
    <m/>
    <n v="112.19917"/>
    <n v="1.1708400000000001"/>
    <n v="1.3144046549080819"/>
    <n v="85.361208651415069"/>
    <x v="2"/>
  </r>
  <r>
    <s v="sushant jain"/>
    <n v="21.65"/>
    <n v="0.99928660470742159"/>
    <n v="0.82916000000000001"/>
    <n v="0.17083999999999999"/>
    <n v="0"/>
    <m/>
    <n v="112.19917"/>
    <n v="1.1708400000000001"/>
    <n v="1"/>
    <n v="112.19917"/>
    <x v="2"/>
  </r>
  <r>
    <s v="likitha gowda"/>
    <n v="-35.35"/>
    <n v="0"/>
    <n v="0.82918999999999998"/>
    <n v="0.17081000000000002"/>
    <n v="0"/>
    <m/>
    <n v="112.17946750000002"/>
    <n v="1.1708099999999999"/>
    <n v="1"/>
    <n v="112.17946750000002"/>
    <x v="2"/>
  </r>
  <r>
    <s v="Nida ikram"/>
    <n v="631.39"/>
    <n v="0.29288702928870292"/>
    <n v="0.82918999999999998"/>
    <n v="0.17081000000000002"/>
    <n v="0"/>
    <m/>
    <n v="112.17946750000002"/>
    <n v="1.1708099999999999"/>
    <n v="1"/>
    <n v="112.17946750000002"/>
    <x v="2"/>
  </r>
  <r>
    <s v="Shailnandini Tomar"/>
    <n v="838.36"/>
    <n v="0.5"/>
    <n v="0.82918999999999998"/>
    <n v="0.17081000000000002"/>
    <n v="0"/>
    <m/>
    <n v="112.17946750000002"/>
    <n v="1.1708099999999999"/>
    <n v="1"/>
    <n v="112.17946750000002"/>
    <x v="2"/>
  </r>
  <r>
    <s v="Meeta Pareshbhai Bhatt"/>
    <n v="577.43000000000006"/>
    <n v="0"/>
    <n v="0.82921"/>
    <n v="0.17079"/>
    <n v="3.3333333333333333E-2"/>
    <m/>
    <n v="112.1663325"/>
    <n v="1.17079"/>
    <n v="1.0052697945985491"/>
    <n v="111.57833757930946"/>
    <x v="2"/>
  </r>
  <r>
    <s v="Biswamit Bhattacharya"/>
    <n v="707.46"/>
    <n v="0"/>
    <n v="0.82921999999999996"/>
    <n v="0.17078000000000004"/>
    <n v="0"/>
    <m/>
    <n v="112.15976500000002"/>
    <n v="1.1707800000000002"/>
    <n v="1"/>
    <n v="112.15976500000002"/>
    <x v="2"/>
  </r>
  <r>
    <s v="Garima  Bhadauria "/>
    <n v="707.46400000000006"/>
    <n v="0"/>
    <n v="0.82921999999999996"/>
    <n v="0.17078000000000004"/>
    <n v="0"/>
    <m/>
    <n v="112.15976500000002"/>
    <n v="1.1707800000000002"/>
    <n v="1"/>
    <n v="112.15976500000002"/>
    <x v="2"/>
  </r>
  <r>
    <s v="Ishita Kumar"/>
    <n v="707.46"/>
    <n v="0"/>
    <n v="0.82921999999999996"/>
    <n v="0.17078000000000004"/>
    <n v="0"/>
    <m/>
    <n v="112.15976500000002"/>
    <n v="1.1707800000000002"/>
    <n v="1"/>
    <n v="112.15976500000002"/>
    <x v="2"/>
  </r>
  <r>
    <s v="kulveen kaur"/>
    <n v="707.46"/>
    <n v="0.3"/>
    <n v="0.82921999999999996"/>
    <n v="0.17078000000000004"/>
    <n v="0"/>
    <m/>
    <n v="112.15976500000002"/>
    <n v="1.1707800000000002"/>
    <n v="1"/>
    <n v="112.15976500000002"/>
    <x v="2"/>
  </r>
  <r>
    <s v="Mahima  Dhillon "/>
    <n v="707.46400000000006"/>
    <n v="0"/>
    <n v="0.82921999999999996"/>
    <n v="0.17078000000000004"/>
    <n v="0"/>
    <m/>
    <n v="112.15976500000002"/>
    <n v="1.1707800000000002"/>
    <n v="1"/>
    <n v="112.15976500000002"/>
    <x v="2"/>
  </r>
  <r>
    <s v="Manorama Vasant"/>
    <n v="707.46"/>
    <n v="0.3"/>
    <n v="0.82921999999999996"/>
    <n v="0.17078000000000004"/>
    <n v="0"/>
    <m/>
    <n v="112.15976500000002"/>
    <n v="1.1707800000000002"/>
    <n v="1"/>
    <n v="112.15976500000002"/>
    <x v="2"/>
  </r>
  <r>
    <s v="Maria Santos"/>
    <n v="129.81"/>
    <n v="0"/>
    <n v="0.82921999999999996"/>
    <n v="0.17078000000000004"/>
    <n v="0"/>
    <m/>
    <n v="112.15976500000002"/>
    <n v="1.1707800000000002"/>
    <n v="1"/>
    <n v="112.15976500000002"/>
    <x v="2"/>
  </r>
  <r>
    <s v="Premila Vaz"/>
    <n v="707.46"/>
    <n v="0"/>
    <n v="0.82921999999999996"/>
    <n v="0.17078000000000004"/>
    <n v="0"/>
    <m/>
    <n v="112.15976500000002"/>
    <n v="1.1707800000000002"/>
    <n v="1"/>
    <n v="112.15976500000002"/>
    <x v="2"/>
  </r>
  <r>
    <s v="Susmita chatterjee"/>
    <n v="707.46"/>
    <n v="0"/>
    <n v="0.82921999999999996"/>
    <n v="0.17078000000000004"/>
    <n v="0"/>
    <m/>
    <n v="112.15976500000002"/>
    <n v="1.1707800000000002"/>
    <n v="1"/>
    <n v="112.15976500000002"/>
    <x v="2"/>
  </r>
  <r>
    <s v="Unati Sharma"/>
    <n v="707.46400000000006"/>
    <n v="0"/>
    <n v="0.82921999999999996"/>
    <n v="0.17078000000000004"/>
    <n v="0"/>
    <m/>
    <n v="112.15976500000002"/>
    <n v="1.1707800000000002"/>
    <n v="1"/>
    <n v="112.15976500000002"/>
    <x v="2"/>
  </r>
  <r>
    <s v="Bansari Patel"/>
    <n v="3037.79"/>
    <n v="0.4"/>
    <n v="0.82923000000000002"/>
    <n v="0.17076999999999998"/>
    <n v="0"/>
    <m/>
    <n v="112.15319749999999"/>
    <n v="1.1707700000000001"/>
    <n v="1"/>
    <n v="112.15319749999999"/>
    <x v="2"/>
  </r>
  <r>
    <s v="jumani deka"/>
    <n v="1695"/>
    <n v="0"/>
    <n v="0.82923000000000002"/>
    <n v="0.17076999999999998"/>
    <n v="0"/>
    <m/>
    <n v="112.15319749999999"/>
    <n v="1.1707700000000001"/>
    <n v="1"/>
    <n v="112.15319749999999"/>
    <x v="2"/>
  </r>
  <r>
    <s v="Swati Khater"/>
    <n v="73.569999999999993"/>
    <n v="0.29898989898989897"/>
    <n v="0.82923000000000002"/>
    <n v="0.17076999999999998"/>
    <n v="0"/>
    <m/>
    <n v="112.15319749999999"/>
    <n v="1.1707700000000001"/>
    <n v="1"/>
    <n v="112.15319749999999"/>
    <x v="2"/>
  </r>
  <r>
    <s v="Vishakha Binani"/>
    <n v="1120"/>
    <n v="0.5"/>
    <n v="0.82923999999999998"/>
    <n v="0.17076000000000002"/>
    <n v="0"/>
    <m/>
    <n v="112.14663000000002"/>
    <n v="1.17076"/>
    <n v="1"/>
    <n v="112.14663000000002"/>
    <x v="2"/>
  </r>
  <r>
    <s v="Ashvini Upadhyay"/>
    <n v="-36.4"/>
    <n v="0.49928057553956834"/>
    <n v="0.82925000000000004"/>
    <n v="0.17074999999999996"/>
    <n v="0"/>
    <m/>
    <n v="112.14006249999997"/>
    <n v="1.17075"/>
    <n v="1"/>
    <n v="112.14006249999997"/>
    <x v="2"/>
  </r>
  <r>
    <s v="Jyoti Pandey"/>
    <n v="108.56"/>
    <n v="0.49949748743718592"/>
    <n v="0.82925000000000004"/>
    <n v="0.17074999999999996"/>
    <n v="11.833333333333334"/>
    <m/>
    <n v="112.14006249999997"/>
    <n v="1.17075"/>
    <n v="6.4589110413282356"/>
    <n v="17.362069516433387"/>
    <x v="1"/>
  </r>
  <r>
    <s v="Shashit Kotian"/>
    <n v="1152.8200000000002"/>
    <n v="0"/>
    <n v="0.82926999999999995"/>
    <n v="0.17073000000000005"/>
    <n v="0"/>
    <m/>
    <n v="112.12692750000004"/>
    <n v="1.17073"/>
    <n v="1"/>
    <n v="112.12692750000004"/>
    <x v="2"/>
  </r>
  <r>
    <s v="Antara Basu"/>
    <n v="496.11"/>
    <n v="0.5"/>
    <n v="0.82928000000000002"/>
    <n v="0.17071999999999998"/>
    <n v="0"/>
    <m/>
    <n v="112.12035999999999"/>
    <n v="1.17072"/>
    <n v="1"/>
    <n v="112.12035999999999"/>
    <x v="2"/>
  </r>
  <r>
    <s v="Anuradha Subramanian"/>
    <n v="496.11"/>
    <n v="0.4"/>
    <n v="0.82928000000000002"/>
    <n v="0.17071999999999998"/>
    <n v="0"/>
    <m/>
    <n v="112.12035999999999"/>
    <n v="1.17072"/>
    <n v="1"/>
    <n v="112.12035999999999"/>
    <x v="2"/>
  </r>
  <r>
    <s v="CHITRA DEVI RAMESH"/>
    <n v="1121"/>
    <n v="0.9"/>
    <n v="0.82928000000000002"/>
    <n v="0.17071999999999998"/>
    <n v="0"/>
    <m/>
    <n v="112.12035999999999"/>
    <n v="1.17072"/>
    <n v="1"/>
    <n v="112.12035999999999"/>
    <x v="2"/>
  </r>
  <r>
    <s v="Jhumki Sinha Roy"/>
    <n v="297.5"/>
    <n v="0.4"/>
    <n v="0.82928000000000002"/>
    <n v="0.17071999999999998"/>
    <n v="0"/>
    <m/>
    <n v="112.12035999999999"/>
    <n v="1.17072"/>
    <n v="1"/>
    <n v="112.12035999999999"/>
    <x v="2"/>
  </r>
  <r>
    <s v="Nivedita Balyan"/>
    <n v="496.11"/>
    <n v="0.3"/>
    <n v="0.82928000000000002"/>
    <n v="0.17071999999999998"/>
    <n v="0"/>
    <m/>
    <n v="112.12035999999999"/>
    <n v="1.17072"/>
    <n v="1"/>
    <n v="112.12035999999999"/>
    <x v="2"/>
  </r>
  <r>
    <s v="Preeti Yadav"/>
    <n v="496.11"/>
    <n v="0"/>
    <n v="0.82928000000000002"/>
    <n v="0.17071999999999998"/>
    <n v="0"/>
    <m/>
    <n v="112.12035999999999"/>
    <n v="1.17072"/>
    <n v="1"/>
    <n v="112.12035999999999"/>
    <x v="2"/>
  </r>
  <r>
    <s v="Roopa Nagaraju"/>
    <n v="496.11"/>
    <n v="0.3"/>
    <n v="0.82928000000000002"/>
    <n v="0.17071999999999998"/>
    <n v="0"/>
    <m/>
    <n v="112.12035999999999"/>
    <n v="1.17072"/>
    <n v="1"/>
    <n v="112.12035999999999"/>
    <x v="2"/>
  </r>
  <r>
    <s v="Suvarna Parab"/>
    <n v="1121"/>
    <n v="0.99878758355660202"/>
    <n v="0.82928000000000002"/>
    <n v="0.17071999999999998"/>
    <n v="0"/>
    <m/>
    <n v="112.12035999999999"/>
    <n v="1.17072"/>
    <n v="1"/>
    <n v="112.12035999999999"/>
    <x v="2"/>
  </r>
  <r>
    <s v="Tarun Gupta "/>
    <n v="2492"/>
    <n v="0.4"/>
    <n v="0.82928000000000002"/>
    <n v="0.17071999999999998"/>
    <n v="0"/>
    <m/>
    <n v="112.12035999999999"/>
    <n v="1.17072"/>
    <n v="1"/>
    <n v="112.12035999999999"/>
    <x v="2"/>
  </r>
  <r>
    <s v="Jasmine Nanda"/>
    <n v="511.75"/>
    <n v="0"/>
    <n v="0.82930000000000004"/>
    <n v="0.17069999999999996"/>
    <n v="0"/>
    <m/>
    <n v="112.10722499999997"/>
    <n v="1.1707000000000001"/>
    <n v="1"/>
    <n v="112.10722499999997"/>
    <x v="2"/>
  </r>
  <r>
    <s v="Neetu Panesar"/>
    <n v="1094.33"/>
    <n v="0"/>
    <n v="0.82930999999999999"/>
    <n v="0.17069000000000001"/>
    <n v="5.4"/>
    <m/>
    <n v="112.10065750000001"/>
    <n v="1.17069"/>
    <n v="2.3419968502394379"/>
    <n v="47.865417704784363"/>
    <x v="1"/>
  </r>
  <r>
    <s v="Anshul Goyal"/>
    <n v="1992.5"/>
    <n v="1"/>
    <n v="0.82933000000000001"/>
    <n v="0.17066999999999999"/>
    <n v="0"/>
    <m/>
    <n v="112.08752249999999"/>
    <n v="1.1706699999999999"/>
    <n v="1"/>
    <n v="112.08752249999999"/>
    <x v="2"/>
  </r>
  <r>
    <s v="Nikhil  Saraf"/>
    <n v="80.45"/>
    <n v="0.3"/>
    <n v="0.82933000000000001"/>
    <n v="0.17066999999999999"/>
    <n v="0"/>
    <m/>
    <n v="112.08752249999999"/>
    <n v="1.1706699999999999"/>
    <n v="1"/>
    <n v="112.08752249999999"/>
    <x v="2"/>
  </r>
  <r>
    <s v="Bhavisha  Shah"/>
    <n v="24.74"/>
    <n v="0.3"/>
    <n v="0.82935000000000003"/>
    <n v="0.17064999999999997"/>
    <n v="0"/>
    <m/>
    <n v="112.07438749999999"/>
    <n v="1.17065"/>
    <n v="1"/>
    <n v="112.07438749999999"/>
    <x v="2"/>
  </r>
  <r>
    <s v="Reena Singh"/>
    <n v="80.95"/>
    <n v="0.3"/>
    <n v="0.82935000000000003"/>
    <n v="0.17064999999999997"/>
    <n v="0"/>
    <m/>
    <n v="112.07438749999999"/>
    <n v="1.17065"/>
    <n v="1"/>
    <n v="112.07438749999999"/>
    <x v="2"/>
  </r>
  <r>
    <s v="Dee Abdi"/>
    <n v="248.51"/>
    <n v="0"/>
    <n v="0.82935999999999999"/>
    <n v="0.17064000000000001"/>
    <n v="0"/>
    <m/>
    <n v="112.06782000000001"/>
    <n v="1.1706400000000001"/>
    <n v="1"/>
    <n v="112.06782000000001"/>
    <x v="2"/>
  </r>
  <r>
    <s v="Jyoti Pannu"/>
    <n v="1196"/>
    <n v="0.99916317991631798"/>
    <n v="0.82935999999999999"/>
    <n v="0.17064000000000001"/>
    <n v="0"/>
    <m/>
    <n v="112.06782000000001"/>
    <n v="1.1706400000000001"/>
    <n v="1"/>
    <n v="112.06782000000001"/>
    <x v="2"/>
  </r>
  <r>
    <s v="Aayushi Kasarpu"/>
    <n v="95.22"/>
    <n v="0"/>
    <n v="0.82938000000000001"/>
    <n v="0.17061999999999999"/>
    <n v="0"/>
    <m/>
    <n v="112.05468499999999"/>
    <n v="1.17062"/>
    <n v="1"/>
    <n v="112.05468499999999"/>
    <x v="2"/>
  </r>
  <r>
    <s v="Farha Amin"/>
    <n v="1975.8000000000002"/>
    <n v="0.29928057553956833"/>
    <n v="0.82938000000000001"/>
    <n v="0.17061999999999999"/>
    <n v="22.433333333333334"/>
    <m/>
    <n v="112.05468499999999"/>
    <n v="1.17062"/>
    <n v="34.260806468947756"/>
    <n v="3.2706376921267348"/>
    <x v="1"/>
  </r>
  <r>
    <s v="Harmanjot  Kaur"/>
    <n v="297"/>
    <n v="0.4"/>
    <n v="0.82938000000000001"/>
    <n v="0.17061999999999999"/>
    <n v="0"/>
    <m/>
    <n v="112.05468499999999"/>
    <n v="1.17062"/>
    <n v="1"/>
    <n v="112.05468499999999"/>
    <x v="2"/>
  </r>
  <r>
    <s v="Shveta Pradhan"/>
    <n v="413.45"/>
    <n v="0"/>
    <n v="0.82938999999999996"/>
    <n v="0.17061000000000004"/>
    <n v="0"/>
    <m/>
    <n v="112.04811750000003"/>
    <n v="1.1706099999999999"/>
    <n v="1"/>
    <n v="112.04811750000003"/>
    <x v="2"/>
  </r>
  <r>
    <s v="Alpana Shah"/>
    <n v="631.39"/>
    <n v="0"/>
    <n v="0.82942000000000005"/>
    <n v="0.17057999999999995"/>
    <n v="0"/>
    <m/>
    <n v="112.02841499999997"/>
    <n v="1.17058"/>
    <n v="1"/>
    <n v="112.02841499999997"/>
    <x v="2"/>
  </r>
  <r>
    <s v="Anahita Sharma"/>
    <n v="631.39"/>
    <n v="0"/>
    <n v="0.82942000000000005"/>
    <n v="0.17057999999999995"/>
    <n v="0"/>
    <m/>
    <n v="112.02841499999997"/>
    <n v="1.17058"/>
    <n v="1"/>
    <n v="112.02841499999997"/>
    <x v="2"/>
  </r>
  <r>
    <s v="Anurag Chaudhary"/>
    <n v="631.39"/>
    <n v="0"/>
    <n v="0.82942000000000005"/>
    <n v="0.17057999999999995"/>
    <n v="0"/>
    <m/>
    <n v="112.02841499999997"/>
    <n v="1.17058"/>
    <n v="1"/>
    <n v="112.02841499999997"/>
    <x v="2"/>
  </r>
  <r>
    <s v="apurva sharma"/>
    <n v="631.39"/>
    <n v="0"/>
    <n v="0.82942000000000005"/>
    <n v="0.17057999999999995"/>
    <n v="0"/>
    <m/>
    <n v="112.02841499999997"/>
    <n v="1.17058"/>
    <n v="1"/>
    <n v="112.02841499999997"/>
    <x v="2"/>
  </r>
  <r>
    <s v="Cecilia Menezes"/>
    <n v="631.39"/>
    <n v="0"/>
    <n v="0.82942000000000005"/>
    <n v="0.17057999999999995"/>
    <n v="0"/>
    <m/>
    <n v="112.02841499999997"/>
    <n v="1.17058"/>
    <n v="1"/>
    <n v="112.02841499999997"/>
    <x v="2"/>
  </r>
  <r>
    <s v="Chandni Popli"/>
    <n v="631.39"/>
    <n v="0"/>
    <n v="0.82942000000000005"/>
    <n v="0.17057999999999995"/>
    <n v="0"/>
    <m/>
    <n v="112.02841499999997"/>
    <n v="1.17058"/>
    <n v="1"/>
    <n v="112.02841499999997"/>
    <x v="2"/>
  </r>
  <r>
    <s v="chrisanna foregard"/>
    <n v="631.39"/>
    <n v="0"/>
    <n v="0.82942000000000005"/>
    <n v="0.17057999999999995"/>
    <n v="0"/>
    <m/>
    <n v="112.02841499999997"/>
    <n v="1.17058"/>
    <n v="1"/>
    <n v="112.02841499999997"/>
    <x v="2"/>
  </r>
  <r>
    <s v="Dr Peepa Khoinaijam"/>
    <n v="631.39"/>
    <n v="0"/>
    <n v="0.82942000000000005"/>
    <n v="0.17057999999999995"/>
    <n v="0"/>
    <m/>
    <n v="112.02841499999997"/>
    <n v="1.17058"/>
    <n v="1"/>
    <n v="112.02841499999997"/>
    <x v="2"/>
  </r>
  <r>
    <s v="Isha   c/o pawan kumar"/>
    <n v="631.39"/>
    <n v="0"/>
    <n v="0.82942000000000005"/>
    <n v="0.17057999999999995"/>
    <n v="0"/>
    <m/>
    <n v="112.02841499999997"/>
    <n v="1.17058"/>
    <n v="1"/>
    <n v="112.02841499999997"/>
    <x v="2"/>
  </r>
  <r>
    <s v="Ishita  Bhandari "/>
    <n v="631.39"/>
    <n v="0"/>
    <n v="0.82942000000000005"/>
    <n v="0.17057999999999995"/>
    <n v="0"/>
    <m/>
    <n v="112.02841499999997"/>
    <n v="1.17058"/>
    <n v="1"/>
    <n v="112.02841499999997"/>
    <x v="2"/>
  </r>
  <r>
    <s v="neelam A"/>
    <n v="631.39"/>
    <n v="0"/>
    <n v="0.82942000000000005"/>
    <n v="0.17057999999999995"/>
    <n v="0"/>
    <m/>
    <n v="112.02841499999997"/>
    <n v="1.17058"/>
    <n v="1"/>
    <n v="112.02841499999997"/>
    <x v="2"/>
  </r>
  <r>
    <s v="Neha Dixit"/>
    <n v="631.39"/>
    <n v="0"/>
    <n v="0.82942000000000005"/>
    <n v="0.17057999999999995"/>
    <n v="0"/>
    <m/>
    <n v="112.02841499999997"/>
    <n v="1.17058"/>
    <n v="1"/>
    <n v="112.02841499999997"/>
    <x v="2"/>
  </r>
  <r>
    <s v="PADMA MADHAVARAO"/>
    <n v="631.39"/>
    <n v="0"/>
    <n v="0.82942000000000005"/>
    <n v="0.17057999999999995"/>
    <n v="0"/>
    <m/>
    <n v="112.02841499999997"/>
    <n v="1.17058"/>
    <n v="1"/>
    <n v="112.02841499999997"/>
    <x v="2"/>
  </r>
  <r>
    <s v="Pooja Bhatnagar "/>
    <n v="631.39"/>
    <n v="0"/>
    <n v="0.82942000000000005"/>
    <n v="0.17057999999999995"/>
    <n v="0"/>
    <m/>
    <n v="112.02841499999997"/>
    <n v="1.17058"/>
    <n v="1"/>
    <n v="112.02841499999997"/>
    <x v="2"/>
  </r>
  <r>
    <s v="PoOjA IyEr"/>
    <n v="631.39"/>
    <n v="0"/>
    <n v="0.82942000000000005"/>
    <n v="0.17057999999999995"/>
    <n v="0"/>
    <m/>
    <n v="112.02841499999997"/>
    <n v="1.17058"/>
    <n v="1"/>
    <n v="112.02841499999997"/>
    <x v="2"/>
  </r>
  <r>
    <s v="Preet Kanwal"/>
    <n v="631.39"/>
    <n v="0"/>
    <n v="0.82942000000000005"/>
    <n v="0.17057999999999995"/>
    <n v="0"/>
    <m/>
    <n v="112.02841499999997"/>
    <n v="1.17058"/>
    <n v="1"/>
    <n v="112.02841499999997"/>
    <x v="2"/>
  </r>
  <r>
    <s v="Preeti Shah"/>
    <n v="631.39"/>
    <n v="0"/>
    <n v="0.82942000000000005"/>
    <n v="0.17057999999999995"/>
    <n v="0"/>
    <m/>
    <n v="112.02841499999997"/>
    <n v="1.17058"/>
    <n v="1"/>
    <n v="112.02841499999997"/>
    <x v="2"/>
  </r>
  <r>
    <s v="Priyanka A"/>
    <n v="631.39"/>
    <n v="0"/>
    <n v="0.82942000000000005"/>
    <n v="0.17057999999999995"/>
    <n v="0"/>
    <m/>
    <n v="112.02841499999997"/>
    <n v="1.17058"/>
    <n v="1"/>
    <n v="112.02841499999997"/>
    <x v="2"/>
  </r>
  <r>
    <s v="Priyanka De"/>
    <n v="631.39"/>
    <n v="0"/>
    <n v="0.82942000000000005"/>
    <n v="0.17057999999999995"/>
    <n v="0"/>
    <m/>
    <n v="112.02841499999997"/>
    <n v="1.17058"/>
    <n v="1"/>
    <n v="112.02841499999997"/>
    <x v="2"/>
  </r>
  <r>
    <s v="rohit kasture"/>
    <n v="631.39300000000003"/>
    <n v="0"/>
    <n v="0.82942000000000005"/>
    <n v="0.17057999999999995"/>
    <n v="0"/>
    <m/>
    <n v="112.02841499999997"/>
    <n v="1.17058"/>
    <n v="1"/>
    <n v="112.02841499999997"/>
    <x v="2"/>
  </r>
  <r>
    <s v="Shabnam Bano"/>
    <n v="599.54"/>
    <n v="0"/>
    <n v="0.82942000000000005"/>
    <n v="0.17057999999999995"/>
    <n v="3.3333333333333333E-2"/>
    <m/>
    <n v="112.02841499999997"/>
    <n v="1.17058"/>
    <n v="1.0052637837010465"/>
    <n v="111.44180941996005"/>
    <x v="2"/>
  </r>
  <r>
    <s v="Srishti  Rai "/>
    <n v="631.39"/>
    <n v="0"/>
    <n v="0.82942000000000005"/>
    <n v="0.17057999999999995"/>
    <n v="0"/>
    <m/>
    <n v="112.02841499999997"/>
    <n v="1.17058"/>
    <n v="1"/>
    <n v="112.02841499999997"/>
    <x v="2"/>
  </r>
  <r>
    <s v="Syed Mohammed Akram"/>
    <n v="631.39"/>
    <n v="0"/>
    <n v="0.82942000000000005"/>
    <n v="0.17057999999999995"/>
    <n v="0"/>
    <m/>
    <n v="112.02841499999997"/>
    <n v="1.17058"/>
    <n v="1"/>
    <n v="112.02841499999997"/>
    <x v="2"/>
  </r>
  <r>
    <s v="Swati Mishra"/>
    <n v="254.63"/>
    <n v="0"/>
    <n v="0.82943"/>
    <n v="0.17057"/>
    <n v="0"/>
    <m/>
    <n v="112.02184749999999"/>
    <n v="1.1705700000000001"/>
    <n v="1"/>
    <n v="112.02184749999999"/>
    <x v="2"/>
  </r>
  <r>
    <s v="Sejal Shah"/>
    <n v="436.08000000000004"/>
    <n v="0"/>
    <n v="0.82943999999999996"/>
    <n v="0.17056000000000004"/>
    <n v="0"/>
    <m/>
    <n v="112.01528000000003"/>
    <n v="1.17056"/>
    <n v="1"/>
    <n v="112.01528000000003"/>
    <x v="2"/>
  </r>
  <r>
    <s v="Shiny raj Raj"/>
    <n v="656.75"/>
    <n v="0"/>
    <n v="0.82943999999999996"/>
    <n v="0.17056000000000004"/>
    <n v="0"/>
    <m/>
    <n v="112.01528000000003"/>
    <n v="1.17056"/>
    <n v="1"/>
    <n v="112.01528000000003"/>
    <x v="2"/>
  </r>
  <r>
    <s v="Sindhu Sharma"/>
    <n v="656.75"/>
    <n v="0"/>
    <n v="0.82943999999999996"/>
    <n v="0.17056000000000004"/>
    <n v="0"/>
    <m/>
    <n v="112.01528000000003"/>
    <n v="1.17056"/>
    <n v="1"/>
    <n v="112.01528000000003"/>
    <x v="2"/>
  </r>
  <r>
    <s v="Vivitha Selvan"/>
    <n v="103.78"/>
    <n v="0"/>
    <n v="0.82943999999999996"/>
    <n v="0.17056000000000004"/>
    <n v="0"/>
    <m/>
    <n v="112.01528000000003"/>
    <n v="1.17056"/>
    <n v="1"/>
    <n v="112.01528000000003"/>
    <x v="2"/>
  </r>
  <r>
    <s v="Bhagyasri Baid"/>
    <n v="555.04"/>
    <n v="0"/>
    <n v="0.82945000000000002"/>
    <n v="0.17054999999999998"/>
    <n v="13.2"/>
    <m/>
    <n v="112.00871249999999"/>
    <n v="1.17055"/>
    <n v="7.9936953879600434"/>
    <n v="14.012131694273144"/>
    <x v="1"/>
  </r>
  <r>
    <s v="Mehul Jain"/>
    <n v="181.369"/>
    <n v="0"/>
    <n v="0.82945000000000002"/>
    <n v="0.17054999999999998"/>
    <n v="0"/>
    <m/>
    <n v="112.00871249999999"/>
    <n v="1.17055"/>
    <n v="1"/>
    <n v="112.00871249999999"/>
    <x v="2"/>
  </r>
  <r>
    <s v="Nisa Singh"/>
    <n v="181.37"/>
    <n v="0"/>
    <n v="0.82945000000000002"/>
    <n v="0.17054999999999998"/>
    <n v="0"/>
    <m/>
    <n v="112.00871249999999"/>
    <n v="1.17055"/>
    <n v="1"/>
    <n v="112.00871249999999"/>
    <x v="2"/>
  </r>
  <r>
    <s v="Preety  Bhardwaj "/>
    <n v="181.37"/>
    <n v="0.49944134078212288"/>
    <n v="0.82945000000000002"/>
    <n v="0.17054999999999998"/>
    <n v="0"/>
    <m/>
    <n v="112.00871249999999"/>
    <n v="1.17055"/>
    <n v="1"/>
    <n v="112.00871249999999"/>
    <x v="2"/>
  </r>
  <r>
    <s v="Sangeeta Bisht"/>
    <n v="181.37"/>
    <n v="0"/>
    <n v="0.82945000000000002"/>
    <n v="0.17054999999999998"/>
    <n v="0"/>
    <m/>
    <n v="112.00871249999999"/>
    <n v="1.17055"/>
    <n v="1"/>
    <n v="112.00871249999999"/>
    <x v="2"/>
  </r>
  <r>
    <s v="Gitanjali S"/>
    <n v="805.78"/>
    <n v="0.6"/>
    <n v="0.82945999999999998"/>
    <n v="0.17054000000000002"/>
    <n v="0"/>
    <m/>
    <n v="112.00214500000001"/>
    <n v="1.1705399999999999"/>
    <n v="1"/>
    <n v="112.00214500000001"/>
    <x v="2"/>
  </r>
  <r>
    <s v="Renu Kumari"/>
    <n v="1935"/>
    <n v="0"/>
    <n v="0.82945999999999998"/>
    <n v="0.17054000000000002"/>
    <n v="0.8"/>
    <m/>
    <n v="112.00214500000001"/>
    <n v="1.1705399999999999"/>
    <n v="1.1342505728804815"/>
    <n v="98.745504457243001"/>
    <x v="2"/>
  </r>
  <r>
    <s v="Chehak Agarwal"/>
    <n v="522.20000000000005"/>
    <n v="0"/>
    <n v="0.82947000000000004"/>
    <n v="0.17052999999999996"/>
    <n v="0"/>
    <m/>
    <n v="111.99557749999997"/>
    <n v="1.1705299999999998"/>
    <n v="1"/>
    <n v="111.99557749999997"/>
    <x v="2"/>
  </r>
  <r>
    <s v="Chhavi Thakur"/>
    <n v="19.57"/>
    <n v="1"/>
    <n v="0.82947000000000004"/>
    <n v="0.17052999999999996"/>
    <n v="0"/>
    <m/>
    <n v="111.99557749999997"/>
    <n v="1.1705299999999998"/>
    <n v="1"/>
    <n v="111.99557749999997"/>
    <x v="2"/>
  </r>
  <r>
    <s v="Parul Chawla"/>
    <n v="19.57"/>
    <n v="0.49959839357429719"/>
    <n v="0.82947000000000004"/>
    <n v="0.17052999999999996"/>
    <n v="0.73333333333333328"/>
    <m/>
    <n v="111.99557749999997"/>
    <n v="1.1705299999999998"/>
    <n v="1.1223988227924269"/>
    <n v="99.782336924913281"/>
    <x v="2"/>
  </r>
  <r>
    <s v="Priyanka  Arora"/>
    <n v="19.57"/>
    <n v="0"/>
    <n v="0.82947000000000004"/>
    <n v="0.17052999999999996"/>
    <n v="0"/>
    <m/>
    <n v="111.99557749999997"/>
    <n v="1.1705299999999998"/>
    <n v="1"/>
    <n v="111.99557749999997"/>
    <x v="2"/>
  </r>
  <r>
    <s v="Bindu Anil"/>
    <n v="631.39"/>
    <n v="0"/>
    <n v="0.82948"/>
    <n v="0.17052"/>
    <n v="0"/>
    <m/>
    <n v="111.98901000000001"/>
    <n v="1.17052"/>
    <n v="1"/>
    <n v="111.98901000000001"/>
    <x v="2"/>
  </r>
  <r>
    <s v="HARISHANKAR RAMAMURTHI"/>
    <n v="631.39"/>
    <n v="0.29288702928870292"/>
    <n v="0.82948"/>
    <n v="0.17052"/>
    <n v="0"/>
    <m/>
    <n v="111.98901000000001"/>
    <n v="1.17052"/>
    <n v="1"/>
    <n v="111.98901000000001"/>
    <x v="2"/>
  </r>
  <r>
    <s v="Jamila Vasanwala"/>
    <n v="631.39"/>
    <n v="0.29288702928870292"/>
    <n v="0.82948"/>
    <n v="0.17052"/>
    <n v="0"/>
    <m/>
    <n v="111.98901000000001"/>
    <n v="1.17052"/>
    <n v="1"/>
    <n v="111.98901000000001"/>
    <x v="2"/>
  </r>
  <r>
    <s v="Kunal Singh"/>
    <n v="631.39"/>
    <n v="0"/>
    <n v="0.82948"/>
    <n v="0.17052"/>
    <n v="0"/>
    <m/>
    <n v="111.98901000000001"/>
    <n v="1.17052"/>
    <n v="1"/>
    <n v="111.98901000000001"/>
    <x v="2"/>
  </r>
  <r>
    <s v="Lalitha Kumar"/>
    <n v="631.39"/>
    <n v="0"/>
    <n v="0.82948"/>
    <n v="0.17052"/>
    <n v="0"/>
    <m/>
    <n v="111.98901000000001"/>
    <n v="1.17052"/>
    <n v="1"/>
    <n v="111.98901000000001"/>
    <x v="2"/>
  </r>
  <r>
    <s v="Manju Ajmera"/>
    <n v="631.39"/>
    <n v="0.29288702928870292"/>
    <n v="0.82948"/>
    <n v="0.17052"/>
    <n v="0"/>
    <m/>
    <n v="111.98901000000001"/>
    <n v="1.17052"/>
    <n v="1"/>
    <n v="111.98901000000001"/>
    <x v="2"/>
  </r>
  <r>
    <s v="Prapthi Varma"/>
    <n v="631.39"/>
    <n v="0"/>
    <n v="0.82948"/>
    <n v="0.17052"/>
    <n v="0"/>
    <m/>
    <n v="111.98901000000001"/>
    <n v="1.17052"/>
    <n v="1"/>
    <n v="111.98901000000001"/>
    <x v="2"/>
  </r>
  <r>
    <s v="Prasanna Ch"/>
    <n v="631.39"/>
    <n v="0"/>
    <n v="0.82948"/>
    <n v="0.17052"/>
    <n v="0"/>
    <m/>
    <n v="111.98901000000001"/>
    <n v="1.17052"/>
    <n v="1"/>
    <n v="111.98901000000001"/>
    <x v="2"/>
  </r>
  <r>
    <s v="sahana s.e s.e"/>
    <n v="631.39"/>
    <n v="0.29288702928870292"/>
    <n v="0.82948"/>
    <n v="0.17052"/>
    <n v="0"/>
    <m/>
    <n v="111.98901000000001"/>
    <n v="1.17052"/>
    <n v="1"/>
    <n v="111.98901000000001"/>
    <x v="2"/>
  </r>
  <r>
    <s v="Sunayana Menon"/>
    <n v="631.39"/>
    <n v="0.29288702928870292"/>
    <n v="0.82948"/>
    <n v="0.17052"/>
    <n v="0"/>
    <m/>
    <n v="111.98901000000001"/>
    <n v="1.17052"/>
    <n v="1"/>
    <n v="111.98901000000001"/>
    <x v="2"/>
  </r>
  <r>
    <s v="Vandana Maheshwari"/>
    <n v="598.6"/>
    <n v="0"/>
    <n v="0.82948999999999995"/>
    <n v="0.17051000000000005"/>
    <n v="0"/>
    <m/>
    <n v="111.98244250000003"/>
    <n v="1.1705100000000002"/>
    <n v="1"/>
    <n v="111.98244250000003"/>
    <x v="2"/>
  </r>
  <r>
    <s v="Rakshatee Khajuria"/>
    <n v="73.069999999999993"/>
    <n v="0.3"/>
    <n v="0.82950999999999997"/>
    <n v="0.17049000000000003"/>
    <n v="0"/>
    <m/>
    <n v="111.96930750000001"/>
    <n v="1.17049"/>
    <n v="1"/>
    <n v="111.96930750000001"/>
    <x v="2"/>
  </r>
  <r>
    <s v="Gayathri Hariharan"/>
    <n v="1935"/>
    <n v="0"/>
    <n v="0.82952000000000004"/>
    <n v="0.17047999999999996"/>
    <n v="0"/>
    <m/>
    <n v="111.96273999999998"/>
    <n v="1.17048"/>
    <n v="1"/>
    <n v="111.96273999999998"/>
    <x v="2"/>
  </r>
  <r>
    <s v="Lakshmy Prakaash"/>
    <n v="73.569999999999993"/>
    <n v="0"/>
    <n v="0.82952000000000004"/>
    <n v="0.17047999999999996"/>
    <n v="0"/>
    <m/>
    <n v="111.96273999999998"/>
    <n v="1.17048"/>
    <n v="1"/>
    <n v="111.96273999999998"/>
    <x v="2"/>
  </r>
  <r>
    <s v="sandhya sinha"/>
    <n v="1935"/>
    <n v="0"/>
    <n v="0.82952000000000004"/>
    <n v="0.17047999999999996"/>
    <n v="0.3"/>
    <m/>
    <n v="111.96273999999998"/>
    <n v="1.17048"/>
    <n v="1.0483569995598649"/>
    <n v="106.79829490050207"/>
    <x v="2"/>
  </r>
  <r>
    <s v="Shinjini  Das"/>
    <n v="73.569999999999993"/>
    <n v="0.4"/>
    <n v="0.82952000000000004"/>
    <n v="0.17047999999999996"/>
    <n v="0"/>
    <m/>
    <n v="111.96273999999998"/>
    <n v="1.17048"/>
    <n v="1"/>
    <n v="111.96273999999998"/>
    <x v="2"/>
  </r>
  <r>
    <s v="Sudanshi Fotedar"/>
    <n v="73.569999999999993"/>
    <n v="0"/>
    <n v="0.82952000000000004"/>
    <n v="0.17047999999999996"/>
    <n v="0"/>
    <m/>
    <n v="111.96273999999998"/>
    <n v="1.17048"/>
    <n v="1"/>
    <n v="111.96273999999998"/>
    <x v="2"/>
  </r>
  <r>
    <s v="Revathi Netha"/>
    <n v="520.05999999999995"/>
    <n v="0"/>
    <n v="0.82952999999999999"/>
    <n v="0.17047000000000001"/>
    <n v="0"/>
    <m/>
    <n v="111.95617250000001"/>
    <n v="1.1704699999999999"/>
    <n v="1"/>
    <n v="111.95617250000001"/>
    <x v="2"/>
  </r>
  <r>
    <s v="Anubhav Kashyap"/>
    <n v="23.571000000000002"/>
    <n v="0"/>
    <n v="0.82954000000000006"/>
    <n v="0.17045999999999994"/>
    <n v="0"/>
    <m/>
    <n v="111.94960499999996"/>
    <n v="1.1704599999999998"/>
    <n v="1"/>
    <n v="111.94960499999996"/>
    <x v="2"/>
  </r>
  <r>
    <s v="Dr saima Bashir"/>
    <n v="1147.5"/>
    <n v="0.5"/>
    <n v="0.82954000000000006"/>
    <n v="0.17045999999999994"/>
    <n v="0"/>
    <m/>
    <n v="111.94960499999996"/>
    <n v="1.1704599999999998"/>
    <n v="1"/>
    <n v="111.94960499999996"/>
    <x v="2"/>
  </r>
  <r>
    <s v="Juby Shina"/>
    <n v="23.57"/>
    <n v="0"/>
    <n v="0.82954000000000006"/>
    <n v="0.17045999999999994"/>
    <n v="0"/>
    <m/>
    <n v="111.94960499999996"/>
    <n v="1.1704599999999998"/>
    <n v="1"/>
    <n v="111.94960499999996"/>
    <x v="2"/>
  </r>
  <r>
    <s v="Kavita Julka"/>
    <n v="558.19000000000005"/>
    <n v="0"/>
    <n v="0.82954000000000006"/>
    <n v="0.17045999999999994"/>
    <n v="0"/>
    <m/>
    <n v="111.94960499999996"/>
    <n v="1.1704599999999998"/>
    <n v="1"/>
    <n v="111.94960499999996"/>
    <x v="2"/>
  </r>
  <r>
    <s v="Ninny Mehra"/>
    <n v="1147.5"/>
    <n v="0.5"/>
    <n v="0.82954000000000006"/>
    <n v="0.17045999999999994"/>
    <n v="0"/>
    <m/>
    <n v="111.94960499999996"/>
    <n v="1.1704599999999998"/>
    <n v="1"/>
    <n v="111.94960499999996"/>
    <x v="2"/>
  </r>
  <r>
    <s v="Shaik Abdul  Shariq"/>
    <n v="1147.5"/>
    <n v="0.5"/>
    <n v="0.82954000000000006"/>
    <n v="0.17045999999999994"/>
    <n v="0"/>
    <m/>
    <n v="111.94960499999996"/>
    <n v="1.1704599999999998"/>
    <n v="1"/>
    <n v="111.94960499999996"/>
    <x v="2"/>
  </r>
  <r>
    <s v="Shambhavi Hiremath"/>
    <n v="1147.5"/>
    <n v="0.5"/>
    <n v="0.82954000000000006"/>
    <n v="0.17045999999999994"/>
    <n v="0"/>
    <m/>
    <n v="111.94960499999996"/>
    <n v="1.1704599999999998"/>
    <n v="1"/>
    <n v="111.94960499999996"/>
    <x v="2"/>
  </r>
  <r>
    <s v="Jyoti Kumar"/>
    <n v="20.92"/>
    <n v="0.8"/>
    <n v="0.82955999999999996"/>
    <n v="0.17044000000000004"/>
    <n v="0"/>
    <m/>
    <n v="111.93647000000003"/>
    <n v="1.1704400000000001"/>
    <n v="1"/>
    <n v="111.93647000000003"/>
    <x v="2"/>
  </r>
  <r>
    <s v="Naushaba Reza"/>
    <n v="1119"/>
    <n v="0.8"/>
    <n v="0.82955999999999996"/>
    <n v="0.17044000000000004"/>
    <n v="0"/>
    <m/>
    <n v="111.93647000000003"/>
    <n v="1.1704400000000001"/>
    <n v="1"/>
    <n v="111.93647000000003"/>
    <x v="2"/>
  </r>
  <r>
    <s v="Neha Verma"/>
    <n v="1096.5"/>
    <n v="0.3"/>
    <n v="0.82955999999999996"/>
    <n v="0.17044000000000004"/>
    <n v="0"/>
    <m/>
    <n v="111.93647000000003"/>
    <n v="1.1704400000000001"/>
    <n v="1"/>
    <n v="111.93647000000003"/>
    <x v="2"/>
  </r>
  <r>
    <s v="Nikhat Ali"/>
    <n v="656.04"/>
    <n v="0"/>
    <n v="0.82955999999999996"/>
    <n v="0.17044000000000004"/>
    <n v="0"/>
    <m/>
    <n v="111.93647000000003"/>
    <n v="1.1704400000000001"/>
    <n v="1"/>
    <n v="111.93647000000003"/>
    <x v="2"/>
  </r>
  <r>
    <s v="Shivangi  Ranjan "/>
    <n v="656.04"/>
    <n v="0"/>
    <n v="0.82955999999999996"/>
    <n v="0.17044000000000004"/>
    <n v="0"/>
    <m/>
    <n v="111.93647000000003"/>
    <n v="1.1704400000000001"/>
    <n v="1"/>
    <n v="111.93647000000003"/>
    <x v="2"/>
  </r>
  <r>
    <s v="Abhijnya  K R "/>
    <n v="1090"/>
    <n v="0"/>
    <n v="0.82957000000000003"/>
    <n v="0.17042999999999997"/>
    <n v="0"/>
    <m/>
    <n v="111.92990249999998"/>
    <n v="1.1704300000000001"/>
    <n v="1"/>
    <n v="111.92990249999998"/>
    <x v="2"/>
  </r>
  <r>
    <s v="Aparna Das"/>
    <n v="1090"/>
    <n v="0"/>
    <n v="0.82957000000000003"/>
    <n v="0.17042999999999997"/>
    <n v="0"/>
    <m/>
    <n v="111.92990249999998"/>
    <n v="1.1704300000000001"/>
    <n v="1"/>
    <n v="111.92990249999998"/>
    <x v="2"/>
  </r>
  <r>
    <s v="CHARUSHILA SANAP"/>
    <n v="1090"/>
    <n v="0"/>
    <n v="0.82957000000000003"/>
    <n v="0.17042999999999997"/>
    <n v="0"/>
    <m/>
    <n v="111.92990249999998"/>
    <n v="1.1704300000000001"/>
    <n v="1"/>
    <n v="111.92990249999998"/>
    <x v="2"/>
  </r>
  <r>
    <s v="eya yadav"/>
    <n v="-148.6"/>
    <n v="0.3"/>
    <n v="0.82957000000000003"/>
    <n v="0.17042999999999997"/>
    <n v="0"/>
    <m/>
    <n v="111.92990249999998"/>
    <n v="1.1704300000000001"/>
    <n v="1"/>
    <n v="111.92990249999998"/>
    <x v="2"/>
  </r>
  <r>
    <s v="Milind Chandra"/>
    <n v="1090"/>
    <n v="0"/>
    <n v="0.82957000000000003"/>
    <n v="0.17042999999999997"/>
    <n v="0"/>
    <m/>
    <n v="111.92990249999998"/>
    <n v="1.1704300000000001"/>
    <n v="1"/>
    <n v="111.92990249999998"/>
    <x v="2"/>
  </r>
  <r>
    <s v="Ongmu  Lepcha"/>
    <n v="1090"/>
    <n v="0"/>
    <n v="0.82957000000000003"/>
    <n v="0.17042999999999997"/>
    <n v="0"/>
    <m/>
    <n v="111.92990249999998"/>
    <n v="1.1704300000000001"/>
    <n v="1"/>
    <n v="111.92990249999998"/>
    <x v="2"/>
  </r>
  <r>
    <s v="R. Bijal Kannan"/>
    <n v="605.73"/>
    <n v="0.3"/>
    <n v="0.82957000000000003"/>
    <n v="0.17042999999999997"/>
    <n v="0"/>
    <m/>
    <n v="111.92990249999998"/>
    <n v="1.1704300000000001"/>
    <n v="1"/>
    <n v="111.92990249999998"/>
    <x v="2"/>
  </r>
  <r>
    <s v="Shreeja Sunil Nair"/>
    <n v="1090"/>
    <n v="0"/>
    <n v="0.82957000000000003"/>
    <n v="0.17042999999999997"/>
    <n v="0"/>
    <m/>
    <n v="111.92990249999998"/>
    <n v="1.1704300000000001"/>
    <n v="1"/>
    <n v="111.92990249999998"/>
    <x v="2"/>
  </r>
  <r>
    <s v="Sukannya Bhattacharya"/>
    <n v="1090"/>
    <n v="0"/>
    <n v="0.82957000000000003"/>
    <n v="0.17042999999999997"/>
    <n v="0"/>
    <m/>
    <n v="111.92990249999998"/>
    <n v="1.1704300000000001"/>
    <n v="1"/>
    <n v="111.92990249999998"/>
    <x v="2"/>
  </r>
  <r>
    <s v="Urmi Chanda"/>
    <n v="1090"/>
    <n v="0"/>
    <n v="0.82957000000000003"/>
    <n v="0.17042999999999997"/>
    <n v="0"/>
    <m/>
    <n v="111.92990249999998"/>
    <n v="1.1704300000000001"/>
    <n v="1"/>
    <n v="111.92990249999998"/>
    <x v="2"/>
  </r>
  <r>
    <s v="Sakshi Sharma"/>
    <n v="511.75"/>
    <n v="0"/>
    <n v="0.8296"/>
    <n v="0.1704"/>
    <n v="0"/>
    <m/>
    <n v="111.9102"/>
    <n v="1.1703999999999999"/>
    <n v="1"/>
    <n v="111.9102"/>
    <x v="2"/>
  </r>
  <r>
    <s v="SHASHANK KUMAR"/>
    <n v="511.75"/>
    <n v="0"/>
    <n v="0.8296"/>
    <n v="0.1704"/>
    <n v="0"/>
    <m/>
    <n v="111.9102"/>
    <n v="1.1703999999999999"/>
    <n v="1"/>
    <n v="111.9102"/>
    <x v="2"/>
  </r>
  <r>
    <s v="Alisha  Dawar "/>
    <n v="516.82000000000005"/>
    <n v="0.3"/>
    <n v="0.82960999999999996"/>
    <n v="0.17039000000000004"/>
    <n v="0"/>
    <m/>
    <n v="111.90363250000003"/>
    <n v="1.17039"/>
    <n v="1"/>
    <n v="111.90363250000003"/>
    <x v="2"/>
  </r>
  <r>
    <s v="Ambika Upadhyay"/>
    <n v="516.82000000000005"/>
    <n v="0.4"/>
    <n v="0.82960999999999996"/>
    <n v="0.17039000000000004"/>
    <n v="0"/>
    <m/>
    <n v="111.90363250000003"/>
    <n v="1.17039"/>
    <n v="1"/>
    <n v="111.90363250000003"/>
    <x v="2"/>
  </r>
  <r>
    <s v="Ayushi Gour"/>
    <n v="516.82000000000005"/>
    <n v="0.4"/>
    <n v="0.82960999999999996"/>
    <n v="0.17039000000000004"/>
    <n v="0"/>
    <m/>
    <n v="111.90363250000003"/>
    <n v="1.17039"/>
    <n v="1"/>
    <n v="111.90363250000003"/>
    <x v="2"/>
  </r>
  <r>
    <s v="Kajal  Chopra"/>
    <n v="516.82000000000005"/>
    <n v="0.3"/>
    <n v="0.82960999999999996"/>
    <n v="0.17039000000000004"/>
    <n v="0"/>
    <m/>
    <n v="111.90363250000003"/>
    <n v="1.17039"/>
    <n v="1"/>
    <n v="111.90363250000003"/>
    <x v="2"/>
  </r>
  <r>
    <s v="Kamalini  Mukherjee "/>
    <n v="516.82000000000005"/>
    <n v="0.3"/>
    <n v="0.82960999999999996"/>
    <n v="0.17039000000000004"/>
    <n v="0"/>
    <m/>
    <n v="111.90363250000003"/>
    <n v="1.17039"/>
    <n v="1"/>
    <n v="111.90363250000003"/>
    <x v="2"/>
  </r>
  <r>
    <s v="Khushbu Gantha"/>
    <n v="516.82000000000005"/>
    <n v="0.4"/>
    <n v="0.82960999999999996"/>
    <n v="0.17039000000000004"/>
    <n v="0"/>
    <m/>
    <n v="111.90363250000003"/>
    <n v="1.17039"/>
    <n v="1"/>
    <n v="111.90363250000003"/>
    <x v="2"/>
  </r>
  <r>
    <s v="Lipi Goyal"/>
    <n v="516.82000000000005"/>
    <n v="0"/>
    <n v="0.82960999999999996"/>
    <n v="0.17039000000000004"/>
    <n v="0"/>
    <m/>
    <n v="111.90363250000003"/>
    <n v="1.17039"/>
    <n v="1"/>
    <n v="111.90363250000003"/>
    <x v="2"/>
  </r>
  <r>
    <s v="Nidhi Chaudhary"/>
    <n v="1131.1799999999998"/>
    <n v="0"/>
    <n v="0.82960999999999996"/>
    <n v="0.17039000000000004"/>
    <n v="0"/>
    <m/>
    <n v="111.90363250000003"/>
    <n v="1.17039"/>
    <n v="1"/>
    <n v="111.90363250000003"/>
    <x v="2"/>
  </r>
  <r>
    <s v="Sankalpa Dash"/>
    <n v="516.82000000000005"/>
    <n v="0"/>
    <n v="0.82960999999999996"/>
    <n v="0.17039000000000004"/>
    <n v="0"/>
    <m/>
    <n v="111.90363250000003"/>
    <n v="1.17039"/>
    <n v="1"/>
    <n v="111.90363250000003"/>
    <x v="2"/>
  </r>
  <r>
    <s v="Sapna Krishnani"/>
    <n v="516.82000000000005"/>
    <n v="0.4"/>
    <n v="0.82960999999999996"/>
    <n v="0.17039000000000004"/>
    <n v="0"/>
    <m/>
    <n v="111.90363250000003"/>
    <n v="1.17039"/>
    <n v="1"/>
    <n v="111.90363250000003"/>
    <x v="2"/>
  </r>
  <r>
    <s v="Sharwari Katakkar"/>
    <n v="516.82000000000005"/>
    <n v="0"/>
    <n v="0.82960999999999996"/>
    <n v="0.17039000000000004"/>
    <n v="0"/>
    <m/>
    <n v="111.90363250000003"/>
    <n v="1.17039"/>
    <n v="1"/>
    <n v="111.90363250000003"/>
    <x v="2"/>
  </r>
  <r>
    <s v="sudarshana ghosh"/>
    <n v="3328.7500000000005"/>
    <n v="1.6"/>
    <n v="0.82960999999999996"/>
    <n v="0.17039000000000004"/>
    <n v="0"/>
    <m/>
    <n v="111.90363250000003"/>
    <n v="1.17039"/>
    <n v="1"/>
    <n v="111.90363250000003"/>
    <x v="2"/>
  </r>
  <r>
    <s v="Erra Bishnoi"/>
    <n v="148.5"/>
    <n v="0.99961389961389968"/>
    <n v="0.82964000000000004"/>
    <n v="0.17035999999999996"/>
    <n v="0"/>
    <m/>
    <n v="111.88392999999998"/>
    <n v="1.1703600000000001"/>
    <n v="1"/>
    <n v="111.88392999999998"/>
    <x v="2"/>
  </r>
  <r>
    <s v="Soniya Dike"/>
    <n v="148.5"/>
    <n v="0"/>
    <n v="0.82964000000000004"/>
    <n v="0.17035999999999996"/>
    <n v="0"/>
    <m/>
    <n v="111.88392999999998"/>
    <n v="1.1703600000000001"/>
    <n v="1"/>
    <n v="111.88392999999998"/>
    <x v="2"/>
  </r>
  <r>
    <s v="anuradha saraf"/>
    <n v="1355.5"/>
    <n v="0"/>
    <n v="0.82965"/>
    <n v="0.17035"/>
    <n v="0"/>
    <m/>
    <n v="111.8773625"/>
    <n v="1.17035"/>
    <n v="1"/>
    <n v="111.8773625"/>
    <x v="2"/>
  </r>
  <r>
    <s v="AKHILA S"/>
    <n v="755.56"/>
    <n v="0.4"/>
    <n v="0.82965999999999995"/>
    <n v="0.17034000000000005"/>
    <n v="0"/>
    <m/>
    <n v="111.87079500000003"/>
    <n v="1.1703399999999999"/>
    <n v="1"/>
    <n v="111.87079500000003"/>
    <x v="2"/>
  </r>
  <r>
    <s v="Shweta  Gondi"/>
    <n v="4190"/>
    <n v="0"/>
    <n v="0.82965999999999995"/>
    <n v="0.17034000000000005"/>
    <n v="0"/>
    <m/>
    <n v="111.87079500000003"/>
    <n v="1.1703399999999999"/>
    <n v="1"/>
    <n v="111.87079500000003"/>
    <x v="2"/>
  </r>
  <r>
    <s v="Aishwarya Janagam"/>
    <n v="19.22"/>
    <n v="0.4"/>
    <n v="0.82967000000000002"/>
    <n v="0.17032999999999998"/>
    <n v="0.1"/>
    <m/>
    <n v="111.86422749999998"/>
    <n v="1.1703299999999999"/>
    <n v="1.0158529211527876"/>
    <n v="110.11852717129238"/>
    <x v="2"/>
  </r>
  <r>
    <s v="Swarna Pasupathi"/>
    <n v="1746.4290000000001"/>
    <n v="0"/>
    <n v="0.82967999999999997"/>
    <n v="0.17032000000000003"/>
    <n v="0"/>
    <m/>
    <n v="111.85766000000002"/>
    <n v="1.17032"/>
    <n v="1"/>
    <n v="111.85766000000002"/>
    <x v="2"/>
  </r>
  <r>
    <s v=" Aakanksha  Sidhu"/>
    <n v="656.75"/>
    <n v="0"/>
    <n v="0.82974000000000003"/>
    <n v="0.17025999999999997"/>
    <n v="0"/>
    <n v="796.59999999999991"/>
    <n v="111.81825499999998"/>
    <n v="1.1702599999999999"/>
    <n v="1"/>
    <n v="111.81825499999998"/>
    <x v="2"/>
  </r>
  <r>
    <s v="Ajay Bhanot"/>
    <n v="656.75"/>
    <n v="0"/>
    <n v="0.82974000000000003"/>
    <n v="0.17025999999999997"/>
    <n v="0"/>
    <m/>
    <n v="111.81825499999998"/>
    <n v="1.1702599999999999"/>
    <n v="1"/>
    <n v="111.81825499999998"/>
    <x v="2"/>
  </r>
  <r>
    <s v="aparna vashishth"/>
    <n v="656.75"/>
    <n v="0"/>
    <n v="0.82974000000000003"/>
    <n v="0.17025999999999997"/>
    <n v="0"/>
    <m/>
    <n v="111.81825499999998"/>
    <n v="1.1702599999999999"/>
    <n v="1"/>
    <n v="111.81825499999998"/>
    <x v="2"/>
  </r>
  <r>
    <s v="Asavari Dongre"/>
    <n v="656.75"/>
    <n v="0"/>
    <n v="0.82974000000000003"/>
    <n v="0.17025999999999997"/>
    <n v="0"/>
    <m/>
    <n v="111.81825499999998"/>
    <n v="1.1702599999999999"/>
    <n v="1"/>
    <n v="111.81825499999998"/>
    <x v="2"/>
  </r>
  <r>
    <s v="Debolina  Nandy"/>
    <n v="656.75"/>
    <n v="0"/>
    <n v="0.82974000000000003"/>
    <n v="0.17025999999999997"/>
    <n v="0"/>
    <m/>
    <n v="111.81825499999998"/>
    <n v="1.1702599999999999"/>
    <n v="1"/>
    <n v="111.81825499999998"/>
    <x v="2"/>
  </r>
  <r>
    <s v="Dheeraj solanki"/>
    <n v="656.75"/>
    <n v="0"/>
    <n v="0.82974000000000003"/>
    <n v="0.17025999999999997"/>
    <n v="0"/>
    <m/>
    <n v="111.81825499999998"/>
    <n v="1.1702599999999999"/>
    <n v="1"/>
    <n v="111.81825499999998"/>
    <x v="2"/>
  </r>
  <r>
    <s v="Geeta Mehta"/>
    <n v="656.75"/>
    <n v="0"/>
    <n v="0.82974000000000003"/>
    <n v="0.17025999999999997"/>
    <n v="0"/>
    <m/>
    <n v="111.81825499999998"/>
    <n v="1.1702599999999999"/>
    <n v="1"/>
    <n v="111.81825499999998"/>
    <x v="2"/>
  </r>
  <r>
    <s v="Harsha Tripathi"/>
    <n v="656.75"/>
    <n v="0"/>
    <n v="0.82974000000000003"/>
    <n v="0.17025999999999997"/>
    <n v="0"/>
    <m/>
    <n v="111.81825499999998"/>
    <n v="1.1702599999999999"/>
    <n v="1"/>
    <n v="111.81825499999998"/>
    <x v="2"/>
  </r>
  <r>
    <s v="Joydale Pereira"/>
    <n v="656.75"/>
    <n v="0"/>
    <n v="0.82974000000000003"/>
    <n v="0.17025999999999997"/>
    <n v="0"/>
    <m/>
    <n v="111.81825499999998"/>
    <n v="1.1702599999999999"/>
    <n v="1"/>
    <n v="111.81825499999998"/>
    <x v="2"/>
  </r>
  <r>
    <s v="Kamlesh Soni"/>
    <n v="656.75"/>
    <n v="0"/>
    <n v="0.82974000000000003"/>
    <n v="0.17025999999999997"/>
    <n v="0"/>
    <m/>
    <n v="111.81825499999998"/>
    <n v="1.1702599999999999"/>
    <n v="1"/>
    <n v="111.81825499999998"/>
    <x v="2"/>
  </r>
  <r>
    <s v="Krishna Kohli"/>
    <n v="656.75"/>
    <n v="0"/>
    <n v="0.82974000000000003"/>
    <n v="0.17025999999999997"/>
    <n v="0"/>
    <m/>
    <n v="111.81825499999998"/>
    <n v="1.1702599999999999"/>
    <n v="1"/>
    <n v="111.81825499999998"/>
    <x v="2"/>
  </r>
  <r>
    <s v="Madhavi  Raja"/>
    <n v="656.75"/>
    <n v="0.4"/>
    <n v="0.82974000000000003"/>
    <n v="0.17025999999999997"/>
    <n v="0"/>
    <m/>
    <n v="111.81825499999998"/>
    <n v="1.1702599999999999"/>
    <n v="1"/>
    <n v="111.81825499999998"/>
    <x v="2"/>
  </r>
  <r>
    <s v="Medha  Tapas"/>
    <n v="656.75"/>
    <n v="0"/>
    <n v="0.82974000000000003"/>
    <n v="0.17025999999999997"/>
    <n v="0"/>
    <m/>
    <n v="111.81825499999998"/>
    <n v="1.1702599999999999"/>
    <n v="1"/>
    <n v="111.81825499999998"/>
    <x v="2"/>
  </r>
  <r>
    <s v="Mohit Jain"/>
    <n v="656.75"/>
    <n v="0"/>
    <n v="0.82974000000000003"/>
    <n v="0.17025999999999997"/>
    <n v="0"/>
    <m/>
    <n v="111.81825499999998"/>
    <n v="1.1702599999999999"/>
    <n v="1"/>
    <n v="111.81825499999998"/>
    <x v="2"/>
  </r>
  <r>
    <s v="Mounica  Reddy"/>
    <n v="656.75"/>
    <n v="0"/>
    <n v="0.82974000000000003"/>
    <n v="0.17025999999999997"/>
    <n v="0"/>
    <m/>
    <n v="111.81825499999998"/>
    <n v="1.1702599999999999"/>
    <n v="1"/>
    <n v="111.81825499999998"/>
    <x v="2"/>
  </r>
  <r>
    <s v="nishreen poonawalla"/>
    <n v="656.75"/>
    <n v="0"/>
    <n v="0.82974000000000003"/>
    <n v="0.17025999999999997"/>
    <n v="0"/>
    <m/>
    <n v="111.81825499999998"/>
    <n v="1.1702599999999999"/>
    <n v="1"/>
    <n v="111.81825499999998"/>
    <x v="2"/>
  </r>
  <r>
    <s v="Nitin Chavan"/>
    <n v="656.75"/>
    <n v="0"/>
    <n v="0.82974000000000003"/>
    <n v="0.17025999999999997"/>
    <n v="0"/>
    <m/>
    <n v="111.81825499999998"/>
    <n v="1.1702599999999999"/>
    <n v="1"/>
    <n v="111.81825499999998"/>
    <x v="2"/>
  </r>
  <r>
    <s v="Pooja Sen"/>
    <n v="656.75"/>
    <n v="0"/>
    <n v="0.82974000000000003"/>
    <n v="0.17025999999999997"/>
    <n v="0"/>
    <m/>
    <n v="111.81825499999998"/>
    <n v="1.1702599999999999"/>
    <n v="1"/>
    <n v="111.81825499999998"/>
    <x v="2"/>
  </r>
  <r>
    <s v="Pranav Giri"/>
    <n v="656.75"/>
    <n v="0"/>
    <n v="0.82974000000000003"/>
    <n v="0.17025999999999997"/>
    <n v="0"/>
    <m/>
    <n v="111.81825499999998"/>
    <n v="1.1702599999999999"/>
    <n v="1"/>
    <n v="111.81825499999998"/>
    <x v="2"/>
  </r>
  <r>
    <s v="Prasenjit Saha"/>
    <n v="656.75"/>
    <n v="0"/>
    <n v="0.82974000000000003"/>
    <n v="0.17025999999999997"/>
    <n v="0"/>
    <m/>
    <n v="111.81825499999998"/>
    <n v="1.1702599999999999"/>
    <n v="1"/>
    <n v="111.81825499999998"/>
    <x v="2"/>
  </r>
  <r>
    <s v="Pratik Gupta"/>
    <n v="338.46999999999997"/>
    <n v="0.5"/>
    <n v="0.82974000000000003"/>
    <n v="0.17025999999999997"/>
    <n v="0"/>
    <m/>
    <n v="111.81825499999998"/>
    <n v="1.1702599999999999"/>
    <n v="1"/>
    <n v="111.81825499999998"/>
    <x v="2"/>
  </r>
  <r>
    <s v="Priyanka  Thakkarar"/>
    <n v="656.75"/>
    <n v="0"/>
    <n v="0.82974000000000003"/>
    <n v="0.17025999999999997"/>
    <n v="0"/>
    <m/>
    <n v="111.81825499999998"/>
    <n v="1.1702599999999999"/>
    <n v="1"/>
    <n v="111.81825499999998"/>
    <x v="2"/>
  </r>
  <r>
    <s v="Priyanka Makwana"/>
    <n v="656.75"/>
    <n v="0"/>
    <n v="0.82974000000000003"/>
    <n v="0.17025999999999997"/>
    <n v="0"/>
    <m/>
    <n v="111.81825499999998"/>
    <n v="1.1702599999999999"/>
    <n v="1"/>
    <n v="111.81825499999998"/>
    <x v="2"/>
  </r>
  <r>
    <s v="Richa  Surange"/>
    <n v="656.75"/>
    <n v="0.5"/>
    <n v="0.82974000000000003"/>
    <n v="0.17025999999999997"/>
    <n v="0"/>
    <m/>
    <n v="111.81825499999998"/>
    <n v="1.1702599999999999"/>
    <n v="1"/>
    <n v="111.81825499999998"/>
    <x v="2"/>
  </r>
  <r>
    <s v="Richa Chauhan"/>
    <n v="656.75"/>
    <n v="0"/>
    <n v="0.82974000000000003"/>
    <n v="0.17025999999999997"/>
    <n v="0"/>
    <m/>
    <n v="111.81825499999998"/>
    <n v="1.1702599999999999"/>
    <n v="1"/>
    <n v="111.81825499999998"/>
    <x v="2"/>
  </r>
  <r>
    <s v="sakshi shetty"/>
    <n v="656.75"/>
    <n v="0"/>
    <n v="0.82974000000000003"/>
    <n v="0.17025999999999997"/>
    <n v="0"/>
    <m/>
    <n v="111.81825499999998"/>
    <n v="1.1702599999999999"/>
    <n v="1"/>
    <n v="111.81825499999998"/>
    <x v="2"/>
  </r>
  <r>
    <s v="Sampada Kher"/>
    <n v="656.75"/>
    <n v="0"/>
    <n v="0.82974000000000003"/>
    <n v="0.17025999999999997"/>
    <n v="0"/>
    <m/>
    <n v="111.81825499999998"/>
    <n v="1.1702599999999999"/>
    <n v="1"/>
    <n v="111.81825499999998"/>
    <x v="2"/>
  </r>
  <r>
    <s v="Sanjana Meherchandani "/>
    <n v="656.75"/>
    <n v="0.3"/>
    <n v="0.82974000000000003"/>
    <n v="0.17025999999999997"/>
    <n v="0"/>
    <m/>
    <n v="111.81825499999998"/>
    <n v="1.1702599999999999"/>
    <n v="1"/>
    <n v="111.81825499999998"/>
    <x v="2"/>
  </r>
  <r>
    <s v="Saylee Narkhede"/>
    <n v="656.75"/>
    <n v="0"/>
    <n v="0.82974000000000003"/>
    <n v="0.17025999999999997"/>
    <n v="0"/>
    <m/>
    <n v="111.81825499999998"/>
    <n v="1.1702599999999999"/>
    <n v="1"/>
    <n v="111.81825499999998"/>
    <x v="2"/>
  </r>
  <r>
    <s v="Shikha  Sharma "/>
    <n v="656.75"/>
    <n v="0"/>
    <n v="0.82974000000000003"/>
    <n v="0.17025999999999997"/>
    <n v="0"/>
    <m/>
    <n v="111.81825499999998"/>
    <n v="1.1702599999999999"/>
    <n v="1"/>
    <n v="111.81825499999998"/>
    <x v="2"/>
  </r>
  <r>
    <s v="Shilpa  Theegela "/>
    <n v="656.75"/>
    <n v="0"/>
    <n v="0.82974000000000003"/>
    <n v="0.17025999999999997"/>
    <n v="0"/>
    <m/>
    <n v="111.81825499999998"/>
    <n v="1.1702599999999999"/>
    <n v="1"/>
    <n v="111.81825499999998"/>
    <x v="2"/>
  </r>
  <r>
    <s v="Shovan Kumar"/>
    <n v="656.75"/>
    <n v="0"/>
    <n v="0.82974000000000003"/>
    <n v="0.17025999999999997"/>
    <n v="0"/>
    <m/>
    <n v="111.81825499999998"/>
    <n v="1.1702599999999999"/>
    <n v="1"/>
    <n v="111.81825499999998"/>
    <x v="2"/>
  </r>
  <r>
    <s v="shruti  malhotra "/>
    <n v="256.06"/>
    <n v="0.60000000000000009"/>
    <n v="0.82974000000000003"/>
    <n v="0.17025999999999997"/>
    <n v="0.6333333333333333"/>
    <m/>
    <n v="111.81825499999998"/>
    <n v="1.1702599999999999"/>
    <n v="1.1047029029218352"/>
    <n v="101.22020563560685"/>
    <x v="2"/>
  </r>
  <r>
    <s v="Snehal  Sutar "/>
    <n v="656.75"/>
    <n v="0"/>
    <n v="0.82974000000000003"/>
    <n v="0.17025999999999997"/>
    <n v="0"/>
    <m/>
    <n v="111.81825499999998"/>
    <n v="1.1702599999999999"/>
    <n v="1"/>
    <n v="111.81825499999998"/>
    <x v="2"/>
  </r>
  <r>
    <s v="Snigdha Bhowmik"/>
    <n v="656.75"/>
    <n v="0"/>
    <n v="0.82974000000000003"/>
    <n v="0.17025999999999997"/>
    <n v="0"/>
    <m/>
    <n v="111.81825499999998"/>
    <n v="1.1702599999999999"/>
    <n v="1"/>
    <n v="111.81825499999998"/>
    <x v="2"/>
  </r>
  <r>
    <s v="Sonam Bharti"/>
    <n v="656.75"/>
    <n v="0"/>
    <n v="0.82974000000000003"/>
    <n v="0.17025999999999997"/>
    <n v="0"/>
    <m/>
    <n v="111.81825499999998"/>
    <n v="1.1702599999999999"/>
    <n v="1"/>
    <n v="111.81825499999998"/>
    <x v="2"/>
  </r>
  <r>
    <s v="Sravan Lakkimsetti"/>
    <n v="656.75"/>
    <n v="0.5"/>
    <n v="0.82974000000000003"/>
    <n v="0.17025999999999997"/>
    <n v="0"/>
    <m/>
    <n v="111.81825499999998"/>
    <n v="1.1702599999999999"/>
    <n v="1"/>
    <n v="111.81825499999998"/>
    <x v="2"/>
  </r>
  <r>
    <s v="Stella Maris Hainka Antony Jacob"/>
    <n v="656.75"/>
    <n v="0"/>
    <n v="0.82974000000000003"/>
    <n v="0.17025999999999997"/>
    <n v="0"/>
    <m/>
    <n v="111.81825499999998"/>
    <n v="1.1702599999999999"/>
    <n v="1"/>
    <n v="111.81825499999998"/>
    <x v="2"/>
  </r>
  <r>
    <s v="swati kakkar"/>
    <n v="656.75"/>
    <n v="0"/>
    <n v="0.82974000000000003"/>
    <n v="0.17025999999999997"/>
    <n v="0"/>
    <m/>
    <n v="111.81825499999998"/>
    <n v="1.1702599999999999"/>
    <n v="1"/>
    <n v="111.81825499999998"/>
    <x v="2"/>
  </r>
  <r>
    <s v="Tia Solomon"/>
    <n v="656.75"/>
    <n v="0"/>
    <n v="0.82974000000000003"/>
    <n v="0.17025999999999997"/>
    <n v="0"/>
    <m/>
    <n v="111.81825499999998"/>
    <n v="1.1702599999999999"/>
    <n v="1"/>
    <n v="111.81825499999998"/>
    <x v="2"/>
  </r>
  <r>
    <s v="Yukti  Sharma"/>
    <n v="656.75"/>
    <n v="0"/>
    <n v="0.82974000000000003"/>
    <n v="0.17025999999999997"/>
    <n v="0"/>
    <m/>
    <n v="111.81825499999998"/>
    <n v="1.1702599999999999"/>
    <n v="1"/>
    <n v="111.81825499999998"/>
    <x v="2"/>
  </r>
  <r>
    <s v="Divya Sridhar"/>
    <n v="1065.32"/>
    <n v="0"/>
    <n v="0.82974999999999999"/>
    <n v="0.17025000000000001"/>
    <n v="0"/>
    <m/>
    <n v="111.81168750000001"/>
    <n v="1.17025"/>
    <n v="1"/>
    <n v="111.81168750000001"/>
    <x v="2"/>
  </r>
  <r>
    <s v="ashwin pandey"/>
    <n v="-33.79"/>
    <n v="0"/>
    <n v="0.82976000000000005"/>
    <n v="0.17023999999999995"/>
    <n v="0"/>
    <m/>
    <n v="111.80511999999996"/>
    <n v="1.1702399999999999"/>
    <n v="1"/>
    <n v="111.80511999999996"/>
    <x v="2"/>
  </r>
  <r>
    <s v="Disuja  Konchada"/>
    <n v="-33.79"/>
    <n v="0"/>
    <n v="0.82976000000000005"/>
    <n v="0.17023999999999995"/>
    <n v="0"/>
    <m/>
    <n v="111.80511999999996"/>
    <n v="1.1702399999999999"/>
    <n v="1"/>
    <n v="111.80511999999996"/>
    <x v="2"/>
  </r>
  <r>
    <s v="Kunal  Kumar"/>
    <n v="-33.79"/>
    <n v="0"/>
    <n v="0.82976000000000005"/>
    <n v="0.17023999999999995"/>
    <n v="0"/>
    <m/>
    <n v="111.80511999999996"/>
    <n v="1.1702399999999999"/>
    <n v="1"/>
    <n v="111.80511999999996"/>
    <x v="2"/>
  </r>
  <r>
    <s v="Anusha Khandelwal"/>
    <n v="1113"/>
    <n v="0.6"/>
    <n v="0.82977000000000001"/>
    <n v="0.17022999999999999"/>
    <n v="0"/>
    <m/>
    <n v="111.7985525"/>
    <n v="1.1702300000000001"/>
    <n v="1"/>
    <n v="111.7985525"/>
    <x v="2"/>
  </r>
  <r>
    <s v="div0918@gmail.com Divya Pillai"/>
    <n v="1158.8"/>
    <n v="0"/>
    <n v="0.82977000000000001"/>
    <n v="0.17022999999999999"/>
    <n v="0"/>
    <m/>
    <n v="111.7985525"/>
    <n v="1.1702300000000001"/>
    <n v="1"/>
    <n v="111.7985525"/>
    <x v="2"/>
  </r>
  <r>
    <s v="pervesh goyal"/>
    <n v="838.36"/>
    <n v="0.29970501474926253"/>
    <n v="0.82977999999999996"/>
    <n v="0.17022000000000004"/>
    <n v="0"/>
    <m/>
    <n v="111.79198500000003"/>
    <n v="1.17022"/>
    <n v="1"/>
    <n v="111.79198500000003"/>
    <x v="2"/>
  </r>
  <r>
    <s v="Radhika Dave"/>
    <n v="1547.5100000000002"/>
    <n v="0.5"/>
    <n v="0.82977999999999996"/>
    <n v="0.17022000000000004"/>
    <n v="0"/>
    <m/>
    <n v="111.79198500000003"/>
    <n v="1.17022"/>
    <n v="1"/>
    <n v="111.79198500000003"/>
    <x v="2"/>
  </r>
  <r>
    <s v="Abhinaya  Manne"/>
    <n v="416.25"/>
    <n v="1"/>
    <n v="0.82979000000000003"/>
    <n v="0.17020999999999997"/>
    <n v="0"/>
    <m/>
    <n v="111.78541749999998"/>
    <n v="1.17021"/>
    <n v="1"/>
    <n v="111.78541749999998"/>
    <x v="2"/>
  </r>
  <r>
    <s v="ANUSIKHA BASU"/>
    <n v="577.41999999999996"/>
    <n v="0"/>
    <n v="0.82979000000000003"/>
    <n v="0.17020999999999997"/>
    <n v="0"/>
    <m/>
    <n v="111.78541749999998"/>
    <n v="1.17021"/>
    <n v="1"/>
    <n v="111.78541749999998"/>
    <x v="2"/>
  </r>
  <r>
    <s v="Aparajita Sen"/>
    <n v="577.43000000000006"/>
    <n v="0"/>
    <n v="0.82979000000000003"/>
    <n v="0.17020999999999997"/>
    <n v="0"/>
    <m/>
    <n v="111.78541749999998"/>
    <n v="1.17021"/>
    <n v="1"/>
    <n v="111.78541749999998"/>
    <x v="2"/>
  </r>
  <r>
    <s v="Ariza  Jamil"/>
    <n v="2165.2600000000002"/>
    <n v="0"/>
    <n v="0.82979000000000003"/>
    <n v="0.17020999999999997"/>
    <n v="1.9"/>
    <m/>
    <n v="111.78541749999998"/>
    <n v="1.17021"/>
    <n v="1.3480351903876435"/>
    <n v="82.924702780091934"/>
    <x v="2"/>
  </r>
  <r>
    <s v="Ashima Mehta"/>
    <n v="577.43000000000006"/>
    <n v="0"/>
    <n v="0.82979000000000003"/>
    <n v="0.17020999999999997"/>
    <n v="0"/>
    <m/>
    <n v="111.78541749999998"/>
    <n v="1.17021"/>
    <n v="1"/>
    <n v="111.78541749999998"/>
    <x v="2"/>
  </r>
  <r>
    <s v="Ashmita Singh"/>
    <n v="577.43000000000006"/>
    <n v="0"/>
    <n v="0.82979000000000003"/>
    <n v="0.17020999999999997"/>
    <n v="0"/>
    <m/>
    <n v="111.78541749999998"/>
    <n v="1.17021"/>
    <n v="1"/>
    <n v="111.78541749999998"/>
    <x v="2"/>
  </r>
  <r>
    <s v="Ipsita Sinha"/>
    <n v="577.43000000000006"/>
    <n v="0"/>
    <n v="0.82979000000000003"/>
    <n v="0.17020999999999997"/>
    <n v="0"/>
    <m/>
    <n v="111.78541749999998"/>
    <n v="1.17021"/>
    <n v="1"/>
    <n v="111.78541749999998"/>
    <x v="2"/>
  </r>
  <r>
    <s v="Mary Balagopalan "/>
    <n v="577.43000000000006"/>
    <n v="0"/>
    <n v="0.82979000000000003"/>
    <n v="0.17020999999999997"/>
    <n v="0"/>
    <m/>
    <n v="111.78541749999998"/>
    <n v="1.17021"/>
    <n v="1"/>
    <n v="111.78541749999998"/>
    <x v="2"/>
  </r>
  <r>
    <s v="Nitu Singh"/>
    <n v="577.428"/>
    <n v="0.3"/>
    <n v="0.82979000000000003"/>
    <n v="0.17020999999999997"/>
    <n v="0"/>
    <m/>
    <n v="111.78541749999998"/>
    <n v="1.17021"/>
    <n v="1"/>
    <n v="111.78541749999998"/>
    <x v="2"/>
  </r>
  <r>
    <s v="Sanjana George"/>
    <n v="577.41999999999996"/>
    <n v="0"/>
    <n v="0.82979000000000003"/>
    <n v="0.17020999999999997"/>
    <n v="0"/>
    <m/>
    <n v="111.78541749999998"/>
    <n v="1.17021"/>
    <n v="1"/>
    <n v="111.78541749999998"/>
    <x v="2"/>
  </r>
  <r>
    <s v="Shilpi Singhal"/>
    <n v="577.43000000000006"/>
    <n v="0"/>
    <n v="0.82979000000000003"/>
    <n v="0.17020999999999997"/>
    <n v="0"/>
    <m/>
    <n v="111.78541749999998"/>
    <n v="1.17021"/>
    <n v="1"/>
    <n v="111.78541749999998"/>
    <x v="2"/>
  </r>
  <r>
    <s v="Somya Sahni"/>
    <n v="577.41999999999996"/>
    <n v="0"/>
    <n v="0.82979000000000003"/>
    <n v="0.17020999999999997"/>
    <n v="0"/>
    <m/>
    <n v="111.78541749999998"/>
    <n v="1.17021"/>
    <n v="1"/>
    <n v="111.78541749999998"/>
    <x v="2"/>
  </r>
  <r>
    <s v="Ajitha G S"/>
    <n v="1114"/>
    <n v="0.29940828402366865"/>
    <n v="0.82979999999999998"/>
    <n v="0.17020000000000002"/>
    <n v="0"/>
    <m/>
    <n v="111.77885000000001"/>
    <n v="1.1701999999999999"/>
    <n v="1"/>
    <n v="111.77885000000001"/>
    <x v="2"/>
  </r>
  <r>
    <s v="Jigna Solanki"/>
    <n v="656.75"/>
    <n v="0"/>
    <n v="0.82979999999999998"/>
    <n v="0.17020000000000002"/>
    <n v="0"/>
    <m/>
    <n v="111.77885000000001"/>
    <n v="1.1701999999999999"/>
    <n v="1"/>
    <n v="111.77885000000001"/>
    <x v="2"/>
  </r>
  <r>
    <s v="Kankana  Nath"/>
    <n v="656.75"/>
    <n v="0"/>
    <n v="0.82979999999999998"/>
    <n v="0.17020000000000002"/>
    <n v="0"/>
    <m/>
    <n v="111.77885000000001"/>
    <n v="1.1701999999999999"/>
    <n v="1"/>
    <n v="111.77885000000001"/>
    <x v="2"/>
  </r>
  <r>
    <s v="Lasya G"/>
    <n v="656.75"/>
    <n v="0"/>
    <n v="0.82979999999999998"/>
    <n v="0.17020000000000002"/>
    <n v="0"/>
    <m/>
    <n v="111.77885000000001"/>
    <n v="1.1701999999999999"/>
    <n v="1"/>
    <n v="111.77885000000001"/>
    <x v="2"/>
  </r>
  <r>
    <s v="Minati  Jain "/>
    <n v="656.75"/>
    <n v="0"/>
    <n v="0.82979999999999998"/>
    <n v="0.17020000000000002"/>
    <n v="0"/>
    <m/>
    <n v="111.77885000000001"/>
    <n v="1.1701999999999999"/>
    <n v="1"/>
    <n v="111.77885000000001"/>
    <x v="2"/>
  </r>
  <r>
    <s v="Subhashree Adhikary"/>
    <n v="656.75"/>
    <n v="0"/>
    <n v="0.82979999999999998"/>
    <n v="0.17020000000000002"/>
    <n v="0"/>
    <m/>
    <n v="111.77885000000001"/>
    <n v="1.1701999999999999"/>
    <n v="1"/>
    <n v="111.77885000000001"/>
    <x v="2"/>
  </r>
  <r>
    <s v="Bhumika Chatly"/>
    <n v="298.45999999999998"/>
    <n v="0.4"/>
    <n v="0.82981000000000005"/>
    <n v="0.17018999999999995"/>
    <n v="0"/>
    <m/>
    <n v="111.77228249999997"/>
    <n v="1.1701899999999998"/>
    <n v="1"/>
    <n v="111.77228249999997"/>
    <x v="2"/>
  </r>
  <r>
    <s v="Kaashvi  Mulchandani "/>
    <n v="22"/>
    <n v="0.49970501474926254"/>
    <n v="0.82981000000000005"/>
    <n v="0.17018999999999995"/>
    <n v="0"/>
    <m/>
    <n v="111.77228249999997"/>
    <n v="1.1701899999999998"/>
    <n v="1"/>
    <n v="111.77228249999997"/>
    <x v="2"/>
  </r>
  <r>
    <s v="Aditi Chowdhury"/>
    <n v="3635"/>
    <n v="0"/>
    <n v="0.82982"/>
    <n v="0.17018"/>
    <n v="0"/>
    <m/>
    <n v="111.765715"/>
    <n v="1.17018"/>
    <n v="1"/>
    <n v="111.765715"/>
    <x v="2"/>
  </r>
  <r>
    <s v="anchit jain"/>
    <n v="475.39"/>
    <n v="0.4"/>
    <n v="0.82982"/>
    <n v="0.17018"/>
    <n v="0"/>
    <m/>
    <n v="111.765715"/>
    <n v="1.17018"/>
    <n v="1"/>
    <n v="111.765715"/>
    <x v="2"/>
  </r>
  <r>
    <s v="Harshitha Maru"/>
    <n v="-33.79"/>
    <n v="0"/>
    <n v="0.82982"/>
    <n v="0.17018"/>
    <n v="0"/>
    <m/>
    <n v="111.765715"/>
    <n v="1.17018"/>
    <n v="1"/>
    <n v="111.765715"/>
    <x v="2"/>
  </r>
  <r>
    <s v="Aarti  Rao"/>
    <n v="758.18"/>
    <n v="0"/>
    <n v="0.82984999999999998"/>
    <n v="0.17015000000000002"/>
    <n v="0"/>
    <m/>
    <n v="111.74601250000002"/>
    <n v="1.17015"/>
    <n v="1"/>
    <n v="111.74601250000002"/>
    <x v="2"/>
  </r>
  <r>
    <s v="Abhilasha  Padhy"/>
    <n v="758.18"/>
    <n v="0"/>
    <n v="0.82984999999999998"/>
    <n v="0.17015000000000002"/>
    <n v="0"/>
    <m/>
    <n v="111.74601250000002"/>
    <n v="1.17015"/>
    <n v="1"/>
    <n v="111.74601250000002"/>
    <x v="2"/>
  </r>
  <r>
    <s v="Arushi Gakhar"/>
    <n v="758.18"/>
    <n v="0"/>
    <n v="0.82984999999999998"/>
    <n v="0.17015000000000002"/>
    <n v="0"/>
    <m/>
    <n v="111.74601250000002"/>
    <n v="1.17015"/>
    <n v="1"/>
    <n v="111.74601250000002"/>
    <x v="2"/>
  </r>
  <r>
    <s v="Atul  Shukla "/>
    <n v="758.18"/>
    <n v="0"/>
    <n v="0.82984999999999998"/>
    <n v="0.17015000000000002"/>
    <n v="0"/>
    <m/>
    <n v="111.74601250000002"/>
    <n v="1.17015"/>
    <n v="1"/>
    <n v="111.74601250000002"/>
    <x v="2"/>
  </r>
  <r>
    <s v="Bhavika  Jain "/>
    <n v="758.18"/>
    <n v="0"/>
    <n v="0.82984999999999998"/>
    <n v="0.17015000000000002"/>
    <n v="0"/>
    <m/>
    <n v="111.74601250000002"/>
    <n v="1.17015"/>
    <n v="1"/>
    <n v="111.74601250000002"/>
    <x v="2"/>
  </r>
  <r>
    <s v="Dr Bandna  Gautam"/>
    <n v="758.18"/>
    <n v="0"/>
    <n v="0.82984999999999998"/>
    <n v="0.17015000000000002"/>
    <n v="0"/>
    <m/>
    <n v="111.74601250000002"/>
    <n v="1.17015"/>
    <n v="1"/>
    <n v="111.74601250000002"/>
    <x v="2"/>
  </r>
  <r>
    <s v="Dr.Sonia Softa"/>
    <n v="758.18"/>
    <n v="0"/>
    <n v="0.82984999999999998"/>
    <n v="0.17015000000000002"/>
    <n v="0"/>
    <m/>
    <n v="111.74601250000002"/>
    <n v="1.17015"/>
    <n v="1"/>
    <n v="111.74601250000002"/>
    <x v="2"/>
  </r>
  <r>
    <s v="KAKALI G"/>
    <n v="758.17899999999997"/>
    <n v="0"/>
    <n v="0.82984999999999998"/>
    <n v="0.17015000000000002"/>
    <n v="0"/>
    <m/>
    <n v="111.74601250000002"/>
    <n v="1.17015"/>
    <n v="1"/>
    <n v="111.74601250000002"/>
    <x v="2"/>
  </r>
  <r>
    <s v="Kanika Popli "/>
    <n v="758.18"/>
    <n v="0"/>
    <n v="0.82984999999999998"/>
    <n v="0.17015000000000002"/>
    <n v="0"/>
    <m/>
    <n v="111.74601250000002"/>
    <n v="1.17015"/>
    <n v="1"/>
    <n v="111.74601250000002"/>
    <x v="2"/>
  </r>
  <r>
    <s v="Kariahma Maidan"/>
    <n v="758.18"/>
    <n v="0"/>
    <n v="0.82984999999999998"/>
    <n v="0.17015000000000002"/>
    <n v="0"/>
    <m/>
    <n v="111.74601250000002"/>
    <n v="1.17015"/>
    <n v="1"/>
    <n v="111.74601250000002"/>
    <x v="2"/>
  </r>
  <r>
    <s v="Maitreyee Khound"/>
    <n v="758.18"/>
    <n v="0"/>
    <n v="0.82984999999999998"/>
    <n v="0.17015000000000002"/>
    <n v="0"/>
    <m/>
    <n v="111.74601250000002"/>
    <n v="1.17015"/>
    <n v="1"/>
    <n v="111.74601250000002"/>
    <x v="2"/>
  </r>
  <r>
    <s v="Namrata  Agrawal "/>
    <n v="758.18"/>
    <n v="0"/>
    <n v="0.82984999999999998"/>
    <n v="0.17015000000000002"/>
    <n v="0"/>
    <m/>
    <n v="111.74601250000002"/>
    <n v="1.17015"/>
    <n v="1"/>
    <n v="111.74601250000002"/>
    <x v="2"/>
  </r>
  <r>
    <s v="Nisha Dhawan "/>
    <n v="758.17899999999997"/>
    <n v="0"/>
    <n v="0.82984999999999998"/>
    <n v="0.17015000000000002"/>
    <n v="0"/>
    <m/>
    <n v="111.74601250000002"/>
    <n v="1.17015"/>
    <n v="1"/>
    <n v="111.74601250000002"/>
    <x v="2"/>
  </r>
  <r>
    <s v="Nisha Yadav"/>
    <n v="758.18"/>
    <n v="0"/>
    <n v="0.82984999999999998"/>
    <n v="0.17015000000000002"/>
    <n v="0"/>
    <m/>
    <n v="111.74601250000002"/>
    <n v="1.17015"/>
    <n v="1"/>
    <n v="111.74601250000002"/>
    <x v="2"/>
  </r>
  <r>
    <s v="PALLAVI  SHIVHARE "/>
    <n v="758.18"/>
    <n v="0"/>
    <n v="0.82984999999999998"/>
    <n v="0.17015000000000002"/>
    <n v="0"/>
    <m/>
    <n v="111.74601250000002"/>
    <n v="1.17015"/>
    <n v="1"/>
    <n v="111.74601250000002"/>
    <x v="2"/>
  </r>
  <r>
    <s v="Pratibha Dogra"/>
    <n v="758.18"/>
    <n v="0"/>
    <n v="0.82984999999999998"/>
    <n v="0.17015000000000002"/>
    <n v="0"/>
    <m/>
    <n v="111.74601250000002"/>
    <n v="1.17015"/>
    <n v="1"/>
    <n v="111.74601250000002"/>
    <x v="2"/>
  </r>
  <r>
    <s v="Priya Kumar "/>
    <n v="758.18"/>
    <n v="0"/>
    <n v="0.82984999999999998"/>
    <n v="0.17015000000000002"/>
    <n v="0"/>
    <m/>
    <n v="111.74601250000002"/>
    <n v="1.17015"/>
    <n v="1"/>
    <n v="111.74601250000002"/>
    <x v="2"/>
  </r>
  <r>
    <s v="ranoo sachdev"/>
    <n v="758.18"/>
    <n v="0"/>
    <n v="0.82984999999999998"/>
    <n v="0.17015000000000002"/>
    <n v="0"/>
    <m/>
    <n v="111.74601250000002"/>
    <n v="1.17015"/>
    <n v="1"/>
    <n v="111.74601250000002"/>
    <x v="2"/>
  </r>
  <r>
    <s v="Sara  Thapa"/>
    <n v="758.18"/>
    <n v="0"/>
    <n v="0.82984999999999998"/>
    <n v="0.17015000000000002"/>
    <n v="0"/>
    <m/>
    <n v="111.74601250000002"/>
    <n v="1.17015"/>
    <n v="1"/>
    <n v="111.74601250000002"/>
    <x v="2"/>
  </r>
  <r>
    <s v="Shweta Chhabra "/>
    <n v="758.18"/>
    <n v="0.5"/>
    <n v="0.82984999999999998"/>
    <n v="0.17015000000000002"/>
    <n v="0"/>
    <m/>
    <n v="111.74601250000002"/>
    <n v="1.17015"/>
    <n v="1"/>
    <n v="111.74601250000002"/>
    <x v="2"/>
  </r>
  <r>
    <s v="Subhra  Chatterjee"/>
    <n v="758.18"/>
    <n v="0"/>
    <n v="0.82984999999999998"/>
    <n v="0.17015000000000002"/>
    <n v="0"/>
    <m/>
    <n v="111.74601250000002"/>
    <n v="1.17015"/>
    <n v="1"/>
    <n v="111.74601250000002"/>
    <x v="2"/>
  </r>
  <r>
    <s v="Surabhi  Ojha"/>
    <n v="758.18"/>
    <n v="0"/>
    <n v="0.82984999999999998"/>
    <n v="0.17015000000000002"/>
    <n v="0"/>
    <m/>
    <n v="111.74601250000002"/>
    <n v="1.17015"/>
    <n v="1"/>
    <n v="111.74601250000002"/>
    <x v="2"/>
  </r>
  <r>
    <s v="Swapna Pawar"/>
    <n v="297.95999999999998"/>
    <n v="0"/>
    <n v="0.82984999999999998"/>
    <n v="0.17015000000000002"/>
    <n v="0"/>
    <m/>
    <n v="111.74601250000002"/>
    <n v="1.17015"/>
    <n v="1"/>
    <n v="111.74601250000002"/>
    <x v="2"/>
  </r>
  <r>
    <s v="Trisita  Basu "/>
    <n v="758.18"/>
    <n v="0.3"/>
    <n v="0.82984999999999998"/>
    <n v="0.17015000000000002"/>
    <n v="0"/>
    <m/>
    <n v="111.74601250000002"/>
    <n v="1.17015"/>
    <n v="1"/>
    <n v="111.74601250000002"/>
    <x v="2"/>
  </r>
  <r>
    <s v="Shabina Saleem"/>
    <n v="681.39"/>
    <n v="0"/>
    <n v="0.82987999999999995"/>
    <n v="0.17012000000000005"/>
    <n v="0"/>
    <m/>
    <n v="111.72631000000003"/>
    <n v="1.17012"/>
    <n v="1"/>
    <n v="111.72631000000003"/>
    <x v="2"/>
  </r>
  <r>
    <s v="Vrinda Mehra"/>
    <n v="681.39"/>
    <n v="0"/>
    <n v="0.82987999999999995"/>
    <n v="0.17012000000000005"/>
    <n v="0"/>
    <m/>
    <n v="111.72631000000003"/>
    <n v="1.17012"/>
    <n v="1"/>
    <n v="111.72631000000003"/>
    <x v="2"/>
  </r>
  <r>
    <s v="Badal Kumar"/>
    <n v="33.1"/>
    <n v="0"/>
    <n v="0.82989000000000002"/>
    <n v="0.17010999999999998"/>
    <n v="0"/>
    <m/>
    <n v="111.7197425"/>
    <n v="1.17011"/>
    <n v="1"/>
    <n v="111.7197425"/>
    <x v="2"/>
  </r>
  <r>
    <s v="Nandhini  Sundar "/>
    <n v="918.5"/>
    <n v="0"/>
    <n v="0.82989000000000002"/>
    <n v="0.17010999999999998"/>
    <n v="0"/>
    <m/>
    <n v="111.7197425"/>
    <n v="1.17011"/>
    <n v="1"/>
    <n v="111.7197425"/>
    <x v="2"/>
  </r>
  <r>
    <s v="Muskan Garg"/>
    <n v="239.59"/>
    <n v="0"/>
    <n v="0.82989999999999997"/>
    <n v="0.17010000000000003"/>
    <n v="0"/>
    <m/>
    <n v="111.71317500000002"/>
    <n v="1.1701000000000001"/>
    <n v="1"/>
    <n v="111.71317500000002"/>
    <x v="2"/>
  </r>
  <r>
    <s v="Rimsha Khan"/>
    <n v="1137"/>
    <n v="0.4"/>
    <n v="0.82991000000000004"/>
    <n v="0.17008999999999996"/>
    <n v="0"/>
    <m/>
    <n v="111.70660749999998"/>
    <n v="1.1700900000000001"/>
    <n v="1"/>
    <n v="111.70660749999998"/>
    <x v="2"/>
  </r>
  <r>
    <s v="Abhinetri"/>
    <n v="711.75"/>
    <n v="0"/>
    <n v="0.82991999999999999"/>
    <n v="0.17008000000000001"/>
    <n v="0"/>
    <m/>
    <n v="111.70004"/>
    <n v="1.17008"/>
    <n v="1"/>
    <n v="111.70004"/>
    <x v="2"/>
  </r>
  <r>
    <s v="Prabalika  Borah"/>
    <n v="711.75"/>
    <n v="0"/>
    <n v="0.82991999999999999"/>
    <n v="0.17008000000000001"/>
    <n v="0"/>
    <m/>
    <n v="111.70004"/>
    <n v="1.17008"/>
    <n v="1"/>
    <n v="111.70004"/>
    <x v="2"/>
  </r>
  <r>
    <s v="Ritika Ahuza"/>
    <n v="250.70999999999998"/>
    <n v="0.9"/>
    <n v="0.82991999999999999"/>
    <n v="0.17008000000000001"/>
    <n v="0"/>
    <m/>
    <n v="111.70004"/>
    <n v="1.17008"/>
    <n v="1"/>
    <n v="111.70004"/>
    <x v="2"/>
  </r>
  <r>
    <s v="Ganashree S"/>
    <n v="311.5"/>
    <n v="0.3"/>
    <n v="0.82992999999999995"/>
    <n v="0.17007000000000005"/>
    <n v="0"/>
    <m/>
    <n v="111.69347250000004"/>
    <n v="1.1700699999999999"/>
    <n v="1"/>
    <n v="111.69347250000004"/>
    <x v="2"/>
  </r>
  <r>
    <s v="IRABATI NUPUR CHAKRABORTY"/>
    <n v="311.5"/>
    <n v="0.3"/>
    <n v="0.82992999999999995"/>
    <n v="0.17007000000000005"/>
    <n v="0"/>
    <m/>
    <n v="111.69347250000004"/>
    <n v="1.1700699999999999"/>
    <n v="1"/>
    <n v="111.69347250000004"/>
    <x v="2"/>
  </r>
  <r>
    <s v="sunil singh"/>
    <n v="2540"/>
    <n v="0"/>
    <n v="0.82992999999999995"/>
    <n v="0.17007000000000005"/>
    <n v="0"/>
    <m/>
    <n v="111.69347250000004"/>
    <n v="1.1700699999999999"/>
    <n v="1"/>
    <n v="111.69347250000004"/>
    <x v="2"/>
  </r>
  <r>
    <s v="Riya Mahesh Patil"/>
    <n v="605.04"/>
    <n v="0"/>
    <n v="0.82994000000000001"/>
    <n v="0.17005999999999999"/>
    <n v="0"/>
    <m/>
    <n v="111.686905"/>
    <n v="1.1700599999999999"/>
    <n v="1"/>
    <n v="111.686905"/>
    <x v="2"/>
  </r>
  <r>
    <s v="Sanu Sinha"/>
    <n v="347"/>
    <n v="0.3"/>
    <n v="0.82994000000000001"/>
    <n v="0.17005999999999999"/>
    <n v="0"/>
    <m/>
    <n v="111.686905"/>
    <n v="1.1700599999999999"/>
    <n v="1"/>
    <n v="111.686905"/>
    <x v="2"/>
  </r>
  <r>
    <s v="Mahima  Dhillon"/>
    <n v="3107.79"/>
    <n v="0"/>
    <n v="0.82994999999999997"/>
    <n v="0.17005000000000003"/>
    <n v="7"/>
    <m/>
    <n v="111.68033750000002"/>
    <n v="1.17005"/>
    <n v="3.0021400386520707"/>
    <n v="37.200242514384279"/>
    <x v="1"/>
  </r>
  <r>
    <s v="Sekhar Saritha"/>
    <n v="289.25"/>
    <n v="0.2"/>
    <n v="0.82994999999999997"/>
    <n v="0.17005000000000003"/>
    <n v="0"/>
    <m/>
    <n v="111.68033750000002"/>
    <n v="1.17005"/>
    <n v="1"/>
    <n v="111.68033750000002"/>
    <x v="2"/>
  </r>
  <r>
    <s v="Shruti Choudhari"/>
    <n v="1367.6100000000001"/>
    <n v="0"/>
    <n v="0.82994999999999997"/>
    <n v="0.17005000000000003"/>
    <n v="0"/>
    <m/>
    <n v="111.68033750000002"/>
    <n v="1.17005"/>
    <n v="1"/>
    <n v="111.68033750000002"/>
    <x v="2"/>
  </r>
  <r>
    <s v="Umme Salma"/>
    <n v="1367.6100000000001"/>
    <n v="0"/>
    <n v="0.82994999999999997"/>
    <n v="0.17005000000000003"/>
    <n v="0"/>
    <m/>
    <n v="111.68033750000002"/>
    <n v="1.17005"/>
    <n v="1"/>
    <n v="111.68033750000002"/>
    <x v="2"/>
  </r>
  <r>
    <s v="Kartika Sharma"/>
    <n v="-41.14"/>
    <n v="0.49937106918238994"/>
    <n v="0.82996000000000003"/>
    <n v="0.17003999999999997"/>
    <n v="0"/>
    <m/>
    <n v="111.67376999999998"/>
    <n v="1.17004"/>
    <n v="1"/>
    <n v="111.67376999999998"/>
    <x v="2"/>
  </r>
  <r>
    <s v="Swati Shikha"/>
    <n v="1270"/>
    <n v="1"/>
    <n v="0.82999000000000001"/>
    <n v="0.17000999999999999"/>
    <n v="0"/>
    <m/>
    <n v="111.6540675"/>
    <n v="1.17001"/>
    <n v="1"/>
    <n v="111.6540675"/>
    <x v="2"/>
  </r>
  <r>
    <s v="Afsha Khan"/>
    <n v="4190"/>
    <n v="0"/>
    <n v="0.83001000000000003"/>
    <n v="0.16998999999999997"/>
    <n v="0"/>
    <m/>
    <n v="111.64093249999998"/>
    <n v="1.1699899999999999"/>
    <n v="1"/>
    <n v="111.64093249999998"/>
    <x v="2"/>
  </r>
  <r>
    <s v="Garima Chopra "/>
    <n v="4190"/>
    <n v="0"/>
    <n v="0.83001000000000003"/>
    <n v="0.16998999999999997"/>
    <n v="1.1666666666666667"/>
    <m/>
    <n v="111.64093249999998"/>
    <n v="1.1699899999999999"/>
    <n v="1.2010078373042119"/>
    <n v="92.956039946075421"/>
    <x v="2"/>
  </r>
  <r>
    <s v="Naina Sehgal"/>
    <n v="578.96"/>
    <n v="0"/>
    <n v="0.83001000000000003"/>
    <n v="0.16998999999999997"/>
    <n v="0"/>
    <m/>
    <n v="111.64093249999998"/>
    <n v="1.1699899999999999"/>
    <n v="1"/>
    <n v="111.64093249999998"/>
    <x v="2"/>
  </r>
  <r>
    <s v="Neetu Juneja"/>
    <n v="555.04"/>
    <n v="0"/>
    <n v="0.83001000000000003"/>
    <n v="0.16998999999999997"/>
    <n v="0"/>
    <m/>
    <n v="111.64093249999998"/>
    <n v="1.1699899999999999"/>
    <n v="1"/>
    <n v="111.64093249999998"/>
    <x v="2"/>
  </r>
  <r>
    <s v="Nabanita Dasgupta"/>
    <n v="304.24"/>
    <n v="0.49949748743718592"/>
    <n v="0.83001999999999998"/>
    <n v="0.16998000000000002"/>
    <n v="0"/>
    <m/>
    <n v="111.63436500000002"/>
    <n v="1.16998"/>
    <n v="1"/>
    <n v="111.63436500000002"/>
    <x v="2"/>
  </r>
  <r>
    <s v="Manorma Arora"/>
    <n v="1010.5"/>
    <n v="0"/>
    <n v="0.83004"/>
    <n v="0.16996"/>
    <n v="0"/>
    <m/>
    <n v="111.62123"/>
    <n v="1.1699600000000001"/>
    <n v="1"/>
    <n v="111.62123"/>
    <x v="2"/>
  </r>
  <r>
    <s v="Prerna Sehgal"/>
    <n v="1145"/>
    <n v="1"/>
    <n v="0.83004"/>
    <n v="0.16996"/>
    <n v="0"/>
    <m/>
    <n v="111.62123"/>
    <n v="1.1699600000000001"/>
    <n v="1"/>
    <n v="111.62123"/>
    <x v="2"/>
  </r>
  <r>
    <s v="Roshni Chhetri"/>
    <n v="156.13"/>
    <n v="0"/>
    <n v="0.83004"/>
    <n v="0.16996"/>
    <n v="0"/>
    <m/>
    <n v="111.62123"/>
    <n v="1.1699600000000001"/>
    <n v="1"/>
    <n v="111.62123"/>
    <x v="2"/>
  </r>
  <r>
    <s v="Tanvi Tanvi"/>
    <n v="1145"/>
    <n v="1"/>
    <n v="0.83004"/>
    <n v="0.16996"/>
    <n v="0"/>
    <m/>
    <n v="111.62123"/>
    <n v="1.1699600000000001"/>
    <n v="1"/>
    <n v="111.62123"/>
    <x v="2"/>
  </r>
  <r>
    <s v="Zipporah Philip"/>
    <n v="1145"/>
    <n v="1"/>
    <n v="0.83004"/>
    <n v="0.16996"/>
    <n v="0"/>
    <m/>
    <n v="111.62123"/>
    <n v="1.1699600000000001"/>
    <n v="1"/>
    <n v="111.62123"/>
    <x v="2"/>
  </r>
  <r>
    <s v="Kanchana Padala"/>
    <n v="612.75"/>
    <n v="0"/>
    <n v="0.83004999999999995"/>
    <n v="0.16995000000000005"/>
    <n v="0"/>
    <m/>
    <n v="111.61466250000004"/>
    <n v="1.16995"/>
    <n v="1"/>
    <n v="111.61466250000004"/>
    <x v="2"/>
  </r>
  <r>
    <s v="Riddhi Mehta"/>
    <n v="682.11"/>
    <n v="0"/>
    <n v="0.83006000000000002"/>
    <n v="0.16993999999999998"/>
    <n v="0"/>
    <m/>
    <n v="111.60809499999999"/>
    <n v="1.16994"/>
    <n v="1"/>
    <n v="111.60809499999999"/>
    <x v="2"/>
  </r>
  <r>
    <s v="Sarita Devi"/>
    <n v="345.71999999999997"/>
    <n v="0.2"/>
    <n v="0.83006000000000002"/>
    <n v="0.16993999999999998"/>
    <n v="0"/>
    <m/>
    <n v="111.60809499999999"/>
    <n v="1.16994"/>
    <n v="1"/>
    <n v="111.60809499999999"/>
    <x v="2"/>
  </r>
  <r>
    <s v="Veny Mahajan"/>
    <n v="1145.5"/>
    <n v="0.99949748743718592"/>
    <n v="0.83006000000000002"/>
    <n v="0.16993999999999998"/>
    <n v="0"/>
    <m/>
    <n v="111.60809499999999"/>
    <n v="1.16994"/>
    <n v="1"/>
    <n v="111.60809499999999"/>
    <x v="2"/>
  </r>
  <r>
    <s v="Kavana Basavaraj"/>
    <n v="620.39"/>
    <n v="0.49983305509181969"/>
    <n v="0.83006999999999997"/>
    <n v="0.16993000000000003"/>
    <n v="0"/>
    <m/>
    <n v="111.60152750000002"/>
    <n v="1.1699299999999999"/>
    <n v="1"/>
    <n v="111.60152750000002"/>
    <x v="2"/>
  </r>
  <r>
    <s v="Kritika Agrawal"/>
    <n v="620.39"/>
    <n v="0"/>
    <n v="0.83006999999999997"/>
    <n v="0.16993000000000003"/>
    <n v="0"/>
    <m/>
    <n v="111.60152750000002"/>
    <n v="1.1699299999999999"/>
    <n v="1"/>
    <n v="111.60152750000002"/>
    <x v="2"/>
  </r>
  <r>
    <s v="Lakshmi Subramanian"/>
    <n v="1146"/>
    <n v="0.99911138705108549"/>
    <n v="0.83006999999999997"/>
    <n v="0.16993000000000003"/>
    <n v="0"/>
    <m/>
    <n v="111.60152750000002"/>
    <n v="1.1699299999999999"/>
    <n v="1"/>
    <n v="111.60152750000002"/>
    <x v="2"/>
  </r>
  <r>
    <s v="Nikitha Reddy "/>
    <n v="1164.05"/>
    <n v="0"/>
    <n v="0.83006999999999997"/>
    <n v="0.16993000000000003"/>
    <n v="0"/>
    <m/>
    <n v="111.60152750000002"/>
    <n v="1.1699299999999999"/>
    <n v="1"/>
    <n v="111.60152750000002"/>
    <x v="2"/>
  </r>
  <r>
    <s v="Pihu Sasmal "/>
    <n v="620.39"/>
    <n v="0.3"/>
    <n v="0.83006999999999997"/>
    <n v="0.16993000000000003"/>
    <n v="0"/>
    <m/>
    <n v="111.60152750000002"/>
    <n v="1.1699299999999999"/>
    <n v="1"/>
    <n v="111.60152750000002"/>
    <x v="2"/>
  </r>
  <r>
    <s v="Pooja Koduru"/>
    <n v="620.39"/>
    <n v="0"/>
    <n v="0.83006999999999997"/>
    <n v="0.16993000000000003"/>
    <n v="0"/>
    <m/>
    <n v="111.60152750000002"/>
    <n v="1.1699299999999999"/>
    <n v="1"/>
    <n v="111.60152750000002"/>
    <x v="2"/>
  </r>
  <r>
    <s v="Sonal Chavan"/>
    <n v="37.04"/>
    <n v="0.5"/>
    <n v="0.83006999999999997"/>
    <n v="0.16993000000000003"/>
    <n v="0"/>
    <m/>
    <n v="111.60152750000002"/>
    <n v="1.1699299999999999"/>
    <n v="1"/>
    <n v="111.60152750000002"/>
    <x v="2"/>
  </r>
  <r>
    <s v="Sunitta  Sabharwal "/>
    <n v="-46.88"/>
    <n v="0.5"/>
    <n v="0.83006999999999997"/>
    <n v="0.16993000000000003"/>
    <n v="0"/>
    <m/>
    <n v="111.60152750000002"/>
    <n v="1.1699299999999999"/>
    <n v="1"/>
    <n v="111.60152750000002"/>
    <x v="2"/>
  </r>
  <r>
    <s v="Anindita  Mishra "/>
    <n v="1193"/>
    <n v="0"/>
    <n v="0.83008000000000004"/>
    <n v="0.16991999999999996"/>
    <n v="0"/>
    <m/>
    <n v="111.59495999999997"/>
    <n v="1.1699199999999998"/>
    <n v="1"/>
    <n v="111.59495999999997"/>
    <x v="2"/>
  </r>
  <r>
    <s v="Neha Ydv"/>
    <n v="348.7"/>
    <n v="0.9"/>
    <n v="0.83008000000000004"/>
    <n v="0.16991999999999996"/>
    <n v="0"/>
    <m/>
    <n v="111.59495999999997"/>
    <n v="1.1699199999999998"/>
    <n v="1"/>
    <n v="111.59495999999997"/>
    <x v="2"/>
  </r>
  <r>
    <s v="Priya V"/>
    <n v="707.46"/>
    <n v="0"/>
    <n v="0.83008000000000004"/>
    <n v="0.16991999999999996"/>
    <n v="0"/>
    <m/>
    <n v="111.59495999999997"/>
    <n v="1.1699199999999998"/>
    <n v="1"/>
    <n v="111.59495999999997"/>
    <x v="2"/>
  </r>
  <r>
    <s v="Ayendri Ghosh"/>
    <n v="-46.38"/>
    <n v="0.4"/>
    <n v="0.83008999999999999"/>
    <n v="0.16991000000000001"/>
    <n v="0"/>
    <m/>
    <n v="111.5883925"/>
    <n v="1.16991"/>
    <n v="1"/>
    <n v="111.5883925"/>
    <x v="2"/>
  </r>
  <r>
    <s v="Gauri  Shah"/>
    <n v="-46.38"/>
    <n v="0.4"/>
    <n v="0.83008999999999999"/>
    <n v="0.16991000000000001"/>
    <n v="0"/>
    <m/>
    <n v="111.5883925"/>
    <n v="1.16991"/>
    <n v="1"/>
    <n v="111.5883925"/>
    <x v="2"/>
  </r>
  <r>
    <s v="Siri vadde"/>
    <n v="-46.38"/>
    <n v="0.4"/>
    <n v="0.83008999999999999"/>
    <n v="0.16991000000000001"/>
    <n v="0"/>
    <m/>
    <n v="111.5883925"/>
    <n v="1.16991"/>
    <n v="1"/>
    <n v="111.5883925"/>
    <x v="2"/>
  </r>
  <r>
    <s v="Asavari N"/>
    <n v="19.93"/>
    <n v="0.5"/>
    <n v="0.83011999999999997"/>
    <n v="0.16988000000000003"/>
    <n v="0"/>
    <m/>
    <n v="111.56869000000002"/>
    <n v="1.16988"/>
    <n v="1"/>
    <n v="111.56869000000002"/>
    <x v="2"/>
  </r>
  <r>
    <s v="Ashrika Paruthi"/>
    <n v="19.93"/>
    <n v="0.3"/>
    <n v="0.83011999999999997"/>
    <n v="0.16988000000000003"/>
    <n v="0"/>
    <m/>
    <n v="111.56869000000002"/>
    <n v="1.16988"/>
    <n v="1"/>
    <n v="111.56869000000002"/>
    <x v="2"/>
  </r>
  <r>
    <s v="Bidisha Barman"/>
    <n v="19.93"/>
    <n v="0.5"/>
    <n v="0.83011999999999997"/>
    <n v="0.16988000000000003"/>
    <n v="0"/>
    <m/>
    <n v="111.56869000000002"/>
    <n v="1.16988"/>
    <n v="1"/>
    <n v="111.56869000000002"/>
    <x v="2"/>
  </r>
  <r>
    <s v="Charika Kumar dhingra"/>
    <n v="1220"/>
    <n v="1"/>
    <n v="0.83011999999999997"/>
    <n v="0.16988000000000003"/>
    <n v="0"/>
    <m/>
    <n v="111.56869000000002"/>
    <n v="1.16988"/>
    <n v="1"/>
    <n v="111.56869000000002"/>
    <x v="2"/>
  </r>
  <r>
    <s v="Karishma Pol"/>
    <n v="19.920000000000002"/>
    <n v="0.99928315412186375"/>
    <n v="0.83011999999999997"/>
    <n v="0.16988000000000003"/>
    <n v="0"/>
    <m/>
    <n v="111.56869000000002"/>
    <n v="1.16988"/>
    <n v="1"/>
    <n v="111.56869000000002"/>
    <x v="2"/>
  </r>
  <r>
    <s v="Linthoi  Laishram "/>
    <n v="19.923999999999999"/>
    <n v="0.49964157706093187"/>
    <n v="0.83011999999999997"/>
    <n v="0.16988000000000003"/>
    <n v="0"/>
    <m/>
    <n v="111.56869000000002"/>
    <n v="1.16988"/>
    <n v="1"/>
    <n v="111.56869000000002"/>
    <x v="2"/>
  </r>
  <r>
    <s v="Naresh Jain"/>
    <n v="19.920000000000002"/>
    <n v="0"/>
    <n v="0.83011999999999997"/>
    <n v="0.16988000000000003"/>
    <n v="0"/>
    <m/>
    <n v="111.56869000000002"/>
    <n v="1.16988"/>
    <n v="1"/>
    <n v="111.56869000000002"/>
    <x v="2"/>
  </r>
  <r>
    <s v="Prachi  Bahri"/>
    <n v="19.93"/>
    <n v="1"/>
    <n v="0.83011999999999997"/>
    <n v="0.16988000000000003"/>
    <n v="0"/>
    <m/>
    <n v="111.56869000000002"/>
    <n v="1.16988"/>
    <n v="1"/>
    <n v="111.56869000000002"/>
    <x v="2"/>
  </r>
  <r>
    <s v="PREETI BANSAL"/>
    <n v="19.93"/>
    <n v="0.5"/>
    <n v="0.83011999999999997"/>
    <n v="0.16988000000000003"/>
    <n v="0"/>
    <m/>
    <n v="111.56869000000002"/>
    <n v="1.16988"/>
    <n v="1"/>
    <n v="111.56869000000002"/>
    <x v="2"/>
  </r>
  <r>
    <s v="Rita Gomes"/>
    <n v="19.920000000000002"/>
    <n v="0"/>
    <n v="0.83011999999999997"/>
    <n v="0.16988000000000003"/>
    <n v="0.1"/>
    <m/>
    <n v="111.56869000000002"/>
    <n v="1.16988"/>
    <n v="1.015813854143415"/>
    <n v="109.83182553075171"/>
    <x v="2"/>
  </r>
  <r>
    <s v="Shweta  Bhimsaria "/>
    <n v="19.93"/>
    <n v="0"/>
    <n v="0.83011999999999997"/>
    <n v="0.16988000000000003"/>
    <n v="0"/>
    <m/>
    <n v="111.56869000000002"/>
    <n v="1.16988"/>
    <n v="1"/>
    <n v="111.56869000000002"/>
    <x v="2"/>
  </r>
  <r>
    <s v="Susmita Sahoo"/>
    <n v="19.93"/>
    <n v="0"/>
    <n v="0.83011999999999997"/>
    <n v="0.16988000000000003"/>
    <n v="0"/>
    <m/>
    <n v="111.56869000000002"/>
    <n v="1.16988"/>
    <n v="1"/>
    <n v="111.56869000000002"/>
    <x v="2"/>
  </r>
  <r>
    <s v="Taufique Ahmed"/>
    <n v="19.93"/>
    <n v="0"/>
    <n v="0.83011999999999997"/>
    <n v="0.16988000000000003"/>
    <n v="0"/>
    <m/>
    <n v="111.56869000000002"/>
    <n v="1.16988"/>
    <n v="1"/>
    <n v="111.56869000000002"/>
    <x v="2"/>
  </r>
  <r>
    <s v="Grace Elizabeth"/>
    <n v="594.17200000000003"/>
    <n v="0.5"/>
    <n v="0.83015000000000005"/>
    <n v="0.16984999999999995"/>
    <n v="0"/>
    <m/>
    <n v="111.54898749999997"/>
    <n v="1.1698499999999998"/>
    <n v="1"/>
    <n v="111.54898749999997"/>
    <x v="2"/>
  </r>
  <r>
    <s v="Mythreya Kommajosyula "/>
    <n v="20.92"/>
    <n v="0.89964157706093184"/>
    <n v="0.83015000000000005"/>
    <n v="0.16984999999999995"/>
    <n v="0"/>
    <m/>
    <n v="111.54898749999997"/>
    <n v="1.1698499999999998"/>
    <n v="1"/>
    <n v="111.54898749999997"/>
    <x v="2"/>
  </r>
  <r>
    <s v="Rainy Kansal"/>
    <n v="20.92"/>
    <n v="0.89964157706093184"/>
    <n v="0.83015000000000005"/>
    <n v="0.16984999999999995"/>
    <n v="0"/>
    <m/>
    <n v="111.54898749999997"/>
    <n v="1.1698499999999998"/>
    <n v="1"/>
    <n v="111.54898749999997"/>
    <x v="2"/>
  </r>
  <r>
    <s v="Anushka Sarathe"/>
    <n v="159.58000000000001"/>
    <n v="0"/>
    <n v="0.83020000000000005"/>
    <n v="0.16979999999999995"/>
    <n v="0"/>
    <m/>
    <n v="111.51614999999997"/>
    <n v="1.1698"/>
    <n v="1"/>
    <n v="111.51614999999997"/>
    <x v="2"/>
  </r>
  <r>
    <s v="Ramya Moorthy"/>
    <n v="159.58000000000001"/>
    <n v="0"/>
    <n v="0.83020000000000005"/>
    <n v="0.16979999999999995"/>
    <n v="0"/>
    <m/>
    <n v="111.51614999999997"/>
    <n v="1.1698"/>
    <n v="1"/>
    <n v="111.51614999999997"/>
    <x v="2"/>
  </r>
  <r>
    <s v="Archana H L"/>
    <n v="177.79999999999998"/>
    <n v="0.79958158995815898"/>
    <n v="0.83021999999999996"/>
    <n v="0.16978000000000004"/>
    <n v="0.13333333333333333"/>
    <m/>
    <n v="111.50301500000003"/>
    <n v="1.16978"/>
    <n v="1.0211288791716244"/>
    <n v="109.19582951219164"/>
    <x v="2"/>
  </r>
  <r>
    <s v="Dharmendra  Uttam"/>
    <n v="2190"/>
    <n v="0.89928057553956831"/>
    <n v="0.83021999999999996"/>
    <n v="0.16978000000000004"/>
    <n v="0"/>
    <m/>
    <n v="111.50301500000003"/>
    <n v="1.16978"/>
    <n v="1"/>
    <n v="111.50301500000003"/>
    <x v="2"/>
  </r>
  <r>
    <s v="Kriti Sharma"/>
    <n v="177.79999999999998"/>
    <n v="0.79958158995815898"/>
    <n v="0.83021999999999996"/>
    <n v="0.16978000000000004"/>
    <n v="0"/>
    <m/>
    <n v="111.50301500000003"/>
    <n v="1.16978"/>
    <n v="1"/>
    <n v="111.50301500000003"/>
    <x v="2"/>
  </r>
  <r>
    <s v="Mridula  Arora"/>
    <n v="177.79999999999998"/>
    <n v="0"/>
    <n v="0.83021999999999996"/>
    <n v="0.16978000000000004"/>
    <n v="0"/>
    <m/>
    <n v="111.50301500000003"/>
    <n v="1.16978"/>
    <n v="1"/>
    <n v="111.50301500000003"/>
    <x v="2"/>
  </r>
  <r>
    <s v="Shruti Taparia"/>
    <n v="177.79999999999998"/>
    <n v="0.49958158995815899"/>
    <n v="0.83021999999999996"/>
    <n v="0.16978000000000004"/>
    <n v="0"/>
    <m/>
    <n v="111.50301500000003"/>
    <n v="1.16978"/>
    <n v="1"/>
    <n v="111.50301500000003"/>
    <x v="2"/>
  </r>
  <r>
    <s v="Sonam Dhir"/>
    <n v="177.79999999999998"/>
    <n v="0.4"/>
    <n v="0.83021999999999996"/>
    <n v="0.16978000000000004"/>
    <n v="0"/>
    <m/>
    <n v="111.50301500000003"/>
    <n v="1.16978"/>
    <n v="1"/>
    <n v="111.50301500000003"/>
    <x v="2"/>
  </r>
  <r>
    <s v="Vidushi Arora"/>
    <n v="1196"/>
    <n v="0.99916317991631798"/>
    <n v="0.83021999999999996"/>
    <n v="0.16978000000000004"/>
    <n v="0.13333333333333333"/>
    <m/>
    <n v="111.50301500000003"/>
    <n v="1.16978"/>
    <n v="1.0211288791716244"/>
    <n v="109.19582951219164"/>
    <x v="2"/>
  </r>
  <r>
    <s v="Manali Patil"/>
    <n v="226.47000000000003"/>
    <n v="0.4"/>
    <n v="0.83023000000000002"/>
    <n v="0.16976999999999998"/>
    <n v="0"/>
    <m/>
    <n v="111.49644749999999"/>
    <n v="1.16977"/>
    <n v="1"/>
    <n v="111.49644749999999"/>
    <x v="2"/>
  </r>
  <r>
    <s v="Devashree Tulankar"/>
    <n v="180.76999999999998"/>
    <n v="0.79959839357429718"/>
    <n v="0.83023999999999998"/>
    <n v="0.16976000000000002"/>
    <n v="0"/>
    <m/>
    <n v="111.48988000000001"/>
    <n v="1.1697600000000001"/>
    <n v="1"/>
    <n v="111.48988000000001"/>
    <x v="2"/>
  </r>
  <r>
    <s v="Kirti  Talreja "/>
    <n v="180.76999999999998"/>
    <n v="0.4"/>
    <n v="0.83023999999999998"/>
    <n v="0.16976000000000002"/>
    <n v="0"/>
    <m/>
    <n v="111.48988000000001"/>
    <n v="1.1697600000000001"/>
    <n v="1"/>
    <n v="111.48988000000001"/>
    <x v="2"/>
  </r>
  <r>
    <s v="Nikita  Kotak"/>
    <n v="336.26"/>
    <n v="0"/>
    <n v="0.83023999999999998"/>
    <n v="0.16976000000000002"/>
    <n v="1.6666666666666667"/>
    <m/>
    <n v="111.48988000000001"/>
    <n v="1.1697600000000001"/>
    <n v="1.2986574489702172"/>
    <n v="85.850106268136358"/>
    <x v="2"/>
  </r>
  <r>
    <s v="Samita Sharma"/>
    <n v="30.71"/>
    <n v="0.4"/>
    <n v="0.83023999999999998"/>
    <n v="0.16976000000000002"/>
    <n v="0"/>
    <m/>
    <n v="111.48988000000001"/>
    <n v="1.1697600000000001"/>
    <n v="1"/>
    <n v="111.48988000000001"/>
    <x v="2"/>
  </r>
  <r>
    <s v="Kartiki Puranik"/>
    <n v="558.25"/>
    <n v="0.5"/>
    <n v="0.83025000000000004"/>
    <n v="0.16974999999999996"/>
    <n v="0"/>
    <m/>
    <n v="111.48331249999997"/>
    <n v="1.1697500000000001"/>
    <n v="1"/>
    <n v="111.48331249999997"/>
    <x v="2"/>
  </r>
  <r>
    <s v="Rajani Rai"/>
    <n v="1139.5"/>
    <n v="0.7994082840236687"/>
    <n v="0.83026"/>
    <n v="0.16974"/>
    <n v="0"/>
    <m/>
    <n v="111.47674500000001"/>
    <n v="1.16974"/>
    <n v="1"/>
    <n v="111.47674500000001"/>
    <x v="2"/>
  </r>
  <r>
    <s v="Guzaliya Sharma"/>
    <n v="2352"/>
    <n v="0.4"/>
    <n v="0.83028999999999997"/>
    <n v="0.16971000000000003"/>
    <n v="0"/>
    <m/>
    <n v="111.45704250000001"/>
    <n v="1.16971"/>
    <n v="1"/>
    <n v="111.45704250000001"/>
    <x v="2"/>
  </r>
  <r>
    <s v="Kanika Singh"/>
    <n v="555.04"/>
    <n v="0"/>
    <n v="0.83030000000000004"/>
    <n v="0.16969999999999996"/>
    <n v="17.133333333333333"/>
    <m/>
    <n v="111.45047499999997"/>
    <n v="1.1697"/>
    <n v="14.667055220756097"/>
    <n v="7.5986947156427638"/>
    <x v="1"/>
  </r>
  <r>
    <s v="Tarun Sareen"/>
    <n v="1098"/>
    <n v="0.4997722095671982"/>
    <n v="0.83030000000000004"/>
    <n v="0.16969999999999996"/>
    <n v="0"/>
    <m/>
    <n v="111.45047499999997"/>
    <n v="1.1697"/>
    <n v="1"/>
    <n v="111.45047499999997"/>
    <x v="2"/>
  </r>
  <r>
    <s v="Nitin rajput"/>
    <n v="2987.0699999999997"/>
    <n v="0"/>
    <n v="0.83030999999999999"/>
    <n v="0.16969000000000001"/>
    <n v="0"/>
    <m/>
    <n v="111.44390750000001"/>
    <n v="1.1696900000000001"/>
    <n v="1"/>
    <n v="111.44390750000001"/>
    <x v="2"/>
  </r>
  <r>
    <s v="Nitti Dua"/>
    <n v="2987.07"/>
    <n v="0.8"/>
    <n v="0.83030999999999999"/>
    <n v="0.16969000000000001"/>
    <n v="0"/>
    <m/>
    <n v="111.44390750000001"/>
    <n v="1.1696900000000001"/>
    <n v="1"/>
    <n v="111.44390750000001"/>
    <x v="2"/>
  </r>
  <r>
    <s v="Anshul  garg"/>
    <n v="2290"/>
    <n v="0"/>
    <n v="0.83031999999999995"/>
    <n v="0.16968000000000005"/>
    <n v="1.5666666666666667"/>
    <m/>
    <n v="111.43734000000003"/>
    <n v="1.1696800000000001"/>
    <n v="1.2783165169876001"/>
    <n v="87.175076375142382"/>
    <x v="2"/>
  </r>
  <r>
    <s v="Pallavi Singh"/>
    <n v="398.21"/>
    <n v="0"/>
    <n v="0.83033000000000001"/>
    <n v="0.16966999999999999"/>
    <n v="0"/>
    <m/>
    <n v="111.43077249999999"/>
    <n v="1.16967"/>
    <n v="1"/>
    <n v="111.43077249999999"/>
    <x v="2"/>
  </r>
  <r>
    <s v="Pawan Kumar"/>
    <n v="160.9"/>
    <n v="0"/>
    <n v="0.83033000000000001"/>
    <n v="0.16966999999999999"/>
    <n v="0"/>
    <m/>
    <n v="111.43077249999999"/>
    <n v="1.16967"/>
    <n v="1"/>
    <n v="111.43077249999999"/>
    <x v="2"/>
  </r>
  <r>
    <s v="Aarthi Salunkey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Apoorva  Gowda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Astha Garg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Babra  Khan"/>
    <n v="1247.5"/>
    <n v="0.4"/>
    <n v="0.83033999999999997"/>
    <n v="0.16966000000000003"/>
    <n v="0"/>
    <m/>
    <n v="111.42420500000001"/>
    <n v="1.1696599999999999"/>
    <n v="1"/>
    <n v="111.42420500000001"/>
    <x v="2"/>
  </r>
  <r>
    <s v="Chitra Sharma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Debanjana  Roy chowdhury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Dipti  Gupta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Dipti Gupta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Dipti Shinde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Fatema Khan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Gunasheela  Ashok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Hanish Pahwa"/>
    <n v="1247.5"/>
    <n v="0.4"/>
    <n v="0.83033999999999997"/>
    <n v="0.16966000000000003"/>
    <n v="0"/>
    <m/>
    <n v="111.42420500000001"/>
    <n v="1.1696599999999999"/>
    <n v="1"/>
    <n v="111.42420500000001"/>
    <x v="2"/>
  </r>
  <r>
    <s v="Harminder kaur Nagpal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Jasmine Lochan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Katherene  Deborah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Laasya  Reddy"/>
    <n v="1247.5"/>
    <n v="0.4"/>
    <n v="0.83033999999999997"/>
    <n v="0.16966000000000003"/>
    <n v="0"/>
    <m/>
    <n v="111.42420500000001"/>
    <n v="1.1696599999999999"/>
    <n v="1"/>
    <n v="111.42420500000001"/>
    <x v="2"/>
  </r>
  <r>
    <s v="Monika  Jain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nehal rana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Nidhi Miyani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NIDHI PRODUCTIONS"/>
    <n v="1247.5"/>
    <n v="0.4"/>
    <n v="0.83033999999999997"/>
    <n v="0.16966000000000003"/>
    <n v="0"/>
    <m/>
    <n v="111.42420500000001"/>
    <n v="1.1696599999999999"/>
    <n v="1"/>
    <n v="111.42420500000001"/>
    <x v="2"/>
  </r>
  <r>
    <s v="Pavithra Krishnamurthy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POOJA MALIK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Priyanka  Kolipaka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Riddhi Punamiya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Sargun  Babuta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Sayali  Thorat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Seema  Gupta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sharvari jagtap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Shashwat Chandra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Sheetal Nikkam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Shemyla Shakeel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Shobana Chakrapani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Simran Kaur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Sonam  Mittal "/>
    <n v="1247.5"/>
    <n v="0.5"/>
    <n v="0.83033999999999997"/>
    <n v="0.16966000000000003"/>
    <n v="0"/>
    <m/>
    <n v="111.42420500000001"/>
    <n v="1.1696599999999999"/>
    <n v="1"/>
    <n v="111.42420500000001"/>
    <x v="2"/>
  </r>
  <r>
    <s v="Soumya Krishnan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Soumya Reddy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Sravanthi  Reddy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Sucharita maji"/>
    <n v="631.39"/>
    <n v="0"/>
    <n v="0.83033999999999997"/>
    <n v="0.16966000000000003"/>
    <n v="0"/>
    <m/>
    <n v="111.42420500000001"/>
    <n v="1.1696599999999999"/>
    <n v="1"/>
    <n v="111.42420500000001"/>
    <x v="2"/>
  </r>
  <r>
    <s v="SWATI  MANCHANDA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Upasana  Gupta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Vijayta  Bisht "/>
    <n v="132.05000000000001"/>
    <n v="0"/>
    <n v="0.83033999999999997"/>
    <n v="0.16966000000000003"/>
    <n v="0"/>
    <m/>
    <n v="111.42420500000001"/>
    <n v="1.1696599999999999"/>
    <n v="1"/>
    <n v="111.42420500000001"/>
    <x v="2"/>
  </r>
  <r>
    <s v="Ananta  Singh"/>
    <n v="25.95"/>
    <n v="0.4"/>
    <n v="0.83035000000000003"/>
    <n v="0.16964999999999997"/>
    <n v="0"/>
    <m/>
    <n v="111.41763749999998"/>
    <n v="1.1696499999999999"/>
    <n v="1"/>
    <n v="111.41763749999998"/>
    <x v="2"/>
  </r>
  <r>
    <s v="Prachi Malkar "/>
    <n v="25.95"/>
    <n v="0.4"/>
    <n v="0.83035000000000003"/>
    <n v="0.16964999999999997"/>
    <n v="0"/>
    <m/>
    <n v="111.41763749999998"/>
    <n v="1.1696499999999999"/>
    <n v="1"/>
    <n v="111.41763749999998"/>
    <x v="2"/>
  </r>
  <r>
    <s v="Raju Yadav"/>
    <n v="25.95"/>
    <n v="0.4"/>
    <n v="0.83035000000000003"/>
    <n v="0.16964999999999997"/>
    <n v="0"/>
    <m/>
    <n v="111.41763749999998"/>
    <n v="1.1696499999999999"/>
    <n v="1"/>
    <n v="111.41763749999998"/>
    <x v="2"/>
  </r>
  <r>
    <s v="Harinder Virk"/>
    <n v="1099.1500000000001"/>
    <n v="0"/>
    <n v="0.83035999999999999"/>
    <n v="0.16964000000000001"/>
    <n v="0"/>
    <m/>
    <n v="111.41107000000001"/>
    <n v="1.16964"/>
    <n v="1"/>
    <n v="111.41107000000001"/>
    <x v="2"/>
  </r>
  <r>
    <s v="Aiswarya Rath"/>
    <n v="707.46"/>
    <n v="0"/>
    <n v="0.83037000000000005"/>
    <n v="0.16962999999999995"/>
    <n v="0"/>
    <m/>
    <n v="111.40450249999996"/>
    <n v="1.1696299999999999"/>
    <n v="1"/>
    <n v="111.40450249999996"/>
    <x v="2"/>
  </r>
  <r>
    <s v="Anindita  Mitra"/>
    <n v="707.46"/>
    <n v="0"/>
    <n v="0.83037000000000005"/>
    <n v="0.16962999999999995"/>
    <n v="0"/>
    <m/>
    <n v="111.40450249999996"/>
    <n v="1.1696299999999999"/>
    <n v="1"/>
    <n v="111.40450249999996"/>
    <x v="2"/>
  </r>
  <r>
    <s v="Aritri Sarma"/>
    <n v="707.46"/>
    <n v="0"/>
    <n v="0.83037000000000005"/>
    <n v="0.16962999999999995"/>
    <n v="0"/>
    <m/>
    <n v="111.40450249999996"/>
    <n v="1.1696299999999999"/>
    <n v="1"/>
    <n v="111.40450249999996"/>
    <x v="2"/>
  </r>
  <r>
    <s v="Augustina Gogoi"/>
    <n v="707.46"/>
    <n v="0"/>
    <n v="0.83037000000000005"/>
    <n v="0.16962999999999995"/>
    <n v="0"/>
    <m/>
    <n v="111.40450249999996"/>
    <n v="1.1696299999999999"/>
    <n v="1"/>
    <n v="111.40450249999996"/>
    <x v="2"/>
  </r>
  <r>
    <s v="Bhargavi Naidu"/>
    <n v="707.46"/>
    <n v="0"/>
    <n v="0.83037000000000005"/>
    <n v="0.16962999999999995"/>
    <n v="0"/>
    <m/>
    <n v="111.40450249999996"/>
    <n v="1.1696299999999999"/>
    <n v="1"/>
    <n v="111.40450249999996"/>
    <x v="2"/>
  </r>
  <r>
    <s v="Deepa Joshi"/>
    <n v="707.46"/>
    <n v="0"/>
    <n v="0.83037000000000005"/>
    <n v="0.16962999999999995"/>
    <n v="0"/>
    <m/>
    <n v="111.40450249999996"/>
    <n v="1.1696299999999999"/>
    <n v="1"/>
    <n v="111.40450249999996"/>
    <x v="2"/>
  </r>
  <r>
    <s v="Deepti Ghai"/>
    <n v="707.46"/>
    <n v="0"/>
    <n v="0.83037000000000005"/>
    <n v="0.16962999999999995"/>
    <n v="0"/>
    <m/>
    <n v="111.40450249999996"/>
    <n v="1.1696299999999999"/>
    <n v="1"/>
    <n v="111.40450249999996"/>
    <x v="2"/>
  </r>
  <r>
    <s v="Dr.Urmila  Tarawade"/>
    <n v="707.46"/>
    <n v="0"/>
    <n v="0.83037000000000005"/>
    <n v="0.16962999999999995"/>
    <n v="0"/>
    <m/>
    <n v="111.40450249999996"/>
    <n v="1.1696299999999999"/>
    <n v="1"/>
    <n v="111.40450249999996"/>
    <x v="2"/>
  </r>
  <r>
    <s v="preeti arora"/>
    <n v="707.46"/>
    <n v="0"/>
    <n v="0.83037000000000005"/>
    <n v="0.16962999999999995"/>
    <n v="0"/>
    <m/>
    <n v="111.40450249999996"/>
    <n v="1.1696299999999999"/>
    <n v="1"/>
    <n v="111.40450249999996"/>
    <x v="2"/>
  </r>
  <r>
    <s v="Renuka  Dhillon "/>
    <n v="707.46"/>
    <n v="0"/>
    <n v="0.83037000000000005"/>
    <n v="0.16962999999999995"/>
    <n v="0"/>
    <m/>
    <n v="111.40450249999996"/>
    <n v="1.1696299999999999"/>
    <n v="1"/>
    <n v="111.40450249999996"/>
    <x v="2"/>
  </r>
  <r>
    <s v="Sobia Ravi"/>
    <n v="707.46"/>
    <n v="0"/>
    <n v="0.83037000000000005"/>
    <n v="0.16962999999999995"/>
    <n v="0"/>
    <m/>
    <n v="111.40450249999996"/>
    <n v="1.1696299999999999"/>
    <n v="1"/>
    <n v="111.40450249999996"/>
    <x v="2"/>
  </r>
  <r>
    <s v="stuti Shah "/>
    <n v="707.46"/>
    <n v="0"/>
    <n v="0.83037000000000005"/>
    <n v="0.16962999999999995"/>
    <n v="0"/>
    <m/>
    <n v="111.40450249999996"/>
    <n v="1.1696299999999999"/>
    <n v="1"/>
    <n v="111.40450249999996"/>
    <x v="2"/>
  </r>
  <r>
    <s v="Sunita Dhote"/>
    <n v="707.46"/>
    <n v="0"/>
    <n v="0.83037000000000005"/>
    <n v="0.16962999999999995"/>
    <n v="0"/>
    <m/>
    <n v="111.40450249999996"/>
    <n v="1.1696299999999999"/>
    <n v="1"/>
    <n v="111.40450249999996"/>
    <x v="2"/>
  </r>
  <r>
    <s v="Swapna  Duddupudi "/>
    <n v="707.46"/>
    <n v="0"/>
    <n v="0.83037000000000005"/>
    <n v="0.16962999999999995"/>
    <n v="0"/>
    <m/>
    <n v="111.40450249999996"/>
    <n v="1.1696299999999999"/>
    <n v="1"/>
    <n v="111.40450249999996"/>
    <x v="2"/>
  </r>
  <r>
    <s v="Swapnil Jain"/>
    <n v="707.46"/>
    <n v="0"/>
    <n v="0.83037000000000005"/>
    <n v="0.16962999999999995"/>
    <n v="0"/>
    <m/>
    <n v="111.40450249999996"/>
    <n v="1.1696299999999999"/>
    <n v="1"/>
    <n v="111.40450249999996"/>
    <x v="2"/>
  </r>
  <r>
    <s v="Vani Sharma"/>
    <n v="707.46"/>
    <n v="0"/>
    <n v="0.83037000000000005"/>
    <n v="0.16962999999999995"/>
    <n v="0"/>
    <m/>
    <n v="111.40450249999996"/>
    <n v="1.1696299999999999"/>
    <n v="1"/>
    <n v="111.40450249999996"/>
    <x v="2"/>
  </r>
  <r>
    <s v="Shaizy Irfan"/>
    <n v="1022.81"/>
    <n v="0"/>
    <n v="0.83038000000000001"/>
    <n v="0.16961999999999999"/>
    <n v="0"/>
    <m/>
    <n v="111.39793499999999"/>
    <n v="1.1696200000000001"/>
    <n v="1"/>
    <n v="111.39793499999999"/>
    <x v="2"/>
  </r>
  <r>
    <s v="Shweta  Agrawal "/>
    <n v="2142.5"/>
    <n v="1.5"/>
    <n v="0.83038999999999996"/>
    <n v="0.16961000000000004"/>
    <n v="0"/>
    <m/>
    <n v="111.39136750000003"/>
    <n v="1.16961"/>
    <n v="1"/>
    <n v="111.39136750000003"/>
    <x v="2"/>
  </r>
  <r>
    <s v="ayushi bajaj"/>
    <n v="1147.5"/>
    <n v="0.5"/>
    <n v="0.83040000000000003"/>
    <n v="0.16959999999999997"/>
    <n v="0"/>
    <m/>
    <n v="111.38479999999998"/>
    <n v="1.1696"/>
    <n v="1"/>
    <n v="111.38479999999998"/>
    <x v="2"/>
  </r>
  <r>
    <s v="Nasma Thaj"/>
    <n v="-36.4"/>
    <n v="0.29928057553956833"/>
    <n v="0.83040000000000003"/>
    <n v="0.16959999999999997"/>
    <n v="0"/>
    <m/>
    <n v="111.38479999999998"/>
    <n v="1.1696"/>
    <n v="1"/>
    <n v="111.38479999999998"/>
    <x v="2"/>
  </r>
  <r>
    <s v="Parthvi Vasudev"/>
    <n v="-36.4"/>
    <n v="0.3"/>
    <n v="0.83040000000000003"/>
    <n v="0.16959999999999997"/>
    <n v="0"/>
    <m/>
    <n v="111.38479999999998"/>
    <n v="1.1696"/>
    <n v="1"/>
    <n v="111.38479999999998"/>
    <x v="2"/>
  </r>
  <r>
    <s v="Preeti Sinha"/>
    <n v="186.21"/>
    <n v="0"/>
    <n v="0.83040000000000003"/>
    <n v="0.16959999999999997"/>
    <n v="0"/>
    <m/>
    <n v="111.38479999999998"/>
    <n v="1.1696"/>
    <n v="1"/>
    <n v="111.38479999999998"/>
    <x v="2"/>
  </r>
  <r>
    <s v="Anjely Sebastian"/>
    <n v="-283.8"/>
    <n v="1.0994974874371859"/>
    <n v="0.83040999999999998"/>
    <n v="0.16959000000000002"/>
    <n v="0"/>
    <m/>
    <n v="111.37823250000001"/>
    <n v="1.1695899999999999"/>
    <n v="1"/>
    <n v="111.37823250000001"/>
    <x v="2"/>
  </r>
  <r>
    <s v="muntaha k  dutta"/>
    <n v="1095"/>
    <n v="0"/>
    <n v="0.83040999999999998"/>
    <n v="0.16959000000000002"/>
    <n v="0"/>
    <m/>
    <n v="111.37823250000001"/>
    <n v="1.1695899999999999"/>
    <n v="1"/>
    <n v="111.37823250000001"/>
    <x v="2"/>
  </r>
  <r>
    <s v="Barsa Maitra"/>
    <n v="188.51"/>
    <n v="0.5"/>
    <n v="0.83042000000000005"/>
    <n v="0.16957999999999995"/>
    <n v="4.4000000000000004"/>
    <m/>
    <n v="111.37166499999996"/>
    <n v="1.1695799999999998"/>
    <n v="1.9921943586724291"/>
    <n v="55.904015848241087"/>
    <x v="1"/>
  </r>
  <r>
    <s v="Manpreet Shinhmar"/>
    <n v="358.47500000000002"/>
    <n v="0.4"/>
    <n v="0.83042000000000005"/>
    <n v="0.16957999999999995"/>
    <n v="0"/>
    <m/>
    <n v="111.37166499999996"/>
    <n v="1.1695799999999998"/>
    <n v="1"/>
    <n v="111.37166499999996"/>
    <x v="2"/>
  </r>
  <r>
    <s v="Saket Mokate"/>
    <n v="443.46000000000004"/>
    <n v="0.3"/>
    <n v="0.83042000000000005"/>
    <n v="0.16957999999999995"/>
    <n v="0"/>
    <m/>
    <n v="111.37166499999996"/>
    <n v="1.1695799999999998"/>
    <n v="1"/>
    <n v="111.37166499999996"/>
    <x v="2"/>
  </r>
  <r>
    <s v="Yamini Arani"/>
    <n v="443.96000000000004"/>
    <n v="0.29932885906040269"/>
    <n v="0.83043"/>
    <n v="0.16957"/>
    <n v="0"/>
    <m/>
    <n v="111.3650975"/>
    <n v="1.16957"/>
    <n v="1"/>
    <n v="111.3650975"/>
    <x v="2"/>
  </r>
  <r>
    <s v="Mansi Handa"/>
    <n v="176.81"/>
    <n v="0"/>
    <n v="0.83043999999999996"/>
    <n v="0.16956000000000004"/>
    <n v="0"/>
    <m/>
    <n v="111.35853000000003"/>
    <n v="1.1695600000000002"/>
    <n v="1"/>
    <n v="111.35853000000003"/>
    <x v="2"/>
  </r>
  <r>
    <s v="Vrinda  Dubey "/>
    <n v="176.81"/>
    <n v="0"/>
    <n v="0.83043999999999996"/>
    <n v="0.16956000000000004"/>
    <n v="0"/>
    <m/>
    <n v="111.35853000000003"/>
    <n v="1.1695600000000002"/>
    <n v="1"/>
    <n v="111.35853000000003"/>
    <x v="2"/>
  </r>
  <r>
    <s v="Jyoti Charan"/>
    <n v="298.32"/>
    <n v="0.4"/>
    <n v="0.83045000000000002"/>
    <n v="0.16954999999999998"/>
    <n v="0"/>
    <m/>
    <n v="111.35196249999998"/>
    <n v="1.1695500000000001"/>
    <n v="1"/>
    <n v="111.35196249999998"/>
    <x v="2"/>
  </r>
  <r>
    <s v="MEGHA TAYAL"/>
    <n v="298.32"/>
    <n v="0.5"/>
    <n v="0.83045000000000002"/>
    <n v="0.16954999999999998"/>
    <n v="0"/>
    <m/>
    <n v="111.35196249999998"/>
    <n v="1.1695500000000001"/>
    <n v="1"/>
    <n v="111.35196249999998"/>
    <x v="2"/>
  </r>
  <r>
    <s v="Sheik Nizamuddin"/>
    <n v="298.32"/>
    <n v="0.5"/>
    <n v="0.83045000000000002"/>
    <n v="0.16954999999999998"/>
    <n v="0"/>
    <m/>
    <n v="111.35196249999998"/>
    <n v="1.1695500000000001"/>
    <n v="1"/>
    <n v="111.35196249999998"/>
    <x v="2"/>
  </r>
  <r>
    <s v="Sudeshna  Dasgupta"/>
    <n v="298.32"/>
    <n v="0.5"/>
    <n v="0.83045000000000002"/>
    <n v="0.16954999999999998"/>
    <n v="0"/>
    <m/>
    <n v="111.35196249999998"/>
    <n v="1.1695500000000001"/>
    <n v="1"/>
    <n v="111.35196249999998"/>
    <x v="2"/>
  </r>
  <r>
    <s v="Arpita  Choudhary"/>
    <n v="266.70999999999998"/>
    <n v="0.99954337899543377"/>
    <n v="0.83047000000000004"/>
    <n v="0.16952999999999996"/>
    <n v="0"/>
    <m/>
    <n v="111.33882749999998"/>
    <n v="1.16953"/>
    <n v="1"/>
    <n v="111.33882749999998"/>
    <x v="2"/>
  </r>
  <r>
    <s v="Shalu Rajan"/>
    <n v="687"/>
    <n v="0"/>
    <n v="0.83047000000000004"/>
    <n v="0.16952999999999996"/>
    <n v="0"/>
    <m/>
    <n v="111.33882749999998"/>
    <n v="1.16953"/>
    <n v="1"/>
    <n v="111.33882749999998"/>
    <x v="2"/>
  </r>
  <r>
    <s v="Sonam Masson"/>
    <n v="698.21999999999991"/>
    <n v="0.49959839357429719"/>
    <n v="0.83047000000000004"/>
    <n v="0.16952999999999996"/>
    <n v="0"/>
    <m/>
    <n v="111.33882749999998"/>
    <n v="1.16953"/>
    <n v="1"/>
    <n v="111.33882749999998"/>
    <x v="2"/>
  </r>
  <r>
    <s v="Ritu Chopa"/>
    <n v="808.89"/>
    <n v="0"/>
    <n v="0.83048999999999995"/>
    <n v="0.16951000000000005"/>
    <n v="0"/>
    <m/>
    <n v="111.32569250000003"/>
    <n v="1.16951"/>
    <n v="1"/>
    <n v="111.32569250000003"/>
    <x v="2"/>
  </r>
  <r>
    <s v="Sandeep Kaur"/>
    <n v="808.89"/>
    <n v="0"/>
    <n v="0.83048999999999995"/>
    <n v="0.16951000000000005"/>
    <n v="0"/>
    <m/>
    <n v="111.32569250000003"/>
    <n v="1.16951"/>
    <n v="1"/>
    <n v="111.32569250000003"/>
    <x v="2"/>
  </r>
  <r>
    <s v="AARTHI N"/>
    <n v="80.95"/>
    <n v="0"/>
    <n v="0.83050000000000002"/>
    <n v="0.16949999999999998"/>
    <n v="0"/>
    <m/>
    <n v="111.31912499999999"/>
    <n v="1.1695"/>
    <n v="1"/>
    <n v="111.31912499999999"/>
    <x v="2"/>
  </r>
  <r>
    <s v="preeti ameta"/>
    <n v="80.95"/>
    <n v="0"/>
    <n v="0.83050000000000002"/>
    <n v="0.16949999999999998"/>
    <n v="0"/>
    <m/>
    <n v="111.31912499999999"/>
    <n v="1.1695"/>
    <n v="1"/>
    <n v="111.31912499999999"/>
    <x v="2"/>
  </r>
  <r>
    <s v="Ponni Niranjana"/>
    <n v="372.5"/>
    <n v="0.5"/>
    <n v="0.83050999999999997"/>
    <n v="0.16949000000000003"/>
    <n v="0"/>
    <m/>
    <n v="111.31255750000003"/>
    <n v="1.1694900000000001"/>
    <n v="1"/>
    <n v="111.31255750000003"/>
    <x v="2"/>
  </r>
  <r>
    <s v="Jinal  Gala "/>
    <n v="838.83900000000006"/>
    <n v="0"/>
    <n v="0.83052000000000004"/>
    <n v="0.16947999999999996"/>
    <n v="0"/>
    <m/>
    <n v="111.30598999999998"/>
    <n v="1.1694800000000001"/>
    <n v="1"/>
    <n v="111.30598999999998"/>
    <x v="2"/>
  </r>
  <r>
    <s v="Dhwani Bhargava"/>
    <n v="233.68"/>
    <n v="0.4"/>
    <n v="0.83055000000000001"/>
    <n v="0.16944999999999999"/>
    <n v="0"/>
    <m/>
    <n v="111.28628749999999"/>
    <n v="1.1694499999999999"/>
    <n v="1"/>
    <n v="111.28628749999999"/>
    <x v="2"/>
  </r>
  <r>
    <s v="Mrunal Kshirsagar"/>
    <n v="281.04000000000002"/>
    <n v="0"/>
    <n v="0.83055000000000001"/>
    <n v="0.16944999999999999"/>
    <n v="0.73333333333333328"/>
    <m/>
    <n v="111.28628749999999"/>
    <n v="1.1694499999999999"/>
    <n v="1.1216392956818688"/>
    <n v="99.217536268954134"/>
    <x v="2"/>
  </r>
  <r>
    <s v="Rakhi Patne"/>
    <n v="166.33"/>
    <n v="0"/>
    <n v="0.83055000000000001"/>
    <n v="0.16944999999999999"/>
    <n v="0"/>
    <m/>
    <n v="111.28628749999999"/>
    <n v="1.1694499999999999"/>
    <n v="1"/>
    <n v="111.28628749999999"/>
    <x v="2"/>
  </r>
  <r>
    <s v="Upasna Dogra"/>
    <n v="166.33"/>
    <n v="0"/>
    <n v="0.83055000000000001"/>
    <n v="0.16944999999999999"/>
    <n v="0"/>
    <m/>
    <n v="111.28628749999999"/>
    <n v="1.1694499999999999"/>
    <n v="1"/>
    <n v="111.28628749999999"/>
    <x v="2"/>
  </r>
  <r>
    <s v="Abhishek Bachyas"/>
    <n v="578.96"/>
    <n v="0"/>
    <n v="0.83057000000000003"/>
    <n v="0.16942999999999997"/>
    <n v="0"/>
    <m/>
    <n v="111.27315249999998"/>
    <n v="1.16943"/>
    <n v="1"/>
    <n v="111.27315249999998"/>
    <x v="2"/>
  </r>
  <r>
    <s v="Aparna  Karnad"/>
    <n v="4290"/>
    <n v="0"/>
    <n v="0.83057000000000003"/>
    <n v="0.16942999999999997"/>
    <n v="0"/>
    <m/>
    <n v="111.27315249999998"/>
    <n v="1.16943"/>
    <n v="1"/>
    <n v="111.27315249999998"/>
    <x v="2"/>
  </r>
  <r>
    <s v="Bansi Ruparel"/>
    <n v="578.96"/>
    <n v="0"/>
    <n v="0.83057000000000003"/>
    <n v="0.16942999999999997"/>
    <n v="0"/>
    <m/>
    <n v="111.27315249999998"/>
    <n v="1.16943"/>
    <n v="1"/>
    <n v="111.27315249999998"/>
    <x v="2"/>
  </r>
  <r>
    <s v="Chaitali More"/>
    <n v="1190"/>
    <n v="0"/>
    <n v="0.83057000000000003"/>
    <n v="0.16942999999999997"/>
    <n v="0"/>
    <m/>
    <n v="111.27315249999998"/>
    <n v="1.16943"/>
    <n v="1"/>
    <n v="111.27315249999998"/>
    <x v="2"/>
  </r>
  <r>
    <s v="Nitika Aggarwal"/>
    <n v="1190"/>
    <n v="0"/>
    <n v="0.83057000000000003"/>
    <n v="0.16942999999999997"/>
    <n v="0"/>
    <m/>
    <n v="111.27315249999998"/>
    <n v="1.16943"/>
    <n v="1"/>
    <n v="111.27315249999998"/>
    <x v="2"/>
  </r>
  <r>
    <s v="Pawan Daftari"/>
    <n v="578.96"/>
    <n v="0.3"/>
    <n v="0.83057000000000003"/>
    <n v="0.16942999999999997"/>
    <n v="0"/>
    <m/>
    <n v="111.27315249999998"/>
    <n v="1.16943"/>
    <n v="1"/>
    <n v="111.27315249999998"/>
    <x v="2"/>
  </r>
  <r>
    <s v="Richa Bhargava "/>
    <n v="1190"/>
    <n v="0"/>
    <n v="0.83057000000000003"/>
    <n v="0.16942999999999997"/>
    <n v="0"/>
    <m/>
    <n v="111.27315249999998"/>
    <n v="1.16943"/>
    <n v="1"/>
    <n v="111.27315249999998"/>
    <x v="2"/>
  </r>
  <r>
    <s v="santosh sharma"/>
    <n v="1190"/>
    <n v="0"/>
    <n v="0.83057000000000003"/>
    <n v="0.16942999999999997"/>
    <n v="0"/>
    <m/>
    <n v="111.27315249999998"/>
    <n v="1.16943"/>
    <n v="1"/>
    <n v="111.27315249999998"/>
    <x v="2"/>
  </r>
  <r>
    <s v="Saranya Selvaraj"/>
    <n v="1190"/>
    <n v="0.29915966386554621"/>
    <n v="0.83057000000000003"/>
    <n v="0.16942999999999997"/>
    <n v="0"/>
    <m/>
    <n v="111.27315249999998"/>
    <n v="1.16943"/>
    <n v="1"/>
    <n v="111.27315249999998"/>
    <x v="2"/>
  </r>
  <r>
    <s v="Seema Rana"/>
    <n v="1190"/>
    <n v="0"/>
    <n v="0.83057000000000003"/>
    <n v="0.16942999999999997"/>
    <n v="0"/>
    <m/>
    <n v="111.27315249999998"/>
    <n v="1.16943"/>
    <n v="1"/>
    <n v="111.27315249999998"/>
    <x v="2"/>
  </r>
  <r>
    <s v="Siddhi Kawade "/>
    <n v="1190"/>
    <n v="0"/>
    <n v="0.83057000000000003"/>
    <n v="0.16942999999999997"/>
    <n v="0"/>
    <m/>
    <n v="111.27315249999998"/>
    <n v="1.16943"/>
    <n v="1"/>
    <n v="111.27315249999998"/>
    <x v="2"/>
  </r>
  <r>
    <s v="Smita Gadekar"/>
    <n v="1190"/>
    <n v="0"/>
    <n v="0.83057000000000003"/>
    <n v="0.16942999999999997"/>
    <n v="0"/>
    <m/>
    <n v="111.27315249999998"/>
    <n v="1.16943"/>
    <n v="1"/>
    <n v="111.27315249999998"/>
    <x v="2"/>
  </r>
  <r>
    <s v="Susrita  Maharana "/>
    <n v="1190"/>
    <n v="0"/>
    <n v="0.83057000000000003"/>
    <n v="0.16942999999999997"/>
    <n v="0.26666666666666666"/>
    <m/>
    <n v="111.27315249999998"/>
    <n v="1.16943"/>
    <n v="1.0426209844246688"/>
    <n v="106.72445132245433"/>
    <x v="2"/>
  </r>
  <r>
    <s v="Uma Kakar"/>
    <n v="489.61"/>
    <n v="0"/>
    <n v="0.83057000000000003"/>
    <n v="0.16942999999999997"/>
    <n v="0"/>
    <m/>
    <n v="111.27315249999998"/>
    <n v="1.16943"/>
    <n v="1"/>
    <n v="111.27315249999998"/>
    <x v="2"/>
  </r>
  <r>
    <s v="alka thakkar"/>
    <n v="1728.56"/>
    <n v="0"/>
    <n v="0.83059000000000005"/>
    <n v="0.16940999999999995"/>
    <n v="7.6"/>
    <m/>
    <n v="111.26001749999996"/>
    <n v="1.1694100000000001"/>
    <n v="3.2850932747952739"/>
    <n v="33.868145648599175"/>
    <x v="1"/>
  </r>
  <r>
    <s v="Shubhi  Awasthi"/>
    <n v="656.75"/>
    <n v="0"/>
    <n v="0.83059000000000005"/>
    <n v="0.16940999999999995"/>
    <n v="0"/>
    <m/>
    <n v="111.26001749999996"/>
    <n v="1.1694100000000001"/>
    <n v="1"/>
    <n v="111.26001749999996"/>
    <x v="2"/>
  </r>
  <r>
    <s v="Aishwarya Rajgopalan"/>
    <n v="555.04"/>
    <n v="0"/>
    <n v="0.8306"/>
    <n v="0.1694"/>
    <n v="0"/>
    <m/>
    <n v="111.25345"/>
    <n v="1.1694"/>
    <n v="1"/>
    <n v="111.25345"/>
    <x v="2"/>
  </r>
  <r>
    <s v="Eunice Tombing"/>
    <n v="555.04999999999995"/>
    <n v="0"/>
    <n v="0.8306"/>
    <n v="0.1694"/>
    <n v="0"/>
    <m/>
    <n v="111.25345"/>
    <n v="1.1694"/>
    <n v="1"/>
    <n v="111.25345"/>
    <x v="2"/>
  </r>
  <r>
    <s v="Gowthami  K"/>
    <n v="555.04999999999995"/>
    <n v="0"/>
    <n v="0.8306"/>
    <n v="0.1694"/>
    <n v="0"/>
    <m/>
    <n v="111.25345"/>
    <n v="1.1694"/>
    <n v="1"/>
    <n v="111.25345"/>
    <x v="2"/>
  </r>
  <r>
    <s v="Harini  S"/>
    <n v="555.04999999999995"/>
    <n v="0"/>
    <n v="0.8306"/>
    <n v="0.1694"/>
    <n v="0"/>
    <m/>
    <n v="111.25345"/>
    <n v="1.1694"/>
    <n v="1"/>
    <n v="111.25345"/>
    <x v="2"/>
  </r>
  <r>
    <s v="Jenifa Chauhan"/>
    <n v="555.04999999999995"/>
    <n v="0"/>
    <n v="0.8306"/>
    <n v="0.1694"/>
    <n v="0"/>
    <m/>
    <n v="111.25345"/>
    <n v="1.1694"/>
    <n v="1"/>
    <n v="111.25345"/>
    <x v="2"/>
  </r>
  <r>
    <s v="Raksha Vittal"/>
    <n v="555.04"/>
    <n v="0"/>
    <n v="0.8306"/>
    <n v="0.1694"/>
    <n v="0"/>
    <m/>
    <n v="111.25345"/>
    <n v="1.1694"/>
    <n v="1"/>
    <n v="111.25345"/>
    <x v="2"/>
  </r>
  <r>
    <s v="Smriti Chettri"/>
    <n v="555.04"/>
    <n v="0"/>
    <n v="0.8306"/>
    <n v="0.1694"/>
    <n v="0"/>
    <m/>
    <n v="111.25345"/>
    <n v="1.1694"/>
    <n v="1"/>
    <n v="111.25345"/>
    <x v="2"/>
  </r>
  <r>
    <s v="Wasima Mahjebin"/>
    <n v="555.04"/>
    <n v="0"/>
    <n v="0.8306"/>
    <n v="0.1694"/>
    <n v="0"/>
    <m/>
    <n v="111.25345"/>
    <n v="1.1694"/>
    <n v="1"/>
    <n v="111.25345"/>
    <x v="2"/>
  </r>
  <r>
    <s v="Yvette Mawlong"/>
    <n v="279"/>
    <n v="0.3"/>
    <n v="0.83060999999999996"/>
    <n v="0.16939000000000004"/>
    <n v="0"/>
    <m/>
    <n v="111.24688250000003"/>
    <n v="1.1693899999999999"/>
    <n v="1"/>
    <n v="111.24688250000003"/>
    <x v="2"/>
  </r>
  <r>
    <s v="Dr Gargi  Nagpal "/>
    <n v="319.99"/>
    <n v="0.5"/>
    <n v="0.83062999999999998"/>
    <n v="0.16937000000000002"/>
    <n v="0"/>
    <m/>
    <n v="111.23374750000001"/>
    <n v="1.16937"/>
    <n v="1"/>
    <n v="111.23374750000001"/>
    <x v="2"/>
  </r>
  <r>
    <s v="Shreema Doshi"/>
    <n v="1145"/>
    <n v="0.79959839357429718"/>
    <n v="0.83062999999999998"/>
    <n v="0.16937000000000002"/>
    <n v="0"/>
    <m/>
    <n v="111.23374750000001"/>
    <n v="1.16937"/>
    <n v="1"/>
    <n v="111.23374750000001"/>
    <x v="2"/>
  </r>
  <r>
    <s v="Shreya Mehta"/>
    <n v="-187.25"/>
    <n v="0"/>
    <n v="0.83065"/>
    <n v="0.16935"/>
    <n v="15.566666666666666"/>
    <m/>
    <n v="111.2206125"/>
    <n v="1.1693500000000001"/>
    <n v="11.420094416469448"/>
    <n v="9.7390274059033697"/>
    <x v="1"/>
  </r>
  <r>
    <s v="Tejaswini Reddy"/>
    <n v="320.49"/>
    <n v="0.5"/>
    <n v="0.83065"/>
    <n v="0.16935"/>
    <n v="0"/>
    <m/>
    <n v="111.2206125"/>
    <n v="1.1693500000000001"/>
    <n v="1"/>
    <n v="111.2206125"/>
    <x v="2"/>
  </r>
  <r>
    <s v="Ritu Saxena"/>
    <n v="1187"/>
    <n v="0.29970501474926253"/>
    <n v="0.83065999999999995"/>
    <n v="0.16934000000000005"/>
    <n v="0"/>
    <m/>
    <n v="111.21404500000003"/>
    <n v="1.16934"/>
    <n v="1"/>
    <n v="111.21404500000003"/>
    <x v="2"/>
  </r>
  <r>
    <s v="Pooja Choudhary"/>
    <n v="1988"/>
    <n v="0.49949748743718592"/>
    <n v="0.83067999999999997"/>
    <n v="0.16932000000000003"/>
    <n v="0"/>
    <m/>
    <n v="111.20091000000002"/>
    <n v="1.1693199999999999"/>
    <n v="1"/>
    <n v="111.20091000000002"/>
    <x v="2"/>
  </r>
  <r>
    <s v="Anamika  Singh"/>
    <n v="1147.5"/>
    <n v="0.5"/>
    <n v="0.83069000000000004"/>
    <n v="0.16930999999999996"/>
    <n v="0"/>
    <m/>
    <n v="111.19434249999998"/>
    <n v="1.1693099999999998"/>
    <n v="1"/>
    <n v="111.19434249999998"/>
    <x v="2"/>
  </r>
  <r>
    <s v="Bavini Sourindra"/>
    <n v="1147.5"/>
    <n v="0.5"/>
    <n v="0.83069000000000004"/>
    <n v="0.16930999999999996"/>
    <n v="0"/>
    <m/>
    <n v="111.19434249999998"/>
    <n v="1.1693099999999998"/>
    <n v="1"/>
    <n v="111.19434249999998"/>
    <x v="2"/>
  </r>
  <r>
    <s v="Dhiraj Maheshwari"/>
    <n v="1147.5"/>
    <n v="0.5"/>
    <n v="0.83069000000000004"/>
    <n v="0.16930999999999996"/>
    <n v="0"/>
    <m/>
    <n v="111.19434249999998"/>
    <n v="1.1693099999999998"/>
    <n v="1"/>
    <n v="111.19434249999998"/>
    <x v="2"/>
  </r>
  <r>
    <s v="Dhrubajyoti  Das"/>
    <n v="-99.87"/>
    <n v="0"/>
    <n v="0.83069000000000004"/>
    <n v="0.16930999999999996"/>
    <n v="0"/>
    <m/>
    <n v="111.19434249999998"/>
    <n v="1.1693099999999998"/>
    <n v="1"/>
    <n v="111.19434249999998"/>
    <x v="2"/>
  </r>
  <r>
    <s v="Mithila M V"/>
    <n v="866.96"/>
    <n v="0.3"/>
    <n v="0.83069000000000004"/>
    <n v="0.16930999999999996"/>
    <n v="0"/>
    <m/>
    <n v="111.19434249999998"/>
    <n v="1.1693099999999998"/>
    <n v="1"/>
    <n v="111.19434249999998"/>
    <x v="2"/>
  </r>
  <r>
    <s v="Reena Anand"/>
    <n v="1147.5"/>
    <n v="0.5"/>
    <n v="0.83069000000000004"/>
    <n v="0.16930999999999996"/>
    <n v="0"/>
    <m/>
    <n v="111.19434249999998"/>
    <n v="1.1693099999999998"/>
    <n v="1"/>
    <n v="111.19434249999998"/>
    <x v="2"/>
  </r>
  <r>
    <s v="Sandeep Fusey"/>
    <n v="1147.5"/>
    <n v="0.5"/>
    <n v="0.83069000000000004"/>
    <n v="0.16930999999999996"/>
    <n v="0"/>
    <m/>
    <n v="111.19434249999998"/>
    <n v="1.1693099999999998"/>
    <n v="1"/>
    <n v="111.19434249999998"/>
    <x v="2"/>
  </r>
  <r>
    <s v="Shabahat Mearaj Bisati"/>
    <n v="1147.5"/>
    <n v="0.5"/>
    <n v="0.83069000000000004"/>
    <n v="0.16930999999999996"/>
    <n v="0"/>
    <m/>
    <n v="111.19434249999998"/>
    <n v="1.1693099999999998"/>
    <n v="1"/>
    <n v="111.19434249999998"/>
    <x v="2"/>
  </r>
  <r>
    <s v="Soumya Rani"/>
    <n v="1147.5"/>
    <n v="0.49978213507625274"/>
    <n v="0.83069000000000004"/>
    <n v="0.16930999999999996"/>
    <n v="0"/>
    <m/>
    <n v="111.19434249999998"/>
    <n v="1.1693099999999998"/>
    <n v="1"/>
    <n v="111.19434249999998"/>
    <x v="2"/>
  </r>
  <r>
    <s v="Vinita Challani"/>
    <n v="1147.5"/>
    <n v="0.5"/>
    <n v="0.83069000000000004"/>
    <n v="0.16930999999999996"/>
    <n v="0"/>
    <m/>
    <n v="111.19434249999998"/>
    <n v="1.1693099999999998"/>
    <n v="1"/>
    <n v="111.19434249999998"/>
    <x v="2"/>
  </r>
  <r>
    <s v="Megha Abreo"/>
    <n v="1592.88"/>
    <n v="1.4"/>
    <n v="0.83069999999999999"/>
    <n v="0.16930000000000001"/>
    <n v="19"/>
    <m/>
    <n v="111.187775"/>
    <n v="1.1693"/>
    <n v="19.52508997907734"/>
    <n v="5.6946101205754438"/>
    <x v="1"/>
  </r>
  <r>
    <s v="Sabrina  Sultana "/>
    <n v="1148"/>
    <n v="0.49978213507625274"/>
    <n v="0.83069999999999999"/>
    <n v="0.16930000000000001"/>
    <n v="0"/>
    <m/>
    <n v="111.187775"/>
    <n v="1.1693"/>
    <n v="1"/>
    <n v="111.187775"/>
    <x v="2"/>
  </r>
  <r>
    <s v="Sneha  Lakhani"/>
    <n v="35.479999999999997"/>
    <n v="0.4"/>
    <n v="0.83069999999999999"/>
    <n v="0.16930000000000001"/>
    <n v="0"/>
    <m/>
    <n v="111.187775"/>
    <n v="1.1693"/>
    <n v="1"/>
    <n v="111.187775"/>
    <x v="2"/>
  </r>
  <r>
    <s v="Pranav  pari Pari"/>
    <n v="758.17899999999997"/>
    <n v="0"/>
    <n v="0.83070999999999995"/>
    <n v="0.16929000000000005"/>
    <n v="0"/>
    <m/>
    <n v="111.18120750000003"/>
    <n v="1.1692900000000002"/>
    <n v="1"/>
    <n v="111.18120750000003"/>
    <x v="2"/>
  </r>
  <r>
    <s v="Surabhi Gupta"/>
    <n v="1132"/>
    <n v="0.29928057553956833"/>
    <n v="0.83070999999999995"/>
    <n v="0.16929000000000005"/>
    <n v="0"/>
    <m/>
    <n v="111.18120750000003"/>
    <n v="1.1692900000000002"/>
    <n v="1"/>
    <n v="111.18120750000003"/>
    <x v="2"/>
  </r>
  <r>
    <s v="Tarjani Naik"/>
    <n v="2044"/>
    <n v="1.499223167019091"/>
    <n v="0.83070999999999995"/>
    <n v="0.16929000000000005"/>
    <n v="0"/>
    <m/>
    <n v="111.18120750000003"/>
    <n v="1.1692900000000002"/>
    <n v="1"/>
    <n v="111.18120750000003"/>
    <x v="2"/>
  </r>
  <r>
    <s v="KAMALA RAMAN"/>
    <n v="889.07299999999998"/>
    <n v="0.3"/>
    <n v="0.83072000000000001"/>
    <n v="0.16927999999999999"/>
    <n v="0"/>
    <m/>
    <n v="111.17464"/>
    <n v="1.1692800000000001"/>
    <n v="1"/>
    <n v="111.17464"/>
    <x v="2"/>
  </r>
  <r>
    <s v="Madhuri Khandelwal"/>
    <n v="1212"/>
    <n v="0.5"/>
    <n v="0.83072999999999997"/>
    <n v="0.16927000000000003"/>
    <n v="0"/>
    <m/>
    <n v="111.16807250000002"/>
    <n v="1.16927"/>
    <n v="1"/>
    <n v="111.16807250000002"/>
    <x v="2"/>
  </r>
  <r>
    <s v="Prashi singh"/>
    <n v="1244.69"/>
    <n v="0.4"/>
    <n v="0.83072999999999997"/>
    <n v="0.16927000000000003"/>
    <n v="0"/>
    <m/>
    <n v="111.16807250000002"/>
    <n v="1.16927"/>
    <n v="1"/>
    <n v="111.16807250000002"/>
    <x v="2"/>
  </r>
  <r>
    <s v="Akriti  Gupta "/>
    <n v="1137"/>
    <n v="0"/>
    <n v="0.83076000000000005"/>
    <n v="0.16923999999999995"/>
    <n v="0"/>
    <m/>
    <n v="111.14836999999997"/>
    <n v="1.1692399999999998"/>
    <n v="1"/>
    <n v="111.14836999999997"/>
    <x v="2"/>
  </r>
  <r>
    <s v="Priti Raj"/>
    <n v="1137"/>
    <n v="0.4"/>
    <n v="0.83076000000000005"/>
    <n v="0.16923999999999995"/>
    <n v="0"/>
    <m/>
    <n v="111.14836999999997"/>
    <n v="1.1692399999999998"/>
    <n v="1"/>
    <n v="111.14836999999997"/>
    <x v="2"/>
  </r>
  <r>
    <s v="Soumi Roy"/>
    <n v="859.61"/>
    <n v="0"/>
    <n v="0.83077000000000001"/>
    <n v="0.16922999999999999"/>
    <n v="0"/>
    <m/>
    <n v="111.1418025"/>
    <n v="1.16923"/>
    <n v="1"/>
    <n v="111.1418025"/>
    <x v="2"/>
  </r>
  <r>
    <s v="Dr.swarupa chakma"/>
    <n v="2562.7600000000002"/>
    <n v="0.9"/>
    <n v="0.83077999999999996"/>
    <n v="0.16922000000000004"/>
    <n v="0.2"/>
    <m/>
    <n v="111.13523500000002"/>
    <n v="1.1692200000000001"/>
    <n v="1.0317613310645231"/>
    <n v="107.71409206171343"/>
    <x v="2"/>
  </r>
  <r>
    <s v="Manisha Mallick"/>
    <n v="371.03"/>
    <n v="0"/>
    <n v="0.83079999999999998"/>
    <n v="0.16920000000000002"/>
    <n v="0"/>
    <m/>
    <n v="111.12210000000002"/>
    <n v="1.1692"/>
    <n v="1"/>
    <n v="111.12210000000002"/>
    <x v="2"/>
  </r>
  <r>
    <s v="Vijai  Julian"/>
    <n v="221.37"/>
    <n v="0"/>
    <n v="0.83081000000000005"/>
    <n v="0.16918999999999995"/>
    <n v="0"/>
    <m/>
    <n v="111.11553249999997"/>
    <n v="1.16919"/>
    <n v="1"/>
    <n v="111.11553249999997"/>
    <x v="2"/>
  </r>
  <r>
    <s v="sunanda yadav"/>
    <n v="532.66"/>
    <n v="0"/>
    <n v="0.83082"/>
    <n v="0.16918"/>
    <n v="0"/>
    <m/>
    <n v="111.108965"/>
    <n v="1.1691799999999999"/>
    <n v="1"/>
    <n v="111.108965"/>
    <x v="2"/>
  </r>
  <r>
    <s v="Mittali bhayana"/>
    <n v="2024"/>
    <n v="0.6997050147492625"/>
    <n v="0.83082999999999996"/>
    <n v="0.16917000000000004"/>
    <n v="0"/>
    <m/>
    <n v="111.10239750000002"/>
    <n v="1.16917"/>
    <n v="1"/>
    <n v="111.10239750000002"/>
    <x v="2"/>
  </r>
  <r>
    <s v="Shweta Gada"/>
    <n v="642.55999999999995"/>
    <n v="0"/>
    <n v="0.83082999999999996"/>
    <n v="0.16917000000000004"/>
    <n v="0.8666666666666667"/>
    <m/>
    <n v="111.10239750000002"/>
    <n v="1.16917"/>
    <n v="1.1450575326980126"/>
    <n v="97.027786226791449"/>
    <x v="2"/>
  </r>
  <r>
    <s v="Gargi Naskar"/>
    <n v="978.04600000000005"/>
    <n v="0"/>
    <n v="0.83084999999999998"/>
    <n v="0.16915000000000002"/>
    <n v="0"/>
    <m/>
    <n v="111.08926250000002"/>
    <n v="1.1691500000000001"/>
    <n v="1"/>
    <n v="111.08926250000002"/>
    <x v="2"/>
  </r>
  <r>
    <s v="NK Vamshikrishna Krishna"/>
    <n v="978.06000000000006"/>
    <n v="0"/>
    <n v="0.83084999999999998"/>
    <n v="0.16915000000000002"/>
    <n v="0"/>
    <m/>
    <n v="111.08926250000002"/>
    <n v="1.1691500000000001"/>
    <n v="1"/>
    <n v="111.08926250000002"/>
    <x v="2"/>
  </r>
  <r>
    <s v="Pallavi Palo "/>
    <n v="978.05"/>
    <n v="0"/>
    <n v="0.83084999999999998"/>
    <n v="0.16915000000000002"/>
    <n v="0"/>
    <m/>
    <n v="111.08926250000002"/>
    <n v="1.1691500000000001"/>
    <n v="1"/>
    <n v="111.08926250000002"/>
    <x v="2"/>
  </r>
  <r>
    <s v="Sandhya Tamilselvan"/>
    <n v="978.06000000000006"/>
    <n v="0"/>
    <n v="0.83084999999999998"/>
    <n v="0.16915000000000002"/>
    <n v="0.53333333333333333"/>
    <m/>
    <n v="111.08926250000002"/>
    <n v="1.1691500000000001"/>
    <n v="1.0869196947088333"/>
    <n v="102.20558431389807"/>
    <x v="2"/>
  </r>
  <r>
    <s v="Tanushree banerjee Banerjee"/>
    <n v="978.06000000000006"/>
    <n v="0"/>
    <n v="0.83084999999999998"/>
    <n v="0.16915000000000002"/>
    <n v="6.3666666666666663"/>
    <m/>
    <n v="111.08926250000002"/>
    <n v="1.1691500000000001"/>
    <n v="2.7046256125231616"/>
    <n v="41.073804073150136"/>
    <x v="1"/>
  </r>
  <r>
    <s v="Dimple marken"/>
    <n v="1333.3200000000002"/>
    <n v="0"/>
    <n v="0.83086000000000004"/>
    <n v="0.16913999999999996"/>
    <n v="0"/>
    <m/>
    <n v="111.08269499999997"/>
    <n v="1.1691400000000001"/>
    <n v="1"/>
    <n v="111.08269499999997"/>
    <x v="2"/>
  </r>
  <r>
    <s v="Radhika Mitra"/>
    <n v="1154"/>
    <n v="0"/>
    <n v="0.83087"/>
    <n v="0.16913"/>
    <n v="0"/>
    <m/>
    <n v="111.0761275"/>
    <n v="1.16913"/>
    <n v="1"/>
    <n v="111.0761275"/>
    <x v="2"/>
  </r>
  <r>
    <s v="Sania Padival"/>
    <n v="347.5"/>
    <n v="0.5"/>
    <n v="0.83087"/>
    <n v="0.16913"/>
    <n v="0"/>
    <m/>
    <n v="111.0761275"/>
    <n v="1.16913"/>
    <n v="1"/>
    <n v="111.0761275"/>
    <x v="2"/>
  </r>
  <r>
    <s v="Yaswanth KP"/>
    <n v="17.32"/>
    <n v="0"/>
    <n v="0.83087"/>
    <n v="0.16913"/>
    <n v="0"/>
    <m/>
    <n v="111.0761275"/>
    <n v="1.16913"/>
    <n v="1"/>
    <n v="111.0761275"/>
    <x v="2"/>
  </r>
  <r>
    <s v="Ankit Raj Rajial"/>
    <n v="-66.64"/>
    <n v="0"/>
    <n v="0.83087999999999995"/>
    <n v="0.16912000000000005"/>
    <n v="0"/>
    <m/>
    <n v="111.06956000000004"/>
    <n v="1.1691199999999999"/>
    <n v="1"/>
    <n v="111.06956000000004"/>
    <x v="2"/>
  </r>
  <r>
    <s v="Arti Bhatia"/>
    <n v="-66.64"/>
    <n v="0"/>
    <n v="0.83087999999999995"/>
    <n v="0.16912000000000005"/>
    <n v="0"/>
    <m/>
    <n v="111.06956000000004"/>
    <n v="1.1691199999999999"/>
    <n v="1"/>
    <n v="111.06956000000004"/>
    <x v="2"/>
  </r>
  <r>
    <s v="Deepak Taduru"/>
    <n v="-66.64"/>
    <n v="0"/>
    <n v="0.83087999999999995"/>
    <n v="0.16912000000000005"/>
    <n v="0"/>
    <m/>
    <n v="111.06956000000004"/>
    <n v="1.1691199999999999"/>
    <n v="1"/>
    <n v="111.06956000000004"/>
    <x v="2"/>
  </r>
  <r>
    <s v="jyoti garg"/>
    <n v="-66.64"/>
    <n v="0"/>
    <n v="0.83087999999999995"/>
    <n v="0.16912000000000005"/>
    <n v="0"/>
    <m/>
    <n v="111.06956000000004"/>
    <n v="1.1691199999999999"/>
    <n v="1"/>
    <n v="111.06956000000004"/>
    <x v="2"/>
  </r>
  <r>
    <s v="Meghna Mustafi"/>
    <n v="-66.64"/>
    <n v="0"/>
    <n v="0.83087999999999995"/>
    <n v="0.16912000000000005"/>
    <n v="0"/>
    <m/>
    <n v="111.06956000000004"/>
    <n v="1.1691199999999999"/>
    <n v="1"/>
    <n v="111.06956000000004"/>
    <x v="2"/>
  </r>
  <r>
    <s v="Neha  Yadav"/>
    <n v="-66.64"/>
    <n v="0"/>
    <n v="0.83087999999999995"/>
    <n v="0.16912000000000005"/>
    <n v="0"/>
    <m/>
    <n v="111.06956000000004"/>
    <n v="1.1691199999999999"/>
    <n v="1"/>
    <n v="111.06956000000004"/>
    <x v="2"/>
  </r>
  <r>
    <s v="NOURIN  FATHIMA P C"/>
    <n v="-66.64"/>
    <n v="0"/>
    <n v="0.83087999999999995"/>
    <n v="0.16912000000000005"/>
    <n v="0"/>
    <m/>
    <n v="111.06956000000004"/>
    <n v="1.1691199999999999"/>
    <n v="1"/>
    <n v="111.06956000000004"/>
    <x v="2"/>
  </r>
  <r>
    <s v="Sweta Bhadra"/>
    <n v="-66.64"/>
    <n v="0"/>
    <n v="0.83087999999999995"/>
    <n v="0.16912000000000005"/>
    <n v="0"/>
    <m/>
    <n v="111.06956000000004"/>
    <n v="1.1691199999999999"/>
    <n v="1"/>
    <n v="111.06956000000004"/>
    <x v="2"/>
  </r>
  <r>
    <s v="Lynn Paynter"/>
    <n v="-1255.2890000000002"/>
    <n v="3.1988944751534678"/>
    <n v="0.83089999999999997"/>
    <n v="0.16910000000000003"/>
    <n v="1.1000000000000001"/>
    <m/>
    <n v="111.05642500000002"/>
    <n v="1.1691"/>
    <n v="1.1875087724595133"/>
    <n v="93.520509132732627"/>
    <x v="2"/>
  </r>
  <r>
    <s v="Manali B"/>
    <n v="599.67999999999995"/>
    <n v="0.4"/>
    <n v="0.83089999999999997"/>
    <n v="0.16910000000000003"/>
    <n v="0"/>
    <m/>
    <n v="111.05642500000002"/>
    <n v="1.1691"/>
    <n v="1"/>
    <n v="111.05642500000002"/>
    <x v="2"/>
  </r>
  <r>
    <s v="Rupavani Talari"/>
    <n v="745"/>
    <n v="0.5"/>
    <n v="0.83089999999999997"/>
    <n v="0.16910000000000003"/>
    <n v="0"/>
    <m/>
    <n v="111.05642500000002"/>
    <n v="1.1691"/>
    <n v="1"/>
    <n v="111.05642500000002"/>
    <x v="2"/>
  </r>
  <r>
    <s v="Sahil S"/>
    <n v="599.67999999999995"/>
    <n v="0.5"/>
    <n v="0.83089999999999997"/>
    <n v="0.16910000000000003"/>
    <n v="0"/>
    <m/>
    <n v="111.05642500000002"/>
    <n v="1.1691"/>
    <n v="1"/>
    <n v="111.05642500000002"/>
    <x v="2"/>
  </r>
  <r>
    <s v="Seeja C Chacko"/>
    <n v="599.67999999999995"/>
    <n v="0.5"/>
    <n v="0.83089999999999997"/>
    <n v="0.16910000000000003"/>
    <n v="0"/>
    <m/>
    <n v="111.05642500000002"/>
    <n v="1.1691"/>
    <n v="1"/>
    <n v="111.05642500000002"/>
    <x v="2"/>
  </r>
  <r>
    <s v="Shivani Swami"/>
    <n v="2339"/>
    <n v="1"/>
    <n v="0.83089999999999997"/>
    <n v="0.16910000000000003"/>
    <n v="0"/>
    <m/>
    <n v="111.05642500000002"/>
    <n v="1.1691"/>
    <n v="1"/>
    <n v="111.05642500000002"/>
    <x v="2"/>
  </r>
  <r>
    <s v="Shweta Shandilya"/>
    <n v="599.67999999999995"/>
    <n v="0.4"/>
    <n v="0.83089999999999997"/>
    <n v="0.16910000000000003"/>
    <n v="0"/>
    <m/>
    <n v="111.05642500000002"/>
    <n v="1.1691"/>
    <n v="1"/>
    <n v="111.05642500000002"/>
    <x v="2"/>
  </r>
  <r>
    <s v="Juveria Masud"/>
    <n v="1245"/>
    <n v="1"/>
    <n v="0.83091000000000004"/>
    <n v="0.16908999999999996"/>
    <n v="0"/>
    <m/>
    <n v="111.04985749999997"/>
    <n v="1.16909"/>
    <n v="1"/>
    <n v="111.04985749999997"/>
    <x v="2"/>
  </r>
  <r>
    <s v="sdfadsf asdfasd"/>
    <n v="1252.27"/>
    <n v="0"/>
    <n v="0.83091000000000004"/>
    <n v="0.16908999999999996"/>
    <n v="3.3333333333333333E-2"/>
    <m/>
    <n v="111.04985749999997"/>
    <n v="1.16909"/>
    <n v="1.0052211049915323"/>
    <n v="110.47306602355452"/>
    <x v="2"/>
  </r>
  <r>
    <s v="Shivangi Pandey"/>
    <n v="1245"/>
    <n v="0.5"/>
    <n v="0.83091000000000004"/>
    <n v="0.16908999999999996"/>
    <n v="0"/>
    <m/>
    <n v="111.04985749999997"/>
    <n v="1.16909"/>
    <n v="1"/>
    <n v="111.04985749999997"/>
    <x v="2"/>
  </r>
  <r>
    <s v="Nitika  Jain"/>
    <n v="277.01"/>
    <n v="0"/>
    <n v="0.83091999999999999"/>
    <n v="0.16908000000000001"/>
    <n v="0.53333333333333333"/>
    <m/>
    <n v="111.04329"/>
    <n v="1.1690800000000001"/>
    <n v="1.0868849866712198"/>
    <n v="102.16655061184531"/>
    <x v="2"/>
  </r>
  <r>
    <s v="Poorva  Karnawat"/>
    <n v="277.01"/>
    <n v="0"/>
    <n v="0.83091999999999999"/>
    <n v="0.16908000000000001"/>
    <n v="0"/>
    <m/>
    <n v="111.04329"/>
    <n v="1.1690800000000001"/>
    <n v="1"/>
    <n v="111.04329"/>
    <x v="2"/>
  </r>
  <r>
    <s v="Soumya P"/>
    <n v="1246"/>
    <n v="0.99961389961389968"/>
    <n v="0.83094999999999997"/>
    <n v="0.16905000000000003"/>
    <n v="0"/>
    <m/>
    <n v="111.02358750000002"/>
    <n v="1.1690499999999999"/>
    <n v="1"/>
    <n v="111.02358750000002"/>
    <x v="2"/>
  </r>
  <r>
    <s v="Aditi Gehlot "/>
    <n v="758.17899999999997"/>
    <n v="0"/>
    <n v="0.83099999999999996"/>
    <n v="0.16900000000000004"/>
    <n v="0"/>
    <m/>
    <n v="110.99075000000002"/>
    <n v="1.169"/>
    <n v="1"/>
    <n v="110.99075000000002"/>
    <x v="2"/>
  </r>
  <r>
    <s v="Aishwarya Sarawad"/>
    <n v="758.17899999999997"/>
    <n v="0"/>
    <n v="0.83099999999999996"/>
    <n v="0.16900000000000004"/>
    <n v="0"/>
    <m/>
    <n v="110.99075000000002"/>
    <n v="1.169"/>
    <n v="1"/>
    <n v="110.99075000000002"/>
    <x v="2"/>
  </r>
  <r>
    <s v="ankur arora"/>
    <n v="758.18"/>
    <n v="0"/>
    <n v="0.83099999999999996"/>
    <n v="0.16900000000000004"/>
    <n v="0"/>
    <m/>
    <n v="110.99075000000002"/>
    <n v="1.169"/>
    <n v="1"/>
    <n v="110.99075000000002"/>
    <x v="2"/>
  </r>
  <r>
    <s v="Apoorva  Reddy"/>
    <n v="758.18"/>
    <n v="0"/>
    <n v="0.83099999999999996"/>
    <n v="0.16900000000000004"/>
    <n v="0"/>
    <m/>
    <n v="110.99075000000002"/>
    <n v="1.169"/>
    <n v="1"/>
    <n v="110.99075000000002"/>
    <x v="2"/>
  </r>
  <r>
    <s v="Deepti Vallapareddy"/>
    <n v="758.18"/>
    <n v="0"/>
    <n v="0.83099999999999996"/>
    <n v="0.16900000000000004"/>
    <n v="0"/>
    <m/>
    <n v="110.99075000000002"/>
    <n v="1.169"/>
    <n v="1"/>
    <n v="110.99075000000002"/>
    <x v="2"/>
  </r>
  <r>
    <s v="Dr Rehena Parvin"/>
    <n v="758.18"/>
    <n v="0"/>
    <n v="0.83099999999999996"/>
    <n v="0.16900000000000004"/>
    <n v="0"/>
    <m/>
    <n v="110.99075000000002"/>
    <n v="1.169"/>
    <n v="1"/>
    <n v="110.99075000000002"/>
    <x v="2"/>
  </r>
  <r>
    <s v="Eden Francisca Fernandes"/>
    <n v="758.18"/>
    <n v="0"/>
    <n v="0.83099999999999996"/>
    <n v="0.16900000000000004"/>
    <n v="0"/>
    <m/>
    <n v="110.99075000000002"/>
    <n v="1.169"/>
    <n v="1"/>
    <n v="110.99075000000002"/>
    <x v="2"/>
  </r>
  <r>
    <s v="Ekta Garg"/>
    <n v="758.18"/>
    <n v="0"/>
    <n v="0.83099999999999996"/>
    <n v="0.16900000000000004"/>
    <n v="0"/>
    <m/>
    <n v="110.99075000000002"/>
    <n v="1.169"/>
    <n v="1"/>
    <n v="110.99075000000002"/>
    <x v="2"/>
  </r>
  <r>
    <s v="Farhana  Matadar "/>
    <n v="758.18"/>
    <n v="0"/>
    <n v="0.83099999999999996"/>
    <n v="0.16900000000000004"/>
    <n v="0"/>
    <m/>
    <n v="110.99075000000002"/>
    <n v="1.169"/>
    <n v="1"/>
    <n v="110.99075000000002"/>
    <x v="2"/>
  </r>
  <r>
    <s v="Harshita More"/>
    <n v="758.18"/>
    <n v="0"/>
    <n v="0.83099999999999996"/>
    <n v="0.16900000000000004"/>
    <n v="0"/>
    <m/>
    <n v="110.99075000000002"/>
    <n v="1.169"/>
    <n v="1"/>
    <n v="110.99075000000002"/>
    <x v="2"/>
  </r>
  <r>
    <s v="Hazel Shah"/>
    <n v="758.18"/>
    <n v="0"/>
    <n v="0.83099999999999996"/>
    <n v="0.16900000000000004"/>
    <n v="0"/>
    <m/>
    <n v="110.99075000000002"/>
    <n v="1.169"/>
    <n v="1"/>
    <n v="110.99075000000002"/>
    <x v="2"/>
  </r>
  <r>
    <s v="Jayalakshmi Sankar"/>
    <n v="758.18"/>
    <n v="0"/>
    <n v="0.83099999999999996"/>
    <n v="0.16900000000000004"/>
    <n v="0"/>
    <m/>
    <n v="110.99075000000002"/>
    <n v="1.169"/>
    <n v="1"/>
    <n v="110.99075000000002"/>
    <x v="2"/>
  </r>
  <r>
    <s v="Karishma  Rohra"/>
    <n v="758.18"/>
    <n v="0"/>
    <n v="0.83099999999999996"/>
    <n v="0.16900000000000004"/>
    <n v="0"/>
    <m/>
    <n v="110.99075000000002"/>
    <n v="1.169"/>
    <n v="1"/>
    <n v="110.99075000000002"/>
    <x v="2"/>
  </r>
  <r>
    <s v="Kavita Jassal"/>
    <n v="758.18"/>
    <n v="0"/>
    <n v="0.83099999999999996"/>
    <n v="0.16900000000000004"/>
    <n v="0"/>
    <m/>
    <n v="110.99075000000002"/>
    <n v="1.169"/>
    <n v="1"/>
    <n v="110.99075000000002"/>
    <x v="2"/>
  </r>
  <r>
    <s v="Ketki Kapoor"/>
    <n v="758.18"/>
    <n v="0"/>
    <n v="0.83099999999999996"/>
    <n v="0.16900000000000004"/>
    <n v="0"/>
    <m/>
    <n v="110.99075000000002"/>
    <n v="1.169"/>
    <n v="1"/>
    <n v="110.99075000000002"/>
    <x v="2"/>
  </r>
  <r>
    <s v="Madhumita  Kale "/>
    <n v="758.18"/>
    <n v="0"/>
    <n v="0.83099999999999996"/>
    <n v="0.16900000000000004"/>
    <n v="0"/>
    <m/>
    <n v="110.99075000000002"/>
    <n v="1.169"/>
    <n v="1"/>
    <n v="110.99075000000002"/>
    <x v="2"/>
  </r>
  <r>
    <s v="Manju Aggarwal"/>
    <n v="758.17899999999997"/>
    <n v="0"/>
    <n v="0.83099999999999996"/>
    <n v="0.16900000000000004"/>
    <n v="0"/>
    <m/>
    <n v="110.99075000000002"/>
    <n v="1.169"/>
    <n v="1"/>
    <n v="110.99075000000002"/>
    <x v="2"/>
  </r>
  <r>
    <s v="Meena Bagla"/>
    <n v="758.18"/>
    <n v="0"/>
    <n v="0.83099999999999996"/>
    <n v="0.16900000000000004"/>
    <n v="0"/>
    <m/>
    <n v="110.99075000000002"/>
    <n v="1.169"/>
    <n v="1"/>
    <n v="110.99075000000002"/>
    <x v="2"/>
  </r>
  <r>
    <s v="Namrata Sukumar"/>
    <n v="758.18"/>
    <n v="0"/>
    <n v="0.83099999999999996"/>
    <n v="0.16900000000000004"/>
    <n v="0"/>
    <m/>
    <n v="110.99075000000002"/>
    <n v="1.169"/>
    <n v="1"/>
    <n v="110.99075000000002"/>
    <x v="2"/>
  </r>
  <r>
    <s v="Nisha Ramachandran"/>
    <n v="758.18"/>
    <n v="0"/>
    <n v="0.83099999999999996"/>
    <n v="0.16900000000000004"/>
    <n v="0"/>
    <m/>
    <n v="110.99075000000002"/>
    <n v="1.169"/>
    <n v="1"/>
    <n v="110.99075000000002"/>
    <x v="2"/>
  </r>
  <r>
    <s v="Nitika Khanna"/>
    <n v="758.18"/>
    <n v="0"/>
    <n v="0.83099999999999996"/>
    <n v="0.16900000000000004"/>
    <n v="0"/>
    <m/>
    <n v="110.99075000000002"/>
    <n v="1.169"/>
    <n v="1"/>
    <n v="110.99075000000002"/>
    <x v="2"/>
  </r>
  <r>
    <s v="Purva gahlot"/>
    <n v="758.18"/>
    <n v="0"/>
    <n v="0.83099999999999996"/>
    <n v="0.16900000000000004"/>
    <n v="0"/>
    <m/>
    <n v="110.99075000000002"/>
    <n v="1.169"/>
    <n v="1"/>
    <n v="110.99075000000002"/>
    <x v="2"/>
  </r>
  <r>
    <s v="Rahul  Raj"/>
    <n v="758.17899999999997"/>
    <n v="0"/>
    <n v="0.83099999999999996"/>
    <n v="0.16900000000000004"/>
    <n v="0"/>
    <m/>
    <n v="110.99075000000002"/>
    <n v="1.169"/>
    <n v="1"/>
    <n v="110.99075000000002"/>
    <x v="2"/>
  </r>
  <r>
    <s v="Reema Kothari "/>
    <n v="758.18"/>
    <n v="0"/>
    <n v="0.83099999999999996"/>
    <n v="0.16900000000000004"/>
    <n v="0"/>
    <m/>
    <n v="110.99075000000002"/>
    <n v="1.169"/>
    <n v="1"/>
    <n v="110.99075000000002"/>
    <x v="2"/>
  </r>
  <r>
    <s v="Rosalin  Dash"/>
    <n v="758.18"/>
    <n v="0"/>
    <n v="0.83099999999999996"/>
    <n v="0.16900000000000004"/>
    <n v="0"/>
    <m/>
    <n v="110.99075000000002"/>
    <n v="1.169"/>
    <n v="1"/>
    <n v="110.99075000000002"/>
    <x v="2"/>
  </r>
  <r>
    <s v="Sapna  Chopra "/>
    <n v="758.18"/>
    <n v="0"/>
    <n v="0.83099999999999996"/>
    <n v="0.16900000000000004"/>
    <n v="0"/>
    <m/>
    <n v="110.99075000000002"/>
    <n v="1.169"/>
    <n v="1"/>
    <n v="110.99075000000002"/>
    <x v="2"/>
  </r>
  <r>
    <s v="Sarah Zaidi"/>
    <n v="758.18"/>
    <n v="0"/>
    <n v="0.83099999999999996"/>
    <n v="0.16900000000000004"/>
    <n v="0"/>
    <m/>
    <n v="110.99075000000002"/>
    <n v="1.169"/>
    <n v="1"/>
    <n v="110.99075000000002"/>
    <x v="2"/>
  </r>
  <r>
    <s v="Savita  Gurung"/>
    <n v="758.18"/>
    <n v="0"/>
    <n v="0.83099999999999996"/>
    <n v="0.16900000000000004"/>
    <n v="0"/>
    <m/>
    <n v="110.99075000000002"/>
    <n v="1.169"/>
    <n v="1"/>
    <n v="110.99075000000002"/>
    <x v="2"/>
  </r>
  <r>
    <s v="Shivram Choudhary"/>
    <n v="758.18"/>
    <n v="0"/>
    <n v="0.83099999999999996"/>
    <n v="0.16900000000000004"/>
    <n v="0"/>
    <m/>
    <n v="110.99075000000002"/>
    <n v="1.169"/>
    <n v="1"/>
    <n v="110.99075000000002"/>
    <x v="2"/>
  </r>
  <r>
    <s v="Smita Srivastava"/>
    <n v="758.18"/>
    <n v="0"/>
    <n v="0.83099999999999996"/>
    <n v="0.16900000000000004"/>
    <n v="0"/>
    <m/>
    <n v="110.99075000000002"/>
    <n v="1.169"/>
    <n v="1"/>
    <n v="110.99075000000002"/>
    <x v="2"/>
  </r>
  <r>
    <s v="Smriti Tirkey"/>
    <n v="758.18"/>
    <n v="0"/>
    <n v="0.83099999999999996"/>
    <n v="0.16900000000000004"/>
    <n v="0"/>
    <m/>
    <n v="110.99075000000002"/>
    <n v="1.169"/>
    <n v="1"/>
    <n v="110.99075000000002"/>
    <x v="2"/>
  </r>
  <r>
    <s v="Survi Singh"/>
    <n v="758.18"/>
    <n v="0"/>
    <n v="0.83099999999999996"/>
    <n v="0.16900000000000004"/>
    <n v="0"/>
    <m/>
    <n v="110.99075000000002"/>
    <n v="1.169"/>
    <n v="1"/>
    <n v="110.99075000000002"/>
    <x v="2"/>
  </r>
  <r>
    <s v="Sushmitha S"/>
    <n v="758.18"/>
    <n v="0"/>
    <n v="0.83099999999999996"/>
    <n v="0.16900000000000004"/>
    <n v="0"/>
    <m/>
    <n v="110.99075000000002"/>
    <n v="1.169"/>
    <n v="1"/>
    <n v="110.99075000000002"/>
    <x v="2"/>
  </r>
  <r>
    <s v="Ishika Pandey"/>
    <n v="163.51"/>
    <n v="0.5"/>
    <n v="0.83101000000000003"/>
    <n v="0.16898999999999997"/>
    <n v="0"/>
    <m/>
    <n v="110.98418249999999"/>
    <n v="1.16899"/>
    <n v="1"/>
    <n v="110.98418249999999"/>
    <x v="2"/>
  </r>
  <r>
    <s v="Deepti Rane"/>
    <n v="2362.5"/>
    <n v="1.2989417989417988"/>
    <n v="0.83103000000000005"/>
    <n v="0.16896999999999995"/>
    <n v="1.6666666666666667"/>
    <m/>
    <n v="110.97104749999997"/>
    <n v="1.1689699999999998"/>
    <n v="1.2971960260992261"/>
    <n v="85.546860510896664"/>
    <x v="2"/>
  </r>
  <r>
    <s v="Garima  Maheshwari"/>
    <n v="-39.020000000000003"/>
    <n v="0"/>
    <n v="0.83103000000000005"/>
    <n v="0.16896999999999995"/>
    <n v="0"/>
    <m/>
    <n v="110.97104749999997"/>
    <n v="1.1689699999999998"/>
    <n v="1"/>
    <n v="110.97104749999997"/>
    <x v="2"/>
  </r>
  <r>
    <s v="Geeta Bansal"/>
    <n v="-39.020000000000003"/>
    <n v="0"/>
    <n v="0.83103000000000005"/>
    <n v="0.16896999999999995"/>
    <n v="0"/>
    <m/>
    <n v="110.97104749999997"/>
    <n v="1.1689699999999998"/>
    <n v="1"/>
    <n v="110.97104749999997"/>
    <x v="2"/>
  </r>
  <r>
    <s v="Jasnidhi Kaur"/>
    <n v="-39.020000000000003"/>
    <n v="0"/>
    <n v="0.83103000000000005"/>
    <n v="0.16896999999999995"/>
    <n v="0"/>
    <m/>
    <n v="110.97104749999997"/>
    <n v="1.1689699999999998"/>
    <n v="1"/>
    <n v="110.97104749999997"/>
    <x v="2"/>
  </r>
  <r>
    <s v="Komal Kathuria"/>
    <n v="-39.020000000000003"/>
    <n v="0"/>
    <n v="0.83103000000000005"/>
    <n v="0.16896999999999995"/>
    <n v="0"/>
    <m/>
    <n v="110.97104749999997"/>
    <n v="1.1689699999999998"/>
    <n v="1"/>
    <n v="110.97104749999997"/>
    <x v="2"/>
  </r>
  <r>
    <s v="Leenu Nalabolu"/>
    <n v="-39.020000000000003"/>
    <n v="0"/>
    <n v="0.83103000000000005"/>
    <n v="0.16896999999999995"/>
    <n v="0"/>
    <m/>
    <n v="110.97104749999997"/>
    <n v="1.1689699999999998"/>
    <n v="1"/>
    <n v="110.97104749999997"/>
    <x v="2"/>
  </r>
  <r>
    <s v="Manisha Dixit"/>
    <n v="-39.020000000000003"/>
    <n v="0.4"/>
    <n v="0.83103000000000005"/>
    <n v="0.16896999999999995"/>
    <n v="0"/>
    <m/>
    <n v="110.97104749999997"/>
    <n v="1.1689699999999998"/>
    <n v="1"/>
    <n v="110.97104749999997"/>
    <x v="2"/>
  </r>
  <r>
    <s v="Midhat Fatima"/>
    <n v="-39.020000000000003"/>
    <n v="0"/>
    <n v="0.83103000000000005"/>
    <n v="0.16896999999999995"/>
    <n v="0"/>
    <m/>
    <n v="110.97104749999997"/>
    <n v="1.1689699999999998"/>
    <n v="1"/>
    <n v="110.97104749999997"/>
    <x v="2"/>
  </r>
  <r>
    <s v="Naina Girdhar"/>
    <n v="-39.020000000000003"/>
    <n v="0"/>
    <n v="0.83103000000000005"/>
    <n v="0.16896999999999995"/>
    <n v="0"/>
    <m/>
    <n v="110.97104749999997"/>
    <n v="1.1689699999999998"/>
    <n v="1"/>
    <n v="110.97104749999997"/>
    <x v="2"/>
  </r>
  <r>
    <s v="Nupur Shukla"/>
    <n v="-39.020000000000003"/>
    <n v="0"/>
    <n v="0.83103000000000005"/>
    <n v="0.16896999999999995"/>
    <n v="0"/>
    <m/>
    <n v="110.97104749999997"/>
    <n v="1.1689699999999998"/>
    <n v="1"/>
    <n v="110.97104749999997"/>
    <x v="2"/>
  </r>
  <r>
    <s v="Sangita Sehrawat"/>
    <n v="-39.020000000000003"/>
    <n v="0"/>
    <n v="0.83103000000000005"/>
    <n v="0.16896999999999995"/>
    <n v="0"/>
    <m/>
    <n v="110.97104749999997"/>
    <n v="1.1689699999999998"/>
    <n v="1"/>
    <n v="110.97104749999997"/>
    <x v="2"/>
  </r>
  <r>
    <s v="Shrabansri Ghosh"/>
    <n v="-39.020000000000003"/>
    <n v="0.3"/>
    <n v="0.83103000000000005"/>
    <n v="0.16896999999999995"/>
    <n v="0"/>
    <m/>
    <n v="110.97104749999997"/>
    <n v="1.1689699999999998"/>
    <n v="1"/>
    <n v="110.97104749999997"/>
    <x v="2"/>
  </r>
  <r>
    <s v="Trisha  Priyani"/>
    <n v="-39.020000000000003"/>
    <n v="0"/>
    <n v="0.83103000000000005"/>
    <n v="0.16896999999999995"/>
    <n v="0"/>
    <m/>
    <n v="110.97104749999997"/>
    <n v="1.1689699999999998"/>
    <n v="1"/>
    <n v="110.97104749999997"/>
    <x v="2"/>
  </r>
  <r>
    <s v="Bhumika Vyas"/>
    <n v="356.08"/>
    <n v="0"/>
    <n v="0.83104999999999996"/>
    <n v="0.16895000000000004"/>
    <n v="0"/>
    <m/>
    <n v="110.95791250000003"/>
    <n v="1.1689500000000002"/>
    <n v="1"/>
    <n v="110.95791250000003"/>
    <x v="2"/>
  </r>
  <r>
    <s v="Dipti  Singh"/>
    <n v="356.08"/>
    <n v="0.9"/>
    <n v="0.83104999999999996"/>
    <n v="0.16895000000000004"/>
    <n v="0"/>
    <m/>
    <n v="110.95791250000003"/>
    <n v="1.1689500000000002"/>
    <n v="1"/>
    <n v="110.95791250000003"/>
    <x v="2"/>
  </r>
  <r>
    <s v="Rekha Patel"/>
    <n v="117.85"/>
    <n v="0"/>
    <n v="0.83104999999999996"/>
    <n v="0.16895000000000004"/>
    <n v="0"/>
    <m/>
    <n v="110.95791250000003"/>
    <n v="1.1689500000000002"/>
    <n v="1"/>
    <n v="110.95791250000003"/>
    <x v="2"/>
  </r>
  <r>
    <s v="Ruksar Sayeed"/>
    <n v="1137"/>
    <n v="0"/>
    <n v="0.83104999999999996"/>
    <n v="0.16895000000000004"/>
    <n v="0"/>
    <m/>
    <n v="110.95791250000003"/>
    <n v="1.1689500000000002"/>
    <n v="1"/>
    <n v="110.95791250000003"/>
    <x v="2"/>
  </r>
  <r>
    <s v="Salma Patrawala"/>
    <n v="356.08"/>
    <n v="0"/>
    <n v="0.83104999999999996"/>
    <n v="0.16895000000000004"/>
    <n v="0"/>
    <m/>
    <n v="110.95791250000003"/>
    <n v="1.1689500000000002"/>
    <n v="1"/>
    <n v="110.95791250000003"/>
    <x v="2"/>
  </r>
  <r>
    <s v="Joban  Kaur"/>
    <n v="186.13"/>
    <n v="0.4"/>
    <n v="0.83106000000000002"/>
    <n v="0.16893999999999998"/>
    <n v="0"/>
    <m/>
    <n v="110.95134499999999"/>
    <n v="1.1689400000000001"/>
    <n v="1"/>
    <n v="110.95134499999999"/>
    <x v="2"/>
  </r>
  <r>
    <s v="Nisha Praba"/>
    <n v="691.45100000000002"/>
    <n v="0.49949748743718592"/>
    <n v="0.83106000000000002"/>
    <n v="0.16893999999999998"/>
    <n v="0"/>
    <m/>
    <n v="110.95134499999999"/>
    <n v="1.1689400000000001"/>
    <n v="1"/>
    <n v="110.95134499999999"/>
    <x v="2"/>
  </r>
  <r>
    <s v="Sharvari Patil"/>
    <n v="186.13"/>
    <n v="0.4"/>
    <n v="0.83106000000000002"/>
    <n v="0.16893999999999998"/>
    <n v="0"/>
    <m/>
    <n v="110.95134499999999"/>
    <n v="1.1689400000000001"/>
    <n v="1"/>
    <n v="110.95134499999999"/>
    <x v="2"/>
  </r>
  <r>
    <s v="manas  das"/>
    <n v="346.5"/>
    <n v="0.3"/>
    <n v="0.83106999999999998"/>
    <n v="0.16893000000000002"/>
    <n v="0"/>
    <m/>
    <n v="110.94477750000001"/>
    <n v="1.16893"/>
    <n v="1"/>
    <n v="110.94477750000001"/>
    <x v="2"/>
  </r>
  <r>
    <s v="Nausheen  Khan"/>
    <n v="109.75"/>
    <n v="0.99922480620155041"/>
    <n v="0.83106999999999998"/>
    <n v="0.16893000000000002"/>
    <n v="0"/>
    <m/>
    <n v="110.94477750000001"/>
    <n v="1.16893"/>
    <n v="1"/>
    <n v="110.94477750000001"/>
    <x v="2"/>
  </r>
  <r>
    <s v="Soumy  Manu"/>
    <n v="711.75"/>
    <n v="0"/>
    <n v="0.83106999999999998"/>
    <n v="0.16893000000000002"/>
    <n v="0"/>
    <m/>
    <n v="110.94477750000001"/>
    <n v="1.16893"/>
    <n v="1"/>
    <n v="110.94477750000001"/>
    <x v="2"/>
  </r>
  <r>
    <s v="Sonali Mondal"/>
    <n v="205.76999999999998"/>
    <n v="0.9"/>
    <n v="0.83109"/>
    <n v="0.16891"/>
    <n v="0"/>
    <m/>
    <n v="110.93164250000001"/>
    <n v="1.1689099999999999"/>
    <n v="1"/>
    <n v="110.93164250000001"/>
    <x v="2"/>
  </r>
  <r>
    <s v="shilpa sonthalia"/>
    <n v="488.71800000000002"/>
    <n v="0"/>
    <n v="0.83111000000000002"/>
    <n v="0.16888999999999998"/>
    <n v="0"/>
    <m/>
    <n v="110.91850749999999"/>
    <n v="1.16889"/>
    <n v="1"/>
    <n v="110.91850749999999"/>
    <x v="2"/>
  </r>
  <r>
    <s v="Archana Suswaram"/>
    <n v="353.62"/>
    <n v="0"/>
    <n v="0.83111999999999997"/>
    <n v="0.16888000000000003"/>
    <n v="0"/>
    <m/>
    <n v="110.91194000000002"/>
    <n v="1.1688800000000001"/>
    <n v="1"/>
    <n v="110.91194000000002"/>
    <x v="2"/>
  </r>
  <r>
    <s v="Dhruti Trivedi"/>
    <n v="353.62"/>
    <n v="0"/>
    <n v="0.83111999999999997"/>
    <n v="0.16888000000000003"/>
    <n v="0"/>
    <m/>
    <n v="110.91194000000002"/>
    <n v="1.1688800000000001"/>
    <n v="1"/>
    <n v="110.91194000000002"/>
    <x v="2"/>
  </r>
  <r>
    <s v="Divya Shah"/>
    <n v="859.61"/>
    <n v="0"/>
    <n v="0.83111999999999997"/>
    <n v="0.16888000000000003"/>
    <n v="0"/>
    <m/>
    <n v="110.91194000000002"/>
    <n v="1.1688800000000001"/>
    <n v="1"/>
    <n v="110.91194000000002"/>
    <x v="2"/>
  </r>
  <r>
    <s v="Ishrat Shariff"/>
    <n v="353.62"/>
    <n v="0"/>
    <n v="0.83111999999999997"/>
    <n v="0.16888000000000003"/>
    <n v="0"/>
    <m/>
    <n v="110.91194000000002"/>
    <n v="1.1688800000000001"/>
    <n v="1"/>
    <n v="110.91194000000002"/>
    <x v="2"/>
  </r>
  <r>
    <s v="Katia Simoens "/>
    <n v="859.61"/>
    <n v="0"/>
    <n v="0.83111999999999997"/>
    <n v="0.16888000000000003"/>
    <n v="0"/>
    <m/>
    <n v="110.91194000000002"/>
    <n v="1.1688800000000001"/>
    <n v="1"/>
    <n v="110.91194000000002"/>
    <x v="2"/>
  </r>
  <r>
    <s v="manju gupta"/>
    <n v="859.61"/>
    <n v="0"/>
    <n v="0.83111999999999997"/>
    <n v="0.16888000000000003"/>
    <n v="0"/>
    <m/>
    <n v="110.91194000000002"/>
    <n v="1.1688800000000001"/>
    <n v="1"/>
    <n v="110.91194000000002"/>
    <x v="2"/>
  </r>
  <r>
    <s v="Nisha  Dhawan"/>
    <n v="859.61"/>
    <n v="0"/>
    <n v="0.83111999999999997"/>
    <n v="0.16888000000000003"/>
    <n v="0"/>
    <m/>
    <n v="110.91194000000002"/>
    <n v="1.1688800000000001"/>
    <n v="1"/>
    <n v="110.91194000000002"/>
    <x v="2"/>
  </r>
  <r>
    <s v="Poonam Dhamdhere"/>
    <n v="353.62"/>
    <n v="0"/>
    <n v="0.83111999999999997"/>
    <n v="0.16888000000000003"/>
    <n v="0"/>
    <m/>
    <n v="110.91194000000002"/>
    <n v="1.1688800000000001"/>
    <n v="1"/>
    <n v="110.91194000000002"/>
    <x v="2"/>
  </r>
  <r>
    <s v="Praveen Kadyan"/>
    <n v="353.62"/>
    <n v="0"/>
    <n v="0.83111999999999997"/>
    <n v="0.16888000000000003"/>
    <n v="0"/>
    <m/>
    <n v="110.91194000000002"/>
    <n v="1.1688800000000001"/>
    <n v="1"/>
    <n v="110.91194000000002"/>
    <x v="2"/>
  </r>
  <r>
    <s v="Rachna  Gupta"/>
    <n v="859.60699999999997"/>
    <n v="0"/>
    <n v="0.83111999999999997"/>
    <n v="0.16888000000000003"/>
    <n v="0"/>
    <m/>
    <n v="110.91194000000002"/>
    <n v="1.1688800000000001"/>
    <n v="1"/>
    <n v="110.91194000000002"/>
    <x v="2"/>
  </r>
  <r>
    <s v="Rashi Duggal"/>
    <n v="859.61"/>
    <n v="0"/>
    <n v="0.83111999999999997"/>
    <n v="0.16888000000000003"/>
    <n v="0"/>
    <m/>
    <n v="110.91194000000002"/>
    <n v="1.1688800000000001"/>
    <n v="1"/>
    <n v="110.91194000000002"/>
    <x v="2"/>
  </r>
  <r>
    <s v="rubina jahan"/>
    <n v="353.62"/>
    <n v="0"/>
    <n v="0.83111999999999997"/>
    <n v="0.16888000000000003"/>
    <n v="0"/>
    <m/>
    <n v="110.91194000000002"/>
    <n v="1.1688800000000001"/>
    <n v="1"/>
    <n v="110.91194000000002"/>
    <x v="2"/>
  </r>
  <r>
    <s v="Ruchika Chugh"/>
    <n v="1242"/>
    <n v="0"/>
    <n v="0.83111999999999997"/>
    <n v="0.16888000000000003"/>
    <n v="1.4"/>
    <m/>
    <n v="110.91194000000002"/>
    <n v="1.1688800000000001"/>
    <n v="1.2441647677852044"/>
    <n v="89.145700691588885"/>
    <x v="2"/>
  </r>
  <r>
    <s v="Seema Agarwal "/>
    <n v="859.60699999999997"/>
    <n v="0"/>
    <n v="0.83111999999999997"/>
    <n v="0.16888000000000003"/>
    <n v="0"/>
    <m/>
    <n v="110.91194000000002"/>
    <n v="1.1688800000000001"/>
    <n v="1"/>
    <n v="110.91194000000002"/>
    <x v="2"/>
  </r>
  <r>
    <s v="Shivanee Kelkar"/>
    <n v="353.62"/>
    <n v="0"/>
    <n v="0.83111999999999997"/>
    <n v="0.16888000000000003"/>
    <n v="0"/>
    <m/>
    <n v="110.91194000000002"/>
    <n v="1.1688800000000001"/>
    <n v="1"/>
    <n v="110.91194000000002"/>
    <x v="2"/>
  </r>
  <r>
    <s v="Shruti Bajoria"/>
    <n v="859.61"/>
    <n v="0"/>
    <n v="0.83111999999999997"/>
    <n v="0.16888000000000003"/>
    <n v="0"/>
    <m/>
    <n v="110.91194000000002"/>
    <n v="1.1688800000000001"/>
    <n v="1"/>
    <n v="110.91194000000002"/>
    <x v="2"/>
  </r>
  <r>
    <s v="Shreya  Bansal"/>
    <n v="1240"/>
    <n v="0.79902218363756827"/>
    <n v="0.83115000000000006"/>
    <n v="0.16884999999999994"/>
    <n v="0"/>
    <m/>
    <n v="110.89223749999996"/>
    <n v="1.1688499999999999"/>
    <n v="1"/>
    <n v="110.89223749999996"/>
    <x v="2"/>
  </r>
  <r>
    <s v="Shubham Dubey"/>
    <n v="28.33"/>
    <n v="0.4"/>
    <n v="0.83115000000000006"/>
    <n v="0.16884999999999994"/>
    <n v="0"/>
    <m/>
    <n v="110.89223749999996"/>
    <n v="1.1688499999999999"/>
    <n v="1"/>
    <n v="110.89223749999996"/>
    <x v="2"/>
  </r>
  <r>
    <s v="Anupriya Tyagi"/>
    <n v="1985"/>
    <n v="0"/>
    <n v="0.83116000000000001"/>
    <n v="0.16883999999999999"/>
    <n v="0"/>
    <m/>
    <n v="110.88566999999999"/>
    <n v="1.1688399999999999"/>
    <n v="1"/>
    <n v="110.88566999999999"/>
    <x v="2"/>
  </r>
  <r>
    <s v="Anuj Panchal"/>
    <n v="88.33"/>
    <n v="0"/>
    <n v="0.83118000000000003"/>
    <n v="0.16881999999999997"/>
    <n v="0"/>
    <m/>
    <n v="110.87253499999998"/>
    <n v="1.16882"/>
    <n v="1"/>
    <n v="110.87253499999998"/>
    <x v="2"/>
  </r>
  <r>
    <s v="Adv.Varnica Nigam"/>
    <n v="431.16999999999996"/>
    <n v="0"/>
    <n v="0.83118999999999998"/>
    <n v="0.16881000000000002"/>
    <n v="0"/>
    <m/>
    <n v="110.86596750000001"/>
    <n v="1.1688100000000001"/>
    <n v="1"/>
    <n v="110.86596750000001"/>
    <x v="2"/>
  </r>
  <r>
    <s v="amandeep bharti"/>
    <n v="209.94"/>
    <n v="0.49970501474926254"/>
    <n v="0.83118999999999998"/>
    <n v="0.16881000000000002"/>
    <n v="0"/>
    <m/>
    <n v="110.86596750000001"/>
    <n v="1.1688100000000001"/>
    <n v="1"/>
    <n v="110.86596750000001"/>
    <x v="2"/>
  </r>
  <r>
    <s v="Patel  Niraly"/>
    <n v="209.94"/>
    <n v="0"/>
    <n v="0.83118999999999998"/>
    <n v="0.16881000000000002"/>
    <n v="0"/>
    <m/>
    <n v="110.86596750000001"/>
    <n v="1.1688100000000001"/>
    <n v="1"/>
    <n v="110.86596750000001"/>
    <x v="2"/>
  </r>
  <r>
    <s v="Sanjana Chhibber"/>
    <n v="-728.91"/>
    <n v="0"/>
    <n v="0.83118999999999998"/>
    <n v="0.16881000000000002"/>
    <n v="0.46666666666666667"/>
    <m/>
    <n v="110.86596750000001"/>
    <n v="1.1688100000000001"/>
    <n v="1.07550845450471"/>
    <n v="103.08237655933229"/>
    <x v="2"/>
  </r>
  <r>
    <s v="Vidya Hiremath"/>
    <n v="209.93700000000001"/>
    <n v="0.2"/>
    <n v="0.83118999999999998"/>
    <n v="0.16881000000000002"/>
    <n v="0"/>
    <m/>
    <n v="110.86596750000001"/>
    <n v="1.1688100000000001"/>
    <n v="1"/>
    <n v="110.86596750000001"/>
    <x v="2"/>
  </r>
  <r>
    <s v="Ankita Mirchandani"/>
    <n v="2290"/>
    <n v="0"/>
    <n v="0.83121"/>
    <n v="0.16879"/>
    <n v="0"/>
    <m/>
    <n v="110.85283249999999"/>
    <n v="1.16879"/>
    <n v="1"/>
    <n v="110.85283249999999"/>
    <x v="2"/>
  </r>
  <r>
    <s v="sumit sahadev"/>
    <n v="2290"/>
    <n v="0"/>
    <n v="0.83121"/>
    <n v="0.16879"/>
    <n v="0"/>
    <m/>
    <n v="110.85283249999999"/>
    <n v="1.16879"/>
    <n v="1"/>
    <n v="110.85283249999999"/>
    <x v="2"/>
  </r>
  <r>
    <s v="Sylvia Vasanth"/>
    <n v="2041.5"/>
    <n v="1.3"/>
    <n v="0.83121"/>
    <n v="0.16879"/>
    <n v="3.3333333333333333E-2"/>
    <m/>
    <n v="110.85283249999999"/>
    <n v="1.16879"/>
    <n v="1.0052125056039605"/>
    <n v="110.27800776652339"/>
    <x v="2"/>
  </r>
  <r>
    <s v="Angeleena Andrews"/>
    <n v="620.89"/>
    <n v="0"/>
    <n v="0.83121999999999996"/>
    <n v="0.16878000000000004"/>
    <n v="0"/>
    <m/>
    <n v="110.84626500000003"/>
    <n v="1.1687799999999999"/>
    <n v="1"/>
    <n v="110.84626500000003"/>
    <x v="2"/>
  </r>
  <r>
    <s v="Arpita  Mathur"/>
    <n v="620.89"/>
    <n v="0.3"/>
    <n v="0.83121999999999996"/>
    <n v="0.16878000000000004"/>
    <n v="0"/>
    <m/>
    <n v="110.84626500000003"/>
    <n v="1.1687799999999999"/>
    <n v="1"/>
    <n v="110.84626500000003"/>
    <x v="2"/>
  </r>
  <r>
    <s v="Furqan  Shah"/>
    <n v="620.39"/>
    <n v="0.5"/>
    <n v="0.83121999999999996"/>
    <n v="0.16878000000000004"/>
    <n v="0"/>
    <m/>
    <n v="110.84626500000003"/>
    <n v="1.1687799999999999"/>
    <n v="1"/>
    <n v="110.84626500000003"/>
    <x v="2"/>
  </r>
  <r>
    <s v="GUNJAN  Sharma"/>
    <n v="620.39"/>
    <n v="0.3"/>
    <n v="0.83121999999999996"/>
    <n v="0.16878000000000004"/>
    <n v="0"/>
    <m/>
    <n v="110.84626500000003"/>
    <n v="1.1687799999999999"/>
    <n v="1"/>
    <n v="110.84626500000003"/>
    <x v="2"/>
  </r>
  <r>
    <s v="Gunjan Uppal"/>
    <n v="620.39"/>
    <n v="0.4"/>
    <n v="0.83121999999999996"/>
    <n v="0.16878000000000004"/>
    <n v="0"/>
    <m/>
    <n v="110.84626500000003"/>
    <n v="1.1687799999999999"/>
    <n v="1"/>
    <n v="110.84626500000003"/>
    <x v="2"/>
  </r>
  <r>
    <s v="Harsh Kumar"/>
    <n v="620.39"/>
    <n v="0.4"/>
    <n v="0.83121999999999996"/>
    <n v="0.16878000000000004"/>
    <n v="0"/>
    <m/>
    <n v="110.84626500000003"/>
    <n v="1.1687799999999999"/>
    <n v="1"/>
    <n v="110.84626500000003"/>
    <x v="2"/>
  </r>
  <r>
    <s v="Jeevan Jyoti"/>
    <n v="1469.04"/>
    <n v="0"/>
    <n v="0.83121999999999996"/>
    <n v="0.16878000000000004"/>
    <n v="0"/>
    <m/>
    <n v="110.84626500000003"/>
    <n v="1.1687799999999999"/>
    <n v="1"/>
    <n v="110.84626500000003"/>
    <x v="2"/>
  </r>
  <r>
    <s v="Kapil Verma"/>
    <n v="620.39"/>
    <n v="0.4"/>
    <n v="0.83121999999999996"/>
    <n v="0.16878000000000004"/>
    <n v="0"/>
    <m/>
    <n v="110.84626500000003"/>
    <n v="1.1687799999999999"/>
    <n v="1"/>
    <n v="110.84626500000003"/>
    <x v="2"/>
  </r>
  <r>
    <s v="Mitali Dubey"/>
    <n v="620.39"/>
    <n v="0.49983305509181969"/>
    <n v="0.83121999999999996"/>
    <n v="0.16878000000000004"/>
    <n v="0"/>
    <m/>
    <n v="110.84626500000003"/>
    <n v="1.1687799999999999"/>
    <n v="1"/>
    <n v="110.84626500000003"/>
    <x v="2"/>
  </r>
  <r>
    <s v="Nitharsha Prakash"/>
    <n v="620.39"/>
    <n v="0.4"/>
    <n v="0.83121999999999996"/>
    <n v="0.16878000000000004"/>
    <n v="0"/>
    <m/>
    <n v="110.84626500000003"/>
    <n v="1.1687799999999999"/>
    <n v="1"/>
    <n v="110.84626500000003"/>
    <x v="2"/>
  </r>
  <r>
    <s v="Padmavathy Mohanraj"/>
    <n v="1009.78"/>
    <n v="0"/>
    <n v="0.83121999999999996"/>
    <n v="0.16878000000000004"/>
    <n v="0"/>
    <m/>
    <n v="110.84626500000003"/>
    <n v="1.1687799999999999"/>
    <n v="1"/>
    <n v="110.84626500000003"/>
    <x v="2"/>
  </r>
  <r>
    <s v="PUTTASWAMY AR"/>
    <n v="1140"/>
    <n v="0.4"/>
    <n v="0.83121999999999996"/>
    <n v="0.16878000000000004"/>
    <n v="0"/>
    <m/>
    <n v="110.84626500000003"/>
    <n v="1.1687799999999999"/>
    <n v="1"/>
    <n v="110.84626500000003"/>
    <x v="2"/>
  </r>
  <r>
    <s v="Rohit Mishra"/>
    <n v="620.39"/>
    <n v="0.5"/>
    <n v="0.83121999999999996"/>
    <n v="0.16878000000000004"/>
    <n v="0"/>
    <m/>
    <n v="110.84626500000003"/>
    <n v="1.1687799999999999"/>
    <n v="1"/>
    <n v="110.84626500000003"/>
    <x v="2"/>
  </r>
  <r>
    <s v="Sharanya  Venkateswaran"/>
    <n v="620.39"/>
    <n v="0.5"/>
    <n v="0.83121999999999996"/>
    <n v="0.16878000000000004"/>
    <n v="0"/>
    <m/>
    <n v="110.84626500000003"/>
    <n v="1.1687799999999999"/>
    <n v="1"/>
    <n v="110.84626500000003"/>
    <x v="2"/>
  </r>
  <r>
    <s v="SONIA LONGJAM"/>
    <n v="1140"/>
    <n v="0"/>
    <n v="0.83121999999999996"/>
    <n v="0.16878000000000004"/>
    <n v="0"/>
    <m/>
    <n v="110.84626500000003"/>
    <n v="1.1687799999999999"/>
    <n v="1"/>
    <n v="110.84626500000003"/>
    <x v="2"/>
  </r>
  <r>
    <s v="Uvesh Thekiya"/>
    <n v="620.39"/>
    <n v="0.5"/>
    <n v="0.83121999999999996"/>
    <n v="0.16878000000000004"/>
    <n v="0"/>
    <m/>
    <n v="110.84626500000003"/>
    <n v="1.1687799999999999"/>
    <n v="1"/>
    <n v="110.84626500000003"/>
    <x v="2"/>
  </r>
  <r>
    <s v="Angel Bansal"/>
    <n v="73.069999999999993"/>
    <n v="0"/>
    <n v="0.83123000000000002"/>
    <n v="0.16876999999999998"/>
    <n v="0"/>
    <m/>
    <n v="110.83969749999999"/>
    <n v="1.1687699999999999"/>
    <n v="1"/>
    <n v="110.83969749999999"/>
    <x v="2"/>
  </r>
  <r>
    <s v="Avijit Chander"/>
    <n v="-46.38"/>
    <n v="0.49944134078212288"/>
    <n v="0.83123000000000002"/>
    <n v="0.16876999999999998"/>
    <n v="0"/>
    <m/>
    <n v="110.83969749999999"/>
    <n v="1.1687699999999999"/>
    <n v="1"/>
    <n v="110.83969749999999"/>
    <x v="2"/>
  </r>
  <r>
    <s v="BHAVANI RAGHUNANDAN"/>
    <n v="-46.38"/>
    <n v="0.49944134078212288"/>
    <n v="0.83123000000000002"/>
    <n v="0.16876999999999998"/>
    <n v="0"/>
    <m/>
    <n v="110.83969749999999"/>
    <n v="1.1687699999999999"/>
    <n v="1"/>
    <n v="110.83969749999999"/>
    <x v="2"/>
  </r>
  <r>
    <s v="Dipika P"/>
    <n v="-46.38"/>
    <n v="0.5"/>
    <n v="0.83123000000000002"/>
    <n v="0.16876999999999998"/>
    <n v="0"/>
    <m/>
    <n v="110.83969749999999"/>
    <n v="1.1687699999999999"/>
    <n v="1"/>
    <n v="110.83969749999999"/>
    <x v="2"/>
  </r>
  <r>
    <s v="Guneet  Sachdev "/>
    <n v="-46.38"/>
    <n v="0.4"/>
    <n v="0.83123000000000002"/>
    <n v="0.16876999999999998"/>
    <n v="0"/>
    <m/>
    <n v="110.83969749999999"/>
    <n v="1.1687699999999999"/>
    <n v="1"/>
    <n v="110.83969749999999"/>
    <x v="2"/>
  </r>
  <r>
    <s v="Harsha Mantri"/>
    <n v="73.069999999999993"/>
    <n v="0"/>
    <n v="0.83123000000000002"/>
    <n v="0.16876999999999998"/>
    <n v="0"/>
    <m/>
    <n v="110.83969749999999"/>
    <n v="1.1687699999999999"/>
    <n v="1"/>
    <n v="110.83969749999999"/>
    <x v="2"/>
  </r>
  <r>
    <s v="Irwind Kaur"/>
    <n v="-46.38"/>
    <n v="0.29944134078212292"/>
    <n v="0.83123000000000002"/>
    <n v="0.16876999999999998"/>
    <n v="0"/>
    <m/>
    <n v="110.83969749999999"/>
    <n v="1.1687699999999999"/>
    <n v="1"/>
    <n v="110.83969749999999"/>
    <x v="2"/>
  </r>
  <r>
    <s v="Sonali Raje"/>
    <n v="73.069999999999993"/>
    <n v="0"/>
    <n v="0.83123000000000002"/>
    <n v="0.16876999999999998"/>
    <n v="0"/>
    <m/>
    <n v="110.83969749999999"/>
    <n v="1.1687699999999999"/>
    <n v="1"/>
    <n v="110.83969749999999"/>
    <x v="2"/>
  </r>
  <r>
    <s v="Kalpesh   Vaya"/>
    <n v="462.67"/>
    <n v="0.3"/>
    <n v="0.83126"/>
    <n v="0.16874"/>
    <n v="0"/>
    <m/>
    <n v="110.81999500000001"/>
    <n v="1.1687400000000001"/>
    <n v="1"/>
    <n v="110.81999500000001"/>
    <x v="2"/>
  </r>
  <r>
    <s v="Lavanya Bhadana"/>
    <n v="1195"/>
    <n v="0"/>
    <n v="0.83126"/>
    <n v="0.16874"/>
    <n v="0"/>
    <m/>
    <n v="110.81999500000001"/>
    <n v="1.1687400000000001"/>
    <n v="1"/>
    <n v="110.81999500000001"/>
    <x v="2"/>
  </r>
  <r>
    <s v="Neeru  Nandwani "/>
    <n v="1195"/>
    <n v="0"/>
    <n v="0.83126"/>
    <n v="0.16874"/>
    <n v="0"/>
    <m/>
    <n v="110.81999500000001"/>
    <n v="1.1687400000000001"/>
    <n v="1"/>
    <n v="110.81999500000001"/>
    <x v="2"/>
  </r>
  <r>
    <s v="Pavneet  Kaur"/>
    <n v="569.72"/>
    <n v="0"/>
    <n v="0.83126"/>
    <n v="0.16874"/>
    <n v="0"/>
    <m/>
    <n v="110.81999500000001"/>
    <n v="1.1687400000000001"/>
    <n v="1"/>
    <n v="110.81999500000001"/>
    <x v="2"/>
  </r>
  <r>
    <s v="Fatema Talwala"/>
    <n v="599.80999999999995"/>
    <n v="0"/>
    <n v="0.83126999999999995"/>
    <n v="0.16873000000000005"/>
    <n v="0"/>
    <m/>
    <n v="110.81342750000003"/>
    <n v="1.16873"/>
    <n v="1"/>
    <n v="110.81342750000003"/>
    <x v="2"/>
  </r>
  <r>
    <s v="Maryam Ayurved"/>
    <n v="599.81400000000008"/>
    <n v="0"/>
    <n v="0.83126999999999995"/>
    <n v="0.16873000000000005"/>
    <n v="0"/>
    <m/>
    <n v="110.81342750000003"/>
    <n v="1.16873"/>
    <n v="1"/>
    <n v="110.81342750000003"/>
    <x v="2"/>
  </r>
  <r>
    <s v="Nasreen Shamoil"/>
    <n v="599.80999999999995"/>
    <n v="0"/>
    <n v="0.83126999999999995"/>
    <n v="0.16873000000000005"/>
    <n v="0"/>
    <m/>
    <n v="110.81342750000003"/>
    <n v="1.16873"/>
    <n v="1"/>
    <n v="110.81342750000003"/>
    <x v="2"/>
  </r>
  <r>
    <s v="Bhawna Pant"/>
    <n v="255.18"/>
    <n v="0.79869491373916146"/>
    <n v="0.83128000000000002"/>
    <n v="0.16871999999999998"/>
    <n v="0"/>
    <m/>
    <n v="110.80685999999999"/>
    <n v="1.16872"/>
    <n v="1"/>
    <n v="110.80685999999999"/>
    <x v="2"/>
  </r>
  <r>
    <s v="Gauri  Mhatre"/>
    <n v="176.81"/>
    <n v="0"/>
    <n v="0.83128999999999997"/>
    <n v="0.16871000000000003"/>
    <n v="0"/>
    <m/>
    <n v="110.80029250000001"/>
    <n v="1.1687099999999999"/>
    <n v="1"/>
    <n v="110.80029250000001"/>
    <x v="2"/>
  </r>
  <r>
    <s v="Sushmita Saha"/>
    <n v="142.27999999999997"/>
    <n v="0.99919678714859439"/>
    <n v="0.83130000000000004"/>
    <n v="0.16869999999999996"/>
    <n v="1"/>
    <m/>
    <n v="110.79372499999998"/>
    <n v="1.1686999999999999"/>
    <n v="1.1686999999999999"/>
    <n v="94.800825703773413"/>
    <x v="2"/>
  </r>
  <r>
    <s v="Kimmy  Babbar"/>
    <n v="2045"/>
    <n v="1"/>
    <n v="0.83130999999999999"/>
    <n v="0.16869000000000001"/>
    <n v="0"/>
    <m/>
    <n v="110.78715750000001"/>
    <n v="1.16869"/>
    <n v="1"/>
    <n v="110.78715750000001"/>
    <x v="2"/>
  </r>
  <r>
    <s v="Harshita Sharma"/>
    <n v="1195"/>
    <n v="0"/>
    <n v="0.83131999999999995"/>
    <n v="0.16868000000000005"/>
    <n v="0"/>
    <m/>
    <n v="110.78059000000003"/>
    <n v="1.1686800000000002"/>
    <n v="1"/>
    <n v="110.78059000000003"/>
    <x v="2"/>
  </r>
  <r>
    <s v="Ridhi Arora"/>
    <n v="179.51"/>
    <n v="0.5"/>
    <n v="0.83131999999999995"/>
    <n v="0.16868000000000005"/>
    <n v="0"/>
    <m/>
    <n v="110.78059000000003"/>
    <n v="1.1686800000000002"/>
    <n v="1"/>
    <n v="110.78059000000003"/>
    <x v="2"/>
  </r>
  <r>
    <s v="Hemant Shah"/>
    <n v="2007"/>
    <n v="0.4"/>
    <n v="0.83133000000000001"/>
    <n v="0.16866999999999999"/>
    <n v="0"/>
    <m/>
    <n v="110.77402249999999"/>
    <n v="1.1686700000000001"/>
    <n v="1"/>
    <n v="110.77402249999999"/>
    <x v="2"/>
  </r>
  <r>
    <s v="Amreen Osman"/>
    <n v="-52.12"/>
    <n v="0.5"/>
    <n v="0.83133999999999997"/>
    <n v="0.16866000000000003"/>
    <n v="0"/>
    <m/>
    <n v="110.76745500000003"/>
    <n v="1.16866"/>
    <n v="1"/>
    <n v="110.76745500000003"/>
    <x v="2"/>
  </r>
  <r>
    <s v="Garima  Gajjar"/>
    <n v="-22.05"/>
    <n v="1.4967139751949878"/>
    <n v="0.83133999999999997"/>
    <n v="0.16866000000000003"/>
    <n v="0"/>
    <m/>
    <n v="110.76745500000003"/>
    <n v="1.16866"/>
    <n v="1"/>
    <n v="110.76745500000003"/>
    <x v="2"/>
  </r>
  <r>
    <s v="Indrani Sarma"/>
    <n v="808.89"/>
    <n v="0"/>
    <n v="0.83133999999999997"/>
    <n v="0.16866000000000003"/>
    <n v="0"/>
    <m/>
    <n v="110.76745500000003"/>
    <n v="1.16866"/>
    <n v="1"/>
    <n v="110.76745500000003"/>
    <x v="2"/>
  </r>
  <r>
    <s v="jeevitha inddira"/>
    <n v="-52.12"/>
    <n v="0.49949748743718592"/>
    <n v="0.83133999999999997"/>
    <n v="0.16866000000000003"/>
    <n v="0"/>
    <m/>
    <n v="110.76745500000003"/>
    <n v="1.16866"/>
    <n v="1"/>
    <n v="110.76745500000003"/>
    <x v="2"/>
  </r>
  <r>
    <s v="Kajal shrestha"/>
    <n v="808.89"/>
    <n v="0"/>
    <n v="0.83133999999999997"/>
    <n v="0.16866000000000003"/>
    <n v="0"/>
    <m/>
    <n v="110.76745500000003"/>
    <n v="1.16866"/>
    <n v="1"/>
    <n v="110.76745500000003"/>
    <x v="2"/>
  </r>
  <r>
    <s v="Pankaj Agarwal"/>
    <n v="808.89"/>
    <n v="0"/>
    <n v="0.83133999999999997"/>
    <n v="0.16866000000000003"/>
    <n v="0"/>
    <m/>
    <n v="110.76745500000003"/>
    <n v="1.16866"/>
    <n v="1"/>
    <n v="110.76745500000003"/>
    <x v="2"/>
  </r>
  <r>
    <s v="seethal C P"/>
    <n v="-52.12"/>
    <n v="0.5"/>
    <n v="0.83133999999999997"/>
    <n v="0.16866000000000003"/>
    <n v="0"/>
    <m/>
    <n v="110.76745500000003"/>
    <n v="1.16866"/>
    <n v="1"/>
    <n v="110.76745500000003"/>
    <x v="2"/>
  </r>
  <r>
    <s v="Shweta  Shaw"/>
    <n v="808.89"/>
    <n v="0"/>
    <n v="0.83133999999999997"/>
    <n v="0.16866000000000003"/>
    <n v="0"/>
    <m/>
    <n v="110.76745500000003"/>
    <n v="1.16866"/>
    <n v="1"/>
    <n v="110.76745500000003"/>
    <x v="2"/>
  </r>
  <r>
    <s v="Suchitra  Ramasubban"/>
    <n v="-52.12"/>
    <n v="0.4"/>
    <n v="0.83133999999999997"/>
    <n v="0.16866000000000003"/>
    <n v="0"/>
    <m/>
    <n v="110.76745500000003"/>
    <n v="1.16866"/>
    <n v="1"/>
    <n v="110.76745500000003"/>
    <x v="2"/>
  </r>
  <r>
    <s v="Shalini  Khanna"/>
    <n v="-51.62"/>
    <n v="0"/>
    <n v="0.83135000000000003"/>
    <n v="0.16864999999999997"/>
    <n v="0"/>
    <m/>
    <n v="110.76088749999998"/>
    <n v="1.16865"/>
    <n v="1"/>
    <n v="110.76088749999998"/>
    <x v="2"/>
  </r>
  <r>
    <s v="taniya mahajan"/>
    <n v="372.5"/>
    <n v="0.5"/>
    <n v="0.83135999999999999"/>
    <n v="0.16864000000000001"/>
    <n v="0"/>
    <m/>
    <n v="110.75432000000001"/>
    <n v="1.1686399999999999"/>
    <n v="1"/>
    <n v="110.75432000000001"/>
    <x v="2"/>
  </r>
  <r>
    <s v="Saleena CS"/>
    <n v="245.35999999999999"/>
    <n v="0.4"/>
    <n v="0.83138999999999996"/>
    <n v="0.16861000000000004"/>
    <n v="0"/>
    <m/>
    <n v="110.73461750000003"/>
    <n v="1.1686100000000001"/>
    <n v="1"/>
    <n v="110.73461750000003"/>
    <x v="2"/>
  </r>
  <r>
    <s v="Flourisha Chutani"/>
    <n v="934.33"/>
    <n v="0.4"/>
    <n v="0.83140999999999998"/>
    <n v="0.16859000000000002"/>
    <n v="3.1"/>
    <m/>
    <n v="110.72148250000001"/>
    <n v="1.16859"/>
    <n v="1.6208869038457316"/>
    <n v="68.309196796705038"/>
    <x v="2"/>
  </r>
  <r>
    <s v="Sona Mandhyan"/>
    <n v="1242.5"/>
    <n v="0.5"/>
    <n v="0.83140999999999998"/>
    <n v="0.16859000000000002"/>
    <n v="0"/>
    <m/>
    <n v="110.72148250000001"/>
    <n v="1.16859"/>
    <n v="1"/>
    <n v="110.72148250000001"/>
    <x v="2"/>
  </r>
  <r>
    <s v="Anu deep Baweja"/>
    <n v="711.75"/>
    <n v="0"/>
    <n v="0.83142000000000005"/>
    <n v="0.16857999999999995"/>
    <n v="0"/>
    <m/>
    <n v="110.71491499999996"/>
    <n v="1.16858"/>
    <n v="1"/>
    <n v="110.71491499999996"/>
    <x v="2"/>
  </r>
  <r>
    <s v="khanak maini"/>
    <n v="1190"/>
    <n v="0"/>
    <n v="0.83142000000000005"/>
    <n v="0.16857999999999995"/>
    <n v="0.23333333333333334"/>
    <m/>
    <n v="110.71491499999996"/>
    <n v="1.16858"/>
    <n v="1.0370196160100758"/>
    <n v="106.76260438155902"/>
    <x v="2"/>
  </r>
  <r>
    <s v="Preeti Mishra"/>
    <n v="20.65"/>
    <n v="0.4"/>
    <n v="0.83142000000000005"/>
    <n v="0.16857999999999995"/>
    <n v="0"/>
    <m/>
    <n v="110.71491499999996"/>
    <n v="1.16858"/>
    <n v="1"/>
    <n v="110.71491499999996"/>
    <x v="2"/>
  </r>
  <r>
    <s v="Ramandeep  kaur "/>
    <n v="20.64"/>
    <n v="1"/>
    <n v="0.83142000000000005"/>
    <n v="0.16857999999999995"/>
    <n v="0"/>
    <m/>
    <n v="110.71491499999996"/>
    <n v="1.16858"/>
    <n v="1"/>
    <n v="110.71491499999996"/>
    <x v="2"/>
  </r>
  <r>
    <s v="Vinita George "/>
    <n v="426.96"/>
    <n v="1.4991967871485943"/>
    <n v="0.83143"/>
    <n v="0.16857"/>
    <n v="0"/>
    <m/>
    <n v="110.7083475"/>
    <n v="1.1685699999999999"/>
    <n v="1"/>
    <n v="110.7083475"/>
    <x v="2"/>
  </r>
  <r>
    <s v="Gayathri Manian"/>
    <n v="3671.74"/>
    <n v="1.2992805755395684"/>
    <n v="0.83145000000000002"/>
    <n v="0.16854999999999998"/>
    <n v="17.266666666666666"/>
    <m/>
    <n v="110.69521249999998"/>
    <n v="1.16855"/>
    <n v="14.724595586869892"/>
    <n v="7.51770816705542"/>
    <x v="1"/>
  </r>
  <r>
    <s v="Ramya Ramakrishnan"/>
    <n v="88.54"/>
    <n v="0.4"/>
    <n v="0.83145000000000002"/>
    <n v="0.16854999999999998"/>
    <n v="0"/>
    <m/>
    <n v="110.69521249999998"/>
    <n v="1.16855"/>
    <n v="1"/>
    <n v="110.69521249999998"/>
    <x v="2"/>
  </r>
  <r>
    <s v="Aashi Jain"/>
    <n v="515"/>
    <n v="0"/>
    <n v="0.83145999999999998"/>
    <n v="0.16854000000000002"/>
    <n v="0"/>
    <m/>
    <n v="110.68864500000001"/>
    <n v="1.1685400000000001"/>
    <n v="1"/>
    <n v="110.68864500000001"/>
    <x v="2"/>
  </r>
  <r>
    <s v="Shaifali Sharma"/>
    <n v="654.16"/>
    <n v="0"/>
    <n v="0.83145999999999998"/>
    <n v="0.16854000000000002"/>
    <n v="0"/>
    <m/>
    <n v="110.68864500000001"/>
    <n v="1.1685400000000001"/>
    <n v="1"/>
    <n v="110.68864500000001"/>
    <x v="2"/>
  </r>
  <r>
    <s v="Idris ahmed"/>
    <n v="88.33"/>
    <n v="0.49915966386554622"/>
    <n v="0.83147000000000004"/>
    <n v="0.16852999999999996"/>
    <n v="0"/>
    <m/>
    <n v="110.68207749999998"/>
    <n v="1.1685300000000001"/>
    <n v="1"/>
    <n v="110.68207749999998"/>
    <x v="2"/>
  </r>
  <r>
    <s v="Preeti Chauhan"/>
    <n v="88.332999999999998"/>
    <n v="0.29915966386554621"/>
    <n v="0.83147000000000004"/>
    <n v="0.16852999999999996"/>
    <n v="0"/>
    <m/>
    <n v="110.68207749999998"/>
    <n v="1.1685300000000001"/>
    <n v="1"/>
    <n v="110.68207749999998"/>
    <x v="2"/>
  </r>
  <r>
    <s v="Shilpi Doodwal "/>
    <n v="1102.1300000000001"/>
    <n v="0"/>
    <n v="0.83148"/>
    <n v="0.16852"/>
    <n v="0"/>
    <m/>
    <n v="110.67551"/>
    <n v="1.16852"/>
    <n v="1"/>
    <n v="110.67551"/>
    <x v="2"/>
  </r>
  <r>
    <s v="Sonali Anand"/>
    <n v="1102.1300000000001"/>
    <n v="0"/>
    <n v="0.83148"/>
    <n v="0.16852"/>
    <n v="0"/>
    <m/>
    <n v="110.67551"/>
    <n v="1.16852"/>
    <n v="1"/>
    <n v="110.67551"/>
    <x v="2"/>
  </r>
  <r>
    <s v="Atasi Giri"/>
    <n v="1247.5"/>
    <n v="0.4"/>
    <n v="0.83148999999999995"/>
    <n v="0.16851000000000005"/>
    <n v="0"/>
    <m/>
    <n v="110.66894250000003"/>
    <n v="1.1685099999999999"/>
    <n v="1"/>
    <n v="110.66894250000003"/>
    <x v="2"/>
  </r>
  <r>
    <s v="Nidhi  Sharma "/>
    <n v="577.41999999999996"/>
    <n v="0"/>
    <n v="0.83148999999999995"/>
    <n v="0.16851000000000005"/>
    <n v="0"/>
    <m/>
    <n v="110.66894250000003"/>
    <n v="1.1685099999999999"/>
    <n v="1"/>
    <n v="110.66894250000003"/>
    <x v="2"/>
  </r>
  <r>
    <s v="Babita Pathak"/>
    <n v="37.86"/>
    <n v="0"/>
    <n v="0.83150000000000002"/>
    <n v="0.16849999999999998"/>
    <n v="0"/>
    <m/>
    <n v="110.66237499999998"/>
    <n v="1.1684999999999999"/>
    <n v="1"/>
    <n v="110.66237499999998"/>
    <x v="2"/>
  </r>
  <r>
    <s v="Pratima T"/>
    <n v="326.62099999999998"/>
    <n v="0.49949748743718592"/>
    <n v="0.83150999999999997"/>
    <n v="0.16849000000000003"/>
    <n v="0"/>
    <m/>
    <n v="110.65580750000002"/>
    <n v="1.16849"/>
    <n v="1"/>
    <n v="110.65580750000002"/>
    <x v="2"/>
  </r>
  <r>
    <s v="Rajvinder Kaur"/>
    <n v="558"/>
    <n v="0.49964157706093187"/>
    <n v="0.83150999999999997"/>
    <n v="0.16849000000000003"/>
    <n v="0"/>
    <m/>
    <n v="110.65580750000002"/>
    <n v="1.16849"/>
    <n v="1"/>
    <n v="110.65580750000002"/>
    <x v="2"/>
  </r>
  <r>
    <s v="Namrata Pande"/>
    <n v="-129.51"/>
    <n v="0.2"/>
    <n v="0.83152999999999999"/>
    <n v="0.16847000000000001"/>
    <n v="0"/>
    <m/>
    <n v="110.6426725"/>
    <n v="1.1684700000000001"/>
    <n v="1"/>
    <n v="110.6426725"/>
    <x v="2"/>
  </r>
  <r>
    <s v="Brijesh Patel"/>
    <n v="326.12"/>
    <n v="0.3"/>
    <n v="0.83155000000000001"/>
    <n v="0.16844999999999999"/>
    <n v="0"/>
    <m/>
    <n v="110.6295375"/>
    <n v="1.16845"/>
    <n v="1"/>
    <n v="110.6295375"/>
    <x v="2"/>
  </r>
  <r>
    <s v="kinjal shah"/>
    <n v="1095"/>
    <n v="0.5"/>
    <n v="0.83155999999999997"/>
    <n v="0.16844000000000003"/>
    <n v="0"/>
    <m/>
    <n v="110.62297000000002"/>
    <n v="1.1684399999999999"/>
    <n v="1"/>
    <n v="110.62297000000002"/>
    <x v="2"/>
  </r>
  <r>
    <s v="Mitu Paul "/>
    <n v="261.42999999999995"/>
    <n v="0.5"/>
    <n v="0.83155999999999997"/>
    <n v="0.16844000000000003"/>
    <n v="0"/>
    <m/>
    <n v="110.62297000000002"/>
    <n v="1.1684399999999999"/>
    <n v="1"/>
    <n v="110.62297000000002"/>
    <x v="2"/>
  </r>
  <r>
    <s v="pravallika reddy katikireddy"/>
    <n v="261.42999999999995"/>
    <n v="0"/>
    <n v="0.83155999999999997"/>
    <n v="0.16844000000000003"/>
    <n v="0"/>
    <m/>
    <n v="110.62297000000002"/>
    <n v="1.1684399999999999"/>
    <n v="1"/>
    <n v="110.62297000000002"/>
    <x v="2"/>
  </r>
  <r>
    <s v="Priya G"/>
    <n v="1095"/>
    <n v="0"/>
    <n v="0.83155999999999997"/>
    <n v="0.16844000000000003"/>
    <n v="0"/>
    <m/>
    <n v="110.62297000000002"/>
    <n v="1.1684399999999999"/>
    <n v="1"/>
    <n v="110.62297000000002"/>
    <x v="2"/>
  </r>
  <r>
    <s v="Shikha Kapil"/>
    <n v="1095"/>
    <n v="0"/>
    <n v="0.83155999999999997"/>
    <n v="0.16844000000000003"/>
    <n v="0"/>
    <m/>
    <n v="110.62297000000002"/>
    <n v="1.1684399999999999"/>
    <n v="1"/>
    <n v="110.62297000000002"/>
    <x v="2"/>
  </r>
  <r>
    <s v="KIM NGAIHLUN"/>
    <n v="286.88"/>
    <n v="0"/>
    <n v="0.83160000000000001"/>
    <n v="0.16839999999999999"/>
    <n v="0"/>
    <m/>
    <n v="110.5967"/>
    <n v="1.1684000000000001"/>
    <n v="1"/>
    <n v="110.5967"/>
    <x v="2"/>
  </r>
  <r>
    <s v="Latha Venugopal"/>
    <n v="-106.44"/>
    <n v="0.4"/>
    <n v="0.83162000000000003"/>
    <n v="0.16837999999999997"/>
    <n v="0.8666666666666667"/>
    <m/>
    <n v="110.58356499999998"/>
    <n v="1.16838"/>
    <n v="1.1443869560936564"/>
    <n v="96.631270053509638"/>
    <x v="2"/>
  </r>
  <r>
    <s v="Papari Kaushik"/>
    <n v="148"/>
    <n v="0"/>
    <n v="0.83162000000000003"/>
    <n v="0.16837999999999997"/>
    <n v="6.0333333333333332"/>
    <m/>
    <n v="110.58356499999998"/>
    <n v="1.16838"/>
    <n v="2.5571575669713376"/>
    <n v="43.244720790112922"/>
    <x v="1"/>
  </r>
  <r>
    <s v="Sumant Manikpuri"/>
    <n v="1195"/>
    <n v="1"/>
    <n v="0.83162000000000003"/>
    <n v="0.16837999999999997"/>
    <n v="0"/>
    <m/>
    <n v="110.58356499999998"/>
    <n v="1.16838"/>
    <n v="1"/>
    <n v="110.58356499999998"/>
    <x v="2"/>
  </r>
  <r>
    <s v="Anjuum Zia"/>
    <n v="808.89"/>
    <n v="0"/>
    <n v="0.83162999999999998"/>
    <n v="0.16837000000000002"/>
    <n v="0"/>
    <m/>
    <n v="110.57699750000002"/>
    <n v="1.1683699999999999"/>
    <n v="1"/>
    <n v="110.57699750000002"/>
    <x v="2"/>
  </r>
  <r>
    <s v="Debsmita Santra"/>
    <n v="808.89"/>
    <n v="0"/>
    <n v="0.83162999999999998"/>
    <n v="0.16837000000000002"/>
    <n v="0"/>
    <m/>
    <n v="110.57699750000002"/>
    <n v="1.1683699999999999"/>
    <n v="1"/>
    <n v="110.57699750000002"/>
    <x v="2"/>
  </r>
  <r>
    <s v="Eesha Dangi"/>
    <n v="808.89"/>
    <n v="0"/>
    <n v="0.83162999999999998"/>
    <n v="0.16837000000000002"/>
    <n v="0"/>
    <m/>
    <n v="110.57699750000002"/>
    <n v="1.1683699999999999"/>
    <n v="1"/>
    <n v="110.57699750000002"/>
    <x v="2"/>
  </r>
  <r>
    <s v="Isha Sandhir"/>
    <n v="808.89"/>
    <n v="0"/>
    <n v="0.83162999999999998"/>
    <n v="0.16837000000000002"/>
    <n v="0"/>
    <m/>
    <n v="110.57699750000002"/>
    <n v="1.1683699999999999"/>
    <n v="1"/>
    <n v="110.57699750000002"/>
    <x v="2"/>
  </r>
  <r>
    <s v="Jayeeta  Sen"/>
    <n v="808.89"/>
    <n v="0"/>
    <n v="0.83162999999999998"/>
    <n v="0.16837000000000002"/>
    <n v="0"/>
    <m/>
    <n v="110.57699750000002"/>
    <n v="1.1683699999999999"/>
    <n v="1"/>
    <n v="110.57699750000002"/>
    <x v="2"/>
  </r>
  <r>
    <s v="Prajakta Date"/>
    <n v="808.89"/>
    <n v="0"/>
    <n v="0.83162999999999998"/>
    <n v="0.16837000000000002"/>
    <n v="0"/>
    <m/>
    <n v="110.57699750000002"/>
    <n v="1.1683699999999999"/>
    <n v="1"/>
    <n v="110.57699750000002"/>
    <x v="2"/>
  </r>
  <r>
    <s v="Priya Meghrajani"/>
    <n v="808.89"/>
    <n v="0"/>
    <n v="0.83162999999999998"/>
    <n v="0.16837000000000002"/>
    <n v="0"/>
    <m/>
    <n v="110.57699750000002"/>
    <n v="1.1683699999999999"/>
    <n v="1"/>
    <n v="110.57699750000002"/>
    <x v="2"/>
  </r>
  <r>
    <s v="Rama Shah"/>
    <n v="808.89"/>
    <n v="0"/>
    <n v="0.83162999999999998"/>
    <n v="0.16837000000000002"/>
    <n v="0"/>
    <m/>
    <n v="110.57699750000002"/>
    <n v="1.1683699999999999"/>
    <n v="1"/>
    <n v="110.57699750000002"/>
    <x v="2"/>
  </r>
  <r>
    <s v="Raunak Haldipur"/>
    <n v="808.89"/>
    <n v="0"/>
    <n v="0.83162999999999998"/>
    <n v="0.16837000000000002"/>
    <n v="0"/>
    <m/>
    <n v="110.57699750000002"/>
    <n v="1.1683699999999999"/>
    <n v="1"/>
    <n v="110.57699750000002"/>
    <x v="2"/>
  </r>
  <r>
    <s v="Rohini Shendge "/>
    <n v="808.89"/>
    <n v="0"/>
    <n v="0.83162999999999998"/>
    <n v="0.16837000000000002"/>
    <n v="0"/>
    <m/>
    <n v="110.57699750000002"/>
    <n v="1.1683699999999999"/>
    <n v="1"/>
    <n v="110.57699750000002"/>
    <x v="2"/>
  </r>
  <r>
    <s v="sandeep kumar manager ubi"/>
    <n v="808.89"/>
    <n v="0"/>
    <n v="0.83162999999999998"/>
    <n v="0.16837000000000002"/>
    <n v="0"/>
    <m/>
    <n v="110.57699750000002"/>
    <n v="1.1683699999999999"/>
    <n v="1"/>
    <n v="110.57699750000002"/>
    <x v="2"/>
  </r>
  <r>
    <s v="Vatsala Shankar"/>
    <n v="808.89"/>
    <n v="0"/>
    <n v="0.83162999999999998"/>
    <n v="0.16837000000000002"/>
    <n v="0"/>
    <m/>
    <n v="110.57699750000002"/>
    <n v="1.1683699999999999"/>
    <n v="1"/>
    <n v="110.57699750000002"/>
    <x v="2"/>
  </r>
  <r>
    <s v="Vidhyaa Muthuappan"/>
    <n v="808.89"/>
    <n v="0"/>
    <n v="0.83162999999999998"/>
    <n v="0.16837000000000002"/>
    <n v="0"/>
    <m/>
    <n v="110.57699750000002"/>
    <n v="1.1683699999999999"/>
    <n v="1"/>
    <n v="110.57699750000002"/>
    <x v="2"/>
  </r>
  <r>
    <s v="Poonam  Verma "/>
    <n v="1196"/>
    <n v="0.99961389961389968"/>
    <n v="0.83165999999999995"/>
    <n v="0.16834000000000005"/>
    <n v="0"/>
    <m/>
    <n v="110.55729500000002"/>
    <n v="1.1683400000000002"/>
    <n v="1"/>
    <n v="110.55729500000002"/>
    <x v="2"/>
  </r>
  <r>
    <s v="Priya Damodaran"/>
    <n v="1310.94"/>
    <n v="0"/>
    <n v="0.83165999999999995"/>
    <n v="0.16834000000000005"/>
    <n v="0"/>
    <m/>
    <n v="110.55729500000002"/>
    <n v="1.1683400000000002"/>
    <n v="1"/>
    <n v="110.55729500000002"/>
    <x v="2"/>
  </r>
  <r>
    <s v="Sangeeta  Das"/>
    <n v="372.5"/>
    <n v="0.5"/>
    <n v="0.83165999999999995"/>
    <n v="0.16834000000000005"/>
    <n v="0"/>
    <m/>
    <n v="110.55729500000002"/>
    <n v="1.1683400000000002"/>
    <n v="1"/>
    <n v="110.55729500000002"/>
    <x v="2"/>
  </r>
  <r>
    <s v="Jadav Sindhuja"/>
    <n v="395"/>
    <n v="0"/>
    <n v="0.83167999999999997"/>
    <n v="0.16832000000000003"/>
    <n v="0"/>
    <m/>
    <n v="110.54416000000002"/>
    <n v="1.16832"/>
    <n v="1"/>
    <n v="110.54416000000002"/>
    <x v="2"/>
  </r>
  <r>
    <s v="Jeewanti Kanyal"/>
    <n v="522.19500000000005"/>
    <n v="0"/>
    <n v="0.83169999999999999"/>
    <n v="0.16830000000000001"/>
    <n v="0"/>
    <m/>
    <n v="110.531025"/>
    <n v="1.1682999999999999"/>
    <n v="1"/>
    <n v="110.531025"/>
    <x v="2"/>
  </r>
  <r>
    <s v="Nayanika Majumdar"/>
    <n v="1129.75"/>
    <n v="0"/>
    <n v="0.83169999999999999"/>
    <n v="0.16830000000000001"/>
    <n v="0"/>
    <m/>
    <n v="110.531025"/>
    <n v="1.1682999999999999"/>
    <n v="1"/>
    <n v="110.531025"/>
    <x v="2"/>
  </r>
  <r>
    <s v="Nirmala Sudhakar"/>
    <n v="522.20000000000005"/>
    <n v="0"/>
    <n v="0.83169999999999999"/>
    <n v="0.16830000000000001"/>
    <n v="0"/>
    <m/>
    <n v="110.531025"/>
    <n v="1.1682999999999999"/>
    <n v="1"/>
    <n v="110.531025"/>
    <x v="2"/>
  </r>
  <r>
    <s v="Trupti Shah"/>
    <n v="522.19500000000005"/>
    <n v="0"/>
    <n v="0.83169999999999999"/>
    <n v="0.16830000000000001"/>
    <n v="0"/>
    <m/>
    <n v="110.531025"/>
    <n v="1.1682999999999999"/>
    <n v="1"/>
    <n v="110.531025"/>
    <x v="2"/>
  </r>
  <r>
    <s v="Maryam Siraj"/>
    <n v="1017.58"/>
    <n v="0"/>
    <n v="0.83170999999999995"/>
    <n v="0.16829000000000005"/>
    <n v="0"/>
    <m/>
    <n v="110.52445750000004"/>
    <n v="1.1682900000000001"/>
    <n v="1"/>
    <n v="110.52445750000004"/>
    <x v="2"/>
  </r>
  <r>
    <s v="Aakriti Narula "/>
    <n v="1245"/>
    <n v="0"/>
    <n v="0.83172000000000001"/>
    <n v="0.16827999999999999"/>
    <n v="0"/>
    <m/>
    <n v="110.51788999999999"/>
    <n v="1.16828"/>
    <n v="1"/>
    <n v="110.51788999999999"/>
    <x v="2"/>
  </r>
  <r>
    <s v="Charlotte Pereira"/>
    <n v="4390"/>
    <n v="0"/>
    <n v="0.83172000000000001"/>
    <n v="0.16827999999999999"/>
    <n v="0"/>
    <m/>
    <n v="110.51788999999999"/>
    <n v="1.16828"/>
    <n v="1"/>
    <n v="110.51788999999999"/>
    <x v="2"/>
  </r>
  <r>
    <s v="Krupa Goswami"/>
    <n v="1245"/>
    <n v="0"/>
    <n v="0.83172000000000001"/>
    <n v="0.16827999999999999"/>
    <n v="0"/>
    <m/>
    <n v="110.51788999999999"/>
    <n v="1.16828"/>
    <n v="1"/>
    <n v="110.51788999999999"/>
    <x v="2"/>
  </r>
  <r>
    <s v="Shelly Solanki"/>
    <n v="1245"/>
    <n v="0"/>
    <n v="0.83172000000000001"/>
    <n v="0.16827999999999999"/>
    <n v="0"/>
    <m/>
    <n v="110.51788999999999"/>
    <n v="1.16828"/>
    <n v="1"/>
    <n v="110.51788999999999"/>
    <x v="2"/>
  </r>
  <r>
    <s v="Amisha Kumari"/>
    <n v="910.32"/>
    <n v="0"/>
    <n v="0.83174000000000003"/>
    <n v="0.16825999999999997"/>
    <n v="0"/>
    <m/>
    <n v="110.50475499999997"/>
    <n v="1.1682600000000001"/>
    <n v="1"/>
    <n v="110.50475499999997"/>
    <x v="2"/>
  </r>
  <r>
    <s v="Deepali  Bhedasgaonkar "/>
    <n v="910.32"/>
    <n v="0"/>
    <n v="0.83174000000000003"/>
    <n v="0.16825999999999997"/>
    <n v="0"/>
    <m/>
    <n v="110.50475499999997"/>
    <n v="1.1682600000000001"/>
    <n v="1"/>
    <n v="110.50475499999997"/>
    <x v="2"/>
  </r>
  <r>
    <s v="Isha Arora"/>
    <n v="910.32"/>
    <n v="0"/>
    <n v="0.83174000000000003"/>
    <n v="0.16825999999999997"/>
    <n v="0"/>
    <m/>
    <n v="110.50475499999997"/>
    <n v="1.1682600000000001"/>
    <n v="1"/>
    <n v="110.50475499999997"/>
    <x v="2"/>
  </r>
  <r>
    <s v="jema ningshen"/>
    <n v="1271"/>
    <n v="0.99952153110047848"/>
    <n v="0.83174000000000003"/>
    <n v="0.16825999999999997"/>
    <n v="0"/>
    <m/>
    <n v="110.50475499999997"/>
    <n v="1.1682600000000001"/>
    <n v="1"/>
    <n v="110.50475499999997"/>
    <x v="2"/>
  </r>
  <r>
    <s v="kinsha Dhawan"/>
    <n v="910.32"/>
    <n v="0"/>
    <n v="0.83174000000000003"/>
    <n v="0.16825999999999997"/>
    <n v="0"/>
    <m/>
    <n v="110.50475499999997"/>
    <n v="1.1682600000000001"/>
    <n v="1"/>
    <n v="110.50475499999997"/>
    <x v="2"/>
  </r>
  <r>
    <s v="Lakhavir Singh"/>
    <n v="910.32"/>
    <n v="0"/>
    <n v="0.83174000000000003"/>
    <n v="0.16825999999999997"/>
    <n v="0"/>
    <m/>
    <n v="110.50475499999997"/>
    <n v="1.1682600000000001"/>
    <n v="1"/>
    <n v="110.50475499999997"/>
    <x v="2"/>
  </r>
  <r>
    <s v="Minakshi  Roy"/>
    <n v="910.32"/>
    <n v="0"/>
    <n v="0.83174000000000003"/>
    <n v="0.16825999999999997"/>
    <n v="0"/>
    <m/>
    <n v="110.50475499999997"/>
    <n v="1.1682600000000001"/>
    <n v="1"/>
    <n v="110.50475499999997"/>
    <x v="2"/>
  </r>
  <r>
    <s v="Mona  arora "/>
    <n v="910.32"/>
    <n v="0"/>
    <n v="0.83174000000000003"/>
    <n v="0.16825999999999997"/>
    <n v="0"/>
    <m/>
    <n v="110.50475499999997"/>
    <n v="1.1682600000000001"/>
    <n v="1"/>
    <n v="110.50475499999997"/>
    <x v="2"/>
  </r>
  <r>
    <s v="Mr Sahil  Dewan"/>
    <n v="910.32"/>
    <n v="0"/>
    <n v="0.83174000000000003"/>
    <n v="0.16825999999999997"/>
    <n v="0"/>
    <m/>
    <n v="110.50475499999997"/>
    <n v="1.1682600000000001"/>
    <n v="1"/>
    <n v="110.50475499999997"/>
    <x v="2"/>
  </r>
  <r>
    <s v="Priya  Dubey "/>
    <n v="910.32"/>
    <n v="0"/>
    <n v="0.83174000000000003"/>
    <n v="0.16825999999999997"/>
    <n v="0"/>
    <m/>
    <n v="110.50475499999997"/>
    <n v="1.1682600000000001"/>
    <n v="1"/>
    <n v="110.50475499999997"/>
    <x v="2"/>
  </r>
  <r>
    <s v="riya singh"/>
    <n v="910.32"/>
    <n v="0"/>
    <n v="0.83174000000000003"/>
    <n v="0.16825999999999997"/>
    <n v="0"/>
    <m/>
    <n v="110.50475499999997"/>
    <n v="1.1682600000000001"/>
    <n v="1"/>
    <n v="110.50475499999997"/>
    <x v="2"/>
  </r>
  <r>
    <s v="Riya Taneja"/>
    <n v="910.32"/>
    <n v="0"/>
    <n v="0.83174000000000003"/>
    <n v="0.16825999999999997"/>
    <n v="0"/>
    <m/>
    <n v="110.50475499999997"/>
    <n v="1.1682600000000001"/>
    <n v="1"/>
    <n v="110.50475499999997"/>
    <x v="2"/>
  </r>
  <r>
    <s v="Salonee Bagwe"/>
    <n v="910.32"/>
    <n v="0"/>
    <n v="0.83174000000000003"/>
    <n v="0.16825999999999997"/>
    <n v="0"/>
    <m/>
    <n v="110.50475499999997"/>
    <n v="1.1682600000000001"/>
    <n v="1"/>
    <n v="110.50475499999997"/>
    <x v="2"/>
  </r>
  <r>
    <s v="Sanjana Saha"/>
    <n v="910.32"/>
    <n v="0"/>
    <n v="0.83174000000000003"/>
    <n v="0.16825999999999997"/>
    <n v="0"/>
    <m/>
    <n v="110.50475499999997"/>
    <n v="1.1682600000000001"/>
    <n v="1"/>
    <n v="110.50475499999997"/>
    <x v="2"/>
  </r>
  <r>
    <s v="santosh          kumar"/>
    <n v="910.32"/>
    <n v="0"/>
    <n v="0.83174000000000003"/>
    <n v="0.16825999999999997"/>
    <n v="0"/>
    <m/>
    <n v="110.50475499999997"/>
    <n v="1.1682600000000001"/>
    <n v="1"/>
    <n v="110.50475499999997"/>
    <x v="2"/>
  </r>
  <r>
    <s v="Sayantani Gosh "/>
    <n v="910.32"/>
    <n v="0"/>
    <n v="0.83174000000000003"/>
    <n v="0.16825999999999997"/>
    <n v="0"/>
    <m/>
    <n v="110.50475499999997"/>
    <n v="1.1682600000000001"/>
    <n v="1"/>
    <n v="110.50475499999997"/>
    <x v="2"/>
  </r>
  <r>
    <s v="Sejal  Patel "/>
    <n v="910.32"/>
    <n v="0"/>
    <n v="0.83174000000000003"/>
    <n v="0.16825999999999997"/>
    <n v="0"/>
    <m/>
    <n v="110.50475499999997"/>
    <n v="1.1682600000000001"/>
    <n v="1"/>
    <n v="110.50475499999997"/>
    <x v="2"/>
  </r>
  <r>
    <s v="Sezal Panchal"/>
    <n v="910.32"/>
    <n v="0"/>
    <n v="0.83174000000000003"/>
    <n v="0.16825999999999997"/>
    <n v="0"/>
    <m/>
    <n v="110.50475499999997"/>
    <n v="1.1682600000000001"/>
    <n v="1"/>
    <n v="110.50475499999997"/>
    <x v="2"/>
  </r>
  <r>
    <s v="Siddharth Bora"/>
    <n v="910.32"/>
    <n v="0"/>
    <n v="0.83174000000000003"/>
    <n v="0.16825999999999997"/>
    <n v="0"/>
    <m/>
    <n v="110.50475499999997"/>
    <n v="1.1682600000000001"/>
    <n v="1"/>
    <n v="110.50475499999997"/>
    <x v="2"/>
  </r>
  <r>
    <s v="Sneha  Samarth "/>
    <n v="910.32"/>
    <n v="0"/>
    <n v="0.83174000000000003"/>
    <n v="0.16825999999999997"/>
    <n v="0"/>
    <m/>
    <n v="110.50475499999997"/>
    <n v="1.1682600000000001"/>
    <n v="1"/>
    <n v="110.50475499999997"/>
    <x v="2"/>
  </r>
  <r>
    <s v="Vani Srivastava"/>
    <n v="910.32100000000003"/>
    <n v="0"/>
    <n v="0.83174000000000003"/>
    <n v="0.16825999999999997"/>
    <n v="0"/>
    <m/>
    <n v="110.50475499999997"/>
    <n v="1.1682600000000001"/>
    <n v="1"/>
    <n v="110.50475499999997"/>
    <x v="2"/>
  </r>
  <r>
    <s v="Nabina Ray"/>
    <n v="599.67999999999995"/>
    <n v="0.4"/>
    <n v="0.83174999999999999"/>
    <n v="0.16825000000000001"/>
    <n v="0"/>
    <m/>
    <n v="110.4981875"/>
    <n v="1.16825"/>
    <n v="1"/>
    <n v="110.4981875"/>
    <x v="2"/>
  </r>
  <r>
    <s v="Sonia Bhushan"/>
    <n v="4393.9230000000007"/>
    <n v="2.8992805755395681"/>
    <n v="0.83174999999999999"/>
    <n v="0.16825000000000001"/>
    <n v="18.466666666666665"/>
    <m/>
    <n v="110.4981875"/>
    <n v="1.16825"/>
    <n v="17.666923007733018"/>
    <n v="6.2545236344570956"/>
    <x v="1"/>
  </r>
  <r>
    <s v="Aatreyee Dasgupta"/>
    <n v="522.20000000000005"/>
    <n v="0"/>
    <n v="0.83176000000000005"/>
    <n v="0.16823999999999995"/>
    <n v="0"/>
    <m/>
    <n v="110.49161999999997"/>
    <n v="1.1682399999999999"/>
    <n v="1"/>
    <n v="110.49161999999997"/>
    <x v="2"/>
  </r>
  <r>
    <s v="Anjali Taneja"/>
    <n v="1242.5"/>
    <n v="0.4"/>
    <n v="0.83176000000000005"/>
    <n v="0.16823999999999995"/>
    <n v="0"/>
    <m/>
    <n v="110.49161999999997"/>
    <n v="1.1682399999999999"/>
    <n v="1"/>
    <n v="110.49161999999997"/>
    <x v="2"/>
  </r>
  <r>
    <s v="Khushboo Singhal"/>
    <n v="522.20000000000005"/>
    <n v="0"/>
    <n v="0.83176000000000005"/>
    <n v="0.16823999999999995"/>
    <n v="0"/>
    <m/>
    <n v="110.49161999999997"/>
    <n v="1.1682399999999999"/>
    <n v="1"/>
    <n v="110.49161999999997"/>
    <x v="2"/>
  </r>
  <r>
    <s v="Sarika Lakhotia"/>
    <n v="522.19500000000005"/>
    <n v="0"/>
    <n v="0.83176000000000005"/>
    <n v="0.16823999999999995"/>
    <n v="0"/>
    <m/>
    <n v="110.49161999999997"/>
    <n v="1.1682399999999999"/>
    <n v="1"/>
    <n v="110.49161999999997"/>
    <x v="2"/>
  </r>
  <r>
    <s v="Soma Ghosh"/>
    <n v="522.19500000000005"/>
    <n v="0"/>
    <n v="0.83176000000000005"/>
    <n v="0.16823999999999995"/>
    <n v="0"/>
    <m/>
    <n v="110.49161999999997"/>
    <n v="1.1682399999999999"/>
    <n v="1"/>
    <n v="110.49161999999997"/>
    <x v="2"/>
  </r>
  <r>
    <s v="Aishwarya Dixit"/>
    <n v="1245"/>
    <n v="0.5"/>
    <n v="0.83177999999999996"/>
    <n v="0.16822000000000004"/>
    <n v="0"/>
    <m/>
    <n v="110.47848500000002"/>
    <n v="1.16822"/>
    <n v="1"/>
    <n v="110.47848500000002"/>
    <x v="2"/>
  </r>
  <r>
    <s v="Akshatha v"/>
    <n v="1245"/>
    <n v="0"/>
    <n v="0.83177999999999996"/>
    <n v="0.16822000000000004"/>
    <n v="0"/>
    <m/>
    <n v="110.47848500000002"/>
    <n v="1.16822"/>
    <n v="1"/>
    <n v="110.47848500000002"/>
    <x v="2"/>
  </r>
  <r>
    <s v="Heenal  Chawda"/>
    <n v="1245"/>
    <n v="0"/>
    <n v="0.83177999999999996"/>
    <n v="0.16822000000000004"/>
    <n v="0"/>
    <m/>
    <n v="110.47848500000002"/>
    <n v="1.16822"/>
    <n v="1"/>
    <n v="110.47848500000002"/>
    <x v="2"/>
  </r>
  <r>
    <s v="Kamalini Acharjee"/>
    <n v="577.41999999999996"/>
    <n v="0"/>
    <n v="0.83177999999999996"/>
    <n v="0.16822000000000004"/>
    <n v="1.4"/>
    <m/>
    <n v="110.47848500000002"/>
    <n v="1.16822"/>
    <n v="1.2431813662323485"/>
    <n v="88.867552234009096"/>
    <x v="2"/>
  </r>
  <r>
    <s v="Reevika Khurana"/>
    <n v="1245"/>
    <n v="0.4"/>
    <n v="0.83177999999999996"/>
    <n v="0.16822000000000004"/>
    <n v="0"/>
    <m/>
    <n v="110.47848500000002"/>
    <n v="1.16822"/>
    <n v="1"/>
    <n v="110.47848500000002"/>
    <x v="2"/>
  </r>
  <r>
    <s v="Shalini  Vashistha"/>
    <n v="1245"/>
    <n v="0"/>
    <n v="0.83177999999999996"/>
    <n v="0.16822000000000004"/>
    <n v="0"/>
    <m/>
    <n v="110.47848500000002"/>
    <n v="1.16822"/>
    <n v="1"/>
    <n v="110.47848500000002"/>
    <x v="2"/>
  </r>
  <r>
    <s v="SHEESHMA KAUSHIK"/>
    <n v="1092.23"/>
    <n v="0"/>
    <n v="0.83177999999999996"/>
    <n v="0.16822000000000004"/>
    <n v="10.433333333333334"/>
    <m/>
    <n v="110.47848500000002"/>
    <n v="1.16822"/>
    <n v="5.0641556700341965"/>
    <n v="21.815775856521803"/>
    <x v="1"/>
  </r>
  <r>
    <s v="SHRIYA AGARWAL"/>
    <n v="1245"/>
    <n v="0"/>
    <n v="0.83177999999999996"/>
    <n v="0.16822000000000004"/>
    <n v="0"/>
    <m/>
    <n v="110.47848500000002"/>
    <n v="1.16822"/>
    <n v="1"/>
    <n v="110.47848500000002"/>
    <x v="2"/>
  </r>
  <r>
    <s v="Tina Roy"/>
    <n v="1245"/>
    <n v="0"/>
    <n v="0.83177999999999996"/>
    <n v="0.16822000000000004"/>
    <n v="0"/>
    <m/>
    <n v="110.47848500000002"/>
    <n v="1.16822"/>
    <n v="1"/>
    <n v="110.47848500000002"/>
    <x v="2"/>
  </r>
  <r>
    <s v="Nangram  Mopung "/>
    <n v="218.5"/>
    <n v="0.5"/>
    <n v="0.83179000000000003"/>
    <n v="0.16820999999999997"/>
    <n v="0"/>
    <m/>
    <n v="110.47191749999998"/>
    <n v="1.16821"/>
    <n v="1"/>
    <n v="110.47191749999998"/>
    <x v="2"/>
  </r>
  <r>
    <s v="Shama Nehra "/>
    <n v="218.5"/>
    <n v="0.5"/>
    <n v="0.83179000000000003"/>
    <n v="0.16820999999999997"/>
    <n v="0"/>
    <m/>
    <n v="110.47191749999998"/>
    <n v="1.16821"/>
    <n v="1"/>
    <n v="110.47191749999998"/>
    <x v="2"/>
  </r>
  <r>
    <s v="Raksha  Shetty"/>
    <n v="1187"/>
    <n v="0.29970501474926253"/>
    <n v="0.83179999999999998"/>
    <n v="0.16820000000000002"/>
    <n v="0"/>
    <m/>
    <n v="110.46535000000002"/>
    <n v="1.1682000000000001"/>
    <n v="1"/>
    <n v="110.46535000000002"/>
    <x v="2"/>
  </r>
  <r>
    <s v="Gayathri K"/>
    <n v="175.66"/>
    <n v="0"/>
    <n v="0.83181000000000005"/>
    <n v="0.16818999999999995"/>
    <n v="0"/>
    <m/>
    <n v="110.45878249999997"/>
    <n v="1.1681900000000001"/>
    <n v="1"/>
    <n v="110.45878249999997"/>
    <x v="2"/>
  </r>
  <r>
    <s v="Khushbu Agarwal"/>
    <n v="11.11"/>
    <n v="0.4"/>
    <n v="0.83181000000000005"/>
    <n v="0.16818999999999995"/>
    <n v="0"/>
    <m/>
    <n v="110.45878249999997"/>
    <n v="1.1681900000000001"/>
    <n v="1"/>
    <n v="110.45878249999997"/>
    <x v="2"/>
  </r>
  <r>
    <s v="Shakeel  Ahmed"/>
    <n v="1237"/>
    <n v="0.29940828402366865"/>
    <n v="0.83181000000000005"/>
    <n v="0.16818999999999995"/>
    <n v="0"/>
    <m/>
    <n v="110.45878249999997"/>
    <n v="1.1681900000000001"/>
    <n v="1"/>
    <n v="110.45878249999997"/>
    <x v="2"/>
  </r>
  <r>
    <s v="Sumeeta  Khurana"/>
    <n v="175.66"/>
    <n v="0.29915966386554621"/>
    <n v="0.83181000000000005"/>
    <n v="0.16818999999999995"/>
    <n v="0"/>
    <m/>
    <n v="110.45878249999997"/>
    <n v="1.1681900000000001"/>
    <n v="1"/>
    <n v="110.45878249999997"/>
    <x v="2"/>
  </r>
  <r>
    <s v="Ani Boro"/>
    <n v="19.93"/>
    <n v="0.9"/>
    <n v="0.83182"/>
    <n v="0.16818"/>
    <n v="0"/>
    <m/>
    <n v="110.452215"/>
    <n v="1.16818"/>
    <n v="1"/>
    <n v="110.452215"/>
    <x v="2"/>
  </r>
  <r>
    <s v="Nidhi  Chauhan "/>
    <n v="933.71"/>
    <n v="0"/>
    <n v="0.83182"/>
    <n v="0.16818"/>
    <n v="5.2333333333333334"/>
    <m/>
    <n v="110.452215"/>
    <n v="1.16818"/>
    <n v="2.2558026976640742"/>
    <n v="48.963597354669062"/>
    <x v="1"/>
  </r>
  <r>
    <s v="Sarayu Edwards"/>
    <n v="1245"/>
    <n v="0"/>
    <n v="0.83182999999999996"/>
    <n v="0.16817000000000004"/>
    <n v="0"/>
    <m/>
    <n v="110.44564750000002"/>
    <n v="1.1681699999999999"/>
    <n v="1"/>
    <n v="110.44564750000002"/>
    <x v="2"/>
  </r>
  <r>
    <s v="Jon Bonnar"/>
    <n v="1987.5"/>
    <n v="1"/>
    <n v="0.83184000000000002"/>
    <n v="0.16815999999999998"/>
    <n v="0"/>
    <m/>
    <n v="110.43907999999999"/>
    <n v="1.1681599999999999"/>
    <n v="1"/>
    <n v="110.43907999999999"/>
    <x v="2"/>
  </r>
  <r>
    <s v="Prasadf Hulyalkar"/>
    <n v="35.475999999999999"/>
    <n v="0.4"/>
    <n v="0.83184000000000002"/>
    <n v="0.16815999999999998"/>
    <n v="0"/>
    <m/>
    <n v="110.43907999999999"/>
    <n v="1.1681599999999999"/>
    <n v="1"/>
    <n v="110.43907999999999"/>
    <x v="2"/>
  </r>
  <r>
    <s v="Ayesha Sidiqha"/>
    <n v="-49.5"/>
    <n v="0.5"/>
    <n v="0.83184999999999998"/>
    <n v="0.16815000000000002"/>
    <n v="0"/>
    <m/>
    <n v="110.43251250000002"/>
    <n v="1.16815"/>
    <n v="1"/>
    <n v="110.43251250000002"/>
    <x v="2"/>
  </r>
  <r>
    <s v="Harshita Kast"/>
    <n v="758.18"/>
    <n v="0"/>
    <n v="0.83184999999999998"/>
    <n v="0.16815000000000002"/>
    <n v="0"/>
    <m/>
    <n v="110.43251250000002"/>
    <n v="1.16815"/>
    <n v="1"/>
    <n v="110.43251250000002"/>
    <x v="2"/>
  </r>
  <r>
    <s v="Vineet Ranjan"/>
    <n v="-49.5"/>
    <n v="0.5"/>
    <n v="0.83184999999999998"/>
    <n v="0.16815000000000002"/>
    <n v="0"/>
    <m/>
    <n v="110.43251250000002"/>
    <n v="1.16815"/>
    <n v="1"/>
    <n v="110.43251250000002"/>
    <x v="2"/>
  </r>
  <r>
    <s v="Akanksha Srivastava "/>
    <n v="188.51"/>
    <n v="0.9"/>
    <n v="0.83186000000000004"/>
    <n v="0.16813999999999996"/>
    <n v="0"/>
    <m/>
    <n v="110.42594499999997"/>
    <n v="1.16814"/>
    <n v="1"/>
    <n v="110.42594499999997"/>
    <x v="2"/>
  </r>
  <r>
    <s v="Harpreet Pandey"/>
    <n v="465.84000000000003"/>
    <n v="0"/>
    <n v="0.83189999999999997"/>
    <n v="0.16810000000000003"/>
    <n v="0"/>
    <m/>
    <n v="110.39967500000002"/>
    <n v="1.1680999999999999"/>
    <n v="1"/>
    <n v="110.39967500000002"/>
    <x v="2"/>
  </r>
  <r>
    <s v="Swati Nanda"/>
    <n v="2020.08"/>
    <n v="0.5"/>
    <n v="0.83189999999999997"/>
    <n v="0.16810000000000003"/>
    <n v="0.26666666666666666"/>
    <m/>
    <n v="110.39967500000002"/>
    <n v="1.1680999999999999"/>
    <n v="1.0423046446569502"/>
    <n v="105.91881708090771"/>
    <x v="2"/>
  </r>
  <r>
    <s v="Apoorva Prachi"/>
    <n v="199.19"/>
    <n v="0"/>
    <n v="0.83191999999999999"/>
    <n v="0.16808000000000001"/>
    <n v="0"/>
    <m/>
    <n v="110.38654000000001"/>
    <n v="1.16808"/>
    <n v="1"/>
    <n v="110.38654000000001"/>
    <x v="2"/>
  </r>
  <r>
    <s v="Isha Tayal"/>
    <n v="199.19"/>
    <n v="0"/>
    <n v="0.83191999999999999"/>
    <n v="0.16808000000000001"/>
    <n v="0"/>
    <m/>
    <n v="110.38654000000001"/>
    <n v="1.16808"/>
    <n v="1"/>
    <n v="110.38654000000001"/>
    <x v="2"/>
  </r>
  <r>
    <s v="Premkumar Thrissur"/>
    <n v="731.84999999999991"/>
    <n v="0"/>
    <n v="0.83191999999999999"/>
    <n v="0.16808000000000001"/>
    <n v="0"/>
    <m/>
    <n v="110.38654000000001"/>
    <n v="1.16808"/>
    <n v="1"/>
    <n v="110.38654000000001"/>
    <x v="2"/>
  </r>
  <r>
    <s v="Rachna  Riblta "/>
    <n v="1045.1889999999999"/>
    <n v="0"/>
    <n v="0.83191999999999999"/>
    <n v="0.16808000000000001"/>
    <n v="6.6666666666666666E-2"/>
    <m/>
    <n v="110.38654000000001"/>
    <n v="1.16808"/>
    <n v="1.0104112488053332"/>
    <n v="109.24912022754727"/>
    <x v="2"/>
  </r>
  <r>
    <s v="Riti  Mundargi "/>
    <n v="549.80500000000006"/>
    <n v="0"/>
    <n v="0.83191999999999999"/>
    <n v="0.16808000000000001"/>
    <n v="0"/>
    <m/>
    <n v="110.38654000000001"/>
    <n v="1.16808"/>
    <n v="1"/>
    <n v="110.38654000000001"/>
    <x v="2"/>
  </r>
  <r>
    <s v="Samiksha Biswas"/>
    <n v="148"/>
    <n v="0.9"/>
    <n v="0.83191999999999999"/>
    <n v="0.16808000000000001"/>
    <n v="0"/>
    <m/>
    <n v="110.38654000000001"/>
    <n v="1.16808"/>
    <n v="1"/>
    <n v="110.38654000000001"/>
    <x v="2"/>
  </r>
  <r>
    <s v="Shyam Lal"/>
    <n v="549.80999999999995"/>
    <n v="0"/>
    <n v="0.83191999999999999"/>
    <n v="0.16808000000000001"/>
    <n v="0"/>
    <m/>
    <n v="110.38654000000001"/>
    <n v="1.16808"/>
    <n v="1"/>
    <n v="110.38654000000001"/>
    <x v="2"/>
  </r>
  <r>
    <s v="BOMMI RIBA"/>
    <n v="1225.9389999999999"/>
    <n v="0"/>
    <n v="0.83192999999999995"/>
    <n v="0.16807000000000005"/>
    <n v="0"/>
    <m/>
    <n v="110.37997250000004"/>
    <n v="1.1680700000000002"/>
    <n v="1"/>
    <n v="110.37997250000004"/>
    <x v="2"/>
  </r>
  <r>
    <s v="Rashim  Soboloke "/>
    <n v="320.71000000000004"/>
    <n v="0"/>
    <n v="0.83192999999999995"/>
    <n v="0.16807000000000005"/>
    <n v="0"/>
    <m/>
    <n v="110.37997250000004"/>
    <n v="1.1680700000000002"/>
    <n v="1"/>
    <n v="110.37997250000004"/>
    <x v="2"/>
  </r>
  <r>
    <s v="Reeana Chhabria"/>
    <n v="320.71000000000004"/>
    <n v="0"/>
    <n v="0.83192999999999995"/>
    <n v="0.16807000000000005"/>
    <n v="0"/>
    <m/>
    <n v="110.37997250000004"/>
    <n v="1.1680700000000002"/>
    <n v="1"/>
    <n v="110.37997250000004"/>
    <x v="2"/>
  </r>
  <r>
    <s v="Yasmin Soni"/>
    <n v="320.71000000000004"/>
    <n v="0"/>
    <n v="0.83192999999999995"/>
    <n v="0.16807000000000005"/>
    <n v="0"/>
    <m/>
    <n v="110.37997250000004"/>
    <n v="1.1680700000000002"/>
    <n v="1"/>
    <n v="110.37997250000004"/>
    <x v="2"/>
  </r>
  <r>
    <s v="Suhali Vyas"/>
    <n v="4190"/>
    <n v="0"/>
    <n v="0.83194999999999997"/>
    <n v="0.16805000000000003"/>
    <n v="0"/>
    <m/>
    <n v="110.36683750000002"/>
    <n v="1.16805"/>
    <n v="1"/>
    <n v="110.36683750000002"/>
    <x v="2"/>
  </r>
  <r>
    <s v="Pooja Yashpal"/>
    <n v="859.61"/>
    <n v="0"/>
    <n v="0.83196999999999999"/>
    <n v="0.16803000000000001"/>
    <n v="0"/>
    <m/>
    <n v="110.35370250000001"/>
    <n v="1.1680299999999999"/>
    <n v="1"/>
    <n v="110.35370250000001"/>
    <x v="2"/>
  </r>
  <r>
    <s v="Shruti Tripathi"/>
    <n v="859.60699999999997"/>
    <n v="0.4"/>
    <n v="0.83196999999999999"/>
    <n v="0.16803000000000001"/>
    <n v="0"/>
    <m/>
    <n v="110.35370250000001"/>
    <n v="1.1680299999999999"/>
    <n v="1"/>
    <n v="110.35370250000001"/>
    <x v="2"/>
  </r>
  <r>
    <s v="SIMRANJEET Kaur"/>
    <n v="859.61"/>
    <n v="0"/>
    <n v="0.83196999999999999"/>
    <n v="0.16803000000000001"/>
    <n v="0"/>
    <m/>
    <n v="110.35370250000001"/>
    <n v="1.1680299999999999"/>
    <n v="1"/>
    <n v="110.35370250000001"/>
    <x v="2"/>
  </r>
  <r>
    <s v="Sumeeta Raj"/>
    <n v="859.60699999999997"/>
    <n v="0"/>
    <n v="0.83196999999999999"/>
    <n v="0.16803000000000001"/>
    <n v="0"/>
    <m/>
    <n v="110.35370250000001"/>
    <n v="1.1680299999999999"/>
    <n v="1"/>
    <n v="110.35370250000001"/>
    <x v="2"/>
  </r>
  <r>
    <s v="Yukti  Chopra "/>
    <n v="859.61"/>
    <n v="0"/>
    <n v="0.83196999999999999"/>
    <n v="0.16803000000000001"/>
    <n v="0"/>
    <m/>
    <n v="110.35370250000001"/>
    <n v="1.1680299999999999"/>
    <n v="1"/>
    <n v="110.35370250000001"/>
    <x v="2"/>
  </r>
  <r>
    <s v="SAYALI  GURJAR "/>
    <n v="3448.5"/>
    <n v="1.999043062200957"/>
    <n v="0.83199000000000001"/>
    <n v="0.16800999999999999"/>
    <n v="0.4"/>
    <m/>
    <n v="110.34056749999999"/>
    <n v="1.16801"/>
    <n v="1.0640906433457136"/>
    <n v="103.69470701581136"/>
    <x v="2"/>
  </r>
  <r>
    <s v="PM Sunita Naidu"/>
    <n v="2040"/>
    <n v="0.29288702928870292"/>
    <n v="0.83199999999999996"/>
    <n v="0.16800000000000004"/>
    <n v="0"/>
    <m/>
    <n v="110.33400000000003"/>
    <n v="1.1680000000000001"/>
    <n v="1"/>
    <n v="110.33400000000003"/>
    <x v="2"/>
  </r>
  <r>
    <s v="Shabnam Rungta"/>
    <n v="1072.807"/>
    <n v="0"/>
    <n v="0.83201999999999998"/>
    <n v="0.16798000000000002"/>
    <n v="0"/>
    <m/>
    <n v="110.32086500000001"/>
    <n v="1.16798"/>
    <n v="1"/>
    <n v="110.32086500000001"/>
    <x v="2"/>
  </r>
  <r>
    <s v="Trishna  Pathak "/>
    <n v="961.04"/>
    <n v="0"/>
    <n v="0.83201999999999998"/>
    <n v="0.16798000000000002"/>
    <n v="0"/>
    <m/>
    <n v="110.32086500000001"/>
    <n v="1.16798"/>
    <n v="1"/>
    <n v="110.32086500000001"/>
    <x v="2"/>
  </r>
  <r>
    <s v="Manmohan Rohilla"/>
    <n v="188.71"/>
    <n v="0"/>
    <n v="0.83203000000000005"/>
    <n v="0.16796999999999995"/>
    <n v="0"/>
    <m/>
    <n v="110.31429749999997"/>
    <n v="1.16797"/>
    <n v="1"/>
    <n v="110.31429749999997"/>
    <x v="2"/>
  </r>
  <r>
    <s v="Pratistha Boora"/>
    <n v="256.06"/>
    <n v="0"/>
    <n v="0.83203000000000005"/>
    <n v="0.16796999999999995"/>
    <n v="0"/>
    <m/>
    <n v="110.31429749999997"/>
    <n v="1.16797"/>
    <n v="1"/>
    <n v="110.31429749999997"/>
    <x v="2"/>
  </r>
  <r>
    <s v="Priya Kapoor"/>
    <n v="256.06"/>
    <n v="0"/>
    <n v="0.83203000000000005"/>
    <n v="0.16796999999999995"/>
    <n v="1.6"/>
    <m/>
    <n v="110.31429749999997"/>
    <n v="1.16797"/>
    <n v="1.2820078973148117"/>
    <n v="86.048063924610148"/>
    <x v="2"/>
  </r>
  <r>
    <s v="Shaurya Sawardekar"/>
    <n v="188.71"/>
    <n v="0"/>
    <n v="0.83203000000000005"/>
    <n v="0.16796999999999995"/>
    <n v="0"/>
    <m/>
    <n v="110.31429749999997"/>
    <n v="1.16797"/>
    <n v="1"/>
    <n v="110.31429749999997"/>
    <x v="2"/>
  </r>
  <r>
    <s v="Shilpi Tulsyan"/>
    <n v="188.71"/>
    <n v="0"/>
    <n v="0.83203000000000005"/>
    <n v="0.16796999999999995"/>
    <n v="0"/>
    <m/>
    <n v="110.31429749999997"/>
    <n v="1.16797"/>
    <n v="1"/>
    <n v="110.31429749999997"/>
    <x v="2"/>
  </r>
  <r>
    <s v="Sumita  Jain"/>
    <n v="1194"/>
    <n v="0.8"/>
    <n v="0.83204999999999996"/>
    <n v="0.16795000000000004"/>
    <n v="0"/>
    <m/>
    <n v="110.30116250000003"/>
    <n v="1.16795"/>
    <n v="1"/>
    <n v="110.30116250000003"/>
    <x v="2"/>
  </r>
  <r>
    <s v="Urvi Desai "/>
    <n v="1184"/>
    <n v="0"/>
    <n v="0.83206000000000002"/>
    <n v="0.16793999999999998"/>
    <n v="0"/>
    <m/>
    <n v="110.29459499999999"/>
    <n v="1.16794"/>
    <n v="1"/>
    <n v="110.29459499999999"/>
    <x v="2"/>
  </r>
  <r>
    <s v="Deepika  Sharma"/>
    <n v="620.39"/>
    <n v="0.4"/>
    <n v="0.83206999999999998"/>
    <n v="0.16793000000000002"/>
    <n v="0"/>
    <m/>
    <n v="110.28802750000001"/>
    <n v="1.1679300000000001"/>
    <n v="1"/>
    <n v="110.28802750000001"/>
    <x v="2"/>
  </r>
  <r>
    <s v="Aadya Chaturvedi"/>
    <n v="577.41999999999996"/>
    <n v="0"/>
    <n v="0.83208000000000004"/>
    <n v="0.16791999999999996"/>
    <n v="0"/>
    <m/>
    <n v="110.28145999999997"/>
    <n v="1.1679200000000001"/>
    <n v="1"/>
    <n v="110.28145999999997"/>
    <x v="2"/>
  </r>
  <r>
    <s v="arpita bajaj"/>
    <n v="577.41999999999996"/>
    <n v="0"/>
    <n v="0.83208000000000004"/>
    <n v="0.16791999999999996"/>
    <n v="0"/>
    <m/>
    <n v="110.28145999999997"/>
    <n v="1.1679200000000001"/>
    <n v="1"/>
    <n v="110.28145999999997"/>
    <x v="2"/>
  </r>
  <r>
    <s v="Bala Bhushan"/>
    <n v="577.41999999999996"/>
    <n v="0"/>
    <n v="0.83208000000000004"/>
    <n v="0.16791999999999996"/>
    <n v="0"/>
    <m/>
    <n v="110.28145999999997"/>
    <n v="1.1679200000000001"/>
    <n v="1"/>
    <n v="110.28145999999997"/>
    <x v="2"/>
  </r>
  <r>
    <s v="Bhavana Patel"/>
    <n v="577.43000000000006"/>
    <n v="0"/>
    <n v="0.83208000000000004"/>
    <n v="0.16791999999999996"/>
    <n v="0"/>
    <m/>
    <n v="110.28145999999997"/>
    <n v="1.1679200000000001"/>
    <n v="1"/>
    <n v="110.28145999999997"/>
    <x v="2"/>
  </r>
  <r>
    <s v="Diksha Rana"/>
    <n v="577.41999999999996"/>
    <n v="0"/>
    <n v="0.83208000000000004"/>
    <n v="0.16791999999999996"/>
    <n v="0.73333333333333328"/>
    <m/>
    <n v="110.28145999999997"/>
    <n v="1.1679200000000001"/>
    <n v="1.120562978659791"/>
    <n v="98.416119486562138"/>
    <x v="2"/>
  </r>
  <r>
    <s v="Firoj Shaikh"/>
    <n v="577.43100000000004"/>
    <n v="0"/>
    <n v="0.83208000000000004"/>
    <n v="0.16791999999999996"/>
    <n v="0"/>
    <m/>
    <n v="110.28145999999997"/>
    <n v="1.1679200000000001"/>
    <n v="1"/>
    <n v="110.28145999999997"/>
    <x v="2"/>
  </r>
  <r>
    <s v="Gagan Sidhu"/>
    <n v="577.43000000000006"/>
    <n v="0"/>
    <n v="0.83208000000000004"/>
    <n v="0.16791999999999996"/>
    <n v="0"/>
    <m/>
    <n v="110.28145999999997"/>
    <n v="1.1679200000000001"/>
    <n v="1"/>
    <n v="110.28145999999997"/>
    <x v="2"/>
  </r>
  <r>
    <s v="Hina Tejwani"/>
    <n v="577.43299999999999"/>
    <n v="0"/>
    <n v="0.83208000000000004"/>
    <n v="0.16791999999999996"/>
    <n v="0"/>
    <m/>
    <n v="110.28145999999997"/>
    <n v="1.1679200000000001"/>
    <n v="1"/>
    <n v="110.28145999999997"/>
    <x v="2"/>
  </r>
  <r>
    <s v="Jyoti Sadija"/>
    <n v="577.43000000000006"/>
    <n v="0"/>
    <n v="0.83208000000000004"/>
    <n v="0.16791999999999996"/>
    <n v="0"/>
    <m/>
    <n v="110.28145999999997"/>
    <n v="1.1679200000000001"/>
    <n v="1"/>
    <n v="110.28145999999997"/>
    <x v="2"/>
  </r>
  <r>
    <s v="Khushboo Gupta"/>
    <n v="577.41999999999996"/>
    <n v="0"/>
    <n v="0.83208000000000004"/>
    <n v="0.16791999999999996"/>
    <n v="8"/>
    <m/>
    <n v="110.28145999999997"/>
    <n v="1.1679200000000001"/>
    <n v="3.4618222465209842"/>
    <n v="31.856476776307378"/>
    <x v="1"/>
  </r>
  <r>
    <s v="Meraki Boutique"/>
    <n v="577.41999999999996"/>
    <n v="0"/>
    <n v="0.83208000000000004"/>
    <n v="0.16791999999999996"/>
    <n v="0"/>
    <m/>
    <n v="110.28145999999997"/>
    <n v="1.1679200000000001"/>
    <n v="1"/>
    <n v="110.28145999999997"/>
    <x v="2"/>
  </r>
  <r>
    <s v="nancy yadav"/>
    <n v="577.41999999999996"/>
    <n v="0"/>
    <n v="0.83208000000000004"/>
    <n v="0.16791999999999996"/>
    <n v="0.76666666666666672"/>
    <m/>
    <n v="110.28145999999997"/>
    <n v="1.1679200000000001"/>
    <n v="1.1263759610884612"/>
    <n v="97.908215205010833"/>
    <x v="2"/>
  </r>
  <r>
    <s v="Navadeepa Simlai"/>
    <n v="577.41999999999996"/>
    <n v="0"/>
    <n v="0.83208000000000004"/>
    <n v="0.16791999999999996"/>
    <n v="0"/>
    <m/>
    <n v="110.28145999999997"/>
    <n v="1.1679200000000001"/>
    <n v="1"/>
    <n v="110.28145999999997"/>
    <x v="2"/>
  </r>
  <r>
    <s v="Neeta parekh"/>
    <n v="577.41999999999996"/>
    <n v="0.59844961240310079"/>
    <n v="0.83208000000000004"/>
    <n v="0.16791999999999996"/>
    <n v="0"/>
    <m/>
    <n v="110.28145999999997"/>
    <n v="1.1679200000000001"/>
    <n v="1"/>
    <n v="110.28145999999997"/>
    <x v="2"/>
  </r>
  <r>
    <s v="Ningreingam Vashi"/>
    <n v="577.41999999999996"/>
    <n v="0"/>
    <n v="0.83208000000000004"/>
    <n v="0.16791999999999996"/>
    <n v="0.23333333333333334"/>
    <m/>
    <n v="110.28145999999997"/>
    <n v="1.1679200000000001"/>
    <n v="1.0368829239496495"/>
    <n v="106.35864228520671"/>
    <x v="2"/>
  </r>
  <r>
    <s v="Pallavi Gowda"/>
    <n v="577.43000000000006"/>
    <n v="0"/>
    <n v="0.83208000000000004"/>
    <n v="0.16791999999999996"/>
    <n v="0"/>
    <m/>
    <n v="110.28145999999997"/>
    <n v="1.1679200000000001"/>
    <n v="1"/>
    <n v="110.28145999999997"/>
    <x v="2"/>
  </r>
  <r>
    <s v="Pragya Banker"/>
    <n v="577.43000000000006"/>
    <n v="0"/>
    <n v="0.83208000000000004"/>
    <n v="0.16791999999999996"/>
    <n v="6.7666666666666666"/>
    <m/>
    <n v="110.28145999999997"/>
    <n v="1.1679200000000001"/>
    <n v="2.858656325824247"/>
    <n v="38.578075651749465"/>
    <x v="1"/>
  </r>
  <r>
    <s v="Prerona Das"/>
    <n v="577.43299999999999"/>
    <n v="0"/>
    <n v="0.83208000000000004"/>
    <n v="0.16791999999999996"/>
    <n v="0"/>
    <m/>
    <n v="110.28145999999997"/>
    <n v="1.1679200000000001"/>
    <n v="1"/>
    <n v="110.28145999999997"/>
    <x v="2"/>
  </r>
  <r>
    <s v="Priya Mungra"/>
    <n v="577.41999999999996"/>
    <n v="0"/>
    <n v="0.83208000000000004"/>
    <n v="0.16791999999999996"/>
    <n v="0"/>
    <m/>
    <n v="110.28145999999997"/>
    <n v="1.1679200000000001"/>
    <n v="1"/>
    <n v="110.28145999999997"/>
    <x v="2"/>
  </r>
  <r>
    <s v="Purnima Karmakar"/>
    <n v="577.43000000000006"/>
    <n v="0"/>
    <n v="0.83208000000000004"/>
    <n v="0.16791999999999996"/>
    <n v="0"/>
    <m/>
    <n v="110.28145999999997"/>
    <n v="1.1679200000000001"/>
    <n v="1"/>
    <n v="110.28145999999997"/>
    <x v="2"/>
  </r>
  <r>
    <s v="RA Siddiqui"/>
    <n v="577.43000000000006"/>
    <n v="0"/>
    <n v="0.83208000000000004"/>
    <n v="0.16791999999999996"/>
    <n v="0"/>
    <m/>
    <n v="110.28145999999997"/>
    <n v="1.1679200000000001"/>
    <n v="1"/>
    <n v="110.28145999999997"/>
    <x v="2"/>
  </r>
  <r>
    <s v="Rashmi Rajvansh"/>
    <n v="577.41999999999996"/>
    <n v="0"/>
    <n v="0.83208000000000004"/>
    <n v="0.16791999999999996"/>
    <n v="0"/>
    <m/>
    <n v="110.28145999999997"/>
    <n v="1.1679200000000001"/>
    <n v="1"/>
    <n v="110.28145999999997"/>
    <x v="2"/>
  </r>
  <r>
    <s v="richa Ghuwalewala"/>
    <n v="213.51"/>
    <n v="0.4"/>
    <n v="0.83208000000000004"/>
    <n v="0.16791999999999996"/>
    <n v="0"/>
    <m/>
    <n v="110.28145999999997"/>
    <n v="1.1679200000000001"/>
    <n v="1"/>
    <n v="110.28145999999997"/>
    <x v="2"/>
  </r>
  <r>
    <s v="Sakshee  Singh"/>
    <n v="577.43000000000006"/>
    <n v="0"/>
    <n v="0.83208000000000004"/>
    <n v="0.16791999999999996"/>
    <n v="0"/>
    <m/>
    <n v="110.28145999999997"/>
    <n v="1.1679200000000001"/>
    <n v="1"/>
    <n v="110.28145999999997"/>
    <x v="2"/>
  </r>
  <r>
    <s v="Salina Abdul"/>
    <n v="577.41999999999996"/>
    <n v="0"/>
    <n v="0.83208000000000004"/>
    <n v="0.16791999999999996"/>
    <n v="0"/>
    <m/>
    <n v="110.28145999999997"/>
    <n v="1.1679200000000001"/>
    <n v="1"/>
    <n v="110.28145999999997"/>
    <x v="2"/>
  </r>
  <r>
    <s v="Sankar Das"/>
    <n v="577.41999999999996"/>
    <n v="0"/>
    <n v="0.83208000000000004"/>
    <n v="0.16791999999999996"/>
    <n v="0"/>
    <m/>
    <n v="110.28145999999997"/>
    <n v="1.1679200000000001"/>
    <n v="1"/>
    <n v="110.28145999999997"/>
    <x v="2"/>
  </r>
  <r>
    <s v="Saumya Rai"/>
    <n v="577.41999999999996"/>
    <n v="0"/>
    <n v="0.83208000000000004"/>
    <n v="0.16791999999999996"/>
    <n v="0"/>
    <m/>
    <n v="110.28145999999997"/>
    <n v="1.1679200000000001"/>
    <n v="1"/>
    <n v="110.28145999999997"/>
    <x v="2"/>
  </r>
  <r>
    <s v="Srivani E"/>
    <n v="577.41999999999996"/>
    <n v="0"/>
    <n v="0.83208000000000004"/>
    <n v="0.16791999999999996"/>
    <n v="0"/>
    <m/>
    <n v="110.28145999999997"/>
    <n v="1.1679200000000001"/>
    <n v="1"/>
    <n v="110.28145999999997"/>
    <x v="2"/>
  </r>
  <r>
    <s v="Zaiceka  Ahmed "/>
    <n v="577.43000000000006"/>
    <n v="0"/>
    <n v="0.83208000000000004"/>
    <n v="0.16791999999999996"/>
    <n v="0"/>
    <m/>
    <n v="110.28145999999997"/>
    <n v="1.1679200000000001"/>
    <n v="1"/>
    <n v="110.28145999999997"/>
    <x v="2"/>
  </r>
  <r>
    <s v="Sonia Arya"/>
    <n v="453.74299999999999"/>
    <n v="0.60000000000000009"/>
    <n v="0.83209999999999995"/>
    <n v="0.16790000000000005"/>
    <n v="0"/>
    <m/>
    <n v="110.26832500000003"/>
    <n v="1.1678999999999999"/>
    <n v="1"/>
    <n v="110.26832500000003"/>
    <x v="2"/>
  </r>
  <r>
    <s v="Rashmi Battepati"/>
    <n v="1152.8400000000001"/>
    <n v="0"/>
    <n v="0.83211000000000002"/>
    <n v="0.16788999999999998"/>
    <n v="0"/>
    <m/>
    <n v="110.26175749999999"/>
    <n v="1.1678899999999999"/>
    <n v="1"/>
    <n v="110.26175749999999"/>
    <x v="2"/>
  </r>
  <r>
    <s v="Jigyasa Khokhar"/>
    <n v="577.42499999999995"/>
    <n v="0"/>
    <n v="0.83213000000000004"/>
    <n v="0.16786999999999996"/>
    <n v="0.13333333333333333"/>
    <m/>
    <n v="110.24862249999998"/>
    <n v="1.16787"/>
    <n v="1.0209064171110995"/>
    <n v="107.99091929696651"/>
    <x v="2"/>
  </r>
  <r>
    <s v="Kumari Ankita"/>
    <n v="577.41999999999996"/>
    <n v="0"/>
    <n v="0.83213000000000004"/>
    <n v="0.16786999999999996"/>
    <n v="0"/>
    <m/>
    <n v="110.24862249999998"/>
    <n v="1.16787"/>
    <n v="1"/>
    <n v="110.24862249999998"/>
    <x v="2"/>
  </r>
  <r>
    <s v="Libza Mannan"/>
    <n v="312.95999999999998"/>
    <n v="0.5"/>
    <n v="0.83213000000000004"/>
    <n v="0.16786999999999996"/>
    <n v="8.9"/>
    <m/>
    <n v="110.24862249999998"/>
    <n v="1.16787"/>
    <n v="3.9793402287795065"/>
    <n v="27.705251665252575"/>
    <x v="1"/>
  </r>
  <r>
    <s v="Inderbir Singh"/>
    <n v="3088.5"/>
    <n v="0"/>
    <n v="0.83214999999999995"/>
    <n v="0.16785000000000005"/>
    <n v="0"/>
    <m/>
    <n v="110.23548750000003"/>
    <n v="1.1678500000000001"/>
    <n v="1"/>
    <n v="110.23548750000003"/>
    <x v="2"/>
  </r>
  <r>
    <s v="Nanda Kumar"/>
    <n v="3088.5"/>
    <n v="0"/>
    <n v="0.83214999999999995"/>
    <n v="0.16785000000000005"/>
    <n v="6.6666666666666666E-2"/>
    <m/>
    <n v="110.23548750000003"/>
    <n v="1.1678500000000001"/>
    <n v="1.0103979839636348"/>
    <n v="109.10105646446689"/>
    <x v="2"/>
  </r>
  <r>
    <s v="Suhani Dhanki"/>
    <n v="3088.5"/>
    <n v="0"/>
    <n v="0.83214999999999995"/>
    <n v="0.16785000000000005"/>
    <n v="0"/>
    <m/>
    <n v="110.23548750000003"/>
    <n v="1.1678500000000001"/>
    <n v="1"/>
    <n v="110.23548750000003"/>
    <x v="2"/>
  </r>
  <r>
    <s v="PARUL AGGARWAL"/>
    <n v="469.11"/>
    <n v="0"/>
    <n v="0.83216000000000001"/>
    <n v="0.16783999999999999"/>
    <n v="0"/>
    <m/>
    <n v="110.22891999999999"/>
    <n v="1.16784"/>
    <n v="1"/>
    <n v="110.22891999999999"/>
    <x v="2"/>
  </r>
  <r>
    <s v="pooja bharati"/>
    <n v="1195"/>
    <n v="0"/>
    <n v="0.83216999999999997"/>
    <n v="0.16783000000000003"/>
    <n v="0"/>
    <m/>
    <n v="110.22235250000003"/>
    <n v="1.1678299999999999"/>
    <n v="1"/>
    <n v="110.22235250000003"/>
    <x v="2"/>
  </r>
  <r>
    <s v="pooja bharti"/>
    <n v="1195"/>
    <n v="0"/>
    <n v="0.83216999999999997"/>
    <n v="0.16783000000000003"/>
    <n v="0"/>
    <m/>
    <n v="110.22235250000003"/>
    <n v="1.1678299999999999"/>
    <n v="1"/>
    <n v="110.22235250000003"/>
    <x v="2"/>
  </r>
  <r>
    <s v="Nimisha  Sharma"/>
    <n v="-52.12"/>
    <n v="0.4"/>
    <n v="0.83218000000000003"/>
    <n v="0.16781999999999997"/>
    <n v="0"/>
    <m/>
    <n v="110.21578499999998"/>
    <n v="1.1678199999999999"/>
    <n v="1"/>
    <n v="110.21578499999998"/>
    <x v="2"/>
  </r>
  <r>
    <s v="Abhilash Pradhan"/>
    <n v="80.45"/>
    <n v="0.4"/>
    <n v="0.83220000000000005"/>
    <n v="0.16779999999999995"/>
    <n v="0"/>
    <m/>
    <n v="110.20264999999996"/>
    <n v="1.1677999999999999"/>
    <n v="1"/>
    <n v="110.20264999999996"/>
    <x v="2"/>
  </r>
  <r>
    <s v="Anamika Singh"/>
    <n v="80.45"/>
    <n v="0.3"/>
    <n v="0.83220000000000005"/>
    <n v="0.16779999999999995"/>
    <n v="0"/>
    <m/>
    <n v="110.20264999999996"/>
    <n v="1.1677999999999999"/>
    <n v="1"/>
    <n v="110.20264999999996"/>
    <x v="2"/>
  </r>
  <r>
    <s v="Debasmita Paul"/>
    <n v="80.45"/>
    <n v="0.4"/>
    <n v="0.83220000000000005"/>
    <n v="0.16779999999999995"/>
    <n v="0"/>
    <m/>
    <n v="110.20264999999996"/>
    <n v="1.1677999999999999"/>
    <n v="1"/>
    <n v="110.20264999999996"/>
    <x v="2"/>
  </r>
  <r>
    <s v="Dolma  Burman"/>
    <n v="80.45"/>
    <n v="0"/>
    <n v="0.83220000000000005"/>
    <n v="0.16779999999999995"/>
    <n v="0"/>
    <m/>
    <n v="110.20264999999996"/>
    <n v="1.1677999999999999"/>
    <n v="1"/>
    <n v="110.20264999999996"/>
    <x v="2"/>
  </r>
  <r>
    <s v="FBZ FBZ"/>
    <n v="80.45"/>
    <n v="0.3"/>
    <n v="0.83220000000000005"/>
    <n v="0.16779999999999995"/>
    <n v="0"/>
    <m/>
    <n v="110.20264999999996"/>
    <n v="1.1677999999999999"/>
    <n v="1"/>
    <n v="110.20264999999996"/>
    <x v="2"/>
  </r>
  <r>
    <s v="Jigna  Desai"/>
    <n v="198.51"/>
    <n v="0"/>
    <n v="0.83220000000000005"/>
    <n v="0.16779999999999995"/>
    <n v="0"/>
    <m/>
    <n v="110.20264999999996"/>
    <n v="1.1677999999999999"/>
    <n v="1"/>
    <n v="110.20264999999996"/>
    <x v="2"/>
  </r>
  <r>
    <s v="Joe  Joseph"/>
    <n v="80.45"/>
    <n v="0"/>
    <n v="0.83220000000000005"/>
    <n v="0.16779999999999995"/>
    <n v="0"/>
    <m/>
    <n v="110.20264999999996"/>
    <n v="1.1677999999999999"/>
    <n v="1"/>
    <n v="110.20264999999996"/>
    <x v="2"/>
  </r>
  <r>
    <s v="Komal Kaur"/>
    <n v="80.45"/>
    <n v="0.3"/>
    <n v="0.83220000000000005"/>
    <n v="0.16779999999999995"/>
    <n v="0"/>
    <m/>
    <n v="110.20264999999996"/>
    <n v="1.1677999999999999"/>
    <n v="1"/>
    <n v="110.20264999999996"/>
    <x v="2"/>
  </r>
  <r>
    <s v="Krunal Patel"/>
    <n v="80.45"/>
    <n v="0.29908256880733947"/>
    <n v="0.83220000000000005"/>
    <n v="0.16779999999999995"/>
    <n v="0"/>
    <m/>
    <n v="110.20264999999996"/>
    <n v="1.1677999999999999"/>
    <n v="1"/>
    <n v="110.20264999999996"/>
    <x v="2"/>
  </r>
  <r>
    <s v="Monal Patel"/>
    <n v="80.45"/>
    <n v="0"/>
    <n v="0.83220000000000005"/>
    <n v="0.16779999999999995"/>
    <n v="0"/>
    <m/>
    <n v="110.20264999999996"/>
    <n v="1.1677999999999999"/>
    <n v="1"/>
    <n v="110.20264999999996"/>
    <x v="2"/>
  </r>
  <r>
    <s v="Nandini  Pathak"/>
    <n v="80.45"/>
    <n v="0.3"/>
    <n v="0.83220000000000005"/>
    <n v="0.16779999999999995"/>
    <n v="0"/>
    <m/>
    <n v="110.20264999999996"/>
    <n v="1.1677999999999999"/>
    <n v="1"/>
    <n v="110.20264999999996"/>
    <x v="2"/>
  </r>
  <r>
    <s v="Neelima Gajula"/>
    <n v="80.45"/>
    <n v="0"/>
    <n v="0.83220000000000005"/>
    <n v="0.16779999999999995"/>
    <n v="0"/>
    <m/>
    <n v="110.20264999999996"/>
    <n v="1.1677999999999999"/>
    <n v="1"/>
    <n v="110.20264999999996"/>
    <x v="2"/>
  </r>
  <r>
    <s v="Padmaja Pattanaik"/>
    <n v="80.45"/>
    <n v="0"/>
    <n v="0.83220000000000005"/>
    <n v="0.16779999999999995"/>
    <n v="0"/>
    <m/>
    <n v="110.20264999999996"/>
    <n v="1.1677999999999999"/>
    <n v="1"/>
    <n v="110.20264999999996"/>
    <x v="2"/>
  </r>
  <r>
    <s v="Poojita Bs"/>
    <n v="80.45"/>
    <n v="0"/>
    <n v="0.83220000000000005"/>
    <n v="0.16779999999999995"/>
    <n v="0"/>
    <m/>
    <n v="110.20264999999996"/>
    <n v="1.1677999999999999"/>
    <n v="1"/>
    <n v="110.20264999999996"/>
    <x v="2"/>
  </r>
  <r>
    <s v="Pragati Gautam"/>
    <n v="80.45"/>
    <n v="0"/>
    <n v="0.83220000000000005"/>
    <n v="0.16779999999999995"/>
    <n v="0"/>
    <m/>
    <n v="110.20264999999996"/>
    <n v="1.1677999999999999"/>
    <n v="1"/>
    <n v="110.20264999999996"/>
    <x v="2"/>
  </r>
  <r>
    <s v="Priyanka  Gupta "/>
    <n v="80.45"/>
    <n v="0"/>
    <n v="0.83220000000000005"/>
    <n v="0.16779999999999995"/>
    <n v="0"/>
    <m/>
    <n v="110.20264999999996"/>
    <n v="1.1677999999999999"/>
    <n v="1"/>
    <n v="110.20264999999996"/>
    <x v="2"/>
  </r>
  <r>
    <s v="Rana Jaywantaba"/>
    <n v="80.45"/>
    <n v="0.4"/>
    <n v="0.83220000000000005"/>
    <n v="0.16779999999999995"/>
    <n v="0"/>
    <m/>
    <n v="110.20264999999996"/>
    <n v="1.1677999999999999"/>
    <n v="1"/>
    <n v="110.20264999999996"/>
    <x v="2"/>
  </r>
  <r>
    <s v="Sharon Thomas"/>
    <n v="80.45"/>
    <n v="0"/>
    <n v="0.83220000000000005"/>
    <n v="0.16779999999999995"/>
    <n v="0"/>
    <m/>
    <n v="110.20264999999996"/>
    <n v="1.1677999999999999"/>
    <n v="1"/>
    <n v="110.20264999999996"/>
    <x v="2"/>
  </r>
  <r>
    <s v="Shreya  Jain"/>
    <n v="80.45"/>
    <n v="0.3"/>
    <n v="0.83220000000000005"/>
    <n v="0.16779999999999995"/>
    <n v="0"/>
    <m/>
    <n v="110.20264999999996"/>
    <n v="1.1677999999999999"/>
    <n v="1"/>
    <n v="110.20264999999996"/>
    <x v="2"/>
  </r>
  <r>
    <s v="Subhasree Sarkar"/>
    <n v="80.45"/>
    <n v="0.3"/>
    <n v="0.83220000000000005"/>
    <n v="0.16779999999999995"/>
    <n v="0"/>
    <m/>
    <n v="110.20264999999996"/>
    <n v="1.1677999999999999"/>
    <n v="1"/>
    <n v="110.20264999999996"/>
    <x v="2"/>
  </r>
  <r>
    <s v="Suguna D"/>
    <n v="80.45"/>
    <n v="0.3"/>
    <n v="0.83220000000000005"/>
    <n v="0.16779999999999995"/>
    <n v="0"/>
    <m/>
    <n v="110.20264999999996"/>
    <n v="1.1677999999999999"/>
    <n v="1"/>
    <n v="110.20264999999996"/>
    <x v="2"/>
  </r>
  <r>
    <s v="Tarkeshwari  Sahore "/>
    <n v="80.45"/>
    <n v="0"/>
    <n v="0.83220000000000005"/>
    <n v="0.16779999999999995"/>
    <n v="0"/>
    <m/>
    <n v="110.20264999999996"/>
    <n v="1.1677999999999999"/>
    <n v="1"/>
    <n v="110.20264999999996"/>
    <x v="2"/>
  </r>
  <r>
    <s v="Vandana Vyas"/>
    <n v="417"/>
    <n v="0.29915966386554621"/>
    <n v="0.83220000000000005"/>
    <n v="0.16779999999999995"/>
    <n v="0"/>
    <m/>
    <n v="110.20264999999996"/>
    <n v="1.1677999999999999"/>
    <n v="1"/>
    <n v="110.20264999999996"/>
    <x v="2"/>
  </r>
  <r>
    <s v="Anuradha  bajaj "/>
    <n v="1295"/>
    <n v="0"/>
    <n v="0.83223000000000003"/>
    <n v="0.16776999999999997"/>
    <n v="0"/>
    <m/>
    <n v="110.18294749999998"/>
    <n v="1.16777"/>
    <n v="1"/>
    <n v="110.18294749999998"/>
    <x v="2"/>
  </r>
  <r>
    <s v="Colleen Petriz"/>
    <n v="1295"/>
    <n v="0"/>
    <n v="0.83223000000000003"/>
    <n v="0.16776999999999997"/>
    <n v="0"/>
    <m/>
    <n v="110.18294749999998"/>
    <n v="1.16777"/>
    <n v="1"/>
    <n v="110.18294749999998"/>
    <x v="2"/>
  </r>
  <r>
    <s v="Cynthia  Walter "/>
    <n v="1295"/>
    <n v="0"/>
    <n v="0.83223000000000003"/>
    <n v="0.16776999999999997"/>
    <n v="0"/>
    <m/>
    <n v="110.18294749999998"/>
    <n v="1.16777"/>
    <n v="1"/>
    <n v="110.18294749999998"/>
    <x v="2"/>
  </r>
  <r>
    <s v="Jayshree  Pandey "/>
    <n v="1295"/>
    <n v="0"/>
    <n v="0.83223000000000003"/>
    <n v="0.16776999999999997"/>
    <n v="0"/>
    <m/>
    <n v="110.18294749999998"/>
    <n v="1.16777"/>
    <n v="1"/>
    <n v="110.18294749999998"/>
    <x v="2"/>
  </r>
  <r>
    <s v="nicey lince"/>
    <n v="1295"/>
    <n v="0"/>
    <n v="0.83223000000000003"/>
    <n v="0.16776999999999997"/>
    <n v="0"/>
    <m/>
    <n v="110.18294749999998"/>
    <n v="1.16777"/>
    <n v="1"/>
    <n v="110.18294749999998"/>
    <x v="2"/>
  </r>
  <r>
    <s v="Nidhi  gupta"/>
    <n v="1295"/>
    <n v="0"/>
    <n v="0.83223000000000003"/>
    <n v="0.16776999999999997"/>
    <n v="0"/>
    <m/>
    <n v="110.18294749999998"/>
    <n v="1.16777"/>
    <n v="1"/>
    <n v="110.18294749999998"/>
    <x v="2"/>
  </r>
  <r>
    <s v="Prashanth  Sharma"/>
    <n v="1295"/>
    <n v="0"/>
    <n v="0.83223000000000003"/>
    <n v="0.16776999999999997"/>
    <n v="0"/>
    <m/>
    <n v="110.18294749999998"/>
    <n v="1.16777"/>
    <n v="1"/>
    <n v="110.18294749999998"/>
    <x v="2"/>
  </r>
  <r>
    <s v="Saman Zameer"/>
    <n v="1295"/>
    <n v="0"/>
    <n v="0.83223000000000003"/>
    <n v="0.16776999999999997"/>
    <n v="0"/>
    <m/>
    <n v="110.18294749999998"/>
    <n v="1.16777"/>
    <n v="1"/>
    <n v="110.18294749999998"/>
    <x v="2"/>
  </r>
  <r>
    <s v="Syna Fernandes"/>
    <n v="1295"/>
    <n v="0"/>
    <n v="0.83223000000000003"/>
    <n v="0.16776999999999997"/>
    <n v="0"/>
    <m/>
    <n v="110.18294749999998"/>
    <n v="1.16777"/>
    <n v="1"/>
    <n v="110.18294749999998"/>
    <x v="2"/>
  </r>
  <r>
    <s v="Meenakshi Tripathi"/>
    <n v="262.56"/>
    <n v="0.5"/>
    <n v="0.83225000000000005"/>
    <n v="0.16774999999999995"/>
    <n v="0"/>
    <m/>
    <n v="110.16981249999996"/>
    <n v="1.1677499999999998"/>
    <n v="1"/>
    <n v="110.16981249999996"/>
    <x v="2"/>
  </r>
  <r>
    <s v="mitia nath"/>
    <n v="1274"/>
    <n v="0.89961389961389959"/>
    <n v="0.83225000000000005"/>
    <n v="0.16774999999999995"/>
    <n v="0"/>
    <m/>
    <n v="110.16981249999996"/>
    <n v="1.1677499999999998"/>
    <n v="1"/>
    <n v="110.16981249999996"/>
    <x v="2"/>
  </r>
  <r>
    <s v="shefali chadha"/>
    <n v="102.6"/>
    <n v="0.29928057553956833"/>
    <n v="0.83225000000000005"/>
    <n v="0.16774999999999995"/>
    <n v="0"/>
    <m/>
    <n v="110.16981249999996"/>
    <n v="1.1677499999999998"/>
    <n v="1"/>
    <n v="110.16981249999996"/>
    <x v="2"/>
  </r>
  <r>
    <s v="VEENA SADARANGANI"/>
    <n v="102.6"/>
    <n v="0.3"/>
    <n v="0.83225000000000005"/>
    <n v="0.16774999999999995"/>
    <n v="0"/>
    <m/>
    <n v="110.16981249999996"/>
    <n v="1.1677499999999998"/>
    <n v="1"/>
    <n v="110.16981249999996"/>
    <x v="2"/>
  </r>
  <r>
    <s v="Aakash Mathai"/>
    <n v="859.61"/>
    <n v="0"/>
    <n v="0.83226"/>
    <n v="0.16774"/>
    <n v="0"/>
    <m/>
    <n v="110.163245"/>
    <n v="1.16774"/>
    <n v="1"/>
    <n v="110.163245"/>
    <x v="2"/>
  </r>
  <r>
    <s v="Anirban Sen"/>
    <n v="859.61"/>
    <n v="0"/>
    <n v="0.83226"/>
    <n v="0.16774"/>
    <n v="0"/>
    <m/>
    <n v="110.163245"/>
    <n v="1.16774"/>
    <n v="1"/>
    <n v="110.163245"/>
    <x v="2"/>
  </r>
  <r>
    <s v="Arti Gehlot"/>
    <n v="387"/>
    <n v="0.4"/>
    <n v="0.83226"/>
    <n v="0.16774"/>
    <n v="0"/>
    <m/>
    <n v="110.163245"/>
    <n v="1.16774"/>
    <n v="1"/>
    <n v="110.163245"/>
    <x v="2"/>
  </r>
  <r>
    <s v="Dhanya UnniKrishnan"/>
    <n v="859.61"/>
    <n v="0"/>
    <n v="0.83226"/>
    <n v="0.16774"/>
    <n v="0"/>
    <m/>
    <n v="110.163245"/>
    <n v="1.16774"/>
    <n v="1"/>
    <n v="110.163245"/>
    <x v="2"/>
  </r>
  <r>
    <s v="Gauarv  Singla "/>
    <n v="859.61"/>
    <n v="0"/>
    <n v="0.83226"/>
    <n v="0.16774"/>
    <n v="0"/>
    <m/>
    <n v="110.163245"/>
    <n v="1.16774"/>
    <n v="1"/>
    <n v="110.163245"/>
    <x v="2"/>
  </r>
  <r>
    <s v="Geeta  Sanghavi "/>
    <n v="859.61"/>
    <n v="0"/>
    <n v="0.83226"/>
    <n v="0.16774"/>
    <n v="0"/>
    <m/>
    <n v="110.163245"/>
    <n v="1.16774"/>
    <n v="1"/>
    <n v="110.163245"/>
    <x v="2"/>
  </r>
  <r>
    <s v="Gogineni Mamatha"/>
    <n v="859.61"/>
    <n v="0"/>
    <n v="0.83226"/>
    <n v="0.16774"/>
    <n v="0"/>
    <m/>
    <n v="110.163245"/>
    <n v="1.16774"/>
    <n v="1"/>
    <n v="110.163245"/>
    <x v="2"/>
  </r>
  <r>
    <s v="Irene Hlawndo"/>
    <n v="859.61"/>
    <n v="0"/>
    <n v="0.83226"/>
    <n v="0.16774"/>
    <n v="0"/>
    <m/>
    <n v="110.163245"/>
    <n v="1.16774"/>
    <n v="1"/>
    <n v="110.163245"/>
    <x v="2"/>
  </r>
  <r>
    <s v="Kshama Shukla"/>
    <n v="859.61"/>
    <n v="0"/>
    <n v="0.83226"/>
    <n v="0.16774"/>
    <n v="0"/>
    <m/>
    <n v="110.163245"/>
    <n v="1.16774"/>
    <n v="1"/>
    <n v="110.163245"/>
    <x v="2"/>
  </r>
  <r>
    <s v="Lakshmi bonthu"/>
    <n v="859.61"/>
    <n v="0"/>
    <n v="0.83226"/>
    <n v="0.16774"/>
    <n v="0"/>
    <m/>
    <n v="110.163245"/>
    <n v="1.16774"/>
    <n v="1"/>
    <n v="110.163245"/>
    <x v="2"/>
  </r>
  <r>
    <s v="mansi srivastava"/>
    <n v="859.61"/>
    <n v="0"/>
    <n v="0.83226"/>
    <n v="0.16774"/>
    <n v="0"/>
    <m/>
    <n v="110.163245"/>
    <n v="1.16774"/>
    <n v="1"/>
    <n v="110.163245"/>
    <x v="2"/>
  </r>
  <r>
    <s v="Padmini Moorthy"/>
    <n v="859.61"/>
    <n v="0"/>
    <n v="0.83226"/>
    <n v="0.16774"/>
    <n v="0"/>
    <m/>
    <n v="110.163245"/>
    <n v="1.16774"/>
    <n v="1"/>
    <n v="110.163245"/>
    <x v="2"/>
  </r>
  <r>
    <s v="Renu Renu"/>
    <n v="859.61"/>
    <n v="0"/>
    <n v="0.83226"/>
    <n v="0.16774"/>
    <n v="0"/>
    <m/>
    <n v="110.163245"/>
    <n v="1.16774"/>
    <n v="1"/>
    <n v="110.163245"/>
    <x v="2"/>
  </r>
  <r>
    <s v="Shrikant Soni"/>
    <n v="859.61"/>
    <n v="0"/>
    <n v="0.83226"/>
    <n v="0.16774"/>
    <n v="0"/>
    <m/>
    <n v="110.163245"/>
    <n v="1.16774"/>
    <n v="1"/>
    <n v="110.163245"/>
    <x v="2"/>
  </r>
  <r>
    <s v="Soniya Gilada "/>
    <n v="859.61"/>
    <n v="0"/>
    <n v="0.83226"/>
    <n v="0.16774"/>
    <n v="0"/>
    <m/>
    <n v="110.163245"/>
    <n v="1.16774"/>
    <n v="1"/>
    <n v="110.163245"/>
    <x v="2"/>
  </r>
  <r>
    <s v="Sunena Sunena"/>
    <n v="2992.5"/>
    <n v="0.5"/>
    <n v="0.83226"/>
    <n v="0.16774"/>
    <n v="0"/>
    <m/>
    <n v="110.163245"/>
    <n v="1.16774"/>
    <n v="1"/>
    <n v="110.163245"/>
    <x v="2"/>
  </r>
  <r>
    <s v="Supriya Salian"/>
    <n v="859.61"/>
    <n v="0"/>
    <n v="0.83226"/>
    <n v="0.16774"/>
    <n v="0"/>
    <m/>
    <n v="110.163245"/>
    <n v="1.16774"/>
    <n v="1"/>
    <n v="110.163245"/>
    <x v="2"/>
  </r>
  <r>
    <s v="YOMDO SIMI"/>
    <n v="859.61"/>
    <n v="0"/>
    <n v="0.83226"/>
    <n v="0.16774"/>
    <n v="0"/>
    <m/>
    <n v="110.163245"/>
    <n v="1.16774"/>
    <n v="1"/>
    <n v="110.163245"/>
    <x v="2"/>
  </r>
  <r>
    <s v="Payal  Goel"/>
    <n v="103.1"/>
    <n v="0.29928057553956833"/>
    <n v="0.83226999999999995"/>
    <n v="0.16773000000000005"/>
    <n v="0"/>
    <m/>
    <n v="110.15667750000003"/>
    <n v="1.1677300000000002"/>
    <n v="1"/>
    <n v="110.15667750000003"/>
    <x v="2"/>
  </r>
  <r>
    <s v="Gayathri Balasubramaniyan"/>
    <n v="2094"/>
    <n v="1.4989247311827956"/>
    <n v="0.83228999999999997"/>
    <n v="0.16771000000000003"/>
    <n v="0.1"/>
    <m/>
    <n v="110.14354250000002"/>
    <n v="1.16771"/>
    <n v="1.0156252742743075"/>
    <n v="108.44899717437679"/>
    <x v="2"/>
  </r>
  <r>
    <s v="Jyoti Chaudhari"/>
    <n v="-44.26"/>
    <n v="0"/>
    <n v="0.83228999999999997"/>
    <n v="0.16771000000000003"/>
    <n v="0"/>
    <m/>
    <n v="110.14354250000002"/>
    <n v="1.16771"/>
    <n v="1"/>
    <n v="110.14354250000002"/>
    <x v="2"/>
  </r>
  <r>
    <s v="GAYATRI BHATT"/>
    <n v="1000.44"/>
    <n v="0"/>
    <n v="0.83233000000000001"/>
    <n v="0.16766999999999999"/>
    <n v="0.33333333333333331"/>
    <m/>
    <n v="110.11727249999998"/>
    <n v="1.16767"/>
    <n v="1.0530282947651946"/>
    <n v="104.57199777766091"/>
    <x v="2"/>
  </r>
  <r>
    <s v="Rohita  Shammi "/>
    <n v="4390"/>
    <n v="0"/>
    <n v="0.83233000000000001"/>
    <n v="0.16766999999999999"/>
    <n v="0.1"/>
    <m/>
    <n v="110.11727249999998"/>
    <n v="1.16767"/>
    <n v="1.0156217951881295"/>
    <n v="108.42350274651434"/>
    <x v="2"/>
  </r>
  <r>
    <s v="Anjna Poonia"/>
    <n v="1182"/>
    <n v="0.29928057553956833"/>
    <n v="0.83235000000000003"/>
    <n v="0.16764999999999997"/>
    <n v="0"/>
    <m/>
    <n v="110.10413749999998"/>
    <n v="1.1676500000000001"/>
    <n v="1"/>
    <n v="110.10413749999998"/>
    <x v="2"/>
  </r>
  <r>
    <s v="Sameeksha  Guru "/>
    <n v="649.16999999999996"/>
    <n v="1.4991967871485943"/>
    <n v="0.83235000000000003"/>
    <n v="0.16764999999999997"/>
    <n v="0"/>
    <m/>
    <n v="110.10413749999998"/>
    <n v="1.1676500000000001"/>
    <n v="1"/>
    <n v="110.10413749999998"/>
    <x v="2"/>
  </r>
  <r>
    <s v="Arunima Mondal"/>
    <n v="458.22"/>
    <n v="0"/>
    <n v="0.83235999999999999"/>
    <n v="0.16764000000000001"/>
    <n v="0"/>
    <m/>
    <n v="110.09757"/>
    <n v="1.16764"/>
    <n v="1"/>
    <n v="110.09757"/>
    <x v="2"/>
  </r>
  <r>
    <s v="Anushmita Das"/>
    <n v="961.04"/>
    <n v="0"/>
    <n v="0.83237000000000005"/>
    <n v="0.16762999999999995"/>
    <n v="0"/>
    <m/>
    <n v="110.09100249999996"/>
    <n v="1.1676299999999999"/>
    <n v="1"/>
    <n v="110.09100249999996"/>
    <x v="2"/>
  </r>
  <r>
    <s v="Deepa P"/>
    <n v="961.04"/>
    <n v="0"/>
    <n v="0.83237000000000005"/>
    <n v="0.16762999999999995"/>
    <n v="0"/>
    <m/>
    <n v="110.09100249999996"/>
    <n v="1.1676299999999999"/>
    <n v="1"/>
    <n v="110.09100249999996"/>
    <x v="2"/>
  </r>
  <r>
    <s v="Ishita batra"/>
    <n v="961.04"/>
    <n v="0.4"/>
    <n v="0.83237000000000005"/>
    <n v="0.16762999999999995"/>
    <n v="0"/>
    <m/>
    <n v="110.09100249999996"/>
    <n v="1.1676299999999999"/>
    <n v="1"/>
    <n v="110.09100249999996"/>
    <x v="2"/>
  </r>
  <r>
    <s v="Lakshmi Kandhaswaami"/>
    <n v="961.04"/>
    <n v="0"/>
    <n v="0.83237000000000005"/>
    <n v="0.16762999999999995"/>
    <n v="0"/>
    <m/>
    <n v="110.09100249999996"/>
    <n v="1.1676299999999999"/>
    <n v="1"/>
    <n v="110.09100249999996"/>
    <x v="2"/>
  </r>
  <r>
    <s v="Milesh Patel"/>
    <n v="961.04"/>
    <n v="0"/>
    <n v="0.83237000000000005"/>
    <n v="0.16762999999999995"/>
    <n v="0"/>
    <m/>
    <n v="110.09100249999996"/>
    <n v="1.1676299999999999"/>
    <n v="1"/>
    <n v="110.09100249999996"/>
    <x v="2"/>
  </r>
  <r>
    <s v="Pracheta Singh"/>
    <n v="961.04"/>
    <n v="0"/>
    <n v="0.83237000000000005"/>
    <n v="0.16762999999999995"/>
    <n v="0"/>
    <m/>
    <n v="110.09100249999996"/>
    <n v="1.1676299999999999"/>
    <n v="1"/>
    <n v="110.09100249999996"/>
    <x v="2"/>
  </r>
  <r>
    <s v="Rinki Sri"/>
    <n v="961.04"/>
    <n v="0"/>
    <n v="0.83237000000000005"/>
    <n v="0.16762999999999995"/>
    <n v="0"/>
    <m/>
    <n v="110.09100249999996"/>
    <n v="1.1676299999999999"/>
    <n v="1"/>
    <n v="110.09100249999996"/>
    <x v="2"/>
  </r>
  <r>
    <s v="Rohit  Srivastav"/>
    <n v="961.04"/>
    <n v="0"/>
    <n v="0.83237000000000005"/>
    <n v="0.16762999999999995"/>
    <n v="0"/>
    <m/>
    <n v="110.09100249999996"/>
    <n v="1.1676299999999999"/>
    <n v="1"/>
    <n v="110.09100249999996"/>
    <x v="2"/>
  </r>
  <r>
    <s v="Susan  Mathews "/>
    <n v="961.04"/>
    <n v="0"/>
    <n v="0.83237000000000005"/>
    <n v="0.16762999999999995"/>
    <n v="0"/>
    <m/>
    <n v="110.09100249999996"/>
    <n v="1.1676299999999999"/>
    <n v="1"/>
    <n v="110.09100249999996"/>
    <x v="2"/>
  </r>
  <r>
    <s v="Sutapa  Chatterjee "/>
    <n v="961.04"/>
    <n v="0"/>
    <n v="0.83237000000000005"/>
    <n v="0.16762999999999995"/>
    <n v="0"/>
    <m/>
    <n v="110.09100249999996"/>
    <n v="1.1676299999999999"/>
    <n v="1"/>
    <n v="110.09100249999996"/>
    <x v="2"/>
  </r>
  <r>
    <s v="Akriti Bhayana"/>
    <n v="266.78999999999996"/>
    <n v="0.5"/>
    <n v="0.83238000000000001"/>
    <n v="0.16761999999999999"/>
    <n v="0"/>
    <m/>
    <n v="110.084435"/>
    <n v="1.1676199999999999"/>
    <n v="1"/>
    <n v="110.084435"/>
    <x v="2"/>
  </r>
  <r>
    <s v="Batul Ali"/>
    <n v="266.786"/>
    <n v="0.49958158995815899"/>
    <n v="0.83238000000000001"/>
    <n v="0.16761999999999999"/>
    <n v="0"/>
    <m/>
    <n v="110.084435"/>
    <n v="1.1676199999999999"/>
    <n v="1"/>
    <n v="110.084435"/>
    <x v="2"/>
  </r>
  <r>
    <s v="Kanishka  Choudhary"/>
    <n v="266.77999999999997"/>
    <n v="0.99919678714859439"/>
    <n v="0.83238000000000001"/>
    <n v="0.16761999999999999"/>
    <n v="0"/>
    <m/>
    <n v="110.084435"/>
    <n v="1.1676199999999999"/>
    <n v="1"/>
    <n v="110.084435"/>
    <x v="2"/>
  </r>
  <r>
    <s v="Kaur Aasth"/>
    <n v="266.77999999999997"/>
    <n v="0"/>
    <n v="0.83238000000000001"/>
    <n v="0.16761999999999999"/>
    <n v="0"/>
    <m/>
    <n v="110.084435"/>
    <n v="1.1676199999999999"/>
    <n v="1"/>
    <n v="110.084435"/>
    <x v="2"/>
  </r>
  <r>
    <s v="RITIKA  ATTRI "/>
    <n v="266.77999999999997"/>
    <n v="1"/>
    <n v="0.83238000000000001"/>
    <n v="0.16761999999999999"/>
    <n v="0"/>
    <m/>
    <n v="110.084435"/>
    <n v="1.1676199999999999"/>
    <n v="1"/>
    <n v="110.084435"/>
    <x v="2"/>
  </r>
  <r>
    <s v="Garima  Chopra"/>
    <n v="4490"/>
    <n v="0"/>
    <n v="0.83238999999999996"/>
    <n v="0.16761000000000004"/>
    <n v="0"/>
    <m/>
    <n v="110.07786750000002"/>
    <n v="1.16761"/>
    <n v="1"/>
    <n v="110.07786750000002"/>
    <x v="2"/>
  </r>
  <r>
    <s v="Hitanshi Shah"/>
    <n v="1000.4300000000001"/>
    <n v="0"/>
    <n v="0.83238999999999996"/>
    <n v="0.16761000000000004"/>
    <n v="0"/>
    <m/>
    <n v="110.07786750000002"/>
    <n v="1.16761"/>
    <n v="1"/>
    <n v="110.07786750000002"/>
    <x v="2"/>
  </r>
  <r>
    <s v="mukta Vasal"/>
    <n v="632.66"/>
    <n v="0"/>
    <n v="0.83238999999999996"/>
    <n v="0.16761000000000004"/>
    <n v="0"/>
    <m/>
    <n v="110.07786750000002"/>
    <n v="1.16761"/>
    <n v="1"/>
    <n v="110.07786750000002"/>
    <x v="2"/>
  </r>
  <r>
    <s v="Sanjoy  Chatterjee"/>
    <n v="4490"/>
    <n v="0"/>
    <n v="0.83238999999999996"/>
    <n v="0.16761000000000004"/>
    <n v="0.13333333333333333"/>
    <m/>
    <n v="110.07786750000002"/>
    <n v="1.16761"/>
    <n v="1.0208761099388872"/>
    <n v="107.82686207299888"/>
    <x v="2"/>
  </r>
  <r>
    <s v="Pratiksha Palse"/>
    <n v="1195"/>
    <n v="0"/>
    <n v="0.83240000000000003"/>
    <n v="0.16759999999999997"/>
    <n v="0"/>
    <m/>
    <n v="110.07129999999998"/>
    <n v="1.1676"/>
    <n v="1"/>
    <n v="110.07129999999998"/>
    <x v="2"/>
  </r>
  <r>
    <s v="Ranjani Sunila"/>
    <n v="95.21"/>
    <n v="0.3"/>
    <n v="0.83242000000000005"/>
    <n v="0.16757999999999995"/>
    <n v="0"/>
    <m/>
    <n v="110.05816499999997"/>
    <n v="1.1675800000000001"/>
    <n v="1"/>
    <n v="110.05816499999997"/>
    <x v="2"/>
  </r>
  <r>
    <s v="Sayantika Das"/>
    <n v="95.21"/>
    <n v="0.2992248062015504"/>
    <n v="0.83242000000000005"/>
    <n v="0.16757999999999995"/>
    <n v="0"/>
    <m/>
    <n v="110.05816499999997"/>
    <n v="1.1675800000000001"/>
    <n v="1"/>
    <n v="110.05816499999997"/>
    <x v="2"/>
  </r>
  <r>
    <s v="Angela  Suting"/>
    <n v="2069"/>
    <n v="0.8"/>
    <n v="0.83243"/>
    <n v="0.16757"/>
    <n v="0"/>
    <m/>
    <n v="110.0515975"/>
    <n v="1.16757"/>
    <n v="1"/>
    <n v="110.0515975"/>
    <x v="2"/>
  </r>
  <r>
    <s v="ishani kanani"/>
    <n v="913.18"/>
    <n v="0"/>
    <n v="0.83243999999999996"/>
    <n v="0.16756000000000004"/>
    <n v="0"/>
    <m/>
    <n v="110.04503000000003"/>
    <n v="1.1675599999999999"/>
    <n v="1"/>
    <n v="110.04503000000003"/>
    <x v="2"/>
  </r>
  <r>
    <s v="Panchali  Bagchi"/>
    <n v="397.5"/>
    <n v="0.5"/>
    <n v="0.83243999999999996"/>
    <n v="0.16756000000000004"/>
    <n v="0"/>
    <m/>
    <n v="110.04503000000003"/>
    <n v="1.1675599999999999"/>
    <n v="1"/>
    <n v="110.04503000000003"/>
    <x v="2"/>
  </r>
  <r>
    <s v="Shoaib Husain"/>
    <n v="397.5"/>
    <n v="0.5"/>
    <n v="0.83243999999999996"/>
    <n v="0.16756000000000004"/>
    <n v="0"/>
    <m/>
    <n v="110.04503000000003"/>
    <n v="1.1675599999999999"/>
    <n v="1"/>
    <n v="110.04503000000003"/>
    <x v="2"/>
  </r>
  <r>
    <s v="tabitha shruti"/>
    <n v="95.71"/>
    <n v="0.2992248062015504"/>
    <n v="0.83243999999999996"/>
    <n v="0.16756000000000004"/>
    <n v="0"/>
    <m/>
    <n v="110.04503000000003"/>
    <n v="1.1675599999999999"/>
    <n v="1"/>
    <n v="110.04503000000003"/>
    <x v="2"/>
  </r>
  <r>
    <s v="Titikshya  Behera "/>
    <n v="1221"/>
    <n v="0.9994708994708994"/>
    <n v="0.83243999999999996"/>
    <n v="0.16756000000000004"/>
    <n v="0"/>
    <m/>
    <n v="110.04503000000003"/>
    <n v="1.1675599999999999"/>
    <n v="1"/>
    <n v="110.04503000000003"/>
    <x v="2"/>
  </r>
  <r>
    <s v="Sameera K K"/>
    <n v="418.48"/>
    <n v="0.2"/>
    <n v="0.83245000000000002"/>
    <n v="0.16754999999999998"/>
    <n v="0"/>
    <m/>
    <n v="110.03846249999998"/>
    <n v="1.1675499999999999"/>
    <n v="1"/>
    <n v="110.03846249999998"/>
    <x v="2"/>
  </r>
  <r>
    <s v="Vaidehi Karode"/>
    <n v="790"/>
    <n v="0"/>
    <n v="0.83245000000000002"/>
    <n v="0.16754999999999998"/>
    <n v="0"/>
    <m/>
    <n v="110.03846249999998"/>
    <n v="1.1675499999999999"/>
    <n v="1"/>
    <n v="110.03846249999998"/>
    <x v="2"/>
  </r>
  <r>
    <s v="Aditi Haldar"/>
    <n v="-42.570000000000022"/>
    <n v="0.89959839357429716"/>
    <n v="0.83245999999999998"/>
    <n v="0.16754000000000002"/>
    <n v="0"/>
    <m/>
    <n v="110.03189500000002"/>
    <n v="1.16754"/>
    <n v="1"/>
    <n v="110.03189500000002"/>
    <x v="2"/>
  </r>
  <r>
    <s v="Aakriti  Jain"/>
    <n v="270.87"/>
    <n v="0.49944134078212288"/>
    <n v="0.83248999999999995"/>
    <n v="0.16751000000000005"/>
    <n v="0"/>
    <m/>
    <n v="110.01219250000003"/>
    <n v="1.16751"/>
    <n v="1"/>
    <n v="110.01219250000003"/>
    <x v="2"/>
  </r>
  <r>
    <s v="Deepika Kaushal"/>
    <n v="1295"/>
    <n v="0.4"/>
    <n v="0.83248999999999995"/>
    <n v="0.16751000000000005"/>
    <n v="0"/>
    <m/>
    <n v="110.01219250000003"/>
    <n v="1.16751"/>
    <n v="1"/>
    <n v="110.01219250000003"/>
    <x v="2"/>
  </r>
  <r>
    <s v="Laawanya Ramchandra"/>
    <n v="-51.62"/>
    <n v="0.49949748743718592"/>
    <n v="0.83248999999999995"/>
    <n v="0.16751000000000005"/>
    <n v="0"/>
    <m/>
    <n v="110.01219250000003"/>
    <n v="1.16751"/>
    <n v="1"/>
    <n v="110.01219250000003"/>
    <x v="2"/>
  </r>
  <r>
    <s v="Pallavi Jain"/>
    <n v="-51.62"/>
    <n v="0.49949748743718592"/>
    <n v="0.83248999999999995"/>
    <n v="0.16751000000000005"/>
    <n v="0"/>
    <m/>
    <n v="110.01219250000003"/>
    <n v="1.16751"/>
    <n v="1"/>
    <n v="110.01219250000003"/>
    <x v="2"/>
  </r>
  <r>
    <s v="Piyali karmakar"/>
    <n v="-51.62"/>
    <n v="0.49949748743718592"/>
    <n v="0.83248999999999995"/>
    <n v="0.16751000000000005"/>
    <n v="0"/>
    <m/>
    <n v="110.01219250000003"/>
    <n v="1.16751"/>
    <n v="1"/>
    <n v="110.01219250000003"/>
    <x v="2"/>
  </r>
  <r>
    <s v="Rafat Adam"/>
    <n v="1295"/>
    <n v="0.99922779922779925"/>
    <n v="0.83248999999999995"/>
    <n v="0.16751000000000005"/>
    <n v="0"/>
    <m/>
    <n v="110.01219250000003"/>
    <n v="1.16751"/>
    <n v="1"/>
    <n v="110.01219250000003"/>
    <x v="2"/>
  </r>
  <r>
    <s v="Raina Garg"/>
    <n v="109.55"/>
    <n v="0"/>
    <n v="0.83248999999999995"/>
    <n v="0.16751000000000005"/>
    <n v="0"/>
    <m/>
    <n v="110.01219250000003"/>
    <n v="1.16751"/>
    <n v="1"/>
    <n v="110.01219250000003"/>
    <x v="2"/>
  </r>
  <r>
    <s v="Rashi Jain"/>
    <n v="-51.62"/>
    <n v="0.49949748743718592"/>
    <n v="0.83248999999999995"/>
    <n v="0.16751000000000005"/>
    <n v="0"/>
    <m/>
    <n v="110.01219250000003"/>
    <n v="1.16751"/>
    <n v="1"/>
    <n v="110.01219250000003"/>
    <x v="2"/>
  </r>
  <r>
    <s v="Shraddha Thik"/>
    <n v="-51.62"/>
    <n v="0.5"/>
    <n v="0.83248999999999995"/>
    <n v="0.16751000000000005"/>
    <n v="0"/>
    <m/>
    <n v="110.01219250000003"/>
    <n v="1.16751"/>
    <n v="1"/>
    <n v="110.01219250000003"/>
    <x v="2"/>
  </r>
  <r>
    <s v="Pushkar Kumar"/>
    <n v="1564.509"/>
    <n v="0"/>
    <n v="0.83250999999999997"/>
    <n v="0.16749000000000003"/>
    <n v="0"/>
    <m/>
    <n v="109.99905750000002"/>
    <n v="1.1674899999999999"/>
    <n v="1"/>
    <n v="109.99905750000002"/>
    <x v="2"/>
  </r>
  <r>
    <s v="Priyanka  Dundoo "/>
    <n v="1295"/>
    <n v="0"/>
    <n v="0.83252000000000004"/>
    <n v="0.16747999999999996"/>
    <n v="0"/>
    <m/>
    <n v="109.99248999999998"/>
    <n v="1.1674799999999999"/>
    <n v="1"/>
    <n v="109.99248999999998"/>
    <x v="2"/>
  </r>
  <r>
    <s v="PRERANA Athelli"/>
    <n v="1248.98"/>
    <n v="0.3"/>
    <n v="0.83255000000000001"/>
    <n v="0.16744999999999999"/>
    <n v="0"/>
    <m/>
    <n v="109.9727875"/>
    <n v="1.1674500000000001"/>
    <n v="1"/>
    <n v="109.9727875"/>
    <x v="2"/>
  </r>
  <r>
    <s v="Sheena Kachru"/>
    <n v="1811.33"/>
    <n v="1"/>
    <n v="0.83255999999999997"/>
    <n v="0.16744000000000003"/>
    <n v="1.4666666666666666"/>
    <m/>
    <n v="109.96622000000002"/>
    <n v="1.16744"/>
    <n v="1.2549045728881842"/>
    <n v="87.629149160649632"/>
    <x v="2"/>
  </r>
  <r>
    <s v="Nisha  Pandey"/>
    <n v="1192"/>
    <n v="0.5"/>
    <n v="0.83257000000000003"/>
    <n v="0.16742999999999997"/>
    <n v="0"/>
    <m/>
    <n v="109.95965249999998"/>
    <n v="1.16743"/>
    <n v="1"/>
    <n v="109.95965249999998"/>
    <x v="2"/>
  </r>
  <r>
    <s v="Deepthi Talwar"/>
    <n v="1496.8000000000002"/>
    <n v="0"/>
    <n v="0.83257999999999999"/>
    <n v="0.16742000000000001"/>
    <n v="6.6666666666666666E-2"/>
    <m/>
    <n v="109.95308500000002"/>
    <n v="1.1674199999999999"/>
    <n v="1.010373177935227"/>
    <n v="108.82423187905418"/>
    <x v="2"/>
  </r>
  <r>
    <s v="Preetha Deepak"/>
    <n v="1423.44"/>
    <n v="0"/>
    <n v="0.83257999999999999"/>
    <n v="0.16742000000000001"/>
    <n v="0.6"/>
    <m/>
    <n v="109.95308500000002"/>
    <n v="1.1674199999999999"/>
    <n v="1.097327536455758"/>
    <n v="100.20078905076588"/>
    <x v="2"/>
  </r>
  <r>
    <s v="noorin khan"/>
    <n v="910.32"/>
    <n v="0"/>
    <n v="0.83259000000000005"/>
    <n v="0.16740999999999995"/>
    <n v="0"/>
    <m/>
    <n v="109.94651749999997"/>
    <n v="1.1674099999999998"/>
    <n v="1"/>
    <n v="109.94651749999997"/>
    <x v="2"/>
  </r>
  <r>
    <s v="Upasana Singh"/>
    <n v="910.32"/>
    <n v="0"/>
    <n v="0.83259000000000005"/>
    <n v="0.16740999999999995"/>
    <n v="0"/>
    <m/>
    <n v="109.94651749999997"/>
    <n v="1.1674099999999998"/>
    <n v="1"/>
    <n v="109.94651749999997"/>
    <x v="2"/>
  </r>
  <r>
    <s v="Ajmal  Hussain "/>
    <n v="1245"/>
    <n v="0.49959839357429719"/>
    <n v="0.83262000000000003"/>
    <n v="0.16737999999999997"/>
    <n v="0"/>
    <m/>
    <n v="109.92681499999998"/>
    <n v="1.1673800000000001"/>
    <n v="1"/>
    <n v="109.92681499999998"/>
    <x v="2"/>
  </r>
  <r>
    <s v="Dr sonam Barwar"/>
    <n v="157.56"/>
    <n v="0"/>
    <n v="0.83262999999999998"/>
    <n v="0.16737000000000002"/>
    <n v="0"/>
    <m/>
    <n v="109.92024750000002"/>
    <n v="1.16737"/>
    <n v="1"/>
    <n v="109.92024750000002"/>
    <x v="2"/>
  </r>
  <r>
    <s v="Fatima  Nathani"/>
    <n v="157.56"/>
    <n v="0.3"/>
    <n v="0.83262999999999998"/>
    <n v="0.16737000000000002"/>
    <n v="0"/>
    <m/>
    <n v="109.92024750000002"/>
    <n v="1.16737"/>
    <n v="1"/>
    <n v="109.92024750000002"/>
    <x v="2"/>
  </r>
  <r>
    <s v="Kshitija Singh"/>
    <n v="881.72"/>
    <n v="0.29940828402366865"/>
    <n v="0.83262999999999998"/>
    <n v="0.16737000000000002"/>
    <n v="0"/>
    <m/>
    <n v="109.92024750000002"/>
    <n v="1.16737"/>
    <n v="1"/>
    <n v="109.92024750000002"/>
    <x v="2"/>
  </r>
  <r>
    <s v="Kamalika  Sengupta "/>
    <n v="37.86"/>
    <n v="0"/>
    <n v="0.83264000000000005"/>
    <n v="0.16735999999999995"/>
    <n v="0"/>
    <m/>
    <n v="109.91367999999997"/>
    <n v="1.16736"/>
    <n v="1"/>
    <n v="109.91367999999997"/>
    <x v="2"/>
  </r>
  <r>
    <s v="Meenakshi Jain"/>
    <n v="957.37"/>
    <n v="0"/>
    <n v="0.83264000000000005"/>
    <n v="0.16735999999999995"/>
    <n v="6.0666666666666664"/>
    <m/>
    <n v="109.91367999999997"/>
    <n v="1.16736"/>
    <n v="2.5568730662592896"/>
    <n v="42.987538744269344"/>
    <x v="1"/>
  </r>
  <r>
    <s v="Venturous_VJ Samtani"/>
    <n v="37.86"/>
    <n v="0"/>
    <n v="0.83264000000000005"/>
    <n v="0.16735999999999995"/>
    <n v="0"/>
    <m/>
    <n v="109.91367999999997"/>
    <n v="1.16736"/>
    <n v="1"/>
    <n v="109.91367999999997"/>
    <x v="2"/>
  </r>
  <r>
    <s v="Cherissa Malligary"/>
    <n v="286.49000000000012"/>
    <n v="1.4"/>
    <n v="0.83265"/>
    <n v="0.16735"/>
    <n v="0"/>
    <m/>
    <n v="109.9071125"/>
    <n v="1.1673499999999999"/>
    <n v="1"/>
    <n v="109.9071125"/>
    <x v="2"/>
  </r>
  <r>
    <s v="Rashmi Lobo"/>
    <n v="1779.2800000000002"/>
    <n v="0.4"/>
    <n v="0.83265"/>
    <n v="0.16735"/>
    <n v="0"/>
    <m/>
    <n v="109.9071125"/>
    <n v="1.1673499999999999"/>
    <n v="1"/>
    <n v="109.9071125"/>
    <x v="2"/>
  </r>
  <r>
    <s v="Priya Khandelwal"/>
    <n v="2190"/>
    <n v="0"/>
    <n v="0.83267000000000002"/>
    <n v="0.16732999999999998"/>
    <n v="0"/>
    <m/>
    <n v="109.89397749999999"/>
    <n v="1.16733"/>
    <n v="1"/>
    <n v="109.89397749999999"/>
    <x v="2"/>
  </r>
  <r>
    <s v="Sonia  Verma "/>
    <n v="406.26"/>
    <n v="2.2000000000000002"/>
    <n v="0.83267999999999998"/>
    <n v="0.16732000000000002"/>
    <n v="2.8"/>
    <m/>
    <n v="109.88741000000002"/>
    <n v="1.1673200000000001"/>
    <n v="1.5421683793999608"/>
    <n v="71.255131066009724"/>
    <x v="2"/>
  </r>
  <r>
    <s v="Bhawna rathee"/>
    <n v="196.84"/>
    <n v="0.2"/>
    <n v="0.83269000000000004"/>
    <n v="0.16730999999999996"/>
    <n v="0"/>
    <m/>
    <n v="109.88084249999997"/>
    <n v="1.1673100000000001"/>
    <n v="1"/>
    <n v="109.88084249999997"/>
    <x v="2"/>
  </r>
  <r>
    <s v="Cynanda D'Souza"/>
    <n v="196.84"/>
    <n v="0"/>
    <n v="0.83269000000000004"/>
    <n v="0.16730999999999996"/>
    <n v="0"/>
    <m/>
    <n v="109.88084249999997"/>
    <n v="1.1673100000000001"/>
    <n v="1"/>
    <n v="109.88084249999997"/>
    <x v="2"/>
  </r>
  <r>
    <s v="Gaurav Daga"/>
    <n v="196.84"/>
    <n v="0"/>
    <n v="0.83269000000000004"/>
    <n v="0.16730999999999996"/>
    <n v="0"/>
    <m/>
    <n v="109.88084249999997"/>
    <n v="1.1673100000000001"/>
    <n v="1"/>
    <n v="109.88084249999997"/>
    <x v="2"/>
  </r>
  <r>
    <s v="Jyoti bajpai"/>
    <n v="196.84"/>
    <n v="0.4"/>
    <n v="0.83269000000000004"/>
    <n v="0.16730999999999996"/>
    <n v="0"/>
    <m/>
    <n v="109.88084249999997"/>
    <n v="1.1673100000000001"/>
    <n v="1"/>
    <n v="109.88084249999997"/>
    <x v="2"/>
  </r>
  <r>
    <s v="Kanika Mathew"/>
    <n v="196.84"/>
    <n v="0"/>
    <n v="0.83269000000000004"/>
    <n v="0.16730999999999996"/>
    <n v="0"/>
    <m/>
    <n v="109.88084249999997"/>
    <n v="1.1673100000000001"/>
    <n v="1"/>
    <n v="109.88084249999997"/>
    <x v="2"/>
  </r>
  <r>
    <s v="Karishma Rai"/>
    <n v="196.84"/>
    <n v="0.2"/>
    <n v="0.83269000000000004"/>
    <n v="0.16730999999999996"/>
    <n v="0"/>
    <m/>
    <n v="109.88084249999997"/>
    <n v="1.1673100000000001"/>
    <n v="1"/>
    <n v="109.88084249999997"/>
    <x v="2"/>
  </r>
  <r>
    <s v="Vanmali Poojary"/>
    <n v="196.84"/>
    <n v="0"/>
    <n v="0.83269000000000004"/>
    <n v="0.16730999999999996"/>
    <n v="0"/>
    <m/>
    <n v="109.88084249999997"/>
    <n v="1.1673100000000001"/>
    <n v="1"/>
    <n v="109.88084249999997"/>
    <x v="2"/>
  </r>
  <r>
    <s v="Ronika A"/>
    <n v="1192.5"/>
    <n v="0.9"/>
    <n v="0.8327"/>
    <n v="0.1673"/>
    <n v="0"/>
    <m/>
    <n v="109.874275"/>
    <n v="1.1673"/>
    <n v="1"/>
    <n v="109.874275"/>
    <x v="2"/>
  </r>
  <r>
    <s v="Anusha Karanwal"/>
    <n v="405.08300000000003"/>
    <n v="0.49961389961389963"/>
    <n v="0.83270999999999995"/>
    <n v="0.16729000000000005"/>
    <n v="0"/>
    <m/>
    <n v="109.86770750000004"/>
    <n v="1.1672899999999999"/>
    <n v="1"/>
    <n v="109.86770750000004"/>
    <x v="2"/>
  </r>
  <r>
    <s v="Barnali Basistha"/>
    <n v="21.36"/>
    <n v="0.7"/>
    <n v="0.83270999999999995"/>
    <n v="0.16729000000000005"/>
    <n v="0"/>
    <m/>
    <n v="109.86770750000004"/>
    <n v="1.1672899999999999"/>
    <n v="1"/>
    <n v="109.86770750000004"/>
    <x v="2"/>
  </r>
  <r>
    <s v="Dr Joice Geo"/>
    <n v="21.36"/>
    <n v="0.5"/>
    <n v="0.83270999999999995"/>
    <n v="0.16729000000000005"/>
    <n v="0"/>
    <m/>
    <n v="109.86770750000004"/>
    <n v="1.1672899999999999"/>
    <n v="1"/>
    <n v="109.86770750000004"/>
    <x v="2"/>
  </r>
  <r>
    <s v="Dr uma  Ghosh "/>
    <n v="21.359000000000002"/>
    <n v="1"/>
    <n v="0.83270999999999995"/>
    <n v="0.16729000000000005"/>
    <n v="0"/>
    <m/>
    <n v="109.86770750000004"/>
    <n v="1.1672899999999999"/>
    <n v="1"/>
    <n v="109.86770750000004"/>
    <x v="2"/>
  </r>
  <r>
    <s v="Jasmeen Saini"/>
    <n v="21.35"/>
    <n v="0.49964157706093187"/>
    <n v="0.83270999999999995"/>
    <n v="0.16729000000000005"/>
    <n v="0"/>
    <m/>
    <n v="109.86770750000004"/>
    <n v="1.1672899999999999"/>
    <n v="1"/>
    <n v="109.86770750000004"/>
    <x v="2"/>
  </r>
  <r>
    <s v="Meenakshi  Gupta"/>
    <n v="21.36"/>
    <n v="0.5"/>
    <n v="0.83270999999999995"/>
    <n v="0.16729000000000005"/>
    <n v="0"/>
    <m/>
    <n v="109.86770750000004"/>
    <n v="1.1672899999999999"/>
    <n v="1"/>
    <n v="109.86770750000004"/>
    <x v="2"/>
  </r>
  <r>
    <s v="namita aggarwal"/>
    <n v="21.36"/>
    <n v="0"/>
    <n v="0.83270999999999995"/>
    <n v="0.16729000000000005"/>
    <n v="0.2"/>
    <m/>
    <n v="109.86770750000004"/>
    <n v="1.1672899999999999"/>
    <n v="1.0314204858059133"/>
    <n v="106.52077306197145"/>
    <x v="2"/>
  </r>
  <r>
    <s v="Rumita Gandhi"/>
    <n v="1199.28"/>
    <n v="0"/>
    <n v="0.83274000000000004"/>
    <n v="0.16725999999999996"/>
    <n v="0"/>
    <m/>
    <n v="109.84800499999997"/>
    <n v="1.16726"/>
    <n v="1"/>
    <n v="109.84800499999997"/>
    <x v="2"/>
  </r>
  <r>
    <s v="Aisha  Nawab "/>
    <n v="22.36"/>
    <n v="0.49970501474926254"/>
    <n v="0.83274999999999999"/>
    <n v="0.16725000000000001"/>
    <n v="0"/>
    <m/>
    <n v="109.84143750000001"/>
    <n v="1.1672500000000001"/>
    <n v="1"/>
    <n v="109.84143750000001"/>
    <x v="2"/>
  </r>
  <r>
    <s v="Aishwarya  Kaushal"/>
    <n v="33.1"/>
    <n v="0.29928057553956833"/>
    <n v="0.83274999999999999"/>
    <n v="0.16725000000000001"/>
    <n v="0"/>
    <m/>
    <n v="109.84143750000001"/>
    <n v="1.1672500000000001"/>
    <n v="1"/>
    <n v="109.84143750000001"/>
    <x v="2"/>
  </r>
  <r>
    <s v="Aishwarya Hariharan"/>
    <n v="22.36"/>
    <n v="0.49958158995815899"/>
    <n v="0.83274999999999999"/>
    <n v="0.16725000000000001"/>
    <n v="0"/>
    <m/>
    <n v="109.84143750000001"/>
    <n v="1.1672500000000001"/>
    <n v="1"/>
    <n v="109.84143750000001"/>
    <x v="2"/>
  </r>
  <r>
    <s v="Apurva L"/>
    <n v="621.49999999999989"/>
    <n v="0.79964157706093186"/>
    <n v="0.83274999999999999"/>
    <n v="0.16725000000000001"/>
    <n v="0"/>
    <m/>
    <n v="109.84143750000001"/>
    <n v="1.1672500000000001"/>
    <n v="1"/>
    <n v="109.84143750000001"/>
    <x v="2"/>
  </r>
  <r>
    <s v="Bawa Brar"/>
    <n v="622.20000000000005"/>
    <n v="0"/>
    <n v="0.83274999999999999"/>
    <n v="0.16725000000000001"/>
    <n v="0"/>
    <m/>
    <n v="109.84143750000001"/>
    <n v="1.1672500000000001"/>
    <n v="1"/>
    <n v="109.84143750000001"/>
    <x v="2"/>
  </r>
  <r>
    <s v="Dipti Mithani"/>
    <n v="33.1"/>
    <n v="0"/>
    <n v="0.83274999999999999"/>
    <n v="0.16725000000000001"/>
    <n v="0"/>
    <m/>
    <n v="109.84143750000001"/>
    <n v="1.1672500000000001"/>
    <n v="1"/>
    <n v="109.84143750000001"/>
    <x v="2"/>
  </r>
  <r>
    <s v="Divya Saxena"/>
    <n v="622.19000000000005"/>
    <n v="0"/>
    <n v="0.83274999999999999"/>
    <n v="0.16725000000000001"/>
    <n v="0"/>
    <m/>
    <n v="109.84143750000001"/>
    <n v="1.1672500000000001"/>
    <n v="1"/>
    <n v="109.84143750000001"/>
    <x v="2"/>
  </r>
  <r>
    <s v="Dr Neha  Thakkar "/>
    <n v="22.36"/>
    <n v="0.49970501474926254"/>
    <n v="0.83274999999999999"/>
    <n v="0.16725000000000001"/>
    <n v="0"/>
    <m/>
    <n v="109.84143750000001"/>
    <n v="1.1672500000000001"/>
    <n v="1"/>
    <n v="109.84143750000001"/>
    <x v="2"/>
  </r>
  <r>
    <s v="Meenakshi Suryavanshi"/>
    <n v="356.08"/>
    <n v="0"/>
    <n v="0.83274999999999999"/>
    <n v="0.16725000000000001"/>
    <n v="0"/>
    <m/>
    <n v="109.84143750000001"/>
    <n v="1.1672500000000001"/>
    <n v="1"/>
    <n v="109.84143750000001"/>
    <x v="2"/>
  </r>
  <r>
    <s v="Nutan Bhardwaj"/>
    <n v="622.20000000000005"/>
    <n v="0"/>
    <n v="0.83274999999999999"/>
    <n v="0.16725000000000001"/>
    <n v="0"/>
    <m/>
    <n v="109.84143750000001"/>
    <n v="1.1672500000000001"/>
    <n v="1"/>
    <n v="109.84143750000001"/>
    <x v="2"/>
  </r>
  <r>
    <s v="Pratima  Sawhney "/>
    <n v="622.20000000000005"/>
    <n v="0"/>
    <n v="0.83274999999999999"/>
    <n v="0.16725000000000001"/>
    <n v="0"/>
    <m/>
    <n v="109.84143750000001"/>
    <n v="1.1672500000000001"/>
    <n v="1"/>
    <n v="109.84143750000001"/>
    <x v="2"/>
  </r>
  <r>
    <s v="Priti Vadakkath"/>
    <n v="33.1"/>
    <n v="0"/>
    <n v="0.83274999999999999"/>
    <n v="0.16725000000000001"/>
    <n v="0"/>
    <m/>
    <n v="109.84143750000001"/>
    <n v="1.1672500000000001"/>
    <n v="1"/>
    <n v="109.84143750000001"/>
    <x v="2"/>
  </r>
  <r>
    <s v="Sravvani Reddy"/>
    <n v="622.19000000000005"/>
    <n v="0"/>
    <n v="0.83274999999999999"/>
    <n v="0.16725000000000001"/>
    <n v="0"/>
    <m/>
    <n v="109.84143750000001"/>
    <n v="1.1672500000000001"/>
    <n v="1"/>
    <n v="109.84143750000001"/>
    <x v="2"/>
  </r>
  <r>
    <s v="Tajinder  Singh"/>
    <n v="622.20000000000005"/>
    <n v="0"/>
    <n v="0.83274999999999999"/>
    <n v="0.16725000000000001"/>
    <n v="0"/>
    <m/>
    <n v="109.84143750000001"/>
    <n v="1.1672500000000001"/>
    <n v="1"/>
    <n v="109.84143750000001"/>
    <x v="2"/>
  </r>
  <r>
    <s v="Varun Kukreja"/>
    <n v="1377"/>
    <n v="0.4"/>
    <n v="0.83274999999999999"/>
    <n v="0.16725000000000001"/>
    <n v="0"/>
    <m/>
    <n v="109.84143750000001"/>
    <n v="1.1672500000000001"/>
    <n v="1"/>
    <n v="109.84143750000001"/>
    <x v="2"/>
  </r>
  <r>
    <s v="asha mistry"/>
    <n v="342.73"/>
    <n v="0"/>
    <n v="0.83275999999999994"/>
    <n v="0.16724000000000006"/>
    <n v="0"/>
    <m/>
    <n v="109.83487000000004"/>
    <n v="1.1672400000000001"/>
    <n v="1"/>
    <n v="109.83487000000004"/>
    <x v="2"/>
  </r>
  <r>
    <s v="Joshika  Khatri"/>
    <n v="343.23"/>
    <n v="0.4"/>
    <n v="0.83277000000000001"/>
    <n v="0.16722999999999999"/>
    <n v="0"/>
    <m/>
    <n v="109.82830249999999"/>
    <n v="1.16723"/>
    <n v="1"/>
    <n v="109.82830249999999"/>
    <x v="2"/>
  </r>
  <r>
    <s v="Ambika Suri"/>
    <n v="3139.22"/>
    <n v="0"/>
    <n v="0.83277999999999996"/>
    <n v="0.16722000000000004"/>
    <n v="0"/>
    <m/>
    <n v="109.82173500000002"/>
    <n v="1.1672199999999999"/>
    <n v="1"/>
    <n v="109.82173500000002"/>
    <x v="2"/>
  </r>
  <r>
    <s v="Anshita Srivastava"/>
    <n v="834.25"/>
    <n v="0"/>
    <n v="0.83279000000000003"/>
    <n v="0.16720999999999997"/>
    <n v="0"/>
    <m/>
    <n v="109.81516749999999"/>
    <n v="1.1672099999999999"/>
    <n v="1"/>
    <n v="109.81516749999999"/>
    <x v="2"/>
  </r>
  <r>
    <s v="Nisha Vikas Garg"/>
    <n v="622.20000000000005"/>
    <n v="0"/>
    <n v="0.83279999999999998"/>
    <n v="0.16720000000000002"/>
    <n v="0"/>
    <m/>
    <n v="109.80860000000001"/>
    <n v="1.1672"/>
    <n v="1"/>
    <n v="109.80860000000001"/>
    <x v="2"/>
  </r>
  <r>
    <s v="Sakshi Chawla"/>
    <n v="622.20000000000005"/>
    <n v="0"/>
    <n v="0.83279999999999998"/>
    <n v="0.16720000000000002"/>
    <n v="0"/>
    <m/>
    <n v="109.80860000000001"/>
    <n v="1.1672"/>
    <n v="1"/>
    <n v="109.80860000000001"/>
    <x v="2"/>
  </r>
  <r>
    <s v="Srinjini Banerjee"/>
    <n v="622.19000000000005"/>
    <n v="0"/>
    <n v="0.83279999999999998"/>
    <n v="0.16720000000000002"/>
    <n v="0"/>
    <m/>
    <n v="109.80860000000001"/>
    <n v="1.1672"/>
    <n v="1"/>
    <n v="109.80860000000001"/>
    <x v="2"/>
  </r>
  <r>
    <s v="Tsetan Dolma"/>
    <n v="622.20000000000005"/>
    <n v="0"/>
    <n v="0.83279999999999998"/>
    <n v="0.16720000000000002"/>
    <n v="0"/>
    <m/>
    <n v="109.80860000000001"/>
    <n v="1.1672"/>
    <n v="1"/>
    <n v="109.80860000000001"/>
    <x v="2"/>
  </r>
  <r>
    <s v="Sudha  Dhir "/>
    <n v="979.51"/>
    <n v="0"/>
    <n v="0.83281000000000005"/>
    <n v="0.16718999999999995"/>
    <n v="0"/>
    <m/>
    <n v="109.80203249999997"/>
    <n v="1.1671899999999999"/>
    <n v="1"/>
    <n v="109.80203249999997"/>
    <x v="2"/>
  </r>
  <r>
    <s v="Swathi bandla Bandla"/>
    <n v="395"/>
    <n v="0"/>
    <n v="0.83282"/>
    <n v="0.16718"/>
    <n v="0"/>
    <m/>
    <n v="109.79546499999999"/>
    <n v="1.1671800000000001"/>
    <n v="1"/>
    <n v="109.79546499999999"/>
    <x v="2"/>
  </r>
  <r>
    <s v="Vickal Roopchandani"/>
    <n v="2640"/>
    <n v="0.27932960893854747"/>
    <n v="0.83282999999999996"/>
    <n v="0.16717000000000004"/>
    <n v="0"/>
    <m/>
    <n v="109.78889750000003"/>
    <n v="1.16717"/>
    <n v="1"/>
    <n v="109.78889750000003"/>
    <x v="2"/>
  </r>
  <r>
    <s v="Adityaa  Jaiswal"/>
    <n v="1190"/>
    <n v="0"/>
    <n v="0.83284999999999998"/>
    <n v="0.16715000000000002"/>
    <n v="0"/>
    <m/>
    <n v="109.77576250000001"/>
    <n v="1.1671499999999999"/>
    <n v="1"/>
    <n v="109.77576250000001"/>
    <x v="2"/>
  </r>
  <r>
    <s v="Mohd ZEESHAN "/>
    <n v="1190"/>
    <n v="0"/>
    <n v="0.83284999999999998"/>
    <n v="0.16715000000000002"/>
    <n v="0"/>
    <m/>
    <n v="109.77576250000001"/>
    <n v="1.1671499999999999"/>
    <n v="1"/>
    <n v="109.77576250000001"/>
    <x v="2"/>
  </r>
  <r>
    <s v="Prerna Pai"/>
    <n v="1190"/>
    <n v="0"/>
    <n v="0.83284999999999998"/>
    <n v="0.16715000000000002"/>
    <n v="0"/>
    <m/>
    <n v="109.77576250000001"/>
    <n v="1.1671499999999999"/>
    <n v="1"/>
    <n v="109.77576250000001"/>
    <x v="2"/>
  </r>
  <r>
    <s v="Shalu Jakhar"/>
    <n v="1245"/>
    <n v="0"/>
    <n v="0.83284999999999998"/>
    <n v="0.16715000000000002"/>
    <n v="0"/>
    <m/>
    <n v="109.77576250000001"/>
    <n v="1.1671499999999999"/>
    <n v="1"/>
    <n v="109.77576250000001"/>
    <x v="2"/>
  </r>
  <r>
    <s v="Sonal A"/>
    <n v="1190"/>
    <n v="0"/>
    <n v="0.83284999999999998"/>
    <n v="0.16715000000000002"/>
    <n v="0"/>
    <m/>
    <n v="109.77576250000001"/>
    <n v="1.1671499999999999"/>
    <n v="1"/>
    <n v="109.77576250000001"/>
    <x v="2"/>
  </r>
  <r>
    <s v="Kalyani Pawar"/>
    <n v="489.61"/>
    <n v="0"/>
    <n v="0.83286000000000004"/>
    <n v="0.16713999999999996"/>
    <n v="0"/>
    <m/>
    <n v="109.76919499999997"/>
    <n v="1.1671399999999998"/>
    <n v="1"/>
    <n v="109.76919499999997"/>
    <x v="2"/>
  </r>
  <r>
    <s v="Rosemarie Fernandes"/>
    <n v="2090"/>
    <n v="0"/>
    <n v="0.83286000000000004"/>
    <n v="0.16713999999999996"/>
    <n v="0"/>
    <m/>
    <n v="109.76919499999997"/>
    <n v="1.1671399999999998"/>
    <n v="1"/>
    <n v="109.76919499999997"/>
    <x v="2"/>
  </r>
  <r>
    <s v="Shivani  Singh "/>
    <n v="622.20000000000005"/>
    <n v="0"/>
    <n v="0.83286000000000004"/>
    <n v="0.16713999999999996"/>
    <n v="0"/>
    <m/>
    <n v="109.76919499999997"/>
    <n v="1.1671399999999998"/>
    <n v="1"/>
    <n v="109.76919499999997"/>
    <x v="2"/>
  </r>
  <r>
    <s v="Guncha Dutta"/>
    <n v="138.72"/>
    <n v="0.9"/>
    <n v="0.83287"/>
    <n v="0.16713"/>
    <n v="0"/>
    <m/>
    <n v="109.76262749999999"/>
    <n v="1.16713"/>
    <n v="1"/>
    <n v="109.76262749999999"/>
    <x v="2"/>
  </r>
  <r>
    <s v="aashish dalal"/>
    <n v="910.32"/>
    <n v="0"/>
    <n v="0.83287999999999995"/>
    <n v="0.16712000000000005"/>
    <n v="0"/>
    <m/>
    <n v="109.75606000000003"/>
    <n v="1.1671200000000002"/>
    <n v="1"/>
    <n v="109.75606000000003"/>
    <x v="2"/>
  </r>
  <r>
    <s v="Akanksha Attri"/>
    <n v="910.32"/>
    <n v="0"/>
    <n v="0.83287999999999995"/>
    <n v="0.16712000000000005"/>
    <n v="0"/>
    <m/>
    <n v="109.75606000000003"/>
    <n v="1.1671200000000002"/>
    <n v="1"/>
    <n v="109.75606000000003"/>
    <x v="2"/>
  </r>
  <r>
    <s v="Ankita  Sharma"/>
    <n v="910.32"/>
    <n v="0"/>
    <n v="0.83287999999999995"/>
    <n v="0.16712000000000005"/>
    <n v="0"/>
    <m/>
    <n v="109.75606000000003"/>
    <n v="1.1671200000000002"/>
    <n v="1"/>
    <n v="109.75606000000003"/>
    <x v="2"/>
  </r>
  <r>
    <s v="Gunjan Rajgor"/>
    <n v="910.32"/>
    <n v="0"/>
    <n v="0.83287999999999995"/>
    <n v="0.16712000000000005"/>
    <n v="0"/>
    <m/>
    <n v="109.75606000000003"/>
    <n v="1.1671200000000002"/>
    <n v="1"/>
    <n v="109.75606000000003"/>
    <x v="2"/>
  </r>
  <r>
    <s v="Harmanpreet Kaur"/>
    <n v="910.32"/>
    <n v="0"/>
    <n v="0.83287999999999995"/>
    <n v="0.16712000000000005"/>
    <n v="0"/>
    <m/>
    <n v="109.75606000000003"/>
    <n v="1.1671200000000002"/>
    <n v="1"/>
    <n v="109.75606000000003"/>
    <x v="2"/>
  </r>
  <r>
    <s v="Jasbir  Santosh "/>
    <n v="910.32"/>
    <n v="0"/>
    <n v="0.83287999999999995"/>
    <n v="0.16712000000000005"/>
    <n v="0"/>
    <m/>
    <n v="109.75606000000003"/>
    <n v="1.1671200000000002"/>
    <n v="1"/>
    <n v="109.75606000000003"/>
    <x v="2"/>
  </r>
  <r>
    <s v="Kiran S"/>
    <n v="910.32"/>
    <n v="0"/>
    <n v="0.83287999999999995"/>
    <n v="0.16712000000000005"/>
    <n v="0"/>
    <m/>
    <n v="109.75606000000003"/>
    <n v="1.1671200000000002"/>
    <n v="1"/>
    <n v="109.75606000000003"/>
    <x v="2"/>
  </r>
  <r>
    <s v="Konen Merchant"/>
    <n v="910.32"/>
    <n v="0"/>
    <n v="0.83287999999999995"/>
    <n v="0.16712000000000005"/>
    <n v="0"/>
    <m/>
    <n v="109.75606000000003"/>
    <n v="1.1671200000000002"/>
    <n v="1"/>
    <n v="109.75606000000003"/>
    <x v="2"/>
  </r>
  <r>
    <s v="Mansi Vithalani"/>
    <n v="910.32"/>
    <n v="0"/>
    <n v="0.83287999999999995"/>
    <n v="0.16712000000000005"/>
    <n v="0"/>
    <m/>
    <n v="109.75606000000003"/>
    <n v="1.1671200000000002"/>
    <n v="1"/>
    <n v="109.75606000000003"/>
    <x v="2"/>
  </r>
  <r>
    <s v="Mugdha Saboo"/>
    <n v="910.32"/>
    <n v="0"/>
    <n v="0.83287999999999995"/>
    <n v="0.16712000000000005"/>
    <n v="0"/>
    <m/>
    <n v="109.75606000000003"/>
    <n v="1.1671200000000002"/>
    <n v="1"/>
    <n v="109.75606000000003"/>
    <x v="2"/>
  </r>
  <r>
    <s v="Prachi Srivastava"/>
    <n v="910.32"/>
    <n v="0"/>
    <n v="0.83287999999999995"/>
    <n v="0.16712000000000005"/>
    <n v="0"/>
    <m/>
    <n v="109.75606000000003"/>
    <n v="1.1671200000000002"/>
    <n v="1"/>
    <n v="109.75606000000003"/>
    <x v="2"/>
  </r>
  <r>
    <s v="Priyanka Chandani"/>
    <n v="910.32"/>
    <n v="0"/>
    <n v="0.83287999999999995"/>
    <n v="0.16712000000000005"/>
    <n v="0"/>
    <m/>
    <n v="109.75606000000003"/>
    <n v="1.1671200000000002"/>
    <n v="1"/>
    <n v="109.75606000000003"/>
    <x v="2"/>
  </r>
  <r>
    <s v="Purva Datta"/>
    <n v="910.32"/>
    <n v="0"/>
    <n v="0.83287999999999995"/>
    <n v="0.16712000000000005"/>
    <n v="0"/>
    <m/>
    <n v="109.75606000000003"/>
    <n v="1.1671200000000002"/>
    <n v="1"/>
    <n v="109.75606000000003"/>
    <x v="2"/>
  </r>
  <r>
    <s v="Rashmi Krishnan"/>
    <n v="910.32"/>
    <n v="0"/>
    <n v="0.83287999999999995"/>
    <n v="0.16712000000000005"/>
    <n v="0"/>
    <m/>
    <n v="109.75606000000003"/>
    <n v="1.1671200000000002"/>
    <n v="1"/>
    <n v="109.75606000000003"/>
    <x v="2"/>
  </r>
  <r>
    <s v="richa tandon"/>
    <n v="447.5"/>
    <n v="0.4"/>
    <n v="0.83287999999999995"/>
    <n v="0.16712000000000005"/>
    <n v="0"/>
    <m/>
    <n v="109.75606000000003"/>
    <n v="1.1671200000000002"/>
    <n v="1"/>
    <n v="109.75606000000003"/>
    <x v="2"/>
  </r>
  <r>
    <s v="Rishu Aghi"/>
    <n v="910.32"/>
    <n v="0"/>
    <n v="0.83287999999999995"/>
    <n v="0.16712000000000005"/>
    <n v="0"/>
    <m/>
    <n v="109.75606000000003"/>
    <n v="1.1671200000000002"/>
    <n v="1"/>
    <n v="109.75606000000003"/>
    <x v="2"/>
  </r>
  <r>
    <s v="Sakshi  Goyal "/>
    <n v="910.32"/>
    <n v="0"/>
    <n v="0.83287999999999995"/>
    <n v="0.16712000000000005"/>
    <n v="0"/>
    <m/>
    <n v="109.75606000000003"/>
    <n v="1.1671200000000002"/>
    <n v="1"/>
    <n v="109.75606000000003"/>
    <x v="2"/>
  </r>
  <r>
    <s v="Sakshi Dahiya"/>
    <n v="910.32"/>
    <n v="0"/>
    <n v="0.83287999999999995"/>
    <n v="0.16712000000000005"/>
    <n v="0"/>
    <m/>
    <n v="109.75606000000003"/>
    <n v="1.1671200000000002"/>
    <n v="1"/>
    <n v="109.75606000000003"/>
    <x v="2"/>
  </r>
  <r>
    <s v="Sakshi Vasudevan"/>
    <n v="910.32"/>
    <n v="0"/>
    <n v="0.83287999999999995"/>
    <n v="0.16712000000000005"/>
    <n v="0"/>
    <m/>
    <n v="109.75606000000003"/>
    <n v="1.1671200000000002"/>
    <n v="1"/>
    <n v="109.75606000000003"/>
    <x v="2"/>
  </r>
  <r>
    <s v="Samira Singh"/>
    <n v="910.32100000000003"/>
    <n v="0"/>
    <n v="0.83287999999999995"/>
    <n v="0.16712000000000005"/>
    <n v="0"/>
    <m/>
    <n v="109.75606000000003"/>
    <n v="1.1671200000000002"/>
    <n v="1"/>
    <n v="109.75606000000003"/>
    <x v="2"/>
  </r>
  <r>
    <s v="SAUMYA  GUPTA"/>
    <n v="910.32"/>
    <n v="0"/>
    <n v="0.83287999999999995"/>
    <n v="0.16712000000000005"/>
    <n v="0"/>
    <m/>
    <n v="109.75606000000003"/>
    <n v="1.1671200000000002"/>
    <n v="1"/>
    <n v="109.75606000000003"/>
    <x v="2"/>
  </r>
  <r>
    <s v="Saurav  Joshi"/>
    <n v="2087.5"/>
    <n v="0.5"/>
    <n v="0.83287999999999995"/>
    <n v="0.16712000000000005"/>
    <n v="0"/>
    <m/>
    <n v="109.75606000000003"/>
    <n v="1.1671200000000002"/>
    <n v="1"/>
    <n v="109.75606000000003"/>
    <x v="2"/>
  </r>
  <r>
    <s v="sheethal gowda"/>
    <n v="910.32"/>
    <n v="0"/>
    <n v="0.83287999999999995"/>
    <n v="0.16712000000000005"/>
    <n v="0"/>
    <m/>
    <n v="109.75606000000003"/>
    <n v="1.1671200000000002"/>
    <n v="1"/>
    <n v="109.75606000000003"/>
    <x v="2"/>
  </r>
  <r>
    <s v="Simmi R Kumar"/>
    <n v="910.32"/>
    <n v="0"/>
    <n v="0.83287999999999995"/>
    <n v="0.16712000000000005"/>
    <n v="0"/>
    <m/>
    <n v="109.75606000000003"/>
    <n v="1.1671200000000002"/>
    <n v="1"/>
    <n v="109.75606000000003"/>
    <x v="2"/>
  </r>
  <r>
    <s v="Souma Sarkar"/>
    <n v="910.32"/>
    <n v="0"/>
    <n v="0.83287999999999995"/>
    <n v="0.16712000000000005"/>
    <n v="0"/>
    <m/>
    <n v="109.75606000000003"/>
    <n v="1.1671200000000002"/>
    <n v="1"/>
    <n v="109.75606000000003"/>
    <x v="2"/>
  </r>
  <r>
    <s v="Suman Mehta"/>
    <n v="910.32"/>
    <n v="0"/>
    <n v="0.83287999999999995"/>
    <n v="0.16712000000000005"/>
    <n v="0"/>
    <m/>
    <n v="109.75606000000003"/>
    <n v="1.1671200000000002"/>
    <n v="1"/>
    <n v="109.75606000000003"/>
    <x v="2"/>
  </r>
  <r>
    <s v="Urvashi Melwani"/>
    <n v="910.32100000000003"/>
    <n v="0"/>
    <n v="0.83287999999999995"/>
    <n v="0.16712000000000005"/>
    <n v="0"/>
    <m/>
    <n v="109.75606000000003"/>
    <n v="1.1671200000000002"/>
    <n v="1"/>
    <n v="109.75606000000003"/>
    <x v="2"/>
  </r>
  <r>
    <s v="Vasundhara Saraswat"/>
    <n v="910.32"/>
    <n v="0"/>
    <n v="0.83287999999999995"/>
    <n v="0.16712000000000005"/>
    <n v="0"/>
    <m/>
    <n v="109.75606000000003"/>
    <n v="1.1671200000000002"/>
    <n v="1"/>
    <n v="109.75606000000003"/>
    <x v="2"/>
  </r>
  <r>
    <s v="Mohammed Sameer ahmed"/>
    <n v="1497"/>
    <n v="0.4"/>
    <n v="0.83289000000000002"/>
    <n v="0.16710999999999998"/>
    <n v="0"/>
    <m/>
    <n v="109.74949249999999"/>
    <n v="1.1671100000000001"/>
    <n v="1"/>
    <n v="109.74949249999999"/>
    <x v="2"/>
  </r>
  <r>
    <s v="Raazia Khan"/>
    <n v="1497"/>
    <n v="0.4"/>
    <n v="0.83289000000000002"/>
    <n v="0.16710999999999998"/>
    <n v="0"/>
    <m/>
    <n v="109.74949249999999"/>
    <n v="1.1671100000000001"/>
    <n v="1"/>
    <n v="109.74949249999999"/>
    <x v="2"/>
  </r>
  <r>
    <s v="Sandhya Khadke"/>
    <n v="1497"/>
    <n v="0.4"/>
    <n v="0.83289000000000002"/>
    <n v="0.16710999999999998"/>
    <n v="0"/>
    <m/>
    <n v="109.74949249999999"/>
    <n v="1.1671100000000001"/>
    <n v="1"/>
    <n v="109.74949249999999"/>
    <x v="2"/>
  </r>
  <r>
    <s v="Sonal malhotra "/>
    <n v="649.80999999999995"/>
    <n v="0"/>
    <n v="0.83289999999999997"/>
    <n v="0.16710000000000003"/>
    <n v="0"/>
    <m/>
    <n v="109.74292500000001"/>
    <n v="1.1671"/>
    <n v="1"/>
    <n v="109.74292500000001"/>
    <x v="2"/>
  </r>
  <r>
    <s v="Arushi Upadhyay"/>
    <n v="1245"/>
    <n v="0"/>
    <n v="0.83291000000000004"/>
    <n v="0.16708999999999996"/>
    <n v="0"/>
    <m/>
    <n v="109.73635749999997"/>
    <n v="1.16709"/>
    <n v="1"/>
    <n v="109.73635749999997"/>
    <x v="2"/>
  </r>
  <r>
    <s v="Mahima  Goud"/>
    <n v="1245"/>
    <n v="0"/>
    <n v="0.83291000000000004"/>
    <n v="0.16708999999999996"/>
    <n v="0"/>
    <m/>
    <n v="109.73635749999997"/>
    <n v="1.16709"/>
    <n v="1"/>
    <n v="109.73635749999997"/>
    <x v="2"/>
  </r>
  <r>
    <s v="Prabhat  Arora"/>
    <n v="1245"/>
    <n v="0"/>
    <n v="0.83291000000000004"/>
    <n v="0.16708999999999996"/>
    <n v="0"/>
    <m/>
    <n v="109.73635749999997"/>
    <n v="1.16709"/>
    <n v="1"/>
    <n v="109.73635749999997"/>
    <x v="2"/>
  </r>
  <r>
    <s v="Sampada Jain"/>
    <n v="1245"/>
    <n v="0"/>
    <n v="0.83291000000000004"/>
    <n v="0.16708999999999996"/>
    <n v="0"/>
    <m/>
    <n v="109.73635749999997"/>
    <n v="1.16709"/>
    <n v="1"/>
    <n v="109.73635749999997"/>
    <x v="2"/>
  </r>
  <r>
    <s v="Shruti Batra"/>
    <n v="1245"/>
    <n v="0"/>
    <n v="0.83291000000000004"/>
    <n v="0.16708999999999996"/>
    <n v="0"/>
    <m/>
    <n v="109.73635749999997"/>
    <n v="1.16709"/>
    <n v="1"/>
    <n v="109.73635749999997"/>
    <x v="2"/>
  </r>
  <r>
    <s v="Simran Kumar"/>
    <n v="1245"/>
    <n v="0"/>
    <n v="0.83291000000000004"/>
    <n v="0.16708999999999996"/>
    <n v="0"/>
    <m/>
    <n v="109.73635749999997"/>
    <n v="1.16709"/>
    <n v="1"/>
    <n v="109.73635749999997"/>
    <x v="2"/>
  </r>
  <r>
    <s v="Isha Dey"/>
    <n v="-46.88"/>
    <n v="0"/>
    <n v="0.83291999999999999"/>
    <n v="0.16708000000000001"/>
    <n v="0"/>
    <m/>
    <n v="109.72979000000001"/>
    <n v="1.1670799999999999"/>
    <n v="1"/>
    <n v="109.72979000000001"/>
    <x v="2"/>
  </r>
  <r>
    <s v="Khushi  Tyagi"/>
    <n v="-46.88"/>
    <n v="0"/>
    <n v="0.83291999999999999"/>
    <n v="0.16708000000000001"/>
    <n v="0"/>
    <m/>
    <n v="109.72979000000001"/>
    <n v="1.1670799999999999"/>
    <n v="1"/>
    <n v="109.72979000000001"/>
    <x v="2"/>
  </r>
  <r>
    <s v="Krati mishra"/>
    <n v="-46.88"/>
    <n v="0"/>
    <n v="0.83291999999999999"/>
    <n v="0.16708000000000001"/>
    <n v="0"/>
    <m/>
    <n v="109.72979000000001"/>
    <n v="1.1670799999999999"/>
    <n v="1"/>
    <n v="109.72979000000001"/>
    <x v="2"/>
  </r>
  <r>
    <s v="Mamta Gupta"/>
    <n v="-46.88"/>
    <n v="0"/>
    <n v="0.83291999999999999"/>
    <n v="0.16708000000000001"/>
    <n v="0"/>
    <m/>
    <n v="109.72979000000001"/>
    <n v="1.1670799999999999"/>
    <n v="1"/>
    <n v="109.72979000000001"/>
    <x v="2"/>
  </r>
  <r>
    <s v="Manan Pandya"/>
    <n v="-46.88"/>
    <n v="0"/>
    <n v="0.83291999999999999"/>
    <n v="0.16708000000000001"/>
    <n v="0"/>
    <m/>
    <n v="109.72979000000001"/>
    <n v="1.1670799999999999"/>
    <n v="1"/>
    <n v="109.72979000000001"/>
    <x v="2"/>
  </r>
  <r>
    <s v="Monalisa Pandya"/>
    <n v="-46.88"/>
    <n v="0"/>
    <n v="0.83291999999999999"/>
    <n v="0.16708000000000001"/>
    <n v="0"/>
    <m/>
    <n v="109.72979000000001"/>
    <n v="1.1670799999999999"/>
    <n v="1"/>
    <n v="109.72979000000001"/>
    <x v="2"/>
  </r>
  <r>
    <s v="Neha  Handa"/>
    <n v="-46.88"/>
    <n v="0"/>
    <n v="0.83291999999999999"/>
    <n v="0.16708000000000001"/>
    <n v="0"/>
    <m/>
    <n v="109.72979000000001"/>
    <n v="1.1670799999999999"/>
    <n v="1"/>
    <n v="109.72979000000001"/>
    <x v="2"/>
  </r>
  <r>
    <s v="Nidhi Shukla"/>
    <n v="-46.88"/>
    <n v="0"/>
    <n v="0.83291999999999999"/>
    <n v="0.16708000000000001"/>
    <n v="0"/>
    <m/>
    <n v="109.72979000000001"/>
    <n v="1.1670799999999999"/>
    <n v="1"/>
    <n v="109.72979000000001"/>
    <x v="2"/>
  </r>
  <r>
    <s v="Nithya G"/>
    <n v="-46.88"/>
    <n v="0"/>
    <n v="0.83291999999999999"/>
    <n v="0.16708000000000001"/>
    <n v="0"/>
    <m/>
    <n v="109.72979000000001"/>
    <n v="1.1670799999999999"/>
    <n v="1"/>
    <n v="109.72979000000001"/>
    <x v="2"/>
  </r>
  <r>
    <s v="Sakshi Sood"/>
    <n v="-46.88"/>
    <n v="0.3"/>
    <n v="0.83291999999999999"/>
    <n v="0.16708000000000001"/>
    <n v="0"/>
    <m/>
    <n v="109.72979000000001"/>
    <n v="1.1670799999999999"/>
    <n v="1"/>
    <n v="109.72979000000001"/>
    <x v="2"/>
  </r>
  <r>
    <s v="Stuti Dave"/>
    <n v="-46.88"/>
    <n v="0"/>
    <n v="0.83291999999999999"/>
    <n v="0.16708000000000001"/>
    <n v="0"/>
    <m/>
    <n v="109.72979000000001"/>
    <n v="1.1670799999999999"/>
    <n v="1"/>
    <n v="109.72979000000001"/>
    <x v="2"/>
  </r>
  <r>
    <s v="Raeesa Jodha"/>
    <n v="-46.38"/>
    <n v="0"/>
    <n v="0.83294000000000001"/>
    <n v="0.16705999999999999"/>
    <n v="0"/>
    <m/>
    <n v="109.71665499999999"/>
    <n v="1.16706"/>
    <n v="1"/>
    <n v="109.71665499999999"/>
    <x v="2"/>
  </r>
  <r>
    <s v="Bishakha Barman"/>
    <n v="1245"/>
    <n v="0"/>
    <n v="0.83296999999999999"/>
    <n v="0.16703000000000001"/>
    <n v="0"/>
    <m/>
    <n v="109.69695250000001"/>
    <n v="1.16703"/>
    <n v="1"/>
    <n v="109.69695250000001"/>
    <x v="2"/>
  </r>
  <r>
    <s v="Swati Patel"/>
    <n v="4490"/>
    <n v="0"/>
    <n v="0.83296999999999999"/>
    <n v="0.16703000000000001"/>
    <n v="0"/>
    <m/>
    <n v="109.69695250000001"/>
    <n v="1.16703"/>
    <n v="1"/>
    <n v="109.69695250000001"/>
    <x v="2"/>
  </r>
  <r>
    <s v="Chandrika Kaveri "/>
    <n v="1011.75"/>
    <n v="0"/>
    <n v="0.83299000000000001"/>
    <n v="0.16700999999999999"/>
    <n v="0"/>
    <m/>
    <n v="109.68381749999999"/>
    <n v="1.1670099999999999"/>
    <n v="1"/>
    <n v="109.68381749999999"/>
    <x v="2"/>
  </r>
  <r>
    <s v="Denista Agarwal"/>
    <n v="1011.75"/>
    <n v="0"/>
    <n v="0.83299000000000001"/>
    <n v="0.16700999999999999"/>
    <n v="0"/>
    <m/>
    <n v="109.68381749999999"/>
    <n v="1.1670099999999999"/>
    <n v="1"/>
    <n v="109.68381749999999"/>
    <x v="2"/>
  </r>
  <r>
    <s v="Dr Rafeeq Moideen"/>
    <n v="1011.75"/>
    <n v="0"/>
    <n v="0.83299000000000001"/>
    <n v="0.16700999999999999"/>
    <n v="0"/>
    <m/>
    <n v="109.68381749999999"/>
    <n v="1.1670099999999999"/>
    <n v="1"/>
    <n v="109.68381749999999"/>
    <x v="2"/>
  </r>
  <r>
    <s v="Jigna  Patel "/>
    <n v="1011.75"/>
    <n v="0"/>
    <n v="0.83299000000000001"/>
    <n v="0.16700999999999999"/>
    <n v="0"/>
    <m/>
    <n v="109.68381749999999"/>
    <n v="1.1670099999999999"/>
    <n v="1"/>
    <n v="109.68381749999999"/>
    <x v="2"/>
  </r>
  <r>
    <s v="Nikitha  Gowda "/>
    <n v="1011.75"/>
    <n v="0"/>
    <n v="0.83299000000000001"/>
    <n v="0.16700999999999999"/>
    <n v="0"/>
    <m/>
    <n v="109.68381749999999"/>
    <n v="1.1670099999999999"/>
    <n v="1"/>
    <n v="109.68381749999999"/>
    <x v="2"/>
  </r>
  <r>
    <s v="Shaya  Harikandar"/>
    <n v="1011.75"/>
    <n v="0"/>
    <n v="0.83299000000000001"/>
    <n v="0.16700999999999999"/>
    <n v="0"/>
    <m/>
    <n v="109.68381749999999"/>
    <n v="1.1670099999999999"/>
    <n v="1"/>
    <n v="109.68381749999999"/>
    <x v="2"/>
  </r>
  <r>
    <s v="Veena Kaushal"/>
    <n v="1011.75"/>
    <n v="0"/>
    <n v="0.83299000000000001"/>
    <n v="0.16700999999999999"/>
    <n v="0"/>
    <m/>
    <n v="109.68381749999999"/>
    <n v="1.1670099999999999"/>
    <n v="1"/>
    <n v="109.68381749999999"/>
    <x v="2"/>
  </r>
  <r>
    <s v="Yogita Sorout "/>
    <n v="1011.75"/>
    <n v="0"/>
    <n v="0.83299000000000001"/>
    <n v="0.16700999999999999"/>
    <n v="0"/>
    <m/>
    <n v="109.68381749999999"/>
    <n v="1.1670099999999999"/>
    <n v="1"/>
    <n v="109.68381749999999"/>
    <x v="2"/>
  </r>
  <r>
    <s v="Celeste Batra"/>
    <n v="422.5"/>
    <n v="0.59569377990430628"/>
    <n v="0.83299999999999996"/>
    <n v="0.16700000000000004"/>
    <n v="0"/>
    <m/>
    <n v="109.67725000000003"/>
    <n v="1.167"/>
    <n v="1"/>
    <n v="109.67725000000003"/>
    <x v="2"/>
  </r>
  <r>
    <s v="Pranali Thorat"/>
    <n v="671.94"/>
    <n v="0.8"/>
    <n v="0.83299999999999996"/>
    <n v="0.16700000000000004"/>
    <n v="1.3666666666666667"/>
    <m/>
    <n v="109.67725000000003"/>
    <n v="1.167"/>
    <n v="1.234990176975981"/>
    <n v="88.80819624699987"/>
    <x v="2"/>
  </r>
  <r>
    <s v="BHAWNA MARY"/>
    <n v="256.07"/>
    <n v="0"/>
    <n v="0.83301999999999998"/>
    <n v="0.16698000000000002"/>
    <n v="0"/>
    <m/>
    <n v="109.66411500000001"/>
    <n v="1.1669800000000001"/>
    <n v="1"/>
    <n v="109.66411500000001"/>
    <x v="2"/>
  </r>
  <r>
    <s v="Aparajita  Singh "/>
    <n v="1181.4099999999999"/>
    <n v="0"/>
    <n v="0.83304"/>
    <n v="0.16696"/>
    <n v="3.3333333333333333E-2"/>
    <m/>
    <n v="109.65098"/>
    <n v="1.16696"/>
    <n v="1.0051600030895242"/>
    <n v="109.0880851436286"/>
    <x v="2"/>
  </r>
  <r>
    <s v="Pooja  Bhat "/>
    <n v="1377"/>
    <n v="0.4"/>
    <n v="0.83304"/>
    <n v="0.16696"/>
    <n v="0"/>
    <m/>
    <n v="109.65098"/>
    <n v="1.16696"/>
    <n v="1"/>
    <n v="109.65098"/>
    <x v="2"/>
  </r>
  <r>
    <s v="Sharda Ratna Sitaraman"/>
    <n v="1377"/>
    <n v="0.4"/>
    <n v="0.83304"/>
    <n v="0.16696"/>
    <n v="0"/>
    <m/>
    <n v="109.65098"/>
    <n v="1.16696"/>
    <n v="1"/>
    <n v="109.65098"/>
    <x v="2"/>
  </r>
  <r>
    <s v="Melody  Vashum"/>
    <n v="-70.430000000000007"/>
    <n v="0.69959839357429721"/>
    <n v="0.83304999999999996"/>
    <n v="0.16695000000000004"/>
    <n v="0"/>
    <m/>
    <n v="109.64441250000003"/>
    <n v="1.1669499999999999"/>
    <n v="1"/>
    <n v="109.64441250000003"/>
    <x v="2"/>
  </r>
  <r>
    <s v="Dhanalakshmi Padmanabhan"/>
    <n v="23.78"/>
    <n v="0.49968652037617556"/>
    <n v="0.83306000000000002"/>
    <n v="0.16693999999999998"/>
    <n v="0"/>
    <m/>
    <n v="109.63784499999998"/>
    <n v="1.1669399999999999"/>
    <n v="1"/>
    <n v="109.63784499999998"/>
    <x v="2"/>
  </r>
  <r>
    <s v="Meenal Singh"/>
    <n v="437.67599999999999"/>
    <n v="0"/>
    <n v="0.83306000000000002"/>
    <n v="0.16693999999999998"/>
    <n v="0"/>
    <m/>
    <n v="109.63784499999998"/>
    <n v="1.1669399999999999"/>
    <n v="1"/>
    <n v="109.63784499999998"/>
    <x v="2"/>
  </r>
  <r>
    <s v="Soma Singh"/>
    <n v="23.78"/>
    <n v="0.99937304075235112"/>
    <n v="0.83306000000000002"/>
    <n v="0.16693999999999998"/>
    <n v="0"/>
    <m/>
    <n v="109.63784499999998"/>
    <n v="1.1669399999999999"/>
    <n v="1"/>
    <n v="109.63784499999998"/>
    <x v="2"/>
  </r>
  <r>
    <s v="prerna kumari"/>
    <n v="1295"/>
    <n v="0.49961389961389963"/>
    <n v="0.83306999999999998"/>
    <n v="0.16693000000000002"/>
    <n v="0"/>
    <m/>
    <n v="109.63127750000001"/>
    <n v="1.16693"/>
    <n v="1"/>
    <n v="109.63127750000001"/>
    <x v="2"/>
  </r>
  <r>
    <s v="mandakini trivedi"/>
    <n v="922.80900000000008"/>
    <n v="0"/>
    <n v="0.83308000000000004"/>
    <n v="0.16691999999999996"/>
    <n v="0"/>
    <m/>
    <n v="109.62470999999998"/>
    <n v="1.16692"/>
    <n v="1"/>
    <n v="109.62470999999998"/>
    <x v="2"/>
  </r>
  <r>
    <s v="Chandrasekhar Yakulur"/>
    <n v="4019"/>
    <n v="0.99928057553956839"/>
    <n v="0.83309"/>
    <n v="0.16691"/>
    <n v="0"/>
    <m/>
    <n v="109.6181425"/>
    <n v="1.1669100000000001"/>
    <n v="1"/>
    <n v="109.6181425"/>
    <x v="2"/>
  </r>
  <r>
    <s v="Aishwarya  Sinha"/>
    <n v="859.61"/>
    <n v="0"/>
    <n v="0.83309999999999995"/>
    <n v="0.16690000000000005"/>
    <n v="0"/>
    <m/>
    <n v="109.61157500000003"/>
    <n v="1.1669"/>
    <n v="1"/>
    <n v="109.61157500000003"/>
    <x v="2"/>
  </r>
  <r>
    <s v="Smriti Sharma"/>
    <n v="619.29"/>
    <n v="0.9"/>
    <n v="0.83309999999999995"/>
    <n v="0.16690000000000005"/>
    <n v="0.13333333333333333"/>
    <m/>
    <n v="109.61157500000003"/>
    <n v="1.1669"/>
    <n v="1.0207933182416769"/>
    <n v="107.37881316543753"/>
    <x v="2"/>
  </r>
  <r>
    <s v="Ashu Yadav  Yadav"/>
    <n v="103.1"/>
    <n v="0"/>
    <n v="0.83311000000000002"/>
    <n v="0.16688999999999998"/>
    <n v="0"/>
    <m/>
    <n v="109.60500749999999"/>
    <n v="1.16689"/>
    <n v="1"/>
    <n v="109.60500749999999"/>
    <x v="2"/>
  </r>
  <r>
    <s v="Mehwish K"/>
    <n v="481.17"/>
    <n v="0"/>
    <n v="0.83313000000000004"/>
    <n v="0.16686999999999996"/>
    <n v="3.3333333333333333E-2"/>
    <m/>
    <n v="109.59187249999998"/>
    <n v="1.1668699999999999"/>
    <n v="1.0051574189457482"/>
    <n v="109.02956137452041"/>
    <x v="2"/>
  </r>
  <r>
    <s v="Madhusudhan S"/>
    <n v="-107.47"/>
    <n v="0.8"/>
    <n v="0.83313999999999999"/>
    <n v="0.16686000000000001"/>
    <n v="0.7"/>
    <m/>
    <n v="109.58530500000001"/>
    <n v="1.16686"/>
    <n v="1.1140716600914091"/>
    <n v="98.364682385878638"/>
    <x v="2"/>
  </r>
  <r>
    <s v="Pramod Srinivasa"/>
    <n v="383.74"/>
    <n v="0"/>
    <n v="0.83313999999999999"/>
    <n v="0.16686000000000001"/>
    <n v="0.1"/>
    <m/>
    <n v="109.58530500000001"/>
    <n v="1.16686"/>
    <n v="1.0155513206048448"/>
    <n v="107.90720545243632"/>
    <x v="2"/>
  </r>
  <r>
    <s v="Akanksha  Rautela "/>
    <n v="258.82"/>
    <n v="0"/>
    <n v="0.83316000000000001"/>
    <n v="0.16683999999999999"/>
    <n v="0"/>
    <m/>
    <n v="109.57216999999999"/>
    <n v="1.1668400000000001"/>
    <n v="1"/>
    <n v="109.57216999999999"/>
    <x v="2"/>
  </r>
  <r>
    <s v="Amita Biswas"/>
    <n v="258.82"/>
    <n v="0"/>
    <n v="0.83316000000000001"/>
    <n v="0.16683999999999999"/>
    <n v="0"/>
    <m/>
    <n v="109.57216999999999"/>
    <n v="1.1668400000000001"/>
    <n v="1"/>
    <n v="109.57216999999999"/>
    <x v="2"/>
  </r>
  <r>
    <s v="Anuradha Agarwal "/>
    <n v="258.82"/>
    <n v="0"/>
    <n v="0.83316000000000001"/>
    <n v="0.16683999999999999"/>
    <n v="0"/>
    <m/>
    <n v="109.57216999999999"/>
    <n v="1.1668400000000001"/>
    <n v="1"/>
    <n v="109.57216999999999"/>
    <x v="2"/>
  </r>
  <r>
    <s v="deepika Malik "/>
    <n v="87.83"/>
    <n v="0.29915966386554621"/>
    <n v="0.83316000000000001"/>
    <n v="0.16683999999999999"/>
    <n v="0"/>
    <m/>
    <n v="109.57216999999999"/>
    <n v="1.1668400000000001"/>
    <n v="1"/>
    <n v="109.57216999999999"/>
    <x v="2"/>
  </r>
  <r>
    <s v="Gayathri Sreenivasan"/>
    <n v="828.36"/>
    <n v="0"/>
    <n v="0.83316000000000001"/>
    <n v="0.16683999999999999"/>
    <n v="0"/>
    <m/>
    <n v="109.57216999999999"/>
    <n v="1.1668400000000001"/>
    <n v="1"/>
    <n v="109.57216999999999"/>
    <x v="2"/>
  </r>
  <r>
    <s v="Ishita  Sarkar"/>
    <n v="258.82"/>
    <n v="0"/>
    <n v="0.83316000000000001"/>
    <n v="0.16683999999999999"/>
    <n v="0"/>
    <m/>
    <n v="109.57216999999999"/>
    <n v="1.1668400000000001"/>
    <n v="1"/>
    <n v="109.57216999999999"/>
    <x v="2"/>
  </r>
  <r>
    <s v="Japneet Kaur"/>
    <n v="1289"/>
    <n v="0.49949748743718592"/>
    <n v="0.83316000000000001"/>
    <n v="0.16683999999999999"/>
    <n v="0.73333333333333328"/>
    <m/>
    <n v="109.57216999999999"/>
    <n v="1.1668400000000001"/>
    <n v="1.1198029990846436"/>
    <n v="97.849505751964543"/>
    <x v="2"/>
  </r>
  <r>
    <s v="Neelu Tiwari"/>
    <n v="258.82"/>
    <n v="0"/>
    <n v="0.83316000000000001"/>
    <n v="0.16683999999999999"/>
    <n v="0"/>
    <m/>
    <n v="109.57216999999999"/>
    <n v="1.1668400000000001"/>
    <n v="1"/>
    <n v="109.57216999999999"/>
    <x v="2"/>
  </r>
  <r>
    <s v="PUNEET AGARWAL"/>
    <n v="87.83"/>
    <n v="0.2"/>
    <n v="0.83316000000000001"/>
    <n v="0.16683999999999999"/>
    <n v="0"/>
    <m/>
    <n v="109.57216999999999"/>
    <n v="1.1668400000000001"/>
    <n v="1"/>
    <n v="109.57216999999999"/>
    <x v="2"/>
  </r>
  <r>
    <s v="Rashmi  Mahapatra "/>
    <n v="1242.5"/>
    <n v="0.4"/>
    <n v="0.83316000000000001"/>
    <n v="0.16683999999999999"/>
    <n v="0"/>
    <m/>
    <n v="109.57216999999999"/>
    <n v="1.1668400000000001"/>
    <n v="1"/>
    <n v="109.57216999999999"/>
    <x v="2"/>
  </r>
  <r>
    <s v="Shikha Agrawal"/>
    <n v="258.82"/>
    <n v="0"/>
    <n v="0.83316000000000001"/>
    <n v="0.16683999999999999"/>
    <n v="0"/>
    <m/>
    <n v="109.57216999999999"/>
    <n v="1.1668400000000001"/>
    <n v="1"/>
    <n v="109.57216999999999"/>
    <x v="2"/>
  </r>
  <r>
    <s v="Shubhangi  Chopda"/>
    <n v="258.82"/>
    <n v="0"/>
    <n v="0.83316000000000001"/>
    <n v="0.16683999999999999"/>
    <n v="0"/>
    <m/>
    <n v="109.57216999999999"/>
    <n v="1.1668400000000001"/>
    <n v="1"/>
    <n v="109.57216999999999"/>
    <x v="2"/>
  </r>
  <r>
    <s v="Usashi Banerjee"/>
    <n v="258.82"/>
    <n v="0"/>
    <n v="0.83316000000000001"/>
    <n v="0.16683999999999999"/>
    <n v="0"/>
    <m/>
    <n v="109.57216999999999"/>
    <n v="1.1668400000000001"/>
    <n v="1"/>
    <n v="109.57216999999999"/>
    <x v="2"/>
  </r>
  <r>
    <s v="Usha S"/>
    <n v="258.82"/>
    <n v="0"/>
    <n v="0.83316000000000001"/>
    <n v="0.16683999999999999"/>
    <n v="0"/>
    <m/>
    <n v="109.57216999999999"/>
    <n v="1.1668400000000001"/>
    <n v="1"/>
    <n v="109.57216999999999"/>
    <x v="2"/>
  </r>
  <r>
    <s v="Saurabh Kumar"/>
    <n v="132.76099999999997"/>
    <n v="1.9976133018552757"/>
    <n v="0.83316999999999997"/>
    <n v="0.16683000000000003"/>
    <n v="17.733333333333334"/>
    <m/>
    <n v="109.56560250000003"/>
    <n v="1.16683"/>
    <n v="15.426516537785592"/>
    <n v="7.1024201887464926"/>
    <x v="1"/>
  </r>
  <r>
    <s v="Ankita  Joshi"/>
    <n v="1245"/>
    <n v="1"/>
    <n v="0.83318999999999999"/>
    <n v="0.16681000000000001"/>
    <n v="0"/>
    <m/>
    <n v="109.55246750000001"/>
    <n v="1.1668099999999999"/>
    <n v="1"/>
    <n v="109.55246750000001"/>
    <x v="2"/>
  </r>
  <r>
    <s v="Kiran  Kaur"/>
    <n v="1245"/>
    <n v="0.9"/>
    <n v="0.83318999999999999"/>
    <n v="0.16681000000000001"/>
    <n v="0"/>
    <m/>
    <n v="109.55246750000001"/>
    <n v="1.1668099999999999"/>
    <n v="1"/>
    <n v="109.55246750000001"/>
    <x v="2"/>
  </r>
  <r>
    <s v="Zainab Attari"/>
    <n v="1219"/>
    <n v="0.29928057553956833"/>
    <n v="0.83318999999999999"/>
    <n v="0.16681000000000001"/>
    <n v="0"/>
    <m/>
    <n v="109.55246750000001"/>
    <n v="1.1668099999999999"/>
    <n v="1"/>
    <n v="109.55246750000001"/>
    <x v="2"/>
  </r>
  <r>
    <s v="Lohita Batchu"/>
    <n v="1230"/>
    <n v="1"/>
    <n v="0.83321000000000001"/>
    <n v="0.16678999999999999"/>
    <n v="0"/>
    <m/>
    <n v="109.5393325"/>
    <n v="1.16679"/>
    <n v="1"/>
    <n v="109.5393325"/>
    <x v="2"/>
  </r>
  <r>
    <s v="Swapna  Mukundu "/>
    <n v="1245.5"/>
    <n v="0.99949748743718592"/>
    <n v="0.83321000000000001"/>
    <n v="0.16678999999999999"/>
    <n v="0"/>
    <m/>
    <n v="109.5393325"/>
    <n v="1.16679"/>
    <n v="1"/>
    <n v="109.5393325"/>
    <x v="2"/>
  </r>
  <r>
    <s v="Deepti Patil"/>
    <n v="269.93700000000001"/>
    <n v="0.2"/>
    <n v="0.83321999999999996"/>
    <n v="0.16678000000000004"/>
    <n v="0"/>
    <m/>
    <n v="109.53276500000003"/>
    <n v="1.1667800000000002"/>
    <n v="1"/>
    <n v="109.53276500000003"/>
    <x v="2"/>
  </r>
  <r>
    <s v="Sai Subhasree Pakina"/>
    <n v="417"/>
    <n v="0.3"/>
    <n v="0.83321999999999996"/>
    <n v="0.16678000000000004"/>
    <n v="0"/>
    <m/>
    <n v="109.53276500000003"/>
    <n v="1.1667800000000002"/>
    <n v="1"/>
    <n v="109.53276500000003"/>
    <x v="2"/>
  </r>
  <r>
    <s v="Siddhi Gujar"/>
    <n v="269.94"/>
    <n v="0"/>
    <n v="0.83321999999999996"/>
    <n v="0.16678000000000004"/>
    <n v="0"/>
    <m/>
    <n v="109.53276500000003"/>
    <n v="1.1667800000000002"/>
    <n v="1"/>
    <n v="109.53276500000003"/>
    <x v="2"/>
  </r>
  <r>
    <s v="Divya Galia "/>
    <n v="1246"/>
    <n v="0.49928057553956834"/>
    <n v="0.83323000000000003"/>
    <n v="0.16676999999999997"/>
    <n v="0"/>
    <m/>
    <n v="109.52619749999998"/>
    <n v="1.1667700000000001"/>
    <n v="1"/>
    <n v="109.52619749999998"/>
    <x v="2"/>
  </r>
  <r>
    <s v="Ruchika Lathker"/>
    <n v="428.5"/>
    <n v="0"/>
    <n v="0.83325000000000005"/>
    <n v="0.16674999999999995"/>
    <n v="2.4"/>
    <m/>
    <n v="109.51306249999998"/>
    <n v="1.16675"/>
    <n v="1.4479272544104307"/>
    <n v="75.634367794666375"/>
    <x v="2"/>
  </r>
  <r>
    <s v="Akanksha  Verma"/>
    <n v="2940"/>
    <n v="0.27932960893854747"/>
    <n v="0.83326999999999996"/>
    <n v="0.16673000000000004"/>
    <n v="0"/>
    <m/>
    <n v="109.49992750000003"/>
    <n v="1.16673"/>
    <n v="1"/>
    <n v="109.49992750000003"/>
    <x v="2"/>
  </r>
  <r>
    <s v="anu jain"/>
    <n v="1229"/>
    <n v="0.69922480620155048"/>
    <n v="0.83328999999999998"/>
    <n v="0.16671000000000002"/>
    <n v="0"/>
    <m/>
    <n v="109.48679250000002"/>
    <n v="1.1667100000000001"/>
    <n v="1"/>
    <n v="109.48679250000002"/>
    <x v="2"/>
  </r>
  <r>
    <s v="Archana  B"/>
    <n v="176.81"/>
    <n v="0"/>
    <n v="0.83328999999999998"/>
    <n v="0.16671000000000002"/>
    <n v="0"/>
    <m/>
    <n v="109.48679250000002"/>
    <n v="1.1667100000000001"/>
    <n v="1"/>
    <n v="109.48679250000002"/>
    <x v="2"/>
  </r>
  <r>
    <s v="Ashwini Niranjan"/>
    <n v="176.81"/>
    <n v="0"/>
    <n v="0.83328999999999998"/>
    <n v="0.16671000000000002"/>
    <n v="0"/>
    <m/>
    <n v="109.48679250000002"/>
    <n v="1.1667100000000001"/>
    <n v="1"/>
    <n v="109.48679250000002"/>
    <x v="2"/>
  </r>
  <r>
    <s v="Bhakti PM"/>
    <n v="176.81"/>
    <n v="0"/>
    <n v="0.83328999999999998"/>
    <n v="0.16671000000000002"/>
    <n v="0"/>
    <m/>
    <n v="109.48679250000002"/>
    <n v="1.1667100000000001"/>
    <n v="1"/>
    <n v="109.48679250000002"/>
    <x v="2"/>
  </r>
  <r>
    <s v="Bhakti Vasani"/>
    <n v="176.81"/>
    <n v="0"/>
    <n v="0.83328999999999998"/>
    <n v="0.16671000000000002"/>
    <n v="0"/>
    <m/>
    <n v="109.48679250000002"/>
    <n v="1.1667100000000001"/>
    <n v="1"/>
    <n v="109.48679250000002"/>
    <x v="2"/>
  </r>
  <r>
    <s v="Bhavana  Mounica "/>
    <n v="176.81"/>
    <n v="0"/>
    <n v="0.83328999999999998"/>
    <n v="0.16671000000000002"/>
    <n v="0"/>
    <m/>
    <n v="109.48679250000002"/>
    <n v="1.1667100000000001"/>
    <n v="1"/>
    <n v="109.48679250000002"/>
    <x v="2"/>
  </r>
  <r>
    <s v="Bhawna Arora"/>
    <n v="176.81"/>
    <n v="0"/>
    <n v="0.83328999999999998"/>
    <n v="0.16671000000000002"/>
    <n v="0"/>
    <m/>
    <n v="109.48679250000002"/>
    <n v="1.1667100000000001"/>
    <n v="1"/>
    <n v="109.48679250000002"/>
    <x v="2"/>
  </r>
  <r>
    <s v="Caandice Vaz"/>
    <n v="176.81"/>
    <n v="0"/>
    <n v="0.83328999999999998"/>
    <n v="0.16671000000000002"/>
    <n v="0"/>
    <m/>
    <n v="109.48679250000002"/>
    <n v="1.1667100000000001"/>
    <n v="1"/>
    <n v="109.48679250000002"/>
    <x v="2"/>
  </r>
  <r>
    <s v="Deepa Gajbhiye"/>
    <n v="176.81"/>
    <n v="0"/>
    <n v="0.83328999999999998"/>
    <n v="0.16671000000000002"/>
    <n v="0"/>
    <m/>
    <n v="109.48679250000002"/>
    <n v="1.1667100000000001"/>
    <n v="1"/>
    <n v="109.48679250000002"/>
    <x v="2"/>
  </r>
  <r>
    <s v="Dhananjay  Wagh"/>
    <n v="176.81"/>
    <n v="0"/>
    <n v="0.83328999999999998"/>
    <n v="0.16671000000000002"/>
    <n v="0"/>
    <m/>
    <n v="109.48679250000002"/>
    <n v="1.1667100000000001"/>
    <n v="1"/>
    <n v="109.48679250000002"/>
    <x v="2"/>
  </r>
  <r>
    <s v="Divya T V"/>
    <n v="176.81"/>
    <n v="0"/>
    <n v="0.83328999999999998"/>
    <n v="0.16671000000000002"/>
    <n v="0"/>
    <m/>
    <n v="109.48679250000002"/>
    <n v="1.1667100000000001"/>
    <n v="1"/>
    <n v="109.48679250000002"/>
    <x v="2"/>
  </r>
  <r>
    <s v="Donna Nair"/>
    <n v="176.81"/>
    <n v="0"/>
    <n v="0.83328999999999998"/>
    <n v="0.16671000000000002"/>
    <n v="0"/>
    <m/>
    <n v="109.48679250000002"/>
    <n v="1.1667100000000001"/>
    <n v="1"/>
    <n v="109.48679250000002"/>
    <x v="2"/>
  </r>
  <r>
    <s v="Elizabeth Irengbam"/>
    <n v="176.81"/>
    <n v="0"/>
    <n v="0.83328999999999998"/>
    <n v="0.16671000000000002"/>
    <n v="0"/>
    <m/>
    <n v="109.48679250000002"/>
    <n v="1.1667100000000001"/>
    <n v="1"/>
    <n v="109.48679250000002"/>
    <x v="2"/>
  </r>
  <r>
    <s v="EULALIA N"/>
    <n v="176.81"/>
    <n v="0"/>
    <n v="0.83328999999999998"/>
    <n v="0.16671000000000002"/>
    <n v="0"/>
    <m/>
    <n v="109.48679250000002"/>
    <n v="1.1667100000000001"/>
    <n v="1"/>
    <n v="109.48679250000002"/>
    <x v="2"/>
  </r>
  <r>
    <s v="Gajal Gupta"/>
    <n v="176.81"/>
    <n v="0"/>
    <n v="0.83328999999999998"/>
    <n v="0.16671000000000002"/>
    <n v="0"/>
    <m/>
    <n v="109.48679250000002"/>
    <n v="1.1667100000000001"/>
    <n v="1"/>
    <n v="109.48679250000002"/>
    <x v="2"/>
  </r>
  <r>
    <s v="Himani  Mehta"/>
    <n v="176.81"/>
    <n v="0"/>
    <n v="0.83328999999999998"/>
    <n v="0.16671000000000002"/>
    <n v="0"/>
    <m/>
    <n v="109.48679250000002"/>
    <n v="1.1667100000000001"/>
    <n v="1"/>
    <n v="109.48679250000002"/>
    <x v="2"/>
  </r>
  <r>
    <s v="jeesha chowdhury"/>
    <n v="4590"/>
    <n v="0"/>
    <n v="0.83328999999999998"/>
    <n v="0.16671000000000002"/>
    <n v="0"/>
    <m/>
    <n v="109.48679250000002"/>
    <n v="1.1667100000000001"/>
    <n v="1"/>
    <n v="109.48679250000002"/>
    <x v="2"/>
  </r>
  <r>
    <s v="Jhansi Adyanthaya "/>
    <n v="176.81"/>
    <n v="0"/>
    <n v="0.83328999999999998"/>
    <n v="0.16671000000000002"/>
    <n v="0"/>
    <m/>
    <n v="109.48679250000002"/>
    <n v="1.1667100000000001"/>
    <n v="1"/>
    <n v="109.48679250000002"/>
    <x v="2"/>
  </r>
  <r>
    <s v="Jyotisha verma"/>
    <n v="176.81"/>
    <n v="0"/>
    <n v="0.83328999999999998"/>
    <n v="0.16671000000000002"/>
    <n v="0"/>
    <m/>
    <n v="109.48679250000002"/>
    <n v="1.1667100000000001"/>
    <n v="1"/>
    <n v="109.48679250000002"/>
    <x v="2"/>
  </r>
  <r>
    <s v="khushpreet Kaur"/>
    <n v="176.81"/>
    <n v="0"/>
    <n v="0.83328999999999998"/>
    <n v="0.16671000000000002"/>
    <n v="0"/>
    <m/>
    <n v="109.48679250000002"/>
    <n v="1.1667100000000001"/>
    <n v="1"/>
    <n v="109.48679250000002"/>
    <x v="2"/>
  </r>
  <r>
    <s v="Kinjal Gala"/>
    <n v="176.81"/>
    <n v="0"/>
    <n v="0.83328999999999998"/>
    <n v="0.16671000000000002"/>
    <n v="0"/>
    <m/>
    <n v="109.48679250000002"/>
    <n v="1.1667100000000001"/>
    <n v="1"/>
    <n v="109.48679250000002"/>
    <x v="2"/>
  </r>
  <r>
    <s v="Kriti Gundhi"/>
    <n v="176.81"/>
    <n v="0"/>
    <n v="0.83328999999999998"/>
    <n v="0.16671000000000002"/>
    <n v="0"/>
    <m/>
    <n v="109.48679250000002"/>
    <n v="1.1667100000000001"/>
    <n v="1"/>
    <n v="109.48679250000002"/>
    <x v="2"/>
  </r>
  <r>
    <s v="Manasi  Mulye"/>
    <n v="176.81"/>
    <n v="0"/>
    <n v="0.83328999999999998"/>
    <n v="0.16671000000000002"/>
    <n v="0"/>
    <m/>
    <n v="109.48679250000002"/>
    <n v="1.1667100000000001"/>
    <n v="1"/>
    <n v="109.48679250000002"/>
    <x v="2"/>
  </r>
  <r>
    <s v="Monica Mohan"/>
    <n v="176.81"/>
    <n v="0"/>
    <n v="0.83328999999999998"/>
    <n v="0.16671000000000002"/>
    <n v="0"/>
    <m/>
    <n v="109.48679250000002"/>
    <n v="1.1667100000000001"/>
    <n v="1"/>
    <n v="109.48679250000002"/>
    <x v="2"/>
  </r>
  <r>
    <s v="Namrata Singh"/>
    <n v="176.81"/>
    <n v="0"/>
    <n v="0.83328999999999998"/>
    <n v="0.16671000000000002"/>
    <n v="0"/>
    <m/>
    <n v="109.48679250000002"/>
    <n v="1.1667100000000001"/>
    <n v="1"/>
    <n v="109.48679250000002"/>
    <x v="2"/>
  </r>
  <r>
    <s v="nehashree  Maheswari "/>
    <n v="176.81"/>
    <n v="0"/>
    <n v="0.83328999999999998"/>
    <n v="0.16671000000000002"/>
    <n v="0"/>
    <m/>
    <n v="109.48679250000002"/>
    <n v="1.1667100000000001"/>
    <n v="1"/>
    <n v="109.48679250000002"/>
    <x v="2"/>
  </r>
  <r>
    <s v="Nidhi Gulati"/>
    <n v="176.81"/>
    <n v="0"/>
    <n v="0.83328999999999998"/>
    <n v="0.16671000000000002"/>
    <n v="0"/>
    <m/>
    <n v="109.48679250000002"/>
    <n v="1.1667100000000001"/>
    <n v="1"/>
    <n v="109.48679250000002"/>
    <x v="2"/>
  </r>
  <r>
    <s v="Nikita Patel"/>
    <n v="176.81"/>
    <n v="0"/>
    <n v="0.83328999999999998"/>
    <n v="0.16671000000000002"/>
    <n v="0"/>
    <m/>
    <n v="109.48679250000002"/>
    <n v="1.1667100000000001"/>
    <n v="1"/>
    <n v="109.48679250000002"/>
    <x v="2"/>
  </r>
  <r>
    <s v="Pooja Mohan"/>
    <n v="176.81"/>
    <n v="0"/>
    <n v="0.83328999999999998"/>
    <n v="0.16671000000000002"/>
    <n v="0"/>
    <m/>
    <n v="109.48679250000002"/>
    <n v="1.1667100000000001"/>
    <n v="1"/>
    <n v="109.48679250000002"/>
    <x v="2"/>
  </r>
  <r>
    <s v="Pooja Shejwal"/>
    <n v="176.81"/>
    <n v="0"/>
    <n v="0.83328999999999998"/>
    <n v="0.16671000000000002"/>
    <n v="0"/>
    <m/>
    <n v="109.48679250000002"/>
    <n v="1.1667100000000001"/>
    <n v="1"/>
    <n v="109.48679250000002"/>
    <x v="2"/>
  </r>
  <r>
    <s v="Pratiksha  Thakur"/>
    <n v="176.81"/>
    <n v="0"/>
    <n v="0.83328999999999998"/>
    <n v="0.16671000000000002"/>
    <n v="0"/>
    <m/>
    <n v="109.48679250000002"/>
    <n v="1.1667100000000001"/>
    <n v="1"/>
    <n v="109.48679250000002"/>
    <x v="2"/>
  </r>
  <r>
    <s v="Prerna Khanduri"/>
    <n v="176.81"/>
    <n v="0"/>
    <n v="0.83328999999999998"/>
    <n v="0.16671000000000002"/>
    <n v="0"/>
    <m/>
    <n v="109.48679250000002"/>
    <n v="1.1667100000000001"/>
    <n v="1"/>
    <n v="109.48679250000002"/>
    <x v="2"/>
  </r>
  <r>
    <s v="rakhi rathore"/>
    <n v="176.81"/>
    <n v="0"/>
    <n v="0.83328999999999998"/>
    <n v="0.16671000000000002"/>
    <n v="0"/>
    <m/>
    <n v="109.48679250000002"/>
    <n v="1.1667100000000001"/>
    <n v="1"/>
    <n v="109.48679250000002"/>
    <x v="2"/>
  </r>
  <r>
    <s v="RAvi RANJAN"/>
    <n v="176.81"/>
    <n v="0"/>
    <n v="0.83328999999999998"/>
    <n v="0.16671000000000002"/>
    <n v="0"/>
    <m/>
    <n v="109.48679250000002"/>
    <n v="1.1667100000000001"/>
    <n v="1"/>
    <n v="109.48679250000002"/>
    <x v="2"/>
  </r>
  <r>
    <s v="Rinki Dutta "/>
    <n v="176.81"/>
    <n v="0"/>
    <n v="0.83328999999999998"/>
    <n v="0.16671000000000002"/>
    <n v="0"/>
    <m/>
    <n v="109.48679250000002"/>
    <n v="1.1667100000000001"/>
    <n v="1"/>
    <n v="109.48679250000002"/>
    <x v="2"/>
  </r>
  <r>
    <s v="Roopam Toor"/>
    <n v="4590"/>
    <n v="0"/>
    <n v="0.83328999999999998"/>
    <n v="0.16671000000000002"/>
    <n v="0"/>
    <m/>
    <n v="109.48679250000002"/>
    <n v="1.1667100000000001"/>
    <n v="1"/>
    <n v="109.48679250000002"/>
    <x v="2"/>
  </r>
  <r>
    <s v="Sharanya T U"/>
    <n v="176.81"/>
    <n v="0"/>
    <n v="0.83328999999999998"/>
    <n v="0.16671000000000002"/>
    <n v="0"/>
    <m/>
    <n v="109.48679250000002"/>
    <n v="1.1667100000000001"/>
    <n v="1"/>
    <n v="109.48679250000002"/>
    <x v="2"/>
  </r>
  <r>
    <s v="Shephali Srivastava"/>
    <n v="176.81"/>
    <n v="0"/>
    <n v="0.83328999999999998"/>
    <n v="0.16671000000000002"/>
    <n v="0"/>
    <m/>
    <n v="109.48679250000002"/>
    <n v="1.1667100000000001"/>
    <n v="1"/>
    <n v="109.48679250000002"/>
    <x v="2"/>
  </r>
  <r>
    <s v="Shikha  Poddar"/>
    <n v="176.81"/>
    <n v="0"/>
    <n v="0.83328999999999998"/>
    <n v="0.16671000000000002"/>
    <n v="0"/>
    <m/>
    <n v="109.48679250000002"/>
    <n v="1.1667100000000001"/>
    <n v="1"/>
    <n v="109.48679250000002"/>
    <x v="2"/>
  </r>
  <r>
    <s v="Shraddha Shinde"/>
    <n v="176.81"/>
    <n v="0"/>
    <n v="0.83328999999999998"/>
    <n v="0.16671000000000002"/>
    <n v="0"/>
    <m/>
    <n v="109.48679250000002"/>
    <n v="1.1667100000000001"/>
    <n v="1"/>
    <n v="109.48679250000002"/>
    <x v="2"/>
  </r>
  <r>
    <s v="Shruti Pradeep"/>
    <n v="176.81"/>
    <n v="0"/>
    <n v="0.83328999999999998"/>
    <n v="0.16671000000000002"/>
    <n v="0"/>
    <m/>
    <n v="109.48679250000002"/>
    <n v="1.1667100000000001"/>
    <n v="1"/>
    <n v="109.48679250000002"/>
    <x v="2"/>
  </r>
  <r>
    <s v="Shylaja  B"/>
    <n v="176.81"/>
    <n v="0"/>
    <n v="0.83328999999999998"/>
    <n v="0.16671000000000002"/>
    <n v="0"/>
    <m/>
    <n v="109.48679250000002"/>
    <n v="1.1667100000000001"/>
    <n v="1"/>
    <n v="109.48679250000002"/>
    <x v="2"/>
  </r>
  <r>
    <s v="Tamali De"/>
    <n v="176.81"/>
    <n v="0"/>
    <n v="0.83328999999999998"/>
    <n v="0.16671000000000002"/>
    <n v="0"/>
    <m/>
    <n v="109.48679250000002"/>
    <n v="1.1667100000000001"/>
    <n v="1"/>
    <n v="109.48679250000002"/>
    <x v="2"/>
  </r>
  <r>
    <s v="Tanvi  Gupta"/>
    <n v="176.81"/>
    <n v="0"/>
    <n v="0.83328999999999998"/>
    <n v="0.16671000000000002"/>
    <n v="0"/>
    <m/>
    <n v="109.48679250000002"/>
    <n v="1.1667100000000001"/>
    <n v="1"/>
    <n v="109.48679250000002"/>
    <x v="2"/>
  </r>
  <r>
    <s v="Twinkle Hablani"/>
    <n v="176.81"/>
    <n v="0"/>
    <n v="0.83328999999999998"/>
    <n v="0.16671000000000002"/>
    <n v="0"/>
    <m/>
    <n v="109.48679250000002"/>
    <n v="1.1667100000000001"/>
    <n v="1"/>
    <n v="109.48679250000002"/>
    <x v="2"/>
  </r>
  <r>
    <s v="Khyati Nalwala"/>
    <n v="4340"/>
    <n v="0"/>
    <n v="0.83330000000000004"/>
    <n v="0.16669999999999996"/>
    <n v="1.7666666666666666"/>
    <m/>
    <n v="109.48022499999998"/>
    <n v="1.1667000000000001"/>
    <n v="1.3130902690214661"/>
    <n v="83.376008171613535"/>
    <x v="2"/>
  </r>
  <r>
    <s v="Atika Mittal"/>
    <n v="1894.17"/>
    <n v="0.29288702928870292"/>
    <n v="0.83331"/>
    <n v="0.16669"/>
    <n v="0"/>
    <m/>
    <n v="109.4736575"/>
    <n v="1.16669"/>
    <n v="1"/>
    <n v="109.4736575"/>
    <x v="2"/>
  </r>
  <r>
    <s v="P Pagariya"/>
    <n v="2140"/>
    <n v="0"/>
    <n v="0.83331"/>
    <n v="0.16669"/>
    <n v="0"/>
    <m/>
    <n v="109.4736575"/>
    <n v="1.16669"/>
    <n v="1"/>
    <n v="109.4736575"/>
    <x v="2"/>
  </r>
  <r>
    <s v="Suprita Choudhary"/>
    <n v="445"/>
    <n v="0"/>
    <n v="0.83331"/>
    <n v="0.16669"/>
    <n v="0"/>
    <m/>
    <n v="109.4736575"/>
    <n v="1.16669"/>
    <n v="1"/>
    <n v="109.4736575"/>
    <x v="2"/>
  </r>
  <r>
    <s v="Shubhra Jha"/>
    <n v="185.04"/>
    <n v="0.7"/>
    <n v="0.83331999999999995"/>
    <n v="0.16668000000000005"/>
    <n v="0"/>
    <m/>
    <n v="109.46709000000003"/>
    <n v="1.1666799999999999"/>
    <n v="1"/>
    <n v="109.46709000000003"/>
    <x v="2"/>
  </r>
  <r>
    <s v="varsha sharma"/>
    <n v="452"/>
    <n v="0.2992248062015504"/>
    <n v="0.83331999999999995"/>
    <n v="0.16668000000000005"/>
    <n v="0"/>
    <m/>
    <n v="109.46709000000003"/>
    <n v="1.1666799999999999"/>
    <n v="1"/>
    <n v="109.46709000000003"/>
    <x v="2"/>
  </r>
  <r>
    <s v="Labhita Das"/>
    <n v="572.20000000000005"/>
    <n v="0"/>
    <n v="0.83333000000000002"/>
    <n v="0.16666999999999998"/>
    <n v="0"/>
    <m/>
    <n v="109.4605225"/>
    <n v="1.1666699999999999"/>
    <n v="1"/>
    <n v="109.4605225"/>
    <x v="2"/>
  </r>
  <r>
    <s v="Sharanya Rao"/>
    <n v="913.18"/>
    <n v="0"/>
    <n v="0.83333999999999997"/>
    <n v="0.16666000000000003"/>
    <n v="0"/>
    <m/>
    <n v="109.45395500000002"/>
    <n v="1.16666"/>
    <n v="1"/>
    <n v="109.45395500000002"/>
    <x v="2"/>
  </r>
  <r>
    <s v="Geet J"/>
    <n v="1293"/>
    <n v="0.49949748743718592"/>
    <n v="0.83335000000000004"/>
    <n v="0.16664999999999996"/>
    <n v="0"/>
    <m/>
    <n v="109.44738749999998"/>
    <n v="1.16665"/>
    <n v="1"/>
    <n v="109.44738749999998"/>
    <x v="2"/>
  </r>
  <r>
    <s v="Monika Singh"/>
    <n v="1763.1"/>
    <n v="0.4"/>
    <n v="0.83335000000000004"/>
    <n v="0.16664999999999996"/>
    <n v="8.6"/>
    <m/>
    <n v="109.44738749999998"/>
    <n v="1.16665"/>
    <n v="3.7643416616310867"/>
    <n v="29.074775176644433"/>
    <x v="1"/>
  </r>
  <r>
    <s v="Angelin  Rabecca david"/>
    <n v="1295"/>
    <n v="0"/>
    <n v="0.83335999999999999"/>
    <n v="0.16664000000000001"/>
    <n v="0"/>
    <m/>
    <n v="109.44082"/>
    <n v="1.1666400000000001"/>
    <n v="1"/>
    <n v="109.44082"/>
    <x v="2"/>
  </r>
  <r>
    <s v="anju arora"/>
    <n v="1295"/>
    <n v="0"/>
    <n v="0.83335999999999999"/>
    <n v="0.16664000000000001"/>
    <n v="0"/>
    <m/>
    <n v="109.44082"/>
    <n v="1.1666400000000001"/>
    <n v="1"/>
    <n v="109.44082"/>
    <x v="2"/>
  </r>
  <r>
    <s v="Dipti  Naik"/>
    <n v="1295"/>
    <n v="0"/>
    <n v="0.83335999999999999"/>
    <n v="0.16664000000000001"/>
    <n v="0"/>
    <m/>
    <n v="109.44082"/>
    <n v="1.1666400000000001"/>
    <n v="1"/>
    <n v="109.44082"/>
    <x v="2"/>
  </r>
  <r>
    <s v="Leslie Samuel"/>
    <n v="1295"/>
    <n v="0"/>
    <n v="0.83335999999999999"/>
    <n v="0.16664000000000001"/>
    <n v="0"/>
    <m/>
    <n v="109.44082"/>
    <n v="1.1666400000000001"/>
    <n v="1"/>
    <n v="109.44082"/>
    <x v="2"/>
  </r>
  <r>
    <s v="PAYAL Singhvi"/>
    <n v="1295"/>
    <n v="0"/>
    <n v="0.83335999999999999"/>
    <n v="0.16664000000000001"/>
    <n v="0"/>
    <m/>
    <n v="109.44082"/>
    <n v="1.1666400000000001"/>
    <n v="1"/>
    <n v="109.44082"/>
    <x v="2"/>
  </r>
  <r>
    <s v="Prakash Mani"/>
    <n v="1295"/>
    <n v="0"/>
    <n v="0.83335999999999999"/>
    <n v="0.16664000000000001"/>
    <n v="0"/>
    <m/>
    <n v="109.44082"/>
    <n v="1.1666400000000001"/>
    <n v="1"/>
    <n v="109.44082"/>
    <x v="2"/>
  </r>
  <r>
    <s v="Ritul  Rai"/>
    <n v="1295"/>
    <n v="0"/>
    <n v="0.83335999999999999"/>
    <n v="0.16664000000000001"/>
    <n v="0"/>
    <m/>
    <n v="109.44082"/>
    <n v="1.1666400000000001"/>
    <n v="1"/>
    <n v="109.44082"/>
    <x v="2"/>
  </r>
  <r>
    <s v="tanvi kathuria"/>
    <n v="1295"/>
    <n v="0"/>
    <n v="0.83335999999999999"/>
    <n v="0.16664000000000001"/>
    <n v="0"/>
    <m/>
    <n v="109.44082"/>
    <n v="1.1666400000000001"/>
    <n v="1"/>
    <n v="109.44082"/>
    <x v="2"/>
  </r>
  <r>
    <s v="Vaishali Bahel "/>
    <n v="1295"/>
    <n v="0"/>
    <n v="0.83335999999999999"/>
    <n v="0.16664000000000001"/>
    <n v="0"/>
    <m/>
    <n v="109.44082"/>
    <n v="1.1666400000000001"/>
    <n v="1"/>
    <n v="109.44082"/>
    <x v="2"/>
  </r>
  <r>
    <s v="Aastha Gulati"/>
    <n v="221.57"/>
    <n v="0"/>
    <n v="0.83338999999999996"/>
    <n v="0.16661000000000004"/>
    <n v="0"/>
    <m/>
    <n v="109.42111750000002"/>
    <n v="1.1666099999999999"/>
    <n v="1"/>
    <n v="109.42111750000002"/>
    <x v="2"/>
  </r>
  <r>
    <s v="Aayushi Rai"/>
    <n v="154.22000000000003"/>
    <n v="0.9"/>
    <n v="0.83338999999999996"/>
    <n v="0.16661000000000004"/>
    <n v="0"/>
    <m/>
    <n v="109.42111750000002"/>
    <n v="1.1666099999999999"/>
    <n v="1"/>
    <n v="109.42111750000002"/>
    <x v="2"/>
  </r>
  <r>
    <s v="Aishwarya  Ramaswamy "/>
    <n v="221.57"/>
    <n v="0"/>
    <n v="0.83338999999999996"/>
    <n v="0.16661000000000004"/>
    <n v="0"/>
    <m/>
    <n v="109.42111750000002"/>
    <n v="1.1666099999999999"/>
    <n v="1"/>
    <n v="109.42111750000002"/>
    <x v="2"/>
  </r>
  <r>
    <s v="Anitha M Lakshmi "/>
    <n v="221.57"/>
    <n v="0"/>
    <n v="0.83338999999999996"/>
    <n v="0.16661000000000004"/>
    <n v="0"/>
    <m/>
    <n v="109.42111750000002"/>
    <n v="1.1666099999999999"/>
    <n v="1"/>
    <n v="109.42111750000002"/>
    <x v="2"/>
  </r>
  <r>
    <s v="Anushka  Mahanta"/>
    <n v="221.57"/>
    <n v="0"/>
    <n v="0.83338999999999996"/>
    <n v="0.16661000000000004"/>
    <n v="0"/>
    <m/>
    <n v="109.42111750000002"/>
    <n v="1.1666099999999999"/>
    <n v="1"/>
    <n v="109.42111750000002"/>
    <x v="2"/>
  </r>
  <r>
    <s v="Arnavaz  Damania "/>
    <n v="221.57"/>
    <n v="0"/>
    <n v="0.83338999999999996"/>
    <n v="0.16661000000000004"/>
    <n v="0"/>
    <m/>
    <n v="109.42111750000002"/>
    <n v="1.1666099999999999"/>
    <n v="1"/>
    <n v="109.42111750000002"/>
    <x v="2"/>
  </r>
  <r>
    <s v="Col pankaj Joshi"/>
    <n v="221.57"/>
    <n v="0"/>
    <n v="0.83338999999999996"/>
    <n v="0.16661000000000004"/>
    <n v="0"/>
    <m/>
    <n v="109.42111750000002"/>
    <n v="1.1666099999999999"/>
    <n v="1"/>
    <n v="109.42111750000002"/>
    <x v="2"/>
  </r>
  <r>
    <s v="Dhriti Dhavle"/>
    <n v="221.57"/>
    <n v="0"/>
    <n v="0.83338999999999996"/>
    <n v="0.16661000000000004"/>
    <n v="0"/>
    <m/>
    <n v="109.42111750000002"/>
    <n v="1.1666099999999999"/>
    <n v="1"/>
    <n v="109.42111750000002"/>
    <x v="2"/>
  </r>
  <r>
    <s v="Gareema  Shankar"/>
    <n v="221.57"/>
    <n v="0"/>
    <n v="0.83338999999999996"/>
    <n v="0.16661000000000004"/>
    <n v="0"/>
    <m/>
    <n v="109.42111750000002"/>
    <n v="1.1666099999999999"/>
    <n v="1"/>
    <n v="109.42111750000002"/>
    <x v="2"/>
  </r>
  <r>
    <s v="Geetali  Konwar"/>
    <n v="221.57"/>
    <n v="0"/>
    <n v="0.83338999999999996"/>
    <n v="0.16661000000000004"/>
    <n v="0"/>
    <m/>
    <n v="109.42111750000002"/>
    <n v="1.1666099999999999"/>
    <n v="1"/>
    <n v="109.42111750000002"/>
    <x v="2"/>
  </r>
  <r>
    <s v="Gomathi Venkatadri"/>
    <n v="221.57"/>
    <n v="0"/>
    <n v="0.83338999999999996"/>
    <n v="0.16661000000000004"/>
    <n v="0"/>
    <m/>
    <n v="109.42111750000002"/>
    <n v="1.1666099999999999"/>
    <n v="1"/>
    <n v="109.42111750000002"/>
    <x v="2"/>
  </r>
  <r>
    <s v="Jasvanthi  Ravikumar"/>
    <n v="221.57"/>
    <n v="0"/>
    <n v="0.83338999999999996"/>
    <n v="0.16661000000000004"/>
    <n v="0"/>
    <m/>
    <n v="109.42111750000002"/>
    <n v="1.1666099999999999"/>
    <n v="1"/>
    <n v="109.42111750000002"/>
    <x v="2"/>
  </r>
  <r>
    <s v="Kankana  Malde"/>
    <n v="572.20000000000005"/>
    <n v="0"/>
    <n v="0.83338999999999996"/>
    <n v="0.16661000000000004"/>
    <n v="0"/>
    <m/>
    <n v="109.42111750000002"/>
    <n v="1.1666099999999999"/>
    <n v="1"/>
    <n v="109.42111750000002"/>
    <x v="2"/>
  </r>
  <r>
    <s v="Kannu Sharma"/>
    <n v="221.57"/>
    <n v="0"/>
    <n v="0.83338999999999996"/>
    <n v="0.16661000000000004"/>
    <n v="0"/>
    <m/>
    <n v="109.42111750000002"/>
    <n v="1.1666099999999999"/>
    <n v="1"/>
    <n v="109.42111750000002"/>
    <x v="2"/>
  </r>
  <r>
    <s v="Kavish  Malik"/>
    <n v="221.57"/>
    <n v="0"/>
    <n v="0.83338999999999996"/>
    <n v="0.16661000000000004"/>
    <n v="0"/>
    <m/>
    <n v="109.42111750000002"/>
    <n v="1.1666099999999999"/>
    <n v="1"/>
    <n v="109.42111750000002"/>
    <x v="2"/>
  </r>
  <r>
    <s v="Kiran Kabadi"/>
    <n v="572.20000000000005"/>
    <n v="0"/>
    <n v="0.83338999999999996"/>
    <n v="0.16661000000000004"/>
    <n v="0"/>
    <m/>
    <n v="109.42111750000002"/>
    <n v="1.1666099999999999"/>
    <n v="1"/>
    <n v="109.42111750000002"/>
    <x v="2"/>
  </r>
  <r>
    <s v="Kruthika R"/>
    <n v="221.57"/>
    <n v="0"/>
    <n v="0.83338999999999996"/>
    <n v="0.16661000000000004"/>
    <n v="0"/>
    <m/>
    <n v="109.42111750000002"/>
    <n v="1.1666099999999999"/>
    <n v="1"/>
    <n v="109.42111750000002"/>
    <x v="2"/>
  </r>
  <r>
    <s v="Madhu Gautam"/>
    <n v="572.20000000000005"/>
    <n v="0"/>
    <n v="0.83338999999999996"/>
    <n v="0.16661000000000004"/>
    <n v="0"/>
    <m/>
    <n v="109.42111750000002"/>
    <n v="1.1666099999999999"/>
    <n v="1"/>
    <n v="109.42111750000002"/>
    <x v="2"/>
  </r>
  <r>
    <s v="Madhurya Emmani"/>
    <n v="572.19500000000005"/>
    <n v="0"/>
    <n v="0.83338999999999996"/>
    <n v="0.16661000000000004"/>
    <n v="0"/>
    <m/>
    <n v="109.42111750000002"/>
    <n v="1.1666099999999999"/>
    <n v="1"/>
    <n v="109.42111750000002"/>
    <x v="2"/>
  </r>
  <r>
    <s v="Mamta Vishwakarma"/>
    <n v="221.57"/>
    <n v="0"/>
    <n v="0.83338999999999996"/>
    <n v="0.16661000000000004"/>
    <n v="0"/>
    <m/>
    <n v="109.42111750000002"/>
    <n v="1.1666099999999999"/>
    <n v="1"/>
    <n v="109.42111750000002"/>
    <x v="2"/>
  </r>
  <r>
    <s v="Mona Lodha"/>
    <n v="221.57"/>
    <n v="0"/>
    <n v="0.83338999999999996"/>
    <n v="0.16661000000000004"/>
    <n v="0"/>
    <m/>
    <n v="109.42111750000002"/>
    <n v="1.1666099999999999"/>
    <n v="1"/>
    <n v="109.42111750000002"/>
    <x v="2"/>
  </r>
  <r>
    <s v="Monal  Jaanisha"/>
    <n v="221.57"/>
    <n v="0"/>
    <n v="0.83338999999999996"/>
    <n v="0.16661000000000004"/>
    <n v="0"/>
    <m/>
    <n v="109.42111750000002"/>
    <n v="1.1666099999999999"/>
    <n v="1"/>
    <n v="109.42111750000002"/>
    <x v="2"/>
  </r>
  <r>
    <s v="Navita  Daga"/>
    <n v="221.57"/>
    <n v="0"/>
    <n v="0.83338999999999996"/>
    <n v="0.16661000000000004"/>
    <n v="0"/>
    <m/>
    <n v="109.42111750000002"/>
    <n v="1.1666099999999999"/>
    <n v="1"/>
    <n v="109.42111750000002"/>
    <x v="2"/>
  </r>
  <r>
    <s v="Nidhi  Bansal "/>
    <n v="221.57"/>
    <n v="0"/>
    <n v="0.83338999999999996"/>
    <n v="0.16661000000000004"/>
    <n v="0"/>
    <m/>
    <n v="109.42111750000002"/>
    <n v="1.1666099999999999"/>
    <n v="1"/>
    <n v="109.42111750000002"/>
    <x v="2"/>
  </r>
  <r>
    <s v="Nikita Kanodia"/>
    <n v="102.6"/>
    <n v="0.3"/>
    <n v="0.83338999999999996"/>
    <n v="0.16661000000000004"/>
    <n v="0"/>
    <m/>
    <n v="109.42111750000002"/>
    <n v="1.1666099999999999"/>
    <n v="1"/>
    <n v="109.42111750000002"/>
    <x v="2"/>
  </r>
  <r>
    <s v="Nishat Fatima"/>
    <n v="221.57"/>
    <n v="0"/>
    <n v="0.83338999999999996"/>
    <n v="0.16661000000000004"/>
    <n v="0"/>
    <m/>
    <n v="109.42111750000002"/>
    <n v="1.1666099999999999"/>
    <n v="1"/>
    <n v="109.42111750000002"/>
    <x v="2"/>
  </r>
  <r>
    <s v="Nupur Pandey"/>
    <n v="221.57"/>
    <n v="0"/>
    <n v="0.83338999999999996"/>
    <n v="0.16661000000000004"/>
    <n v="0"/>
    <m/>
    <n v="109.42111750000002"/>
    <n v="1.1666099999999999"/>
    <n v="1"/>
    <n v="109.42111750000002"/>
    <x v="2"/>
  </r>
  <r>
    <s v="Priyancka surana"/>
    <n v="221.57"/>
    <n v="0"/>
    <n v="0.83338999999999996"/>
    <n v="0.16661000000000004"/>
    <n v="0"/>
    <m/>
    <n v="109.42111750000002"/>
    <n v="1.1666099999999999"/>
    <n v="1"/>
    <n v="109.42111750000002"/>
    <x v="2"/>
  </r>
  <r>
    <s v="Priyanka  Narwal"/>
    <n v="221.57"/>
    <n v="0"/>
    <n v="0.83338999999999996"/>
    <n v="0.16661000000000004"/>
    <n v="0"/>
    <m/>
    <n v="109.42111750000002"/>
    <n v="1.1666099999999999"/>
    <n v="1"/>
    <n v="109.42111750000002"/>
    <x v="2"/>
  </r>
  <r>
    <s v="Priyanka babu"/>
    <n v="221.57"/>
    <n v="0"/>
    <n v="0.83338999999999996"/>
    <n v="0.16661000000000004"/>
    <n v="0"/>
    <m/>
    <n v="109.42111750000002"/>
    <n v="1.1666099999999999"/>
    <n v="1"/>
    <n v="109.42111750000002"/>
    <x v="2"/>
  </r>
  <r>
    <s v="Rajshri Nagpure"/>
    <n v="221.57"/>
    <n v="0"/>
    <n v="0.83338999999999996"/>
    <n v="0.16661000000000004"/>
    <n v="0"/>
    <m/>
    <n v="109.42111750000002"/>
    <n v="1.1666099999999999"/>
    <n v="1"/>
    <n v="109.42111750000002"/>
    <x v="2"/>
  </r>
  <r>
    <s v="RIDDHI CHOKSHI"/>
    <n v="221.57"/>
    <n v="0"/>
    <n v="0.83338999999999996"/>
    <n v="0.16661000000000004"/>
    <n v="0"/>
    <m/>
    <n v="109.42111750000002"/>
    <n v="1.1666099999999999"/>
    <n v="1"/>
    <n v="109.42111750000002"/>
    <x v="2"/>
  </r>
  <r>
    <s v="Shraddha  T"/>
    <n v="221.57"/>
    <n v="0"/>
    <n v="0.83338999999999996"/>
    <n v="0.16661000000000004"/>
    <n v="0"/>
    <m/>
    <n v="109.42111750000002"/>
    <n v="1.1666099999999999"/>
    <n v="1"/>
    <n v="109.42111750000002"/>
    <x v="2"/>
  </r>
  <r>
    <s v="Swetha Jagadish"/>
    <n v="221.57"/>
    <n v="0"/>
    <n v="0.83338999999999996"/>
    <n v="0.16661000000000004"/>
    <n v="0"/>
    <m/>
    <n v="109.42111750000002"/>
    <n v="1.1666099999999999"/>
    <n v="1"/>
    <n v="109.42111750000002"/>
    <x v="2"/>
  </r>
  <r>
    <s v="Vini Sharma Kakkar"/>
    <n v="221.57"/>
    <n v="0"/>
    <n v="0.83338999999999996"/>
    <n v="0.16661000000000004"/>
    <n v="0"/>
    <m/>
    <n v="109.42111750000002"/>
    <n v="1.1666099999999999"/>
    <n v="1"/>
    <n v="109.42111750000002"/>
    <x v="2"/>
  </r>
  <r>
    <s v="Gunjan Shrivastav"/>
    <n v="3189.9300000000003"/>
    <n v="0"/>
    <n v="0.83340000000000003"/>
    <n v="0.16659999999999997"/>
    <n v="0.43333333333333335"/>
    <m/>
    <n v="109.41454999999998"/>
    <n v="1.1665999999999999"/>
    <n v="1.0690537007143628"/>
    <n v="102.3471037300437"/>
    <x v="2"/>
  </r>
  <r>
    <s v="Pooja Khurana"/>
    <n v="2096"/>
    <n v="0.69959839357429721"/>
    <n v="0.83340000000000003"/>
    <n v="0.16659999999999997"/>
    <n v="0"/>
    <m/>
    <n v="109.41454999999998"/>
    <n v="1.1665999999999999"/>
    <n v="1"/>
    <n v="109.41454999999998"/>
    <x v="2"/>
  </r>
  <r>
    <s v="ABHINAYA C"/>
    <n v="103.1"/>
    <n v="0"/>
    <n v="0.83340999999999998"/>
    <n v="0.16659000000000002"/>
    <n v="0"/>
    <m/>
    <n v="109.40798250000002"/>
    <n v="1.16659"/>
    <n v="1"/>
    <n v="109.40798250000002"/>
    <x v="2"/>
  </r>
  <r>
    <s v="Aparna Ravichandran"/>
    <n v="103.1"/>
    <n v="0.29928057553956833"/>
    <n v="0.83340999999999998"/>
    <n v="0.16659000000000002"/>
    <n v="0"/>
    <m/>
    <n v="109.40798250000002"/>
    <n v="1.16659"/>
    <n v="1"/>
    <n v="109.40798250000002"/>
    <x v="2"/>
  </r>
  <r>
    <s v="Arindam Haldar"/>
    <n v="103.1"/>
    <n v="0"/>
    <n v="0.83340999999999998"/>
    <n v="0.16659000000000002"/>
    <n v="0"/>
    <m/>
    <n v="109.40798250000002"/>
    <n v="1.16659"/>
    <n v="1"/>
    <n v="109.40798250000002"/>
    <x v="2"/>
  </r>
  <r>
    <s v="Dips gole"/>
    <n v="103.1"/>
    <n v="0.29928057553956833"/>
    <n v="0.83340999999999998"/>
    <n v="0.16659000000000002"/>
    <n v="0"/>
    <m/>
    <n v="109.40798250000002"/>
    <n v="1.16659"/>
    <n v="1"/>
    <n v="109.40798250000002"/>
    <x v="2"/>
  </r>
  <r>
    <s v="Liane Dias"/>
    <n v="103.1"/>
    <n v="0.29928057553956833"/>
    <n v="0.83340999999999998"/>
    <n v="0.16659000000000002"/>
    <n v="0"/>
    <m/>
    <n v="109.40798250000002"/>
    <n v="1.16659"/>
    <n v="1"/>
    <n v="109.40798250000002"/>
    <x v="2"/>
  </r>
  <r>
    <s v="Marishka  Rodrigues"/>
    <n v="-51.860000000000014"/>
    <n v="0.6"/>
    <n v="0.83340999999999998"/>
    <n v="0.16659000000000002"/>
    <n v="0"/>
    <m/>
    <n v="109.40798250000002"/>
    <n v="1.16659"/>
    <n v="1"/>
    <n v="109.40798250000002"/>
    <x v="2"/>
  </r>
  <r>
    <s v="Parul Kaushal"/>
    <n v="96.65"/>
    <n v="0"/>
    <n v="0.83340999999999998"/>
    <n v="0.16659000000000002"/>
    <n v="0"/>
    <m/>
    <n v="109.40798250000002"/>
    <n v="1.16659"/>
    <n v="1"/>
    <n v="109.40798250000002"/>
    <x v="2"/>
  </r>
  <r>
    <s v="Ranjita  Amin"/>
    <n v="96.65"/>
    <n v="0"/>
    <n v="0.83340999999999998"/>
    <n v="0.16659000000000002"/>
    <n v="0"/>
    <m/>
    <n v="109.40798250000002"/>
    <n v="1.16659"/>
    <n v="1"/>
    <n v="109.40798250000002"/>
    <x v="2"/>
  </r>
  <r>
    <s v="Ritu  Thakur"/>
    <n v="103.1"/>
    <n v="0.29928057553956833"/>
    <n v="0.83340999999999998"/>
    <n v="0.16659000000000002"/>
    <n v="0"/>
    <m/>
    <n v="109.40798250000002"/>
    <n v="1.16659"/>
    <n v="1"/>
    <n v="109.40798250000002"/>
    <x v="2"/>
  </r>
  <r>
    <s v="Savneet  Kaur "/>
    <n v="96.65"/>
    <n v="0"/>
    <n v="0.83340999999999998"/>
    <n v="0.16659000000000002"/>
    <n v="0"/>
    <m/>
    <n v="109.40798250000002"/>
    <n v="1.16659"/>
    <n v="1"/>
    <n v="109.40798250000002"/>
    <x v="2"/>
  </r>
  <r>
    <s v="Bijal Khara"/>
    <n v="318.26"/>
    <n v="0"/>
    <n v="0.83343"/>
    <n v="0.16657"/>
    <n v="0"/>
    <m/>
    <n v="109.3948475"/>
    <n v="1.1665700000000001"/>
    <n v="1"/>
    <n v="109.3948475"/>
    <x v="2"/>
  </r>
  <r>
    <s v="Sahana  Eshawr"/>
    <n v="522.20000000000005"/>
    <n v="0"/>
    <n v="0.83345000000000002"/>
    <n v="0.16654999999999998"/>
    <n v="0"/>
    <m/>
    <n v="109.38171249999998"/>
    <n v="1.16655"/>
    <n v="1"/>
    <n v="109.38171249999998"/>
    <x v="2"/>
  </r>
  <r>
    <s v="Shradha Rautara"/>
    <n v="147.33000000000001"/>
    <n v="0"/>
    <n v="0.83345999999999998"/>
    <n v="0.16654000000000002"/>
    <n v="0"/>
    <m/>
    <n v="109.37514500000002"/>
    <n v="1.1665399999999999"/>
    <n v="1"/>
    <n v="109.37514500000002"/>
    <x v="2"/>
  </r>
  <r>
    <s v="Kinjal Ganatra"/>
    <n v="570.23"/>
    <n v="0.69949748743718598"/>
    <n v="0.83348999999999995"/>
    <n v="0.16651000000000005"/>
    <n v="0"/>
    <m/>
    <n v="109.35544250000004"/>
    <n v="1.1665100000000002"/>
    <n v="1"/>
    <n v="109.35544250000004"/>
    <x v="2"/>
  </r>
  <r>
    <s v="Moumita  Mitra"/>
    <n v="961.04"/>
    <n v="0"/>
    <n v="0.83350000000000002"/>
    <n v="0.16649999999999998"/>
    <n v="0"/>
    <m/>
    <n v="109.34887499999999"/>
    <n v="1.1665000000000001"/>
    <n v="1"/>
    <n v="109.34887499999999"/>
    <x v="2"/>
  </r>
  <r>
    <s v="Pratima Nair  Gole"/>
    <n v="961.04"/>
    <n v="0"/>
    <n v="0.83350000000000002"/>
    <n v="0.16649999999999998"/>
    <n v="0"/>
    <m/>
    <n v="109.34887499999999"/>
    <n v="1.1665000000000001"/>
    <n v="1"/>
    <n v="109.34887499999999"/>
    <x v="2"/>
  </r>
  <r>
    <s v="Prerna Bidalia"/>
    <n v="961.04"/>
    <n v="0"/>
    <n v="0.83350000000000002"/>
    <n v="0.16649999999999998"/>
    <n v="0"/>
    <m/>
    <n v="109.34887499999999"/>
    <n v="1.1665000000000001"/>
    <n v="1"/>
    <n v="109.34887499999999"/>
    <x v="2"/>
  </r>
  <r>
    <s v="Sarita  Sharma"/>
    <n v="961.04"/>
    <n v="0"/>
    <n v="0.83350000000000002"/>
    <n v="0.16649999999999998"/>
    <n v="0"/>
    <m/>
    <n v="109.34887499999999"/>
    <n v="1.1665000000000001"/>
    <n v="1"/>
    <n v="109.34887499999999"/>
    <x v="2"/>
  </r>
  <r>
    <s v="Mamta Jain"/>
    <n v="301.14"/>
    <n v="0"/>
    <n v="0.83352000000000004"/>
    <n v="0.16647999999999996"/>
    <n v="0"/>
    <m/>
    <n v="109.33573999999997"/>
    <n v="1.16648"/>
    <n v="1"/>
    <n v="109.33573999999997"/>
    <x v="2"/>
  </r>
  <r>
    <s v="Parinita Mali"/>
    <n v="301.14"/>
    <n v="0.5"/>
    <n v="0.83352000000000004"/>
    <n v="0.16647999999999996"/>
    <n v="0"/>
    <m/>
    <n v="109.33573999999997"/>
    <n v="1.16648"/>
    <n v="1"/>
    <n v="109.33573999999997"/>
    <x v="2"/>
  </r>
  <r>
    <s v="Chumkey Dem Bhutia "/>
    <n v="438.17399999999998"/>
    <n v="0.3"/>
    <n v="0.83352999999999999"/>
    <n v="0.16647000000000001"/>
    <n v="0"/>
    <m/>
    <n v="109.3291725"/>
    <n v="1.1664699999999999"/>
    <n v="1"/>
    <n v="109.3291725"/>
    <x v="2"/>
  </r>
  <r>
    <s v="K Mehra"/>
    <n v="967.57099999999991"/>
    <n v="0"/>
    <n v="0.83353999999999995"/>
    <n v="0.16646000000000005"/>
    <n v="0"/>
    <m/>
    <n v="109.32260500000004"/>
    <n v="1.1664600000000001"/>
    <n v="1"/>
    <n v="109.32260500000004"/>
    <x v="2"/>
  </r>
  <r>
    <s v="Akshatha  Shetty"/>
    <n v="35.479999999999997"/>
    <n v="0.5"/>
    <n v="0.83355000000000001"/>
    <n v="0.16644999999999999"/>
    <n v="0"/>
    <m/>
    <n v="109.31603749999999"/>
    <n v="1.16645"/>
    <n v="1"/>
    <n v="109.31603749999999"/>
    <x v="2"/>
  </r>
  <r>
    <s v="Divya Srivastava"/>
    <n v="599.80999999999995"/>
    <n v="0"/>
    <n v="0.83355000000000001"/>
    <n v="0.16644999999999999"/>
    <n v="0"/>
    <m/>
    <n v="109.31603749999999"/>
    <n v="1.16645"/>
    <n v="1"/>
    <n v="109.31603749999999"/>
    <x v="2"/>
  </r>
  <r>
    <s v="Isha Jaiswal"/>
    <n v="193.3"/>
    <n v="0"/>
    <n v="0.83355000000000001"/>
    <n v="0.16644999999999999"/>
    <n v="0"/>
    <m/>
    <n v="109.31603749999999"/>
    <n v="1.16645"/>
    <n v="1"/>
    <n v="109.31603749999999"/>
    <x v="2"/>
  </r>
  <r>
    <s v="J P Tewari"/>
    <n v="599.80999999999995"/>
    <n v="0"/>
    <n v="0.83355000000000001"/>
    <n v="0.16644999999999999"/>
    <n v="0"/>
    <m/>
    <n v="109.31603749999999"/>
    <n v="1.16645"/>
    <n v="1"/>
    <n v="109.31603749999999"/>
    <x v="2"/>
  </r>
  <r>
    <s v="Meenakshi  Jha"/>
    <n v="599.80999999999995"/>
    <n v="0"/>
    <n v="0.83355000000000001"/>
    <n v="0.16644999999999999"/>
    <n v="0"/>
    <m/>
    <n v="109.31603749999999"/>
    <n v="1.16645"/>
    <n v="1"/>
    <n v="109.31603749999999"/>
    <x v="2"/>
  </r>
  <r>
    <s v="Priyanka Joshi"/>
    <n v="193.3"/>
    <n v="0"/>
    <n v="0.83355000000000001"/>
    <n v="0.16644999999999999"/>
    <n v="0"/>
    <m/>
    <n v="109.31603749999999"/>
    <n v="1.16645"/>
    <n v="1"/>
    <n v="109.31603749999999"/>
    <x v="2"/>
  </r>
  <r>
    <s v="Rita Shukla"/>
    <n v="35.479999999999997"/>
    <n v="0.3"/>
    <n v="0.83355000000000001"/>
    <n v="0.16644999999999999"/>
    <n v="0"/>
    <m/>
    <n v="109.31603749999999"/>
    <n v="1.16645"/>
    <n v="1"/>
    <n v="109.31603749999999"/>
    <x v="2"/>
  </r>
  <r>
    <s v="Roshna  Gurung"/>
    <n v="599.80999999999995"/>
    <n v="0"/>
    <n v="0.83355000000000001"/>
    <n v="0.16644999999999999"/>
    <n v="0"/>
    <m/>
    <n v="109.31603749999999"/>
    <n v="1.16645"/>
    <n v="1"/>
    <n v="109.31603749999999"/>
    <x v="2"/>
  </r>
  <r>
    <s v="Roxanne David"/>
    <n v="599.80999999999995"/>
    <n v="0"/>
    <n v="0.83355000000000001"/>
    <n v="0.16644999999999999"/>
    <n v="0"/>
    <m/>
    <n v="109.31603749999999"/>
    <n v="1.16645"/>
    <n v="1"/>
    <n v="109.31603749999999"/>
    <x v="2"/>
  </r>
  <r>
    <s v="Ruchika  Mehla "/>
    <n v="193.3"/>
    <n v="0"/>
    <n v="0.83355000000000001"/>
    <n v="0.16644999999999999"/>
    <n v="0"/>
    <m/>
    <n v="109.31603749999999"/>
    <n v="1.16645"/>
    <n v="1"/>
    <n v="109.31603749999999"/>
    <x v="2"/>
  </r>
  <r>
    <s v="Shanmukha Pasumarthi"/>
    <n v="193.3"/>
    <n v="0"/>
    <n v="0.83355000000000001"/>
    <n v="0.16644999999999999"/>
    <n v="0"/>
    <m/>
    <n v="109.31603749999999"/>
    <n v="1.16645"/>
    <n v="1"/>
    <n v="109.31603749999999"/>
    <x v="2"/>
  </r>
  <r>
    <s v="Sudipta  Tirkey "/>
    <n v="2085"/>
    <n v="0"/>
    <n v="0.83355000000000001"/>
    <n v="0.16644999999999999"/>
    <n v="0"/>
    <m/>
    <n v="109.31603749999999"/>
    <n v="1.16645"/>
    <n v="1"/>
    <n v="109.31603749999999"/>
    <x v="2"/>
  </r>
  <r>
    <s v="Vaishali Gharat"/>
    <n v="599.80999999999995"/>
    <n v="0"/>
    <n v="0.83355000000000001"/>
    <n v="0.16644999999999999"/>
    <n v="0"/>
    <m/>
    <n v="109.31603749999999"/>
    <n v="1.16645"/>
    <n v="1"/>
    <n v="109.31603749999999"/>
    <x v="2"/>
  </r>
  <r>
    <s v="Manju Punati"/>
    <n v="2487"/>
    <n v="0.2992248062015504"/>
    <n v="0.83355999999999997"/>
    <n v="0.16644000000000003"/>
    <n v="0"/>
    <m/>
    <n v="109.30947000000002"/>
    <n v="1.1664400000000001"/>
    <n v="1"/>
    <n v="109.30947000000002"/>
    <x v="2"/>
  </r>
  <r>
    <s v="Anshu Monga"/>
    <n v="913.18"/>
    <n v="0"/>
    <n v="0.83357000000000003"/>
    <n v="0.16642999999999997"/>
    <n v="0"/>
    <m/>
    <n v="109.30290249999997"/>
    <n v="1.1664300000000001"/>
    <n v="1"/>
    <n v="109.30290249999997"/>
    <x v="2"/>
  </r>
  <r>
    <s v="Aditi Agarwal Chugh"/>
    <n v="1457.13"/>
    <n v="0"/>
    <n v="0.83357999999999999"/>
    <n v="0.16642000000000001"/>
    <n v="0"/>
    <m/>
    <n v="109.29633500000001"/>
    <n v="1.16642"/>
    <n v="1"/>
    <n v="109.29633500000001"/>
    <x v="2"/>
  </r>
  <r>
    <s v="Ishita Paul"/>
    <n v="368.024"/>
    <n v="0"/>
    <n v="0.83359000000000005"/>
    <n v="0.16640999999999995"/>
    <n v="6.6"/>
    <m/>
    <n v="109.28976749999997"/>
    <n v="1.1664099999999999"/>
    <n v="2.7619648458450516"/>
    <n v="39.569572242894218"/>
    <x v="1"/>
  </r>
  <r>
    <s v="meena mistry"/>
    <n v="2244"/>
    <n v="1.3996655518394649"/>
    <n v="0.83359000000000005"/>
    <n v="0.16640999999999995"/>
    <n v="0"/>
    <m/>
    <n v="109.28976749999997"/>
    <n v="1.1664099999999999"/>
    <n v="1"/>
    <n v="109.28976749999997"/>
    <x v="2"/>
  </r>
  <r>
    <s v="Vintee  Goel "/>
    <n v="1657.64"/>
    <n v="0.5"/>
    <n v="0.83360999999999996"/>
    <n v="0.16639000000000004"/>
    <n v="1.2666666666666666"/>
    <m/>
    <n v="109.27663250000002"/>
    <n v="1.16639"/>
    <n v="1.2152588643856281"/>
    <n v="89.920457033855598"/>
    <x v="2"/>
  </r>
  <r>
    <s v="sunayana Pandya"/>
    <n v="1537"/>
    <n v="0.29977220956719819"/>
    <n v="0.83365"/>
    <n v="0.16635"/>
    <n v="0"/>
    <m/>
    <n v="109.25036249999999"/>
    <n v="1.16635"/>
    <n v="1"/>
    <n v="109.25036249999999"/>
    <x v="2"/>
  </r>
  <r>
    <s v="Viplavi Veluru"/>
    <n v="731.84999999999991"/>
    <n v="0"/>
    <n v="0.83365999999999996"/>
    <n v="0.16634000000000004"/>
    <n v="0"/>
    <m/>
    <n v="109.24379500000003"/>
    <n v="1.1663399999999999"/>
    <n v="1"/>
    <n v="109.24379500000003"/>
    <x v="2"/>
  </r>
  <r>
    <s v="Rashmi Prasad"/>
    <n v="473"/>
    <n v="0.49947089947089945"/>
    <n v="0.83367000000000002"/>
    <n v="0.16632999999999998"/>
    <n v="0"/>
    <m/>
    <n v="109.23722749999999"/>
    <n v="1.1663299999999999"/>
    <n v="1"/>
    <n v="109.23722749999999"/>
    <x v="2"/>
  </r>
  <r>
    <s v="Ahana Ganguly"/>
    <n v="-54.24"/>
    <n v="0"/>
    <n v="0.83369000000000004"/>
    <n v="0.16630999999999996"/>
    <n v="0"/>
    <m/>
    <n v="109.22409249999997"/>
    <n v="1.16631"/>
    <n v="1"/>
    <n v="109.22409249999997"/>
    <x v="2"/>
  </r>
  <r>
    <s v="Esha  Roy Chowdhury"/>
    <n v="-54.24"/>
    <n v="0.49952153110047848"/>
    <n v="0.83369000000000004"/>
    <n v="0.16630999999999996"/>
    <n v="0"/>
    <m/>
    <n v="109.22409249999997"/>
    <n v="1.16631"/>
    <n v="1"/>
    <n v="109.22409249999997"/>
    <x v="2"/>
  </r>
  <r>
    <s v="Jyoti lakhotra Lakhotra "/>
    <n v="-54.24"/>
    <n v="0.49952153110047848"/>
    <n v="0.83369000000000004"/>
    <n v="0.16630999999999996"/>
    <n v="0"/>
    <m/>
    <n v="109.22409249999997"/>
    <n v="1.16631"/>
    <n v="1"/>
    <n v="109.22409249999997"/>
    <x v="2"/>
  </r>
  <r>
    <s v="k madan mohan  reddy"/>
    <n v="-54.24"/>
    <n v="0.49952153110047848"/>
    <n v="0.83369000000000004"/>
    <n v="0.16630999999999996"/>
    <n v="0"/>
    <m/>
    <n v="109.22409249999997"/>
    <n v="1.16631"/>
    <n v="1"/>
    <n v="109.22409249999997"/>
    <x v="2"/>
  </r>
  <r>
    <s v="Priyanka  Anuj"/>
    <n v="-54.24"/>
    <n v="0.49952153110047848"/>
    <n v="0.83369000000000004"/>
    <n v="0.16630999999999996"/>
    <n v="0"/>
    <m/>
    <n v="109.22409249999997"/>
    <n v="1.16631"/>
    <n v="1"/>
    <n v="109.22409249999997"/>
    <x v="2"/>
  </r>
  <r>
    <s v="Rama Lakshmi Pei"/>
    <n v="1611.61"/>
    <n v="0.3"/>
    <n v="0.83369000000000004"/>
    <n v="0.16630999999999996"/>
    <n v="0"/>
    <m/>
    <n v="109.22409249999997"/>
    <n v="1.16631"/>
    <n v="1"/>
    <n v="109.22409249999997"/>
    <x v="2"/>
  </r>
  <r>
    <s v="Swati Khandelwal"/>
    <n v="-54.24"/>
    <n v="0"/>
    <n v="0.83369000000000004"/>
    <n v="0.16630999999999996"/>
    <n v="0"/>
    <m/>
    <n v="109.22409249999997"/>
    <n v="1.16631"/>
    <n v="1"/>
    <n v="109.22409249999997"/>
    <x v="2"/>
  </r>
  <r>
    <s v="Niriksha Patel"/>
    <n v="224.23000000000002"/>
    <n v="0.4"/>
    <n v="0.8337"/>
    <n v="0.1663"/>
    <n v="0"/>
    <m/>
    <n v="109.21752500000001"/>
    <n v="1.1663000000000001"/>
    <n v="1"/>
    <n v="109.21752500000001"/>
    <x v="2"/>
  </r>
  <r>
    <s v="Indu Mathi"/>
    <n v="4390"/>
    <n v="0"/>
    <n v="0.83374999999999999"/>
    <n v="0.16625000000000001"/>
    <n v="0"/>
    <m/>
    <n v="109.18468750000001"/>
    <n v="1.16625"/>
    <n v="1"/>
    <n v="109.18468750000001"/>
    <x v="2"/>
  </r>
  <r>
    <s v="Neetu Purdhani"/>
    <n v="70.959999999999994"/>
    <n v="0.5"/>
    <n v="0.83379000000000003"/>
    <n v="0.16620999999999997"/>
    <n v="0"/>
    <m/>
    <n v="109.15841749999998"/>
    <n v="1.16621"/>
    <n v="1"/>
    <n v="109.15841749999998"/>
    <x v="2"/>
  </r>
  <r>
    <s v="Vidhi Porwal"/>
    <n v="-98"/>
    <n v="0"/>
    <n v="0.83379999999999999"/>
    <n v="0.16620000000000001"/>
    <n v="0"/>
    <m/>
    <n v="109.15185000000001"/>
    <n v="1.1661999999999999"/>
    <n v="1"/>
    <n v="109.15185000000001"/>
    <x v="2"/>
  </r>
  <r>
    <s v="Mahendra Kumar  Bengani "/>
    <n v="1345"/>
    <n v="0"/>
    <n v="0.83381000000000005"/>
    <n v="0.16618999999999995"/>
    <n v="0"/>
    <m/>
    <n v="109.14528249999996"/>
    <n v="1.1661899999999998"/>
    <n v="1"/>
    <n v="109.14528249999996"/>
    <x v="2"/>
  </r>
  <r>
    <s v="paridhi singh"/>
    <n v="793.70100000000002"/>
    <n v="0"/>
    <n v="0.83381000000000005"/>
    <n v="0.16618999999999995"/>
    <n v="0"/>
    <m/>
    <n v="109.14528249999996"/>
    <n v="1.1661899999999998"/>
    <n v="1"/>
    <n v="109.14528249999996"/>
    <x v="2"/>
  </r>
  <r>
    <s v="Sonali  Khorakiwala "/>
    <n v="1277.3699999999999"/>
    <n v="0"/>
    <n v="0.83382000000000001"/>
    <n v="0.16617999999999999"/>
    <n v="0"/>
    <m/>
    <n v="109.13871499999999"/>
    <n v="1.16618"/>
    <n v="1"/>
    <n v="109.13871499999999"/>
    <x v="2"/>
  </r>
  <r>
    <s v="Uttara Trivedi"/>
    <n v="278.04000000000002"/>
    <n v="0.5"/>
    <n v="0.83382000000000001"/>
    <n v="0.16617999999999999"/>
    <n v="0.36666666666666664"/>
    <m/>
    <n v="109.13871499999999"/>
    <n v="1.16618"/>
    <n v="1.0579879369741358"/>
    <n v="103.15686142144365"/>
    <x v="2"/>
  </r>
  <r>
    <s v="Arushi Saxena"/>
    <n v="1290"/>
    <n v="0"/>
    <n v="0.83382999999999996"/>
    <n v="0.16617000000000004"/>
    <n v="0"/>
    <m/>
    <n v="109.13214750000003"/>
    <n v="1.1661700000000002"/>
    <n v="1"/>
    <n v="109.13214750000003"/>
    <x v="2"/>
  </r>
  <r>
    <s v="Deepika David"/>
    <n v="1290"/>
    <n v="0"/>
    <n v="0.83382999999999996"/>
    <n v="0.16617000000000004"/>
    <n v="0"/>
    <m/>
    <n v="109.13214750000003"/>
    <n v="1.1661700000000002"/>
    <n v="1"/>
    <n v="109.13214750000003"/>
    <x v="2"/>
  </r>
  <r>
    <s v="Mizul  Aggarwal"/>
    <n v="1290"/>
    <n v="0"/>
    <n v="0.83382999999999996"/>
    <n v="0.16617000000000004"/>
    <n v="0"/>
    <m/>
    <n v="109.13214750000003"/>
    <n v="1.1661700000000002"/>
    <n v="1"/>
    <n v="109.13214750000003"/>
    <x v="2"/>
  </r>
  <r>
    <s v="Nishu Kamboj"/>
    <n v="1159.6099999999999"/>
    <n v="0"/>
    <n v="0.83382999999999996"/>
    <n v="0.16617000000000004"/>
    <n v="0"/>
    <m/>
    <n v="109.13214750000003"/>
    <n v="1.1661700000000002"/>
    <n v="1"/>
    <n v="109.13214750000003"/>
    <x v="2"/>
  </r>
  <r>
    <s v="Priyanka Kulkarni "/>
    <n v="1290"/>
    <n v="0"/>
    <n v="0.83382999999999996"/>
    <n v="0.16617000000000004"/>
    <n v="0"/>
    <m/>
    <n v="109.13214750000003"/>
    <n v="1.1661700000000002"/>
    <n v="1"/>
    <n v="109.13214750000003"/>
    <x v="2"/>
  </r>
  <r>
    <s v="Ragini Sourabh Pardhi"/>
    <n v="1290"/>
    <n v="0"/>
    <n v="0.83382999999999996"/>
    <n v="0.16617000000000004"/>
    <n v="0"/>
    <m/>
    <n v="109.13214750000003"/>
    <n v="1.1661700000000002"/>
    <n v="1"/>
    <n v="109.13214750000003"/>
    <x v="2"/>
  </r>
  <r>
    <s v="Shilpa  Sujani"/>
    <n v="1290"/>
    <n v="0"/>
    <n v="0.83382999999999996"/>
    <n v="0.16617000000000004"/>
    <n v="0"/>
    <m/>
    <n v="109.13214750000003"/>
    <n v="1.1661700000000002"/>
    <n v="1"/>
    <n v="109.13214750000003"/>
    <x v="2"/>
  </r>
  <r>
    <s v="Syeda Begum"/>
    <n v="1159.6099999999999"/>
    <n v="0"/>
    <n v="0.83382999999999996"/>
    <n v="0.16617000000000004"/>
    <n v="0"/>
    <m/>
    <n v="109.13214750000003"/>
    <n v="1.1661700000000002"/>
    <n v="1"/>
    <n v="109.13214750000003"/>
    <x v="2"/>
  </r>
  <r>
    <s v="Ajai  Parjapati "/>
    <n v="1011.75"/>
    <n v="0"/>
    <n v="0.83384000000000003"/>
    <n v="0.16615999999999997"/>
    <n v="0"/>
    <m/>
    <n v="109.12557999999999"/>
    <n v="1.1661600000000001"/>
    <n v="1"/>
    <n v="109.12557999999999"/>
    <x v="2"/>
  </r>
  <r>
    <s v="Anchal Verma "/>
    <n v="261.42999999999995"/>
    <n v="0.5"/>
    <n v="0.83384000000000003"/>
    <n v="0.16615999999999997"/>
    <n v="0"/>
    <m/>
    <n v="109.12557999999999"/>
    <n v="1.1661600000000001"/>
    <n v="1"/>
    <n v="109.12557999999999"/>
    <x v="2"/>
  </r>
  <r>
    <s v="SonaSharma  Sharma"/>
    <n v="1011.75"/>
    <n v="0"/>
    <n v="0.83384000000000003"/>
    <n v="0.16615999999999997"/>
    <n v="0"/>
    <m/>
    <n v="109.12557999999999"/>
    <n v="1.1661600000000001"/>
    <n v="1"/>
    <n v="109.12557999999999"/>
    <x v="2"/>
  </r>
  <r>
    <s v="Vidya Remadevi"/>
    <n v="1011.75"/>
    <n v="0"/>
    <n v="0.83384000000000003"/>
    <n v="0.16615999999999997"/>
    <n v="0"/>
    <m/>
    <n v="109.12557999999999"/>
    <n v="1.1661600000000001"/>
    <n v="1"/>
    <n v="109.12557999999999"/>
    <x v="2"/>
  </r>
  <r>
    <s v="Seema Sreejesh"/>
    <n v="622.19000000000005"/>
    <n v="0"/>
    <n v="0.83387999999999995"/>
    <n v="0.16612000000000005"/>
    <n v="8.4666666666666668"/>
    <m/>
    <n v="109.09931000000003"/>
    <n v="1.16612"/>
    <n v="3.6736078871597044"/>
    <n v="29.698136913668137"/>
    <x v="1"/>
  </r>
  <r>
    <s v="GUNJAN MALIK"/>
    <n v="-16.68"/>
    <n v="0.49952153110047848"/>
    <n v="0.83389999999999997"/>
    <n v="0.16610000000000003"/>
    <n v="0"/>
    <m/>
    <n v="109.08617500000001"/>
    <n v="1.1661000000000001"/>
    <n v="1"/>
    <n v="109.08617500000001"/>
    <x v="2"/>
  </r>
  <r>
    <s v="Helen Veselova"/>
    <n v="2590"/>
    <n v="0"/>
    <n v="0.83391999999999999"/>
    <n v="0.16608000000000001"/>
    <n v="0"/>
    <m/>
    <n v="109.07304000000001"/>
    <n v="1.16608"/>
    <n v="1"/>
    <n v="109.07304000000001"/>
    <x v="2"/>
  </r>
  <r>
    <s v="Ruchira Goel"/>
    <n v="2590"/>
    <n v="0"/>
    <n v="0.83391999999999999"/>
    <n v="0.16608000000000001"/>
    <n v="0"/>
    <m/>
    <n v="109.07304000000001"/>
    <n v="1.16608"/>
    <n v="1"/>
    <n v="109.07304000000001"/>
    <x v="2"/>
  </r>
  <r>
    <s v="MS RAJNI BHADAURIA"/>
    <n v="131.9"/>
    <n v="0"/>
    <n v="0.83396000000000003"/>
    <n v="0.16603999999999997"/>
    <n v="0"/>
    <m/>
    <n v="109.04676999999998"/>
    <n v="1.16604"/>
    <n v="1"/>
    <n v="109.04676999999998"/>
    <x v="2"/>
  </r>
  <r>
    <s v="Shivika Chahal"/>
    <n v="131.89699999999999"/>
    <n v="0"/>
    <n v="0.83396000000000003"/>
    <n v="0.16603999999999997"/>
    <n v="0"/>
    <m/>
    <n v="109.04676999999998"/>
    <n v="1.16604"/>
    <n v="1"/>
    <n v="109.04676999999998"/>
    <x v="2"/>
  </r>
  <r>
    <s v="Kalpana Chaudhary"/>
    <n v="1027.25"/>
    <n v="0"/>
    <n v="0.83398000000000005"/>
    <n v="0.16601999999999995"/>
    <n v="0"/>
    <m/>
    <n v="109.03363499999996"/>
    <n v="1.1660200000000001"/>
    <n v="1"/>
    <n v="109.03363499999996"/>
    <x v="2"/>
  </r>
  <r>
    <s v="Ayesha  Ataff "/>
    <n v="277.5"/>
    <n v="0"/>
    <n v="0.83399999999999996"/>
    <n v="0.16600000000000004"/>
    <n v="0"/>
    <m/>
    <n v="109.02050000000003"/>
    <n v="1.1659999999999999"/>
    <n v="1"/>
    <n v="109.02050000000003"/>
    <x v="2"/>
  </r>
  <r>
    <s v="Bidisha Samanta"/>
    <n v="40.24"/>
    <n v="0.4"/>
    <n v="0.83399999999999996"/>
    <n v="0.16600000000000004"/>
    <n v="0"/>
    <m/>
    <n v="109.02050000000003"/>
    <n v="1.1659999999999999"/>
    <n v="1"/>
    <n v="109.02050000000003"/>
    <x v="2"/>
  </r>
  <r>
    <s v="Maneesha Jain"/>
    <n v="277.5"/>
    <n v="0"/>
    <n v="0.83399999999999996"/>
    <n v="0.16600000000000004"/>
    <n v="0"/>
    <m/>
    <n v="109.02050000000003"/>
    <n v="1.1659999999999999"/>
    <n v="1"/>
    <n v="109.02050000000003"/>
    <x v="2"/>
  </r>
  <r>
    <s v="Parampreet Bagga"/>
    <n v="40.24"/>
    <n v="0.4"/>
    <n v="0.83399999999999996"/>
    <n v="0.16600000000000004"/>
    <n v="0"/>
    <m/>
    <n v="109.02050000000003"/>
    <n v="1.1659999999999999"/>
    <n v="1"/>
    <n v="109.02050000000003"/>
    <x v="2"/>
  </r>
  <r>
    <s v="shlokna gaur"/>
    <n v="22.07"/>
    <n v="0"/>
    <n v="0.83399999999999996"/>
    <n v="0.16600000000000004"/>
    <n v="0"/>
    <m/>
    <n v="109.02050000000003"/>
    <n v="1.1659999999999999"/>
    <n v="1"/>
    <n v="109.02050000000003"/>
    <x v="2"/>
  </r>
  <r>
    <s v="Shreya Vora"/>
    <n v="277.5"/>
    <n v="0.3"/>
    <n v="0.83399999999999996"/>
    <n v="0.16600000000000004"/>
    <n v="0"/>
    <m/>
    <n v="109.02050000000003"/>
    <n v="1.1659999999999999"/>
    <n v="1"/>
    <n v="109.02050000000003"/>
    <x v="2"/>
  </r>
  <r>
    <s v="Manohar Solanki"/>
    <n v="447.5"/>
    <n v="0.4"/>
    <n v="0.83401000000000003"/>
    <n v="0.16598999999999997"/>
    <n v="0"/>
    <m/>
    <n v="109.01393249999998"/>
    <n v="1.1659899999999999"/>
    <n v="1"/>
    <n v="109.01393249999998"/>
    <x v="2"/>
  </r>
  <r>
    <s v=" mohit Goyal"/>
    <n v="1495"/>
    <n v="0"/>
    <n v="0.83403000000000005"/>
    <n v="0.16596999999999995"/>
    <n v="0"/>
    <m/>
    <n v="109.00079749999996"/>
    <n v="1.16597"/>
    <n v="1"/>
    <n v="109.00079749999996"/>
    <x v="2"/>
  </r>
  <r>
    <s v="Annie  Chang "/>
    <n v="1495"/>
    <n v="0.5"/>
    <n v="0.83403000000000005"/>
    <n v="0.16596999999999995"/>
    <n v="0"/>
    <m/>
    <n v="109.00079749999996"/>
    <n v="1.16597"/>
    <n v="1"/>
    <n v="109.00079749999996"/>
    <x v="2"/>
  </r>
  <r>
    <s v="Ayesha Batki "/>
    <n v="1495"/>
    <n v="0.29966555183946486"/>
    <n v="0.83403000000000005"/>
    <n v="0.16596999999999995"/>
    <n v="0"/>
    <m/>
    <n v="109.00079749999996"/>
    <n v="1.16597"/>
    <n v="1"/>
    <n v="109.00079749999996"/>
    <x v="2"/>
  </r>
  <r>
    <s v="Chetna  Gupta "/>
    <n v="1495"/>
    <n v="0"/>
    <n v="0.83403000000000005"/>
    <n v="0.16596999999999995"/>
    <n v="0"/>
    <m/>
    <n v="109.00079749999996"/>
    <n v="1.16597"/>
    <n v="1"/>
    <n v="109.00079749999996"/>
    <x v="2"/>
  </r>
  <r>
    <s v="Dhivya Ranganathan"/>
    <n v="134.94999999999999"/>
    <n v="0"/>
    <n v="0.83403000000000005"/>
    <n v="0.16596999999999995"/>
    <n v="0"/>
    <m/>
    <n v="109.00079749999996"/>
    <n v="1.16597"/>
    <n v="1"/>
    <n v="109.00079749999996"/>
    <x v="2"/>
  </r>
  <r>
    <s v="Dr M Das"/>
    <n v="1495"/>
    <n v="0"/>
    <n v="0.83403000000000005"/>
    <n v="0.16596999999999995"/>
    <n v="0"/>
    <m/>
    <n v="109.00079749999996"/>
    <n v="1.16597"/>
    <n v="1"/>
    <n v="109.00079749999996"/>
    <x v="2"/>
  </r>
  <r>
    <s v="Faisal Karim"/>
    <n v="1497"/>
    <n v="0.4"/>
    <n v="0.83403000000000005"/>
    <n v="0.16596999999999995"/>
    <n v="0"/>
    <m/>
    <n v="109.00079749999996"/>
    <n v="1.16597"/>
    <n v="1"/>
    <n v="109.00079749999996"/>
    <x v="2"/>
  </r>
  <r>
    <s v="Jumi Patel"/>
    <n v="1495"/>
    <n v="0"/>
    <n v="0.83403000000000005"/>
    <n v="0.16596999999999995"/>
    <n v="0"/>
    <m/>
    <n v="109.00079749999996"/>
    <n v="1.16597"/>
    <n v="1"/>
    <n v="109.00079749999996"/>
    <x v="2"/>
  </r>
  <r>
    <s v="mamatha k m"/>
    <n v="1495"/>
    <n v="0"/>
    <n v="0.83403000000000005"/>
    <n v="0.16596999999999995"/>
    <n v="0"/>
    <m/>
    <n v="109.00079749999996"/>
    <n v="1.16597"/>
    <n v="1"/>
    <n v="109.00079749999996"/>
    <x v="2"/>
  </r>
  <r>
    <s v="Monika Verma"/>
    <n v="1497"/>
    <n v="0.4"/>
    <n v="0.83403000000000005"/>
    <n v="0.16596999999999995"/>
    <n v="0"/>
    <m/>
    <n v="109.00079749999996"/>
    <n v="1.16597"/>
    <n v="1"/>
    <n v="109.00079749999996"/>
    <x v="2"/>
  </r>
  <r>
    <s v="SARITHA SEKHAR"/>
    <n v="464.42"/>
    <n v="0.49952153110047848"/>
    <n v="0.83403000000000005"/>
    <n v="0.16596999999999995"/>
    <n v="0"/>
    <m/>
    <n v="109.00079749999996"/>
    <n v="1.16597"/>
    <n v="1"/>
    <n v="109.00079749999996"/>
    <x v="2"/>
  </r>
  <r>
    <s v="Kavita Ramrakhiani "/>
    <n v="459.10599999999999"/>
    <n v="0.9"/>
    <n v="0.83404"/>
    <n v="0.16596"/>
    <n v="0.23333333333333334"/>
    <m/>
    <n v="108.99423"/>
    <n v="1.1659600000000001"/>
    <n v="1.0364766405710608"/>
    <n v="105.15840466983236"/>
    <x v="2"/>
  </r>
  <r>
    <s v="Gautam Jayswal"/>
    <n v="1345"/>
    <n v="1"/>
    <n v="0.83404999999999996"/>
    <n v="0.16595000000000004"/>
    <n v="0"/>
    <m/>
    <n v="108.98766250000003"/>
    <n v="1.16595"/>
    <n v="1"/>
    <n v="108.98766250000003"/>
    <x v="2"/>
  </r>
  <r>
    <s v="Juhi Rathi"/>
    <n v="620.74"/>
    <n v="1"/>
    <n v="0.83406000000000002"/>
    <n v="0.16593999999999998"/>
    <n v="0"/>
    <m/>
    <n v="108.98109499999998"/>
    <n v="1.16594"/>
    <n v="1"/>
    <n v="108.98109499999998"/>
    <x v="2"/>
  </r>
  <r>
    <s v="Leena Sharma"/>
    <n v="1242"/>
    <n v="0.4"/>
    <n v="0.83406999999999998"/>
    <n v="0.16593000000000002"/>
    <n v="0.16666666666666666"/>
    <m/>
    <n v="108.97452750000001"/>
    <n v="1.1659299999999999"/>
    <n v="1.0259166530828439"/>
    <n v="106.22161865930858"/>
    <x v="2"/>
  </r>
  <r>
    <s v="Bhavya Bharati"/>
    <n v="196.57"/>
    <n v="0"/>
    <n v="0.83408000000000004"/>
    <n v="0.16591999999999996"/>
    <n v="0"/>
    <m/>
    <n v="108.96795999999998"/>
    <n v="1.1659199999999998"/>
    <n v="1"/>
    <n v="108.96795999999998"/>
    <x v="2"/>
  </r>
  <r>
    <s v="Dhanshri  Rane"/>
    <n v="1346"/>
    <n v="0.5"/>
    <n v="0.83409"/>
    <n v="0.16591"/>
    <n v="0"/>
    <m/>
    <n v="108.9613925"/>
    <n v="1.16591"/>
    <n v="1"/>
    <n v="108.9613925"/>
    <x v="2"/>
  </r>
  <r>
    <s v="Dr Rashmi  dubey"/>
    <n v="1346"/>
    <n v="0.49970501474926254"/>
    <n v="0.83409"/>
    <n v="0.16591"/>
    <n v="0"/>
    <m/>
    <n v="108.9613925"/>
    <n v="1.16591"/>
    <n v="1"/>
    <n v="108.9613925"/>
    <x v="2"/>
  </r>
  <r>
    <s v="Kinjal Gada"/>
    <n v="1346"/>
    <n v="0.5"/>
    <n v="0.83409"/>
    <n v="0.16591"/>
    <n v="0"/>
    <m/>
    <n v="108.9613925"/>
    <n v="1.16591"/>
    <n v="1"/>
    <n v="108.9613925"/>
    <x v="2"/>
  </r>
  <r>
    <s v="Shama Kasbekar"/>
    <n v="1242.5"/>
    <n v="0.5"/>
    <n v="0.83409"/>
    <n v="0.16591"/>
    <n v="0"/>
    <m/>
    <n v="108.9613925"/>
    <n v="1.16591"/>
    <n v="1"/>
    <n v="108.9613925"/>
    <x v="2"/>
  </r>
  <r>
    <s v="Annalisa Noronha"/>
    <n v="1011.75"/>
    <n v="0"/>
    <n v="0.83413000000000004"/>
    <n v="0.16586999999999996"/>
    <n v="0"/>
    <m/>
    <n v="108.93512249999998"/>
    <n v="1.16587"/>
    <n v="1"/>
    <n v="108.93512249999998"/>
    <x v="2"/>
  </r>
  <r>
    <s v="Anuradha Phadnis"/>
    <n v="1011.75"/>
    <n v="0"/>
    <n v="0.83413000000000004"/>
    <n v="0.16586999999999996"/>
    <n v="0"/>
    <m/>
    <n v="108.93512249999998"/>
    <n v="1.16587"/>
    <n v="1"/>
    <n v="108.93512249999998"/>
    <x v="2"/>
  </r>
  <r>
    <s v="Dipti Bhalerao"/>
    <n v="1011.75"/>
    <n v="0"/>
    <n v="0.83413000000000004"/>
    <n v="0.16586999999999996"/>
    <n v="0"/>
    <m/>
    <n v="108.93512249999998"/>
    <n v="1.16587"/>
    <n v="1"/>
    <n v="108.93512249999998"/>
    <x v="2"/>
  </r>
  <r>
    <s v="Nada Fatima"/>
    <n v="1011.75"/>
    <n v="0"/>
    <n v="0.83413000000000004"/>
    <n v="0.16586999999999996"/>
    <n v="0"/>
    <m/>
    <n v="108.93512249999998"/>
    <n v="1.16587"/>
    <n v="1"/>
    <n v="108.93512249999998"/>
    <x v="2"/>
  </r>
  <r>
    <s v="Namita Bopshetti"/>
    <n v="1011.75"/>
    <n v="0"/>
    <n v="0.83413000000000004"/>
    <n v="0.16586999999999996"/>
    <n v="0"/>
    <m/>
    <n v="108.93512249999998"/>
    <n v="1.16587"/>
    <n v="1"/>
    <n v="108.93512249999998"/>
    <x v="2"/>
  </r>
  <r>
    <s v="Nidhi  Rungta"/>
    <n v="1011.75"/>
    <n v="0"/>
    <n v="0.83413000000000004"/>
    <n v="0.16586999999999996"/>
    <n v="0"/>
    <m/>
    <n v="108.93512249999998"/>
    <n v="1.16587"/>
    <n v="1"/>
    <n v="108.93512249999998"/>
    <x v="2"/>
  </r>
  <r>
    <s v="Nishtha Agarwal"/>
    <n v="1011.75"/>
    <n v="0"/>
    <n v="0.83413000000000004"/>
    <n v="0.16586999999999996"/>
    <n v="0"/>
    <m/>
    <n v="108.93512249999998"/>
    <n v="1.16587"/>
    <n v="1"/>
    <n v="108.93512249999998"/>
    <x v="2"/>
  </r>
  <r>
    <s v="Priyanka Basu"/>
    <n v="1011.75"/>
    <n v="0"/>
    <n v="0.83413000000000004"/>
    <n v="0.16586999999999996"/>
    <n v="0"/>
    <m/>
    <n v="108.93512249999998"/>
    <n v="1.16587"/>
    <n v="1"/>
    <n v="108.93512249999998"/>
    <x v="2"/>
  </r>
  <r>
    <s v="rajubhai ajani"/>
    <n v="176.81"/>
    <n v="0"/>
    <n v="0.83413000000000004"/>
    <n v="0.16586999999999996"/>
    <n v="0"/>
    <m/>
    <n v="108.93512249999998"/>
    <n v="1.16587"/>
    <n v="1"/>
    <n v="108.93512249999998"/>
    <x v="2"/>
  </r>
  <r>
    <s v="Renu Singhal"/>
    <n v="176.81"/>
    <n v="0"/>
    <n v="0.83413000000000004"/>
    <n v="0.16586999999999996"/>
    <n v="0"/>
    <m/>
    <n v="108.93512249999998"/>
    <n v="1.16587"/>
    <n v="1"/>
    <n v="108.93512249999998"/>
    <x v="2"/>
  </r>
  <r>
    <s v="Hina J"/>
    <n v="1513.8000000000002"/>
    <n v="0"/>
    <n v="0.83416000000000001"/>
    <n v="0.16583999999999999"/>
    <n v="0"/>
    <m/>
    <n v="108.91542"/>
    <n v="1.16584"/>
    <n v="1"/>
    <n v="108.91542"/>
    <x v="2"/>
  </r>
  <r>
    <s v="Johara Zoha"/>
    <n v="1513.8000000000002"/>
    <n v="0"/>
    <n v="0.83416000000000001"/>
    <n v="0.16583999999999999"/>
    <n v="0"/>
    <m/>
    <n v="108.91542"/>
    <n v="1.16584"/>
    <n v="1"/>
    <n v="108.91542"/>
    <x v="2"/>
  </r>
  <r>
    <s v="Ritu Raj  Gogoi"/>
    <n v="1513.8000000000002"/>
    <n v="0"/>
    <n v="0.83416000000000001"/>
    <n v="0.16583999999999999"/>
    <n v="0"/>
    <m/>
    <n v="108.91542"/>
    <n v="1.16584"/>
    <n v="1"/>
    <n v="108.91542"/>
    <x v="2"/>
  </r>
  <r>
    <s v="Seemi Rais "/>
    <n v="447"/>
    <n v="0.4"/>
    <n v="0.83416000000000001"/>
    <n v="0.16583999999999999"/>
    <n v="0"/>
    <m/>
    <n v="108.91542"/>
    <n v="1.16584"/>
    <n v="1"/>
    <n v="108.91542"/>
    <x v="2"/>
  </r>
  <r>
    <s v="Shivangi  Bidkar "/>
    <n v="1513.8000000000002"/>
    <n v="0"/>
    <n v="0.83416000000000001"/>
    <n v="0.16583999999999999"/>
    <n v="0"/>
    <m/>
    <n v="108.91542"/>
    <n v="1.16584"/>
    <n v="1"/>
    <n v="108.91542"/>
    <x v="2"/>
  </r>
  <r>
    <s v="Shriya Singh"/>
    <n v="1513.8000000000002"/>
    <n v="0"/>
    <n v="0.83416000000000001"/>
    <n v="0.16583999999999999"/>
    <n v="0"/>
    <m/>
    <n v="108.91542"/>
    <n v="1.16584"/>
    <n v="1"/>
    <n v="108.91542"/>
    <x v="2"/>
  </r>
  <r>
    <s v="Vanshika Kakkar"/>
    <n v="447"/>
    <n v="0.4"/>
    <n v="0.83416000000000001"/>
    <n v="0.16583999999999999"/>
    <n v="0"/>
    <m/>
    <n v="108.91542"/>
    <n v="1.16584"/>
    <n v="1"/>
    <n v="108.91542"/>
    <x v="2"/>
  </r>
  <r>
    <s v="Aamir Haider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Aastha Tegta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Amit  singh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Angeline Shamila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Bala S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Beenita Roy"/>
    <n v="-52.12"/>
    <n v="0.5"/>
    <n v="0.83416999999999997"/>
    <n v="0.16583000000000003"/>
    <n v="0"/>
    <m/>
    <n v="108.90885250000002"/>
    <n v="1.1658300000000001"/>
    <n v="1"/>
    <n v="108.90885250000002"/>
    <x v="2"/>
  </r>
  <r>
    <s v="Daksha Marothia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heli bhavasar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Komal  Arora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Monalisa  Pandya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Neha Rai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Nilesh  Pednekar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Pallabi gogoi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Poonam Chauhan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Rishika  Rai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Sheetal K"/>
    <n v="427.464"/>
    <n v="0.4"/>
    <n v="0.83416999999999997"/>
    <n v="0.16583000000000003"/>
    <n v="0"/>
    <m/>
    <n v="108.90885250000002"/>
    <n v="1.1658300000000001"/>
    <n v="1"/>
    <n v="108.90885250000002"/>
    <x v="2"/>
  </r>
  <r>
    <s v="Shweta  Camma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shwetha rao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Simran Barnwal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Tamanna atri"/>
    <n v="-52.12"/>
    <n v="0.4"/>
    <n v="0.83416999999999997"/>
    <n v="0.16583000000000003"/>
    <n v="0"/>
    <m/>
    <n v="108.90885250000002"/>
    <n v="1.1658300000000001"/>
    <n v="1"/>
    <n v="108.90885250000002"/>
    <x v="2"/>
  </r>
  <r>
    <s v="Aayushi Gosain "/>
    <n v="123.81"/>
    <n v="0.5"/>
    <n v="0.83418000000000003"/>
    <n v="0.16581999999999997"/>
    <n v="0.26666666666666666"/>
    <m/>
    <n v="108.90228499999998"/>
    <n v="1.1658200000000001"/>
    <n v="1.0417617328468027"/>
    <n v="104.53665321570676"/>
    <x v="2"/>
  </r>
  <r>
    <s v="Apoorva Vaz"/>
    <n v="644.56999999999994"/>
    <n v="0"/>
    <n v="0.83421000000000001"/>
    <n v="0.16578999999999999"/>
    <n v="0"/>
    <m/>
    <n v="108.8825825"/>
    <n v="1.1657899999999999"/>
    <n v="1"/>
    <n v="108.8825825"/>
    <x v="2"/>
  </r>
  <r>
    <s v="Dr.anusha  Chinnasamy "/>
    <n v="1296"/>
    <n v="0.99920893083489859"/>
    <n v="0.83421000000000001"/>
    <n v="0.16578999999999999"/>
    <n v="0"/>
    <m/>
    <n v="108.8825825"/>
    <n v="1.1657899999999999"/>
    <n v="1"/>
    <n v="108.8825825"/>
    <x v="2"/>
  </r>
  <r>
    <s v="Gunjan Gotal"/>
    <n v="644.57600000000002"/>
    <n v="0"/>
    <n v="0.83421000000000001"/>
    <n v="0.16578999999999999"/>
    <n v="0"/>
    <m/>
    <n v="108.8825825"/>
    <n v="1.1657899999999999"/>
    <n v="1"/>
    <n v="108.8825825"/>
    <x v="2"/>
  </r>
  <r>
    <s v="Niti Khurana "/>
    <n v="644.57500000000005"/>
    <n v="0.3"/>
    <n v="0.83421000000000001"/>
    <n v="0.16578999999999999"/>
    <n v="0"/>
    <m/>
    <n v="108.8825825"/>
    <n v="1.1657899999999999"/>
    <n v="1"/>
    <n v="108.8825825"/>
    <x v="2"/>
  </r>
  <r>
    <s v="Pankhoori Jain "/>
    <n v="644.56999999999994"/>
    <n v="0"/>
    <n v="0.83421000000000001"/>
    <n v="0.16578999999999999"/>
    <n v="0"/>
    <m/>
    <n v="108.8825825"/>
    <n v="1.1657899999999999"/>
    <n v="1"/>
    <n v="108.8825825"/>
    <x v="2"/>
  </r>
  <r>
    <s v="Sahana Paul"/>
    <n v="644.56999999999994"/>
    <n v="0"/>
    <n v="0.83421000000000001"/>
    <n v="0.16578999999999999"/>
    <n v="0"/>
    <m/>
    <n v="108.8825825"/>
    <n v="1.1657899999999999"/>
    <n v="1"/>
    <n v="108.8825825"/>
    <x v="2"/>
  </r>
  <r>
    <s v="sangita agarwal"/>
    <n v="644.58000000000004"/>
    <n v="0"/>
    <n v="0.83421000000000001"/>
    <n v="0.16578999999999999"/>
    <n v="0"/>
    <m/>
    <n v="108.8825825"/>
    <n v="1.1657899999999999"/>
    <n v="1"/>
    <n v="108.8825825"/>
    <x v="2"/>
  </r>
  <r>
    <s v="Sharmita  Biswas "/>
    <n v="644.56999999999994"/>
    <n v="0"/>
    <n v="0.83421000000000001"/>
    <n v="0.16578999999999999"/>
    <n v="0"/>
    <m/>
    <n v="108.8825825"/>
    <n v="1.1657899999999999"/>
    <n v="1"/>
    <n v="108.8825825"/>
    <x v="2"/>
  </r>
  <r>
    <s v="Ashna  Sethi "/>
    <n v="221.57"/>
    <n v="0"/>
    <n v="0.83423000000000003"/>
    <n v="0.16576999999999997"/>
    <n v="0"/>
    <m/>
    <n v="108.86944749999998"/>
    <n v="1.16577"/>
    <n v="1"/>
    <n v="108.86944749999998"/>
    <x v="2"/>
  </r>
  <r>
    <s v="Bijana Manoharmayum"/>
    <n v="221.57"/>
    <n v="0"/>
    <n v="0.83423000000000003"/>
    <n v="0.16576999999999997"/>
    <n v="0"/>
    <m/>
    <n v="108.86944749999998"/>
    <n v="1.16577"/>
    <n v="1"/>
    <n v="108.86944749999998"/>
    <x v="2"/>
  </r>
  <r>
    <s v="Dolly Trivedi"/>
    <n v="221.57"/>
    <n v="0"/>
    <n v="0.83423000000000003"/>
    <n v="0.16576999999999997"/>
    <n v="0"/>
    <m/>
    <n v="108.86944749999998"/>
    <n v="1.16577"/>
    <n v="1"/>
    <n v="108.86944749999998"/>
    <x v="2"/>
  </r>
  <r>
    <s v="Nikitha  Gowda"/>
    <n v="221.57"/>
    <n v="0"/>
    <n v="0.83423000000000003"/>
    <n v="0.16576999999999997"/>
    <n v="0"/>
    <m/>
    <n v="108.86944749999998"/>
    <n v="1.16577"/>
    <n v="1"/>
    <n v="108.86944749999998"/>
    <x v="2"/>
  </r>
  <r>
    <s v="Rati Jain"/>
    <n v="221.57"/>
    <n v="0"/>
    <n v="0.83423000000000003"/>
    <n v="0.16576999999999997"/>
    <n v="0"/>
    <m/>
    <n v="108.86944749999998"/>
    <n v="1.16577"/>
    <n v="1"/>
    <n v="108.86944749999998"/>
    <x v="2"/>
  </r>
  <r>
    <s v="Sanju  singh "/>
    <n v="221.57"/>
    <n v="0"/>
    <n v="0.83423000000000003"/>
    <n v="0.16576999999999997"/>
    <n v="0"/>
    <m/>
    <n v="108.86944749999998"/>
    <n v="1.16577"/>
    <n v="1"/>
    <n v="108.86944749999998"/>
    <x v="2"/>
  </r>
  <r>
    <s v="Vikram Singh Charan"/>
    <n v="221.57"/>
    <n v="0"/>
    <n v="0.83423000000000003"/>
    <n v="0.16576999999999997"/>
    <n v="0"/>
    <m/>
    <n v="108.86944749999998"/>
    <n v="1.16577"/>
    <n v="1"/>
    <n v="108.86944749999998"/>
    <x v="2"/>
  </r>
  <r>
    <s v="Ayushi Saraf"/>
    <n v="1113.18"/>
    <n v="0"/>
    <n v="0.83423999999999998"/>
    <n v="0.16576000000000002"/>
    <n v="0"/>
    <m/>
    <n v="108.86288000000002"/>
    <n v="1.1657600000000001"/>
    <n v="1"/>
    <n v="108.86288000000002"/>
    <x v="2"/>
  </r>
  <r>
    <s v="Bhawna Bharti"/>
    <n v="1113.18"/>
    <n v="0"/>
    <n v="0.83423999999999998"/>
    <n v="0.16576000000000002"/>
    <n v="0"/>
    <m/>
    <n v="108.86288000000002"/>
    <n v="1.1657600000000001"/>
    <n v="1"/>
    <n v="108.86288000000002"/>
    <x v="2"/>
  </r>
  <r>
    <s v="Ekta Arora"/>
    <n v="1113.18"/>
    <n v="0"/>
    <n v="0.83423999999999998"/>
    <n v="0.16576000000000002"/>
    <n v="0"/>
    <m/>
    <n v="108.86288000000002"/>
    <n v="1.1657600000000001"/>
    <n v="1"/>
    <n v="108.86288000000002"/>
    <x v="2"/>
  </r>
  <r>
    <s v="Haneesha Beeram"/>
    <n v="1113.18"/>
    <n v="0"/>
    <n v="0.83423999999999998"/>
    <n v="0.16576000000000002"/>
    <n v="0"/>
    <m/>
    <n v="108.86288000000002"/>
    <n v="1.1657600000000001"/>
    <n v="1"/>
    <n v="108.86288000000002"/>
    <x v="2"/>
  </r>
  <r>
    <s v="Janhavi Iyer"/>
    <n v="1113.18"/>
    <n v="0"/>
    <n v="0.83423999999999998"/>
    <n v="0.16576000000000002"/>
    <n v="0"/>
    <m/>
    <n v="108.86288000000002"/>
    <n v="1.1657600000000001"/>
    <n v="1"/>
    <n v="108.86288000000002"/>
    <x v="2"/>
  </r>
  <r>
    <s v="Kamini Singhal"/>
    <n v="1113.18"/>
    <n v="0"/>
    <n v="0.83423999999999998"/>
    <n v="0.16576000000000002"/>
    <n v="0"/>
    <m/>
    <n v="108.86288000000002"/>
    <n v="1.1657600000000001"/>
    <n v="1"/>
    <n v="108.86288000000002"/>
    <x v="2"/>
  </r>
  <r>
    <s v="Manpreet  Sandhu"/>
    <n v="1113.18"/>
    <n v="0"/>
    <n v="0.83423999999999998"/>
    <n v="0.16576000000000002"/>
    <n v="0"/>
    <m/>
    <n v="108.86288000000002"/>
    <n v="1.1657600000000001"/>
    <n v="1"/>
    <n v="108.86288000000002"/>
    <x v="2"/>
  </r>
  <r>
    <s v="Palak  Gava "/>
    <n v="1113.18"/>
    <n v="0"/>
    <n v="0.83423999999999998"/>
    <n v="0.16576000000000002"/>
    <n v="0"/>
    <m/>
    <n v="108.86288000000002"/>
    <n v="1.1657600000000001"/>
    <n v="1"/>
    <n v="108.86288000000002"/>
    <x v="2"/>
  </r>
  <r>
    <s v="Shalki Khanna"/>
    <n v="1113.18"/>
    <n v="0"/>
    <n v="0.83423999999999998"/>
    <n v="0.16576000000000002"/>
    <n v="0"/>
    <m/>
    <n v="108.86288000000002"/>
    <n v="1.1657600000000001"/>
    <n v="1"/>
    <n v="108.86288000000002"/>
    <x v="2"/>
  </r>
  <r>
    <s v="Kulsum Ayten"/>
    <n v="1495"/>
    <n v="0"/>
    <n v="0.83426"/>
    <n v="0.16574"/>
    <n v="0"/>
    <m/>
    <n v="108.849745"/>
    <n v="1.16574"/>
    <n v="1"/>
    <n v="108.849745"/>
    <x v="2"/>
  </r>
  <r>
    <s v="Maria Tankiwala"/>
    <n v="1395"/>
    <n v="0"/>
    <n v="0.83426"/>
    <n v="0.16574"/>
    <n v="0"/>
    <m/>
    <n v="108.849745"/>
    <n v="1.16574"/>
    <n v="1"/>
    <n v="108.849745"/>
    <x v="2"/>
  </r>
  <r>
    <s v="Sarita Yadav"/>
    <n v="1395"/>
    <n v="0"/>
    <n v="0.83426"/>
    <n v="0.16574"/>
    <n v="0"/>
    <m/>
    <n v="108.849745"/>
    <n v="1.16574"/>
    <n v="1"/>
    <n v="108.849745"/>
    <x v="2"/>
  </r>
  <r>
    <s v="Shina Gupta"/>
    <n v="1495"/>
    <n v="0"/>
    <n v="0.83426"/>
    <n v="0.16574"/>
    <n v="0"/>
    <m/>
    <n v="108.849745"/>
    <n v="1.16574"/>
    <n v="1"/>
    <n v="108.849745"/>
    <x v="2"/>
  </r>
  <r>
    <s v="Shivani  Chavhan"/>
    <n v="1395"/>
    <n v="0"/>
    <n v="0.83426"/>
    <n v="0.16574"/>
    <n v="0"/>
    <m/>
    <n v="108.849745"/>
    <n v="1.16574"/>
    <n v="1"/>
    <n v="108.849745"/>
    <x v="2"/>
  </r>
  <r>
    <s v="Anusha Dasarathan"/>
    <n v="760.49"/>
    <n v="0.49961389961389963"/>
    <n v="0.83431999999999995"/>
    <n v="0.16568000000000005"/>
    <n v="0"/>
    <m/>
    <n v="108.81034000000004"/>
    <n v="1.16568"/>
    <n v="1"/>
    <n v="108.81034000000004"/>
    <x v="2"/>
  </r>
  <r>
    <s v="Shikha Dewangan"/>
    <n v="415.78999999999996"/>
    <n v="0.4"/>
    <n v="0.83433000000000002"/>
    <n v="0.16566999999999998"/>
    <n v="0"/>
    <m/>
    <n v="108.80377249999999"/>
    <n v="1.16567"/>
    <n v="1"/>
    <n v="108.80377249999999"/>
    <x v="2"/>
  </r>
  <r>
    <s v="Pooja mohar"/>
    <n v="24.5"/>
    <n v="0"/>
    <n v="0.83433999999999997"/>
    <n v="0.16566000000000003"/>
    <n v="0"/>
    <m/>
    <n v="108.79720500000002"/>
    <n v="1.1656599999999999"/>
    <n v="1"/>
    <n v="108.79720500000002"/>
    <x v="2"/>
  </r>
  <r>
    <s v="Ranee Shah"/>
    <n v="24.5"/>
    <n v="0.49972144846796657"/>
    <n v="0.83433999999999997"/>
    <n v="0.16566000000000003"/>
    <n v="0"/>
    <m/>
    <n v="108.79720500000002"/>
    <n v="1.1656599999999999"/>
    <n v="1"/>
    <n v="108.79720500000002"/>
    <x v="2"/>
  </r>
  <r>
    <s v="amita patel"/>
    <n v="486.5"/>
    <n v="0.4"/>
    <n v="0.83440999999999999"/>
    <n v="0.16559000000000001"/>
    <n v="0"/>
    <m/>
    <n v="108.75123250000001"/>
    <n v="1.1655899999999999"/>
    <n v="1"/>
    <n v="108.75123250000001"/>
    <x v="2"/>
  </r>
  <r>
    <s v="Lakshmi Thangjam"/>
    <n v="370.88"/>
    <n v="0.49952153110047848"/>
    <n v="0.83443000000000001"/>
    <n v="0.16556999999999999"/>
    <n v="0"/>
    <m/>
    <n v="108.73809749999999"/>
    <n v="1.16557"/>
    <n v="1"/>
    <n v="108.73809749999999"/>
    <x v="2"/>
  </r>
  <r>
    <s v="Priya misra Mtech second year"/>
    <n v="370.88"/>
    <n v="0.5"/>
    <n v="0.83443000000000001"/>
    <n v="0.16556999999999999"/>
    <n v="0"/>
    <m/>
    <n v="108.73809749999999"/>
    <n v="1.16557"/>
    <n v="1"/>
    <n v="108.73809749999999"/>
    <x v="2"/>
  </r>
  <r>
    <s v="Shefali Bhatia"/>
    <n v="342.73"/>
    <n v="0.5"/>
    <n v="0.83443999999999996"/>
    <n v="0.16556000000000004"/>
    <n v="0"/>
    <m/>
    <n v="108.73153000000002"/>
    <n v="1.1655600000000002"/>
    <n v="1"/>
    <n v="108.73153000000002"/>
    <x v="2"/>
  </r>
  <r>
    <s v="Babitaa Saraogi "/>
    <n v="498"/>
    <n v="0"/>
    <n v="0.83445000000000003"/>
    <n v="0.16554999999999997"/>
    <n v="0"/>
    <m/>
    <n v="108.72496249999999"/>
    <n v="1.1655500000000001"/>
    <n v="1"/>
    <n v="108.72496249999999"/>
    <x v="2"/>
  </r>
  <r>
    <s v="Sheetal Kuveskar"/>
    <n v="498"/>
    <n v="0.49949748743718592"/>
    <n v="0.83445000000000003"/>
    <n v="0.16554999999999997"/>
    <n v="0"/>
    <m/>
    <n v="108.72496249999999"/>
    <n v="1.1655500000000001"/>
    <n v="1"/>
    <n v="108.72496249999999"/>
    <x v="2"/>
  </r>
  <r>
    <s v="shefali nahata"/>
    <n v="498"/>
    <n v="0.49949748743718592"/>
    <n v="0.83445000000000003"/>
    <n v="0.16554999999999997"/>
    <n v="0"/>
    <m/>
    <n v="108.72496249999999"/>
    <n v="1.1655500000000001"/>
    <n v="1"/>
    <n v="108.72496249999999"/>
    <x v="2"/>
  </r>
  <r>
    <s v="Vipasha Dhaka"/>
    <n v="1648.94"/>
    <n v="0"/>
    <n v="0.83445000000000003"/>
    <n v="0.16554999999999997"/>
    <n v="0"/>
    <m/>
    <n v="108.72496249999999"/>
    <n v="1.1655500000000001"/>
    <n v="1"/>
    <n v="108.72496249999999"/>
    <x v="2"/>
  </r>
  <r>
    <s v="Atula Pongener"/>
    <n v="280.87"/>
    <n v="0"/>
    <n v="0.83445999999999998"/>
    <n v="0.16554000000000002"/>
    <n v="0"/>
    <m/>
    <n v="108.71839500000002"/>
    <n v="1.16554"/>
    <n v="1"/>
    <n v="108.71839500000002"/>
    <x v="2"/>
  </r>
  <r>
    <s v="Akanksha sancheti"/>
    <n v="308.52"/>
    <n v="0.5"/>
    <n v="0.83447000000000005"/>
    <n v="0.16552999999999995"/>
    <n v="0"/>
    <m/>
    <n v="108.71182749999997"/>
    <n v="1.16553"/>
    <n v="1"/>
    <n v="108.71182749999997"/>
    <x v="2"/>
  </r>
  <r>
    <s v="Monika Khanna"/>
    <n v="845"/>
    <n v="0.59569377990430628"/>
    <n v="0.83447000000000005"/>
    <n v="0.16552999999999995"/>
    <n v="0"/>
    <m/>
    <n v="108.71182749999997"/>
    <n v="1.16553"/>
    <n v="1"/>
    <n v="108.71182749999997"/>
    <x v="2"/>
  </r>
  <r>
    <s v="Ongmula  Bhutia"/>
    <n v="308.52"/>
    <n v="0"/>
    <n v="0.83447000000000005"/>
    <n v="0.16552999999999995"/>
    <n v="0"/>
    <m/>
    <n v="108.71182749999997"/>
    <n v="1.16553"/>
    <n v="1"/>
    <n v="108.71182749999997"/>
    <x v="2"/>
  </r>
  <r>
    <s v="Preeti  Gour"/>
    <n v="1240"/>
    <n v="0"/>
    <n v="0.83447000000000005"/>
    <n v="0.16552999999999995"/>
    <n v="0"/>
    <m/>
    <n v="108.71182749999997"/>
    <n v="1.16553"/>
    <n v="1"/>
    <n v="108.71182749999997"/>
    <x v="2"/>
  </r>
  <r>
    <s v="Priyanka Shembekar"/>
    <n v="308.52"/>
    <n v="0"/>
    <n v="0.83447000000000005"/>
    <n v="0.16552999999999995"/>
    <n v="0"/>
    <m/>
    <n v="108.71182749999997"/>
    <n v="1.16553"/>
    <n v="1"/>
    <n v="108.71182749999997"/>
    <x v="2"/>
  </r>
  <r>
    <s v="Ramya K P"/>
    <n v="1240"/>
    <n v="0"/>
    <n v="0.83447000000000005"/>
    <n v="0.16552999999999995"/>
    <n v="0"/>
    <m/>
    <n v="108.71182749999997"/>
    <n v="1.16553"/>
    <n v="1"/>
    <n v="108.71182749999997"/>
    <x v="2"/>
  </r>
  <r>
    <s v="Rasika Kulkarni"/>
    <n v="1240"/>
    <n v="0"/>
    <n v="0.83447000000000005"/>
    <n v="0.16552999999999995"/>
    <n v="0"/>
    <m/>
    <n v="108.71182749999997"/>
    <n v="1.16553"/>
    <n v="1"/>
    <n v="108.71182749999997"/>
    <x v="2"/>
  </r>
  <r>
    <s v="vinchha jain"/>
    <n v="308.52"/>
    <n v="0"/>
    <n v="0.83447000000000005"/>
    <n v="0.16552999999999995"/>
    <n v="0"/>
    <m/>
    <n v="108.71182749999997"/>
    <n v="1.16553"/>
    <n v="1"/>
    <n v="108.71182749999997"/>
    <x v="2"/>
  </r>
  <r>
    <s v="Anagha Tambe"/>
    <n v="404.13"/>
    <n v="0"/>
    <n v="0.83448"/>
    <n v="0.16552"/>
    <n v="0"/>
    <m/>
    <n v="108.70526"/>
    <n v="1.1655199999999999"/>
    <n v="1"/>
    <n v="108.70526"/>
    <x v="2"/>
  </r>
  <r>
    <s v="shuba srinivasan"/>
    <n v="404.13"/>
    <n v="0"/>
    <n v="0.83448"/>
    <n v="0.16552"/>
    <n v="0.6333333333333333"/>
    <m/>
    <n v="108.70526"/>
    <n v="1.1655199999999999"/>
    <n v="1.1018669645253714"/>
    <n v="98.655521491947738"/>
    <x v="2"/>
  </r>
  <r>
    <s v="Deepshikha Ahlawat"/>
    <n v="1251.3"/>
    <n v="0"/>
    <n v="0.83450999999999997"/>
    <n v="0.16549000000000003"/>
    <n v="0"/>
    <m/>
    <n v="108.68555750000002"/>
    <n v="1.1654900000000001"/>
    <n v="1"/>
    <n v="108.68555750000002"/>
    <x v="2"/>
  </r>
  <r>
    <s v="Sahara Chand"/>
    <n v="1251.3"/>
    <n v="0"/>
    <n v="0.83450999999999997"/>
    <n v="0.16549000000000003"/>
    <n v="0"/>
    <m/>
    <n v="108.68555750000002"/>
    <n v="1.1654900000000001"/>
    <n v="1"/>
    <n v="108.68555750000002"/>
    <x v="2"/>
  </r>
  <r>
    <s v="Amresh Kumar"/>
    <n v="221.57"/>
    <n v="0"/>
    <n v="0.83452000000000004"/>
    <n v="0.16547999999999996"/>
    <n v="0"/>
    <m/>
    <n v="108.67898999999997"/>
    <n v="1.1654800000000001"/>
    <n v="1"/>
    <n v="108.67898999999997"/>
    <x v="2"/>
  </r>
  <r>
    <s v="Ankana Banerjee"/>
    <n v="221.57"/>
    <n v="0"/>
    <n v="0.83452000000000004"/>
    <n v="0.16547999999999996"/>
    <n v="0"/>
    <m/>
    <n v="108.67898999999997"/>
    <n v="1.1654800000000001"/>
    <n v="1"/>
    <n v="108.67898999999997"/>
    <x v="2"/>
  </r>
  <r>
    <s v="Arpita Arora"/>
    <n v="221.57"/>
    <n v="0"/>
    <n v="0.83452000000000004"/>
    <n v="0.16547999999999996"/>
    <n v="0"/>
    <m/>
    <n v="108.67898999999997"/>
    <n v="1.1654800000000001"/>
    <n v="1"/>
    <n v="108.67898999999997"/>
    <x v="2"/>
  </r>
  <r>
    <s v="Bharati Jena"/>
    <n v="221.57"/>
    <n v="0"/>
    <n v="0.83452000000000004"/>
    <n v="0.16547999999999996"/>
    <n v="0"/>
    <m/>
    <n v="108.67898999999997"/>
    <n v="1.1654800000000001"/>
    <n v="1"/>
    <n v="108.67898999999997"/>
    <x v="2"/>
  </r>
  <r>
    <s v="Charu Nanda"/>
    <n v="221.57"/>
    <n v="0"/>
    <n v="0.83452000000000004"/>
    <n v="0.16547999999999996"/>
    <n v="0"/>
    <m/>
    <n v="108.67898999999997"/>
    <n v="1.1654800000000001"/>
    <n v="1"/>
    <n v="108.67898999999997"/>
    <x v="2"/>
  </r>
  <r>
    <s v="Durva K"/>
    <n v="221.57"/>
    <n v="0"/>
    <n v="0.83452000000000004"/>
    <n v="0.16547999999999996"/>
    <n v="0"/>
    <m/>
    <n v="108.67898999999997"/>
    <n v="1.1654800000000001"/>
    <n v="1"/>
    <n v="108.67898999999997"/>
    <x v="2"/>
  </r>
  <r>
    <s v="Gurdeep Singh"/>
    <n v="221.57"/>
    <n v="0"/>
    <n v="0.83452000000000004"/>
    <n v="0.16547999999999996"/>
    <n v="0"/>
    <m/>
    <n v="108.67898999999997"/>
    <n v="1.1654800000000001"/>
    <n v="1"/>
    <n v="108.67898999999997"/>
    <x v="2"/>
  </r>
  <r>
    <s v="Karpagamuthu N"/>
    <n v="221.57"/>
    <n v="0"/>
    <n v="0.83452000000000004"/>
    <n v="0.16547999999999996"/>
    <n v="0"/>
    <m/>
    <n v="108.67898999999997"/>
    <n v="1.1654800000000001"/>
    <n v="1"/>
    <n v="108.67898999999997"/>
    <x v="2"/>
  </r>
  <r>
    <s v="Prachi Chaudhary"/>
    <n v="1557"/>
    <n v="0.4"/>
    <n v="0.83452000000000004"/>
    <n v="0.16547999999999996"/>
    <n v="0"/>
    <m/>
    <n v="108.67898999999997"/>
    <n v="1.1654800000000001"/>
    <n v="1"/>
    <n v="108.67898999999997"/>
    <x v="2"/>
  </r>
  <r>
    <s v="Prasun Mishra"/>
    <n v="221.57"/>
    <n v="0"/>
    <n v="0.83452000000000004"/>
    <n v="0.16547999999999996"/>
    <n v="0"/>
    <m/>
    <n v="108.67898999999997"/>
    <n v="1.1654800000000001"/>
    <n v="1"/>
    <n v="108.67898999999997"/>
    <x v="2"/>
  </r>
  <r>
    <s v="Pratyush Maurya"/>
    <n v="221.57"/>
    <n v="0"/>
    <n v="0.83452000000000004"/>
    <n v="0.16547999999999996"/>
    <n v="0"/>
    <m/>
    <n v="108.67898999999997"/>
    <n v="1.1654800000000001"/>
    <n v="1"/>
    <n v="108.67898999999997"/>
    <x v="2"/>
  </r>
  <r>
    <s v="Preeti Dhiman"/>
    <n v="221.57"/>
    <n v="0"/>
    <n v="0.83452000000000004"/>
    <n v="0.16547999999999996"/>
    <n v="0"/>
    <m/>
    <n v="108.67898999999997"/>
    <n v="1.1654800000000001"/>
    <n v="1"/>
    <n v="108.67898999999997"/>
    <x v="2"/>
  </r>
  <r>
    <s v="Seema Nayak"/>
    <n v="221.57"/>
    <n v="0"/>
    <n v="0.83452000000000004"/>
    <n v="0.16547999999999996"/>
    <n v="0"/>
    <m/>
    <n v="108.67898999999997"/>
    <n v="1.1654800000000001"/>
    <n v="1"/>
    <n v="108.67898999999997"/>
    <x v="2"/>
  </r>
  <r>
    <s v="T.sirihasa Hasa"/>
    <n v="221.57"/>
    <n v="0"/>
    <n v="0.83452000000000004"/>
    <n v="0.16547999999999996"/>
    <n v="0"/>
    <m/>
    <n v="108.67898999999997"/>
    <n v="1.1654800000000001"/>
    <n v="1"/>
    <n v="108.67898999999997"/>
    <x v="2"/>
  </r>
  <r>
    <s v="Tanisha Bhatia"/>
    <n v="221.57"/>
    <n v="0"/>
    <n v="0.83452000000000004"/>
    <n v="0.16547999999999996"/>
    <n v="0"/>
    <m/>
    <n v="108.67898999999997"/>
    <n v="1.1654800000000001"/>
    <n v="1"/>
    <n v="108.67898999999997"/>
    <x v="2"/>
  </r>
  <r>
    <s v="Vineeta Pangtey"/>
    <n v="221.57"/>
    <n v="0"/>
    <n v="0.83452000000000004"/>
    <n v="0.16547999999999996"/>
    <n v="0"/>
    <m/>
    <n v="108.67898999999997"/>
    <n v="1.1654800000000001"/>
    <n v="1"/>
    <n v="108.67898999999997"/>
    <x v="2"/>
  </r>
  <r>
    <s v="vishal sharma"/>
    <n v="221.57"/>
    <n v="0"/>
    <n v="0.83452000000000004"/>
    <n v="0.16547999999999996"/>
    <n v="0"/>
    <m/>
    <n v="108.67898999999997"/>
    <n v="1.1654800000000001"/>
    <n v="1"/>
    <n v="108.67898999999997"/>
    <x v="2"/>
  </r>
  <r>
    <s v="Isha Ahuja "/>
    <n v="367.04"/>
    <n v="0.49966555183946487"/>
    <n v="0.83453999999999995"/>
    <n v="0.16546000000000005"/>
    <n v="0"/>
    <m/>
    <n v="108.66585500000004"/>
    <n v="1.1654599999999999"/>
    <n v="1"/>
    <n v="108.66585500000004"/>
    <x v="2"/>
  </r>
  <r>
    <s v="Tanushvi Bishnoi"/>
    <n v="1138.54"/>
    <n v="0"/>
    <n v="0.83455000000000001"/>
    <n v="0.16544999999999999"/>
    <n v="0"/>
    <m/>
    <n v="108.65928749999999"/>
    <n v="1.1654499999999999"/>
    <n v="1"/>
    <n v="108.65928749999999"/>
    <x v="2"/>
  </r>
  <r>
    <s v="Durgesh Chauhan"/>
    <n v="754.23"/>
    <n v="0"/>
    <n v="0.83459000000000005"/>
    <n v="0.16540999999999995"/>
    <n v="0"/>
    <m/>
    <n v="108.63301749999997"/>
    <n v="1.1654100000000001"/>
    <n v="1"/>
    <n v="108.63301749999997"/>
    <x v="2"/>
  </r>
  <r>
    <s v="shashwati banerjee"/>
    <n v="1280"/>
    <n v="0.89947089947089953"/>
    <n v="0.83459000000000005"/>
    <n v="0.16540999999999995"/>
    <n v="0"/>
    <m/>
    <n v="108.63301749999997"/>
    <n v="1.1654100000000001"/>
    <n v="1"/>
    <n v="108.63301749999997"/>
    <x v="2"/>
  </r>
  <r>
    <s v="Kimaya Mavkar"/>
    <n v="488.15"/>
    <n v="0.3"/>
    <n v="0.83460999999999996"/>
    <n v="0.16539000000000004"/>
    <n v="0"/>
    <m/>
    <n v="108.61988250000003"/>
    <n v="1.1653899999999999"/>
    <n v="1"/>
    <n v="108.61988250000003"/>
    <x v="2"/>
  </r>
  <r>
    <s v="Nazma Mohiudeen "/>
    <n v="758.68"/>
    <n v="0.99966555183946482"/>
    <n v="0.83460999999999996"/>
    <n v="0.16539000000000004"/>
    <n v="4.8666666666666663"/>
    <m/>
    <n v="108.61988250000003"/>
    <n v="1.1653899999999999"/>
    <n v="2.1061708492051574"/>
    <n v="51.572208655813377"/>
    <x v="1"/>
  </r>
  <r>
    <s v="Simran Bahl"/>
    <n v="406.12"/>
    <n v="0"/>
    <n v="0.83460999999999996"/>
    <n v="0.16539000000000004"/>
    <n v="0.43333333333333335"/>
    <m/>
    <n v="108.61988250000003"/>
    <n v="1.1653899999999999"/>
    <n v="1.0685730687000199"/>
    <n v="101.64946664072521"/>
    <x v="2"/>
  </r>
  <r>
    <s v="Maria Agnes V A"/>
    <n v="398.63"/>
    <n v="0"/>
    <n v="0.83462999999999998"/>
    <n v="0.16537000000000002"/>
    <n v="0"/>
    <m/>
    <n v="108.60674750000001"/>
    <n v="1.16537"/>
    <n v="1"/>
    <n v="108.60674750000001"/>
    <x v="2"/>
  </r>
  <r>
    <s v="Ashwani  Sardana "/>
    <n v="266.78999999999996"/>
    <n v="0"/>
    <n v="0.83464000000000005"/>
    <n v="0.16535999999999995"/>
    <n v="0"/>
    <m/>
    <n v="108.60017999999997"/>
    <n v="1.16536"/>
    <n v="1"/>
    <n v="108.60017999999997"/>
    <x v="2"/>
  </r>
  <r>
    <s v="Kanika  DEWANI "/>
    <n v="4490"/>
    <n v="0"/>
    <n v="0.83465"/>
    <n v="0.16535"/>
    <n v="0"/>
    <m/>
    <n v="108.59361249999999"/>
    <n v="1.1653500000000001"/>
    <n v="1"/>
    <n v="108.59361249999999"/>
    <x v="2"/>
  </r>
  <r>
    <s v="Deblina Ray"/>
    <n v="7.82"/>
    <n v="0.5"/>
    <n v="0.83465999999999996"/>
    <n v="0.16534000000000004"/>
    <n v="0"/>
    <m/>
    <n v="108.58704500000003"/>
    <n v="1.16534"/>
    <n v="1"/>
    <n v="108.58704500000003"/>
    <x v="2"/>
  </r>
  <r>
    <s v="VAISHALI VERMA"/>
    <n v="7.82"/>
    <n v="0.5"/>
    <n v="0.83465999999999996"/>
    <n v="0.16534000000000004"/>
    <n v="0"/>
    <m/>
    <n v="108.58704500000003"/>
    <n v="1.16534"/>
    <n v="1"/>
    <n v="108.58704500000003"/>
    <x v="2"/>
  </r>
  <r>
    <s v="Analisa Alvares"/>
    <n v="8.32"/>
    <n v="0"/>
    <n v="0.83467999999999998"/>
    <n v="0.16532000000000002"/>
    <n v="0"/>
    <m/>
    <n v="108.57391000000001"/>
    <n v="1.1653199999999999"/>
    <n v="1"/>
    <n v="108.57391000000001"/>
    <x v="2"/>
  </r>
  <r>
    <s v="Divya Atluri"/>
    <n v="448.39"/>
    <n v="1.3996138996138998"/>
    <n v="0.83467999999999998"/>
    <n v="0.16532000000000002"/>
    <n v="0"/>
    <m/>
    <n v="108.57391000000001"/>
    <n v="1.1653199999999999"/>
    <n v="1"/>
    <n v="108.57391000000001"/>
    <x v="2"/>
  </r>
  <r>
    <s v="Diksha  Sharma"/>
    <n v="596.94000000000005"/>
    <n v="0.2"/>
    <n v="0.83474000000000004"/>
    <n v="0.16525999999999996"/>
    <n v="0"/>
    <m/>
    <n v="108.53450499999998"/>
    <n v="1.16526"/>
    <n v="1"/>
    <n v="108.53450499999998"/>
    <x v="2"/>
  </r>
  <r>
    <s v="Shivani  Garg"/>
    <n v="19.693000000000001"/>
    <n v="0.69915966386554618"/>
    <n v="0.83474000000000004"/>
    <n v="0.16525999999999996"/>
    <n v="0"/>
    <m/>
    <n v="108.53450499999998"/>
    <n v="1.16526"/>
    <n v="1"/>
    <n v="108.53450499999998"/>
    <x v="2"/>
  </r>
  <r>
    <s v="Apurva Varshney"/>
    <n v="199.19"/>
    <n v="0"/>
    <n v="0.83474999999999999"/>
    <n v="0.16525000000000001"/>
    <n v="0"/>
    <m/>
    <n v="108.52793750000001"/>
    <n v="1.1652499999999999"/>
    <n v="1"/>
    <n v="108.52793750000001"/>
    <x v="2"/>
  </r>
  <r>
    <s v="Barkha Bansal"/>
    <n v="1295"/>
    <n v="1"/>
    <n v="0.83474999999999999"/>
    <n v="0.16525000000000001"/>
    <n v="0"/>
    <m/>
    <n v="108.52793750000001"/>
    <n v="1.1652499999999999"/>
    <n v="1"/>
    <n v="108.52793750000001"/>
    <x v="2"/>
  </r>
  <r>
    <s v="Chris Lenina"/>
    <n v="199.19"/>
    <n v="0"/>
    <n v="0.83474999999999999"/>
    <n v="0.16525000000000001"/>
    <n v="0"/>
    <m/>
    <n v="108.52793750000001"/>
    <n v="1.1652499999999999"/>
    <n v="1"/>
    <n v="108.52793750000001"/>
    <x v="2"/>
  </r>
  <r>
    <s v="Deepakshi Saraswat"/>
    <n v="199.19"/>
    <n v="0"/>
    <n v="0.83474999999999999"/>
    <n v="0.16525000000000001"/>
    <n v="0"/>
    <m/>
    <n v="108.52793750000001"/>
    <n v="1.1652499999999999"/>
    <n v="1"/>
    <n v="108.52793750000001"/>
    <x v="2"/>
  </r>
  <r>
    <s v="kshithija venugopal"/>
    <n v="1295"/>
    <n v="1"/>
    <n v="0.83474999999999999"/>
    <n v="0.16525000000000001"/>
    <n v="0"/>
    <m/>
    <n v="108.52793750000001"/>
    <n v="1.1652499999999999"/>
    <n v="1"/>
    <n v="108.52793750000001"/>
    <x v="2"/>
  </r>
  <r>
    <s v="Priyanka Alve"/>
    <n v="1295"/>
    <n v="0.8"/>
    <n v="0.83474999999999999"/>
    <n v="0.16525000000000001"/>
    <n v="0"/>
    <m/>
    <n v="108.52793750000001"/>
    <n v="1.1652499999999999"/>
    <n v="1"/>
    <n v="108.52793750000001"/>
    <x v="2"/>
  </r>
  <r>
    <s v="Rajesh Sharma"/>
    <n v="199.19"/>
    <n v="0"/>
    <n v="0.83474999999999999"/>
    <n v="0.16525000000000001"/>
    <n v="0"/>
    <m/>
    <n v="108.52793750000001"/>
    <n v="1.1652499999999999"/>
    <n v="1"/>
    <n v="108.52793750000001"/>
    <x v="2"/>
  </r>
  <r>
    <s v="Raya Sadhukhan"/>
    <n v="199.19"/>
    <n v="0"/>
    <n v="0.83474999999999999"/>
    <n v="0.16525000000000001"/>
    <n v="0"/>
    <m/>
    <n v="108.52793750000001"/>
    <n v="1.1652499999999999"/>
    <n v="1"/>
    <n v="108.52793750000001"/>
    <x v="2"/>
  </r>
  <r>
    <s v="Ruchika Nagpal"/>
    <n v="199.19"/>
    <n v="0"/>
    <n v="0.83474999999999999"/>
    <n v="0.16525000000000001"/>
    <n v="0"/>
    <m/>
    <n v="108.52793750000001"/>
    <n v="1.1652499999999999"/>
    <n v="1"/>
    <n v="108.52793750000001"/>
    <x v="2"/>
  </r>
  <r>
    <s v="Shereen Abdin"/>
    <n v="199.19"/>
    <n v="0"/>
    <n v="0.83474999999999999"/>
    <n v="0.16525000000000001"/>
    <n v="0"/>
    <m/>
    <n v="108.52793750000001"/>
    <n v="1.1652499999999999"/>
    <n v="1"/>
    <n v="108.52793750000001"/>
    <x v="2"/>
  </r>
  <r>
    <s v="vidyashree kappadi"/>
    <n v="199.19"/>
    <n v="0"/>
    <n v="0.83474999999999999"/>
    <n v="0.16525000000000001"/>
    <n v="0"/>
    <m/>
    <n v="108.52793750000001"/>
    <n v="1.1652499999999999"/>
    <n v="1"/>
    <n v="108.52793750000001"/>
    <x v="2"/>
  </r>
  <r>
    <s v="Debjani Mukherjee"/>
    <n v="978.36"/>
    <n v="0.49959839357429719"/>
    <n v="0.83475999999999995"/>
    <n v="0.16524000000000005"/>
    <n v="9.5"/>
    <m/>
    <n v="108.52137000000003"/>
    <n v="1.1652400000000001"/>
    <n v="4.2750987718697546"/>
    <n v="25.384529291831353"/>
    <x v="1"/>
  </r>
  <r>
    <s v="Mini Jain"/>
    <n v="1653.68"/>
    <n v="0.49974937343358394"/>
    <n v="0.83475999999999995"/>
    <n v="0.16524000000000005"/>
    <n v="11.1"/>
    <m/>
    <n v="108.52137000000003"/>
    <n v="1.1652400000000001"/>
    <n v="5.4602278828302495"/>
    <n v="19.87487927770318"/>
    <x v="1"/>
  </r>
  <r>
    <s v="Claire Trent"/>
    <n v="1564.5100000000002"/>
    <n v="0"/>
    <n v="0.83477000000000001"/>
    <n v="0.16522999999999999"/>
    <n v="0"/>
    <m/>
    <n v="108.51480249999999"/>
    <n v="1.16523"/>
    <n v="1"/>
    <n v="108.51480249999999"/>
    <x v="2"/>
  </r>
  <r>
    <s v="Asha Vala"/>
    <n v="-138.82"/>
    <n v="0.6"/>
    <n v="0.83477999999999997"/>
    <n v="0.16522000000000003"/>
    <n v="0"/>
    <m/>
    <n v="108.50823500000003"/>
    <n v="1.1652200000000001"/>
    <n v="1"/>
    <n v="108.50823500000003"/>
    <x v="2"/>
  </r>
  <r>
    <s v="Nidhi G"/>
    <n v="-138.82"/>
    <n v="0.49966555183946487"/>
    <n v="0.83477999999999997"/>
    <n v="0.16522000000000003"/>
    <n v="0"/>
    <m/>
    <n v="108.50823500000003"/>
    <n v="1.1652200000000001"/>
    <n v="1"/>
    <n v="108.50823500000003"/>
    <x v="2"/>
  </r>
  <r>
    <s v="Radhika Gandhi"/>
    <n v="-138.82"/>
    <n v="0.5"/>
    <n v="0.83477999999999997"/>
    <n v="0.16522000000000003"/>
    <n v="0"/>
    <m/>
    <n v="108.50823500000003"/>
    <n v="1.1652200000000001"/>
    <n v="1"/>
    <n v="108.50823500000003"/>
    <x v="2"/>
  </r>
  <r>
    <s v="Ranjit Kumar"/>
    <n v="781.18999999999983"/>
    <n v="2.797542652662961"/>
    <n v="0.83477999999999997"/>
    <n v="0.16522000000000003"/>
    <n v="8.3666666666666671"/>
    <m/>
    <n v="108.50823500000003"/>
    <n v="1.1652200000000001"/>
    <n v="3.5942891917426141"/>
    <n v="30.189066380435609"/>
    <x v="1"/>
  </r>
  <r>
    <s v="Rishika Desai"/>
    <n v="37.75"/>
    <n v="0"/>
    <n v="0.83477999999999997"/>
    <n v="0.16522000000000003"/>
    <n v="0"/>
    <m/>
    <n v="108.50823500000003"/>
    <n v="1.1652200000000001"/>
    <n v="1"/>
    <n v="108.50823500000003"/>
    <x v="2"/>
  </r>
  <r>
    <s v="Tanisha Agarwal"/>
    <n v="472.5"/>
    <n v="0.5"/>
    <n v="0.83477999999999997"/>
    <n v="0.16522000000000003"/>
    <n v="0"/>
    <m/>
    <n v="108.50823500000003"/>
    <n v="1.1652200000000001"/>
    <n v="1"/>
    <n v="108.50823500000003"/>
    <x v="2"/>
  </r>
  <r>
    <s v="Akanksha Bhadauria"/>
    <n v="42.62"/>
    <n v="0"/>
    <n v="0.83479000000000003"/>
    <n v="0.16520999999999997"/>
    <n v="0"/>
    <m/>
    <n v="108.50166749999998"/>
    <n v="1.1652100000000001"/>
    <n v="1"/>
    <n v="108.50166749999998"/>
    <x v="2"/>
  </r>
  <r>
    <s v="Bhoomika Naveen"/>
    <n v="42.62"/>
    <n v="0"/>
    <n v="0.83479000000000003"/>
    <n v="0.16520999999999997"/>
    <n v="0"/>
    <m/>
    <n v="108.50166749999998"/>
    <n v="1.1652100000000001"/>
    <n v="1"/>
    <n v="108.50166749999998"/>
    <x v="2"/>
  </r>
  <r>
    <s v="JAGDISH.D.SHET SHET"/>
    <n v="1211.75"/>
    <n v="0"/>
    <n v="0.83479000000000003"/>
    <n v="0.16520999999999997"/>
    <n v="0"/>
    <m/>
    <n v="108.50166749999998"/>
    <n v="1.1652100000000001"/>
    <n v="1"/>
    <n v="108.50166749999998"/>
    <x v="2"/>
  </r>
  <r>
    <s v="kaur maninder"/>
    <n v="42.619"/>
    <n v="0.5"/>
    <n v="0.83479000000000003"/>
    <n v="0.16520999999999997"/>
    <n v="0"/>
    <m/>
    <n v="108.50166749999998"/>
    <n v="1.1652100000000001"/>
    <n v="1"/>
    <n v="108.50166749999998"/>
    <x v="2"/>
  </r>
  <r>
    <s v="Koshi Kumari"/>
    <n v="42.62"/>
    <n v="0"/>
    <n v="0.83479000000000003"/>
    <n v="0.16520999999999997"/>
    <n v="0"/>
    <m/>
    <n v="108.50166749999998"/>
    <n v="1.1652100000000001"/>
    <n v="1"/>
    <n v="108.50166749999998"/>
    <x v="2"/>
  </r>
  <r>
    <s v="Mrs kumar  Smita "/>
    <n v="42.619"/>
    <n v="0.4"/>
    <n v="0.83479000000000003"/>
    <n v="0.16520999999999997"/>
    <n v="0"/>
    <m/>
    <n v="108.50166749999998"/>
    <n v="1.1652100000000001"/>
    <n v="1"/>
    <n v="108.50166749999998"/>
    <x v="2"/>
  </r>
  <r>
    <s v="Syed Hasham ali"/>
    <n v="42.62"/>
    <n v="0.4"/>
    <n v="0.83479000000000003"/>
    <n v="0.16520999999999997"/>
    <n v="0"/>
    <m/>
    <n v="108.50166749999998"/>
    <n v="1.1652100000000001"/>
    <n v="1"/>
    <n v="108.50166749999998"/>
    <x v="2"/>
  </r>
  <r>
    <s v="Abhik das"/>
    <n v="-54.74"/>
    <n v="0"/>
    <n v="0.83479999999999999"/>
    <n v="0.16520000000000001"/>
    <n v="0"/>
    <m/>
    <n v="108.49510000000001"/>
    <n v="1.1652"/>
    <n v="1"/>
    <n v="108.49510000000001"/>
    <x v="2"/>
  </r>
  <r>
    <s v="Adit Sonkar"/>
    <n v="-54.74"/>
    <n v="0.5"/>
    <n v="0.83479999999999999"/>
    <n v="0.16520000000000001"/>
    <n v="0"/>
    <m/>
    <n v="108.49510000000001"/>
    <n v="1.1652"/>
    <n v="1"/>
    <n v="108.49510000000001"/>
    <x v="2"/>
  </r>
  <r>
    <s v="Agni Tikoo"/>
    <n v="-54.74"/>
    <n v="0"/>
    <n v="0.83479999999999999"/>
    <n v="0.16520000000000001"/>
    <n v="0"/>
    <m/>
    <n v="108.49510000000001"/>
    <n v="1.1652"/>
    <n v="1"/>
    <n v="108.49510000000001"/>
    <x v="2"/>
  </r>
  <r>
    <s v="Bipasa Saha"/>
    <n v="-54.74"/>
    <n v="0.5"/>
    <n v="0.83479999999999999"/>
    <n v="0.16520000000000001"/>
    <n v="0"/>
    <m/>
    <n v="108.49510000000001"/>
    <n v="1.1652"/>
    <n v="1"/>
    <n v="108.49510000000001"/>
    <x v="2"/>
  </r>
  <r>
    <s v="DEBJANI KUNDU"/>
    <n v="-54.74"/>
    <n v="0"/>
    <n v="0.83479999999999999"/>
    <n v="0.16520000000000001"/>
    <n v="0"/>
    <m/>
    <n v="108.49510000000001"/>
    <n v="1.1652"/>
    <n v="1"/>
    <n v="108.49510000000001"/>
    <x v="2"/>
  </r>
  <r>
    <s v="Deepthi Ravi Kumar"/>
    <n v="-54.74"/>
    <n v="0.4"/>
    <n v="0.83479999999999999"/>
    <n v="0.16520000000000001"/>
    <n v="0"/>
    <m/>
    <n v="108.49510000000001"/>
    <n v="1.1652"/>
    <n v="1"/>
    <n v="108.49510000000001"/>
    <x v="2"/>
  </r>
  <r>
    <s v="Diksha  Singh"/>
    <n v="-54.74"/>
    <n v="0"/>
    <n v="0.83479999999999999"/>
    <n v="0.16520000000000001"/>
    <n v="0"/>
    <m/>
    <n v="108.49510000000001"/>
    <n v="1.1652"/>
    <n v="1"/>
    <n v="108.49510000000001"/>
    <x v="2"/>
  </r>
  <r>
    <s v="Garima  Batham"/>
    <n v="-54.74"/>
    <n v="0"/>
    <n v="0.83479999999999999"/>
    <n v="0.16520000000000001"/>
    <n v="0"/>
    <m/>
    <n v="108.49510000000001"/>
    <n v="1.1652"/>
    <n v="1"/>
    <n v="108.49510000000001"/>
    <x v="2"/>
  </r>
  <r>
    <s v="Gunjan  Rahi"/>
    <n v="-54.74"/>
    <n v="0"/>
    <n v="0.83479999999999999"/>
    <n v="0.16520000000000001"/>
    <n v="0"/>
    <m/>
    <n v="108.49510000000001"/>
    <n v="1.1652"/>
    <n v="1"/>
    <n v="108.49510000000001"/>
    <x v="2"/>
  </r>
  <r>
    <s v="Hanna  Nazar"/>
    <n v="-54.74"/>
    <n v="0"/>
    <n v="0.83479999999999999"/>
    <n v="0.16520000000000001"/>
    <n v="0"/>
    <m/>
    <n v="108.49510000000001"/>
    <n v="1.1652"/>
    <n v="1"/>
    <n v="108.49510000000001"/>
    <x v="2"/>
  </r>
  <r>
    <s v="Harsha Makhija"/>
    <n v="-54.74"/>
    <n v="0"/>
    <n v="0.83479999999999999"/>
    <n v="0.16520000000000001"/>
    <n v="0"/>
    <m/>
    <n v="108.49510000000001"/>
    <n v="1.1652"/>
    <n v="1"/>
    <n v="108.49510000000001"/>
    <x v="2"/>
  </r>
  <r>
    <s v="Harshitha Kumble "/>
    <n v="-54.74"/>
    <n v="0"/>
    <n v="0.83479999999999999"/>
    <n v="0.16520000000000001"/>
    <n v="0"/>
    <m/>
    <n v="108.49510000000001"/>
    <n v="1.1652"/>
    <n v="1"/>
    <n v="108.49510000000001"/>
    <x v="2"/>
  </r>
  <r>
    <s v="Jharana  Palai"/>
    <n v="-54.74"/>
    <n v="0.4"/>
    <n v="0.83479999999999999"/>
    <n v="0.16520000000000001"/>
    <n v="0"/>
    <m/>
    <n v="108.49510000000001"/>
    <n v="1.1652"/>
    <n v="1"/>
    <n v="108.49510000000001"/>
    <x v="2"/>
  </r>
  <r>
    <s v="Joline Fernandes "/>
    <n v="299.47000000000003"/>
    <n v="0.69937106918239"/>
    <n v="0.83479999999999999"/>
    <n v="0.16520000000000001"/>
    <n v="0"/>
    <m/>
    <n v="108.49510000000001"/>
    <n v="1.1652"/>
    <n v="1"/>
    <n v="108.49510000000001"/>
    <x v="2"/>
  </r>
  <r>
    <s v="Jolly Bose  Roy "/>
    <n v="-54.74"/>
    <n v="0"/>
    <n v="0.83479999999999999"/>
    <n v="0.16520000000000001"/>
    <n v="0"/>
    <m/>
    <n v="108.49510000000001"/>
    <n v="1.1652"/>
    <n v="1"/>
    <n v="108.49510000000001"/>
    <x v="2"/>
  </r>
  <r>
    <s v="Kajal Suman"/>
    <n v="-54.74"/>
    <n v="0"/>
    <n v="0.83479999999999999"/>
    <n v="0.16520000000000001"/>
    <n v="0"/>
    <m/>
    <n v="108.49510000000001"/>
    <n v="1.1652"/>
    <n v="1"/>
    <n v="108.49510000000001"/>
    <x v="2"/>
  </r>
  <r>
    <s v="Kamal Kaur"/>
    <n v="-54.74"/>
    <n v="0"/>
    <n v="0.83479999999999999"/>
    <n v="0.16520000000000001"/>
    <n v="0"/>
    <m/>
    <n v="108.49510000000001"/>
    <n v="1.1652"/>
    <n v="1"/>
    <n v="108.49510000000001"/>
    <x v="2"/>
  </r>
  <r>
    <s v="Krupa krishnan"/>
    <n v="-54.74"/>
    <n v="0"/>
    <n v="0.83479999999999999"/>
    <n v="0.16520000000000001"/>
    <n v="0"/>
    <m/>
    <n v="108.49510000000001"/>
    <n v="1.1652"/>
    <n v="1"/>
    <n v="108.49510000000001"/>
    <x v="2"/>
  </r>
  <r>
    <s v="Leena Malhotra"/>
    <n v="-54.74"/>
    <n v="0"/>
    <n v="0.83479999999999999"/>
    <n v="0.16520000000000001"/>
    <n v="0"/>
    <m/>
    <n v="108.49510000000001"/>
    <n v="1.1652"/>
    <n v="1"/>
    <n v="108.49510000000001"/>
    <x v="2"/>
  </r>
  <r>
    <s v="Mumtesh Shaktan"/>
    <n v="-54.74"/>
    <n v="0"/>
    <n v="0.83479999999999999"/>
    <n v="0.16520000000000001"/>
    <n v="0"/>
    <m/>
    <n v="108.49510000000001"/>
    <n v="1.1652"/>
    <n v="1"/>
    <n v="108.49510000000001"/>
    <x v="2"/>
  </r>
  <r>
    <s v="Mynow Brahma"/>
    <n v="-54.74"/>
    <n v="0"/>
    <n v="0.83479999999999999"/>
    <n v="0.16520000000000001"/>
    <n v="0"/>
    <m/>
    <n v="108.49510000000001"/>
    <n v="1.1652"/>
    <n v="1"/>
    <n v="108.49510000000001"/>
    <x v="2"/>
  </r>
  <r>
    <s v="Neda Husain "/>
    <n v="-54.74"/>
    <n v="0"/>
    <n v="0.83479999999999999"/>
    <n v="0.16520000000000001"/>
    <n v="0"/>
    <m/>
    <n v="108.49510000000001"/>
    <n v="1.1652"/>
    <n v="1"/>
    <n v="108.49510000000001"/>
    <x v="2"/>
  </r>
  <r>
    <s v="Neelam Rawat"/>
    <n v="-54.74"/>
    <n v="0.5"/>
    <n v="0.83479999999999999"/>
    <n v="0.16520000000000001"/>
    <n v="0"/>
    <m/>
    <n v="108.49510000000001"/>
    <n v="1.1652"/>
    <n v="1"/>
    <n v="108.49510000000001"/>
    <x v="2"/>
  </r>
  <r>
    <s v="Neha  Tendulkar "/>
    <n v="-54.74"/>
    <n v="0.5"/>
    <n v="0.83479999999999999"/>
    <n v="0.16520000000000001"/>
    <n v="0"/>
    <m/>
    <n v="108.49510000000001"/>
    <n v="1.1652"/>
    <n v="1"/>
    <n v="108.49510000000001"/>
    <x v="2"/>
  </r>
  <r>
    <s v="Neha Mathur"/>
    <n v="-54.74"/>
    <n v="0.5"/>
    <n v="0.83479999999999999"/>
    <n v="0.16520000000000001"/>
    <n v="0"/>
    <m/>
    <n v="108.49510000000001"/>
    <n v="1.1652"/>
    <n v="1"/>
    <n v="108.49510000000001"/>
    <x v="2"/>
  </r>
  <r>
    <s v="Neha Tendulkar Tendulkar "/>
    <n v="-54.74"/>
    <n v="0"/>
    <n v="0.83479999999999999"/>
    <n v="0.16520000000000001"/>
    <n v="0"/>
    <m/>
    <n v="108.49510000000001"/>
    <n v="1.1652"/>
    <n v="1"/>
    <n v="108.49510000000001"/>
    <x v="2"/>
  </r>
  <r>
    <s v="Nidhi Patel"/>
    <n v="-54.74"/>
    <n v="0.5"/>
    <n v="0.83479999999999999"/>
    <n v="0.16520000000000001"/>
    <n v="0"/>
    <m/>
    <n v="108.49510000000001"/>
    <n v="1.1652"/>
    <n v="1"/>
    <n v="108.49510000000001"/>
    <x v="2"/>
  </r>
  <r>
    <s v="Nikhat Ayesha"/>
    <n v="-54.74"/>
    <n v="0.5"/>
    <n v="0.83479999999999999"/>
    <n v="0.16520000000000001"/>
    <n v="0"/>
    <m/>
    <n v="108.49510000000001"/>
    <n v="1.1652"/>
    <n v="1"/>
    <n v="108.49510000000001"/>
    <x v="2"/>
  </r>
  <r>
    <s v="Nipunika Reddy"/>
    <n v="-54.74"/>
    <n v="0.5"/>
    <n v="0.83479999999999999"/>
    <n v="0.16520000000000001"/>
    <n v="0"/>
    <m/>
    <n v="108.49510000000001"/>
    <n v="1.1652"/>
    <n v="1"/>
    <n v="108.49510000000001"/>
    <x v="2"/>
  </r>
  <r>
    <s v="Parul Bahl"/>
    <n v="-54.74"/>
    <n v="0"/>
    <n v="0.83479999999999999"/>
    <n v="0.16520000000000001"/>
    <n v="0"/>
    <m/>
    <n v="108.49510000000001"/>
    <n v="1.1652"/>
    <n v="1"/>
    <n v="108.49510000000001"/>
    <x v="2"/>
  </r>
  <r>
    <s v="Pori Chetia"/>
    <n v="-54.74"/>
    <n v="0.5"/>
    <n v="0.83479999999999999"/>
    <n v="0.16520000000000001"/>
    <n v="0"/>
    <m/>
    <n v="108.49510000000001"/>
    <n v="1.1652"/>
    <n v="1"/>
    <n v="108.49510000000001"/>
    <x v="2"/>
  </r>
  <r>
    <s v="Pranitha Vardhineni"/>
    <n v="-54.74"/>
    <n v="0"/>
    <n v="0.83479999999999999"/>
    <n v="0.16520000000000001"/>
    <n v="0"/>
    <m/>
    <n v="108.49510000000001"/>
    <n v="1.1652"/>
    <n v="1"/>
    <n v="108.49510000000001"/>
    <x v="2"/>
  </r>
  <r>
    <s v="Preeti Poddar"/>
    <n v="-54.74"/>
    <n v="0.5"/>
    <n v="0.83479999999999999"/>
    <n v="0.16520000000000001"/>
    <n v="0"/>
    <m/>
    <n v="108.49510000000001"/>
    <n v="1.1652"/>
    <n v="1"/>
    <n v="108.49510000000001"/>
    <x v="2"/>
  </r>
  <r>
    <s v="Purvi Gondhiya"/>
    <n v="-54.74"/>
    <n v="0"/>
    <n v="0.83479999999999999"/>
    <n v="0.16520000000000001"/>
    <n v="0"/>
    <m/>
    <n v="108.49510000000001"/>
    <n v="1.1652"/>
    <n v="1"/>
    <n v="108.49510000000001"/>
    <x v="2"/>
  </r>
  <r>
    <s v="Raman Kaur"/>
    <n v="-54.74"/>
    <n v="0"/>
    <n v="0.83479999999999999"/>
    <n v="0.16520000000000001"/>
    <n v="0"/>
    <m/>
    <n v="108.49510000000001"/>
    <n v="1.1652"/>
    <n v="1"/>
    <n v="108.49510000000001"/>
    <x v="2"/>
  </r>
  <r>
    <s v="Ramya Rajamudi"/>
    <n v="-54.74"/>
    <n v="0"/>
    <n v="0.83479999999999999"/>
    <n v="0.16520000000000001"/>
    <n v="0"/>
    <m/>
    <n v="108.49510000000001"/>
    <n v="1.1652"/>
    <n v="1"/>
    <n v="108.49510000000001"/>
    <x v="2"/>
  </r>
  <r>
    <s v="Reshma D"/>
    <n v="-54.74"/>
    <n v="0"/>
    <n v="0.83479999999999999"/>
    <n v="0.16520000000000001"/>
    <n v="0"/>
    <m/>
    <n v="108.49510000000001"/>
    <n v="1.1652"/>
    <n v="1"/>
    <n v="108.49510000000001"/>
    <x v="2"/>
  </r>
  <r>
    <s v="Rini Ganguly"/>
    <n v="-54.74"/>
    <n v="0.5"/>
    <n v="0.83479999999999999"/>
    <n v="0.16520000000000001"/>
    <n v="0"/>
    <m/>
    <n v="108.49510000000001"/>
    <n v="1.1652"/>
    <n v="1"/>
    <n v="108.49510000000001"/>
    <x v="2"/>
  </r>
  <r>
    <s v="Ruhani Tandon"/>
    <n v="-54.74"/>
    <n v="0.5"/>
    <n v="0.83479999999999999"/>
    <n v="0.16520000000000001"/>
    <n v="0"/>
    <m/>
    <n v="108.49510000000001"/>
    <n v="1.1652"/>
    <n v="1"/>
    <n v="108.49510000000001"/>
    <x v="2"/>
  </r>
  <r>
    <s v="Shrasti Choudhary"/>
    <n v="-54.74"/>
    <n v="0.5"/>
    <n v="0.83479999999999999"/>
    <n v="0.16520000000000001"/>
    <n v="0"/>
    <m/>
    <n v="108.49510000000001"/>
    <n v="1.1652"/>
    <n v="1"/>
    <n v="108.49510000000001"/>
    <x v="2"/>
  </r>
  <r>
    <s v="Sonakshi  Yadav"/>
    <n v="-54.74"/>
    <n v="0"/>
    <n v="0.83479999999999999"/>
    <n v="0.16520000000000001"/>
    <n v="0"/>
    <m/>
    <n v="108.49510000000001"/>
    <n v="1.1652"/>
    <n v="1"/>
    <n v="108.49510000000001"/>
    <x v="2"/>
  </r>
  <r>
    <s v="Sonam  Mishra"/>
    <n v="-54.74"/>
    <n v="0"/>
    <n v="0.83479999999999999"/>
    <n v="0.16520000000000001"/>
    <n v="0"/>
    <m/>
    <n v="108.49510000000001"/>
    <n v="1.1652"/>
    <n v="1"/>
    <n v="108.49510000000001"/>
    <x v="2"/>
  </r>
  <r>
    <s v="Sonnaliyya Bhaskar"/>
    <n v="-54.74"/>
    <n v="0.5"/>
    <n v="0.83479999999999999"/>
    <n v="0.16520000000000001"/>
    <n v="0"/>
    <m/>
    <n v="108.49510000000001"/>
    <n v="1.1652"/>
    <n v="1"/>
    <n v="108.49510000000001"/>
    <x v="2"/>
  </r>
  <r>
    <s v="Vaishnavi Siddharth"/>
    <n v="-54.74"/>
    <n v="0"/>
    <n v="0.83479999999999999"/>
    <n v="0.16520000000000001"/>
    <n v="0"/>
    <m/>
    <n v="108.49510000000001"/>
    <n v="1.1652"/>
    <n v="1"/>
    <n v="108.49510000000001"/>
    <x v="2"/>
  </r>
  <r>
    <s v="Varun Kumar"/>
    <n v="-54.74"/>
    <n v="0"/>
    <n v="0.83479999999999999"/>
    <n v="0.16520000000000001"/>
    <n v="0"/>
    <m/>
    <n v="108.49510000000001"/>
    <n v="1.1652"/>
    <n v="1"/>
    <n v="108.49510000000001"/>
    <x v="2"/>
  </r>
  <r>
    <s v="Vasumathi Priya"/>
    <n v="-54.74"/>
    <n v="0"/>
    <n v="0.83479999999999999"/>
    <n v="0.16520000000000001"/>
    <n v="0"/>
    <m/>
    <n v="108.49510000000001"/>
    <n v="1.1652"/>
    <n v="1"/>
    <n v="108.49510000000001"/>
    <x v="2"/>
  </r>
  <r>
    <s v="Vijeta Chettri"/>
    <n v="-54.74"/>
    <n v="0.5"/>
    <n v="0.83479999999999999"/>
    <n v="0.16520000000000001"/>
    <n v="0"/>
    <m/>
    <n v="108.49510000000001"/>
    <n v="1.1652"/>
    <n v="1"/>
    <n v="108.49510000000001"/>
    <x v="2"/>
  </r>
  <r>
    <s v="Yashika Khandelwal"/>
    <n v="-54.74"/>
    <n v="0.4"/>
    <n v="0.83479999999999999"/>
    <n v="0.16520000000000001"/>
    <n v="0"/>
    <m/>
    <n v="108.49510000000001"/>
    <n v="1.1652"/>
    <n v="1"/>
    <n v="108.49510000000001"/>
    <x v="2"/>
  </r>
  <r>
    <s v="Yashma  Bhatia"/>
    <n v="-54.74"/>
    <n v="0"/>
    <n v="0.83479999999999999"/>
    <n v="0.16520000000000001"/>
    <n v="0"/>
    <m/>
    <n v="108.49510000000001"/>
    <n v="1.1652"/>
    <n v="1"/>
    <n v="108.49510000000001"/>
    <x v="2"/>
  </r>
  <r>
    <s v="yugandhara dasari"/>
    <n v="-54.74"/>
    <n v="0"/>
    <n v="0.83479999999999999"/>
    <n v="0.16520000000000001"/>
    <n v="0"/>
    <m/>
    <n v="108.49510000000001"/>
    <n v="1.1652"/>
    <n v="1"/>
    <n v="108.49510000000001"/>
    <x v="2"/>
  </r>
  <r>
    <s v="Dineet Kohli"/>
    <n v="282.86"/>
    <n v="0"/>
    <n v="0.83481000000000005"/>
    <n v="0.16518999999999995"/>
    <n v="0"/>
    <m/>
    <n v="108.48853249999996"/>
    <n v="1.1651899999999999"/>
    <n v="1"/>
    <n v="108.48853249999996"/>
    <x v="2"/>
  </r>
  <r>
    <s v="VIJETA H"/>
    <n v="-54.24"/>
    <n v="0"/>
    <n v="0.83481000000000005"/>
    <n v="0.16518999999999995"/>
    <n v="0"/>
    <m/>
    <n v="108.48853249999996"/>
    <n v="1.1651899999999999"/>
    <n v="1"/>
    <n v="108.48853249999996"/>
    <x v="2"/>
  </r>
  <r>
    <s v="Ash Ambawat"/>
    <n v="2690"/>
    <n v="0"/>
    <n v="0.83482000000000001"/>
    <n v="0.16517999999999999"/>
    <n v="0"/>
    <m/>
    <n v="108.481965"/>
    <n v="1.1651799999999999"/>
    <n v="1"/>
    <n v="108.481965"/>
    <x v="2"/>
  </r>
  <r>
    <s v="Deekshitha Devraj"/>
    <n v="1089.9490000000001"/>
    <n v="0"/>
    <n v="0.83484999999999998"/>
    <n v="0.16515000000000002"/>
    <n v="0"/>
    <m/>
    <n v="108.46226250000001"/>
    <n v="1.1651500000000001"/>
    <n v="1"/>
    <n v="108.46226250000001"/>
    <x v="2"/>
  </r>
  <r>
    <s v="vijayalaxmi m"/>
    <n v="594.56999999999994"/>
    <n v="0"/>
    <n v="0.83484999999999998"/>
    <n v="0.16515000000000002"/>
    <n v="0"/>
    <m/>
    <n v="108.46226250000001"/>
    <n v="1.1651500000000001"/>
    <n v="1"/>
    <n v="108.46226250000001"/>
    <x v="2"/>
  </r>
  <r>
    <s v="Aneri Patel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Anjali Agarwal"/>
    <n v="1737"/>
    <n v="0.4"/>
    <n v="0.83486000000000005"/>
    <n v="0.16513999999999995"/>
    <n v="0"/>
    <m/>
    <n v="108.45569499999996"/>
    <n v="1.1651400000000001"/>
    <n v="1"/>
    <n v="108.45569499999996"/>
    <x v="2"/>
  </r>
  <r>
    <s v="Anna  John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Bhavika  Jain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Gade Jyothy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Gulsha  Begum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Lina Soni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Nandita Dave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Neha Manchanda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Nivedita Nagoti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Pavithra Rajagopal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Rajni Devaiah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Rukhaiya Wahab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Shachi Jain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Shah Hitanshi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Shruti  Jain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Smitha Sudeep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Sonal Kalra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Soumya  Turney 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Supriya Gurung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Sushmita  Sen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Udit  Mathur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Vinita Dhingra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Vyshnavi  Reddy "/>
    <n v="1163.8900000000001"/>
    <n v="0"/>
    <n v="0.83486000000000005"/>
    <n v="0.16513999999999995"/>
    <n v="0"/>
    <m/>
    <n v="108.45569499999996"/>
    <n v="1.1651400000000001"/>
    <n v="1"/>
    <n v="108.45569499999996"/>
    <x v="2"/>
  </r>
  <r>
    <s v="DEEPSHIKHA  DUTTA"/>
    <n v="166.48000000000002"/>
    <n v="0.2"/>
    <n v="0.83487"/>
    <n v="0.16513"/>
    <n v="0"/>
    <m/>
    <n v="108.4491275"/>
    <n v="1.16513"/>
    <n v="1"/>
    <n v="108.4491275"/>
    <x v="2"/>
  </r>
  <r>
    <s v="Sheetal Divakar"/>
    <n v="166.48000000000002"/>
    <n v="0"/>
    <n v="0.83487"/>
    <n v="0.16513"/>
    <n v="0"/>
    <m/>
    <n v="108.4491275"/>
    <n v="1.16513"/>
    <n v="1"/>
    <n v="108.4491275"/>
    <x v="2"/>
  </r>
  <r>
    <s v="Anshika Agrawal"/>
    <n v="511.1"/>
    <n v="0.5"/>
    <n v="0.83489999999999998"/>
    <n v="0.16510000000000002"/>
    <n v="0"/>
    <m/>
    <n v="108.42942500000001"/>
    <n v="1.1651"/>
    <n v="1"/>
    <n v="108.42942500000001"/>
    <x v="2"/>
  </r>
  <r>
    <s v="Amrita Baishya"/>
    <n v="109.98"/>
    <n v="0.3"/>
    <n v="0.83491000000000004"/>
    <n v="0.16508999999999996"/>
    <n v="0"/>
    <m/>
    <n v="108.42285749999998"/>
    <n v="1.16509"/>
    <n v="1"/>
    <n v="108.42285749999998"/>
    <x v="2"/>
  </r>
  <r>
    <s v="Bhagyashree  Ingle"/>
    <n v="109.98"/>
    <n v="0.3"/>
    <n v="0.83491000000000004"/>
    <n v="0.16508999999999996"/>
    <n v="0"/>
    <m/>
    <n v="108.42285749999998"/>
    <n v="1.16509"/>
    <n v="1"/>
    <n v="108.42285749999998"/>
    <x v="2"/>
  </r>
  <r>
    <s v="Neha Tiwari"/>
    <n v="109.98"/>
    <n v="0.29932885906040269"/>
    <n v="0.83491000000000004"/>
    <n v="0.16508999999999996"/>
    <n v="0"/>
    <m/>
    <n v="108.42285749999998"/>
    <n v="1.16509"/>
    <n v="1"/>
    <n v="108.42285749999998"/>
    <x v="2"/>
  </r>
  <r>
    <s v="Ramya Satish"/>
    <n v="109.98"/>
    <n v="0.3"/>
    <n v="0.83491000000000004"/>
    <n v="0.16508999999999996"/>
    <n v="0"/>
    <m/>
    <n v="108.42285749999998"/>
    <n v="1.16509"/>
    <n v="1"/>
    <n v="108.42285749999998"/>
    <x v="2"/>
  </r>
  <r>
    <s v="Bonani Das"/>
    <n v="1595"/>
    <n v="0"/>
    <n v="0.83492"/>
    <n v="0.16508"/>
    <n v="0"/>
    <m/>
    <n v="108.41629"/>
    <n v="1.1650800000000001"/>
    <n v="1"/>
    <n v="108.41629"/>
    <x v="2"/>
  </r>
  <r>
    <s v="PRAMOD KUMAR SINGH"/>
    <n v="1595"/>
    <n v="0"/>
    <n v="0.83492"/>
    <n v="0.16508"/>
    <n v="0"/>
    <m/>
    <n v="108.41629"/>
    <n v="1.1650800000000001"/>
    <n v="1"/>
    <n v="108.41629"/>
    <x v="2"/>
  </r>
  <r>
    <s v="Surya  Achal"/>
    <n v="1595"/>
    <n v="0"/>
    <n v="0.83492"/>
    <n v="0.16508"/>
    <n v="0"/>
    <m/>
    <n v="108.41629"/>
    <n v="1.1650800000000001"/>
    <n v="1"/>
    <n v="108.41629"/>
    <x v="2"/>
  </r>
  <r>
    <s v="Aishwarya Srivastava"/>
    <n v="495"/>
    <n v="0"/>
    <n v="0.83492999999999995"/>
    <n v="0.16507000000000005"/>
    <n v="0"/>
    <m/>
    <n v="108.40972250000003"/>
    <n v="1.1650700000000001"/>
    <n v="1"/>
    <n v="108.40972250000003"/>
    <x v="2"/>
  </r>
  <r>
    <s v="Dr Ghufran Ahmad"/>
    <n v="110.48"/>
    <n v="0.3"/>
    <n v="0.83492999999999995"/>
    <n v="0.16507000000000005"/>
    <n v="0"/>
    <m/>
    <n v="108.40972250000003"/>
    <n v="1.1650700000000001"/>
    <n v="1"/>
    <n v="108.40972250000003"/>
    <x v="2"/>
  </r>
  <r>
    <s v="Janhavi  Joshi"/>
    <n v="2190"/>
    <n v="0"/>
    <n v="0.83492999999999995"/>
    <n v="0.16507000000000005"/>
    <n v="0"/>
    <m/>
    <n v="108.40972250000003"/>
    <n v="1.1650700000000001"/>
    <n v="1"/>
    <n v="108.40972250000003"/>
    <x v="2"/>
  </r>
  <r>
    <s v="Navdeep Aguiar"/>
    <n v="495"/>
    <n v="0"/>
    <n v="0.83492999999999995"/>
    <n v="0.16507000000000005"/>
    <n v="0"/>
    <m/>
    <n v="108.40972250000003"/>
    <n v="1.1650700000000001"/>
    <n v="1"/>
    <n v="108.40972250000003"/>
    <x v="2"/>
  </r>
  <r>
    <s v="Stuti Sethi"/>
    <n v="495"/>
    <n v="0"/>
    <n v="0.83492999999999995"/>
    <n v="0.16507000000000005"/>
    <n v="0"/>
    <m/>
    <n v="108.40972250000003"/>
    <n v="1.1650700000000001"/>
    <n v="1"/>
    <n v="108.40972250000003"/>
    <x v="2"/>
  </r>
  <r>
    <s v="Varalika Satija"/>
    <n v="110.48"/>
    <n v="0.3"/>
    <n v="0.83492999999999995"/>
    <n v="0.16507000000000005"/>
    <n v="0"/>
    <m/>
    <n v="108.40972250000003"/>
    <n v="1.1650700000000001"/>
    <n v="1"/>
    <n v="108.40972250000003"/>
    <x v="2"/>
  </r>
  <r>
    <s v="Prabhjeet Kaur"/>
    <n v="1258.18"/>
    <n v="0"/>
    <n v="0.83494999999999997"/>
    <n v="0.16505000000000003"/>
    <n v="0"/>
    <m/>
    <n v="108.39658750000002"/>
    <n v="1.1650499999999999"/>
    <n v="1"/>
    <n v="108.39658750000002"/>
    <x v="2"/>
  </r>
  <r>
    <s v="Shivangi  Jha"/>
    <n v="1258.18"/>
    <n v="0"/>
    <n v="0.83494999999999997"/>
    <n v="0.16505000000000003"/>
    <n v="0"/>
    <m/>
    <n v="108.39658750000002"/>
    <n v="1.1650499999999999"/>
    <n v="1"/>
    <n v="108.39658750000002"/>
    <x v="2"/>
  </r>
  <r>
    <s v="Ranjit Mohanty"/>
    <n v="190.42"/>
    <n v="0"/>
    <n v="0.83496999999999999"/>
    <n v="0.16503000000000001"/>
    <n v="0"/>
    <m/>
    <n v="108.3834525"/>
    <n v="1.16503"/>
    <n v="1"/>
    <n v="108.3834525"/>
    <x v="2"/>
  </r>
  <r>
    <s v="Sowmya Lakshmi"/>
    <n v="1251"/>
    <n v="0.29915966386554621"/>
    <n v="0.83496999999999999"/>
    <n v="0.16503000000000001"/>
    <n v="0"/>
    <m/>
    <n v="108.3834525"/>
    <n v="1.16503"/>
    <n v="1"/>
    <n v="108.3834525"/>
    <x v="2"/>
  </r>
  <r>
    <s v="Asma N"/>
    <n v="447.74"/>
    <n v="0"/>
    <n v="0.83498000000000006"/>
    <n v="0.16501999999999994"/>
    <n v="0"/>
    <m/>
    <n v="108.37688499999996"/>
    <n v="1.1650199999999999"/>
    <n v="1"/>
    <n v="108.37688499999996"/>
    <x v="2"/>
  </r>
  <r>
    <s v="Mitchell  Fernandes"/>
    <n v="447.74"/>
    <n v="0.3"/>
    <n v="0.83498000000000006"/>
    <n v="0.16501999999999994"/>
    <n v="0"/>
    <m/>
    <n v="108.37688499999996"/>
    <n v="1.1650199999999999"/>
    <n v="1"/>
    <n v="108.37688499999996"/>
    <x v="2"/>
  </r>
  <r>
    <s v="himani  mittal"/>
    <n v="1990"/>
    <n v="0.9"/>
    <n v="0.83499000000000001"/>
    <n v="0.16500999999999999"/>
    <n v="0"/>
    <m/>
    <n v="108.3703175"/>
    <n v="1.1650100000000001"/>
    <n v="1"/>
    <n v="108.3703175"/>
    <x v="2"/>
  </r>
  <r>
    <s v="Amit Rana"/>
    <n v="622.19000000000005"/>
    <n v="0"/>
    <n v="0.83499999999999996"/>
    <n v="0.16500000000000004"/>
    <n v="0"/>
    <m/>
    <n v="108.36375000000002"/>
    <n v="1.165"/>
    <n v="1"/>
    <n v="108.36375000000002"/>
    <x v="2"/>
  </r>
  <r>
    <s v="Apoorva  Kamath "/>
    <n v="622.19000000000005"/>
    <n v="0"/>
    <n v="0.83499999999999996"/>
    <n v="0.16500000000000004"/>
    <n v="0"/>
    <m/>
    <n v="108.36375000000002"/>
    <n v="1.165"/>
    <n v="1"/>
    <n v="108.36375000000002"/>
    <x v="2"/>
  </r>
  <r>
    <s v="Charles Alphonso"/>
    <n v="622.19000000000005"/>
    <n v="0"/>
    <n v="0.83499999999999996"/>
    <n v="0.16500000000000004"/>
    <n v="0"/>
    <m/>
    <n v="108.36375000000002"/>
    <n v="1.165"/>
    <n v="1"/>
    <n v="108.36375000000002"/>
    <x v="2"/>
  </r>
  <r>
    <s v="Deepti Aggarwal"/>
    <n v="622.20000000000005"/>
    <n v="0"/>
    <n v="0.83499999999999996"/>
    <n v="0.16500000000000004"/>
    <n v="0"/>
    <m/>
    <n v="108.36375000000002"/>
    <n v="1.165"/>
    <n v="1"/>
    <n v="108.36375000000002"/>
    <x v="2"/>
  </r>
  <r>
    <s v="ds  sanwal"/>
    <n v="622.20000000000005"/>
    <n v="0"/>
    <n v="0.83499999999999996"/>
    <n v="0.16500000000000004"/>
    <n v="0"/>
    <m/>
    <n v="108.36375000000002"/>
    <n v="1.165"/>
    <n v="1"/>
    <n v="108.36375000000002"/>
    <x v="2"/>
  </r>
  <r>
    <s v="Geetika  Adlakha"/>
    <n v="622.20000000000005"/>
    <n v="0"/>
    <n v="0.83499999999999996"/>
    <n v="0.16500000000000004"/>
    <n v="0"/>
    <m/>
    <n v="108.36375000000002"/>
    <n v="1.165"/>
    <n v="1"/>
    <n v="108.36375000000002"/>
    <x v="2"/>
  </r>
  <r>
    <s v="Kavita Jain"/>
    <n v="622.20000000000005"/>
    <n v="0"/>
    <n v="0.83499999999999996"/>
    <n v="0.16500000000000004"/>
    <n v="0"/>
    <m/>
    <n v="108.36375000000002"/>
    <n v="1.165"/>
    <n v="1"/>
    <n v="108.36375000000002"/>
    <x v="2"/>
  </r>
  <r>
    <s v="Kipa Rina"/>
    <n v="622.19000000000005"/>
    <n v="0"/>
    <n v="0.83499999999999996"/>
    <n v="0.16500000000000004"/>
    <n v="0"/>
    <m/>
    <n v="108.36375000000002"/>
    <n v="1.165"/>
    <n v="1"/>
    <n v="108.36375000000002"/>
    <x v="2"/>
  </r>
  <r>
    <s v="Mukesh Chauhan"/>
    <n v="622.19000000000005"/>
    <n v="0"/>
    <n v="0.83499999999999996"/>
    <n v="0.16500000000000004"/>
    <n v="0"/>
    <m/>
    <n v="108.36375000000002"/>
    <n v="1.165"/>
    <n v="1"/>
    <n v="108.36375000000002"/>
    <x v="2"/>
  </r>
  <r>
    <s v="Nirpreet Kaur"/>
    <n v="622.20000000000005"/>
    <n v="0"/>
    <n v="0.83499999999999996"/>
    <n v="0.16500000000000004"/>
    <n v="0"/>
    <m/>
    <n v="108.36375000000002"/>
    <n v="1.165"/>
    <n v="1"/>
    <n v="108.36375000000002"/>
    <x v="2"/>
  </r>
  <r>
    <s v="Pallavi Bathla"/>
    <n v="622.20000000000005"/>
    <n v="0"/>
    <n v="0.83499999999999996"/>
    <n v="0.16500000000000004"/>
    <n v="0.53333333333333333"/>
    <m/>
    <n v="108.36375000000002"/>
    <n v="1.165"/>
    <n v="1.0848603254585265"/>
    <n v="99.887282682403423"/>
    <x v="2"/>
  </r>
  <r>
    <s v="Pooja mehra"/>
    <n v="622.20000000000005"/>
    <n v="0"/>
    <n v="0.83499999999999996"/>
    <n v="0.16500000000000004"/>
    <n v="0"/>
    <m/>
    <n v="108.36375000000002"/>
    <n v="1.165"/>
    <n v="1"/>
    <n v="108.36375000000002"/>
    <x v="2"/>
  </r>
  <r>
    <s v="Prasad Tavate"/>
    <n v="622.20000000000005"/>
    <n v="0"/>
    <n v="0.83499999999999996"/>
    <n v="0.16500000000000004"/>
    <n v="0"/>
    <m/>
    <n v="108.36375000000002"/>
    <n v="1.165"/>
    <n v="1"/>
    <n v="108.36375000000002"/>
    <x v="2"/>
  </r>
  <r>
    <s v="Prashant Shahane"/>
    <n v="622.20000000000005"/>
    <n v="0"/>
    <n v="0.83499999999999996"/>
    <n v="0.16500000000000004"/>
    <n v="0"/>
    <m/>
    <n v="108.36375000000002"/>
    <n v="1.165"/>
    <n v="1"/>
    <n v="108.36375000000002"/>
    <x v="2"/>
  </r>
  <r>
    <s v="Rajalakshmi Rajagopal"/>
    <n v="622.19000000000005"/>
    <n v="0"/>
    <n v="0.83499999999999996"/>
    <n v="0.16500000000000004"/>
    <n v="0"/>
    <m/>
    <n v="108.36375000000002"/>
    <n v="1.165"/>
    <n v="1"/>
    <n v="108.36375000000002"/>
    <x v="2"/>
  </r>
  <r>
    <s v="Sheenam Narula"/>
    <n v="622.19000000000005"/>
    <n v="0"/>
    <n v="0.83499999999999996"/>
    <n v="0.16500000000000004"/>
    <n v="0"/>
    <m/>
    <n v="108.36375000000002"/>
    <n v="1.165"/>
    <n v="1"/>
    <n v="108.36375000000002"/>
    <x v="2"/>
  </r>
  <r>
    <s v="Silky Khanna"/>
    <n v="622.19500000000005"/>
    <n v="0"/>
    <n v="0.83499999999999996"/>
    <n v="0.16500000000000004"/>
    <n v="0"/>
    <m/>
    <n v="108.36375000000002"/>
    <n v="1.165"/>
    <n v="1"/>
    <n v="108.36375000000002"/>
    <x v="2"/>
  </r>
  <r>
    <s v="supreetha shetty"/>
    <n v="622.20000000000005"/>
    <n v="0"/>
    <n v="0.83499999999999996"/>
    <n v="0.16500000000000004"/>
    <n v="0"/>
    <m/>
    <n v="108.36375000000002"/>
    <n v="1.165"/>
    <n v="1"/>
    <n v="108.36375000000002"/>
    <x v="2"/>
  </r>
  <r>
    <s v="Swathi S Khanadali"/>
    <n v="622.20000000000005"/>
    <n v="0"/>
    <n v="0.83499999999999996"/>
    <n v="0.16500000000000004"/>
    <n v="0"/>
    <m/>
    <n v="108.36375000000002"/>
    <n v="1.165"/>
    <n v="1"/>
    <n v="108.36375000000002"/>
    <x v="2"/>
  </r>
  <r>
    <s v="Swati Chauhan"/>
    <n v="622.19000000000005"/>
    <n v="0"/>
    <n v="0.83499999999999996"/>
    <n v="0.16500000000000004"/>
    <n v="0"/>
    <m/>
    <n v="108.36375000000002"/>
    <n v="1.165"/>
    <n v="1"/>
    <n v="108.36375000000002"/>
    <x v="2"/>
  </r>
  <r>
    <s v="Vandana  Maheshwari "/>
    <n v="622.19500000000005"/>
    <n v="0"/>
    <n v="0.83499999999999996"/>
    <n v="0.16500000000000004"/>
    <n v="0"/>
    <m/>
    <n v="108.36375000000002"/>
    <n v="1.165"/>
    <n v="1"/>
    <n v="108.36375000000002"/>
    <x v="2"/>
  </r>
  <r>
    <s v="Vidhya  R"/>
    <n v="622.20000000000005"/>
    <n v="0"/>
    <n v="0.83499999999999996"/>
    <n v="0.16500000000000004"/>
    <n v="0"/>
    <m/>
    <n v="108.36375000000002"/>
    <n v="1.165"/>
    <n v="1"/>
    <n v="108.36375000000002"/>
    <x v="2"/>
  </r>
  <r>
    <s v="Kirti  Jain"/>
    <n v="1617"/>
    <n v="0.4"/>
    <n v="0.83501000000000003"/>
    <n v="0.16498999999999997"/>
    <n v="0"/>
    <m/>
    <n v="108.35718249999998"/>
    <n v="1.16499"/>
    <n v="1"/>
    <n v="108.35718249999998"/>
    <x v="2"/>
  </r>
  <r>
    <s v="Sriradha Mohanty"/>
    <n v="1159.6099999999999"/>
    <n v="0"/>
    <n v="0.83501000000000003"/>
    <n v="0.16498999999999997"/>
    <n v="0"/>
    <m/>
    <n v="108.35718249999998"/>
    <n v="1.16499"/>
    <n v="1"/>
    <n v="108.35718249999998"/>
    <x v="2"/>
  </r>
  <r>
    <s v="SONAL SARAIYA"/>
    <n v="191.42"/>
    <n v="0.2992248062015504"/>
    <n v="0.83501999999999998"/>
    <n v="0.16498000000000002"/>
    <n v="0"/>
    <m/>
    <n v="108.350615"/>
    <n v="1.1649799999999999"/>
    <n v="1"/>
    <n v="108.350615"/>
    <x v="2"/>
  </r>
  <r>
    <s v="Rupali Dutta"/>
    <n v="644.56999999999994"/>
    <n v="0"/>
    <n v="0.83504999999999996"/>
    <n v="0.16495000000000004"/>
    <n v="3.0333333333333332"/>
    <m/>
    <n v="108.33091250000003"/>
    <n v="1.1649500000000002"/>
    <n v="1.5890300127199719"/>
    <n v="68.174239399398132"/>
    <x v="2"/>
  </r>
  <r>
    <s v="Appi Nalo"/>
    <n v="622.20000000000005"/>
    <n v="0"/>
    <n v="0.83506000000000002"/>
    <n v="0.16493999999999998"/>
    <n v="0"/>
    <m/>
    <n v="108.32434499999998"/>
    <n v="1.1649400000000001"/>
    <n v="1"/>
    <n v="108.32434499999998"/>
    <x v="2"/>
  </r>
  <r>
    <s v="Karpagavalli R"/>
    <n v="622.18900000000008"/>
    <n v="0"/>
    <n v="0.83506000000000002"/>
    <n v="0.16493999999999998"/>
    <n v="0"/>
    <m/>
    <n v="108.32434499999998"/>
    <n v="1.1649400000000001"/>
    <n v="1"/>
    <n v="108.32434499999998"/>
    <x v="2"/>
  </r>
  <r>
    <s v="Mavi  Chandra"/>
    <n v="1266.5"/>
    <n v="0.3"/>
    <n v="0.83506000000000002"/>
    <n v="0.16493999999999998"/>
    <n v="0"/>
    <m/>
    <n v="108.32434499999998"/>
    <n v="1.1649400000000001"/>
    <n v="1"/>
    <n v="108.32434499999998"/>
    <x v="2"/>
  </r>
  <r>
    <s v="Sakshi Jolly"/>
    <n v="622.20000000000005"/>
    <n v="0"/>
    <n v="0.83506000000000002"/>
    <n v="0.16493999999999998"/>
    <n v="0"/>
    <m/>
    <n v="108.32434499999998"/>
    <n v="1.1649400000000001"/>
    <n v="1"/>
    <n v="108.32434499999998"/>
    <x v="2"/>
  </r>
  <r>
    <s v="Tanuja Laishram"/>
    <n v="3140"/>
    <n v="0.27932960893854747"/>
    <n v="0.83506000000000002"/>
    <n v="0.16493999999999998"/>
    <n v="0"/>
    <m/>
    <n v="108.32434499999998"/>
    <n v="1.1649400000000001"/>
    <n v="1"/>
    <n v="108.32434499999998"/>
    <x v="2"/>
  </r>
  <r>
    <s v="Zeny  Bhatt"/>
    <n v="622.20000000000005"/>
    <n v="0"/>
    <n v="0.83506000000000002"/>
    <n v="0.16493999999999998"/>
    <n v="0"/>
    <m/>
    <n v="108.32434499999998"/>
    <n v="1.1649400000000001"/>
    <n v="1"/>
    <n v="108.32434499999998"/>
    <x v="2"/>
  </r>
  <r>
    <s v="Akansha Goel"/>
    <n v="1572"/>
    <n v="0.29977728285077954"/>
    <n v="0.83506999999999998"/>
    <n v="0.16493000000000002"/>
    <n v="0"/>
    <m/>
    <n v="108.31777750000002"/>
    <n v="1.16493"/>
    <n v="1"/>
    <n v="108.31777750000002"/>
    <x v="2"/>
  </r>
  <r>
    <s v="Nikitha Damarla"/>
    <n v="572.19000000000005"/>
    <n v="0"/>
    <n v="0.83506999999999998"/>
    <n v="0.16493000000000002"/>
    <n v="0"/>
    <m/>
    <n v="108.31777750000002"/>
    <n v="1.16493"/>
    <n v="1"/>
    <n v="108.31777750000002"/>
    <x v="2"/>
  </r>
  <r>
    <s v="Pinky  Gupta "/>
    <n v="1572"/>
    <n v="0"/>
    <n v="0.83506999999999998"/>
    <n v="0.16493000000000002"/>
    <n v="0"/>
    <m/>
    <n v="108.31777750000002"/>
    <n v="1.16493"/>
    <n v="1"/>
    <n v="108.31777750000002"/>
    <x v="2"/>
  </r>
  <r>
    <s v="Vidya Ramaswamy"/>
    <n v="1572"/>
    <n v="0.29977728285077954"/>
    <n v="0.83506999999999998"/>
    <n v="0.16493000000000002"/>
    <n v="0"/>
    <m/>
    <n v="108.31777750000002"/>
    <n v="1.16493"/>
    <n v="1"/>
    <n v="108.31777750000002"/>
    <x v="2"/>
  </r>
  <r>
    <s v="Dixita  Mehta"/>
    <n v="4790"/>
    <n v="0"/>
    <n v="0.83508000000000004"/>
    <n v="0.16491999999999996"/>
    <n v="0"/>
    <m/>
    <n v="108.31120999999997"/>
    <n v="1.16492"/>
    <n v="1"/>
    <n v="108.31120999999997"/>
    <x v="2"/>
  </r>
  <r>
    <s v="Meenakshi  Suri"/>
    <n v="102.6"/>
    <n v="0"/>
    <n v="0.83508000000000004"/>
    <n v="0.16491999999999996"/>
    <n v="0"/>
    <m/>
    <n v="108.31120999999997"/>
    <n v="1.16492"/>
    <n v="1"/>
    <n v="108.31120999999997"/>
    <x v="2"/>
  </r>
  <r>
    <s v="Nikita Nath"/>
    <n v="102.6"/>
    <n v="0.3"/>
    <n v="0.83508000000000004"/>
    <n v="0.16491999999999996"/>
    <n v="0"/>
    <m/>
    <n v="108.31120999999997"/>
    <n v="1.16492"/>
    <n v="1"/>
    <n v="108.31120999999997"/>
    <x v="2"/>
  </r>
  <r>
    <s v="Preethi Ch"/>
    <n v="102.6"/>
    <n v="0.3"/>
    <n v="0.83508000000000004"/>
    <n v="0.16491999999999996"/>
    <n v="0"/>
    <m/>
    <n v="108.31120999999997"/>
    <n v="1.16492"/>
    <n v="1"/>
    <n v="108.31120999999997"/>
    <x v="2"/>
  </r>
  <r>
    <s v="Ramanpreet  Kaur"/>
    <n v="102.6"/>
    <n v="0.3"/>
    <n v="0.83508000000000004"/>
    <n v="0.16491999999999996"/>
    <n v="0"/>
    <m/>
    <n v="108.31120999999997"/>
    <n v="1.16492"/>
    <n v="1"/>
    <n v="108.31120999999997"/>
    <x v="2"/>
  </r>
  <r>
    <s v="Sri Valli"/>
    <n v="102.6"/>
    <n v="0"/>
    <n v="0.83508000000000004"/>
    <n v="0.16491999999999996"/>
    <n v="0"/>
    <m/>
    <n v="108.31120999999997"/>
    <n v="1.16492"/>
    <n v="1"/>
    <n v="108.31120999999997"/>
    <x v="2"/>
  </r>
  <r>
    <s v="Srishti  Reddy"/>
    <n v="102.6"/>
    <n v="0.3"/>
    <n v="0.83508000000000004"/>
    <n v="0.16491999999999996"/>
    <n v="0"/>
    <m/>
    <n v="108.31120999999997"/>
    <n v="1.16492"/>
    <n v="1"/>
    <n v="108.31120999999997"/>
    <x v="2"/>
  </r>
  <r>
    <s v="SROMONA DAS"/>
    <n v="102.6"/>
    <n v="0"/>
    <n v="0.83508000000000004"/>
    <n v="0.16491999999999996"/>
    <n v="0"/>
    <m/>
    <n v="108.31120999999997"/>
    <n v="1.16492"/>
    <n v="1"/>
    <n v="108.31120999999997"/>
    <x v="2"/>
  </r>
  <r>
    <s v="Sweety  Agarwal"/>
    <n v="102.6"/>
    <n v="0"/>
    <n v="0.83508000000000004"/>
    <n v="0.16491999999999996"/>
    <n v="0"/>
    <m/>
    <n v="108.31120999999997"/>
    <n v="1.16492"/>
    <n v="1"/>
    <n v="108.31120999999997"/>
    <x v="2"/>
  </r>
  <r>
    <s v="Tania Chaudhury"/>
    <n v="102.6"/>
    <n v="0.3"/>
    <n v="0.83508000000000004"/>
    <n v="0.16491999999999996"/>
    <n v="0"/>
    <m/>
    <n v="108.31120999999997"/>
    <n v="1.16492"/>
    <n v="1"/>
    <n v="108.31120999999997"/>
    <x v="2"/>
  </r>
  <r>
    <s v="KULSUM  AYTEN"/>
    <n v="1495"/>
    <n v="0"/>
    <n v="0.83509999999999995"/>
    <n v="0.16490000000000005"/>
    <n v="0"/>
    <m/>
    <n v="108.29807500000003"/>
    <n v="1.1649"/>
    <n v="1"/>
    <n v="108.29807500000003"/>
    <x v="2"/>
  </r>
  <r>
    <s v="Megariba Begum"/>
    <n v="934.1"/>
    <n v="0.5"/>
    <n v="0.83509999999999995"/>
    <n v="0.16490000000000005"/>
    <n v="0"/>
    <m/>
    <n v="108.29807500000003"/>
    <n v="1.1649"/>
    <n v="1"/>
    <n v="108.29807500000003"/>
    <x v="2"/>
  </r>
  <r>
    <s v="Rewa Kulkarni"/>
    <n v="887.3599999999999"/>
    <n v="0"/>
    <n v="0.83509999999999995"/>
    <n v="0.16490000000000005"/>
    <n v="0"/>
    <m/>
    <n v="108.29807500000003"/>
    <n v="1.1649"/>
    <n v="1"/>
    <n v="108.29807500000003"/>
    <x v="2"/>
  </r>
  <r>
    <s v="DEBJANI RAYCHAUDHURI"/>
    <n v="622.19000000000005"/>
    <n v="0"/>
    <n v="0.83511999999999997"/>
    <n v="0.16488000000000003"/>
    <n v="0"/>
    <m/>
    <n v="108.28494000000002"/>
    <n v="1.1648800000000001"/>
    <n v="1"/>
    <n v="108.28494000000002"/>
    <x v="2"/>
  </r>
  <r>
    <s v="Jayaprakash  J"/>
    <n v="622.19000000000005"/>
    <n v="0"/>
    <n v="0.83511999999999997"/>
    <n v="0.16488000000000003"/>
    <n v="0"/>
    <m/>
    <n v="108.28494000000002"/>
    <n v="1.1648800000000001"/>
    <n v="1"/>
    <n v="108.28494000000002"/>
    <x v="2"/>
  </r>
  <r>
    <s v="Manjima NK"/>
    <n v="622.20000000000005"/>
    <n v="0"/>
    <n v="0.83511999999999997"/>
    <n v="0.16488000000000003"/>
    <n v="0"/>
    <m/>
    <n v="108.28494000000002"/>
    <n v="1.1648800000000001"/>
    <n v="1"/>
    <n v="108.28494000000002"/>
    <x v="2"/>
  </r>
  <r>
    <s v="Anika  Kalyani"/>
    <n v="40.24"/>
    <n v="0"/>
    <n v="0.83513000000000004"/>
    <n v="0.16486999999999996"/>
    <n v="0"/>
    <m/>
    <n v="108.27837249999997"/>
    <n v="1.1648700000000001"/>
    <n v="1"/>
    <n v="108.27837249999997"/>
    <x v="2"/>
  </r>
  <r>
    <s v="Cheshta  Garg"/>
    <n v="40.24"/>
    <n v="0.4"/>
    <n v="0.83513000000000004"/>
    <n v="0.16486999999999996"/>
    <n v="0"/>
    <m/>
    <n v="108.27837249999997"/>
    <n v="1.1648700000000001"/>
    <n v="1"/>
    <n v="108.27837249999997"/>
    <x v="2"/>
  </r>
  <r>
    <s v="Deepika Doddamani"/>
    <n v="40.24"/>
    <n v="0"/>
    <n v="0.83513000000000004"/>
    <n v="0.16486999999999996"/>
    <n v="0"/>
    <m/>
    <n v="108.27837249999997"/>
    <n v="1.1648700000000001"/>
    <n v="1"/>
    <n v="108.27837249999997"/>
    <x v="2"/>
  </r>
  <r>
    <s v="Reema Taneja"/>
    <n v="-117.93"/>
    <n v="1"/>
    <n v="0.83513000000000004"/>
    <n v="0.16486999999999996"/>
    <n v="2.2666666666666666"/>
    <m/>
    <n v="108.27837249999997"/>
    <n v="1.1648700000000001"/>
    <n v="1.4132822702256886"/>
    <n v="76.614824073827009"/>
    <x v="2"/>
  </r>
  <r>
    <s v="Reeti Sharma"/>
    <n v="40.24"/>
    <n v="0.4"/>
    <n v="0.83513000000000004"/>
    <n v="0.16486999999999996"/>
    <n v="0"/>
    <m/>
    <n v="108.27837249999997"/>
    <n v="1.1648700000000001"/>
    <n v="1"/>
    <n v="108.27837249999997"/>
    <x v="2"/>
  </r>
  <r>
    <s v="Sneha Mundhra"/>
    <n v="40.24"/>
    <n v="0.4"/>
    <n v="0.83513000000000004"/>
    <n v="0.16486999999999996"/>
    <n v="0"/>
    <m/>
    <n v="108.27837249999997"/>
    <n v="1.1648700000000001"/>
    <n v="1"/>
    <n v="108.27837249999997"/>
    <x v="2"/>
  </r>
  <r>
    <s v="Sonia Maini"/>
    <n v="40.24"/>
    <n v="0"/>
    <n v="0.83513000000000004"/>
    <n v="0.16486999999999996"/>
    <n v="0"/>
    <m/>
    <n v="108.27837249999997"/>
    <n v="1.1648700000000001"/>
    <n v="1"/>
    <n v="108.27837249999997"/>
    <x v="2"/>
  </r>
  <r>
    <s v="Vasundhra Dalal"/>
    <n v="40.24"/>
    <n v="0.3"/>
    <n v="0.83513000000000004"/>
    <n v="0.16486999999999996"/>
    <n v="0"/>
    <m/>
    <n v="108.27837249999997"/>
    <n v="1.1648700000000001"/>
    <n v="1"/>
    <n v="108.27837249999997"/>
    <x v="2"/>
  </r>
  <r>
    <s v="Neha Sudan"/>
    <n v="520.31999999999994"/>
    <n v="0.2"/>
    <n v="0.83513999999999999"/>
    <n v="0.16486000000000001"/>
    <n v="0"/>
    <m/>
    <n v="108.271805"/>
    <n v="1.16486"/>
    <n v="1"/>
    <n v="108.271805"/>
    <x v="2"/>
  </r>
  <r>
    <s v="Suhana Medappa"/>
    <n v="520.31999999999994"/>
    <n v="0"/>
    <n v="0.83513999999999999"/>
    <n v="0.16486000000000001"/>
    <n v="0"/>
    <m/>
    <n v="108.271805"/>
    <n v="1.16486"/>
    <n v="1"/>
    <n v="108.271805"/>
    <x v="2"/>
  </r>
  <r>
    <s v="Ashmita  Saha  Chowdhury "/>
    <n v="1495"/>
    <n v="0"/>
    <n v="0.83514999999999995"/>
    <n v="0.16485000000000005"/>
    <n v="0"/>
    <m/>
    <n v="108.26523750000004"/>
    <n v="1.1648499999999999"/>
    <n v="1"/>
    <n v="108.26523750000004"/>
    <x v="2"/>
  </r>
  <r>
    <s v="Ashmita chowdhury"/>
    <n v="1495"/>
    <n v="0"/>
    <n v="0.83514999999999995"/>
    <n v="0.16485000000000005"/>
    <n v="0"/>
    <m/>
    <n v="108.26523750000004"/>
    <n v="1.1648499999999999"/>
    <n v="1"/>
    <n v="108.26523750000004"/>
    <x v="2"/>
  </r>
  <r>
    <s v="Richa Seth"/>
    <n v="1495"/>
    <n v="0"/>
    <n v="0.83514999999999995"/>
    <n v="0.16485000000000005"/>
    <n v="0"/>
    <m/>
    <n v="108.26523750000004"/>
    <n v="1.1648499999999999"/>
    <n v="1"/>
    <n v="108.26523750000004"/>
    <x v="2"/>
  </r>
  <r>
    <s v="Shweta  R"/>
    <n v="1495"/>
    <n v="0"/>
    <n v="0.83514999999999995"/>
    <n v="0.16485000000000005"/>
    <n v="0"/>
    <m/>
    <n v="108.26523750000004"/>
    <n v="1.1648499999999999"/>
    <n v="1"/>
    <n v="108.26523750000004"/>
    <x v="2"/>
  </r>
  <r>
    <s v="Steffi Lissie"/>
    <n v="1327.37"/>
    <n v="0"/>
    <n v="0.83514999999999995"/>
    <n v="0.16485000000000005"/>
    <n v="0"/>
    <m/>
    <n v="108.26523750000004"/>
    <n v="1.1648499999999999"/>
    <n v="1"/>
    <n v="108.26523750000004"/>
    <x v="2"/>
  </r>
  <r>
    <s v="Prince Thomas"/>
    <n v="329.42"/>
    <n v="0"/>
    <n v="0.83516999999999997"/>
    <n v="0.16483000000000003"/>
    <n v="0"/>
    <m/>
    <n v="108.25210250000002"/>
    <n v="1.16483"/>
    <n v="1"/>
    <n v="108.25210250000002"/>
    <x v="2"/>
  </r>
  <r>
    <s v="Kapil Singhal"/>
    <n v="-56.32"/>
    <n v="0"/>
    <n v="0.83518000000000003"/>
    <n v="0.16481999999999997"/>
    <n v="0"/>
    <m/>
    <n v="108.24553499999998"/>
    <n v="1.16482"/>
    <n v="1"/>
    <n v="108.24553499999998"/>
    <x v="2"/>
  </r>
  <r>
    <s v="Himani Agarwal"/>
    <n v="599.80999999999995"/>
    <n v="0"/>
    <n v="0.83521999999999996"/>
    <n v="0.16478000000000004"/>
    <n v="0"/>
    <m/>
    <n v="108.21926500000002"/>
    <n v="1.1647799999999999"/>
    <n v="1"/>
    <n v="108.21926500000002"/>
    <x v="2"/>
  </r>
  <r>
    <s v="Supritha Anil"/>
    <n v="599.80999999999995"/>
    <n v="0"/>
    <n v="0.83521999999999996"/>
    <n v="0.16478000000000004"/>
    <n v="0"/>
    <m/>
    <n v="108.21926500000002"/>
    <n v="1.1647799999999999"/>
    <n v="1"/>
    <n v="108.21926500000002"/>
    <x v="2"/>
  </r>
  <r>
    <s v="Savi Shah"/>
    <n v="306.29000000000002"/>
    <n v="0.69949748743718598"/>
    <n v="0.83523000000000003"/>
    <n v="0.16476999999999997"/>
    <n v="7.9666666666666668"/>
    <m/>
    <n v="108.21269749999998"/>
    <n v="1.1647699999999999"/>
    <n v="3.3706480300166084"/>
    <n v="32.104419250047528"/>
    <x v="1"/>
  </r>
  <r>
    <s v="Deepika Kasnia"/>
    <n v="267.14"/>
    <n v="0.4"/>
    <n v="0.83528000000000002"/>
    <n v="0.16471999999999998"/>
    <n v="0"/>
    <m/>
    <n v="108.17985999999999"/>
    <n v="1.16472"/>
    <n v="1"/>
    <n v="108.17985999999999"/>
    <x v="2"/>
  </r>
  <r>
    <s v="Karma Hishey  Namgyal"/>
    <n v="22.78"/>
    <n v="0.5"/>
    <n v="0.83528000000000002"/>
    <n v="0.16471999999999998"/>
    <n v="0"/>
    <m/>
    <n v="108.17985999999999"/>
    <n v="1.16472"/>
    <n v="1"/>
    <n v="108.17985999999999"/>
    <x v="2"/>
  </r>
  <r>
    <s v="KM Prabhakaran"/>
    <n v="502.98"/>
    <n v="0"/>
    <n v="0.83528000000000002"/>
    <n v="0.16471999999999998"/>
    <n v="0"/>
    <m/>
    <n v="108.17985999999999"/>
    <n v="1.16472"/>
    <n v="1"/>
    <n v="108.17985999999999"/>
    <x v="2"/>
  </r>
  <r>
    <s v="NEHA TEWARI"/>
    <n v="252.62"/>
    <n v="0"/>
    <n v="0.83528999999999998"/>
    <n v="0.16471000000000002"/>
    <n v="0"/>
    <m/>
    <n v="108.17329250000002"/>
    <n v="1.1647099999999999"/>
    <n v="1"/>
    <n v="108.17329250000002"/>
    <x v="2"/>
  </r>
  <r>
    <s v="Archana Kanodia"/>
    <n v="503.48"/>
    <n v="0"/>
    <n v="0.83530000000000004"/>
    <n v="0.16469999999999996"/>
    <n v="0"/>
    <m/>
    <n v="108.16672499999997"/>
    <n v="1.1646999999999998"/>
    <n v="1"/>
    <n v="108.16672499999997"/>
    <x v="2"/>
  </r>
  <r>
    <s v="Amrendra Kumar"/>
    <n v="2195"/>
    <n v="0.99974937343358394"/>
    <n v="0.83531"/>
    <n v="0.16469"/>
    <n v="0"/>
    <m/>
    <n v="108.1601575"/>
    <n v="1.16469"/>
    <n v="1"/>
    <n v="108.1601575"/>
    <x v="2"/>
  </r>
  <r>
    <s v="Farah Ahmed"/>
    <n v="23.79"/>
    <n v="0.89970501474926257"/>
    <n v="0.83531"/>
    <n v="0.16469"/>
    <n v="0"/>
    <m/>
    <n v="108.1601575"/>
    <n v="1.16469"/>
    <n v="1"/>
    <n v="108.1601575"/>
    <x v="2"/>
  </r>
  <r>
    <s v="Minakshi Singh"/>
    <n v="170.14000000000001"/>
    <n v="0.3"/>
    <n v="0.83531"/>
    <n v="0.16469"/>
    <n v="5.833333333333333"/>
    <m/>
    <n v="108.1601575"/>
    <n v="1.16469"/>
    <n v="2.4334757461644889"/>
    <n v="44.446778510316413"/>
    <x v="1"/>
  </r>
  <r>
    <s v="Shashi Bindu R"/>
    <n v="23.79"/>
    <n v="0.99937056658872736"/>
    <n v="0.83531"/>
    <n v="0.16469"/>
    <n v="0"/>
    <m/>
    <n v="108.1601575"/>
    <n v="1.16469"/>
    <n v="1"/>
    <n v="108.1601575"/>
    <x v="2"/>
  </r>
  <r>
    <s v="Sonia  Dutta"/>
    <n v="23.79"/>
    <n v="0.89966555183946495"/>
    <n v="0.83531"/>
    <n v="0.16469"/>
    <n v="0"/>
    <m/>
    <n v="108.1601575"/>
    <n v="1.16469"/>
    <n v="1"/>
    <n v="108.1601575"/>
    <x v="2"/>
  </r>
  <r>
    <s v="Nupur Gour"/>
    <n v="1797"/>
    <n v="0.4"/>
    <n v="0.83535000000000004"/>
    <n v="0.16464999999999996"/>
    <n v="0"/>
    <m/>
    <n v="108.13388749999997"/>
    <n v="1.16465"/>
    <n v="1"/>
    <n v="108.13388749999997"/>
    <x v="2"/>
  </r>
  <r>
    <s v="Tharuka G"/>
    <n v="2010.3240000000001"/>
    <n v="0.79958158995815898"/>
    <n v="0.83535000000000004"/>
    <n v="0.16464999999999996"/>
    <n v="13.466666666666667"/>
    <m/>
    <n v="108.13388749999997"/>
    <n v="1.16465"/>
    <n v="7.7881051136768518"/>
    <n v="13.884492559056994"/>
    <x v="1"/>
  </r>
  <r>
    <s v="Caroline  Nandita"/>
    <n v="1113.18"/>
    <n v="0"/>
    <n v="0.83535999999999999"/>
    <n v="0.16464000000000001"/>
    <n v="0"/>
    <m/>
    <n v="108.12732000000001"/>
    <n v="1.1646399999999999"/>
    <n v="1"/>
    <n v="108.12732000000001"/>
    <x v="2"/>
  </r>
  <r>
    <s v="Poonam jain"/>
    <n v="2226.5"/>
    <n v="0.79952153110047841"/>
    <n v="0.83535999999999999"/>
    <n v="0.16464000000000001"/>
    <n v="0"/>
    <m/>
    <n v="108.12732000000001"/>
    <n v="1.1646399999999999"/>
    <n v="1"/>
    <n v="108.12732000000001"/>
    <x v="2"/>
  </r>
  <r>
    <s v="Kunga  Bhutia"/>
    <n v="1369"/>
    <n v="0.8"/>
    <n v="0.83536999999999995"/>
    <n v="0.16463000000000005"/>
    <n v="0"/>
    <m/>
    <n v="108.12075250000004"/>
    <n v="1.1646300000000001"/>
    <n v="1"/>
    <n v="108.12075250000004"/>
    <x v="2"/>
  </r>
  <r>
    <s v="Kashung S"/>
    <n v="108.36"/>
    <n v="0.4"/>
    <n v="0.83538000000000001"/>
    <n v="0.16461999999999999"/>
    <n v="1"/>
    <m/>
    <n v="108.11418499999999"/>
    <n v="1.16462"/>
    <n v="1.16462"/>
    <n v="92.832155552884203"/>
    <x v="2"/>
  </r>
  <r>
    <s v="Soumi Guria"/>
    <n v="224.23000000000002"/>
    <n v="0"/>
    <n v="0.83538000000000001"/>
    <n v="0.16461999999999999"/>
    <n v="0"/>
    <m/>
    <n v="108.11418499999999"/>
    <n v="1.16462"/>
    <n v="1"/>
    <n v="108.11418499999999"/>
    <x v="2"/>
  </r>
  <r>
    <s v="Sabiha Sulthana"/>
    <n v="78.89"/>
    <n v="0.29928057553956833"/>
    <n v="0.83540000000000003"/>
    <n v="0.16459999999999997"/>
    <n v="0"/>
    <m/>
    <n v="108.10104999999997"/>
    <n v="1.1646000000000001"/>
    <n v="1"/>
    <n v="108.10104999999997"/>
    <x v="2"/>
  </r>
  <r>
    <s v="Vidhi Gupta"/>
    <n v="634.09"/>
    <n v="0"/>
    <n v="0.83543000000000001"/>
    <n v="0.16456999999999999"/>
    <n v="0"/>
    <m/>
    <n v="108.08134749999999"/>
    <n v="1.1645699999999999"/>
    <n v="1"/>
    <n v="108.08134749999999"/>
    <x v="2"/>
  </r>
  <r>
    <s v="anwesha bhattacharya"/>
    <n v="1340"/>
    <n v="0.2992248062015504"/>
    <n v="0.83543999999999996"/>
    <n v="0.16456000000000004"/>
    <n v="0"/>
    <m/>
    <n v="108.07478000000003"/>
    <n v="1.16456"/>
    <n v="1"/>
    <n v="108.07478000000003"/>
    <x v="2"/>
  </r>
  <r>
    <s v="Khushboo Bajpai"/>
    <n v="1340"/>
    <n v="0"/>
    <n v="0.83543999999999996"/>
    <n v="0.16456000000000004"/>
    <n v="0"/>
    <m/>
    <n v="108.07478000000003"/>
    <n v="1.16456"/>
    <n v="1"/>
    <n v="108.07478000000003"/>
    <x v="2"/>
  </r>
  <r>
    <s v="Sarika  Jain"/>
    <n v="1340"/>
    <n v="0"/>
    <n v="0.83543999999999996"/>
    <n v="0.16456000000000004"/>
    <n v="0"/>
    <m/>
    <n v="108.07478000000003"/>
    <n v="1.16456"/>
    <n v="1"/>
    <n v="108.07478000000003"/>
    <x v="2"/>
  </r>
  <r>
    <s v="Simin Kaur"/>
    <n v="1340"/>
    <n v="0"/>
    <n v="0.83543999999999996"/>
    <n v="0.16456000000000004"/>
    <n v="6.6666666666666666E-2"/>
    <m/>
    <n v="108.07478000000003"/>
    <n v="1.16456"/>
    <n v="1.0102079716878203"/>
    <n v="106.98270359066011"/>
    <x v="2"/>
  </r>
  <r>
    <s v="Vishwanath Patil"/>
    <n v="1643.7200000000003"/>
    <n v="0.4"/>
    <n v="0.83543999999999996"/>
    <n v="0.16456000000000004"/>
    <n v="0.43333333333333335"/>
    <m/>
    <n v="108.07478000000003"/>
    <n v="1.16456"/>
    <n v="1.0682432154342423"/>
    <n v="101.17057467672986"/>
    <x v="2"/>
  </r>
  <r>
    <s v="Andria Bobby"/>
    <n v="272.14"/>
    <n v="0.99959839357429714"/>
    <n v="0.83545000000000003"/>
    <n v="0.16454999999999997"/>
    <n v="0"/>
    <m/>
    <n v="108.06821249999999"/>
    <n v="1.16455"/>
    <n v="1"/>
    <n v="108.06821249999999"/>
    <x v="2"/>
  </r>
  <r>
    <s v="Decency Chakma"/>
    <n v="1214.6099999999999"/>
    <n v="0"/>
    <n v="0.83547000000000005"/>
    <n v="0.16452999999999995"/>
    <n v="0"/>
    <m/>
    <n v="108.05507749999997"/>
    <n v="1.1645300000000001"/>
    <n v="1"/>
    <n v="108.05507749999997"/>
    <x v="2"/>
  </r>
  <r>
    <s v="Mehak Sandhu"/>
    <n v="1214.6099999999999"/>
    <n v="0"/>
    <n v="0.83547000000000005"/>
    <n v="0.16452999999999995"/>
    <n v="0"/>
    <m/>
    <n v="108.05507749999997"/>
    <n v="1.1645300000000001"/>
    <n v="1"/>
    <n v="108.05507749999997"/>
    <x v="2"/>
  </r>
  <r>
    <s v="Priyanka  Goyal "/>
    <n v="1214.6099999999999"/>
    <n v="0"/>
    <n v="0.83547000000000005"/>
    <n v="0.16452999999999995"/>
    <n v="0"/>
    <m/>
    <n v="108.05507749999997"/>
    <n v="1.1645300000000001"/>
    <n v="1"/>
    <n v="108.05507749999997"/>
    <x v="2"/>
  </r>
  <r>
    <s v="Ridhi Trehan Trehan"/>
    <n v="1214.6099999999999"/>
    <n v="0"/>
    <n v="0.83547000000000005"/>
    <n v="0.16452999999999995"/>
    <n v="0"/>
    <m/>
    <n v="108.05507749999997"/>
    <n v="1.1645300000000001"/>
    <n v="1"/>
    <n v="108.05507749999997"/>
    <x v="2"/>
  </r>
  <r>
    <s v="Priya  Rana "/>
    <n v="-12.07"/>
    <n v="0"/>
    <n v="0.83548"/>
    <n v="0.16452"/>
    <n v="0"/>
    <m/>
    <n v="108.04850999999999"/>
    <n v="1.16452"/>
    <n v="1"/>
    <n v="108.04850999999999"/>
    <x v="2"/>
  </r>
  <r>
    <s v="Pushpi  Raj"/>
    <n v="681.92200000000003"/>
    <n v="0.7"/>
    <n v="0.83548"/>
    <n v="0.16452"/>
    <n v="0"/>
    <m/>
    <n v="108.04850999999999"/>
    <n v="1.16452"/>
    <n v="1"/>
    <n v="108.04850999999999"/>
    <x v="2"/>
  </r>
  <r>
    <s v="Bratati  Dhar "/>
    <n v="1290"/>
    <n v="0"/>
    <n v="0.83550000000000002"/>
    <n v="0.16449999999999998"/>
    <n v="0"/>
    <m/>
    <n v="108.03537499999999"/>
    <n v="1.1644999999999999"/>
    <n v="1"/>
    <n v="108.03537499999999"/>
    <x v="2"/>
  </r>
  <r>
    <s v="Hinal Mehta"/>
    <n v="365.82"/>
    <n v="0"/>
    <n v="0.83550000000000002"/>
    <n v="0.16449999999999998"/>
    <n v="0"/>
    <m/>
    <n v="108.03537499999999"/>
    <n v="1.1644999999999999"/>
    <n v="1"/>
    <n v="108.03537499999999"/>
    <x v="2"/>
  </r>
  <r>
    <s v="Priya Arora"/>
    <n v="486.5"/>
    <n v="0.3"/>
    <n v="0.83553999999999995"/>
    <n v="0.16446000000000005"/>
    <n v="0"/>
    <m/>
    <n v="108.00910500000003"/>
    <n v="1.1644600000000001"/>
    <n v="1"/>
    <n v="108.00910500000003"/>
    <x v="2"/>
  </r>
  <r>
    <s v="Tisha  Khosla"/>
    <n v="4590"/>
    <n v="0"/>
    <n v="0.83553999999999995"/>
    <n v="0.16446000000000005"/>
    <n v="0"/>
    <m/>
    <n v="108.00910500000003"/>
    <n v="1.1644600000000001"/>
    <n v="1"/>
    <n v="108.00910500000003"/>
    <x v="2"/>
  </r>
  <r>
    <s v="Amrita Prakash"/>
    <n v="497.5"/>
    <n v="0.5"/>
    <n v="0.83555999999999997"/>
    <n v="0.16444000000000003"/>
    <n v="0"/>
    <m/>
    <n v="107.99597000000001"/>
    <n v="1.1644399999999999"/>
    <n v="1"/>
    <n v="107.99597000000001"/>
    <x v="2"/>
  </r>
  <r>
    <s v="Anuja Dieolia"/>
    <n v="497.5"/>
    <n v="0.5"/>
    <n v="0.83555999999999997"/>
    <n v="0.16444000000000003"/>
    <n v="0"/>
    <m/>
    <n v="107.99597000000001"/>
    <n v="1.1644399999999999"/>
    <n v="1"/>
    <n v="107.99597000000001"/>
    <x v="2"/>
  </r>
  <r>
    <s v="Anya Aftab"/>
    <n v="497.5"/>
    <n v="0.5"/>
    <n v="0.83555999999999997"/>
    <n v="0.16444000000000003"/>
    <n v="0"/>
    <m/>
    <n v="107.99597000000001"/>
    <n v="1.1644399999999999"/>
    <n v="1"/>
    <n v="107.99597000000001"/>
    <x v="2"/>
  </r>
  <r>
    <s v="GSRK VARMA"/>
    <n v="497.5"/>
    <n v="0.5"/>
    <n v="0.83555999999999997"/>
    <n v="0.16444000000000003"/>
    <n v="0"/>
    <m/>
    <n v="107.99597000000001"/>
    <n v="1.1644399999999999"/>
    <n v="1"/>
    <n v="107.99597000000001"/>
    <x v="2"/>
  </r>
  <r>
    <s v="Korath Mathew"/>
    <n v="497.5"/>
    <n v="0.5"/>
    <n v="0.83555999999999997"/>
    <n v="0.16444000000000003"/>
    <n v="0"/>
    <m/>
    <n v="107.99597000000001"/>
    <n v="1.1644399999999999"/>
    <n v="1"/>
    <n v="107.99597000000001"/>
    <x v="2"/>
  </r>
  <r>
    <s v="Meghashree Madoori"/>
    <n v="497.5"/>
    <n v="0.5"/>
    <n v="0.83555999999999997"/>
    <n v="0.16444000000000003"/>
    <n v="0"/>
    <m/>
    <n v="107.99597000000001"/>
    <n v="1.1644399999999999"/>
    <n v="1"/>
    <n v="107.99597000000001"/>
    <x v="2"/>
  </r>
  <r>
    <s v="Natasha Saikia"/>
    <n v="497.5"/>
    <n v="0.5"/>
    <n v="0.83555999999999997"/>
    <n v="0.16444000000000003"/>
    <n v="0"/>
    <m/>
    <n v="107.99597000000001"/>
    <n v="1.1644399999999999"/>
    <n v="1"/>
    <n v="107.99597000000001"/>
    <x v="2"/>
  </r>
  <r>
    <s v="Niranjani maniurmila"/>
    <n v="497.5"/>
    <n v="0.49949748743718592"/>
    <n v="0.83555999999999997"/>
    <n v="0.16444000000000003"/>
    <n v="0"/>
    <m/>
    <n v="107.99597000000001"/>
    <n v="1.1644399999999999"/>
    <n v="1"/>
    <n v="107.99597000000001"/>
    <x v="2"/>
  </r>
  <r>
    <s v="Shruti  Shetty"/>
    <n v="497.5"/>
    <n v="0.5"/>
    <n v="0.83555999999999997"/>
    <n v="0.16444000000000003"/>
    <n v="0"/>
    <m/>
    <n v="107.99597000000001"/>
    <n v="1.1644399999999999"/>
    <n v="1"/>
    <n v="107.99597000000001"/>
    <x v="2"/>
  </r>
  <r>
    <s v="Varsha Dandapani"/>
    <n v="497.5"/>
    <n v="0.49949748743718592"/>
    <n v="0.83555999999999997"/>
    <n v="0.16444000000000003"/>
    <n v="0"/>
    <m/>
    <n v="107.99597000000001"/>
    <n v="1.1644399999999999"/>
    <n v="1"/>
    <n v="107.99597000000001"/>
    <x v="2"/>
  </r>
  <r>
    <s v="Vijeyta Samanta"/>
    <n v="497.5"/>
    <n v="0.5"/>
    <n v="0.83555999999999997"/>
    <n v="0.16444000000000003"/>
    <n v="0"/>
    <m/>
    <n v="107.99597000000001"/>
    <n v="1.1644399999999999"/>
    <n v="1"/>
    <n v="107.99597000000001"/>
    <x v="2"/>
  </r>
  <r>
    <s v="Preeti Vaid"/>
    <n v="-29.74"/>
    <n v="0.5"/>
    <n v="0.83557000000000003"/>
    <n v="0.16442999999999997"/>
    <n v="0"/>
    <m/>
    <n v="107.98940249999998"/>
    <n v="1.1644299999999999"/>
    <n v="1"/>
    <n v="107.98940249999998"/>
    <x v="2"/>
  </r>
  <r>
    <s v="Monika Pant"/>
    <n v="498"/>
    <n v="0.49949748743718592"/>
    <n v="0.83557999999999999"/>
    <n v="0.16442000000000001"/>
    <n v="0"/>
    <m/>
    <n v="107.98283500000001"/>
    <n v="1.16442"/>
    <n v="1"/>
    <n v="107.98283500000001"/>
    <x v="2"/>
  </r>
  <r>
    <s v="Shevani  Kaur"/>
    <n v="498"/>
    <n v="0.49949748743718592"/>
    <n v="0.83557999999999999"/>
    <n v="0.16442000000000001"/>
    <n v="0"/>
    <m/>
    <n v="107.98283500000001"/>
    <n v="1.16442"/>
    <n v="1"/>
    <n v="107.98283500000001"/>
    <x v="2"/>
  </r>
  <r>
    <s v="Shipra Katri"/>
    <n v="24.22"/>
    <n v="0"/>
    <n v="0.83557999999999999"/>
    <n v="0.16442000000000001"/>
    <n v="0"/>
    <m/>
    <n v="107.98283500000001"/>
    <n v="1.16442"/>
    <n v="1"/>
    <n v="107.98283500000001"/>
    <x v="2"/>
  </r>
  <r>
    <s v="Shweta  Singh"/>
    <n v="498"/>
    <n v="0.49949748743718592"/>
    <n v="0.83557999999999999"/>
    <n v="0.16442000000000001"/>
    <n v="0"/>
    <m/>
    <n v="107.98283500000001"/>
    <n v="1.16442"/>
    <n v="1"/>
    <n v="107.98283500000001"/>
    <x v="2"/>
  </r>
  <r>
    <s v="sreetama ghosh"/>
    <n v="498"/>
    <n v="0.49949748743718592"/>
    <n v="0.83557999999999999"/>
    <n v="0.16442000000000001"/>
    <n v="0"/>
    <m/>
    <n v="107.98283500000001"/>
    <n v="1.16442"/>
    <n v="1"/>
    <n v="107.98283500000001"/>
    <x v="2"/>
  </r>
  <r>
    <s v="Tejasvini Kapur"/>
    <n v="24.22"/>
    <n v="0.5"/>
    <n v="0.83557999999999999"/>
    <n v="0.16442000000000001"/>
    <n v="0"/>
    <m/>
    <n v="107.98283500000001"/>
    <n v="1.16442"/>
    <n v="1"/>
    <n v="107.98283500000001"/>
    <x v="2"/>
  </r>
  <r>
    <s v="Kajal Ahuja"/>
    <n v="845"/>
    <n v="0.59569377990430628"/>
    <n v="0.83559000000000005"/>
    <n v="0.16440999999999995"/>
    <n v="0"/>
    <m/>
    <n v="107.97626749999996"/>
    <n v="1.1644099999999999"/>
    <n v="1"/>
    <n v="107.97626749999996"/>
    <x v="2"/>
  </r>
  <r>
    <s v="manju singhal"/>
    <n v="1457.13"/>
    <n v="0"/>
    <n v="0.83560000000000001"/>
    <n v="0.16439999999999999"/>
    <n v="0"/>
    <m/>
    <n v="107.96969999999999"/>
    <n v="1.1644000000000001"/>
    <n v="1"/>
    <n v="107.96969999999999"/>
    <x v="2"/>
  </r>
  <r>
    <s v="Anushree Vaid"/>
    <n v="288.20999999999998"/>
    <n v="0.4"/>
    <n v="0.83560999999999996"/>
    <n v="0.16439000000000004"/>
    <n v="0"/>
    <m/>
    <n v="107.96313250000003"/>
    <n v="1.16439"/>
    <n v="1"/>
    <n v="107.96313250000003"/>
    <x v="2"/>
  </r>
  <r>
    <s v="Priyanka  Sudhi"/>
    <n v="288.21000000000004"/>
    <n v="0.3"/>
    <n v="0.83560999999999996"/>
    <n v="0.16439000000000004"/>
    <n v="0"/>
    <m/>
    <n v="107.96313250000003"/>
    <n v="1.16439"/>
    <n v="1"/>
    <n v="107.96313250000003"/>
    <x v="2"/>
  </r>
  <r>
    <s v="Rachel Zhimomi"/>
    <n v="288.22000000000003"/>
    <n v="0"/>
    <n v="0.83560999999999996"/>
    <n v="0.16439000000000004"/>
    <n v="0"/>
    <m/>
    <n v="107.96313250000003"/>
    <n v="1.16439"/>
    <n v="1"/>
    <n v="107.96313250000003"/>
    <x v="2"/>
  </r>
  <r>
    <s v="Ramanpreet Kaur"/>
    <n v="-33.550000000000004"/>
    <n v="0"/>
    <n v="0.83560999999999996"/>
    <n v="0.16439000000000004"/>
    <n v="13.566666666666666"/>
    <m/>
    <n v="107.96313250000003"/>
    <n v="1.16439"/>
    <n v="7.8838049075294432"/>
    <n v="13.69429276425773"/>
    <x v="1"/>
  </r>
  <r>
    <s v="Savy Basra"/>
    <n v="288.21000000000004"/>
    <n v="0.89961389961389959"/>
    <n v="0.83560999999999996"/>
    <n v="0.16439000000000004"/>
    <n v="0"/>
    <m/>
    <n v="107.96313250000003"/>
    <n v="1.16439"/>
    <n v="1"/>
    <n v="107.96313250000003"/>
    <x v="2"/>
  </r>
  <r>
    <s v="Soumya Shatma"/>
    <n v="288.22000000000003"/>
    <n v="0.79924714179762391"/>
    <n v="0.83560999999999996"/>
    <n v="0.16439000000000004"/>
    <n v="0"/>
    <m/>
    <n v="107.96313250000003"/>
    <n v="1.16439"/>
    <n v="1"/>
    <n v="107.96313250000003"/>
    <x v="2"/>
  </r>
  <r>
    <s v="Nidhi Jhajharia"/>
    <n v="269.57"/>
    <n v="0.8"/>
    <n v="0.83562000000000003"/>
    <n v="0.16437999999999997"/>
    <n v="0"/>
    <m/>
    <n v="107.95656499999998"/>
    <n v="1.16438"/>
    <n v="1"/>
    <n v="107.95656499999998"/>
    <x v="2"/>
  </r>
  <r>
    <s v="Sandhya N"/>
    <n v="1468.19"/>
    <n v="0"/>
    <n v="0.83562000000000003"/>
    <n v="0.16437999999999997"/>
    <n v="0"/>
    <m/>
    <n v="107.95656499999998"/>
    <n v="1.16438"/>
    <n v="1"/>
    <n v="107.95656499999998"/>
    <x v="2"/>
  </r>
  <r>
    <s v="Anu  Sood"/>
    <n v="-29.74"/>
    <n v="0.49952153110047848"/>
    <n v="0.83562999999999998"/>
    <n v="0.16437000000000002"/>
    <n v="0"/>
    <m/>
    <n v="107.94999750000001"/>
    <n v="1.1643699999999999"/>
    <n v="1"/>
    <n v="107.94999750000001"/>
    <x v="2"/>
  </r>
  <r>
    <s v="Deepa Chandwani"/>
    <n v="-54.74"/>
    <n v="0.5"/>
    <n v="0.83562999999999998"/>
    <n v="0.16437000000000002"/>
    <n v="0"/>
    <m/>
    <n v="107.94999750000001"/>
    <n v="1.1643699999999999"/>
    <n v="1"/>
    <n v="107.94999750000001"/>
    <x v="2"/>
  </r>
  <r>
    <s v="Harjas Deep"/>
    <n v="42.62"/>
    <n v="0"/>
    <n v="0.83562999999999998"/>
    <n v="0.16437000000000002"/>
    <n v="0"/>
    <m/>
    <n v="107.94999750000001"/>
    <n v="1.1643699999999999"/>
    <n v="1"/>
    <n v="107.94999750000001"/>
    <x v="2"/>
  </r>
  <r>
    <s v="Janma vasavada"/>
    <n v="1154.8600000000001"/>
    <n v="0"/>
    <n v="0.83562999999999998"/>
    <n v="0.16437000000000002"/>
    <n v="0"/>
    <m/>
    <n v="107.94999750000001"/>
    <n v="1.1643699999999999"/>
    <n v="1"/>
    <n v="107.94999750000001"/>
    <x v="2"/>
  </r>
  <r>
    <s v="Kakali Sadhukhan"/>
    <n v="-54.74"/>
    <n v="0.5"/>
    <n v="0.83562999999999998"/>
    <n v="0.16437000000000002"/>
    <n v="0"/>
    <m/>
    <n v="107.94999750000001"/>
    <n v="1.1643699999999999"/>
    <n v="1"/>
    <n v="107.94999750000001"/>
    <x v="2"/>
  </r>
  <r>
    <s v="manmeet manchanda"/>
    <n v="-29.74"/>
    <n v="0.49952153110047848"/>
    <n v="0.83562999999999998"/>
    <n v="0.16437000000000002"/>
    <n v="0"/>
    <m/>
    <n v="107.94999750000001"/>
    <n v="1.1643699999999999"/>
    <n v="1"/>
    <n v="107.94999750000001"/>
    <x v="2"/>
  </r>
  <r>
    <s v="MARIYAM  SHAIKH "/>
    <n v="-54.74"/>
    <n v="0"/>
    <n v="0.83562999999999998"/>
    <n v="0.16437000000000002"/>
    <n v="0"/>
    <m/>
    <n v="107.94999750000001"/>
    <n v="1.1643699999999999"/>
    <n v="1"/>
    <n v="107.94999750000001"/>
    <x v="2"/>
  </r>
  <r>
    <s v="Piyush Ojha"/>
    <n v="-29.74"/>
    <n v="0"/>
    <n v="0.83562999999999998"/>
    <n v="0.16437000000000002"/>
    <n v="0"/>
    <m/>
    <n v="107.94999750000001"/>
    <n v="1.1643699999999999"/>
    <n v="1"/>
    <n v="107.94999750000001"/>
    <x v="2"/>
  </r>
  <r>
    <s v="Poonam Agarwal"/>
    <n v="-54.74"/>
    <n v="0"/>
    <n v="0.83562999999999998"/>
    <n v="0.16437000000000002"/>
    <n v="0"/>
    <m/>
    <n v="107.94999750000001"/>
    <n v="1.1643699999999999"/>
    <n v="1"/>
    <n v="107.94999750000001"/>
    <x v="2"/>
  </r>
  <r>
    <s v="Ramesh Arora"/>
    <n v="-29.74"/>
    <n v="0.5"/>
    <n v="0.83562999999999998"/>
    <n v="0.16437000000000002"/>
    <n v="0"/>
    <m/>
    <n v="107.94999750000001"/>
    <n v="1.1643699999999999"/>
    <n v="1"/>
    <n v="107.94999750000001"/>
    <x v="2"/>
  </r>
  <r>
    <s v="Sandip Mandal"/>
    <n v="-29.74"/>
    <n v="0.49952153110047848"/>
    <n v="0.83562999999999998"/>
    <n v="0.16437000000000002"/>
    <n v="0"/>
    <m/>
    <n v="107.94999750000001"/>
    <n v="1.1643699999999999"/>
    <n v="1"/>
    <n v="107.94999750000001"/>
    <x v="2"/>
  </r>
  <r>
    <s v="Shalini  jha"/>
    <n v="-29.74"/>
    <n v="0.4"/>
    <n v="0.83562999999999998"/>
    <n v="0.16437000000000002"/>
    <n v="0"/>
    <m/>
    <n v="107.94999750000001"/>
    <n v="1.1643699999999999"/>
    <n v="1"/>
    <n v="107.94999750000001"/>
    <x v="2"/>
  </r>
  <r>
    <s v="Simran Sikaria"/>
    <n v="-29.74"/>
    <n v="0.49952153110047848"/>
    <n v="0.83562999999999998"/>
    <n v="0.16437000000000002"/>
    <n v="0"/>
    <m/>
    <n v="107.94999750000001"/>
    <n v="1.1643699999999999"/>
    <n v="1"/>
    <n v="107.94999750000001"/>
    <x v="2"/>
  </r>
  <r>
    <s v="Tracy  Jojy "/>
    <n v="-29.74"/>
    <n v="0.49952153110047848"/>
    <n v="0.83562999999999998"/>
    <n v="0.16437000000000002"/>
    <n v="0"/>
    <m/>
    <n v="107.94999750000001"/>
    <n v="1.1643699999999999"/>
    <n v="1"/>
    <n v="107.94999750000001"/>
    <x v="2"/>
  </r>
  <r>
    <s v="Anumita Das"/>
    <n v="666.96"/>
    <n v="0"/>
    <n v="0.83567000000000002"/>
    <n v="0.16432999999999998"/>
    <n v="0"/>
    <m/>
    <n v="107.92372749999998"/>
    <n v="1.1643300000000001"/>
    <n v="1"/>
    <n v="107.92372749999998"/>
    <x v="2"/>
  </r>
  <r>
    <s v="Arzoo Faisal Chaudhary"/>
    <n v="666.95500000000004"/>
    <n v="0"/>
    <n v="0.83567000000000002"/>
    <n v="0.16432999999999998"/>
    <n v="0"/>
    <m/>
    <n v="107.92372749999998"/>
    <n v="1.1643300000000001"/>
    <n v="1"/>
    <n v="107.92372749999998"/>
    <x v="2"/>
  </r>
  <r>
    <s v="Kiran  Saun "/>
    <n v="666.96"/>
    <n v="0"/>
    <n v="0.83567000000000002"/>
    <n v="0.16432999999999998"/>
    <n v="0"/>
    <m/>
    <n v="107.92372749999998"/>
    <n v="1.1643300000000001"/>
    <n v="1"/>
    <n v="107.92372749999998"/>
    <x v="2"/>
  </r>
  <r>
    <s v="Priyanka  Jain"/>
    <n v="666.96"/>
    <n v="0"/>
    <n v="0.83567000000000002"/>
    <n v="0.16432999999999998"/>
    <n v="0"/>
    <m/>
    <n v="107.92372749999998"/>
    <n v="1.1643300000000001"/>
    <n v="1"/>
    <n v="107.92372749999998"/>
    <x v="2"/>
  </r>
  <r>
    <s v="Sadhana Thakker"/>
    <n v="666.96"/>
    <n v="0"/>
    <n v="0.83567000000000002"/>
    <n v="0.16432999999999998"/>
    <n v="0"/>
    <m/>
    <n v="107.92372749999998"/>
    <n v="1.1643300000000001"/>
    <n v="1"/>
    <n v="107.92372749999998"/>
    <x v="2"/>
  </r>
  <r>
    <s v="shruti Agrawal"/>
    <n v="1138.54"/>
    <n v="0"/>
    <n v="0.83567000000000002"/>
    <n v="0.16432999999999998"/>
    <n v="0"/>
    <m/>
    <n v="107.92372749999998"/>
    <n v="1.1643300000000001"/>
    <n v="1"/>
    <n v="107.92372749999998"/>
    <x v="2"/>
  </r>
  <r>
    <s v="Karishma Singh"/>
    <n v="387.49"/>
    <n v="0"/>
    <n v="0.83567999999999998"/>
    <n v="0.16432000000000002"/>
    <n v="0.23333333333333334"/>
    <m/>
    <n v="107.91716000000001"/>
    <n v="1.16432"/>
    <n v="1.0361362866204822"/>
    <n v="104.15344138944155"/>
    <x v="2"/>
  </r>
  <r>
    <s v="Arisha Sidd"/>
    <n v="1163.8900000000001"/>
    <n v="0"/>
    <n v="0.83569000000000004"/>
    <n v="0.16430999999999996"/>
    <n v="0"/>
    <m/>
    <n v="107.91059249999996"/>
    <n v="1.16431"/>
    <n v="1"/>
    <n v="107.91059249999996"/>
    <x v="2"/>
  </r>
  <r>
    <s v="Jaya Ashish"/>
    <n v="-29.74"/>
    <n v="0.19849246231155779"/>
    <n v="0.83569000000000004"/>
    <n v="0.16430999999999996"/>
    <n v="0"/>
    <m/>
    <n v="107.91059249999996"/>
    <n v="1.16431"/>
    <n v="1"/>
    <n v="107.91059249999996"/>
    <x v="2"/>
  </r>
  <r>
    <s v="Manvendra  Tripathi"/>
    <n v="1163.8900000000001"/>
    <n v="0"/>
    <n v="0.83569000000000004"/>
    <n v="0.16430999999999996"/>
    <n v="0"/>
    <m/>
    <n v="107.91059249999996"/>
    <n v="1.16431"/>
    <n v="1"/>
    <n v="107.91059249999996"/>
    <x v="2"/>
  </r>
  <r>
    <s v="Rumu  Bhowmick "/>
    <n v="1246.3200000000002"/>
    <n v="0.4"/>
    <n v="0.83569000000000004"/>
    <n v="0.16430999999999996"/>
    <n v="7.4"/>
    <m/>
    <n v="107.91059249999996"/>
    <n v="1.16431"/>
    <n v="3.0825337745926196"/>
    <n v="35.007107915390534"/>
    <x v="1"/>
  </r>
  <r>
    <s v="SWAGATIKA Panda"/>
    <n v="1737"/>
    <n v="0.4"/>
    <n v="0.8357"/>
    <n v="0.1643"/>
    <n v="0"/>
    <m/>
    <n v="107.904025"/>
    <n v="1.1642999999999999"/>
    <n v="1"/>
    <n v="107.904025"/>
    <x v="2"/>
  </r>
  <r>
    <s v="Joydeep.debosree paul"/>
    <n v="1345"/>
    <n v="1"/>
    <n v="0.83572000000000002"/>
    <n v="0.16427999999999998"/>
    <n v="0"/>
    <m/>
    <n v="107.89088999999998"/>
    <n v="1.16428"/>
    <n v="1"/>
    <n v="107.89088999999998"/>
    <x v="2"/>
  </r>
  <r>
    <s v="Minnoti Verma"/>
    <n v="-68.019999999999982"/>
    <n v="1.8"/>
    <n v="0.83572000000000002"/>
    <n v="0.16427999999999998"/>
    <n v="0"/>
    <m/>
    <n v="107.89088999999998"/>
    <n v="1.16428"/>
    <n v="1"/>
    <n v="107.89088999999998"/>
    <x v="2"/>
  </r>
  <r>
    <s v="sree laxmi"/>
    <n v="109.98"/>
    <n v="0.29932885906040269"/>
    <n v="0.83574000000000004"/>
    <n v="0.16425999999999996"/>
    <n v="0"/>
    <m/>
    <n v="107.87775499999998"/>
    <n v="1.1642600000000001"/>
    <n v="1"/>
    <n v="107.87775499999998"/>
    <x v="2"/>
  </r>
  <r>
    <s v="Caren Rodrigues "/>
    <n v="1891.2"/>
    <n v="0"/>
    <n v="0.83574999999999999"/>
    <n v="0.16425000000000001"/>
    <n v="0.16666666666666666"/>
    <m/>
    <n v="107.8711875"/>
    <n v="1.16425"/>
    <n v="1.0256701294684096"/>
    <n v="105.1714234438202"/>
    <x v="2"/>
  </r>
  <r>
    <s v="Sapna Prabhu"/>
    <n v="-120.55000000000001"/>
    <n v="0.49959839357429719"/>
    <n v="0.83574999999999999"/>
    <n v="0.16425000000000001"/>
    <n v="2"/>
    <m/>
    <n v="107.8711875"/>
    <n v="1.16425"/>
    <n v="1.3554780625"/>
    <n v="79.581654977909324"/>
    <x v="2"/>
  </r>
  <r>
    <s v="Ayoub Khan"/>
    <n v="3390"/>
    <n v="0"/>
    <n v="0.83575999999999995"/>
    <n v="0.16424000000000005"/>
    <n v="0"/>
    <m/>
    <n v="107.86462000000003"/>
    <n v="1.1642399999999999"/>
    <n v="1"/>
    <n v="107.86462000000003"/>
    <x v="2"/>
  </r>
  <r>
    <s v="Babu lal Meena"/>
    <n v="495"/>
    <n v="0"/>
    <n v="0.83575999999999995"/>
    <n v="0.16424000000000005"/>
    <n v="0"/>
    <m/>
    <n v="107.86462000000003"/>
    <n v="1.1642399999999999"/>
    <n v="1"/>
    <n v="107.86462000000003"/>
    <x v="2"/>
  </r>
  <r>
    <s v="Bhadresh Thakker"/>
    <n v="7.82"/>
    <n v="0.5"/>
    <n v="0.83577999999999997"/>
    <n v="0.16422000000000003"/>
    <n v="0"/>
    <m/>
    <n v="107.85148500000003"/>
    <n v="1.16422"/>
    <n v="1"/>
    <n v="107.85148500000003"/>
    <x v="2"/>
  </r>
  <r>
    <s v="Chanchal Ghosh"/>
    <n v="7.82"/>
    <n v="0"/>
    <n v="0.83577999999999997"/>
    <n v="0.16422000000000003"/>
    <n v="0"/>
    <m/>
    <n v="107.85148500000003"/>
    <n v="1.16422"/>
    <n v="1"/>
    <n v="107.85148500000003"/>
    <x v="2"/>
  </r>
  <r>
    <s v="Madhurita Bose"/>
    <n v="7.82"/>
    <n v="0"/>
    <n v="0.83577999999999997"/>
    <n v="0.16422000000000003"/>
    <n v="0"/>
    <m/>
    <n v="107.85148500000003"/>
    <n v="1.16422"/>
    <n v="1"/>
    <n v="107.85148500000003"/>
    <x v="2"/>
  </r>
  <r>
    <s v="Pradyumn Tulsian"/>
    <n v="7.82"/>
    <n v="0"/>
    <n v="0.83577999999999997"/>
    <n v="0.16422000000000003"/>
    <n v="0"/>
    <m/>
    <n v="107.85148500000003"/>
    <n v="1.16422"/>
    <n v="1"/>
    <n v="107.85148500000003"/>
    <x v="2"/>
  </r>
  <r>
    <s v="Ruqaiyah Lokhandwala"/>
    <n v="7.82"/>
    <n v="0.49954337899543377"/>
    <n v="0.83577999999999997"/>
    <n v="0.16422000000000003"/>
    <n v="0"/>
    <m/>
    <n v="107.85148500000003"/>
    <n v="1.16422"/>
    <n v="1"/>
    <n v="107.85148500000003"/>
    <x v="2"/>
  </r>
  <r>
    <s v="Sagar chauhan"/>
    <n v="7.82"/>
    <n v="0"/>
    <n v="0.83577999999999997"/>
    <n v="0.16422000000000003"/>
    <n v="0"/>
    <m/>
    <n v="107.85148500000003"/>
    <n v="1.16422"/>
    <n v="1"/>
    <n v="107.85148500000003"/>
    <x v="2"/>
  </r>
  <r>
    <s v="Sayali  Jadhav"/>
    <n v="7.82"/>
    <n v="0.5"/>
    <n v="0.83577999999999997"/>
    <n v="0.16422000000000003"/>
    <n v="0"/>
    <m/>
    <n v="107.85148500000003"/>
    <n v="1.16422"/>
    <n v="1"/>
    <n v="107.85148500000003"/>
    <x v="2"/>
  </r>
  <r>
    <s v="Vamshi Patapati"/>
    <n v="7.82"/>
    <n v="0.5"/>
    <n v="0.83577999999999997"/>
    <n v="0.16422000000000003"/>
    <n v="0"/>
    <m/>
    <n v="107.85148500000003"/>
    <n v="1.16422"/>
    <n v="1"/>
    <n v="107.85148500000003"/>
    <x v="2"/>
  </r>
  <r>
    <s v="Zeenia grover "/>
    <n v="7.82"/>
    <n v="0"/>
    <n v="0.83577999999999997"/>
    <n v="0.16422000000000003"/>
    <n v="0"/>
    <m/>
    <n v="107.85148500000003"/>
    <n v="1.16422"/>
    <n v="1"/>
    <n v="107.85148500000003"/>
    <x v="2"/>
  </r>
  <r>
    <s v="Aditi Sial"/>
    <n v="8.32"/>
    <n v="0.49954337899543377"/>
    <n v="0.83579999999999999"/>
    <n v="0.16420000000000001"/>
    <n v="0"/>
    <m/>
    <n v="107.83835000000001"/>
    <n v="1.1642000000000001"/>
    <n v="1"/>
    <n v="107.83835000000001"/>
    <x v="2"/>
  </r>
  <r>
    <s v="Bhavani Salwa"/>
    <n v="8.32"/>
    <n v="0.49954337899543377"/>
    <n v="0.83579999999999999"/>
    <n v="0.16420000000000001"/>
    <n v="0"/>
    <m/>
    <n v="107.83835000000001"/>
    <n v="1.1642000000000001"/>
    <n v="1"/>
    <n v="107.83835000000001"/>
    <x v="2"/>
  </r>
  <r>
    <s v="Dipika Nirwan"/>
    <n v="8.32"/>
    <n v="0.49954337899543377"/>
    <n v="0.83579999999999999"/>
    <n v="0.16420000000000001"/>
    <n v="0"/>
    <m/>
    <n v="107.83835000000001"/>
    <n v="1.1642000000000001"/>
    <n v="1"/>
    <n v="107.83835000000001"/>
    <x v="2"/>
  </r>
  <r>
    <s v="Mayra James"/>
    <n v="8.32"/>
    <n v="0.49954337899543377"/>
    <n v="0.83579999999999999"/>
    <n v="0.16420000000000001"/>
    <n v="0"/>
    <m/>
    <n v="107.83835000000001"/>
    <n v="1.1642000000000001"/>
    <n v="1"/>
    <n v="107.83835000000001"/>
    <x v="2"/>
  </r>
  <r>
    <s v="Ranjana Chandrakant"/>
    <n v="8.32"/>
    <n v="0.49954337899543377"/>
    <n v="0.83579999999999999"/>
    <n v="0.16420000000000001"/>
    <n v="0"/>
    <m/>
    <n v="107.83835000000001"/>
    <n v="1.1642000000000001"/>
    <n v="1"/>
    <n v="107.83835000000001"/>
    <x v="2"/>
  </r>
  <r>
    <s v="sakshi sawant"/>
    <n v="8.32"/>
    <n v="0.3"/>
    <n v="0.83579999999999999"/>
    <n v="0.16420000000000001"/>
    <n v="0"/>
    <m/>
    <n v="107.83835000000001"/>
    <n v="1.1642000000000001"/>
    <n v="1"/>
    <n v="107.83835000000001"/>
    <x v="2"/>
  </r>
  <r>
    <s v="Sruthy VS"/>
    <n v="8.32"/>
    <n v="0.49954337899543377"/>
    <n v="0.83579999999999999"/>
    <n v="0.16420000000000001"/>
    <n v="0"/>
    <m/>
    <n v="107.83835000000001"/>
    <n v="1.1642000000000001"/>
    <n v="1"/>
    <n v="107.83835000000001"/>
    <x v="2"/>
  </r>
  <r>
    <s v="chaynika gulyani"/>
    <n v="1695"/>
    <n v="0"/>
    <n v="0.83581000000000005"/>
    <n v="0.16418999999999995"/>
    <n v="0"/>
    <m/>
    <n v="107.83178249999996"/>
    <n v="1.1641900000000001"/>
    <n v="1"/>
    <n v="107.83178249999996"/>
    <x v="2"/>
  </r>
  <r>
    <s v="Nayanika  Singh "/>
    <n v="1695"/>
    <n v="0"/>
    <n v="0.83581000000000005"/>
    <n v="0.16418999999999995"/>
    <n v="0"/>
    <m/>
    <n v="107.83178249999996"/>
    <n v="1.1641900000000001"/>
    <n v="1"/>
    <n v="107.83178249999996"/>
    <x v="2"/>
  </r>
  <r>
    <s v="Rekha  Nagodiya"/>
    <n v="1695"/>
    <n v="0.29970501474926253"/>
    <n v="0.83581000000000005"/>
    <n v="0.16418999999999995"/>
    <n v="0"/>
    <m/>
    <n v="107.83178249999996"/>
    <n v="1.1641900000000001"/>
    <n v="1"/>
    <n v="107.83178249999996"/>
    <x v="2"/>
  </r>
  <r>
    <s v="Sumangla Saxena "/>
    <n v="1695"/>
    <n v="0"/>
    <n v="0.83581000000000005"/>
    <n v="0.16418999999999995"/>
    <n v="0"/>
    <m/>
    <n v="107.83178249999996"/>
    <n v="1.1641900000000001"/>
    <n v="1"/>
    <n v="107.83178249999996"/>
    <x v="2"/>
  </r>
  <r>
    <s v="Ayushee kadli"/>
    <n v="694.56999999999994"/>
    <n v="0"/>
    <n v="0.83582000000000001"/>
    <n v="0.16417999999999999"/>
    <n v="0"/>
    <m/>
    <n v="107.825215"/>
    <n v="1.16418"/>
    <n v="1"/>
    <n v="107.825215"/>
    <x v="2"/>
  </r>
  <r>
    <s v="Dario Aby"/>
    <n v="1201.317"/>
    <n v="0.4"/>
    <n v="0.83582000000000001"/>
    <n v="0.16417999999999999"/>
    <n v="0"/>
    <m/>
    <n v="107.825215"/>
    <n v="1.16418"/>
    <n v="1"/>
    <n v="107.825215"/>
    <x v="2"/>
  </r>
  <r>
    <s v="Mona Kalra "/>
    <n v="694.57099999999991"/>
    <n v="0"/>
    <n v="0.83582000000000001"/>
    <n v="0.16417999999999999"/>
    <n v="0"/>
    <m/>
    <n v="107.825215"/>
    <n v="1.16418"/>
    <n v="1"/>
    <n v="107.825215"/>
    <x v="2"/>
  </r>
  <r>
    <s v="Dolar doshi"/>
    <n v="712.39"/>
    <n v="0"/>
    <n v="0.83584999999999998"/>
    <n v="0.16415000000000002"/>
    <n v="0.9"/>
    <m/>
    <n v="107.80551250000001"/>
    <n v="1.16415"/>
    <n v="1.1465897320083394"/>
    <n v="94.022743698541959"/>
    <x v="2"/>
  </r>
  <r>
    <s v="Humaira  Issak"/>
    <n v="2235"/>
    <n v="0"/>
    <n v="0.83587"/>
    <n v="0.16413"/>
    <n v="0"/>
    <m/>
    <n v="107.7923775"/>
    <n v="1.1641300000000001"/>
    <n v="1"/>
    <n v="107.7923775"/>
    <x v="2"/>
  </r>
  <r>
    <s v="Aarti  Bhatia"/>
    <n v="82.36"/>
    <n v="0"/>
    <n v="0.83587999999999996"/>
    <n v="0.16412000000000004"/>
    <n v="0"/>
    <m/>
    <n v="107.78581000000003"/>
    <n v="1.16412"/>
    <n v="1"/>
    <n v="107.78581000000003"/>
    <x v="2"/>
  </r>
  <r>
    <s v="Deeksha Saxena"/>
    <n v="82.36"/>
    <n v="0"/>
    <n v="0.83587999999999996"/>
    <n v="0.16412000000000004"/>
    <n v="0"/>
    <m/>
    <n v="107.78581000000003"/>
    <n v="1.16412"/>
    <n v="1"/>
    <n v="107.78581000000003"/>
    <x v="2"/>
  </r>
  <r>
    <s v="Pinkle Angral"/>
    <n v="82.36"/>
    <n v="0"/>
    <n v="0.83587999999999996"/>
    <n v="0.16412000000000004"/>
    <n v="0"/>
    <m/>
    <n v="107.78581000000003"/>
    <n v="1.16412"/>
    <n v="1"/>
    <n v="107.78581000000003"/>
    <x v="2"/>
  </r>
  <r>
    <s v="Riza  Bhardwaj"/>
    <n v="82.36"/>
    <n v="0"/>
    <n v="0.83587999999999996"/>
    <n v="0.16412000000000004"/>
    <n v="0"/>
    <m/>
    <n v="107.78581000000003"/>
    <n v="1.16412"/>
    <n v="1"/>
    <n v="107.78581000000003"/>
    <x v="2"/>
  </r>
  <r>
    <s v="Saumya Barman"/>
    <n v="82.36"/>
    <n v="0"/>
    <n v="0.83587999999999996"/>
    <n v="0.16412000000000004"/>
    <n v="0"/>
    <m/>
    <n v="107.78581000000003"/>
    <n v="1.16412"/>
    <n v="1"/>
    <n v="107.78581000000003"/>
    <x v="2"/>
  </r>
  <r>
    <s v="Savitha Shinde"/>
    <n v="82.36"/>
    <n v="0.3"/>
    <n v="0.83587999999999996"/>
    <n v="0.16412000000000004"/>
    <n v="0"/>
    <m/>
    <n v="107.78581000000003"/>
    <n v="1.16412"/>
    <n v="1"/>
    <n v="107.78581000000003"/>
    <x v="2"/>
  </r>
  <r>
    <s v="Tanya Wahi"/>
    <n v="117.86"/>
    <n v="0.4"/>
    <n v="0.83587999999999996"/>
    <n v="0.16412000000000004"/>
    <n v="0"/>
    <m/>
    <n v="107.78581000000003"/>
    <n v="1.16412"/>
    <n v="1"/>
    <n v="107.78581000000003"/>
    <x v="2"/>
  </r>
  <r>
    <s v="vrinda  ahuja"/>
    <n v="82.36"/>
    <n v="0"/>
    <n v="0.83587999999999996"/>
    <n v="0.16412000000000004"/>
    <n v="0"/>
    <m/>
    <n v="107.78581000000003"/>
    <n v="1.16412"/>
    <n v="1"/>
    <n v="107.78581000000003"/>
    <x v="2"/>
  </r>
  <r>
    <s v="Alak Gala"/>
    <n v="42.62"/>
    <n v="0.29944134078212292"/>
    <n v="0.83591000000000004"/>
    <n v="0.16408999999999996"/>
    <n v="0"/>
    <m/>
    <n v="107.76610749999998"/>
    <n v="1.1640899999999998"/>
    <n v="1"/>
    <n v="107.76610749999998"/>
    <x v="2"/>
  </r>
  <r>
    <s v="Anushka Sharma"/>
    <n v="42.62"/>
    <n v="0"/>
    <n v="0.83591000000000004"/>
    <n v="0.16408999999999996"/>
    <n v="0"/>
    <m/>
    <n v="107.76610749999998"/>
    <n v="1.1640899999999998"/>
    <n v="1"/>
    <n v="107.76610749999998"/>
    <x v="2"/>
  </r>
  <r>
    <s v="Bharat Gohel"/>
    <n v="42.62"/>
    <n v="0"/>
    <n v="0.83591000000000004"/>
    <n v="0.16408999999999996"/>
    <n v="0"/>
    <m/>
    <n v="107.76610749999998"/>
    <n v="1.1640899999999998"/>
    <n v="1"/>
    <n v="107.76610749999998"/>
    <x v="2"/>
  </r>
  <r>
    <s v="Bistriti Parveen"/>
    <n v="42.62"/>
    <n v="0"/>
    <n v="0.83591000000000004"/>
    <n v="0.16408999999999996"/>
    <n v="0"/>
    <m/>
    <n v="107.76610749999998"/>
    <n v="1.1640899999999998"/>
    <n v="1"/>
    <n v="107.76610749999998"/>
    <x v="2"/>
  </r>
  <r>
    <s v="garima Nanda"/>
    <n v="42.619"/>
    <n v="0.4"/>
    <n v="0.83591000000000004"/>
    <n v="0.16408999999999996"/>
    <n v="0"/>
    <m/>
    <n v="107.76610749999998"/>
    <n v="1.1640899999999998"/>
    <n v="1"/>
    <n v="107.76610749999998"/>
    <x v="2"/>
  </r>
  <r>
    <s v="Gurnoor Chhibber"/>
    <n v="42.62"/>
    <n v="0"/>
    <n v="0.83591000000000004"/>
    <n v="0.16408999999999996"/>
    <n v="0"/>
    <m/>
    <n v="107.76610749999998"/>
    <n v="1.1640899999999998"/>
    <n v="1"/>
    <n v="107.76610749999998"/>
    <x v="2"/>
  </r>
  <r>
    <s v="Jethwa  Hitakshi"/>
    <n v="42.62"/>
    <n v="0.4"/>
    <n v="0.83591000000000004"/>
    <n v="0.16408999999999996"/>
    <n v="0"/>
    <m/>
    <n v="107.76610749999998"/>
    <n v="1.1640899999999998"/>
    <n v="1"/>
    <n v="107.76610749999998"/>
    <x v="2"/>
  </r>
  <r>
    <s v="Jharna  Mehta"/>
    <n v="42.62"/>
    <n v="0"/>
    <n v="0.83591000000000004"/>
    <n v="0.16408999999999996"/>
    <n v="0"/>
    <m/>
    <n v="107.76610749999998"/>
    <n v="1.1640899999999998"/>
    <n v="1"/>
    <n v="107.76610749999998"/>
    <x v="2"/>
  </r>
  <r>
    <s v="jyoti chauhan"/>
    <n v="42.62"/>
    <n v="0"/>
    <n v="0.83591000000000004"/>
    <n v="0.16408999999999996"/>
    <n v="0"/>
    <m/>
    <n v="107.76610749999998"/>
    <n v="1.1640899999999998"/>
    <n v="1"/>
    <n v="107.76610749999998"/>
    <x v="2"/>
  </r>
  <r>
    <s v="kanika basra"/>
    <n v="42.62"/>
    <n v="0.4"/>
    <n v="0.83591000000000004"/>
    <n v="0.16408999999999996"/>
    <n v="0"/>
    <m/>
    <n v="107.76610749999998"/>
    <n v="1.1640899999999998"/>
    <n v="1"/>
    <n v="107.76610749999998"/>
    <x v="2"/>
  </r>
  <r>
    <s v="Keerthy,  Gali"/>
    <n v="42.62"/>
    <n v="0.4"/>
    <n v="0.83591000000000004"/>
    <n v="0.16408999999999996"/>
    <n v="0"/>
    <m/>
    <n v="107.76610749999998"/>
    <n v="1.1640899999999998"/>
    <n v="1"/>
    <n v="107.76610749999998"/>
    <x v="2"/>
  </r>
  <r>
    <s v="Kopal Srivastava"/>
    <n v="42.619"/>
    <n v="0.5"/>
    <n v="0.83591000000000004"/>
    <n v="0.16408999999999996"/>
    <n v="0"/>
    <m/>
    <n v="107.76610749999998"/>
    <n v="1.1640899999999998"/>
    <n v="1"/>
    <n v="107.76610749999998"/>
    <x v="2"/>
  </r>
  <r>
    <s v="Mahua Mandal"/>
    <n v="42.62"/>
    <n v="0"/>
    <n v="0.83591000000000004"/>
    <n v="0.16408999999999996"/>
    <n v="0"/>
    <m/>
    <n v="107.76610749999998"/>
    <n v="1.1640899999999998"/>
    <n v="1"/>
    <n v="107.76610749999998"/>
    <x v="2"/>
  </r>
  <r>
    <s v="Mansi Chamankar"/>
    <n v="42.62"/>
    <n v="0.4"/>
    <n v="0.83591000000000004"/>
    <n v="0.16408999999999996"/>
    <n v="0"/>
    <m/>
    <n v="107.76610749999998"/>
    <n v="1.1640899999999998"/>
    <n v="1"/>
    <n v="107.76610749999998"/>
    <x v="2"/>
  </r>
  <r>
    <s v="Martina  Cas3"/>
    <n v="1211.75"/>
    <n v="0"/>
    <n v="0.83591000000000004"/>
    <n v="0.16408999999999996"/>
    <n v="0"/>
    <m/>
    <n v="107.76610749999998"/>
    <n v="1.1640899999999998"/>
    <n v="1"/>
    <n v="107.76610749999998"/>
    <x v="2"/>
  </r>
  <r>
    <s v="Megha Kapadia"/>
    <n v="42.62"/>
    <n v="0.4"/>
    <n v="0.83591000000000004"/>
    <n v="0.16408999999999996"/>
    <n v="0"/>
    <m/>
    <n v="107.76610749999998"/>
    <n v="1.1640899999999998"/>
    <n v="1"/>
    <n v="107.76610749999998"/>
    <x v="2"/>
  </r>
  <r>
    <s v="Nidhi Chaurasia"/>
    <n v="42.62"/>
    <n v="0.4"/>
    <n v="0.83591000000000004"/>
    <n v="0.16408999999999996"/>
    <n v="0"/>
    <m/>
    <n v="107.76610749999998"/>
    <n v="1.1640899999999998"/>
    <n v="1"/>
    <n v="107.76610749999998"/>
    <x v="2"/>
  </r>
  <r>
    <s v="Nidhi Yadav"/>
    <n v="42.62"/>
    <n v="0.29944134078212292"/>
    <n v="0.83591000000000004"/>
    <n v="0.16408999999999996"/>
    <n v="0"/>
    <m/>
    <n v="107.76610749999998"/>
    <n v="1.1640899999999998"/>
    <n v="1"/>
    <n v="107.76610749999998"/>
    <x v="2"/>
  </r>
  <r>
    <s v="Sapna Khuntera"/>
    <n v="42.62"/>
    <n v="0"/>
    <n v="0.83591000000000004"/>
    <n v="0.16408999999999996"/>
    <n v="0"/>
    <m/>
    <n v="107.76610749999998"/>
    <n v="1.1640899999999998"/>
    <n v="1"/>
    <n v="107.76610749999998"/>
    <x v="2"/>
  </r>
  <r>
    <s v="sara marwein"/>
    <n v="102.6"/>
    <n v="0"/>
    <n v="0.83591000000000004"/>
    <n v="0.16408999999999996"/>
    <n v="0"/>
    <m/>
    <n v="107.76610749999998"/>
    <n v="1.1640899999999998"/>
    <n v="1"/>
    <n v="107.76610749999998"/>
    <x v="2"/>
  </r>
  <r>
    <s v="Sarita Kurian"/>
    <n v="42.62"/>
    <n v="0.29944134078212292"/>
    <n v="0.83591000000000004"/>
    <n v="0.16408999999999996"/>
    <n v="0"/>
    <m/>
    <n v="107.76610749999998"/>
    <n v="1.1640899999999998"/>
    <n v="1"/>
    <n v="107.76610749999998"/>
    <x v="2"/>
  </r>
  <r>
    <s v="Sejal  Jain "/>
    <n v="42.62"/>
    <n v="0.5"/>
    <n v="0.83591000000000004"/>
    <n v="0.16408999999999996"/>
    <n v="0"/>
    <m/>
    <n v="107.76610749999998"/>
    <n v="1.1640899999999998"/>
    <n v="1"/>
    <n v="107.76610749999998"/>
    <x v="2"/>
  </r>
  <r>
    <s v="shikha Asija"/>
    <n v="42.62"/>
    <n v="0.4"/>
    <n v="0.83591000000000004"/>
    <n v="0.16408999999999996"/>
    <n v="0"/>
    <m/>
    <n v="107.76610749999998"/>
    <n v="1.1640899999999998"/>
    <n v="1"/>
    <n v="107.76610749999998"/>
    <x v="2"/>
  </r>
  <r>
    <s v="SHRESHTHA SHAH"/>
    <n v="42.62"/>
    <n v="0"/>
    <n v="0.83591000000000004"/>
    <n v="0.16408999999999996"/>
    <n v="0"/>
    <m/>
    <n v="107.76610749999998"/>
    <n v="1.1640899999999998"/>
    <n v="1"/>
    <n v="107.76610749999998"/>
    <x v="2"/>
  </r>
  <r>
    <s v="Shweta Prasad"/>
    <n v="42.62"/>
    <n v="0.4"/>
    <n v="0.83591000000000004"/>
    <n v="0.16408999999999996"/>
    <n v="0"/>
    <m/>
    <n v="107.76610749999998"/>
    <n v="1.1640899999999998"/>
    <n v="1"/>
    <n v="107.76610749999998"/>
    <x v="2"/>
  </r>
  <r>
    <s v="Stacy Shibu"/>
    <n v="42.62"/>
    <n v="0"/>
    <n v="0.83591000000000004"/>
    <n v="0.16408999999999996"/>
    <n v="0"/>
    <m/>
    <n v="107.76610749999998"/>
    <n v="1.1640899999999998"/>
    <n v="1"/>
    <n v="107.76610749999998"/>
    <x v="2"/>
  </r>
  <r>
    <s v="Surbhi Aggarwal "/>
    <n v="42.619"/>
    <n v="0"/>
    <n v="0.83591000000000004"/>
    <n v="0.16408999999999996"/>
    <n v="0"/>
    <m/>
    <n v="107.76610749999998"/>
    <n v="1.1640899999999998"/>
    <n v="1"/>
    <n v="107.76610749999998"/>
    <x v="2"/>
  </r>
  <r>
    <s v="Vaibhavi Soni"/>
    <n v="42.62"/>
    <n v="0"/>
    <n v="0.83591000000000004"/>
    <n v="0.16408999999999996"/>
    <n v="0"/>
    <m/>
    <n v="107.76610749999998"/>
    <n v="1.1640899999999998"/>
    <n v="1"/>
    <n v="107.76610749999998"/>
    <x v="2"/>
  </r>
  <r>
    <s v="Anushree Mondal"/>
    <n v="117.36"/>
    <n v="0.3"/>
    <n v="0.83592"/>
    <n v="0.16408"/>
    <n v="0"/>
    <m/>
    <n v="107.75954"/>
    <n v="1.16408"/>
    <n v="1"/>
    <n v="107.75954"/>
    <x v="2"/>
  </r>
  <r>
    <s v="Prafula Grace Busi"/>
    <n v="117.36"/>
    <n v="0.3"/>
    <n v="0.83592"/>
    <n v="0.16408"/>
    <n v="0"/>
    <m/>
    <n v="107.75954"/>
    <n v="1.16408"/>
    <n v="1"/>
    <n v="107.75954"/>
    <x v="2"/>
  </r>
  <r>
    <s v="Shubhra Gupta"/>
    <n v="218.26999999999998"/>
    <n v="0"/>
    <n v="0.83592"/>
    <n v="0.16408"/>
    <n v="0"/>
    <m/>
    <n v="107.75954"/>
    <n v="1.16408"/>
    <n v="1"/>
    <n v="107.75954"/>
    <x v="2"/>
  </r>
  <r>
    <s v="Ananda  Murthy"/>
    <n v="9.0399999999999991"/>
    <n v="0.49958158995815899"/>
    <n v="0.83594999999999997"/>
    <n v="0.16405000000000003"/>
    <n v="0"/>
    <m/>
    <n v="107.73983750000002"/>
    <n v="1.16405"/>
    <n v="1"/>
    <n v="107.73983750000002"/>
    <x v="2"/>
  </r>
  <r>
    <s v="Ekta  Sirohi"/>
    <n v="9.0399999999999991"/>
    <n v="0.49958158995815899"/>
    <n v="0.83594999999999997"/>
    <n v="0.16405000000000003"/>
    <n v="0"/>
    <m/>
    <n v="107.73983750000002"/>
    <n v="1.16405"/>
    <n v="1"/>
    <n v="107.73983750000002"/>
    <x v="2"/>
  </r>
  <r>
    <s v="K Mazumdar"/>
    <n v="9.0399999999999991"/>
    <n v="0"/>
    <n v="0.83594999999999997"/>
    <n v="0.16405000000000003"/>
    <n v="0"/>
    <m/>
    <n v="107.73983750000002"/>
    <n v="1.16405"/>
    <n v="1"/>
    <n v="107.73983750000002"/>
    <x v="2"/>
  </r>
  <r>
    <s v="Kalpana Nanda"/>
    <n v="9.0359999999999996"/>
    <n v="0.5"/>
    <n v="0.83594999999999997"/>
    <n v="0.16405000000000003"/>
    <n v="0"/>
    <m/>
    <n v="107.73983750000002"/>
    <n v="1.16405"/>
    <n v="1"/>
    <n v="107.73983750000002"/>
    <x v="2"/>
  </r>
  <r>
    <s v="Mansi Singhal"/>
    <n v="9.0399999999999991"/>
    <n v="0.49958158995815899"/>
    <n v="0.83594999999999997"/>
    <n v="0.16405000000000003"/>
    <n v="0"/>
    <m/>
    <n v="107.73983750000002"/>
    <n v="1.16405"/>
    <n v="1"/>
    <n v="107.73983750000002"/>
    <x v="2"/>
  </r>
  <r>
    <s v="Nalini Sharma"/>
    <n v="224.22900000000001"/>
    <n v="0.4"/>
    <n v="0.83594999999999997"/>
    <n v="0.16405000000000003"/>
    <n v="0"/>
    <m/>
    <n v="107.73983750000002"/>
    <n v="1.16405"/>
    <n v="1"/>
    <n v="107.73983750000002"/>
    <x v="2"/>
  </r>
  <r>
    <s v="Noopur Gupta"/>
    <n v="9.0399999999999991"/>
    <n v="0.5"/>
    <n v="0.83594999999999997"/>
    <n v="0.16405000000000003"/>
    <n v="0"/>
    <m/>
    <n v="107.73983750000002"/>
    <n v="1.16405"/>
    <n v="1"/>
    <n v="107.73983750000002"/>
    <x v="2"/>
  </r>
  <r>
    <s v="Poonam  Agrawal "/>
    <n v="9.0399999999999991"/>
    <n v="0.49958158995815899"/>
    <n v="0.83594999999999997"/>
    <n v="0.16405000000000003"/>
    <n v="0"/>
    <m/>
    <n v="107.73983750000002"/>
    <n v="1.16405"/>
    <n v="1"/>
    <n v="107.73983750000002"/>
    <x v="2"/>
  </r>
  <r>
    <s v="Reena Saini "/>
    <n v="9.0399999999999991"/>
    <n v="0.49958158995815899"/>
    <n v="0.83594999999999997"/>
    <n v="0.16405000000000003"/>
    <n v="0"/>
    <m/>
    <n v="107.73983750000002"/>
    <n v="1.16405"/>
    <n v="1"/>
    <n v="107.73983750000002"/>
    <x v="2"/>
  </r>
  <r>
    <s v="shilpi Jain"/>
    <n v="9.0399999999999991"/>
    <n v="0.49958158995815899"/>
    <n v="0.83594999999999997"/>
    <n v="0.16405000000000003"/>
    <n v="0"/>
    <m/>
    <n v="107.73983750000002"/>
    <n v="1.16405"/>
    <n v="1"/>
    <n v="107.73983750000002"/>
    <x v="2"/>
  </r>
  <r>
    <s v="Shobha Khattar"/>
    <n v="9.0399999999999991"/>
    <n v="0.49958158995815899"/>
    <n v="0.83594999999999997"/>
    <n v="0.16405000000000003"/>
    <n v="0"/>
    <m/>
    <n v="107.73983750000002"/>
    <n v="1.16405"/>
    <n v="1"/>
    <n v="107.73983750000002"/>
    <x v="2"/>
  </r>
  <r>
    <s v="Ananya Visweswar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Anjana  Sharan 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Ankita Chowdary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Anup Sharma"/>
    <n v="1163.8900000000001"/>
    <n v="0.5"/>
    <n v="0.83597999999999995"/>
    <n v="0.16402000000000005"/>
    <n v="0"/>
    <m/>
    <n v="107.72013500000004"/>
    <n v="1.1640200000000001"/>
    <n v="1"/>
    <n v="107.72013500000004"/>
    <x v="2"/>
  </r>
  <r>
    <s v="Anupreet  Gulati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Avneet Arora"/>
    <n v="1737"/>
    <n v="0.4"/>
    <n v="0.83597999999999995"/>
    <n v="0.16402000000000005"/>
    <n v="0"/>
    <m/>
    <n v="107.72013500000004"/>
    <n v="1.1640200000000001"/>
    <n v="1"/>
    <n v="107.72013500000004"/>
    <x v="2"/>
  </r>
  <r>
    <s v="Bhavna Luthra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Deepali Dani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Dr sapna Koliwad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Fatima  Siddiqui"/>
    <n v="1163.8900000000001"/>
    <n v="0.5"/>
    <n v="0.83597999999999995"/>
    <n v="0.16402000000000005"/>
    <n v="0"/>
    <m/>
    <n v="107.72013500000004"/>
    <n v="1.1640200000000001"/>
    <n v="1"/>
    <n v="107.72013500000004"/>
    <x v="2"/>
  </r>
  <r>
    <s v="Gajendra Singh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Himika Mathur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Khushboo Ray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Malavika V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Manseerat Hans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Neeti Pandey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Nithya Pillai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Priyanshi  Bodar "/>
    <n v="1163.8900000000001"/>
    <n v="0.3"/>
    <n v="0.83597999999999995"/>
    <n v="0.16402000000000005"/>
    <n v="0"/>
    <m/>
    <n v="107.72013500000004"/>
    <n v="1.1640200000000001"/>
    <n v="1"/>
    <n v="107.72013500000004"/>
    <x v="2"/>
  </r>
  <r>
    <s v="Shubharungta Rungta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Sri Lakshmi"/>
    <n v="1737"/>
    <n v="0.4"/>
    <n v="0.83597999999999995"/>
    <n v="0.16402000000000005"/>
    <n v="0"/>
    <m/>
    <n v="107.72013500000004"/>
    <n v="1.1640200000000001"/>
    <n v="1"/>
    <n v="107.72013500000004"/>
    <x v="2"/>
  </r>
  <r>
    <s v="SUHASHINI ARYA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Sukanya  Kushary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Supraja  Reddy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Swati Chugh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Vanessa Anthony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Yashi Srivastava"/>
    <n v="1163.8900000000001"/>
    <n v="0"/>
    <n v="0.83597999999999995"/>
    <n v="0.16402000000000005"/>
    <n v="0"/>
    <m/>
    <n v="107.72013500000004"/>
    <n v="1.1640200000000001"/>
    <n v="1"/>
    <n v="107.72013500000004"/>
    <x v="2"/>
  </r>
  <r>
    <s v="Aditi Arora"/>
    <n v="109.98"/>
    <n v="0.3"/>
    <n v="0.83603000000000005"/>
    <n v="0.16396999999999995"/>
    <n v="0"/>
    <m/>
    <n v="107.68729749999997"/>
    <n v="1.1639699999999999"/>
    <n v="1"/>
    <n v="107.68729749999997"/>
    <x v="2"/>
  </r>
  <r>
    <s v="Deeksha Negi"/>
    <n v="109.98"/>
    <n v="0.3"/>
    <n v="0.83603000000000005"/>
    <n v="0.16396999999999995"/>
    <n v="0"/>
    <m/>
    <n v="107.68729749999997"/>
    <n v="1.1639699999999999"/>
    <n v="1"/>
    <n v="107.68729749999997"/>
    <x v="2"/>
  </r>
  <r>
    <s v="Dipika  Balasubramanian"/>
    <n v="109.98"/>
    <n v="0"/>
    <n v="0.83603000000000005"/>
    <n v="0.16396999999999995"/>
    <n v="0"/>
    <m/>
    <n v="107.68729749999997"/>
    <n v="1.1639699999999999"/>
    <n v="1"/>
    <n v="107.68729749999997"/>
    <x v="2"/>
  </r>
  <r>
    <s v="Hariharasudhan Nithiyananden"/>
    <n v="109.98"/>
    <n v="0.3"/>
    <n v="0.83603000000000005"/>
    <n v="0.16396999999999995"/>
    <n v="0"/>
    <m/>
    <n v="107.68729749999997"/>
    <n v="1.1639699999999999"/>
    <n v="1"/>
    <n v="107.68729749999997"/>
    <x v="2"/>
  </r>
  <r>
    <s v="Mary George"/>
    <n v="109.98"/>
    <n v="0"/>
    <n v="0.83603000000000005"/>
    <n v="0.16396999999999995"/>
    <n v="0"/>
    <m/>
    <n v="107.68729749999997"/>
    <n v="1.1639699999999999"/>
    <n v="1"/>
    <n v="107.68729749999997"/>
    <x v="2"/>
  </r>
  <r>
    <s v="Mayank Gaur"/>
    <n v="109.98"/>
    <n v="0"/>
    <n v="0.83603000000000005"/>
    <n v="0.16396999999999995"/>
    <n v="0"/>
    <m/>
    <n v="107.68729749999997"/>
    <n v="1.1639699999999999"/>
    <n v="1"/>
    <n v="107.68729749999997"/>
    <x v="2"/>
  </r>
  <r>
    <s v="Nilanjana Nath"/>
    <n v="109.98"/>
    <n v="0.3"/>
    <n v="0.83603000000000005"/>
    <n v="0.16396999999999995"/>
    <n v="0"/>
    <m/>
    <n v="107.68729749999997"/>
    <n v="1.1639699999999999"/>
    <n v="1"/>
    <n v="107.68729749999997"/>
    <x v="2"/>
  </r>
  <r>
    <s v="Parvin Taj"/>
    <n v="109.98"/>
    <n v="0.3"/>
    <n v="0.83603000000000005"/>
    <n v="0.16396999999999995"/>
    <n v="0"/>
    <m/>
    <n v="107.68729749999997"/>
    <n v="1.1639699999999999"/>
    <n v="1"/>
    <n v="107.68729749999997"/>
    <x v="2"/>
  </r>
  <r>
    <s v="Priyanka Ravisankar"/>
    <n v="109.98"/>
    <n v="0"/>
    <n v="0.83603000000000005"/>
    <n v="0.16396999999999995"/>
    <n v="0"/>
    <m/>
    <n v="107.68729749999997"/>
    <n v="1.1639699999999999"/>
    <n v="1"/>
    <n v="107.68729749999997"/>
    <x v="2"/>
  </r>
  <r>
    <s v="Roopshikha  ."/>
    <n v="109.98"/>
    <n v="0"/>
    <n v="0.83603000000000005"/>
    <n v="0.16396999999999995"/>
    <n v="0"/>
    <m/>
    <n v="107.68729749999997"/>
    <n v="1.1639699999999999"/>
    <n v="1"/>
    <n v="107.68729749999997"/>
    <x v="2"/>
  </r>
  <r>
    <s v="Saba Parveen"/>
    <n v="109.98"/>
    <n v="0.3"/>
    <n v="0.83603000000000005"/>
    <n v="0.16396999999999995"/>
    <n v="0"/>
    <m/>
    <n v="107.68729749999997"/>
    <n v="1.1639699999999999"/>
    <n v="1"/>
    <n v="107.68729749999997"/>
    <x v="2"/>
  </r>
  <r>
    <s v="SAYALI  PANDIT"/>
    <n v="109.98"/>
    <n v="0"/>
    <n v="0.83603000000000005"/>
    <n v="0.16396999999999995"/>
    <n v="0"/>
    <m/>
    <n v="107.68729749999997"/>
    <n v="1.1639699999999999"/>
    <n v="1"/>
    <n v="107.68729749999997"/>
    <x v="2"/>
  </r>
  <r>
    <s v="Shivali Chauhan"/>
    <n v="109.98"/>
    <n v="0.3"/>
    <n v="0.83603000000000005"/>
    <n v="0.16396999999999995"/>
    <n v="0"/>
    <m/>
    <n v="107.68729749999997"/>
    <n v="1.1639699999999999"/>
    <n v="1"/>
    <n v="107.68729749999997"/>
    <x v="2"/>
  </r>
  <r>
    <s v="Srishti Madaan"/>
    <n v="109.98"/>
    <n v="0.3"/>
    <n v="0.83603000000000005"/>
    <n v="0.16396999999999995"/>
    <n v="0"/>
    <m/>
    <n v="107.68729749999997"/>
    <n v="1.1639699999999999"/>
    <n v="1"/>
    <n v="107.68729749999997"/>
    <x v="2"/>
  </r>
  <r>
    <s v="sujitha durai"/>
    <n v="109.98"/>
    <n v="0"/>
    <n v="0.83603000000000005"/>
    <n v="0.16396999999999995"/>
    <n v="0"/>
    <m/>
    <n v="107.68729749999997"/>
    <n v="1.1639699999999999"/>
    <n v="1"/>
    <n v="107.68729749999997"/>
    <x v="2"/>
  </r>
  <r>
    <s v="Tanya Chowdhary"/>
    <n v="109.98"/>
    <n v="0"/>
    <n v="0.83603000000000005"/>
    <n v="0.16396999999999995"/>
    <n v="0"/>
    <m/>
    <n v="107.68729749999997"/>
    <n v="1.1639699999999999"/>
    <n v="1"/>
    <n v="107.68729749999997"/>
    <x v="2"/>
  </r>
  <r>
    <s v="Vidya Sireesh"/>
    <n v="109.98"/>
    <n v="0.3"/>
    <n v="0.83603000000000005"/>
    <n v="0.16396999999999995"/>
    <n v="0"/>
    <m/>
    <n v="107.68729749999997"/>
    <n v="1.1639699999999999"/>
    <n v="1"/>
    <n v="107.68729749999997"/>
    <x v="2"/>
  </r>
  <r>
    <s v="Akhil Gandhi"/>
    <n v="495"/>
    <n v="0"/>
    <n v="0.83604999999999996"/>
    <n v="0.16395000000000004"/>
    <n v="0"/>
    <m/>
    <n v="107.67416250000002"/>
    <n v="1.16395"/>
    <n v="1"/>
    <n v="107.67416250000002"/>
    <x v="2"/>
  </r>
  <r>
    <s v="Ankita Jinturkar "/>
    <n v="495"/>
    <n v="0"/>
    <n v="0.83604999999999996"/>
    <n v="0.16395000000000004"/>
    <n v="0"/>
    <m/>
    <n v="107.67416250000002"/>
    <n v="1.16395"/>
    <n v="1"/>
    <n v="107.67416250000002"/>
    <x v="2"/>
  </r>
  <r>
    <s v="ARINDAM BHAWANI"/>
    <n v="495"/>
    <n v="0"/>
    <n v="0.83604999999999996"/>
    <n v="0.16395000000000004"/>
    <n v="0"/>
    <m/>
    <n v="107.67416250000002"/>
    <n v="1.16395"/>
    <n v="1"/>
    <n v="107.67416250000002"/>
    <x v="2"/>
  </r>
  <r>
    <s v="Astrid Abbrecher"/>
    <n v="1994.8899999999999"/>
    <n v="0"/>
    <n v="0.83604999999999996"/>
    <n v="0.16395000000000004"/>
    <n v="2.1"/>
    <m/>
    <n v="107.67416250000002"/>
    <n v="1.16395"/>
    <n v="1.3755047097804258"/>
    <n v="78.279748323935749"/>
    <x v="2"/>
  </r>
  <r>
    <s v="deepa Sahi"/>
    <n v="495"/>
    <n v="0"/>
    <n v="0.83604999999999996"/>
    <n v="0.16395000000000004"/>
    <n v="0"/>
    <m/>
    <n v="107.67416250000002"/>
    <n v="1.16395"/>
    <n v="1"/>
    <n v="107.67416250000002"/>
    <x v="2"/>
  </r>
  <r>
    <s v="Dr Rony Ray  John"/>
    <n v="495"/>
    <n v="0"/>
    <n v="0.83604999999999996"/>
    <n v="0.16395000000000004"/>
    <n v="0"/>
    <m/>
    <n v="107.67416250000002"/>
    <n v="1.16395"/>
    <n v="1"/>
    <n v="107.67416250000002"/>
    <x v="2"/>
  </r>
  <r>
    <s v="gowri  menon"/>
    <n v="495"/>
    <n v="0.5"/>
    <n v="0.83604999999999996"/>
    <n v="0.16395000000000004"/>
    <n v="0"/>
    <m/>
    <n v="107.67416250000002"/>
    <n v="1.16395"/>
    <n v="1"/>
    <n v="107.67416250000002"/>
    <x v="2"/>
  </r>
  <r>
    <s v="Lovepreet Kaur"/>
    <n v="110.48"/>
    <n v="0.5"/>
    <n v="0.83604999999999996"/>
    <n v="0.16395000000000004"/>
    <n v="0"/>
    <m/>
    <n v="107.67416250000002"/>
    <n v="1.16395"/>
    <n v="1"/>
    <n v="107.67416250000002"/>
    <x v="2"/>
  </r>
  <r>
    <s v="Manju Jose"/>
    <n v="495"/>
    <n v="0"/>
    <n v="0.83604999999999996"/>
    <n v="0.16395000000000004"/>
    <n v="0"/>
    <m/>
    <n v="107.67416250000002"/>
    <n v="1.16395"/>
    <n v="1"/>
    <n v="107.67416250000002"/>
    <x v="2"/>
  </r>
  <r>
    <s v="Navyaraga Rachamalla"/>
    <n v="110.48"/>
    <n v="0.3"/>
    <n v="0.83604999999999996"/>
    <n v="0.16395000000000004"/>
    <n v="0"/>
    <m/>
    <n v="107.67416250000002"/>
    <n v="1.16395"/>
    <n v="1"/>
    <n v="107.67416250000002"/>
    <x v="2"/>
  </r>
  <r>
    <s v="pallavi tewari"/>
    <n v="495"/>
    <n v="0"/>
    <n v="0.83604999999999996"/>
    <n v="0.16395000000000004"/>
    <n v="0"/>
    <m/>
    <n v="107.67416250000002"/>
    <n v="1.16395"/>
    <n v="1"/>
    <n v="107.67416250000002"/>
    <x v="2"/>
  </r>
  <r>
    <s v="Prashant  Jadhav "/>
    <n v="495"/>
    <n v="0.5"/>
    <n v="0.83604999999999996"/>
    <n v="0.16395000000000004"/>
    <n v="0"/>
    <m/>
    <n v="107.67416250000002"/>
    <n v="1.16395"/>
    <n v="1"/>
    <n v="107.67416250000002"/>
    <x v="2"/>
  </r>
  <r>
    <s v="Purvi  Mehta"/>
    <n v="495"/>
    <n v="0"/>
    <n v="0.83604999999999996"/>
    <n v="0.16395000000000004"/>
    <n v="0"/>
    <m/>
    <n v="107.67416250000002"/>
    <n v="1.16395"/>
    <n v="1"/>
    <n v="107.67416250000002"/>
    <x v="2"/>
  </r>
  <r>
    <s v="VNAUTO  Home"/>
    <n v="495"/>
    <n v="0"/>
    <n v="0.83604999999999996"/>
    <n v="0.16395000000000004"/>
    <n v="0"/>
    <m/>
    <n v="107.67416250000002"/>
    <n v="1.16395"/>
    <n v="1"/>
    <n v="107.67416250000002"/>
    <x v="2"/>
  </r>
  <r>
    <s v="Geetha Lakshmi  Vasudevan "/>
    <n v="1290"/>
    <n v="0"/>
    <n v="0.83606999999999998"/>
    <n v="0.16393000000000002"/>
    <n v="0"/>
    <m/>
    <n v="107.66102750000002"/>
    <n v="1.1639300000000001"/>
    <n v="1"/>
    <n v="107.66102750000002"/>
    <x v="2"/>
  </r>
  <r>
    <s v="Lalita  Singh"/>
    <n v="1290"/>
    <n v="0"/>
    <n v="0.83606999999999998"/>
    <n v="0.16393000000000002"/>
    <n v="0"/>
    <m/>
    <n v="107.66102750000002"/>
    <n v="1.1639300000000001"/>
    <n v="1"/>
    <n v="107.66102750000002"/>
    <x v="2"/>
  </r>
  <r>
    <s v="Nilja Patel"/>
    <n v="231.37"/>
    <n v="0.3"/>
    <n v="0.83606999999999998"/>
    <n v="0.16393000000000002"/>
    <n v="0.2"/>
    <m/>
    <n v="107.66102750000002"/>
    <n v="1.1639300000000001"/>
    <n v="1.0308260200012525"/>
    <n v="104.44151138120205"/>
    <x v="2"/>
  </r>
  <r>
    <s v="rashmi ratn"/>
    <n v="231.37"/>
    <n v="0"/>
    <n v="0.83606999999999998"/>
    <n v="0.16393000000000002"/>
    <n v="0"/>
    <m/>
    <n v="107.66102750000002"/>
    <n v="1.1639300000000001"/>
    <n v="1"/>
    <n v="107.66102750000002"/>
    <x v="2"/>
  </r>
  <r>
    <s v="Shini Cyriac"/>
    <n v="291.59000000000003"/>
    <n v="0"/>
    <n v="0.83606999999999998"/>
    <n v="0.16393000000000002"/>
    <n v="0"/>
    <m/>
    <n v="107.66102750000002"/>
    <n v="1.1639300000000001"/>
    <n v="1"/>
    <n v="107.66102750000002"/>
    <x v="2"/>
  </r>
  <r>
    <s v="Dr. Tarushi Sharma"/>
    <n v="1265.32"/>
    <n v="0"/>
    <n v="0.83609"/>
    <n v="0.16391"/>
    <n v="0"/>
    <m/>
    <n v="107.6478925"/>
    <n v="1.16391"/>
    <n v="1"/>
    <n v="107.6478925"/>
    <x v="2"/>
  </r>
  <r>
    <s v="Gomathy DURAIRAJ "/>
    <n v="1265.32"/>
    <n v="0"/>
    <n v="0.83609"/>
    <n v="0.16391"/>
    <n v="0"/>
    <m/>
    <n v="107.6478925"/>
    <n v="1.16391"/>
    <n v="1"/>
    <n v="107.6478925"/>
    <x v="2"/>
  </r>
  <r>
    <s v="Sakshi Maheshwari"/>
    <n v="1265.32"/>
    <n v="0"/>
    <n v="0.83609"/>
    <n v="0.16391"/>
    <n v="0"/>
    <m/>
    <n v="107.6478925"/>
    <n v="1.16391"/>
    <n v="1"/>
    <n v="107.6478925"/>
    <x v="2"/>
  </r>
  <r>
    <s v="Shalu Gupta"/>
    <n v="1265.32"/>
    <n v="0"/>
    <n v="0.83609"/>
    <n v="0.16391"/>
    <n v="0"/>
    <m/>
    <n v="107.6478925"/>
    <n v="1.16391"/>
    <n v="1"/>
    <n v="107.6478925"/>
    <x v="2"/>
  </r>
  <r>
    <s v="Yash Shah"/>
    <n v="1265.32"/>
    <n v="0"/>
    <n v="0.83609"/>
    <n v="0.16391"/>
    <n v="0"/>
    <m/>
    <n v="107.6478925"/>
    <n v="1.16391"/>
    <n v="1"/>
    <n v="107.6478925"/>
    <x v="2"/>
  </r>
  <r>
    <s v="Akshita  Sehgal"/>
    <n v="191.36"/>
    <n v="0.3"/>
    <n v="0.83613999999999999"/>
    <n v="0.16386000000000001"/>
    <n v="0"/>
    <m/>
    <n v="107.615055"/>
    <n v="1.1638600000000001"/>
    <n v="1"/>
    <n v="107.615055"/>
    <x v="2"/>
  </r>
  <r>
    <s v="Mily Chung"/>
    <n v="308.52"/>
    <n v="0"/>
    <n v="0.83613999999999999"/>
    <n v="0.16386000000000001"/>
    <n v="0"/>
    <m/>
    <n v="107.615055"/>
    <n v="1.1638600000000001"/>
    <n v="1"/>
    <n v="107.615055"/>
    <x v="2"/>
  </r>
  <r>
    <s v="Monicka Lenekar"/>
    <n v="5071"/>
    <n v="1.8996655518394649"/>
    <n v="0.83613999999999999"/>
    <n v="0.16386000000000001"/>
    <n v="0"/>
    <m/>
    <n v="107.615055"/>
    <n v="1.1638600000000001"/>
    <n v="1"/>
    <n v="107.615055"/>
    <x v="2"/>
  </r>
  <r>
    <s v="Vaneja Pereira"/>
    <n v="2590"/>
    <n v="0"/>
    <n v="0.83616999999999997"/>
    <n v="0.16383000000000003"/>
    <n v="0"/>
    <m/>
    <n v="107.59535250000002"/>
    <n v="1.1638299999999999"/>
    <n v="1"/>
    <n v="107.59535250000002"/>
    <x v="2"/>
  </r>
  <r>
    <s v="Shreya Ak"/>
    <n v="1113.18"/>
    <n v="0"/>
    <n v="0.83618999999999999"/>
    <n v="0.16381000000000001"/>
    <n v="0"/>
    <m/>
    <n v="107.58221750000001"/>
    <n v="1.16381"/>
    <n v="1"/>
    <n v="107.58221750000001"/>
    <x v="2"/>
  </r>
  <r>
    <s v="Aanchal  Jain"/>
    <n v="221.57"/>
    <n v="0"/>
    <n v="0.83620000000000005"/>
    <n v="0.16379999999999995"/>
    <n v="0"/>
    <m/>
    <n v="107.57564999999997"/>
    <n v="1.1637999999999999"/>
    <n v="1"/>
    <n v="107.57564999999997"/>
    <x v="2"/>
  </r>
  <r>
    <s v="Aastha  Mishra"/>
    <n v="221.57"/>
    <n v="0"/>
    <n v="0.83620000000000005"/>
    <n v="0.16379999999999995"/>
    <n v="0"/>
    <m/>
    <n v="107.57564999999997"/>
    <n v="1.1637999999999999"/>
    <n v="1"/>
    <n v="107.57564999999997"/>
    <x v="2"/>
  </r>
  <r>
    <s v="Aishwarya  Jadhav "/>
    <n v="221.57"/>
    <n v="0"/>
    <n v="0.83620000000000005"/>
    <n v="0.16379999999999995"/>
    <n v="0"/>
    <m/>
    <n v="107.57564999999997"/>
    <n v="1.1637999999999999"/>
    <n v="1"/>
    <n v="107.57564999999997"/>
    <x v="2"/>
  </r>
  <r>
    <s v="Aishwarya  Kawane"/>
    <n v="221.57"/>
    <n v="0"/>
    <n v="0.83620000000000005"/>
    <n v="0.16379999999999995"/>
    <n v="0"/>
    <m/>
    <n v="107.57564999999997"/>
    <n v="1.1637999999999999"/>
    <n v="1"/>
    <n v="107.57564999999997"/>
    <x v="2"/>
  </r>
  <r>
    <s v="Amrutha Mahesh"/>
    <n v="221.57"/>
    <n v="0"/>
    <n v="0.83620000000000005"/>
    <n v="0.16379999999999995"/>
    <n v="0"/>
    <m/>
    <n v="107.57564999999997"/>
    <n v="1.1637999999999999"/>
    <n v="1"/>
    <n v="107.57564999999997"/>
    <x v="2"/>
  </r>
  <r>
    <s v="Anju  Asrani"/>
    <n v="221.57"/>
    <n v="0"/>
    <n v="0.83620000000000005"/>
    <n v="0.16379999999999995"/>
    <n v="0"/>
    <m/>
    <n v="107.57564999999997"/>
    <n v="1.1637999999999999"/>
    <n v="1"/>
    <n v="107.57564999999997"/>
    <x v="2"/>
  </r>
  <r>
    <s v="Ankita Prakash"/>
    <n v="221.57"/>
    <n v="0"/>
    <n v="0.83620000000000005"/>
    <n v="0.16379999999999995"/>
    <n v="0"/>
    <m/>
    <n v="107.57564999999997"/>
    <n v="1.1637999999999999"/>
    <n v="1"/>
    <n v="107.57564999999997"/>
    <x v="2"/>
  </r>
  <r>
    <s v="Anshul Mahajan"/>
    <n v="221.57"/>
    <n v="0"/>
    <n v="0.83620000000000005"/>
    <n v="0.16379999999999995"/>
    <n v="0"/>
    <m/>
    <n v="107.57564999999997"/>
    <n v="1.1637999999999999"/>
    <n v="1"/>
    <n v="107.57564999999997"/>
    <x v="2"/>
  </r>
  <r>
    <s v="Aparna Rajaraman"/>
    <n v="221.57"/>
    <n v="0"/>
    <n v="0.83620000000000005"/>
    <n v="0.16379999999999995"/>
    <n v="0"/>
    <m/>
    <n v="107.57564999999997"/>
    <n v="1.1637999999999999"/>
    <n v="1"/>
    <n v="107.57564999999997"/>
    <x v="2"/>
  </r>
  <r>
    <s v="Archana Sadashivaiah"/>
    <n v="221.57"/>
    <n v="0"/>
    <n v="0.83620000000000005"/>
    <n v="0.16379999999999995"/>
    <n v="0"/>
    <m/>
    <n v="107.57564999999997"/>
    <n v="1.1637999999999999"/>
    <n v="1"/>
    <n v="107.57564999999997"/>
    <x v="2"/>
  </r>
  <r>
    <s v="Arindam Das"/>
    <n v="221.57"/>
    <n v="0"/>
    <n v="0.83620000000000005"/>
    <n v="0.16379999999999995"/>
    <n v="0"/>
    <m/>
    <n v="107.57564999999997"/>
    <n v="1.1637999999999999"/>
    <n v="1"/>
    <n v="107.57564999999997"/>
    <x v="2"/>
  </r>
  <r>
    <s v="Arshpreet  Kaur"/>
    <n v="221.57"/>
    <n v="1"/>
    <n v="0.83620000000000005"/>
    <n v="0.16379999999999995"/>
    <n v="0"/>
    <m/>
    <n v="107.57564999999997"/>
    <n v="1.1637999999999999"/>
    <n v="1"/>
    <n v="107.57564999999997"/>
    <x v="2"/>
  </r>
  <r>
    <s v="Arthi P  Swamy"/>
    <n v="221.57"/>
    <n v="0"/>
    <n v="0.83620000000000005"/>
    <n v="0.16379999999999995"/>
    <n v="0"/>
    <m/>
    <n v="107.57564999999997"/>
    <n v="1.1637999999999999"/>
    <n v="1"/>
    <n v="107.57564999999997"/>
    <x v="2"/>
  </r>
  <r>
    <s v="Ashima Sahoo"/>
    <n v="221.57"/>
    <n v="0"/>
    <n v="0.83620000000000005"/>
    <n v="0.16379999999999995"/>
    <n v="0"/>
    <m/>
    <n v="107.57564999999997"/>
    <n v="1.1637999999999999"/>
    <n v="1"/>
    <n v="107.57564999999997"/>
    <x v="2"/>
  </r>
  <r>
    <s v="Ayman Pathan"/>
    <n v="221.57"/>
    <n v="0"/>
    <n v="0.83620000000000005"/>
    <n v="0.16379999999999995"/>
    <n v="0"/>
    <m/>
    <n v="107.57564999999997"/>
    <n v="1.1637999999999999"/>
    <n v="1"/>
    <n v="107.57564999999997"/>
    <x v="2"/>
  </r>
  <r>
    <s v="BALUMLANG  MAWLONG"/>
    <n v="221.57"/>
    <n v="0"/>
    <n v="0.83620000000000005"/>
    <n v="0.16379999999999995"/>
    <n v="0"/>
    <m/>
    <n v="107.57564999999997"/>
    <n v="1.1637999999999999"/>
    <n v="1"/>
    <n v="107.57564999999997"/>
    <x v="2"/>
  </r>
  <r>
    <s v="Bavya Chood"/>
    <n v="221.57"/>
    <n v="0"/>
    <n v="0.83620000000000005"/>
    <n v="0.16379999999999995"/>
    <n v="0"/>
    <m/>
    <n v="107.57564999999997"/>
    <n v="1.1637999999999999"/>
    <n v="1"/>
    <n v="107.57564999999997"/>
    <x v="2"/>
  </r>
  <r>
    <s v="Bini Varghese"/>
    <n v="221.57"/>
    <n v="0"/>
    <n v="0.83620000000000005"/>
    <n v="0.16379999999999995"/>
    <n v="0"/>
    <m/>
    <n v="107.57564999999997"/>
    <n v="1.1637999999999999"/>
    <n v="1"/>
    <n v="107.57564999999997"/>
    <x v="2"/>
  </r>
  <r>
    <s v="Cema Nagaraj"/>
    <n v="221.57"/>
    <n v="0"/>
    <n v="0.83620000000000005"/>
    <n v="0.16379999999999995"/>
    <n v="0"/>
    <m/>
    <n v="107.57564999999997"/>
    <n v="1.1637999999999999"/>
    <n v="1"/>
    <n v="107.57564999999997"/>
    <x v="2"/>
  </r>
  <r>
    <s v="Chaitanya G"/>
    <n v="221.57"/>
    <n v="0"/>
    <n v="0.83620000000000005"/>
    <n v="0.16379999999999995"/>
    <n v="0"/>
    <m/>
    <n v="107.57564999999997"/>
    <n v="1.1637999999999999"/>
    <n v="1"/>
    <n v="107.57564999999997"/>
    <x v="2"/>
  </r>
  <r>
    <s v="Chandni Khurana"/>
    <n v="221.57"/>
    <n v="0"/>
    <n v="0.83620000000000005"/>
    <n v="0.16379999999999995"/>
    <n v="0"/>
    <m/>
    <n v="107.57564999999997"/>
    <n v="1.1637999999999999"/>
    <n v="1"/>
    <n v="107.57564999999997"/>
    <x v="2"/>
  </r>
  <r>
    <s v="Chethana  G"/>
    <n v="221.57"/>
    <n v="0"/>
    <n v="0.83620000000000005"/>
    <n v="0.16379999999999995"/>
    <n v="0"/>
    <m/>
    <n v="107.57564999999997"/>
    <n v="1.1637999999999999"/>
    <n v="1"/>
    <n v="107.57564999999997"/>
    <x v="2"/>
  </r>
  <r>
    <s v="Chethana R"/>
    <n v="221.57"/>
    <n v="0"/>
    <n v="0.83620000000000005"/>
    <n v="0.16379999999999995"/>
    <n v="0"/>
    <m/>
    <n v="107.57564999999997"/>
    <n v="1.1637999999999999"/>
    <n v="1"/>
    <n v="107.57564999999997"/>
    <x v="2"/>
  </r>
  <r>
    <s v="Cynthia Arun"/>
    <n v="221.57"/>
    <n v="0"/>
    <n v="0.83620000000000005"/>
    <n v="0.16379999999999995"/>
    <n v="0"/>
    <m/>
    <n v="107.57564999999997"/>
    <n v="1.1637999999999999"/>
    <n v="1"/>
    <n v="107.57564999999997"/>
    <x v="2"/>
  </r>
  <r>
    <s v="Deepa  Venkatesh"/>
    <n v="221.57"/>
    <n v="0"/>
    <n v="0.83620000000000005"/>
    <n v="0.16379999999999995"/>
    <n v="0"/>
    <m/>
    <n v="107.57564999999997"/>
    <n v="1.1637999999999999"/>
    <n v="1"/>
    <n v="107.57564999999997"/>
    <x v="2"/>
  </r>
  <r>
    <s v="Deepika Pasricha"/>
    <n v="221.57"/>
    <n v="0"/>
    <n v="0.83620000000000005"/>
    <n v="0.16379999999999995"/>
    <n v="0"/>
    <m/>
    <n v="107.57564999999997"/>
    <n v="1.1637999999999999"/>
    <n v="1"/>
    <n v="107.57564999999997"/>
    <x v="2"/>
  </r>
  <r>
    <s v="Deepika Patil"/>
    <n v="221.57"/>
    <n v="0"/>
    <n v="0.83620000000000005"/>
    <n v="0.16379999999999995"/>
    <n v="0"/>
    <m/>
    <n v="107.57564999999997"/>
    <n v="1.1637999999999999"/>
    <n v="1"/>
    <n v="107.57564999999997"/>
    <x v="2"/>
  </r>
  <r>
    <s v="Divya Bajaj"/>
    <n v="221.57"/>
    <n v="0"/>
    <n v="0.83620000000000005"/>
    <n v="0.16379999999999995"/>
    <n v="0"/>
    <m/>
    <n v="107.57564999999997"/>
    <n v="1.1637999999999999"/>
    <n v="1"/>
    <n v="107.57564999999997"/>
    <x v="2"/>
  </r>
  <r>
    <s v="Divya Gona"/>
    <n v="221.57"/>
    <n v="0"/>
    <n v="0.83620000000000005"/>
    <n v="0.16379999999999995"/>
    <n v="0"/>
    <m/>
    <n v="107.57564999999997"/>
    <n v="1.1637999999999999"/>
    <n v="1"/>
    <n v="107.57564999999997"/>
    <x v="2"/>
  </r>
  <r>
    <s v="Divya Kotwal"/>
    <n v="221.57"/>
    <n v="0"/>
    <n v="0.83620000000000005"/>
    <n v="0.16379999999999995"/>
    <n v="0"/>
    <m/>
    <n v="107.57564999999997"/>
    <n v="1.1637999999999999"/>
    <n v="1"/>
    <n v="107.57564999999997"/>
    <x v="2"/>
  </r>
  <r>
    <s v="Divya Verma"/>
    <n v="221.57"/>
    <n v="0"/>
    <n v="0.83620000000000005"/>
    <n v="0.16379999999999995"/>
    <n v="0"/>
    <m/>
    <n v="107.57564999999997"/>
    <n v="1.1637999999999999"/>
    <n v="1"/>
    <n v="107.57564999999997"/>
    <x v="2"/>
  </r>
  <r>
    <s v="Dr. Shweta  Shweta"/>
    <n v="221.57"/>
    <n v="0"/>
    <n v="0.83620000000000005"/>
    <n v="0.16379999999999995"/>
    <n v="0"/>
    <m/>
    <n v="107.57564999999997"/>
    <n v="1.1637999999999999"/>
    <n v="1"/>
    <n v="107.57564999999997"/>
    <x v="2"/>
  </r>
  <r>
    <s v="Drushya  Kr"/>
    <n v="221.57"/>
    <n v="0"/>
    <n v="0.83620000000000005"/>
    <n v="0.16379999999999995"/>
    <n v="0"/>
    <m/>
    <n v="107.57564999999997"/>
    <n v="1.1637999999999999"/>
    <n v="1"/>
    <n v="107.57564999999997"/>
    <x v="2"/>
  </r>
  <r>
    <s v="Ekta Fulwaria"/>
    <n v="221.57"/>
    <n v="0"/>
    <n v="0.83620000000000005"/>
    <n v="0.16379999999999995"/>
    <n v="0"/>
    <m/>
    <n v="107.57564999999997"/>
    <n v="1.1637999999999999"/>
    <n v="1"/>
    <n v="107.57564999999997"/>
    <x v="2"/>
  </r>
  <r>
    <s v="G Radhika Iyer"/>
    <n v="221.57"/>
    <n v="0"/>
    <n v="0.83620000000000005"/>
    <n v="0.16379999999999995"/>
    <n v="0"/>
    <m/>
    <n v="107.57564999999997"/>
    <n v="1.1637999999999999"/>
    <n v="1"/>
    <n v="107.57564999999997"/>
    <x v="2"/>
  </r>
  <r>
    <s v="G.MOHAMMED ZEELAN"/>
    <n v="221.57"/>
    <n v="0"/>
    <n v="0.83620000000000005"/>
    <n v="0.16379999999999995"/>
    <n v="0"/>
    <m/>
    <n v="107.57564999999997"/>
    <n v="1.1637999999999999"/>
    <n v="1"/>
    <n v="107.57564999999997"/>
    <x v="2"/>
  </r>
  <r>
    <s v="Gitanjali  Soni"/>
    <n v="221.57"/>
    <n v="0"/>
    <n v="0.83620000000000005"/>
    <n v="0.16379999999999995"/>
    <n v="0"/>
    <m/>
    <n v="107.57564999999997"/>
    <n v="1.1637999999999999"/>
    <n v="1"/>
    <n v="107.57564999999997"/>
    <x v="2"/>
  </r>
  <r>
    <s v="GOPINATH MAHANTI"/>
    <n v="221.57"/>
    <n v="0"/>
    <n v="0.83620000000000005"/>
    <n v="0.16379999999999995"/>
    <n v="0"/>
    <m/>
    <n v="107.57564999999997"/>
    <n v="1.1637999999999999"/>
    <n v="1"/>
    <n v="107.57564999999997"/>
    <x v="2"/>
  </r>
  <r>
    <s v="Harika V"/>
    <n v="221.57"/>
    <n v="0"/>
    <n v="0.83620000000000005"/>
    <n v="0.16379999999999995"/>
    <n v="0"/>
    <m/>
    <n v="107.57564999999997"/>
    <n v="1.1637999999999999"/>
    <n v="1"/>
    <n v="107.57564999999997"/>
    <x v="2"/>
  </r>
  <r>
    <s v="Harshitha  K r"/>
    <n v="221.57"/>
    <n v="0"/>
    <n v="0.83620000000000005"/>
    <n v="0.16379999999999995"/>
    <n v="0"/>
    <m/>
    <n v="107.57564999999997"/>
    <n v="1.1637999999999999"/>
    <n v="1"/>
    <n v="107.57564999999997"/>
    <x v="2"/>
  </r>
  <r>
    <s v="Himani  Sood"/>
    <n v="221.57"/>
    <n v="0"/>
    <n v="0.83620000000000005"/>
    <n v="0.16379999999999995"/>
    <n v="0"/>
    <m/>
    <n v="107.57564999999997"/>
    <n v="1.1637999999999999"/>
    <n v="1"/>
    <n v="107.57564999999997"/>
    <x v="2"/>
  </r>
  <r>
    <s v="Hina Agrawal"/>
    <n v="221.57"/>
    <n v="0"/>
    <n v="0.83620000000000005"/>
    <n v="0.16379999999999995"/>
    <n v="0"/>
    <m/>
    <n v="107.57564999999997"/>
    <n v="1.1637999999999999"/>
    <n v="1"/>
    <n v="107.57564999999997"/>
    <x v="2"/>
  </r>
  <r>
    <s v="Hitha Chandrashekar"/>
    <n v="221.57"/>
    <n v="0"/>
    <n v="0.83620000000000005"/>
    <n v="0.16379999999999995"/>
    <n v="0"/>
    <m/>
    <n v="107.57564999999997"/>
    <n v="1.1637999999999999"/>
    <n v="1"/>
    <n v="107.57564999999997"/>
    <x v="2"/>
  </r>
  <r>
    <s v="Jahnavi  Padia "/>
    <n v="221.57"/>
    <n v="0"/>
    <n v="0.83620000000000005"/>
    <n v="0.16379999999999995"/>
    <n v="0"/>
    <m/>
    <n v="107.57564999999997"/>
    <n v="1.1637999999999999"/>
    <n v="1"/>
    <n v="107.57564999999997"/>
    <x v="2"/>
  </r>
  <r>
    <s v="Kalma R"/>
    <n v="221.57"/>
    <n v="0"/>
    <n v="0.83620000000000005"/>
    <n v="0.16379999999999995"/>
    <n v="0"/>
    <m/>
    <n v="107.57564999999997"/>
    <n v="1.1637999999999999"/>
    <n v="1"/>
    <n v="107.57564999999997"/>
    <x v="2"/>
  </r>
  <r>
    <s v="karishma malhotra"/>
    <n v="221.57"/>
    <n v="0"/>
    <n v="0.83620000000000005"/>
    <n v="0.16379999999999995"/>
    <n v="0"/>
    <m/>
    <n v="107.57564999999997"/>
    <n v="1.1637999999999999"/>
    <n v="1"/>
    <n v="107.57564999999997"/>
    <x v="2"/>
  </r>
  <r>
    <s v="Keka Banerjee"/>
    <n v="221.57"/>
    <n v="0"/>
    <n v="0.83620000000000005"/>
    <n v="0.16379999999999995"/>
    <n v="0"/>
    <m/>
    <n v="107.57564999999997"/>
    <n v="1.1637999999999999"/>
    <n v="1"/>
    <n v="107.57564999999997"/>
    <x v="2"/>
  </r>
  <r>
    <s v="Khushboo  Ranka"/>
    <n v="221.57"/>
    <n v="0"/>
    <n v="0.83620000000000005"/>
    <n v="0.16379999999999995"/>
    <n v="0"/>
    <m/>
    <n v="107.57564999999997"/>
    <n v="1.1637999999999999"/>
    <n v="1"/>
    <n v="107.57564999999997"/>
    <x v="2"/>
  </r>
  <r>
    <s v="Komal Ghiya"/>
    <n v="221.57"/>
    <n v="0"/>
    <n v="0.83620000000000005"/>
    <n v="0.16379999999999995"/>
    <n v="0"/>
    <m/>
    <n v="107.57564999999997"/>
    <n v="1.1637999999999999"/>
    <n v="1"/>
    <n v="107.57564999999997"/>
    <x v="2"/>
  </r>
  <r>
    <s v="Kritika Verma"/>
    <n v="221.57"/>
    <n v="0"/>
    <n v="0.83620000000000005"/>
    <n v="0.16379999999999995"/>
    <n v="0"/>
    <m/>
    <n v="107.57564999999997"/>
    <n v="1.1637999999999999"/>
    <n v="1"/>
    <n v="107.57564999999997"/>
    <x v="2"/>
  </r>
  <r>
    <s v="Lavi Mehra"/>
    <n v="221.57"/>
    <n v="0"/>
    <n v="0.83620000000000005"/>
    <n v="0.16379999999999995"/>
    <n v="0"/>
    <m/>
    <n v="107.57564999999997"/>
    <n v="1.1637999999999999"/>
    <n v="1"/>
    <n v="107.57564999999997"/>
    <x v="2"/>
  </r>
  <r>
    <s v="Madhumita Dutta"/>
    <n v="221.57"/>
    <n v="0"/>
    <n v="0.83620000000000005"/>
    <n v="0.16379999999999995"/>
    <n v="0"/>
    <m/>
    <n v="107.57564999999997"/>
    <n v="1.1637999999999999"/>
    <n v="1"/>
    <n v="107.57564999999997"/>
    <x v="2"/>
  </r>
  <r>
    <s v="Malika  KHAN"/>
    <n v="221.57"/>
    <n v="0"/>
    <n v="0.83620000000000005"/>
    <n v="0.16379999999999995"/>
    <n v="0"/>
    <m/>
    <n v="107.57564999999997"/>
    <n v="1.1637999999999999"/>
    <n v="1"/>
    <n v="107.57564999999997"/>
    <x v="2"/>
  </r>
  <r>
    <s v="Manika Tandon"/>
    <n v="221.57"/>
    <n v="0"/>
    <n v="0.83620000000000005"/>
    <n v="0.16379999999999995"/>
    <n v="0"/>
    <m/>
    <n v="107.57564999999997"/>
    <n v="1.1637999999999999"/>
    <n v="1"/>
    <n v="107.57564999999997"/>
    <x v="2"/>
  </r>
  <r>
    <s v="Manish Pratap singh"/>
    <n v="221.57"/>
    <n v="0"/>
    <n v="0.83620000000000005"/>
    <n v="0.16379999999999995"/>
    <n v="0"/>
    <m/>
    <n v="107.57564999999997"/>
    <n v="1.1637999999999999"/>
    <n v="1"/>
    <n v="107.57564999999997"/>
    <x v="2"/>
  </r>
  <r>
    <s v="Manisha Bera"/>
    <n v="221.57"/>
    <n v="0"/>
    <n v="0.83620000000000005"/>
    <n v="0.16379999999999995"/>
    <n v="0"/>
    <m/>
    <n v="107.57564999999997"/>
    <n v="1.1637999999999999"/>
    <n v="1"/>
    <n v="107.57564999999997"/>
    <x v="2"/>
  </r>
  <r>
    <s v="Mansi Gandani"/>
    <n v="221.57"/>
    <n v="0"/>
    <n v="0.83620000000000005"/>
    <n v="0.16379999999999995"/>
    <n v="0"/>
    <m/>
    <n v="107.57564999999997"/>
    <n v="1.1637999999999999"/>
    <n v="1"/>
    <n v="107.57564999999997"/>
    <x v="2"/>
  </r>
  <r>
    <s v="Mansi Sahay"/>
    <n v="221.57"/>
    <n v="0"/>
    <n v="0.83620000000000005"/>
    <n v="0.16379999999999995"/>
    <n v="0"/>
    <m/>
    <n v="107.57564999999997"/>
    <n v="1.1637999999999999"/>
    <n v="1"/>
    <n v="107.57564999999997"/>
    <x v="2"/>
  </r>
  <r>
    <s v="Megha Chand"/>
    <n v="221.57"/>
    <n v="0"/>
    <n v="0.83620000000000005"/>
    <n v="0.16379999999999995"/>
    <n v="0"/>
    <m/>
    <n v="107.57564999999997"/>
    <n v="1.1637999999999999"/>
    <n v="1"/>
    <n v="107.57564999999997"/>
    <x v="2"/>
  </r>
  <r>
    <s v="Mihika Zaveri"/>
    <n v="221.57"/>
    <n v="0"/>
    <n v="0.83620000000000005"/>
    <n v="0.16379999999999995"/>
    <n v="0"/>
    <m/>
    <n v="107.57564999999997"/>
    <n v="1.1637999999999999"/>
    <n v="1"/>
    <n v="107.57564999999997"/>
    <x v="2"/>
  </r>
  <r>
    <s v="Mohini Jaiswal"/>
    <n v="221.57"/>
    <n v="0"/>
    <n v="0.83620000000000005"/>
    <n v="0.16379999999999995"/>
    <n v="0"/>
    <m/>
    <n v="107.57564999999997"/>
    <n v="1.1637999999999999"/>
    <n v="1"/>
    <n v="107.57564999999997"/>
    <x v="2"/>
  </r>
  <r>
    <s v="Monika Yadav"/>
    <n v="221.57"/>
    <n v="0"/>
    <n v="0.83620000000000005"/>
    <n v="0.16379999999999995"/>
    <n v="0"/>
    <m/>
    <n v="107.57564999999997"/>
    <n v="1.1637999999999999"/>
    <n v="1"/>
    <n v="107.57564999999997"/>
    <x v="2"/>
  </r>
  <r>
    <s v="Naheera Coutinho"/>
    <n v="221.57"/>
    <n v="0"/>
    <n v="0.83620000000000005"/>
    <n v="0.16379999999999995"/>
    <n v="0"/>
    <m/>
    <n v="107.57564999999997"/>
    <n v="1.1637999999999999"/>
    <n v="1"/>
    <n v="107.57564999999997"/>
    <x v="2"/>
  </r>
  <r>
    <s v="Naina Tak"/>
    <n v="221.57"/>
    <n v="0"/>
    <n v="0.83620000000000005"/>
    <n v="0.16379999999999995"/>
    <n v="0"/>
    <m/>
    <n v="107.57564999999997"/>
    <n v="1.1637999999999999"/>
    <n v="1"/>
    <n v="107.57564999999997"/>
    <x v="2"/>
  </r>
  <r>
    <s v="Namrata Sandeep"/>
    <n v="221.57"/>
    <n v="0"/>
    <n v="0.83620000000000005"/>
    <n v="0.16379999999999995"/>
    <n v="0"/>
    <m/>
    <n v="107.57564999999997"/>
    <n v="1.1637999999999999"/>
    <n v="1"/>
    <n v="107.57564999999997"/>
    <x v="2"/>
  </r>
  <r>
    <s v="Nancy Bhatt"/>
    <n v="221.57"/>
    <n v="0"/>
    <n v="0.83620000000000005"/>
    <n v="0.16379999999999995"/>
    <n v="0"/>
    <m/>
    <n v="107.57564999999997"/>
    <n v="1.1637999999999999"/>
    <n v="1"/>
    <n v="107.57564999999997"/>
    <x v="2"/>
  </r>
  <r>
    <s v="Natasha Gandhi"/>
    <n v="221.57"/>
    <n v="0"/>
    <n v="0.83620000000000005"/>
    <n v="0.16379999999999995"/>
    <n v="0"/>
    <m/>
    <n v="107.57564999999997"/>
    <n v="1.1637999999999999"/>
    <n v="1"/>
    <n v="107.57564999999997"/>
    <x v="2"/>
  </r>
  <r>
    <s v="Neeti Malhotra"/>
    <n v="221.57"/>
    <n v="0"/>
    <n v="0.83620000000000005"/>
    <n v="0.16379999999999995"/>
    <n v="0"/>
    <m/>
    <n v="107.57564999999997"/>
    <n v="1.1637999999999999"/>
    <n v="1"/>
    <n v="107.57564999999997"/>
    <x v="2"/>
  </r>
  <r>
    <s v="Nikhita Rane"/>
    <n v="221.57"/>
    <n v="0"/>
    <n v="0.83620000000000005"/>
    <n v="0.16379999999999995"/>
    <n v="0"/>
    <m/>
    <n v="107.57564999999997"/>
    <n v="1.1637999999999999"/>
    <n v="1"/>
    <n v="107.57564999999997"/>
    <x v="2"/>
  </r>
  <r>
    <s v="Nikki Khurmi"/>
    <n v="221.57"/>
    <n v="0"/>
    <n v="0.83620000000000005"/>
    <n v="0.16379999999999995"/>
    <n v="0"/>
    <m/>
    <n v="107.57564999999997"/>
    <n v="1.1637999999999999"/>
    <n v="1"/>
    <n v="107.57564999999997"/>
    <x v="2"/>
  </r>
  <r>
    <s v="Nishitha Ajayakumar"/>
    <n v="221.57"/>
    <n v="0"/>
    <n v="0.83620000000000005"/>
    <n v="0.16379999999999995"/>
    <n v="0"/>
    <m/>
    <n v="107.57564999999997"/>
    <n v="1.1637999999999999"/>
    <n v="1"/>
    <n v="107.57564999999997"/>
    <x v="2"/>
  </r>
  <r>
    <s v="Nitti Pawar"/>
    <n v="221.57"/>
    <n v="0"/>
    <n v="0.83620000000000005"/>
    <n v="0.16379999999999995"/>
    <n v="0"/>
    <m/>
    <n v="107.57564999999997"/>
    <n v="1.1637999999999999"/>
    <n v="1"/>
    <n v="107.57564999999997"/>
    <x v="2"/>
  </r>
  <r>
    <s v="Nivetha Vijayanand"/>
    <n v="221.57"/>
    <n v="0"/>
    <n v="0.83620000000000005"/>
    <n v="0.16379999999999995"/>
    <n v="0"/>
    <m/>
    <n v="107.57564999999997"/>
    <n v="1.1637999999999999"/>
    <n v="1"/>
    <n v="107.57564999999997"/>
    <x v="2"/>
  </r>
  <r>
    <s v="pallavi Kole"/>
    <n v="221.57"/>
    <n v="0"/>
    <n v="0.83620000000000005"/>
    <n v="0.16379999999999995"/>
    <n v="0"/>
    <m/>
    <n v="107.57564999999997"/>
    <n v="1.1637999999999999"/>
    <n v="1"/>
    <n v="107.57564999999997"/>
    <x v="2"/>
  </r>
  <r>
    <s v="Pankhuri Verma"/>
    <n v="221.57"/>
    <n v="0"/>
    <n v="0.83620000000000005"/>
    <n v="0.16379999999999995"/>
    <n v="0"/>
    <m/>
    <n v="107.57564999999997"/>
    <n v="1.1637999999999999"/>
    <n v="1"/>
    <n v="107.57564999999997"/>
    <x v="2"/>
  </r>
  <r>
    <s v="Pinky Nair"/>
    <n v="221.57"/>
    <n v="0"/>
    <n v="0.83620000000000005"/>
    <n v="0.16379999999999995"/>
    <n v="0"/>
    <m/>
    <n v="107.57564999999997"/>
    <n v="1.1637999999999999"/>
    <n v="1"/>
    <n v="107.57564999999997"/>
    <x v="2"/>
  </r>
  <r>
    <s v="Pooja Vasudev"/>
    <n v="221.57"/>
    <n v="0"/>
    <n v="0.83620000000000005"/>
    <n v="0.16379999999999995"/>
    <n v="0"/>
    <m/>
    <n v="107.57564999999997"/>
    <n v="1.1637999999999999"/>
    <n v="1"/>
    <n v="107.57564999999997"/>
    <x v="2"/>
  </r>
  <r>
    <s v="prachi gupta"/>
    <n v="221.57"/>
    <n v="0"/>
    <n v="0.83620000000000005"/>
    <n v="0.16379999999999995"/>
    <n v="0"/>
    <m/>
    <n v="107.57564999999997"/>
    <n v="1.1637999999999999"/>
    <n v="1"/>
    <n v="107.57564999999997"/>
    <x v="2"/>
  </r>
  <r>
    <s v="PRAJWALa  S"/>
    <n v="221.57"/>
    <n v="0"/>
    <n v="0.83620000000000005"/>
    <n v="0.16379999999999995"/>
    <n v="0"/>
    <m/>
    <n v="107.57564999999997"/>
    <n v="1.1637999999999999"/>
    <n v="1"/>
    <n v="107.57564999999997"/>
    <x v="2"/>
  </r>
  <r>
    <s v="Pratima Guleria"/>
    <n v="221.57"/>
    <n v="0"/>
    <n v="0.83620000000000005"/>
    <n v="0.16379999999999995"/>
    <n v="0"/>
    <m/>
    <n v="107.57564999999997"/>
    <n v="1.1637999999999999"/>
    <n v="1"/>
    <n v="107.57564999999997"/>
    <x v="2"/>
  </r>
  <r>
    <s v="Pratishtha Agnihotri"/>
    <n v="221.57"/>
    <n v="0"/>
    <n v="0.83620000000000005"/>
    <n v="0.16379999999999995"/>
    <n v="0"/>
    <m/>
    <n v="107.57564999999997"/>
    <n v="1.1637999999999999"/>
    <n v="1"/>
    <n v="107.57564999999997"/>
    <x v="2"/>
  </r>
  <r>
    <s v="Preethi  Noronha"/>
    <n v="221.57"/>
    <n v="0"/>
    <n v="0.83620000000000005"/>
    <n v="0.16379999999999995"/>
    <n v="0"/>
    <m/>
    <n v="107.57564999999997"/>
    <n v="1.1637999999999999"/>
    <n v="1"/>
    <n v="107.57564999999997"/>
    <x v="2"/>
  </r>
  <r>
    <s v="Prerna Narayan"/>
    <n v="221.57"/>
    <n v="0"/>
    <n v="0.83620000000000005"/>
    <n v="0.16379999999999995"/>
    <n v="0"/>
    <m/>
    <n v="107.57564999999997"/>
    <n v="1.1637999999999999"/>
    <n v="1"/>
    <n v="107.57564999999997"/>
    <x v="2"/>
  </r>
  <r>
    <s v="PRIYA SAKPAL Sakpal"/>
    <n v="221.57"/>
    <n v="0"/>
    <n v="0.83620000000000005"/>
    <n v="0.16379999999999995"/>
    <n v="0"/>
    <m/>
    <n v="107.57564999999997"/>
    <n v="1.1637999999999999"/>
    <n v="1"/>
    <n v="107.57564999999997"/>
    <x v="2"/>
  </r>
  <r>
    <s v="Priyanka AS"/>
    <n v="221.57"/>
    <n v="0"/>
    <n v="0.83620000000000005"/>
    <n v="0.16379999999999995"/>
    <n v="0"/>
    <m/>
    <n v="107.57564999999997"/>
    <n v="1.1637999999999999"/>
    <n v="1"/>
    <n v="107.57564999999997"/>
    <x v="2"/>
  </r>
  <r>
    <s v="Rachana Edam"/>
    <n v="221.57"/>
    <n v="0"/>
    <n v="0.83620000000000005"/>
    <n v="0.16379999999999995"/>
    <n v="0"/>
    <m/>
    <n v="107.57564999999997"/>
    <n v="1.1637999999999999"/>
    <n v="1"/>
    <n v="107.57564999999997"/>
    <x v="2"/>
  </r>
  <r>
    <s v="Rachana Teledevara"/>
    <n v="221.57"/>
    <n v="0"/>
    <n v="0.83620000000000005"/>
    <n v="0.16379999999999995"/>
    <n v="0"/>
    <m/>
    <n v="107.57564999999997"/>
    <n v="1.1637999999999999"/>
    <n v="1"/>
    <n v="107.57564999999997"/>
    <x v="2"/>
  </r>
  <r>
    <s v="Ramya Bhat"/>
    <n v="221.57"/>
    <n v="0"/>
    <n v="0.83620000000000005"/>
    <n v="0.16379999999999995"/>
    <n v="0"/>
    <m/>
    <n v="107.57564999999997"/>
    <n v="1.1637999999999999"/>
    <n v="1"/>
    <n v="107.57564999999997"/>
    <x v="2"/>
  </r>
  <r>
    <s v="Ranjini Menon"/>
    <n v="221.57"/>
    <n v="0"/>
    <n v="0.83620000000000005"/>
    <n v="0.16379999999999995"/>
    <n v="0"/>
    <m/>
    <n v="107.57564999999997"/>
    <n v="1.1637999999999999"/>
    <n v="1"/>
    <n v="107.57564999999997"/>
    <x v="2"/>
  </r>
  <r>
    <s v="Rashi Modi"/>
    <n v="221.57"/>
    <n v="0"/>
    <n v="0.83620000000000005"/>
    <n v="0.16379999999999995"/>
    <n v="0"/>
    <m/>
    <n v="107.57564999999997"/>
    <n v="1.1637999999999999"/>
    <n v="1"/>
    <n v="107.57564999999997"/>
    <x v="2"/>
  </r>
  <r>
    <s v="rashmi chhabra"/>
    <n v="221.57"/>
    <n v="0"/>
    <n v="0.83620000000000005"/>
    <n v="0.16379999999999995"/>
    <n v="0"/>
    <m/>
    <n v="107.57564999999997"/>
    <n v="1.1637999999999999"/>
    <n v="1"/>
    <n v="107.57564999999997"/>
    <x v="2"/>
  </r>
  <r>
    <s v="Renuka J"/>
    <n v="221.57"/>
    <n v="0"/>
    <n v="0.83620000000000005"/>
    <n v="0.16379999999999995"/>
    <n v="0"/>
    <m/>
    <n v="107.57564999999997"/>
    <n v="1.1637999999999999"/>
    <n v="1"/>
    <n v="107.57564999999997"/>
    <x v="2"/>
  </r>
  <r>
    <s v="Ritika  Dhar"/>
    <n v="221.57"/>
    <n v="0"/>
    <n v="0.83620000000000005"/>
    <n v="0.16379999999999995"/>
    <n v="0"/>
    <m/>
    <n v="107.57564999999997"/>
    <n v="1.1637999999999999"/>
    <n v="1"/>
    <n v="107.57564999999997"/>
    <x v="2"/>
  </r>
  <r>
    <s v="Ritika  Sawhney"/>
    <n v="221.57"/>
    <n v="0"/>
    <n v="0.83620000000000005"/>
    <n v="0.16379999999999995"/>
    <n v="0"/>
    <m/>
    <n v="107.57564999999997"/>
    <n v="1.1637999999999999"/>
    <n v="1"/>
    <n v="107.57564999999997"/>
    <x v="2"/>
  </r>
  <r>
    <s v="Ritu Kittur"/>
    <n v="221.57"/>
    <n v="0"/>
    <n v="0.83620000000000005"/>
    <n v="0.16379999999999995"/>
    <n v="0"/>
    <m/>
    <n v="107.57564999999997"/>
    <n v="1.1637999999999999"/>
    <n v="1"/>
    <n v="107.57564999999997"/>
    <x v="2"/>
  </r>
  <r>
    <s v="Rosheen Bhaskar"/>
    <n v="221.57"/>
    <n v="0"/>
    <n v="0.83620000000000005"/>
    <n v="0.16379999999999995"/>
    <n v="0"/>
    <m/>
    <n v="107.57564999999997"/>
    <n v="1.1637999999999999"/>
    <n v="1"/>
    <n v="107.57564999999997"/>
    <x v="2"/>
  </r>
  <r>
    <s v="Rounak Inani"/>
    <n v="221.57"/>
    <n v="0"/>
    <n v="0.83620000000000005"/>
    <n v="0.16379999999999995"/>
    <n v="0"/>
    <m/>
    <n v="107.57564999999997"/>
    <n v="1.1637999999999999"/>
    <n v="1"/>
    <n v="107.57564999999997"/>
    <x v="2"/>
  </r>
  <r>
    <s v="Ruhi  Goswami"/>
    <n v="221.57"/>
    <n v="0"/>
    <n v="0.83620000000000005"/>
    <n v="0.16379999999999995"/>
    <n v="0"/>
    <m/>
    <n v="107.57564999999997"/>
    <n v="1.1637999999999999"/>
    <n v="1"/>
    <n v="107.57564999999997"/>
    <x v="2"/>
  </r>
  <r>
    <s v="Rukmini Biswas"/>
    <n v="221.57"/>
    <n v="0"/>
    <n v="0.83620000000000005"/>
    <n v="0.16379999999999995"/>
    <n v="0"/>
    <m/>
    <n v="107.57564999999997"/>
    <n v="1.1637999999999999"/>
    <n v="1"/>
    <n v="107.57564999999997"/>
    <x v="2"/>
  </r>
  <r>
    <s v="Rupali Singla"/>
    <n v="221.57"/>
    <n v="0"/>
    <n v="0.83620000000000005"/>
    <n v="0.16379999999999995"/>
    <n v="0"/>
    <m/>
    <n v="107.57564999999997"/>
    <n v="1.1637999999999999"/>
    <n v="1"/>
    <n v="107.57564999999997"/>
    <x v="2"/>
  </r>
  <r>
    <s v="Rupika Gupta"/>
    <n v="221.57"/>
    <n v="0"/>
    <n v="0.83620000000000005"/>
    <n v="0.16379999999999995"/>
    <n v="0"/>
    <m/>
    <n v="107.57564999999997"/>
    <n v="1.1637999999999999"/>
    <n v="1"/>
    <n v="107.57564999999997"/>
    <x v="2"/>
  </r>
  <r>
    <s v="Rupinder  Madhok"/>
    <n v="221.57"/>
    <n v="0"/>
    <n v="0.83620000000000005"/>
    <n v="0.16379999999999995"/>
    <n v="0"/>
    <m/>
    <n v="107.57564999999997"/>
    <n v="1.1637999999999999"/>
    <n v="1"/>
    <n v="107.57564999999997"/>
    <x v="2"/>
  </r>
  <r>
    <s v="Ruvi Singh"/>
    <n v="221.57"/>
    <n v="0"/>
    <n v="0.83620000000000005"/>
    <n v="0.16379999999999995"/>
    <n v="0"/>
    <m/>
    <n v="107.57564999999997"/>
    <n v="1.1637999999999999"/>
    <n v="1"/>
    <n v="107.57564999999997"/>
    <x v="2"/>
  </r>
  <r>
    <s v="Saachi Pradhan"/>
    <n v="221.57"/>
    <n v="0"/>
    <n v="0.83620000000000005"/>
    <n v="0.16379999999999995"/>
    <n v="0"/>
    <m/>
    <n v="107.57564999999997"/>
    <n v="1.1637999999999999"/>
    <n v="1"/>
    <n v="107.57564999999997"/>
    <x v="2"/>
  </r>
  <r>
    <s v="Saloni karnawat Karnawat"/>
    <n v="221.57"/>
    <n v="0"/>
    <n v="0.83620000000000005"/>
    <n v="0.16379999999999995"/>
    <n v="0"/>
    <m/>
    <n v="107.57564999999997"/>
    <n v="1.1637999999999999"/>
    <n v="1"/>
    <n v="107.57564999999997"/>
    <x v="2"/>
  </r>
  <r>
    <s v="Sanchita Rampuria"/>
    <n v="221.57"/>
    <n v="0"/>
    <n v="0.83620000000000005"/>
    <n v="0.16379999999999995"/>
    <n v="0"/>
    <m/>
    <n v="107.57564999999997"/>
    <n v="1.1637999999999999"/>
    <n v="1"/>
    <n v="107.57564999999997"/>
    <x v="2"/>
  </r>
  <r>
    <s v="Sania Sayyed"/>
    <n v="221.57"/>
    <n v="0"/>
    <n v="0.83620000000000005"/>
    <n v="0.16379999999999995"/>
    <n v="0"/>
    <m/>
    <n v="107.57564999999997"/>
    <n v="1.1637999999999999"/>
    <n v="1"/>
    <n v="107.57564999999997"/>
    <x v="2"/>
  </r>
  <r>
    <s v="Sanika Mavlankar "/>
    <n v="221.57"/>
    <n v="0"/>
    <n v="0.83620000000000005"/>
    <n v="0.16379999999999995"/>
    <n v="0"/>
    <m/>
    <n v="107.57564999999997"/>
    <n v="1.1637999999999999"/>
    <n v="1"/>
    <n v="107.57564999999997"/>
    <x v="2"/>
  </r>
  <r>
    <s v="Sarah Khan merchant"/>
    <n v="221.57"/>
    <n v="0"/>
    <n v="0.83620000000000005"/>
    <n v="0.16379999999999995"/>
    <n v="0"/>
    <m/>
    <n v="107.57564999999997"/>
    <n v="1.1637999999999999"/>
    <n v="1"/>
    <n v="107.57564999999997"/>
    <x v="2"/>
  </r>
  <r>
    <s v="Sayli  Ainapure"/>
    <n v="221.57"/>
    <n v="0"/>
    <n v="0.83620000000000005"/>
    <n v="0.16379999999999995"/>
    <n v="0"/>
    <m/>
    <n v="107.57564999999997"/>
    <n v="1.1637999999999999"/>
    <n v="1"/>
    <n v="107.57564999999997"/>
    <x v="2"/>
  </r>
  <r>
    <s v="seema devi"/>
    <n v="221.57"/>
    <n v="0"/>
    <n v="0.83620000000000005"/>
    <n v="0.16379999999999995"/>
    <n v="0"/>
    <m/>
    <n v="107.57564999999997"/>
    <n v="1.1637999999999999"/>
    <n v="1"/>
    <n v="107.57564999999997"/>
    <x v="2"/>
  </r>
  <r>
    <s v="Seema M G"/>
    <n v="221.57"/>
    <n v="0"/>
    <n v="0.83620000000000005"/>
    <n v="0.16379999999999995"/>
    <n v="0"/>
    <m/>
    <n v="107.57564999999997"/>
    <n v="1.1637999999999999"/>
    <n v="1"/>
    <n v="107.57564999999997"/>
    <x v="2"/>
  </r>
  <r>
    <s v="Seema Rajan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agun Singh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ailaja Mehta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alaka Mali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alini Arora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almili Sait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arada Menon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ilpa Bhat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ivangi Mehta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ivani  Bharti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ivi  Panwar 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raddha  Bhagwat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raddha  Thorat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raddha Telge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weta  Shah"/>
    <n v="221.57"/>
    <n v="0"/>
    <n v="0.83620000000000005"/>
    <n v="0.16379999999999995"/>
    <n v="0"/>
    <m/>
    <n v="107.57564999999997"/>
    <n v="1.1637999999999999"/>
    <n v="1"/>
    <n v="107.57564999999997"/>
    <x v="2"/>
  </r>
  <r>
    <s v="shyamala thangaraj"/>
    <n v="221.57"/>
    <n v="0"/>
    <n v="0.83620000000000005"/>
    <n v="0.16379999999999995"/>
    <n v="0"/>
    <m/>
    <n v="107.57564999999997"/>
    <n v="1.1637999999999999"/>
    <n v="1"/>
    <n v="107.57564999999997"/>
    <x v="2"/>
  </r>
  <r>
    <s v="silppa Thulaseedharan "/>
    <n v="221.57"/>
    <n v="0"/>
    <n v="0.83620000000000005"/>
    <n v="0.16379999999999995"/>
    <n v="0"/>
    <m/>
    <n v="107.57564999999997"/>
    <n v="1.1637999999999999"/>
    <n v="1"/>
    <n v="107.57564999999997"/>
    <x v="2"/>
  </r>
  <r>
    <s v="Sonia Bajaj"/>
    <n v="221.57"/>
    <n v="0"/>
    <n v="0.83620000000000005"/>
    <n v="0.16379999999999995"/>
    <n v="0"/>
    <m/>
    <n v="107.57564999999997"/>
    <n v="1.1637999999999999"/>
    <n v="1"/>
    <n v="107.57564999999997"/>
    <x v="2"/>
  </r>
  <r>
    <s v="Sony Reddy"/>
    <n v="221.57"/>
    <n v="0"/>
    <n v="0.83620000000000005"/>
    <n v="0.16379999999999995"/>
    <n v="0"/>
    <m/>
    <n v="107.57564999999997"/>
    <n v="1.1637999999999999"/>
    <n v="1"/>
    <n v="107.57564999999997"/>
    <x v="2"/>
  </r>
  <r>
    <s v="Sravani K"/>
    <n v="221.57"/>
    <n v="0"/>
    <n v="0.83620000000000005"/>
    <n v="0.16379999999999995"/>
    <n v="0"/>
    <m/>
    <n v="107.57564999999997"/>
    <n v="1.1637999999999999"/>
    <n v="1"/>
    <n v="107.57564999999997"/>
    <x v="2"/>
  </r>
  <r>
    <s v="Sravanthi Maslekar"/>
    <n v="221.57"/>
    <n v="0"/>
    <n v="0.83620000000000005"/>
    <n v="0.16379999999999995"/>
    <n v="0"/>
    <m/>
    <n v="107.57564999999997"/>
    <n v="1.1637999999999999"/>
    <n v="1"/>
    <n v="107.57564999999997"/>
    <x v="2"/>
  </r>
  <r>
    <s v="Srishti Malpath"/>
    <n v="221.57"/>
    <n v="0"/>
    <n v="0.83620000000000005"/>
    <n v="0.16379999999999995"/>
    <n v="0"/>
    <m/>
    <n v="107.57564999999997"/>
    <n v="1.1637999999999999"/>
    <n v="1"/>
    <n v="107.57564999999997"/>
    <x v="2"/>
  </r>
  <r>
    <s v="Subasana  Hazarika"/>
    <n v="221.57"/>
    <n v="0"/>
    <n v="0.83620000000000005"/>
    <n v="0.16379999999999995"/>
    <n v="0"/>
    <m/>
    <n v="107.57564999999997"/>
    <n v="1.1637999999999999"/>
    <n v="1"/>
    <n v="107.57564999999997"/>
    <x v="2"/>
  </r>
  <r>
    <s v="subhanker dev"/>
    <n v="221.57"/>
    <n v="0"/>
    <n v="0.83620000000000005"/>
    <n v="0.16379999999999995"/>
    <n v="0"/>
    <m/>
    <n v="107.57564999999997"/>
    <n v="1.1637999999999999"/>
    <n v="1"/>
    <n v="107.57564999999997"/>
    <x v="2"/>
  </r>
  <r>
    <s v="Suchi Kothari"/>
    <n v="221.57"/>
    <n v="0"/>
    <n v="0.83620000000000005"/>
    <n v="0.16379999999999995"/>
    <n v="0"/>
    <m/>
    <n v="107.57564999999997"/>
    <n v="1.1637999999999999"/>
    <n v="1"/>
    <n v="107.57564999999997"/>
    <x v="2"/>
  </r>
  <r>
    <s v="Suhas  Gurav"/>
    <n v="221.57"/>
    <n v="0"/>
    <n v="0.83620000000000005"/>
    <n v="0.16379999999999995"/>
    <n v="0"/>
    <m/>
    <n v="107.57564999999997"/>
    <n v="1.1637999999999999"/>
    <n v="1"/>
    <n v="107.57564999999997"/>
    <x v="2"/>
  </r>
  <r>
    <s v="Sujitha Sankarappan"/>
    <n v="221.57"/>
    <n v="0"/>
    <n v="0.83620000000000005"/>
    <n v="0.16379999999999995"/>
    <n v="0"/>
    <m/>
    <n v="107.57564999999997"/>
    <n v="1.1637999999999999"/>
    <n v="1"/>
    <n v="107.57564999999997"/>
    <x v="2"/>
  </r>
  <r>
    <s v="Sunita Tomer"/>
    <n v="221.57"/>
    <n v="0"/>
    <n v="0.83620000000000005"/>
    <n v="0.16379999999999995"/>
    <n v="0"/>
    <m/>
    <n v="107.57564999999997"/>
    <n v="1.1637999999999999"/>
    <n v="1"/>
    <n v="107.57564999999997"/>
    <x v="2"/>
  </r>
  <r>
    <s v="Sushma Shetty"/>
    <n v="221.57"/>
    <n v="0"/>
    <n v="0.83620000000000005"/>
    <n v="0.16379999999999995"/>
    <n v="0"/>
    <m/>
    <n v="107.57564999999997"/>
    <n v="1.1637999999999999"/>
    <n v="1"/>
    <n v="107.57564999999997"/>
    <x v="2"/>
  </r>
  <r>
    <s v="Suyash Kumar"/>
    <n v="221.57"/>
    <n v="0"/>
    <n v="0.83620000000000005"/>
    <n v="0.16379999999999995"/>
    <n v="0"/>
    <m/>
    <n v="107.57564999999997"/>
    <n v="1.1637999999999999"/>
    <n v="1"/>
    <n v="107.57564999999997"/>
    <x v="2"/>
  </r>
  <r>
    <s v="Swastika Azad"/>
    <n v="221.57"/>
    <n v="0"/>
    <n v="0.83620000000000005"/>
    <n v="0.16379999999999995"/>
    <n v="0"/>
    <m/>
    <n v="107.57564999999997"/>
    <n v="1.1637999999999999"/>
    <n v="1"/>
    <n v="107.57564999999997"/>
    <x v="2"/>
  </r>
  <r>
    <s v="Swati Khera"/>
    <n v="221.57"/>
    <n v="0"/>
    <n v="0.83620000000000005"/>
    <n v="0.16379999999999995"/>
    <n v="0"/>
    <m/>
    <n v="107.57564999999997"/>
    <n v="1.1637999999999999"/>
    <n v="1"/>
    <n v="107.57564999999997"/>
    <x v="2"/>
  </r>
  <r>
    <s v="Swetha  Manepalli"/>
    <n v="221.57"/>
    <n v="0"/>
    <n v="0.83620000000000005"/>
    <n v="0.16379999999999995"/>
    <n v="0"/>
    <m/>
    <n v="107.57564999999997"/>
    <n v="1.1637999999999999"/>
    <n v="1"/>
    <n v="107.57564999999997"/>
    <x v="2"/>
  </r>
  <r>
    <s v="TANUDEEP KAUR GHAI"/>
    <n v="221.57"/>
    <n v="0"/>
    <n v="0.83620000000000005"/>
    <n v="0.16379999999999995"/>
    <n v="0"/>
    <m/>
    <n v="107.57564999999997"/>
    <n v="1.1637999999999999"/>
    <n v="1"/>
    <n v="107.57564999999997"/>
    <x v="2"/>
  </r>
  <r>
    <s v="Tarun  anand"/>
    <n v="221.57"/>
    <n v="0"/>
    <n v="0.83620000000000005"/>
    <n v="0.16379999999999995"/>
    <n v="0"/>
    <m/>
    <n v="107.57564999999997"/>
    <n v="1.1637999999999999"/>
    <n v="1"/>
    <n v="107.57564999999997"/>
    <x v="2"/>
  </r>
  <r>
    <s v="Trupti  Shetty"/>
    <n v="221.57"/>
    <n v="0"/>
    <n v="0.83620000000000005"/>
    <n v="0.16379999999999995"/>
    <n v="0"/>
    <m/>
    <n v="107.57564999999997"/>
    <n v="1.1637999999999999"/>
    <n v="1"/>
    <n v="107.57564999999997"/>
    <x v="2"/>
  </r>
  <r>
    <s v="Utsa Saha"/>
    <n v="221.57"/>
    <n v="0"/>
    <n v="0.83620000000000005"/>
    <n v="0.16379999999999995"/>
    <n v="0"/>
    <m/>
    <n v="107.57564999999997"/>
    <n v="1.1637999999999999"/>
    <n v="1"/>
    <n v="107.57564999999997"/>
    <x v="2"/>
  </r>
  <r>
    <s v="Vibhuti Kushwaha"/>
    <n v="221.57"/>
    <n v="0"/>
    <n v="0.83620000000000005"/>
    <n v="0.16379999999999995"/>
    <n v="0"/>
    <m/>
    <n v="107.57564999999997"/>
    <n v="1.1637999999999999"/>
    <n v="1"/>
    <n v="107.57564999999997"/>
    <x v="2"/>
  </r>
  <r>
    <s v="Vigneswari  S"/>
    <n v="221.57"/>
    <n v="0"/>
    <n v="0.83620000000000005"/>
    <n v="0.16379999999999995"/>
    <n v="0"/>
    <m/>
    <n v="107.57564999999997"/>
    <n v="1.1637999999999999"/>
    <n v="1"/>
    <n v="107.57564999999997"/>
    <x v="2"/>
  </r>
  <r>
    <s v="Vinita Ranade"/>
    <n v="221.57"/>
    <n v="0"/>
    <n v="0.83620000000000005"/>
    <n v="0.16379999999999995"/>
    <n v="0"/>
    <m/>
    <n v="107.57564999999997"/>
    <n v="1.1637999999999999"/>
    <n v="1"/>
    <n v="107.57564999999997"/>
    <x v="2"/>
  </r>
  <r>
    <s v="Yashpal Shah"/>
    <n v="221.57"/>
    <n v="0"/>
    <n v="0.83620000000000005"/>
    <n v="0.16379999999999995"/>
    <n v="0"/>
    <m/>
    <n v="107.57564999999997"/>
    <n v="1.1637999999999999"/>
    <n v="1"/>
    <n v="107.57564999999997"/>
    <x v="2"/>
  </r>
  <r>
    <s v="Aakriti Tyagi"/>
    <n v="96.65"/>
    <n v="0"/>
    <n v="0.83621999999999996"/>
    <n v="0.16378000000000004"/>
    <n v="0"/>
    <m/>
    <n v="107.56251500000002"/>
    <n v="1.16378"/>
    <n v="1"/>
    <n v="107.56251500000002"/>
    <x v="2"/>
  </r>
  <r>
    <s v="Aashna Aggarwal"/>
    <n v="96.65"/>
    <n v="0"/>
    <n v="0.83621999999999996"/>
    <n v="0.16378000000000004"/>
    <n v="0"/>
    <m/>
    <n v="107.56251500000002"/>
    <n v="1.16378"/>
    <n v="1"/>
    <n v="107.56251500000002"/>
    <x v="2"/>
  </r>
  <r>
    <s v="Annesha  Chanda"/>
    <n v="96.65"/>
    <n v="0"/>
    <n v="0.83621999999999996"/>
    <n v="0.16378000000000004"/>
    <n v="0"/>
    <m/>
    <n v="107.56251500000002"/>
    <n v="1.16378"/>
    <n v="1"/>
    <n v="107.56251500000002"/>
    <x v="2"/>
  </r>
  <r>
    <s v="Anusha BV"/>
    <n v="96.65"/>
    <n v="0"/>
    <n v="0.83621999999999996"/>
    <n v="0.16378000000000004"/>
    <n v="0"/>
    <m/>
    <n v="107.56251500000002"/>
    <n v="1.16378"/>
    <n v="1"/>
    <n v="107.56251500000002"/>
    <x v="2"/>
  </r>
  <r>
    <s v="Ashli  Elizabeth"/>
    <n v="96.65"/>
    <n v="0"/>
    <n v="0.83621999999999996"/>
    <n v="0.16378000000000004"/>
    <n v="0"/>
    <m/>
    <n v="107.56251500000002"/>
    <n v="1.16378"/>
    <n v="1"/>
    <n v="107.56251500000002"/>
    <x v="2"/>
  </r>
  <r>
    <s v="Ashwini  Shimpi "/>
    <n v="96.65"/>
    <n v="0"/>
    <n v="0.83621999999999996"/>
    <n v="0.16378000000000004"/>
    <n v="0"/>
    <m/>
    <n v="107.56251500000002"/>
    <n v="1.16378"/>
    <n v="1"/>
    <n v="107.56251500000002"/>
    <x v="2"/>
  </r>
  <r>
    <s v="Bhavneet bhatia Bhatia"/>
    <n v="96.65"/>
    <n v="0"/>
    <n v="0.83621999999999996"/>
    <n v="0.16378000000000004"/>
    <n v="0"/>
    <m/>
    <n v="107.56251500000002"/>
    <n v="1.16378"/>
    <n v="1"/>
    <n v="107.56251500000002"/>
    <x v="2"/>
  </r>
  <r>
    <s v="Bhavya  Gogia"/>
    <n v="96.65"/>
    <n v="0"/>
    <n v="0.83621999999999996"/>
    <n v="0.16378000000000004"/>
    <n v="0"/>
    <m/>
    <n v="107.56251500000002"/>
    <n v="1.16378"/>
    <n v="1"/>
    <n v="107.56251500000002"/>
    <x v="2"/>
  </r>
  <r>
    <s v="chandrika v reddy"/>
    <n v="96.65"/>
    <n v="0"/>
    <n v="0.83621999999999996"/>
    <n v="0.16378000000000004"/>
    <n v="0"/>
    <m/>
    <n v="107.56251500000002"/>
    <n v="1.16378"/>
    <n v="1"/>
    <n v="107.56251500000002"/>
    <x v="2"/>
  </r>
  <r>
    <s v="Dia  Deepak Grover "/>
    <n v="96.65"/>
    <n v="0"/>
    <n v="0.83621999999999996"/>
    <n v="0.16378000000000004"/>
    <n v="0"/>
    <m/>
    <n v="107.56251500000002"/>
    <n v="1.16378"/>
    <n v="1"/>
    <n v="107.56251500000002"/>
    <x v="2"/>
  </r>
  <r>
    <s v="Garima Sachdeva "/>
    <n v="96.65"/>
    <n v="0"/>
    <n v="0.83621999999999996"/>
    <n v="0.16378000000000004"/>
    <n v="0"/>
    <m/>
    <n v="107.56251500000002"/>
    <n v="1.16378"/>
    <n v="1"/>
    <n v="107.56251500000002"/>
    <x v="2"/>
  </r>
  <r>
    <s v="Indu S panicker"/>
    <n v="96.65"/>
    <n v="0"/>
    <n v="0.83621999999999996"/>
    <n v="0.16378000000000004"/>
    <n v="0"/>
    <m/>
    <n v="107.56251500000002"/>
    <n v="1.16378"/>
    <n v="1"/>
    <n v="107.56251500000002"/>
    <x v="2"/>
  </r>
  <r>
    <s v="Kanaksree Das"/>
    <n v="96.65"/>
    <n v="0"/>
    <n v="0.83621999999999996"/>
    <n v="0.16378000000000004"/>
    <n v="0"/>
    <m/>
    <n v="107.56251500000002"/>
    <n v="1.16378"/>
    <n v="1"/>
    <n v="107.56251500000002"/>
    <x v="2"/>
  </r>
  <r>
    <s v="Kashish  Chandra"/>
    <n v="96.65"/>
    <n v="0"/>
    <n v="0.83621999999999996"/>
    <n v="0.16378000000000004"/>
    <n v="0"/>
    <m/>
    <n v="107.56251500000002"/>
    <n v="1.16378"/>
    <n v="1"/>
    <n v="107.56251500000002"/>
    <x v="2"/>
  </r>
  <r>
    <s v="Kiruthika D"/>
    <n v="96.65"/>
    <n v="0"/>
    <n v="0.83621999999999996"/>
    <n v="0.16378000000000004"/>
    <n v="0"/>
    <m/>
    <n v="107.56251500000002"/>
    <n v="1.16378"/>
    <n v="1"/>
    <n v="107.56251500000002"/>
    <x v="2"/>
  </r>
  <r>
    <s v="Madhumita  Singh"/>
    <n v="96.65"/>
    <n v="0"/>
    <n v="0.83621999999999996"/>
    <n v="0.16378000000000004"/>
    <n v="0"/>
    <m/>
    <n v="107.56251500000002"/>
    <n v="1.16378"/>
    <n v="1"/>
    <n v="107.56251500000002"/>
    <x v="2"/>
  </r>
  <r>
    <s v="Mamatha  Roy"/>
    <n v="96.65"/>
    <n v="0"/>
    <n v="0.83621999999999996"/>
    <n v="0.16378000000000004"/>
    <n v="0"/>
    <m/>
    <n v="107.56251500000002"/>
    <n v="1.16378"/>
    <n v="1"/>
    <n v="107.56251500000002"/>
    <x v="2"/>
  </r>
  <r>
    <s v="Manoranjitha  Reddy"/>
    <n v="96.65"/>
    <n v="0"/>
    <n v="0.83621999999999996"/>
    <n v="0.16378000000000004"/>
    <n v="0"/>
    <m/>
    <n v="107.56251500000002"/>
    <n v="1.16378"/>
    <n v="1"/>
    <n v="107.56251500000002"/>
    <x v="2"/>
  </r>
  <r>
    <s v="Mansi Kothari"/>
    <n v="96.65"/>
    <n v="0"/>
    <n v="0.83621999999999996"/>
    <n v="0.16378000000000004"/>
    <n v="0"/>
    <m/>
    <n v="107.56251500000002"/>
    <n v="1.16378"/>
    <n v="1"/>
    <n v="107.56251500000002"/>
    <x v="2"/>
  </r>
  <r>
    <s v="Rashima Sharma"/>
    <n v="96.65"/>
    <n v="0"/>
    <n v="0.83621999999999996"/>
    <n v="0.16378000000000004"/>
    <n v="0"/>
    <m/>
    <n v="107.56251500000002"/>
    <n v="1.16378"/>
    <n v="1"/>
    <n v="107.56251500000002"/>
    <x v="2"/>
  </r>
  <r>
    <s v="Shravani  Pothraj"/>
    <n v="96.65"/>
    <n v="0"/>
    <n v="0.83621999999999996"/>
    <n v="0.16378000000000004"/>
    <n v="0"/>
    <m/>
    <n v="107.56251500000002"/>
    <n v="1.16378"/>
    <n v="1"/>
    <n v="107.56251500000002"/>
    <x v="2"/>
  </r>
  <r>
    <s v="Shwetha Praveen"/>
    <n v="96.65"/>
    <n v="0"/>
    <n v="0.83621999999999996"/>
    <n v="0.16378000000000004"/>
    <n v="0"/>
    <m/>
    <n v="107.56251500000002"/>
    <n v="1.16378"/>
    <n v="1"/>
    <n v="107.56251500000002"/>
    <x v="2"/>
  </r>
  <r>
    <s v="Sreehimaja  Bhogadi"/>
    <n v="96.65"/>
    <n v="0"/>
    <n v="0.83621999999999996"/>
    <n v="0.16378000000000004"/>
    <n v="0"/>
    <m/>
    <n v="107.56251500000002"/>
    <n v="1.16378"/>
    <n v="1"/>
    <n v="107.56251500000002"/>
    <x v="2"/>
  </r>
  <r>
    <s v="Stefy Graf"/>
    <n v="96.65"/>
    <n v="0"/>
    <n v="0.83621999999999996"/>
    <n v="0.16378000000000004"/>
    <n v="0"/>
    <m/>
    <n v="107.56251500000002"/>
    <n v="1.16378"/>
    <n v="1"/>
    <n v="107.56251500000002"/>
    <x v="2"/>
  </r>
  <r>
    <s v="SUBHOLAXMI RAY"/>
    <n v="96.65"/>
    <n v="0"/>
    <n v="0.83621999999999996"/>
    <n v="0.16378000000000004"/>
    <n v="0"/>
    <m/>
    <n v="107.56251500000002"/>
    <n v="1.16378"/>
    <n v="1"/>
    <n v="107.56251500000002"/>
    <x v="2"/>
  </r>
  <r>
    <s v="Sugandh  Chopra "/>
    <n v="96.65"/>
    <n v="0"/>
    <n v="0.83621999999999996"/>
    <n v="0.16378000000000004"/>
    <n v="0"/>
    <m/>
    <n v="107.56251500000002"/>
    <n v="1.16378"/>
    <n v="1"/>
    <n v="107.56251500000002"/>
    <x v="2"/>
  </r>
  <r>
    <s v="Tanya  Matta "/>
    <n v="96.65"/>
    <n v="0"/>
    <n v="0.83621999999999996"/>
    <n v="0.16378000000000004"/>
    <n v="0"/>
    <m/>
    <n v="107.56251500000002"/>
    <n v="1.16378"/>
    <n v="1"/>
    <n v="107.56251500000002"/>
    <x v="2"/>
  </r>
  <r>
    <s v="Vidhi Jain"/>
    <n v="96.65"/>
    <n v="0"/>
    <n v="0.83621999999999996"/>
    <n v="0.16378000000000004"/>
    <n v="0"/>
    <m/>
    <n v="107.56251500000002"/>
    <n v="1.16378"/>
    <n v="1"/>
    <n v="107.56251500000002"/>
    <x v="2"/>
  </r>
  <r>
    <s v="Vishakha  Jani"/>
    <n v="96.65"/>
    <n v="0"/>
    <n v="0.83621999999999996"/>
    <n v="0.16378000000000004"/>
    <n v="0"/>
    <m/>
    <n v="107.56251500000002"/>
    <n v="1.16378"/>
    <n v="1"/>
    <n v="107.56251500000002"/>
    <x v="2"/>
  </r>
  <r>
    <s v="Shiti  Mittal"/>
    <n v="1112.3400000000001"/>
    <n v="0"/>
    <n v="0.83623999999999998"/>
    <n v="0.16376000000000002"/>
    <n v="0"/>
    <m/>
    <n v="107.54938000000001"/>
    <n v="1.1637599999999999"/>
    <n v="1"/>
    <n v="107.54938000000001"/>
    <x v="2"/>
  </r>
  <r>
    <s v="Amutha Saravanan"/>
    <n v="277.5"/>
    <n v="0.89961389961389959"/>
    <n v="0.83625000000000005"/>
    <n v="0.16374999999999995"/>
    <n v="0"/>
    <m/>
    <n v="107.54281249999997"/>
    <n v="1.1637499999999998"/>
    <n v="1"/>
    <n v="107.54281249999997"/>
    <x v="2"/>
  </r>
  <r>
    <s v="Anika Teja Perde"/>
    <n v="277.5"/>
    <n v="0.4"/>
    <n v="0.83625000000000005"/>
    <n v="0.16374999999999995"/>
    <n v="0"/>
    <m/>
    <n v="107.54281249999997"/>
    <n v="1.1637499999999998"/>
    <n v="1"/>
    <n v="107.54281249999997"/>
    <x v="2"/>
  </r>
  <r>
    <s v="Ayushi Verma"/>
    <n v="277.5"/>
    <n v="0.4"/>
    <n v="0.83625000000000005"/>
    <n v="0.16374999999999995"/>
    <n v="0"/>
    <m/>
    <n v="107.54281249999997"/>
    <n v="1.1637499999999998"/>
    <n v="1"/>
    <n v="107.54281249999997"/>
    <x v="2"/>
  </r>
  <r>
    <s v="Manvi Joshi"/>
    <n v="277.5"/>
    <n v="0.4"/>
    <n v="0.83625000000000005"/>
    <n v="0.16374999999999995"/>
    <n v="0"/>
    <m/>
    <n v="107.54281249999997"/>
    <n v="1.1637499999999998"/>
    <n v="1"/>
    <n v="107.54281249999997"/>
    <x v="2"/>
  </r>
  <r>
    <s v="Uma Tandon"/>
    <n v="277.5"/>
    <n v="0.4"/>
    <n v="0.83625000000000005"/>
    <n v="0.16374999999999995"/>
    <n v="0"/>
    <m/>
    <n v="107.54281249999997"/>
    <n v="1.1637499999999998"/>
    <n v="1"/>
    <n v="107.54281249999997"/>
    <x v="2"/>
  </r>
  <r>
    <s v="Gemsy  George"/>
    <n v="510.36"/>
    <n v="0"/>
    <n v="0.83628999999999998"/>
    <n v="0.16371000000000002"/>
    <n v="0"/>
    <m/>
    <n v="107.51654250000001"/>
    <n v="1.16371"/>
    <n v="1"/>
    <n v="107.51654250000001"/>
    <x v="2"/>
  </r>
  <r>
    <s v="sarita  dash"/>
    <n v="494.61"/>
    <n v="0"/>
    <n v="0.83628999999999998"/>
    <n v="0.16371000000000002"/>
    <n v="0"/>
    <m/>
    <n v="107.51654250000001"/>
    <n v="1.16371"/>
    <n v="1"/>
    <n v="107.51654250000001"/>
    <x v="2"/>
  </r>
  <r>
    <s v="Aashima Gulbadhar"/>
    <n v="1345"/>
    <n v="1"/>
    <n v="0.83630000000000004"/>
    <n v="0.16369999999999996"/>
    <n v="0"/>
    <m/>
    <n v="107.50997499999997"/>
    <n v="1.1637"/>
    <n v="1"/>
    <n v="107.50997499999997"/>
    <x v="2"/>
  </r>
  <r>
    <s v="Aastha Nanwani"/>
    <n v="1352"/>
    <n v="0.89844961240310073"/>
    <n v="0.83630000000000004"/>
    <n v="0.16369999999999996"/>
    <n v="2.6"/>
    <m/>
    <n v="107.50997499999997"/>
    <n v="1.1637"/>
    <n v="1.483155508988564"/>
    <n v="72.487324726532734"/>
    <x v="2"/>
  </r>
  <r>
    <s v="Premnath BV"/>
    <n v="616.96"/>
    <n v="0"/>
    <n v="0.83630000000000004"/>
    <n v="0.16369999999999996"/>
    <n v="0"/>
    <m/>
    <n v="107.50997499999997"/>
    <n v="1.1637"/>
    <n v="1"/>
    <n v="107.50997499999997"/>
    <x v="2"/>
  </r>
  <r>
    <s v="Samridhi Bajaj"/>
    <n v="616.95000000000005"/>
    <n v="0"/>
    <n v="0.83630000000000004"/>
    <n v="0.16369999999999996"/>
    <n v="0"/>
    <m/>
    <n v="107.50997499999997"/>
    <n v="1.1637"/>
    <n v="1"/>
    <n v="107.50997499999997"/>
    <x v="2"/>
  </r>
  <r>
    <s v="Shivali Chandra"/>
    <n v="616.95000000000005"/>
    <n v="0"/>
    <n v="0.83630000000000004"/>
    <n v="0.16369999999999996"/>
    <n v="0"/>
    <m/>
    <n v="107.50997499999997"/>
    <n v="1.1637"/>
    <n v="1"/>
    <n v="107.50997499999997"/>
    <x v="2"/>
  </r>
  <r>
    <s v="vidur singla"/>
    <n v="616.95000000000005"/>
    <n v="0"/>
    <n v="0.83630000000000004"/>
    <n v="0.16369999999999996"/>
    <n v="0"/>
    <m/>
    <n v="107.50997499999997"/>
    <n v="1.1637"/>
    <n v="1"/>
    <n v="107.50997499999997"/>
    <x v="2"/>
  </r>
  <r>
    <s v="Ritu Mishra"/>
    <n v="2462"/>
    <n v="0.5"/>
    <n v="0.83631"/>
    <n v="0.16369"/>
    <n v="0"/>
    <m/>
    <n v="107.50340749999999"/>
    <n v="1.1636899999999999"/>
    <n v="1"/>
    <n v="107.50340749999999"/>
    <x v="2"/>
  </r>
  <r>
    <s v="Priyanka S"/>
    <n v="416.02199999999999"/>
    <n v="1.299441340782123"/>
    <n v="0.83633999999999997"/>
    <n v="0.16366000000000003"/>
    <n v="13.466666666666667"/>
    <m/>
    <n v="107.48370500000001"/>
    <n v="1.1636600000000001"/>
    <n v="7.6994238419159622"/>
    <n v="13.959967291949114"/>
    <x v="1"/>
  </r>
  <r>
    <s v="Tuhina  Singh"/>
    <n v="363.02"/>
    <n v="0.5"/>
    <n v="0.83633999999999997"/>
    <n v="0.16366000000000003"/>
    <n v="0"/>
    <m/>
    <n v="107.48370500000001"/>
    <n v="1.1636600000000001"/>
    <n v="1"/>
    <n v="107.48370500000001"/>
    <x v="2"/>
  </r>
  <r>
    <s v="aneri desai"/>
    <n v="47.38"/>
    <n v="0.5"/>
    <n v="0.83635999999999999"/>
    <n v="0.16364000000000001"/>
    <n v="0"/>
    <m/>
    <n v="107.47057000000001"/>
    <n v="1.16364"/>
    <n v="1"/>
    <n v="107.47057000000001"/>
    <x v="2"/>
  </r>
  <r>
    <s v="Manisha Dey"/>
    <n v="47.38"/>
    <n v="0.5"/>
    <n v="0.83635999999999999"/>
    <n v="0.16364000000000001"/>
    <n v="0"/>
    <m/>
    <n v="107.47057000000001"/>
    <n v="1.16364"/>
    <n v="1"/>
    <n v="107.47057000000001"/>
    <x v="2"/>
  </r>
  <r>
    <s v="Parul Bhardwaj"/>
    <n v="47.38"/>
    <n v="0.4"/>
    <n v="0.83635999999999999"/>
    <n v="0.16364000000000001"/>
    <n v="0"/>
    <m/>
    <n v="107.47057000000001"/>
    <n v="1.16364"/>
    <n v="1"/>
    <n v="107.47057000000001"/>
    <x v="2"/>
  </r>
  <r>
    <s v="rasika mohokar"/>
    <n v="47.38"/>
    <n v="0.5"/>
    <n v="0.83635999999999999"/>
    <n v="0.16364000000000001"/>
    <n v="0"/>
    <m/>
    <n v="107.47057000000001"/>
    <n v="1.16364"/>
    <n v="1"/>
    <n v="107.47057000000001"/>
    <x v="2"/>
  </r>
  <r>
    <s v="Zehan Hasan"/>
    <n v="47.38"/>
    <n v="0.5"/>
    <n v="0.83635999999999999"/>
    <n v="0.16364000000000001"/>
    <n v="0"/>
    <m/>
    <n v="107.47057000000001"/>
    <n v="1.16364"/>
    <n v="1"/>
    <n v="107.47057000000001"/>
    <x v="2"/>
  </r>
  <r>
    <s v="Lekshmi  V"/>
    <n v="-29.74"/>
    <n v="0.5"/>
    <n v="0.83640000000000003"/>
    <n v="0.16359999999999997"/>
    <n v="0"/>
    <m/>
    <n v="107.44429999999998"/>
    <n v="1.1636"/>
    <n v="1"/>
    <n v="107.44429999999998"/>
    <x v="2"/>
  </r>
  <r>
    <s v="Pratima Sawhney "/>
    <n v="1421"/>
    <n v="0.99972144846796662"/>
    <n v="0.83640999999999999"/>
    <n v="0.16359000000000001"/>
    <n v="0"/>
    <m/>
    <n v="107.43773250000001"/>
    <n v="1.1635900000000001"/>
    <n v="1"/>
    <n v="107.43773250000001"/>
    <x v="2"/>
  </r>
  <r>
    <s v="Kirti Thakur"/>
    <n v="1404"/>
    <n v="0.8"/>
    <n v="0.83642000000000005"/>
    <n v="0.16357999999999995"/>
    <n v="0"/>
    <m/>
    <n v="107.43116499999996"/>
    <n v="1.1635800000000001"/>
    <n v="1"/>
    <n v="107.43116499999996"/>
    <x v="2"/>
  </r>
  <r>
    <s v="Poonam Langer"/>
    <n v="8.18"/>
    <n v="0"/>
    <n v="0.83642000000000005"/>
    <n v="0.16357999999999995"/>
    <n v="0"/>
    <m/>
    <n v="107.43116499999996"/>
    <n v="1.1635800000000001"/>
    <n v="1"/>
    <n v="107.43116499999996"/>
    <x v="2"/>
  </r>
  <r>
    <s v="Souvik Mandal"/>
    <n v="601.04999999999995"/>
    <n v="0"/>
    <n v="0.83643000000000001"/>
    <n v="0.16356999999999999"/>
    <n v="2.0333333333333332"/>
    <m/>
    <n v="107.42459749999999"/>
    <n v="1.16357"/>
    <n v="1.3607492847145628"/>
    <n v="78.945180208221743"/>
    <x v="2"/>
  </r>
  <r>
    <s v="Manisha Gaur"/>
    <n v="644.572"/>
    <n v="0"/>
    <n v="0.83645000000000003"/>
    <n v="0.16354999999999997"/>
    <n v="0"/>
    <m/>
    <n v="107.41146249999998"/>
    <n v="1.1635499999999999"/>
    <n v="1"/>
    <n v="107.41146249999998"/>
    <x v="2"/>
  </r>
  <r>
    <s v="Mohammed  Khaleelulla"/>
    <n v="644.58000000000004"/>
    <n v="0"/>
    <n v="0.83645000000000003"/>
    <n v="0.16354999999999997"/>
    <n v="0"/>
    <m/>
    <n v="107.41146249999998"/>
    <n v="1.1635499999999999"/>
    <n v="1"/>
    <n v="107.41146249999998"/>
    <x v="2"/>
  </r>
  <r>
    <s v="Swati Umasare"/>
    <n v="644.56999999999994"/>
    <n v="0"/>
    <n v="0.83645000000000003"/>
    <n v="0.16354999999999997"/>
    <n v="0"/>
    <m/>
    <n v="107.41146249999998"/>
    <n v="1.1635499999999999"/>
    <n v="1"/>
    <n v="107.41146249999998"/>
    <x v="2"/>
  </r>
  <r>
    <s v="Anna Achumi"/>
    <n v="-29.74"/>
    <n v="0.49952153110047848"/>
    <n v="0.83645999999999998"/>
    <n v="0.16354000000000002"/>
    <n v="0"/>
    <m/>
    <n v="107.40489500000001"/>
    <n v="1.16354"/>
    <n v="1"/>
    <n v="107.40489500000001"/>
    <x v="2"/>
  </r>
  <r>
    <s v="Preeti Yadac"/>
    <n v="299.47000000000003"/>
    <n v="0.29937106918238993"/>
    <n v="0.83645999999999998"/>
    <n v="0.16354000000000002"/>
    <n v="0"/>
    <m/>
    <n v="107.40489500000001"/>
    <n v="1.16354"/>
    <n v="1"/>
    <n v="107.40489500000001"/>
    <x v="2"/>
  </r>
  <r>
    <s v="Priyanka Roy"/>
    <n v="2098.1099999999997"/>
    <n v="0.49961389961389963"/>
    <n v="0.83645999999999998"/>
    <n v="0.16354000000000002"/>
    <n v="20.033333333333335"/>
    <m/>
    <n v="107.40489500000001"/>
    <n v="1.16354"/>
    <n v="20.788304537177318"/>
    <n v="5.1666019615942993"/>
    <x v="1"/>
  </r>
  <r>
    <s v="Ramrati Y"/>
    <n v="-29.74"/>
    <n v="0.49952153110047848"/>
    <n v="0.83645999999999998"/>
    <n v="0.16354000000000002"/>
    <n v="0"/>
    <m/>
    <n v="107.40489500000001"/>
    <n v="1.16354"/>
    <n v="1"/>
    <n v="107.40489500000001"/>
    <x v="2"/>
  </r>
  <r>
    <s v="Sneha Bhanji"/>
    <n v="1797"/>
    <n v="0.4"/>
    <n v="0.83647000000000005"/>
    <n v="0.16352999999999995"/>
    <n v="0"/>
    <m/>
    <n v="107.39832749999997"/>
    <n v="1.16353"/>
    <n v="1"/>
    <n v="107.39832749999997"/>
    <x v="2"/>
  </r>
  <r>
    <s v="Uapender narayan Rai"/>
    <n v="1797"/>
    <n v="0.4"/>
    <n v="0.83647000000000005"/>
    <n v="0.16352999999999995"/>
    <n v="0"/>
    <m/>
    <n v="107.39832749999997"/>
    <n v="1.16353"/>
    <n v="1"/>
    <n v="107.39832749999997"/>
    <x v="2"/>
  </r>
  <r>
    <s v="Sushmita Bhowmick"/>
    <n v="1393"/>
    <n v="0.5"/>
    <n v="0.83650999999999998"/>
    <n v="0.16349000000000002"/>
    <n v="0"/>
    <m/>
    <n v="107.37205750000001"/>
    <n v="1.1634899999999999"/>
    <n v="1"/>
    <n v="107.37205750000001"/>
    <x v="2"/>
  </r>
  <r>
    <s v="Akshaya Balu"/>
    <n v="243.95"/>
    <n v="0"/>
    <n v="0.83653"/>
    <n v="0.16347"/>
    <n v="0"/>
    <m/>
    <n v="107.35892250000001"/>
    <n v="1.16347"/>
    <n v="1"/>
    <n v="107.35892250000001"/>
    <x v="2"/>
  </r>
  <r>
    <s v="Arpita Singh"/>
    <n v="243.95"/>
    <n v="0"/>
    <n v="0.83653"/>
    <n v="0.16347"/>
    <n v="0"/>
    <m/>
    <n v="107.35892250000001"/>
    <n v="1.16347"/>
    <n v="1"/>
    <n v="107.35892250000001"/>
    <x v="2"/>
  </r>
  <r>
    <s v="BELA Kumar"/>
    <n v="243.95"/>
    <n v="0"/>
    <n v="0.83653"/>
    <n v="0.16347"/>
    <n v="0"/>
    <m/>
    <n v="107.35892250000001"/>
    <n v="1.16347"/>
    <n v="1"/>
    <n v="107.35892250000001"/>
    <x v="2"/>
  </r>
  <r>
    <s v="Deepak Yadav"/>
    <n v="243.95"/>
    <n v="0"/>
    <n v="0.83653"/>
    <n v="0.16347"/>
    <n v="0"/>
    <m/>
    <n v="107.35892250000001"/>
    <n v="1.16347"/>
    <n v="1"/>
    <n v="107.35892250000001"/>
    <x v="2"/>
  </r>
  <r>
    <s v="Deepali Vharamble"/>
    <n v="243.95"/>
    <n v="0"/>
    <n v="0.83653"/>
    <n v="0.16347"/>
    <n v="0"/>
    <m/>
    <n v="107.35892250000001"/>
    <n v="1.16347"/>
    <n v="1"/>
    <n v="107.35892250000001"/>
    <x v="2"/>
  </r>
  <r>
    <s v="Hema T"/>
    <n v="243.95"/>
    <n v="0"/>
    <n v="0.83653"/>
    <n v="0.16347"/>
    <n v="0"/>
    <m/>
    <n v="107.35892250000001"/>
    <n v="1.16347"/>
    <n v="1"/>
    <n v="107.35892250000001"/>
    <x v="2"/>
  </r>
  <r>
    <s v="Jiyan Jiyan"/>
    <n v="243.95"/>
    <n v="0"/>
    <n v="0.83653"/>
    <n v="0.16347"/>
    <n v="0"/>
    <m/>
    <n v="107.35892250000001"/>
    <n v="1.16347"/>
    <n v="1"/>
    <n v="107.35892250000001"/>
    <x v="2"/>
  </r>
  <r>
    <s v="Madhulika  Varma"/>
    <n v="243.95"/>
    <n v="0"/>
    <n v="0.83653"/>
    <n v="0.16347"/>
    <n v="0"/>
    <m/>
    <n v="107.35892250000001"/>
    <n v="1.16347"/>
    <n v="1"/>
    <n v="107.35892250000001"/>
    <x v="2"/>
  </r>
  <r>
    <s v="Pooja M Dubey"/>
    <n v="243.95"/>
    <n v="0"/>
    <n v="0.83653"/>
    <n v="0.16347"/>
    <n v="0"/>
    <m/>
    <n v="107.35892250000001"/>
    <n v="1.16347"/>
    <n v="1"/>
    <n v="107.35892250000001"/>
    <x v="2"/>
  </r>
  <r>
    <s v="PREMAL SHAH"/>
    <n v="243.95"/>
    <n v="0"/>
    <n v="0.83653"/>
    <n v="0.16347"/>
    <n v="0"/>
    <m/>
    <n v="107.35892250000001"/>
    <n v="1.16347"/>
    <n v="1"/>
    <n v="107.35892250000001"/>
    <x v="2"/>
  </r>
  <r>
    <s v="Priyonko Das"/>
    <n v="243.95"/>
    <n v="0"/>
    <n v="0.83653"/>
    <n v="0.16347"/>
    <n v="0"/>
    <m/>
    <n v="107.35892250000001"/>
    <n v="1.16347"/>
    <n v="1"/>
    <n v="107.35892250000001"/>
    <x v="2"/>
  </r>
  <r>
    <s v="Sangita  Agarwal "/>
    <n v="243.95"/>
    <n v="0"/>
    <n v="0.83653"/>
    <n v="0.16347"/>
    <n v="0"/>
    <m/>
    <n v="107.35892250000001"/>
    <n v="1.16347"/>
    <n v="1"/>
    <n v="107.35892250000001"/>
    <x v="2"/>
  </r>
  <r>
    <s v="SANIA BABUTA"/>
    <n v="243.95"/>
    <n v="0"/>
    <n v="0.83653"/>
    <n v="0.16347"/>
    <n v="0"/>
    <m/>
    <n v="107.35892250000001"/>
    <n v="1.16347"/>
    <n v="1"/>
    <n v="107.35892250000001"/>
    <x v="2"/>
  </r>
  <r>
    <s v="Shaista khan Khan"/>
    <n v="243.95"/>
    <n v="0"/>
    <n v="0.83653"/>
    <n v="0.16347"/>
    <n v="0"/>
    <m/>
    <n v="107.35892250000001"/>
    <n v="1.16347"/>
    <n v="1"/>
    <n v="107.35892250000001"/>
    <x v="2"/>
  </r>
  <r>
    <s v="Sigma Salorita Haldar"/>
    <n v="243.95"/>
    <n v="0"/>
    <n v="0.83653"/>
    <n v="0.16347"/>
    <n v="0"/>
    <m/>
    <n v="107.35892250000001"/>
    <n v="1.16347"/>
    <n v="1"/>
    <n v="107.35892250000001"/>
    <x v="2"/>
  </r>
  <r>
    <s v="Sonika Madan"/>
    <n v="243.95"/>
    <n v="0.3"/>
    <n v="0.83653"/>
    <n v="0.16347"/>
    <n v="0"/>
    <m/>
    <n v="107.35892250000001"/>
    <n v="1.16347"/>
    <n v="1"/>
    <n v="107.35892250000001"/>
    <x v="2"/>
  </r>
  <r>
    <s v="Sudeshna Maiti"/>
    <n v="243.95"/>
    <n v="0"/>
    <n v="0.83653"/>
    <n v="0.16347"/>
    <n v="0"/>
    <m/>
    <n v="107.35892250000001"/>
    <n v="1.16347"/>
    <n v="1"/>
    <n v="107.35892250000001"/>
    <x v="2"/>
  </r>
  <r>
    <s v="Tia  Pillai "/>
    <n v="243.95"/>
    <n v="0"/>
    <n v="0.83653"/>
    <n v="0.16347"/>
    <n v="0"/>
    <m/>
    <n v="107.35892250000001"/>
    <n v="1.16347"/>
    <n v="1"/>
    <n v="107.35892250000001"/>
    <x v="2"/>
  </r>
  <r>
    <s v="UMA  VENKATARAMAN "/>
    <n v="243.95"/>
    <n v="0"/>
    <n v="0.83653"/>
    <n v="0.16347"/>
    <n v="0"/>
    <m/>
    <n v="107.35892250000001"/>
    <n v="1.16347"/>
    <n v="1"/>
    <n v="107.35892250000001"/>
    <x v="2"/>
  </r>
  <r>
    <s v="Uma Matlani"/>
    <n v="243.95"/>
    <n v="0"/>
    <n v="0.83653"/>
    <n v="0.16347"/>
    <n v="0"/>
    <m/>
    <n v="107.35892250000001"/>
    <n v="1.16347"/>
    <n v="1"/>
    <n v="107.35892250000001"/>
    <x v="2"/>
  </r>
  <r>
    <s v="Vishnu Priya Kasibhatla"/>
    <n v="243.95"/>
    <n v="0"/>
    <n v="0.83653"/>
    <n v="0.16347"/>
    <n v="0"/>
    <m/>
    <n v="107.35892250000001"/>
    <n v="1.16347"/>
    <n v="1"/>
    <n v="107.35892250000001"/>
    <x v="2"/>
  </r>
  <r>
    <s v="Anita Singhal"/>
    <n v="1039.96"/>
    <n v="0"/>
    <n v="0.83655000000000002"/>
    <n v="0.16344999999999998"/>
    <n v="0"/>
    <m/>
    <n v="107.34578749999999"/>
    <n v="1.1634500000000001"/>
    <n v="1"/>
    <n v="107.34578749999999"/>
    <x v="2"/>
  </r>
  <r>
    <s v="Firdos Pathan"/>
    <n v="267.84999999999997"/>
    <n v="0.5"/>
    <n v="0.83655000000000002"/>
    <n v="0.16344999999999998"/>
    <n v="0"/>
    <m/>
    <n v="107.34578749999999"/>
    <n v="1.1634500000000001"/>
    <n v="1"/>
    <n v="107.34578749999999"/>
    <x v="2"/>
  </r>
  <r>
    <s v="Karabi deka"/>
    <n v="23.5"/>
    <n v="0"/>
    <n v="0.83655000000000002"/>
    <n v="0.16344999999999998"/>
    <n v="0"/>
    <m/>
    <n v="107.34578749999999"/>
    <n v="1.1634500000000001"/>
    <n v="1"/>
    <n v="107.34578749999999"/>
    <x v="2"/>
  </r>
  <r>
    <s v="shikha tripathi"/>
    <n v="42.112000000000002"/>
    <n v="0.49973614775725594"/>
    <n v="0.83655000000000002"/>
    <n v="0.16344999999999998"/>
    <n v="0"/>
    <m/>
    <n v="107.34578749999999"/>
    <n v="1.1634500000000001"/>
    <n v="1"/>
    <n v="107.34578749999999"/>
    <x v="2"/>
  </r>
  <r>
    <s v="Swati  Anand "/>
    <n v="1039.9549999999999"/>
    <n v="0"/>
    <n v="0.83655000000000002"/>
    <n v="0.16344999999999998"/>
    <n v="0"/>
    <m/>
    <n v="107.34578749999999"/>
    <n v="1.1634500000000001"/>
    <n v="1"/>
    <n v="107.34578749999999"/>
    <x v="2"/>
  </r>
  <r>
    <s v="Bineeta Banerjee"/>
    <n v="8.89"/>
    <n v="0"/>
    <n v="0.83657000000000004"/>
    <n v="0.16342999999999996"/>
    <n v="0"/>
    <m/>
    <n v="107.33265249999998"/>
    <n v="1.16343"/>
    <n v="1"/>
    <n v="107.33265249999998"/>
    <x v="2"/>
  </r>
  <r>
    <s v="Jaya Moolchandani "/>
    <n v="8.89"/>
    <n v="0.5"/>
    <n v="0.83657000000000004"/>
    <n v="0.16342999999999996"/>
    <n v="0"/>
    <m/>
    <n v="107.33265249999998"/>
    <n v="1.16343"/>
    <n v="1"/>
    <n v="107.33265249999998"/>
    <x v="2"/>
  </r>
  <r>
    <s v="Pallavi  Parashar"/>
    <n v="8.89"/>
    <n v="0.5"/>
    <n v="0.83657000000000004"/>
    <n v="0.16342999999999996"/>
    <n v="0"/>
    <m/>
    <n v="107.33265249999998"/>
    <n v="1.16343"/>
    <n v="1"/>
    <n v="107.33265249999998"/>
    <x v="2"/>
  </r>
  <r>
    <s v="shweta subramanya"/>
    <n v="8.89"/>
    <n v="0.5"/>
    <n v="0.83657000000000004"/>
    <n v="0.16342999999999996"/>
    <n v="0"/>
    <m/>
    <n v="107.33265249999998"/>
    <n v="1.16343"/>
    <n v="1"/>
    <n v="107.33265249999998"/>
    <x v="2"/>
  </r>
  <r>
    <s v="Anu shi"/>
    <n v="9.39"/>
    <n v="0"/>
    <n v="0.83657999999999999"/>
    <n v="0.16342000000000001"/>
    <n v="0"/>
    <m/>
    <n v="107.32608500000001"/>
    <n v="1.1634199999999999"/>
    <n v="1"/>
    <n v="107.32608500000001"/>
    <x v="2"/>
  </r>
  <r>
    <s v="Debbie Mascarenhas"/>
    <n v="9.39"/>
    <n v="0"/>
    <n v="0.83657999999999999"/>
    <n v="0.16342000000000001"/>
    <n v="0"/>
    <m/>
    <n v="107.32608500000001"/>
    <n v="1.1634199999999999"/>
    <n v="1"/>
    <n v="107.32608500000001"/>
    <x v="2"/>
  </r>
  <r>
    <s v="Gouri Deshpande"/>
    <n v="9.39"/>
    <n v="0"/>
    <n v="0.83657999999999999"/>
    <n v="0.16342000000000001"/>
    <n v="0"/>
    <m/>
    <n v="107.32608500000001"/>
    <n v="1.1634199999999999"/>
    <n v="1"/>
    <n v="107.32608500000001"/>
    <x v="2"/>
  </r>
  <r>
    <s v="Indhupriya R"/>
    <n v="497.74"/>
    <n v="0"/>
    <n v="0.83657999999999999"/>
    <n v="0.16342000000000001"/>
    <n v="0"/>
    <m/>
    <n v="107.32608500000001"/>
    <n v="1.1634199999999999"/>
    <n v="1"/>
    <n v="107.32608500000001"/>
    <x v="2"/>
  </r>
  <r>
    <s v="Jaya  Nigam"/>
    <n v="9.39"/>
    <n v="0.49959839357429719"/>
    <n v="0.83657999999999999"/>
    <n v="0.16342000000000001"/>
    <n v="0"/>
    <m/>
    <n v="107.32608500000001"/>
    <n v="1.1634199999999999"/>
    <n v="1"/>
    <n v="107.32608500000001"/>
    <x v="2"/>
  </r>
  <r>
    <s v="NEELAM  ESASARIYA "/>
    <n v="9.39"/>
    <n v="0.49959839357429719"/>
    <n v="0.83657999999999999"/>
    <n v="0.16342000000000001"/>
    <n v="0"/>
    <m/>
    <n v="107.32608500000001"/>
    <n v="1.1634199999999999"/>
    <n v="1"/>
    <n v="107.32608500000001"/>
    <x v="2"/>
  </r>
  <r>
    <s v="Prafulla  ks "/>
    <n v="9.39"/>
    <n v="0.4"/>
    <n v="0.83657999999999999"/>
    <n v="0.16342000000000001"/>
    <n v="0"/>
    <m/>
    <n v="107.32608500000001"/>
    <n v="1.1634199999999999"/>
    <n v="1"/>
    <n v="107.32608500000001"/>
    <x v="2"/>
  </r>
  <r>
    <s v="Prianga  Nixon"/>
    <n v="9.39"/>
    <n v="0"/>
    <n v="0.83657999999999999"/>
    <n v="0.16342000000000001"/>
    <n v="0"/>
    <m/>
    <n v="107.32608500000001"/>
    <n v="1.1634199999999999"/>
    <n v="1"/>
    <n v="107.32608500000001"/>
    <x v="2"/>
  </r>
  <r>
    <s v="Rashi Bansal"/>
    <n v="9.39"/>
    <n v="0.49959839357429719"/>
    <n v="0.83657999999999999"/>
    <n v="0.16342000000000001"/>
    <n v="0"/>
    <m/>
    <n v="107.32608500000001"/>
    <n v="1.1634199999999999"/>
    <n v="1"/>
    <n v="107.32608500000001"/>
    <x v="2"/>
  </r>
  <r>
    <s v="Shaza Fatima "/>
    <n v="9.39"/>
    <n v="0.49959839357429719"/>
    <n v="0.83657999999999999"/>
    <n v="0.16342000000000001"/>
    <n v="0"/>
    <m/>
    <n v="107.32608500000001"/>
    <n v="1.1634199999999999"/>
    <n v="1"/>
    <n v="107.32608500000001"/>
    <x v="2"/>
  </r>
  <r>
    <s v="Shraddha Tambat"/>
    <n v="9.39"/>
    <n v="0.5"/>
    <n v="0.83657999999999999"/>
    <n v="0.16342000000000001"/>
    <n v="0"/>
    <m/>
    <n v="107.32608500000001"/>
    <n v="1.1634199999999999"/>
    <n v="1"/>
    <n v="107.32608500000001"/>
    <x v="2"/>
  </r>
  <r>
    <s v="Shubhra Srivastava"/>
    <n v="9.39"/>
    <n v="0.5"/>
    <n v="0.83657999999999999"/>
    <n v="0.16342000000000001"/>
    <n v="0"/>
    <m/>
    <n v="107.32608500000001"/>
    <n v="1.1634199999999999"/>
    <n v="1"/>
    <n v="107.32608500000001"/>
    <x v="2"/>
  </r>
  <r>
    <s v="Subangani Selvarajah "/>
    <n v="9.39"/>
    <n v="0.49959839357429719"/>
    <n v="0.83657999999999999"/>
    <n v="0.16342000000000001"/>
    <n v="0"/>
    <m/>
    <n v="107.32608500000001"/>
    <n v="1.1634199999999999"/>
    <n v="1"/>
    <n v="107.32608500000001"/>
    <x v="2"/>
  </r>
  <r>
    <s v="archana agarwal"/>
    <n v="1214.6099999999999"/>
    <n v="0"/>
    <n v="0.83658999999999994"/>
    <n v="0.16341000000000006"/>
    <n v="0"/>
    <m/>
    <n v="107.31951750000003"/>
    <n v="1.1634100000000001"/>
    <n v="1"/>
    <n v="107.31951750000003"/>
    <x v="2"/>
  </r>
  <r>
    <s v="Divya Singal"/>
    <n v="1214.6099999999999"/>
    <n v="0"/>
    <n v="0.83658999999999994"/>
    <n v="0.16341000000000006"/>
    <n v="0"/>
    <m/>
    <n v="107.31951750000003"/>
    <n v="1.1634100000000001"/>
    <n v="1"/>
    <n v="107.31951750000003"/>
    <x v="2"/>
  </r>
  <r>
    <s v="Nishi  Praveen"/>
    <n v="1214.6099999999999"/>
    <n v="0"/>
    <n v="0.83658999999999994"/>
    <n v="0.16341000000000006"/>
    <n v="0"/>
    <m/>
    <n v="107.31951750000003"/>
    <n v="1.1634100000000001"/>
    <n v="1"/>
    <n v="107.31951750000003"/>
    <x v="2"/>
  </r>
  <r>
    <s v="Srushti  Govilkar"/>
    <n v="507"/>
    <n v="0.4"/>
    <n v="0.83660000000000001"/>
    <n v="0.16339999999999999"/>
    <n v="0"/>
    <m/>
    <n v="107.31294999999999"/>
    <n v="1.1634"/>
    <n v="1"/>
    <n v="107.31294999999999"/>
    <x v="2"/>
  </r>
  <r>
    <s v="Kritika Joshi"/>
    <n v="683.38"/>
    <n v="0"/>
    <n v="0.83662999999999998"/>
    <n v="0.16337000000000002"/>
    <n v="0"/>
    <m/>
    <n v="107.29324750000001"/>
    <n v="1.16337"/>
    <n v="1"/>
    <n v="107.29324750000001"/>
    <x v="2"/>
  </r>
  <r>
    <s v="Ragini Anand"/>
    <n v="1695"/>
    <n v="0"/>
    <n v="0.83664000000000005"/>
    <n v="0.16335999999999995"/>
    <n v="0"/>
    <m/>
    <n v="107.28667999999996"/>
    <n v="1.1633599999999999"/>
    <n v="1"/>
    <n v="107.28667999999996"/>
    <x v="2"/>
  </r>
  <r>
    <s v="Purnima  Raghupathy"/>
    <n v="768.9"/>
    <n v="0"/>
    <n v="0.83667000000000002"/>
    <n v="0.16332999999999998"/>
    <n v="0"/>
    <m/>
    <n v="107.26697749999998"/>
    <n v="1.16333"/>
    <n v="1"/>
    <n v="107.26697749999998"/>
    <x v="2"/>
  </r>
  <r>
    <s v="Anusuya  dhir singh "/>
    <n v="1795"/>
    <n v="0"/>
    <n v="0.8367"/>
    <n v="0.1633"/>
    <n v="0"/>
    <m/>
    <n v="107.247275"/>
    <n v="1.1633"/>
    <n v="1"/>
    <n v="107.247275"/>
    <x v="2"/>
  </r>
  <r>
    <s v="Geetanjali Shekhawat"/>
    <n v="1795"/>
    <n v="0"/>
    <n v="0.8367"/>
    <n v="0.1633"/>
    <n v="0"/>
    <m/>
    <n v="107.247275"/>
    <n v="1.1633"/>
    <n v="1"/>
    <n v="107.247275"/>
    <x v="2"/>
  </r>
  <r>
    <s v="Manchal Malhotra"/>
    <n v="45"/>
    <n v="0.5"/>
    <n v="0.8367"/>
    <n v="0.1633"/>
    <n v="0"/>
    <m/>
    <n v="107.247275"/>
    <n v="1.1633"/>
    <n v="1"/>
    <n v="107.247275"/>
    <x v="2"/>
  </r>
  <r>
    <s v="Pragya Dalal"/>
    <n v="1795"/>
    <n v="0"/>
    <n v="0.8367"/>
    <n v="0.1633"/>
    <n v="0"/>
    <m/>
    <n v="107.247275"/>
    <n v="1.1633"/>
    <n v="1"/>
    <n v="107.247275"/>
    <x v="2"/>
  </r>
  <r>
    <s v="ragini suri"/>
    <n v="1795"/>
    <n v="0"/>
    <n v="0.8367"/>
    <n v="0.1633"/>
    <n v="0"/>
    <m/>
    <n v="107.247275"/>
    <n v="1.1633"/>
    <n v="1"/>
    <n v="107.247275"/>
    <x v="2"/>
  </r>
  <r>
    <s v="Sukhwinder Ohri"/>
    <n v="2390"/>
    <n v="0"/>
    <n v="0.8367"/>
    <n v="0.1633"/>
    <n v="0.66666666666666663"/>
    <m/>
    <n v="107.247275"/>
    <n v="1.1633"/>
    <n v="1.1061002370383441"/>
    <n v="96.959815583406439"/>
    <x v="2"/>
  </r>
  <r>
    <s v="Sindhu Y"/>
    <n v="3690.86"/>
    <n v="0.49972144846796657"/>
    <n v="0.83672000000000002"/>
    <n v="0.16327999999999998"/>
    <n v="2.6666666666666665"/>
    <m/>
    <n v="107.23413999999998"/>
    <n v="1.1632799999999999"/>
    <n v="1.4967802033800324"/>
    <n v="71.643211045846016"/>
    <x v="2"/>
  </r>
  <r>
    <s v="Sheetu Jain"/>
    <n v="525.36"/>
    <n v="0.3"/>
    <n v="0.83672999999999997"/>
    <n v="0.16327000000000003"/>
    <n v="0"/>
    <m/>
    <n v="107.22757250000002"/>
    <n v="1.16327"/>
    <n v="1"/>
    <n v="107.22757250000002"/>
    <x v="2"/>
  </r>
  <r>
    <s v="Anindita Mahanta  Mahanta "/>
    <n v="42.62"/>
    <n v="0.4"/>
    <n v="0.83674000000000004"/>
    <n v="0.16325999999999996"/>
    <n v="0"/>
    <m/>
    <n v="107.22100499999998"/>
    <n v="1.16326"/>
    <n v="1"/>
    <n v="107.22100499999998"/>
    <x v="2"/>
  </r>
  <r>
    <s v="Geetanjali Singh"/>
    <n v="2250.252"/>
    <n v="1.7987556721836306"/>
    <n v="0.83675999999999995"/>
    <n v="0.16324000000000005"/>
    <n v="0"/>
    <m/>
    <n v="107.20787000000003"/>
    <n v="1.1632400000000001"/>
    <n v="1"/>
    <n v="107.20787000000003"/>
    <x v="2"/>
  </r>
  <r>
    <s v="KUMUD BHATTARAI"/>
    <n v="1067.567"/>
    <n v="0"/>
    <n v="0.83675999999999995"/>
    <n v="0.16324000000000005"/>
    <n v="0"/>
    <m/>
    <n v="107.20787000000003"/>
    <n v="1.1632400000000001"/>
    <n v="1"/>
    <n v="107.20787000000003"/>
    <x v="2"/>
  </r>
  <r>
    <s v="Kshitija  Singh "/>
    <n v="9.0399999999999991"/>
    <n v="0.5"/>
    <n v="0.83677999999999997"/>
    <n v="0.16322000000000003"/>
    <n v="0"/>
    <m/>
    <n v="107.19473500000002"/>
    <n v="1.1632199999999999"/>
    <n v="1"/>
    <n v="107.19473500000002"/>
    <x v="2"/>
  </r>
  <r>
    <s v="Riddhi Gandhi"/>
    <n v="2390"/>
    <n v="0.2"/>
    <n v="0.83677999999999997"/>
    <n v="0.16322000000000003"/>
    <n v="0"/>
    <m/>
    <n v="107.19473500000002"/>
    <n v="1.1632199999999999"/>
    <n v="1"/>
    <n v="107.19473500000002"/>
    <x v="2"/>
  </r>
  <r>
    <s v="Bhavna Goel"/>
    <n v="1925.4699999999998"/>
    <n v="0"/>
    <n v="0.83679999999999999"/>
    <n v="0.16320000000000001"/>
    <n v="0"/>
    <m/>
    <n v="107.1816"/>
    <n v="1.1632"/>
    <n v="1"/>
    <n v="107.1816"/>
    <x v="2"/>
  </r>
  <r>
    <s v="Mona Mody"/>
    <n v="400.36900000000003"/>
    <n v="0"/>
    <n v="0.83681000000000005"/>
    <n v="0.16318999999999995"/>
    <n v="0"/>
    <m/>
    <n v="107.17503249999996"/>
    <n v="1.1631899999999999"/>
    <n v="1"/>
    <n v="107.17503249999996"/>
    <x v="2"/>
  </r>
  <r>
    <s v="Monalisa Medak"/>
    <n v="400.37"/>
    <n v="0.49944134078212288"/>
    <n v="0.83681000000000005"/>
    <n v="0.16318999999999995"/>
    <n v="0"/>
    <m/>
    <n v="107.17503249999996"/>
    <n v="1.1631899999999999"/>
    <n v="1"/>
    <n v="107.17503249999996"/>
    <x v="2"/>
  </r>
  <r>
    <s v="Parijat Singh"/>
    <n v="1163.8900000000001"/>
    <n v="0"/>
    <n v="0.83681000000000005"/>
    <n v="0.16318999999999995"/>
    <n v="0"/>
    <m/>
    <n v="107.17503249999996"/>
    <n v="1.1631899999999999"/>
    <n v="1"/>
    <n v="107.17503249999996"/>
    <x v="2"/>
  </r>
  <r>
    <s v="Payal Sikaria"/>
    <n v="1163.8900000000001"/>
    <n v="0"/>
    <n v="0.83681000000000005"/>
    <n v="0.16318999999999995"/>
    <n v="0"/>
    <m/>
    <n v="107.17503249999996"/>
    <n v="1.1631899999999999"/>
    <n v="1"/>
    <n v="107.17503249999996"/>
    <x v="2"/>
  </r>
  <r>
    <s v="Dr lbna  Malik"/>
    <n v="2642.5"/>
    <n v="0.6"/>
    <n v="0.83684000000000003"/>
    <n v="0.16315999999999997"/>
    <n v="0"/>
    <m/>
    <n v="107.15532999999998"/>
    <n v="1.16316"/>
    <n v="1"/>
    <n v="107.15532999999998"/>
    <x v="2"/>
  </r>
  <r>
    <s v="Manaswini  Rout"/>
    <n v="109.98"/>
    <n v="0"/>
    <n v="0.83686000000000005"/>
    <n v="0.16313999999999995"/>
    <n v="0"/>
    <m/>
    <n v="107.14219499999997"/>
    <n v="1.1631399999999998"/>
    <n v="1"/>
    <n v="107.14219499999997"/>
    <x v="2"/>
  </r>
  <r>
    <s v="Puja Rathi"/>
    <n v="4990"/>
    <n v="0"/>
    <n v="0.83686000000000005"/>
    <n v="0.16313999999999995"/>
    <n v="0"/>
    <m/>
    <n v="107.14219499999997"/>
    <n v="1.1631399999999998"/>
    <n v="1"/>
    <n v="107.14219499999997"/>
    <x v="2"/>
  </r>
  <r>
    <s v="Khalid  Moin"/>
    <n v="54.45"/>
    <n v="0.3"/>
    <n v="0.83687999999999996"/>
    <n v="0.16312000000000004"/>
    <n v="0"/>
    <m/>
    <n v="107.12906000000002"/>
    <n v="1.1631200000000002"/>
    <n v="1"/>
    <n v="107.12906000000002"/>
    <x v="2"/>
  </r>
  <r>
    <s v="Brinett R"/>
    <n v="2242.5"/>
    <n v="1.6"/>
    <n v="0.83689999999999998"/>
    <n v="0.16310000000000002"/>
    <n v="0"/>
    <m/>
    <n v="107.11592500000002"/>
    <n v="1.1631"/>
    <n v="1"/>
    <n v="107.11592500000002"/>
    <x v="2"/>
  </r>
  <r>
    <s v="Banu  Banu"/>
    <n v="523"/>
    <n v="0.49952153110047848"/>
    <n v="0.83691000000000004"/>
    <n v="0.16308999999999996"/>
    <n v="0"/>
    <m/>
    <n v="107.10935749999997"/>
    <n v="1.16309"/>
    <n v="1"/>
    <n v="107.10935749999997"/>
    <x v="2"/>
  </r>
  <r>
    <s v="Aishwarya Mohol"/>
    <n v="1265.3209999999999"/>
    <n v="0"/>
    <n v="0.83692"/>
    <n v="0.16308"/>
    <n v="0"/>
    <m/>
    <n v="107.10279"/>
    <n v="1.1630799999999999"/>
    <n v="1"/>
    <n v="107.10279"/>
    <x v="2"/>
  </r>
  <r>
    <s v="Ambika K"/>
    <n v="1695"/>
    <n v="0"/>
    <n v="0.83692999999999995"/>
    <n v="0.16307000000000005"/>
    <n v="0"/>
    <m/>
    <n v="107.09622250000004"/>
    <n v="1.16307"/>
    <n v="1"/>
    <n v="107.09622250000004"/>
    <x v="2"/>
  </r>
  <r>
    <s v="Darshan l Lodha"/>
    <n v="1695"/>
    <n v="0"/>
    <n v="0.83692999999999995"/>
    <n v="0.16307000000000005"/>
    <n v="0"/>
    <m/>
    <n v="107.09622250000004"/>
    <n v="1.16307"/>
    <n v="1"/>
    <n v="107.09622250000004"/>
    <x v="2"/>
  </r>
  <r>
    <s v="jogeswari psv"/>
    <n v="1695"/>
    <n v="0"/>
    <n v="0.83692999999999995"/>
    <n v="0.16307000000000005"/>
    <n v="0"/>
    <m/>
    <n v="107.09622250000004"/>
    <n v="1.16307"/>
    <n v="1"/>
    <n v="107.09622250000004"/>
    <x v="2"/>
  </r>
  <r>
    <s v="Krishan Singh"/>
    <n v="1695"/>
    <n v="0"/>
    <n v="0.83692999999999995"/>
    <n v="0.16307000000000005"/>
    <n v="0"/>
    <m/>
    <n v="107.09622250000004"/>
    <n v="1.16307"/>
    <n v="1"/>
    <n v="107.09622250000004"/>
    <x v="2"/>
  </r>
  <r>
    <s v="Mihir Deshmukh"/>
    <n v="1695"/>
    <n v="0"/>
    <n v="0.83692999999999995"/>
    <n v="0.16307000000000005"/>
    <n v="0"/>
    <m/>
    <n v="107.09622250000004"/>
    <n v="1.16307"/>
    <n v="1"/>
    <n v="107.09622250000004"/>
    <x v="2"/>
  </r>
  <r>
    <s v="Pratima KAMAT"/>
    <n v="1695"/>
    <n v="0"/>
    <n v="0.83692999999999995"/>
    <n v="0.16307000000000005"/>
    <n v="0"/>
    <m/>
    <n v="107.09622250000004"/>
    <n v="1.16307"/>
    <n v="1"/>
    <n v="107.09622250000004"/>
    <x v="2"/>
  </r>
  <r>
    <s v="Vaishali reddy Challa"/>
    <n v="1695"/>
    <n v="0"/>
    <n v="0.83692999999999995"/>
    <n v="0.16307000000000005"/>
    <n v="0"/>
    <m/>
    <n v="107.09622250000004"/>
    <n v="1.16307"/>
    <n v="1"/>
    <n v="107.09622250000004"/>
    <x v="2"/>
  </r>
  <r>
    <s v="Vruti  Kariya "/>
    <n v="1695"/>
    <n v="0"/>
    <n v="0.83692999999999995"/>
    <n v="0.16307000000000005"/>
    <n v="0"/>
    <m/>
    <n v="107.09622250000004"/>
    <n v="1.16307"/>
    <n v="1"/>
    <n v="107.09622250000004"/>
    <x v="2"/>
  </r>
  <r>
    <s v="Isha Pranavi"/>
    <n v="267.14"/>
    <n v="0"/>
    <n v="0.83694000000000002"/>
    <n v="0.16305999999999998"/>
    <n v="0"/>
    <m/>
    <n v="107.08965499999999"/>
    <n v="1.16306"/>
    <n v="1"/>
    <n v="107.08965499999999"/>
    <x v="2"/>
  </r>
  <r>
    <s v="Apoorva  Karoria"/>
    <n v="117.36"/>
    <n v="0.3"/>
    <n v="0.83697999999999995"/>
    <n v="0.16302000000000005"/>
    <n v="0"/>
    <m/>
    <n v="107.06338500000004"/>
    <n v="1.1630199999999999"/>
    <n v="1"/>
    <n v="107.06338500000004"/>
    <x v="2"/>
  </r>
  <r>
    <s v="DHARMESH AGARWAL"/>
    <n v="117.36"/>
    <n v="0.3"/>
    <n v="0.83697999999999995"/>
    <n v="0.16302000000000005"/>
    <n v="0"/>
    <m/>
    <n v="107.06338500000004"/>
    <n v="1.1630199999999999"/>
    <n v="1"/>
    <n v="107.06338500000004"/>
    <x v="2"/>
  </r>
  <r>
    <s v="Gipi Patel"/>
    <n v="117.36"/>
    <n v="0"/>
    <n v="0.83697999999999995"/>
    <n v="0.16302000000000005"/>
    <n v="0"/>
    <m/>
    <n v="107.06338500000004"/>
    <n v="1.1630199999999999"/>
    <n v="1"/>
    <n v="107.06338500000004"/>
    <x v="2"/>
  </r>
  <r>
    <s v="Hariharasudhan  N"/>
    <n v="117.36"/>
    <n v="0"/>
    <n v="0.83697999999999995"/>
    <n v="0.16302000000000005"/>
    <n v="0"/>
    <m/>
    <n v="107.06338500000004"/>
    <n v="1.1630199999999999"/>
    <n v="1"/>
    <n v="107.06338500000004"/>
    <x v="2"/>
  </r>
  <r>
    <s v="Pavithra Ravi"/>
    <n v="117.36"/>
    <n v="0"/>
    <n v="0.83697999999999995"/>
    <n v="0.16302000000000005"/>
    <n v="0"/>
    <m/>
    <n v="107.06338500000004"/>
    <n v="1.1630199999999999"/>
    <n v="1"/>
    <n v="107.06338500000004"/>
    <x v="2"/>
  </r>
  <r>
    <s v="Sheenu Agarwal"/>
    <n v="117.36"/>
    <n v="0.3"/>
    <n v="0.83697999999999995"/>
    <n v="0.16302000000000005"/>
    <n v="0"/>
    <m/>
    <n v="107.06338500000004"/>
    <n v="1.1630199999999999"/>
    <n v="1"/>
    <n v="107.06338500000004"/>
    <x v="2"/>
  </r>
  <r>
    <s v="Sheenu Awasthi"/>
    <n v="117.36"/>
    <n v="0.3"/>
    <n v="0.83697999999999995"/>
    <n v="0.16302000000000005"/>
    <n v="0"/>
    <m/>
    <n v="107.06338500000004"/>
    <n v="1.1630199999999999"/>
    <n v="1"/>
    <n v="107.06338500000004"/>
    <x v="2"/>
  </r>
  <r>
    <s v="Surabhi  Pandey"/>
    <n v="117.36"/>
    <n v="0.3"/>
    <n v="0.83697999999999995"/>
    <n v="0.16302000000000005"/>
    <n v="0"/>
    <m/>
    <n v="107.06338500000004"/>
    <n v="1.1630199999999999"/>
    <n v="1"/>
    <n v="107.06338500000004"/>
    <x v="2"/>
  </r>
  <r>
    <s v="Alka Chellani"/>
    <n v="117.86"/>
    <n v="0.29937106918238993"/>
    <n v="0.83699000000000001"/>
    <n v="0.16300999999999999"/>
    <n v="0"/>
    <m/>
    <n v="107.05681749999999"/>
    <n v="1.1630099999999999"/>
    <n v="1"/>
    <n v="107.05681749999999"/>
    <x v="2"/>
  </r>
  <r>
    <s v="Anju parvathy Das"/>
    <n v="117.857"/>
    <n v="0.5"/>
    <n v="0.83699000000000001"/>
    <n v="0.16300999999999999"/>
    <n v="0"/>
    <m/>
    <n v="107.05681749999999"/>
    <n v="1.1630099999999999"/>
    <n v="1"/>
    <n v="107.05681749999999"/>
    <x v="2"/>
  </r>
  <r>
    <s v="Kanika  Upadhyay "/>
    <n v="117.86"/>
    <n v="0"/>
    <n v="0.83699000000000001"/>
    <n v="0.16300999999999999"/>
    <n v="0"/>
    <m/>
    <n v="107.05681749999999"/>
    <n v="1.1630099999999999"/>
    <n v="1"/>
    <n v="107.05681749999999"/>
    <x v="2"/>
  </r>
  <r>
    <s v="RAJIB BANIK"/>
    <n v="117.86"/>
    <n v="0.4"/>
    <n v="0.83699000000000001"/>
    <n v="0.16300999999999999"/>
    <n v="0"/>
    <m/>
    <n v="107.05681749999999"/>
    <n v="1.1630099999999999"/>
    <n v="1"/>
    <n v="107.05681749999999"/>
    <x v="2"/>
  </r>
  <r>
    <s v="Shweta Mahindra"/>
    <n v="117.86"/>
    <n v="0.29937106918238993"/>
    <n v="0.83699000000000001"/>
    <n v="0.16300999999999999"/>
    <n v="0"/>
    <m/>
    <n v="107.05681749999999"/>
    <n v="1.1630099999999999"/>
    <n v="1"/>
    <n v="107.05681749999999"/>
    <x v="2"/>
  </r>
  <r>
    <s v="Nellai Muthu Kumar"/>
    <n v="-104.24"/>
    <n v="0.49949748743718592"/>
    <n v="0.83699999999999997"/>
    <n v="0.16300000000000003"/>
    <n v="0"/>
    <m/>
    <n v="107.05025000000002"/>
    <n v="1.163"/>
    <n v="1"/>
    <n v="107.05025000000002"/>
    <x v="2"/>
  </r>
  <r>
    <s v="Pavithra Chowdhary"/>
    <n v="-104.24"/>
    <n v="0.4"/>
    <n v="0.83699999999999997"/>
    <n v="0.16300000000000003"/>
    <n v="0"/>
    <m/>
    <n v="107.05025000000002"/>
    <n v="1.163"/>
    <n v="1"/>
    <n v="107.05025000000002"/>
    <x v="2"/>
  </r>
  <r>
    <s v="Chetna Singh"/>
    <n v="298.97000000000003"/>
    <n v="0.79937106918238987"/>
    <n v="0.83701999999999999"/>
    <n v="0.16298000000000001"/>
    <n v="0"/>
    <m/>
    <n v="107.03711500000001"/>
    <n v="1.1629800000000001"/>
    <n v="1"/>
    <n v="107.03711500000001"/>
    <x v="2"/>
  </r>
  <r>
    <s v="chinma madhu"/>
    <n v="206.2"/>
    <n v="0.29928057553956833"/>
    <n v="0.83701999999999999"/>
    <n v="0.16298000000000001"/>
    <n v="0"/>
    <m/>
    <n v="107.03711500000001"/>
    <n v="1.1629800000000001"/>
    <n v="1"/>
    <n v="107.03711500000001"/>
    <x v="2"/>
  </r>
  <r>
    <s v="Akanxa  Bhatti "/>
    <n v="299.47000000000003"/>
    <n v="0.29937106918238993"/>
    <n v="0.83703000000000005"/>
    <n v="0.16296999999999995"/>
    <n v="0"/>
    <m/>
    <n v="107.03054749999997"/>
    <n v="1.1629700000000001"/>
    <n v="1"/>
    <n v="107.03054749999997"/>
    <x v="2"/>
  </r>
  <r>
    <s v="anuradha  goyal"/>
    <n v="221.57"/>
    <n v="0"/>
    <n v="0.83703000000000005"/>
    <n v="0.16296999999999995"/>
    <n v="0"/>
    <m/>
    <n v="107.03054749999997"/>
    <n v="1.1629700000000001"/>
    <n v="1"/>
    <n v="107.03054749999997"/>
    <x v="2"/>
  </r>
  <r>
    <s v="Asmitha  Rai"/>
    <n v="221.57"/>
    <n v="0"/>
    <n v="0.83703000000000005"/>
    <n v="0.16296999999999995"/>
    <n v="0"/>
    <m/>
    <n v="107.03054749999997"/>
    <n v="1.1629700000000001"/>
    <n v="1"/>
    <n v="107.03054749999997"/>
    <x v="2"/>
  </r>
  <r>
    <s v="Dipti Patil"/>
    <n v="221.57"/>
    <n v="0"/>
    <n v="0.83703000000000005"/>
    <n v="0.16296999999999995"/>
    <n v="0"/>
    <m/>
    <n v="107.03054749999997"/>
    <n v="1.1629700000000001"/>
    <n v="1"/>
    <n v="107.03054749999997"/>
    <x v="2"/>
  </r>
  <r>
    <s v="Krishna Pothula"/>
    <n v="221.57"/>
    <n v="0"/>
    <n v="0.83703000000000005"/>
    <n v="0.16296999999999995"/>
    <n v="0"/>
    <m/>
    <n v="107.03054749999997"/>
    <n v="1.1629700000000001"/>
    <n v="1"/>
    <n v="107.03054749999997"/>
    <x v="2"/>
  </r>
  <r>
    <s v="LAKSHITA GAUTAM"/>
    <n v="221.571"/>
    <n v="0"/>
    <n v="0.83703000000000005"/>
    <n v="0.16296999999999995"/>
    <n v="0"/>
    <m/>
    <n v="107.03054749999997"/>
    <n v="1.1629700000000001"/>
    <n v="1"/>
    <n v="107.03054749999997"/>
    <x v="2"/>
  </r>
  <r>
    <s v="Mamata Patar"/>
    <n v="221.57"/>
    <n v="0"/>
    <n v="0.83703000000000005"/>
    <n v="0.16296999999999995"/>
    <n v="0"/>
    <m/>
    <n v="107.03054749999997"/>
    <n v="1.1629700000000001"/>
    <n v="1"/>
    <n v="107.03054749999997"/>
    <x v="2"/>
  </r>
  <r>
    <s v="Manu Chandel"/>
    <n v="290.70999999999998"/>
    <n v="0.3"/>
    <n v="0.83703000000000005"/>
    <n v="0.16296999999999995"/>
    <n v="0"/>
    <m/>
    <n v="107.03054749999997"/>
    <n v="1.1629700000000001"/>
    <n v="1"/>
    <n v="107.03054749999997"/>
    <x v="2"/>
  </r>
  <r>
    <s v="Priyanka  Shalu"/>
    <n v="221.57"/>
    <n v="0"/>
    <n v="0.83703000000000005"/>
    <n v="0.16296999999999995"/>
    <n v="0"/>
    <m/>
    <n v="107.03054749999997"/>
    <n v="1.1629700000000001"/>
    <n v="1"/>
    <n v="107.03054749999997"/>
    <x v="2"/>
  </r>
  <r>
    <s v="Sanyukta  Dasgupta"/>
    <n v="221.57"/>
    <n v="0"/>
    <n v="0.83703000000000005"/>
    <n v="0.16296999999999995"/>
    <n v="0"/>
    <m/>
    <n v="107.03054749999997"/>
    <n v="1.1629700000000001"/>
    <n v="1"/>
    <n v="107.03054749999997"/>
    <x v="2"/>
  </r>
  <r>
    <s v="Annapurna Kabi"/>
    <n v="1390"/>
    <n v="0"/>
    <n v="0.83704000000000001"/>
    <n v="0.16295999999999999"/>
    <n v="0"/>
    <m/>
    <n v="107.02397999999999"/>
    <n v="1.16296"/>
    <n v="1"/>
    <n v="107.02397999999999"/>
    <x v="2"/>
  </r>
  <r>
    <s v="Deepanshi  Agarwal "/>
    <n v="1390"/>
    <n v="0"/>
    <n v="0.83704000000000001"/>
    <n v="0.16295999999999999"/>
    <n v="0"/>
    <m/>
    <n v="107.02397999999999"/>
    <n v="1.16296"/>
    <n v="1"/>
    <n v="107.02397999999999"/>
    <x v="2"/>
  </r>
  <r>
    <s v="Kavita  Bhatia "/>
    <n v="1390"/>
    <n v="0.29928057553956833"/>
    <n v="0.83704000000000001"/>
    <n v="0.16295999999999999"/>
    <n v="1"/>
    <m/>
    <n v="107.02397999999999"/>
    <n v="1.16296"/>
    <n v="1.16296"/>
    <n v="92.02722363623856"/>
    <x v="2"/>
  </r>
  <r>
    <s v="TRIPTI  KUMARI "/>
    <n v="1390"/>
    <n v="0"/>
    <n v="0.83704000000000001"/>
    <n v="0.16295999999999999"/>
    <n v="0"/>
    <m/>
    <n v="107.02397999999999"/>
    <n v="1.16296"/>
    <n v="1"/>
    <n v="107.02397999999999"/>
    <x v="2"/>
  </r>
  <r>
    <s v="Ekta Thakkar"/>
    <n v="8.5399999999999991"/>
    <n v="0.49958158995815899"/>
    <n v="0.83704999999999996"/>
    <n v="0.16295000000000004"/>
    <n v="0"/>
    <m/>
    <n v="107.01741250000002"/>
    <n v="1.1629499999999999"/>
    <n v="1"/>
    <n v="107.01741250000002"/>
    <x v="2"/>
  </r>
  <r>
    <s v="Harpreet  Kaur "/>
    <n v="8.5399999999999991"/>
    <n v="0.5"/>
    <n v="0.83704999999999996"/>
    <n v="0.16295000000000004"/>
    <n v="0"/>
    <m/>
    <n v="107.01741250000002"/>
    <n v="1.1629499999999999"/>
    <n v="1"/>
    <n v="107.01741250000002"/>
    <x v="2"/>
  </r>
  <r>
    <s v="Kusumlata Deorani"/>
    <n v="282.86"/>
    <n v="0"/>
    <n v="0.83704999999999996"/>
    <n v="0.16295000000000004"/>
    <n v="0"/>
    <m/>
    <n v="107.01741250000002"/>
    <n v="1.1629499999999999"/>
    <n v="1"/>
    <n v="107.01741250000002"/>
    <x v="2"/>
  </r>
  <r>
    <s v="Megha Saxena"/>
    <n v="8.5399999999999991"/>
    <n v="0.5"/>
    <n v="0.83704999999999996"/>
    <n v="0.16295000000000004"/>
    <n v="0"/>
    <m/>
    <n v="107.01741250000002"/>
    <n v="1.1629499999999999"/>
    <n v="1"/>
    <n v="107.01741250000002"/>
    <x v="2"/>
  </r>
  <r>
    <s v="Monali Rajgor "/>
    <n v="282.86"/>
    <n v="0"/>
    <n v="0.83704999999999996"/>
    <n v="0.16295000000000004"/>
    <n v="0"/>
    <m/>
    <n v="107.01741250000002"/>
    <n v="1.1629499999999999"/>
    <n v="1"/>
    <n v="107.01741250000002"/>
    <x v="2"/>
  </r>
  <r>
    <s v="Nithya M"/>
    <n v="8.5399999999999991"/>
    <n v="0.49958158995815899"/>
    <n v="0.83704999999999996"/>
    <n v="0.16295000000000004"/>
    <n v="0"/>
    <m/>
    <n v="107.01741250000002"/>
    <n v="1.1629499999999999"/>
    <n v="1"/>
    <n v="107.01741250000002"/>
    <x v="2"/>
  </r>
  <r>
    <s v="Ramya  Krishna "/>
    <n v="96.65"/>
    <n v="0"/>
    <n v="0.83704999999999996"/>
    <n v="0.16295000000000004"/>
    <n v="0"/>
    <m/>
    <n v="107.01741250000002"/>
    <n v="1.1629499999999999"/>
    <n v="1"/>
    <n v="107.01741250000002"/>
    <x v="2"/>
  </r>
  <r>
    <s v="Saher Junaid"/>
    <n v="8.5399999999999991"/>
    <n v="0"/>
    <n v="0.83704999999999996"/>
    <n v="0.16295000000000004"/>
    <n v="0"/>
    <m/>
    <n v="107.01741250000002"/>
    <n v="1.1629499999999999"/>
    <n v="1"/>
    <n v="107.01741250000002"/>
    <x v="2"/>
  </r>
  <r>
    <s v="Sasna Sajeev"/>
    <n v="8.5399999999999991"/>
    <n v="0.49958158995815899"/>
    <n v="0.83704999999999996"/>
    <n v="0.16295000000000004"/>
    <n v="0"/>
    <m/>
    <n v="107.01741250000002"/>
    <n v="1.1629499999999999"/>
    <n v="1"/>
    <n v="107.01741250000002"/>
    <x v="2"/>
  </r>
  <r>
    <s v="simran Brar"/>
    <n v="282.86"/>
    <n v="0"/>
    <n v="0.83704999999999996"/>
    <n v="0.16295000000000004"/>
    <n v="0"/>
    <m/>
    <n v="107.01741250000002"/>
    <n v="1.1629499999999999"/>
    <n v="1"/>
    <n v="107.01741250000002"/>
    <x v="2"/>
  </r>
  <r>
    <s v="suparna swatson"/>
    <n v="8.5399999999999991"/>
    <n v="0.5"/>
    <n v="0.83704999999999996"/>
    <n v="0.16295000000000004"/>
    <n v="0"/>
    <m/>
    <n v="107.01741250000002"/>
    <n v="1.1629499999999999"/>
    <n v="1"/>
    <n v="107.01741250000002"/>
    <x v="2"/>
  </r>
  <r>
    <s v="Aditi  sharma "/>
    <n v="9.0399999999999991"/>
    <n v="0.49958158995815899"/>
    <n v="0.83706000000000003"/>
    <n v="0.16293999999999997"/>
    <n v="0"/>
    <m/>
    <n v="107.01084499999999"/>
    <n v="1.1629399999999999"/>
    <n v="1"/>
    <n v="107.01084499999999"/>
    <x v="2"/>
  </r>
  <r>
    <s v="Anjali Dhankar"/>
    <n v="9.0399999999999991"/>
    <n v="0.49958158995815899"/>
    <n v="0.83706000000000003"/>
    <n v="0.16293999999999997"/>
    <n v="0"/>
    <m/>
    <n v="107.01084499999999"/>
    <n v="1.1629399999999999"/>
    <n v="1"/>
    <n v="107.01084499999999"/>
    <x v="2"/>
  </r>
  <r>
    <s v="Asmita More"/>
    <n v="9.0399999999999991"/>
    <n v="0.49958158995815899"/>
    <n v="0.83706000000000003"/>
    <n v="0.16293999999999997"/>
    <n v="0"/>
    <m/>
    <n v="107.01084499999999"/>
    <n v="1.1629399999999999"/>
    <n v="1"/>
    <n v="107.01084499999999"/>
    <x v="2"/>
  </r>
  <r>
    <s v="Ila Reddy"/>
    <n v="9.0399999999999991"/>
    <n v="0"/>
    <n v="0.83706000000000003"/>
    <n v="0.16293999999999997"/>
    <n v="0"/>
    <m/>
    <n v="107.01084499999999"/>
    <n v="1.1629399999999999"/>
    <n v="1"/>
    <n v="107.01084499999999"/>
    <x v="2"/>
  </r>
  <r>
    <s v="Lopa  Bhattacharjee "/>
    <n v="9.0399999999999991"/>
    <n v="0.49958158995815899"/>
    <n v="0.83706000000000003"/>
    <n v="0.16293999999999997"/>
    <n v="0"/>
    <m/>
    <n v="107.01084499999999"/>
    <n v="1.1629399999999999"/>
    <n v="1"/>
    <n v="107.01084499999999"/>
    <x v="2"/>
  </r>
  <r>
    <s v="Manjeera  Mummaleti "/>
    <n v="9.0399999999999991"/>
    <n v="0.49958158995815899"/>
    <n v="0.83706000000000003"/>
    <n v="0.16293999999999997"/>
    <n v="0"/>
    <m/>
    <n v="107.01084499999999"/>
    <n v="1.1629399999999999"/>
    <n v="1"/>
    <n v="107.01084499999999"/>
    <x v="2"/>
  </r>
  <r>
    <s v="Prabhanjan Kumar Prasoon"/>
    <n v="9.0399999999999991"/>
    <n v="0"/>
    <n v="0.83706000000000003"/>
    <n v="0.16293999999999997"/>
    <n v="0"/>
    <m/>
    <n v="107.01084499999999"/>
    <n v="1.1629399999999999"/>
    <n v="1"/>
    <n v="107.01084499999999"/>
    <x v="2"/>
  </r>
  <r>
    <s v="Revathy Sreekumar"/>
    <n v="9.0399999999999991"/>
    <n v="0"/>
    <n v="0.83706000000000003"/>
    <n v="0.16293999999999997"/>
    <n v="0"/>
    <m/>
    <n v="107.01084499999999"/>
    <n v="1.1629399999999999"/>
    <n v="1"/>
    <n v="107.01084499999999"/>
    <x v="2"/>
  </r>
  <r>
    <s v="Rimi Deka"/>
    <n v="9.0399999999999991"/>
    <n v="0"/>
    <n v="0.83706000000000003"/>
    <n v="0.16293999999999997"/>
    <n v="0"/>
    <m/>
    <n v="107.01084499999999"/>
    <n v="1.1629399999999999"/>
    <n v="1"/>
    <n v="107.01084499999999"/>
    <x v="2"/>
  </r>
  <r>
    <s v="Shivani Singh deo"/>
    <n v="9.0399999999999991"/>
    <n v="0.49958158995815899"/>
    <n v="0.83706000000000003"/>
    <n v="0.16293999999999997"/>
    <n v="0"/>
    <m/>
    <n v="107.01084499999999"/>
    <n v="1.1629399999999999"/>
    <n v="1"/>
    <n v="107.01084499999999"/>
    <x v="2"/>
  </r>
  <r>
    <s v="Sunita Hasda Chaki"/>
    <n v="9.0399999999999991"/>
    <n v="0.49958158995815899"/>
    <n v="0.83706000000000003"/>
    <n v="0.16293999999999997"/>
    <n v="0"/>
    <m/>
    <n v="107.01084499999999"/>
    <n v="1.1629399999999999"/>
    <n v="1"/>
    <n v="107.01084499999999"/>
    <x v="2"/>
  </r>
  <r>
    <s v="Joshika Khatri"/>
    <n v="472.23"/>
    <n v="0.49961389961389963"/>
    <n v="0.83706999999999998"/>
    <n v="0.16293000000000002"/>
    <n v="0"/>
    <m/>
    <n v="107.00427750000001"/>
    <n v="1.16293"/>
    <n v="1"/>
    <n v="107.00427750000001"/>
    <x v="2"/>
  </r>
  <r>
    <s v="Ashish Agarwal"/>
    <n v="689.32999999999993"/>
    <n v="0"/>
    <n v="0.83711000000000002"/>
    <n v="0.16288999999999998"/>
    <n v="0"/>
    <m/>
    <n v="106.97800749999999"/>
    <n v="1.16289"/>
    <n v="1"/>
    <n v="106.97800749999999"/>
    <x v="2"/>
  </r>
  <r>
    <s v="Deepsi Shrivastava"/>
    <n v="689.34"/>
    <n v="0"/>
    <n v="0.83711000000000002"/>
    <n v="0.16288999999999998"/>
    <n v="0"/>
    <m/>
    <n v="106.97800749999999"/>
    <n v="1.16289"/>
    <n v="1"/>
    <n v="106.97800749999999"/>
    <x v="2"/>
  </r>
  <r>
    <s v="Dr Rakhi  Shrivastava "/>
    <n v="689.34"/>
    <n v="0"/>
    <n v="0.83711000000000002"/>
    <n v="0.16288999999999998"/>
    <n v="0"/>
    <m/>
    <n v="106.97800749999999"/>
    <n v="1.16289"/>
    <n v="1"/>
    <n v="106.97800749999999"/>
    <x v="2"/>
  </r>
  <r>
    <s v="jiya rathi"/>
    <n v="689.32999999999993"/>
    <n v="0"/>
    <n v="0.83711000000000002"/>
    <n v="0.16288999999999998"/>
    <n v="0"/>
    <m/>
    <n v="106.97800749999999"/>
    <n v="1.16289"/>
    <n v="1"/>
    <n v="106.97800749999999"/>
    <x v="2"/>
  </r>
  <r>
    <s v="Jyoti Vikrant Malik"/>
    <n v="689.34"/>
    <n v="0"/>
    <n v="0.83711000000000002"/>
    <n v="0.16288999999999998"/>
    <n v="0"/>
    <m/>
    <n v="106.97800749999999"/>
    <n v="1.16289"/>
    <n v="1"/>
    <n v="106.97800749999999"/>
    <x v="2"/>
  </r>
  <r>
    <s v="roop kang"/>
    <n v="689.32999999999993"/>
    <n v="0"/>
    <n v="0.83711000000000002"/>
    <n v="0.16288999999999998"/>
    <n v="0"/>
    <m/>
    <n v="106.97800749999999"/>
    <n v="1.16289"/>
    <n v="1"/>
    <n v="106.97800749999999"/>
    <x v="2"/>
  </r>
  <r>
    <s v="sanjeevani MUKHERJEE "/>
    <n v="689.34"/>
    <n v="0"/>
    <n v="0.83711000000000002"/>
    <n v="0.16288999999999998"/>
    <n v="0"/>
    <m/>
    <n v="106.97800749999999"/>
    <n v="1.16289"/>
    <n v="1"/>
    <n v="106.97800749999999"/>
    <x v="2"/>
  </r>
  <r>
    <s v="Shilpi  Mitchell"/>
    <n v="689.32999999999993"/>
    <n v="0"/>
    <n v="0.83711000000000002"/>
    <n v="0.16288999999999998"/>
    <n v="0"/>
    <m/>
    <n v="106.97800749999999"/>
    <n v="1.16289"/>
    <n v="1"/>
    <n v="106.97800749999999"/>
    <x v="2"/>
  </r>
  <r>
    <s v="Manvi Chawla"/>
    <n v="1393"/>
    <n v="0.49949748743718592"/>
    <n v="0.83711999999999998"/>
    <n v="0.16288000000000002"/>
    <n v="0.1"/>
    <m/>
    <n v="106.97144000000002"/>
    <n v="1.1628799999999999"/>
    <n v="1.0152043971052029"/>
    <n v="105.36936237177748"/>
    <x v="2"/>
  </r>
  <r>
    <s v="Sonali  Samantaray "/>
    <n v="893.38"/>
    <n v="0"/>
    <n v="0.83711999999999998"/>
    <n v="0.16288000000000002"/>
    <n v="0"/>
    <m/>
    <n v="106.97144000000002"/>
    <n v="1.1628799999999999"/>
    <n v="1"/>
    <n v="106.97144000000002"/>
    <x v="2"/>
  </r>
  <r>
    <s v="D MATHUR "/>
    <n v="2690"/>
    <n v="0"/>
    <n v="0.83713000000000004"/>
    <n v="0.16286999999999996"/>
    <n v="0"/>
    <m/>
    <n v="106.96487249999997"/>
    <n v="1.1628699999999998"/>
    <n v="1"/>
    <n v="106.96487249999997"/>
    <x v="2"/>
  </r>
  <r>
    <s v="test ets"/>
    <n v="256.33"/>
    <n v="0"/>
    <n v="0.83713000000000004"/>
    <n v="0.16286999999999996"/>
    <n v="0"/>
    <m/>
    <n v="106.96487249999997"/>
    <n v="1.1628699999999998"/>
    <n v="1"/>
    <n v="106.96487249999997"/>
    <x v="2"/>
  </r>
  <r>
    <s v="Ankita Minj"/>
    <n v="49.76"/>
    <n v="0"/>
    <n v="0.83714"/>
    <n v="0.16286"/>
    <n v="0"/>
    <m/>
    <n v="106.95830500000001"/>
    <n v="1.16286"/>
    <n v="1"/>
    <n v="106.95830500000001"/>
    <x v="2"/>
  </r>
  <r>
    <s v="Apoorva Naidu"/>
    <n v="49.76"/>
    <n v="0.4"/>
    <n v="0.83714"/>
    <n v="0.16286"/>
    <n v="0"/>
    <m/>
    <n v="106.95830500000001"/>
    <n v="1.16286"/>
    <n v="1"/>
    <n v="106.95830500000001"/>
    <x v="2"/>
  </r>
  <r>
    <s v="Deeksha Jaitly"/>
    <n v="1493.2199999999998"/>
    <n v="0"/>
    <n v="0.83714"/>
    <n v="0.16286"/>
    <n v="0"/>
    <m/>
    <n v="106.95830500000001"/>
    <n v="1.16286"/>
    <n v="1"/>
    <n v="106.95830500000001"/>
    <x v="2"/>
  </r>
  <r>
    <s v="Divya a Katyal"/>
    <n v="49.762"/>
    <n v="0"/>
    <n v="0.83714"/>
    <n v="0.16286"/>
    <n v="0"/>
    <m/>
    <n v="106.95830500000001"/>
    <n v="1.16286"/>
    <n v="1"/>
    <n v="106.95830500000001"/>
    <x v="2"/>
  </r>
  <r>
    <s v="Hemlata  Parmar"/>
    <n v="49.76"/>
    <n v="0.5"/>
    <n v="0.83714"/>
    <n v="0.16286"/>
    <n v="0"/>
    <m/>
    <n v="106.95830500000001"/>
    <n v="1.16286"/>
    <n v="1"/>
    <n v="106.95830500000001"/>
    <x v="2"/>
  </r>
  <r>
    <s v="Manju  Rajakrishnan "/>
    <n v="49.76"/>
    <n v="0.49952153110047848"/>
    <n v="0.83714"/>
    <n v="0.16286"/>
    <n v="0"/>
    <m/>
    <n v="106.95830500000001"/>
    <n v="1.16286"/>
    <n v="1"/>
    <n v="106.95830500000001"/>
    <x v="2"/>
  </r>
  <r>
    <s v="nikita dutta"/>
    <n v="49.762"/>
    <n v="0"/>
    <n v="0.83714"/>
    <n v="0.16286"/>
    <n v="0"/>
    <m/>
    <n v="106.95830500000001"/>
    <n v="1.16286"/>
    <n v="1"/>
    <n v="106.95830500000001"/>
    <x v="2"/>
  </r>
  <r>
    <s v="Prachi garg"/>
    <n v="49.76"/>
    <n v="0.49952153110047848"/>
    <n v="0.83714"/>
    <n v="0.16286"/>
    <n v="0"/>
    <m/>
    <n v="106.95830500000001"/>
    <n v="1.16286"/>
    <n v="1"/>
    <n v="106.95830500000001"/>
    <x v="2"/>
  </r>
  <r>
    <s v="Punyum Narah"/>
    <n v="49.76"/>
    <n v="0"/>
    <n v="0.83714"/>
    <n v="0.16286"/>
    <n v="0"/>
    <m/>
    <n v="106.95830500000001"/>
    <n v="1.16286"/>
    <n v="1"/>
    <n v="106.95830500000001"/>
    <x v="2"/>
  </r>
  <r>
    <s v="Raksha Jain"/>
    <n v="49.76"/>
    <n v="0.3"/>
    <n v="0.83714"/>
    <n v="0.16286"/>
    <n v="0"/>
    <m/>
    <n v="106.95830500000001"/>
    <n v="1.16286"/>
    <n v="1"/>
    <n v="106.95830500000001"/>
    <x v="2"/>
  </r>
  <r>
    <s v="Rakshi Ali"/>
    <n v="499.96700000000004"/>
    <n v="0"/>
    <n v="0.83714"/>
    <n v="0.16286"/>
    <n v="0"/>
    <m/>
    <n v="106.95830500000001"/>
    <n v="1.16286"/>
    <n v="1"/>
    <n v="106.95830500000001"/>
    <x v="2"/>
  </r>
  <r>
    <s v="Sakshi Anand"/>
    <n v="49.76"/>
    <n v="0.3"/>
    <n v="0.83714"/>
    <n v="0.16286"/>
    <n v="0"/>
    <m/>
    <n v="106.95830500000001"/>
    <n v="1.16286"/>
    <n v="1"/>
    <n v="106.95830500000001"/>
    <x v="2"/>
  </r>
  <r>
    <s v="Sonali Yadav"/>
    <n v="49.76"/>
    <n v="0"/>
    <n v="0.83714"/>
    <n v="0.16286"/>
    <n v="0"/>
    <m/>
    <n v="106.95830500000001"/>
    <n v="1.16286"/>
    <n v="1"/>
    <n v="106.95830500000001"/>
    <x v="2"/>
  </r>
  <r>
    <s v="Suraj  Bafna"/>
    <n v="49.76"/>
    <n v="0"/>
    <n v="0.83714"/>
    <n v="0.16286"/>
    <n v="0"/>
    <m/>
    <n v="106.95830500000001"/>
    <n v="1.16286"/>
    <n v="1"/>
    <n v="106.95830500000001"/>
    <x v="2"/>
  </r>
  <r>
    <s v="Kulsum Shaikh"/>
    <n v="1446"/>
    <n v="0.99954337899543377"/>
    <n v="0.83718000000000004"/>
    <n v="0.16281999999999996"/>
    <n v="0"/>
    <m/>
    <n v="106.93203499999997"/>
    <n v="1.16282"/>
    <n v="1"/>
    <n v="106.93203499999997"/>
    <x v="2"/>
  </r>
  <r>
    <s v="Nikita gangwani"/>
    <n v="47.38"/>
    <n v="0.4"/>
    <n v="0.83718999999999999"/>
    <n v="0.16281000000000001"/>
    <n v="0"/>
    <m/>
    <n v="106.92546750000001"/>
    <n v="1.1628099999999999"/>
    <n v="1"/>
    <n v="106.92546750000001"/>
    <x v="2"/>
  </r>
  <r>
    <s v="Damodar Gochhikar"/>
    <n v="1265.32"/>
    <n v="0"/>
    <n v="0.83720000000000006"/>
    <n v="0.16279999999999994"/>
    <n v="0"/>
    <m/>
    <n v="106.91889999999997"/>
    <n v="1.1627999999999998"/>
    <n v="1"/>
    <n v="106.91889999999997"/>
    <x v="2"/>
  </r>
  <r>
    <s v="Divya Kirubakar"/>
    <n v="1265.32"/>
    <n v="0"/>
    <n v="0.83720000000000006"/>
    <n v="0.16279999999999994"/>
    <n v="0"/>
    <m/>
    <n v="106.91889999999997"/>
    <n v="1.1627999999999998"/>
    <n v="1"/>
    <n v="106.91889999999997"/>
    <x v="2"/>
  </r>
  <r>
    <s v="Jashan  Sidhu"/>
    <n v="9.25"/>
    <n v="0.5"/>
    <n v="0.83720000000000006"/>
    <n v="0.16279999999999994"/>
    <n v="0"/>
    <m/>
    <n v="106.91889999999997"/>
    <n v="1.1627999999999998"/>
    <n v="1"/>
    <n v="106.91889999999997"/>
    <x v="2"/>
  </r>
  <r>
    <s v="Kopal Khanna"/>
    <n v="1265.32"/>
    <n v="0"/>
    <n v="0.83720000000000006"/>
    <n v="0.16279999999999994"/>
    <n v="0"/>
    <m/>
    <n v="106.91889999999997"/>
    <n v="1.1627999999999998"/>
    <n v="1"/>
    <n v="106.91889999999997"/>
    <x v="2"/>
  </r>
  <r>
    <s v="Prisca  Farel"/>
    <n v="9.25"/>
    <n v="0.5"/>
    <n v="0.83720000000000006"/>
    <n v="0.16279999999999994"/>
    <n v="0"/>
    <m/>
    <n v="106.91889999999997"/>
    <n v="1.1627999999999998"/>
    <n v="1"/>
    <n v="106.91889999999997"/>
    <x v="2"/>
  </r>
  <r>
    <s v="PRIYANKA MUKHERJEE"/>
    <n v="1343"/>
    <n v="0.49949748743718592"/>
    <n v="0.83720000000000006"/>
    <n v="0.16279999999999994"/>
    <n v="0"/>
    <m/>
    <n v="106.91889999999997"/>
    <n v="1.1627999999999998"/>
    <n v="1"/>
    <n v="106.91889999999997"/>
    <x v="2"/>
  </r>
  <r>
    <s v="Aditi Sanganeria"/>
    <n v="298.92999999999995"/>
    <n v="0"/>
    <n v="0.83721000000000001"/>
    <n v="0.16278999999999999"/>
    <n v="0"/>
    <m/>
    <n v="106.91233249999999"/>
    <n v="1.16279"/>
    <n v="1"/>
    <n v="106.91233249999999"/>
    <x v="2"/>
  </r>
  <r>
    <s v="Swati Gill"/>
    <n v="298.93"/>
    <n v="0.49966555183946487"/>
    <n v="0.83721000000000001"/>
    <n v="0.16278999999999999"/>
    <n v="0"/>
    <m/>
    <n v="106.91233249999999"/>
    <n v="1.16279"/>
    <n v="1"/>
    <n v="106.91233249999999"/>
    <x v="2"/>
  </r>
  <r>
    <s v="Twinkle Singh"/>
    <n v="298.93"/>
    <n v="0.49966555183946487"/>
    <n v="0.83721000000000001"/>
    <n v="0.16278999999999999"/>
    <n v="0"/>
    <m/>
    <n v="106.91233249999999"/>
    <n v="1.16279"/>
    <n v="1"/>
    <n v="106.91233249999999"/>
    <x v="2"/>
  </r>
  <r>
    <s v="Fefar  Chirag . H"/>
    <n v="9.75"/>
    <n v="0"/>
    <n v="0.83721999999999996"/>
    <n v="0.16278000000000004"/>
    <n v="0"/>
    <m/>
    <n v="106.90576500000002"/>
    <n v="1.1627800000000001"/>
    <n v="1"/>
    <n v="106.90576500000002"/>
    <x v="2"/>
  </r>
  <r>
    <s v="gauri jaitely"/>
    <n v="9.75"/>
    <n v="0"/>
    <n v="0.83721999999999996"/>
    <n v="0.16278000000000004"/>
    <n v="0"/>
    <m/>
    <n v="106.90576500000002"/>
    <n v="1.1627800000000001"/>
    <n v="1"/>
    <n v="106.90576500000002"/>
    <x v="2"/>
  </r>
  <r>
    <s v="Jigna Shah"/>
    <n v="9.75"/>
    <n v="0.49961389961389963"/>
    <n v="0.83721999999999996"/>
    <n v="0.16278000000000004"/>
    <n v="0"/>
    <m/>
    <n v="106.90576500000002"/>
    <n v="1.1627800000000001"/>
    <n v="1"/>
    <n v="106.90576500000002"/>
    <x v="2"/>
  </r>
  <r>
    <s v="pankaj C"/>
    <n v="9.75"/>
    <n v="0.49961389961389963"/>
    <n v="0.83721999999999996"/>
    <n v="0.16278000000000004"/>
    <n v="0"/>
    <m/>
    <n v="106.90576500000002"/>
    <n v="1.1627800000000001"/>
    <n v="1"/>
    <n v="106.90576500000002"/>
    <x v="2"/>
  </r>
  <r>
    <s v="Poonam Punjabi"/>
    <n v="1418"/>
    <n v="0.5"/>
    <n v="0.83721999999999996"/>
    <n v="0.16278000000000004"/>
    <n v="0"/>
    <m/>
    <n v="106.90576500000002"/>
    <n v="1.1627800000000001"/>
    <n v="1"/>
    <n v="106.90576500000002"/>
    <x v="2"/>
  </r>
  <r>
    <s v="Rohita Sundru"/>
    <n v="9.75"/>
    <n v="0.4"/>
    <n v="0.83721999999999996"/>
    <n v="0.16278000000000004"/>
    <n v="0"/>
    <m/>
    <n v="106.90576500000002"/>
    <n v="1.1627800000000001"/>
    <n v="1"/>
    <n v="106.90576500000002"/>
    <x v="2"/>
  </r>
  <r>
    <s v="bindu hdfc"/>
    <n v="1365.75"/>
    <n v="0"/>
    <n v="0.83723000000000003"/>
    <n v="0.16276999999999997"/>
    <n v="0"/>
    <m/>
    <n v="106.89919749999999"/>
    <n v="1.1627700000000001"/>
    <n v="1"/>
    <n v="106.89919749999999"/>
    <x v="2"/>
  </r>
  <r>
    <s v="Deepa Verma"/>
    <n v="3922.59"/>
    <n v="1.4"/>
    <n v="0.83723999999999998"/>
    <n v="0.16276000000000002"/>
    <n v="0.13333333333333333"/>
    <m/>
    <n v="106.89263000000001"/>
    <n v="1.16276"/>
    <n v="1.0203096897184811"/>
    <n v="104.76488763866715"/>
    <x v="2"/>
  </r>
  <r>
    <s v="shaila parab"/>
    <n v="2190"/>
    <n v="0"/>
    <n v="0.83723999999999998"/>
    <n v="0.16276000000000002"/>
    <n v="0"/>
    <m/>
    <n v="106.89263000000001"/>
    <n v="1.16276"/>
    <n v="1"/>
    <n v="106.89263000000001"/>
    <x v="2"/>
  </r>
  <r>
    <s v="Phuntsok Dolma"/>
    <n v="288.22000000000003"/>
    <n v="0.8"/>
    <n v="0.83726999999999996"/>
    <n v="0.16273000000000004"/>
    <n v="0"/>
    <m/>
    <n v="106.87292750000003"/>
    <n v="1.16273"/>
    <n v="1"/>
    <n v="106.87292750000003"/>
    <x v="2"/>
  </r>
  <r>
    <s v="Uzma Afroze"/>
    <n v="895.23"/>
    <n v="0"/>
    <n v="0.83731999999999995"/>
    <n v="0.16268000000000005"/>
    <n v="3.6"/>
    <m/>
    <n v="106.84009000000003"/>
    <n v="1.1626799999999999"/>
    <n v="1.7205081215957103"/>
    <n v="62.097986437233224"/>
    <x v="2"/>
  </r>
  <r>
    <s v="Krupa  Parekh"/>
    <n v="1154.8399999999999"/>
    <n v="0"/>
    <n v="0.83733999999999997"/>
    <n v="0.16266000000000003"/>
    <n v="0"/>
    <m/>
    <n v="106.82695500000001"/>
    <n v="1.16266"/>
    <n v="1"/>
    <n v="106.82695500000001"/>
    <x v="2"/>
  </r>
  <r>
    <s v="Sharmila Basu"/>
    <n v="1693.6999999999998"/>
    <n v="0.9"/>
    <n v="0.83733999999999997"/>
    <n v="0.16266000000000003"/>
    <n v="0"/>
    <m/>
    <n v="106.82695500000001"/>
    <n v="1.16266"/>
    <n v="1"/>
    <n v="106.82695500000001"/>
    <x v="2"/>
  </r>
  <r>
    <s v="Nisha  Kumari"/>
    <n v="243.95"/>
    <n v="0"/>
    <n v="0.83735999999999999"/>
    <n v="0.16264000000000001"/>
    <n v="0"/>
    <m/>
    <n v="106.81382000000001"/>
    <n v="1.1626400000000001"/>
    <n v="1"/>
    <n v="106.81382000000001"/>
    <x v="2"/>
  </r>
  <r>
    <s v="Sonia Kumari"/>
    <n v="243.95"/>
    <n v="0"/>
    <n v="0.83735999999999999"/>
    <n v="0.16264000000000001"/>
    <n v="0"/>
    <m/>
    <n v="106.81382000000001"/>
    <n v="1.1626400000000001"/>
    <n v="1"/>
    <n v="106.81382000000001"/>
    <x v="2"/>
  </r>
  <r>
    <s v="Susan Philipose "/>
    <n v="355.46"/>
    <n v="0"/>
    <n v="0.83736999999999995"/>
    <n v="0.16263000000000005"/>
    <n v="0"/>
    <m/>
    <n v="106.80725250000003"/>
    <n v="1.1626300000000001"/>
    <n v="1"/>
    <n v="106.80725250000003"/>
    <x v="2"/>
  </r>
  <r>
    <s v="Sulekha  Jain"/>
    <n v="890"/>
    <n v="0"/>
    <n v="0.83738999999999997"/>
    <n v="0.16261000000000003"/>
    <n v="0"/>
    <m/>
    <n v="106.79411750000003"/>
    <n v="1.1626099999999999"/>
    <n v="1"/>
    <n v="106.79411750000003"/>
    <x v="2"/>
  </r>
  <r>
    <s v="Nimisha  Mishra "/>
    <n v="9.39"/>
    <n v="0.49959839357429719"/>
    <n v="0.83740999999999999"/>
    <n v="0.16259000000000001"/>
    <n v="0"/>
    <m/>
    <n v="106.78098250000001"/>
    <n v="1.16259"/>
    <n v="1"/>
    <n v="106.78098250000001"/>
    <x v="2"/>
  </r>
  <r>
    <s v="Surbhi  Sarao "/>
    <n v="62.17"/>
    <n v="0"/>
    <n v="0.83745000000000003"/>
    <n v="0.16254999999999997"/>
    <n v="0"/>
    <m/>
    <n v="106.75471249999998"/>
    <n v="1.16255"/>
    <n v="1"/>
    <n v="106.75471249999998"/>
    <x v="2"/>
  </r>
  <r>
    <s v="Aishwarya Chakraborty"/>
    <n v="47.38"/>
    <n v="0.4"/>
    <n v="0.83748"/>
    <n v="0.16252"/>
    <n v="0"/>
    <m/>
    <n v="106.73501"/>
    <n v="1.16252"/>
    <n v="1"/>
    <n v="106.73501"/>
    <x v="2"/>
  </r>
  <r>
    <s v="Ankita Chawla Pruthi"/>
    <n v="47.38"/>
    <n v="0.4"/>
    <n v="0.83748"/>
    <n v="0.16252"/>
    <n v="0"/>
    <m/>
    <n v="106.73501"/>
    <n v="1.16252"/>
    <n v="1"/>
    <n v="106.73501"/>
    <x v="2"/>
  </r>
  <r>
    <s v="Aparna Kapoor"/>
    <n v="798.99"/>
    <n v="0"/>
    <n v="0.83748"/>
    <n v="0.16252"/>
    <n v="3.8666666666666667"/>
    <m/>
    <n v="106.73501"/>
    <n v="1.16252"/>
    <n v="1.7901180645239823"/>
    <n v="59.624564499538948"/>
    <x v="1"/>
  </r>
  <r>
    <s v="Kalgi Patel"/>
    <n v="47.38"/>
    <n v="0.4"/>
    <n v="0.83748"/>
    <n v="0.16252"/>
    <n v="0"/>
    <m/>
    <n v="106.73501"/>
    <n v="1.16252"/>
    <n v="1"/>
    <n v="106.73501"/>
    <x v="2"/>
  </r>
  <r>
    <s v="Kiruthika  Dhandapani "/>
    <n v="47.38"/>
    <n v="0.49949748743718592"/>
    <n v="0.83748"/>
    <n v="0.16252"/>
    <n v="0"/>
    <m/>
    <n v="106.73501"/>
    <n v="1.16252"/>
    <n v="1"/>
    <n v="106.73501"/>
    <x v="2"/>
  </r>
  <r>
    <s v="Megha Jaikumar"/>
    <n v="47.38"/>
    <n v="0"/>
    <n v="0.83748"/>
    <n v="0.16252"/>
    <n v="0"/>
    <m/>
    <n v="106.73501"/>
    <n v="1.16252"/>
    <n v="1"/>
    <n v="106.73501"/>
    <x v="2"/>
  </r>
  <r>
    <s v="Monica  Narang"/>
    <n v="47.381"/>
    <n v="0.4"/>
    <n v="0.83748"/>
    <n v="0.16252"/>
    <n v="0"/>
    <m/>
    <n v="106.73501"/>
    <n v="1.16252"/>
    <n v="1"/>
    <n v="106.73501"/>
    <x v="2"/>
  </r>
  <r>
    <s v="Mridula Rabha"/>
    <n v="47.38"/>
    <n v="0.4"/>
    <n v="0.83748"/>
    <n v="0.16252"/>
    <n v="0"/>
    <m/>
    <n v="106.73501"/>
    <n v="1.16252"/>
    <n v="1"/>
    <n v="106.73501"/>
    <x v="2"/>
  </r>
  <r>
    <s v="Nisha  TV"/>
    <n v="47.38"/>
    <n v="0.4"/>
    <n v="0.83748"/>
    <n v="0.16252"/>
    <n v="0"/>
    <m/>
    <n v="106.73501"/>
    <n v="1.16252"/>
    <n v="1"/>
    <n v="106.73501"/>
    <x v="2"/>
  </r>
  <r>
    <s v="parjanya Karnati"/>
    <n v="47.38"/>
    <n v="0.49949748743718592"/>
    <n v="0.83748"/>
    <n v="0.16252"/>
    <n v="0"/>
    <m/>
    <n v="106.73501"/>
    <n v="1.16252"/>
    <n v="1"/>
    <n v="106.73501"/>
    <x v="2"/>
  </r>
  <r>
    <s v="Priscilla Pacifica"/>
    <n v="47.38"/>
    <n v="0.4"/>
    <n v="0.83748"/>
    <n v="0.16252"/>
    <n v="0"/>
    <m/>
    <n v="106.73501"/>
    <n v="1.16252"/>
    <n v="1"/>
    <n v="106.73501"/>
    <x v="2"/>
  </r>
  <r>
    <s v="Sakshi  Tirkey "/>
    <n v="47.38"/>
    <n v="0.4"/>
    <n v="0.83748"/>
    <n v="0.16252"/>
    <n v="0"/>
    <m/>
    <n v="106.73501"/>
    <n v="1.16252"/>
    <n v="1"/>
    <n v="106.73501"/>
    <x v="2"/>
  </r>
  <r>
    <s v="Shipra Walia"/>
    <n v="47.38"/>
    <n v="0.4"/>
    <n v="0.83748"/>
    <n v="0.16252"/>
    <n v="0"/>
    <m/>
    <n v="106.73501"/>
    <n v="1.16252"/>
    <n v="1"/>
    <n v="106.73501"/>
    <x v="2"/>
  </r>
  <r>
    <s v="Sneha  Paul"/>
    <n v="47.38"/>
    <n v="0"/>
    <n v="0.83748"/>
    <n v="0.16252"/>
    <n v="0"/>
    <m/>
    <n v="106.73501"/>
    <n v="1.16252"/>
    <n v="1"/>
    <n v="106.73501"/>
    <x v="2"/>
  </r>
  <r>
    <s v="Ganga Agarwal"/>
    <n v="228.99"/>
    <n v="0.6997050147492625"/>
    <n v="0.83750999999999998"/>
    <n v="0.16249000000000002"/>
    <n v="0"/>
    <m/>
    <n v="106.71530750000001"/>
    <n v="1.16249"/>
    <n v="1"/>
    <n v="106.71530750000001"/>
    <x v="2"/>
  </r>
  <r>
    <s v="Ritu Sirohi "/>
    <n v="1795"/>
    <n v="0"/>
    <n v="0.83753"/>
    <n v="0.16247"/>
    <n v="0"/>
    <m/>
    <n v="106.7021725"/>
    <n v="1.1624699999999999"/>
    <n v="1"/>
    <n v="106.7021725"/>
    <x v="2"/>
  </r>
  <r>
    <s v="Mehak VinayAk"/>
    <n v="70.260000000000005"/>
    <n v="0"/>
    <n v="0.83753999999999995"/>
    <n v="0.16246000000000005"/>
    <n v="0"/>
    <m/>
    <n v="106.69560500000003"/>
    <n v="1.16246"/>
    <n v="1"/>
    <n v="106.69560500000003"/>
    <x v="2"/>
  </r>
  <r>
    <s v="SEHEBA FARRHIN"/>
    <n v="537"/>
    <n v="0.4"/>
    <n v="0.83753999999999995"/>
    <n v="0.16246000000000005"/>
    <n v="0"/>
    <m/>
    <n v="106.69560500000003"/>
    <n v="1.16246"/>
    <n v="1"/>
    <n v="106.69560500000003"/>
    <x v="2"/>
  </r>
  <r>
    <s v="Yogita  Warankar "/>
    <n v="298.34999999999997"/>
    <n v="0.79959839357429718"/>
    <n v="0.83755999999999997"/>
    <n v="0.16244000000000003"/>
    <n v="0"/>
    <m/>
    <n v="106.68247000000002"/>
    <n v="1.1624400000000001"/>
    <n v="1"/>
    <n v="106.68247000000002"/>
    <x v="2"/>
  </r>
  <r>
    <s v="Dr.mohammed Irfan  khan"/>
    <n v="1895"/>
    <n v="0"/>
    <n v="0.83757999999999999"/>
    <n v="0.16242000000000001"/>
    <n v="0"/>
    <m/>
    <n v="106.669335"/>
    <n v="1.16242"/>
    <n v="1"/>
    <n v="106.669335"/>
    <x v="2"/>
  </r>
  <r>
    <s v="Manisha  Daga"/>
    <n v="1895"/>
    <n v="0"/>
    <n v="0.83757999999999999"/>
    <n v="0.16242000000000001"/>
    <n v="0"/>
    <m/>
    <n v="106.669335"/>
    <n v="1.16242"/>
    <n v="1"/>
    <n v="106.669335"/>
    <x v="2"/>
  </r>
  <r>
    <s v="Prabhjit singh Prabh"/>
    <n v="1895"/>
    <n v="0"/>
    <n v="0.83757999999999999"/>
    <n v="0.16242000000000001"/>
    <n v="0"/>
    <m/>
    <n v="106.669335"/>
    <n v="1.16242"/>
    <n v="1"/>
    <n v="106.669335"/>
    <x v="2"/>
  </r>
  <r>
    <s v="Sankar Bharati"/>
    <n v="1895"/>
    <n v="0"/>
    <n v="0.83757999999999999"/>
    <n v="0.16242000000000001"/>
    <n v="0"/>
    <m/>
    <n v="106.669335"/>
    <n v="1.16242"/>
    <n v="1"/>
    <n v="106.669335"/>
    <x v="2"/>
  </r>
  <r>
    <s v="Shreya  Kamat"/>
    <n v="1895"/>
    <n v="0"/>
    <n v="0.83757999999999999"/>
    <n v="0.16242000000000001"/>
    <n v="0"/>
    <m/>
    <n v="106.669335"/>
    <n v="1.16242"/>
    <n v="1"/>
    <n v="106.669335"/>
    <x v="2"/>
  </r>
  <r>
    <s v="Shreya Jain"/>
    <n v="1963.78"/>
    <n v="1.2000000000000002"/>
    <n v="0.83757999999999999"/>
    <n v="0.16242000000000001"/>
    <n v="20.6"/>
    <m/>
    <n v="106.669335"/>
    <n v="1.16242"/>
    <n v="22.20645919936598"/>
    <n v="4.8035273900417916"/>
    <x v="1"/>
  </r>
  <r>
    <s v="Ankita Suresh"/>
    <n v="1088.95"/>
    <n v="0"/>
    <n v="0.83758999999999995"/>
    <n v="0.16241000000000005"/>
    <n v="10.866666666666667"/>
    <m/>
    <n v="106.66276750000003"/>
    <n v="1.1624099999999999"/>
    <n v="5.1314267491226762"/>
    <n v="20.786181449094297"/>
    <x v="1"/>
  </r>
  <r>
    <s v="ARCHANA MACHAVE"/>
    <n v="611.71400000000006"/>
    <n v="0"/>
    <n v="0.83758999999999995"/>
    <n v="0.16241000000000005"/>
    <n v="0"/>
    <m/>
    <n v="106.66276750000003"/>
    <n v="1.1624099999999999"/>
    <n v="1"/>
    <n v="106.66276750000003"/>
    <x v="2"/>
  </r>
  <r>
    <s v="pooja agrawal"/>
    <n v="-166.68"/>
    <n v="0.5"/>
    <n v="0.83758999999999995"/>
    <n v="0.16241000000000005"/>
    <n v="0"/>
    <m/>
    <n v="106.66276750000003"/>
    <n v="1.1624099999999999"/>
    <n v="1"/>
    <n v="106.66276750000003"/>
    <x v="2"/>
  </r>
  <r>
    <s v="Vidhi Patil"/>
    <n v="-166.68"/>
    <n v="0.5"/>
    <n v="0.83758999999999995"/>
    <n v="0.16241000000000005"/>
    <n v="0"/>
    <m/>
    <n v="106.66276750000003"/>
    <n v="1.1624099999999999"/>
    <n v="1"/>
    <n v="106.66276750000003"/>
    <x v="2"/>
  </r>
  <r>
    <s v="Hasina  Chaudhary"/>
    <n v="776.28"/>
    <n v="0"/>
    <n v="0.83762000000000003"/>
    <n v="0.16237999999999997"/>
    <n v="0"/>
    <m/>
    <n v="106.64306499999998"/>
    <n v="1.16238"/>
    <n v="1"/>
    <n v="106.64306499999998"/>
    <x v="2"/>
  </r>
  <r>
    <s v="Nishita  Shetty"/>
    <n v="510.12"/>
    <n v="0"/>
    <n v="0.83762999999999999"/>
    <n v="0.16237000000000001"/>
    <n v="0"/>
    <m/>
    <n v="106.6364975"/>
    <n v="1.1623700000000001"/>
    <n v="1"/>
    <n v="106.6364975"/>
    <x v="2"/>
  </r>
  <r>
    <s v="ambika sharma"/>
    <n v="243.952"/>
    <n v="0"/>
    <n v="0.83765000000000001"/>
    <n v="0.16234999999999999"/>
    <n v="0"/>
    <m/>
    <n v="106.6233625"/>
    <n v="1.16235"/>
    <n v="1"/>
    <n v="106.6233625"/>
    <x v="2"/>
  </r>
  <r>
    <s v="Anindita Roy Chakraborty"/>
    <n v="243.95"/>
    <n v="0"/>
    <n v="0.83765000000000001"/>
    <n v="0.16234999999999999"/>
    <n v="0"/>
    <m/>
    <n v="106.6233625"/>
    <n v="1.16235"/>
    <n v="1"/>
    <n v="106.6233625"/>
    <x v="2"/>
  </r>
  <r>
    <s v="Ankit Kumar"/>
    <n v="243.95"/>
    <n v="0"/>
    <n v="0.83765000000000001"/>
    <n v="0.16234999999999999"/>
    <n v="0"/>
    <m/>
    <n v="106.6233625"/>
    <n v="1.16235"/>
    <n v="1"/>
    <n v="106.6233625"/>
    <x v="2"/>
  </r>
  <r>
    <s v="Ankita More"/>
    <n v="243.95"/>
    <n v="0"/>
    <n v="0.83765000000000001"/>
    <n v="0.16234999999999999"/>
    <n v="0"/>
    <m/>
    <n v="106.6233625"/>
    <n v="1.16235"/>
    <n v="1"/>
    <n v="106.6233625"/>
    <x v="2"/>
  </r>
  <r>
    <s v="Aranya Anand"/>
    <n v="243.95"/>
    <n v="0"/>
    <n v="0.83765000000000001"/>
    <n v="0.16234999999999999"/>
    <n v="0"/>
    <m/>
    <n v="106.6233625"/>
    <n v="1.16235"/>
    <n v="1"/>
    <n v="106.6233625"/>
    <x v="2"/>
  </r>
  <r>
    <s v="Archana  Desai"/>
    <n v="243.95"/>
    <n v="0"/>
    <n v="0.83765000000000001"/>
    <n v="0.16234999999999999"/>
    <n v="0"/>
    <m/>
    <n v="106.6233625"/>
    <n v="1.16235"/>
    <n v="1"/>
    <n v="106.6233625"/>
    <x v="2"/>
  </r>
  <r>
    <s v="Archana Dixit"/>
    <n v="243.95"/>
    <n v="0"/>
    <n v="0.83765000000000001"/>
    <n v="0.16234999999999999"/>
    <n v="0"/>
    <m/>
    <n v="106.6233625"/>
    <n v="1.16235"/>
    <n v="1"/>
    <n v="106.6233625"/>
    <x v="2"/>
  </r>
  <r>
    <s v="Bhavadri  Sharma"/>
    <n v="243.95"/>
    <n v="0"/>
    <n v="0.83765000000000001"/>
    <n v="0.16234999999999999"/>
    <n v="0"/>
    <m/>
    <n v="106.6233625"/>
    <n v="1.16235"/>
    <n v="1"/>
    <n v="106.6233625"/>
    <x v="2"/>
  </r>
  <r>
    <s v="Deepti Vemuri"/>
    <n v="243.95"/>
    <n v="0"/>
    <n v="0.83765000000000001"/>
    <n v="0.16234999999999999"/>
    <n v="0"/>
    <m/>
    <n v="106.6233625"/>
    <n v="1.16235"/>
    <n v="1"/>
    <n v="106.6233625"/>
    <x v="2"/>
  </r>
  <r>
    <s v="Dipti Bhor"/>
    <n v="243.95"/>
    <n v="0"/>
    <n v="0.83765000000000001"/>
    <n v="0.16234999999999999"/>
    <n v="0"/>
    <m/>
    <n v="106.6233625"/>
    <n v="1.16235"/>
    <n v="1"/>
    <n v="106.6233625"/>
    <x v="2"/>
  </r>
  <r>
    <s v="Elavatsala  Sharma"/>
    <n v="243.95"/>
    <n v="0"/>
    <n v="0.83765000000000001"/>
    <n v="0.16234999999999999"/>
    <n v="0"/>
    <m/>
    <n v="106.6233625"/>
    <n v="1.16235"/>
    <n v="1"/>
    <n v="106.6233625"/>
    <x v="2"/>
  </r>
  <r>
    <s v="Farheen Butt"/>
    <n v="243.95"/>
    <n v="0"/>
    <n v="0.83765000000000001"/>
    <n v="0.16234999999999999"/>
    <n v="0"/>
    <m/>
    <n v="106.6233625"/>
    <n v="1.16235"/>
    <n v="1"/>
    <n v="106.6233625"/>
    <x v="2"/>
  </r>
  <r>
    <s v="Gatha Seth"/>
    <n v="243.95"/>
    <n v="0"/>
    <n v="0.83765000000000001"/>
    <n v="0.16234999999999999"/>
    <n v="0"/>
    <m/>
    <n v="106.6233625"/>
    <n v="1.16235"/>
    <n v="1"/>
    <n v="106.6233625"/>
    <x v="2"/>
  </r>
  <r>
    <s v="GOVINDBHAI KARSHANBHAI JADAV"/>
    <n v="243.952"/>
    <n v="0"/>
    <n v="0.83765000000000001"/>
    <n v="0.16234999999999999"/>
    <n v="0"/>
    <m/>
    <n v="106.6233625"/>
    <n v="1.16235"/>
    <n v="1"/>
    <n v="106.6233625"/>
    <x v="2"/>
  </r>
  <r>
    <s v="Harshita Chandel"/>
    <n v="243.95"/>
    <n v="0"/>
    <n v="0.83765000000000001"/>
    <n v="0.16234999999999999"/>
    <n v="0"/>
    <m/>
    <n v="106.6233625"/>
    <n v="1.16235"/>
    <n v="1"/>
    <n v="106.6233625"/>
    <x v="2"/>
  </r>
  <r>
    <s v="Hina Shukla"/>
    <n v="243.95"/>
    <n v="0"/>
    <n v="0.83765000000000001"/>
    <n v="0.16234999999999999"/>
    <n v="0"/>
    <m/>
    <n v="106.6233625"/>
    <n v="1.16235"/>
    <n v="1"/>
    <n v="106.6233625"/>
    <x v="2"/>
  </r>
  <r>
    <s v="Jaya  Panchal"/>
    <n v="243.95"/>
    <n v="0"/>
    <n v="0.83765000000000001"/>
    <n v="0.16234999999999999"/>
    <n v="0"/>
    <m/>
    <n v="106.6233625"/>
    <n v="1.16235"/>
    <n v="1"/>
    <n v="106.6233625"/>
    <x v="2"/>
  </r>
  <r>
    <s v="Jessica Gomes"/>
    <n v="243.95"/>
    <n v="0"/>
    <n v="0.83765000000000001"/>
    <n v="0.16234999999999999"/>
    <n v="0"/>
    <m/>
    <n v="106.6233625"/>
    <n v="1.16235"/>
    <n v="1"/>
    <n v="106.6233625"/>
    <x v="2"/>
  </r>
  <r>
    <s v="Kama Patel"/>
    <n v="243.95"/>
    <n v="0"/>
    <n v="0.83765000000000001"/>
    <n v="0.16234999999999999"/>
    <n v="0"/>
    <m/>
    <n v="106.6233625"/>
    <n v="1.16235"/>
    <n v="1"/>
    <n v="106.6233625"/>
    <x v="2"/>
  </r>
  <r>
    <s v="Kashmira Aiyanna"/>
    <n v="243.95"/>
    <n v="0"/>
    <n v="0.83765000000000001"/>
    <n v="0.16234999999999999"/>
    <n v="0"/>
    <m/>
    <n v="106.6233625"/>
    <n v="1.16235"/>
    <n v="1"/>
    <n v="106.6233625"/>
    <x v="2"/>
  </r>
  <r>
    <s v="Kaushiki Nayak"/>
    <n v="243.95"/>
    <n v="0"/>
    <n v="0.83765000000000001"/>
    <n v="0.16234999999999999"/>
    <n v="0"/>
    <m/>
    <n v="106.6233625"/>
    <n v="1.16235"/>
    <n v="1"/>
    <n v="106.6233625"/>
    <x v="2"/>
  </r>
  <r>
    <s v="Lakshmi  Chinmoy"/>
    <n v="243.95"/>
    <n v="0"/>
    <n v="0.83765000000000001"/>
    <n v="0.16234999999999999"/>
    <n v="0"/>
    <m/>
    <n v="106.6233625"/>
    <n v="1.16235"/>
    <n v="1"/>
    <n v="106.6233625"/>
    <x v="2"/>
  </r>
  <r>
    <s v="Lasya Priya"/>
    <n v="243.95"/>
    <n v="0"/>
    <n v="0.83765000000000001"/>
    <n v="0.16234999999999999"/>
    <n v="0"/>
    <m/>
    <n v="106.6233625"/>
    <n v="1.16235"/>
    <n v="1"/>
    <n v="106.6233625"/>
    <x v="2"/>
  </r>
  <r>
    <s v="lotika mahindra"/>
    <n v="243.95"/>
    <n v="0"/>
    <n v="0.83765000000000001"/>
    <n v="0.16234999999999999"/>
    <n v="0"/>
    <m/>
    <n v="106.6233625"/>
    <n v="1.16235"/>
    <n v="1"/>
    <n v="106.6233625"/>
    <x v="2"/>
  </r>
  <r>
    <s v="Madhuri  Mate"/>
    <n v="243.95"/>
    <n v="0"/>
    <n v="0.83765000000000001"/>
    <n v="0.16234999999999999"/>
    <n v="0"/>
    <m/>
    <n v="106.6233625"/>
    <n v="1.16235"/>
    <n v="1"/>
    <n v="106.6233625"/>
    <x v="2"/>
  </r>
  <r>
    <s v="Mahendra  Yelahanka"/>
    <n v="243.95"/>
    <n v="0"/>
    <n v="0.83765000000000001"/>
    <n v="0.16234999999999999"/>
    <n v="0"/>
    <m/>
    <n v="106.6233625"/>
    <n v="1.16235"/>
    <n v="1"/>
    <n v="106.6233625"/>
    <x v="2"/>
  </r>
  <r>
    <s v="MAHESHKUMAR WALKAR"/>
    <n v="243.95"/>
    <n v="0"/>
    <n v="0.83765000000000001"/>
    <n v="0.16234999999999999"/>
    <n v="0"/>
    <m/>
    <n v="106.6233625"/>
    <n v="1.16235"/>
    <n v="1"/>
    <n v="106.6233625"/>
    <x v="2"/>
  </r>
  <r>
    <s v="mamta taliwala"/>
    <n v="243.95"/>
    <n v="0"/>
    <n v="0.83765000000000001"/>
    <n v="0.16234999999999999"/>
    <n v="0"/>
    <m/>
    <n v="106.6233625"/>
    <n v="1.16235"/>
    <n v="1"/>
    <n v="106.6233625"/>
    <x v="2"/>
  </r>
  <r>
    <s v="Manushree Kumari"/>
    <n v="243.95"/>
    <n v="0"/>
    <n v="0.83765000000000001"/>
    <n v="0.16234999999999999"/>
    <n v="0"/>
    <m/>
    <n v="106.6233625"/>
    <n v="1.16235"/>
    <n v="1"/>
    <n v="106.6233625"/>
    <x v="2"/>
  </r>
  <r>
    <s v="Meenakshi  Singh"/>
    <n v="243.95"/>
    <n v="0"/>
    <n v="0.83765000000000001"/>
    <n v="0.16234999999999999"/>
    <n v="0"/>
    <m/>
    <n v="106.6233625"/>
    <n v="1.16235"/>
    <n v="1"/>
    <n v="106.6233625"/>
    <x v="2"/>
  </r>
  <r>
    <s v="Meenal Sharma"/>
    <n v="243.952"/>
    <n v="0"/>
    <n v="0.83765000000000001"/>
    <n v="0.16234999999999999"/>
    <n v="0"/>
    <m/>
    <n v="106.6233625"/>
    <n v="1.16235"/>
    <n v="1"/>
    <n v="106.6233625"/>
    <x v="2"/>
  </r>
  <r>
    <s v="Megha Mustilwar "/>
    <n v="243.95"/>
    <n v="0"/>
    <n v="0.83765000000000001"/>
    <n v="0.16234999999999999"/>
    <n v="0"/>
    <m/>
    <n v="106.6233625"/>
    <n v="1.16235"/>
    <n v="1"/>
    <n v="106.6233625"/>
    <x v="2"/>
  </r>
  <r>
    <s v="Megha Trivedi"/>
    <n v="243.952"/>
    <n v="0"/>
    <n v="0.83765000000000001"/>
    <n v="0.16234999999999999"/>
    <n v="0"/>
    <m/>
    <n v="106.6233625"/>
    <n v="1.16235"/>
    <n v="1"/>
    <n v="106.6233625"/>
    <x v="2"/>
  </r>
  <r>
    <s v="Mithun  Shaji "/>
    <n v="243.95"/>
    <n v="0"/>
    <n v="0.83765000000000001"/>
    <n v="0.16234999999999999"/>
    <n v="0"/>
    <m/>
    <n v="106.6233625"/>
    <n v="1.16235"/>
    <n v="1"/>
    <n v="106.6233625"/>
    <x v="2"/>
  </r>
  <r>
    <s v="Monika Kashyap"/>
    <n v="243.95"/>
    <n v="0"/>
    <n v="0.83765000000000001"/>
    <n v="0.16234999999999999"/>
    <n v="0"/>
    <m/>
    <n v="106.6233625"/>
    <n v="1.16235"/>
    <n v="1"/>
    <n v="106.6233625"/>
    <x v="2"/>
  </r>
  <r>
    <s v="Mukul Kumar"/>
    <n v="243.95"/>
    <n v="0"/>
    <n v="0.83765000000000001"/>
    <n v="0.16234999999999999"/>
    <n v="0"/>
    <m/>
    <n v="106.6233625"/>
    <n v="1.16235"/>
    <n v="1"/>
    <n v="106.6233625"/>
    <x v="2"/>
  </r>
  <r>
    <s v="Nandini  Khanduri"/>
    <n v="243.95"/>
    <n v="0"/>
    <n v="0.83765000000000001"/>
    <n v="0.16234999999999999"/>
    <n v="0"/>
    <m/>
    <n v="106.6233625"/>
    <n v="1.16235"/>
    <n v="1"/>
    <n v="106.6233625"/>
    <x v="2"/>
  </r>
  <r>
    <s v="Neelam Goyal"/>
    <n v="243.95"/>
    <n v="0"/>
    <n v="0.83765000000000001"/>
    <n v="0.16234999999999999"/>
    <n v="0"/>
    <m/>
    <n v="106.6233625"/>
    <n v="1.16235"/>
    <n v="1"/>
    <n v="106.6233625"/>
    <x v="2"/>
  </r>
  <r>
    <s v="Neelima Singh"/>
    <n v="243.95"/>
    <n v="0"/>
    <n v="0.83765000000000001"/>
    <n v="0.16234999999999999"/>
    <n v="0"/>
    <m/>
    <n v="106.6233625"/>
    <n v="1.16235"/>
    <n v="1"/>
    <n v="106.6233625"/>
    <x v="2"/>
  </r>
  <r>
    <s v="Neha Juneja"/>
    <n v="243.952"/>
    <n v="0"/>
    <n v="0.83765000000000001"/>
    <n v="0.16234999999999999"/>
    <n v="0"/>
    <m/>
    <n v="106.6233625"/>
    <n v="1.16235"/>
    <n v="1"/>
    <n v="106.6233625"/>
    <x v="2"/>
  </r>
  <r>
    <s v="Niharika Gupta"/>
    <n v="243.95"/>
    <n v="0"/>
    <n v="0.83765000000000001"/>
    <n v="0.16234999999999999"/>
    <n v="0"/>
    <m/>
    <n v="106.6233625"/>
    <n v="1.16235"/>
    <n v="1"/>
    <n v="106.6233625"/>
    <x v="2"/>
  </r>
  <r>
    <s v="Nora Rashmi serao Serao"/>
    <n v="243.95"/>
    <n v="0"/>
    <n v="0.83765000000000001"/>
    <n v="0.16234999999999999"/>
    <n v="0"/>
    <m/>
    <n v="106.6233625"/>
    <n v="1.16235"/>
    <n v="1"/>
    <n v="106.6233625"/>
    <x v="2"/>
  </r>
  <r>
    <s v="Phagun Sheth"/>
    <n v="243.95"/>
    <n v="0"/>
    <n v="0.83765000000000001"/>
    <n v="0.16234999999999999"/>
    <n v="0"/>
    <m/>
    <n v="106.6233625"/>
    <n v="1.16235"/>
    <n v="1"/>
    <n v="106.6233625"/>
    <x v="2"/>
  </r>
  <r>
    <s v="Pooja Goel"/>
    <n v="243.95"/>
    <n v="0"/>
    <n v="0.83765000000000001"/>
    <n v="0.16234999999999999"/>
    <n v="0"/>
    <m/>
    <n v="106.6233625"/>
    <n v="1.16235"/>
    <n v="1"/>
    <n v="106.6233625"/>
    <x v="2"/>
  </r>
  <r>
    <s v="Pooja Rawat "/>
    <n v="243.952"/>
    <n v="0"/>
    <n v="0.83765000000000001"/>
    <n v="0.16234999999999999"/>
    <n v="0"/>
    <m/>
    <n v="106.6233625"/>
    <n v="1.16235"/>
    <n v="1"/>
    <n v="106.6233625"/>
    <x v="2"/>
  </r>
  <r>
    <s v="Pragya Singh"/>
    <n v="243.95"/>
    <n v="0"/>
    <n v="0.83765000000000001"/>
    <n v="0.16234999999999999"/>
    <n v="0"/>
    <m/>
    <n v="106.6233625"/>
    <n v="1.16235"/>
    <n v="1"/>
    <n v="106.6233625"/>
    <x v="2"/>
  </r>
  <r>
    <s v="Pranati Bhalla"/>
    <n v="243.95"/>
    <n v="0"/>
    <n v="0.83765000000000001"/>
    <n v="0.16234999999999999"/>
    <n v="0"/>
    <m/>
    <n v="106.6233625"/>
    <n v="1.16235"/>
    <n v="1"/>
    <n v="106.6233625"/>
    <x v="2"/>
  </r>
  <r>
    <s v="Preeti  Gurram"/>
    <n v="243.95"/>
    <n v="0"/>
    <n v="0.83765000000000001"/>
    <n v="0.16234999999999999"/>
    <n v="0"/>
    <m/>
    <n v="106.6233625"/>
    <n v="1.16235"/>
    <n v="1"/>
    <n v="106.6233625"/>
    <x v="2"/>
  </r>
  <r>
    <s v="Priya  Thakuri"/>
    <n v="243.95"/>
    <n v="0"/>
    <n v="0.83765000000000001"/>
    <n v="0.16234999999999999"/>
    <n v="0"/>
    <m/>
    <n v="106.6233625"/>
    <n v="1.16235"/>
    <n v="1"/>
    <n v="106.6233625"/>
    <x v="2"/>
  </r>
  <r>
    <s v="Raju Agarwal"/>
    <n v="243.95"/>
    <n v="0"/>
    <n v="0.83765000000000001"/>
    <n v="0.16234999999999999"/>
    <n v="0"/>
    <m/>
    <n v="106.6233625"/>
    <n v="1.16235"/>
    <n v="1"/>
    <n v="106.6233625"/>
    <x v="2"/>
  </r>
  <r>
    <s v="rajwinder kaur"/>
    <n v="243.95"/>
    <n v="0"/>
    <n v="0.83765000000000001"/>
    <n v="0.16234999999999999"/>
    <n v="0"/>
    <m/>
    <n v="106.6233625"/>
    <n v="1.16235"/>
    <n v="1"/>
    <n v="106.6233625"/>
    <x v="2"/>
  </r>
  <r>
    <s v="Ravinder Kaur"/>
    <n v="243.95"/>
    <n v="0"/>
    <n v="0.83765000000000001"/>
    <n v="0.16234999999999999"/>
    <n v="0"/>
    <m/>
    <n v="106.6233625"/>
    <n v="1.16235"/>
    <n v="1"/>
    <n v="106.6233625"/>
    <x v="2"/>
  </r>
  <r>
    <s v="Ridhima Bhatia"/>
    <n v="243.95"/>
    <n v="0"/>
    <n v="0.83765000000000001"/>
    <n v="0.16234999999999999"/>
    <n v="0"/>
    <m/>
    <n v="106.6233625"/>
    <n v="1.16235"/>
    <n v="1"/>
    <n v="106.6233625"/>
    <x v="2"/>
  </r>
  <r>
    <s v="Roli Khare"/>
    <n v="243.95"/>
    <n v="0"/>
    <n v="0.83765000000000001"/>
    <n v="0.16234999999999999"/>
    <n v="0"/>
    <m/>
    <n v="106.6233625"/>
    <n v="1.16235"/>
    <n v="1"/>
    <n v="106.6233625"/>
    <x v="2"/>
  </r>
  <r>
    <s v="Sakshi Goel"/>
    <n v="243.95"/>
    <n v="0"/>
    <n v="0.83765000000000001"/>
    <n v="0.16234999999999999"/>
    <n v="0"/>
    <m/>
    <n v="106.6233625"/>
    <n v="1.16235"/>
    <n v="1"/>
    <n v="106.6233625"/>
    <x v="2"/>
  </r>
  <r>
    <s v="SANDHYA P"/>
    <n v="243.95"/>
    <n v="0"/>
    <n v="0.83765000000000001"/>
    <n v="0.16234999999999999"/>
    <n v="0"/>
    <m/>
    <n v="106.6233625"/>
    <n v="1.16235"/>
    <n v="1"/>
    <n v="106.6233625"/>
    <x v="2"/>
  </r>
  <r>
    <s v="Sanvidha Saxena"/>
    <n v="243.95"/>
    <n v="0"/>
    <n v="0.83765000000000001"/>
    <n v="0.16234999999999999"/>
    <n v="0"/>
    <m/>
    <n v="106.6233625"/>
    <n v="1.16235"/>
    <n v="1"/>
    <n v="106.6233625"/>
    <x v="2"/>
  </r>
  <r>
    <s v="Sapna  Thakur "/>
    <n v="243.95"/>
    <n v="0"/>
    <n v="0.83765000000000001"/>
    <n v="0.16234999999999999"/>
    <n v="0"/>
    <m/>
    <n v="106.6233625"/>
    <n v="1.16235"/>
    <n v="1"/>
    <n v="106.6233625"/>
    <x v="2"/>
  </r>
  <r>
    <s v="Satwinder  Singh"/>
    <n v="243.95"/>
    <n v="0"/>
    <n v="0.83765000000000001"/>
    <n v="0.16234999999999999"/>
    <n v="0"/>
    <m/>
    <n v="106.6233625"/>
    <n v="1.16235"/>
    <n v="1"/>
    <n v="106.6233625"/>
    <x v="2"/>
  </r>
  <r>
    <s v="Saurav  Kumar"/>
    <n v="243.95"/>
    <n v="0"/>
    <n v="0.83765000000000001"/>
    <n v="0.16234999999999999"/>
    <n v="0"/>
    <m/>
    <n v="106.6233625"/>
    <n v="1.16235"/>
    <n v="1"/>
    <n v="106.6233625"/>
    <x v="2"/>
  </r>
  <r>
    <s v="Shagufta  Anjum"/>
    <n v="243.95"/>
    <n v="0"/>
    <n v="0.83765000000000001"/>
    <n v="0.16234999999999999"/>
    <n v="0"/>
    <m/>
    <n v="106.6233625"/>
    <n v="1.16235"/>
    <n v="1"/>
    <n v="106.6233625"/>
    <x v="2"/>
  </r>
  <r>
    <s v="SHARBENDRA CHANDRA SINHA"/>
    <n v="243.95"/>
    <n v="0"/>
    <n v="0.83765000000000001"/>
    <n v="0.16234999999999999"/>
    <n v="0"/>
    <m/>
    <n v="106.6233625"/>
    <n v="1.16235"/>
    <n v="1"/>
    <n v="106.6233625"/>
    <x v="2"/>
  </r>
  <r>
    <s v="Sharon Priyanka  Pinto"/>
    <n v="243.95"/>
    <n v="0"/>
    <n v="0.83765000000000001"/>
    <n v="0.16234999999999999"/>
    <n v="0"/>
    <m/>
    <n v="106.6233625"/>
    <n v="1.16235"/>
    <n v="1"/>
    <n v="106.6233625"/>
    <x v="2"/>
  </r>
  <r>
    <s v="Sharvani  Sharma"/>
    <n v="243.952"/>
    <n v="0"/>
    <n v="0.83765000000000001"/>
    <n v="0.16234999999999999"/>
    <n v="0"/>
    <m/>
    <n v="106.6233625"/>
    <n v="1.16235"/>
    <n v="1"/>
    <n v="106.6233625"/>
    <x v="2"/>
  </r>
  <r>
    <s v="shruti  solanki"/>
    <n v="243.95"/>
    <n v="0"/>
    <n v="0.83765000000000001"/>
    <n v="0.16234999999999999"/>
    <n v="0"/>
    <m/>
    <n v="106.6233625"/>
    <n v="1.16235"/>
    <n v="1"/>
    <n v="106.6233625"/>
    <x v="2"/>
  </r>
  <r>
    <s v="Sonal Mahajan"/>
    <n v="243.952"/>
    <n v="0"/>
    <n v="0.83765000000000001"/>
    <n v="0.16234999999999999"/>
    <n v="0"/>
    <m/>
    <n v="106.6233625"/>
    <n v="1.16235"/>
    <n v="1"/>
    <n v="106.6233625"/>
    <x v="2"/>
  </r>
  <r>
    <s v="SONIA BHALLA"/>
    <n v="243.95"/>
    <n v="0"/>
    <n v="0.83765000000000001"/>
    <n v="0.16234999999999999"/>
    <n v="0"/>
    <m/>
    <n v="106.6233625"/>
    <n v="1.16235"/>
    <n v="1"/>
    <n v="106.6233625"/>
    <x v="2"/>
  </r>
  <r>
    <s v="SRIJONI BOSE"/>
    <n v="243.95"/>
    <n v="0"/>
    <n v="0.83765000000000001"/>
    <n v="0.16234999999999999"/>
    <n v="0"/>
    <m/>
    <n v="106.6233625"/>
    <n v="1.16235"/>
    <n v="1"/>
    <n v="106.6233625"/>
    <x v="2"/>
  </r>
  <r>
    <s v="Subarna  Choudhury "/>
    <n v="243.95"/>
    <n v="0"/>
    <n v="0.83765000000000001"/>
    <n v="0.16234999999999999"/>
    <n v="0"/>
    <m/>
    <n v="106.6233625"/>
    <n v="1.16235"/>
    <n v="1"/>
    <n v="106.6233625"/>
    <x v="2"/>
  </r>
  <r>
    <s v="Susamparnna  Mishra"/>
    <n v="243.95"/>
    <n v="0"/>
    <n v="0.83765000000000001"/>
    <n v="0.16234999999999999"/>
    <n v="0"/>
    <m/>
    <n v="106.6233625"/>
    <n v="1.16235"/>
    <n v="1"/>
    <n v="106.6233625"/>
    <x v="2"/>
  </r>
  <r>
    <s v="Sushil takhellambam"/>
    <n v="243.95"/>
    <n v="0"/>
    <n v="0.83765000000000001"/>
    <n v="0.16234999999999999"/>
    <n v="0"/>
    <m/>
    <n v="106.6233625"/>
    <n v="1.16235"/>
    <n v="1"/>
    <n v="106.6233625"/>
    <x v="2"/>
  </r>
  <r>
    <s v="Tahira Thekaekara"/>
    <n v="243.95"/>
    <n v="0"/>
    <n v="0.83765000000000001"/>
    <n v="0.16234999999999999"/>
    <n v="0"/>
    <m/>
    <n v="106.6233625"/>
    <n v="1.16235"/>
    <n v="1"/>
    <n v="106.6233625"/>
    <x v="2"/>
  </r>
  <r>
    <s v="Tasneem Contractor"/>
    <n v="243.95"/>
    <n v="0"/>
    <n v="0.83765000000000001"/>
    <n v="0.16234999999999999"/>
    <n v="0"/>
    <m/>
    <n v="106.6233625"/>
    <n v="1.16235"/>
    <n v="1"/>
    <n v="106.6233625"/>
    <x v="2"/>
  </r>
  <r>
    <s v="Vaishali  Jagatia"/>
    <n v="243.95"/>
    <n v="0"/>
    <n v="0.83765000000000001"/>
    <n v="0.16234999999999999"/>
    <n v="0"/>
    <m/>
    <n v="106.6233625"/>
    <n v="1.16235"/>
    <n v="1"/>
    <n v="106.6233625"/>
    <x v="2"/>
  </r>
  <r>
    <s v="Vanmala Kathe"/>
    <n v="243.95"/>
    <n v="0"/>
    <n v="0.83765000000000001"/>
    <n v="0.16234999999999999"/>
    <n v="0"/>
    <m/>
    <n v="106.6233625"/>
    <n v="1.16235"/>
    <n v="1"/>
    <n v="106.6233625"/>
    <x v="2"/>
  </r>
  <r>
    <s v="Vinod Chavan"/>
    <n v="243.952"/>
    <n v="0.4"/>
    <n v="0.83765000000000001"/>
    <n v="0.16234999999999999"/>
    <n v="0"/>
    <m/>
    <n v="106.6233625"/>
    <n v="1.16235"/>
    <n v="1"/>
    <n v="106.6233625"/>
    <x v="2"/>
  </r>
  <r>
    <s v="VISHWANATH B H"/>
    <n v="243.95"/>
    <n v="0"/>
    <n v="0.83765000000000001"/>
    <n v="0.16234999999999999"/>
    <n v="0"/>
    <m/>
    <n v="106.6233625"/>
    <n v="1.16235"/>
    <n v="1"/>
    <n v="106.6233625"/>
    <x v="2"/>
  </r>
  <r>
    <s v="Janki Manik"/>
    <n v="547.5"/>
    <n v="0.4"/>
    <n v="0.83765999999999996"/>
    <n v="0.16234000000000004"/>
    <n v="0"/>
    <m/>
    <n v="106.61679500000002"/>
    <n v="1.1623399999999999"/>
    <n v="1"/>
    <n v="106.61679500000002"/>
    <x v="2"/>
  </r>
  <r>
    <s v="Mohini Narwade"/>
    <n v="547.5"/>
    <n v="0.49954337899543377"/>
    <n v="0.83765999999999996"/>
    <n v="0.16234000000000004"/>
    <n v="0"/>
    <m/>
    <n v="106.61679500000002"/>
    <n v="1.1623399999999999"/>
    <n v="1"/>
    <n v="106.61679500000002"/>
    <x v="2"/>
  </r>
  <r>
    <s v="Rubi Chatterjee"/>
    <n v="547.5"/>
    <n v="0.5"/>
    <n v="0.83765999999999996"/>
    <n v="0.16234000000000004"/>
    <n v="0"/>
    <m/>
    <n v="106.61679500000002"/>
    <n v="1.1623399999999999"/>
    <n v="1"/>
    <n v="106.61679500000002"/>
    <x v="2"/>
  </r>
  <r>
    <s v="Rupali  Shukla"/>
    <n v="547.5"/>
    <n v="0.3"/>
    <n v="0.83765999999999996"/>
    <n v="0.16234000000000004"/>
    <n v="0"/>
    <m/>
    <n v="106.61679500000002"/>
    <n v="1.1623399999999999"/>
    <n v="1"/>
    <n v="106.61679500000002"/>
    <x v="2"/>
  </r>
  <r>
    <s v="Aakanksha Chhabra"/>
    <n v="4.7600000000000193"/>
    <n v="0.4"/>
    <n v="0.83767000000000003"/>
    <n v="0.16232999999999997"/>
    <n v="0"/>
    <m/>
    <n v="106.61022749999998"/>
    <n v="1.1623299999999999"/>
    <n v="1"/>
    <n v="106.61022749999998"/>
    <x v="2"/>
  </r>
  <r>
    <s v="Gargi Chhoker"/>
    <n v="1340"/>
    <n v="0"/>
    <n v="0.83767000000000003"/>
    <n v="0.16232999999999997"/>
    <n v="0"/>
    <m/>
    <n v="106.61022749999998"/>
    <n v="1.1623299999999999"/>
    <n v="1"/>
    <n v="106.61022749999998"/>
    <x v="2"/>
  </r>
  <r>
    <s v="Indumathi Dhanapal"/>
    <n v="1340"/>
    <n v="0"/>
    <n v="0.83767000000000003"/>
    <n v="0.16232999999999997"/>
    <n v="0"/>
    <m/>
    <n v="106.61022749999998"/>
    <n v="1.1623299999999999"/>
    <n v="1"/>
    <n v="106.61022749999998"/>
    <x v="2"/>
  </r>
  <r>
    <s v="Mrinal Revoo"/>
    <n v="1340"/>
    <n v="0.29940828402366865"/>
    <n v="0.83767000000000003"/>
    <n v="0.16232999999999997"/>
    <n v="0"/>
    <m/>
    <n v="106.61022749999998"/>
    <n v="1.1623299999999999"/>
    <n v="1"/>
    <n v="106.61022749999998"/>
    <x v="2"/>
  </r>
  <r>
    <s v="Neha Kadam"/>
    <n v="1340"/>
    <n v="0"/>
    <n v="0.83767000000000003"/>
    <n v="0.16232999999999997"/>
    <n v="0"/>
    <m/>
    <n v="106.61022749999998"/>
    <n v="1.1623299999999999"/>
    <n v="1"/>
    <n v="106.61022749999998"/>
    <x v="2"/>
  </r>
  <r>
    <s v="Tobina  NIdheesh "/>
    <n v="1340"/>
    <n v="0"/>
    <n v="0.83767000000000003"/>
    <n v="0.16232999999999997"/>
    <n v="0"/>
    <m/>
    <n v="106.61022749999998"/>
    <n v="1.1623299999999999"/>
    <n v="1"/>
    <n v="106.61022749999998"/>
    <x v="2"/>
  </r>
  <r>
    <s v="Alekya Reddy B"/>
    <n v="8.89"/>
    <n v="0"/>
    <n v="0.83767999999999998"/>
    <n v="0.16232000000000002"/>
    <n v="0"/>
    <m/>
    <n v="106.60366000000002"/>
    <n v="1.16232"/>
    <n v="1"/>
    <n v="106.60366000000002"/>
    <x v="2"/>
  </r>
  <r>
    <s v="Ankita Narang"/>
    <n v="8.89"/>
    <n v="0.5"/>
    <n v="0.83767999999999998"/>
    <n v="0.16232000000000002"/>
    <n v="0"/>
    <m/>
    <n v="106.60366000000002"/>
    <n v="1.16232"/>
    <n v="1"/>
    <n v="106.60366000000002"/>
    <x v="2"/>
  </r>
  <r>
    <s v="Ashmi Patel"/>
    <n v="8.89"/>
    <n v="0.49959839357429719"/>
    <n v="0.83767999999999998"/>
    <n v="0.16232000000000002"/>
    <n v="0"/>
    <m/>
    <n v="106.60366000000002"/>
    <n v="1.16232"/>
    <n v="1"/>
    <n v="106.60366000000002"/>
    <x v="2"/>
  </r>
  <r>
    <s v="Deepti K"/>
    <n v="1134.72"/>
    <n v="0"/>
    <n v="0.83767999999999998"/>
    <n v="0.16232000000000002"/>
    <n v="0"/>
    <m/>
    <n v="106.60366000000002"/>
    <n v="1.16232"/>
    <n v="1"/>
    <n v="106.60366000000002"/>
    <x v="2"/>
  </r>
  <r>
    <s v="Ishanvi Singh"/>
    <n v="8.89"/>
    <n v="0"/>
    <n v="0.83767999999999998"/>
    <n v="0.16232000000000002"/>
    <n v="0"/>
    <m/>
    <n v="106.60366000000002"/>
    <n v="1.16232"/>
    <n v="1"/>
    <n v="106.60366000000002"/>
    <x v="2"/>
  </r>
  <r>
    <s v="jiya sharma"/>
    <n v="8.89"/>
    <n v="0.49959839357429719"/>
    <n v="0.83767999999999998"/>
    <n v="0.16232000000000002"/>
    <n v="0"/>
    <m/>
    <n v="106.60366000000002"/>
    <n v="1.16232"/>
    <n v="1"/>
    <n v="106.60366000000002"/>
    <x v="2"/>
  </r>
  <r>
    <s v="Jyoti Lot"/>
    <n v="8.89"/>
    <n v="0.5"/>
    <n v="0.83767999999999998"/>
    <n v="0.16232000000000002"/>
    <n v="0"/>
    <m/>
    <n v="106.60366000000002"/>
    <n v="1.16232"/>
    <n v="1"/>
    <n v="106.60366000000002"/>
    <x v="2"/>
  </r>
  <r>
    <s v="Khushboo Garg"/>
    <n v="425.56"/>
    <n v="0"/>
    <n v="0.83767999999999998"/>
    <n v="0.16232000000000002"/>
    <n v="0"/>
    <m/>
    <n v="106.60366000000002"/>
    <n v="1.16232"/>
    <n v="1"/>
    <n v="106.60366000000002"/>
    <x v="2"/>
  </r>
  <r>
    <s v="Manisha  Dua"/>
    <n v="8.89"/>
    <n v="0"/>
    <n v="0.83767999999999998"/>
    <n v="0.16232000000000002"/>
    <n v="0"/>
    <m/>
    <n v="106.60366000000002"/>
    <n v="1.16232"/>
    <n v="1"/>
    <n v="106.60366000000002"/>
    <x v="2"/>
  </r>
  <r>
    <s v="Manu Krishna"/>
    <n v="8.89"/>
    <n v="0"/>
    <n v="0.83767999999999998"/>
    <n v="0.16232000000000002"/>
    <n v="0"/>
    <m/>
    <n v="106.60366000000002"/>
    <n v="1.16232"/>
    <n v="1"/>
    <n v="106.60366000000002"/>
    <x v="2"/>
  </r>
  <r>
    <s v="mitisha sheth"/>
    <n v="8.89"/>
    <n v="0.49959839357429719"/>
    <n v="0.83767999999999998"/>
    <n v="0.16232000000000002"/>
    <n v="0"/>
    <m/>
    <n v="106.60366000000002"/>
    <n v="1.16232"/>
    <n v="1"/>
    <n v="106.60366000000002"/>
    <x v="2"/>
  </r>
  <r>
    <s v="Monica Patkar"/>
    <n v="8.89"/>
    <n v="0"/>
    <n v="0.83767999999999998"/>
    <n v="0.16232000000000002"/>
    <n v="0"/>
    <m/>
    <n v="106.60366000000002"/>
    <n v="1.16232"/>
    <n v="1"/>
    <n v="106.60366000000002"/>
    <x v="2"/>
  </r>
  <r>
    <s v="Pooja Madan"/>
    <n v="8.89"/>
    <n v="0.49959839357429719"/>
    <n v="0.83767999999999998"/>
    <n v="0.16232000000000002"/>
    <n v="0"/>
    <m/>
    <n v="106.60366000000002"/>
    <n v="1.16232"/>
    <n v="1"/>
    <n v="106.60366000000002"/>
    <x v="2"/>
  </r>
  <r>
    <s v="Pooja Tyagi"/>
    <n v="8.89"/>
    <n v="0.4"/>
    <n v="0.83767999999999998"/>
    <n v="0.16232000000000002"/>
    <n v="0"/>
    <m/>
    <n v="106.60366000000002"/>
    <n v="1.16232"/>
    <n v="1"/>
    <n v="106.60366000000002"/>
    <x v="2"/>
  </r>
  <r>
    <s v="Priya Kaur"/>
    <n v="8.89"/>
    <n v="0.49959839357429719"/>
    <n v="0.83767999999999998"/>
    <n v="0.16232000000000002"/>
    <n v="0"/>
    <m/>
    <n v="106.60366000000002"/>
    <n v="1.16232"/>
    <n v="1"/>
    <n v="106.60366000000002"/>
    <x v="2"/>
  </r>
  <r>
    <s v="Ratna  Priya"/>
    <n v="8.89"/>
    <n v="0"/>
    <n v="0.83767999999999998"/>
    <n v="0.16232000000000002"/>
    <n v="0"/>
    <m/>
    <n v="106.60366000000002"/>
    <n v="1.16232"/>
    <n v="1"/>
    <n v="106.60366000000002"/>
    <x v="2"/>
  </r>
  <r>
    <s v="Sapna Sahu"/>
    <n v="8.89"/>
    <n v="0"/>
    <n v="0.83767999999999998"/>
    <n v="0.16232000000000002"/>
    <n v="0"/>
    <m/>
    <n v="106.60366000000002"/>
    <n v="1.16232"/>
    <n v="1"/>
    <n v="106.60366000000002"/>
    <x v="2"/>
  </r>
  <r>
    <s v="SARA MOIZ"/>
    <n v="8.89"/>
    <n v="0.3"/>
    <n v="0.83767999999999998"/>
    <n v="0.16232000000000002"/>
    <n v="0"/>
    <m/>
    <n v="106.60366000000002"/>
    <n v="1.16232"/>
    <n v="1"/>
    <n v="106.60366000000002"/>
    <x v="2"/>
  </r>
  <r>
    <s v="Shweta Gulati"/>
    <n v="8.89"/>
    <n v="0"/>
    <n v="0.83767999999999998"/>
    <n v="0.16232000000000002"/>
    <n v="0"/>
    <m/>
    <n v="106.60366000000002"/>
    <n v="1.16232"/>
    <n v="1"/>
    <n v="106.60366000000002"/>
    <x v="2"/>
  </r>
  <r>
    <s v="Susanna Griger"/>
    <n v="8.89"/>
    <n v="0"/>
    <n v="0.83767999999999998"/>
    <n v="0.16232000000000002"/>
    <n v="0"/>
    <m/>
    <n v="106.60366000000002"/>
    <n v="1.16232"/>
    <n v="1"/>
    <n v="106.60366000000002"/>
    <x v="2"/>
  </r>
  <r>
    <s v="Tanu Jain"/>
    <n v="8.89"/>
    <n v="0.5"/>
    <n v="0.83767999999999998"/>
    <n v="0.16232000000000002"/>
    <n v="0"/>
    <m/>
    <n v="106.60366000000002"/>
    <n v="1.16232"/>
    <n v="1"/>
    <n v="106.60366000000002"/>
    <x v="2"/>
  </r>
  <r>
    <s v="Unnati Jain"/>
    <n v="8.89"/>
    <n v="0.5"/>
    <n v="0.83767999999999998"/>
    <n v="0.16232000000000002"/>
    <n v="0"/>
    <m/>
    <n v="106.60366000000002"/>
    <n v="1.16232"/>
    <n v="1"/>
    <n v="106.60366000000002"/>
    <x v="2"/>
  </r>
  <r>
    <s v="Vasudha GC"/>
    <n v="8.89"/>
    <n v="0.5"/>
    <n v="0.83767999999999998"/>
    <n v="0.16232000000000002"/>
    <n v="0"/>
    <m/>
    <n v="106.60366000000002"/>
    <n v="1.16232"/>
    <n v="1"/>
    <n v="106.60366000000002"/>
    <x v="2"/>
  </r>
  <r>
    <s v="Anandita  Talwar"/>
    <n v="9.39"/>
    <n v="0.29959839357429718"/>
    <n v="0.8377"/>
    <n v="0.1623"/>
    <n v="0"/>
    <m/>
    <n v="106.590525"/>
    <n v="1.1623000000000001"/>
    <n v="1"/>
    <n v="106.590525"/>
    <x v="2"/>
  </r>
  <r>
    <s v="Anjali Vashista"/>
    <n v="9.39"/>
    <n v="0.49959839357429719"/>
    <n v="0.8377"/>
    <n v="0.1623"/>
    <n v="0"/>
    <m/>
    <n v="106.590525"/>
    <n v="1.1623000000000001"/>
    <n v="1"/>
    <n v="106.590525"/>
    <x v="2"/>
  </r>
  <r>
    <s v="Neha  dhiman"/>
    <n v="9.39"/>
    <n v="0.5"/>
    <n v="0.8377"/>
    <n v="0.1623"/>
    <n v="0"/>
    <m/>
    <n v="106.590525"/>
    <n v="1.1623000000000001"/>
    <n v="1"/>
    <n v="106.590525"/>
    <x v="2"/>
  </r>
  <r>
    <s v="rinki kumari"/>
    <n v="9.39"/>
    <n v="0.49959839357429719"/>
    <n v="0.8377"/>
    <n v="0.1623"/>
    <n v="0"/>
    <m/>
    <n v="106.590525"/>
    <n v="1.1623000000000001"/>
    <n v="1"/>
    <n v="106.590525"/>
    <x v="2"/>
  </r>
  <r>
    <s v="Sakina B A"/>
    <n v="9.39"/>
    <n v="0.49959839357429719"/>
    <n v="0.8377"/>
    <n v="0.1623"/>
    <n v="0"/>
    <m/>
    <n v="106.590525"/>
    <n v="1.1623000000000001"/>
    <n v="1"/>
    <n v="106.590525"/>
    <x v="2"/>
  </r>
  <r>
    <s v="Shalini Chakraborty"/>
    <n v="9.39"/>
    <n v="0.49959839357429719"/>
    <n v="0.8377"/>
    <n v="0.1623"/>
    <n v="0"/>
    <m/>
    <n v="106.590525"/>
    <n v="1.1623000000000001"/>
    <n v="1"/>
    <n v="106.590525"/>
    <x v="2"/>
  </r>
  <r>
    <s v="shalini dubey"/>
    <n v="9.39"/>
    <n v="0.4"/>
    <n v="0.8377"/>
    <n v="0.1623"/>
    <n v="0"/>
    <m/>
    <n v="106.590525"/>
    <n v="1.1623000000000001"/>
    <n v="1"/>
    <n v="106.590525"/>
    <x v="2"/>
  </r>
  <r>
    <s v="Shelly Kalra"/>
    <n v="9.39"/>
    <n v="0.49959839357429719"/>
    <n v="0.8377"/>
    <n v="0.1623"/>
    <n v="0"/>
    <m/>
    <n v="106.590525"/>
    <n v="1.1623000000000001"/>
    <n v="1"/>
    <n v="106.590525"/>
    <x v="2"/>
  </r>
  <r>
    <s v="Anusha pare"/>
    <n v="507"/>
    <n v="0.4"/>
    <n v="0.83772000000000002"/>
    <n v="0.16227999999999998"/>
    <n v="0"/>
    <m/>
    <n v="106.57738999999998"/>
    <n v="1.16228"/>
    <n v="1"/>
    <n v="106.57738999999998"/>
    <x v="2"/>
  </r>
  <r>
    <s v="Balbir Singh"/>
    <n v="507"/>
    <n v="0.4"/>
    <n v="0.83772000000000002"/>
    <n v="0.16227999999999998"/>
    <n v="0"/>
    <m/>
    <n v="106.57738999999998"/>
    <n v="1.16228"/>
    <n v="1"/>
    <n v="106.57738999999998"/>
    <x v="2"/>
  </r>
  <r>
    <s v="Darsh Shah"/>
    <n v="190.5"/>
    <n v="0.4"/>
    <n v="0.83772000000000002"/>
    <n v="0.16227999999999998"/>
    <n v="0"/>
    <m/>
    <n v="106.57738999999998"/>
    <n v="1.16228"/>
    <n v="1"/>
    <n v="106.57738999999998"/>
    <x v="2"/>
  </r>
  <r>
    <s v="Kapil Goyal"/>
    <n v="401.79999999999995"/>
    <n v="0"/>
    <n v="0.83772000000000002"/>
    <n v="0.16227999999999998"/>
    <n v="0"/>
    <m/>
    <n v="106.57738999999998"/>
    <n v="1.16228"/>
    <n v="1"/>
    <n v="106.57738999999998"/>
    <x v="2"/>
  </r>
  <r>
    <s v="Divya Nahar"/>
    <n v="-284.14"/>
    <n v="0.99972144846796662"/>
    <n v="0.83772999999999997"/>
    <n v="0.16227000000000003"/>
    <n v="13.933333333333334"/>
    <m/>
    <n v="106.57082250000002"/>
    <n v="1.1622699999999999"/>
    <n v="8.1272682045593516"/>
    <n v="13.112748320550612"/>
    <x v="1"/>
  </r>
  <r>
    <s v="Srilekha Gokhale"/>
    <n v="532.74"/>
    <n v="0"/>
    <n v="0.83772999999999997"/>
    <n v="0.16227000000000003"/>
    <n v="0"/>
    <m/>
    <n v="106.57082250000002"/>
    <n v="1.1622699999999999"/>
    <n v="1"/>
    <n v="106.57082250000002"/>
    <x v="2"/>
  </r>
  <r>
    <s v="Sonika Shaw"/>
    <n v="639.32999999999993"/>
    <n v="0"/>
    <n v="0.83774000000000004"/>
    <n v="0.16225999999999996"/>
    <n v="0"/>
    <m/>
    <n v="106.56425499999997"/>
    <n v="1.1622599999999998"/>
    <n v="1"/>
    <n v="106.56425499999997"/>
    <x v="2"/>
  </r>
  <r>
    <s v="Riya Patel"/>
    <n v="132.12"/>
    <n v="0"/>
    <n v="0.83775999999999995"/>
    <n v="0.16224000000000005"/>
    <n v="0"/>
    <m/>
    <n v="106.55112000000004"/>
    <n v="1.1622400000000002"/>
    <n v="1"/>
    <n v="106.55112000000004"/>
    <x v="2"/>
  </r>
  <r>
    <s v="swati sekhri"/>
    <n v="1455"/>
    <n v="0.99961389961389968"/>
    <n v="0.83775999999999995"/>
    <n v="0.16224000000000005"/>
    <n v="0"/>
    <m/>
    <n v="106.55112000000004"/>
    <n v="1.1622400000000002"/>
    <n v="1"/>
    <n v="106.55112000000004"/>
    <x v="2"/>
  </r>
  <r>
    <s v="Anamika Talukdar"/>
    <n v="97.12"/>
    <n v="0"/>
    <n v="0.83777000000000001"/>
    <n v="0.16222999999999999"/>
    <n v="0"/>
    <m/>
    <n v="106.54455249999999"/>
    <n v="1.1622300000000001"/>
    <n v="1"/>
    <n v="106.54455249999999"/>
    <x v="2"/>
  </r>
  <r>
    <s v="Bhumika  Savaliya"/>
    <n v="97.12"/>
    <n v="0"/>
    <n v="0.83777000000000001"/>
    <n v="0.16222999999999999"/>
    <n v="0"/>
    <m/>
    <n v="106.54455249999999"/>
    <n v="1.1622300000000001"/>
    <n v="1"/>
    <n v="106.54455249999999"/>
    <x v="2"/>
  </r>
  <r>
    <s v="Mohini Goel"/>
    <n v="97.12"/>
    <n v="0"/>
    <n v="0.83777000000000001"/>
    <n v="0.16222999999999999"/>
    <n v="0"/>
    <m/>
    <n v="106.54455249999999"/>
    <n v="1.1622300000000001"/>
    <n v="1"/>
    <n v="106.54455249999999"/>
    <x v="2"/>
  </r>
  <r>
    <s v="Neha  Jain"/>
    <n v="97.12"/>
    <n v="0"/>
    <n v="0.83777000000000001"/>
    <n v="0.16222999999999999"/>
    <n v="0"/>
    <m/>
    <n v="106.54455249999999"/>
    <n v="1.1622300000000001"/>
    <n v="1"/>
    <n v="106.54455249999999"/>
    <x v="2"/>
  </r>
  <r>
    <s v="Sreelatha Reddy"/>
    <n v="-157.38999999999999"/>
    <n v="0.49970501474926254"/>
    <n v="0.83777000000000001"/>
    <n v="0.16222999999999999"/>
    <n v="0"/>
    <m/>
    <n v="106.54455249999999"/>
    <n v="1.1622300000000001"/>
    <n v="1"/>
    <n v="106.54455249999999"/>
    <x v="2"/>
  </r>
  <r>
    <s v="Anjana  Kakar"/>
    <n v="1402.4760000000001"/>
    <n v="0"/>
    <n v="0.83777999999999997"/>
    <n v="0.16222000000000003"/>
    <n v="0"/>
    <m/>
    <n v="106.53798500000002"/>
    <n v="1.16222"/>
    <n v="1"/>
    <n v="106.53798500000002"/>
    <x v="2"/>
  </r>
  <r>
    <s v="Apoorva Nagar"/>
    <n v="592.4"/>
    <n v="0.29928057553956833"/>
    <n v="0.83777999999999997"/>
    <n v="0.16222000000000003"/>
    <n v="5.0999999999999996"/>
    <m/>
    <n v="106.53798500000002"/>
    <n v="1.16222"/>
    <n v="2.1526357966179885"/>
    <n v="49.491876501999137"/>
    <x v="1"/>
  </r>
  <r>
    <s v="Anil Jain"/>
    <n v="-82.92"/>
    <n v="0.49958158995815899"/>
    <n v="0.83779000000000003"/>
    <n v="0.16220999999999997"/>
    <n v="0"/>
    <m/>
    <n v="106.53141749999998"/>
    <n v="1.16221"/>
    <n v="1"/>
    <n v="106.53141749999998"/>
    <x v="2"/>
  </r>
  <r>
    <s v="Srishti Arora"/>
    <n v="-79.099999999999994"/>
    <n v="0.9"/>
    <n v="0.83779000000000003"/>
    <n v="0.16220999999999997"/>
    <n v="0"/>
    <m/>
    <n v="106.53141749999998"/>
    <n v="1.16221"/>
    <n v="1"/>
    <n v="106.53141749999998"/>
    <x v="2"/>
  </r>
  <r>
    <s v="Sukanya S"/>
    <n v="532.74"/>
    <n v="0"/>
    <n v="0.83779000000000003"/>
    <n v="0.16220999999999997"/>
    <n v="0"/>
    <m/>
    <n v="106.53141749999998"/>
    <n v="1.16221"/>
    <n v="1"/>
    <n v="106.53141749999998"/>
    <x v="2"/>
  </r>
  <r>
    <s v="Falguni Sood"/>
    <n v="24.22"/>
    <n v="0"/>
    <n v="0.83781000000000005"/>
    <n v="0.16218999999999995"/>
    <n v="0.56666666666666665"/>
    <m/>
    <n v="106.51828249999997"/>
    <n v="1.1621899999999998"/>
    <n v="1.0889059630202997"/>
    <n v="97.821378629014106"/>
    <x v="2"/>
  </r>
  <r>
    <s v="Heenal Chawda"/>
    <n v="1795"/>
    <n v="0"/>
    <n v="0.83781000000000005"/>
    <n v="0.16218999999999995"/>
    <n v="0"/>
    <m/>
    <n v="106.51828249999997"/>
    <n v="1.1621899999999998"/>
    <n v="1"/>
    <n v="106.51828249999997"/>
    <x v="2"/>
  </r>
  <r>
    <s v="Manisha Bhanker"/>
    <n v="1795"/>
    <n v="0"/>
    <n v="0.83781000000000005"/>
    <n v="0.16218999999999995"/>
    <n v="0"/>
    <m/>
    <n v="106.51828249999997"/>
    <n v="1.1621899999999998"/>
    <n v="1"/>
    <n v="106.51828249999997"/>
    <x v="2"/>
  </r>
  <r>
    <s v="Neha Raina"/>
    <n v="1795"/>
    <n v="0"/>
    <n v="0.83781000000000005"/>
    <n v="0.16218999999999995"/>
    <n v="0"/>
    <m/>
    <n v="106.51828249999997"/>
    <n v="1.1621899999999998"/>
    <n v="1"/>
    <n v="106.51828249999997"/>
    <x v="2"/>
  </r>
  <r>
    <s v="Ranu Chidwal"/>
    <n v="24.22"/>
    <n v="0"/>
    <n v="0.83781000000000005"/>
    <n v="0.16218999999999995"/>
    <n v="0"/>
    <m/>
    <n v="106.51828249999997"/>
    <n v="1.1621899999999998"/>
    <n v="1"/>
    <n v="106.51828249999997"/>
    <x v="2"/>
  </r>
  <r>
    <s v="sayali gavali"/>
    <n v="24.22"/>
    <n v="0"/>
    <n v="0.83781000000000005"/>
    <n v="0.16218999999999995"/>
    <n v="0"/>
    <m/>
    <n v="106.51828249999997"/>
    <n v="1.1621899999999998"/>
    <n v="1"/>
    <n v="106.51828249999997"/>
    <x v="2"/>
  </r>
  <r>
    <s v="Shivangi Varma"/>
    <n v="1795"/>
    <n v="0"/>
    <n v="0.83781000000000005"/>
    <n v="0.16218999999999995"/>
    <n v="0"/>
    <m/>
    <n v="106.51828249999997"/>
    <n v="1.1621899999999998"/>
    <n v="1"/>
    <n v="106.51828249999997"/>
    <x v="2"/>
  </r>
  <r>
    <s v="Yasmin Latheef"/>
    <n v="1795"/>
    <n v="0"/>
    <n v="0.83781000000000005"/>
    <n v="0.16218999999999995"/>
    <n v="0"/>
    <m/>
    <n v="106.51828249999997"/>
    <n v="1.1621899999999998"/>
    <n v="1"/>
    <n v="106.51828249999997"/>
    <x v="2"/>
  </r>
  <r>
    <s v="Hridya Premkumar"/>
    <n v="1395"/>
    <n v="1"/>
    <n v="0.83782999999999996"/>
    <n v="0.16217000000000004"/>
    <n v="0"/>
    <m/>
    <n v="106.50514750000002"/>
    <n v="1.1621700000000001"/>
    <n v="1"/>
    <n v="106.50514750000002"/>
    <x v="2"/>
  </r>
  <r>
    <s v="Leena  Dedhia"/>
    <n v="9.61"/>
    <n v="0"/>
    <n v="0.83782999999999996"/>
    <n v="0.16217000000000004"/>
    <n v="0"/>
    <m/>
    <n v="106.50514750000002"/>
    <n v="1.1621700000000001"/>
    <n v="1"/>
    <n v="106.50514750000002"/>
    <x v="2"/>
  </r>
  <r>
    <s v="Neha  Mahajan "/>
    <n v="9.61"/>
    <n v="0"/>
    <n v="0.83782999999999996"/>
    <n v="0.16217000000000004"/>
    <n v="0"/>
    <m/>
    <n v="106.50514750000002"/>
    <n v="1.1621700000000001"/>
    <n v="1"/>
    <n v="106.50514750000002"/>
    <x v="2"/>
  </r>
  <r>
    <s v="Tina Chhatpar"/>
    <n v="1395"/>
    <n v="1"/>
    <n v="0.83782999999999996"/>
    <n v="0.16217000000000004"/>
    <n v="0"/>
    <m/>
    <n v="106.50514750000002"/>
    <n v="1.1621700000000001"/>
    <n v="1"/>
    <n v="106.50514750000002"/>
    <x v="2"/>
  </r>
  <r>
    <s v="Dr Meghna  Thakkar "/>
    <n v="288.20999999999998"/>
    <n v="0.3"/>
    <n v="0.83784000000000003"/>
    <n v="0.16215999999999997"/>
    <n v="0"/>
    <m/>
    <n v="106.49857999999998"/>
    <n v="1.1621600000000001"/>
    <n v="1"/>
    <n v="106.49857999999998"/>
    <x v="2"/>
  </r>
  <r>
    <s v="Maggie Alex"/>
    <n v="288.22000000000003"/>
    <n v="0.8"/>
    <n v="0.83784000000000003"/>
    <n v="0.16215999999999997"/>
    <n v="0"/>
    <m/>
    <n v="106.49857999999998"/>
    <n v="1.1621600000000001"/>
    <n v="1"/>
    <n v="106.49857999999998"/>
    <x v="2"/>
  </r>
  <r>
    <s v="Monica Kokilam"/>
    <n v="288.22000000000003"/>
    <n v="0.9"/>
    <n v="0.83784000000000003"/>
    <n v="0.16215999999999997"/>
    <n v="0"/>
    <m/>
    <n v="106.49857999999998"/>
    <n v="1.1621600000000001"/>
    <n v="1"/>
    <n v="106.49857999999998"/>
    <x v="2"/>
  </r>
  <r>
    <s v="Neha Vishnani"/>
    <n v="288.21000000000004"/>
    <n v="0.5"/>
    <n v="0.83784000000000003"/>
    <n v="0.16215999999999997"/>
    <n v="0"/>
    <m/>
    <n v="106.49857999999998"/>
    <n v="1.1621600000000001"/>
    <n v="1"/>
    <n v="106.49857999999998"/>
    <x v="2"/>
  </r>
  <r>
    <s v="Srijana  Yadav "/>
    <n v="288.22000000000003"/>
    <n v="0.9"/>
    <n v="0.83784000000000003"/>
    <n v="0.16215999999999997"/>
    <n v="0"/>
    <m/>
    <n v="106.49857999999998"/>
    <n v="1.1621600000000001"/>
    <n v="1"/>
    <n v="106.49857999999998"/>
    <x v="2"/>
  </r>
  <r>
    <s v="Sunayana  Sunayana "/>
    <n v="288.22000000000003"/>
    <n v="0"/>
    <n v="0.83784000000000003"/>
    <n v="0.16215999999999997"/>
    <n v="0"/>
    <m/>
    <n v="106.49857999999998"/>
    <n v="1.1621600000000001"/>
    <n v="1"/>
    <n v="106.49857999999998"/>
    <x v="2"/>
  </r>
  <r>
    <s v="Archita Kalra"/>
    <n v="10.11"/>
    <n v="0.4"/>
    <n v="0.83784999999999998"/>
    <n v="0.16215000000000002"/>
    <n v="0"/>
    <m/>
    <n v="106.49201250000002"/>
    <n v="1.16215"/>
    <n v="1"/>
    <n v="106.49201250000002"/>
    <x v="2"/>
  </r>
  <r>
    <s v="Gagan Kaur"/>
    <n v="278.24"/>
    <n v="0"/>
    <n v="0.83784999999999998"/>
    <n v="0.16215000000000002"/>
    <n v="0"/>
    <m/>
    <n v="106.49201250000002"/>
    <n v="1.16215"/>
    <n v="1"/>
    <n v="106.49201250000002"/>
    <x v="2"/>
  </r>
  <r>
    <s v="Sakshi Yadav"/>
    <n v="269.57"/>
    <n v="0.79966555183946486"/>
    <n v="0.83784999999999998"/>
    <n v="0.16215000000000002"/>
    <n v="0"/>
    <m/>
    <n v="106.49201250000002"/>
    <n v="1.16215"/>
    <n v="1"/>
    <n v="106.49201250000002"/>
    <x v="2"/>
  </r>
  <r>
    <s v="Dr.shaine Mazumder"/>
    <n v="1442.5"/>
    <n v="0.5"/>
    <n v="0.83786000000000005"/>
    <n v="0.16213999999999995"/>
    <n v="0"/>
    <m/>
    <n v="106.48544499999997"/>
    <n v="1.16214"/>
    <n v="1"/>
    <n v="106.48544499999997"/>
    <x v="2"/>
  </r>
  <r>
    <s v="Jolly Correia"/>
    <n v="8.5399999999999991"/>
    <n v="0.5"/>
    <n v="0.83787"/>
    <n v="0.16213"/>
    <n v="0"/>
    <m/>
    <n v="106.4788775"/>
    <n v="1.1621299999999999"/>
    <n v="1"/>
    <n v="106.4788775"/>
    <x v="2"/>
  </r>
  <r>
    <s v="Reshma Suthar"/>
    <n v="151.36000000000001"/>
    <n v="0.49961389961389963"/>
    <n v="0.83787"/>
    <n v="0.16213"/>
    <n v="8.6"/>
    <m/>
    <n v="106.4788775"/>
    <n v="1.1621299999999999"/>
    <n v="3.6407472277535571"/>
    <n v="29.246435096704158"/>
    <x v="1"/>
  </r>
  <r>
    <s v="AJAY  GUPTA"/>
    <n v="666.96"/>
    <n v="0"/>
    <n v="0.83789000000000002"/>
    <n v="0.16210999999999998"/>
    <n v="0"/>
    <m/>
    <n v="106.46574249999999"/>
    <n v="1.16211"/>
    <n v="1"/>
    <n v="106.46574249999999"/>
    <x v="2"/>
  </r>
  <r>
    <s v="Anchita Mishra"/>
    <n v="666.95"/>
    <n v="0"/>
    <n v="0.83789000000000002"/>
    <n v="0.16210999999999998"/>
    <n v="0"/>
    <m/>
    <n v="106.46574249999999"/>
    <n v="1.16211"/>
    <n v="1"/>
    <n v="106.46574249999999"/>
    <x v="2"/>
  </r>
  <r>
    <s v="Ayushi Agarwal"/>
    <n v="666.95"/>
    <n v="0"/>
    <n v="0.83789000000000002"/>
    <n v="0.16210999999999998"/>
    <n v="5.5"/>
    <m/>
    <n v="106.46574249999999"/>
    <n v="1.16211"/>
    <n v="2.2848611365891287"/>
    <n v="46.596154486190557"/>
    <x v="1"/>
  </r>
  <r>
    <s v="MANASI KHANDEKAR"/>
    <n v="666.952"/>
    <n v="0"/>
    <n v="0.83789000000000002"/>
    <n v="0.16210999999999998"/>
    <n v="0"/>
    <m/>
    <n v="106.46574249999999"/>
    <n v="1.16211"/>
    <n v="1"/>
    <n v="106.46574249999999"/>
    <x v="2"/>
  </r>
  <r>
    <s v="Maruti  Nandan"/>
    <n v="666.96"/>
    <n v="0"/>
    <n v="0.83789000000000002"/>
    <n v="0.16210999999999998"/>
    <n v="0"/>
    <m/>
    <n v="106.46574249999999"/>
    <n v="1.16211"/>
    <n v="1"/>
    <n v="106.46574249999999"/>
    <x v="2"/>
  </r>
  <r>
    <s v="Pragya Sachdeva"/>
    <n v="666.95"/>
    <n v="0"/>
    <n v="0.83789000000000002"/>
    <n v="0.16210999999999998"/>
    <n v="0"/>
    <m/>
    <n v="106.46574249999999"/>
    <n v="1.16211"/>
    <n v="1"/>
    <n v="106.46574249999999"/>
    <x v="2"/>
  </r>
  <r>
    <s v="Riddhi Saraogi"/>
    <n v="666.96"/>
    <n v="0"/>
    <n v="0.83789000000000002"/>
    <n v="0.16210999999999998"/>
    <n v="0"/>
    <m/>
    <n v="106.46574249999999"/>
    <n v="1.16211"/>
    <n v="1"/>
    <n v="106.46574249999999"/>
    <x v="2"/>
  </r>
  <r>
    <s v="Kruthi Ramesh"/>
    <n v="80.48"/>
    <n v="0.29940828402366865"/>
    <n v="0.83791000000000004"/>
    <n v="0.16208999999999996"/>
    <n v="0"/>
    <m/>
    <n v="106.45260749999997"/>
    <n v="1.1620900000000001"/>
    <n v="1"/>
    <n v="106.45260749999997"/>
    <x v="2"/>
  </r>
  <r>
    <s v="Dimpy Aggarwal"/>
    <n v="124.74"/>
    <n v="0.3"/>
    <n v="0.83792"/>
    <n v="0.16208"/>
    <n v="0"/>
    <m/>
    <n v="106.44604"/>
    <n v="1.16208"/>
    <n v="1"/>
    <n v="106.44604"/>
    <x v="2"/>
  </r>
  <r>
    <s v="Hiba Abdullateef"/>
    <n v="124.74"/>
    <n v="0.3"/>
    <n v="0.83792"/>
    <n v="0.16208"/>
    <n v="0"/>
    <m/>
    <n v="106.44604"/>
    <n v="1.16208"/>
    <n v="1"/>
    <n v="106.44604"/>
    <x v="2"/>
  </r>
  <r>
    <s v="Khushbu Lodaya"/>
    <n v="1417.4639999999999"/>
    <n v="0"/>
    <n v="0.83792"/>
    <n v="0.16208"/>
    <n v="0"/>
    <m/>
    <n v="106.44604"/>
    <n v="1.16208"/>
    <n v="1"/>
    <n v="106.44604"/>
    <x v="2"/>
  </r>
  <r>
    <s v="Lakshita  Gupta"/>
    <n v="1417.46"/>
    <n v="0"/>
    <n v="0.83792"/>
    <n v="0.16208"/>
    <n v="0"/>
    <m/>
    <n v="106.44604"/>
    <n v="1.16208"/>
    <n v="1"/>
    <n v="106.44604"/>
    <x v="2"/>
  </r>
  <r>
    <s v="Madhusmita Sahoo"/>
    <n v="1417.46"/>
    <n v="0"/>
    <n v="0.83792"/>
    <n v="0.16208"/>
    <n v="0"/>
    <m/>
    <n v="106.44604"/>
    <n v="1.16208"/>
    <n v="1"/>
    <n v="106.44604"/>
    <x v="2"/>
  </r>
  <r>
    <s v="Rashmi Rana"/>
    <n v="124.74"/>
    <n v="0"/>
    <n v="0.83792"/>
    <n v="0.16208"/>
    <n v="0"/>
    <m/>
    <n v="106.44604"/>
    <n v="1.16208"/>
    <n v="1"/>
    <n v="106.44604"/>
    <x v="2"/>
  </r>
  <r>
    <s v="ripal parikh"/>
    <n v="124.74"/>
    <n v="0"/>
    <n v="0.83792"/>
    <n v="0.16208"/>
    <n v="0"/>
    <m/>
    <n v="106.44604"/>
    <n v="1.16208"/>
    <n v="1"/>
    <n v="106.44604"/>
    <x v="2"/>
  </r>
  <r>
    <s v="Ritika Baradia"/>
    <n v="1417.46"/>
    <n v="0"/>
    <n v="0.83792"/>
    <n v="0.16208"/>
    <n v="0"/>
    <m/>
    <n v="106.44604"/>
    <n v="1.16208"/>
    <n v="1"/>
    <n v="106.44604"/>
    <x v="2"/>
  </r>
  <r>
    <s v="Shilpi Gautam"/>
    <n v="124.74"/>
    <n v="0"/>
    <n v="0.83792"/>
    <n v="0.16208"/>
    <n v="0"/>
    <m/>
    <n v="106.44604"/>
    <n v="1.16208"/>
    <n v="1"/>
    <n v="106.44604"/>
    <x v="2"/>
  </r>
  <r>
    <s v="Sirisha Reddy"/>
    <n v="124.74"/>
    <n v="0"/>
    <n v="0.83792"/>
    <n v="0.16208"/>
    <n v="0"/>
    <m/>
    <n v="106.44604"/>
    <n v="1.16208"/>
    <n v="1"/>
    <n v="106.44604"/>
    <x v="2"/>
  </r>
  <r>
    <s v="Yasha mittal"/>
    <n v="124.74"/>
    <n v="0"/>
    <n v="0.83792"/>
    <n v="0.16208"/>
    <n v="0"/>
    <m/>
    <n v="106.44604"/>
    <n v="1.16208"/>
    <n v="1"/>
    <n v="106.44604"/>
    <x v="2"/>
  </r>
  <r>
    <s v="Zalak Riken Thakor"/>
    <n v="1417.46"/>
    <n v="0"/>
    <n v="0.83792"/>
    <n v="0.16208"/>
    <n v="0"/>
    <m/>
    <n v="106.44604"/>
    <n v="1.16208"/>
    <n v="1"/>
    <n v="106.44604"/>
    <x v="2"/>
  </r>
  <r>
    <s v="Aishvarya Ananth"/>
    <n v="413.02"/>
    <n v="0.5"/>
    <n v="0.83794000000000002"/>
    <n v="0.16205999999999998"/>
    <n v="0"/>
    <m/>
    <n v="106.43290499999999"/>
    <n v="1.1620599999999999"/>
    <n v="1"/>
    <n v="106.43290499999999"/>
    <x v="2"/>
  </r>
  <r>
    <s v="Parvathy P a"/>
    <n v="1036.4000000000001"/>
    <n v="0"/>
    <n v="0.83794000000000002"/>
    <n v="0.16205999999999998"/>
    <n v="0"/>
    <m/>
    <n v="106.43290499999999"/>
    <n v="1.1620599999999999"/>
    <n v="1"/>
    <n v="106.43290499999999"/>
    <x v="2"/>
  </r>
  <r>
    <s v="sushma Singh Chandel"/>
    <n v="413.02"/>
    <n v="0"/>
    <n v="0.83794000000000002"/>
    <n v="0.16205999999999998"/>
    <n v="0"/>
    <m/>
    <n v="106.43290499999999"/>
    <n v="1.1620599999999999"/>
    <n v="1"/>
    <n v="106.43290499999999"/>
    <x v="2"/>
  </r>
  <r>
    <s v="Malvika Bhargava"/>
    <n v="413.52"/>
    <n v="0.5"/>
    <n v="0.83794999999999997"/>
    <n v="0.16205000000000003"/>
    <n v="0"/>
    <m/>
    <n v="106.42633750000002"/>
    <n v="1.16205"/>
    <n v="1"/>
    <n v="106.42633750000002"/>
    <x v="2"/>
  </r>
  <r>
    <s v="Sanjeev Prasad "/>
    <n v="413.52"/>
    <n v="0"/>
    <n v="0.83794999999999997"/>
    <n v="0.16205000000000003"/>
    <n v="0"/>
    <m/>
    <n v="106.42633750000002"/>
    <n v="1.16205"/>
    <n v="1"/>
    <n v="106.42633750000002"/>
    <x v="2"/>
  </r>
  <r>
    <s v="Shweta Agarwal"/>
    <n v="1744.4169999999999"/>
    <n v="0.4"/>
    <n v="0.83794999999999997"/>
    <n v="0.16205000000000003"/>
    <n v="0"/>
    <m/>
    <n v="106.42633750000002"/>
    <n v="1.16205"/>
    <n v="1"/>
    <n v="106.42633750000002"/>
    <x v="2"/>
  </r>
  <r>
    <s v="Shweta Makwana "/>
    <n v="666.95"/>
    <n v="0"/>
    <n v="0.83794999999999997"/>
    <n v="0.16205000000000003"/>
    <n v="0"/>
    <m/>
    <n v="106.42633750000002"/>
    <n v="1.16205"/>
    <n v="1"/>
    <n v="106.42633750000002"/>
    <x v="2"/>
  </r>
  <r>
    <s v="Chitra Shanmugam"/>
    <n v="266.33"/>
    <n v="0"/>
    <n v="0.83796999999999999"/>
    <n v="0.16203000000000001"/>
    <n v="0"/>
    <m/>
    <n v="106.41320250000001"/>
    <n v="1.1620300000000001"/>
    <n v="1"/>
    <n v="106.41320250000001"/>
    <x v="2"/>
  </r>
  <r>
    <s v="Janhavi Sutaria"/>
    <n v="266.33"/>
    <n v="0"/>
    <n v="0.83796999999999999"/>
    <n v="0.16203000000000001"/>
    <n v="0"/>
    <m/>
    <n v="106.41320250000001"/>
    <n v="1.1620300000000001"/>
    <n v="1"/>
    <n v="106.41320250000001"/>
    <x v="2"/>
  </r>
  <r>
    <s v="Kunalika Jain"/>
    <n v="1442.5"/>
    <n v="0.5"/>
    <n v="0.83796999999999999"/>
    <n v="0.16203000000000001"/>
    <n v="0"/>
    <m/>
    <n v="106.41320250000001"/>
    <n v="1.1620300000000001"/>
    <n v="1"/>
    <n v="106.41320250000001"/>
    <x v="2"/>
  </r>
  <r>
    <s v="Merik  Moyong "/>
    <n v="266.33300000000003"/>
    <n v="0"/>
    <n v="0.83796999999999999"/>
    <n v="0.16203000000000001"/>
    <n v="0"/>
    <m/>
    <n v="106.41320250000001"/>
    <n v="1.1620300000000001"/>
    <n v="1"/>
    <n v="106.41320250000001"/>
    <x v="2"/>
  </r>
  <r>
    <s v="Mridula  Singh"/>
    <n v="266.33"/>
    <n v="0"/>
    <n v="0.83796999999999999"/>
    <n v="0.16203000000000001"/>
    <n v="0"/>
    <m/>
    <n v="106.41320250000001"/>
    <n v="1.1620300000000001"/>
    <n v="1"/>
    <n v="106.41320250000001"/>
    <x v="2"/>
  </r>
  <r>
    <s v="Nidhi Jaiswal"/>
    <n v="266.33"/>
    <n v="0"/>
    <n v="0.83796999999999999"/>
    <n v="0.16203000000000001"/>
    <n v="0"/>
    <m/>
    <n v="106.41320250000001"/>
    <n v="1.1620300000000001"/>
    <n v="1"/>
    <n v="106.41320250000001"/>
    <x v="2"/>
  </r>
  <r>
    <s v="Renu Jakhar"/>
    <n v="266.33"/>
    <n v="0"/>
    <n v="0.83796999999999999"/>
    <n v="0.16203000000000001"/>
    <n v="0"/>
    <m/>
    <n v="106.41320250000001"/>
    <n v="1.1620300000000001"/>
    <n v="1"/>
    <n v="106.41320250000001"/>
    <x v="2"/>
  </r>
  <r>
    <s v="Shweta Gauri"/>
    <n v="266.33"/>
    <n v="0"/>
    <n v="0.83796999999999999"/>
    <n v="0.16203000000000001"/>
    <n v="0"/>
    <m/>
    <n v="106.41320250000001"/>
    <n v="1.1620300000000001"/>
    <n v="1"/>
    <n v="106.41320250000001"/>
    <x v="2"/>
  </r>
  <r>
    <s v="Sonal Agarwal "/>
    <n v="266.33"/>
    <n v="0"/>
    <n v="0.83796999999999999"/>
    <n v="0.16203000000000001"/>
    <n v="0"/>
    <m/>
    <n v="106.41320250000001"/>
    <n v="1.1620300000000001"/>
    <n v="1"/>
    <n v="106.41320250000001"/>
    <x v="2"/>
  </r>
  <r>
    <s v="Sonam  Vaswani"/>
    <n v="266.33"/>
    <n v="0"/>
    <n v="0.83796999999999999"/>
    <n v="0.16203000000000001"/>
    <n v="0"/>
    <m/>
    <n v="106.41320250000001"/>
    <n v="1.1620300000000001"/>
    <n v="1"/>
    <n v="106.41320250000001"/>
    <x v="2"/>
  </r>
  <r>
    <s v="Sonam Malhotra"/>
    <n v="266.33"/>
    <n v="0"/>
    <n v="0.83796999999999999"/>
    <n v="0.16203000000000001"/>
    <n v="0"/>
    <m/>
    <n v="106.41320250000001"/>
    <n v="1.1620300000000001"/>
    <n v="1"/>
    <n v="106.41320250000001"/>
    <x v="2"/>
  </r>
  <r>
    <s v="Srikanth Reddy"/>
    <n v="855.75"/>
    <n v="0.4"/>
    <n v="0.83796999999999999"/>
    <n v="0.16203000000000001"/>
    <n v="0"/>
    <m/>
    <n v="106.41320250000001"/>
    <n v="1.1620300000000001"/>
    <n v="1"/>
    <n v="106.41320250000001"/>
    <x v="2"/>
  </r>
  <r>
    <s v="Tanu Pradhan"/>
    <n v="49.76"/>
    <n v="0"/>
    <n v="0.83796999999999999"/>
    <n v="0.16203000000000001"/>
    <n v="0"/>
    <m/>
    <n v="106.41320250000001"/>
    <n v="1.1620300000000001"/>
    <n v="1"/>
    <n v="106.41320250000001"/>
    <x v="2"/>
  </r>
  <r>
    <s v="Tatiana Kovaleva"/>
    <n v="266.33"/>
    <n v="0"/>
    <n v="0.83796999999999999"/>
    <n v="0.16203000000000001"/>
    <n v="0"/>
    <m/>
    <n v="106.41320250000001"/>
    <n v="1.1620300000000001"/>
    <n v="1"/>
    <n v="106.41320250000001"/>
    <x v="2"/>
  </r>
  <r>
    <s v="Usha Das"/>
    <n v="266.33"/>
    <n v="0"/>
    <n v="0.83796999999999999"/>
    <n v="0.16203000000000001"/>
    <n v="0"/>
    <m/>
    <n v="106.41320250000001"/>
    <n v="1.1620300000000001"/>
    <n v="1"/>
    <n v="106.41320250000001"/>
    <x v="2"/>
  </r>
  <r>
    <s v="Vinay Katta"/>
    <n v="266.33"/>
    <n v="0"/>
    <n v="0.83796999999999999"/>
    <n v="0.16203000000000001"/>
    <n v="0"/>
    <m/>
    <n v="106.41320250000001"/>
    <n v="1.1620300000000001"/>
    <n v="1"/>
    <n v="106.41320250000001"/>
    <x v="2"/>
  </r>
  <r>
    <s v="Shraddha Sahni"/>
    <n v="531.25"/>
    <n v="0"/>
    <n v="0.83799000000000001"/>
    <n v="0.16200999999999999"/>
    <n v="0"/>
    <m/>
    <n v="106.40006749999999"/>
    <n v="1.16201"/>
    <n v="1"/>
    <n v="106.40006749999999"/>
    <x v="2"/>
  </r>
  <r>
    <s v="Garima Chaturvedi"/>
    <n v="522.5"/>
    <n v="0.5"/>
    <n v="0.83799999999999997"/>
    <n v="0.16200000000000003"/>
    <n v="0"/>
    <m/>
    <n v="106.39350000000002"/>
    <n v="1.1619999999999999"/>
    <n v="1"/>
    <n v="106.39350000000002"/>
    <x v="2"/>
  </r>
  <r>
    <s v="naresh kumar"/>
    <n v="2790"/>
    <n v="0"/>
    <n v="0.83801000000000003"/>
    <n v="0.16198999999999997"/>
    <n v="0"/>
    <m/>
    <n v="106.38693249999997"/>
    <n v="1.1619899999999999"/>
    <n v="1"/>
    <n v="106.38693249999997"/>
    <x v="2"/>
  </r>
  <r>
    <s v="Nehal Jain "/>
    <n v="291.58"/>
    <n v="0"/>
    <n v="0.83803000000000005"/>
    <n v="0.16196999999999995"/>
    <n v="0"/>
    <m/>
    <n v="106.37379749999997"/>
    <n v="1.1619699999999999"/>
    <n v="1"/>
    <n v="106.37379749999997"/>
    <x v="2"/>
  </r>
  <r>
    <s v="PAYAL MALIK"/>
    <n v="367.25"/>
    <n v="0.5"/>
    <n v="0.83803000000000005"/>
    <n v="0.16196999999999995"/>
    <n v="0"/>
    <m/>
    <n v="106.37379749999997"/>
    <n v="1.1619699999999999"/>
    <n v="1"/>
    <n v="106.37379749999997"/>
    <x v="2"/>
  </r>
  <r>
    <s v="Ramya Elangovan"/>
    <n v="291.58"/>
    <n v="0"/>
    <n v="0.83803000000000005"/>
    <n v="0.16196999999999995"/>
    <n v="0"/>
    <m/>
    <n v="106.37379749999997"/>
    <n v="1.1619699999999999"/>
    <n v="1"/>
    <n v="106.37379749999997"/>
    <x v="2"/>
  </r>
  <r>
    <s v="Riya Dalwani"/>
    <n v="291.58"/>
    <n v="0"/>
    <n v="0.83803000000000005"/>
    <n v="0.16196999999999995"/>
    <n v="0"/>
    <m/>
    <n v="106.37379749999997"/>
    <n v="1.1619699999999999"/>
    <n v="1"/>
    <n v="106.37379749999997"/>
    <x v="2"/>
  </r>
  <r>
    <s v="Varu Jain"/>
    <n v="291.58"/>
    <n v="0"/>
    <n v="0.83803000000000005"/>
    <n v="0.16196999999999995"/>
    <n v="0"/>
    <m/>
    <n v="106.37379749999997"/>
    <n v="1.1619699999999999"/>
    <n v="1"/>
    <n v="106.37379749999997"/>
    <x v="2"/>
  </r>
  <r>
    <s v="Shraddha  Singh"/>
    <n v="1443"/>
    <n v="0"/>
    <n v="0.83804000000000001"/>
    <n v="0.16195999999999999"/>
    <n v="0"/>
    <m/>
    <n v="106.36722999999999"/>
    <n v="1.1619600000000001"/>
    <n v="1"/>
    <n v="106.36722999999999"/>
    <x v="2"/>
  </r>
  <r>
    <s v="Teena Mathur"/>
    <n v="1443"/>
    <n v="0.49958158995815899"/>
    <n v="0.83804000000000001"/>
    <n v="0.16195999999999999"/>
    <n v="0"/>
    <m/>
    <n v="106.36722999999999"/>
    <n v="1.1619600000000001"/>
    <n v="1"/>
    <n v="106.36722999999999"/>
    <x v="2"/>
  </r>
  <r>
    <s v="Teripti  gupta "/>
    <n v="9.75"/>
    <n v="0.4"/>
    <n v="0.83804000000000001"/>
    <n v="0.16195999999999999"/>
    <n v="0"/>
    <m/>
    <n v="106.36722999999999"/>
    <n v="1.1619600000000001"/>
    <n v="1"/>
    <n v="106.36722999999999"/>
    <x v="2"/>
  </r>
  <r>
    <s v="Chunchu  Veena"/>
    <n v="205.19"/>
    <n v="0"/>
    <n v="0.83808000000000005"/>
    <n v="0.16191999999999995"/>
    <n v="0"/>
    <m/>
    <n v="106.34095999999997"/>
    <n v="1.1619199999999998"/>
    <n v="1"/>
    <n v="106.34095999999997"/>
    <x v="2"/>
  </r>
  <r>
    <s v="Prerna Goyal "/>
    <n v="1442.5"/>
    <n v="0.5"/>
    <n v="0.83808000000000005"/>
    <n v="0.16191999999999995"/>
    <n v="0"/>
    <m/>
    <n v="106.34095999999997"/>
    <n v="1.1619199999999998"/>
    <n v="1"/>
    <n v="106.34095999999997"/>
    <x v="2"/>
  </r>
  <r>
    <s v="ANKITA PANDYA "/>
    <n v="440.64099999999996"/>
    <n v="0.5"/>
    <n v="0.83809"/>
    <n v="0.16191"/>
    <n v="0"/>
    <m/>
    <n v="106.33439249999999"/>
    <n v="1.16191"/>
    <n v="1"/>
    <n v="106.33439249999999"/>
    <x v="2"/>
  </r>
  <r>
    <s v="Nancy Joshi"/>
    <n v="651.54999999999995"/>
    <n v="0.4"/>
    <n v="0.83811999999999998"/>
    <n v="0.16188000000000002"/>
    <n v="1.2333333333333334"/>
    <m/>
    <n v="106.31469000000001"/>
    <n v="1.16188"/>
    <n v="1.2032768845262027"/>
    <n v="88.354302627414"/>
    <x v="2"/>
  </r>
  <r>
    <s v="RANI VAIDYA"/>
    <n v="33.640000000000015"/>
    <n v="0.9"/>
    <n v="0.83811999999999998"/>
    <n v="0.16188000000000002"/>
    <n v="0"/>
    <m/>
    <n v="106.31469000000001"/>
    <n v="1.16188"/>
    <n v="1"/>
    <n v="106.31469000000001"/>
    <x v="2"/>
  </r>
  <r>
    <s v="Ramnik Gill"/>
    <n v="206.2"/>
    <n v="0"/>
    <n v="0.83813000000000004"/>
    <n v="0.16186999999999996"/>
    <n v="0"/>
    <m/>
    <n v="106.30812249999997"/>
    <n v="1.16187"/>
    <n v="1"/>
    <n v="106.30812249999997"/>
    <x v="2"/>
  </r>
  <r>
    <s v="Smita  Aru"/>
    <n v="26.64"/>
    <n v="0"/>
    <n v="0.83814999999999995"/>
    <n v="0.16185000000000005"/>
    <n v="0"/>
    <m/>
    <n v="106.29498750000003"/>
    <n v="1.16185"/>
    <n v="1"/>
    <n v="106.29498750000003"/>
    <x v="2"/>
  </r>
  <r>
    <s v="Aaina Parmar"/>
    <n v="2392.5"/>
    <n v="1.6"/>
    <n v="0.83816999999999997"/>
    <n v="0.16183000000000003"/>
    <n v="0"/>
    <m/>
    <n v="106.28185250000001"/>
    <n v="1.1618300000000001"/>
    <n v="1"/>
    <n v="106.28185250000001"/>
    <x v="2"/>
  </r>
  <r>
    <s v="Ekta  Mohta"/>
    <n v="545"/>
    <n v="0"/>
    <n v="0.83819999999999995"/>
    <n v="0.16180000000000005"/>
    <n v="0"/>
    <m/>
    <n v="106.26215000000003"/>
    <n v="1.1617999999999999"/>
    <n v="1"/>
    <n v="106.26215000000003"/>
    <x v="2"/>
  </r>
  <r>
    <s v="Janaki D"/>
    <n v="545"/>
    <n v="0"/>
    <n v="0.83819999999999995"/>
    <n v="0.16180000000000005"/>
    <n v="0"/>
    <m/>
    <n v="106.26215000000003"/>
    <n v="1.1617999999999999"/>
    <n v="1"/>
    <n v="106.26215000000003"/>
    <x v="2"/>
  </r>
  <r>
    <s v="khushboo sampat"/>
    <n v="2266.5"/>
    <n v="1.3"/>
    <n v="0.83819999999999995"/>
    <n v="0.16180000000000005"/>
    <n v="0"/>
    <m/>
    <n v="106.26215000000003"/>
    <n v="1.1617999999999999"/>
    <n v="1"/>
    <n v="106.26215000000003"/>
    <x v="2"/>
  </r>
  <r>
    <s v="Lorraine Jones"/>
    <n v="545"/>
    <n v="0"/>
    <n v="0.83819999999999995"/>
    <n v="0.16180000000000005"/>
    <n v="0"/>
    <m/>
    <n v="106.26215000000003"/>
    <n v="1.1617999999999999"/>
    <n v="1"/>
    <n v="106.26215000000003"/>
    <x v="2"/>
  </r>
  <r>
    <s v="Namita Arora"/>
    <n v="545"/>
    <n v="0"/>
    <n v="0.83819999999999995"/>
    <n v="0.16180000000000005"/>
    <n v="0"/>
    <m/>
    <n v="106.26215000000003"/>
    <n v="1.1617999999999999"/>
    <n v="1"/>
    <n v="106.26215000000003"/>
    <x v="2"/>
  </r>
  <r>
    <s v="Renu Sikri"/>
    <n v="545"/>
    <n v="0"/>
    <n v="0.83819999999999995"/>
    <n v="0.16180000000000005"/>
    <n v="0"/>
    <m/>
    <n v="106.26215000000003"/>
    <n v="1.1617999999999999"/>
    <n v="1"/>
    <n v="106.26215000000003"/>
    <x v="2"/>
  </r>
  <r>
    <s v="Sabori  Paul"/>
    <n v="545"/>
    <n v="0"/>
    <n v="0.83819999999999995"/>
    <n v="0.16180000000000005"/>
    <n v="0"/>
    <m/>
    <n v="106.26215000000003"/>
    <n v="1.1617999999999999"/>
    <n v="1"/>
    <n v="106.26215000000003"/>
    <x v="2"/>
  </r>
  <r>
    <s v="Shashi Prabha"/>
    <n v="545"/>
    <n v="0"/>
    <n v="0.83819999999999995"/>
    <n v="0.16180000000000005"/>
    <n v="0"/>
    <m/>
    <n v="106.26215000000003"/>
    <n v="1.1617999999999999"/>
    <n v="1"/>
    <n v="106.26215000000003"/>
    <x v="2"/>
  </r>
  <r>
    <s v="Shreya Kudalkar"/>
    <n v="545"/>
    <n v="0"/>
    <n v="0.83819999999999995"/>
    <n v="0.16180000000000005"/>
    <n v="0"/>
    <m/>
    <n v="106.26215000000003"/>
    <n v="1.1617999999999999"/>
    <n v="1"/>
    <n v="106.26215000000003"/>
    <x v="2"/>
  </r>
  <r>
    <s v="Kiran  Bhinder"/>
    <n v="-14.51"/>
    <n v="0"/>
    <n v="0.83821999999999997"/>
    <n v="0.16178000000000003"/>
    <n v="0"/>
    <m/>
    <n v="106.24901500000003"/>
    <n v="1.16178"/>
    <n v="1"/>
    <n v="106.24901500000003"/>
    <x v="2"/>
  </r>
  <r>
    <s v="Shirin Johar"/>
    <n v="1437"/>
    <n v="0.29940828402366865"/>
    <n v="0.83823999999999999"/>
    <n v="0.16176000000000001"/>
    <n v="0"/>
    <m/>
    <n v="106.23588000000001"/>
    <n v="1.1617600000000001"/>
    <n v="1"/>
    <n v="106.23588000000001"/>
    <x v="2"/>
  </r>
  <r>
    <s v="Amit Raj tripathi"/>
    <n v="49.76"/>
    <n v="0.3"/>
    <n v="0.83825000000000005"/>
    <n v="0.16174999999999995"/>
    <n v="0"/>
    <m/>
    <n v="106.22931249999996"/>
    <n v="1.1617500000000001"/>
    <n v="1"/>
    <n v="106.22931249999996"/>
    <x v="2"/>
  </r>
  <r>
    <s v="Ankita Pahwa"/>
    <n v="49.762"/>
    <n v="0.5"/>
    <n v="0.83825000000000005"/>
    <n v="0.16174999999999995"/>
    <n v="0"/>
    <m/>
    <n v="106.22931249999996"/>
    <n v="1.1617500000000001"/>
    <n v="1"/>
    <n v="106.22931249999996"/>
    <x v="2"/>
  </r>
  <r>
    <s v="Asna  Ahmad"/>
    <n v="49.76"/>
    <n v="0.49952153110047848"/>
    <n v="0.83825000000000005"/>
    <n v="0.16174999999999995"/>
    <n v="0"/>
    <m/>
    <n v="106.22931249999996"/>
    <n v="1.1617500000000001"/>
    <n v="1"/>
    <n v="106.22931249999996"/>
    <x v="2"/>
  </r>
  <r>
    <s v="Dixika  Prasad "/>
    <n v="49.76"/>
    <n v="0.49952153110047848"/>
    <n v="0.83825000000000005"/>
    <n v="0.16174999999999995"/>
    <n v="0"/>
    <m/>
    <n v="106.22931249999996"/>
    <n v="1.1617500000000001"/>
    <n v="1"/>
    <n v="106.22931249999996"/>
    <x v="2"/>
  </r>
  <r>
    <s v="Dr. Roohi Bhardwaj"/>
    <n v="49.76"/>
    <n v="0"/>
    <n v="0.83825000000000005"/>
    <n v="0.16174999999999995"/>
    <n v="0"/>
    <m/>
    <n v="106.22931249999996"/>
    <n v="1.1617500000000001"/>
    <n v="1"/>
    <n v="106.22931249999996"/>
    <x v="2"/>
  </r>
  <r>
    <s v="Hritika  Gupta "/>
    <n v="49.76"/>
    <n v="0"/>
    <n v="0.83825000000000005"/>
    <n v="0.16174999999999995"/>
    <n v="0"/>
    <m/>
    <n v="106.22931249999996"/>
    <n v="1.1617500000000001"/>
    <n v="1"/>
    <n v="106.22931249999996"/>
    <x v="2"/>
  </r>
  <r>
    <s v="Jigyasa Sharma"/>
    <n v="49.76"/>
    <n v="0.4"/>
    <n v="0.83825000000000005"/>
    <n v="0.16174999999999995"/>
    <n v="0"/>
    <m/>
    <n v="106.22931249999996"/>
    <n v="1.1617500000000001"/>
    <n v="1"/>
    <n v="106.22931249999996"/>
    <x v="2"/>
  </r>
  <r>
    <s v="Keerthiga K"/>
    <n v="49.76"/>
    <n v="0"/>
    <n v="0.83825000000000005"/>
    <n v="0.16174999999999995"/>
    <n v="0"/>
    <m/>
    <n v="106.22931249999996"/>
    <n v="1.1617500000000001"/>
    <n v="1"/>
    <n v="106.22931249999996"/>
    <x v="2"/>
  </r>
  <r>
    <s v="Kritika Sondhi "/>
    <n v="49.76"/>
    <n v="0"/>
    <n v="0.83825000000000005"/>
    <n v="0.16174999999999995"/>
    <n v="0"/>
    <m/>
    <n v="106.22931249999996"/>
    <n v="1.1617500000000001"/>
    <n v="1"/>
    <n v="106.22931249999996"/>
    <x v="2"/>
  </r>
  <r>
    <s v="mohit goel"/>
    <n v="49.76"/>
    <n v="0"/>
    <n v="0.83825000000000005"/>
    <n v="0.16174999999999995"/>
    <n v="0"/>
    <m/>
    <n v="106.22931249999996"/>
    <n v="1.1617500000000001"/>
    <n v="1"/>
    <n v="106.22931249999996"/>
    <x v="2"/>
  </r>
  <r>
    <s v="Mona  Vijay"/>
    <n v="49.76"/>
    <n v="0"/>
    <n v="0.83825000000000005"/>
    <n v="0.16174999999999995"/>
    <n v="0"/>
    <m/>
    <n v="106.22931249999996"/>
    <n v="1.1617500000000001"/>
    <n v="1"/>
    <n v="106.22931249999996"/>
    <x v="2"/>
  </r>
  <r>
    <s v="Niharika Juneja"/>
    <n v="49.76"/>
    <n v="0.5"/>
    <n v="0.83825000000000005"/>
    <n v="0.16174999999999995"/>
    <n v="0"/>
    <m/>
    <n v="106.22931249999996"/>
    <n v="1.1617500000000001"/>
    <n v="1"/>
    <n v="106.22931249999996"/>
    <x v="2"/>
  </r>
  <r>
    <s v="NIPUN SHARMA"/>
    <n v="49.762"/>
    <n v="0.5"/>
    <n v="0.83825000000000005"/>
    <n v="0.16174999999999995"/>
    <n v="0"/>
    <m/>
    <n v="106.22931249999996"/>
    <n v="1.1617500000000001"/>
    <n v="1"/>
    <n v="106.22931249999996"/>
    <x v="2"/>
  </r>
  <r>
    <s v="Nitisha Suresh"/>
    <n v="49.76"/>
    <n v="0"/>
    <n v="0.83825000000000005"/>
    <n v="0.16174999999999995"/>
    <n v="0"/>
    <m/>
    <n v="106.22931249999996"/>
    <n v="1.1617500000000001"/>
    <n v="1"/>
    <n v="106.22931249999996"/>
    <x v="2"/>
  </r>
  <r>
    <s v="Priyanka Jahagirdar"/>
    <n v="49.76"/>
    <n v="0"/>
    <n v="0.83825000000000005"/>
    <n v="0.16174999999999995"/>
    <n v="0"/>
    <m/>
    <n v="106.22931249999996"/>
    <n v="1.1617500000000001"/>
    <n v="1"/>
    <n v="106.22931249999996"/>
    <x v="2"/>
  </r>
  <r>
    <s v="Ruchi Kamboj"/>
    <n v="49.76"/>
    <n v="0.4"/>
    <n v="0.83825000000000005"/>
    <n v="0.16174999999999995"/>
    <n v="0"/>
    <m/>
    <n v="106.22931249999996"/>
    <n v="1.1617500000000001"/>
    <n v="1"/>
    <n v="106.22931249999996"/>
    <x v="2"/>
  </r>
  <r>
    <s v="sapna agarwal"/>
    <n v="49.76"/>
    <n v="0"/>
    <n v="0.83825000000000005"/>
    <n v="0.16174999999999995"/>
    <n v="0"/>
    <m/>
    <n v="106.22931249999996"/>
    <n v="1.1617500000000001"/>
    <n v="1"/>
    <n v="106.22931249999996"/>
    <x v="2"/>
  </r>
  <r>
    <s v="Sonia Zahid"/>
    <n v="49.76"/>
    <n v="0"/>
    <n v="0.83825000000000005"/>
    <n v="0.16174999999999995"/>
    <n v="0"/>
    <m/>
    <n v="106.22931249999996"/>
    <n v="1.1617500000000001"/>
    <n v="1"/>
    <n v="106.22931249999996"/>
    <x v="2"/>
  </r>
  <r>
    <s v="Sneha Arjun"/>
    <n v="129.41"/>
    <n v="0"/>
    <n v="0.83826999999999996"/>
    <n v="0.16173000000000004"/>
    <n v="0"/>
    <m/>
    <n v="106.21617750000003"/>
    <n v="1.1617299999999999"/>
    <n v="1"/>
    <n v="106.21617750000003"/>
    <x v="2"/>
  </r>
  <r>
    <s v="Srushti  Deore "/>
    <n v="129.41"/>
    <n v="0"/>
    <n v="0.83826999999999996"/>
    <n v="0.16173000000000004"/>
    <n v="0"/>
    <m/>
    <n v="106.21617750000003"/>
    <n v="1.1617299999999999"/>
    <n v="1"/>
    <n v="106.21617750000003"/>
    <x v="2"/>
  </r>
  <r>
    <s v="Arshin  Siddiqui "/>
    <n v="117.32"/>
    <n v="0"/>
    <n v="0.83828000000000003"/>
    <n v="0.16171999999999997"/>
    <n v="0"/>
    <m/>
    <n v="106.20960999999998"/>
    <n v="1.1617199999999999"/>
    <n v="1"/>
    <n v="106.20960999999998"/>
    <x v="2"/>
  </r>
  <r>
    <s v="Bhawna Bisht"/>
    <n v="117.32"/>
    <n v="0"/>
    <n v="0.83828000000000003"/>
    <n v="0.16171999999999997"/>
    <n v="0"/>
    <m/>
    <n v="106.20960999999998"/>
    <n v="1.1617199999999999"/>
    <n v="1"/>
    <n v="106.20960999999998"/>
    <x v="2"/>
  </r>
  <r>
    <s v="Charu Saxena"/>
    <n v="117.32"/>
    <n v="0"/>
    <n v="0.83828000000000003"/>
    <n v="0.16171999999999997"/>
    <n v="0"/>
    <m/>
    <n v="106.20960999999998"/>
    <n v="1.1617199999999999"/>
    <n v="1"/>
    <n v="106.20960999999998"/>
    <x v="2"/>
  </r>
  <r>
    <s v="Jayeeta Dasgupta"/>
    <n v="117.32"/>
    <n v="0"/>
    <n v="0.83828000000000003"/>
    <n v="0.16171999999999997"/>
    <n v="0"/>
    <m/>
    <n v="106.20960999999998"/>
    <n v="1.1617199999999999"/>
    <n v="1"/>
    <n v="106.20960999999998"/>
    <x v="2"/>
  </r>
  <r>
    <s v="Joseph Rajkumar"/>
    <n v="538.25"/>
    <n v="0.2"/>
    <n v="0.83828000000000003"/>
    <n v="0.16171999999999997"/>
    <n v="0"/>
    <m/>
    <n v="106.20960999999998"/>
    <n v="1.1617199999999999"/>
    <n v="1"/>
    <n v="106.20960999999998"/>
    <x v="2"/>
  </r>
  <r>
    <s v="Madhurima Khasnobis"/>
    <n v="117.32"/>
    <n v="0.4"/>
    <n v="0.83828000000000003"/>
    <n v="0.16171999999999997"/>
    <n v="0"/>
    <m/>
    <n v="106.20960999999998"/>
    <n v="1.1617199999999999"/>
    <n v="1"/>
    <n v="106.20960999999998"/>
    <x v="2"/>
  </r>
  <r>
    <s v="Mitali  Gupta"/>
    <n v="117.32"/>
    <n v="0"/>
    <n v="0.83828000000000003"/>
    <n v="0.16171999999999997"/>
    <n v="0"/>
    <m/>
    <n v="106.20960999999998"/>
    <n v="1.1617199999999999"/>
    <n v="1"/>
    <n v="106.20960999999998"/>
    <x v="2"/>
  </r>
  <r>
    <s v="Preet Kaur"/>
    <n v="117.32"/>
    <n v="0.49954337899543377"/>
    <n v="0.83828000000000003"/>
    <n v="0.16171999999999997"/>
    <n v="0"/>
    <m/>
    <n v="106.20960999999998"/>
    <n v="1.1617199999999999"/>
    <n v="1"/>
    <n v="106.20960999999998"/>
    <x v="2"/>
  </r>
  <r>
    <s v="Priyanka  Soni"/>
    <n v="117.32"/>
    <n v="0.49954337899543377"/>
    <n v="0.83828000000000003"/>
    <n v="0.16171999999999997"/>
    <n v="0"/>
    <m/>
    <n v="106.20960999999998"/>
    <n v="1.1617199999999999"/>
    <n v="1"/>
    <n v="106.20960999999998"/>
    <x v="2"/>
  </r>
  <r>
    <s v="Rujuta Hajarnis"/>
    <n v="117.32"/>
    <n v="0.4"/>
    <n v="0.83828000000000003"/>
    <n v="0.16171999999999997"/>
    <n v="0"/>
    <m/>
    <n v="106.20960999999998"/>
    <n v="1.1617199999999999"/>
    <n v="1"/>
    <n v="106.20960999999998"/>
    <x v="2"/>
  </r>
  <r>
    <s v="Sanjana Aggarwal"/>
    <n v="117.32"/>
    <n v="0"/>
    <n v="0.83828000000000003"/>
    <n v="0.16171999999999997"/>
    <n v="0"/>
    <m/>
    <n v="106.20960999999998"/>
    <n v="1.1617199999999999"/>
    <n v="1"/>
    <n v="106.20960999999998"/>
    <x v="2"/>
  </r>
  <r>
    <s v="Toral  Bhayani"/>
    <n v="117.32"/>
    <n v="0"/>
    <n v="0.83828000000000003"/>
    <n v="0.16171999999999997"/>
    <n v="0"/>
    <m/>
    <n v="106.20960999999998"/>
    <n v="1.1617199999999999"/>
    <n v="1"/>
    <n v="106.20960999999998"/>
    <x v="2"/>
  </r>
  <r>
    <s v="Anusha P"/>
    <n v="231.37"/>
    <n v="0.6"/>
    <n v="0.83828999999999998"/>
    <n v="0.16171000000000002"/>
    <n v="0"/>
    <m/>
    <n v="106.20304250000001"/>
    <n v="1.16171"/>
    <n v="1"/>
    <n v="106.20304250000001"/>
    <x v="2"/>
  </r>
  <r>
    <s v="Pooja Kamath"/>
    <n v="231.37"/>
    <n v="0.8"/>
    <n v="0.83828999999999998"/>
    <n v="0.16171000000000002"/>
    <n v="0"/>
    <m/>
    <n v="106.20304250000001"/>
    <n v="1.16171"/>
    <n v="1"/>
    <n v="106.20304250000001"/>
    <x v="2"/>
  </r>
  <r>
    <s v="Rinku Shah"/>
    <n v="1928.1399999999999"/>
    <n v="0"/>
    <n v="0.83828999999999998"/>
    <n v="0.16171000000000002"/>
    <n v="10.633333333333333"/>
    <m/>
    <n v="106.20304250000001"/>
    <n v="1.16171"/>
    <n v="4.9227279860048787"/>
    <n v="21.574022127960568"/>
    <x v="1"/>
  </r>
  <r>
    <s v="Aliza Tabrez"/>
    <n v="9.25"/>
    <n v="0"/>
    <n v="0.83831"/>
    <n v="0.16169"/>
    <n v="0"/>
    <m/>
    <n v="106.1899075"/>
    <n v="1.1616900000000001"/>
    <n v="1"/>
    <n v="106.1899075"/>
    <x v="2"/>
  </r>
  <r>
    <s v="Alka Verma"/>
    <n v="9.25"/>
    <n v="0.5"/>
    <n v="0.83831"/>
    <n v="0.16169"/>
    <n v="0"/>
    <m/>
    <n v="106.1899075"/>
    <n v="1.1616900000000001"/>
    <n v="1"/>
    <n v="106.1899075"/>
    <x v="2"/>
  </r>
  <r>
    <s v="Ananya Rawat"/>
    <n v="9.25"/>
    <n v="0"/>
    <n v="0.83831"/>
    <n v="0.16169"/>
    <n v="0"/>
    <m/>
    <n v="106.1899075"/>
    <n v="1.1616900000000001"/>
    <n v="1"/>
    <n v="106.1899075"/>
    <x v="2"/>
  </r>
  <r>
    <s v="Anjali Goyal"/>
    <n v="9.25"/>
    <n v="0.5"/>
    <n v="0.83831"/>
    <n v="0.16169"/>
    <n v="0"/>
    <m/>
    <n v="106.1899075"/>
    <n v="1.1616900000000001"/>
    <n v="1"/>
    <n v="106.1899075"/>
    <x v="2"/>
  </r>
  <r>
    <s v="Anjali Sethi"/>
    <n v="9.25"/>
    <n v="0.5"/>
    <n v="0.83831"/>
    <n v="0.16169"/>
    <n v="0"/>
    <m/>
    <n v="106.1899075"/>
    <n v="1.1616900000000001"/>
    <n v="1"/>
    <n v="106.1899075"/>
    <x v="2"/>
  </r>
  <r>
    <s v="ANJUM SIDDIQUI"/>
    <n v="9.25"/>
    <n v="0"/>
    <n v="0.83831"/>
    <n v="0.16169"/>
    <n v="0"/>
    <m/>
    <n v="106.1899075"/>
    <n v="1.1616900000000001"/>
    <n v="1"/>
    <n v="106.1899075"/>
    <x v="2"/>
  </r>
  <r>
    <s v="Bhaskara Gupta"/>
    <n v="9.25"/>
    <n v="0.4"/>
    <n v="0.83831"/>
    <n v="0.16169"/>
    <n v="0"/>
    <m/>
    <n v="106.1899075"/>
    <n v="1.1616900000000001"/>
    <n v="1"/>
    <n v="106.1899075"/>
    <x v="2"/>
  </r>
  <r>
    <s v="Binish Shaikh"/>
    <n v="9.25"/>
    <n v="0.5"/>
    <n v="0.83831"/>
    <n v="0.16169"/>
    <n v="0"/>
    <m/>
    <n v="106.1899075"/>
    <n v="1.1616900000000001"/>
    <n v="1"/>
    <n v="106.1899075"/>
    <x v="2"/>
  </r>
  <r>
    <s v="Deepa Singh"/>
    <n v="9.25"/>
    <n v="0"/>
    <n v="0.83831"/>
    <n v="0.16169"/>
    <n v="0"/>
    <m/>
    <n v="106.1899075"/>
    <n v="1.1616900000000001"/>
    <n v="1"/>
    <n v="106.1899075"/>
    <x v="2"/>
  </r>
  <r>
    <s v="Deepak  Kumar"/>
    <n v="9.25"/>
    <n v="0.5"/>
    <n v="0.83831"/>
    <n v="0.16169"/>
    <n v="0"/>
    <m/>
    <n v="106.1899075"/>
    <n v="1.1616900000000001"/>
    <n v="1"/>
    <n v="106.1899075"/>
    <x v="2"/>
  </r>
  <r>
    <s v="Dhvani Shah"/>
    <n v="9.25"/>
    <n v="0"/>
    <n v="0.83831"/>
    <n v="0.16169"/>
    <n v="0"/>
    <m/>
    <n v="106.1899075"/>
    <n v="1.1616900000000001"/>
    <n v="1"/>
    <n v="106.1899075"/>
    <x v="2"/>
  </r>
  <r>
    <s v="Dimple Kalra"/>
    <n v="9.25"/>
    <n v="0.5"/>
    <n v="0.83831"/>
    <n v="0.16169"/>
    <n v="0"/>
    <m/>
    <n v="106.1899075"/>
    <n v="1.1616900000000001"/>
    <n v="1"/>
    <n v="106.1899075"/>
    <x v="2"/>
  </r>
  <r>
    <s v="Divya  Aggarwal"/>
    <n v="9.25"/>
    <n v="0.5"/>
    <n v="0.83831"/>
    <n v="0.16169"/>
    <n v="0"/>
    <m/>
    <n v="106.1899075"/>
    <n v="1.1616900000000001"/>
    <n v="1"/>
    <n v="106.1899075"/>
    <x v="2"/>
  </r>
  <r>
    <s v="Dr Velovia Momin"/>
    <n v="9.25"/>
    <n v="0.5"/>
    <n v="0.83831"/>
    <n v="0.16169"/>
    <n v="0"/>
    <m/>
    <n v="106.1899075"/>
    <n v="1.1616900000000001"/>
    <n v="1"/>
    <n v="106.1899075"/>
    <x v="2"/>
  </r>
  <r>
    <s v="Dr. Priyanka  Thigale"/>
    <n v="9.25"/>
    <n v="0.5"/>
    <n v="0.83831"/>
    <n v="0.16169"/>
    <n v="0"/>
    <m/>
    <n v="106.1899075"/>
    <n v="1.1616900000000001"/>
    <n v="1"/>
    <n v="106.1899075"/>
    <x v="2"/>
  </r>
  <r>
    <s v="Gaurav  Tuli"/>
    <n v="9.25"/>
    <n v="0"/>
    <n v="0.83831"/>
    <n v="0.16169"/>
    <n v="0"/>
    <m/>
    <n v="106.1899075"/>
    <n v="1.1616900000000001"/>
    <n v="1"/>
    <n v="106.1899075"/>
    <x v="2"/>
  </r>
  <r>
    <s v="harshasree g"/>
    <n v="9.25"/>
    <n v="0.5"/>
    <n v="0.83831"/>
    <n v="0.16169"/>
    <n v="0"/>
    <m/>
    <n v="106.1899075"/>
    <n v="1.1616900000000001"/>
    <n v="1"/>
    <n v="106.1899075"/>
    <x v="2"/>
  </r>
  <r>
    <s v="Impa Devin"/>
    <n v="9.25"/>
    <n v="0.5"/>
    <n v="0.83831"/>
    <n v="0.16169"/>
    <n v="0"/>
    <m/>
    <n v="106.1899075"/>
    <n v="1.1616900000000001"/>
    <n v="1"/>
    <n v="106.1899075"/>
    <x v="2"/>
  </r>
  <r>
    <s v="Ishita  Bajpai "/>
    <n v="9.25"/>
    <n v="0.5"/>
    <n v="0.83831"/>
    <n v="0.16169"/>
    <n v="0"/>
    <m/>
    <n v="106.1899075"/>
    <n v="1.1616900000000001"/>
    <n v="1"/>
    <n v="106.1899075"/>
    <x v="2"/>
  </r>
  <r>
    <s v="Ishu Puri"/>
    <n v="9.25"/>
    <n v="0.5"/>
    <n v="0.83831"/>
    <n v="0.16169"/>
    <n v="0"/>
    <m/>
    <n v="106.1899075"/>
    <n v="1.1616900000000001"/>
    <n v="1"/>
    <n v="106.1899075"/>
    <x v="2"/>
  </r>
  <r>
    <s v="Italia  SARKAR"/>
    <n v="9.25"/>
    <n v="0"/>
    <n v="0.83831"/>
    <n v="0.16169"/>
    <n v="0"/>
    <m/>
    <n v="106.1899075"/>
    <n v="1.1616900000000001"/>
    <n v="1"/>
    <n v="106.1899075"/>
    <x v="2"/>
  </r>
  <r>
    <s v="Jigyasha Singh"/>
    <n v="9.25"/>
    <n v="0.49961389961389963"/>
    <n v="0.83831"/>
    <n v="0.16169"/>
    <n v="0"/>
    <m/>
    <n v="106.1899075"/>
    <n v="1.1616900000000001"/>
    <n v="1"/>
    <n v="106.1899075"/>
    <x v="2"/>
  </r>
  <r>
    <s v="keerthana suresh"/>
    <n v="9.25"/>
    <n v="0"/>
    <n v="0.83831"/>
    <n v="0.16169"/>
    <n v="0"/>
    <m/>
    <n v="106.1899075"/>
    <n v="1.1616900000000001"/>
    <n v="1"/>
    <n v="106.1899075"/>
    <x v="2"/>
  </r>
  <r>
    <s v="Khushbu Valecha"/>
    <n v="9.25"/>
    <n v="0.5"/>
    <n v="0.83831"/>
    <n v="0.16169"/>
    <n v="0"/>
    <m/>
    <n v="106.1899075"/>
    <n v="1.1616900000000001"/>
    <n v="1"/>
    <n v="106.1899075"/>
    <x v="2"/>
  </r>
  <r>
    <s v="Kiran Joseph"/>
    <n v="9.25"/>
    <n v="0"/>
    <n v="0.83831"/>
    <n v="0.16169"/>
    <n v="0"/>
    <m/>
    <n v="106.1899075"/>
    <n v="1.1616900000000001"/>
    <n v="1"/>
    <n v="106.1899075"/>
    <x v="2"/>
  </r>
  <r>
    <s v="Komal Sambee"/>
    <n v="9.25"/>
    <n v="0"/>
    <n v="0.83831"/>
    <n v="0.16169"/>
    <n v="0"/>
    <m/>
    <n v="106.1899075"/>
    <n v="1.1616900000000001"/>
    <n v="1"/>
    <n v="106.1899075"/>
    <x v="2"/>
  </r>
  <r>
    <s v="Kritya G"/>
    <n v="9.25"/>
    <n v="0.5"/>
    <n v="0.83831"/>
    <n v="0.16169"/>
    <n v="0"/>
    <m/>
    <n v="106.1899075"/>
    <n v="1.1616900000000001"/>
    <n v="1"/>
    <n v="106.1899075"/>
    <x v="2"/>
  </r>
  <r>
    <s v="Mihir  Ghooi"/>
    <n v="9.25"/>
    <n v="0.4"/>
    <n v="0.83831"/>
    <n v="0.16169"/>
    <n v="0"/>
    <m/>
    <n v="106.1899075"/>
    <n v="1.1616900000000001"/>
    <n v="1"/>
    <n v="106.1899075"/>
    <x v="2"/>
  </r>
  <r>
    <s v="Neelam Verma"/>
    <n v="9.25"/>
    <n v="0.5"/>
    <n v="0.83831"/>
    <n v="0.16169"/>
    <n v="0"/>
    <m/>
    <n v="106.1899075"/>
    <n v="1.1616900000000001"/>
    <n v="1"/>
    <n v="106.1899075"/>
    <x v="2"/>
  </r>
  <r>
    <s v="PANCHALI BORTHAKUR"/>
    <n v="9.25"/>
    <n v="0.4"/>
    <n v="0.83831"/>
    <n v="0.16169"/>
    <n v="0"/>
    <m/>
    <n v="106.1899075"/>
    <n v="1.1616900000000001"/>
    <n v="1"/>
    <n v="106.1899075"/>
    <x v="2"/>
  </r>
  <r>
    <s v="Prachi Chavan"/>
    <n v="9.25"/>
    <n v="0.5"/>
    <n v="0.83831"/>
    <n v="0.16169"/>
    <n v="0"/>
    <m/>
    <n v="106.1899075"/>
    <n v="1.1616900000000001"/>
    <n v="1"/>
    <n v="106.1899075"/>
    <x v="2"/>
  </r>
  <r>
    <s v="Preethi SB"/>
    <n v="9.25"/>
    <n v="0"/>
    <n v="0.83831"/>
    <n v="0.16169"/>
    <n v="0"/>
    <m/>
    <n v="106.1899075"/>
    <n v="1.1616900000000001"/>
    <n v="1"/>
    <n v="106.1899075"/>
    <x v="2"/>
  </r>
  <r>
    <s v="Priya Goyal"/>
    <n v="9.25"/>
    <n v="0"/>
    <n v="0.83831"/>
    <n v="0.16169"/>
    <n v="0"/>
    <m/>
    <n v="106.1899075"/>
    <n v="1.1616900000000001"/>
    <n v="1"/>
    <n v="106.1899075"/>
    <x v="2"/>
  </r>
  <r>
    <s v="Rai Sengupta"/>
    <n v="9.25"/>
    <n v="0"/>
    <n v="0.83831"/>
    <n v="0.16169"/>
    <n v="0"/>
    <m/>
    <n v="106.1899075"/>
    <n v="1.1616900000000001"/>
    <n v="1"/>
    <n v="106.1899075"/>
    <x v="2"/>
  </r>
  <r>
    <s v="ravinder parcha"/>
    <n v="9.25"/>
    <n v="0.5"/>
    <n v="0.83831"/>
    <n v="0.16169"/>
    <n v="0"/>
    <m/>
    <n v="106.1899075"/>
    <n v="1.1616900000000001"/>
    <n v="1"/>
    <n v="106.1899075"/>
    <x v="2"/>
  </r>
  <r>
    <s v="Reeti choudhury"/>
    <n v="9.25"/>
    <n v="0.5"/>
    <n v="0.83831"/>
    <n v="0.16169"/>
    <n v="0"/>
    <m/>
    <n v="106.1899075"/>
    <n v="1.1616900000000001"/>
    <n v="1"/>
    <n v="106.1899075"/>
    <x v="2"/>
  </r>
  <r>
    <s v="Renu  Chaudhary"/>
    <n v="9.25"/>
    <n v="0"/>
    <n v="0.83831"/>
    <n v="0.16169"/>
    <n v="0"/>
    <m/>
    <n v="106.1899075"/>
    <n v="1.1616900000000001"/>
    <n v="1"/>
    <n v="106.1899075"/>
    <x v="2"/>
  </r>
  <r>
    <s v="Reshma  Subba"/>
    <n v="9.25"/>
    <n v="0"/>
    <n v="0.83831"/>
    <n v="0.16169"/>
    <n v="0"/>
    <m/>
    <n v="106.1899075"/>
    <n v="1.1616900000000001"/>
    <n v="1"/>
    <n v="106.1899075"/>
    <x v="2"/>
  </r>
  <r>
    <s v="Rinki Dahiya"/>
    <n v="9.25"/>
    <n v="0"/>
    <n v="0.83831"/>
    <n v="0.16169"/>
    <n v="0"/>
    <m/>
    <n v="106.1899075"/>
    <n v="1.1616900000000001"/>
    <n v="1"/>
    <n v="106.1899075"/>
    <x v="2"/>
  </r>
  <r>
    <s v="Roma Shah"/>
    <n v="9.25"/>
    <n v="0"/>
    <n v="0.83831"/>
    <n v="0.16169"/>
    <n v="0"/>
    <m/>
    <n v="106.1899075"/>
    <n v="1.1616900000000001"/>
    <n v="1"/>
    <n v="106.1899075"/>
    <x v="2"/>
  </r>
  <r>
    <s v="Saharish  Siddiqui"/>
    <n v="9.25"/>
    <n v="0.5"/>
    <n v="0.83831"/>
    <n v="0.16169"/>
    <n v="0"/>
    <m/>
    <n v="106.1899075"/>
    <n v="1.1616900000000001"/>
    <n v="1"/>
    <n v="106.1899075"/>
    <x v="2"/>
  </r>
  <r>
    <s v="Samya Singh"/>
    <n v="9.25"/>
    <n v="0"/>
    <n v="0.83831"/>
    <n v="0.16169"/>
    <n v="0"/>
    <m/>
    <n v="106.1899075"/>
    <n v="1.1616900000000001"/>
    <n v="1"/>
    <n v="106.1899075"/>
    <x v="2"/>
  </r>
  <r>
    <s v="Sangeetha Sudhindra"/>
    <n v="9.25"/>
    <n v="0"/>
    <n v="0.83831"/>
    <n v="0.16169"/>
    <n v="0"/>
    <m/>
    <n v="106.1899075"/>
    <n v="1.1616900000000001"/>
    <n v="1"/>
    <n v="106.1899075"/>
    <x v="2"/>
  </r>
  <r>
    <s v="Sanskruti  Shah"/>
    <n v="9.25"/>
    <n v="0"/>
    <n v="0.83831"/>
    <n v="0.16169"/>
    <n v="0"/>
    <m/>
    <n v="106.1899075"/>
    <n v="1.1616900000000001"/>
    <n v="1"/>
    <n v="106.1899075"/>
    <x v="2"/>
  </r>
  <r>
    <s v="Saolin  Biswas"/>
    <n v="9.25"/>
    <n v="0.4"/>
    <n v="0.83831"/>
    <n v="0.16169"/>
    <n v="0"/>
    <m/>
    <n v="106.1899075"/>
    <n v="1.1616900000000001"/>
    <n v="1"/>
    <n v="106.1899075"/>
    <x v="2"/>
  </r>
  <r>
    <s v="Sapna  Goel"/>
    <n v="9.25"/>
    <n v="0"/>
    <n v="0.83831"/>
    <n v="0.16169"/>
    <n v="0"/>
    <m/>
    <n v="106.1899075"/>
    <n v="1.1616900000000001"/>
    <n v="1"/>
    <n v="106.1899075"/>
    <x v="2"/>
  </r>
  <r>
    <s v="Sarbjeet  kaur"/>
    <n v="9.25"/>
    <n v="0"/>
    <n v="0.83831"/>
    <n v="0.16169"/>
    <n v="0"/>
    <m/>
    <n v="106.1899075"/>
    <n v="1.1616900000000001"/>
    <n v="1"/>
    <n v="106.1899075"/>
    <x v="2"/>
  </r>
  <r>
    <s v="savita yadav"/>
    <n v="9.25"/>
    <n v="0.5"/>
    <n v="0.83831"/>
    <n v="0.16169"/>
    <n v="0"/>
    <m/>
    <n v="106.1899075"/>
    <n v="1.1616900000000001"/>
    <n v="1"/>
    <n v="106.1899075"/>
    <x v="2"/>
  </r>
  <r>
    <s v="Seema Tomar"/>
    <n v="9.25"/>
    <n v="0.5"/>
    <n v="0.83831"/>
    <n v="0.16169"/>
    <n v="0"/>
    <m/>
    <n v="106.1899075"/>
    <n v="1.1616900000000001"/>
    <n v="1"/>
    <n v="106.1899075"/>
    <x v="2"/>
  </r>
  <r>
    <s v="Sharda Kathuria"/>
    <n v="9.25"/>
    <n v="0.4"/>
    <n v="0.83831"/>
    <n v="0.16169"/>
    <n v="0"/>
    <m/>
    <n v="106.1899075"/>
    <n v="1.1616900000000001"/>
    <n v="1"/>
    <n v="106.1899075"/>
    <x v="2"/>
  </r>
  <r>
    <s v="Shayeri Sengupta"/>
    <n v="9.25"/>
    <n v="0"/>
    <n v="0.83831"/>
    <n v="0.16169"/>
    <n v="0"/>
    <m/>
    <n v="106.1899075"/>
    <n v="1.1616900000000001"/>
    <n v="1"/>
    <n v="106.1899075"/>
    <x v="2"/>
  </r>
  <r>
    <s v="Sheenam Garg"/>
    <n v="9.25"/>
    <n v="0"/>
    <n v="0.83831"/>
    <n v="0.16169"/>
    <n v="0"/>
    <m/>
    <n v="106.1899075"/>
    <n v="1.1616900000000001"/>
    <n v="1"/>
    <n v="106.1899075"/>
    <x v="2"/>
  </r>
  <r>
    <s v="Shraddha Trehan"/>
    <n v="9.25"/>
    <n v="0"/>
    <n v="0.83831"/>
    <n v="0.16169"/>
    <n v="0"/>
    <m/>
    <n v="106.1899075"/>
    <n v="1.1616900000000001"/>
    <n v="1"/>
    <n v="106.1899075"/>
    <x v="2"/>
  </r>
  <r>
    <s v="Srijana Prasad"/>
    <n v="9.25"/>
    <n v="0.3"/>
    <n v="0.83831"/>
    <n v="0.16169"/>
    <n v="0"/>
    <m/>
    <n v="106.1899075"/>
    <n v="1.1616900000000001"/>
    <n v="1"/>
    <n v="106.1899075"/>
    <x v="2"/>
  </r>
  <r>
    <s v="Tania Gulati"/>
    <n v="9.25"/>
    <n v="0.5"/>
    <n v="0.83831"/>
    <n v="0.16169"/>
    <n v="0"/>
    <m/>
    <n v="106.1899075"/>
    <n v="1.1616900000000001"/>
    <n v="1"/>
    <n v="106.1899075"/>
    <x v="2"/>
  </r>
  <r>
    <s v="Tulika  Dey"/>
    <n v="9.25"/>
    <n v="0.49961389961389963"/>
    <n v="0.83831"/>
    <n v="0.16169"/>
    <n v="0"/>
    <m/>
    <n v="106.1899075"/>
    <n v="1.1616900000000001"/>
    <n v="1"/>
    <n v="106.1899075"/>
    <x v="2"/>
  </r>
  <r>
    <s v="Vaishali Gujar"/>
    <n v="9.25"/>
    <n v="0.5"/>
    <n v="0.83831"/>
    <n v="0.16169"/>
    <n v="0"/>
    <m/>
    <n v="106.1899075"/>
    <n v="1.1616900000000001"/>
    <n v="1"/>
    <n v="106.1899075"/>
    <x v="2"/>
  </r>
  <r>
    <s v="Vaishali Soni"/>
    <n v="9.25"/>
    <n v="0.5"/>
    <n v="0.83831"/>
    <n v="0.16169"/>
    <n v="0"/>
    <m/>
    <n v="106.1899075"/>
    <n v="1.1616900000000001"/>
    <n v="1"/>
    <n v="106.1899075"/>
    <x v="2"/>
  </r>
  <r>
    <s v="Varun sharma Sharma"/>
    <n v="9.25"/>
    <n v="0.49961389961389963"/>
    <n v="0.83831"/>
    <n v="0.16169"/>
    <n v="0"/>
    <m/>
    <n v="106.1899075"/>
    <n v="1.1616900000000001"/>
    <n v="1"/>
    <n v="106.1899075"/>
    <x v="2"/>
  </r>
  <r>
    <s v="Vijaya Valli"/>
    <n v="9.25"/>
    <n v="0.4"/>
    <n v="0.83831"/>
    <n v="0.16169"/>
    <n v="0"/>
    <m/>
    <n v="106.1899075"/>
    <n v="1.1616900000000001"/>
    <n v="1"/>
    <n v="106.1899075"/>
    <x v="2"/>
  </r>
  <r>
    <s v="Jyoti  Bhojwani "/>
    <n v="9.75"/>
    <n v="0.49961389961389963"/>
    <n v="0.83831999999999995"/>
    <n v="0.16168000000000005"/>
    <n v="0"/>
    <m/>
    <n v="106.18334000000003"/>
    <n v="1.16168"/>
    <n v="1"/>
    <n v="106.18334000000003"/>
    <x v="2"/>
  </r>
  <r>
    <s v="Neeti Jigar"/>
    <n v="9.75"/>
    <n v="0"/>
    <n v="0.83831999999999995"/>
    <n v="0.16168000000000005"/>
    <n v="0"/>
    <m/>
    <n v="106.18334000000003"/>
    <n v="1.16168"/>
    <n v="1"/>
    <n v="106.18334000000003"/>
    <x v="2"/>
  </r>
  <r>
    <s v="Niranjan Deshpande"/>
    <n v="9.75"/>
    <n v="0.49961389961389963"/>
    <n v="0.83831999999999995"/>
    <n v="0.16168000000000005"/>
    <n v="0"/>
    <m/>
    <n v="106.18334000000003"/>
    <n v="1.16168"/>
    <n v="1"/>
    <n v="106.18334000000003"/>
    <x v="2"/>
  </r>
  <r>
    <s v="Paavan Kaur  Mendiratta "/>
    <n v="9.75"/>
    <n v="0.49961389961389963"/>
    <n v="0.83831999999999995"/>
    <n v="0.16168000000000005"/>
    <n v="0"/>
    <m/>
    <n v="106.18334000000003"/>
    <n v="1.16168"/>
    <n v="1"/>
    <n v="106.18334000000003"/>
    <x v="2"/>
  </r>
  <r>
    <s v="Priyanka Sinha"/>
    <n v="9.75"/>
    <n v="0.5"/>
    <n v="0.83831999999999995"/>
    <n v="0.16168000000000005"/>
    <n v="0"/>
    <m/>
    <n v="106.18334000000003"/>
    <n v="1.16168"/>
    <n v="1"/>
    <n v="106.18334000000003"/>
    <x v="2"/>
  </r>
  <r>
    <s v="Ramneek Kaur"/>
    <n v="9.75"/>
    <n v="0"/>
    <n v="0.83831999999999995"/>
    <n v="0.16168000000000005"/>
    <n v="0"/>
    <m/>
    <n v="106.18334000000003"/>
    <n v="1.16168"/>
    <n v="1"/>
    <n v="106.18334000000003"/>
    <x v="2"/>
  </r>
  <r>
    <s v="sandhya dabbara"/>
    <n v="9.75"/>
    <n v="0.5"/>
    <n v="0.83831999999999995"/>
    <n v="0.16168000000000005"/>
    <n v="0"/>
    <m/>
    <n v="106.18334000000003"/>
    <n v="1.16168"/>
    <n v="1"/>
    <n v="106.18334000000003"/>
    <x v="2"/>
  </r>
  <r>
    <s v="Twinkle  P"/>
    <n v="9.75"/>
    <n v="0.3"/>
    <n v="0.83831999999999995"/>
    <n v="0.16168000000000005"/>
    <n v="0"/>
    <m/>
    <n v="106.18334000000003"/>
    <n v="1.16168"/>
    <n v="1"/>
    <n v="106.18334000000003"/>
    <x v="2"/>
  </r>
  <r>
    <s v="Cukku Abhishek"/>
    <n v="2267"/>
    <n v="1.2996655518394649"/>
    <n v="0.83833000000000002"/>
    <n v="0.16166999999999998"/>
    <n v="0"/>
    <m/>
    <n v="106.17677249999998"/>
    <n v="1.16167"/>
    <n v="1"/>
    <n v="106.17677249999998"/>
    <x v="2"/>
  </r>
  <r>
    <s v="Paridhi Agrawal"/>
    <n v="2698.2799999999997"/>
    <n v="0"/>
    <n v="0.83833000000000002"/>
    <n v="0.16166999999999998"/>
    <n v="5.3"/>
    <m/>
    <n v="106.17677249999998"/>
    <n v="1.16167"/>
    <n v="2.212782365093088"/>
    <n v="47.983377929502481"/>
    <x v="1"/>
  </r>
  <r>
    <s v="Hemangi Vartak"/>
    <n v="4028.2470000000003"/>
    <n v="0.5"/>
    <n v="0.83835000000000004"/>
    <n v="0.16164999999999996"/>
    <n v="16.7"/>
    <m/>
    <n v="106.16363749999998"/>
    <n v="1.1616499999999998"/>
    <n v="12.211175018380024"/>
    <n v="8.6939739492886261"/>
    <x v="1"/>
  </r>
  <r>
    <s v="Rita  Choudhary "/>
    <n v="190.86"/>
    <n v="0.6997050147492625"/>
    <n v="0.83835000000000004"/>
    <n v="0.16164999999999996"/>
    <n v="0"/>
    <m/>
    <n v="106.16363749999998"/>
    <n v="1.1616499999999998"/>
    <n v="1"/>
    <n v="106.16363749999998"/>
    <x v="2"/>
  </r>
  <r>
    <s v="anu goyal"/>
    <n v="9.25"/>
    <n v="0"/>
    <n v="0.83835999999999999"/>
    <n v="0.16164000000000001"/>
    <n v="0"/>
    <m/>
    <n v="106.15707"/>
    <n v="1.16164"/>
    <n v="1"/>
    <n v="106.15707"/>
    <x v="2"/>
  </r>
  <r>
    <s v="Chitranjali Jairth"/>
    <n v="9.25"/>
    <n v="0"/>
    <n v="0.83835999999999999"/>
    <n v="0.16164000000000001"/>
    <n v="0"/>
    <m/>
    <n v="106.15707"/>
    <n v="1.16164"/>
    <n v="1"/>
    <n v="106.15707"/>
    <x v="2"/>
  </r>
  <r>
    <s v="Mamatha  P"/>
    <n v="9.25"/>
    <n v="0"/>
    <n v="0.83835999999999999"/>
    <n v="0.16164000000000001"/>
    <n v="0"/>
    <m/>
    <n v="106.15707"/>
    <n v="1.16164"/>
    <n v="1"/>
    <n v="106.15707"/>
    <x v="2"/>
  </r>
  <r>
    <s v="Meenakshi sharma"/>
    <n v="9.25"/>
    <n v="0"/>
    <n v="0.83835999999999999"/>
    <n v="0.16164000000000001"/>
    <n v="0"/>
    <m/>
    <n v="106.15707"/>
    <n v="1.16164"/>
    <n v="1"/>
    <n v="106.15707"/>
    <x v="2"/>
  </r>
  <r>
    <s v="Navya Lokesh "/>
    <n v="9.25"/>
    <n v="0"/>
    <n v="0.83835999999999999"/>
    <n v="0.16164000000000001"/>
    <n v="0"/>
    <m/>
    <n v="106.15707"/>
    <n v="1.16164"/>
    <n v="1"/>
    <n v="106.15707"/>
    <x v="2"/>
  </r>
  <r>
    <s v="Neha jain Jain"/>
    <n v="9.25"/>
    <n v="0"/>
    <n v="0.83835999999999999"/>
    <n v="0.16164000000000001"/>
    <n v="0"/>
    <m/>
    <n v="106.15707"/>
    <n v="1.16164"/>
    <n v="1"/>
    <n v="106.15707"/>
    <x v="2"/>
  </r>
  <r>
    <s v="SAPNA Rana"/>
    <n v="9.25"/>
    <n v="0"/>
    <n v="0.83835999999999999"/>
    <n v="0.16164000000000001"/>
    <n v="0"/>
    <m/>
    <n v="106.15707"/>
    <n v="1.16164"/>
    <n v="1"/>
    <n v="106.15707"/>
    <x v="2"/>
  </r>
  <r>
    <s v="Shelly Nijhawan"/>
    <n v="9.25"/>
    <n v="0"/>
    <n v="0.83835999999999999"/>
    <n v="0.16164000000000001"/>
    <n v="0"/>
    <m/>
    <n v="106.15707"/>
    <n v="1.16164"/>
    <n v="1"/>
    <n v="106.15707"/>
    <x v="2"/>
  </r>
  <r>
    <s v="Jyoti Rajput"/>
    <n v="534.01"/>
    <n v="0.49959839357429719"/>
    <n v="0.83836999999999995"/>
    <n v="0.16163000000000005"/>
    <n v="0"/>
    <m/>
    <n v="106.15050250000003"/>
    <n v="1.1616300000000002"/>
    <n v="1"/>
    <n v="106.15050250000003"/>
    <x v="2"/>
  </r>
  <r>
    <s v="Divyanshi Pandey"/>
    <n v="1512.96"/>
    <n v="0"/>
    <n v="0.83838999999999997"/>
    <n v="0.16161000000000003"/>
    <n v="0"/>
    <m/>
    <n v="106.13736750000002"/>
    <n v="1.16161"/>
    <n v="1"/>
    <n v="106.13736750000002"/>
    <x v="2"/>
  </r>
  <r>
    <s v="Supreet Kaur"/>
    <n v="435.84"/>
    <n v="0"/>
    <n v="0.83838999999999997"/>
    <n v="0.16161000000000003"/>
    <n v="0"/>
    <m/>
    <n v="106.13736750000002"/>
    <n v="1.16161"/>
    <n v="1"/>
    <n v="106.13736750000002"/>
    <x v="2"/>
  </r>
  <r>
    <s v="Palak Bansal"/>
    <n v="1366.75"/>
    <n v="0"/>
    <n v="0.83842000000000005"/>
    <n v="0.16157999999999995"/>
    <n v="0"/>
    <m/>
    <n v="106.11766499999996"/>
    <n v="1.1615799999999998"/>
    <n v="1"/>
    <n v="106.11766499999996"/>
    <x v="2"/>
  </r>
  <r>
    <s v="Yamini  Puri"/>
    <n v="1735"/>
    <n v="0"/>
    <n v="0.83845000000000003"/>
    <n v="0.16154999999999997"/>
    <n v="0"/>
    <m/>
    <n v="106.09796249999998"/>
    <n v="1.1615500000000001"/>
    <n v="1"/>
    <n v="106.09796249999998"/>
    <x v="2"/>
  </r>
  <r>
    <s v="Harshpal singh Bhatia"/>
    <n v="1995"/>
    <n v="0"/>
    <n v="0.83845999999999998"/>
    <n v="0.16154000000000002"/>
    <n v="0"/>
    <m/>
    <n v="106.09139500000001"/>
    <n v="1.16154"/>
    <n v="1"/>
    <n v="106.09139500000001"/>
    <x v="2"/>
  </r>
  <r>
    <s v="kanika  Mistry"/>
    <n v="1995"/>
    <n v="0"/>
    <n v="0.83845999999999998"/>
    <n v="0.16154000000000002"/>
    <n v="0"/>
    <m/>
    <n v="106.09139500000001"/>
    <n v="1.16154"/>
    <n v="1"/>
    <n v="106.09139500000001"/>
    <x v="2"/>
  </r>
  <r>
    <s v="Kanika  Soni"/>
    <n v="1995"/>
    <n v="0"/>
    <n v="0.83845999999999998"/>
    <n v="0.16154000000000002"/>
    <n v="0"/>
    <m/>
    <n v="106.09139500000001"/>
    <n v="1.16154"/>
    <n v="1"/>
    <n v="106.09139500000001"/>
    <x v="2"/>
  </r>
  <r>
    <s v="Piyashi Debnath"/>
    <n v="9.9600000000000009"/>
    <n v="0.49964157706093187"/>
    <n v="0.83845999999999998"/>
    <n v="0.16154000000000002"/>
    <n v="0"/>
    <m/>
    <n v="106.09139500000001"/>
    <n v="1.16154"/>
    <n v="1"/>
    <n v="106.09139500000001"/>
    <x v="2"/>
  </r>
  <r>
    <s v="Sanchika Kulshrestha "/>
    <n v="9.9600000000000009"/>
    <n v="0.49964157706093187"/>
    <n v="0.83845999999999998"/>
    <n v="0.16154000000000002"/>
    <n v="0"/>
    <m/>
    <n v="106.09139500000001"/>
    <n v="1.16154"/>
    <n v="1"/>
    <n v="106.09139500000001"/>
    <x v="2"/>
  </r>
  <r>
    <s v="Unnati  Jain"/>
    <n v="9.9600000000000009"/>
    <n v="0.49964157706093187"/>
    <n v="0.83845999999999998"/>
    <n v="0.16154000000000002"/>
    <n v="0"/>
    <m/>
    <n v="106.09139500000001"/>
    <n v="1.16154"/>
    <n v="1"/>
    <n v="106.09139500000001"/>
    <x v="2"/>
  </r>
  <r>
    <s v="Veerangna  Saluja"/>
    <n v="1995"/>
    <n v="0"/>
    <n v="0.83845999999999998"/>
    <n v="0.16154000000000002"/>
    <n v="0"/>
    <m/>
    <n v="106.09139500000001"/>
    <n v="1.16154"/>
    <n v="1"/>
    <n v="106.09139500000001"/>
    <x v="2"/>
  </r>
  <r>
    <s v="Aloli Aomi"/>
    <n v="243.95"/>
    <n v="0"/>
    <n v="0.83847000000000005"/>
    <n v="0.16152999999999995"/>
    <n v="0"/>
    <m/>
    <n v="106.08482749999997"/>
    <n v="1.16153"/>
    <n v="1"/>
    <n v="106.08482749999997"/>
    <x v="2"/>
  </r>
  <r>
    <s v="Arundhathi  Mohandas"/>
    <n v="243.95"/>
    <n v="0"/>
    <n v="0.83847000000000005"/>
    <n v="0.16152999999999995"/>
    <n v="0"/>
    <m/>
    <n v="106.08482749999997"/>
    <n v="1.16153"/>
    <n v="1"/>
    <n v="106.08482749999997"/>
    <x v="2"/>
  </r>
  <r>
    <s v="Divyani parmar"/>
    <n v="243.95"/>
    <n v="0"/>
    <n v="0.83847000000000005"/>
    <n v="0.16152999999999995"/>
    <n v="0"/>
    <m/>
    <n v="106.08482749999997"/>
    <n v="1.16153"/>
    <n v="1"/>
    <n v="106.08482749999997"/>
    <x v="2"/>
  </r>
  <r>
    <s v="Harshada Bansode Bansode"/>
    <n v="10.46"/>
    <n v="0.5"/>
    <n v="0.83847000000000005"/>
    <n v="0.16152999999999995"/>
    <n v="0"/>
    <m/>
    <n v="106.08482749999997"/>
    <n v="1.16153"/>
    <n v="1"/>
    <n v="106.08482749999997"/>
    <x v="2"/>
  </r>
  <r>
    <s v="Lisha  Kalrani"/>
    <n v="10.46"/>
    <n v="0.5"/>
    <n v="0.83847000000000005"/>
    <n v="0.16152999999999995"/>
    <n v="0"/>
    <m/>
    <n v="106.08482749999997"/>
    <n v="1.16153"/>
    <n v="1"/>
    <n v="106.08482749999997"/>
    <x v="2"/>
  </r>
  <r>
    <s v="M Imran"/>
    <n v="10.46"/>
    <n v="0.49964157706093187"/>
    <n v="0.83847000000000005"/>
    <n v="0.16152999999999995"/>
    <n v="0"/>
    <m/>
    <n v="106.08482749999997"/>
    <n v="1.16153"/>
    <n v="1"/>
    <n v="106.08482749999997"/>
    <x v="2"/>
  </r>
  <r>
    <s v="Megha Hirpara "/>
    <n v="10.46"/>
    <n v="0.3"/>
    <n v="0.83847000000000005"/>
    <n v="0.16152999999999995"/>
    <n v="0"/>
    <m/>
    <n v="106.08482749999997"/>
    <n v="1.16153"/>
    <n v="1"/>
    <n v="106.08482749999997"/>
    <x v="2"/>
  </r>
  <r>
    <s v="Sunita Malhotra"/>
    <n v="243.95"/>
    <n v="0"/>
    <n v="0.83847000000000005"/>
    <n v="0.16152999999999995"/>
    <n v="0"/>
    <m/>
    <n v="106.08482749999997"/>
    <n v="1.16153"/>
    <n v="1"/>
    <n v="106.08482749999997"/>
    <x v="2"/>
  </r>
  <r>
    <s v="Ajnabi Fairs "/>
    <n v="547.5"/>
    <n v="0.5"/>
    <n v="0.83848"/>
    <n v="0.16152"/>
    <n v="0"/>
    <m/>
    <n v="106.07826"/>
    <n v="1.1615199999999999"/>
    <n v="1"/>
    <n v="106.07826"/>
    <x v="2"/>
  </r>
  <r>
    <s v="Kirti  Sharma"/>
    <n v="547.5"/>
    <n v="0.5"/>
    <n v="0.83848"/>
    <n v="0.16152"/>
    <n v="0"/>
    <m/>
    <n v="106.07826"/>
    <n v="1.1615199999999999"/>
    <n v="1"/>
    <n v="106.07826"/>
    <x v="2"/>
  </r>
  <r>
    <s v="JipsaBeegam Sadaf"/>
    <n v="548"/>
    <n v="0.49954337899543377"/>
    <n v="0.83848999999999996"/>
    <n v="0.16151000000000004"/>
    <n v="0"/>
    <m/>
    <n v="106.07169250000003"/>
    <n v="1.16151"/>
    <n v="1"/>
    <n v="106.07169250000003"/>
    <x v="2"/>
  </r>
  <r>
    <s v="Bavleen Mehta"/>
    <n v="890"/>
    <n v="0"/>
    <n v="0.83850000000000002"/>
    <n v="0.16149999999999998"/>
    <n v="0"/>
    <m/>
    <n v="106.06512499999998"/>
    <n v="1.1615"/>
    <n v="1"/>
    <n v="106.06512499999998"/>
    <x v="2"/>
  </r>
  <r>
    <s v="Dicpak Chakraborty"/>
    <n v="8.89"/>
    <n v="0"/>
    <n v="0.83850000000000002"/>
    <n v="0.16149999999999998"/>
    <n v="0"/>
    <m/>
    <n v="106.06512499999998"/>
    <n v="1.1615"/>
    <n v="1"/>
    <n v="106.06512499999998"/>
    <x v="2"/>
  </r>
  <r>
    <s v="Nandita Paul"/>
    <n v="8.89"/>
    <n v="0.5"/>
    <n v="0.83850000000000002"/>
    <n v="0.16149999999999998"/>
    <n v="0"/>
    <m/>
    <n v="106.06512499999998"/>
    <n v="1.1615"/>
    <n v="1"/>
    <n v="106.06512499999998"/>
    <x v="2"/>
  </r>
  <r>
    <s v="Sanskriti  Majumdar "/>
    <n v="8.89"/>
    <n v="0.49959839357429719"/>
    <n v="0.83850000000000002"/>
    <n v="0.16149999999999998"/>
    <n v="0"/>
    <m/>
    <n v="106.06512499999998"/>
    <n v="1.1615"/>
    <n v="1"/>
    <n v="106.06512499999998"/>
    <x v="2"/>
  </r>
  <r>
    <s v="Vigneshwari  C"/>
    <n v="8.89"/>
    <n v="0"/>
    <n v="0.83850000000000002"/>
    <n v="0.16149999999999998"/>
    <n v="0"/>
    <m/>
    <n v="106.06512499999998"/>
    <n v="1.1615"/>
    <n v="1"/>
    <n v="106.06512499999998"/>
    <x v="2"/>
  </r>
  <r>
    <s v="Vidushi  Dhamija"/>
    <n v="1468.1790000000001"/>
    <n v="0.4"/>
    <n v="0.83853"/>
    <n v="0.16147"/>
    <n v="0"/>
    <m/>
    <n v="106.0454225"/>
    <n v="1.16147"/>
    <n v="1"/>
    <n v="106.0454225"/>
    <x v="2"/>
  </r>
  <r>
    <s v="Amee Welly"/>
    <n v="711.72"/>
    <n v="0"/>
    <n v="0.83853999999999995"/>
    <n v="0.16146000000000005"/>
    <n v="0"/>
    <m/>
    <n v="106.03885500000003"/>
    <n v="1.1614599999999999"/>
    <n v="1"/>
    <n v="106.03885500000003"/>
    <x v="2"/>
  </r>
  <r>
    <s v="Anika Goswami"/>
    <n v="711.71"/>
    <n v="0"/>
    <n v="0.83853999999999995"/>
    <n v="0.16146000000000005"/>
    <n v="0"/>
    <m/>
    <n v="106.03885500000003"/>
    <n v="1.1614599999999999"/>
    <n v="1"/>
    <n v="106.03885500000003"/>
    <x v="2"/>
  </r>
  <r>
    <s v="Dr manika madhukar"/>
    <n v="711.72"/>
    <n v="0"/>
    <n v="0.83853999999999995"/>
    <n v="0.16146000000000005"/>
    <n v="0"/>
    <m/>
    <n v="106.03885500000003"/>
    <n v="1.1614599999999999"/>
    <n v="1"/>
    <n v="106.03885500000003"/>
    <x v="2"/>
  </r>
  <r>
    <s v="Rahul Rajan"/>
    <n v="711.72"/>
    <n v="0"/>
    <n v="0.83853999999999995"/>
    <n v="0.16146000000000005"/>
    <n v="0"/>
    <m/>
    <n v="106.03885500000003"/>
    <n v="1.1614599999999999"/>
    <n v="1"/>
    <n v="106.03885500000003"/>
    <x v="2"/>
  </r>
  <r>
    <s v="Rima Patel"/>
    <n v="711.71"/>
    <n v="0"/>
    <n v="0.83853999999999995"/>
    <n v="0.16146000000000005"/>
    <n v="0"/>
    <m/>
    <n v="106.03885500000003"/>
    <n v="1.1614599999999999"/>
    <n v="1"/>
    <n v="106.03885500000003"/>
    <x v="2"/>
  </r>
  <r>
    <s v="Karishma Gupta"/>
    <n v="4239.7"/>
    <n v="4.3"/>
    <n v="0.83855999999999997"/>
    <n v="0.16144000000000003"/>
    <n v="0"/>
    <m/>
    <n v="106.02572000000002"/>
    <n v="1.16144"/>
    <n v="1"/>
    <n v="106.02572000000002"/>
    <x v="2"/>
  </r>
  <r>
    <s v="Manu Sharma"/>
    <n v="31.36"/>
    <n v="0.4997722095671982"/>
    <n v="0.83857999999999999"/>
    <n v="0.16142000000000001"/>
    <n v="0"/>
    <m/>
    <n v="106.012585"/>
    <n v="1.1614200000000001"/>
    <n v="1"/>
    <n v="106.012585"/>
    <x v="2"/>
  </r>
  <r>
    <s v="Aashima Chawla"/>
    <n v="477.15"/>
    <n v="0.89959839357429727"/>
    <n v="0.83858999999999995"/>
    <n v="0.16141000000000005"/>
    <n v="0"/>
    <m/>
    <n v="106.00601750000004"/>
    <n v="1.1614100000000001"/>
    <n v="1"/>
    <n v="106.00601750000004"/>
    <x v="2"/>
  </r>
  <r>
    <s v="Zeba Jassir "/>
    <n v="711.71400000000006"/>
    <n v="0"/>
    <n v="0.83860000000000001"/>
    <n v="0.16139999999999999"/>
    <n v="0"/>
    <m/>
    <n v="105.99945"/>
    <n v="1.1614"/>
    <n v="1"/>
    <n v="105.99945"/>
    <x v="2"/>
  </r>
  <r>
    <s v="Priyanka Priyanka"/>
    <n v="1440"/>
    <n v="0"/>
    <n v="0.83862000000000003"/>
    <n v="0.16137999999999997"/>
    <n v="0"/>
    <m/>
    <n v="105.98631499999998"/>
    <n v="1.1613799999999999"/>
    <n v="1"/>
    <n v="105.98631499999998"/>
    <x v="2"/>
  </r>
  <r>
    <s v="Saniya Dhawan"/>
    <n v="-56.92"/>
    <n v="0.5"/>
    <n v="0.83862000000000003"/>
    <n v="0.16137999999999997"/>
    <n v="3.4"/>
    <m/>
    <n v="105.98631499999998"/>
    <n v="1.1613799999999999"/>
    <n v="1.6630785631547442"/>
    <n v="63.728988724953147"/>
    <x v="2"/>
  </r>
  <r>
    <s v="Shergul  Khan "/>
    <n v="1440"/>
    <n v="0"/>
    <n v="0.83862000000000003"/>
    <n v="0.16137999999999997"/>
    <n v="0"/>
    <m/>
    <n v="105.98631499999998"/>
    <n v="1.1613799999999999"/>
    <n v="1"/>
    <n v="105.98631499999998"/>
    <x v="2"/>
  </r>
  <r>
    <s v="Aman Kaur"/>
    <n v="1415.02"/>
    <n v="0.9"/>
    <n v="0.83864000000000005"/>
    <n v="0.16135999999999995"/>
    <n v="12.266666666666667"/>
    <m/>
    <n v="105.97317999999997"/>
    <n v="1.1613599999999999"/>
    <n v="6.2650834897214276"/>
    <n v="16.914887115847836"/>
    <x v="1"/>
  </r>
  <r>
    <s v="Anita Oommen"/>
    <n v="70.260000000000005"/>
    <n v="0.5"/>
    <n v="0.83864000000000005"/>
    <n v="0.16135999999999995"/>
    <n v="0"/>
    <m/>
    <n v="105.97317999999997"/>
    <n v="1.1613599999999999"/>
    <n v="1"/>
    <n v="105.97317999999997"/>
    <x v="2"/>
  </r>
  <r>
    <s v="Anujit Das"/>
    <n v="537"/>
    <n v="0.4"/>
    <n v="0.83864000000000005"/>
    <n v="0.16135999999999995"/>
    <n v="0"/>
    <m/>
    <n v="105.97317999999997"/>
    <n v="1.1613599999999999"/>
    <n v="1"/>
    <n v="105.97317999999997"/>
    <x v="2"/>
  </r>
  <r>
    <s v="Ujwala Reddy"/>
    <n v="70.260000000000005"/>
    <n v="0"/>
    <n v="0.83864000000000005"/>
    <n v="0.16135999999999995"/>
    <n v="0"/>
    <m/>
    <n v="105.97317999999997"/>
    <n v="1.1613599999999999"/>
    <n v="1"/>
    <n v="105.97317999999997"/>
    <x v="2"/>
  </r>
  <r>
    <s v="Vibhavari Patil"/>
    <n v="537"/>
    <n v="0.4"/>
    <n v="0.83864000000000005"/>
    <n v="0.16135999999999995"/>
    <n v="0"/>
    <m/>
    <n v="105.97317999999997"/>
    <n v="1.1613599999999999"/>
    <n v="1"/>
    <n v="105.97317999999997"/>
    <x v="2"/>
  </r>
  <r>
    <s v="Minakshi  Rawat "/>
    <n v="1484"/>
    <n v="0.89999999999999991"/>
    <n v="0.83865000000000001"/>
    <n v="0.16134999999999999"/>
    <n v="0"/>
    <m/>
    <n v="105.9666125"/>
    <n v="1.1613500000000001"/>
    <n v="1"/>
    <n v="105.9666125"/>
    <x v="2"/>
  </r>
  <r>
    <s v="Nidhi Parekh"/>
    <n v="3635"/>
    <n v="0.4"/>
    <n v="0.83865000000000001"/>
    <n v="0.16134999999999999"/>
    <n v="0"/>
    <m/>
    <n v="105.9666125"/>
    <n v="1.1613500000000001"/>
    <n v="1"/>
    <n v="105.9666125"/>
    <x v="2"/>
  </r>
  <r>
    <s v="Ispita Deb Roy"/>
    <n v="412.15"/>
    <n v="0.5"/>
    <n v="0.83867000000000003"/>
    <n v="0.16132999999999997"/>
    <n v="0"/>
    <m/>
    <n v="105.95347749999998"/>
    <n v="1.16133"/>
    <n v="1"/>
    <n v="105.95347749999998"/>
    <x v="2"/>
  </r>
  <r>
    <s v="Indrayani Bavache"/>
    <n v="1495"/>
    <n v="1"/>
    <n v="0.83867999999999998"/>
    <n v="0.16132000000000002"/>
    <n v="0"/>
    <m/>
    <n v="105.94691000000002"/>
    <n v="1.1613199999999999"/>
    <n v="1"/>
    <n v="105.94691000000002"/>
    <x v="2"/>
  </r>
  <r>
    <s v="Minakshi Prakash"/>
    <n v="1390"/>
    <n v="0"/>
    <n v="0.83867999999999998"/>
    <n v="0.16132000000000002"/>
    <n v="0"/>
    <m/>
    <n v="105.94691000000002"/>
    <n v="1.1613199999999999"/>
    <n v="1"/>
    <n v="105.94691000000002"/>
    <x v="2"/>
  </r>
  <r>
    <s v="Mishel Singh"/>
    <n v="1495"/>
    <n v="0.89961389961389959"/>
    <n v="0.83867999999999998"/>
    <n v="0.16132000000000002"/>
    <n v="0"/>
    <m/>
    <n v="105.94691000000002"/>
    <n v="1.1613199999999999"/>
    <n v="1"/>
    <n v="105.94691000000002"/>
    <x v="2"/>
  </r>
  <r>
    <s v="Priyanka Malyala"/>
    <n v="3159.6620000000003"/>
    <n v="1"/>
    <n v="0.83867999999999998"/>
    <n v="0.16132000000000002"/>
    <n v="18.600000000000001"/>
    <m/>
    <n v="105.94691000000002"/>
    <n v="1.1613199999999999"/>
    <n v="16.147505493302397"/>
    <n v="6.5611936186641513"/>
    <x v="1"/>
  </r>
  <r>
    <s v="Komal Bhatti"/>
    <n v="2342"/>
    <n v="0"/>
    <n v="0.83869000000000005"/>
    <n v="0.16130999999999995"/>
    <n v="0"/>
    <m/>
    <n v="105.94034249999997"/>
    <n v="1.1613099999999998"/>
    <n v="1"/>
    <n v="105.94034249999997"/>
    <x v="2"/>
  </r>
  <r>
    <s v="Neha Sarwal"/>
    <n v="1895"/>
    <n v="0"/>
    <n v="0.83869000000000005"/>
    <n v="0.16130999999999995"/>
    <n v="0"/>
    <m/>
    <n v="105.94034249999997"/>
    <n v="1.1613099999999998"/>
    <n v="1"/>
    <n v="105.94034249999997"/>
    <x v="2"/>
  </r>
  <r>
    <s v="Renu Kharb"/>
    <n v="-166.68"/>
    <n v="0.5"/>
    <n v="0.8387"/>
    <n v="0.1613"/>
    <n v="0"/>
    <m/>
    <n v="105.933775"/>
    <n v="1.1613"/>
    <n v="1"/>
    <n v="105.933775"/>
    <x v="2"/>
  </r>
  <r>
    <s v="Rohini Jain"/>
    <n v="-166.68"/>
    <n v="0.5"/>
    <n v="0.8387"/>
    <n v="0.1613"/>
    <n v="0"/>
    <m/>
    <n v="105.933775"/>
    <n v="1.1613"/>
    <n v="1"/>
    <n v="105.933775"/>
    <x v="2"/>
  </r>
  <r>
    <s v="Abhi Roy"/>
    <n v="104.5"/>
    <n v="0"/>
    <n v="0.83870999999999996"/>
    <n v="0.16129000000000004"/>
    <n v="0"/>
    <m/>
    <n v="105.92720750000002"/>
    <n v="1.1612900000000002"/>
    <n v="1"/>
    <n v="105.92720750000002"/>
    <x v="2"/>
  </r>
  <r>
    <s v="Budh Ram"/>
    <n v="104.5"/>
    <n v="0"/>
    <n v="0.83870999999999996"/>
    <n v="0.16129000000000004"/>
    <n v="0"/>
    <m/>
    <n v="105.92720750000002"/>
    <n v="1.1612900000000002"/>
    <n v="1"/>
    <n v="105.92720750000002"/>
    <x v="2"/>
  </r>
  <r>
    <s v="Mahadev  Chandak "/>
    <n v="3390"/>
    <n v="0.49928057553956834"/>
    <n v="0.83870999999999996"/>
    <n v="0.16129000000000004"/>
    <n v="0"/>
    <m/>
    <n v="105.92720750000002"/>
    <n v="1.1612900000000002"/>
    <n v="1"/>
    <n v="105.92720750000002"/>
    <x v="2"/>
  </r>
  <r>
    <s v="Rajni  Khanna"/>
    <n v="104.5"/>
    <n v="0"/>
    <n v="0.83870999999999996"/>
    <n v="0.16129000000000004"/>
    <n v="0"/>
    <m/>
    <n v="105.92720750000002"/>
    <n v="1.1612900000000002"/>
    <n v="1"/>
    <n v="105.92720750000002"/>
    <x v="2"/>
  </r>
  <r>
    <s v="Sukriti Pahwa"/>
    <n v="1417.46"/>
    <n v="0"/>
    <n v="0.83874000000000004"/>
    <n v="0.16125999999999996"/>
    <n v="0"/>
    <m/>
    <n v="105.90750499999997"/>
    <n v="1.16126"/>
    <n v="1"/>
    <n v="105.90750499999997"/>
    <x v="2"/>
  </r>
  <r>
    <s v="Archana Krishnan"/>
    <n v="689.32999999999993"/>
    <n v="0"/>
    <n v="0.83875999999999995"/>
    <n v="0.16124000000000005"/>
    <n v="0"/>
    <m/>
    <n v="105.89437000000004"/>
    <n v="1.16124"/>
    <n v="1"/>
    <n v="105.89437000000004"/>
    <x v="2"/>
  </r>
  <r>
    <s v="tanushree sharma"/>
    <n v="1570.64"/>
    <n v="0"/>
    <n v="0.83875999999999995"/>
    <n v="0.16124000000000005"/>
    <n v="2.0666666666666669"/>
    <m/>
    <n v="105.89437000000004"/>
    <n v="1.16124"/>
    <n v="1.361984316637628"/>
    <n v="77.750065625883778"/>
    <x v="2"/>
  </r>
  <r>
    <s v="Dipika  Banerjee"/>
    <n v="278.93"/>
    <n v="0.8"/>
    <n v="0.83877000000000002"/>
    <n v="0.16122999999999998"/>
    <n v="0"/>
    <m/>
    <n v="105.88780249999999"/>
    <n v="1.16123"/>
    <n v="1"/>
    <n v="105.88780249999999"/>
    <x v="2"/>
  </r>
  <r>
    <s v="Madhu Sridhar"/>
    <n v="28.695"/>
    <n v="0"/>
    <n v="0.83877000000000002"/>
    <n v="0.16122999999999998"/>
    <n v="0"/>
    <m/>
    <n v="105.88780249999999"/>
    <n v="1.16123"/>
    <n v="1"/>
    <n v="105.88780249999999"/>
    <x v="2"/>
  </r>
  <r>
    <s v="Nitesh Khilwani "/>
    <n v="805.13"/>
    <n v="0"/>
    <n v="0.83877000000000002"/>
    <n v="0.16122999999999998"/>
    <n v="3.9333333333333331"/>
    <m/>
    <n v="105.88780249999999"/>
    <n v="1.16123"/>
    <n v="1.8003009286241012"/>
    <n v="58.816723813460371"/>
    <x v="1"/>
  </r>
  <r>
    <s v="Jothsna Potluri"/>
    <n v="548"/>
    <n v="0.49954337899543377"/>
    <n v="0.83877999999999997"/>
    <n v="0.16122000000000003"/>
    <n v="0"/>
    <m/>
    <n v="105.88123500000002"/>
    <n v="1.1612200000000001"/>
    <n v="1"/>
    <n v="105.88123500000002"/>
    <x v="2"/>
  </r>
  <r>
    <s v="Mamta Joshi"/>
    <n v="548"/>
    <n v="0.49954337899543377"/>
    <n v="0.83877999999999997"/>
    <n v="0.16122000000000003"/>
    <n v="0"/>
    <m/>
    <n v="105.88123500000002"/>
    <n v="1.1612200000000001"/>
    <n v="1"/>
    <n v="105.88123500000002"/>
    <x v="2"/>
  </r>
  <r>
    <s v="priyanka chettiar"/>
    <n v="548"/>
    <n v="0.5"/>
    <n v="0.83877999999999997"/>
    <n v="0.16122000000000003"/>
    <n v="0"/>
    <m/>
    <n v="105.88123500000002"/>
    <n v="1.1612200000000001"/>
    <n v="1"/>
    <n v="105.88123500000002"/>
    <x v="2"/>
  </r>
  <r>
    <s v="Shruthi  Pattanshetty "/>
    <n v="266.33300000000003"/>
    <n v="0"/>
    <n v="0.83879000000000004"/>
    <n v="0.16120999999999996"/>
    <n v="0"/>
    <m/>
    <n v="105.87466749999997"/>
    <n v="1.1612100000000001"/>
    <n v="1"/>
    <n v="105.87466749999997"/>
    <x v="2"/>
  </r>
  <r>
    <s v="Ina  Jain "/>
    <n v="309.64"/>
    <n v="0.5"/>
    <n v="0.83879999999999999"/>
    <n v="0.16120000000000001"/>
    <n v="0"/>
    <m/>
    <n v="105.86810000000001"/>
    <n v="1.1612"/>
    <n v="1"/>
    <n v="105.86810000000001"/>
    <x v="2"/>
  </r>
  <r>
    <s v="Rashmi Maheshwari"/>
    <n v="309.64400000000001"/>
    <n v="0.9"/>
    <n v="0.83879999999999999"/>
    <n v="0.16120000000000001"/>
    <n v="0"/>
    <m/>
    <n v="105.86810000000001"/>
    <n v="1.1612"/>
    <n v="1"/>
    <n v="105.86810000000001"/>
    <x v="2"/>
  </r>
  <r>
    <s v="Samaira Anjum"/>
    <n v="309.64"/>
    <n v="0.8"/>
    <n v="0.83879999999999999"/>
    <n v="0.16120000000000001"/>
    <n v="0"/>
    <m/>
    <n v="105.86810000000001"/>
    <n v="1.1612"/>
    <n v="1"/>
    <n v="105.86810000000001"/>
    <x v="2"/>
  </r>
  <r>
    <s v="Sanjana Chaudhury "/>
    <n v="1995"/>
    <n v="0"/>
    <n v="0.83879999999999999"/>
    <n v="0.16120000000000001"/>
    <n v="0"/>
    <m/>
    <n v="105.86810000000001"/>
    <n v="1.1612"/>
    <n v="1"/>
    <n v="105.86810000000001"/>
    <x v="2"/>
  </r>
  <r>
    <s v="Deepali Mahajan"/>
    <n v="1643"/>
    <n v="0.5"/>
    <n v="0.83882000000000001"/>
    <n v="0.16117999999999999"/>
    <n v="0"/>
    <m/>
    <n v="105.85496499999999"/>
    <n v="1.1611799999999999"/>
    <n v="1"/>
    <n v="105.85496499999999"/>
    <x v="2"/>
  </r>
  <r>
    <s v="Girija Agarwala"/>
    <n v="-228.09"/>
    <n v="0.4"/>
    <n v="0.83884999999999998"/>
    <n v="0.16115000000000002"/>
    <n v="0"/>
    <m/>
    <n v="105.83526250000001"/>
    <n v="1.1611500000000001"/>
    <n v="1"/>
    <n v="105.83526250000001"/>
    <x v="2"/>
  </r>
  <r>
    <s v="Anki Bhagat"/>
    <n v="298.92"/>
    <n v="0.69964157706093189"/>
    <n v="0.83886000000000005"/>
    <n v="0.16113999999999995"/>
    <n v="0"/>
    <m/>
    <n v="105.82869499999997"/>
    <n v="1.1611400000000001"/>
    <n v="1"/>
    <n v="105.82869499999997"/>
    <x v="2"/>
  </r>
  <r>
    <s v="Bala Hadem"/>
    <n v="132.12"/>
    <n v="0"/>
    <n v="0.83886000000000005"/>
    <n v="0.16113999999999995"/>
    <n v="0"/>
    <m/>
    <n v="105.82869499999997"/>
    <n v="1.1611400000000001"/>
    <n v="1"/>
    <n v="105.82869499999997"/>
    <x v="2"/>
  </r>
  <r>
    <s v="Parvati Ray"/>
    <n v="132.12"/>
    <n v="0"/>
    <n v="0.83886000000000005"/>
    <n v="0.16113999999999995"/>
    <n v="0"/>
    <m/>
    <n v="105.82869499999997"/>
    <n v="1.1611400000000001"/>
    <n v="1"/>
    <n v="105.82869499999997"/>
    <x v="2"/>
  </r>
  <r>
    <s v="shipli haarika"/>
    <n v="-66.16"/>
    <n v="1.5"/>
    <n v="0.83889999999999998"/>
    <n v="0.16110000000000002"/>
    <n v="0"/>
    <m/>
    <n v="105.80242500000001"/>
    <n v="1.1611"/>
    <n v="1"/>
    <n v="105.80242500000001"/>
    <x v="2"/>
  </r>
  <r>
    <s v="Ekta Mehandru"/>
    <n v="132.12"/>
    <n v="0"/>
    <n v="0.83892"/>
    <n v="0.16108"/>
    <n v="0"/>
    <m/>
    <n v="105.78928999999999"/>
    <n v="1.1610800000000001"/>
    <n v="1"/>
    <n v="105.78928999999999"/>
    <x v="2"/>
  </r>
  <r>
    <s v="Manya Kaur"/>
    <n v="132.12"/>
    <n v="0"/>
    <n v="0.83892"/>
    <n v="0.16108"/>
    <n v="0"/>
    <m/>
    <n v="105.78928999999999"/>
    <n v="1.1610800000000001"/>
    <n v="1"/>
    <n v="105.78928999999999"/>
    <x v="2"/>
  </r>
  <r>
    <s v="Rachna Sharma"/>
    <n v="70.260000000000005"/>
    <n v="0"/>
    <n v="0.83892"/>
    <n v="0.16108"/>
    <n v="0"/>
    <m/>
    <n v="105.78928999999999"/>
    <n v="1.1610800000000001"/>
    <n v="1"/>
    <n v="105.78928999999999"/>
    <x v="2"/>
  </r>
  <r>
    <s v="Rampriya Kandasamy"/>
    <n v="132.12"/>
    <n v="0"/>
    <n v="0.83892"/>
    <n v="0.16108"/>
    <n v="0"/>
    <m/>
    <n v="105.78928999999999"/>
    <n v="1.1610800000000001"/>
    <n v="1"/>
    <n v="105.78928999999999"/>
    <x v="2"/>
  </r>
  <r>
    <s v="SS M"/>
    <n v="132.12"/>
    <n v="0"/>
    <n v="0.83892"/>
    <n v="0.16108"/>
    <n v="0"/>
    <m/>
    <n v="105.78928999999999"/>
    <n v="1.1610800000000001"/>
    <n v="1"/>
    <n v="105.78928999999999"/>
    <x v="2"/>
  </r>
  <r>
    <s v="Sunita  Tamang"/>
    <n v="132.12"/>
    <n v="0"/>
    <n v="0.83892"/>
    <n v="0.16108"/>
    <n v="0"/>
    <m/>
    <n v="105.78928999999999"/>
    <n v="1.1610800000000001"/>
    <n v="1"/>
    <n v="105.78928999999999"/>
    <x v="2"/>
  </r>
  <r>
    <s v="Akanksha Malaiya"/>
    <n v="9.61"/>
    <n v="0.5"/>
    <n v="0.83892999999999995"/>
    <n v="0.16107000000000005"/>
    <n v="0"/>
    <m/>
    <n v="105.78272250000003"/>
    <n v="1.16107"/>
    <n v="1"/>
    <n v="105.78272250000003"/>
    <x v="2"/>
  </r>
  <r>
    <s v="Akshita  Nidhi"/>
    <n v="9.61"/>
    <n v="0.4"/>
    <n v="0.83892999999999995"/>
    <n v="0.16107000000000005"/>
    <n v="0"/>
    <m/>
    <n v="105.78272250000003"/>
    <n v="1.16107"/>
    <n v="1"/>
    <n v="105.78272250000003"/>
    <x v="2"/>
  </r>
  <r>
    <s v="Amrita Ramesh"/>
    <n v="9.61"/>
    <n v="0"/>
    <n v="0.83892999999999995"/>
    <n v="0.16107000000000005"/>
    <n v="0"/>
    <m/>
    <n v="105.78272250000003"/>
    <n v="1.16107"/>
    <n v="1"/>
    <n v="105.78272250000003"/>
    <x v="2"/>
  </r>
  <r>
    <s v="Anchal Bansal"/>
    <n v="9.61"/>
    <n v="0.4"/>
    <n v="0.83892999999999995"/>
    <n v="0.16107000000000005"/>
    <n v="0"/>
    <m/>
    <n v="105.78272250000003"/>
    <n v="1.16107"/>
    <n v="1"/>
    <n v="105.78272250000003"/>
    <x v="2"/>
  </r>
  <r>
    <s v="Anita Lopez"/>
    <n v="9.61"/>
    <n v="0.5"/>
    <n v="0.83892999999999995"/>
    <n v="0.16107000000000005"/>
    <n v="0"/>
    <m/>
    <n v="105.78272250000003"/>
    <n v="1.16107"/>
    <n v="1"/>
    <n v="105.78272250000003"/>
    <x v="2"/>
  </r>
  <r>
    <s v="BHARGAVI VUSIRIMARTHI"/>
    <n v="9.61"/>
    <n v="0.4"/>
    <n v="0.83892999999999995"/>
    <n v="0.16107000000000005"/>
    <n v="0"/>
    <m/>
    <n v="105.78272250000003"/>
    <n v="1.16107"/>
    <n v="1"/>
    <n v="105.78272250000003"/>
    <x v="2"/>
  </r>
  <r>
    <s v="Bhavana Choradiya"/>
    <n v="9.61"/>
    <n v="0"/>
    <n v="0.83892999999999995"/>
    <n v="0.16107000000000005"/>
    <n v="0"/>
    <m/>
    <n v="105.78272250000003"/>
    <n v="1.16107"/>
    <n v="1"/>
    <n v="105.78272250000003"/>
    <x v="2"/>
  </r>
  <r>
    <s v="Chaitali Bokade"/>
    <n v="9.61"/>
    <n v="0.5"/>
    <n v="0.83892999999999995"/>
    <n v="0.16107000000000005"/>
    <n v="0"/>
    <m/>
    <n v="105.78272250000003"/>
    <n v="1.16107"/>
    <n v="1"/>
    <n v="105.78272250000003"/>
    <x v="2"/>
  </r>
  <r>
    <s v="Chetna  Bajaj"/>
    <n v="9.61"/>
    <n v="0.5"/>
    <n v="0.83892999999999995"/>
    <n v="0.16107000000000005"/>
    <n v="0"/>
    <m/>
    <n v="105.78272250000003"/>
    <n v="1.16107"/>
    <n v="1"/>
    <n v="105.78272250000003"/>
    <x v="2"/>
  </r>
  <r>
    <s v="Chhavi Gupta"/>
    <n v="9.61"/>
    <n v="0.4"/>
    <n v="0.83892999999999995"/>
    <n v="0.16107000000000005"/>
    <n v="0"/>
    <m/>
    <n v="105.78272250000003"/>
    <n v="1.16107"/>
    <n v="1"/>
    <n v="105.78272250000003"/>
    <x v="2"/>
  </r>
  <r>
    <s v="Chondamma Appaiah"/>
    <n v="9.61"/>
    <n v="0.4"/>
    <n v="0.83892999999999995"/>
    <n v="0.16107000000000005"/>
    <n v="0"/>
    <m/>
    <n v="105.78272250000003"/>
    <n v="1.16107"/>
    <n v="1"/>
    <n v="105.78272250000003"/>
    <x v="2"/>
  </r>
  <r>
    <s v="daman virdi"/>
    <n v="9.61"/>
    <n v="0.4"/>
    <n v="0.83892999999999995"/>
    <n v="0.16107000000000005"/>
    <n v="0"/>
    <m/>
    <n v="105.78272250000003"/>
    <n v="1.16107"/>
    <n v="1"/>
    <n v="105.78272250000003"/>
    <x v="2"/>
  </r>
  <r>
    <s v="Eva Barendson Lucksom"/>
    <n v="9.61"/>
    <n v="0.5"/>
    <n v="0.83892999999999995"/>
    <n v="0.16107000000000005"/>
    <n v="0"/>
    <m/>
    <n v="105.78272250000003"/>
    <n v="1.16107"/>
    <n v="1"/>
    <n v="105.78272250000003"/>
    <x v="2"/>
  </r>
  <r>
    <s v="Gulafreen Khan"/>
    <n v="9.61"/>
    <n v="0"/>
    <n v="0.83892999999999995"/>
    <n v="0.16107000000000005"/>
    <n v="0"/>
    <m/>
    <n v="105.78272250000003"/>
    <n v="1.16107"/>
    <n v="1"/>
    <n v="105.78272250000003"/>
    <x v="2"/>
  </r>
  <r>
    <s v="Gurmeet Kaur "/>
    <n v="9.61"/>
    <n v="0.4"/>
    <n v="0.83892999999999995"/>
    <n v="0.16107000000000005"/>
    <n v="0"/>
    <m/>
    <n v="105.78272250000003"/>
    <n v="1.16107"/>
    <n v="1"/>
    <n v="105.78272250000003"/>
    <x v="2"/>
  </r>
  <r>
    <s v="Jolly  Bose"/>
    <n v="9.61"/>
    <n v="0"/>
    <n v="0.83892999999999995"/>
    <n v="0.16107000000000005"/>
    <n v="0"/>
    <m/>
    <n v="105.78272250000003"/>
    <n v="1.16107"/>
    <n v="1"/>
    <n v="105.78272250000003"/>
    <x v="2"/>
  </r>
  <r>
    <s v="Kalpana Kumar"/>
    <n v="9.61"/>
    <n v="0.4"/>
    <n v="0.83892999999999995"/>
    <n v="0.16107000000000005"/>
    <n v="0"/>
    <m/>
    <n v="105.78272250000003"/>
    <n v="1.16107"/>
    <n v="1"/>
    <n v="105.78272250000003"/>
    <x v="2"/>
  </r>
  <r>
    <s v="KARTHIKA SAJEEV"/>
    <n v="9.61"/>
    <n v="0.4"/>
    <n v="0.83892999999999995"/>
    <n v="0.16107000000000005"/>
    <n v="0"/>
    <m/>
    <n v="105.78272250000003"/>
    <n v="1.16107"/>
    <n v="1"/>
    <n v="105.78272250000003"/>
    <x v="2"/>
  </r>
  <r>
    <s v="Kruthika Kanak"/>
    <n v="9.61"/>
    <n v="0.5"/>
    <n v="0.83892999999999995"/>
    <n v="0.16107000000000005"/>
    <n v="0"/>
    <m/>
    <n v="105.78272250000003"/>
    <n v="1.16107"/>
    <n v="1"/>
    <n v="105.78272250000003"/>
    <x v="2"/>
  </r>
  <r>
    <s v="Leena  Bhasin"/>
    <n v="9.61"/>
    <n v="0.4"/>
    <n v="0.83892999999999995"/>
    <n v="0.16107000000000005"/>
    <n v="0"/>
    <m/>
    <n v="105.78272250000003"/>
    <n v="1.16107"/>
    <n v="1"/>
    <n v="105.78272250000003"/>
    <x v="2"/>
  </r>
  <r>
    <s v="Mahesh Sachdeva"/>
    <n v="9.61"/>
    <n v="0.4"/>
    <n v="0.83892999999999995"/>
    <n v="0.16107000000000005"/>
    <n v="0"/>
    <m/>
    <n v="105.78272250000003"/>
    <n v="1.16107"/>
    <n v="1"/>
    <n v="105.78272250000003"/>
    <x v="2"/>
  </r>
  <r>
    <s v="Mehtab Easa"/>
    <n v="9.61"/>
    <n v="0.4"/>
    <n v="0.83892999999999995"/>
    <n v="0.16107000000000005"/>
    <n v="0"/>
    <m/>
    <n v="105.78272250000003"/>
    <n v="1.16107"/>
    <n v="1"/>
    <n v="105.78272250000003"/>
    <x v="2"/>
  </r>
  <r>
    <s v="Mohanasree  Andey"/>
    <n v="9.61"/>
    <n v="0.4"/>
    <n v="0.83892999999999995"/>
    <n v="0.16107000000000005"/>
    <n v="0"/>
    <m/>
    <n v="105.78272250000003"/>
    <n v="1.16107"/>
    <n v="1"/>
    <n v="105.78272250000003"/>
    <x v="2"/>
  </r>
  <r>
    <s v="Monalisa Deb"/>
    <n v="9.61"/>
    <n v="0.5"/>
    <n v="0.83892999999999995"/>
    <n v="0.16107000000000005"/>
    <n v="0"/>
    <m/>
    <n v="105.78272250000003"/>
    <n v="1.16107"/>
    <n v="1"/>
    <n v="105.78272250000003"/>
    <x v="2"/>
  </r>
  <r>
    <s v="Nevada Sangma"/>
    <n v="9.61"/>
    <n v="0"/>
    <n v="0.83892999999999995"/>
    <n v="0.16107000000000005"/>
    <n v="0"/>
    <m/>
    <n v="105.78272250000003"/>
    <n v="1.16107"/>
    <n v="1"/>
    <n v="105.78272250000003"/>
    <x v="2"/>
  </r>
  <r>
    <s v="Nidhi Dahiya"/>
    <n v="9.61"/>
    <n v="0.4"/>
    <n v="0.83892999999999995"/>
    <n v="0.16107000000000005"/>
    <n v="0"/>
    <m/>
    <n v="105.78272250000003"/>
    <n v="1.16107"/>
    <n v="1"/>
    <n v="105.78272250000003"/>
    <x v="2"/>
  </r>
  <r>
    <s v="Nitika Saini"/>
    <n v="9.61"/>
    <n v="0.5"/>
    <n v="0.83892999999999995"/>
    <n v="0.16107000000000005"/>
    <n v="0"/>
    <m/>
    <n v="105.78272250000003"/>
    <n v="1.16107"/>
    <n v="1"/>
    <n v="105.78272250000003"/>
    <x v="2"/>
  </r>
  <r>
    <s v="Preetika Mehta"/>
    <n v="9.61"/>
    <n v="0.4"/>
    <n v="0.83892999999999995"/>
    <n v="0.16107000000000005"/>
    <n v="0"/>
    <m/>
    <n v="105.78272250000003"/>
    <n v="1.16107"/>
    <n v="1"/>
    <n v="105.78272250000003"/>
    <x v="2"/>
  </r>
  <r>
    <s v="Priya Kapoor "/>
    <n v="9.61"/>
    <n v="0"/>
    <n v="0.83892999999999995"/>
    <n v="0.16107000000000005"/>
    <n v="0"/>
    <m/>
    <n v="105.78272250000003"/>
    <n v="1.16107"/>
    <n v="1"/>
    <n v="105.78272250000003"/>
    <x v="2"/>
  </r>
  <r>
    <s v="Priyanka Pundeer"/>
    <n v="9.61"/>
    <n v="0.4"/>
    <n v="0.83892999999999995"/>
    <n v="0.16107000000000005"/>
    <n v="0"/>
    <m/>
    <n v="105.78272250000003"/>
    <n v="1.16107"/>
    <n v="1"/>
    <n v="105.78272250000003"/>
    <x v="2"/>
  </r>
  <r>
    <s v="Priyanka Tupe"/>
    <n v="9.61"/>
    <n v="0"/>
    <n v="0.83892999999999995"/>
    <n v="0.16107000000000005"/>
    <n v="0"/>
    <m/>
    <n v="105.78272250000003"/>
    <n v="1.16107"/>
    <n v="1"/>
    <n v="105.78272250000003"/>
    <x v="2"/>
  </r>
  <r>
    <s v="Puja Agarwal"/>
    <n v="9.61"/>
    <n v="0"/>
    <n v="0.83892999999999995"/>
    <n v="0.16107000000000005"/>
    <n v="0"/>
    <m/>
    <n v="105.78272250000003"/>
    <n v="1.16107"/>
    <n v="1"/>
    <n v="105.78272250000003"/>
    <x v="2"/>
  </r>
  <r>
    <s v="Ridhi Khurana"/>
    <n v="9.61"/>
    <n v="0"/>
    <n v="0.83892999999999995"/>
    <n v="0.16107000000000005"/>
    <n v="0"/>
    <m/>
    <n v="105.78272250000003"/>
    <n v="1.16107"/>
    <n v="1"/>
    <n v="105.78272250000003"/>
    <x v="2"/>
  </r>
  <r>
    <s v="Ritu Jaglan"/>
    <n v="9.61"/>
    <n v="0"/>
    <n v="0.83892999999999995"/>
    <n v="0.16107000000000005"/>
    <n v="0"/>
    <m/>
    <n v="105.78272250000003"/>
    <n v="1.16107"/>
    <n v="1"/>
    <n v="105.78272250000003"/>
    <x v="2"/>
  </r>
  <r>
    <s v="Roshni Debnath"/>
    <n v="9.61"/>
    <n v="0.5"/>
    <n v="0.83892999999999995"/>
    <n v="0.16107000000000005"/>
    <n v="0"/>
    <m/>
    <n v="105.78272250000003"/>
    <n v="1.16107"/>
    <n v="1"/>
    <n v="105.78272250000003"/>
    <x v="2"/>
  </r>
  <r>
    <s v="Rupa  Mukherjee "/>
    <n v="9.61"/>
    <n v="0.5"/>
    <n v="0.83892999999999995"/>
    <n v="0.16107000000000005"/>
    <n v="0"/>
    <m/>
    <n v="105.78272250000003"/>
    <n v="1.16107"/>
    <n v="1"/>
    <n v="105.78272250000003"/>
    <x v="2"/>
  </r>
  <r>
    <s v="Sachin  Srivastava"/>
    <n v="9.61"/>
    <n v="0.4"/>
    <n v="0.83892999999999995"/>
    <n v="0.16107000000000005"/>
    <n v="0"/>
    <m/>
    <n v="105.78272250000003"/>
    <n v="1.16107"/>
    <n v="1"/>
    <n v="105.78272250000003"/>
    <x v="2"/>
  </r>
  <r>
    <s v="Sangeetha  Nair"/>
    <n v="9.6069999999999993"/>
    <n v="0"/>
    <n v="0.83892999999999995"/>
    <n v="0.16107000000000005"/>
    <n v="0"/>
    <m/>
    <n v="105.78272250000003"/>
    <n v="1.16107"/>
    <n v="1"/>
    <n v="105.78272250000003"/>
    <x v="2"/>
  </r>
  <r>
    <s v="Sangmir Terangpi"/>
    <n v="9.61"/>
    <n v="0.4"/>
    <n v="0.83892999999999995"/>
    <n v="0.16107000000000005"/>
    <n v="0"/>
    <m/>
    <n v="105.78272250000003"/>
    <n v="1.16107"/>
    <n v="1"/>
    <n v="105.78272250000003"/>
    <x v="2"/>
  </r>
  <r>
    <s v="Shivi Gupta"/>
    <n v="9.61"/>
    <n v="0.4"/>
    <n v="0.83892999999999995"/>
    <n v="0.16107000000000005"/>
    <n v="0"/>
    <m/>
    <n v="105.78272250000003"/>
    <n v="1.16107"/>
    <n v="1"/>
    <n v="105.78272250000003"/>
    <x v="2"/>
  </r>
  <r>
    <s v="Shreeti Tiwari"/>
    <n v="9.61"/>
    <n v="0"/>
    <n v="0.83892999999999995"/>
    <n v="0.16107000000000005"/>
    <n v="0"/>
    <m/>
    <n v="105.78272250000003"/>
    <n v="1.16107"/>
    <n v="1"/>
    <n v="105.78272250000003"/>
    <x v="2"/>
  </r>
  <r>
    <s v="sirisha nomula"/>
    <n v="9.61"/>
    <n v="0"/>
    <n v="0.83892999999999995"/>
    <n v="0.16107000000000005"/>
    <n v="0"/>
    <m/>
    <n v="105.78272250000003"/>
    <n v="1.16107"/>
    <n v="1"/>
    <n v="105.78272250000003"/>
    <x v="2"/>
  </r>
  <r>
    <s v="Smriti Jain"/>
    <n v="9.61"/>
    <n v="0.4"/>
    <n v="0.83892999999999995"/>
    <n v="0.16107000000000005"/>
    <n v="0"/>
    <m/>
    <n v="105.78272250000003"/>
    <n v="1.16107"/>
    <n v="1"/>
    <n v="105.78272250000003"/>
    <x v="2"/>
  </r>
  <r>
    <s v="Snigdha borgohain "/>
    <n v="9.61"/>
    <n v="0.5"/>
    <n v="0.83892999999999995"/>
    <n v="0.16107000000000005"/>
    <n v="0"/>
    <m/>
    <n v="105.78272250000003"/>
    <n v="1.16107"/>
    <n v="1"/>
    <n v="105.78272250000003"/>
    <x v="2"/>
  </r>
  <r>
    <s v="SONIKA KATOCH"/>
    <n v="9.61"/>
    <n v="0.5"/>
    <n v="0.83892999999999995"/>
    <n v="0.16107000000000005"/>
    <n v="0"/>
    <m/>
    <n v="105.78272250000003"/>
    <n v="1.16107"/>
    <n v="1"/>
    <n v="105.78272250000003"/>
    <x v="2"/>
  </r>
  <r>
    <s v="Soumya Ravindran"/>
    <n v="9.61"/>
    <n v="0"/>
    <n v="0.83892999999999995"/>
    <n v="0.16107000000000005"/>
    <n v="0"/>
    <m/>
    <n v="105.78272250000003"/>
    <n v="1.16107"/>
    <n v="1"/>
    <n v="105.78272250000003"/>
    <x v="2"/>
  </r>
  <r>
    <s v="Srishti  Sogani"/>
    <n v="9.61"/>
    <n v="0"/>
    <n v="0.83892999999999995"/>
    <n v="0.16107000000000005"/>
    <n v="0"/>
    <m/>
    <n v="105.78272250000003"/>
    <n v="1.16107"/>
    <n v="1"/>
    <n v="105.78272250000003"/>
    <x v="2"/>
  </r>
  <r>
    <s v="Suganthi Sundaramurthy"/>
    <n v="9.61"/>
    <n v="0.5"/>
    <n v="0.83892999999999995"/>
    <n v="0.16107000000000005"/>
    <n v="0"/>
    <m/>
    <n v="105.78272250000003"/>
    <n v="1.16107"/>
    <n v="1"/>
    <n v="105.78272250000003"/>
    <x v="2"/>
  </r>
  <r>
    <s v="Surabhi Dash"/>
    <n v="9.61"/>
    <n v="0.4"/>
    <n v="0.83892999999999995"/>
    <n v="0.16107000000000005"/>
    <n v="0"/>
    <m/>
    <n v="105.78272250000003"/>
    <n v="1.16107"/>
    <n v="1"/>
    <n v="105.78272250000003"/>
    <x v="2"/>
  </r>
  <r>
    <s v="Sweety Khanna"/>
    <n v="9.61"/>
    <n v="0.4"/>
    <n v="0.83892999999999995"/>
    <n v="0.16107000000000005"/>
    <n v="0"/>
    <m/>
    <n v="105.78272250000003"/>
    <n v="1.16107"/>
    <n v="1"/>
    <n v="105.78272250000003"/>
    <x v="2"/>
  </r>
  <r>
    <s v="Tanvi  Pandit"/>
    <n v="9.61"/>
    <n v="0.4"/>
    <n v="0.83892999999999995"/>
    <n v="0.16107000000000005"/>
    <n v="0"/>
    <m/>
    <n v="105.78272250000003"/>
    <n v="1.16107"/>
    <n v="1"/>
    <n v="105.78272250000003"/>
    <x v="2"/>
  </r>
  <r>
    <s v="Ujala Rajora"/>
    <n v="9.61"/>
    <n v="0.4"/>
    <n v="0.83892999999999995"/>
    <n v="0.16107000000000005"/>
    <n v="0"/>
    <m/>
    <n v="105.78272250000003"/>
    <n v="1.16107"/>
    <n v="1"/>
    <n v="105.78272250000003"/>
    <x v="2"/>
  </r>
  <r>
    <s v="Monika  Pradhan "/>
    <n v="1392.5"/>
    <n v="0.5"/>
    <n v="0.83894000000000002"/>
    <n v="0.16105999999999998"/>
    <n v="0"/>
    <m/>
    <n v="105.77615499999999"/>
    <n v="1.16106"/>
    <n v="1"/>
    <n v="105.77615499999999"/>
    <x v="2"/>
  </r>
  <r>
    <s v="manuhaar Sharma"/>
    <n v="10.11"/>
    <n v="0.4"/>
    <n v="0.83894999999999997"/>
    <n v="0.16105000000000003"/>
    <n v="0"/>
    <m/>
    <n v="105.76958750000001"/>
    <n v="1.1610499999999999"/>
    <n v="1"/>
    <n v="105.76958750000001"/>
    <x v="2"/>
  </r>
  <r>
    <s v="Neha Agarwal"/>
    <n v="327.62"/>
    <n v="0.6"/>
    <n v="0.83896000000000004"/>
    <n v="0.16103999999999996"/>
    <n v="0.83333333333333337"/>
    <m/>
    <n v="105.76301999999997"/>
    <n v="1.1610399999999998"/>
    <n v="1.1325028889450353"/>
    <n v="93.3887419029207"/>
    <x v="2"/>
  </r>
  <r>
    <s v="Smitha KS"/>
    <n v="904"/>
    <n v="0.2992248062015504"/>
    <n v="0.83896000000000004"/>
    <n v="0.16103999999999996"/>
    <n v="0"/>
    <m/>
    <n v="105.76301999999997"/>
    <n v="1.1610399999999998"/>
    <n v="1"/>
    <n v="105.76301999999997"/>
    <x v="2"/>
  </r>
  <r>
    <s v="prachi aggarwal"/>
    <n v="1654.71"/>
    <n v="0"/>
    <n v="0.83899999999999997"/>
    <n v="0.16100000000000003"/>
    <n v="19.233333333333334"/>
    <m/>
    <n v="105.73675000000001"/>
    <n v="1.161"/>
    <n v="17.657926020556399"/>
    <n v="5.9880616713937433"/>
    <x v="1"/>
  </r>
  <r>
    <s v="Samantha Dabreo"/>
    <n v="2390"/>
    <n v="0"/>
    <n v="0.83899999999999997"/>
    <n v="0.16100000000000003"/>
    <n v="0"/>
    <m/>
    <n v="105.73675000000001"/>
    <n v="1.161"/>
    <n v="1"/>
    <n v="105.73675000000001"/>
    <x v="2"/>
  </r>
  <r>
    <s v="Akshay Kumar"/>
    <n v="1417.46"/>
    <n v="0"/>
    <n v="0.83901999999999999"/>
    <n v="0.16098000000000001"/>
    <n v="0"/>
    <m/>
    <n v="105.72361500000001"/>
    <n v="1.1609799999999999"/>
    <n v="1"/>
    <n v="105.72361500000001"/>
    <x v="2"/>
  </r>
  <r>
    <s v="Deeksha Punia"/>
    <n v="1417.46"/>
    <n v="0"/>
    <n v="0.83901999999999999"/>
    <n v="0.16098000000000001"/>
    <n v="0"/>
    <m/>
    <n v="105.72361500000001"/>
    <n v="1.1609799999999999"/>
    <n v="1"/>
    <n v="105.72361500000001"/>
    <x v="2"/>
  </r>
  <r>
    <s v="Dinesh kumar"/>
    <n v="1417.46"/>
    <n v="0"/>
    <n v="0.83901999999999999"/>
    <n v="0.16098000000000001"/>
    <n v="0"/>
    <m/>
    <n v="105.72361500000001"/>
    <n v="1.1609799999999999"/>
    <n v="1"/>
    <n v="105.72361500000001"/>
    <x v="2"/>
  </r>
  <r>
    <s v="Kanika Kathuria"/>
    <n v="1417.46"/>
    <n v="0"/>
    <n v="0.83901999999999999"/>
    <n v="0.16098000000000001"/>
    <n v="0"/>
    <m/>
    <n v="105.72361500000001"/>
    <n v="1.1609799999999999"/>
    <n v="1"/>
    <n v="105.72361500000001"/>
    <x v="2"/>
  </r>
  <r>
    <s v="Muskan Babbar"/>
    <n v="1417.46"/>
    <n v="0"/>
    <n v="0.83901999999999999"/>
    <n v="0.16098000000000001"/>
    <n v="0"/>
    <m/>
    <n v="105.72361500000001"/>
    <n v="1.1609799999999999"/>
    <n v="1"/>
    <n v="105.72361500000001"/>
    <x v="2"/>
  </r>
  <r>
    <s v="Palak Shrivastava"/>
    <n v="1417.46"/>
    <n v="0"/>
    <n v="0.83901999999999999"/>
    <n v="0.16098000000000001"/>
    <n v="0"/>
    <m/>
    <n v="105.72361500000001"/>
    <n v="1.1609799999999999"/>
    <n v="1"/>
    <n v="105.72361500000001"/>
    <x v="2"/>
  </r>
  <r>
    <s v="Ramiz Khan"/>
    <n v="1417.46"/>
    <n v="0"/>
    <n v="0.83901999999999999"/>
    <n v="0.16098000000000001"/>
    <n v="0"/>
    <m/>
    <n v="105.72361500000001"/>
    <n v="1.1609799999999999"/>
    <n v="1"/>
    <n v="105.72361500000001"/>
    <x v="2"/>
  </r>
  <r>
    <s v="Ritika Singh"/>
    <n v="1417.46"/>
    <n v="0"/>
    <n v="0.83901999999999999"/>
    <n v="0.16098000000000001"/>
    <n v="0"/>
    <m/>
    <n v="105.72361500000001"/>
    <n v="1.1609799999999999"/>
    <n v="1"/>
    <n v="105.72361500000001"/>
    <x v="2"/>
  </r>
  <r>
    <s v="shreya  katariya"/>
    <n v="1417.46"/>
    <n v="0"/>
    <n v="0.83901999999999999"/>
    <n v="0.16098000000000001"/>
    <n v="0"/>
    <m/>
    <n v="105.72361500000001"/>
    <n v="1.1609799999999999"/>
    <n v="1"/>
    <n v="105.72361500000001"/>
    <x v="2"/>
  </r>
  <r>
    <s v="Sumita Sahoo"/>
    <n v="1417.46"/>
    <n v="0"/>
    <n v="0.83901999999999999"/>
    <n v="0.16098000000000001"/>
    <n v="0"/>
    <m/>
    <n v="105.72361500000001"/>
    <n v="1.1609799999999999"/>
    <n v="1"/>
    <n v="105.72361500000001"/>
    <x v="2"/>
  </r>
  <r>
    <s v="Surabhi Sharma "/>
    <n v="1417.46"/>
    <n v="0"/>
    <n v="0.83901999999999999"/>
    <n v="0.16098000000000001"/>
    <n v="0"/>
    <m/>
    <n v="105.72361500000001"/>
    <n v="1.1609799999999999"/>
    <n v="1"/>
    <n v="105.72361500000001"/>
    <x v="2"/>
  </r>
  <r>
    <s v="Dr priyanka  Reddy "/>
    <n v="1995"/>
    <n v="0"/>
    <n v="0.83903000000000005"/>
    <n v="0.16096999999999995"/>
    <n v="0"/>
    <m/>
    <n v="105.71704749999996"/>
    <n v="1.1609699999999998"/>
    <n v="1"/>
    <n v="105.71704749999996"/>
    <x v="2"/>
  </r>
  <r>
    <s v="Ekta Prasad"/>
    <n v="1995"/>
    <n v="0"/>
    <n v="0.83903000000000005"/>
    <n v="0.16096999999999995"/>
    <n v="0"/>
    <m/>
    <n v="105.71704749999996"/>
    <n v="1.1609699999999998"/>
    <n v="1"/>
    <n v="105.71704749999996"/>
    <x v="2"/>
  </r>
  <r>
    <s v="Tora Paul"/>
    <n v="2335"/>
    <n v="0"/>
    <n v="0.83904999999999996"/>
    <n v="0.16095000000000004"/>
    <n v="0"/>
    <m/>
    <n v="105.70391250000003"/>
    <n v="1.1609500000000001"/>
    <n v="1"/>
    <n v="105.70391250000003"/>
    <x v="2"/>
  </r>
  <r>
    <s v="Akansha Wadhwa"/>
    <n v="24.93"/>
    <n v="0.5"/>
    <n v="0.83906999999999998"/>
    <n v="0.16093000000000002"/>
    <n v="0"/>
    <m/>
    <n v="105.69077750000001"/>
    <n v="1.16093"/>
    <n v="1"/>
    <n v="105.69077750000001"/>
    <x v="2"/>
  </r>
  <r>
    <s v="Anshita Rohatgi "/>
    <n v="4990"/>
    <n v="0"/>
    <n v="0.83906999999999998"/>
    <n v="0.16093000000000002"/>
    <n v="0"/>
    <m/>
    <n v="105.69077750000001"/>
    <n v="1.16093"/>
    <n v="1"/>
    <n v="105.69077750000001"/>
    <x v="2"/>
  </r>
  <r>
    <s v="pratyaksha na"/>
    <n v="24.93"/>
    <n v="0.9"/>
    <n v="0.83906999999999998"/>
    <n v="0.16093000000000002"/>
    <n v="0"/>
    <m/>
    <n v="105.69077750000001"/>
    <n v="1.16093"/>
    <n v="1"/>
    <n v="105.69077750000001"/>
    <x v="2"/>
  </r>
  <r>
    <s v="Prerna Malhotra"/>
    <n v="49.76"/>
    <n v="0"/>
    <n v="0.83906999999999998"/>
    <n v="0.16093000000000002"/>
    <n v="0"/>
    <m/>
    <n v="105.69077750000001"/>
    <n v="1.16093"/>
    <n v="1"/>
    <n v="105.69077750000001"/>
    <x v="2"/>
  </r>
  <r>
    <s v="Purnata Mohanty"/>
    <n v="24.93"/>
    <n v="0"/>
    <n v="0.83906999999999998"/>
    <n v="0.16093000000000002"/>
    <n v="0"/>
    <m/>
    <n v="105.69077750000001"/>
    <n v="1.16093"/>
    <n v="1"/>
    <n v="105.69077750000001"/>
    <x v="2"/>
  </r>
  <r>
    <s v="Aarti Soni"/>
    <n v="266.33"/>
    <n v="0"/>
    <n v="0.83908000000000005"/>
    <n v="0.16091999999999995"/>
    <n v="0"/>
    <m/>
    <n v="105.68420999999996"/>
    <n v="1.16092"/>
    <n v="1"/>
    <n v="105.68420999999996"/>
    <x v="2"/>
  </r>
  <r>
    <s v="Aaysha  Sinha"/>
    <n v="266.33"/>
    <n v="0"/>
    <n v="0.83908000000000005"/>
    <n v="0.16091999999999995"/>
    <n v="0"/>
    <m/>
    <n v="105.68420999999996"/>
    <n v="1.16092"/>
    <n v="1"/>
    <n v="105.68420999999996"/>
    <x v="2"/>
  </r>
  <r>
    <s v="Aditi Jalan"/>
    <n v="266.33300000000003"/>
    <n v="0"/>
    <n v="0.83908000000000005"/>
    <n v="0.16091999999999995"/>
    <n v="0"/>
    <m/>
    <n v="105.68420999999996"/>
    <n v="1.16092"/>
    <n v="1"/>
    <n v="105.68420999999996"/>
    <x v="2"/>
  </r>
  <r>
    <s v="Aditi M"/>
    <n v="266.33"/>
    <n v="0"/>
    <n v="0.83908000000000005"/>
    <n v="0.16091999999999995"/>
    <n v="0"/>
    <m/>
    <n v="105.68420999999996"/>
    <n v="1.16092"/>
    <n v="1"/>
    <n v="105.68420999999996"/>
    <x v="2"/>
  </r>
  <r>
    <s v="Aishwarya Gupta"/>
    <n v="266.33"/>
    <n v="0"/>
    <n v="0.83908000000000005"/>
    <n v="0.16091999999999995"/>
    <n v="0"/>
    <m/>
    <n v="105.68420999999996"/>
    <n v="1.16092"/>
    <n v="1"/>
    <n v="105.68420999999996"/>
    <x v="2"/>
  </r>
  <r>
    <s v="Aman Preet"/>
    <n v="266.33"/>
    <n v="0"/>
    <n v="0.83908000000000005"/>
    <n v="0.16091999999999995"/>
    <n v="0"/>
    <m/>
    <n v="105.68420999999996"/>
    <n v="1.16092"/>
    <n v="1"/>
    <n v="105.68420999999996"/>
    <x v="2"/>
  </r>
  <r>
    <s v="Amita Jadhav"/>
    <n v="266.33"/>
    <n v="0"/>
    <n v="0.83908000000000005"/>
    <n v="0.16091999999999995"/>
    <n v="0"/>
    <m/>
    <n v="105.68420999999996"/>
    <n v="1.16092"/>
    <n v="1"/>
    <n v="105.68420999999996"/>
    <x v="2"/>
  </r>
  <r>
    <s v="Amrutha Nair"/>
    <n v="266.33300000000003"/>
    <n v="0"/>
    <n v="0.83908000000000005"/>
    <n v="0.16091999999999995"/>
    <n v="0"/>
    <m/>
    <n v="105.68420999999996"/>
    <n v="1.16092"/>
    <n v="1"/>
    <n v="105.68420999999996"/>
    <x v="2"/>
  </r>
  <r>
    <s v="Anjali Bakshi"/>
    <n v="266.33"/>
    <n v="0"/>
    <n v="0.83908000000000005"/>
    <n v="0.16091999999999995"/>
    <n v="0"/>
    <m/>
    <n v="105.68420999999996"/>
    <n v="1.16092"/>
    <n v="1"/>
    <n v="105.68420999999996"/>
    <x v="2"/>
  </r>
  <r>
    <s v="Ankita  Jinturkar"/>
    <n v="266.33300000000003"/>
    <n v="0"/>
    <n v="0.83908000000000005"/>
    <n v="0.16091999999999995"/>
    <n v="0"/>
    <m/>
    <n v="105.68420999999996"/>
    <n v="1.16092"/>
    <n v="1"/>
    <n v="105.68420999999996"/>
    <x v="2"/>
  </r>
  <r>
    <s v="Anusha GK"/>
    <n v="266.33"/>
    <n v="0.4"/>
    <n v="0.83908000000000005"/>
    <n v="0.16091999999999995"/>
    <n v="0"/>
    <m/>
    <n v="105.68420999999996"/>
    <n v="1.16092"/>
    <n v="1"/>
    <n v="105.68420999999996"/>
    <x v="2"/>
  </r>
  <r>
    <s v="Apeksha  Doshi "/>
    <n v="266.33"/>
    <n v="0"/>
    <n v="0.83908000000000005"/>
    <n v="0.16091999999999995"/>
    <n v="0"/>
    <m/>
    <n v="105.68420999999996"/>
    <n v="1.16092"/>
    <n v="1"/>
    <n v="105.68420999999996"/>
    <x v="2"/>
  </r>
  <r>
    <s v="Apsara  Jain"/>
    <n v="266.33"/>
    <n v="0"/>
    <n v="0.83908000000000005"/>
    <n v="0.16091999999999995"/>
    <n v="0"/>
    <m/>
    <n v="105.68420999999996"/>
    <n v="1.16092"/>
    <n v="1"/>
    <n v="105.68420999999996"/>
    <x v="2"/>
  </r>
  <r>
    <s v="Archana  Gupta"/>
    <n v="266.33"/>
    <n v="0"/>
    <n v="0.83908000000000005"/>
    <n v="0.16091999999999995"/>
    <n v="0"/>
    <m/>
    <n v="105.68420999999996"/>
    <n v="1.16092"/>
    <n v="1"/>
    <n v="105.68420999999996"/>
    <x v="2"/>
  </r>
  <r>
    <s v="ASWATHI N V"/>
    <n v="266.33"/>
    <n v="0"/>
    <n v="0.83908000000000005"/>
    <n v="0.16091999999999995"/>
    <n v="0"/>
    <m/>
    <n v="105.68420999999996"/>
    <n v="1.16092"/>
    <n v="1"/>
    <n v="105.68420999999996"/>
    <x v="2"/>
  </r>
  <r>
    <s v="Beny Gill"/>
    <n v="266.33"/>
    <n v="0"/>
    <n v="0.83908000000000005"/>
    <n v="0.16091999999999995"/>
    <n v="0"/>
    <m/>
    <n v="105.68420999999996"/>
    <n v="1.16092"/>
    <n v="1"/>
    <n v="105.68420999999996"/>
    <x v="2"/>
  </r>
  <r>
    <s v="Bhumi malde"/>
    <n v="266.33"/>
    <n v="0"/>
    <n v="0.83908000000000005"/>
    <n v="0.16091999999999995"/>
    <n v="0"/>
    <m/>
    <n v="105.68420999999996"/>
    <n v="1.16092"/>
    <n v="1"/>
    <n v="105.68420999999996"/>
    <x v="2"/>
  </r>
  <r>
    <s v="Bivachana Dewan Dewan"/>
    <n v="266.33"/>
    <n v="0"/>
    <n v="0.83908000000000005"/>
    <n v="0.16091999999999995"/>
    <n v="0"/>
    <m/>
    <n v="105.68420999999996"/>
    <n v="1.16092"/>
    <n v="1"/>
    <n v="105.68420999999996"/>
    <x v="2"/>
  </r>
  <r>
    <s v="Bornali b"/>
    <n v="266.33"/>
    <n v="0"/>
    <n v="0.83908000000000005"/>
    <n v="0.16091999999999995"/>
    <n v="0"/>
    <m/>
    <n v="105.68420999999996"/>
    <n v="1.16092"/>
    <n v="1"/>
    <n v="105.68420999999996"/>
    <x v="2"/>
  </r>
  <r>
    <s v="Charu  Belani"/>
    <n v="266.33"/>
    <n v="0"/>
    <n v="0.83908000000000005"/>
    <n v="0.16091999999999995"/>
    <n v="0"/>
    <m/>
    <n v="105.68420999999996"/>
    <n v="1.16092"/>
    <n v="1"/>
    <n v="105.68420999999996"/>
    <x v="2"/>
  </r>
  <r>
    <s v="Chetana B V"/>
    <n v="266.33"/>
    <n v="0"/>
    <n v="0.83908000000000005"/>
    <n v="0.16091999999999995"/>
    <n v="0"/>
    <m/>
    <n v="105.68420999999996"/>
    <n v="1.16092"/>
    <n v="1"/>
    <n v="105.68420999999996"/>
    <x v="2"/>
  </r>
  <r>
    <s v="Dakshita Singh"/>
    <n v="266.33"/>
    <n v="0"/>
    <n v="0.83908000000000005"/>
    <n v="0.16091999999999995"/>
    <n v="0"/>
    <m/>
    <n v="105.68420999999996"/>
    <n v="1.16092"/>
    <n v="1"/>
    <n v="105.68420999999996"/>
    <x v="2"/>
  </r>
  <r>
    <s v="Darshana Haldankar"/>
    <n v="266.33"/>
    <n v="0"/>
    <n v="0.83908000000000005"/>
    <n v="0.16091999999999995"/>
    <n v="0"/>
    <m/>
    <n v="105.68420999999996"/>
    <n v="1.16092"/>
    <n v="1"/>
    <n v="105.68420999999996"/>
    <x v="2"/>
  </r>
  <r>
    <s v="Deepti Mishra"/>
    <n v="266.33300000000003"/>
    <n v="0"/>
    <n v="0.83908000000000005"/>
    <n v="0.16091999999999995"/>
    <n v="0"/>
    <m/>
    <n v="105.68420999999996"/>
    <n v="1.16092"/>
    <n v="1"/>
    <n v="105.68420999999996"/>
    <x v="2"/>
  </r>
  <r>
    <s v="Dipika Patel"/>
    <n v="266.33"/>
    <n v="0"/>
    <n v="0.83908000000000005"/>
    <n v="0.16091999999999995"/>
    <n v="0"/>
    <m/>
    <n v="105.68420999999996"/>
    <n v="1.16092"/>
    <n v="1"/>
    <n v="105.68420999999996"/>
    <x v="2"/>
  </r>
  <r>
    <s v="Dipti Sudhir"/>
    <n v="266.33"/>
    <n v="0"/>
    <n v="0.83908000000000005"/>
    <n v="0.16091999999999995"/>
    <n v="0"/>
    <m/>
    <n v="105.68420999999996"/>
    <n v="1.16092"/>
    <n v="1"/>
    <n v="105.68420999999996"/>
    <x v="2"/>
  </r>
  <r>
    <s v="Disha Juneja "/>
    <n v="266.33"/>
    <n v="0"/>
    <n v="0.83908000000000005"/>
    <n v="0.16091999999999995"/>
    <n v="0"/>
    <m/>
    <n v="105.68420999999996"/>
    <n v="1.16092"/>
    <n v="1"/>
    <n v="105.68420999999996"/>
    <x v="2"/>
  </r>
  <r>
    <s v="Divya Sahoo"/>
    <n v="266.33"/>
    <n v="0"/>
    <n v="0.83908000000000005"/>
    <n v="0.16091999999999995"/>
    <n v="0"/>
    <m/>
    <n v="105.68420999999996"/>
    <n v="1.16092"/>
    <n v="1"/>
    <n v="105.68420999999996"/>
    <x v="2"/>
  </r>
  <r>
    <s v="Doria David"/>
    <n v="266.33"/>
    <n v="0"/>
    <n v="0.83908000000000005"/>
    <n v="0.16091999999999995"/>
    <n v="0"/>
    <m/>
    <n v="105.68420999999996"/>
    <n v="1.16092"/>
    <n v="1"/>
    <n v="105.68420999999996"/>
    <x v="2"/>
  </r>
  <r>
    <s v="Esha  Rao"/>
    <n v="266.33"/>
    <n v="0"/>
    <n v="0.83908000000000005"/>
    <n v="0.16091999999999995"/>
    <n v="0"/>
    <m/>
    <n v="105.68420999999996"/>
    <n v="1.16092"/>
    <n v="1"/>
    <n v="105.68420999999996"/>
    <x v="2"/>
  </r>
  <r>
    <s v="Fatema Master"/>
    <n v="266.33"/>
    <n v="0"/>
    <n v="0.83908000000000005"/>
    <n v="0.16091999999999995"/>
    <n v="0"/>
    <m/>
    <n v="105.68420999999996"/>
    <n v="1.16092"/>
    <n v="1"/>
    <n v="105.68420999999996"/>
    <x v="2"/>
  </r>
  <r>
    <s v="Felicia  Ramya"/>
    <n v="266.33"/>
    <n v="0"/>
    <n v="0.83908000000000005"/>
    <n v="0.16091999999999995"/>
    <n v="0"/>
    <m/>
    <n v="105.68420999999996"/>
    <n v="1.16092"/>
    <n v="1"/>
    <n v="105.68420999999996"/>
    <x v="2"/>
  </r>
  <r>
    <s v="Garima Saluja"/>
    <n v="266.33"/>
    <n v="0"/>
    <n v="0.83908000000000005"/>
    <n v="0.16091999999999995"/>
    <n v="0"/>
    <m/>
    <n v="105.68420999999996"/>
    <n v="1.16092"/>
    <n v="1"/>
    <n v="105.68420999999996"/>
    <x v="2"/>
  </r>
  <r>
    <s v="Gunvanthy Sandeep"/>
    <n v="266.33"/>
    <n v="0"/>
    <n v="0.83908000000000005"/>
    <n v="0.16091999999999995"/>
    <n v="0"/>
    <m/>
    <n v="105.68420999999996"/>
    <n v="1.16092"/>
    <n v="1"/>
    <n v="105.68420999999996"/>
    <x v="2"/>
  </r>
  <r>
    <s v="Heena Khera"/>
    <n v="266.33"/>
    <n v="0"/>
    <n v="0.83908000000000005"/>
    <n v="0.16091999999999995"/>
    <n v="0"/>
    <m/>
    <n v="105.68420999999996"/>
    <n v="1.16092"/>
    <n v="1"/>
    <n v="105.68420999999996"/>
    <x v="2"/>
  </r>
  <r>
    <s v="INDRONIL GHOSH"/>
    <n v="266.33"/>
    <n v="0"/>
    <n v="0.83908000000000005"/>
    <n v="0.16091999999999995"/>
    <n v="0"/>
    <m/>
    <n v="105.68420999999996"/>
    <n v="1.16092"/>
    <n v="1"/>
    <n v="105.68420999999996"/>
    <x v="2"/>
  </r>
  <r>
    <s v="Iumperalin  Nongrang"/>
    <n v="266.33"/>
    <n v="0"/>
    <n v="0.83908000000000005"/>
    <n v="0.16091999999999995"/>
    <n v="0"/>
    <m/>
    <n v="105.68420999999996"/>
    <n v="1.16092"/>
    <n v="1"/>
    <n v="105.68420999999996"/>
    <x v="2"/>
  </r>
  <r>
    <s v="Jagoree Paul"/>
    <n v="266.33"/>
    <n v="0"/>
    <n v="0.83908000000000005"/>
    <n v="0.16091999999999995"/>
    <n v="0"/>
    <m/>
    <n v="105.68420999999996"/>
    <n v="1.16092"/>
    <n v="1"/>
    <n v="105.68420999999996"/>
    <x v="2"/>
  </r>
  <r>
    <s v="Janavi  Javeri"/>
    <n v="266.33"/>
    <n v="0"/>
    <n v="0.83908000000000005"/>
    <n v="0.16091999999999995"/>
    <n v="0"/>
    <m/>
    <n v="105.68420999999996"/>
    <n v="1.16092"/>
    <n v="1"/>
    <n v="105.68420999999996"/>
    <x v="2"/>
  </r>
  <r>
    <s v="Jayshree  Pandey"/>
    <n v="266.33"/>
    <n v="0"/>
    <n v="0.83908000000000005"/>
    <n v="0.16091999999999995"/>
    <n v="0"/>
    <m/>
    <n v="105.68420999999996"/>
    <n v="1.16092"/>
    <n v="1"/>
    <n v="105.68420999999996"/>
    <x v="2"/>
  </r>
  <r>
    <s v="Karishma Dixit"/>
    <n v="266.33"/>
    <n v="0"/>
    <n v="0.83908000000000005"/>
    <n v="0.16091999999999995"/>
    <n v="0"/>
    <m/>
    <n v="105.68420999999996"/>
    <n v="1.16092"/>
    <n v="1"/>
    <n v="105.68420999999996"/>
    <x v="2"/>
  </r>
  <r>
    <s v="KETAKI  SINGH "/>
    <n v="266.33"/>
    <n v="0"/>
    <n v="0.83908000000000005"/>
    <n v="0.16091999999999995"/>
    <n v="0"/>
    <m/>
    <n v="105.68420999999996"/>
    <n v="1.16092"/>
    <n v="1"/>
    <n v="105.68420999999996"/>
    <x v="2"/>
  </r>
  <r>
    <s v="Khushbu  Jain"/>
    <n v="266.33"/>
    <n v="0"/>
    <n v="0.83908000000000005"/>
    <n v="0.16091999999999995"/>
    <n v="0"/>
    <m/>
    <n v="105.68420999999996"/>
    <n v="1.16092"/>
    <n v="1"/>
    <n v="105.68420999999996"/>
    <x v="2"/>
  </r>
  <r>
    <s v="Khushbu Surani"/>
    <n v="266.33"/>
    <n v="0"/>
    <n v="0.83908000000000005"/>
    <n v="0.16091999999999995"/>
    <n v="0"/>
    <m/>
    <n v="105.68420999999996"/>
    <n v="1.16092"/>
    <n v="1"/>
    <n v="105.68420999999996"/>
    <x v="2"/>
  </r>
  <r>
    <s v="KOMAL  NAYAK"/>
    <n v="266.33300000000003"/>
    <n v="0"/>
    <n v="0.83908000000000005"/>
    <n v="0.16091999999999995"/>
    <n v="0"/>
    <m/>
    <n v="105.68420999999996"/>
    <n v="1.16092"/>
    <n v="1"/>
    <n v="105.68420999999996"/>
    <x v="2"/>
  </r>
  <r>
    <s v="Krupa Kini"/>
    <n v="266.33"/>
    <n v="0"/>
    <n v="0.83908000000000005"/>
    <n v="0.16091999999999995"/>
    <n v="0"/>
    <m/>
    <n v="105.68420999999996"/>
    <n v="1.16092"/>
    <n v="1"/>
    <n v="105.68420999999996"/>
    <x v="2"/>
  </r>
  <r>
    <s v="Lakshmi P K"/>
    <n v="266.33"/>
    <n v="0"/>
    <n v="0.83908000000000005"/>
    <n v="0.16091999999999995"/>
    <n v="0"/>
    <m/>
    <n v="105.68420999999996"/>
    <n v="1.16092"/>
    <n v="1"/>
    <n v="105.68420999999996"/>
    <x v="2"/>
  </r>
  <r>
    <s v="Mahathi Irivinti"/>
    <n v="266.33"/>
    <n v="0"/>
    <n v="0.83908000000000005"/>
    <n v="0.16091999999999995"/>
    <n v="0"/>
    <m/>
    <n v="105.68420999999996"/>
    <n v="1.16092"/>
    <n v="1"/>
    <n v="105.68420999999996"/>
    <x v="2"/>
  </r>
  <r>
    <s v="Malavika  Ail"/>
    <n v="266.33"/>
    <n v="0"/>
    <n v="0.83908000000000005"/>
    <n v="0.16091999999999995"/>
    <n v="0"/>
    <m/>
    <n v="105.68420999999996"/>
    <n v="1.16092"/>
    <n v="1"/>
    <n v="105.68420999999996"/>
    <x v="2"/>
  </r>
  <r>
    <s v="Mamta Srivastava"/>
    <n v="266.33"/>
    <n v="0"/>
    <n v="0.83908000000000005"/>
    <n v="0.16091999999999995"/>
    <n v="0"/>
    <m/>
    <n v="105.68420999999996"/>
    <n v="1.16092"/>
    <n v="1"/>
    <n v="105.68420999999996"/>
    <x v="2"/>
  </r>
  <r>
    <s v="Manisha Goswami"/>
    <n v="266.33"/>
    <n v="0"/>
    <n v="0.83908000000000005"/>
    <n v="0.16091999999999995"/>
    <n v="0"/>
    <m/>
    <n v="105.68420999999996"/>
    <n v="1.16092"/>
    <n v="1"/>
    <n v="105.68420999999996"/>
    <x v="2"/>
  </r>
  <r>
    <s v="Manjiri Bhate"/>
    <n v="266.33"/>
    <n v="0"/>
    <n v="0.83908000000000005"/>
    <n v="0.16091999999999995"/>
    <n v="0"/>
    <m/>
    <n v="105.68420999999996"/>
    <n v="1.16092"/>
    <n v="1"/>
    <n v="105.68420999999996"/>
    <x v="2"/>
  </r>
  <r>
    <s v="Masira Mustafa"/>
    <n v="266.33"/>
    <n v="0"/>
    <n v="0.83908000000000005"/>
    <n v="0.16091999999999995"/>
    <n v="0"/>
    <m/>
    <n v="105.68420999999996"/>
    <n v="1.16092"/>
    <n v="1"/>
    <n v="105.68420999999996"/>
    <x v="2"/>
  </r>
  <r>
    <s v="medha parashar"/>
    <n v="266.33"/>
    <n v="0"/>
    <n v="0.83908000000000005"/>
    <n v="0.16091999999999995"/>
    <n v="0"/>
    <m/>
    <n v="105.68420999999996"/>
    <n v="1.16092"/>
    <n v="1"/>
    <n v="105.68420999999996"/>
    <x v="2"/>
  </r>
  <r>
    <s v="Meghana CR"/>
    <n v="266.33"/>
    <n v="0"/>
    <n v="0.83908000000000005"/>
    <n v="0.16091999999999995"/>
    <n v="0"/>
    <m/>
    <n v="105.68420999999996"/>
    <n v="1.16092"/>
    <n v="1"/>
    <n v="105.68420999999996"/>
    <x v="2"/>
  </r>
  <r>
    <s v="Mohini G"/>
    <n v="266.33"/>
    <n v="0"/>
    <n v="0.83908000000000005"/>
    <n v="0.16091999999999995"/>
    <n v="0"/>
    <m/>
    <n v="105.68420999999996"/>
    <n v="1.16092"/>
    <n v="1"/>
    <n v="105.68420999999996"/>
    <x v="2"/>
  </r>
  <r>
    <s v="Mona Lisha"/>
    <n v="266.33"/>
    <n v="0"/>
    <n v="0.83908000000000005"/>
    <n v="0.16091999999999995"/>
    <n v="0"/>
    <m/>
    <n v="105.68420999999996"/>
    <n v="1.16092"/>
    <n v="1"/>
    <n v="105.68420999999996"/>
    <x v="2"/>
  </r>
  <r>
    <s v="Monali  Bhondave"/>
    <n v="266.33"/>
    <n v="0"/>
    <n v="0.83908000000000005"/>
    <n v="0.16091999999999995"/>
    <n v="0"/>
    <m/>
    <n v="105.68420999999996"/>
    <n v="1.16092"/>
    <n v="1"/>
    <n v="105.68420999999996"/>
    <x v="2"/>
  </r>
  <r>
    <s v="Mounika Ch"/>
    <n v="266.33"/>
    <n v="0"/>
    <n v="0.83908000000000005"/>
    <n v="0.16091999999999995"/>
    <n v="0"/>
    <m/>
    <n v="105.68420999999996"/>
    <n v="1.16092"/>
    <n v="1"/>
    <n v="105.68420999999996"/>
    <x v="2"/>
  </r>
  <r>
    <s v="Mukti Dahiya"/>
    <n v="266.33"/>
    <n v="0"/>
    <n v="0.83908000000000005"/>
    <n v="0.16091999999999995"/>
    <n v="0"/>
    <m/>
    <n v="105.68420999999996"/>
    <n v="1.16092"/>
    <n v="1"/>
    <n v="105.68420999999996"/>
    <x v="2"/>
  </r>
  <r>
    <s v="Namita  Porwal"/>
    <n v="266.33"/>
    <n v="0"/>
    <n v="0.83908000000000005"/>
    <n v="0.16091999999999995"/>
    <n v="0"/>
    <m/>
    <n v="105.68420999999996"/>
    <n v="1.16092"/>
    <n v="1"/>
    <n v="105.68420999999996"/>
    <x v="2"/>
  </r>
  <r>
    <s v="Navya M.S"/>
    <n v="266.33"/>
    <n v="0"/>
    <n v="0.83908000000000005"/>
    <n v="0.16091999999999995"/>
    <n v="0"/>
    <m/>
    <n v="105.68420999999996"/>
    <n v="1.16092"/>
    <n v="1"/>
    <n v="105.68420999999996"/>
    <x v="2"/>
  </r>
  <r>
    <s v="Neeti Bisht"/>
    <n v="266.33300000000003"/>
    <n v="0"/>
    <n v="0.83908000000000005"/>
    <n v="0.16091999999999995"/>
    <n v="0"/>
    <m/>
    <n v="105.68420999999996"/>
    <n v="1.16092"/>
    <n v="1"/>
    <n v="105.68420999999996"/>
    <x v="2"/>
  </r>
  <r>
    <s v="Neha Banerjee"/>
    <n v="266.33"/>
    <n v="0"/>
    <n v="0.83908000000000005"/>
    <n v="0.16091999999999995"/>
    <n v="0"/>
    <m/>
    <n v="105.68420999999996"/>
    <n v="1.16092"/>
    <n v="1"/>
    <n v="105.68420999999996"/>
    <x v="2"/>
  </r>
  <r>
    <s v="nidhi Solanki"/>
    <n v="266.33"/>
    <n v="0"/>
    <n v="0.83908000000000005"/>
    <n v="0.16091999999999995"/>
    <n v="0"/>
    <m/>
    <n v="105.68420999999996"/>
    <n v="1.16092"/>
    <n v="1"/>
    <n v="105.68420999999996"/>
    <x v="2"/>
  </r>
  <r>
    <s v="Nimisha  Desai "/>
    <n v="266.33"/>
    <n v="0"/>
    <n v="0.83908000000000005"/>
    <n v="0.16091999999999995"/>
    <n v="0"/>
    <m/>
    <n v="105.68420999999996"/>
    <n v="1.16092"/>
    <n v="1"/>
    <n v="105.68420999999996"/>
    <x v="2"/>
  </r>
  <r>
    <s v="Nirmala  Nair"/>
    <n v="266.33"/>
    <n v="0"/>
    <n v="0.83908000000000005"/>
    <n v="0.16091999999999995"/>
    <n v="0"/>
    <m/>
    <n v="105.68420999999996"/>
    <n v="1.16092"/>
    <n v="1"/>
    <n v="105.68420999999996"/>
    <x v="2"/>
  </r>
  <r>
    <s v="Nisha Pillai"/>
    <n v="266.33"/>
    <n v="0"/>
    <n v="0.83908000000000005"/>
    <n v="0.16091999999999995"/>
    <n v="0"/>
    <m/>
    <n v="105.68420999999996"/>
    <n v="1.16092"/>
    <n v="1"/>
    <n v="105.68420999999996"/>
    <x v="2"/>
  </r>
  <r>
    <s v="Nishat  Fatima"/>
    <n v="266.33"/>
    <n v="0"/>
    <n v="0.83908000000000005"/>
    <n v="0.16091999999999995"/>
    <n v="0"/>
    <m/>
    <n v="105.68420999999996"/>
    <n v="1.16092"/>
    <n v="1"/>
    <n v="105.68420999999996"/>
    <x v="2"/>
  </r>
  <r>
    <s v="NITESH garg"/>
    <n v="266.33"/>
    <n v="0"/>
    <n v="0.83908000000000005"/>
    <n v="0.16091999999999995"/>
    <n v="0"/>
    <m/>
    <n v="105.68420999999996"/>
    <n v="1.16092"/>
    <n v="1"/>
    <n v="105.68420999999996"/>
    <x v="2"/>
  </r>
  <r>
    <s v="Nitika  Sipani"/>
    <n v="266.33"/>
    <n v="0"/>
    <n v="0.83908000000000005"/>
    <n v="0.16091999999999995"/>
    <n v="0"/>
    <m/>
    <n v="105.68420999999996"/>
    <n v="1.16092"/>
    <n v="1"/>
    <n v="105.68420999999996"/>
    <x v="2"/>
  </r>
  <r>
    <s v="Nivedita vishwanath"/>
    <n v="266.33"/>
    <n v="0"/>
    <n v="0.83908000000000005"/>
    <n v="0.16091999999999995"/>
    <n v="0"/>
    <m/>
    <n v="105.68420999999996"/>
    <n v="1.16092"/>
    <n v="1"/>
    <n v="105.68420999999996"/>
    <x v="2"/>
  </r>
  <r>
    <s v="Niveditha Mhaisekar"/>
    <n v="266.33"/>
    <n v="0"/>
    <n v="0.83908000000000005"/>
    <n v="0.16091999999999995"/>
    <n v="0"/>
    <m/>
    <n v="105.68420999999996"/>
    <n v="1.16092"/>
    <n v="1"/>
    <n v="105.68420999999996"/>
    <x v="2"/>
  </r>
  <r>
    <s v="Nuhi kulsum"/>
    <n v="266.33"/>
    <n v="0"/>
    <n v="0.83908000000000005"/>
    <n v="0.16091999999999995"/>
    <n v="0"/>
    <m/>
    <n v="105.68420999999996"/>
    <n v="1.16092"/>
    <n v="1"/>
    <n v="105.68420999999996"/>
    <x v="2"/>
  </r>
  <r>
    <s v="Payal  Makwana"/>
    <n v="266.33"/>
    <n v="0"/>
    <n v="0.83908000000000005"/>
    <n v="0.16091999999999995"/>
    <n v="0"/>
    <m/>
    <n v="105.68420999999996"/>
    <n v="1.16092"/>
    <n v="1"/>
    <n v="105.68420999999996"/>
    <x v="2"/>
  </r>
  <r>
    <s v="payal kapoor"/>
    <n v="266.33"/>
    <n v="0"/>
    <n v="0.83908000000000005"/>
    <n v="0.16091999999999995"/>
    <n v="0"/>
    <m/>
    <n v="105.68420999999996"/>
    <n v="1.16092"/>
    <n v="1"/>
    <n v="105.68420999999996"/>
    <x v="2"/>
  </r>
  <r>
    <s v="Philomina Akhilesh"/>
    <n v="266.33"/>
    <n v="0"/>
    <n v="0.83908000000000005"/>
    <n v="0.16091999999999995"/>
    <n v="0"/>
    <m/>
    <n v="105.68420999999996"/>
    <n v="1.16092"/>
    <n v="1"/>
    <n v="105.68420999999996"/>
    <x v="2"/>
  </r>
  <r>
    <s v="Piyush Pawar"/>
    <n v="266.33"/>
    <n v="0"/>
    <n v="0.83908000000000005"/>
    <n v="0.16091999999999995"/>
    <n v="0"/>
    <m/>
    <n v="105.68420999999996"/>
    <n v="1.16092"/>
    <n v="1"/>
    <n v="105.68420999999996"/>
    <x v="2"/>
  </r>
  <r>
    <s v="Pooja Gohil"/>
    <n v="266.33"/>
    <n v="0"/>
    <n v="0.83908000000000005"/>
    <n v="0.16091999999999995"/>
    <n v="0"/>
    <m/>
    <n v="105.68420999999996"/>
    <n v="1.16092"/>
    <n v="1"/>
    <n v="105.68420999999996"/>
    <x v="2"/>
  </r>
  <r>
    <s v="Poonam  Dutta"/>
    <n v="266.33"/>
    <n v="0"/>
    <n v="0.83908000000000005"/>
    <n v="0.16091999999999995"/>
    <n v="0"/>
    <m/>
    <n v="105.68420999999996"/>
    <n v="1.16092"/>
    <n v="1"/>
    <n v="105.68420999999996"/>
    <x v="2"/>
  </r>
  <r>
    <s v="Pragya Sahu"/>
    <n v="266.33"/>
    <n v="0"/>
    <n v="0.83908000000000005"/>
    <n v="0.16091999999999995"/>
    <n v="0"/>
    <m/>
    <n v="105.68420999999996"/>
    <n v="1.16092"/>
    <n v="1"/>
    <n v="105.68420999999996"/>
    <x v="2"/>
  </r>
  <r>
    <s v="Prajakta  Khambete"/>
    <n v="266.33"/>
    <n v="0"/>
    <n v="0.83908000000000005"/>
    <n v="0.16091999999999995"/>
    <n v="0"/>
    <m/>
    <n v="105.68420999999996"/>
    <n v="1.16092"/>
    <n v="1"/>
    <n v="105.68420999999996"/>
    <x v="2"/>
  </r>
  <r>
    <s v="Pramitha Selvendran"/>
    <n v="266.33"/>
    <n v="0"/>
    <n v="0.83908000000000005"/>
    <n v="0.16091999999999995"/>
    <n v="0"/>
    <m/>
    <n v="105.68420999999996"/>
    <n v="1.16092"/>
    <n v="1"/>
    <n v="105.68420999999996"/>
    <x v="2"/>
  </r>
  <r>
    <s v="Prasanna Lakshmi Gavara"/>
    <n v="266.33"/>
    <n v="0"/>
    <n v="0.83908000000000005"/>
    <n v="0.16091999999999995"/>
    <n v="0"/>
    <m/>
    <n v="105.68420999999996"/>
    <n v="1.16092"/>
    <n v="1"/>
    <n v="105.68420999999996"/>
    <x v="2"/>
  </r>
  <r>
    <s v="Praveena  Mudhiraj "/>
    <n v="266.33"/>
    <n v="0"/>
    <n v="0.83908000000000005"/>
    <n v="0.16091999999999995"/>
    <n v="0"/>
    <m/>
    <n v="105.68420999999996"/>
    <n v="1.16092"/>
    <n v="1"/>
    <n v="105.68420999999996"/>
    <x v="2"/>
  </r>
  <r>
    <s v="Preethi  Narayana"/>
    <n v="266.33"/>
    <n v="0"/>
    <n v="0.83908000000000005"/>
    <n v="0.16091999999999995"/>
    <n v="0"/>
    <m/>
    <n v="105.68420999999996"/>
    <n v="1.16092"/>
    <n v="1"/>
    <n v="105.68420999999996"/>
    <x v="2"/>
  </r>
  <r>
    <s v="Preshita Parundekar"/>
    <n v="266.33"/>
    <n v="0"/>
    <n v="0.83908000000000005"/>
    <n v="0.16091999999999995"/>
    <n v="0"/>
    <m/>
    <n v="105.68420999999996"/>
    <n v="1.16092"/>
    <n v="1"/>
    <n v="105.68420999999996"/>
    <x v="2"/>
  </r>
  <r>
    <s v="Priyal Shah"/>
    <n v="266.33"/>
    <n v="0"/>
    <n v="0.83908000000000005"/>
    <n v="0.16091999999999995"/>
    <n v="0"/>
    <m/>
    <n v="105.68420999999996"/>
    <n v="1.16092"/>
    <n v="1"/>
    <n v="105.68420999999996"/>
    <x v="2"/>
  </r>
  <r>
    <s v="Radha  Goverdhan"/>
    <n v="266.33"/>
    <n v="0"/>
    <n v="0.83908000000000005"/>
    <n v="0.16091999999999995"/>
    <n v="0"/>
    <m/>
    <n v="105.68420999999996"/>
    <n v="1.16092"/>
    <n v="1"/>
    <n v="105.68420999999996"/>
    <x v="2"/>
  </r>
  <r>
    <s v="rahul khandelwal"/>
    <n v="266.33"/>
    <n v="0"/>
    <n v="0.83908000000000005"/>
    <n v="0.16091999999999995"/>
    <n v="0"/>
    <m/>
    <n v="105.68420999999996"/>
    <n v="1.16092"/>
    <n v="1"/>
    <n v="105.68420999999996"/>
    <x v="2"/>
  </r>
  <r>
    <s v="Rajni Chettri"/>
    <n v="266.33"/>
    <n v="0"/>
    <n v="0.83908000000000005"/>
    <n v="0.16091999999999995"/>
    <n v="0"/>
    <m/>
    <n v="105.68420999999996"/>
    <n v="1.16092"/>
    <n v="1"/>
    <n v="105.68420999999996"/>
    <x v="2"/>
  </r>
  <r>
    <s v="Rakhee  Jain "/>
    <n v="266.33300000000003"/>
    <n v="0"/>
    <n v="0.83908000000000005"/>
    <n v="0.16091999999999995"/>
    <n v="0"/>
    <m/>
    <n v="105.68420999999996"/>
    <n v="1.16092"/>
    <n v="1"/>
    <n v="105.68420999999996"/>
    <x v="2"/>
  </r>
  <r>
    <s v="rashmi  pawar"/>
    <n v="266.33"/>
    <n v="0"/>
    <n v="0.83908000000000005"/>
    <n v="0.16091999999999995"/>
    <n v="0"/>
    <m/>
    <n v="105.68420999999996"/>
    <n v="1.16092"/>
    <n v="1"/>
    <n v="105.68420999999996"/>
    <x v="2"/>
  </r>
  <r>
    <s v="RASHMI ADLAKHA"/>
    <n v="266.33"/>
    <n v="0"/>
    <n v="0.83908000000000005"/>
    <n v="0.16091999999999995"/>
    <n v="0"/>
    <m/>
    <n v="105.68420999999996"/>
    <n v="1.16092"/>
    <n v="1"/>
    <n v="105.68420999999996"/>
    <x v="2"/>
  </r>
  <r>
    <s v="Rekha bara"/>
    <n v="266.33"/>
    <n v="0"/>
    <n v="0.83908000000000005"/>
    <n v="0.16091999999999995"/>
    <n v="0"/>
    <m/>
    <n v="105.68420999999996"/>
    <n v="1.16092"/>
    <n v="1"/>
    <n v="105.68420999999996"/>
    <x v="2"/>
  </r>
  <r>
    <s v="Revd Chuauthuama Pachuau"/>
    <n v="266.33"/>
    <n v="0"/>
    <n v="0.83908000000000005"/>
    <n v="0.16091999999999995"/>
    <n v="0"/>
    <m/>
    <n v="105.68420999999996"/>
    <n v="1.16092"/>
    <n v="1"/>
    <n v="105.68420999999996"/>
    <x v="2"/>
  </r>
  <r>
    <s v="Reya  Mecca "/>
    <n v="266.33"/>
    <n v="0"/>
    <n v="0.83908000000000005"/>
    <n v="0.16091999999999995"/>
    <n v="0"/>
    <m/>
    <n v="105.68420999999996"/>
    <n v="1.16092"/>
    <n v="1"/>
    <n v="105.68420999999996"/>
    <x v="2"/>
  </r>
  <r>
    <s v="Richa Sikarwar"/>
    <n v="266.33"/>
    <n v="0"/>
    <n v="0.83908000000000005"/>
    <n v="0.16091999999999995"/>
    <n v="0"/>
    <m/>
    <n v="105.68420999999996"/>
    <n v="1.16092"/>
    <n v="1"/>
    <n v="105.68420999999996"/>
    <x v="2"/>
  </r>
  <r>
    <s v="rohita jindal"/>
    <n v="266.33"/>
    <n v="0"/>
    <n v="0.83908000000000005"/>
    <n v="0.16091999999999995"/>
    <n v="0"/>
    <m/>
    <n v="105.68420999999996"/>
    <n v="1.16092"/>
    <n v="1"/>
    <n v="105.68420999999996"/>
    <x v="2"/>
  </r>
  <r>
    <s v="Roshni Ahuja"/>
    <n v="266.33"/>
    <n v="0"/>
    <n v="0.83908000000000005"/>
    <n v="0.16091999999999995"/>
    <n v="0"/>
    <m/>
    <n v="105.68420999999996"/>
    <n v="1.16092"/>
    <n v="1"/>
    <n v="105.68420999999996"/>
    <x v="2"/>
  </r>
  <r>
    <s v="Ruchika Shah"/>
    <n v="266.33"/>
    <n v="0"/>
    <n v="0.83908000000000005"/>
    <n v="0.16091999999999995"/>
    <n v="0"/>
    <m/>
    <n v="105.68420999999996"/>
    <n v="1.16092"/>
    <n v="1"/>
    <n v="105.68420999999996"/>
    <x v="2"/>
  </r>
  <r>
    <s v="Rupali Batra"/>
    <n v="266.33"/>
    <n v="0"/>
    <n v="0.83908000000000005"/>
    <n v="0.16091999999999995"/>
    <n v="0"/>
    <m/>
    <n v="105.68420999999996"/>
    <n v="1.16092"/>
    <n v="1"/>
    <n v="105.68420999999996"/>
    <x v="2"/>
  </r>
  <r>
    <s v="Sai deepika P v"/>
    <n v="266.33"/>
    <n v="0"/>
    <n v="0.83908000000000005"/>
    <n v="0.16091999999999995"/>
    <n v="0"/>
    <m/>
    <n v="105.68420999999996"/>
    <n v="1.16092"/>
    <n v="1"/>
    <n v="105.68420999999996"/>
    <x v="2"/>
  </r>
  <r>
    <s v="SAKSHI  HEMNANI "/>
    <n v="266.33"/>
    <n v="0"/>
    <n v="0.83908000000000005"/>
    <n v="0.16091999999999995"/>
    <n v="0"/>
    <m/>
    <n v="105.68420999999996"/>
    <n v="1.16092"/>
    <n v="1"/>
    <n v="105.68420999999996"/>
    <x v="2"/>
  </r>
  <r>
    <s v="Saloni Arora"/>
    <n v="266.33"/>
    <n v="0"/>
    <n v="0.83908000000000005"/>
    <n v="0.16091999999999995"/>
    <n v="0"/>
    <m/>
    <n v="105.68420999999996"/>
    <n v="1.16092"/>
    <n v="1"/>
    <n v="105.68420999999996"/>
    <x v="2"/>
  </r>
  <r>
    <s v="Samiksha Thukral"/>
    <n v="266.33"/>
    <n v="0"/>
    <n v="0.83908000000000005"/>
    <n v="0.16091999999999995"/>
    <n v="0"/>
    <m/>
    <n v="105.68420999999996"/>
    <n v="1.16092"/>
    <n v="1"/>
    <n v="105.68420999999996"/>
    <x v="2"/>
  </r>
  <r>
    <s v="sanjana nath"/>
    <n v="266.33"/>
    <n v="0"/>
    <n v="0.83908000000000005"/>
    <n v="0.16091999999999995"/>
    <n v="0"/>
    <m/>
    <n v="105.68420999999996"/>
    <n v="1.16092"/>
    <n v="1"/>
    <n v="105.68420999999996"/>
    <x v="2"/>
  </r>
  <r>
    <s v="Sarin Nanda"/>
    <n v="266.33"/>
    <n v="0"/>
    <n v="0.83908000000000005"/>
    <n v="0.16091999999999995"/>
    <n v="0"/>
    <m/>
    <n v="105.68420999999996"/>
    <n v="1.16092"/>
    <n v="1"/>
    <n v="105.68420999999996"/>
    <x v="2"/>
  </r>
  <r>
    <s v="Sarrah Badri"/>
    <n v="266.33"/>
    <n v="0"/>
    <n v="0.83908000000000005"/>
    <n v="0.16091999999999995"/>
    <n v="0"/>
    <m/>
    <n v="105.68420999999996"/>
    <n v="1.16092"/>
    <n v="1"/>
    <n v="105.68420999999996"/>
    <x v="2"/>
  </r>
  <r>
    <s v="Savita  Chadha"/>
    <n v="266.33"/>
    <n v="0"/>
    <n v="0.83908000000000005"/>
    <n v="0.16091999999999995"/>
    <n v="0"/>
    <m/>
    <n v="105.68420999999996"/>
    <n v="1.16092"/>
    <n v="1"/>
    <n v="105.68420999999996"/>
    <x v="2"/>
  </r>
  <r>
    <s v="Savitha Srikanth"/>
    <n v="266.33"/>
    <n v="0"/>
    <n v="0.83908000000000005"/>
    <n v="0.16091999999999995"/>
    <n v="0"/>
    <m/>
    <n v="105.68420999999996"/>
    <n v="1.16092"/>
    <n v="1"/>
    <n v="105.68420999999996"/>
    <x v="2"/>
  </r>
  <r>
    <s v="Shagun Maheshwari"/>
    <n v="266.33"/>
    <n v="0"/>
    <n v="0.83908000000000005"/>
    <n v="0.16091999999999995"/>
    <n v="0"/>
    <m/>
    <n v="105.68420999999996"/>
    <n v="1.16092"/>
    <n v="1"/>
    <n v="105.68420999999996"/>
    <x v="2"/>
  </r>
  <r>
    <s v="Shalaka Nerlikar"/>
    <n v="266.33"/>
    <n v="0"/>
    <n v="0.83908000000000005"/>
    <n v="0.16091999999999995"/>
    <n v="0"/>
    <m/>
    <n v="105.68420999999996"/>
    <n v="1.16092"/>
    <n v="1"/>
    <n v="105.68420999999996"/>
    <x v="2"/>
  </r>
  <r>
    <s v="Sharada TV"/>
    <n v="266.33"/>
    <n v="0"/>
    <n v="0.83908000000000005"/>
    <n v="0.16091999999999995"/>
    <n v="0"/>
    <m/>
    <n v="105.68420999999996"/>
    <n v="1.16092"/>
    <n v="1"/>
    <n v="105.68420999999996"/>
    <x v="2"/>
  </r>
  <r>
    <s v="Sheryl  Fernandes"/>
    <n v="266.33"/>
    <n v="0"/>
    <n v="0.83908000000000005"/>
    <n v="0.16091999999999995"/>
    <n v="0"/>
    <m/>
    <n v="105.68420999999996"/>
    <n v="1.16092"/>
    <n v="1"/>
    <n v="105.68420999999996"/>
    <x v="2"/>
  </r>
  <r>
    <s v="Shilpitha Srinivas"/>
    <n v="266.33"/>
    <n v="0"/>
    <n v="0.83908000000000005"/>
    <n v="0.16091999999999995"/>
    <n v="0"/>
    <m/>
    <n v="105.68420999999996"/>
    <n v="1.16092"/>
    <n v="1"/>
    <n v="105.68420999999996"/>
    <x v="2"/>
  </r>
  <r>
    <s v="SHINJINI DAS"/>
    <n v="266.33"/>
    <n v="0"/>
    <n v="0.83908000000000005"/>
    <n v="0.16091999999999995"/>
    <n v="0"/>
    <m/>
    <n v="105.68420999999996"/>
    <n v="1.16092"/>
    <n v="1"/>
    <n v="105.68420999999996"/>
    <x v="2"/>
  </r>
  <r>
    <s v="Shruti Dhingra"/>
    <n v="266.33"/>
    <n v="0"/>
    <n v="0.83908000000000005"/>
    <n v="0.16091999999999995"/>
    <n v="0"/>
    <m/>
    <n v="105.68420999999996"/>
    <n v="1.16092"/>
    <n v="1"/>
    <n v="105.68420999999996"/>
    <x v="2"/>
  </r>
  <r>
    <s v="Simmi Kaur"/>
    <n v="266.33"/>
    <n v="0"/>
    <n v="0.83908000000000005"/>
    <n v="0.16091999999999995"/>
    <n v="0"/>
    <m/>
    <n v="105.68420999999996"/>
    <n v="1.16092"/>
    <n v="1"/>
    <n v="105.68420999999996"/>
    <x v="2"/>
  </r>
  <r>
    <s v="Smita Krishna"/>
    <n v="266.33"/>
    <n v="0"/>
    <n v="0.83908000000000005"/>
    <n v="0.16091999999999995"/>
    <n v="0"/>
    <m/>
    <n v="105.68420999999996"/>
    <n v="1.16092"/>
    <n v="1"/>
    <n v="105.68420999999996"/>
    <x v="2"/>
  </r>
  <r>
    <s v="Snigdha Chakraborty"/>
    <n v="266.33"/>
    <n v="0"/>
    <n v="0.83908000000000005"/>
    <n v="0.16091999999999995"/>
    <n v="0"/>
    <m/>
    <n v="105.68420999999996"/>
    <n v="1.16092"/>
    <n v="1"/>
    <n v="105.68420999999996"/>
    <x v="2"/>
  </r>
  <r>
    <s v="Sonal Gupta"/>
    <n v="266.33"/>
    <n v="0"/>
    <n v="0.83908000000000005"/>
    <n v="0.16091999999999995"/>
    <n v="0"/>
    <m/>
    <n v="105.68420999999996"/>
    <n v="1.16092"/>
    <n v="1"/>
    <n v="105.68420999999996"/>
    <x v="2"/>
  </r>
  <r>
    <s v="Soumya Rastogi"/>
    <n v="266.33"/>
    <n v="0"/>
    <n v="0.83908000000000005"/>
    <n v="0.16091999999999995"/>
    <n v="0"/>
    <m/>
    <n v="105.68420999999996"/>
    <n v="1.16092"/>
    <n v="1"/>
    <n v="105.68420999999996"/>
    <x v="2"/>
  </r>
  <r>
    <s v="SQN LDR MEENAKSHI SINGH"/>
    <n v="266.33"/>
    <n v="0"/>
    <n v="0.83908000000000005"/>
    <n v="0.16091999999999995"/>
    <n v="0"/>
    <m/>
    <n v="105.68420999999996"/>
    <n v="1.16092"/>
    <n v="1"/>
    <n v="105.68420999999996"/>
    <x v="2"/>
  </r>
  <r>
    <s v="Sravanthi Kanuri"/>
    <n v="266.33"/>
    <n v="0"/>
    <n v="0.83908000000000005"/>
    <n v="0.16091999999999995"/>
    <n v="0"/>
    <m/>
    <n v="105.68420999999996"/>
    <n v="1.16092"/>
    <n v="1"/>
    <n v="105.68420999999996"/>
    <x v="2"/>
  </r>
  <r>
    <s v="Sritrishna Dutta"/>
    <n v="266.33"/>
    <n v="0"/>
    <n v="0.83908000000000005"/>
    <n v="0.16091999999999995"/>
    <n v="0"/>
    <m/>
    <n v="105.68420999999996"/>
    <n v="1.16092"/>
    <n v="1"/>
    <n v="105.68420999999996"/>
    <x v="2"/>
  </r>
  <r>
    <s v="Subrata Roy"/>
    <n v="266.33"/>
    <n v="0"/>
    <n v="0.83908000000000005"/>
    <n v="0.16091999999999995"/>
    <n v="0"/>
    <m/>
    <n v="105.68420999999996"/>
    <n v="1.16092"/>
    <n v="1"/>
    <n v="105.68420999999996"/>
    <x v="2"/>
  </r>
  <r>
    <s v="Sujatha Sunkari"/>
    <n v="266.33"/>
    <n v="0"/>
    <n v="0.83908000000000005"/>
    <n v="0.16091999999999995"/>
    <n v="0"/>
    <m/>
    <n v="105.68420999999996"/>
    <n v="1.16092"/>
    <n v="1"/>
    <n v="105.68420999999996"/>
    <x v="2"/>
  </r>
  <r>
    <s v="Sujoya Roychowdhury"/>
    <n v="266.33"/>
    <n v="0"/>
    <n v="0.83908000000000005"/>
    <n v="0.16091999999999995"/>
    <n v="0"/>
    <m/>
    <n v="105.68420999999996"/>
    <n v="1.16092"/>
    <n v="1"/>
    <n v="105.68420999999996"/>
    <x v="2"/>
  </r>
  <r>
    <s v="Sunaina Singh"/>
    <n v="266.33"/>
    <n v="0"/>
    <n v="0.83908000000000005"/>
    <n v="0.16091999999999995"/>
    <n v="0"/>
    <m/>
    <n v="105.68420999999996"/>
    <n v="1.16092"/>
    <n v="1"/>
    <n v="105.68420999999996"/>
    <x v="2"/>
  </r>
  <r>
    <s v="Sunitha Patil"/>
    <n v="266.33"/>
    <n v="0"/>
    <n v="0.83908000000000005"/>
    <n v="0.16091999999999995"/>
    <n v="0"/>
    <m/>
    <n v="105.68420999999996"/>
    <n v="1.16092"/>
    <n v="1"/>
    <n v="105.68420999999996"/>
    <x v="2"/>
  </r>
  <r>
    <s v="Suniti  Madaan"/>
    <n v="266.33"/>
    <n v="0"/>
    <n v="0.83908000000000005"/>
    <n v="0.16091999999999995"/>
    <n v="0"/>
    <m/>
    <n v="105.68420999999996"/>
    <n v="1.16092"/>
    <n v="1"/>
    <n v="105.68420999999996"/>
    <x v="2"/>
  </r>
  <r>
    <s v="Sushma S"/>
    <n v="266.33"/>
    <n v="0"/>
    <n v="0.83908000000000005"/>
    <n v="0.16091999999999995"/>
    <n v="0"/>
    <m/>
    <n v="105.68420999999996"/>
    <n v="1.16092"/>
    <n v="1"/>
    <n v="105.68420999999996"/>
    <x v="2"/>
  </r>
  <r>
    <s v="Sushma Thapliyal"/>
    <n v="266.33"/>
    <n v="0"/>
    <n v="0.83908000000000005"/>
    <n v="0.16091999999999995"/>
    <n v="0"/>
    <m/>
    <n v="105.68420999999996"/>
    <n v="1.16092"/>
    <n v="1"/>
    <n v="105.68420999999996"/>
    <x v="2"/>
  </r>
  <r>
    <s v="Swati Dsilva"/>
    <n v="266.33"/>
    <n v="0"/>
    <n v="0.83908000000000005"/>
    <n v="0.16091999999999995"/>
    <n v="0"/>
    <m/>
    <n v="105.68420999999996"/>
    <n v="1.16092"/>
    <n v="1"/>
    <n v="105.68420999999996"/>
    <x v="2"/>
  </r>
  <r>
    <s v="Tavishee Singh"/>
    <n v="266.33"/>
    <n v="0"/>
    <n v="0.83908000000000005"/>
    <n v="0.16091999999999995"/>
    <n v="0"/>
    <m/>
    <n v="105.68420999999996"/>
    <n v="1.16092"/>
    <n v="1"/>
    <n v="105.68420999999996"/>
    <x v="2"/>
  </r>
  <r>
    <s v="trishla modi"/>
    <n v="266.33"/>
    <n v="0"/>
    <n v="0.83908000000000005"/>
    <n v="0.16091999999999995"/>
    <n v="0"/>
    <m/>
    <n v="105.68420999999996"/>
    <n v="1.16092"/>
    <n v="1"/>
    <n v="105.68420999999996"/>
    <x v="2"/>
  </r>
  <r>
    <s v="trupti bhandari"/>
    <n v="266.33"/>
    <n v="0"/>
    <n v="0.83908000000000005"/>
    <n v="0.16091999999999995"/>
    <n v="0"/>
    <m/>
    <n v="105.68420999999996"/>
    <n v="1.16092"/>
    <n v="1"/>
    <n v="105.68420999999996"/>
    <x v="2"/>
  </r>
  <r>
    <s v="Utkarsha Rokade"/>
    <n v="266.33"/>
    <n v="0"/>
    <n v="0.83908000000000005"/>
    <n v="0.16091999999999995"/>
    <n v="0"/>
    <m/>
    <n v="105.68420999999996"/>
    <n v="1.16092"/>
    <n v="1"/>
    <n v="105.68420999999996"/>
    <x v="2"/>
  </r>
  <r>
    <s v="Vigneshwari P"/>
    <n v="266.33"/>
    <n v="0"/>
    <n v="0.83908000000000005"/>
    <n v="0.16091999999999995"/>
    <n v="0"/>
    <m/>
    <n v="105.68420999999996"/>
    <n v="1.16092"/>
    <n v="1"/>
    <n v="105.68420999999996"/>
    <x v="2"/>
  </r>
  <r>
    <s v="Vinay Kumar Shukla"/>
    <n v="266.33"/>
    <n v="0"/>
    <n v="0.83908000000000005"/>
    <n v="0.16091999999999995"/>
    <n v="0"/>
    <m/>
    <n v="105.68420999999996"/>
    <n v="1.16092"/>
    <n v="1"/>
    <n v="105.68420999999996"/>
    <x v="2"/>
  </r>
  <r>
    <s v="Yogita Prabhakar "/>
    <n v="266.33"/>
    <n v="0"/>
    <n v="0.83908000000000005"/>
    <n v="0.16091999999999995"/>
    <n v="0"/>
    <m/>
    <n v="105.68420999999996"/>
    <n v="1.16092"/>
    <n v="1"/>
    <n v="105.68420999999996"/>
    <x v="2"/>
  </r>
  <r>
    <s v="Zainab  Shaikh"/>
    <n v="266.33"/>
    <n v="0"/>
    <n v="0.83908000000000005"/>
    <n v="0.16091999999999995"/>
    <n v="0"/>
    <m/>
    <n v="105.68420999999996"/>
    <n v="1.16092"/>
    <n v="1"/>
    <n v="105.68420999999996"/>
    <x v="2"/>
  </r>
  <r>
    <s v="zucho patton"/>
    <n v="266.33"/>
    <n v="0"/>
    <n v="0.83908000000000005"/>
    <n v="0.16091999999999995"/>
    <n v="0"/>
    <m/>
    <n v="105.68420999999996"/>
    <n v="1.16092"/>
    <n v="1"/>
    <n v="105.68420999999996"/>
    <x v="2"/>
  </r>
  <r>
    <s v="Moumita Pramanik"/>
    <n v="2390"/>
    <n v="1"/>
    <n v="0.83909999999999996"/>
    <n v="0.16090000000000004"/>
    <n v="2.8666666666666667"/>
    <m/>
    <n v="105.67107500000003"/>
    <n v="1.1609"/>
    <n v="1.533716625749916"/>
    <n v="68.898695642900663"/>
    <x v="2"/>
  </r>
  <r>
    <s v="Apparajita Singh"/>
    <n v="9.25"/>
    <n v="0.5"/>
    <n v="0.83913000000000004"/>
    <n v="0.16086999999999996"/>
    <n v="0"/>
    <m/>
    <n v="105.65137249999997"/>
    <n v="1.1608700000000001"/>
    <n v="1"/>
    <n v="105.65137249999997"/>
    <x v="2"/>
  </r>
  <r>
    <s v="MONIKA  MINZ"/>
    <n v="9.25"/>
    <n v="0"/>
    <n v="0.83913000000000004"/>
    <n v="0.16086999999999996"/>
    <n v="0"/>
    <m/>
    <n v="105.65137249999997"/>
    <n v="1.1608700000000001"/>
    <n v="1"/>
    <n v="105.65137249999997"/>
    <x v="2"/>
  </r>
  <r>
    <s v="panzy sharma"/>
    <n v="1518.89"/>
    <n v="0.4"/>
    <n v="0.83913000000000004"/>
    <n v="0.16086999999999996"/>
    <n v="0"/>
    <m/>
    <n v="105.65137249999997"/>
    <n v="1.1608700000000001"/>
    <n v="1"/>
    <n v="105.65137249999997"/>
    <x v="2"/>
  </r>
  <r>
    <s v="Poojita Singh"/>
    <n v="1518.89"/>
    <n v="0.49983305509181969"/>
    <n v="0.83913000000000004"/>
    <n v="0.16086999999999996"/>
    <n v="0"/>
    <m/>
    <n v="105.65137249999997"/>
    <n v="1.1608700000000001"/>
    <n v="1"/>
    <n v="105.65137249999997"/>
    <x v="2"/>
  </r>
  <r>
    <s v="Reshma subba"/>
    <n v="9.25"/>
    <n v="0"/>
    <n v="0.83913000000000004"/>
    <n v="0.16086999999999996"/>
    <n v="0"/>
    <m/>
    <n v="105.65137249999997"/>
    <n v="1.1608700000000001"/>
    <n v="1"/>
    <n v="105.65137249999997"/>
    <x v="2"/>
  </r>
  <r>
    <s v="Shikha Chadha"/>
    <n v="9.25"/>
    <n v="0.5"/>
    <n v="0.83913000000000004"/>
    <n v="0.16086999999999996"/>
    <n v="0"/>
    <m/>
    <n v="105.65137249999997"/>
    <n v="1.1608700000000001"/>
    <n v="1"/>
    <n v="105.65137249999997"/>
    <x v="2"/>
  </r>
  <r>
    <s v="Sonal Ahuja"/>
    <n v="1518.89"/>
    <n v="0.5"/>
    <n v="0.83913000000000004"/>
    <n v="0.16086999999999996"/>
    <n v="0"/>
    <m/>
    <n v="105.65137249999997"/>
    <n v="1.1608700000000001"/>
    <n v="1"/>
    <n v="105.65137249999997"/>
    <x v="2"/>
  </r>
  <r>
    <s v="Priyanka Baraikar"/>
    <n v="-76.41"/>
    <n v="0.5"/>
    <n v="0.83914"/>
    <n v="0.16086"/>
    <n v="0"/>
    <m/>
    <n v="105.64480500000001"/>
    <n v="1.16086"/>
    <n v="1"/>
    <n v="105.64480500000001"/>
    <x v="2"/>
  </r>
  <r>
    <s v="Aryan Jain"/>
    <n v="539.36900000000003"/>
    <n v="0.4"/>
    <n v="0.83916000000000002"/>
    <n v="0.16083999999999998"/>
    <n v="0"/>
    <m/>
    <n v="105.63166999999999"/>
    <n v="1.1608399999999999"/>
    <n v="1"/>
    <n v="105.63166999999999"/>
    <x v="2"/>
  </r>
  <r>
    <s v="Rajeeta Jain"/>
    <n v="278.20999999999998"/>
    <n v="0.49964157706093187"/>
    <n v="0.83916000000000002"/>
    <n v="0.16083999999999998"/>
    <n v="0"/>
    <m/>
    <n v="105.63166999999999"/>
    <n v="1.1608399999999999"/>
    <n v="1"/>
    <n v="105.63166999999999"/>
    <x v="2"/>
  </r>
  <r>
    <s v="Bushra Nagma"/>
    <n v="597.5"/>
    <n v="0.49958158995815899"/>
    <n v="0.83918000000000004"/>
    <n v="0.16081999999999996"/>
    <n v="0"/>
    <m/>
    <n v="105.61853499999998"/>
    <n v="1.16082"/>
    <n v="1"/>
    <n v="105.61853499999998"/>
    <x v="2"/>
  </r>
  <r>
    <s v="Shraddha Karale"/>
    <n v="597.5"/>
    <n v="0.4"/>
    <n v="0.83918000000000004"/>
    <n v="0.16081999999999996"/>
    <n v="0"/>
    <m/>
    <n v="105.61853499999998"/>
    <n v="1.16082"/>
    <n v="1"/>
    <n v="105.61853499999998"/>
    <x v="2"/>
  </r>
  <r>
    <s v="sonika sharma"/>
    <n v="1644"/>
    <n v="0.69940828402366861"/>
    <n v="0.83918999999999999"/>
    <n v="0.16081000000000001"/>
    <n v="0"/>
    <m/>
    <n v="105.61196750000001"/>
    <n v="1.1608100000000001"/>
    <n v="1"/>
    <n v="105.61196750000001"/>
    <x v="2"/>
  </r>
  <r>
    <s v="NEETI soni"/>
    <n v="598"/>
    <n v="0.49958158995815899"/>
    <n v="0.83919999999999995"/>
    <n v="0.16080000000000005"/>
    <n v="0"/>
    <m/>
    <n v="105.60540000000003"/>
    <n v="1.1608000000000001"/>
    <n v="1"/>
    <n v="105.60540000000003"/>
    <x v="2"/>
  </r>
  <r>
    <s v="Rajshri  Jhunjhunwala "/>
    <n v="598"/>
    <n v="0.5"/>
    <n v="0.83919999999999995"/>
    <n v="0.16080000000000005"/>
    <n v="0"/>
    <m/>
    <n v="105.60540000000003"/>
    <n v="1.1608000000000001"/>
    <n v="1"/>
    <n v="105.60540000000003"/>
    <x v="2"/>
  </r>
  <r>
    <s v="dimpal  patel"/>
    <n v="1494"/>
    <n v="0"/>
    <n v="0.83921000000000001"/>
    <n v="0.16078999999999999"/>
    <n v="0"/>
    <m/>
    <n v="105.59883249999999"/>
    <n v="1.16079"/>
    <n v="1"/>
    <n v="105.59883249999999"/>
    <x v="2"/>
  </r>
  <r>
    <s v="Amandeep Sidhu"/>
    <n v="1390"/>
    <n v="0"/>
    <n v="0.83925000000000005"/>
    <n v="0.16074999999999995"/>
    <n v="0"/>
    <m/>
    <n v="105.57256249999996"/>
    <n v="1.1607499999999999"/>
    <n v="1"/>
    <n v="105.57256249999996"/>
    <x v="2"/>
  </r>
  <r>
    <s v="Debodutty Dutta maity"/>
    <n v="1390"/>
    <n v="0"/>
    <n v="0.83925000000000005"/>
    <n v="0.16074999999999995"/>
    <n v="0"/>
    <m/>
    <n v="105.57256249999996"/>
    <n v="1.1607499999999999"/>
    <n v="1"/>
    <n v="105.57256249999996"/>
    <x v="2"/>
  </r>
  <r>
    <s v="Geetanjali Mehta"/>
    <n v="1390"/>
    <n v="0.29928057553956833"/>
    <n v="0.83925000000000005"/>
    <n v="0.16074999999999995"/>
    <n v="0"/>
    <m/>
    <n v="105.57256249999996"/>
    <n v="1.1607499999999999"/>
    <n v="1"/>
    <n v="105.57256249999996"/>
    <x v="2"/>
  </r>
  <r>
    <s v="Mansi Srivastava "/>
    <n v="1390"/>
    <n v="0"/>
    <n v="0.83925000000000005"/>
    <n v="0.16074999999999995"/>
    <n v="0"/>
    <m/>
    <n v="105.57256249999996"/>
    <n v="1.1607499999999999"/>
    <n v="1"/>
    <n v="105.57256249999996"/>
    <x v="2"/>
  </r>
  <r>
    <s v="Prashant  Parwate "/>
    <n v="443.14"/>
    <n v="0"/>
    <n v="0.83925000000000005"/>
    <n v="0.16074999999999995"/>
    <n v="0"/>
    <m/>
    <n v="105.57256249999996"/>
    <n v="1.1607499999999999"/>
    <n v="1"/>
    <n v="105.57256249999996"/>
    <x v="2"/>
  </r>
  <r>
    <s v="Srinita Biswas"/>
    <n v="1390"/>
    <n v="0"/>
    <n v="0.83925000000000005"/>
    <n v="0.16074999999999995"/>
    <n v="0"/>
    <m/>
    <n v="105.57256249999996"/>
    <n v="1.1607499999999999"/>
    <n v="1"/>
    <n v="105.57256249999996"/>
    <x v="2"/>
  </r>
  <r>
    <s v="Jasleen Ahuja"/>
    <n v="1505"/>
    <n v="0.99964157706093193"/>
    <n v="0.83928000000000003"/>
    <n v="0.16071999999999997"/>
    <n v="0"/>
    <m/>
    <n v="105.55285999999998"/>
    <n v="1.16072"/>
    <n v="1"/>
    <n v="105.55285999999998"/>
    <x v="2"/>
  </r>
  <r>
    <s v="Prerna Luthra"/>
    <n v="9.9600000000000009"/>
    <n v="0.5"/>
    <n v="0.83928000000000003"/>
    <n v="0.16071999999999997"/>
    <n v="0"/>
    <m/>
    <n v="105.55285999999998"/>
    <n v="1.16072"/>
    <n v="1"/>
    <n v="105.55285999999998"/>
    <x v="2"/>
  </r>
  <r>
    <s v="Sonam Dahdul"/>
    <n v="1995"/>
    <n v="0"/>
    <n v="0.83928000000000003"/>
    <n v="0.16071999999999997"/>
    <n v="0"/>
    <m/>
    <n v="105.55285999999998"/>
    <n v="1.16072"/>
    <n v="1"/>
    <n v="105.55285999999998"/>
    <x v="2"/>
  </r>
  <r>
    <s v="Abhijit Ghariya"/>
    <n v="545"/>
    <n v="0"/>
    <n v="0.83930000000000005"/>
    <n v="0.16069999999999995"/>
    <n v="0"/>
    <m/>
    <n v="105.53972499999998"/>
    <n v="1.1606999999999998"/>
    <n v="1"/>
    <n v="105.53972499999998"/>
    <x v="2"/>
  </r>
  <r>
    <s v="Abirami  Muthukrishnan"/>
    <n v="545"/>
    <n v="0"/>
    <n v="0.83930000000000005"/>
    <n v="0.16069999999999995"/>
    <n v="0"/>
    <m/>
    <n v="105.53972499999998"/>
    <n v="1.1606999999999998"/>
    <n v="1"/>
    <n v="105.53972499999998"/>
    <x v="2"/>
  </r>
  <r>
    <s v="Ashmita  Saha Chowdhury "/>
    <n v="545"/>
    <n v="0"/>
    <n v="0.83930000000000005"/>
    <n v="0.16069999999999995"/>
    <n v="0"/>
    <m/>
    <n v="105.53972499999998"/>
    <n v="1.1606999999999998"/>
    <n v="1"/>
    <n v="105.53972499999998"/>
    <x v="2"/>
  </r>
  <r>
    <s v="Cheryl Christy"/>
    <n v="545"/>
    <n v="0"/>
    <n v="0.83930000000000005"/>
    <n v="0.16069999999999995"/>
    <n v="0"/>
    <m/>
    <n v="105.53972499999998"/>
    <n v="1.1606999999999998"/>
    <n v="1"/>
    <n v="105.53972499999998"/>
    <x v="2"/>
  </r>
  <r>
    <s v="Devyani  Sharma"/>
    <n v="545"/>
    <n v="0"/>
    <n v="0.83930000000000005"/>
    <n v="0.16069999999999995"/>
    <n v="0"/>
    <m/>
    <n v="105.53972499999998"/>
    <n v="1.1606999999999998"/>
    <n v="1"/>
    <n v="105.53972499999998"/>
    <x v="2"/>
  </r>
  <r>
    <s v="Gayathri Deshkulkarni"/>
    <n v="545"/>
    <n v="0"/>
    <n v="0.83930000000000005"/>
    <n v="0.16069999999999995"/>
    <n v="0"/>
    <m/>
    <n v="105.53972499999998"/>
    <n v="1.1606999999999998"/>
    <n v="1"/>
    <n v="105.53972499999998"/>
    <x v="2"/>
  </r>
  <r>
    <s v="Meenakshi Goyal"/>
    <n v="545"/>
    <n v="0"/>
    <n v="0.83930000000000005"/>
    <n v="0.16069999999999995"/>
    <n v="0"/>
    <m/>
    <n v="105.53972499999998"/>
    <n v="1.1606999999999998"/>
    <n v="1"/>
    <n v="105.53972499999998"/>
    <x v="2"/>
  </r>
  <r>
    <s v="Nidhi  Mehrotra "/>
    <n v="545"/>
    <n v="0"/>
    <n v="0.83930000000000005"/>
    <n v="0.16069999999999995"/>
    <n v="0"/>
    <m/>
    <n v="105.53972499999998"/>
    <n v="1.1606999999999998"/>
    <n v="1"/>
    <n v="105.53972499999998"/>
    <x v="2"/>
  </r>
  <r>
    <s v="Priyanka Gupta "/>
    <n v="545"/>
    <n v="0"/>
    <n v="0.83930000000000005"/>
    <n v="0.16069999999999995"/>
    <n v="0"/>
    <m/>
    <n v="105.53972499999998"/>
    <n v="1.1606999999999998"/>
    <n v="1"/>
    <n v="105.53972499999998"/>
    <x v="2"/>
  </r>
  <r>
    <s v="Revathi  Raj"/>
    <n v="545"/>
    <n v="0"/>
    <n v="0.83930000000000005"/>
    <n v="0.16069999999999995"/>
    <n v="0"/>
    <m/>
    <n v="105.53972499999998"/>
    <n v="1.1606999999999998"/>
    <n v="1"/>
    <n v="105.53972499999998"/>
    <x v="2"/>
  </r>
  <r>
    <s v="Ritu Kumar"/>
    <n v="545"/>
    <n v="0"/>
    <n v="0.83930000000000005"/>
    <n v="0.16069999999999995"/>
    <n v="0"/>
    <m/>
    <n v="105.53972499999998"/>
    <n v="1.1606999999999998"/>
    <n v="1"/>
    <n v="105.53972499999998"/>
    <x v="2"/>
  </r>
  <r>
    <s v="Sharmin Mirza"/>
    <n v="545"/>
    <n v="0"/>
    <n v="0.83930000000000005"/>
    <n v="0.16069999999999995"/>
    <n v="0"/>
    <m/>
    <n v="105.53972499999998"/>
    <n v="1.1606999999999998"/>
    <n v="1"/>
    <n v="105.53972499999998"/>
    <x v="2"/>
  </r>
  <r>
    <s v="Soma Modi"/>
    <n v="545"/>
    <n v="0.5"/>
    <n v="0.83930000000000005"/>
    <n v="0.16069999999999995"/>
    <n v="0"/>
    <m/>
    <n v="105.53972499999998"/>
    <n v="1.1606999999999998"/>
    <n v="1"/>
    <n v="105.53972499999998"/>
    <x v="2"/>
  </r>
  <r>
    <s v="Sunita Dhote Dhote"/>
    <n v="545"/>
    <n v="0"/>
    <n v="0.83930000000000005"/>
    <n v="0.16069999999999995"/>
    <n v="0"/>
    <m/>
    <n v="105.53972499999998"/>
    <n v="1.1606999999999998"/>
    <n v="1"/>
    <n v="105.53972499999998"/>
    <x v="2"/>
  </r>
  <r>
    <s v="Pallavi Thakur "/>
    <n v="288.98999999999995"/>
    <n v="0"/>
    <n v="0.83931"/>
    <n v="0.16069"/>
    <n v="0"/>
    <m/>
    <n v="105.5331575"/>
    <n v="1.16069"/>
    <n v="1"/>
    <n v="105.5331575"/>
    <x v="2"/>
  </r>
  <r>
    <s v="Alice Shaji"/>
    <n v="689.34"/>
    <n v="0"/>
    <n v="0.83931999999999995"/>
    <n v="0.16068000000000005"/>
    <n v="0"/>
    <m/>
    <n v="105.52659000000003"/>
    <n v="1.1606800000000002"/>
    <n v="1"/>
    <n v="105.52659000000003"/>
    <x v="2"/>
  </r>
  <r>
    <s v="Deonelle  Fernandes"/>
    <n v="689.33199999999999"/>
    <n v="0"/>
    <n v="0.83931999999999995"/>
    <n v="0.16068000000000005"/>
    <n v="0"/>
    <m/>
    <n v="105.52659000000003"/>
    <n v="1.1606800000000002"/>
    <n v="1"/>
    <n v="105.52659000000003"/>
    <x v="2"/>
  </r>
  <r>
    <s v="Kalpna Rawat"/>
    <n v="689.34"/>
    <n v="0"/>
    <n v="0.83931999999999995"/>
    <n v="0.16068000000000005"/>
    <n v="0"/>
    <m/>
    <n v="105.52659000000003"/>
    <n v="1.1606800000000002"/>
    <n v="1"/>
    <n v="105.52659000000003"/>
    <x v="2"/>
  </r>
  <r>
    <s v="Mamta Yadav "/>
    <n v="689.32999999999993"/>
    <n v="0"/>
    <n v="0.83931999999999995"/>
    <n v="0.16068000000000005"/>
    <n v="0"/>
    <m/>
    <n v="105.52659000000003"/>
    <n v="1.1606800000000002"/>
    <n v="1"/>
    <n v="105.52659000000003"/>
    <x v="2"/>
  </r>
  <r>
    <s v="Nida Yasrab"/>
    <n v="689.32999999999993"/>
    <n v="0"/>
    <n v="0.83931999999999995"/>
    <n v="0.16068000000000005"/>
    <n v="0"/>
    <m/>
    <n v="105.52659000000003"/>
    <n v="1.1606800000000002"/>
    <n v="1"/>
    <n v="105.52659000000003"/>
    <x v="2"/>
  </r>
  <r>
    <s v="Nikita Batra"/>
    <n v="1492.5"/>
    <n v="0.5"/>
    <n v="0.83931999999999995"/>
    <n v="0.16068000000000005"/>
    <n v="0"/>
    <m/>
    <n v="105.52659000000003"/>
    <n v="1.1606800000000002"/>
    <n v="1"/>
    <n v="105.52659000000003"/>
    <x v="2"/>
  </r>
  <r>
    <s v="Prithumita  Doley"/>
    <n v="689.32999999999993"/>
    <n v="0"/>
    <n v="0.83931999999999995"/>
    <n v="0.16068000000000005"/>
    <n v="0"/>
    <m/>
    <n v="105.52659000000003"/>
    <n v="1.1606800000000002"/>
    <n v="1"/>
    <n v="105.52659000000003"/>
    <x v="2"/>
  </r>
  <r>
    <s v="Rakhi  Upadhyay"/>
    <n v="689.32999999999993"/>
    <n v="0"/>
    <n v="0.83931999999999995"/>
    <n v="0.16068000000000005"/>
    <n v="0"/>
    <m/>
    <n v="105.52659000000003"/>
    <n v="1.1606800000000002"/>
    <n v="1"/>
    <n v="105.52659000000003"/>
    <x v="2"/>
  </r>
  <r>
    <s v="sanjay choudhary"/>
    <n v="689.32999999999993"/>
    <n v="0"/>
    <n v="0.83931999999999995"/>
    <n v="0.16068000000000005"/>
    <n v="0"/>
    <m/>
    <n v="105.52659000000003"/>
    <n v="1.1606800000000002"/>
    <n v="1"/>
    <n v="105.52659000000003"/>
    <x v="2"/>
  </r>
  <r>
    <s v="Shagun Sharma"/>
    <n v="689.32999999999993"/>
    <n v="0"/>
    <n v="0.83931999999999995"/>
    <n v="0.16068000000000005"/>
    <n v="0"/>
    <m/>
    <n v="105.52659000000003"/>
    <n v="1.1606800000000002"/>
    <n v="1"/>
    <n v="105.52659000000003"/>
    <x v="2"/>
  </r>
  <r>
    <s v="Shilpi Bansal"/>
    <n v="689.32999999999993"/>
    <n v="0"/>
    <n v="0.83931999999999995"/>
    <n v="0.16068000000000005"/>
    <n v="0"/>
    <m/>
    <n v="105.52659000000003"/>
    <n v="1.1606800000000002"/>
    <n v="1"/>
    <n v="105.52659000000003"/>
    <x v="2"/>
  </r>
  <r>
    <s v="Shoaib Ahmed"/>
    <n v="689.32999999999993"/>
    <n v="0"/>
    <n v="0.83931999999999995"/>
    <n v="0.16068000000000005"/>
    <n v="0"/>
    <m/>
    <n v="105.52659000000003"/>
    <n v="1.1606800000000002"/>
    <n v="1"/>
    <n v="105.52659000000003"/>
    <x v="2"/>
  </r>
  <r>
    <s v="Tanvi  Agarwal"/>
    <n v="1468.18"/>
    <n v="0.5"/>
    <n v="0.83935000000000004"/>
    <n v="0.16064999999999996"/>
    <n v="0"/>
    <m/>
    <n v="105.50688749999998"/>
    <n v="1.16065"/>
    <n v="1"/>
    <n v="105.50688749999998"/>
    <x v="2"/>
  </r>
  <r>
    <s v="Monika Tyagi"/>
    <n v="2290"/>
    <n v="1"/>
    <n v="0.83935999999999999"/>
    <n v="0.16064000000000001"/>
    <n v="0"/>
    <m/>
    <n v="105.50032"/>
    <n v="1.1606399999999999"/>
    <n v="1"/>
    <n v="105.50032"/>
    <x v="2"/>
  </r>
  <r>
    <s v="Narendran Prakasham"/>
    <n v="566.99"/>
    <n v="0"/>
    <n v="0.83935999999999999"/>
    <n v="0.16064000000000001"/>
    <n v="0"/>
    <m/>
    <n v="105.50032"/>
    <n v="1.1606399999999999"/>
    <n v="1"/>
    <n v="105.50032"/>
    <x v="2"/>
  </r>
  <r>
    <s v="Payel Saha"/>
    <n v="711.72"/>
    <n v="0"/>
    <n v="0.83935999999999999"/>
    <n v="0.16064000000000001"/>
    <n v="0"/>
    <m/>
    <n v="105.50032"/>
    <n v="1.1606399999999999"/>
    <n v="1"/>
    <n v="105.50032"/>
    <x v="2"/>
  </r>
  <r>
    <s v="Anjali Rakwal"/>
    <n v="117.32"/>
    <n v="0"/>
    <n v="0.83938000000000001"/>
    <n v="0.16061999999999999"/>
    <n v="0"/>
    <m/>
    <n v="105.487185"/>
    <n v="1.16062"/>
    <n v="1"/>
    <n v="105.487185"/>
    <x v="2"/>
  </r>
  <r>
    <s v="Diksha Devgan"/>
    <n v="117.32"/>
    <n v="0.5"/>
    <n v="0.83938000000000001"/>
    <n v="0.16061999999999999"/>
    <n v="0"/>
    <m/>
    <n v="105.487185"/>
    <n v="1.16062"/>
    <n v="1"/>
    <n v="105.487185"/>
    <x v="2"/>
  </r>
  <r>
    <s v="dvijen Parikh"/>
    <n v="117.32"/>
    <n v="0"/>
    <n v="0.83938000000000001"/>
    <n v="0.16061999999999999"/>
    <n v="0"/>
    <m/>
    <n v="105.487185"/>
    <n v="1.16062"/>
    <n v="1"/>
    <n v="105.487185"/>
    <x v="2"/>
  </r>
  <r>
    <s v="Hitanshi  Desai"/>
    <n v="117.32"/>
    <n v="0"/>
    <n v="0.83938000000000001"/>
    <n v="0.16061999999999999"/>
    <n v="0"/>
    <m/>
    <n v="105.487185"/>
    <n v="1.16062"/>
    <n v="1"/>
    <n v="105.487185"/>
    <x v="2"/>
  </r>
  <r>
    <s v="Lopa Desai"/>
    <n v="117.32"/>
    <n v="0"/>
    <n v="0.83938000000000001"/>
    <n v="0.16061999999999999"/>
    <n v="0"/>
    <m/>
    <n v="105.487185"/>
    <n v="1.16062"/>
    <n v="1"/>
    <n v="105.487185"/>
    <x v="2"/>
  </r>
  <r>
    <s v="Mallika Shetty"/>
    <n v="117.32"/>
    <n v="0.4"/>
    <n v="0.83938000000000001"/>
    <n v="0.16061999999999999"/>
    <n v="0"/>
    <m/>
    <n v="105.487185"/>
    <n v="1.16062"/>
    <n v="1"/>
    <n v="105.487185"/>
    <x v="2"/>
  </r>
  <r>
    <s v="PRATAP SINGH"/>
    <n v="117.32"/>
    <n v="0.4"/>
    <n v="0.83938000000000001"/>
    <n v="0.16061999999999999"/>
    <n v="0"/>
    <m/>
    <n v="105.487185"/>
    <n v="1.16062"/>
    <n v="1"/>
    <n v="105.487185"/>
    <x v="2"/>
  </r>
  <r>
    <s v="Roshmi Dutta"/>
    <n v="117.32"/>
    <n v="0"/>
    <n v="0.83938000000000001"/>
    <n v="0.16061999999999999"/>
    <n v="0"/>
    <m/>
    <n v="105.487185"/>
    <n v="1.16062"/>
    <n v="1"/>
    <n v="105.487185"/>
    <x v="2"/>
  </r>
  <r>
    <s v="Sadaf  Jamil"/>
    <n v="689.34"/>
    <n v="0"/>
    <n v="0.83938000000000001"/>
    <n v="0.16061999999999999"/>
    <n v="0"/>
    <m/>
    <n v="105.487185"/>
    <n v="1.16062"/>
    <n v="1"/>
    <n v="105.487185"/>
    <x v="2"/>
  </r>
  <r>
    <s v="Sanjeev Pathak"/>
    <n v="117.32"/>
    <n v="0.4"/>
    <n v="0.83938000000000001"/>
    <n v="0.16061999999999999"/>
    <n v="0"/>
    <m/>
    <n v="105.487185"/>
    <n v="1.16062"/>
    <n v="1"/>
    <n v="105.487185"/>
    <x v="2"/>
  </r>
  <r>
    <s v="Savitha  Saravanan "/>
    <n v="689.33400000000006"/>
    <n v="0"/>
    <n v="0.83938000000000001"/>
    <n v="0.16061999999999999"/>
    <n v="0"/>
    <m/>
    <n v="105.487185"/>
    <n v="1.16062"/>
    <n v="1"/>
    <n v="105.487185"/>
    <x v="2"/>
  </r>
  <r>
    <s v="Barkha Gaurav"/>
    <n v="592"/>
    <n v="0"/>
    <n v="0.83938999999999997"/>
    <n v="0.16061000000000003"/>
    <n v="0"/>
    <m/>
    <n v="105.48061750000002"/>
    <n v="1.1606100000000001"/>
    <n v="1"/>
    <n v="105.48061750000002"/>
    <x v="2"/>
  </r>
  <r>
    <s v="Bharatbeer  Kaur "/>
    <n v="597"/>
    <n v="0.5"/>
    <n v="0.83938999999999997"/>
    <n v="0.16061000000000003"/>
    <n v="0"/>
    <m/>
    <n v="105.48061750000002"/>
    <n v="1.1606100000000001"/>
    <n v="1"/>
    <n v="105.48061750000002"/>
    <x v="2"/>
  </r>
  <r>
    <s v="Himanshi  Rawat "/>
    <n v="597"/>
    <n v="0.4"/>
    <n v="0.83938999999999997"/>
    <n v="0.16061000000000003"/>
    <n v="0"/>
    <m/>
    <n v="105.48061750000002"/>
    <n v="1.1606100000000001"/>
    <n v="1"/>
    <n v="105.48061750000002"/>
    <x v="2"/>
  </r>
  <r>
    <s v="Nikita  Anoop "/>
    <n v="592"/>
    <n v="0.29940828402366865"/>
    <n v="0.83938999999999997"/>
    <n v="0.16061000000000003"/>
    <n v="0"/>
    <m/>
    <n v="105.48061750000002"/>
    <n v="1.1606100000000001"/>
    <n v="1"/>
    <n v="105.48061750000002"/>
    <x v="2"/>
  </r>
  <r>
    <s v="Shilpa Bhor"/>
    <n v="592"/>
    <n v="0.29940828402366865"/>
    <n v="0.83938999999999997"/>
    <n v="0.16061000000000003"/>
    <n v="0"/>
    <m/>
    <n v="105.48061750000002"/>
    <n v="1.1606100000000001"/>
    <n v="1"/>
    <n v="105.48061750000002"/>
    <x v="2"/>
  </r>
  <r>
    <s v="Sreelatha Doma "/>
    <n v="592"/>
    <n v="0.29940828402366865"/>
    <n v="0.83938999999999997"/>
    <n v="0.16061000000000003"/>
    <n v="0"/>
    <m/>
    <n v="105.48061750000002"/>
    <n v="1.1606100000000001"/>
    <n v="1"/>
    <n v="105.48061750000002"/>
    <x v="2"/>
  </r>
  <r>
    <s v="Anuradha Amin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Archana Dange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Asudharani Patra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bryan Joseph 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Deepika Tushir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Divya shukla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Dr. Prashant Garg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Gaurav Bhavsar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janhavi gharat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Jasleen Chass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Jasleen Garcha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Jayshree Sachin Rajput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Kamna Sehrawat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Mamta  Thapa 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Manvi Ahlawat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Monica  Jain "/>
    <n v="288.714"/>
    <n v="0"/>
    <n v="0.83940000000000003"/>
    <n v="0.16059999999999997"/>
    <n v="0"/>
    <m/>
    <n v="105.47404999999998"/>
    <n v="1.1606000000000001"/>
    <n v="1"/>
    <n v="105.47404999999998"/>
    <x v="2"/>
  </r>
  <r>
    <s v="Namrata Samantray"/>
    <n v="27.36"/>
    <n v="0"/>
    <n v="0.83940000000000003"/>
    <n v="0.16059999999999997"/>
    <n v="0"/>
    <m/>
    <n v="105.47404999999998"/>
    <n v="1.1606000000000001"/>
    <n v="1"/>
    <n v="105.47404999999998"/>
    <x v="2"/>
  </r>
  <r>
    <s v="Neethu Saran 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Neha  Shrivastav 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Nidhi Pandit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Nikita Chandak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Pooja panchal  Panchal 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Poonam  Ahuja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Promita Nag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Ranjani  Rajarathinam 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Ravinder T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Rida Shaikh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Rishika Singh"/>
    <n v="288.714"/>
    <n v="0"/>
    <n v="0.83940000000000003"/>
    <n v="0.16059999999999997"/>
    <n v="0"/>
    <m/>
    <n v="105.47404999999998"/>
    <n v="1.1606000000000001"/>
    <n v="1"/>
    <n v="105.47404999999998"/>
    <x v="2"/>
  </r>
  <r>
    <s v="Ritu Soun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ROSHNI RAJAGOPAL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Sanchita  Bhutani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Shivani Sikka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Shriya Midha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Shweta Gautam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Sindhu Udayan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Sushma gupta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Tanishka Khandelwal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Uma B"/>
    <n v="288.70999999999998"/>
    <n v="0"/>
    <n v="0.83940000000000003"/>
    <n v="0.16059999999999997"/>
    <n v="0"/>
    <m/>
    <n v="105.47404999999998"/>
    <n v="1.1606000000000001"/>
    <n v="1"/>
    <n v="105.47404999999998"/>
    <x v="2"/>
  </r>
  <r>
    <s v="Banasree Chatterjee"/>
    <n v="298.93"/>
    <n v="0.29966555183946486"/>
    <n v="0.83942000000000005"/>
    <n v="0.16057999999999995"/>
    <n v="0"/>
    <m/>
    <n v="105.46091499999996"/>
    <n v="1.1605799999999999"/>
    <n v="1"/>
    <n v="105.46091499999996"/>
    <x v="2"/>
  </r>
  <r>
    <s v="Deepthi  Gohain"/>
    <n v="298.93"/>
    <n v="0.3"/>
    <n v="0.83942000000000005"/>
    <n v="0.16057999999999995"/>
    <n v="0"/>
    <m/>
    <n v="105.46091499999996"/>
    <n v="1.1605799999999999"/>
    <n v="1"/>
    <n v="105.46091499999996"/>
    <x v="2"/>
  </r>
  <r>
    <s v="Mansi Rathi"/>
    <n v="298.92999999999995"/>
    <n v="0"/>
    <n v="0.83942000000000005"/>
    <n v="0.16057999999999995"/>
    <n v="0"/>
    <m/>
    <n v="105.46091499999996"/>
    <n v="1.1605799999999999"/>
    <n v="1"/>
    <n v="105.46091499999996"/>
    <x v="2"/>
  </r>
  <r>
    <s v="Sharon Gahatraj"/>
    <n v="298.92"/>
    <n v="0"/>
    <n v="0.83942000000000005"/>
    <n v="0.16057999999999995"/>
    <n v="0"/>
    <m/>
    <n v="105.46091499999996"/>
    <n v="1.1605799999999999"/>
    <n v="1"/>
    <n v="105.46091499999996"/>
    <x v="2"/>
  </r>
  <r>
    <s v="Trisha Kapat"/>
    <n v="298.92999999999995"/>
    <n v="0.5"/>
    <n v="0.83942000000000005"/>
    <n v="0.16057999999999995"/>
    <n v="0"/>
    <m/>
    <n v="105.46091499999996"/>
    <n v="1.1605799999999999"/>
    <n v="1"/>
    <n v="105.46091499999996"/>
    <x v="2"/>
  </r>
  <r>
    <s v="Shalini  Sharma "/>
    <n v="2890"/>
    <n v="0.27932960893854747"/>
    <n v="0.83945000000000003"/>
    <n v="0.16054999999999997"/>
    <n v="0"/>
    <m/>
    <n v="105.44121249999998"/>
    <n v="1.16055"/>
    <n v="1"/>
    <n v="105.44121249999998"/>
    <x v="2"/>
  </r>
  <r>
    <s v="Farha Maloo"/>
    <n v="244.83"/>
    <n v="0.9"/>
    <n v="0.83945999999999998"/>
    <n v="0.16054000000000002"/>
    <n v="2.9666666666666668"/>
    <m/>
    <n v="105.43464500000002"/>
    <n v="1.1605400000000001"/>
    <n v="1.55533879264776"/>
    <n v="67.788860856811382"/>
    <x v="2"/>
  </r>
  <r>
    <s v="Shuchi Roy"/>
    <n v="408.21000000000004"/>
    <n v="1.7000000000000002"/>
    <n v="0.83947000000000005"/>
    <n v="0.16052999999999995"/>
    <n v="5.2666666666666666"/>
    <m/>
    <n v="105.42807749999997"/>
    <n v="1.1605300000000001"/>
    <n v="2.1904006359986128"/>
    <n v="48.131869470506643"/>
    <x v="1"/>
  </r>
  <r>
    <s v="Bhoomika Arora"/>
    <n v="5290"/>
    <n v="0.3"/>
    <n v="0.83948999999999996"/>
    <n v="0.16051000000000004"/>
    <n v="0.36666666666666664"/>
    <m/>
    <n v="105.41494250000002"/>
    <n v="1.1605099999999999"/>
    <n v="1.0560989040246485"/>
    <n v="99.815407532644997"/>
    <x v="2"/>
  </r>
  <r>
    <s v="Parul Verma"/>
    <n v="2083.71"/>
    <n v="0.9"/>
    <n v="0.83948999999999996"/>
    <n v="0.16051000000000004"/>
    <n v="9.8666666666666671"/>
    <m/>
    <n v="105.41494250000002"/>
    <n v="1.1605099999999999"/>
    <n v="4.3437919806048777"/>
    <n v="24.267953661381565"/>
    <x v="1"/>
  </r>
  <r>
    <s v="Akshat Aiyyer"/>
    <n v="1480.0980000000002"/>
    <n v="0"/>
    <n v="0.83950999999999998"/>
    <n v="0.16049000000000002"/>
    <n v="0"/>
    <m/>
    <n v="105.40180750000002"/>
    <n v="1.16049"/>
    <n v="1"/>
    <n v="105.40180750000002"/>
    <x v="2"/>
  </r>
  <r>
    <s v="Nikita  Lodha "/>
    <n v="726.89100000000008"/>
    <n v="0"/>
    <n v="0.83953"/>
    <n v="0.16047"/>
    <n v="0"/>
    <m/>
    <n v="105.3886725"/>
    <n v="1.1604700000000001"/>
    <n v="1"/>
    <n v="105.3886725"/>
    <x v="2"/>
  </r>
  <r>
    <s v="Sushil Kumar"/>
    <n v="726.89100000000008"/>
    <n v="0"/>
    <n v="0.83953"/>
    <n v="0.16047"/>
    <n v="0"/>
    <m/>
    <n v="105.3886725"/>
    <n v="1.1604700000000001"/>
    <n v="1"/>
    <n v="105.3886725"/>
    <x v="2"/>
  </r>
  <r>
    <s v="Aarti  Rawal"/>
    <n v="9.9600000000000009"/>
    <n v="0.5"/>
    <n v="0.83955999999999997"/>
    <n v="0.16044000000000003"/>
    <n v="0"/>
    <m/>
    <n v="105.36897000000002"/>
    <n v="1.1604399999999999"/>
    <n v="1"/>
    <n v="105.36897000000002"/>
    <x v="2"/>
  </r>
  <r>
    <s v="Alekhya Chigurupati"/>
    <n v="9.9600000000000009"/>
    <n v="0.49964157706093187"/>
    <n v="0.83955999999999997"/>
    <n v="0.16044000000000003"/>
    <n v="0"/>
    <m/>
    <n v="105.36897000000002"/>
    <n v="1.1604399999999999"/>
    <n v="1"/>
    <n v="105.36897000000002"/>
    <x v="2"/>
  </r>
  <r>
    <s v="Aparna Srivastava"/>
    <n v="9.9600000000000009"/>
    <n v="0.3"/>
    <n v="0.83955999999999997"/>
    <n v="0.16044000000000003"/>
    <n v="0"/>
    <m/>
    <n v="105.36897000000002"/>
    <n v="1.1604399999999999"/>
    <n v="1"/>
    <n v="105.36897000000002"/>
    <x v="2"/>
  </r>
  <r>
    <s v="awanti sanzgiri"/>
    <n v="9.9600000000000009"/>
    <n v="0"/>
    <n v="0.83955999999999997"/>
    <n v="0.16044000000000003"/>
    <n v="0"/>
    <m/>
    <n v="105.36897000000002"/>
    <n v="1.1604399999999999"/>
    <n v="1"/>
    <n v="105.36897000000002"/>
    <x v="2"/>
  </r>
  <r>
    <s v="Chandrika Reddy"/>
    <n v="1995"/>
    <n v="0"/>
    <n v="0.83955999999999997"/>
    <n v="0.16044000000000003"/>
    <n v="0"/>
    <m/>
    <n v="105.36897000000002"/>
    <n v="1.1604399999999999"/>
    <n v="1"/>
    <n v="105.36897000000002"/>
    <x v="2"/>
  </r>
  <r>
    <s v="Divyani Bhatnagar"/>
    <n v="9.9600000000000009"/>
    <n v="0"/>
    <n v="0.83955999999999997"/>
    <n v="0.16044000000000003"/>
    <n v="0"/>
    <m/>
    <n v="105.36897000000002"/>
    <n v="1.1604399999999999"/>
    <n v="1"/>
    <n v="105.36897000000002"/>
    <x v="2"/>
  </r>
  <r>
    <s v="Dr. Suman Jangra "/>
    <n v="9.9600000000000009"/>
    <n v="0.49964157706093187"/>
    <n v="0.83955999999999997"/>
    <n v="0.16044000000000003"/>
    <n v="0"/>
    <m/>
    <n v="105.36897000000002"/>
    <n v="1.1604399999999999"/>
    <n v="1"/>
    <n v="105.36897000000002"/>
    <x v="2"/>
  </r>
  <r>
    <s v="Flat 203 1st floor DBS Mithila apts 5/3 Seetha nagar main road"/>
    <n v="9.9600000000000009"/>
    <n v="0"/>
    <n v="0.83955999999999997"/>
    <n v="0.16044000000000003"/>
    <n v="0"/>
    <m/>
    <n v="105.36897000000002"/>
    <n v="1.1604399999999999"/>
    <n v="1"/>
    <n v="105.36897000000002"/>
    <x v="2"/>
  </r>
  <r>
    <s v="Indrani Chatterjee"/>
    <n v="9.9640000000000004"/>
    <n v="0.4"/>
    <n v="0.83955999999999997"/>
    <n v="0.16044000000000003"/>
    <n v="0"/>
    <m/>
    <n v="105.36897000000002"/>
    <n v="1.1604399999999999"/>
    <n v="1"/>
    <n v="105.36897000000002"/>
    <x v="2"/>
  </r>
  <r>
    <s v="Ishi Tandon"/>
    <n v="9.9600000000000009"/>
    <n v="0"/>
    <n v="0.83955999999999997"/>
    <n v="0.16044000000000003"/>
    <n v="0"/>
    <m/>
    <n v="105.36897000000002"/>
    <n v="1.1604399999999999"/>
    <n v="1"/>
    <n v="105.36897000000002"/>
    <x v="2"/>
  </r>
  <r>
    <s v="Mufeeda Alungal"/>
    <n v="1995"/>
    <n v="0"/>
    <n v="0.83955999999999997"/>
    <n v="0.16044000000000003"/>
    <n v="0"/>
    <m/>
    <n v="105.36897000000002"/>
    <n v="1.1604399999999999"/>
    <n v="1"/>
    <n v="105.36897000000002"/>
    <x v="2"/>
  </r>
  <r>
    <s v="Neetu Singh"/>
    <n v="9.9600000000000009"/>
    <n v="0"/>
    <n v="0.83955999999999997"/>
    <n v="0.16044000000000003"/>
    <n v="0"/>
    <m/>
    <n v="105.36897000000002"/>
    <n v="1.1604399999999999"/>
    <n v="1"/>
    <n v="105.36897000000002"/>
    <x v="2"/>
  </r>
  <r>
    <s v="Nilam Singh"/>
    <n v="9.9600000000000009"/>
    <n v="0"/>
    <n v="0.83955999999999997"/>
    <n v="0.16044000000000003"/>
    <n v="0"/>
    <m/>
    <n v="105.36897000000002"/>
    <n v="1.1604399999999999"/>
    <n v="1"/>
    <n v="105.36897000000002"/>
    <x v="2"/>
  </r>
  <r>
    <s v="Nivedita Mal"/>
    <n v="1995"/>
    <n v="0"/>
    <n v="0.83955999999999997"/>
    <n v="0.16044000000000003"/>
    <n v="0"/>
    <m/>
    <n v="105.36897000000002"/>
    <n v="1.1604399999999999"/>
    <n v="1"/>
    <n v="105.36897000000002"/>
    <x v="2"/>
  </r>
  <r>
    <s v="Pratiksha Sanghavi"/>
    <n v="9.9600000000000009"/>
    <n v="0"/>
    <n v="0.83955999999999997"/>
    <n v="0.16044000000000003"/>
    <n v="0"/>
    <m/>
    <n v="105.36897000000002"/>
    <n v="1.1604399999999999"/>
    <n v="1"/>
    <n v="105.36897000000002"/>
    <x v="2"/>
  </r>
  <r>
    <s v="Rachana Belapurkar"/>
    <n v="9.9600000000000009"/>
    <n v="0.3"/>
    <n v="0.83955999999999997"/>
    <n v="0.16044000000000003"/>
    <n v="0"/>
    <m/>
    <n v="105.36897000000002"/>
    <n v="1.1604399999999999"/>
    <n v="1"/>
    <n v="105.36897000000002"/>
    <x v="2"/>
  </r>
  <r>
    <s v="Romita Munshi"/>
    <n v="1995"/>
    <n v="0"/>
    <n v="0.83955999999999997"/>
    <n v="0.16044000000000003"/>
    <n v="0"/>
    <m/>
    <n v="105.36897000000002"/>
    <n v="1.1604399999999999"/>
    <n v="1"/>
    <n v="105.36897000000002"/>
    <x v="2"/>
  </r>
  <r>
    <s v="satya reddy"/>
    <n v="1995"/>
    <n v="0"/>
    <n v="0.83955999999999997"/>
    <n v="0.16044000000000003"/>
    <n v="0"/>
    <m/>
    <n v="105.36897000000002"/>
    <n v="1.1604399999999999"/>
    <n v="1"/>
    <n v="105.36897000000002"/>
    <x v="2"/>
  </r>
  <r>
    <s v="Shruti Ravinder Ravinder"/>
    <n v="1995"/>
    <n v="0"/>
    <n v="0.83955999999999997"/>
    <n v="0.16044000000000003"/>
    <n v="0"/>
    <m/>
    <n v="105.36897000000002"/>
    <n v="1.1604399999999999"/>
    <n v="1"/>
    <n v="105.36897000000002"/>
    <x v="2"/>
  </r>
  <r>
    <s v="Shuchismita Pradhan"/>
    <n v="9.9600000000000009"/>
    <n v="0"/>
    <n v="0.83955999999999997"/>
    <n v="0.16044000000000003"/>
    <n v="0"/>
    <m/>
    <n v="105.36897000000002"/>
    <n v="1.1604399999999999"/>
    <n v="1"/>
    <n v="105.36897000000002"/>
    <x v="2"/>
  </r>
  <r>
    <s v="Srujana Karnati"/>
    <n v="9.9600000000000009"/>
    <n v="0"/>
    <n v="0.83955999999999997"/>
    <n v="0.16044000000000003"/>
    <n v="0"/>
    <m/>
    <n v="105.36897000000002"/>
    <n v="1.1604399999999999"/>
    <n v="1"/>
    <n v="105.36897000000002"/>
    <x v="2"/>
  </r>
  <r>
    <s v="Suvasis Biswal"/>
    <n v="9.9600000000000009"/>
    <n v="0.5"/>
    <n v="0.83955999999999997"/>
    <n v="0.16044000000000003"/>
    <n v="0"/>
    <m/>
    <n v="105.36897000000002"/>
    <n v="1.1604399999999999"/>
    <n v="1"/>
    <n v="105.36897000000002"/>
    <x v="2"/>
  </r>
  <r>
    <s v="Zeenat  Shekh"/>
    <n v="9.9600000000000009"/>
    <n v="0.3"/>
    <n v="0.83955999999999997"/>
    <n v="0.16044000000000003"/>
    <n v="0"/>
    <m/>
    <n v="105.36897000000002"/>
    <n v="1.1604399999999999"/>
    <n v="1"/>
    <n v="105.36897000000002"/>
    <x v="2"/>
  </r>
  <r>
    <s v="Rukkumany RHarishankar"/>
    <n v="1635"/>
    <n v="0"/>
    <n v="0.83957000000000004"/>
    <n v="0.16042999999999996"/>
    <n v="0"/>
    <m/>
    <n v="105.36240249999997"/>
    <n v="1.1604299999999999"/>
    <n v="1"/>
    <n v="105.36240249999997"/>
    <x v="2"/>
  </r>
  <r>
    <s v="jayanti prakash"/>
    <n v="10.46"/>
    <n v="0.49964157706093187"/>
    <n v="0.83957999999999999"/>
    <n v="0.16042000000000001"/>
    <n v="0"/>
    <m/>
    <n v="105.355835"/>
    <n v="1.16042"/>
    <n v="1"/>
    <n v="105.355835"/>
    <x v="2"/>
  </r>
  <r>
    <s v="Prima Shah"/>
    <n v="10.46"/>
    <n v="0.49964157706093187"/>
    <n v="0.83957999999999999"/>
    <n v="0.16042000000000001"/>
    <n v="0"/>
    <m/>
    <n v="105.355835"/>
    <n v="1.16042"/>
    <n v="1"/>
    <n v="105.355835"/>
    <x v="2"/>
  </r>
  <r>
    <s v="Sandhya Rana"/>
    <n v="10.46"/>
    <n v="0.49964157706093187"/>
    <n v="0.83957999999999999"/>
    <n v="0.16042000000000001"/>
    <n v="0"/>
    <m/>
    <n v="105.355835"/>
    <n v="1.16042"/>
    <n v="1"/>
    <n v="105.355835"/>
    <x v="2"/>
  </r>
  <r>
    <s v="Kaashvi Mulchandani "/>
    <n v="614.25"/>
    <n v="0.3"/>
    <n v="0.83960000000000001"/>
    <n v="0.16039999999999999"/>
    <n v="0"/>
    <m/>
    <n v="105.34269999999999"/>
    <n v="1.1604000000000001"/>
    <n v="1"/>
    <n v="105.34269999999999"/>
    <x v="2"/>
  </r>
  <r>
    <s v="Anchal  Shah"/>
    <n v="422.51"/>
    <n v="0"/>
    <n v="0.83962000000000003"/>
    <n v="0.16037999999999997"/>
    <n v="0"/>
    <m/>
    <n v="105.32956499999997"/>
    <n v="1.16038"/>
    <n v="1"/>
    <n v="105.32956499999997"/>
    <x v="2"/>
  </r>
  <r>
    <s v="Mareen Jacob"/>
    <n v="422.51"/>
    <n v="0.4"/>
    <n v="0.83962000000000003"/>
    <n v="0.16037999999999997"/>
    <n v="0"/>
    <m/>
    <n v="105.32956499999997"/>
    <n v="1.16038"/>
    <n v="1"/>
    <n v="105.32956499999997"/>
    <x v="2"/>
  </r>
  <r>
    <s v="DHRUBAJYOTI CHOWDHURY"/>
    <n v="1468.18"/>
    <n v="0"/>
    <n v="0.83962999999999999"/>
    <n v="0.16037000000000001"/>
    <n v="0"/>
    <m/>
    <n v="105.32299750000001"/>
    <n v="1.1603699999999999"/>
    <n v="1"/>
    <n v="105.32299750000001"/>
    <x v="2"/>
  </r>
  <r>
    <s v="Ritika Girgla"/>
    <n v="1468.18"/>
    <n v="0"/>
    <n v="0.83962999999999999"/>
    <n v="0.16037000000000001"/>
    <n v="0"/>
    <m/>
    <n v="105.32299750000001"/>
    <n v="1.1603699999999999"/>
    <n v="1"/>
    <n v="105.32299750000001"/>
    <x v="2"/>
  </r>
  <r>
    <s v="Savya Sanchi"/>
    <n v="1468.18"/>
    <n v="0"/>
    <n v="0.83962999999999999"/>
    <n v="0.16037000000000001"/>
    <n v="0"/>
    <m/>
    <n v="105.32299750000001"/>
    <n v="1.1603699999999999"/>
    <n v="1"/>
    <n v="105.32299750000001"/>
    <x v="2"/>
  </r>
  <r>
    <s v="Supriya Laungani"/>
    <n v="1468.18"/>
    <n v="0.4"/>
    <n v="0.83962999999999999"/>
    <n v="0.16037000000000001"/>
    <n v="0"/>
    <m/>
    <n v="105.32299750000001"/>
    <n v="1.1603699999999999"/>
    <n v="1"/>
    <n v="105.32299750000001"/>
    <x v="2"/>
  </r>
  <r>
    <s v="Mukesh Manghani"/>
    <n v="147.38"/>
    <n v="0.49949748743718592"/>
    <n v="0.83965000000000001"/>
    <n v="0.16034999999999999"/>
    <n v="0"/>
    <m/>
    <n v="105.30986249999999"/>
    <n v="1.16035"/>
    <n v="1"/>
    <n v="105.30986249999999"/>
    <x v="2"/>
  </r>
  <r>
    <s v="Nisha Naik"/>
    <n v="147.38"/>
    <n v="0.49949748743718592"/>
    <n v="0.83965000000000001"/>
    <n v="0.16034999999999999"/>
    <n v="0"/>
    <m/>
    <n v="105.30986249999999"/>
    <n v="1.16035"/>
    <n v="1"/>
    <n v="105.30986249999999"/>
    <x v="2"/>
  </r>
  <r>
    <s v="Archana Ram"/>
    <n v="798.99"/>
    <n v="0"/>
    <n v="0.83969000000000005"/>
    <n v="0.16030999999999995"/>
    <n v="6.6666666666666666E-2"/>
    <m/>
    <n v="105.28359249999997"/>
    <n v="1.16031"/>
    <n v="1.0099617720886316"/>
    <n v="104.2451263103457"/>
    <x v="2"/>
  </r>
  <r>
    <s v="Vinutha. B.S"/>
    <n v="798.99"/>
    <n v="0"/>
    <n v="0.83969000000000005"/>
    <n v="0.16030999999999995"/>
    <n v="0"/>
    <m/>
    <n v="105.28359249999997"/>
    <n v="1.16031"/>
    <n v="1"/>
    <n v="105.28359249999997"/>
    <x v="2"/>
  </r>
  <r>
    <s v="B.Renuka Balasubramanyan"/>
    <n v="34.67"/>
    <n v="0"/>
    <n v="0.8397"/>
    <n v="0.1603"/>
    <n v="0"/>
    <m/>
    <n v="105.27702499999999"/>
    <n v="1.1602999999999999"/>
    <n v="1"/>
    <n v="105.27702499999999"/>
    <x v="2"/>
  </r>
  <r>
    <s v="Manjula  Desingh "/>
    <n v="34.67"/>
    <n v="0"/>
    <n v="0.8397"/>
    <n v="0.1603"/>
    <n v="0"/>
    <m/>
    <n v="105.27702499999999"/>
    <n v="1.1602999999999999"/>
    <n v="1"/>
    <n v="105.27702499999999"/>
    <x v="2"/>
  </r>
  <r>
    <s v="Smita Prabhat"/>
    <n v="34.67"/>
    <n v="0"/>
    <n v="0.8397"/>
    <n v="0.1603"/>
    <n v="0"/>
    <m/>
    <n v="105.27702499999999"/>
    <n v="1.1602999999999999"/>
    <n v="1"/>
    <n v="105.27702499999999"/>
    <x v="2"/>
  </r>
  <r>
    <s v="Sugandha Siddharth"/>
    <n v="34.67"/>
    <n v="0"/>
    <n v="0.8397"/>
    <n v="0.1603"/>
    <n v="0"/>
    <m/>
    <n v="105.27702499999999"/>
    <n v="1.1602999999999999"/>
    <n v="1"/>
    <n v="105.27702499999999"/>
    <x v="2"/>
  </r>
  <r>
    <s v="Dr Priyanka Haldar"/>
    <n v="10.679"/>
    <n v="0.5"/>
    <n v="0.83970999999999996"/>
    <n v="0.16029000000000004"/>
    <n v="0"/>
    <m/>
    <n v="105.27045750000003"/>
    <n v="1.16029"/>
    <n v="1"/>
    <n v="105.27045750000003"/>
    <x v="2"/>
  </r>
  <r>
    <s v="Monika Jain "/>
    <n v="10.68"/>
    <n v="0.5"/>
    <n v="0.83970999999999996"/>
    <n v="0.16029000000000004"/>
    <n v="0"/>
    <m/>
    <n v="105.27045750000003"/>
    <n v="1.16029"/>
    <n v="1"/>
    <n v="105.27045750000003"/>
    <x v="2"/>
  </r>
  <r>
    <s v="Anshu  Kataria "/>
    <n v="11.18"/>
    <n v="0.49966555183946487"/>
    <n v="0.83972000000000002"/>
    <n v="0.16027999999999998"/>
    <n v="0"/>
    <m/>
    <n v="105.26388999999999"/>
    <n v="1.16028"/>
    <n v="1"/>
    <n v="105.26388999999999"/>
    <x v="2"/>
  </r>
  <r>
    <s v="Isha Chakraborty"/>
    <n v="11.18"/>
    <n v="0.49966555183946487"/>
    <n v="0.83972000000000002"/>
    <n v="0.16027999999999998"/>
    <n v="0"/>
    <m/>
    <n v="105.26388999999999"/>
    <n v="1.16028"/>
    <n v="1"/>
    <n v="105.26388999999999"/>
    <x v="2"/>
  </r>
  <r>
    <s v="Ishita  Chhabra"/>
    <n v="11.18"/>
    <n v="0.49966555183946487"/>
    <n v="0.83972000000000002"/>
    <n v="0.16027999999999998"/>
    <n v="0"/>
    <m/>
    <n v="105.26388999999999"/>
    <n v="1.16028"/>
    <n v="1"/>
    <n v="105.26388999999999"/>
    <x v="2"/>
  </r>
  <r>
    <s v="Naku Dawe"/>
    <n v="11.18"/>
    <n v="0.4"/>
    <n v="0.83972000000000002"/>
    <n v="0.16027999999999998"/>
    <n v="0"/>
    <m/>
    <n v="105.26388999999999"/>
    <n v="1.16028"/>
    <n v="1"/>
    <n v="105.26388999999999"/>
    <x v="2"/>
  </r>
  <r>
    <s v="Tsering  Bhutia"/>
    <n v="11.18"/>
    <n v="0.5"/>
    <n v="0.83972000000000002"/>
    <n v="0.16027999999999998"/>
    <n v="0"/>
    <m/>
    <n v="105.26388999999999"/>
    <n v="1.16028"/>
    <n v="1"/>
    <n v="105.26388999999999"/>
    <x v="2"/>
  </r>
  <r>
    <s v="Seema Negi"/>
    <n v="1569.61"/>
    <n v="0"/>
    <n v="0.83974000000000004"/>
    <n v="0.16025999999999996"/>
    <n v="0"/>
    <m/>
    <n v="105.25075499999997"/>
    <n v="1.1602600000000001"/>
    <n v="1"/>
    <n v="105.25075499999997"/>
    <x v="2"/>
  </r>
  <r>
    <s v="Agrima  Shrivastava"/>
    <n v="9.61"/>
    <n v="0"/>
    <n v="0.83975"/>
    <n v="0.16025"/>
    <n v="0"/>
    <m/>
    <n v="105.2441875"/>
    <n v="1.16025"/>
    <n v="1"/>
    <n v="105.2441875"/>
    <x v="2"/>
  </r>
  <r>
    <s v="Alpi gupta"/>
    <n v="9.61"/>
    <n v="0.4"/>
    <n v="0.83975"/>
    <n v="0.16025"/>
    <n v="0"/>
    <m/>
    <n v="105.2441875"/>
    <n v="1.16025"/>
    <n v="1"/>
    <n v="105.2441875"/>
    <x v="2"/>
  </r>
  <r>
    <s v="Deepthi Unni E"/>
    <n v="9.61"/>
    <n v="0.4"/>
    <n v="0.83975"/>
    <n v="0.16025"/>
    <n v="0"/>
    <m/>
    <n v="105.2441875"/>
    <n v="1.16025"/>
    <n v="1"/>
    <n v="105.2441875"/>
    <x v="2"/>
  </r>
  <r>
    <s v="NISHA  Yadav"/>
    <n v="9.61"/>
    <n v="0"/>
    <n v="0.83975"/>
    <n v="0.16025"/>
    <n v="0"/>
    <m/>
    <n v="105.2441875"/>
    <n v="1.16025"/>
    <n v="1"/>
    <n v="105.2441875"/>
    <x v="2"/>
  </r>
  <r>
    <s v="Richa Sood"/>
    <n v="9.61"/>
    <n v="0.4"/>
    <n v="0.83975"/>
    <n v="0.16025"/>
    <n v="0"/>
    <m/>
    <n v="105.2441875"/>
    <n v="1.16025"/>
    <n v="1"/>
    <n v="105.2441875"/>
    <x v="2"/>
  </r>
  <r>
    <s v="Nafeesa Nasir"/>
    <n v="492.71000000000004"/>
    <n v="0"/>
    <n v="0.83975999999999995"/>
    <n v="0.16024000000000005"/>
    <n v="0"/>
    <m/>
    <n v="105.23762000000004"/>
    <n v="1.1602399999999999"/>
    <n v="1"/>
    <n v="105.23762000000004"/>
    <x v="2"/>
  </r>
  <r>
    <s v="Deepanjana Mukherjee"/>
    <n v="595"/>
    <n v="0"/>
    <n v="0.83977000000000002"/>
    <n v="0.16022999999999998"/>
    <n v="0"/>
    <m/>
    <n v="105.23105249999999"/>
    <n v="1.1602299999999999"/>
    <n v="1"/>
    <n v="105.23105249999999"/>
    <x v="2"/>
  </r>
  <r>
    <s v="geeta bhardwaj "/>
    <n v="595"/>
    <n v="0"/>
    <n v="0.83977000000000002"/>
    <n v="0.16022999999999998"/>
    <n v="0"/>
    <m/>
    <n v="105.23105249999999"/>
    <n v="1.1602299999999999"/>
    <n v="1"/>
    <n v="105.23105249999999"/>
    <x v="2"/>
  </r>
  <r>
    <s v="Harnain Thapar"/>
    <n v="595"/>
    <n v="0"/>
    <n v="0.83977000000000002"/>
    <n v="0.16022999999999998"/>
    <n v="0"/>
    <m/>
    <n v="105.23105249999999"/>
    <n v="1.1602299999999999"/>
    <n v="1"/>
    <n v="105.23105249999999"/>
    <x v="2"/>
  </r>
  <r>
    <s v="Kesha Patel"/>
    <n v="595"/>
    <n v="0"/>
    <n v="0.83977000000000002"/>
    <n v="0.16022999999999998"/>
    <n v="0"/>
    <m/>
    <n v="105.23105249999999"/>
    <n v="1.1602299999999999"/>
    <n v="1"/>
    <n v="105.23105249999999"/>
    <x v="2"/>
  </r>
  <r>
    <s v="Keya Ghosh"/>
    <n v="595"/>
    <n v="0"/>
    <n v="0.83977000000000002"/>
    <n v="0.16022999999999998"/>
    <n v="0"/>
    <m/>
    <n v="105.23105249999999"/>
    <n v="1.1602299999999999"/>
    <n v="1"/>
    <n v="105.23105249999999"/>
    <x v="2"/>
  </r>
  <r>
    <s v="Maalathi Selvaraj"/>
    <n v="595"/>
    <n v="0"/>
    <n v="0.83977000000000002"/>
    <n v="0.16022999999999998"/>
    <n v="0"/>
    <m/>
    <n v="105.23105249999999"/>
    <n v="1.1602299999999999"/>
    <n v="1"/>
    <n v="105.23105249999999"/>
    <x v="2"/>
  </r>
  <r>
    <s v="Manya Marya"/>
    <n v="595"/>
    <n v="0"/>
    <n v="0.83977000000000002"/>
    <n v="0.16022999999999998"/>
    <n v="0"/>
    <m/>
    <n v="105.23105249999999"/>
    <n v="1.1602299999999999"/>
    <n v="1"/>
    <n v="105.23105249999999"/>
    <x v="2"/>
  </r>
  <r>
    <s v="Neha  Malekar "/>
    <n v="595"/>
    <n v="0"/>
    <n v="0.83977000000000002"/>
    <n v="0.16022999999999998"/>
    <n v="0"/>
    <m/>
    <n v="105.23105249999999"/>
    <n v="1.1602299999999999"/>
    <n v="1"/>
    <n v="105.23105249999999"/>
    <x v="2"/>
  </r>
  <r>
    <s v="nikki sharma"/>
    <n v="595"/>
    <n v="0"/>
    <n v="0.83977000000000002"/>
    <n v="0.16022999999999998"/>
    <n v="0"/>
    <m/>
    <n v="105.23105249999999"/>
    <n v="1.1602299999999999"/>
    <n v="1"/>
    <n v="105.23105249999999"/>
    <x v="2"/>
  </r>
  <r>
    <s v="Poonam Kashyap"/>
    <n v="595"/>
    <n v="0"/>
    <n v="0.83977000000000002"/>
    <n v="0.16022999999999998"/>
    <n v="0"/>
    <m/>
    <n v="105.23105249999999"/>
    <n v="1.1602299999999999"/>
    <n v="1"/>
    <n v="105.23105249999999"/>
    <x v="2"/>
  </r>
  <r>
    <s v="rashi soni"/>
    <n v="595"/>
    <n v="0"/>
    <n v="0.83977000000000002"/>
    <n v="0.16022999999999998"/>
    <n v="0"/>
    <m/>
    <n v="105.23105249999999"/>
    <n v="1.1602299999999999"/>
    <n v="1"/>
    <n v="105.23105249999999"/>
    <x v="2"/>
  </r>
  <r>
    <s v="Roshni Subedi"/>
    <n v="595"/>
    <n v="0"/>
    <n v="0.83977000000000002"/>
    <n v="0.16022999999999998"/>
    <n v="0"/>
    <m/>
    <n v="105.23105249999999"/>
    <n v="1.1602299999999999"/>
    <n v="1"/>
    <n v="105.23105249999999"/>
    <x v="2"/>
  </r>
  <r>
    <s v="Smiley Kaur"/>
    <n v="595"/>
    <n v="0"/>
    <n v="0.83977000000000002"/>
    <n v="0.16022999999999998"/>
    <n v="0"/>
    <m/>
    <n v="105.23105249999999"/>
    <n v="1.1602299999999999"/>
    <n v="1"/>
    <n v="105.23105249999999"/>
    <x v="2"/>
  </r>
  <r>
    <s v="Tayaba Shireen"/>
    <n v="595"/>
    <n v="0"/>
    <n v="0.83977000000000002"/>
    <n v="0.16022999999999998"/>
    <n v="0"/>
    <m/>
    <n v="105.23105249999999"/>
    <n v="1.1602299999999999"/>
    <n v="1"/>
    <n v="105.23105249999999"/>
    <x v="2"/>
  </r>
  <r>
    <s v="Vanshika  jaisinghani "/>
    <n v="595"/>
    <n v="0"/>
    <n v="0.83977000000000002"/>
    <n v="0.16022999999999998"/>
    <n v="0"/>
    <m/>
    <n v="105.23105249999999"/>
    <n v="1.1602299999999999"/>
    <n v="1"/>
    <n v="105.23105249999999"/>
    <x v="2"/>
  </r>
  <r>
    <s v="Vimmla Rawat"/>
    <n v="595"/>
    <n v="0"/>
    <n v="0.83977000000000002"/>
    <n v="0.16022999999999998"/>
    <n v="0"/>
    <m/>
    <n v="105.23105249999999"/>
    <n v="1.1602299999999999"/>
    <n v="1"/>
    <n v="105.23105249999999"/>
    <x v="2"/>
  </r>
  <r>
    <s v="Anand Ekka"/>
    <n v="489.36900000000003"/>
    <n v="0.4"/>
    <n v="0.83977999999999997"/>
    <n v="0.16022000000000003"/>
    <n v="0"/>
    <m/>
    <n v="105.22448500000002"/>
    <n v="1.16022"/>
    <n v="1"/>
    <n v="105.22448500000002"/>
    <x v="2"/>
  </r>
  <r>
    <s v="Poonam Sachdeva"/>
    <n v="1995.8600000000001"/>
    <n v="0.2992248062015504"/>
    <n v="0.83979999999999999"/>
    <n v="0.16020000000000001"/>
    <n v="6.2"/>
    <m/>
    <n v="105.21135000000001"/>
    <n v="1.1602000000000001"/>
    <n v="2.5124865122420834"/>
    <n v="41.87538897715789"/>
    <x v="1"/>
  </r>
  <r>
    <s v="shashi arora"/>
    <n v="167.55200000000002"/>
    <n v="1"/>
    <n v="0.83980999999999995"/>
    <n v="0.16019000000000005"/>
    <n v="0"/>
    <m/>
    <n v="105.20478250000004"/>
    <n v="1.1601900000000001"/>
    <n v="1"/>
    <n v="105.20478250000004"/>
    <x v="2"/>
  </r>
  <r>
    <s v="Anusha Munihanumanthappa"/>
    <n v="486.51"/>
    <n v="0"/>
    <n v="0.83982000000000001"/>
    <n v="0.16017999999999999"/>
    <n v="0"/>
    <m/>
    <n v="105.19821499999999"/>
    <n v="1.16018"/>
    <n v="1"/>
    <n v="105.19821499999999"/>
    <x v="2"/>
  </r>
  <r>
    <s v="Apoorva Vishwesh"/>
    <n v="128.04"/>
    <n v="0.3"/>
    <n v="0.83986000000000005"/>
    <n v="0.16013999999999995"/>
    <n v="0"/>
    <m/>
    <n v="105.17194499999997"/>
    <n v="1.1601399999999999"/>
    <n v="1"/>
    <n v="105.17194499999997"/>
    <x v="2"/>
  </r>
  <r>
    <s v="Asha Purty"/>
    <n v="128.04"/>
    <n v="0.5"/>
    <n v="0.83986000000000005"/>
    <n v="0.16013999999999995"/>
    <n v="0"/>
    <m/>
    <n v="105.17194499999997"/>
    <n v="1.1601399999999999"/>
    <n v="1"/>
    <n v="105.17194499999997"/>
    <x v="2"/>
  </r>
  <r>
    <s v="Mallika Mukherjee"/>
    <n v="128.04"/>
    <n v="0"/>
    <n v="0.83986000000000005"/>
    <n v="0.16013999999999995"/>
    <n v="0"/>
    <m/>
    <n v="105.17194499999997"/>
    <n v="1.1601399999999999"/>
    <n v="1"/>
    <n v="105.17194499999997"/>
    <x v="2"/>
  </r>
  <r>
    <s v="Mansi Garg"/>
    <n v="1305.1800000000003"/>
    <n v="0"/>
    <n v="0.83986000000000005"/>
    <n v="0.16013999999999995"/>
    <n v="12.466666666666667"/>
    <m/>
    <n v="105.17194499999997"/>
    <n v="1.1601399999999999"/>
    <n v="6.3713236184104236"/>
    <n v="16.507079423198288"/>
    <x v="1"/>
  </r>
  <r>
    <s v="Nancy Negi"/>
    <n v="128.04"/>
    <n v="0"/>
    <n v="0.83986000000000005"/>
    <n v="0.16013999999999995"/>
    <n v="0"/>
    <m/>
    <n v="105.17194499999997"/>
    <n v="1.1601399999999999"/>
    <n v="1"/>
    <n v="105.17194499999997"/>
    <x v="2"/>
  </r>
  <r>
    <s v="Neha Bhat"/>
    <n v="128.036"/>
    <n v="0"/>
    <n v="0.83986000000000005"/>
    <n v="0.16013999999999995"/>
    <n v="0"/>
    <m/>
    <n v="105.17194499999997"/>
    <n v="1.1601399999999999"/>
    <n v="1"/>
    <n v="105.17194499999997"/>
    <x v="2"/>
  </r>
  <r>
    <s v="Priyanka G"/>
    <n v="128.04"/>
    <n v="0.4"/>
    <n v="0.83986000000000005"/>
    <n v="0.16013999999999995"/>
    <n v="0"/>
    <m/>
    <n v="105.17194499999997"/>
    <n v="1.1601399999999999"/>
    <n v="1"/>
    <n v="105.17194499999997"/>
    <x v="2"/>
  </r>
  <r>
    <s v="Radhika Raturi"/>
    <n v="128.04"/>
    <n v="0"/>
    <n v="0.83986000000000005"/>
    <n v="0.16013999999999995"/>
    <n v="0"/>
    <m/>
    <n v="105.17194499999997"/>
    <n v="1.1601399999999999"/>
    <n v="1"/>
    <n v="105.17194499999997"/>
    <x v="2"/>
  </r>
  <r>
    <s v="Ritu Pal"/>
    <n v="128.04"/>
    <n v="0"/>
    <n v="0.83986000000000005"/>
    <n v="0.16013999999999995"/>
    <n v="0"/>
    <m/>
    <n v="105.17194499999997"/>
    <n v="1.1601399999999999"/>
    <n v="1"/>
    <n v="105.17194499999997"/>
    <x v="2"/>
  </r>
  <r>
    <s v="Shyama Prakash"/>
    <n v="128.04"/>
    <n v="0.2"/>
    <n v="0.83986000000000005"/>
    <n v="0.16013999999999995"/>
    <n v="0"/>
    <m/>
    <n v="105.17194499999997"/>
    <n v="1.1601399999999999"/>
    <n v="1"/>
    <n v="105.17194499999997"/>
    <x v="2"/>
  </r>
  <r>
    <s v="Vrushika Fulzele"/>
    <n v="128.036"/>
    <n v="0"/>
    <n v="0.83986000000000005"/>
    <n v="0.16013999999999995"/>
    <n v="0"/>
    <m/>
    <n v="105.17194499999997"/>
    <n v="1.1601399999999999"/>
    <n v="1"/>
    <n v="105.17194499999997"/>
    <x v="2"/>
  </r>
  <r>
    <s v="Mittal Patel"/>
    <n v="406.64"/>
    <n v="0.7"/>
    <n v="0.83987000000000001"/>
    <n v="0.16012999999999999"/>
    <n v="0"/>
    <m/>
    <n v="105.16537749999999"/>
    <n v="1.1601300000000001"/>
    <n v="1"/>
    <n v="105.16537749999999"/>
    <x v="2"/>
  </r>
  <r>
    <s v="Aditi  Gautam"/>
    <n v="266.33"/>
    <n v="0"/>
    <n v="0.83989000000000003"/>
    <n v="0.16010999999999997"/>
    <n v="0"/>
    <m/>
    <n v="105.15224249999999"/>
    <n v="1.16011"/>
    <n v="1"/>
    <n v="105.15224249999999"/>
    <x v="2"/>
  </r>
  <r>
    <s v="Dr. Minal Ringe"/>
    <n v="266.33"/>
    <n v="0"/>
    <n v="0.83989000000000003"/>
    <n v="0.16010999999999997"/>
    <n v="0"/>
    <m/>
    <n v="105.15224249999999"/>
    <n v="1.16011"/>
    <n v="1"/>
    <n v="105.15224249999999"/>
    <x v="2"/>
  </r>
  <r>
    <s v="Manasa Kumar"/>
    <n v="266.33"/>
    <n v="0"/>
    <n v="0.83989000000000003"/>
    <n v="0.16010999999999997"/>
    <n v="0"/>
    <m/>
    <n v="105.15224249999999"/>
    <n v="1.16011"/>
    <n v="1"/>
    <n v="105.15224249999999"/>
    <x v="2"/>
  </r>
  <r>
    <s v="Priyanka  Jagtap "/>
    <n v="266.33"/>
    <n v="0"/>
    <n v="0.83989000000000003"/>
    <n v="0.16010999999999997"/>
    <n v="0"/>
    <m/>
    <n v="105.15224249999999"/>
    <n v="1.16011"/>
    <n v="1"/>
    <n v="105.15224249999999"/>
    <x v="2"/>
  </r>
  <r>
    <s v="Sariya Kareem"/>
    <n v="266.33"/>
    <n v="0"/>
    <n v="0.83989000000000003"/>
    <n v="0.16010999999999997"/>
    <n v="0"/>
    <m/>
    <n v="105.15224249999999"/>
    <n v="1.16011"/>
    <n v="1"/>
    <n v="105.15224249999999"/>
    <x v="2"/>
  </r>
  <r>
    <s v="Suchismita  Mukherjee"/>
    <n v="266.33"/>
    <n v="0"/>
    <n v="0.83989000000000003"/>
    <n v="0.16010999999999997"/>
    <n v="0"/>
    <m/>
    <n v="105.15224249999999"/>
    <n v="1.16011"/>
    <n v="1"/>
    <n v="105.15224249999999"/>
    <x v="2"/>
  </r>
  <r>
    <s v="suman  negi"/>
    <n v="266.33"/>
    <n v="0"/>
    <n v="0.83989000000000003"/>
    <n v="0.16010999999999997"/>
    <n v="0"/>
    <m/>
    <n v="105.15224249999999"/>
    <n v="1.16011"/>
    <n v="1"/>
    <n v="105.15224249999999"/>
    <x v="2"/>
  </r>
  <r>
    <s v="Swati Saini"/>
    <n v="266.33"/>
    <n v="0"/>
    <n v="0.83989000000000003"/>
    <n v="0.16010999999999997"/>
    <n v="0"/>
    <m/>
    <n v="105.15224249999999"/>
    <n v="1.16011"/>
    <n v="1"/>
    <n v="105.15224249999999"/>
    <x v="2"/>
  </r>
  <r>
    <s v="Parag Dubey "/>
    <n v="-209.29000000000002"/>
    <n v="1.4"/>
    <n v="0.83989999999999998"/>
    <n v="0.16010000000000002"/>
    <n v="0"/>
    <m/>
    <n v="105.14567500000001"/>
    <n v="1.1600999999999999"/>
    <n v="1"/>
    <n v="105.14567500000001"/>
    <x v="2"/>
  </r>
  <r>
    <s v="Swati Bansal"/>
    <n v="240.79"/>
    <n v="0"/>
    <n v="0.83992999999999995"/>
    <n v="0.16007000000000005"/>
    <n v="0"/>
    <m/>
    <n v="105.12597250000003"/>
    <n v="1.1600700000000002"/>
    <n v="1"/>
    <n v="105.12597250000003"/>
    <x v="2"/>
  </r>
  <r>
    <s v="Leesa Mohanty"/>
    <n v="622.5"/>
    <n v="0.49959839357429719"/>
    <n v="0.83994000000000002"/>
    <n v="0.16005999999999998"/>
    <n v="0"/>
    <m/>
    <n v="105.11940499999999"/>
    <n v="1.1600600000000001"/>
    <n v="1"/>
    <n v="105.11940499999999"/>
    <x v="2"/>
  </r>
  <r>
    <s v="Ritika  Amit kumar"/>
    <n v="622.5"/>
    <n v="0"/>
    <n v="0.83994000000000002"/>
    <n v="0.16005999999999998"/>
    <n v="0"/>
    <m/>
    <n v="105.11940499999999"/>
    <n v="1.1600600000000001"/>
    <n v="1"/>
    <n v="105.11940499999999"/>
    <x v="2"/>
  </r>
  <r>
    <s v="Sonalin Behera"/>
    <n v="622.5"/>
    <n v="0.4"/>
    <n v="0.83994000000000002"/>
    <n v="0.16005999999999998"/>
    <n v="0"/>
    <m/>
    <n v="105.11940499999999"/>
    <n v="1.1600600000000001"/>
    <n v="1"/>
    <n v="105.11940499999999"/>
    <x v="2"/>
  </r>
  <r>
    <s v="Ankita saha"/>
    <n v="623"/>
    <n v="0.49959839357429719"/>
    <n v="0.83994999999999997"/>
    <n v="0.16005000000000003"/>
    <n v="0"/>
    <m/>
    <n v="105.11283750000001"/>
    <n v="1.16005"/>
    <n v="1"/>
    <n v="105.11283750000001"/>
    <x v="2"/>
  </r>
  <r>
    <s v="Ashita Bindal"/>
    <n v="623"/>
    <n v="0.49959839357429719"/>
    <n v="0.83994999999999997"/>
    <n v="0.16005000000000003"/>
    <n v="0"/>
    <m/>
    <n v="105.11283750000001"/>
    <n v="1.16005"/>
    <n v="1"/>
    <n v="105.11283750000001"/>
    <x v="2"/>
  </r>
  <r>
    <s v="Harika  S"/>
    <n v="623"/>
    <n v="0.49959839357429719"/>
    <n v="0.83994999999999997"/>
    <n v="0.16005000000000003"/>
    <n v="0"/>
    <m/>
    <n v="105.11283750000001"/>
    <n v="1.16005"/>
    <n v="1"/>
    <n v="105.11283750000001"/>
    <x v="2"/>
  </r>
  <r>
    <s v="Jacob Chacko"/>
    <n v="623"/>
    <n v="0.49959839357429719"/>
    <n v="0.83994999999999997"/>
    <n v="0.16005000000000003"/>
    <n v="0"/>
    <m/>
    <n v="105.11283750000001"/>
    <n v="1.16005"/>
    <n v="1"/>
    <n v="105.11283750000001"/>
    <x v="2"/>
  </r>
  <r>
    <s v="Palak Dhingra"/>
    <n v="623"/>
    <n v="0.49959839357429719"/>
    <n v="0.83994999999999997"/>
    <n v="0.16005000000000003"/>
    <n v="0"/>
    <m/>
    <n v="105.11283750000001"/>
    <n v="1.16005"/>
    <n v="1"/>
    <n v="105.11283750000001"/>
    <x v="2"/>
  </r>
  <r>
    <s v="Ashwini Nagaraj "/>
    <n v="734.1"/>
    <n v="0"/>
    <n v="0.83996999999999999"/>
    <n v="0.16003000000000001"/>
    <n v="0"/>
    <m/>
    <n v="105.09970250000001"/>
    <n v="1.1600299999999999"/>
    <n v="1"/>
    <n v="105.09970250000001"/>
    <x v="2"/>
  </r>
  <r>
    <s v="asmita chaudhary"/>
    <n v="734.08999999999992"/>
    <n v="0.4"/>
    <n v="0.83996999999999999"/>
    <n v="0.16003000000000001"/>
    <n v="0"/>
    <m/>
    <n v="105.09970250000001"/>
    <n v="1.1600299999999999"/>
    <n v="1"/>
    <n v="105.09970250000001"/>
    <x v="2"/>
  </r>
  <r>
    <s v="Medha Patil"/>
    <n v="225.10999999999999"/>
    <n v="0"/>
    <n v="0.83996999999999999"/>
    <n v="0.16003000000000001"/>
    <n v="0"/>
    <m/>
    <n v="105.09970250000001"/>
    <n v="1.1600299999999999"/>
    <n v="1"/>
    <n v="105.09970250000001"/>
    <x v="2"/>
  </r>
  <r>
    <s v="Saibalini Pani"/>
    <n v="734.096"/>
    <n v="0"/>
    <n v="0.83996999999999999"/>
    <n v="0.16003000000000001"/>
    <n v="0"/>
    <m/>
    <n v="105.09970250000001"/>
    <n v="1.1600299999999999"/>
    <n v="1"/>
    <n v="105.09970250000001"/>
    <x v="2"/>
  </r>
  <r>
    <s v="Akshi Bansal"/>
    <n v="597.5"/>
    <n v="0.5"/>
    <n v="0.84"/>
    <n v="0.16000000000000003"/>
    <n v="0"/>
    <m/>
    <n v="105.08000000000003"/>
    <n v="1.1600000000000001"/>
    <n v="1"/>
    <n v="105.08000000000003"/>
    <x v="2"/>
  </r>
  <r>
    <s v="Ratika Rastogi"/>
    <n v="742.31999999999994"/>
    <n v="0"/>
    <n v="0.84"/>
    <n v="0.16000000000000003"/>
    <n v="0"/>
    <m/>
    <n v="105.08000000000003"/>
    <n v="1.1600000000000001"/>
    <n v="1"/>
    <n v="105.08000000000003"/>
    <x v="2"/>
  </r>
  <r>
    <s v="Ankita Khanna "/>
    <n v="-229.26"/>
    <n v="0.5"/>
    <n v="0.84001999999999999"/>
    <n v="0.15998000000000001"/>
    <n v="0"/>
    <m/>
    <n v="105.06686500000001"/>
    <n v="1.15998"/>
    <n v="1"/>
    <n v="105.06686500000001"/>
    <x v="2"/>
  </r>
  <r>
    <s v="Susindran K"/>
    <n v="960.40700000000004"/>
    <n v="0.3"/>
    <n v="0.84009"/>
    <n v="0.15991"/>
    <n v="0"/>
    <m/>
    <n v="105.0208925"/>
    <n v="1.15991"/>
    <n v="1"/>
    <n v="105.0208925"/>
    <x v="2"/>
  </r>
  <r>
    <s v="Aseema ."/>
    <n v="384.64"/>
    <n v="0"/>
    <n v="0.84011000000000002"/>
    <n v="0.15988999999999998"/>
    <n v="0"/>
    <m/>
    <n v="105.00775749999998"/>
    <n v="1.1598899999999999"/>
    <n v="1"/>
    <n v="105.00775749999998"/>
    <x v="2"/>
  </r>
  <r>
    <s v="Rekha  Gupta"/>
    <n v="476.3"/>
    <n v="0"/>
    <n v="0.84014999999999995"/>
    <n v="0.15985000000000005"/>
    <n v="0"/>
    <m/>
    <n v="104.98148750000003"/>
    <n v="1.15985"/>
    <n v="1"/>
    <n v="104.98148750000003"/>
    <x v="2"/>
  </r>
  <r>
    <s v="Jenice Crasto"/>
    <n v="1565.32"/>
    <n v="0"/>
    <n v="0.84016999999999997"/>
    <n v="0.15983000000000003"/>
    <n v="0"/>
    <m/>
    <n v="104.96835250000002"/>
    <n v="1.1598299999999999"/>
    <n v="1"/>
    <n v="104.96835250000002"/>
    <x v="2"/>
  </r>
  <r>
    <s v="Harmeet  kaur"/>
    <n v="711.72"/>
    <n v="0"/>
    <n v="0.84018000000000004"/>
    <n v="0.15981999999999996"/>
    <n v="0"/>
    <m/>
    <n v="104.96178499999998"/>
    <n v="1.1598199999999999"/>
    <n v="1"/>
    <n v="104.96178499999998"/>
    <x v="2"/>
  </r>
  <r>
    <s v="Raaz nagar extension gaziyabad river hight to 15 flat no 458 Sonia Khurana "/>
    <n v="711.72"/>
    <n v="0"/>
    <n v="0.84018000000000004"/>
    <n v="0.15981999999999996"/>
    <n v="0"/>
    <m/>
    <n v="104.96178499999998"/>
    <n v="1.1598199999999999"/>
    <n v="1"/>
    <n v="104.96178499999998"/>
    <x v="2"/>
  </r>
  <r>
    <s v="Rajshri Yadav"/>
    <n v="711.72"/>
    <n v="0"/>
    <n v="0.84018000000000004"/>
    <n v="0.15981999999999996"/>
    <n v="0"/>
    <m/>
    <n v="104.96178499999998"/>
    <n v="1.1598199999999999"/>
    <n v="1"/>
    <n v="104.96178499999998"/>
    <x v="2"/>
  </r>
  <r>
    <s v="Urmila Chuahan"/>
    <n v="1545"/>
    <n v="1"/>
    <n v="0.84018999999999999"/>
    <n v="0.15981000000000001"/>
    <n v="0"/>
    <m/>
    <n v="104.9552175"/>
    <n v="1.15981"/>
    <n v="1"/>
    <n v="104.9552175"/>
    <x v="2"/>
  </r>
  <r>
    <s v="Anand  Jain"/>
    <n v="1490"/>
    <n v="0"/>
    <n v="0.84019999999999995"/>
    <n v="0.15980000000000005"/>
    <n v="0"/>
    <m/>
    <n v="104.94865000000003"/>
    <n v="1.1598000000000002"/>
    <n v="1"/>
    <n v="104.94865000000003"/>
    <x v="2"/>
  </r>
  <r>
    <s v="Dr Mridu Budhiraja"/>
    <n v="1490"/>
    <n v="0"/>
    <n v="0.84019999999999995"/>
    <n v="0.15980000000000005"/>
    <n v="0"/>
    <m/>
    <n v="104.94865000000003"/>
    <n v="1.1598000000000002"/>
    <n v="1"/>
    <n v="104.94865000000003"/>
    <x v="2"/>
  </r>
  <r>
    <s v="Dr Swarupa Chakma"/>
    <n v="1490"/>
    <n v="0"/>
    <n v="0.84019999999999995"/>
    <n v="0.15980000000000005"/>
    <n v="0"/>
    <m/>
    <n v="104.94865000000003"/>
    <n v="1.1598000000000002"/>
    <n v="1"/>
    <n v="104.94865000000003"/>
    <x v="2"/>
  </r>
  <r>
    <s v="Kavita Bhatia"/>
    <n v="1490"/>
    <n v="0"/>
    <n v="0.84019999999999995"/>
    <n v="0.15980000000000005"/>
    <n v="0"/>
    <m/>
    <n v="104.94865000000003"/>
    <n v="1.1598000000000002"/>
    <n v="1"/>
    <n v="104.94865000000003"/>
    <x v="2"/>
  </r>
  <r>
    <s v="Pushpanjali Shrivastava"/>
    <n v="597"/>
    <n v="0.5"/>
    <n v="0.84019999999999995"/>
    <n v="0.15980000000000005"/>
    <n v="0"/>
    <m/>
    <n v="104.94865000000003"/>
    <n v="1.1598000000000002"/>
    <n v="1"/>
    <n v="104.94865000000003"/>
    <x v="2"/>
  </r>
  <r>
    <s v="Sabiha Parveen"/>
    <n v="1490"/>
    <n v="0"/>
    <n v="0.84019999999999995"/>
    <n v="0.15980000000000005"/>
    <n v="0"/>
    <m/>
    <n v="104.94865000000003"/>
    <n v="1.1598000000000002"/>
    <n v="1"/>
    <n v="104.94865000000003"/>
    <x v="2"/>
  </r>
  <r>
    <s v="Sara Ali"/>
    <n v="1490"/>
    <n v="0"/>
    <n v="0.84019999999999995"/>
    <n v="0.15980000000000005"/>
    <n v="0"/>
    <m/>
    <n v="104.94865000000003"/>
    <n v="1.1598000000000002"/>
    <n v="1"/>
    <n v="104.94865000000003"/>
    <x v="2"/>
  </r>
  <r>
    <s v="Aishwarya M"/>
    <n v="2195"/>
    <n v="0"/>
    <n v="0.84021000000000001"/>
    <n v="0.15978999999999999"/>
    <n v="0"/>
    <m/>
    <n v="104.9420825"/>
    <n v="1.1597900000000001"/>
    <n v="1"/>
    <n v="104.9420825"/>
    <x v="2"/>
  </r>
  <r>
    <s v="Avantika  Gargya"/>
    <n v="2195"/>
    <n v="0"/>
    <n v="0.84021000000000001"/>
    <n v="0.15978999999999999"/>
    <n v="0"/>
    <m/>
    <n v="104.9420825"/>
    <n v="1.1597900000000001"/>
    <n v="1"/>
    <n v="104.9420825"/>
    <x v="2"/>
  </r>
  <r>
    <s v="Chetana  Nandha "/>
    <n v="2195"/>
    <n v="0"/>
    <n v="0.84021000000000001"/>
    <n v="0.15978999999999999"/>
    <n v="0"/>
    <m/>
    <n v="104.9420825"/>
    <n v="1.1597900000000001"/>
    <n v="1"/>
    <n v="104.9420825"/>
    <x v="2"/>
  </r>
  <r>
    <s v="Daizy  Singh "/>
    <n v="2195"/>
    <n v="0"/>
    <n v="0.84021000000000001"/>
    <n v="0.15978999999999999"/>
    <n v="0"/>
    <m/>
    <n v="104.9420825"/>
    <n v="1.1597900000000001"/>
    <n v="1"/>
    <n v="104.9420825"/>
    <x v="2"/>
  </r>
  <r>
    <s v="Digna  Patel "/>
    <n v="2195"/>
    <n v="0"/>
    <n v="0.84021000000000001"/>
    <n v="0.15978999999999999"/>
    <n v="0"/>
    <m/>
    <n v="104.9420825"/>
    <n v="1.1597900000000001"/>
    <n v="1"/>
    <n v="104.9420825"/>
    <x v="2"/>
  </r>
  <r>
    <s v="Digna Shah"/>
    <n v="2195"/>
    <n v="0"/>
    <n v="0.84021000000000001"/>
    <n v="0.15978999999999999"/>
    <n v="0"/>
    <m/>
    <n v="104.9420825"/>
    <n v="1.1597900000000001"/>
    <n v="1"/>
    <n v="104.9420825"/>
    <x v="2"/>
  </r>
  <r>
    <s v="Lakshmi Subburaj"/>
    <n v="2195"/>
    <n v="0"/>
    <n v="0.84021000000000001"/>
    <n v="0.15978999999999999"/>
    <n v="0"/>
    <m/>
    <n v="104.9420825"/>
    <n v="1.1597900000000001"/>
    <n v="1"/>
    <n v="104.9420825"/>
    <x v="2"/>
  </r>
  <r>
    <s v="Manasi Dikshit"/>
    <n v="2195"/>
    <n v="0"/>
    <n v="0.84021000000000001"/>
    <n v="0.15978999999999999"/>
    <n v="0"/>
    <m/>
    <n v="104.9420825"/>
    <n v="1.1597900000000001"/>
    <n v="1"/>
    <n v="104.9420825"/>
    <x v="2"/>
  </r>
  <r>
    <s v="Megha Anand"/>
    <n v="2195"/>
    <n v="0"/>
    <n v="0.84021000000000001"/>
    <n v="0.15978999999999999"/>
    <n v="0"/>
    <m/>
    <n v="104.9420825"/>
    <n v="1.1597900000000001"/>
    <n v="1"/>
    <n v="104.9420825"/>
    <x v="2"/>
  </r>
  <r>
    <s v="Praveena"/>
    <n v="2195"/>
    <n v="0"/>
    <n v="0.84021000000000001"/>
    <n v="0.15978999999999999"/>
    <n v="0"/>
    <m/>
    <n v="104.9420825"/>
    <n v="1.1597900000000001"/>
    <n v="1"/>
    <n v="104.9420825"/>
    <x v="2"/>
  </r>
  <r>
    <s v="Trishna  Pathak"/>
    <n v="2195"/>
    <n v="0"/>
    <n v="0.84021000000000001"/>
    <n v="0.15978999999999999"/>
    <n v="0"/>
    <m/>
    <n v="104.9420825"/>
    <n v="1.1597900000000001"/>
    <n v="1"/>
    <n v="104.9420825"/>
    <x v="2"/>
  </r>
  <r>
    <s v="Akshita  Parihar"/>
    <n v="288.70999999999998"/>
    <n v="0"/>
    <n v="0.84021999999999997"/>
    <n v="0.15978000000000003"/>
    <n v="0"/>
    <m/>
    <n v="104.93551500000002"/>
    <n v="1.15978"/>
    <n v="1"/>
    <n v="104.93551500000002"/>
    <x v="2"/>
  </r>
  <r>
    <s v="Archana  Sharma "/>
    <n v="288.70999999999998"/>
    <n v="0"/>
    <n v="0.84021999999999997"/>
    <n v="0.15978000000000003"/>
    <n v="0"/>
    <m/>
    <n v="104.93551500000002"/>
    <n v="1.15978"/>
    <n v="1"/>
    <n v="104.93551500000002"/>
    <x v="2"/>
  </r>
  <r>
    <s v="Deepan  Rai"/>
    <n v="288.70999999999998"/>
    <n v="0"/>
    <n v="0.84021999999999997"/>
    <n v="0.15978000000000003"/>
    <n v="0"/>
    <m/>
    <n v="104.93551500000002"/>
    <n v="1.15978"/>
    <n v="1"/>
    <n v="104.93551500000002"/>
    <x v="2"/>
  </r>
  <r>
    <s v="Deepan Rai"/>
    <n v="288.70999999999998"/>
    <n v="0"/>
    <n v="0.84021999999999997"/>
    <n v="0.15978000000000003"/>
    <n v="0"/>
    <m/>
    <n v="104.93551500000002"/>
    <n v="1.15978"/>
    <n v="1"/>
    <n v="104.93551500000002"/>
    <x v="2"/>
  </r>
  <r>
    <s v="Sh Kumar"/>
    <n v="288.70999999999998"/>
    <n v="0"/>
    <n v="0.84021999999999997"/>
    <n v="0.15978000000000003"/>
    <n v="0"/>
    <m/>
    <n v="104.93551500000002"/>
    <n v="1.15978"/>
    <n v="1"/>
    <n v="104.93551500000002"/>
    <x v="2"/>
  </r>
  <r>
    <s v="AMENA KHAN KHAN"/>
    <n v="1518.89"/>
    <n v="0"/>
    <n v="0.84023000000000003"/>
    <n v="0.15976999999999997"/>
    <n v="0"/>
    <m/>
    <n v="104.92894749999998"/>
    <n v="1.15977"/>
    <n v="1"/>
    <n v="104.92894749999998"/>
    <x v="2"/>
  </r>
  <r>
    <s v="Ashima Bansal"/>
    <n v="1518.89"/>
    <n v="0"/>
    <n v="0.84023000000000003"/>
    <n v="0.15976999999999997"/>
    <n v="0"/>
    <m/>
    <n v="104.92894749999998"/>
    <n v="1.15977"/>
    <n v="1"/>
    <n v="104.92894749999998"/>
    <x v="2"/>
  </r>
  <r>
    <s v="Gayatri Malaviya"/>
    <n v="1518.89"/>
    <n v="0"/>
    <n v="0.84023000000000003"/>
    <n v="0.15976999999999997"/>
    <n v="0"/>
    <m/>
    <n v="104.92894749999998"/>
    <n v="1.15977"/>
    <n v="1"/>
    <n v="104.92894749999998"/>
    <x v="2"/>
  </r>
  <r>
    <s v="Jessica  Rao "/>
    <n v="1518.89"/>
    <n v="0"/>
    <n v="0.84023000000000003"/>
    <n v="0.15976999999999997"/>
    <n v="0"/>
    <m/>
    <n v="104.92894749999998"/>
    <n v="1.15977"/>
    <n v="1"/>
    <n v="104.92894749999998"/>
    <x v="2"/>
  </r>
  <r>
    <s v="Kamlesh Solanki"/>
    <n v="1518.89"/>
    <n v="0"/>
    <n v="0.84023000000000003"/>
    <n v="0.15976999999999997"/>
    <n v="0"/>
    <m/>
    <n v="104.92894749999998"/>
    <n v="1.15977"/>
    <n v="1"/>
    <n v="104.92894749999998"/>
    <x v="2"/>
  </r>
  <r>
    <s v="Lakshmi Reddy"/>
    <n v="1518.89"/>
    <n v="0"/>
    <n v="0.84023000000000003"/>
    <n v="0.15976999999999997"/>
    <n v="0"/>
    <m/>
    <n v="104.92894749999998"/>
    <n v="1.15977"/>
    <n v="1"/>
    <n v="104.92894749999998"/>
    <x v="2"/>
  </r>
  <r>
    <s v="Marieola Fernandes"/>
    <n v="1518.89"/>
    <n v="0"/>
    <n v="0.84023000000000003"/>
    <n v="0.15976999999999997"/>
    <n v="0"/>
    <m/>
    <n v="104.92894749999998"/>
    <n v="1.15977"/>
    <n v="1"/>
    <n v="104.92894749999998"/>
    <x v="2"/>
  </r>
  <r>
    <s v="Mrinmayi Mahajan"/>
    <n v="1518.89"/>
    <n v="0"/>
    <n v="0.84023000000000003"/>
    <n v="0.15976999999999997"/>
    <n v="0"/>
    <m/>
    <n v="104.92894749999998"/>
    <n v="1.15977"/>
    <n v="1"/>
    <n v="104.92894749999998"/>
    <x v="2"/>
  </r>
  <r>
    <s v="Neena Bhatia"/>
    <n v="1518.89"/>
    <n v="0"/>
    <n v="0.84023000000000003"/>
    <n v="0.15976999999999997"/>
    <n v="0"/>
    <m/>
    <n v="104.92894749999998"/>
    <n v="1.15977"/>
    <n v="1"/>
    <n v="104.92894749999998"/>
    <x v="2"/>
  </r>
  <r>
    <s v="Neerja sood"/>
    <n v="1518.89"/>
    <n v="0"/>
    <n v="0.84023000000000003"/>
    <n v="0.15976999999999997"/>
    <n v="0"/>
    <m/>
    <n v="104.92894749999998"/>
    <n v="1.15977"/>
    <n v="1"/>
    <n v="104.92894749999998"/>
    <x v="2"/>
  </r>
  <r>
    <s v="preethi kumar"/>
    <n v="1518.89"/>
    <n v="0"/>
    <n v="0.84023000000000003"/>
    <n v="0.15976999999999997"/>
    <n v="0"/>
    <m/>
    <n v="104.92894749999998"/>
    <n v="1.15977"/>
    <n v="1"/>
    <n v="104.92894749999998"/>
    <x v="2"/>
  </r>
  <r>
    <s v="Ratna Choksi "/>
    <n v="1518.89"/>
    <n v="0"/>
    <n v="0.84023000000000003"/>
    <n v="0.15976999999999997"/>
    <n v="0"/>
    <m/>
    <n v="104.92894749999998"/>
    <n v="1.15977"/>
    <n v="1"/>
    <n v="104.92894749999998"/>
    <x v="2"/>
  </r>
  <r>
    <s v="RICHA HANS"/>
    <n v="1518.89"/>
    <n v="0"/>
    <n v="0.84023000000000003"/>
    <n v="0.15976999999999997"/>
    <n v="0"/>
    <m/>
    <n v="104.92894749999998"/>
    <n v="1.15977"/>
    <n v="1"/>
    <n v="104.92894749999998"/>
    <x v="2"/>
  </r>
  <r>
    <s v="Runam Daga"/>
    <n v="1518.89"/>
    <n v="0"/>
    <n v="0.84023000000000003"/>
    <n v="0.15976999999999997"/>
    <n v="0"/>
    <m/>
    <n v="104.92894749999998"/>
    <n v="1.15977"/>
    <n v="1"/>
    <n v="104.92894749999998"/>
    <x v="2"/>
  </r>
  <r>
    <s v="Shamala Amarnath"/>
    <n v="1518.89"/>
    <n v="0"/>
    <n v="0.84023000000000003"/>
    <n v="0.15976999999999997"/>
    <n v="0"/>
    <m/>
    <n v="104.92894749999998"/>
    <n v="1.15977"/>
    <n v="1"/>
    <n v="104.92894749999998"/>
    <x v="2"/>
  </r>
  <r>
    <s v="Sharvary Bhrushundi"/>
    <n v="1518.89"/>
    <n v="0"/>
    <n v="0.84023000000000003"/>
    <n v="0.15976999999999997"/>
    <n v="0"/>
    <m/>
    <n v="104.92894749999998"/>
    <n v="1.15977"/>
    <n v="1"/>
    <n v="104.92894749999998"/>
    <x v="2"/>
  </r>
  <r>
    <s v="Shashikant Sali"/>
    <n v="1518.89"/>
    <n v="0"/>
    <n v="0.84023000000000003"/>
    <n v="0.15976999999999997"/>
    <n v="0"/>
    <m/>
    <n v="104.92894749999998"/>
    <n v="1.15977"/>
    <n v="1"/>
    <n v="104.92894749999998"/>
    <x v="2"/>
  </r>
  <r>
    <s v="Shelly Sharma "/>
    <n v="1518.89"/>
    <n v="0"/>
    <n v="0.84023000000000003"/>
    <n v="0.15976999999999997"/>
    <n v="0"/>
    <m/>
    <n v="104.92894749999998"/>
    <n v="1.15977"/>
    <n v="1"/>
    <n v="104.92894749999998"/>
    <x v="2"/>
  </r>
  <r>
    <s v="Shivangi Bidkar "/>
    <n v="1518.89"/>
    <n v="0"/>
    <n v="0.84023000000000003"/>
    <n v="0.15976999999999997"/>
    <n v="0"/>
    <m/>
    <n v="104.92894749999998"/>
    <n v="1.15977"/>
    <n v="1"/>
    <n v="104.92894749999998"/>
    <x v="2"/>
  </r>
  <r>
    <s v="Sonal Agrawal"/>
    <n v="1518.89"/>
    <n v="0"/>
    <n v="0.84023000000000003"/>
    <n v="0.15976999999999997"/>
    <n v="0"/>
    <m/>
    <n v="104.92894749999998"/>
    <n v="1.15977"/>
    <n v="1"/>
    <n v="104.92894749999998"/>
    <x v="2"/>
  </r>
  <r>
    <s v="Sudershan Sunar"/>
    <n v="1518.89"/>
    <n v="0"/>
    <n v="0.84023000000000003"/>
    <n v="0.15976999999999997"/>
    <n v="0"/>
    <m/>
    <n v="104.92894749999998"/>
    <n v="1.15977"/>
    <n v="1"/>
    <n v="104.92894749999998"/>
    <x v="2"/>
  </r>
  <r>
    <s v="Supriya Jain"/>
    <n v="1518.89"/>
    <n v="0"/>
    <n v="0.84023000000000003"/>
    <n v="0.15976999999999997"/>
    <n v="0"/>
    <m/>
    <n v="104.92894749999998"/>
    <n v="1.15977"/>
    <n v="1"/>
    <n v="104.92894749999998"/>
    <x v="2"/>
  </r>
  <r>
    <s v="Ayesha  Sanghi "/>
    <n v="109.25"/>
    <n v="0"/>
    <n v="0.84025000000000005"/>
    <n v="0.15974999999999995"/>
    <n v="0"/>
    <m/>
    <n v="104.91581249999996"/>
    <n v="1.1597499999999998"/>
    <n v="1"/>
    <n v="104.91581249999996"/>
    <x v="2"/>
  </r>
  <r>
    <s v="dimple  shukla"/>
    <n v="5190"/>
    <n v="0"/>
    <n v="0.84025000000000005"/>
    <n v="0.15974999999999995"/>
    <n v="0"/>
    <m/>
    <n v="104.91581249999996"/>
    <n v="1.1597499999999998"/>
    <n v="1"/>
    <n v="104.91581249999996"/>
    <x v="2"/>
  </r>
  <r>
    <s v="Shweta  Shiradon "/>
    <n v="109.25"/>
    <n v="0"/>
    <n v="0.84025000000000005"/>
    <n v="0.15974999999999995"/>
    <n v="0"/>
    <m/>
    <n v="104.91581249999996"/>
    <n v="1.1597499999999998"/>
    <n v="1"/>
    <n v="104.91581249999996"/>
    <x v="2"/>
  </r>
  <r>
    <s v="Tanuj Maggu"/>
    <n v="-82.960000000000008"/>
    <n v="0.8"/>
    <n v="0.84026000000000001"/>
    <n v="0.15973999999999999"/>
    <n v="0"/>
    <m/>
    <n v="104.909245"/>
    <n v="1.15974"/>
    <n v="1"/>
    <n v="104.909245"/>
    <x v="2"/>
  </r>
  <r>
    <s v="Vaidehi  Yenkar"/>
    <n v="-82.960000000000008"/>
    <n v="0.9"/>
    <n v="0.84026000000000001"/>
    <n v="0.15973999999999999"/>
    <n v="0"/>
    <m/>
    <n v="104.909245"/>
    <n v="1.15974"/>
    <n v="1"/>
    <n v="104.909245"/>
    <x v="2"/>
  </r>
  <r>
    <s v="Papia  Sarkar"/>
    <n v="597.5"/>
    <n v="0.5"/>
    <n v="0.84028000000000003"/>
    <n v="0.15971999999999997"/>
    <n v="0"/>
    <m/>
    <n v="104.89610999999998"/>
    <n v="1.1597200000000001"/>
    <n v="1"/>
    <n v="104.89610999999998"/>
    <x v="2"/>
  </r>
  <r>
    <s v="Runa Khatri"/>
    <n v="597.5"/>
    <n v="0.5"/>
    <n v="0.84028000000000003"/>
    <n v="0.15971999999999997"/>
    <n v="0"/>
    <m/>
    <n v="104.89610999999998"/>
    <n v="1.1597200000000001"/>
    <n v="1"/>
    <n v="104.89610999999998"/>
    <x v="2"/>
  </r>
  <r>
    <s v="Archana Swaminathan"/>
    <n v="261.10000000000002"/>
    <n v="0"/>
    <n v="0.84028999999999998"/>
    <n v="0.15971000000000002"/>
    <n v="0"/>
    <m/>
    <n v="104.88954250000002"/>
    <n v="1.15971"/>
    <n v="1"/>
    <n v="104.88954250000002"/>
    <x v="2"/>
  </r>
  <r>
    <s v="Nikita  Chawla"/>
    <n v="598"/>
    <n v="0.4"/>
    <n v="0.84028999999999998"/>
    <n v="0.15971000000000002"/>
    <n v="0"/>
    <m/>
    <n v="104.88954250000002"/>
    <n v="1.15971"/>
    <n v="1"/>
    <n v="104.88954250000002"/>
    <x v="2"/>
  </r>
  <r>
    <s v="Nirali  Solani"/>
    <n v="598"/>
    <n v="0.49958158995815899"/>
    <n v="0.84028999999999998"/>
    <n v="0.15971000000000002"/>
    <n v="0"/>
    <m/>
    <n v="104.88954250000002"/>
    <n v="1.15971"/>
    <n v="1"/>
    <n v="104.88954250000002"/>
    <x v="2"/>
  </r>
  <r>
    <s v="Asma Memon"/>
    <n v="25.64"/>
    <n v="0.5"/>
    <n v="0.84031"/>
    <n v="0.15969"/>
    <n v="0"/>
    <m/>
    <n v="104.8764075"/>
    <n v="1.1596899999999999"/>
    <n v="1"/>
    <n v="104.8764075"/>
    <x v="2"/>
  </r>
  <r>
    <s v="Samridhi Mahajan"/>
    <n v="25.64"/>
    <n v="0.4"/>
    <n v="0.84031"/>
    <n v="0.15969"/>
    <n v="0"/>
    <m/>
    <n v="104.8764075"/>
    <n v="1.1596899999999999"/>
    <n v="1"/>
    <n v="104.8764075"/>
    <x v="2"/>
  </r>
  <r>
    <s v="Aditi Vyas"/>
    <n v="443.14"/>
    <n v="0"/>
    <n v="0.84033999999999998"/>
    <n v="0.15966000000000002"/>
    <n v="0"/>
    <m/>
    <n v="104.85670500000002"/>
    <n v="1.1596600000000001"/>
    <n v="1"/>
    <n v="104.85670500000002"/>
    <x v="2"/>
  </r>
  <r>
    <s v="Akshaya D"/>
    <n v="443.14"/>
    <n v="0"/>
    <n v="0.84033999999999998"/>
    <n v="0.15966000000000002"/>
    <n v="0"/>
    <m/>
    <n v="104.85670500000002"/>
    <n v="1.1596600000000001"/>
    <n v="1"/>
    <n v="104.85670500000002"/>
    <x v="2"/>
  </r>
  <r>
    <s v="Himani Shah"/>
    <n v="443.14"/>
    <n v="0"/>
    <n v="0.84033999999999998"/>
    <n v="0.15966000000000002"/>
    <n v="0"/>
    <m/>
    <n v="104.85670500000002"/>
    <n v="1.1596600000000001"/>
    <n v="1"/>
    <n v="104.85670500000002"/>
    <x v="2"/>
  </r>
  <r>
    <s v="Kavya Kollody"/>
    <n v="443.14"/>
    <n v="0"/>
    <n v="0.84033999999999998"/>
    <n v="0.15966000000000002"/>
    <n v="0"/>
    <m/>
    <n v="104.85670500000002"/>
    <n v="1.1596600000000001"/>
    <n v="1"/>
    <n v="104.85670500000002"/>
    <x v="2"/>
  </r>
  <r>
    <s v="Loreno Enny"/>
    <n v="443.14"/>
    <n v="0"/>
    <n v="0.84033999999999998"/>
    <n v="0.15966000000000002"/>
    <n v="0"/>
    <m/>
    <n v="104.85670500000002"/>
    <n v="1.1596600000000001"/>
    <n v="1"/>
    <n v="104.85670500000002"/>
    <x v="2"/>
  </r>
  <r>
    <s v="Mili Savekar"/>
    <n v="443.14"/>
    <n v="0"/>
    <n v="0.84033999999999998"/>
    <n v="0.15966000000000002"/>
    <n v="0"/>
    <m/>
    <n v="104.85670500000002"/>
    <n v="1.1596600000000001"/>
    <n v="1"/>
    <n v="104.85670500000002"/>
    <x v="2"/>
  </r>
  <r>
    <s v="Nithya N"/>
    <n v="443.14"/>
    <n v="0"/>
    <n v="0.84033999999999998"/>
    <n v="0.15966000000000002"/>
    <n v="0"/>
    <m/>
    <n v="104.85670500000002"/>
    <n v="1.1596600000000001"/>
    <n v="1"/>
    <n v="104.85670500000002"/>
    <x v="2"/>
  </r>
  <r>
    <s v="Paviyhra Mb"/>
    <n v="443.14"/>
    <n v="0"/>
    <n v="0.84033999999999998"/>
    <n v="0.15966000000000002"/>
    <n v="0"/>
    <m/>
    <n v="104.85670500000002"/>
    <n v="1.1596600000000001"/>
    <n v="1"/>
    <n v="104.85670500000002"/>
    <x v="2"/>
  </r>
  <r>
    <s v="Pooja  Vasudev"/>
    <n v="443.14"/>
    <n v="0"/>
    <n v="0.84033999999999998"/>
    <n v="0.15966000000000002"/>
    <n v="0"/>
    <m/>
    <n v="104.85670500000002"/>
    <n v="1.1596600000000001"/>
    <n v="1"/>
    <n v="104.85670500000002"/>
    <x v="2"/>
  </r>
  <r>
    <s v="Prachi Agarkar"/>
    <n v="443.14"/>
    <n v="0"/>
    <n v="0.84033999999999998"/>
    <n v="0.15966000000000002"/>
    <n v="0"/>
    <m/>
    <n v="104.85670500000002"/>
    <n v="1.1596600000000001"/>
    <n v="1"/>
    <n v="104.85670500000002"/>
    <x v="2"/>
  </r>
  <r>
    <s v="Priyadharshini  Shankar"/>
    <n v="443.14"/>
    <n v="0"/>
    <n v="0.84033999999999998"/>
    <n v="0.15966000000000002"/>
    <n v="0"/>
    <m/>
    <n v="104.85670500000002"/>
    <n v="1.1596600000000001"/>
    <n v="1"/>
    <n v="104.85670500000002"/>
    <x v="2"/>
  </r>
  <r>
    <s v="Ranjini Gopal"/>
    <n v="443.14"/>
    <n v="0"/>
    <n v="0.84033999999999998"/>
    <n v="0.15966000000000002"/>
    <n v="0"/>
    <m/>
    <n v="104.85670500000002"/>
    <n v="1.1596600000000001"/>
    <n v="1"/>
    <n v="104.85670500000002"/>
    <x v="2"/>
  </r>
  <r>
    <s v="Roopa Sharma"/>
    <n v="443.14"/>
    <n v="0"/>
    <n v="0.84033999999999998"/>
    <n v="0.15966000000000002"/>
    <n v="0"/>
    <m/>
    <n v="104.85670500000002"/>
    <n v="1.1596600000000001"/>
    <n v="1"/>
    <n v="104.85670500000002"/>
    <x v="2"/>
  </r>
  <r>
    <s v="sanjeev mishra"/>
    <n v="443.14"/>
    <n v="0"/>
    <n v="0.84033999999999998"/>
    <n v="0.15966000000000002"/>
    <n v="0"/>
    <m/>
    <n v="104.85670500000002"/>
    <n v="1.1596600000000001"/>
    <n v="1"/>
    <n v="104.85670500000002"/>
    <x v="2"/>
  </r>
  <r>
    <s v="Sonam Aggarwal"/>
    <n v="443.14"/>
    <n v="0"/>
    <n v="0.84033999999999998"/>
    <n v="0.15966000000000002"/>
    <n v="0"/>
    <m/>
    <n v="104.85670500000002"/>
    <n v="1.1596600000000001"/>
    <n v="1"/>
    <n v="104.85670500000002"/>
    <x v="2"/>
  </r>
  <r>
    <s v="Soniya Paliwal"/>
    <n v="443.14"/>
    <n v="0"/>
    <n v="0.84033999999999998"/>
    <n v="0.15966000000000002"/>
    <n v="0"/>
    <m/>
    <n v="104.85670500000002"/>
    <n v="1.1596600000000001"/>
    <n v="1"/>
    <n v="104.85670500000002"/>
    <x v="2"/>
  </r>
  <r>
    <s v="Soujanya  Akella"/>
    <n v="443.14"/>
    <n v="0"/>
    <n v="0.84033999999999998"/>
    <n v="0.15966000000000002"/>
    <n v="0"/>
    <m/>
    <n v="104.85670500000002"/>
    <n v="1.1596600000000001"/>
    <n v="1"/>
    <n v="104.85670500000002"/>
    <x v="2"/>
  </r>
  <r>
    <s v="Tanya  Chopra"/>
    <n v="443.14"/>
    <n v="0"/>
    <n v="0.84033999999999998"/>
    <n v="0.15966000000000002"/>
    <n v="0"/>
    <m/>
    <n v="104.85670500000002"/>
    <n v="1.1596600000000001"/>
    <n v="1"/>
    <n v="104.85670500000002"/>
    <x v="2"/>
  </r>
  <r>
    <s v="Anisha  Dahiya"/>
    <n v="261.10000000000002"/>
    <n v="0"/>
    <n v="0.84035000000000004"/>
    <n v="0.15964999999999996"/>
    <n v="0"/>
    <m/>
    <n v="104.85013749999997"/>
    <n v="1.1596500000000001"/>
    <n v="1"/>
    <n v="104.85013749999997"/>
    <x v="2"/>
  </r>
  <r>
    <s v="Hima Bindu"/>
    <n v="261.10000000000002"/>
    <n v="0"/>
    <n v="0.84035000000000004"/>
    <n v="0.15964999999999996"/>
    <n v="0"/>
    <m/>
    <n v="104.85013749999997"/>
    <n v="1.1596500000000001"/>
    <n v="1"/>
    <n v="104.85013749999997"/>
    <x v="2"/>
  </r>
  <r>
    <s v="Kinjal Gupta"/>
    <n v="261.10000000000002"/>
    <n v="0"/>
    <n v="0.84035000000000004"/>
    <n v="0.15964999999999996"/>
    <n v="0"/>
    <m/>
    <n v="104.85013749999997"/>
    <n v="1.1596500000000001"/>
    <n v="1"/>
    <n v="104.85013749999997"/>
    <x v="2"/>
  </r>
  <r>
    <s v="Monalisa Mondal"/>
    <n v="261.10000000000002"/>
    <n v="0"/>
    <n v="0.84035000000000004"/>
    <n v="0.15964999999999996"/>
    <n v="0"/>
    <m/>
    <n v="104.85013749999997"/>
    <n v="1.1596500000000001"/>
    <n v="1"/>
    <n v="104.85013749999997"/>
    <x v="2"/>
  </r>
  <r>
    <s v="Nityaa Arumugam"/>
    <n v="261.10000000000002"/>
    <n v="0"/>
    <n v="0.84035000000000004"/>
    <n v="0.15964999999999996"/>
    <n v="0"/>
    <m/>
    <n v="104.85013749999997"/>
    <n v="1.1596500000000001"/>
    <n v="1"/>
    <n v="104.85013749999997"/>
    <x v="2"/>
  </r>
  <r>
    <s v="pallavi agarwal"/>
    <n v="261.10000000000002"/>
    <n v="0"/>
    <n v="0.84035000000000004"/>
    <n v="0.15964999999999996"/>
    <n v="0"/>
    <m/>
    <n v="104.85013749999997"/>
    <n v="1.1596500000000001"/>
    <n v="1"/>
    <n v="104.85013749999997"/>
    <x v="2"/>
  </r>
  <r>
    <s v="RAJNI SAXENA"/>
    <n v="261.10000000000002"/>
    <n v="0"/>
    <n v="0.84035000000000004"/>
    <n v="0.15964999999999996"/>
    <n v="0"/>
    <m/>
    <n v="104.85013749999997"/>
    <n v="1.1596500000000001"/>
    <n v="1"/>
    <n v="104.85013749999997"/>
    <x v="2"/>
  </r>
  <r>
    <s v="Samrita Nehra"/>
    <n v="591.37"/>
    <n v="0"/>
    <n v="0.84035000000000004"/>
    <n v="0.15964999999999996"/>
    <n v="0"/>
    <m/>
    <n v="104.85013749999997"/>
    <n v="1.1596500000000001"/>
    <n v="1"/>
    <n v="104.85013749999997"/>
    <x v="2"/>
  </r>
  <r>
    <s v="Sonali Dongare"/>
    <n v="261.10000000000002"/>
    <n v="0"/>
    <n v="0.84035000000000004"/>
    <n v="0.15964999999999996"/>
    <n v="0"/>
    <m/>
    <n v="104.85013749999997"/>
    <n v="1.1596500000000001"/>
    <n v="1"/>
    <n v="104.85013749999997"/>
    <x v="2"/>
  </r>
  <r>
    <s v="vybhavi atluri"/>
    <n v="261.10000000000002"/>
    <n v="0"/>
    <n v="0.84035000000000004"/>
    <n v="0.15964999999999996"/>
    <n v="0"/>
    <m/>
    <n v="104.85013749999997"/>
    <n v="1.1596500000000001"/>
    <n v="1"/>
    <n v="104.85013749999997"/>
    <x v="2"/>
  </r>
  <r>
    <s v="Aditi Pandey"/>
    <n v="9.9600000000000009"/>
    <n v="0"/>
    <n v="0.84036999999999995"/>
    <n v="0.15963000000000005"/>
    <n v="0"/>
    <m/>
    <n v="104.83700250000004"/>
    <n v="1.1596299999999999"/>
    <n v="1"/>
    <n v="104.83700250000004"/>
    <x v="2"/>
  </r>
  <r>
    <s v="Lakshmi Pisharody"/>
    <n v="316.33"/>
    <n v="0"/>
    <n v="0.84036999999999995"/>
    <n v="0.15963000000000005"/>
    <n v="0"/>
    <m/>
    <n v="104.83700250000004"/>
    <n v="1.1596299999999999"/>
    <n v="1"/>
    <n v="104.83700250000004"/>
    <x v="2"/>
  </r>
  <r>
    <s v="Nupur Sharma"/>
    <n v="591.87"/>
    <n v="0.29959839357429718"/>
    <n v="0.84036999999999995"/>
    <n v="0.15963000000000005"/>
    <n v="0"/>
    <m/>
    <n v="104.83700250000004"/>
    <n v="1.1596299999999999"/>
    <n v="1"/>
    <n v="104.83700250000004"/>
    <x v="2"/>
  </r>
  <r>
    <s v="Sandhya Singh"/>
    <n v="320.35000000000002"/>
    <n v="1.0996415770609318"/>
    <n v="0.84036999999999995"/>
    <n v="0.15963000000000005"/>
    <n v="0"/>
    <m/>
    <n v="104.83700250000004"/>
    <n v="1.1596299999999999"/>
    <n v="1"/>
    <n v="104.83700250000004"/>
    <x v="2"/>
  </r>
  <r>
    <s v="Naina Kukreja"/>
    <n v="781.81999999999994"/>
    <n v="0.5"/>
    <n v="0.84038000000000002"/>
    <n v="0.15961999999999998"/>
    <n v="4.3666666666666663"/>
    <m/>
    <n v="104.83043499999999"/>
    <n v="1.1596199999999999"/>
    <n v="1.9091726771495925"/>
    <n v="54.908828444220418"/>
    <x v="1"/>
  </r>
  <r>
    <s v="Jignesh  Sanghavi "/>
    <n v="321.36"/>
    <n v="0.8"/>
    <n v="0.84040000000000004"/>
    <n v="0.15959999999999996"/>
    <n v="0"/>
    <m/>
    <n v="104.81729999999997"/>
    <n v="1.1596"/>
    <n v="1"/>
    <n v="104.81729999999997"/>
    <x v="2"/>
  </r>
  <r>
    <s v="Vishva Jain"/>
    <n v="-59.2"/>
    <n v="0.5"/>
    <n v="0.84040000000000004"/>
    <n v="0.15959999999999996"/>
    <n v="1.4"/>
    <m/>
    <n v="104.81729999999997"/>
    <n v="1.1596"/>
    <n v="1.2303579770482365"/>
    <n v="85.192522790373701"/>
    <x v="2"/>
  </r>
  <r>
    <s v="Neha Arora"/>
    <n v="549.88"/>
    <n v="0"/>
    <n v="0.84043000000000001"/>
    <n v="0.15956999999999999"/>
    <n v="0.16666666666666666"/>
    <m/>
    <n v="104.79759749999999"/>
    <n v="1.15957"/>
    <n v="1.024981818574326"/>
    <n v="102.24337212709364"/>
    <x v="2"/>
  </r>
  <r>
    <s v="Akanksha Dara"/>
    <n v="2367.4290000000001"/>
    <n v="1"/>
    <n v="0.84045000000000003"/>
    <n v="0.15954999999999997"/>
    <n v="0.8666666666666667"/>
    <m/>
    <n v="104.78446249999998"/>
    <n v="1.1595499999999999"/>
    <n v="1.1368876519956226"/>
    <n v="92.16782530452133"/>
    <x v="2"/>
  </r>
  <r>
    <s v="Sanjai  Kumar"/>
    <n v="626.5"/>
    <n v="0.4"/>
    <n v="0.84045999999999998"/>
    <n v="0.15954000000000002"/>
    <n v="0"/>
    <m/>
    <n v="104.77789500000002"/>
    <n v="1.15954"/>
    <n v="1"/>
    <n v="104.77789500000002"/>
    <x v="2"/>
  </r>
  <r>
    <s v="Neera Singhania"/>
    <n v="109.25"/>
    <n v="0"/>
    <n v="0.84047000000000005"/>
    <n v="0.15952999999999995"/>
    <n v="0"/>
    <m/>
    <n v="104.77132749999997"/>
    <n v="1.1595299999999999"/>
    <n v="1"/>
    <n v="104.77132749999997"/>
    <x v="2"/>
  </r>
  <r>
    <s v="Prrachi  Mehta "/>
    <n v="109.25"/>
    <n v="0"/>
    <n v="0.84047000000000005"/>
    <n v="0.15952999999999995"/>
    <n v="0"/>
    <m/>
    <n v="104.77132749999997"/>
    <n v="1.1595299999999999"/>
    <n v="1"/>
    <n v="104.77132749999997"/>
    <x v="2"/>
  </r>
  <r>
    <s v="Bhavya  Arora"/>
    <n v="597"/>
    <n v="0.4"/>
    <n v="0.84048"/>
    <n v="0.15952"/>
    <n v="0"/>
    <m/>
    <n v="104.76476"/>
    <n v="1.1595200000000001"/>
    <n v="1"/>
    <n v="104.76476"/>
    <x v="2"/>
  </r>
  <r>
    <s v="Lalita Goyal"/>
    <n v="597"/>
    <n v="0.5"/>
    <n v="0.84048"/>
    <n v="0.15952"/>
    <n v="0"/>
    <m/>
    <n v="104.76476"/>
    <n v="1.1595200000000001"/>
    <n v="1"/>
    <n v="104.76476"/>
    <x v="2"/>
  </r>
  <r>
    <s v="Dipsahree Khanna"/>
    <n v="592"/>
    <n v="0.29940828402366865"/>
    <n v="0.84048999999999996"/>
    <n v="0.15951000000000004"/>
    <n v="0"/>
    <m/>
    <n v="104.75819250000002"/>
    <n v="1.15951"/>
    <n v="1"/>
    <n v="104.75819250000002"/>
    <x v="2"/>
  </r>
  <r>
    <s v="kiran kumar"/>
    <n v="592"/>
    <n v="0.29940828402366865"/>
    <n v="0.84048999999999996"/>
    <n v="0.15951000000000004"/>
    <n v="0"/>
    <m/>
    <n v="104.75819250000002"/>
    <n v="1.15951"/>
    <n v="1"/>
    <n v="104.75819250000002"/>
    <x v="2"/>
  </r>
  <r>
    <s v="Purvi Thakkar"/>
    <n v="592"/>
    <n v="0.29940828402366865"/>
    <n v="0.84048999999999996"/>
    <n v="0.15951000000000004"/>
    <n v="0"/>
    <m/>
    <n v="104.75819250000002"/>
    <n v="1.15951"/>
    <n v="1"/>
    <n v="104.75819250000002"/>
    <x v="2"/>
  </r>
  <r>
    <s v="Yadnyesh  Bhide "/>
    <n v="592"/>
    <n v="0.29940828402366865"/>
    <n v="0.84048999999999996"/>
    <n v="0.15951000000000004"/>
    <n v="0"/>
    <m/>
    <n v="104.75819250000002"/>
    <n v="1.15951"/>
    <n v="1"/>
    <n v="104.75819250000002"/>
    <x v="2"/>
  </r>
  <r>
    <s v="Adlin Kujur "/>
    <n v="288.70999999999998"/>
    <n v="0"/>
    <n v="0.84050000000000002"/>
    <n v="0.15949999999999998"/>
    <n v="0"/>
    <m/>
    <n v="104.75162499999999"/>
    <n v="1.1595"/>
    <n v="1"/>
    <n v="104.75162499999999"/>
    <x v="2"/>
  </r>
  <r>
    <s v="Akshima Awasthi"/>
    <n v="288.70999999999998"/>
    <n v="0"/>
    <n v="0.84050000000000002"/>
    <n v="0.15949999999999998"/>
    <n v="0"/>
    <m/>
    <n v="104.75162499999999"/>
    <n v="1.1595"/>
    <n v="1"/>
    <n v="104.75162499999999"/>
    <x v="2"/>
  </r>
  <r>
    <s v="Alen Jose"/>
    <n v="288.70999999999998"/>
    <n v="0"/>
    <n v="0.84050000000000002"/>
    <n v="0.15949999999999998"/>
    <n v="0"/>
    <m/>
    <n v="104.75162499999999"/>
    <n v="1.1595"/>
    <n v="1"/>
    <n v="104.75162499999999"/>
    <x v="2"/>
  </r>
  <r>
    <s v="anindita das"/>
    <n v="288.70999999999998"/>
    <n v="0"/>
    <n v="0.84050000000000002"/>
    <n v="0.15949999999999998"/>
    <n v="0"/>
    <m/>
    <n v="104.75162499999999"/>
    <n v="1.1595"/>
    <n v="1"/>
    <n v="104.75162499999999"/>
    <x v="2"/>
  </r>
  <r>
    <s v="Anusha Anusha"/>
    <n v="288.714"/>
    <n v="0"/>
    <n v="0.84050000000000002"/>
    <n v="0.15949999999999998"/>
    <n v="0"/>
    <m/>
    <n v="104.75162499999999"/>
    <n v="1.1595"/>
    <n v="1"/>
    <n v="104.75162499999999"/>
    <x v="2"/>
  </r>
  <r>
    <s v="Aparna C"/>
    <n v="288.70999999999998"/>
    <n v="0"/>
    <n v="0.84050000000000002"/>
    <n v="0.15949999999999998"/>
    <n v="0"/>
    <m/>
    <n v="104.75162499999999"/>
    <n v="1.1595"/>
    <n v="1"/>
    <n v="104.75162499999999"/>
    <x v="2"/>
  </r>
  <r>
    <s v="Arti Acharya"/>
    <n v="288.70999999999998"/>
    <n v="0"/>
    <n v="0.84050000000000002"/>
    <n v="0.15949999999999998"/>
    <n v="0"/>
    <m/>
    <n v="104.75162499999999"/>
    <n v="1.1595"/>
    <n v="1"/>
    <n v="104.75162499999999"/>
    <x v="2"/>
  </r>
  <r>
    <s v="Arti Khaneja"/>
    <n v="288.714"/>
    <n v="0"/>
    <n v="0.84050000000000002"/>
    <n v="0.15949999999999998"/>
    <n v="0"/>
    <m/>
    <n v="104.75162499999999"/>
    <n v="1.1595"/>
    <n v="1"/>
    <n v="104.75162499999999"/>
    <x v="2"/>
  </r>
  <r>
    <s v="Aseera Momin"/>
    <n v="288.70999999999998"/>
    <n v="0"/>
    <n v="0.84050000000000002"/>
    <n v="0.15949999999999998"/>
    <n v="0"/>
    <m/>
    <n v="104.75162499999999"/>
    <n v="1.1595"/>
    <n v="1"/>
    <n v="104.75162499999999"/>
    <x v="2"/>
  </r>
  <r>
    <s v="Ayushi  Shukla"/>
    <n v="288.70999999999998"/>
    <n v="0"/>
    <n v="0.84050000000000002"/>
    <n v="0.15949999999999998"/>
    <n v="0"/>
    <m/>
    <n v="104.75162499999999"/>
    <n v="1.1595"/>
    <n v="1"/>
    <n v="104.75162499999999"/>
    <x v="2"/>
  </r>
  <r>
    <s v="bhaskar srivatsa"/>
    <n v="288.70999999999998"/>
    <n v="0"/>
    <n v="0.84050000000000002"/>
    <n v="0.15949999999999998"/>
    <n v="0"/>
    <m/>
    <n v="104.75162499999999"/>
    <n v="1.1595"/>
    <n v="1"/>
    <n v="104.75162499999999"/>
    <x v="2"/>
  </r>
  <r>
    <s v="Binapani Mohapatra"/>
    <n v="288.70999999999998"/>
    <n v="0"/>
    <n v="0.84050000000000002"/>
    <n v="0.15949999999999998"/>
    <n v="0"/>
    <m/>
    <n v="104.75162499999999"/>
    <n v="1.1595"/>
    <n v="1"/>
    <n v="104.75162499999999"/>
    <x v="2"/>
  </r>
  <r>
    <s v="Charu M"/>
    <n v="288.70999999999998"/>
    <n v="0"/>
    <n v="0.84050000000000002"/>
    <n v="0.15949999999999998"/>
    <n v="0"/>
    <m/>
    <n v="104.75162499999999"/>
    <n v="1.1595"/>
    <n v="1"/>
    <n v="104.75162499999999"/>
    <x v="2"/>
  </r>
  <r>
    <s v="DEEPA DAVIS"/>
    <n v="288.70999999999998"/>
    <n v="0"/>
    <n v="0.84050000000000002"/>
    <n v="0.15949999999999998"/>
    <n v="0"/>
    <m/>
    <n v="104.75162499999999"/>
    <n v="1.1595"/>
    <n v="1"/>
    <n v="104.75162499999999"/>
    <x v="2"/>
  </r>
  <r>
    <s v="Devanshi Thakur "/>
    <n v="288.70999999999998"/>
    <n v="0"/>
    <n v="0.84050000000000002"/>
    <n v="0.15949999999999998"/>
    <n v="0"/>
    <m/>
    <n v="104.75162499999999"/>
    <n v="1.1595"/>
    <n v="1"/>
    <n v="104.75162499999999"/>
    <x v="2"/>
  </r>
  <r>
    <s v="Dhwani Parekh"/>
    <n v="288.70999999999998"/>
    <n v="0"/>
    <n v="0.84050000000000002"/>
    <n v="0.15949999999999998"/>
    <n v="0"/>
    <m/>
    <n v="104.75162499999999"/>
    <n v="1.1595"/>
    <n v="1"/>
    <n v="104.75162499999999"/>
    <x v="2"/>
  </r>
  <r>
    <s v="Divya Gurjar "/>
    <n v="288.70999999999998"/>
    <n v="0"/>
    <n v="0.84050000000000002"/>
    <n v="0.15949999999999998"/>
    <n v="0"/>
    <m/>
    <n v="104.75162499999999"/>
    <n v="1.1595"/>
    <n v="1"/>
    <n v="104.75162499999999"/>
    <x v="2"/>
  </r>
  <r>
    <s v="Divya Vutukuru"/>
    <n v="288.70999999999998"/>
    <n v="0"/>
    <n v="0.84050000000000002"/>
    <n v="0.15949999999999998"/>
    <n v="0"/>
    <m/>
    <n v="104.75162499999999"/>
    <n v="1.1595"/>
    <n v="1"/>
    <n v="104.75162499999999"/>
    <x v="2"/>
  </r>
  <r>
    <s v="Dolly Manchanda"/>
    <n v="288.70999999999998"/>
    <n v="0"/>
    <n v="0.84050000000000002"/>
    <n v="0.15949999999999998"/>
    <n v="0"/>
    <m/>
    <n v="104.75162499999999"/>
    <n v="1.1595"/>
    <n v="1"/>
    <n v="104.75162499999999"/>
    <x v="2"/>
  </r>
  <r>
    <s v="Faiza Tabish"/>
    <n v="288.70999999999998"/>
    <n v="0"/>
    <n v="0.84050000000000002"/>
    <n v="0.15949999999999998"/>
    <n v="0"/>
    <m/>
    <n v="104.75162499999999"/>
    <n v="1.1595"/>
    <n v="1"/>
    <n v="104.75162499999999"/>
    <x v="2"/>
  </r>
  <r>
    <s v="Harsha  Rohila"/>
    <n v="288.70999999999998"/>
    <n v="0"/>
    <n v="0.84050000000000002"/>
    <n v="0.15949999999999998"/>
    <n v="0"/>
    <m/>
    <n v="104.75162499999999"/>
    <n v="1.1595"/>
    <n v="1"/>
    <n v="104.75162499999999"/>
    <x v="2"/>
  </r>
  <r>
    <s v="Inderjeet Kaur"/>
    <n v="288.70999999999998"/>
    <n v="0"/>
    <n v="0.84050000000000002"/>
    <n v="0.15949999999999998"/>
    <n v="0"/>
    <m/>
    <n v="104.75162499999999"/>
    <n v="1.1595"/>
    <n v="1"/>
    <n v="104.75162499999999"/>
    <x v="2"/>
  </r>
  <r>
    <s v="Jacintha Fernandes"/>
    <n v="288.70999999999998"/>
    <n v="0"/>
    <n v="0.84050000000000002"/>
    <n v="0.15949999999999998"/>
    <n v="0"/>
    <m/>
    <n v="104.75162499999999"/>
    <n v="1.1595"/>
    <n v="1"/>
    <n v="104.75162499999999"/>
    <x v="2"/>
  </r>
  <r>
    <s v="Jayashree Raghuraman"/>
    <n v="288.70999999999998"/>
    <n v="0"/>
    <n v="0.84050000000000002"/>
    <n v="0.15949999999999998"/>
    <n v="0"/>
    <m/>
    <n v="104.75162499999999"/>
    <n v="1.1595"/>
    <n v="1"/>
    <n v="104.75162499999999"/>
    <x v="2"/>
  </r>
  <r>
    <s v="Jinal Shah"/>
    <n v="288.70999999999998"/>
    <n v="0"/>
    <n v="0.84050000000000002"/>
    <n v="0.15949999999999998"/>
    <n v="0"/>
    <m/>
    <n v="104.75162499999999"/>
    <n v="1.1595"/>
    <n v="1"/>
    <n v="104.75162499999999"/>
    <x v="2"/>
  </r>
  <r>
    <s v="jyoti kashyap"/>
    <n v="288.70999999999998"/>
    <n v="0"/>
    <n v="0.84050000000000002"/>
    <n v="0.15949999999999998"/>
    <n v="0"/>
    <m/>
    <n v="104.75162499999999"/>
    <n v="1.1595"/>
    <n v="1"/>
    <n v="104.75162499999999"/>
    <x v="2"/>
  </r>
  <r>
    <s v="Kanchan Gupta"/>
    <n v="288.70999999999998"/>
    <n v="0"/>
    <n v="0.84050000000000002"/>
    <n v="0.15949999999999998"/>
    <n v="0"/>
    <m/>
    <n v="104.75162499999999"/>
    <n v="1.1595"/>
    <n v="1"/>
    <n v="104.75162499999999"/>
    <x v="2"/>
  </r>
  <r>
    <s v="Komal Shumaila"/>
    <n v="288.70999999999998"/>
    <n v="0"/>
    <n v="0.84050000000000002"/>
    <n v="0.15949999999999998"/>
    <n v="0"/>
    <m/>
    <n v="104.75162499999999"/>
    <n v="1.1595"/>
    <n v="1"/>
    <n v="104.75162499999999"/>
    <x v="2"/>
  </r>
  <r>
    <s v="Krisha Kashyap"/>
    <n v="288.70999999999998"/>
    <n v="0"/>
    <n v="0.84050000000000002"/>
    <n v="0.15949999999999998"/>
    <n v="0"/>
    <m/>
    <n v="104.75162499999999"/>
    <n v="1.1595"/>
    <n v="1"/>
    <n v="104.75162499999999"/>
    <x v="2"/>
  </r>
  <r>
    <s v="Krutika Swar"/>
    <n v="288.70999999999998"/>
    <n v="0"/>
    <n v="0.84050000000000002"/>
    <n v="0.15949999999999998"/>
    <n v="0"/>
    <m/>
    <n v="104.75162499999999"/>
    <n v="1.1595"/>
    <n v="1"/>
    <n v="104.75162499999999"/>
    <x v="2"/>
  </r>
  <r>
    <s v="Kuljeet  Kaur"/>
    <n v="288.70999999999998"/>
    <n v="0"/>
    <n v="0.84050000000000002"/>
    <n v="0.15949999999999998"/>
    <n v="0"/>
    <m/>
    <n v="104.75162499999999"/>
    <n v="1.1595"/>
    <n v="1"/>
    <n v="104.75162499999999"/>
    <x v="2"/>
  </r>
  <r>
    <s v="Lakshmi Nithun"/>
    <n v="288.70999999999998"/>
    <n v="0"/>
    <n v="0.84050000000000002"/>
    <n v="0.15949999999999998"/>
    <n v="0"/>
    <m/>
    <n v="104.75162499999999"/>
    <n v="1.1595"/>
    <n v="1"/>
    <n v="104.75162499999999"/>
    <x v="2"/>
  </r>
  <r>
    <s v="Maddy TA"/>
    <n v="288.70999999999998"/>
    <n v="0"/>
    <n v="0.84050000000000002"/>
    <n v="0.15949999999999998"/>
    <n v="0"/>
    <m/>
    <n v="104.75162499999999"/>
    <n v="1.1595"/>
    <n v="1"/>
    <n v="104.75162499999999"/>
    <x v="2"/>
  </r>
  <r>
    <s v="Madhura Deshpande"/>
    <n v="288.70999999999998"/>
    <n v="0"/>
    <n v="0.84050000000000002"/>
    <n v="0.15949999999999998"/>
    <n v="0"/>
    <m/>
    <n v="104.75162499999999"/>
    <n v="1.1595"/>
    <n v="1"/>
    <n v="104.75162499999999"/>
    <x v="2"/>
  </r>
  <r>
    <s v="Mandakini Kumar"/>
    <n v="288.70999999999998"/>
    <n v="0"/>
    <n v="0.84050000000000002"/>
    <n v="0.15949999999999998"/>
    <n v="0"/>
    <m/>
    <n v="104.75162499999999"/>
    <n v="1.1595"/>
    <n v="1"/>
    <n v="104.75162499999999"/>
    <x v="2"/>
  </r>
  <r>
    <s v="Manisha Pandya"/>
    <n v="288.70999999999998"/>
    <n v="0"/>
    <n v="0.84050000000000002"/>
    <n v="0.15949999999999998"/>
    <n v="0"/>
    <m/>
    <n v="104.75162499999999"/>
    <n v="1.1595"/>
    <n v="1"/>
    <n v="104.75162499999999"/>
    <x v="2"/>
  </r>
  <r>
    <s v="Manju  Kumari"/>
    <n v="288.70999999999998"/>
    <n v="0"/>
    <n v="0.84050000000000002"/>
    <n v="0.15949999999999998"/>
    <n v="0"/>
    <m/>
    <n v="104.75162499999999"/>
    <n v="1.1595"/>
    <n v="1"/>
    <n v="104.75162499999999"/>
    <x v="2"/>
  </r>
  <r>
    <s v="Maria Josephine"/>
    <n v="288.70999999999998"/>
    <n v="0"/>
    <n v="0.84050000000000002"/>
    <n v="0.15949999999999998"/>
    <n v="0"/>
    <m/>
    <n v="104.75162499999999"/>
    <n v="1.1595"/>
    <n v="1"/>
    <n v="104.75162499999999"/>
    <x v="2"/>
  </r>
  <r>
    <s v="Meha  Agiwal "/>
    <n v="288.70999999999998"/>
    <n v="0"/>
    <n v="0.84050000000000002"/>
    <n v="0.15949999999999998"/>
    <n v="0"/>
    <m/>
    <n v="104.75162499999999"/>
    <n v="1.1595"/>
    <n v="1"/>
    <n v="104.75162499999999"/>
    <x v="2"/>
  </r>
  <r>
    <s v="Minhal  Rizwani"/>
    <n v="288.70999999999998"/>
    <n v="0"/>
    <n v="0.84050000000000002"/>
    <n v="0.15949999999999998"/>
    <n v="0"/>
    <m/>
    <n v="104.75162499999999"/>
    <n v="1.1595"/>
    <n v="1"/>
    <n v="104.75162499999999"/>
    <x v="2"/>
  </r>
  <r>
    <s v="Mohammed  Nasir"/>
    <n v="288.70999999999998"/>
    <n v="0"/>
    <n v="0.84050000000000002"/>
    <n v="0.15949999999999998"/>
    <n v="0"/>
    <m/>
    <n v="104.75162499999999"/>
    <n v="1.1595"/>
    <n v="1"/>
    <n v="104.75162499999999"/>
    <x v="2"/>
  </r>
  <r>
    <s v="Mohona Dhar"/>
    <n v="288.70999999999998"/>
    <n v="0"/>
    <n v="0.84050000000000002"/>
    <n v="0.15949999999999998"/>
    <n v="0"/>
    <m/>
    <n v="104.75162499999999"/>
    <n v="1.1595"/>
    <n v="1"/>
    <n v="104.75162499999999"/>
    <x v="2"/>
  </r>
  <r>
    <s v="Mona Duhan"/>
    <n v="288.70999999999998"/>
    <n v="0"/>
    <n v="0.84050000000000002"/>
    <n v="0.15949999999999998"/>
    <n v="0"/>
    <m/>
    <n v="104.75162499999999"/>
    <n v="1.1595"/>
    <n v="1"/>
    <n v="104.75162499999999"/>
    <x v="2"/>
  </r>
  <r>
    <s v="Mukta Ghosh"/>
    <n v="288.70999999999998"/>
    <n v="0"/>
    <n v="0.84050000000000002"/>
    <n v="0.15949999999999998"/>
    <n v="0"/>
    <m/>
    <n v="104.75162499999999"/>
    <n v="1.1595"/>
    <n v="1"/>
    <n v="104.75162499999999"/>
    <x v="2"/>
  </r>
  <r>
    <s v="Namrata A"/>
    <n v="288.70999999999998"/>
    <n v="0"/>
    <n v="0.84050000000000002"/>
    <n v="0.15949999999999998"/>
    <n v="0"/>
    <m/>
    <n v="104.75162499999999"/>
    <n v="1.1595"/>
    <n v="1"/>
    <n v="104.75162499999999"/>
    <x v="2"/>
  </r>
  <r>
    <s v="Namrata Ghattargi"/>
    <n v="288.70999999999998"/>
    <n v="0"/>
    <n v="0.84050000000000002"/>
    <n v="0.15949999999999998"/>
    <n v="0"/>
    <m/>
    <n v="104.75162499999999"/>
    <n v="1.1595"/>
    <n v="1"/>
    <n v="104.75162499999999"/>
    <x v="2"/>
  </r>
  <r>
    <s v="Nandeesh Rai"/>
    <n v="288.70999999999998"/>
    <n v="0"/>
    <n v="0.84050000000000002"/>
    <n v="0.15949999999999998"/>
    <n v="0"/>
    <m/>
    <n v="104.75162499999999"/>
    <n v="1.1595"/>
    <n v="1"/>
    <n v="104.75162499999999"/>
    <x v="2"/>
  </r>
  <r>
    <s v="Neha Tuteja"/>
    <n v="288.70999999999998"/>
    <n v="0"/>
    <n v="0.84050000000000002"/>
    <n v="0.15949999999999998"/>
    <n v="0"/>
    <m/>
    <n v="104.75162499999999"/>
    <n v="1.1595"/>
    <n v="1"/>
    <n v="104.75162499999999"/>
    <x v="2"/>
  </r>
  <r>
    <s v="Nikita Deshmukh"/>
    <n v="288.70999999999998"/>
    <n v="0"/>
    <n v="0.84050000000000002"/>
    <n v="0.15949999999999998"/>
    <n v="0"/>
    <m/>
    <n v="104.75162499999999"/>
    <n v="1.1595"/>
    <n v="1"/>
    <n v="104.75162499999999"/>
    <x v="2"/>
  </r>
  <r>
    <s v="Nisha Gupta"/>
    <n v="288.70999999999998"/>
    <n v="0"/>
    <n v="0.84050000000000002"/>
    <n v="0.15949999999999998"/>
    <n v="0"/>
    <m/>
    <n v="104.75162499999999"/>
    <n v="1.1595"/>
    <n v="1"/>
    <n v="104.75162499999999"/>
    <x v="2"/>
  </r>
  <r>
    <s v="Palamdeep Brar Hayer"/>
    <n v="288.70999999999998"/>
    <n v="0"/>
    <n v="0.84050000000000002"/>
    <n v="0.15949999999999998"/>
    <n v="0"/>
    <m/>
    <n v="104.75162499999999"/>
    <n v="1.1595"/>
    <n v="1"/>
    <n v="104.75162499999999"/>
    <x v="2"/>
  </r>
  <r>
    <s v="Pooja Patel"/>
    <n v="288.70999999999998"/>
    <n v="0"/>
    <n v="0.84050000000000002"/>
    <n v="0.15949999999999998"/>
    <n v="0"/>
    <m/>
    <n v="104.75162499999999"/>
    <n v="1.1595"/>
    <n v="1"/>
    <n v="104.75162499999999"/>
    <x v="2"/>
  </r>
  <r>
    <s v="Poorva Bhat"/>
    <n v="288.70999999999998"/>
    <n v="0"/>
    <n v="0.84050000000000002"/>
    <n v="0.15949999999999998"/>
    <n v="0"/>
    <m/>
    <n v="104.75162499999999"/>
    <n v="1.1595"/>
    <n v="1"/>
    <n v="104.75162499999999"/>
    <x v="2"/>
  </r>
  <r>
    <s v="Poulomy Saha"/>
    <n v="288.70999999999998"/>
    <n v="0"/>
    <n v="0.84050000000000002"/>
    <n v="0.15949999999999998"/>
    <n v="0"/>
    <m/>
    <n v="104.75162499999999"/>
    <n v="1.1595"/>
    <n v="1"/>
    <n v="104.75162499999999"/>
    <x v="2"/>
  </r>
  <r>
    <s v="Prakash Kaku"/>
    <n v="288.70999999999998"/>
    <n v="0"/>
    <n v="0.84050000000000002"/>
    <n v="0.15949999999999998"/>
    <n v="0"/>
    <m/>
    <n v="104.75162499999999"/>
    <n v="1.1595"/>
    <n v="1"/>
    <n v="104.75162499999999"/>
    <x v="2"/>
  </r>
  <r>
    <s v="Pranali  Phawade"/>
    <n v="288.70999999999998"/>
    <n v="0"/>
    <n v="0.84050000000000002"/>
    <n v="0.15949999999999998"/>
    <n v="0"/>
    <m/>
    <n v="104.75162499999999"/>
    <n v="1.1595"/>
    <n v="1"/>
    <n v="104.75162499999999"/>
    <x v="2"/>
  </r>
  <r>
    <s v="Pratiksha  Pawar "/>
    <n v="288.70999999999998"/>
    <n v="0"/>
    <n v="0.84050000000000002"/>
    <n v="0.15949999999999998"/>
    <n v="0"/>
    <m/>
    <n v="104.75162499999999"/>
    <n v="1.1595"/>
    <n v="1"/>
    <n v="104.75162499999999"/>
    <x v="2"/>
  </r>
  <r>
    <s v="Prerana Desai"/>
    <n v="288.70999999999998"/>
    <n v="0"/>
    <n v="0.84050000000000002"/>
    <n v="0.15949999999999998"/>
    <n v="0"/>
    <m/>
    <n v="104.75162499999999"/>
    <n v="1.1595"/>
    <n v="1"/>
    <n v="104.75162499999999"/>
    <x v="2"/>
  </r>
  <r>
    <s v="Prishita Shivhare"/>
    <n v="288.70999999999998"/>
    <n v="0"/>
    <n v="0.84050000000000002"/>
    <n v="0.15949999999999998"/>
    <n v="0"/>
    <m/>
    <n v="104.75162499999999"/>
    <n v="1.1595"/>
    <n v="1"/>
    <n v="104.75162499999999"/>
    <x v="2"/>
  </r>
  <r>
    <s v="Priya Tahalramani"/>
    <n v="288.70999999999998"/>
    <n v="0"/>
    <n v="0.84050000000000002"/>
    <n v="0.15949999999999998"/>
    <n v="0"/>
    <m/>
    <n v="104.75162499999999"/>
    <n v="1.1595"/>
    <n v="1"/>
    <n v="104.75162499999999"/>
    <x v="2"/>
  </r>
  <r>
    <s v="Prutha Dange"/>
    <n v="288.70999999999998"/>
    <n v="0"/>
    <n v="0.84050000000000002"/>
    <n v="0.15949999999999998"/>
    <n v="0"/>
    <m/>
    <n v="104.75162499999999"/>
    <n v="1.1595"/>
    <n v="1"/>
    <n v="104.75162499999999"/>
    <x v="2"/>
  </r>
  <r>
    <s v="Pushty Gogia"/>
    <n v="288.70999999999998"/>
    <n v="0"/>
    <n v="0.84050000000000002"/>
    <n v="0.15949999999999998"/>
    <n v="0"/>
    <m/>
    <n v="104.75162499999999"/>
    <n v="1.1595"/>
    <n v="1"/>
    <n v="104.75162499999999"/>
    <x v="2"/>
  </r>
  <r>
    <s v="Rachita Jain"/>
    <n v="288.70999999999998"/>
    <n v="0"/>
    <n v="0.84050000000000002"/>
    <n v="0.15949999999999998"/>
    <n v="0"/>
    <m/>
    <n v="104.75162499999999"/>
    <n v="1.1595"/>
    <n v="1"/>
    <n v="104.75162499999999"/>
    <x v="2"/>
  </r>
  <r>
    <s v="Radha Goyal"/>
    <n v="288.70999999999998"/>
    <n v="0"/>
    <n v="0.84050000000000002"/>
    <n v="0.15949999999999998"/>
    <n v="0"/>
    <m/>
    <n v="104.75162499999999"/>
    <n v="1.1595"/>
    <n v="1"/>
    <n v="104.75162499999999"/>
    <x v="2"/>
  </r>
  <r>
    <s v="Raj Sharma"/>
    <n v="288.70999999999998"/>
    <n v="0"/>
    <n v="0.84050000000000002"/>
    <n v="0.15949999999999998"/>
    <n v="0"/>
    <m/>
    <n v="104.75162499999999"/>
    <n v="1.1595"/>
    <n v="1"/>
    <n v="104.75162499999999"/>
    <x v="2"/>
  </r>
  <r>
    <s v="Rashmi Hegde"/>
    <n v="288.70999999999998"/>
    <n v="0"/>
    <n v="0.84050000000000002"/>
    <n v="0.15949999999999998"/>
    <n v="0"/>
    <m/>
    <n v="104.75162499999999"/>
    <n v="1.1595"/>
    <n v="1"/>
    <n v="104.75162499999999"/>
    <x v="2"/>
  </r>
  <r>
    <s v="Renu Kumari. W/O Pankaj Kumar."/>
    <n v="288.70999999999998"/>
    <n v="0"/>
    <n v="0.84050000000000002"/>
    <n v="0.15949999999999998"/>
    <n v="0"/>
    <m/>
    <n v="104.75162499999999"/>
    <n v="1.1595"/>
    <n v="1"/>
    <n v="104.75162499999999"/>
    <x v="2"/>
  </r>
  <r>
    <s v="Richa  Abraham"/>
    <n v="288.70999999999998"/>
    <n v="0"/>
    <n v="0.84050000000000002"/>
    <n v="0.15949999999999998"/>
    <n v="0"/>
    <m/>
    <n v="104.75162499999999"/>
    <n v="1.1595"/>
    <n v="1"/>
    <n v="104.75162499999999"/>
    <x v="2"/>
  </r>
  <r>
    <s v="Richa Carolina"/>
    <n v="288.70999999999998"/>
    <n v="0"/>
    <n v="0.84050000000000002"/>
    <n v="0.15949999999999998"/>
    <n v="0"/>
    <m/>
    <n v="104.75162499999999"/>
    <n v="1.1595"/>
    <n v="1"/>
    <n v="104.75162499999999"/>
    <x v="2"/>
  </r>
  <r>
    <s v="Riddhi Singh"/>
    <n v="288.70999999999998"/>
    <n v="0"/>
    <n v="0.84050000000000002"/>
    <n v="0.15949999999999998"/>
    <n v="0"/>
    <m/>
    <n v="104.75162499999999"/>
    <n v="1.1595"/>
    <n v="1"/>
    <n v="104.75162499999999"/>
    <x v="2"/>
  </r>
  <r>
    <s v="RIJUTA PANDEY"/>
    <n v="288.70999999999998"/>
    <n v="0"/>
    <n v="0.84050000000000002"/>
    <n v="0.15949999999999998"/>
    <n v="0"/>
    <m/>
    <n v="104.75162499999999"/>
    <n v="1.1595"/>
    <n v="1"/>
    <n v="104.75162499999999"/>
    <x v="2"/>
  </r>
  <r>
    <s v="Roshina Agrawal"/>
    <n v="288.70999999999998"/>
    <n v="0"/>
    <n v="0.84050000000000002"/>
    <n v="0.15949999999999998"/>
    <n v="0"/>
    <m/>
    <n v="104.75162499999999"/>
    <n v="1.1595"/>
    <n v="1"/>
    <n v="104.75162499999999"/>
    <x v="2"/>
  </r>
  <r>
    <s v="Ruhi Kaskar"/>
    <n v="288.70999999999998"/>
    <n v="0"/>
    <n v="0.84050000000000002"/>
    <n v="0.15949999999999998"/>
    <n v="0"/>
    <m/>
    <n v="104.75162499999999"/>
    <n v="1.1595"/>
    <n v="1"/>
    <n v="104.75162499999999"/>
    <x v="2"/>
  </r>
  <r>
    <s v="Ruman Qamar"/>
    <n v="288.70999999999998"/>
    <n v="0"/>
    <n v="0.84050000000000002"/>
    <n v="0.15949999999999998"/>
    <n v="0"/>
    <m/>
    <n v="104.75162499999999"/>
    <n v="1.1595"/>
    <n v="1"/>
    <n v="104.75162499999999"/>
    <x v="2"/>
  </r>
  <r>
    <s v="Sadha Monga Sandhaya Jindal"/>
    <n v="288.70999999999998"/>
    <n v="0"/>
    <n v="0.84050000000000002"/>
    <n v="0.15949999999999998"/>
    <n v="0"/>
    <m/>
    <n v="104.75162499999999"/>
    <n v="1.1595"/>
    <n v="1"/>
    <n v="104.75162499999999"/>
    <x v="2"/>
  </r>
  <r>
    <s v="Sagar  Tripathi "/>
    <n v="288.70999999999998"/>
    <n v="0"/>
    <n v="0.84050000000000002"/>
    <n v="0.15949999999999998"/>
    <n v="0"/>
    <m/>
    <n v="104.75162499999999"/>
    <n v="1.1595"/>
    <n v="1"/>
    <n v="104.75162499999999"/>
    <x v="2"/>
  </r>
  <r>
    <s v="Sani Kumar Sahani"/>
    <n v="288.70999999999998"/>
    <n v="0"/>
    <n v="0.84050000000000002"/>
    <n v="0.15949999999999998"/>
    <n v="0"/>
    <m/>
    <n v="104.75162499999999"/>
    <n v="1.1595"/>
    <n v="1"/>
    <n v="104.75162499999999"/>
    <x v="2"/>
  </r>
  <r>
    <s v="Santhoshi Valluru"/>
    <n v="288.70999999999998"/>
    <n v="0"/>
    <n v="0.84050000000000002"/>
    <n v="0.15949999999999998"/>
    <n v="0"/>
    <m/>
    <n v="104.75162499999999"/>
    <n v="1.1595"/>
    <n v="1"/>
    <n v="104.75162499999999"/>
    <x v="2"/>
  </r>
  <r>
    <s v="Sapna  S"/>
    <n v="288.70999999999998"/>
    <n v="0"/>
    <n v="0.84050000000000002"/>
    <n v="0.15949999999999998"/>
    <n v="0"/>
    <m/>
    <n v="104.75162499999999"/>
    <n v="1.1595"/>
    <n v="1"/>
    <n v="104.75162499999999"/>
    <x v="2"/>
  </r>
  <r>
    <s v="Satvinder Kaur"/>
    <n v="288.70999999999998"/>
    <n v="0"/>
    <n v="0.84050000000000002"/>
    <n v="0.15949999999999998"/>
    <n v="0"/>
    <m/>
    <n v="104.75162499999999"/>
    <n v="1.1595"/>
    <n v="1"/>
    <n v="104.75162499999999"/>
    <x v="2"/>
  </r>
  <r>
    <s v="Shalini Kaushal"/>
    <n v="288.70999999999998"/>
    <n v="0"/>
    <n v="0.84050000000000002"/>
    <n v="0.15949999999999998"/>
    <n v="0"/>
    <m/>
    <n v="104.75162499999999"/>
    <n v="1.1595"/>
    <n v="1"/>
    <n v="104.75162499999999"/>
    <x v="2"/>
  </r>
  <r>
    <s v="Shifa Moazzam"/>
    <n v="288.70999999999998"/>
    <n v="0"/>
    <n v="0.84050000000000002"/>
    <n v="0.15949999999999998"/>
    <n v="0"/>
    <m/>
    <n v="104.75162499999999"/>
    <n v="1.1595"/>
    <n v="1"/>
    <n v="104.75162499999999"/>
    <x v="2"/>
  </r>
  <r>
    <s v="Shivani Panwar"/>
    <n v="288.70999999999998"/>
    <n v="0"/>
    <n v="0.84050000000000002"/>
    <n v="0.15949999999999998"/>
    <n v="0"/>
    <m/>
    <n v="104.75162499999999"/>
    <n v="1.1595"/>
    <n v="1"/>
    <n v="104.75162499999999"/>
    <x v="2"/>
  </r>
  <r>
    <s v="Shvetha Kaushik"/>
    <n v="288.70999999999998"/>
    <n v="0"/>
    <n v="0.84050000000000002"/>
    <n v="0.15949999999999998"/>
    <n v="0"/>
    <m/>
    <n v="104.75162499999999"/>
    <n v="1.1595"/>
    <n v="1"/>
    <n v="104.75162499999999"/>
    <x v="2"/>
  </r>
  <r>
    <s v="Siddhika Kotawadekar"/>
    <n v="288.70999999999998"/>
    <n v="0"/>
    <n v="0.84050000000000002"/>
    <n v="0.15949999999999998"/>
    <n v="0"/>
    <m/>
    <n v="104.75162499999999"/>
    <n v="1.1595"/>
    <n v="1"/>
    <n v="104.75162499999999"/>
    <x v="2"/>
  </r>
  <r>
    <s v="Sirisha B"/>
    <n v="288.70999999999998"/>
    <n v="0"/>
    <n v="0.84050000000000002"/>
    <n v="0.15949999999999998"/>
    <n v="0"/>
    <m/>
    <n v="104.75162499999999"/>
    <n v="1.1595"/>
    <n v="1"/>
    <n v="104.75162499999999"/>
    <x v="2"/>
  </r>
  <r>
    <s v="Sonam Kode"/>
    <n v="288.70999999999998"/>
    <n v="0"/>
    <n v="0.84050000000000002"/>
    <n v="0.15949999999999998"/>
    <n v="0"/>
    <m/>
    <n v="104.75162499999999"/>
    <n v="1.1595"/>
    <n v="1"/>
    <n v="104.75162499999999"/>
    <x v="2"/>
  </r>
  <r>
    <s v="Sonia  Singh"/>
    <n v="288.70999999999998"/>
    <n v="0"/>
    <n v="0.84050000000000002"/>
    <n v="0.15949999999999998"/>
    <n v="0"/>
    <m/>
    <n v="104.75162499999999"/>
    <n v="1.1595"/>
    <n v="1"/>
    <n v="104.75162499999999"/>
    <x v="2"/>
  </r>
  <r>
    <s v="Sowmya  Astekar"/>
    <n v="288.70999999999998"/>
    <n v="0"/>
    <n v="0.84050000000000002"/>
    <n v="0.15949999999999998"/>
    <n v="0"/>
    <m/>
    <n v="104.75162499999999"/>
    <n v="1.1595"/>
    <n v="1"/>
    <n v="104.75162499999999"/>
    <x v="2"/>
  </r>
  <r>
    <s v="Srirupa Bhattacharya"/>
    <n v="288.70999999999998"/>
    <n v="0"/>
    <n v="0.84050000000000002"/>
    <n v="0.15949999999999998"/>
    <n v="0"/>
    <m/>
    <n v="104.75162499999999"/>
    <n v="1.1595"/>
    <n v="1"/>
    <n v="104.75162499999999"/>
    <x v="2"/>
  </r>
  <r>
    <s v="Sujatha Indukuri"/>
    <n v="288.70999999999998"/>
    <n v="0"/>
    <n v="0.84050000000000002"/>
    <n v="0.15949999999999998"/>
    <n v="0"/>
    <m/>
    <n v="104.75162499999999"/>
    <n v="1.1595"/>
    <n v="1"/>
    <n v="104.75162499999999"/>
    <x v="2"/>
  </r>
  <r>
    <s v="Swati Jajodia"/>
    <n v="288.70999999999998"/>
    <n v="0"/>
    <n v="0.84050000000000002"/>
    <n v="0.15949999999999998"/>
    <n v="0"/>
    <m/>
    <n v="104.75162499999999"/>
    <n v="1.1595"/>
    <n v="1"/>
    <n v="104.75162499999999"/>
    <x v="2"/>
  </r>
  <r>
    <s v="Swati Patil"/>
    <n v="288.70999999999998"/>
    <n v="0"/>
    <n v="0.84050000000000002"/>
    <n v="0.15949999999999998"/>
    <n v="0"/>
    <m/>
    <n v="104.75162499999999"/>
    <n v="1.1595"/>
    <n v="1"/>
    <n v="104.75162499999999"/>
    <x v="2"/>
  </r>
  <r>
    <s v="Thomas soban"/>
    <n v="288.70999999999998"/>
    <n v="0"/>
    <n v="0.84050000000000002"/>
    <n v="0.15949999999999998"/>
    <n v="0"/>
    <m/>
    <n v="104.75162499999999"/>
    <n v="1.1595"/>
    <n v="1"/>
    <n v="104.75162499999999"/>
    <x v="2"/>
  </r>
  <r>
    <s v="Tushita Wadhwa"/>
    <n v="288.70999999999998"/>
    <n v="0"/>
    <n v="0.84050000000000002"/>
    <n v="0.15949999999999998"/>
    <n v="0"/>
    <m/>
    <n v="104.75162499999999"/>
    <n v="1.1595"/>
    <n v="1"/>
    <n v="104.75162499999999"/>
    <x v="2"/>
  </r>
  <r>
    <s v="vaishnavi raikar"/>
    <n v="288.70999999999998"/>
    <n v="0"/>
    <n v="0.84050000000000002"/>
    <n v="0.15949999999999998"/>
    <n v="0"/>
    <m/>
    <n v="104.75162499999999"/>
    <n v="1.1595"/>
    <n v="1"/>
    <n v="104.75162499999999"/>
    <x v="2"/>
  </r>
  <r>
    <s v="Yogita  Saini"/>
    <n v="288.714"/>
    <n v="0"/>
    <n v="0.84050000000000002"/>
    <n v="0.15949999999999998"/>
    <n v="0"/>
    <m/>
    <n v="104.75162499999999"/>
    <n v="1.1595"/>
    <n v="1"/>
    <n v="104.75162499999999"/>
    <x v="2"/>
  </r>
  <r>
    <s v="Sosar Ama"/>
    <n v="595"/>
    <n v="0"/>
    <n v="0.84053"/>
    <n v="0.15947"/>
    <n v="0"/>
    <m/>
    <n v="104.7319225"/>
    <n v="1.15947"/>
    <n v="1"/>
    <n v="104.7319225"/>
    <x v="2"/>
  </r>
  <r>
    <s v="Puja  Usham "/>
    <n v="-185.25"/>
    <n v="0.5"/>
    <n v="0.84053999999999995"/>
    <n v="0.15946000000000005"/>
    <n v="0"/>
    <m/>
    <n v="104.72535500000004"/>
    <n v="1.1594600000000002"/>
    <n v="1"/>
    <n v="104.72535500000004"/>
    <x v="2"/>
  </r>
  <r>
    <s v="Puja Usham "/>
    <n v="-185.25"/>
    <n v="0.6"/>
    <n v="0.84053999999999995"/>
    <n v="0.15946000000000005"/>
    <n v="0"/>
    <m/>
    <n v="104.72535500000004"/>
    <n v="1.1594600000000002"/>
    <n v="1"/>
    <n v="104.72535500000004"/>
    <x v="2"/>
  </r>
  <r>
    <s v="Dr Richa Khurana "/>
    <n v="2195"/>
    <n v="0"/>
    <n v="0.84055000000000002"/>
    <n v="0.15944999999999998"/>
    <n v="0"/>
    <m/>
    <n v="104.71878749999999"/>
    <n v="1.1594500000000001"/>
    <n v="1"/>
    <n v="104.71878749999999"/>
    <x v="2"/>
  </r>
  <r>
    <s v="Sapna Jain"/>
    <n v="2195"/>
    <n v="0"/>
    <n v="0.84055000000000002"/>
    <n v="0.15944999999999998"/>
    <n v="0"/>
    <m/>
    <n v="104.71878749999999"/>
    <n v="1.1594500000000001"/>
    <n v="1"/>
    <n v="104.71878749999999"/>
    <x v="2"/>
  </r>
  <r>
    <s v="Pankti Vira"/>
    <n v="154.26"/>
    <n v="0.4"/>
    <n v="0.84055999999999997"/>
    <n v="0.15944000000000003"/>
    <n v="0"/>
    <m/>
    <n v="104.71222000000002"/>
    <n v="1.15944"/>
    <n v="1"/>
    <n v="104.71222000000002"/>
    <x v="2"/>
  </r>
  <r>
    <s v="Sunandita Debnath"/>
    <n v="2990"/>
    <n v="0"/>
    <n v="0.84057999999999999"/>
    <n v="0.15942000000000001"/>
    <n v="0.36666666666666664"/>
    <m/>
    <n v="104.69908500000001"/>
    <n v="1.1594199999999999"/>
    <n v="1.0557350871398463"/>
    <n v="99.171739459419143"/>
    <x v="2"/>
  </r>
  <r>
    <s v="ADHEELA Abdul raheem"/>
    <n v="684.09500000000003"/>
    <n v="0"/>
    <n v="0.84058999999999995"/>
    <n v="0.15941000000000005"/>
    <n v="0"/>
    <m/>
    <n v="104.69251750000004"/>
    <n v="1.1594100000000001"/>
    <n v="1"/>
    <n v="104.69251750000004"/>
    <x v="2"/>
  </r>
  <r>
    <s v="Anamika  Bhati"/>
    <n v="595"/>
    <n v="0"/>
    <n v="0.84058999999999995"/>
    <n v="0.15941000000000005"/>
    <n v="0"/>
    <m/>
    <n v="104.69251750000004"/>
    <n v="1.1594100000000001"/>
    <n v="1"/>
    <n v="104.69251750000004"/>
    <x v="2"/>
  </r>
  <r>
    <s v="Debasree Sarkar"/>
    <n v="595"/>
    <n v="0"/>
    <n v="0.84058999999999995"/>
    <n v="0.15941000000000005"/>
    <n v="0"/>
    <m/>
    <n v="104.69251750000004"/>
    <n v="1.1594100000000001"/>
    <n v="1"/>
    <n v="104.69251750000004"/>
    <x v="2"/>
  </r>
  <r>
    <s v="Nisha Goswami"/>
    <n v="684.1"/>
    <n v="0"/>
    <n v="0.84058999999999995"/>
    <n v="0.15941000000000005"/>
    <n v="3.2"/>
    <m/>
    <n v="104.69251750000004"/>
    <n v="1.1594100000000001"/>
    <n v="1.6053086062224784"/>
    <n v="65.216443177462651"/>
    <x v="2"/>
  </r>
  <r>
    <s v="Priya Malhotra"/>
    <n v="595"/>
    <n v="0"/>
    <n v="0.84058999999999995"/>
    <n v="0.15941000000000005"/>
    <n v="0"/>
    <m/>
    <n v="104.69251750000004"/>
    <n v="1.1594100000000001"/>
    <n v="1"/>
    <n v="104.69251750000004"/>
    <x v="2"/>
  </r>
  <r>
    <s v="Shelly Mangla "/>
    <n v="595"/>
    <n v="0"/>
    <n v="0.84058999999999995"/>
    <n v="0.15941000000000005"/>
    <n v="0"/>
    <m/>
    <n v="104.69251750000004"/>
    <n v="1.1594100000000001"/>
    <n v="1"/>
    <n v="104.69251750000004"/>
    <x v="2"/>
  </r>
  <r>
    <s v="Sherry Garg"/>
    <n v="684.09900000000005"/>
    <n v="0"/>
    <n v="0.84058999999999995"/>
    <n v="0.15941000000000005"/>
    <n v="0"/>
    <m/>
    <n v="104.69251750000004"/>
    <n v="1.1594100000000001"/>
    <n v="1"/>
    <n v="104.69251750000004"/>
    <x v="2"/>
  </r>
  <r>
    <s v="Manjula Kamath"/>
    <n v="945"/>
    <n v="0.5"/>
    <n v="0.84062000000000003"/>
    <n v="0.15937999999999997"/>
    <n v="0"/>
    <m/>
    <n v="104.67281499999997"/>
    <n v="1.1593800000000001"/>
    <n v="1"/>
    <n v="104.67281499999997"/>
    <x v="2"/>
  </r>
  <r>
    <s v="Amrit Aulakh"/>
    <n v="133.38999999999999"/>
    <n v="0.5"/>
    <n v="0.84064000000000005"/>
    <n v="0.15935999999999995"/>
    <n v="0"/>
    <m/>
    <n v="104.65967999999997"/>
    <n v="1.1593599999999999"/>
    <n v="1"/>
    <n v="104.65967999999997"/>
    <x v="2"/>
  </r>
  <r>
    <s v="Mitali Agarwal"/>
    <n v="133.38999999999999"/>
    <n v="0"/>
    <n v="0.84064000000000005"/>
    <n v="0.15935999999999995"/>
    <n v="0"/>
    <m/>
    <n v="104.65967999999997"/>
    <n v="1.1593599999999999"/>
    <n v="1"/>
    <n v="104.65967999999997"/>
    <x v="2"/>
  </r>
  <r>
    <s v="Nikki khemani"/>
    <n v="133.38999999999999"/>
    <n v="0.5"/>
    <n v="0.84064000000000005"/>
    <n v="0.15935999999999995"/>
    <n v="0"/>
    <m/>
    <n v="104.65967999999997"/>
    <n v="1.1593599999999999"/>
    <n v="1"/>
    <n v="104.65967999999997"/>
    <x v="2"/>
  </r>
  <r>
    <s v="Poonam Kaswan"/>
    <n v="133.38999999999999"/>
    <n v="0.49959839357429719"/>
    <n v="0.84064000000000005"/>
    <n v="0.15935999999999995"/>
    <n v="0"/>
    <m/>
    <n v="104.65967999999997"/>
    <n v="1.1593599999999999"/>
    <n v="1"/>
    <n v="104.65967999999997"/>
    <x v="2"/>
  </r>
  <r>
    <s v="Sonam  Doshi"/>
    <n v="133.393"/>
    <n v="0"/>
    <n v="0.84064000000000005"/>
    <n v="0.15935999999999995"/>
    <n v="0"/>
    <m/>
    <n v="104.65967999999997"/>
    <n v="1.1593599999999999"/>
    <n v="1"/>
    <n v="104.65967999999997"/>
    <x v="2"/>
  </r>
  <r>
    <s v="Suranjana Maitra"/>
    <n v="133.38999999999999"/>
    <n v="0.5"/>
    <n v="0.84064000000000005"/>
    <n v="0.15935999999999995"/>
    <n v="0"/>
    <m/>
    <n v="104.65967999999997"/>
    <n v="1.1593599999999999"/>
    <n v="1"/>
    <n v="104.65967999999997"/>
    <x v="2"/>
  </r>
  <r>
    <s v="Vrinda Lal"/>
    <n v="133.38999999999999"/>
    <n v="0"/>
    <n v="0.84064000000000005"/>
    <n v="0.15935999999999995"/>
    <n v="0"/>
    <m/>
    <n v="104.65967999999997"/>
    <n v="1.1593599999999999"/>
    <n v="1"/>
    <n v="104.65967999999997"/>
    <x v="2"/>
  </r>
  <r>
    <s v="Darshna Jain"/>
    <n v="2245"/>
    <n v="0.49977728285077949"/>
    <n v="0.84065000000000001"/>
    <n v="0.15934999999999999"/>
    <n v="0"/>
    <m/>
    <n v="104.65311249999999"/>
    <n v="1.1593499999999999"/>
    <n v="1"/>
    <n v="104.65311249999999"/>
    <x v="2"/>
  </r>
  <r>
    <s v="Garima Kawatra"/>
    <n v="2245"/>
    <n v="0"/>
    <n v="0.84065000000000001"/>
    <n v="0.15934999999999999"/>
    <n v="0"/>
    <m/>
    <n v="104.65311249999999"/>
    <n v="1.1593499999999999"/>
    <n v="1"/>
    <n v="104.65311249999999"/>
    <x v="2"/>
  </r>
  <r>
    <s v="anushree chhabra"/>
    <n v="145.79"/>
    <n v="0"/>
    <n v="0.84065999999999996"/>
    <n v="0.15934000000000004"/>
    <n v="0"/>
    <m/>
    <n v="104.64654500000002"/>
    <n v="1.15934"/>
    <n v="1"/>
    <n v="104.64654500000002"/>
    <x v="2"/>
  </r>
  <r>
    <s v="Manzu Kp"/>
    <n v="145.79"/>
    <n v="0"/>
    <n v="0.84065999999999996"/>
    <n v="0.15934000000000004"/>
    <n v="0"/>
    <m/>
    <n v="104.64654500000002"/>
    <n v="1.15934"/>
    <n v="1"/>
    <n v="104.64654500000002"/>
    <x v="2"/>
  </r>
  <r>
    <s v="Mythili Madhavan"/>
    <n v="128.04"/>
    <n v="0"/>
    <n v="0.84067000000000003"/>
    <n v="0.15932999999999997"/>
    <n v="0"/>
    <m/>
    <n v="104.63997749999999"/>
    <n v="1.15933"/>
    <n v="1"/>
    <n v="104.63997749999999"/>
    <x v="2"/>
  </r>
  <r>
    <s v="Debanwita Choudhury"/>
    <n v="647.5"/>
    <n v="0.49961389961389963"/>
    <n v="0.84069000000000005"/>
    <n v="0.15930999999999995"/>
    <n v="0"/>
    <m/>
    <n v="104.62684249999997"/>
    <n v="1.1593100000000001"/>
    <n v="1"/>
    <n v="104.62684249999997"/>
    <x v="2"/>
  </r>
  <r>
    <s v="Karuna Khosla"/>
    <n v="647.5"/>
    <n v="0.5"/>
    <n v="0.84069000000000005"/>
    <n v="0.15930999999999995"/>
    <n v="0"/>
    <m/>
    <n v="104.62684249999997"/>
    <n v="1.1593100000000001"/>
    <n v="1"/>
    <n v="104.62684249999997"/>
    <x v="2"/>
  </r>
  <r>
    <s v="Neha Khosla"/>
    <n v="647.5"/>
    <n v="0.5"/>
    <n v="0.84069000000000005"/>
    <n v="0.15930999999999995"/>
    <n v="0"/>
    <m/>
    <n v="104.62684249999997"/>
    <n v="1.1593100000000001"/>
    <n v="1"/>
    <n v="104.62684249999997"/>
    <x v="2"/>
  </r>
  <r>
    <s v="Sapna Yadav"/>
    <n v="647.5"/>
    <n v="0.5"/>
    <n v="0.84069000000000005"/>
    <n v="0.15930999999999995"/>
    <n v="0"/>
    <m/>
    <n v="104.62684249999997"/>
    <n v="1.1593100000000001"/>
    <n v="1"/>
    <n v="104.62684249999997"/>
    <x v="2"/>
  </r>
  <r>
    <s v="Dr. Sheerin Sarthaj"/>
    <n v="648"/>
    <n v="0.5"/>
    <n v="0.84070999999999996"/>
    <n v="0.15929000000000004"/>
    <n v="0"/>
    <m/>
    <n v="104.61370750000003"/>
    <n v="1.1592899999999999"/>
    <n v="1"/>
    <n v="104.61370750000003"/>
    <x v="2"/>
  </r>
  <r>
    <s v="Fouzia  Tabassum "/>
    <n v="648"/>
    <n v="0.49961389961389963"/>
    <n v="0.84070999999999996"/>
    <n v="0.15929000000000004"/>
    <n v="0"/>
    <m/>
    <n v="104.61370750000003"/>
    <n v="1.1592899999999999"/>
    <n v="1"/>
    <n v="104.61370750000003"/>
    <x v="2"/>
  </r>
  <r>
    <s v="Huma Sekh"/>
    <n v="648"/>
    <n v="0.49961389961389963"/>
    <n v="0.84070999999999996"/>
    <n v="0.15929000000000004"/>
    <n v="0"/>
    <m/>
    <n v="104.61370750000003"/>
    <n v="1.1592899999999999"/>
    <n v="1"/>
    <n v="104.61370750000003"/>
    <x v="2"/>
  </r>
  <r>
    <s v="naren  bhat"/>
    <n v="648"/>
    <n v="0.49961389961389963"/>
    <n v="0.84070999999999996"/>
    <n v="0.15929000000000004"/>
    <n v="0"/>
    <m/>
    <n v="104.61370750000003"/>
    <n v="1.1592899999999999"/>
    <n v="1"/>
    <n v="104.61370750000003"/>
    <x v="2"/>
  </r>
  <r>
    <s v="Shreshthi Babel"/>
    <n v="648"/>
    <n v="0.5"/>
    <n v="0.84070999999999996"/>
    <n v="0.15929000000000004"/>
    <n v="0"/>
    <m/>
    <n v="104.61370750000003"/>
    <n v="1.1592899999999999"/>
    <n v="1"/>
    <n v="104.61370750000003"/>
    <x v="2"/>
  </r>
  <r>
    <s v="Sunila Joshi"/>
    <n v="71.28"/>
    <n v="0.3"/>
    <n v="0.84070999999999996"/>
    <n v="0.15929000000000004"/>
    <n v="0"/>
    <m/>
    <n v="104.61370750000003"/>
    <n v="1.1592899999999999"/>
    <n v="1"/>
    <n v="104.61370750000003"/>
    <x v="2"/>
  </r>
  <r>
    <s v="Surendranath Satpathy"/>
    <n v="648"/>
    <n v="0.49961389961389963"/>
    <n v="0.84070999999999996"/>
    <n v="0.15929000000000004"/>
    <n v="0"/>
    <m/>
    <n v="104.61370750000003"/>
    <n v="1.1592899999999999"/>
    <n v="1"/>
    <n v="104.61370750000003"/>
    <x v="2"/>
  </r>
  <r>
    <s v="Anjali Kapoor"/>
    <n v="146.88"/>
    <n v="0.4"/>
    <n v="0.84072000000000002"/>
    <n v="0.15927999999999998"/>
    <n v="0"/>
    <m/>
    <n v="104.60713999999999"/>
    <n v="1.1592799999999999"/>
    <n v="1"/>
    <n v="104.60713999999999"/>
    <x v="2"/>
  </r>
  <r>
    <s v="Ashs Biswas"/>
    <n v="146.88"/>
    <n v="0"/>
    <n v="0.84072000000000002"/>
    <n v="0.15927999999999998"/>
    <n v="0"/>
    <m/>
    <n v="104.60713999999999"/>
    <n v="1.1592799999999999"/>
    <n v="1"/>
    <n v="104.60713999999999"/>
    <x v="2"/>
  </r>
  <r>
    <s v="Divya Setia"/>
    <n v="146.88"/>
    <n v="0"/>
    <n v="0.84072000000000002"/>
    <n v="0.15927999999999998"/>
    <n v="0"/>
    <m/>
    <n v="104.60713999999999"/>
    <n v="1.1592799999999999"/>
    <n v="1"/>
    <n v="104.60713999999999"/>
    <x v="2"/>
  </r>
  <r>
    <s v="Hina Azhar"/>
    <n v="146.88"/>
    <n v="0"/>
    <n v="0.84072000000000002"/>
    <n v="0.15927999999999998"/>
    <n v="0"/>
    <m/>
    <n v="104.60713999999999"/>
    <n v="1.1592799999999999"/>
    <n v="1"/>
    <n v="104.60713999999999"/>
    <x v="2"/>
  </r>
  <r>
    <s v="kamala devanand"/>
    <n v="146.88"/>
    <n v="0"/>
    <n v="0.84072000000000002"/>
    <n v="0.15927999999999998"/>
    <n v="0"/>
    <m/>
    <n v="104.60713999999999"/>
    <n v="1.1592799999999999"/>
    <n v="1"/>
    <n v="104.60713999999999"/>
    <x v="2"/>
  </r>
  <r>
    <s v="Kiruba Dhanabal"/>
    <n v="146.88"/>
    <n v="0"/>
    <n v="0.84072000000000002"/>
    <n v="0.15927999999999998"/>
    <n v="0"/>
    <m/>
    <n v="104.60713999999999"/>
    <n v="1.1592799999999999"/>
    <n v="1"/>
    <n v="104.60713999999999"/>
    <x v="2"/>
  </r>
  <r>
    <s v="Kopal Joshi"/>
    <n v="146.88"/>
    <n v="0"/>
    <n v="0.84072000000000002"/>
    <n v="0.15927999999999998"/>
    <n v="0"/>
    <m/>
    <n v="104.60713999999999"/>
    <n v="1.1592799999999999"/>
    <n v="1"/>
    <n v="104.60713999999999"/>
    <x v="2"/>
  </r>
  <r>
    <s v="Shriya Rai"/>
    <n v="146.88"/>
    <n v="0"/>
    <n v="0.84072000000000002"/>
    <n v="0.15927999999999998"/>
    <n v="0"/>
    <m/>
    <n v="104.60713999999999"/>
    <n v="1.1592799999999999"/>
    <n v="1"/>
    <n v="104.60713999999999"/>
    <x v="2"/>
  </r>
  <r>
    <s v="Soma Prabhakaran"/>
    <n v="146.88"/>
    <n v="0"/>
    <n v="0.84072000000000002"/>
    <n v="0.15927999999999998"/>
    <n v="0"/>
    <m/>
    <n v="104.60713999999999"/>
    <n v="1.1592799999999999"/>
    <n v="1"/>
    <n v="104.60713999999999"/>
    <x v="2"/>
  </r>
  <r>
    <s v="Tejashree Thakur"/>
    <n v="146.88"/>
    <n v="0"/>
    <n v="0.84072000000000002"/>
    <n v="0.15927999999999998"/>
    <n v="0"/>
    <m/>
    <n v="104.60713999999999"/>
    <n v="1.1592799999999999"/>
    <n v="1"/>
    <n v="104.60713999999999"/>
    <x v="2"/>
  </r>
  <r>
    <s v="Gunjan Bhatia"/>
    <n v="380.54"/>
    <n v="0.3"/>
    <n v="0.84072999999999998"/>
    <n v="0.15927000000000002"/>
    <n v="0"/>
    <m/>
    <n v="104.60057250000001"/>
    <n v="1.15927"/>
    <n v="1"/>
    <n v="104.60057250000001"/>
    <x v="2"/>
  </r>
  <r>
    <s v="aahat mehta"/>
    <n v="147.38"/>
    <n v="0.49949748743718592"/>
    <n v="0.84074000000000004"/>
    <n v="0.15925999999999996"/>
    <n v="0"/>
    <m/>
    <n v="104.59400499999997"/>
    <n v="1.15926"/>
    <n v="1"/>
    <n v="104.59400499999997"/>
    <x v="2"/>
  </r>
  <r>
    <s v="aisha ansari"/>
    <n v="147.38"/>
    <n v="0.49949748743718592"/>
    <n v="0.84074000000000004"/>
    <n v="0.15925999999999996"/>
    <n v="0"/>
    <m/>
    <n v="104.59400499999997"/>
    <n v="1.15926"/>
    <n v="1"/>
    <n v="104.59400499999997"/>
    <x v="2"/>
  </r>
  <r>
    <s v="Deepti B S"/>
    <n v="147.38"/>
    <n v="0.49949748743718592"/>
    <n v="0.84074000000000004"/>
    <n v="0.15925999999999996"/>
    <n v="0"/>
    <m/>
    <n v="104.59400499999997"/>
    <n v="1.15926"/>
    <n v="1"/>
    <n v="104.59400499999997"/>
    <x v="2"/>
  </r>
  <r>
    <s v="Kamal Gotyan"/>
    <n v="711.71800000000007"/>
    <n v="0"/>
    <n v="0.84074000000000004"/>
    <n v="0.15925999999999996"/>
    <n v="0"/>
    <m/>
    <n v="104.59400499999997"/>
    <n v="1.15926"/>
    <n v="1"/>
    <n v="104.59400499999997"/>
    <x v="2"/>
  </r>
  <r>
    <s v="Nanda Bangad"/>
    <n v="711.72"/>
    <n v="0"/>
    <n v="0.84074000000000004"/>
    <n v="0.15925999999999996"/>
    <n v="0"/>
    <m/>
    <n v="104.59400499999997"/>
    <n v="1.15926"/>
    <n v="1"/>
    <n v="104.59400499999997"/>
    <x v="2"/>
  </r>
  <r>
    <s v="Nimit Sharma"/>
    <n v="711.71900000000005"/>
    <n v="0"/>
    <n v="0.84074000000000004"/>
    <n v="0.15925999999999996"/>
    <n v="0"/>
    <m/>
    <n v="104.59400499999997"/>
    <n v="1.15926"/>
    <n v="1"/>
    <n v="104.59400499999997"/>
    <x v="2"/>
  </r>
  <r>
    <s v="poonam choudhary"/>
    <n v="711.72"/>
    <n v="0.3"/>
    <n v="0.84074000000000004"/>
    <n v="0.15925999999999996"/>
    <n v="0"/>
    <m/>
    <n v="104.59400499999997"/>
    <n v="1.15926"/>
    <n v="1"/>
    <n v="104.59400499999997"/>
    <x v="2"/>
  </r>
  <r>
    <s v="Priya Rai"/>
    <n v="147.38"/>
    <n v="0"/>
    <n v="0.84074000000000004"/>
    <n v="0.15925999999999996"/>
    <n v="0"/>
    <m/>
    <n v="104.59400499999997"/>
    <n v="1.15926"/>
    <n v="1"/>
    <n v="104.59400499999997"/>
    <x v="2"/>
  </r>
  <r>
    <s v="Richa  Mohan"/>
    <n v="711.71"/>
    <n v="0"/>
    <n v="0.84074000000000004"/>
    <n v="0.15925999999999996"/>
    <n v="0"/>
    <m/>
    <n v="104.59400499999997"/>
    <n v="1.15926"/>
    <n v="1"/>
    <n v="104.59400499999997"/>
    <x v="2"/>
  </r>
  <r>
    <s v="sanjay yadav"/>
    <n v="711.72"/>
    <n v="0"/>
    <n v="0.84074000000000004"/>
    <n v="0.15925999999999996"/>
    <n v="0"/>
    <m/>
    <n v="104.59400499999997"/>
    <n v="1.15926"/>
    <n v="1"/>
    <n v="104.59400499999997"/>
    <x v="2"/>
  </r>
  <r>
    <s v="SARAT  SAHU"/>
    <n v="711.71199999999999"/>
    <n v="0"/>
    <n v="0.84074000000000004"/>
    <n v="0.15925999999999996"/>
    <n v="0"/>
    <m/>
    <n v="104.59400499999997"/>
    <n v="1.15926"/>
    <n v="1"/>
    <n v="104.59400499999997"/>
    <x v="2"/>
  </r>
  <r>
    <s v="Seema S"/>
    <n v="711.7170000000001"/>
    <n v="0.3"/>
    <n v="0.84074000000000004"/>
    <n v="0.15925999999999996"/>
    <n v="0"/>
    <m/>
    <n v="104.59400499999997"/>
    <n v="1.15926"/>
    <n v="1"/>
    <n v="104.59400499999997"/>
    <x v="2"/>
  </r>
  <r>
    <s v="Sugandha  Kukreja "/>
    <n v="147.38"/>
    <n v="0"/>
    <n v="0.84074000000000004"/>
    <n v="0.15925999999999996"/>
    <n v="0"/>
    <m/>
    <n v="104.59400499999997"/>
    <n v="1.15926"/>
    <n v="1"/>
    <n v="104.59400499999997"/>
    <x v="2"/>
  </r>
  <r>
    <s v="Dr Geetika Wazir"/>
    <n v="622.5"/>
    <n v="0.5"/>
    <n v="0.84075"/>
    <n v="0.15925"/>
    <n v="0"/>
    <m/>
    <n v="104.58743750000001"/>
    <n v="1.1592500000000001"/>
    <n v="1"/>
    <n v="104.58743750000001"/>
    <x v="2"/>
  </r>
  <r>
    <s v="Falguni Mistry"/>
    <n v="711.71900000000005"/>
    <n v="0"/>
    <n v="0.84079000000000004"/>
    <n v="0.15920999999999996"/>
    <n v="0"/>
    <m/>
    <n v="104.56116749999998"/>
    <n v="1.1592099999999999"/>
    <n v="1"/>
    <n v="104.56116749999998"/>
    <x v="2"/>
  </r>
  <r>
    <s v="Abhishek  Singh"/>
    <n v="10.68"/>
    <n v="0.4"/>
    <n v="0.84079999999999999"/>
    <n v="0.15920000000000001"/>
    <n v="0"/>
    <m/>
    <n v="104.55460000000001"/>
    <n v="1.1592"/>
    <n v="1"/>
    <n v="104.55460000000001"/>
    <x v="2"/>
  </r>
  <r>
    <s v="Amita  Sharma"/>
    <n v="10.68"/>
    <n v="0"/>
    <n v="0.84079999999999999"/>
    <n v="0.15920000000000001"/>
    <n v="0"/>
    <m/>
    <n v="104.55460000000001"/>
    <n v="1.1592"/>
    <n v="1"/>
    <n v="104.55460000000001"/>
    <x v="2"/>
  </r>
  <r>
    <s v="Ankita  Baldi"/>
    <n v="10.68"/>
    <n v="0"/>
    <n v="0.84079999999999999"/>
    <n v="0.15920000000000001"/>
    <n v="0"/>
    <m/>
    <n v="104.55460000000001"/>
    <n v="1.1592"/>
    <n v="1"/>
    <n v="104.55460000000001"/>
    <x v="2"/>
  </r>
  <r>
    <s v="ANNAMMA  JOSEPH"/>
    <n v="6693.7200000000012"/>
    <n v="0"/>
    <n v="0.84079999999999999"/>
    <n v="0.15920000000000001"/>
    <n v="0"/>
    <m/>
    <n v="104.55460000000001"/>
    <n v="1.1592"/>
    <n v="1"/>
    <n v="104.55460000000001"/>
    <x v="2"/>
  </r>
  <r>
    <s v="Derina Peter"/>
    <n v="10.68"/>
    <n v="0.5"/>
    <n v="0.84079999999999999"/>
    <n v="0.15920000000000001"/>
    <n v="0"/>
    <m/>
    <n v="104.55460000000001"/>
    <n v="1.1592"/>
    <n v="1"/>
    <n v="104.55460000000001"/>
    <x v="2"/>
  </r>
  <r>
    <s v="Dhriti Gulati"/>
    <n v="10.68"/>
    <n v="0"/>
    <n v="0.84079999999999999"/>
    <n v="0.15920000000000001"/>
    <n v="0"/>
    <m/>
    <n v="104.55460000000001"/>
    <n v="1.1592"/>
    <n v="1"/>
    <n v="104.55460000000001"/>
    <x v="2"/>
  </r>
  <r>
    <s v="Jovil saroha"/>
    <n v="10.68"/>
    <n v="0"/>
    <n v="0.84079999999999999"/>
    <n v="0.15920000000000001"/>
    <n v="0"/>
    <m/>
    <n v="104.55460000000001"/>
    <n v="1.1592"/>
    <n v="1"/>
    <n v="104.55460000000001"/>
    <x v="2"/>
  </r>
  <r>
    <s v="Madhuri chauhan"/>
    <n v="10.68"/>
    <n v="0.5"/>
    <n v="0.84079999999999999"/>
    <n v="0.15920000000000001"/>
    <n v="0"/>
    <m/>
    <n v="104.55460000000001"/>
    <n v="1.1592"/>
    <n v="1"/>
    <n v="104.55460000000001"/>
    <x v="2"/>
  </r>
  <r>
    <s v="Manisha  Sandhara"/>
    <n v="10.68"/>
    <n v="0.3"/>
    <n v="0.84079999999999999"/>
    <n v="0.15920000000000001"/>
    <n v="0"/>
    <m/>
    <n v="104.55460000000001"/>
    <n v="1.1592"/>
    <n v="1"/>
    <n v="104.55460000000001"/>
    <x v="2"/>
  </r>
  <r>
    <s v="Manisha Ahuja"/>
    <n v="10.68"/>
    <n v="0"/>
    <n v="0.84079999999999999"/>
    <n v="0.15920000000000001"/>
    <n v="0"/>
    <m/>
    <n v="104.55460000000001"/>
    <n v="1.1592"/>
    <n v="1"/>
    <n v="104.55460000000001"/>
    <x v="2"/>
  </r>
  <r>
    <s v="Neha Jhunjhunwala"/>
    <n v="10.68"/>
    <n v="0.4"/>
    <n v="0.84079999999999999"/>
    <n v="0.15920000000000001"/>
    <n v="0"/>
    <m/>
    <n v="104.55460000000001"/>
    <n v="1.1592"/>
    <n v="1"/>
    <n v="104.55460000000001"/>
    <x v="2"/>
  </r>
  <r>
    <s v="Paramjot Dhanju"/>
    <n v="10.68"/>
    <n v="0"/>
    <n v="0.84079999999999999"/>
    <n v="0.15920000000000001"/>
    <n v="0"/>
    <m/>
    <n v="104.55460000000001"/>
    <n v="1.1592"/>
    <n v="1"/>
    <n v="104.55460000000001"/>
    <x v="2"/>
  </r>
  <r>
    <s v="Rashika Agarwal"/>
    <n v="10.68"/>
    <n v="0"/>
    <n v="0.84079999999999999"/>
    <n v="0.15920000000000001"/>
    <n v="0"/>
    <m/>
    <n v="104.55460000000001"/>
    <n v="1.1592"/>
    <n v="1"/>
    <n v="104.55460000000001"/>
    <x v="2"/>
  </r>
  <r>
    <s v="Raunak Sharma"/>
    <n v="10.68"/>
    <n v="0.5"/>
    <n v="0.84079999999999999"/>
    <n v="0.15920000000000001"/>
    <n v="0"/>
    <m/>
    <n v="104.55460000000001"/>
    <n v="1.1592"/>
    <n v="1"/>
    <n v="104.55460000000001"/>
    <x v="2"/>
  </r>
  <r>
    <s v="Ritu Sinha"/>
    <n v="10.68"/>
    <n v="0.5"/>
    <n v="0.84079999999999999"/>
    <n v="0.15920000000000001"/>
    <n v="0"/>
    <m/>
    <n v="104.55460000000001"/>
    <n v="1.1592"/>
    <n v="1"/>
    <n v="104.55460000000001"/>
    <x v="2"/>
  </r>
  <r>
    <s v="Sameena Shaik"/>
    <n v="10.68"/>
    <n v="0.5"/>
    <n v="0.84079999999999999"/>
    <n v="0.15920000000000001"/>
    <n v="0"/>
    <m/>
    <n v="104.55460000000001"/>
    <n v="1.1592"/>
    <n v="1"/>
    <n v="104.55460000000001"/>
    <x v="2"/>
  </r>
  <r>
    <s v="Shagun  Verma"/>
    <n v="10.68"/>
    <n v="0"/>
    <n v="0.84079999999999999"/>
    <n v="0.15920000000000001"/>
    <n v="0"/>
    <m/>
    <n v="104.55460000000001"/>
    <n v="1.1592"/>
    <n v="1"/>
    <n v="104.55460000000001"/>
    <x v="2"/>
  </r>
  <r>
    <s v="Shailja  Hastir"/>
    <n v="10.68"/>
    <n v="0.5"/>
    <n v="0.84079999999999999"/>
    <n v="0.15920000000000001"/>
    <n v="0"/>
    <m/>
    <n v="104.55460000000001"/>
    <n v="1.1592"/>
    <n v="1"/>
    <n v="104.55460000000001"/>
    <x v="2"/>
  </r>
  <r>
    <s v="Shilka Roy"/>
    <n v="10.68"/>
    <n v="0"/>
    <n v="0.84079999999999999"/>
    <n v="0.15920000000000001"/>
    <n v="0"/>
    <m/>
    <n v="104.55460000000001"/>
    <n v="1.1592"/>
    <n v="1"/>
    <n v="104.55460000000001"/>
    <x v="2"/>
  </r>
  <r>
    <s v="Shinky Chhabra"/>
    <n v="10.68"/>
    <n v="0"/>
    <n v="0.84079999999999999"/>
    <n v="0.15920000000000001"/>
    <n v="0"/>
    <m/>
    <n v="104.55460000000001"/>
    <n v="1.1592"/>
    <n v="1"/>
    <n v="104.55460000000001"/>
    <x v="2"/>
  </r>
  <r>
    <s v="Shreeparna Basu"/>
    <n v="10.679"/>
    <n v="0.5"/>
    <n v="0.84079999999999999"/>
    <n v="0.15920000000000001"/>
    <n v="0"/>
    <m/>
    <n v="104.55460000000001"/>
    <n v="1.1592"/>
    <n v="1"/>
    <n v="104.55460000000001"/>
    <x v="2"/>
  </r>
  <r>
    <s v="SUDHA TIWARI"/>
    <n v="10.68"/>
    <n v="0.5"/>
    <n v="0.84079999999999999"/>
    <n v="0.15920000000000001"/>
    <n v="0"/>
    <m/>
    <n v="104.55460000000001"/>
    <n v="1.1592"/>
    <n v="1"/>
    <n v="104.55460000000001"/>
    <x v="2"/>
  </r>
  <r>
    <s v="Surbhi Goyal"/>
    <n v="10.68"/>
    <n v="0.5"/>
    <n v="0.84079999999999999"/>
    <n v="0.15920000000000001"/>
    <n v="0"/>
    <m/>
    <n v="104.55460000000001"/>
    <n v="1.1592"/>
    <n v="1"/>
    <n v="104.55460000000001"/>
    <x v="2"/>
  </r>
  <r>
    <s v="Ujjaini Kaviraj"/>
    <n v="10.68"/>
    <n v="0.5"/>
    <n v="0.84079999999999999"/>
    <n v="0.15920000000000001"/>
    <n v="0"/>
    <m/>
    <n v="104.55460000000001"/>
    <n v="1.1592"/>
    <n v="1"/>
    <n v="104.55460000000001"/>
    <x v="2"/>
  </r>
  <r>
    <s v="Urja Sanghvi"/>
    <n v="10.68"/>
    <n v="0"/>
    <n v="0.84079999999999999"/>
    <n v="0.15920000000000001"/>
    <n v="0"/>
    <m/>
    <n v="104.55460000000001"/>
    <n v="1.1592"/>
    <n v="1"/>
    <n v="104.55460000000001"/>
    <x v="2"/>
  </r>
  <r>
    <s v="Ajit Singh"/>
    <n v="11.18"/>
    <n v="0.29966555183946486"/>
    <n v="0.84082000000000001"/>
    <n v="0.15917999999999999"/>
    <n v="0"/>
    <m/>
    <n v="104.54146499999999"/>
    <n v="1.1591800000000001"/>
    <n v="1"/>
    <n v="104.54146499999999"/>
    <x v="2"/>
  </r>
  <r>
    <s v="Ankita Dasadia"/>
    <n v="11.18"/>
    <n v="0.49966555183946487"/>
    <n v="0.84082000000000001"/>
    <n v="0.15917999999999999"/>
    <n v="0"/>
    <m/>
    <n v="104.54146499999999"/>
    <n v="1.1591800000000001"/>
    <n v="1"/>
    <n v="104.54146499999999"/>
    <x v="2"/>
  </r>
  <r>
    <s v="Archana  K"/>
    <n v="311.09500000000003"/>
    <n v="0"/>
    <n v="0.84082000000000001"/>
    <n v="0.15917999999999999"/>
    <n v="0"/>
    <m/>
    <n v="104.54146499999999"/>
    <n v="1.1591800000000001"/>
    <n v="1"/>
    <n v="104.54146499999999"/>
    <x v="2"/>
  </r>
  <r>
    <s v="Bharti  Jani"/>
    <n v="11.18"/>
    <n v="0.49966555183946487"/>
    <n v="0.84082000000000001"/>
    <n v="0.15917999999999999"/>
    <n v="0"/>
    <m/>
    <n v="104.54146499999999"/>
    <n v="1.1591800000000001"/>
    <n v="1"/>
    <n v="104.54146499999999"/>
    <x v="2"/>
  </r>
  <r>
    <s v="Bhavisha  Ghugare "/>
    <n v="311.10000000000002"/>
    <n v="0"/>
    <n v="0.84082000000000001"/>
    <n v="0.15917999999999999"/>
    <n v="0"/>
    <m/>
    <n v="104.54146499999999"/>
    <n v="1.1591800000000001"/>
    <n v="1"/>
    <n v="104.54146499999999"/>
    <x v="2"/>
  </r>
  <r>
    <s v="Elisa Biswas"/>
    <n v="11.18"/>
    <n v="0.49966555183946487"/>
    <n v="0.84082000000000001"/>
    <n v="0.15917999999999999"/>
    <n v="0"/>
    <m/>
    <n v="104.54146499999999"/>
    <n v="1.1591800000000001"/>
    <n v="1"/>
    <n v="104.54146499999999"/>
    <x v="2"/>
  </r>
  <r>
    <s v="Fake Fake"/>
    <n v="311.10000000000002"/>
    <n v="0"/>
    <n v="0.84082000000000001"/>
    <n v="0.15917999999999999"/>
    <n v="0"/>
    <m/>
    <n v="104.54146499999999"/>
    <n v="1.1591800000000001"/>
    <n v="1"/>
    <n v="104.54146499999999"/>
    <x v="2"/>
  </r>
  <r>
    <s v="Girija  Nejjur "/>
    <n v="311.10000000000002"/>
    <n v="0"/>
    <n v="0.84082000000000001"/>
    <n v="0.15917999999999999"/>
    <n v="0"/>
    <m/>
    <n v="104.54146499999999"/>
    <n v="1.1591800000000001"/>
    <n v="1"/>
    <n v="104.54146499999999"/>
    <x v="2"/>
  </r>
  <r>
    <s v="Guneet Kaur"/>
    <n v="311.10000000000002"/>
    <n v="0"/>
    <n v="0.84082000000000001"/>
    <n v="0.15917999999999999"/>
    <n v="0"/>
    <m/>
    <n v="104.54146499999999"/>
    <n v="1.1591800000000001"/>
    <n v="1"/>
    <n v="104.54146499999999"/>
    <x v="2"/>
  </r>
  <r>
    <s v="Himani  Molasi"/>
    <n v="11.18"/>
    <n v="0.49966555183946487"/>
    <n v="0.84082000000000001"/>
    <n v="0.15917999999999999"/>
    <n v="0"/>
    <m/>
    <n v="104.54146499999999"/>
    <n v="1.1591800000000001"/>
    <n v="1"/>
    <n v="104.54146499999999"/>
    <x v="2"/>
  </r>
  <r>
    <s v="Himani Khurana"/>
    <n v="11.18"/>
    <n v="0.49966555183946487"/>
    <n v="0.84082000000000001"/>
    <n v="0.15917999999999999"/>
    <n v="0"/>
    <m/>
    <n v="104.54146499999999"/>
    <n v="1.1591800000000001"/>
    <n v="1"/>
    <n v="104.54146499999999"/>
    <x v="2"/>
  </r>
  <r>
    <s v="M ANURADHA"/>
    <n v="565.33000000000004"/>
    <n v="0"/>
    <n v="0.84082000000000001"/>
    <n v="0.15917999999999999"/>
    <n v="0"/>
    <m/>
    <n v="104.54146499999999"/>
    <n v="1.1591800000000001"/>
    <n v="1"/>
    <n v="104.54146499999999"/>
    <x v="2"/>
  </r>
  <r>
    <s v="M Srinivas  Rao"/>
    <n v="311.10000000000002"/>
    <n v="0"/>
    <n v="0.84082000000000001"/>
    <n v="0.15917999999999999"/>
    <n v="0"/>
    <m/>
    <n v="104.54146499999999"/>
    <n v="1.1591800000000001"/>
    <n v="1"/>
    <n v="104.54146499999999"/>
    <x v="2"/>
  </r>
  <r>
    <s v="M. Srinivas  Rao"/>
    <n v="311.10000000000002"/>
    <n v="0"/>
    <n v="0.84082000000000001"/>
    <n v="0.15917999999999999"/>
    <n v="0"/>
    <m/>
    <n v="104.54146499999999"/>
    <n v="1.1591800000000001"/>
    <n v="1"/>
    <n v="104.54146499999999"/>
    <x v="2"/>
  </r>
  <r>
    <s v="Meghna Koul"/>
    <n v="11.18"/>
    <n v="0.49966555183946487"/>
    <n v="0.84082000000000001"/>
    <n v="0.15917999999999999"/>
    <n v="0"/>
    <m/>
    <n v="104.54146499999999"/>
    <n v="1.1591800000000001"/>
    <n v="1"/>
    <n v="104.54146499999999"/>
    <x v="2"/>
  </r>
  <r>
    <s v="Monika Prakash"/>
    <n v="311.10000000000002"/>
    <n v="0"/>
    <n v="0.84082000000000001"/>
    <n v="0.15917999999999999"/>
    <n v="0"/>
    <m/>
    <n v="104.54146499999999"/>
    <n v="1.1591800000000001"/>
    <n v="1"/>
    <n v="104.54146499999999"/>
    <x v="2"/>
  </r>
  <r>
    <s v="Paavan Kaur Mendiratta "/>
    <n v="11.18"/>
    <n v="0.5"/>
    <n v="0.84082000000000001"/>
    <n v="0.15917999999999999"/>
    <n v="0"/>
    <m/>
    <n v="104.54146499999999"/>
    <n v="1.1591800000000001"/>
    <n v="1"/>
    <n v="104.54146499999999"/>
    <x v="2"/>
  </r>
  <r>
    <s v="Pooja Sadavarte"/>
    <n v="11.18"/>
    <n v="0.5"/>
    <n v="0.84082000000000001"/>
    <n v="0.15917999999999999"/>
    <n v="0"/>
    <m/>
    <n v="104.54146499999999"/>
    <n v="1.1591800000000001"/>
    <n v="1"/>
    <n v="104.54146499999999"/>
    <x v="2"/>
  </r>
  <r>
    <s v="Premlata  Singh "/>
    <n v="11.18"/>
    <n v="0.49966555183946487"/>
    <n v="0.84082000000000001"/>
    <n v="0.15917999999999999"/>
    <n v="0"/>
    <m/>
    <n v="104.54146499999999"/>
    <n v="1.1591800000000001"/>
    <n v="1"/>
    <n v="104.54146499999999"/>
    <x v="2"/>
  </r>
  <r>
    <s v="Priti Ahuja"/>
    <n v="311.10000000000002"/>
    <n v="0"/>
    <n v="0.84082000000000001"/>
    <n v="0.15917999999999999"/>
    <n v="0"/>
    <m/>
    <n v="104.54146499999999"/>
    <n v="1.1591800000000001"/>
    <n v="1"/>
    <n v="104.54146499999999"/>
    <x v="2"/>
  </r>
  <r>
    <s v="Priyal Shah "/>
    <n v="311.10000000000002"/>
    <n v="0"/>
    <n v="0.84082000000000001"/>
    <n v="0.15917999999999999"/>
    <n v="0"/>
    <m/>
    <n v="104.54146499999999"/>
    <n v="1.1591800000000001"/>
    <n v="1"/>
    <n v="104.54146499999999"/>
    <x v="2"/>
  </r>
  <r>
    <s v="Ruma Trehan "/>
    <n v="11.18"/>
    <n v="0.5"/>
    <n v="0.84082000000000001"/>
    <n v="0.15917999999999999"/>
    <n v="0"/>
    <m/>
    <n v="104.54146499999999"/>
    <n v="1.1591800000000001"/>
    <n v="1"/>
    <n v="104.54146499999999"/>
    <x v="2"/>
  </r>
  <r>
    <s v="Saivishaka Puthanveetil"/>
    <n v="11.18"/>
    <n v="0.49966555183946487"/>
    <n v="0.84082000000000001"/>
    <n v="0.15917999999999999"/>
    <n v="0"/>
    <m/>
    <n v="104.54146499999999"/>
    <n v="1.1591800000000001"/>
    <n v="1"/>
    <n v="104.54146499999999"/>
    <x v="2"/>
  </r>
  <r>
    <s v="Sarika Pawar"/>
    <n v="11.18"/>
    <n v="0.49966555183946487"/>
    <n v="0.84082000000000001"/>
    <n v="0.15917999999999999"/>
    <n v="0"/>
    <m/>
    <n v="104.54146499999999"/>
    <n v="1.1591800000000001"/>
    <n v="1"/>
    <n v="104.54146499999999"/>
    <x v="2"/>
  </r>
  <r>
    <s v="Shabnam shaikh"/>
    <n v="311.10000000000002"/>
    <n v="0"/>
    <n v="0.84082000000000001"/>
    <n v="0.15917999999999999"/>
    <n v="0"/>
    <m/>
    <n v="104.54146499999999"/>
    <n v="1.1591800000000001"/>
    <n v="1"/>
    <n v="104.54146499999999"/>
    <x v="2"/>
  </r>
  <r>
    <s v="Shreeya Reetuparna"/>
    <n v="11.18"/>
    <n v="0"/>
    <n v="0.84082000000000001"/>
    <n v="0.15917999999999999"/>
    <n v="0"/>
    <m/>
    <n v="104.54146499999999"/>
    <n v="1.1591800000000001"/>
    <n v="1"/>
    <n v="104.54146499999999"/>
    <x v="2"/>
  </r>
  <r>
    <s v="Shruti Adhikari"/>
    <n v="11.179"/>
    <n v="0.5"/>
    <n v="0.84082000000000001"/>
    <n v="0.15917999999999999"/>
    <n v="0"/>
    <m/>
    <n v="104.54146499999999"/>
    <n v="1.1591800000000001"/>
    <n v="1"/>
    <n v="104.54146499999999"/>
    <x v="2"/>
  </r>
  <r>
    <s v="Snehal Kamble"/>
    <n v="11.18"/>
    <n v="0.5"/>
    <n v="0.84082000000000001"/>
    <n v="0.15917999999999999"/>
    <n v="0"/>
    <m/>
    <n v="104.54146499999999"/>
    <n v="1.1591800000000001"/>
    <n v="1"/>
    <n v="104.54146499999999"/>
    <x v="2"/>
  </r>
  <r>
    <s v="Sonel Sinha"/>
    <n v="11.18"/>
    <n v="0"/>
    <n v="0.84082000000000001"/>
    <n v="0.15917999999999999"/>
    <n v="0"/>
    <m/>
    <n v="104.54146499999999"/>
    <n v="1.1591800000000001"/>
    <n v="1"/>
    <n v="104.54146499999999"/>
    <x v="2"/>
  </r>
  <r>
    <s v="Vijaya  Kulkarni "/>
    <n v="311.10000000000002"/>
    <n v="0"/>
    <n v="0.84082000000000001"/>
    <n v="0.15917999999999999"/>
    <n v="0"/>
    <m/>
    <n v="104.54146499999999"/>
    <n v="1.1591800000000001"/>
    <n v="1"/>
    <n v="104.54146499999999"/>
    <x v="2"/>
  </r>
  <r>
    <s v="AASTHA  Nahar"/>
    <n v="1569.61"/>
    <n v="0"/>
    <n v="0.84082999999999997"/>
    <n v="0.15917000000000003"/>
    <n v="0"/>
    <m/>
    <n v="104.53489750000003"/>
    <n v="1.15917"/>
    <n v="1"/>
    <n v="104.53489750000003"/>
    <x v="2"/>
  </r>
  <r>
    <s v="Anupama Rao"/>
    <n v="1569.61"/>
    <n v="0"/>
    <n v="0.84082999999999997"/>
    <n v="0.15917000000000003"/>
    <n v="0"/>
    <m/>
    <n v="104.53489750000003"/>
    <n v="1.15917"/>
    <n v="1"/>
    <n v="104.53489750000003"/>
    <x v="2"/>
  </r>
  <r>
    <s v="Diksha  Tomar"/>
    <n v="1569.61"/>
    <n v="0"/>
    <n v="0.84082999999999997"/>
    <n v="0.15917000000000003"/>
    <n v="0"/>
    <m/>
    <n v="104.53489750000003"/>
    <n v="1.15917"/>
    <n v="1"/>
    <n v="104.53489750000003"/>
    <x v="2"/>
  </r>
  <r>
    <s v="Dr Manoj chauhan"/>
    <n v="1569.61"/>
    <n v="0"/>
    <n v="0.84082999999999997"/>
    <n v="0.15917000000000003"/>
    <n v="0"/>
    <m/>
    <n v="104.53489750000003"/>
    <n v="1.15917"/>
    <n v="1"/>
    <n v="104.53489750000003"/>
    <x v="2"/>
  </r>
  <r>
    <s v="Hitesh Nahar"/>
    <n v="1569.61"/>
    <n v="0"/>
    <n v="0.84082999999999997"/>
    <n v="0.15917000000000003"/>
    <n v="0"/>
    <m/>
    <n v="104.53489750000003"/>
    <n v="1.15917"/>
    <n v="1"/>
    <n v="104.53489750000003"/>
    <x v="2"/>
  </r>
  <r>
    <s v="Karishma Vatyani"/>
    <n v="1569.61"/>
    <n v="0"/>
    <n v="0.84082999999999997"/>
    <n v="0.15917000000000003"/>
    <n v="0"/>
    <m/>
    <n v="104.53489750000003"/>
    <n v="1.15917"/>
    <n v="1"/>
    <n v="104.53489750000003"/>
    <x v="2"/>
  </r>
  <r>
    <s v="Krishna  S"/>
    <n v="1569.61"/>
    <n v="0"/>
    <n v="0.84082999999999997"/>
    <n v="0.15917000000000003"/>
    <n v="0"/>
    <m/>
    <n v="104.53489750000003"/>
    <n v="1.15917"/>
    <n v="1"/>
    <n v="104.53489750000003"/>
    <x v="2"/>
  </r>
  <r>
    <s v="Nidhi Mishra"/>
    <n v="1569.61"/>
    <n v="0"/>
    <n v="0.84082999999999997"/>
    <n v="0.15917000000000003"/>
    <n v="0"/>
    <m/>
    <n v="104.53489750000003"/>
    <n v="1.15917"/>
    <n v="1"/>
    <n v="104.53489750000003"/>
    <x v="2"/>
  </r>
  <r>
    <s v="Raghu VS"/>
    <n v="1569.61"/>
    <n v="0"/>
    <n v="0.84082999999999997"/>
    <n v="0.15917000000000003"/>
    <n v="0"/>
    <m/>
    <n v="104.53489750000003"/>
    <n v="1.15917"/>
    <n v="1"/>
    <n v="104.53489750000003"/>
    <x v="2"/>
  </r>
  <r>
    <s v="Sanya Bajaj"/>
    <n v="1569.61"/>
    <n v="0"/>
    <n v="0.84082999999999997"/>
    <n v="0.15917000000000003"/>
    <n v="0"/>
    <m/>
    <n v="104.53489750000003"/>
    <n v="1.15917"/>
    <n v="1"/>
    <n v="104.53489750000003"/>
    <x v="2"/>
  </r>
  <r>
    <s v="Zarin Mhate"/>
    <n v="1569.61"/>
    <n v="0"/>
    <n v="0.84082999999999997"/>
    <n v="0.15917000000000003"/>
    <n v="0"/>
    <m/>
    <n v="104.53489750000003"/>
    <n v="1.15917"/>
    <n v="1"/>
    <n v="104.53489750000003"/>
    <x v="2"/>
  </r>
  <r>
    <s v="Pubali Baruah"/>
    <n v="461.26"/>
    <n v="0"/>
    <n v="0.84086000000000005"/>
    <n v="0.15913999999999995"/>
    <n v="4.9000000000000004"/>
    <m/>
    <n v="104.51519499999996"/>
    <n v="1.1591399999999998"/>
    <n v="2.0618918170636729"/>
    <n v="50.688980932491113"/>
    <x v="1"/>
  </r>
  <r>
    <s v="Ankita Rana"/>
    <n v="595"/>
    <n v="0"/>
    <n v="0.84087000000000001"/>
    <n v="0.15912999999999999"/>
    <n v="0"/>
    <m/>
    <n v="104.5086275"/>
    <n v="1.15913"/>
    <n v="1"/>
    <n v="104.5086275"/>
    <x v="2"/>
  </r>
  <r>
    <s v="Ayushi  Dixit "/>
    <n v="595"/>
    <n v="0"/>
    <n v="0.84087000000000001"/>
    <n v="0.15912999999999999"/>
    <n v="0"/>
    <m/>
    <n v="104.5086275"/>
    <n v="1.15913"/>
    <n v="1"/>
    <n v="104.5086275"/>
    <x v="2"/>
  </r>
  <r>
    <s v="Farida Mascarenhas"/>
    <n v="595"/>
    <n v="0"/>
    <n v="0.84087000000000001"/>
    <n v="0.15912999999999999"/>
    <n v="0"/>
    <m/>
    <n v="104.5086275"/>
    <n v="1.15913"/>
    <n v="1"/>
    <n v="104.5086275"/>
    <x v="2"/>
  </r>
  <r>
    <s v="Gauri Lele"/>
    <n v="595"/>
    <n v="0"/>
    <n v="0.84087000000000001"/>
    <n v="0.15912999999999999"/>
    <n v="0"/>
    <m/>
    <n v="104.5086275"/>
    <n v="1.15913"/>
    <n v="1"/>
    <n v="104.5086275"/>
    <x v="2"/>
  </r>
  <r>
    <s v="Lakshmi Prasanna"/>
    <n v="311.10000000000002"/>
    <n v="0"/>
    <n v="0.84087000000000001"/>
    <n v="0.15912999999999999"/>
    <n v="0"/>
    <m/>
    <n v="104.5086275"/>
    <n v="1.15913"/>
    <n v="1"/>
    <n v="104.5086275"/>
    <x v="2"/>
  </r>
  <r>
    <s v="neha chaudhry"/>
    <n v="595"/>
    <n v="0"/>
    <n v="0.84087000000000001"/>
    <n v="0.15912999999999999"/>
    <n v="0"/>
    <m/>
    <n v="104.5086275"/>
    <n v="1.15913"/>
    <n v="1"/>
    <n v="104.5086275"/>
    <x v="2"/>
  </r>
  <r>
    <s v="Neha Digant jansari"/>
    <n v="595"/>
    <n v="0"/>
    <n v="0.84087000000000001"/>
    <n v="0.15912999999999999"/>
    <n v="0"/>
    <m/>
    <n v="104.5086275"/>
    <n v="1.15913"/>
    <n v="1"/>
    <n v="104.5086275"/>
    <x v="2"/>
  </r>
  <r>
    <s v="Nupur Singh"/>
    <n v="2474.0969999999998"/>
    <n v="0"/>
    <n v="0.84087000000000001"/>
    <n v="0.15912999999999999"/>
    <n v="6.1"/>
    <m/>
    <n v="104.5086275"/>
    <n v="1.15913"/>
    <n v="2.4615354323710497"/>
    <n v="42.456682169036704"/>
    <x v="1"/>
  </r>
  <r>
    <s v="Pardeep Mr"/>
    <n v="595"/>
    <n v="0"/>
    <n v="0.84087000000000001"/>
    <n v="0.15912999999999999"/>
    <n v="0"/>
    <m/>
    <n v="104.5086275"/>
    <n v="1.15913"/>
    <n v="1"/>
    <n v="104.5086275"/>
    <x v="2"/>
  </r>
  <r>
    <s v="Priji  Chandra"/>
    <n v="595"/>
    <n v="0"/>
    <n v="0.84087000000000001"/>
    <n v="0.15912999999999999"/>
    <n v="0"/>
    <m/>
    <n v="104.5086275"/>
    <n v="1.15913"/>
    <n v="1"/>
    <n v="104.5086275"/>
    <x v="2"/>
  </r>
  <r>
    <s v="Priya Kharvi"/>
    <n v="1495"/>
    <n v="1"/>
    <n v="0.84087000000000001"/>
    <n v="0.15912999999999999"/>
    <n v="0"/>
    <m/>
    <n v="104.5086275"/>
    <n v="1.15913"/>
    <n v="1"/>
    <n v="104.5086275"/>
    <x v="2"/>
  </r>
  <r>
    <s v="Priyanka  Maheshwari "/>
    <n v="595"/>
    <n v="0"/>
    <n v="0.84087000000000001"/>
    <n v="0.15912999999999999"/>
    <n v="0"/>
    <m/>
    <n v="104.5086275"/>
    <n v="1.15913"/>
    <n v="1"/>
    <n v="104.5086275"/>
    <x v="2"/>
  </r>
  <r>
    <s v="Priyanka Dhull"/>
    <n v="595"/>
    <n v="0"/>
    <n v="0.84087000000000001"/>
    <n v="0.15912999999999999"/>
    <n v="0"/>
    <m/>
    <n v="104.5086275"/>
    <n v="1.15913"/>
    <n v="1"/>
    <n v="104.5086275"/>
    <x v="2"/>
  </r>
  <r>
    <s v="Ramanand Naik"/>
    <n v="595"/>
    <n v="0"/>
    <n v="0.84087000000000001"/>
    <n v="0.15912999999999999"/>
    <n v="0"/>
    <m/>
    <n v="104.5086275"/>
    <n v="1.15913"/>
    <n v="1"/>
    <n v="104.5086275"/>
    <x v="2"/>
  </r>
  <r>
    <s v="SAHINA  JALAL "/>
    <n v="595"/>
    <n v="0.5"/>
    <n v="0.84087000000000001"/>
    <n v="0.15912999999999999"/>
    <n v="0"/>
    <m/>
    <n v="104.5086275"/>
    <n v="1.15913"/>
    <n v="1"/>
    <n v="104.5086275"/>
    <x v="2"/>
  </r>
  <r>
    <s v="Sakshi  Mahajan"/>
    <n v="595"/>
    <n v="0"/>
    <n v="0.84087000000000001"/>
    <n v="0.15912999999999999"/>
    <n v="0"/>
    <m/>
    <n v="104.5086275"/>
    <n v="1.15913"/>
    <n v="1"/>
    <n v="104.5086275"/>
    <x v="2"/>
  </r>
  <r>
    <s v="saneeya  agrawal"/>
    <n v="595"/>
    <n v="0"/>
    <n v="0.84087000000000001"/>
    <n v="0.15912999999999999"/>
    <n v="0"/>
    <m/>
    <n v="104.5086275"/>
    <n v="1.15913"/>
    <n v="1"/>
    <n v="104.5086275"/>
    <x v="2"/>
  </r>
  <r>
    <s v="Shruthi  GR"/>
    <n v="595"/>
    <n v="0"/>
    <n v="0.84087000000000001"/>
    <n v="0.15912999999999999"/>
    <n v="0"/>
    <m/>
    <n v="104.5086275"/>
    <n v="1.15913"/>
    <n v="1"/>
    <n v="104.5086275"/>
    <x v="2"/>
  </r>
  <r>
    <s v="Sneha Misra"/>
    <n v="1495"/>
    <n v="1"/>
    <n v="0.84087000000000001"/>
    <n v="0.15912999999999999"/>
    <n v="0"/>
    <m/>
    <n v="104.5086275"/>
    <n v="1.15913"/>
    <n v="1"/>
    <n v="104.5086275"/>
    <x v="2"/>
  </r>
  <r>
    <s v="Sravani Kodimela"/>
    <n v="311.10000000000002"/>
    <n v="0"/>
    <n v="0.84087000000000001"/>
    <n v="0.15912999999999999"/>
    <n v="0"/>
    <m/>
    <n v="104.5086275"/>
    <n v="1.15913"/>
    <n v="1"/>
    <n v="104.5086275"/>
    <x v="2"/>
  </r>
  <r>
    <s v="Vaibhav  Doharey"/>
    <n v="595"/>
    <n v="0"/>
    <n v="0.84087000000000001"/>
    <n v="0.15912999999999999"/>
    <n v="0"/>
    <m/>
    <n v="104.5086275"/>
    <n v="1.15913"/>
    <n v="1"/>
    <n v="104.5086275"/>
    <x v="2"/>
  </r>
  <r>
    <s v="Himani Patel"/>
    <n v="2549.0320000000002"/>
    <n v="0"/>
    <n v="0.84087999999999996"/>
    <n v="0.15912000000000004"/>
    <n v="0.7"/>
    <m/>
    <n v="104.50206000000003"/>
    <n v="1.1591200000000002"/>
    <n v="1.1088936067599358"/>
    <n v="94.239933716764284"/>
    <x v="2"/>
  </r>
  <r>
    <s v="Kiran Bakshi "/>
    <n v="1522"/>
    <n v="0.29944134078212292"/>
    <n v="0.84089999999999998"/>
    <n v="0.15910000000000002"/>
    <n v="0"/>
    <m/>
    <n v="104.48892500000001"/>
    <n v="1.1591"/>
    <n v="1"/>
    <n v="104.48892500000001"/>
    <x v="2"/>
  </r>
  <r>
    <s v="Dr Tazeen Sirkhot"/>
    <n v="495.08"/>
    <n v="0.6"/>
    <n v="0.84091000000000005"/>
    <n v="0.15908999999999995"/>
    <n v="0.93333333333333335"/>
    <m/>
    <n v="104.48235749999996"/>
    <n v="1.15909"/>
    <n v="1.1477377911176729"/>
    <n v="91.033298989183336"/>
    <x v="2"/>
  </r>
  <r>
    <s v="Namita  Relan"/>
    <n v="-16.940000000000001"/>
    <n v="0"/>
    <n v="0.84092"/>
    <n v="0.15908"/>
    <n v="0"/>
    <m/>
    <n v="104.47579"/>
    <n v="1.1590799999999999"/>
    <n v="1"/>
    <n v="104.47579"/>
    <x v="2"/>
  </r>
  <r>
    <s v="Akshaya Patil"/>
    <n v="128.036"/>
    <n v="0.4"/>
    <n v="0.84094999999999998"/>
    <n v="0.15905000000000002"/>
    <n v="0"/>
    <m/>
    <n v="104.45608750000001"/>
    <n v="1.1590500000000001"/>
    <n v="1"/>
    <n v="104.45608750000001"/>
    <x v="2"/>
  </r>
  <r>
    <s v="Bhavana  K S"/>
    <n v="128.04"/>
    <n v="0"/>
    <n v="0.84094999999999998"/>
    <n v="0.15905000000000002"/>
    <n v="0"/>
    <m/>
    <n v="104.45608750000001"/>
    <n v="1.1590500000000001"/>
    <n v="1"/>
    <n v="104.45608750000001"/>
    <x v="2"/>
  </r>
  <r>
    <s v="GEETA  HOODA"/>
    <n v="128.04"/>
    <n v="0"/>
    <n v="0.84094999999999998"/>
    <n v="0.15905000000000002"/>
    <n v="0"/>
    <m/>
    <n v="104.45608750000001"/>
    <n v="1.1590500000000001"/>
    <n v="1"/>
    <n v="104.45608750000001"/>
    <x v="2"/>
  </r>
  <r>
    <s v="Janki Patel"/>
    <n v="975.80799999999999"/>
    <n v="0"/>
    <n v="0.84094999999999998"/>
    <n v="0.15905000000000002"/>
    <n v="0"/>
    <m/>
    <n v="104.45608750000001"/>
    <n v="1.1590500000000001"/>
    <n v="1"/>
    <n v="104.45608750000001"/>
    <x v="2"/>
  </r>
  <r>
    <s v="Jhumki ."/>
    <n v="128.04"/>
    <n v="0"/>
    <n v="0.84094999999999998"/>
    <n v="0.15905000000000002"/>
    <n v="0"/>
    <m/>
    <n v="104.45608750000001"/>
    <n v="1.1590500000000001"/>
    <n v="1"/>
    <n v="104.45608750000001"/>
    <x v="2"/>
  </r>
  <r>
    <s v="jutta lola"/>
    <n v="128.04"/>
    <n v="0"/>
    <n v="0.84094999999999998"/>
    <n v="0.15905000000000002"/>
    <n v="0"/>
    <m/>
    <n v="104.45608750000001"/>
    <n v="1.1590500000000001"/>
    <n v="1"/>
    <n v="104.45608750000001"/>
    <x v="2"/>
  </r>
  <r>
    <s v="Lavanya Sharma"/>
    <n v="128.04"/>
    <n v="0.49958158995815899"/>
    <n v="0.84094999999999998"/>
    <n v="0.15905000000000002"/>
    <n v="0"/>
    <m/>
    <n v="104.45608750000001"/>
    <n v="1.1590500000000001"/>
    <n v="1"/>
    <n v="104.45608750000001"/>
    <x v="2"/>
  </r>
  <r>
    <s v="love Sodhi"/>
    <n v="128.04"/>
    <n v="0.4"/>
    <n v="0.84094999999999998"/>
    <n v="0.15905000000000002"/>
    <n v="0"/>
    <m/>
    <n v="104.45608750000001"/>
    <n v="1.1590500000000001"/>
    <n v="1"/>
    <n v="104.45608750000001"/>
    <x v="2"/>
  </r>
  <r>
    <s v="Shanthi D"/>
    <n v="128.04"/>
    <n v="0"/>
    <n v="0.84094999999999998"/>
    <n v="0.15905000000000002"/>
    <n v="0"/>
    <m/>
    <n v="104.45608750000001"/>
    <n v="1.1590500000000001"/>
    <n v="1"/>
    <n v="104.45608750000001"/>
    <x v="2"/>
  </r>
  <r>
    <s v="Siddhi Gujar "/>
    <n v="128.04"/>
    <n v="0.5"/>
    <n v="0.84094999999999998"/>
    <n v="0.15905000000000002"/>
    <n v="0"/>
    <m/>
    <n v="104.45608750000001"/>
    <n v="1.1590500000000001"/>
    <n v="1"/>
    <n v="104.45608750000001"/>
    <x v="2"/>
  </r>
  <r>
    <s v="Sonam Thakkar"/>
    <n v="975.8"/>
    <n v="0"/>
    <n v="0.84094999999999998"/>
    <n v="0.15905000000000002"/>
    <n v="0"/>
    <m/>
    <n v="104.45608750000001"/>
    <n v="1.1590500000000001"/>
    <n v="1"/>
    <n v="104.45608750000001"/>
    <x v="2"/>
  </r>
  <r>
    <s v="Sreeja  Reddy"/>
    <n v="128.04"/>
    <n v="0.49958158995815899"/>
    <n v="0.84094999999999998"/>
    <n v="0.15905000000000002"/>
    <n v="0"/>
    <m/>
    <n v="104.45608750000001"/>
    <n v="1.1590500000000001"/>
    <n v="1"/>
    <n v="104.45608750000001"/>
    <x v="2"/>
  </r>
  <r>
    <s v="Uma Ojha"/>
    <n v="128.036"/>
    <n v="0"/>
    <n v="0.84094999999999998"/>
    <n v="0.15905000000000002"/>
    <n v="0"/>
    <m/>
    <n v="104.45608750000001"/>
    <n v="1.1590500000000001"/>
    <n v="1"/>
    <n v="104.45608750000001"/>
    <x v="2"/>
  </r>
  <r>
    <s v="Swati Jha"/>
    <n v="338.71"/>
    <n v="0"/>
    <n v="0.84097"/>
    <n v="0.15903"/>
    <n v="0"/>
    <m/>
    <n v="104.4429525"/>
    <n v="1.15903"/>
    <n v="1"/>
    <n v="104.4429525"/>
    <x v="2"/>
  </r>
  <r>
    <s v="KRITI Patel "/>
    <n v="1134.72"/>
    <n v="0"/>
    <n v="0.84097999999999995"/>
    <n v="0.15902000000000005"/>
    <n v="0"/>
    <m/>
    <n v="104.43638500000003"/>
    <n v="1.1590199999999999"/>
    <n v="1"/>
    <n v="104.43638500000003"/>
    <x v="2"/>
  </r>
  <r>
    <s v="MARIA Dsouza"/>
    <n v="1134.72"/>
    <n v="0"/>
    <n v="0.84097999999999995"/>
    <n v="0.15902000000000005"/>
    <n v="0"/>
    <m/>
    <n v="104.43638500000003"/>
    <n v="1.1590199999999999"/>
    <n v="1"/>
    <n v="104.43638500000003"/>
    <x v="2"/>
  </r>
  <r>
    <s v="Sudhina C"/>
    <n v="1134.72"/>
    <n v="0"/>
    <n v="0.84097999999999995"/>
    <n v="0.15902000000000005"/>
    <n v="0.23333333333333334"/>
    <m/>
    <n v="104.43638500000003"/>
    <n v="1.1590199999999999"/>
    <n v="1.0350338430429438"/>
    <n v="100.90142047236125"/>
    <x v="2"/>
  </r>
  <r>
    <s v="Abhilasha Bagaria"/>
    <n v="309.64"/>
    <n v="1"/>
    <n v="0.84099000000000002"/>
    <n v="0.15900999999999998"/>
    <n v="0"/>
    <m/>
    <n v="104.42981749999998"/>
    <n v="1.1590099999999999"/>
    <n v="1"/>
    <n v="104.42981749999998"/>
    <x v="2"/>
  </r>
  <r>
    <s v="CHINKIE  Pandey"/>
    <n v="309.64"/>
    <n v="1"/>
    <n v="0.84099000000000002"/>
    <n v="0.15900999999999998"/>
    <n v="0"/>
    <m/>
    <n v="104.42981749999998"/>
    <n v="1.1590099999999999"/>
    <n v="1"/>
    <n v="104.42981749999998"/>
    <x v="2"/>
  </r>
  <r>
    <s v="MONIKA VISHWAS RASTOGI"/>
    <n v="309.64400000000001"/>
    <n v="0.9"/>
    <n v="0.84099000000000002"/>
    <n v="0.15900999999999998"/>
    <n v="0"/>
    <m/>
    <n v="104.42981749999998"/>
    <n v="1.1590099999999999"/>
    <n v="1"/>
    <n v="104.42981749999998"/>
    <x v="2"/>
  </r>
  <r>
    <s v="Sapna  Bhandari"/>
    <n v="309.64"/>
    <n v="0.5"/>
    <n v="0.84099000000000002"/>
    <n v="0.15900999999999998"/>
    <n v="0"/>
    <m/>
    <n v="104.42981749999998"/>
    <n v="1.1590099999999999"/>
    <n v="1"/>
    <n v="104.42981749999998"/>
    <x v="2"/>
  </r>
  <r>
    <s v="Srijani  Sen"/>
    <n v="2740"/>
    <n v="0"/>
    <n v="0.84099000000000002"/>
    <n v="0.15900999999999998"/>
    <n v="0"/>
    <m/>
    <n v="104.42981749999998"/>
    <n v="1.1590099999999999"/>
    <n v="1"/>
    <n v="104.42981749999998"/>
    <x v="2"/>
  </r>
  <r>
    <s v="Tamanna Khurana"/>
    <n v="309.64"/>
    <n v="0.8"/>
    <n v="0.84099000000000002"/>
    <n v="0.15900999999999998"/>
    <n v="0"/>
    <m/>
    <n v="104.42981749999998"/>
    <n v="1.1590099999999999"/>
    <n v="1"/>
    <n v="104.42981749999998"/>
    <x v="2"/>
  </r>
  <r>
    <s v="Urbee chakraborty"/>
    <n v="2740"/>
    <n v="0.6"/>
    <n v="0.84099000000000002"/>
    <n v="0.15900999999999998"/>
    <n v="0"/>
    <m/>
    <n v="104.42981749999998"/>
    <n v="1.1590099999999999"/>
    <n v="1"/>
    <n v="104.42981749999998"/>
    <x v="2"/>
  </r>
  <r>
    <s v="Ankita Dhoble"/>
    <n v="129.41"/>
    <n v="0"/>
    <n v="0.84101000000000004"/>
    <n v="0.15898999999999996"/>
    <n v="0"/>
    <m/>
    <n v="104.41668249999998"/>
    <n v="1.15899"/>
    <n v="1"/>
    <n v="104.41668249999998"/>
    <x v="2"/>
  </r>
  <r>
    <s v="Asmita  Murali "/>
    <n v="129.41"/>
    <n v="0"/>
    <n v="0.84101000000000004"/>
    <n v="0.15898999999999996"/>
    <n v="0"/>
    <m/>
    <n v="104.41668249999998"/>
    <n v="1.15899"/>
    <n v="1"/>
    <n v="104.41668249999998"/>
    <x v="2"/>
  </r>
  <r>
    <s v="Darshna Gowrishankar"/>
    <n v="129.41"/>
    <n v="0"/>
    <n v="0.84101000000000004"/>
    <n v="0.15898999999999996"/>
    <n v="0"/>
    <m/>
    <n v="104.41668249999998"/>
    <n v="1.15899"/>
    <n v="1"/>
    <n v="104.41668249999998"/>
    <x v="2"/>
  </r>
  <r>
    <s v="Kaneeka Jindal jindal "/>
    <n v="129.41"/>
    <n v="0"/>
    <n v="0.84101000000000004"/>
    <n v="0.15898999999999996"/>
    <n v="0"/>
    <m/>
    <n v="104.41668249999998"/>
    <n v="1.15899"/>
    <n v="1"/>
    <n v="104.41668249999998"/>
    <x v="2"/>
  </r>
  <r>
    <s v="Kashish  H"/>
    <n v="129.41"/>
    <n v="0"/>
    <n v="0.84101000000000004"/>
    <n v="0.15898999999999996"/>
    <n v="0"/>
    <m/>
    <n v="104.41668249999998"/>
    <n v="1.15899"/>
    <n v="1"/>
    <n v="104.41668249999998"/>
    <x v="2"/>
  </r>
  <r>
    <s v="Kiran Gupta"/>
    <n v="129.41"/>
    <n v="0"/>
    <n v="0.84101000000000004"/>
    <n v="0.15898999999999996"/>
    <n v="0"/>
    <m/>
    <n v="104.41668249999998"/>
    <n v="1.15899"/>
    <n v="1"/>
    <n v="104.41668249999998"/>
    <x v="2"/>
  </r>
  <r>
    <s v="Neha Kapoor "/>
    <n v="129.41"/>
    <n v="0"/>
    <n v="0.84101000000000004"/>
    <n v="0.15898999999999996"/>
    <n v="0"/>
    <m/>
    <n v="104.41668249999998"/>
    <n v="1.15899"/>
    <n v="1"/>
    <n v="104.41668249999998"/>
    <x v="2"/>
  </r>
  <r>
    <s v="Nikita Hazarika"/>
    <n v="129.41"/>
    <n v="0"/>
    <n v="0.84101000000000004"/>
    <n v="0.15898999999999996"/>
    <n v="0"/>
    <m/>
    <n v="104.41668249999998"/>
    <n v="1.15899"/>
    <n v="1"/>
    <n v="104.41668249999998"/>
    <x v="2"/>
  </r>
  <r>
    <s v="Prajakta  Patil"/>
    <n v="129.41"/>
    <n v="0"/>
    <n v="0.84101000000000004"/>
    <n v="0.15898999999999996"/>
    <n v="0"/>
    <m/>
    <n v="104.41668249999998"/>
    <n v="1.15899"/>
    <n v="1"/>
    <n v="104.41668249999998"/>
    <x v="2"/>
  </r>
  <r>
    <s v="Priya Thorat"/>
    <n v="129.41"/>
    <n v="0"/>
    <n v="0.84101000000000004"/>
    <n v="0.15898999999999996"/>
    <n v="0"/>
    <m/>
    <n v="104.41668249999998"/>
    <n v="1.15899"/>
    <n v="1"/>
    <n v="104.41668249999998"/>
    <x v="2"/>
  </r>
  <r>
    <s v="Rashmi Khanna"/>
    <n v="129.41"/>
    <n v="0"/>
    <n v="0.84101000000000004"/>
    <n v="0.15898999999999996"/>
    <n v="0"/>
    <m/>
    <n v="104.41668249999998"/>
    <n v="1.15899"/>
    <n v="1"/>
    <n v="104.41668249999998"/>
    <x v="2"/>
  </r>
  <r>
    <s v="Sanika Mandvikar "/>
    <n v="129.41"/>
    <n v="0"/>
    <n v="0.84101000000000004"/>
    <n v="0.15898999999999996"/>
    <n v="0"/>
    <m/>
    <n v="104.41668249999998"/>
    <n v="1.15899"/>
    <n v="1"/>
    <n v="104.41668249999998"/>
    <x v="2"/>
  </r>
  <r>
    <s v="Shagun Pathak"/>
    <n v="129.41"/>
    <n v="0"/>
    <n v="0.84101000000000004"/>
    <n v="0.15898999999999996"/>
    <n v="0"/>
    <m/>
    <n v="104.41668249999998"/>
    <n v="1.15899"/>
    <n v="1"/>
    <n v="104.41668249999998"/>
    <x v="2"/>
  </r>
  <r>
    <s v="Shruti Shastri"/>
    <n v="129.41"/>
    <n v="0"/>
    <n v="0.84101000000000004"/>
    <n v="0.15898999999999996"/>
    <n v="0"/>
    <m/>
    <n v="104.41668249999998"/>
    <n v="1.15899"/>
    <n v="1"/>
    <n v="104.41668249999998"/>
    <x v="2"/>
  </r>
  <r>
    <s v="Shweta Kadyan"/>
    <n v="129.41"/>
    <n v="0"/>
    <n v="0.84101000000000004"/>
    <n v="0.15898999999999996"/>
    <n v="0"/>
    <m/>
    <n v="104.41668249999998"/>
    <n v="1.15899"/>
    <n v="1"/>
    <n v="104.41668249999998"/>
    <x v="2"/>
  </r>
  <r>
    <s v="sneh maheshwari"/>
    <n v="129.41"/>
    <n v="0"/>
    <n v="0.84101000000000004"/>
    <n v="0.15898999999999996"/>
    <n v="0"/>
    <m/>
    <n v="104.41668249999998"/>
    <n v="1.15899"/>
    <n v="1"/>
    <n v="104.41668249999998"/>
    <x v="2"/>
  </r>
  <r>
    <s v="Snigdha Paul"/>
    <n v="129.41"/>
    <n v="0"/>
    <n v="0.84101000000000004"/>
    <n v="0.15898999999999996"/>
    <n v="0"/>
    <m/>
    <n v="104.41668249999998"/>
    <n v="1.15899"/>
    <n v="1"/>
    <n v="104.41668249999998"/>
    <x v="2"/>
  </r>
  <r>
    <s v="Vishakha Sugand"/>
    <n v="129.41"/>
    <n v="0"/>
    <n v="0.84101000000000004"/>
    <n v="0.15898999999999996"/>
    <n v="0"/>
    <m/>
    <n v="104.41668249999998"/>
    <n v="1.15899"/>
    <n v="1"/>
    <n v="104.41668249999998"/>
    <x v="2"/>
  </r>
  <r>
    <s v="anitha dilipan"/>
    <n v="622.5"/>
    <n v="0.5"/>
    <n v="0.84103000000000006"/>
    <n v="0.15896999999999994"/>
    <n v="0"/>
    <m/>
    <n v="104.40354749999996"/>
    <n v="1.1589700000000001"/>
    <n v="1"/>
    <n v="104.40354749999996"/>
    <x v="2"/>
  </r>
  <r>
    <s v="Jyoti Das"/>
    <n v="622.5"/>
    <n v="0.5"/>
    <n v="0.84103000000000006"/>
    <n v="0.15896999999999994"/>
    <n v="0"/>
    <m/>
    <n v="104.40354749999996"/>
    <n v="1.1589700000000001"/>
    <n v="1"/>
    <n v="104.40354749999996"/>
    <x v="2"/>
  </r>
  <r>
    <s v="Preetika Gupta"/>
    <n v="307.8"/>
    <n v="0"/>
    <n v="0.84103000000000006"/>
    <n v="0.15896999999999994"/>
    <n v="0"/>
    <m/>
    <n v="104.40354749999996"/>
    <n v="1.1589700000000001"/>
    <n v="1"/>
    <n v="104.40354749999996"/>
    <x v="2"/>
  </r>
  <r>
    <s v="Tanya Anand"/>
    <n v="622.5"/>
    <n v="0.5"/>
    <n v="0.84103000000000006"/>
    <n v="0.15896999999999994"/>
    <n v="0"/>
    <m/>
    <n v="104.40354749999996"/>
    <n v="1.1589700000000001"/>
    <n v="1"/>
    <n v="104.40354749999996"/>
    <x v="2"/>
  </r>
  <r>
    <s v="Geetika Thakur"/>
    <n v="766.96"/>
    <n v="0"/>
    <n v="0.84104000000000001"/>
    <n v="0.15895999999999999"/>
    <n v="0"/>
    <m/>
    <n v="104.39698"/>
    <n v="1.15896"/>
    <n v="1"/>
    <n v="104.39698"/>
    <x v="2"/>
  </r>
  <r>
    <s v="Mohit Kumar"/>
    <n v="1518.89"/>
    <n v="0"/>
    <n v="0.84104000000000001"/>
    <n v="0.15895999999999999"/>
    <n v="0"/>
    <m/>
    <n v="104.39698"/>
    <n v="1.15896"/>
    <n v="1"/>
    <n v="104.39698"/>
    <x v="2"/>
  </r>
  <r>
    <s v="Swapnil Singh"/>
    <n v="1518.89"/>
    <n v="0"/>
    <n v="0.84104000000000001"/>
    <n v="0.15895999999999999"/>
    <n v="0"/>
    <m/>
    <n v="104.39698"/>
    <n v="1.15896"/>
    <n v="1"/>
    <n v="104.39698"/>
    <x v="2"/>
  </r>
  <r>
    <s v="Amruta Rajurkar"/>
    <n v="623"/>
    <n v="0.49959839357429719"/>
    <n v="0.84104999999999996"/>
    <n v="0.15895000000000004"/>
    <n v="0"/>
    <m/>
    <n v="104.39041250000002"/>
    <n v="1.1589499999999999"/>
    <n v="1"/>
    <n v="104.39041250000002"/>
    <x v="2"/>
  </r>
  <r>
    <s v="Deepshe Saluja"/>
    <n v="623"/>
    <n v="0.49959839357429719"/>
    <n v="0.84104999999999996"/>
    <n v="0.15895000000000004"/>
    <n v="0"/>
    <m/>
    <n v="104.39041250000002"/>
    <n v="1.1589499999999999"/>
    <n v="1"/>
    <n v="104.39041250000002"/>
    <x v="2"/>
  </r>
  <r>
    <s v="Devidatta  Bose"/>
    <n v="623"/>
    <n v="0"/>
    <n v="0.84104999999999996"/>
    <n v="0.15895000000000004"/>
    <n v="0"/>
    <m/>
    <n v="104.39041250000002"/>
    <n v="1.1589499999999999"/>
    <n v="1"/>
    <n v="104.39041250000002"/>
    <x v="2"/>
  </r>
  <r>
    <s v="Nida sheriff"/>
    <n v="623"/>
    <n v="0.5"/>
    <n v="0.84104999999999996"/>
    <n v="0.15895000000000004"/>
    <n v="0"/>
    <m/>
    <n v="104.39041250000002"/>
    <n v="1.1589499999999999"/>
    <n v="1"/>
    <n v="104.39041250000002"/>
    <x v="2"/>
  </r>
  <r>
    <s v="Rohini  Mahadevia"/>
    <n v="156.83000000000001"/>
    <n v="0"/>
    <n v="0.84104999999999996"/>
    <n v="0.15895000000000004"/>
    <n v="0"/>
    <m/>
    <n v="104.39041250000002"/>
    <n v="1.1589499999999999"/>
    <n v="1"/>
    <n v="104.39041250000002"/>
    <x v="2"/>
  </r>
  <r>
    <s v="RuchikaChugh Garg"/>
    <n v="623"/>
    <n v="0"/>
    <n v="0.84104999999999996"/>
    <n v="0.15895000000000004"/>
    <n v="0"/>
    <m/>
    <n v="104.39041250000002"/>
    <n v="1.1589499999999999"/>
    <n v="1"/>
    <n v="104.39041250000002"/>
    <x v="2"/>
  </r>
  <r>
    <s v="swapna guhagarkar"/>
    <n v="623"/>
    <n v="0.49959839357429719"/>
    <n v="0.84104999999999996"/>
    <n v="0.15895000000000004"/>
    <n v="0"/>
    <m/>
    <n v="104.39041250000002"/>
    <n v="1.1589499999999999"/>
    <n v="1"/>
    <n v="104.39041250000002"/>
    <x v="2"/>
  </r>
  <r>
    <s v="Anushri  Bajaj"/>
    <n v="265.76"/>
    <n v="0"/>
    <n v="0.84106999999999998"/>
    <n v="0.15893000000000002"/>
    <n v="0"/>
    <m/>
    <n v="104.37727750000001"/>
    <n v="1.15893"/>
    <n v="1"/>
    <n v="104.37727750000001"/>
    <x v="2"/>
  </r>
  <r>
    <s v="akanksha sinha"/>
    <n v="2295"/>
    <n v="0"/>
    <n v="0.84108000000000005"/>
    <n v="0.15891999999999995"/>
    <n v="0"/>
    <m/>
    <n v="104.37070999999997"/>
    <n v="1.15892"/>
    <n v="1"/>
    <n v="104.37070999999997"/>
    <x v="2"/>
  </r>
  <r>
    <s v="Binny  Garg "/>
    <n v="2295"/>
    <n v="0"/>
    <n v="0.84108000000000005"/>
    <n v="0.15891999999999995"/>
    <n v="0"/>
    <m/>
    <n v="104.37070999999997"/>
    <n v="1.15892"/>
    <n v="1"/>
    <n v="104.37070999999997"/>
    <x v="2"/>
  </r>
  <r>
    <s v="Devika  Rastogi "/>
    <n v="2295"/>
    <n v="0"/>
    <n v="0.84108000000000005"/>
    <n v="0.15891999999999995"/>
    <n v="0"/>
    <m/>
    <n v="104.37070999999997"/>
    <n v="1.15892"/>
    <n v="1"/>
    <n v="104.37070999999997"/>
    <x v="2"/>
  </r>
  <r>
    <s v="Dr Ami  Bhatia"/>
    <n v="2295"/>
    <n v="0"/>
    <n v="0.84108000000000005"/>
    <n v="0.15891999999999995"/>
    <n v="0"/>
    <m/>
    <n v="104.37070999999997"/>
    <n v="1.15892"/>
    <n v="1"/>
    <n v="104.37070999999997"/>
    <x v="2"/>
  </r>
  <r>
    <s v="Dr Richa  Khurana"/>
    <n v="2295"/>
    <n v="0"/>
    <n v="0.84108000000000005"/>
    <n v="0.15891999999999995"/>
    <n v="0"/>
    <m/>
    <n v="104.37070999999997"/>
    <n v="1.15892"/>
    <n v="1"/>
    <n v="104.37070999999997"/>
    <x v="2"/>
  </r>
  <r>
    <s v="Dr tempy Sangma"/>
    <n v="2295"/>
    <n v="0"/>
    <n v="0.84108000000000005"/>
    <n v="0.15891999999999995"/>
    <n v="0"/>
    <m/>
    <n v="104.37070999999997"/>
    <n v="1.15892"/>
    <n v="1"/>
    <n v="104.37070999999997"/>
    <x v="2"/>
  </r>
  <r>
    <s v="Dr. Nidhi Vasani  Iyer"/>
    <n v="2295"/>
    <n v="0"/>
    <n v="0.84108000000000005"/>
    <n v="0.15891999999999995"/>
    <n v="0"/>
    <m/>
    <n v="104.37070999999997"/>
    <n v="1.15892"/>
    <n v="1"/>
    <n v="104.37070999999997"/>
    <x v="2"/>
  </r>
  <r>
    <s v="FAIZA AZHAR"/>
    <n v="2295"/>
    <n v="0"/>
    <n v="0.84108000000000005"/>
    <n v="0.15891999999999995"/>
    <n v="0"/>
    <m/>
    <n v="104.37070999999997"/>
    <n v="1.15892"/>
    <n v="1"/>
    <n v="104.37070999999997"/>
    <x v="2"/>
  </r>
  <r>
    <s v="Jhanvi Lakhani "/>
    <n v="2295"/>
    <n v="0.3"/>
    <n v="0.84108000000000005"/>
    <n v="0.15891999999999995"/>
    <n v="0"/>
    <m/>
    <n v="104.37070999999997"/>
    <n v="1.15892"/>
    <n v="1"/>
    <n v="104.37070999999997"/>
    <x v="2"/>
  </r>
  <r>
    <s v="Komal Farkiwala "/>
    <n v="2295"/>
    <n v="0"/>
    <n v="0.84108000000000005"/>
    <n v="0.15891999999999995"/>
    <n v="0"/>
    <m/>
    <n v="104.37070999999997"/>
    <n v="1.15892"/>
    <n v="1"/>
    <n v="104.37070999999997"/>
    <x v="2"/>
  </r>
  <r>
    <s v="Mitali Mehdiratta"/>
    <n v="2295"/>
    <n v="0"/>
    <n v="0.84108000000000005"/>
    <n v="0.15891999999999995"/>
    <n v="0"/>
    <m/>
    <n v="104.37070999999997"/>
    <n v="1.15892"/>
    <n v="1"/>
    <n v="104.37070999999997"/>
    <x v="2"/>
  </r>
  <r>
    <s v="Neha  Ahaley"/>
    <n v="2295"/>
    <n v="0.3"/>
    <n v="0.84108000000000005"/>
    <n v="0.15891999999999995"/>
    <n v="0"/>
    <m/>
    <n v="104.37070999999997"/>
    <n v="1.15892"/>
    <n v="1"/>
    <n v="104.37070999999997"/>
    <x v="2"/>
  </r>
  <r>
    <s v="Nitasha Silesh"/>
    <n v="2295"/>
    <n v="0.3"/>
    <n v="0.84108000000000005"/>
    <n v="0.15891999999999995"/>
    <n v="0"/>
    <m/>
    <n v="104.37070999999997"/>
    <n v="1.15892"/>
    <n v="1"/>
    <n v="104.37070999999997"/>
    <x v="2"/>
  </r>
  <r>
    <s v="Raynah Fernandes"/>
    <n v="2295"/>
    <n v="0"/>
    <n v="0.84108000000000005"/>
    <n v="0.15891999999999995"/>
    <n v="0"/>
    <m/>
    <n v="104.37070999999997"/>
    <n v="1.15892"/>
    <n v="1"/>
    <n v="104.37070999999997"/>
    <x v="2"/>
  </r>
  <r>
    <s v="Richa  Dhingra "/>
    <n v="2295"/>
    <n v="0"/>
    <n v="0.84108000000000005"/>
    <n v="0.15891999999999995"/>
    <n v="0"/>
    <m/>
    <n v="104.37070999999997"/>
    <n v="1.15892"/>
    <n v="1"/>
    <n v="104.37070999999997"/>
    <x v="2"/>
  </r>
  <r>
    <s v="Ritu  Malhotra "/>
    <n v="2295"/>
    <n v="0"/>
    <n v="0.84108000000000005"/>
    <n v="0.15891999999999995"/>
    <n v="0"/>
    <m/>
    <n v="104.37070999999997"/>
    <n v="1.15892"/>
    <n v="1"/>
    <n v="104.37070999999997"/>
    <x v="2"/>
  </r>
  <r>
    <s v="Roopa Gupta "/>
    <n v="2295"/>
    <n v="0"/>
    <n v="0.84108000000000005"/>
    <n v="0.15891999999999995"/>
    <n v="0"/>
    <m/>
    <n v="104.37070999999997"/>
    <n v="1.15892"/>
    <n v="1"/>
    <n v="104.37070999999997"/>
    <x v="2"/>
  </r>
  <r>
    <s v="Ruby Kaur"/>
    <n v="2295"/>
    <n v="0.3"/>
    <n v="0.84108000000000005"/>
    <n v="0.15891999999999995"/>
    <n v="0"/>
    <m/>
    <n v="104.37070999999997"/>
    <n v="1.15892"/>
    <n v="1"/>
    <n v="104.37070999999997"/>
    <x v="2"/>
  </r>
  <r>
    <s v="RUMA  MULHERJEE "/>
    <n v="2295"/>
    <n v="0"/>
    <n v="0.84108000000000005"/>
    <n v="0.15891999999999995"/>
    <n v="0"/>
    <m/>
    <n v="104.37070999999997"/>
    <n v="1.15892"/>
    <n v="1"/>
    <n v="104.37070999999997"/>
    <x v="2"/>
  </r>
  <r>
    <s v="Sahiba Malik"/>
    <n v="2295"/>
    <n v="0"/>
    <n v="0.84108000000000005"/>
    <n v="0.15891999999999995"/>
    <n v="0"/>
    <m/>
    <n v="104.37070999999997"/>
    <n v="1.15892"/>
    <n v="1"/>
    <n v="104.37070999999997"/>
    <x v="2"/>
  </r>
  <r>
    <s v="Shikha Bhatia"/>
    <n v="2295"/>
    <n v="0"/>
    <n v="0.84108000000000005"/>
    <n v="0.15891999999999995"/>
    <n v="0"/>
    <m/>
    <n v="104.37070999999997"/>
    <n v="1.15892"/>
    <n v="1"/>
    <n v="104.37070999999997"/>
    <x v="2"/>
  </r>
  <r>
    <s v="Shreya Raj"/>
    <n v="2295"/>
    <n v="0"/>
    <n v="0.84108000000000005"/>
    <n v="0.15891999999999995"/>
    <n v="0"/>
    <m/>
    <n v="104.37070999999997"/>
    <n v="1.15892"/>
    <n v="1"/>
    <n v="104.37070999999997"/>
    <x v="2"/>
  </r>
  <r>
    <s v="Sonu Desai "/>
    <n v="2295"/>
    <n v="0"/>
    <n v="0.84108000000000005"/>
    <n v="0.15891999999999995"/>
    <n v="0"/>
    <m/>
    <n v="104.37070999999997"/>
    <n v="1.15892"/>
    <n v="1"/>
    <n v="104.37070999999997"/>
    <x v="2"/>
  </r>
  <r>
    <s v="Sudipta Mondal"/>
    <n v="2295"/>
    <n v="0"/>
    <n v="0.84108000000000005"/>
    <n v="0.15891999999999995"/>
    <n v="0"/>
    <m/>
    <n v="104.37070999999997"/>
    <n v="1.15892"/>
    <n v="1"/>
    <n v="104.37070999999997"/>
    <x v="2"/>
  </r>
  <r>
    <s v="Tina  Jhajj "/>
    <n v="2295"/>
    <n v="0"/>
    <n v="0.84108000000000005"/>
    <n v="0.15891999999999995"/>
    <n v="0"/>
    <m/>
    <n v="104.37070999999997"/>
    <n v="1.15892"/>
    <n v="1"/>
    <n v="104.37070999999997"/>
    <x v="2"/>
  </r>
  <r>
    <s v="Vanita Cheema"/>
    <n v="2295"/>
    <n v="0"/>
    <n v="0.84108000000000005"/>
    <n v="0.15891999999999995"/>
    <n v="0"/>
    <m/>
    <n v="104.37070999999997"/>
    <n v="1.15892"/>
    <n v="1"/>
    <n v="104.37070999999997"/>
    <x v="2"/>
  </r>
  <r>
    <s v="Divya  Rana "/>
    <n v="-234.88"/>
    <n v="0"/>
    <n v="0.84109999999999996"/>
    <n v="0.15890000000000004"/>
    <n v="0"/>
    <m/>
    <n v="104.35757500000003"/>
    <n v="1.1589"/>
    <n v="1"/>
    <n v="104.35757500000003"/>
    <x v="2"/>
  </r>
  <r>
    <s v="Jannet  Johny"/>
    <n v="-234.88"/>
    <n v="0"/>
    <n v="0.84109999999999996"/>
    <n v="0.15890000000000004"/>
    <n v="0"/>
    <m/>
    <n v="104.35757500000003"/>
    <n v="1.1589"/>
    <n v="1"/>
    <n v="104.35757500000003"/>
    <x v="2"/>
  </r>
  <r>
    <s v="Nav B"/>
    <n v="261.10000000000002"/>
    <n v="0"/>
    <n v="0.84109999999999996"/>
    <n v="0.15890000000000004"/>
    <n v="0"/>
    <m/>
    <n v="104.35757500000003"/>
    <n v="1.1589"/>
    <n v="1"/>
    <n v="104.35757500000003"/>
    <x v="2"/>
  </r>
  <r>
    <s v="Priyanka  Kar"/>
    <n v="1542.5"/>
    <n v="0.5"/>
    <n v="0.84111999999999998"/>
    <n v="0.15888000000000002"/>
    <n v="0"/>
    <m/>
    <n v="104.34444000000002"/>
    <n v="1.1588799999999999"/>
    <n v="1"/>
    <n v="104.34444000000002"/>
    <x v="2"/>
  </r>
  <r>
    <s v="Aabha Kumar"/>
    <n v="270"/>
    <n v="0"/>
    <n v="0.84113000000000004"/>
    <n v="0.15886999999999996"/>
    <n v="1.2"/>
    <m/>
    <n v="104.33787249999997"/>
    <n v="1.1588699999999998"/>
    <n v="1.1935528781040559"/>
    <n v="87.417888569578423"/>
    <x v="2"/>
  </r>
  <r>
    <s v="Sweety Sarkar"/>
    <n v="219.96"/>
    <n v="0"/>
    <n v="0.84114"/>
    <n v="0.15886"/>
    <n v="0"/>
    <m/>
    <n v="104.331305"/>
    <n v="1.15886"/>
    <n v="1"/>
    <n v="104.331305"/>
    <x v="2"/>
  </r>
  <r>
    <s v="Jayati Singh"/>
    <n v="657"/>
    <n v="0.4"/>
    <n v="0.84121999999999997"/>
    <n v="0.15878000000000003"/>
    <n v="0"/>
    <m/>
    <n v="104.27876500000002"/>
    <n v="1.1587800000000001"/>
    <n v="1"/>
    <n v="104.27876500000002"/>
    <x v="2"/>
  </r>
  <r>
    <s v="Tanuja B"/>
    <n v="21.84"/>
    <n v="0"/>
    <n v="0.84126000000000001"/>
    <n v="0.15873999999999999"/>
    <n v="0"/>
    <m/>
    <n v="104.252495"/>
    <n v="1.1587399999999999"/>
    <n v="1"/>
    <n v="104.252495"/>
    <x v="2"/>
  </r>
  <r>
    <s v="Chanchal R."/>
    <n v="-203.82"/>
    <n v="0.6"/>
    <n v="0.84128000000000003"/>
    <n v="0.15871999999999997"/>
    <n v="0"/>
    <m/>
    <n v="104.23935999999998"/>
    <n v="1.15872"/>
    <n v="1"/>
    <n v="104.23935999999998"/>
    <x v="2"/>
  </r>
  <r>
    <s v="Deepshikha  Pal"/>
    <n v="645"/>
    <n v="0"/>
    <n v="0.84128000000000003"/>
    <n v="0.15871999999999997"/>
    <n v="0"/>
    <m/>
    <n v="104.23935999999998"/>
    <n v="1.15872"/>
    <n v="1"/>
    <n v="104.23935999999998"/>
    <x v="2"/>
  </r>
  <r>
    <s v="Renu jain "/>
    <n v="645"/>
    <n v="0"/>
    <n v="0.84128000000000003"/>
    <n v="0.15871999999999997"/>
    <n v="0"/>
    <m/>
    <n v="104.23935999999998"/>
    <n v="1.15872"/>
    <n v="1"/>
    <n v="104.23935999999998"/>
    <x v="2"/>
  </r>
  <r>
    <s v="Shanthi Prabahar"/>
    <n v="1189.9540000000002"/>
    <n v="0"/>
    <n v="0.84128000000000003"/>
    <n v="0.15871999999999997"/>
    <n v="0"/>
    <m/>
    <n v="104.23935999999998"/>
    <n v="1.15872"/>
    <n v="1"/>
    <n v="104.23935999999998"/>
    <x v="2"/>
  </r>
  <r>
    <s v="Priyanka Manhas"/>
    <n v="2195"/>
    <n v="0"/>
    <n v="0.84130000000000005"/>
    <n v="0.15869999999999995"/>
    <n v="0"/>
    <m/>
    <n v="104.22622499999997"/>
    <n v="1.1587000000000001"/>
    <n v="1"/>
    <n v="104.22622499999997"/>
    <x v="2"/>
  </r>
  <r>
    <s v="Puneet  Kaur"/>
    <n v="2195"/>
    <n v="0"/>
    <n v="0.84130000000000005"/>
    <n v="0.15869999999999995"/>
    <n v="0"/>
    <m/>
    <n v="104.22622499999997"/>
    <n v="1.1587000000000001"/>
    <n v="1"/>
    <n v="104.22622499999997"/>
    <x v="2"/>
  </r>
  <r>
    <s v="Sargam  Huria "/>
    <n v="2195"/>
    <n v="0"/>
    <n v="0.84130000000000005"/>
    <n v="0.15869999999999995"/>
    <n v="0"/>
    <m/>
    <n v="104.22622499999997"/>
    <n v="1.1587000000000001"/>
    <n v="1"/>
    <n v="104.22622499999997"/>
    <x v="2"/>
  </r>
  <r>
    <s v="Shipra  Singh"/>
    <n v="2195"/>
    <n v="0"/>
    <n v="0.84130000000000005"/>
    <n v="0.15869999999999995"/>
    <n v="0"/>
    <m/>
    <n v="104.22622499999997"/>
    <n v="1.1587000000000001"/>
    <n v="1"/>
    <n v="104.22622499999997"/>
    <x v="2"/>
  </r>
  <r>
    <s v="Shruti Shringarpure"/>
    <n v="2195"/>
    <n v="0"/>
    <n v="0.84130000000000005"/>
    <n v="0.15869999999999995"/>
    <n v="0"/>
    <m/>
    <n v="104.22622499999997"/>
    <n v="1.1587000000000001"/>
    <n v="1"/>
    <n v="104.22622499999997"/>
    <x v="2"/>
  </r>
  <r>
    <s v="Sukhmeen Brar"/>
    <n v="111.18"/>
    <n v="0.5"/>
    <n v="0.84130000000000005"/>
    <n v="0.15869999999999995"/>
    <n v="0"/>
    <m/>
    <n v="104.22622499999997"/>
    <n v="1.1587000000000001"/>
    <n v="1"/>
    <n v="104.22622499999997"/>
    <x v="2"/>
  </r>
  <r>
    <s v="vinit kumar"/>
    <n v="1157.0999999999999"/>
    <n v="0.4"/>
    <n v="0.84130000000000005"/>
    <n v="0.15869999999999995"/>
    <n v="1.6"/>
    <m/>
    <n v="104.22622499999997"/>
    <n v="1.1587000000000001"/>
    <n v="1.2657665401259821"/>
    <n v="82.342376493556472"/>
    <x v="2"/>
  </r>
  <r>
    <s v="Bhumika Kheerbatt"/>
    <n v="288.70999999999998"/>
    <n v="0"/>
    <n v="0.84131"/>
    <n v="0.15869"/>
    <n v="0"/>
    <m/>
    <n v="104.2196575"/>
    <n v="1.15869"/>
    <n v="1"/>
    <n v="104.2196575"/>
    <x v="2"/>
  </r>
  <r>
    <s v="Bikash  Shaw"/>
    <n v="288.70999999999998"/>
    <n v="0"/>
    <n v="0.84131"/>
    <n v="0.15869"/>
    <n v="0"/>
    <m/>
    <n v="104.2196575"/>
    <n v="1.15869"/>
    <n v="1"/>
    <n v="104.2196575"/>
    <x v="2"/>
  </r>
  <r>
    <s v="Reeta Sampson"/>
    <n v="288.70999999999998"/>
    <n v="0"/>
    <n v="0.84131"/>
    <n v="0.15869"/>
    <n v="0"/>
    <m/>
    <n v="104.2196575"/>
    <n v="1.15869"/>
    <n v="1"/>
    <n v="104.2196575"/>
    <x v="2"/>
  </r>
  <r>
    <s v="Reshma Chaudhari"/>
    <n v="288.70999999999998"/>
    <n v="0"/>
    <n v="0.84131"/>
    <n v="0.15869"/>
    <n v="0"/>
    <m/>
    <n v="104.2196575"/>
    <n v="1.15869"/>
    <n v="1"/>
    <n v="104.2196575"/>
    <x v="2"/>
  </r>
  <r>
    <s v="Rikita Juneja"/>
    <n v="288.70999999999998"/>
    <n v="0"/>
    <n v="0.84131"/>
    <n v="0.15869"/>
    <n v="0"/>
    <m/>
    <n v="104.2196575"/>
    <n v="1.15869"/>
    <n v="1"/>
    <n v="104.2196575"/>
    <x v="2"/>
  </r>
  <r>
    <s v="Rummi Saini"/>
    <n v="288.70999999999998"/>
    <n v="0"/>
    <n v="0.84131"/>
    <n v="0.15869"/>
    <n v="0"/>
    <m/>
    <n v="104.2196575"/>
    <n v="1.15869"/>
    <n v="1"/>
    <n v="104.2196575"/>
    <x v="2"/>
  </r>
  <r>
    <s v="Ansuya Prasad"/>
    <n v="1542"/>
    <n v="0.29966555183946486"/>
    <n v="0.84131999999999996"/>
    <n v="0.15868000000000004"/>
    <n v="0"/>
    <m/>
    <n v="104.21309000000002"/>
    <n v="1.1586799999999999"/>
    <n v="1"/>
    <n v="104.21309000000002"/>
    <x v="2"/>
  </r>
  <r>
    <s v="Sangay  Bhutia "/>
    <n v="3690"/>
    <n v="0.29983305509181968"/>
    <n v="0.84131999999999996"/>
    <n v="0.15868000000000004"/>
    <n v="1.3333333333333333"/>
    <m/>
    <n v="104.21309000000002"/>
    <n v="1.1586799999999999"/>
    <n v="1.2169834742982459"/>
    <n v="85.632296740999578"/>
    <x v="2"/>
  </r>
  <r>
    <s v="Ajaychauhan Ji"/>
    <n v="645"/>
    <n v="0"/>
    <n v="0.84133999999999998"/>
    <n v="0.15866000000000002"/>
    <n v="0"/>
    <m/>
    <n v="104.19995500000002"/>
    <n v="1.15866"/>
    <n v="1"/>
    <n v="104.19995500000002"/>
    <x v="2"/>
  </r>
  <r>
    <s v="Amita  Guha Biswas"/>
    <n v="645"/>
    <n v="0"/>
    <n v="0.84133999999999998"/>
    <n v="0.15866000000000002"/>
    <n v="0"/>
    <m/>
    <n v="104.19995500000002"/>
    <n v="1.15866"/>
    <n v="1"/>
    <n v="104.19995500000002"/>
    <x v="2"/>
  </r>
  <r>
    <s v="Anjali Kutum  Kutum "/>
    <n v="645"/>
    <n v="0"/>
    <n v="0.84133999999999998"/>
    <n v="0.15866000000000002"/>
    <n v="0"/>
    <m/>
    <n v="104.19995500000002"/>
    <n v="1.15866"/>
    <n v="1"/>
    <n v="104.19995500000002"/>
    <x v="2"/>
  </r>
  <r>
    <s v="Apoova Goel"/>
    <n v="645"/>
    <n v="0"/>
    <n v="0.84133999999999998"/>
    <n v="0.15866000000000002"/>
    <n v="0"/>
    <m/>
    <n v="104.19995500000002"/>
    <n v="1.15866"/>
    <n v="1"/>
    <n v="104.19995500000002"/>
    <x v="2"/>
  </r>
  <r>
    <s v="Divya  Chandy"/>
    <n v="645"/>
    <n v="0"/>
    <n v="0.84133999999999998"/>
    <n v="0.15866000000000002"/>
    <n v="0"/>
    <m/>
    <n v="104.19995500000002"/>
    <n v="1.15866"/>
    <n v="1"/>
    <n v="104.19995500000002"/>
    <x v="2"/>
  </r>
  <r>
    <s v="Divya  Sadhwani"/>
    <n v="645"/>
    <n v="0"/>
    <n v="0.84133999999999998"/>
    <n v="0.15866000000000002"/>
    <n v="0"/>
    <m/>
    <n v="104.19995500000002"/>
    <n v="1.15866"/>
    <n v="1"/>
    <n v="104.19995500000002"/>
    <x v="2"/>
  </r>
  <r>
    <s v="Hana Shafi"/>
    <n v="645"/>
    <n v="0"/>
    <n v="0.84133999999999998"/>
    <n v="0.15866000000000002"/>
    <n v="0"/>
    <m/>
    <n v="104.19995500000002"/>
    <n v="1.15866"/>
    <n v="1"/>
    <n v="104.19995500000002"/>
    <x v="2"/>
  </r>
  <r>
    <s v="JUHI  CHOWDHARY "/>
    <n v="109.25"/>
    <n v="0"/>
    <n v="0.84133999999999998"/>
    <n v="0.15866000000000002"/>
    <n v="0"/>
    <m/>
    <n v="104.19995500000002"/>
    <n v="1.15866"/>
    <n v="1"/>
    <n v="104.19995500000002"/>
    <x v="2"/>
  </r>
  <r>
    <s v="Mavana Vijay "/>
    <n v="645"/>
    <n v="0"/>
    <n v="0.84133999999999998"/>
    <n v="0.15866000000000002"/>
    <n v="0"/>
    <m/>
    <n v="104.19995500000002"/>
    <n v="1.15866"/>
    <n v="1"/>
    <n v="104.19995500000002"/>
    <x v="2"/>
  </r>
  <r>
    <s v="Megha Khindri "/>
    <n v="645"/>
    <n v="0"/>
    <n v="0.84133999999999998"/>
    <n v="0.15866000000000002"/>
    <n v="0"/>
    <m/>
    <n v="104.19995500000002"/>
    <n v="1.15866"/>
    <n v="1"/>
    <n v="104.19995500000002"/>
    <x v="2"/>
  </r>
  <r>
    <s v="Moumita  Das"/>
    <n v="109.25"/>
    <n v="0"/>
    <n v="0.84133999999999998"/>
    <n v="0.15866000000000002"/>
    <n v="0"/>
    <m/>
    <n v="104.19995500000002"/>
    <n v="1.15866"/>
    <n v="1"/>
    <n v="104.19995500000002"/>
    <x v="2"/>
  </r>
  <r>
    <s v="Nikisha  Patel "/>
    <n v="645"/>
    <n v="0"/>
    <n v="0.84133999999999998"/>
    <n v="0.15866000000000002"/>
    <n v="0"/>
    <m/>
    <n v="104.19995500000002"/>
    <n v="1.15866"/>
    <n v="1"/>
    <n v="104.19995500000002"/>
    <x v="2"/>
  </r>
  <r>
    <s v="Nirmal Kumar Pandey"/>
    <n v="645"/>
    <n v="0"/>
    <n v="0.84133999999999998"/>
    <n v="0.15866000000000002"/>
    <n v="0"/>
    <m/>
    <n v="104.19995500000002"/>
    <n v="1.15866"/>
    <n v="1"/>
    <n v="104.19995500000002"/>
    <x v="2"/>
  </r>
  <r>
    <s v="Nirmal Kumar Pandey Akanksha Abhishek"/>
    <n v="645"/>
    <n v="0"/>
    <n v="0.84133999999999998"/>
    <n v="0.15866000000000002"/>
    <n v="0"/>
    <m/>
    <n v="104.19995500000002"/>
    <n v="1.15866"/>
    <n v="1"/>
    <n v="104.19995500000002"/>
    <x v="2"/>
  </r>
  <r>
    <s v="Pooja  P"/>
    <n v="109.25"/>
    <n v="0.5"/>
    <n v="0.84133999999999998"/>
    <n v="0.15866000000000002"/>
    <n v="0"/>
    <m/>
    <n v="104.19995500000002"/>
    <n v="1.15866"/>
    <n v="1"/>
    <n v="104.19995500000002"/>
    <x v="2"/>
  </r>
  <r>
    <s v="Priyanka Minz"/>
    <n v="645"/>
    <n v="0"/>
    <n v="0.84133999999999998"/>
    <n v="0.15866000000000002"/>
    <n v="0"/>
    <m/>
    <n v="104.19995500000002"/>
    <n v="1.15866"/>
    <n v="1"/>
    <n v="104.19995500000002"/>
    <x v="2"/>
  </r>
  <r>
    <s v="Rafia Memon"/>
    <n v="645"/>
    <n v="0"/>
    <n v="0.84133999999999998"/>
    <n v="0.15866000000000002"/>
    <n v="0"/>
    <m/>
    <n v="104.19995500000002"/>
    <n v="1.15866"/>
    <n v="1"/>
    <n v="104.19995500000002"/>
    <x v="2"/>
  </r>
  <r>
    <s v="Remille Bargi"/>
    <n v="645"/>
    <n v="0"/>
    <n v="0.84133999999999998"/>
    <n v="0.15866000000000002"/>
    <n v="0"/>
    <m/>
    <n v="104.19995500000002"/>
    <n v="1.15866"/>
    <n v="1"/>
    <n v="104.19995500000002"/>
    <x v="2"/>
  </r>
  <r>
    <s v="Richika Ganguly"/>
    <n v="645"/>
    <n v="0"/>
    <n v="0.84133999999999998"/>
    <n v="0.15866000000000002"/>
    <n v="0"/>
    <m/>
    <n v="104.19995500000002"/>
    <n v="1.15866"/>
    <n v="1"/>
    <n v="104.19995500000002"/>
    <x v="2"/>
  </r>
  <r>
    <s v="sadhika gupta"/>
    <n v="109.25"/>
    <n v="0.5"/>
    <n v="0.84133999999999998"/>
    <n v="0.15866000000000002"/>
    <n v="0"/>
    <m/>
    <n v="104.19995500000002"/>
    <n v="1.15866"/>
    <n v="1"/>
    <n v="104.19995500000002"/>
    <x v="2"/>
  </r>
  <r>
    <s v="Shabnam Sasha"/>
    <n v="645"/>
    <n v="0"/>
    <n v="0.84133999999999998"/>
    <n v="0.15866000000000002"/>
    <n v="0"/>
    <m/>
    <n v="104.19995500000002"/>
    <n v="1.15866"/>
    <n v="1"/>
    <n v="104.19995500000002"/>
    <x v="2"/>
  </r>
  <r>
    <s v="Shital Adwani"/>
    <n v="645"/>
    <n v="0"/>
    <n v="0.84133999999999998"/>
    <n v="0.15866000000000002"/>
    <n v="0"/>
    <m/>
    <n v="104.19995500000002"/>
    <n v="1.15866"/>
    <n v="1"/>
    <n v="104.19995500000002"/>
    <x v="2"/>
  </r>
  <r>
    <s v="Sunayna Talwar"/>
    <n v="517.52"/>
    <n v="0.5"/>
    <n v="0.84133999999999998"/>
    <n v="0.15866000000000002"/>
    <n v="0"/>
    <m/>
    <n v="104.19995500000002"/>
    <n v="1.15866"/>
    <n v="1"/>
    <n v="104.19995500000002"/>
    <x v="2"/>
  </r>
  <r>
    <s v="Upali Kisku"/>
    <n v="645"/>
    <n v="0"/>
    <n v="0.84133999999999998"/>
    <n v="0.15866000000000002"/>
    <n v="0"/>
    <m/>
    <n v="104.19995500000002"/>
    <n v="1.15866"/>
    <n v="1"/>
    <n v="104.19995500000002"/>
    <x v="2"/>
  </r>
  <r>
    <s v="Mansi Dixit"/>
    <n v="798.99"/>
    <n v="0"/>
    <n v="0.84136"/>
    <n v="0.15864"/>
    <n v="0"/>
    <m/>
    <n v="104.18682"/>
    <n v="1.1586400000000001"/>
    <n v="1"/>
    <n v="104.18682"/>
    <x v="2"/>
  </r>
  <r>
    <s v="Sonal Bansal"/>
    <n v="1271.67"/>
    <n v="0"/>
    <n v="0.84136"/>
    <n v="0.15864"/>
    <n v="0"/>
    <m/>
    <n v="104.18682"/>
    <n v="1.1586400000000001"/>
    <n v="1"/>
    <n v="104.18682"/>
    <x v="2"/>
  </r>
  <r>
    <s v="Anushruti Gupta"/>
    <n v="756.48"/>
    <n v="0"/>
    <n v="0.84138000000000002"/>
    <n v="0.15861999999999998"/>
    <n v="0"/>
    <m/>
    <n v="104.17368499999999"/>
    <n v="1.15862"/>
    <n v="1"/>
    <n v="104.17368499999999"/>
    <x v="2"/>
  </r>
  <r>
    <s v="Rudrika  Garg"/>
    <n v="756.48"/>
    <n v="0"/>
    <n v="0.84138000000000002"/>
    <n v="0.15861999999999998"/>
    <n v="0"/>
    <m/>
    <n v="104.17368499999999"/>
    <n v="1.15862"/>
    <n v="1"/>
    <n v="104.17368499999999"/>
    <x v="2"/>
  </r>
  <r>
    <s v="Supriya Akula"/>
    <n v="756.48"/>
    <n v="0"/>
    <n v="0.84138000000000002"/>
    <n v="0.15861999999999998"/>
    <n v="0"/>
    <m/>
    <n v="104.17368499999999"/>
    <n v="1.15862"/>
    <n v="1"/>
    <n v="104.17368499999999"/>
    <x v="2"/>
  </r>
  <r>
    <s v="Daxa Parekh"/>
    <n v="138.75"/>
    <n v="0"/>
    <n v="0.84141999999999995"/>
    <n v="0.15858000000000005"/>
    <n v="0"/>
    <m/>
    <n v="104.14741500000004"/>
    <n v="1.1585800000000002"/>
    <n v="1"/>
    <n v="104.14741500000004"/>
    <x v="2"/>
  </r>
  <r>
    <s v="Harshita  Kaur"/>
    <n v="138.75"/>
    <n v="0"/>
    <n v="0.84141999999999995"/>
    <n v="0.15858000000000005"/>
    <n v="0"/>
    <m/>
    <n v="104.14741500000004"/>
    <n v="1.1585800000000002"/>
    <n v="1"/>
    <n v="104.14741500000004"/>
    <x v="2"/>
  </r>
  <r>
    <s v="Irina Garg"/>
    <n v="138.75"/>
    <n v="0.49961389961389963"/>
    <n v="0.84141999999999995"/>
    <n v="0.15858000000000005"/>
    <n v="0"/>
    <m/>
    <n v="104.14741500000004"/>
    <n v="1.1585800000000002"/>
    <n v="1"/>
    <n v="104.14741500000004"/>
    <x v="2"/>
  </r>
  <r>
    <s v="KOMAL BHANDARI"/>
    <n v="138.75"/>
    <n v="0"/>
    <n v="0.84141999999999995"/>
    <n v="0.15858000000000005"/>
    <n v="0"/>
    <m/>
    <n v="104.14741500000004"/>
    <n v="1.1585800000000002"/>
    <n v="1"/>
    <n v="104.14741500000004"/>
    <x v="2"/>
  </r>
  <r>
    <s v="Krina  Shah"/>
    <n v="138.75"/>
    <n v="0"/>
    <n v="0.84141999999999995"/>
    <n v="0.15858000000000005"/>
    <n v="0"/>
    <m/>
    <n v="104.14741500000004"/>
    <n v="1.1585800000000002"/>
    <n v="1"/>
    <n v="104.14741500000004"/>
    <x v="2"/>
  </r>
  <r>
    <s v="Priyanka  Das"/>
    <n v="138.75"/>
    <n v="0.4"/>
    <n v="0.84141999999999995"/>
    <n v="0.15858000000000005"/>
    <n v="0"/>
    <m/>
    <n v="104.14741500000004"/>
    <n v="1.1585800000000002"/>
    <n v="1"/>
    <n v="104.14741500000004"/>
    <x v="2"/>
  </r>
  <r>
    <s v="Sa varshney"/>
    <n v="138.75"/>
    <n v="0"/>
    <n v="0.84141999999999995"/>
    <n v="0.15858000000000005"/>
    <n v="0"/>
    <m/>
    <n v="104.14741500000004"/>
    <n v="1.1585800000000002"/>
    <n v="1"/>
    <n v="104.14741500000004"/>
    <x v="2"/>
  </r>
  <r>
    <s v="Seema Dabi"/>
    <n v="138.75"/>
    <n v="0"/>
    <n v="0.84141999999999995"/>
    <n v="0.15858000000000005"/>
    <n v="0"/>
    <m/>
    <n v="104.14741500000004"/>
    <n v="1.1585800000000002"/>
    <n v="1"/>
    <n v="104.14741500000004"/>
    <x v="2"/>
  </r>
  <r>
    <s v="Shweta Aman Choudhary "/>
    <n v="138.75"/>
    <n v="0"/>
    <n v="0.84141999999999995"/>
    <n v="0.15858000000000005"/>
    <n v="0"/>
    <m/>
    <n v="104.14741500000004"/>
    <n v="1.1585800000000002"/>
    <n v="1"/>
    <n v="104.14741500000004"/>
    <x v="2"/>
  </r>
  <r>
    <s v="Karnika Singh"/>
    <n v="2245"/>
    <n v="0"/>
    <n v="0.84145999999999999"/>
    <n v="0.15854000000000001"/>
    <n v="0"/>
    <m/>
    <n v="104.12114500000001"/>
    <n v="1.1585399999999999"/>
    <n v="1"/>
    <n v="104.12114500000001"/>
    <x v="2"/>
  </r>
  <r>
    <s v="Pranjal Sawant"/>
    <n v="138.75"/>
    <n v="0"/>
    <n v="0.84148000000000001"/>
    <n v="0.15851999999999999"/>
    <n v="0"/>
    <m/>
    <n v="104.10800999999999"/>
    <n v="1.15852"/>
    <n v="1"/>
    <n v="104.10800999999999"/>
    <x v="2"/>
  </r>
  <r>
    <s v="Raksha Bhat"/>
    <n v="784.09099999999989"/>
    <n v="0"/>
    <n v="0.84153"/>
    <n v="0.15847"/>
    <n v="0"/>
    <m/>
    <n v="104.07517249999999"/>
    <n v="1.1584699999999999"/>
    <n v="1"/>
    <n v="104.07517249999999"/>
    <x v="2"/>
  </r>
  <r>
    <s v="Pooja Bansal"/>
    <n v="626.5"/>
    <n v="0.3"/>
    <n v="0.84155000000000002"/>
    <n v="0.15844999999999998"/>
    <n v="0"/>
    <m/>
    <n v="104.06203749999999"/>
    <n v="1.15845"/>
    <n v="1"/>
    <n v="104.06203749999999"/>
    <x v="2"/>
  </r>
  <r>
    <s v="Asha DSouza"/>
    <n v="109.25"/>
    <n v="0"/>
    <n v="0.84155999999999997"/>
    <n v="0.15844000000000003"/>
    <n v="0"/>
    <m/>
    <n v="104.05547000000001"/>
    <n v="1.1584400000000001"/>
    <n v="1"/>
    <n v="104.05547000000001"/>
    <x v="2"/>
  </r>
  <r>
    <s v="Aahna Shah"/>
    <n v="66.87"/>
    <n v="0"/>
    <n v="0.84157000000000004"/>
    <n v="0.15842999999999996"/>
    <n v="1.5333333333333334"/>
    <m/>
    <n v="104.04890249999997"/>
    <n v="1.1584300000000001"/>
    <n v="1.2529498462274882"/>
    <n v="83.043150380904095"/>
    <x v="2"/>
  </r>
  <r>
    <s v="Sadhika Sood"/>
    <n v="627"/>
    <n v="0.29944134078212292"/>
    <n v="0.84157000000000004"/>
    <n v="0.15842999999999996"/>
    <n v="0"/>
    <m/>
    <n v="104.04890249999997"/>
    <n v="1.1584300000000001"/>
    <n v="1"/>
    <n v="104.04890249999997"/>
    <x v="2"/>
  </r>
  <r>
    <s v="Ashwin Sonone"/>
    <n v="311.10000000000002"/>
    <n v="0"/>
    <n v="0.84162999999999999"/>
    <n v="0.15837000000000001"/>
    <n v="0"/>
    <m/>
    <n v="104.00949750000001"/>
    <n v="1.1583700000000001"/>
    <n v="1"/>
    <n v="104.00949750000001"/>
    <x v="2"/>
  </r>
  <r>
    <s v="Pradeep Singh"/>
    <n v="311.10000000000002"/>
    <n v="0"/>
    <n v="0.84162999999999999"/>
    <n v="0.15837000000000001"/>
    <n v="0"/>
    <m/>
    <n v="104.00949750000001"/>
    <n v="1.1583700000000001"/>
    <n v="1"/>
    <n v="104.00949750000001"/>
    <x v="2"/>
  </r>
  <r>
    <s v="Samatha Gudur"/>
    <n v="311.10000000000002"/>
    <n v="0"/>
    <n v="0.84162999999999999"/>
    <n v="0.15837000000000001"/>
    <n v="0"/>
    <m/>
    <n v="104.00949750000001"/>
    <n v="1.1583700000000001"/>
    <n v="1"/>
    <n v="104.00949750000001"/>
    <x v="2"/>
  </r>
  <r>
    <s v="Ankita Agrawal "/>
    <n v="1569.61"/>
    <n v="0"/>
    <n v="0.84164000000000005"/>
    <n v="0.15835999999999995"/>
    <n v="0"/>
    <m/>
    <n v="104.00292999999996"/>
    <n v="1.1583600000000001"/>
    <n v="1"/>
    <n v="104.00292999999996"/>
    <x v="2"/>
  </r>
  <r>
    <s v="Anupriya Agarwal"/>
    <n v="1569.61"/>
    <n v="0"/>
    <n v="0.84164000000000005"/>
    <n v="0.15835999999999995"/>
    <n v="0"/>
    <m/>
    <n v="104.00292999999996"/>
    <n v="1.1583600000000001"/>
    <n v="1"/>
    <n v="104.00292999999996"/>
    <x v="2"/>
  </r>
  <r>
    <s v="Shivangi Bidkar"/>
    <n v="1569.61"/>
    <n v="0"/>
    <n v="0.84164000000000005"/>
    <n v="0.15835999999999995"/>
    <n v="0"/>
    <m/>
    <n v="104.00292999999996"/>
    <n v="1.1583600000000001"/>
    <n v="1"/>
    <n v="104.00292999999996"/>
    <x v="2"/>
  </r>
  <r>
    <s v="Abhishek  Bharti"/>
    <n v="154.26"/>
    <n v="0"/>
    <n v="0.84165000000000001"/>
    <n v="0.15834999999999999"/>
    <n v="0"/>
    <m/>
    <n v="103.99636249999999"/>
    <n v="1.15835"/>
    <n v="1"/>
    <n v="103.99636249999999"/>
    <x v="2"/>
  </r>
  <r>
    <s v="Aishwarya Sen"/>
    <n v="154.26"/>
    <n v="0"/>
    <n v="0.84165000000000001"/>
    <n v="0.15834999999999999"/>
    <n v="0"/>
    <m/>
    <n v="103.99636249999999"/>
    <n v="1.15835"/>
    <n v="1"/>
    <n v="103.99636249999999"/>
    <x v="2"/>
  </r>
  <r>
    <s v="ANUPMA SHUKLA"/>
    <n v="154.26"/>
    <n v="0"/>
    <n v="0.84165000000000001"/>
    <n v="0.15834999999999999"/>
    <n v="0"/>
    <m/>
    <n v="103.99636249999999"/>
    <n v="1.15835"/>
    <n v="1"/>
    <n v="103.99636249999999"/>
    <x v="2"/>
  </r>
  <r>
    <s v="Aradhana  Galgotia"/>
    <n v="154.26"/>
    <n v="0.49952153110047848"/>
    <n v="0.84165000000000001"/>
    <n v="0.15834999999999999"/>
    <n v="0"/>
    <m/>
    <n v="103.99636249999999"/>
    <n v="1.15835"/>
    <n v="1"/>
    <n v="103.99636249999999"/>
    <x v="2"/>
  </r>
  <r>
    <s v="Ashutosh  Jha"/>
    <n v="154.26"/>
    <n v="0"/>
    <n v="0.84165000000000001"/>
    <n v="0.15834999999999999"/>
    <n v="0"/>
    <m/>
    <n v="103.99636249999999"/>
    <n v="1.15835"/>
    <n v="1"/>
    <n v="103.99636249999999"/>
    <x v="2"/>
  </r>
  <r>
    <s v="bhavana vs"/>
    <n v="154.26"/>
    <n v="0.4"/>
    <n v="0.84165000000000001"/>
    <n v="0.15834999999999999"/>
    <n v="0"/>
    <m/>
    <n v="103.99636249999999"/>
    <n v="1.15835"/>
    <n v="1"/>
    <n v="103.99636249999999"/>
    <x v="2"/>
  </r>
  <r>
    <s v="Chirali Hirawat"/>
    <n v="154.26"/>
    <n v="0"/>
    <n v="0.84165000000000001"/>
    <n v="0.15834999999999999"/>
    <n v="0"/>
    <m/>
    <n v="103.99636249999999"/>
    <n v="1.15835"/>
    <n v="1"/>
    <n v="103.99636249999999"/>
    <x v="2"/>
  </r>
  <r>
    <s v="darshana sonawane"/>
    <n v="154.26"/>
    <n v="0.4"/>
    <n v="0.84165000000000001"/>
    <n v="0.15834999999999999"/>
    <n v="0"/>
    <m/>
    <n v="103.99636249999999"/>
    <n v="1.15835"/>
    <n v="1"/>
    <n v="103.99636249999999"/>
    <x v="2"/>
  </r>
  <r>
    <s v="Dharmishta Syam"/>
    <n v="154.26"/>
    <n v="0.3"/>
    <n v="0.84165000000000001"/>
    <n v="0.15834999999999999"/>
    <n v="0"/>
    <m/>
    <n v="103.99636249999999"/>
    <n v="1.15835"/>
    <n v="1"/>
    <n v="103.99636249999999"/>
    <x v="2"/>
  </r>
  <r>
    <s v="Garima Dubey"/>
    <n v="154.26"/>
    <n v="0"/>
    <n v="0.84165000000000001"/>
    <n v="0.15834999999999999"/>
    <n v="0"/>
    <m/>
    <n v="103.99636249999999"/>
    <n v="1.15835"/>
    <n v="1"/>
    <n v="103.99636249999999"/>
    <x v="2"/>
  </r>
  <r>
    <s v="Jyoti Grover"/>
    <n v="154.26"/>
    <n v="0"/>
    <n v="0.84165000000000001"/>
    <n v="0.15834999999999999"/>
    <n v="0"/>
    <m/>
    <n v="103.99636249999999"/>
    <n v="1.15835"/>
    <n v="1"/>
    <n v="103.99636249999999"/>
    <x v="2"/>
  </r>
  <r>
    <s v="Karuna Bansal"/>
    <n v="154.26"/>
    <n v="0"/>
    <n v="0.84165000000000001"/>
    <n v="0.15834999999999999"/>
    <n v="0"/>
    <m/>
    <n v="103.99636249999999"/>
    <n v="1.15835"/>
    <n v="1"/>
    <n v="103.99636249999999"/>
    <x v="2"/>
  </r>
  <r>
    <s v="Katy Msv"/>
    <n v="154.26"/>
    <n v="0"/>
    <n v="0.84165000000000001"/>
    <n v="0.15834999999999999"/>
    <n v="0"/>
    <m/>
    <n v="103.99636249999999"/>
    <n v="1.15835"/>
    <n v="1"/>
    <n v="103.99636249999999"/>
    <x v="2"/>
  </r>
  <r>
    <s v="Manasa M L"/>
    <n v="154.26"/>
    <n v="0"/>
    <n v="0.84165000000000001"/>
    <n v="0.15834999999999999"/>
    <n v="0"/>
    <m/>
    <n v="103.99636249999999"/>
    <n v="1.15835"/>
    <n v="1"/>
    <n v="103.99636249999999"/>
    <x v="2"/>
  </r>
  <r>
    <s v="Meera Choudhary"/>
    <n v="154.26"/>
    <n v="0"/>
    <n v="0.84165000000000001"/>
    <n v="0.15834999999999999"/>
    <n v="0"/>
    <m/>
    <n v="103.99636249999999"/>
    <n v="1.15835"/>
    <n v="1"/>
    <n v="103.99636249999999"/>
    <x v="2"/>
  </r>
  <r>
    <s v="Nikki  Khurmi"/>
    <n v="154.26"/>
    <n v="0"/>
    <n v="0.84165000000000001"/>
    <n v="0.15834999999999999"/>
    <n v="0"/>
    <m/>
    <n v="103.99636249999999"/>
    <n v="1.15835"/>
    <n v="1"/>
    <n v="103.99636249999999"/>
    <x v="2"/>
  </r>
  <r>
    <s v="Palak Patel"/>
    <n v="154.26"/>
    <n v="0"/>
    <n v="0.84165000000000001"/>
    <n v="0.15834999999999999"/>
    <n v="0"/>
    <m/>
    <n v="103.99636249999999"/>
    <n v="1.15835"/>
    <n v="1"/>
    <n v="103.99636249999999"/>
    <x v="2"/>
  </r>
  <r>
    <s v="Rashee Dowarah"/>
    <n v="154.26"/>
    <n v="0.3"/>
    <n v="0.84165000000000001"/>
    <n v="0.15834999999999999"/>
    <n v="0"/>
    <m/>
    <n v="103.99636249999999"/>
    <n v="1.15835"/>
    <n v="1"/>
    <n v="103.99636249999999"/>
    <x v="2"/>
  </r>
  <r>
    <s v="Rekha R r"/>
    <n v="154.26"/>
    <n v="0.4"/>
    <n v="0.84165000000000001"/>
    <n v="0.15834999999999999"/>
    <n v="0"/>
    <m/>
    <n v="103.99636249999999"/>
    <n v="1.15835"/>
    <n v="1"/>
    <n v="103.99636249999999"/>
    <x v="2"/>
  </r>
  <r>
    <s v="Ritu  Susawat"/>
    <n v="154.26"/>
    <n v="0"/>
    <n v="0.84165000000000001"/>
    <n v="0.15834999999999999"/>
    <n v="0"/>
    <m/>
    <n v="103.99636249999999"/>
    <n v="1.15835"/>
    <n v="1"/>
    <n v="103.99636249999999"/>
    <x v="2"/>
  </r>
  <r>
    <s v="Swati Chawla"/>
    <n v="154.26"/>
    <n v="0"/>
    <n v="0.84165000000000001"/>
    <n v="0.15834999999999999"/>
    <n v="0"/>
    <m/>
    <n v="103.99636249999999"/>
    <n v="1.15835"/>
    <n v="1"/>
    <n v="103.99636249999999"/>
    <x v="2"/>
  </r>
  <r>
    <s v="Xina Madappa"/>
    <n v="154.26"/>
    <n v="0"/>
    <n v="0.84165000000000001"/>
    <n v="0.15834999999999999"/>
    <n v="0"/>
    <m/>
    <n v="103.99636249999999"/>
    <n v="1.15835"/>
    <n v="1"/>
    <n v="103.99636249999999"/>
    <x v="2"/>
  </r>
  <r>
    <s v="Parveen Bano"/>
    <n v="595"/>
    <n v="0"/>
    <n v="0.84167999999999998"/>
    <n v="0.15832000000000002"/>
    <n v="0"/>
    <m/>
    <n v="103.97666000000001"/>
    <n v="1.15832"/>
    <n v="1"/>
    <n v="103.97666000000001"/>
    <x v="2"/>
  </r>
  <r>
    <s v="Sonia  Arora"/>
    <n v="1580"/>
    <n v="0.7"/>
    <n v="0.84170999999999996"/>
    <n v="0.15829000000000004"/>
    <n v="0"/>
    <m/>
    <n v="103.95695750000003"/>
    <n v="1.15829"/>
    <n v="1"/>
    <n v="103.95695750000003"/>
    <x v="2"/>
  </r>
  <r>
    <s v="Aarya Raj"/>
    <n v="133.38999999999999"/>
    <n v="0.5"/>
    <n v="0.84172999999999998"/>
    <n v="0.15827000000000002"/>
    <n v="0"/>
    <m/>
    <n v="103.94382250000001"/>
    <n v="1.1582699999999999"/>
    <n v="1"/>
    <n v="103.94382250000001"/>
    <x v="2"/>
  </r>
  <r>
    <s v="Ankita  Yadav"/>
    <n v="133.38999999999999"/>
    <n v="0.49959839357429719"/>
    <n v="0.84172999999999998"/>
    <n v="0.15827000000000002"/>
    <n v="0"/>
    <m/>
    <n v="103.94382250000001"/>
    <n v="1.1582699999999999"/>
    <n v="1"/>
    <n v="103.94382250000001"/>
    <x v="2"/>
  </r>
  <r>
    <s v="Anupama Kulkarni"/>
    <n v="2245"/>
    <n v="0"/>
    <n v="0.84172999999999998"/>
    <n v="0.15827000000000002"/>
    <n v="0"/>
    <m/>
    <n v="103.94382250000001"/>
    <n v="1.1582699999999999"/>
    <n v="1"/>
    <n v="103.94382250000001"/>
    <x v="2"/>
  </r>
  <r>
    <s v="Chaiti Sarkar"/>
    <n v="133.38999999999999"/>
    <n v="0"/>
    <n v="0.84172999999999998"/>
    <n v="0.15827000000000002"/>
    <n v="0"/>
    <m/>
    <n v="103.94382250000001"/>
    <n v="1.1582699999999999"/>
    <n v="1"/>
    <n v="103.94382250000001"/>
    <x v="2"/>
  </r>
  <r>
    <s v="Gazal Ahmed"/>
    <n v="133.38999999999999"/>
    <n v="0"/>
    <n v="0.84172999999999998"/>
    <n v="0.15827000000000002"/>
    <n v="0"/>
    <m/>
    <n v="103.94382250000001"/>
    <n v="1.1582699999999999"/>
    <n v="1"/>
    <n v="103.94382250000001"/>
    <x v="2"/>
  </r>
  <r>
    <s v="Hemant Darmwal"/>
    <n v="133.38999999999999"/>
    <n v="0"/>
    <n v="0.84172999999999998"/>
    <n v="0.15827000000000002"/>
    <n v="0"/>
    <m/>
    <n v="103.94382250000001"/>
    <n v="1.1582699999999999"/>
    <n v="1"/>
    <n v="103.94382250000001"/>
    <x v="2"/>
  </r>
  <r>
    <s v="Jagriti Kumar"/>
    <n v="133.38999999999999"/>
    <n v="0.5"/>
    <n v="0.84172999999999998"/>
    <n v="0.15827000000000002"/>
    <n v="0"/>
    <m/>
    <n v="103.94382250000001"/>
    <n v="1.1582699999999999"/>
    <n v="1"/>
    <n v="103.94382250000001"/>
    <x v="2"/>
  </r>
  <r>
    <s v="Laavanya Reddy"/>
    <n v="133.38999999999999"/>
    <n v="0.5"/>
    <n v="0.84172999999999998"/>
    <n v="0.15827000000000002"/>
    <n v="0"/>
    <m/>
    <n v="103.94382250000001"/>
    <n v="1.1582699999999999"/>
    <n v="1"/>
    <n v="103.94382250000001"/>
    <x v="2"/>
  </r>
  <r>
    <s v="Marjori  Chirag "/>
    <n v="133.38999999999999"/>
    <n v="0.4"/>
    <n v="0.84172999999999998"/>
    <n v="0.15827000000000002"/>
    <n v="0"/>
    <m/>
    <n v="103.94382250000001"/>
    <n v="1.1582699999999999"/>
    <n v="1"/>
    <n v="103.94382250000001"/>
    <x v="2"/>
  </r>
  <r>
    <s v="Meghna Mohan"/>
    <n v="133.38999999999999"/>
    <n v="0.49959839357429719"/>
    <n v="0.84172999999999998"/>
    <n v="0.15827000000000002"/>
    <n v="0"/>
    <m/>
    <n v="103.94382250000001"/>
    <n v="1.1582699999999999"/>
    <n v="1"/>
    <n v="103.94382250000001"/>
    <x v="2"/>
  </r>
  <r>
    <s v="Neetu  B"/>
    <n v="133.38999999999999"/>
    <n v="0.5"/>
    <n v="0.84172999999999998"/>
    <n v="0.15827000000000002"/>
    <n v="0"/>
    <m/>
    <n v="103.94382250000001"/>
    <n v="1.1582699999999999"/>
    <n v="1"/>
    <n v="103.94382250000001"/>
    <x v="2"/>
  </r>
  <r>
    <s v="Pooja Sarole"/>
    <n v="133.38999999999999"/>
    <n v="0.49959839357429719"/>
    <n v="0.84172999999999998"/>
    <n v="0.15827000000000002"/>
    <n v="0"/>
    <m/>
    <n v="103.94382250000001"/>
    <n v="1.1582699999999999"/>
    <n v="1"/>
    <n v="103.94382250000001"/>
    <x v="2"/>
  </r>
  <r>
    <s v="prakruthi gowda"/>
    <n v="133.38999999999999"/>
    <n v="0"/>
    <n v="0.84172999999999998"/>
    <n v="0.15827000000000002"/>
    <n v="0"/>
    <m/>
    <n v="103.94382250000001"/>
    <n v="1.1582699999999999"/>
    <n v="1"/>
    <n v="103.94382250000001"/>
    <x v="2"/>
  </r>
  <r>
    <s v="Priyanka Butola"/>
    <n v="133.38999999999999"/>
    <n v="0"/>
    <n v="0.84172999999999998"/>
    <n v="0.15827000000000002"/>
    <n v="0"/>
    <m/>
    <n v="103.94382250000001"/>
    <n v="1.1582699999999999"/>
    <n v="1"/>
    <n v="103.94382250000001"/>
    <x v="2"/>
  </r>
  <r>
    <s v="Rakshita  Kumar "/>
    <n v="133.38999999999999"/>
    <n v="0"/>
    <n v="0.84172999999999998"/>
    <n v="0.15827000000000002"/>
    <n v="0"/>
    <m/>
    <n v="103.94382250000001"/>
    <n v="1.1582699999999999"/>
    <n v="1"/>
    <n v="103.94382250000001"/>
    <x v="2"/>
  </r>
  <r>
    <s v="Roshani Sridhar"/>
    <n v="133.38999999999999"/>
    <n v="0.49959839357429719"/>
    <n v="0.84172999999999998"/>
    <n v="0.15827000000000002"/>
    <n v="0"/>
    <m/>
    <n v="103.94382250000001"/>
    <n v="1.1582699999999999"/>
    <n v="1"/>
    <n v="103.94382250000001"/>
    <x v="2"/>
  </r>
  <r>
    <s v="rupal jain"/>
    <n v="133.38999999999999"/>
    <n v="0.29959839357429718"/>
    <n v="0.84172999999999998"/>
    <n v="0.15827000000000002"/>
    <n v="0"/>
    <m/>
    <n v="103.94382250000001"/>
    <n v="1.1582699999999999"/>
    <n v="1"/>
    <n v="103.94382250000001"/>
    <x v="2"/>
  </r>
  <r>
    <s v="Sabhyata Goel"/>
    <n v="133.38999999999999"/>
    <n v="0.5"/>
    <n v="0.84172999999999998"/>
    <n v="0.15827000000000002"/>
    <n v="0"/>
    <m/>
    <n v="103.94382250000001"/>
    <n v="1.1582699999999999"/>
    <n v="1"/>
    <n v="103.94382250000001"/>
    <x v="2"/>
  </r>
  <r>
    <s v="Shirin Master"/>
    <n v="2245"/>
    <n v="0"/>
    <n v="0.84172999999999998"/>
    <n v="0.15827000000000002"/>
    <n v="0"/>
    <m/>
    <n v="103.94382250000001"/>
    <n v="1.1582699999999999"/>
    <n v="1"/>
    <n v="103.94382250000001"/>
    <x v="2"/>
  </r>
  <r>
    <s v="Sureeti Mohan"/>
    <n v="133.38999999999999"/>
    <n v="0"/>
    <n v="0.84172999999999998"/>
    <n v="0.15827000000000002"/>
    <n v="0"/>
    <m/>
    <n v="103.94382250000001"/>
    <n v="1.1582699999999999"/>
    <n v="1"/>
    <n v="103.94382250000001"/>
    <x v="2"/>
  </r>
  <r>
    <s v="Swarnika Mishra"/>
    <n v="133.38999999999999"/>
    <n v="0.5"/>
    <n v="0.84172999999999998"/>
    <n v="0.15827000000000002"/>
    <n v="0"/>
    <m/>
    <n v="103.94382250000001"/>
    <n v="1.1582699999999999"/>
    <n v="1"/>
    <n v="103.94382250000001"/>
    <x v="2"/>
  </r>
  <r>
    <s v="Vaishnavi Sriram"/>
    <n v="133.38999999999999"/>
    <n v="0.3"/>
    <n v="0.84172999999999998"/>
    <n v="0.15827000000000002"/>
    <n v="0"/>
    <m/>
    <n v="103.94382250000001"/>
    <n v="1.1582699999999999"/>
    <n v="1"/>
    <n v="103.94382250000001"/>
    <x v="2"/>
  </r>
  <r>
    <s v="Gayatri Malaviya "/>
    <n v="1540"/>
    <n v="0"/>
    <n v="0.84175999999999995"/>
    <n v="0.15824000000000005"/>
    <n v="0"/>
    <m/>
    <n v="103.92412000000003"/>
    <n v="1.1582400000000002"/>
    <n v="1"/>
    <n v="103.92412000000003"/>
    <x v="2"/>
  </r>
  <r>
    <s v="Mutum Angelica"/>
    <n v="1540"/>
    <n v="0"/>
    <n v="0.84175999999999995"/>
    <n v="0.15824000000000005"/>
    <n v="0"/>
    <m/>
    <n v="103.92412000000003"/>
    <n v="1.1582400000000002"/>
    <n v="1"/>
    <n v="103.92412000000003"/>
    <x v="2"/>
  </r>
  <r>
    <s v="Riteeka  Das "/>
    <n v="1540"/>
    <n v="0"/>
    <n v="0.84175999999999995"/>
    <n v="0.15824000000000005"/>
    <n v="0"/>
    <m/>
    <n v="103.92412000000003"/>
    <n v="1.1582400000000002"/>
    <n v="1"/>
    <n v="103.92412000000003"/>
    <x v="2"/>
  </r>
  <r>
    <s v="Ritika Tapadar"/>
    <n v="44.22"/>
    <n v="0.3"/>
    <n v="0.84177000000000002"/>
    <n v="0.15822999999999998"/>
    <n v="0"/>
    <m/>
    <n v="103.91755249999999"/>
    <n v="1.1582300000000001"/>
    <n v="1"/>
    <n v="103.91755249999999"/>
    <x v="2"/>
  </r>
  <r>
    <s v="shakuntla gupta"/>
    <n v="647.5"/>
    <n v="0.49961389961389963"/>
    <n v="0.84177999999999997"/>
    <n v="0.15822000000000003"/>
    <n v="0"/>
    <m/>
    <n v="103.91098500000001"/>
    <n v="1.15822"/>
    <n v="1"/>
    <n v="103.91098500000001"/>
    <x v="2"/>
  </r>
  <r>
    <s v="Avneet  Arneja "/>
    <n v="648"/>
    <n v="0.49961389961389963"/>
    <n v="0.84179999999999999"/>
    <n v="0.15820000000000001"/>
    <n v="0"/>
    <m/>
    <n v="103.89785000000001"/>
    <n v="1.1581999999999999"/>
    <n v="1"/>
    <n v="103.89785000000001"/>
    <x v="2"/>
  </r>
  <r>
    <s v="roohi kalia"/>
    <n v="648"/>
    <n v="0.49961389961389963"/>
    <n v="0.84179999999999999"/>
    <n v="0.15820000000000001"/>
    <n v="0"/>
    <m/>
    <n v="103.89785000000001"/>
    <n v="1.1581999999999999"/>
    <n v="1"/>
    <n v="103.89785000000001"/>
    <x v="2"/>
  </r>
  <r>
    <s v="Lavanya D"/>
    <n v="2580"/>
    <n v="0"/>
    <n v="0.84182000000000001"/>
    <n v="0.15817999999999999"/>
    <n v="0"/>
    <m/>
    <n v="103.88471499999999"/>
    <n v="1.15818"/>
    <n v="1"/>
    <n v="103.88471499999999"/>
    <x v="2"/>
  </r>
  <r>
    <s v="Sudha Ranjith"/>
    <n v="129.41"/>
    <n v="0"/>
    <n v="0.84182000000000001"/>
    <n v="0.15817999999999999"/>
    <n v="0"/>
    <m/>
    <n v="103.88471499999999"/>
    <n v="1.15818"/>
    <n v="1"/>
    <n v="103.88471499999999"/>
    <x v="2"/>
  </r>
  <r>
    <s v="Nika Pandya"/>
    <n v="1792.5"/>
    <n v="0.5"/>
    <n v="0.84184000000000003"/>
    <n v="0.15815999999999997"/>
    <n v="0"/>
    <m/>
    <n v="103.87157999999998"/>
    <n v="1.1581600000000001"/>
    <n v="1"/>
    <n v="103.87157999999998"/>
    <x v="2"/>
  </r>
  <r>
    <s v="Archana Shrivastav"/>
    <n v="678.86"/>
    <n v="0"/>
    <n v="0.84184999999999999"/>
    <n v="0.15815000000000001"/>
    <n v="0"/>
    <m/>
    <n v="103.86501250000001"/>
    <n v="1.15815"/>
    <n v="1"/>
    <n v="103.86501250000001"/>
    <x v="2"/>
  </r>
  <r>
    <s v="priyanka dmello"/>
    <n v="5070"/>
    <n v="0"/>
    <n v="0.84187999999999996"/>
    <n v="0.15812000000000004"/>
    <n v="0.53333333333333333"/>
    <m/>
    <n v="103.84531000000003"/>
    <n v="1.15812"/>
    <n v="1.0814386813830354"/>
    <n v="96.025148524550502"/>
    <x v="2"/>
  </r>
  <r>
    <s v="abhinetri ksv"/>
    <n v="2295"/>
    <n v="0"/>
    <n v="0.84189000000000003"/>
    <n v="0.15810999999999997"/>
    <n v="0"/>
    <m/>
    <n v="103.83874249999998"/>
    <n v="1.15811"/>
    <n v="1"/>
    <n v="103.83874249999998"/>
    <x v="2"/>
  </r>
  <r>
    <s v="Ankita Saini"/>
    <n v="2295"/>
    <n v="0"/>
    <n v="0.84189000000000003"/>
    <n v="0.15810999999999997"/>
    <n v="0"/>
    <m/>
    <n v="103.83874249999998"/>
    <n v="1.15811"/>
    <n v="1"/>
    <n v="103.83874249999998"/>
    <x v="2"/>
  </r>
  <r>
    <s v="Neelam Walia"/>
    <n v="2295"/>
    <n v="0"/>
    <n v="0.84189000000000003"/>
    <n v="0.15810999999999997"/>
    <n v="0"/>
    <m/>
    <n v="103.83874249999998"/>
    <n v="1.15811"/>
    <n v="1"/>
    <n v="103.83874249999998"/>
    <x v="2"/>
  </r>
  <r>
    <s v="Nikita G"/>
    <n v="2295"/>
    <n v="0"/>
    <n v="0.84189000000000003"/>
    <n v="0.15810999999999997"/>
    <n v="0"/>
    <m/>
    <n v="103.83874249999998"/>
    <n v="1.15811"/>
    <n v="1"/>
    <n v="103.83874249999998"/>
    <x v="2"/>
  </r>
  <r>
    <s v="Roopa Gupta"/>
    <n v="2295"/>
    <n v="0"/>
    <n v="0.84189000000000003"/>
    <n v="0.15810999999999997"/>
    <n v="0"/>
    <m/>
    <n v="103.83874249999998"/>
    <n v="1.15811"/>
    <n v="1"/>
    <n v="103.83874249999998"/>
    <x v="2"/>
  </r>
  <r>
    <s v="Rupinder  Walia "/>
    <n v="2295"/>
    <n v="0"/>
    <n v="0.84189000000000003"/>
    <n v="0.15810999999999997"/>
    <n v="0"/>
    <m/>
    <n v="103.83874249999998"/>
    <n v="1.15811"/>
    <n v="1"/>
    <n v="103.83874249999998"/>
    <x v="2"/>
  </r>
  <r>
    <s v="Suchitra Sawkar"/>
    <n v="2295"/>
    <n v="0"/>
    <n v="0.84189000000000003"/>
    <n v="0.15810999999999997"/>
    <n v="0"/>
    <m/>
    <n v="103.83874249999998"/>
    <n v="1.15811"/>
    <n v="1"/>
    <n v="103.83874249999998"/>
    <x v="2"/>
  </r>
  <r>
    <s v="Akansha  Harimurty 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ALTAMASH JAVED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Amita Katragadd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Amol Gawali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AMRUTA  KHOKALE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Anjali S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Ankita  Bhattachary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Anshu gupta Gupt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Archana Arumugam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Arpita Sengupt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Arunima  Chadha 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Arushi  Jain 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Avinash Kumar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bezawada suresh"/>
    <n v="311.09500000000003"/>
    <n v="0"/>
    <n v="0.84191000000000005"/>
    <n v="0.15808999999999995"/>
    <n v="0"/>
    <m/>
    <n v="103.82560749999998"/>
    <n v="1.1580900000000001"/>
    <n v="1"/>
    <n v="103.82560749999998"/>
    <x v="2"/>
  </r>
  <r>
    <s v="Bhagyashree Sorate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Bhawna  Khullar 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Bina Rathi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dhananjoy chakraborty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Esha V"/>
    <n v="311.09500000000003"/>
    <n v="0"/>
    <n v="0.84191000000000005"/>
    <n v="0.15808999999999995"/>
    <n v="0"/>
    <m/>
    <n v="103.82560749999998"/>
    <n v="1.1580900000000001"/>
    <n v="1"/>
    <n v="103.82560749999998"/>
    <x v="2"/>
  </r>
  <r>
    <s v="FATHIMA  N"/>
    <n v="311.09500000000003"/>
    <n v="0"/>
    <n v="0.84191000000000005"/>
    <n v="0.15808999999999995"/>
    <n v="0"/>
    <m/>
    <n v="103.82560749999998"/>
    <n v="1.1580900000000001"/>
    <n v="1"/>
    <n v="103.82560749999998"/>
    <x v="2"/>
  </r>
  <r>
    <s v="Gowri N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Hardi Vegad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Indraja Gurjar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Ishti Garg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Janhvi  Vasavad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Laishram Ayingbi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Lakshmy Trikkur Muraleedharan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lata singh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Lohitha Priy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Madhusmita Sah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Maharashtra Radiators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Mangla kaim Tayal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Meenakshi Bansal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Megha Varm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Mouparna  Mullick 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Muskaan  Motwani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Muskan  Gupt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Nanda Sah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NARMADA SATPATHY"/>
    <n v="311.09500000000003"/>
    <n v="0"/>
    <n v="0.84191000000000005"/>
    <n v="0.15808999999999995"/>
    <n v="0"/>
    <m/>
    <n v="103.82560749999998"/>
    <n v="1.1580900000000001"/>
    <n v="1"/>
    <n v="103.82560749999998"/>
    <x v="2"/>
  </r>
  <r>
    <s v="Navnath Sabale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Nicky Kushwah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Niharika G R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Nim Lhamu  Sherpa 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Nupur Bhall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nupur nupur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palak gupt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Pema Bhuti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Pooja Ran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Prajakta Shinde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Preeti Wali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Preety  Upadhy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Rajani  Bothr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Ram cr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Ramya  Kumar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Ritika jain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Riya Mishr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Robin Bali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Roopwati  Maurya 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Roshine J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Rupamudra Kataki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aaniya  Kadge"/>
    <n v="-234.88"/>
    <n v="1"/>
    <n v="0.84191000000000005"/>
    <n v="0.15808999999999995"/>
    <n v="0.43333333333333335"/>
    <m/>
    <n v="103.82560749999998"/>
    <n v="1.1580900000000001"/>
    <n v="1.0656673703658917"/>
    <n v="97.427781301356688"/>
    <x v="2"/>
  </r>
  <r>
    <s v="Samir Dowari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andeep Maury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andhya  Pradeep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angeetha Kumar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athiya Priya 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atish achary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hahina  Yadav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HARANNYA  CHAUDRI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harmili  Verm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hashi  Malhotra "/>
    <n v="311.09500000000003"/>
    <n v="0"/>
    <n v="0.84191000000000005"/>
    <n v="0.15808999999999995"/>
    <n v="0"/>
    <m/>
    <n v="103.82560749999998"/>
    <n v="1.1580900000000001"/>
    <n v="1"/>
    <n v="103.82560749999998"/>
    <x v="2"/>
  </r>
  <r>
    <s v="Shipra  Shewaramani 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hreya  Gupt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hruti Kriti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hwetha Rahul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nigdha srivastav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onam Aror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ubha venkat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uhas Dhuri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urabhi Modi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ushmeet Padam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Swapna John"/>
    <n v="311.09500000000003"/>
    <n v="0"/>
    <n v="0.84191000000000005"/>
    <n v="0.15808999999999995"/>
    <n v="0"/>
    <m/>
    <n v="103.82560749999998"/>
    <n v="1.1580900000000001"/>
    <n v="1"/>
    <n v="103.82560749999998"/>
    <x v="2"/>
  </r>
  <r>
    <s v="SWETA RAO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Tahzeeb fatima"/>
    <n v="311.09500000000003"/>
    <n v="0"/>
    <n v="0.84191000000000005"/>
    <n v="0.15808999999999995"/>
    <n v="0"/>
    <m/>
    <n v="103.82560749999998"/>
    <n v="1.1580900000000001"/>
    <n v="1"/>
    <n v="103.82560749999998"/>
    <x v="2"/>
  </r>
  <r>
    <s v="Tanvir Rahman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Trisha Jh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Tushar Sinha"/>
    <n v="311.10000000000002"/>
    <n v="0"/>
    <n v="0.84191000000000005"/>
    <n v="0.15808999999999995"/>
    <n v="0"/>
    <m/>
    <n v="103.82560749999998"/>
    <n v="1.1580900000000001"/>
    <n v="1"/>
    <n v="103.82560749999998"/>
    <x v="2"/>
  </r>
  <r>
    <s v="Prachi Midha"/>
    <n v="331.07"/>
    <n v="0"/>
    <n v="0.84192999999999996"/>
    <n v="0.15807000000000004"/>
    <n v="0"/>
    <m/>
    <n v="103.81247250000003"/>
    <n v="1.1580699999999999"/>
    <n v="1"/>
    <n v="103.81247250000003"/>
    <x v="2"/>
  </r>
  <r>
    <s v="Pratibha Rodricks"/>
    <n v="331.07"/>
    <n v="0"/>
    <n v="0.84192999999999996"/>
    <n v="0.15807000000000004"/>
    <n v="0"/>
    <m/>
    <n v="103.81247250000003"/>
    <n v="1.1580699999999999"/>
    <n v="1"/>
    <n v="103.81247250000003"/>
    <x v="2"/>
  </r>
  <r>
    <s v="BREEJAL  PALAN"/>
    <n v="2395"/>
    <n v="0"/>
    <n v="0.84194000000000002"/>
    <n v="0.15805999999999998"/>
    <n v="0"/>
    <m/>
    <n v="103.80590499999998"/>
    <n v="1.1580599999999999"/>
    <n v="1"/>
    <n v="103.80590499999998"/>
    <x v="2"/>
  </r>
  <r>
    <s v="Jahanvi Maheshwari"/>
    <n v="2395"/>
    <n v="0.5"/>
    <n v="0.84194000000000002"/>
    <n v="0.15805999999999998"/>
    <n v="0"/>
    <m/>
    <n v="103.80590499999998"/>
    <n v="1.1580599999999999"/>
    <n v="1"/>
    <n v="103.80590499999998"/>
    <x v="2"/>
  </r>
  <r>
    <s v="Khushboo Lather"/>
    <n v="2395"/>
    <n v="0"/>
    <n v="0.84194000000000002"/>
    <n v="0.15805999999999998"/>
    <n v="0"/>
    <m/>
    <n v="103.80590499999998"/>
    <n v="1.1580599999999999"/>
    <n v="1"/>
    <n v="103.80590499999998"/>
    <x v="2"/>
  </r>
  <r>
    <s v="Malvika Bhardwaj"/>
    <n v="2395"/>
    <n v="0.49979123173277662"/>
    <n v="0.84194000000000002"/>
    <n v="0.15805999999999998"/>
    <n v="0"/>
    <m/>
    <n v="103.80590499999998"/>
    <n v="1.1580599999999999"/>
    <n v="1"/>
    <n v="103.80590499999998"/>
    <x v="2"/>
  </r>
  <r>
    <s v="Nitika Arora"/>
    <n v="2395"/>
    <n v="0.5"/>
    <n v="0.84194000000000002"/>
    <n v="0.15805999999999998"/>
    <n v="0"/>
    <m/>
    <n v="103.80590499999998"/>
    <n v="1.1580599999999999"/>
    <n v="1"/>
    <n v="103.80590499999998"/>
    <x v="2"/>
  </r>
  <r>
    <s v="Satya Chodisetty"/>
    <n v="311.10000000000002"/>
    <n v="0"/>
    <n v="0.84196000000000004"/>
    <n v="0.15803999999999996"/>
    <n v="0"/>
    <m/>
    <n v="103.79276999999998"/>
    <n v="1.15804"/>
    <n v="1"/>
    <n v="103.79276999999998"/>
    <x v="2"/>
  </r>
  <r>
    <s v="Smruthi Kiran"/>
    <n v="311.10000000000002"/>
    <n v="0"/>
    <n v="0.84196000000000004"/>
    <n v="0.15803999999999996"/>
    <n v="0"/>
    <m/>
    <n v="103.79276999999998"/>
    <n v="1.15804"/>
    <n v="1"/>
    <n v="103.79276999999998"/>
    <x v="2"/>
  </r>
  <r>
    <s v="Srishti Bhatia"/>
    <n v="311.10000000000002"/>
    <n v="0"/>
    <n v="0.84196000000000004"/>
    <n v="0.15803999999999996"/>
    <n v="0"/>
    <m/>
    <n v="103.79276999999998"/>
    <n v="1.15804"/>
    <n v="1"/>
    <n v="103.79276999999998"/>
    <x v="2"/>
  </r>
  <r>
    <s v="Karishma Hans"/>
    <n v="437.27"/>
    <n v="0"/>
    <n v="0.84197"/>
    <n v="0.15803"/>
    <n v="1.1000000000000001"/>
    <m/>
    <n v="103.7862025"/>
    <n v="1.1580300000000001"/>
    <n v="1.1751459047072512"/>
    <n v="88.317716195296541"/>
    <x v="2"/>
  </r>
  <r>
    <s v="Mahima Jain"/>
    <n v="1490"/>
    <n v="0.29288702928870292"/>
    <n v="0.84197999999999995"/>
    <n v="0.15802000000000005"/>
    <n v="0"/>
    <m/>
    <n v="103.77963500000003"/>
    <n v="1.15802"/>
    <n v="1"/>
    <n v="103.77963500000003"/>
    <x v="2"/>
  </r>
  <r>
    <s v="Madhulika Sisodiya"/>
    <n v="706.48"/>
    <n v="0"/>
    <n v="0.84199999999999997"/>
    <n v="0.15800000000000003"/>
    <n v="0"/>
    <m/>
    <n v="103.76650000000002"/>
    <n v="1.1579999999999999"/>
    <n v="1"/>
    <n v="103.76650000000002"/>
    <x v="2"/>
  </r>
  <r>
    <s v="Aditi Nehra"/>
    <n v="1671.04"/>
    <n v="0"/>
    <n v="0.84202999999999995"/>
    <n v="0.15797000000000005"/>
    <n v="0"/>
    <m/>
    <n v="103.74679750000004"/>
    <n v="1.1579700000000002"/>
    <n v="1"/>
    <n v="103.74679750000004"/>
    <x v="2"/>
  </r>
  <r>
    <s v="Asha Ahuja"/>
    <n v="1671.04"/>
    <n v="0"/>
    <n v="0.84202999999999995"/>
    <n v="0.15797000000000005"/>
    <n v="0"/>
    <m/>
    <n v="103.74679750000004"/>
    <n v="1.1579700000000002"/>
    <n v="1"/>
    <n v="103.74679750000004"/>
    <x v="2"/>
  </r>
  <r>
    <s v="Renu Desai"/>
    <n v="1671.04"/>
    <n v="0"/>
    <n v="0.84202999999999995"/>
    <n v="0.15797000000000005"/>
    <n v="0"/>
    <m/>
    <n v="103.74679750000004"/>
    <n v="1.1579700000000002"/>
    <n v="1"/>
    <n v="103.74679750000004"/>
    <x v="2"/>
  </r>
  <r>
    <s v="Shivangi Vats"/>
    <n v="1671.04"/>
    <n v="0"/>
    <n v="0.84202999999999995"/>
    <n v="0.15797000000000005"/>
    <n v="0"/>
    <m/>
    <n v="103.74679750000004"/>
    <n v="1.1579700000000002"/>
    <n v="1"/>
    <n v="103.74679750000004"/>
    <x v="2"/>
  </r>
  <r>
    <s v="Anu Chatterjee"/>
    <n v="11.39"/>
    <n v="0"/>
    <n v="0.84204000000000001"/>
    <n v="0.15795999999999999"/>
    <n v="0"/>
    <m/>
    <n v="103.74023"/>
    <n v="1.1579600000000001"/>
    <n v="1"/>
    <n v="103.74023"/>
    <x v="2"/>
  </r>
  <r>
    <s v="bela gupta"/>
    <n v="11.39"/>
    <n v="0"/>
    <n v="0.84204000000000001"/>
    <n v="0.15795999999999999"/>
    <n v="0"/>
    <m/>
    <n v="103.74023"/>
    <n v="1.1579600000000001"/>
    <n v="1"/>
    <n v="103.74023"/>
    <x v="2"/>
  </r>
  <r>
    <s v="Gunja Mitra"/>
    <n v="11.39"/>
    <n v="0.5"/>
    <n v="0.84204000000000001"/>
    <n v="0.15795999999999999"/>
    <n v="0"/>
    <m/>
    <n v="103.74023"/>
    <n v="1.1579600000000001"/>
    <n v="1"/>
    <n v="103.74023"/>
    <x v="2"/>
  </r>
  <r>
    <s v="Kanika Kamra"/>
    <n v="11.39"/>
    <n v="0"/>
    <n v="0.84204000000000001"/>
    <n v="0.15795999999999999"/>
    <n v="0"/>
    <m/>
    <n v="103.74023"/>
    <n v="1.1579600000000001"/>
    <n v="1"/>
    <n v="103.74023"/>
    <x v="2"/>
  </r>
  <r>
    <s v="Megha Singh"/>
    <n v="11.39"/>
    <n v="0.5"/>
    <n v="0.84204000000000001"/>
    <n v="0.15795999999999999"/>
    <n v="0"/>
    <m/>
    <n v="103.74023"/>
    <n v="1.1579600000000001"/>
    <n v="1"/>
    <n v="103.74023"/>
    <x v="2"/>
  </r>
  <r>
    <s v="Nancy Theresa"/>
    <n v="11.39"/>
    <n v="0"/>
    <n v="0.84204000000000001"/>
    <n v="0.15795999999999999"/>
    <n v="0"/>
    <m/>
    <n v="103.74023"/>
    <n v="1.1579600000000001"/>
    <n v="1"/>
    <n v="103.74023"/>
    <x v="2"/>
  </r>
  <r>
    <s v="Nandini Dhall"/>
    <n v="11.39"/>
    <n v="0"/>
    <n v="0.84204000000000001"/>
    <n v="0.15795999999999999"/>
    <n v="0"/>
    <m/>
    <n v="103.74023"/>
    <n v="1.1579600000000001"/>
    <n v="1"/>
    <n v="103.74023"/>
    <x v="2"/>
  </r>
  <r>
    <s v="Pooja Kanwar "/>
    <n v="11.39"/>
    <n v="0"/>
    <n v="0.84204000000000001"/>
    <n v="0.15795999999999999"/>
    <n v="0"/>
    <m/>
    <n v="103.74023"/>
    <n v="1.1579600000000001"/>
    <n v="1"/>
    <n v="103.74023"/>
    <x v="2"/>
  </r>
  <r>
    <s v="Priya Tyagi"/>
    <n v="11.39"/>
    <n v="0.5"/>
    <n v="0.84204000000000001"/>
    <n v="0.15795999999999999"/>
    <n v="0"/>
    <m/>
    <n v="103.74023"/>
    <n v="1.1579600000000001"/>
    <n v="1"/>
    <n v="103.74023"/>
    <x v="2"/>
  </r>
  <r>
    <s v="Rashmeet Makkar"/>
    <n v="11.39"/>
    <n v="0"/>
    <n v="0.84204000000000001"/>
    <n v="0.15795999999999999"/>
    <n v="0"/>
    <m/>
    <n v="103.74023"/>
    <n v="1.1579600000000001"/>
    <n v="1"/>
    <n v="103.74023"/>
    <x v="2"/>
  </r>
  <r>
    <s v="Reeya Taksali"/>
    <n v="11.39"/>
    <n v="0"/>
    <n v="0.84204000000000001"/>
    <n v="0.15795999999999999"/>
    <n v="0"/>
    <m/>
    <n v="103.74023"/>
    <n v="1.1579600000000001"/>
    <n v="1"/>
    <n v="103.74023"/>
    <x v="2"/>
  </r>
  <r>
    <s v="Sahej Sandhu "/>
    <n v="11.39"/>
    <n v="0"/>
    <n v="0.84204000000000001"/>
    <n v="0.15795999999999999"/>
    <n v="0"/>
    <m/>
    <n v="103.74023"/>
    <n v="1.1579600000000001"/>
    <n v="1"/>
    <n v="103.74023"/>
    <x v="2"/>
  </r>
  <r>
    <s v="Sohini Poddar"/>
    <n v="11.39"/>
    <n v="0"/>
    <n v="0.84204000000000001"/>
    <n v="0.15795999999999999"/>
    <n v="0"/>
    <m/>
    <n v="103.74023"/>
    <n v="1.1579600000000001"/>
    <n v="1"/>
    <n v="103.74023"/>
    <x v="2"/>
  </r>
  <r>
    <s v="Vartika  Tripathi"/>
    <n v="11.39"/>
    <n v="0.4"/>
    <n v="0.84204000000000001"/>
    <n v="0.15795999999999999"/>
    <n v="0"/>
    <m/>
    <n v="103.74023"/>
    <n v="1.1579600000000001"/>
    <n v="1"/>
    <n v="103.74023"/>
    <x v="2"/>
  </r>
  <r>
    <s v="Anuradha Kumari"/>
    <n v="11.89"/>
    <n v="0"/>
    <n v="0.84204999999999997"/>
    <n v="0.15795000000000003"/>
    <n v="0"/>
    <m/>
    <n v="103.73366250000002"/>
    <n v="1.15795"/>
    <n v="1"/>
    <n v="103.73366250000002"/>
    <x v="2"/>
  </r>
  <r>
    <s v="silpa reddy"/>
    <n v="11.89"/>
    <n v="0.49968652037617556"/>
    <n v="0.84204999999999997"/>
    <n v="0.15795000000000003"/>
    <n v="0"/>
    <m/>
    <n v="103.73366250000002"/>
    <n v="1.15795"/>
    <n v="1"/>
    <n v="103.73366250000002"/>
    <x v="2"/>
  </r>
  <r>
    <s v="Tanima Dubey"/>
    <n v="11.89"/>
    <n v="0.6"/>
    <n v="0.84204999999999997"/>
    <n v="0.15795000000000003"/>
    <n v="0"/>
    <m/>
    <n v="103.73366250000002"/>
    <n v="1.15795"/>
    <n v="1"/>
    <n v="103.73366250000002"/>
    <x v="2"/>
  </r>
  <r>
    <s v="Priya Roy"/>
    <n v="-61.480000000000004"/>
    <n v="0"/>
    <n v="0.84206000000000003"/>
    <n v="0.15793999999999997"/>
    <n v="0.43333333333333335"/>
    <m/>
    <n v="103.72709499999998"/>
    <n v="1.15794"/>
    <n v="1.0656075555662805"/>
    <n v="97.34080286703464"/>
    <x v="2"/>
  </r>
  <r>
    <s v="Evana Rodrigues"/>
    <n v="2387.5"/>
    <n v="0.5"/>
    <n v="0.84206999999999999"/>
    <n v="0.15793000000000001"/>
    <n v="0"/>
    <m/>
    <n v="103.7205275"/>
    <n v="1.1579299999999999"/>
    <n v="1"/>
    <n v="103.7205275"/>
    <x v="2"/>
  </r>
  <r>
    <s v=".Nammi Naren"/>
    <n v="1101.8580000000002"/>
    <n v="0"/>
    <n v="0.84209000000000001"/>
    <n v="0.15790999999999999"/>
    <n v="0"/>
    <m/>
    <n v="103.7073925"/>
    <n v="1.15791"/>
    <n v="1"/>
    <n v="103.7073925"/>
    <x v="2"/>
  </r>
  <r>
    <s v="Indrani  Ghosh"/>
    <n v="2195"/>
    <n v="0"/>
    <n v="0.84211000000000003"/>
    <n v="0.15788999999999997"/>
    <n v="0"/>
    <m/>
    <n v="103.69425749999998"/>
    <n v="1.1578900000000001"/>
    <n v="1"/>
    <n v="103.69425749999998"/>
    <x v="2"/>
  </r>
  <r>
    <s v="Salonee Tripathy"/>
    <n v="1201.8600000000001"/>
    <n v="0"/>
    <n v="0.84211000000000003"/>
    <n v="0.15788999999999997"/>
    <n v="0"/>
    <m/>
    <n v="103.69425749999998"/>
    <n v="1.1578900000000001"/>
    <n v="1"/>
    <n v="103.69425749999998"/>
    <x v="2"/>
  </r>
  <r>
    <s v="Megha  Khemka "/>
    <n v="1772.46"/>
    <n v="0"/>
    <n v="0.84213000000000005"/>
    <n v="0.15786999999999995"/>
    <n v="0"/>
    <m/>
    <n v="103.68112249999997"/>
    <n v="1.15787"/>
    <n v="1"/>
    <n v="103.68112249999997"/>
    <x v="2"/>
  </r>
  <r>
    <s v="Mithila S"/>
    <n v="645"/>
    <n v="0"/>
    <n v="0.84214"/>
    <n v="0.15786"/>
    <n v="0"/>
    <m/>
    <n v="103.674555"/>
    <n v="1.1578599999999999"/>
    <n v="1"/>
    <n v="103.674555"/>
    <x v="2"/>
  </r>
  <r>
    <s v="Savitri samalad"/>
    <n v="645"/>
    <n v="0"/>
    <n v="0.84214"/>
    <n v="0.15786"/>
    <n v="0"/>
    <m/>
    <n v="103.674555"/>
    <n v="1.1578599999999999"/>
    <n v="1"/>
    <n v="103.674555"/>
    <x v="2"/>
  </r>
  <r>
    <s v="Anisha Amarnath"/>
    <n v="734.08999999999992"/>
    <n v="0"/>
    <n v="0.84214999999999995"/>
    <n v="0.15785000000000005"/>
    <n v="0"/>
    <m/>
    <n v="103.66798750000002"/>
    <n v="1.15785"/>
    <n v="1"/>
    <n v="103.66798750000002"/>
    <x v="2"/>
  </r>
  <r>
    <s v="Kanchan Bathija "/>
    <n v="734.1"/>
    <n v="0"/>
    <n v="0.84214999999999995"/>
    <n v="0.15785000000000005"/>
    <n v="0"/>
    <m/>
    <n v="103.66798750000002"/>
    <n v="1.15785"/>
    <n v="1"/>
    <n v="103.66798750000002"/>
    <x v="2"/>
  </r>
  <r>
    <s v="Megha Bansal"/>
    <n v="2415.16"/>
    <n v="1"/>
    <n v="0.84214999999999995"/>
    <n v="0.15785000000000005"/>
    <n v="18.533333333333335"/>
    <m/>
    <n v="103.66798750000002"/>
    <n v="1.15785"/>
    <n v="15.124787898567199"/>
    <n v="6.8541779359312995"/>
    <x v="1"/>
  </r>
  <r>
    <s v="Adarsh Pujari"/>
    <n v="2295"/>
    <n v="0"/>
    <n v="0.84216000000000002"/>
    <n v="0.15783999999999998"/>
    <n v="0"/>
    <m/>
    <n v="103.66141999999999"/>
    <n v="1.15784"/>
    <n v="1"/>
    <n v="103.66141999999999"/>
    <x v="2"/>
  </r>
  <r>
    <s v="Binny Garg"/>
    <n v="2295"/>
    <n v="0"/>
    <n v="0.84216000000000002"/>
    <n v="0.15783999999999998"/>
    <n v="0"/>
    <m/>
    <n v="103.66141999999999"/>
    <n v="1.15784"/>
    <n v="1"/>
    <n v="103.66141999999999"/>
    <x v="2"/>
  </r>
  <r>
    <s v="Debapriya  Guha"/>
    <n v="2295"/>
    <n v="0"/>
    <n v="0.84216000000000002"/>
    <n v="0.15783999999999998"/>
    <n v="0"/>
    <m/>
    <n v="103.66141999999999"/>
    <n v="1.15784"/>
    <n v="1"/>
    <n v="103.66141999999999"/>
    <x v="2"/>
  </r>
  <r>
    <s v="Gitika M"/>
    <n v="2295"/>
    <n v="0"/>
    <n v="0.84216000000000002"/>
    <n v="0.15783999999999998"/>
    <n v="0"/>
    <m/>
    <n v="103.66141999999999"/>
    <n v="1.15784"/>
    <n v="1"/>
    <n v="103.66141999999999"/>
    <x v="2"/>
  </r>
  <r>
    <s v="Kaajal Shah"/>
    <n v="2295"/>
    <n v="0"/>
    <n v="0.84216000000000002"/>
    <n v="0.15783999999999998"/>
    <n v="0"/>
    <m/>
    <n v="103.66141999999999"/>
    <n v="1.15784"/>
    <n v="1"/>
    <n v="103.66141999999999"/>
    <x v="2"/>
  </r>
  <r>
    <s v="Nageswararao Ravuri"/>
    <n v="2295"/>
    <n v="0"/>
    <n v="0.84216000000000002"/>
    <n v="0.15783999999999998"/>
    <n v="0"/>
    <m/>
    <n v="103.66141999999999"/>
    <n v="1.15784"/>
    <n v="1"/>
    <n v="103.66141999999999"/>
    <x v="2"/>
  </r>
  <r>
    <s v="Neha Bhardwaj"/>
    <n v="2295"/>
    <n v="0"/>
    <n v="0.84216000000000002"/>
    <n v="0.15783999999999998"/>
    <n v="0"/>
    <m/>
    <n v="103.66141999999999"/>
    <n v="1.15784"/>
    <n v="1"/>
    <n v="103.66141999999999"/>
    <x v="2"/>
  </r>
  <r>
    <s v="Richa Talwar"/>
    <n v="2295"/>
    <n v="0"/>
    <n v="0.84216000000000002"/>
    <n v="0.15783999999999998"/>
    <n v="0"/>
    <m/>
    <n v="103.66141999999999"/>
    <n v="1.15784"/>
    <n v="1"/>
    <n v="103.66141999999999"/>
    <x v="2"/>
  </r>
  <r>
    <s v="Rukhsar Memon"/>
    <n v="2295"/>
    <n v="0"/>
    <n v="0.84216000000000002"/>
    <n v="0.15783999999999998"/>
    <n v="0"/>
    <m/>
    <n v="103.66141999999999"/>
    <n v="1.15784"/>
    <n v="1"/>
    <n v="103.66141999999999"/>
    <x v="2"/>
  </r>
  <r>
    <s v="Shivani Dubey"/>
    <n v="2295"/>
    <n v="0"/>
    <n v="0.84216000000000002"/>
    <n v="0.15783999999999998"/>
    <n v="0"/>
    <m/>
    <n v="103.66141999999999"/>
    <n v="1.15784"/>
    <n v="1"/>
    <n v="103.66141999999999"/>
    <x v="2"/>
  </r>
  <r>
    <s v="shweta ojha"/>
    <n v="2295"/>
    <n v="0"/>
    <n v="0.84216000000000002"/>
    <n v="0.15783999999999998"/>
    <n v="0"/>
    <m/>
    <n v="103.66141999999999"/>
    <n v="1.15784"/>
    <n v="1"/>
    <n v="103.66141999999999"/>
    <x v="2"/>
  </r>
  <r>
    <s v="Sonam  Bhatia "/>
    <n v="2295"/>
    <n v="0"/>
    <n v="0.84216000000000002"/>
    <n v="0.15783999999999998"/>
    <n v="0"/>
    <m/>
    <n v="103.66141999999999"/>
    <n v="1.15784"/>
    <n v="1"/>
    <n v="103.66141999999999"/>
    <x v="2"/>
  </r>
  <r>
    <s v="Soumitree Nandy"/>
    <n v="2295"/>
    <n v="0"/>
    <n v="0.84216000000000002"/>
    <n v="0.15783999999999998"/>
    <n v="0"/>
    <m/>
    <n v="103.66141999999999"/>
    <n v="1.15784"/>
    <n v="1"/>
    <n v="103.66141999999999"/>
    <x v="2"/>
  </r>
  <r>
    <s v="Supriya Kulkarni"/>
    <n v="2295"/>
    <n v="0"/>
    <n v="0.84216000000000002"/>
    <n v="0.15783999999999998"/>
    <n v="0"/>
    <m/>
    <n v="103.66141999999999"/>
    <n v="1.15784"/>
    <n v="1"/>
    <n v="103.66141999999999"/>
    <x v="2"/>
  </r>
  <r>
    <s v="Vinita Thakur"/>
    <n v="2295"/>
    <n v="0"/>
    <n v="0.84216000000000002"/>
    <n v="0.15783999999999998"/>
    <n v="0"/>
    <m/>
    <n v="103.66141999999999"/>
    <n v="1.15784"/>
    <n v="1"/>
    <n v="103.66141999999999"/>
    <x v="2"/>
  </r>
  <r>
    <s v="Dr.Binod  KUMAR "/>
    <n v="2435"/>
    <n v="0"/>
    <n v="0.84216999999999997"/>
    <n v="0.15783000000000003"/>
    <n v="0"/>
    <m/>
    <n v="103.65485250000002"/>
    <n v="1.1578300000000001"/>
    <n v="1"/>
    <n v="103.65485250000002"/>
    <x v="2"/>
  </r>
  <r>
    <s v="Aarti Bhatia"/>
    <n v="502.89"/>
    <n v="0"/>
    <n v="0.84218999999999999"/>
    <n v="0.15781000000000001"/>
    <n v="0"/>
    <m/>
    <n v="103.6417175"/>
    <n v="1.15781"/>
    <n v="1"/>
    <n v="103.6417175"/>
    <x v="2"/>
  </r>
  <r>
    <s v="disha jain"/>
    <n v="502.89"/>
    <n v="0"/>
    <n v="0.84218999999999999"/>
    <n v="0.15781000000000001"/>
    <n v="0"/>
    <m/>
    <n v="103.6417175"/>
    <n v="1.15781"/>
    <n v="1"/>
    <n v="103.6417175"/>
    <x v="2"/>
  </r>
  <r>
    <s v="Kanchan Arora"/>
    <n v="12.11"/>
    <n v="0"/>
    <n v="0.84218999999999999"/>
    <n v="0.15781000000000001"/>
    <n v="0"/>
    <m/>
    <n v="103.6417175"/>
    <n v="1.15781"/>
    <n v="1"/>
    <n v="103.6417175"/>
    <x v="2"/>
  </r>
  <r>
    <s v="khushnum jiwani"/>
    <n v="502.89"/>
    <n v="0"/>
    <n v="0.84218999999999999"/>
    <n v="0.15781000000000001"/>
    <n v="0"/>
    <m/>
    <n v="103.6417175"/>
    <n v="1.15781"/>
    <n v="1"/>
    <n v="103.6417175"/>
    <x v="2"/>
  </r>
  <r>
    <s v="Krishna  Anu"/>
    <n v="12.11"/>
    <n v="0"/>
    <n v="0.84218999999999999"/>
    <n v="0.15781000000000001"/>
    <n v="0"/>
    <m/>
    <n v="103.6417175"/>
    <n v="1.15781"/>
    <n v="1"/>
    <n v="103.6417175"/>
    <x v="2"/>
  </r>
  <r>
    <s v="Aneri Jain"/>
    <n v="697.5"/>
    <n v="0.49964157706093187"/>
    <n v="0.84219999999999995"/>
    <n v="0.15780000000000005"/>
    <n v="0"/>
    <m/>
    <n v="103.63515000000004"/>
    <n v="1.1577999999999999"/>
    <n v="1"/>
    <n v="103.63515000000004"/>
    <x v="2"/>
  </r>
  <r>
    <s v="Avin Sandhu"/>
    <n v="697.5"/>
    <n v="0.5"/>
    <n v="0.84219999999999995"/>
    <n v="0.15780000000000005"/>
    <n v="0"/>
    <m/>
    <n v="103.63515000000004"/>
    <n v="1.1577999999999999"/>
    <n v="1"/>
    <n v="103.63515000000004"/>
    <x v="2"/>
  </r>
  <r>
    <s v="himani Mittal"/>
    <n v="144.11000000000001"/>
    <n v="0.5"/>
    <n v="0.84219999999999995"/>
    <n v="0.15780000000000005"/>
    <n v="0"/>
    <m/>
    <n v="103.63515000000004"/>
    <n v="1.1577999999999999"/>
    <n v="1"/>
    <n v="103.63515000000004"/>
    <x v="2"/>
  </r>
  <r>
    <s v="Manisha Banra"/>
    <n v="144.107"/>
    <n v="0.5"/>
    <n v="0.84219999999999995"/>
    <n v="0.15780000000000005"/>
    <n v="0"/>
    <m/>
    <n v="103.63515000000004"/>
    <n v="1.1577999999999999"/>
    <n v="1"/>
    <n v="103.63515000000004"/>
    <x v="2"/>
  </r>
  <r>
    <s v="Megha Hazare "/>
    <n v="12.61"/>
    <n v="0"/>
    <n v="0.84219999999999995"/>
    <n v="0.15780000000000005"/>
    <n v="0"/>
    <m/>
    <n v="103.63515000000004"/>
    <n v="1.1577999999999999"/>
    <n v="1"/>
    <n v="103.63515000000004"/>
    <x v="2"/>
  </r>
  <r>
    <s v="MINAL KHANNA"/>
    <n v="144.11000000000001"/>
    <n v="0"/>
    <n v="0.84219999999999995"/>
    <n v="0.15780000000000005"/>
    <n v="0"/>
    <m/>
    <n v="103.63515000000004"/>
    <n v="1.1577999999999999"/>
    <n v="1"/>
    <n v="103.63515000000004"/>
    <x v="2"/>
  </r>
  <r>
    <s v="Pallavi  Saikia "/>
    <n v="144.11000000000001"/>
    <n v="0.5"/>
    <n v="0.84219999999999995"/>
    <n v="0.15780000000000005"/>
    <n v="0"/>
    <m/>
    <n v="103.63515000000004"/>
    <n v="1.1577999999999999"/>
    <n v="1"/>
    <n v="103.63515000000004"/>
    <x v="2"/>
  </r>
  <r>
    <s v="Payal Dagar"/>
    <n v="12.61"/>
    <n v="0"/>
    <n v="0.84219999999999995"/>
    <n v="0.15780000000000005"/>
    <n v="0"/>
    <m/>
    <n v="103.63515000000004"/>
    <n v="1.1577999999999999"/>
    <n v="1"/>
    <n v="103.63515000000004"/>
    <x v="2"/>
  </r>
  <r>
    <s v="Pinki  Duragkar"/>
    <n v="697.5"/>
    <n v="0.5"/>
    <n v="0.84219999999999995"/>
    <n v="0.15780000000000005"/>
    <n v="0"/>
    <m/>
    <n v="103.63515000000004"/>
    <n v="1.1577999999999999"/>
    <n v="1"/>
    <n v="103.63515000000004"/>
    <x v="2"/>
  </r>
  <r>
    <s v="Priya Roy Ghosh"/>
    <n v="144.11000000000001"/>
    <n v="0.4"/>
    <n v="0.84219999999999995"/>
    <n v="0.15780000000000005"/>
    <n v="0"/>
    <m/>
    <n v="103.63515000000004"/>
    <n v="1.1577999999999999"/>
    <n v="1"/>
    <n v="103.63515000000004"/>
    <x v="2"/>
  </r>
  <r>
    <s v="Priyanka Thigale-Risbood"/>
    <n v="12.61"/>
    <n v="0.49970501474926254"/>
    <n v="0.84219999999999995"/>
    <n v="0.15780000000000005"/>
    <n v="0"/>
    <m/>
    <n v="103.63515000000004"/>
    <n v="1.1577999999999999"/>
    <n v="1"/>
    <n v="103.63515000000004"/>
    <x v="2"/>
  </r>
  <r>
    <s v="Punya Sinha"/>
    <n v="144.11000000000001"/>
    <n v="0"/>
    <n v="0.84219999999999995"/>
    <n v="0.15780000000000005"/>
    <n v="0"/>
    <m/>
    <n v="103.63515000000004"/>
    <n v="1.1577999999999999"/>
    <n v="1"/>
    <n v="103.63515000000004"/>
    <x v="2"/>
  </r>
  <r>
    <s v="Rakhi Garg"/>
    <n v="697.5"/>
    <n v="0.4"/>
    <n v="0.84219999999999995"/>
    <n v="0.15780000000000005"/>
    <n v="0"/>
    <m/>
    <n v="103.63515000000004"/>
    <n v="1.1577999999999999"/>
    <n v="1"/>
    <n v="103.63515000000004"/>
    <x v="2"/>
  </r>
  <r>
    <s v="rekha Sharma"/>
    <n v="12.61"/>
    <n v="0"/>
    <n v="0.84219999999999995"/>
    <n v="0.15780000000000005"/>
    <n v="0"/>
    <m/>
    <n v="103.63515000000004"/>
    <n v="1.1577999999999999"/>
    <n v="1"/>
    <n v="103.63515000000004"/>
    <x v="2"/>
  </r>
  <r>
    <s v="Sangeetha Lomy"/>
    <n v="144.11000000000001"/>
    <n v="0"/>
    <n v="0.84219999999999995"/>
    <n v="0.15780000000000005"/>
    <n v="0"/>
    <m/>
    <n v="103.63515000000004"/>
    <n v="1.1577999999999999"/>
    <n v="1"/>
    <n v="103.63515000000004"/>
    <x v="2"/>
  </r>
  <r>
    <s v="Shehnoor Sandhu"/>
    <n v="144.11000000000001"/>
    <n v="0"/>
    <n v="0.84219999999999995"/>
    <n v="0.15780000000000005"/>
    <n v="0"/>
    <m/>
    <n v="103.63515000000004"/>
    <n v="1.1577999999999999"/>
    <n v="1"/>
    <n v="103.63515000000004"/>
    <x v="2"/>
  </r>
  <r>
    <s v="Shraddha Bafna"/>
    <n v="734.08999999999992"/>
    <n v="0"/>
    <n v="0.84219999999999995"/>
    <n v="0.15780000000000005"/>
    <n v="0"/>
    <m/>
    <n v="103.63515000000004"/>
    <n v="1.1577999999999999"/>
    <n v="1"/>
    <n v="103.63515000000004"/>
    <x v="2"/>
  </r>
  <r>
    <s v="Tamanna Uppal"/>
    <n v="144.11000000000001"/>
    <n v="0.5"/>
    <n v="0.84219999999999995"/>
    <n v="0.15780000000000005"/>
    <n v="0"/>
    <m/>
    <n v="103.63515000000004"/>
    <n v="1.1577999999999999"/>
    <n v="1"/>
    <n v="103.63515000000004"/>
    <x v="2"/>
  </r>
  <r>
    <s v="Ashwini Dhandhukia"/>
    <n v="698"/>
    <n v="0.5"/>
    <n v="0.84221000000000001"/>
    <n v="0.15778999999999999"/>
    <n v="0"/>
    <m/>
    <n v="103.62858249999999"/>
    <n v="1.1577899999999999"/>
    <n v="1"/>
    <n v="103.62858249999999"/>
    <x v="2"/>
  </r>
  <r>
    <s v="dabir uma"/>
    <n v="990"/>
    <n v="0"/>
    <n v="0.84221000000000001"/>
    <n v="0.15778999999999999"/>
    <n v="0"/>
    <m/>
    <n v="103.62858249999999"/>
    <n v="1.1577899999999999"/>
    <n v="1"/>
    <n v="103.62858249999999"/>
    <x v="2"/>
  </r>
  <r>
    <s v="Aarti patel"/>
    <n v="333.48"/>
    <n v="0"/>
    <n v="0.84221999999999997"/>
    <n v="0.15778000000000003"/>
    <n v="0"/>
    <m/>
    <n v="103.62201500000002"/>
    <n v="1.15778"/>
    <n v="1"/>
    <n v="103.62201500000002"/>
    <x v="2"/>
  </r>
  <r>
    <s v="Arushi Juneja"/>
    <n v="333.476"/>
    <n v="0"/>
    <n v="0.84221999999999997"/>
    <n v="0.15778000000000003"/>
    <n v="0"/>
    <m/>
    <n v="103.62201500000002"/>
    <n v="1.15778"/>
    <n v="1"/>
    <n v="103.62201500000002"/>
    <x v="2"/>
  </r>
  <r>
    <s v="Besantnagar chennai 2nd avenue senza spa n sallon 2nd floor Gonmei"/>
    <n v="333.48"/>
    <n v="0"/>
    <n v="0.84221999999999997"/>
    <n v="0.15778000000000003"/>
    <n v="0"/>
    <m/>
    <n v="103.62201500000002"/>
    <n v="1.15778"/>
    <n v="1"/>
    <n v="103.62201500000002"/>
    <x v="2"/>
  </r>
  <r>
    <s v="Geet Kaur Bhullar"/>
    <n v="333.48"/>
    <n v="0"/>
    <n v="0.84221999999999997"/>
    <n v="0.15778000000000003"/>
    <n v="0"/>
    <m/>
    <n v="103.62201500000002"/>
    <n v="1.15778"/>
    <n v="1"/>
    <n v="103.62201500000002"/>
    <x v="2"/>
  </r>
  <r>
    <s v="Ravinder singh"/>
    <n v="333.476"/>
    <n v="0"/>
    <n v="0.84221999999999997"/>
    <n v="0.15778000000000003"/>
    <n v="0"/>
    <m/>
    <n v="103.62201500000002"/>
    <n v="1.15778"/>
    <n v="1"/>
    <n v="103.62201500000002"/>
    <x v="2"/>
  </r>
  <r>
    <s v="Shivangi  Wason "/>
    <n v="333.48"/>
    <n v="0"/>
    <n v="0.84221999999999997"/>
    <n v="0.15778000000000003"/>
    <n v="0"/>
    <m/>
    <n v="103.62201500000002"/>
    <n v="1.15778"/>
    <n v="1"/>
    <n v="103.62201500000002"/>
    <x v="2"/>
  </r>
  <r>
    <s v="Shweta Dalbhanjan"/>
    <n v="333.476"/>
    <n v="0"/>
    <n v="0.84221999999999997"/>
    <n v="0.15778000000000003"/>
    <n v="0"/>
    <m/>
    <n v="103.62201500000002"/>
    <n v="1.15778"/>
    <n v="1"/>
    <n v="103.62201500000002"/>
    <x v="2"/>
  </r>
  <r>
    <s v="Yash  Pratap"/>
    <n v="333.48"/>
    <n v="0"/>
    <n v="0.84221999999999997"/>
    <n v="0.15778000000000003"/>
    <n v="0"/>
    <m/>
    <n v="103.62201500000002"/>
    <n v="1.15778"/>
    <n v="1"/>
    <n v="103.62201500000002"/>
    <x v="2"/>
  </r>
  <r>
    <s v="Mohan Lal"/>
    <n v="138.75"/>
    <n v="0.5"/>
    <n v="0.84223000000000003"/>
    <n v="0.15776999999999997"/>
    <n v="0"/>
    <m/>
    <n v="103.61544749999997"/>
    <n v="1.15777"/>
    <n v="1"/>
    <n v="103.61544749999997"/>
    <x v="2"/>
  </r>
  <r>
    <s v="Saumya shruti"/>
    <n v="138.75"/>
    <n v="0"/>
    <n v="0.84223000000000003"/>
    <n v="0.15776999999999997"/>
    <n v="0"/>
    <m/>
    <n v="103.61544749999997"/>
    <n v="1.15777"/>
    <n v="1"/>
    <n v="103.61544749999997"/>
    <x v="2"/>
  </r>
  <r>
    <s v="Vaidehi Muthye"/>
    <n v="3180"/>
    <n v="0"/>
    <n v="0.84226999999999996"/>
    <n v="0.15773000000000004"/>
    <n v="0"/>
    <m/>
    <n v="103.58917750000002"/>
    <n v="1.1577299999999999"/>
    <n v="1"/>
    <n v="103.58917750000002"/>
    <x v="2"/>
  </r>
  <r>
    <s v="Reena Gupta"/>
    <n v="-70.039999999999992"/>
    <n v="0.8"/>
    <n v="0.84228000000000003"/>
    <n v="0.15771999999999997"/>
    <n v="0"/>
    <m/>
    <n v="103.58260999999997"/>
    <n v="1.1577199999999999"/>
    <n v="1"/>
    <n v="103.58260999999997"/>
    <x v="2"/>
  </r>
  <r>
    <s v="Anushka Shahalani"/>
    <n v="661.5"/>
    <n v="0.3"/>
    <n v="0.84233999999999998"/>
    <n v="0.15766000000000002"/>
    <n v="0"/>
    <m/>
    <n v="103.54320500000001"/>
    <n v="1.1576599999999999"/>
    <n v="1"/>
    <n v="103.54320500000001"/>
    <x v="2"/>
  </r>
  <r>
    <s v="preeti  vig"/>
    <n v="592.26"/>
    <n v="0.3"/>
    <n v="0.84236999999999995"/>
    <n v="0.15763000000000005"/>
    <n v="0.13333333333333333"/>
    <m/>
    <n v="103.52350250000003"/>
    <n v="1.1576300000000002"/>
    <n v="1.0197083362551469"/>
    <n v="101.52265978347052"/>
    <x v="2"/>
  </r>
  <r>
    <s v="Ruchi  Sharma"/>
    <n v="1490"/>
    <n v="0"/>
    <n v="0.84236999999999995"/>
    <n v="0.15763000000000005"/>
    <n v="0"/>
    <m/>
    <n v="103.52350250000003"/>
    <n v="1.1576300000000002"/>
    <n v="1"/>
    <n v="103.52350250000003"/>
    <x v="2"/>
  </r>
  <r>
    <s v="Saloni Parikh"/>
    <n v="1490"/>
    <n v="0"/>
    <n v="0.84236999999999995"/>
    <n v="0.15763000000000005"/>
    <n v="6.6666666666666666E-2"/>
    <m/>
    <n v="103.52350250000003"/>
    <n v="1.1576300000000002"/>
    <n v="1.0098060884423044"/>
    <n v="102.51819996420519"/>
    <x v="2"/>
  </r>
  <r>
    <s v="Shalini Kewal"/>
    <n v="1545"/>
    <n v="1"/>
    <n v="0.84236999999999995"/>
    <n v="0.15763000000000005"/>
    <n v="0"/>
    <m/>
    <n v="103.52350250000003"/>
    <n v="1.1576300000000002"/>
    <n v="1"/>
    <n v="103.52350250000003"/>
    <x v="2"/>
  </r>
  <r>
    <s v="Sonal Lohra"/>
    <n v="1490"/>
    <n v="0"/>
    <n v="0.84236999999999995"/>
    <n v="0.15763000000000005"/>
    <n v="0"/>
    <m/>
    <n v="103.52350250000003"/>
    <n v="1.1576300000000002"/>
    <n v="1"/>
    <n v="103.52350250000003"/>
    <x v="2"/>
  </r>
  <r>
    <s v="Shreya  Jayaraj "/>
    <n v="1157.0970000000002"/>
    <n v="0.7"/>
    <n v="0.84238999999999997"/>
    <n v="0.15761000000000003"/>
    <n v="0"/>
    <m/>
    <n v="103.51036750000002"/>
    <n v="1.15761"/>
    <n v="1"/>
    <n v="103.51036750000002"/>
    <x v="2"/>
  </r>
  <r>
    <s v="Ankita Pathak"/>
    <n v="645"/>
    <n v="0"/>
    <n v="0.84241999999999995"/>
    <n v="0.15758000000000005"/>
    <n v="0"/>
    <m/>
    <n v="103.49066500000004"/>
    <n v="1.1575800000000001"/>
    <n v="1"/>
    <n v="103.49066500000004"/>
    <x v="2"/>
  </r>
  <r>
    <s v="Anushi Agrawal"/>
    <n v="645"/>
    <n v="0"/>
    <n v="0.84241999999999995"/>
    <n v="0.15758000000000005"/>
    <n v="0"/>
    <m/>
    <n v="103.49066500000004"/>
    <n v="1.1575800000000001"/>
    <n v="1"/>
    <n v="103.49066500000004"/>
    <x v="2"/>
  </r>
  <r>
    <s v="ASWINI R"/>
    <n v="645"/>
    <n v="0"/>
    <n v="0.84241999999999995"/>
    <n v="0.15758000000000005"/>
    <n v="0"/>
    <m/>
    <n v="103.49066500000004"/>
    <n v="1.1575800000000001"/>
    <n v="1"/>
    <n v="103.49066500000004"/>
    <x v="2"/>
  </r>
  <r>
    <s v="Gautham Nandakumar"/>
    <n v="645"/>
    <n v="0"/>
    <n v="0.84241999999999995"/>
    <n v="0.15758000000000005"/>
    <n v="0"/>
    <m/>
    <n v="103.49066500000004"/>
    <n v="1.1575800000000001"/>
    <n v="1"/>
    <n v="103.49066500000004"/>
    <x v="2"/>
  </r>
  <r>
    <s v="Geeta Rani  Patinandla"/>
    <n v="645"/>
    <n v="0"/>
    <n v="0.84241999999999995"/>
    <n v="0.15758000000000005"/>
    <n v="0"/>
    <m/>
    <n v="103.49066500000004"/>
    <n v="1.1575800000000001"/>
    <n v="1"/>
    <n v="103.49066500000004"/>
    <x v="2"/>
  </r>
  <r>
    <s v="Gunja Chandna"/>
    <n v="645"/>
    <n v="0"/>
    <n v="0.84241999999999995"/>
    <n v="0.15758000000000005"/>
    <n v="0"/>
    <m/>
    <n v="103.49066500000004"/>
    <n v="1.1575800000000001"/>
    <n v="1"/>
    <n v="103.49066500000004"/>
    <x v="2"/>
  </r>
  <r>
    <s v="Hiral Kurra "/>
    <n v="645"/>
    <n v="0"/>
    <n v="0.84241999999999995"/>
    <n v="0.15758000000000005"/>
    <n v="0"/>
    <m/>
    <n v="103.49066500000004"/>
    <n v="1.1575800000000001"/>
    <n v="1"/>
    <n v="103.49066500000004"/>
    <x v="2"/>
  </r>
  <r>
    <s v="Komal Gaud"/>
    <n v="645"/>
    <n v="0"/>
    <n v="0.84241999999999995"/>
    <n v="0.15758000000000005"/>
    <n v="0"/>
    <m/>
    <n v="103.49066500000004"/>
    <n v="1.1575800000000001"/>
    <n v="1"/>
    <n v="103.49066500000004"/>
    <x v="2"/>
  </r>
  <r>
    <s v="Mrunalini M"/>
    <n v="645"/>
    <n v="0"/>
    <n v="0.84241999999999995"/>
    <n v="0.15758000000000005"/>
    <n v="0"/>
    <m/>
    <n v="103.49066500000004"/>
    <n v="1.1575800000000001"/>
    <n v="1"/>
    <n v="103.49066500000004"/>
    <x v="2"/>
  </r>
  <r>
    <s v="Neha Ghai"/>
    <n v="645"/>
    <n v="0"/>
    <n v="0.84241999999999995"/>
    <n v="0.15758000000000005"/>
    <n v="0"/>
    <m/>
    <n v="103.49066500000004"/>
    <n v="1.1575800000000001"/>
    <n v="1"/>
    <n v="103.49066500000004"/>
    <x v="2"/>
  </r>
  <r>
    <s v="Nitima Singh"/>
    <n v="645"/>
    <n v="0"/>
    <n v="0.84241999999999995"/>
    <n v="0.15758000000000005"/>
    <n v="0"/>
    <m/>
    <n v="103.49066500000004"/>
    <n v="1.1575800000000001"/>
    <n v="1"/>
    <n v="103.49066500000004"/>
    <x v="2"/>
  </r>
  <r>
    <s v="Noopur Dogra"/>
    <n v="645"/>
    <n v="0"/>
    <n v="0.84241999999999995"/>
    <n v="0.15758000000000005"/>
    <n v="0"/>
    <m/>
    <n v="103.49066500000004"/>
    <n v="1.1575800000000001"/>
    <n v="1"/>
    <n v="103.49066500000004"/>
    <x v="2"/>
  </r>
  <r>
    <s v="Pooja Haria"/>
    <n v="645"/>
    <n v="0"/>
    <n v="0.84241999999999995"/>
    <n v="0.15758000000000005"/>
    <n v="0"/>
    <m/>
    <n v="103.49066500000004"/>
    <n v="1.1575800000000001"/>
    <n v="1"/>
    <n v="103.49066500000004"/>
    <x v="2"/>
  </r>
  <r>
    <s v="Prachi Koba"/>
    <n v="645"/>
    <n v="0"/>
    <n v="0.84241999999999995"/>
    <n v="0.15758000000000005"/>
    <n v="0"/>
    <m/>
    <n v="103.49066500000004"/>
    <n v="1.1575800000000001"/>
    <n v="1"/>
    <n v="103.49066500000004"/>
    <x v="2"/>
  </r>
  <r>
    <s v="Reetinder Joshi Vashist"/>
    <n v="645"/>
    <n v="0"/>
    <n v="0.84241999999999995"/>
    <n v="0.15758000000000005"/>
    <n v="0"/>
    <m/>
    <n v="103.49066500000004"/>
    <n v="1.1575800000000001"/>
    <n v="1"/>
    <n v="103.49066500000004"/>
    <x v="2"/>
  </r>
  <r>
    <s v="Sabari S"/>
    <n v="645"/>
    <n v="0"/>
    <n v="0.84241999999999995"/>
    <n v="0.15758000000000005"/>
    <n v="0"/>
    <m/>
    <n v="103.49066500000004"/>
    <n v="1.1575800000000001"/>
    <n v="1"/>
    <n v="103.49066500000004"/>
    <x v="2"/>
  </r>
  <r>
    <s v="Shilpa  Chakraborty"/>
    <n v="645"/>
    <n v="0"/>
    <n v="0.84241999999999995"/>
    <n v="0.15758000000000005"/>
    <n v="0"/>
    <m/>
    <n v="103.49066500000004"/>
    <n v="1.1575800000000001"/>
    <n v="1"/>
    <n v="103.49066500000004"/>
    <x v="2"/>
  </r>
  <r>
    <s v="Shweta Varshney"/>
    <n v="645"/>
    <n v="0"/>
    <n v="0.84241999999999995"/>
    <n v="0.15758000000000005"/>
    <n v="0"/>
    <m/>
    <n v="103.49066500000004"/>
    <n v="1.1575800000000001"/>
    <n v="1"/>
    <n v="103.49066500000004"/>
    <x v="2"/>
  </r>
  <r>
    <s v="Sohini Sen"/>
    <n v="645"/>
    <n v="0"/>
    <n v="0.84241999999999995"/>
    <n v="0.15758000000000005"/>
    <n v="0"/>
    <m/>
    <n v="103.49066500000004"/>
    <n v="1.1575800000000001"/>
    <n v="1"/>
    <n v="103.49066500000004"/>
    <x v="2"/>
  </r>
  <r>
    <s v="Soni Sharma"/>
    <n v="645"/>
    <n v="0"/>
    <n v="0.84241999999999995"/>
    <n v="0.15758000000000005"/>
    <n v="0"/>
    <m/>
    <n v="103.49066500000004"/>
    <n v="1.1575800000000001"/>
    <n v="1"/>
    <n v="103.49066500000004"/>
    <x v="2"/>
  </r>
  <r>
    <s v="Srirupa  Majumdar"/>
    <n v="645"/>
    <n v="0"/>
    <n v="0.84241999999999995"/>
    <n v="0.15758000000000005"/>
    <n v="0"/>
    <m/>
    <n v="103.49066500000004"/>
    <n v="1.1575800000000001"/>
    <n v="1"/>
    <n v="103.49066500000004"/>
    <x v="2"/>
  </r>
  <r>
    <s v="Varsha Narayan"/>
    <n v="645"/>
    <n v="0"/>
    <n v="0.84241999999999995"/>
    <n v="0.15758000000000005"/>
    <n v="0"/>
    <m/>
    <n v="103.49066500000004"/>
    <n v="1.1575800000000001"/>
    <n v="1"/>
    <n v="103.49066500000004"/>
    <x v="2"/>
  </r>
  <r>
    <s v="Kalyani Kale"/>
    <n v="1157.0990000000002"/>
    <n v="0"/>
    <n v="0.84243999999999997"/>
    <n v="0.15756000000000003"/>
    <n v="0.6"/>
    <m/>
    <n v="103.47753000000002"/>
    <n v="1.1575600000000001"/>
    <n v="1.0917573054796532"/>
    <n v="94.78070765419622"/>
    <x v="2"/>
  </r>
  <r>
    <s v="Pramod Immaneni"/>
    <n v="1157.0899999999999"/>
    <n v="0"/>
    <n v="0.84243999999999997"/>
    <n v="0.15756000000000003"/>
    <n v="0"/>
    <m/>
    <n v="103.47753000000002"/>
    <n v="1.1575600000000001"/>
    <n v="1"/>
    <n v="103.47753000000002"/>
    <x v="2"/>
  </r>
  <r>
    <s v="Ritu Roy"/>
    <n v="154.26"/>
    <n v="0"/>
    <n v="0.84245999999999999"/>
    <n v="0.15754000000000001"/>
    <n v="0"/>
    <m/>
    <n v="103.46439500000001"/>
    <n v="1.15754"/>
    <n v="1"/>
    <n v="103.46439500000001"/>
    <x v="2"/>
  </r>
  <r>
    <s v="Keerthi Rudraraju"/>
    <n v="2086"/>
    <n v="0.8"/>
    <n v="0.84247000000000005"/>
    <n v="0.15752999999999995"/>
    <n v="0"/>
    <m/>
    <n v="103.45782749999996"/>
    <n v="1.1575299999999999"/>
    <n v="1"/>
    <n v="103.45782749999996"/>
    <x v="2"/>
  </r>
  <r>
    <s v="A.K. Tiwari"/>
    <n v="138.75"/>
    <n v="0"/>
    <n v="0.84250999999999998"/>
    <n v="0.15749000000000002"/>
    <n v="0"/>
    <m/>
    <n v="103.43155750000001"/>
    <n v="1.1574900000000001"/>
    <n v="1"/>
    <n v="103.43155750000001"/>
    <x v="2"/>
  </r>
  <r>
    <s v="Aprajita Shandilya"/>
    <n v="138.75"/>
    <n v="0"/>
    <n v="0.84250999999999998"/>
    <n v="0.15749000000000002"/>
    <n v="0"/>
    <m/>
    <n v="103.43155750000001"/>
    <n v="1.1574900000000001"/>
    <n v="1"/>
    <n v="103.43155750000001"/>
    <x v="2"/>
  </r>
  <r>
    <s v="Bittoo Yadav"/>
    <n v="138.75"/>
    <n v="0.4"/>
    <n v="0.84250999999999998"/>
    <n v="0.15749000000000002"/>
    <n v="0"/>
    <m/>
    <n v="103.43155750000001"/>
    <n v="1.1574900000000001"/>
    <n v="1"/>
    <n v="103.43155750000001"/>
    <x v="2"/>
  </r>
  <r>
    <s v="Charu Mehrotra"/>
    <n v="138.75"/>
    <n v="0"/>
    <n v="0.84250999999999998"/>
    <n v="0.15749000000000002"/>
    <n v="0"/>
    <m/>
    <n v="103.43155750000001"/>
    <n v="1.1574900000000001"/>
    <n v="1"/>
    <n v="103.43155750000001"/>
    <x v="2"/>
  </r>
  <r>
    <s v="DEEPSHIKHA DUTTA  DUTTA"/>
    <n v="138.75"/>
    <n v="0.5"/>
    <n v="0.84250999999999998"/>
    <n v="0.15749000000000002"/>
    <n v="0"/>
    <m/>
    <n v="103.43155750000001"/>
    <n v="1.1574900000000001"/>
    <n v="1"/>
    <n v="103.43155750000001"/>
    <x v="2"/>
  </r>
  <r>
    <s v="Gitanjali  R"/>
    <n v="138.75"/>
    <n v="0"/>
    <n v="0.84250999999999998"/>
    <n v="0.15749000000000002"/>
    <n v="0"/>
    <m/>
    <n v="103.43155750000001"/>
    <n v="1.1574900000000001"/>
    <n v="1"/>
    <n v="103.43155750000001"/>
    <x v="2"/>
  </r>
  <r>
    <s v="Harrini L"/>
    <n v="138.75"/>
    <n v="0.5"/>
    <n v="0.84250999999999998"/>
    <n v="0.15749000000000002"/>
    <n v="0"/>
    <m/>
    <n v="103.43155750000001"/>
    <n v="1.1574900000000001"/>
    <n v="1"/>
    <n v="103.43155750000001"/>
    <x v="2"/>
  </r>
  <r>
    <s v="Kawal  Chadha "/>
    <n v="138.75"/>
    <n v="0"/>
    <n v="0.84250999999999998"/>
    <n v="0.15749000000000002"/>
    <n v="0"/>
    <m/>
    <n v="103.43155750000001"/>
    <n v="1.1574900000000001"/>
    <n v="1"/>
    <n v="103.43155750000001"/>
    <x v="2"/>
  </r>
  <r>
    <s v="Khushboo Chauhan"/>
    <n v="138.75"/>
    <n v="0.49961389961389963"/>
    <n v="0.84250999999999998"/>
    <n v="0.15749000000000002"/>
    <n v="0"/>
    <m/>
    <n v="103.43155750000001"/>
    <n v="1.1574900000000001"/>
    <n v="1"/>
    <n v="103.43155750000001"/>
    <x v="2"/>
  </r>
  <r>
    <s v="Kinjal Gamdha"/>
    <n v="138.75"/>
    <n v="0.5"/>
    <n v="0.84250999999999998"/>
    <n v="0.15749000000000002"/>
    <n v="0"/>
    <m/>
    <n v="103.43155750000001"/>
    <n v="1.1574900000000001"/>
    <n v="1"/>
    <n v="103.43155750000001"/>
    <x v="2"/>
  </r>
  <r>
    <s v="Kopal Srivastava "/>
    <n v="138.75"/>
    <n v="0.3"/>
    <n v="0.84250999999999998"/>
    <n v="0.15749000000000002"/>
    <n v="0"/>
    <m/>
    <n v="103.43155750000001"/>
    <n v="1.1574900000000001"/>
    <n v="1"/>
    <n v="103.43155750000001"/>
    <x v="2"/>
  </r>
  <r>
    <s v="mahlaiel kazim"/>
    <n v="138.75"/>
    <n v="0"/>
    <n v="0.84250999999999998"/>
    <n v="0.15749000000000002"/>
    <n v="0"/>
    <m/>
    <n v="103.43155750000001"/>
    <n v="1.1574900000000001"/>
    <n v="1"/>
    <n v="103.43155750000001"/>
    <x v="2"/>
  </r>
  <r>
    <s v="Maithri Vijayakumar"/>
    <n v="138.75"/>
    <n v="0"/>
    <n v="0.84250999999999998"/>
    <n v="0.15749000000000002"/>
    <n v="0"/>
    <m/>
    <n v="103.43155750000001"/>
    <n v="1.1574900000000001"/>
    <n v="1"/>
    <n v="103.43155750000001"/>
    <x v="2"/>
  </r>
  <r>
    <s v="Nazeema Khopekar"/>
    <n v="138.75"/>
    <n v="0.49961389961389963"/>
    <n v="0.84250999999999998"/>
    <n v="0.15749000000000002"/>
    <n v="0"/>
    <m/>
    <n v="103.43155750000001"/>
    <n v="1.1574900000000001"/>
    <n v="1"/>
    <n v="103.43155750000001"/>
    <x v="2"/>
  </r>
  <r>
    <s v="Niharika  Gupta"/>
    <n v="138.75"/>
    <n v="0.4"/>
    <n v="0.84250999999999998"/>
    <n v="0.15749000000000002"/>
    <n v="0"/>
    <m/>
    <n v="103.43155750000001"/>
    <n v="1.1574900000000001"/>
    <n v="1"/>
    <n v="103.43155750000001"/>
    <x v="2"/>
  </r>
  <r>
    <s v="Puja Malhotra"/>
    <n v="138.75"/>
    <n v="0.4"/>
    <n v="0.84250999999999998"/>
    <n v="0.15749000000000002"/>
    <n v="0"/>
    <m/>
    <n v="103.43155750000001"/>
    <n v="1.1574900000000001"/>
    <n v="1"/>
    <n v="103.43155750000001"/>
    <x v="2"/>
  </r>
  <r>
    <s v="Raksha Hegde"/>
    <n v="138.75"/>
    <n v="0.4"/>
    <n v="0.84250999999999998"/>
    <n v="0.15749000000000002"/>
    <n v="0"/>
    <m/>
    <n v="103.43155750000001"/>
    <n v="1.1574900000000001"/>
    <n v="1"/>
    <n v="103.43155750000001"/>
    <x v="2"/>
  </r>
  <r>
    <s v="Richa Trehan"/>
    <n v="138.75"/>
    <n v="0"/>
    <n v="0.84250999999999998"/>
    <n v="0.15749000000000002"/>
    <n v="0"/>
    <m/>
    <n v="103.43155750000001"/>
    <n v="1.1574900000000001"/>
    <n v="1"/>
    <n v="103.43155750000001"/>
    <x v="2"/>
  </r>
  <r>
    <s v="Rupanshi Agrawal"/>
    <n v="138.75"/>
    <n v="0.49961389961389963"/>
    <n v="0.84250999999999998"/>
    <n v="0.15749000000000002"/>
    <n v="0"/>
    <m/>
    <n v="103.43155750000001"/>
    <n v="1.1574900000000001"/>
    <n v="1"/>
    <n v="103.43155750000001"/>
    <x v="2"/>
  </r>
  <r>
    <s v="Sai Pranavi Perumalla"/>
    <n v="138.75"/>
    <n v="0"/>
    <n v="0.84250999999999998"/>
    <n v="0.15749000000000002"/>
    <n v="0"/>
    <m/>
    <n v="103.43155750000001"/>
    <n v="1.1574900000000001"/>
    <n v="1"/>
    <n v="103.43155750000001"/>
    <x v="2"/>
  </r>
  <r>
    <s v="sakshi baghel"/>
    <n v="138.75"/>
    <n v="0"/>
    <n v="0.84250999999999998"/>
    <n v="0.15749000000000002"/>
    <n v="0"/>
    <m/>
    <n v="103.43155750000001"/>
    <n v="1.1574900000000001"/>
    <n v="1"/>
    <n v="103.43155750000001"/>
    <x v="2"/>
  </r>
  <r>
    <s v="Sapna Bhandari"/>
    <n v="138.75"/>
    <n v="0.5"/>
    <n v="0.84250999999999998"/>
    <n v="0.15749000000000002"/>
    <n v="0"/>
    <m/>
    <n v="103.43155750000001"/>
    <n v="1.1574900000000001"/>
    <n v="1"/>
    <n v="103.43155750000001"/>
    <x v="2"/>
  </r>
  <r>
    <s v="Sarita Tiwari"/>
    <n v="138.75"/>
    <n v="0"/>
    <n v="0.84250999999999998"/>
    <n v="0.15749000000000002"/>
    <n v="0"/>
    <m/>
    <n v="103.43155750000001"/>
    <n v="1.1574900000000001"/>
    <n v="1"/>
    <n v="103.43155750000001"/>
    <x v="2"/>
  </r>
  <r>
    <s v="Soniya Singh"/>
    <n v="138.75"/>
    <n v="0"/>
    <n v="0.84250999999999998"/>
    <n v="0.15749000000000002"/>
    <n v="0"/>
    <m/>
    <n v="103.43155750000001"/>
    <n v="1.1574900000000001"/>
    <n v="1"/>
    <n v="103.43155750000001"/>
    <x v="2"/>
  </r>
  <r>
    <s v="Tasya Rao "/>
    <n v="138.75"/>
    <n v="0"/>
    <n v="0.84250999999999998"/>
    <n v="0.15749000000000002"/>
    <n v="0"/>
    <m/>
    <n v="103.43155750000001"/>
    <n v="1.1574900000000001"/>
    <n v="1"/>
    <n v="103.43155750000001"/>
    <x v="2"/>
  </r>
  <r>
    <s v="Triveni  Molleti "/>
    <n v="138.75"/>
    <n v="0.4"/>
    <n v="0.84250999999999998"/>
    <n v="0.15749000000000002"/>
    <n v="0"/>
    <m/>
    <n v="103.43155750000001"/>
    <n v="1.1574900000000001"/>
    <n v="1"/>
    <n v="103.43155750000001"/>
    <x v="2"/>
  </r>
  <r>
    <s v="Trishna Mukherjee"/>
    <n v="320.36"/>
    <n v="1"/>
    <n v="0.84253999999999996"/>
    <n v="0.15746000000000004"/>
    <n v="0"/>
    <m/>
    <n v="103.41185500000003"/>
    <n v="1.1574599999999999"/>
    <n v="1"/>
    <n v="103.41185500000003"/>
    <x v="2"/>
  </r>
  <r>
    <s v="Anamika Sharma"/>
    <n v="320.36"/>
    <n v="0.99966555183946482"/>
    <n v="0.84255000000000002"/>
    <n v="0.15744999999999998"/>
    <n v="0"/>
    <m/>
    <n v="103.40528749999999"/>
    <n v="1.1574499999999999"/>
    <n v="1"/>
    <n v="103.40528749999999"/>
    <x v="2"/>
  </r>
  <r>
    <s v="Muskan Bhatia"/>
    <n v="320.36"/>
    <n v="1.1000000000000001"/>
    <n v="0.84255000000000002"/>
    <n v="0.15744999999999998"/>
    <n v="0"/>
    <m/>
    <n v="103.40528749999999"/>
    <n v="1.1574499999999999"/>
    <n v="1"/>
    <n v="103.40528749999999"/>
    <x v="2"/>
  </r>
  <r>
    <s v="anindita roy"/>
    <n v="661.5"/>
    <n v="0.3"/>
    <n v="0.84262000000000004"/>
    <n v="0.15737999999999996"/>
    <n v="0"/>
    <m/>
    <n v="103.35931499999998"/>
    <n v="1.1573799999999999"/>
    <n v="1"/>
    <n v="103.35931499999998"/>
    <x v="2"/>
  </r>
  <r>
    <s v="Indu Saroj"/>
    <n v="697"/>
    <n v="0.49949748743718592"/>
    <n v="0.84262000000000004"/>
    <n v="0.15737999999999996"/>
    <n v="0"/>
    <m/>
    <n v="103.35931499999998"/>
    <n v="1.1573799999999999"/>
    <n v="1"/>
    <n v="103.35931499999998"/>
    <x v="2"/>
  </r>
  <r>
    <s v="Nikita Patkar"/>
    <n v="804.75"/>
    <n v="0"/>
    <n v="0.84265000000000001"/>
    <n v="0.15734999999999999"/>
    <n v="0"/>
    <m/>
    <n v="103.33961249999999"/>
    <n v="1.1573500000000001"/>
    <n v="1"/>
    <n v="103.33961249999999"/>
    <x v="2"/>
  </r>
  <r>
    <s v="uchita gavand"/>
    <n v="215.25"/>
    <n v="0.4"/>
    <n v="0.84267000000000003"/>
    <n v="0.15732999999999997"/>
    <n v="0"/>
    <m/>
    <n v="103.32647749999998"/>
    <n v="1.15733"/>
    <n v="1"/>
    <n v="103.32647749999998"/>
    <x v="2"/>
  </r>
  <r>
    <s v="Grand Total"/>
    <n v="10571167.158999862"/>
    <n v="5463.6703713331544"/>
    <n v="0.84267000000000003"/>
    <n v="0.15732999999999997"/>
    <n v="0"/>
    <m/>
    <n v="103.32647749999998"/>
    <n v="1.15733"/>
    <n v="1"/>
    <n v="103.32647749999998"/>
    <x v="2"/>
  </r>
  <r>
    <s v="Anuradha Singhvi"/>
    <n v="516"/>
    <n v="0.5"/>
    <n v="0.8427"/>
    <n v="0.1573"/>
    <n v="15.466666666666667"/>
    <m/>
    <n v="103.306775"/>
    <n v="1.1573"/>
    <n v="9.5784978987547031"/>
    <n v="10.785279288251541"/>
    <x v="1"/>
  </r>
  <r>
    <s v="kalpana shah"/>
    <n v="4130"/>
    <n v="0"/>
    <n v="0.84270999999999996"/>
    <n v="0.15729000000000004"/>
    <n v="0"/>
    <m/>
    <n v="103.30020750000003"/>
    <n v="1.1572900000000002"/>
    <n v="1"/>
    <n v="103.30020750000003"/>
    <x v="2"/>
  </r>
  <r>
    <s v="sowmya  Kompelli "/>
    <n v="311.10000000000002"/>
    <n v="0"/>
    <n v="0.84270999999999996"/>
    <n v="0.15729000000000004"/>
    <n v="0"/>
    <m/>
    <n v="103.30020750000003"/>
    <n v="1.1572900000000002"/>
    <n v="1"/>
    <n v="103.30020750000003"/>
    <x v="2"/>
  </r>
  <r>
    <s v="Divya Kundu"/>
    <n v="324.33999999999997"/>
    <n v="0"/>
    <n v="0.84277999999999997"/>
    <n v="0.15722000000000003"/>
    <n v="0.93333333333333335"/>
    <m/>
    <n v="103.25423500000002"/>
    <n v="1.1572200000000001"/>
    <n v="1.1460094587073042"/>
    <n v="90.098937853855531"/>
    <x v="2"/>
  </r>
  <r>
    <s v="Manisha Arya"/>
    <n v="324.33999999999997"/>
    <n v="0"/>
    <n v="0.84277999999999997"/>
    <n v="0.15722000000000003"/>
    <n v="0"/>
    <m/>
    <n v="103.25423500000002"/>
    <n v="1.1572200000000001"/>
    <n v="1"/>
    <n v="103.25423500000002"/>
    <x v="2"/>
  </r>
  <r>
    <s v="PREETY Agarwal"/>
    <n v="324.33999999999997"/>
    <n v="0"/>
    <n v="0.84277999999999997"/>
    <n v="0.15722000000000003"/>
    <n v="0"/>
    <m/>
    <n v="103.25423500000002"/>
    <n v="1.1572200000000001"/>
    <n v="1"/>
    <n v="103.25423500000002"/>
    <x v="2"/>
  </r>
  <r>
    <s v="SAYANTANI  DE"/>
    <n v="324.33999999999997"/>
    <n v="0"/>
    <n v="0.84277999999999997"/>
    <n v="0.15722000000000003"/>
    <n v="0"/>
    <m/>
    <n v="103.25423500000002"/>
    <n v="1.1572200000000001"/>
    <n v="1"/>
    <n v="103.25423500000002"/>
    <x v="2"/>
  </r>
  <r>
    <s v="Shikha Kumat"/>
    <n v="324.34000000000003"/>
    <n v="0"/>
    <n v="0.84277999999999997"/>
    <n v="0.15722000000000003"/>
    <n v="0"/>
    <m/>
    <n v="103.25423500000002"/>
    <n v="1.1572200000000001"/>
    <n v="1"/>
    <n v="103.25423500000002"/>
    <x v="2"/>
  </r>
  <r>
    <s v="shreya  Tengal"/>
    <n v="324.35000000000002"/>
    <n v="0"/>
    <n v="0.84277999999999997"/>
    <n v="0.15722000000000003"/>
    <n v="0"/>
    <m/>
    <n v="103.25423500000002"/>
    <n v="1.1572200000000001"/>
    <n v="1"/>
    <n v="103.25423500000002"/>
    <x v="2"/>
  </r>
  <r>
    <s v="Barkha Chaudhary"/>
    <n v="2177.0819999999999"/>
    <n v="0"/>
    <n v="0.84279000000000004"/>
    <n v="0.15720999999999996"/>
    <n v="0"/>
    <m/>
    <n v="103.24766749999998"/>
    <n v="1.1572100000000001"/>
    <n v="1"/>
    <n v="103.24766749999998"/>
    <x v="2"/>
  </r>
  <r>
    <s v="Chandni Verma"/>
    <n v="-55.709999999999994"/>
    <n v="1"/>
    <n v="0.84279000000000004"/>
    <n v="0.15720999999999996"/>
    <n v="0"/>
    <m/>
    <n v="103.24766749999998"/>
    <n v="1.1572100000000001"/>
    <n v="1"/>
    <n v="103.24766749999998"/>
    <x v="2"/>
  </r>
  <r>
    <s v="Garima Choudhary"/>
    <n v="2495"/>
    <n v="0"/>
    <n v="0.84279999999999999"/>
    <n v="0.15720000000000001"/>
    <n v="0"/>
    <m/>
    <n v="103.2411"/>
    <n v="1.1572"/>
    <n v="1"/>
    <n v="103.2411"/>
    <x v="2"/>
  </r>
  <r>
    <s v="Kanchan Salunke"/>
    <n v="2495"/>
    <n v="0.6"/>
    <n v="0.84279999999999999"/>
    <n v="0.15720000000000001"/>
    <n v="0"/>
    <m/>
    <n v="103.2411"/>
    <n v="1.1572"/>
    <n v="1"/>
    <n v="103.2411"/>
    <x v="2"/>
  </r>
  <r>
    <s v="Mahima Randy"/>
    <n v="2495"/>
    <n v="0"/>
    <n v="0.84279999999999999"/>
    <n v="0.15720000000000001"/>
    <n v="0"/>
    <m/>
    <n v="103.2411"/>
    <n v="1.1572"/>
    <n v="1"/>
    <n v="103.2411"/>
    <x v="2"/>
  </r>
  <r>
    <s v="Srishty Batra"/>
    <n v="2495"/>
    <n v="0"/>
    <n v="0.84279999999999999"/>
    <n v="0.15720000000000001"/>
    <n v="0"/>
    <m/>
    <n v="103.2411"/>
    <n v="1.1572"/>
    <n v="1"/>
    <n v="103.2411"/>
    <x v="2"/>
  </r>
  <r>
    <s v="Varun  Arora"/>
    <n v="2495"/>
    <n v="0"/>
    <n v="0.84279999999999999"/>
    <n v="0.15720000000000001"/>
    <n v="0"/>
    <m/>
    <n v="103.2411"/>
    <n v="1.1572"/>
    <n v="1"/>
    <n v="103.2411"/>
    <x v="2"/>
  </r>
  <r>
    <s v="KOMAL GAKHAR"/>
    <n v="-36.42"/>
    <n v="0.3"/>
    <n v="0.84280999999999995"/>
    <n v="0.15719000000000005"/>
    <n v="0"/>
    <m/>
    <n v="103.23453250000003"/>
    <n v="1.1571899999999999"/>
    <n v="1"/>
    <n v="103.23453250000003"/>
    <x v="2"/>
  </r>
  <r>
    <s v="Poonam Lahoti"/>
    <n v="1671.04"/>
    <n v="0"/>
    <n v="0.84282999999999997"/>
    <n v="0.15717000000000003"/>
    <n v="0"/>
    <m/>
    <n v="103.22139750000002"/>
    <n v="1.15717"/>
    <n v="1"/>
    <n v="103.22139750000002"/>
    <x v="2"/>
  </r>
  <r>
    <s v="Hansa Singhal"/>
    <n v="778.86"/>
    <n v="0"/>
    <n v="0.84284000000000003"/>
    <n v="0.15715999999999997"/>
    <n v="0"/>
    <m/>
    <n v="103.21482999999998"/>
    <n v="1.15716"/>
    <n v="1"/>
    <n v="103.21482999999998"/>
    <x v="2"/>
  </r>
  <r>
    <s v="Manisha  Pathak"/>
    <n v="11.39"/>
    <n v="0"/>
    <n v="0.84284000000000003"/>
    <n v="0.15715999999999997"/>
    <n v="0"/>
    <m/>
    <n v="103.21482999999998"/>
    <n v="1.15716"/>
    <n v="1"/>
    <n v="103.21482999999998"/>
    <x v="2"/>
  </r>
  <r>
    <s v="Oni Jerang"/>
    <n v="11.39"/>
    <n v="0.4"/>
    <n v="0.84284000000000003"/>
    <n v="0.15715999999999997"/>
    <n v="0"/>
    <m/>
    <n v="103.21482999999998"/>
    <n v="1.15716"/>
    <n v="1"/>
    <n v="103.21482999999998"/>
    <x v="2"/>
  </r>
  <r>
    <s v="Puja Singodia"/>
    <n v="11.39"/>
    <n v="0"/>
    <n v="0.84284000000000003"/>
    <n v="0.15715999999999997"/>
    <n v="0"/>
    <m/>
    <n v="103.21482999999998"/>
    <n v="1.15716"/>
    <n v="1"/>
    <n v="103.21482999999998"/>
    <x v="2"/>
  </r>
  <r>
    <s v="Minusa Jena"/>
    <n v="695"/>
    <n v="0"/>
    <n v="0.84289000000000003"/>
    <n v="0.15710999999999997"/>
    <n v="0"/>
    <m/>
    <n v="103.18199249999998"/>
    <n v="1.1571099999999999"/>
    <n v="1"/>
    <n v="103.18199249999998"/>
    <x v="2"/>
  </r>
  <r>
    <s v="Mohd Azhar"/>
    <n v="695"/>
    <n v="0"/>
    <n v="0.84289000000000003"/>
    <n v="0.15710999999999997"/>
    <n v="0"/>
    <m/>
    <n v="103.18199249999998"/>
    <n v="1.1571099999999999"/>
    <n v="1"/>
    <n v="103.18199249999998"/>
    <x v="2"/>
  </r>
  <r>
    <s v="Neha  Gupta "/>
    <n v="695"/>
    <n v="0"/>
    <n v="0.84289000000000003"/>
    <n v="0.15710999999999997"/>
    <n v="0"/>
    <m/>
    <n v="103.18199249999998"/>
    <n v="1.1571099999999999"/>
    <n v="1"/>
    <n v="103.18199249999998"/>
    <x v="2"/>
  </r>
  <r>
    <s v="Prajakta Jaju"/>
    <n v="695"/>
    <n v="0"/>
    <n v="0.84289000000000003"/>
    <n v="0.15710999999999997"/>
    <n v="0"/>
    <m/>
    <n v="103.18199249999998"/>
    <n v="1.1571099999999999"/>
    <n v="1"/>
    <n v="103.18199249999998"/>
    <x v="2"/>
  </r>
  <r>
    <s v="Rakhi  Singh"/>
    <n v="695"/>
    <n v="0"/>
    <n v="0.84289000000000003"/>
    <n v="0.15710999999999997"/>
    <n v="0"/>
    <m/>
    <n v="103.18199249999998"/>
    <n v="1.1571099999999999"/>
    <n v="1"/>
    <n v="103.18199249999998"/>
    <x v="2"/>
  </r>
  <r>
    <s v="Shilpa Wadhwani"/>
    <n v="41.03"/>
    <n v="0.3"/>
    <n v="0.84289000000000003"/>
    <n v="0.15710999999999997"/>
    <n v="0"/>
    <m/>
    <n v="103.18199249999998"/>
    <n v="1.1571099999999999"/>
    <n v="1"/>
    <n v="103.18199249999998"/>
    <x v="2"/>
  </r>
  <r>
    <s v="Sonali Garg"/>
    <n v="695"/>
    <n v="0"/>
    <n v="0.84289000000000003"/>
    <n v="0.15710999999999997"/>
    <n v="0"/>
    <m/>
    <n v="103.18199249999998"/>
    <n v="1.1571099999999999"/>
    <n v="1"/>
    <n v="103.18199249999998"/>
    <x v="2"/>
  </r>
  <r>
    <s v="Sucheta Nahusha"/>
    <n v="695"/>
    <n v="0"/>
    <n v="0.84289000000000003"/>
    <n v="0.15710999999999997"/>
    <n v="0"/>
    <m/>
    <n v="103.18199249999998"/>
    <n v="1.1571099999999999"/>
    <n v="1"/>
    <n v="103.18199249999998"/>
    <x v="2"/>
  </r>
  <r>
    <s v="Sumeet kaur Walia"/>
    <n v="695"/>
    <n v="0"/>
    <n v="0.84289000000000003"/>
    <n v="0.15710999999999997"/>
    <n v="0"/>
    <m/>
    <n v="103.18199249999998"/>
    <n v="1.1571099999999999"/>
    <n v="1"/>
    <n v="103.18199249999998"/>
    <x v="2"/>
  </r>
  <r>
    <s v="Tanuja Narvekar "/>
    <n v="695"/>
    <n v="0"/>
    <n v="0.84289000000000003"/>
    <n v="0.15710999999999997"/>
    <n v="0"/>
    <m/>
    <n v="103.18199249999998"/>
    <n v="1.1571099999999999"/>
    <n v="1"/>
    <n v="103.18199249999998"/>
    <x v="2"/>
  </r>
  <r>
    <s v="ASHISH DROLIA"/>
    <n v="226.82"/>
    <n v="0"/>
    <n v="0.84292"/>
    <n v="0.15708"/>
    <n v="0"/>
    <m/>
    <n v="103.16229"/>
    <n v="1.1570800000000001"/>
    <n v="1"/>
    <n v="103.16229"/>
    <x v="2"/>
  </r>
  <r>
    <s v="Lakhimi Dutta"/>
    <n v="226.82"/>
    <n v="0.5"/>
    <n v="0.84292"/>
    <n v="0.15708"/>
    <n v="0"/>
    <m/>
    <n v="103.16229"/>
    <n v="1.1570800000000001"/>
    <n v="1"/>
    <n v="103.16229"/>
    <x v="2"/>
  </r>
  <r>
    <s v="Naina Gunjikar"/>
    <n v="599.54999999999995"/>
    <n v="0"/>
    <n v="0.84292999999999996"/>
    <n v="0.15707000000000004"/>
    <n v="0"/>
    <m/>
    <n v="103.15572250000002"/>
    <n v="1.15707"/>
    <n v="1"/>
    <n v="103.15572250000002"/>
    <x v="2"/>
  </r>
  <r>
    <s v="Sagarika Sahoo"/>
    <n v="517.52"/>
    <n v="0.5"/>
    <n v="0.84294999999999998"/>
    <n v="0.15705000000000002"/>
    <n v="0"/>
    <m/>
    <n v="103.14258750000002"/>
    <n v="1.1570499999999999"/>
    <n v="1"/>
    <n v="103.14258750000002"/>
    <x v="2"/>
  </r>
  <r>
    <s v="Anshika Singh"/>
    <n v="149.46"/>
    <n v="0.4"/>
    <n v="0.84297"/>
    <n v="0.15703"/>
    <n v="0"/>
    <m/>
    <n v="103.1294525"/>
    <n v="1.15703"/>
    <n v="1"/>
    <n v="103.1294525"/>
    <x v="2"/>
  </r>
  <r>
    <s v="Anupama  Sucheth"/>
    <n v="149.46"/>
    <n v="0.3"/>
    <n v="0.84297"/>
    <n v="0.15703"/>
    <n v="0"/>
    <m/>
    <n v="103.1294525"/>
    <n v="1.15703"/>
    <n v="1"/>
    <n v="103.1294525"/>
    <x v="2"/>
  </r>
  <r>
    <s v="Baljeet Singh"/>
    <n v="149.46"/>
    <n v="0.5"/>
    <n v="0.84297"/>
    <n v="0.15703"/>
    <n v="0"/>
    <m/>
    <n v="103.1294525"/>
    <n v="1.15703"/>
    <n v="1"/>
    <n v="103.1294525"/>
    <x v="2"/>
  </r>
  <r>
    <s v="Bhavna Jetly"/>
    <n v="2295"/>
    <n v="0"/>
    <n v="0.84297"/>
    <n v="0.15703"/>
    <n v="0"/>
    <m/>
    <n v="103.1294525"/>
    <n v="1.15703"/>
    <n v="1"/>
    <n v="103.1294525"/>
    <x v="2"/>
  </r>
  <r>
    <s v="Geetika  Agarwal "/>
    <n v="149.46"/>
    <n v="0.5"/>
    <n v="0.84297"/>
    <n v="0.15703"/>
    <n v="0"/>
    <m/>
    <n v="103.1294525"/>
    <n v="1.15703"/>
    <n v="1"/>
    <n v="103.1294525"/>
    <x v="2"/>
  </r>
  <r>
    <s v="Khushi Jaiswal"/>
    <n v="149.464"/>
    <n v="0"/>
    <n v="0.84297"/>
    <n v="0.15703"/>
    <n v="0"/>
    <m/>
    <n v="103.1294525"/>
    <n v="1.15703"/>
    <n v="1"/>
    <n v="103.1294525"/>
    <x v="2"/>
  </r>
  <r>
    <s v="Laxmi Bishnoi Bishnoi"/>
    <n v="149.46"/>
    <n v="0"/>
    <n v="0.84297"/>
    <n v="0.15703"/>
    <n v="0"/>
    <m/>
    <n v="103.1294525"/>
    <n v="1.15703"/>
    <n v="1"/>
    <n v="103.1294525"/>
    <x v="2"/>
  </r>
  <r>
    <s v="Twinkle  Singh"/>
    <n v="149.46"/>
    <n v="0"/>
    <n v="0.84297"/>
    <n v="0.15703"/>
    <n v="0"/>
    <m/>
    <n v="103.1294525"/>
    <n v="1.15703"/>
    <n v="1"/>
    <n v="103.1294525"/>
    <x v="2"/>
  </r>
  <r>
    <s v="Vinal Jain"/>
    <n v="149.46"/>
    <n v="0.5"/>
    <n v="0.84297"/>
    <n v="0.15703"/>
    <n v="0"/>
    <m/>
    <n v="103.1294525"/>
    <n v="1.15703"/>
    <n v="1"/>
    <n v="103.1294525"/>
    <x v="2"/>
  </r>
  <r>
    <s v="ARPITA MEHTA"/>
    <n v="995"/>
    <n v="0.5"/>
    <n v="0.84297999999999995"/>
    <n v="0.15702000000000005"/>
    <n v="0"/>
    <m/>
    <n v="103.12288500000003"/>
    <n v="1.1570200000000002"/>
    <n v="1"/>
    <n v="103.12288500000003"/>
    <x v="2"/>
  </r>
  <r>
    <s v="Sheena Oberai"/>
    <n v="12.11"/>
    <n v="0"/>
    <n v="0.84299000000000002"/>
    <n v="0.15700999999999998"/>
    <n v="0"/>
    <m/>
    <n v="103.11631749999999"/>
    <n v="1.1570100000000001"/>
    <n v="1"/>
    <n v="103.11631749999999"/>
    <x v="2"/>
  </r>
  <r>
    <s v="Shilpa Ambani"/>
    <n v="806.48"/>
    <n v="0"/>
    <n v="0.84299000000000002"/>
    <n v="0.15700999999999998"/>
    <n v="0"/>
    <m/>
    <n v="103.11631749999999"/>
    <n v="1.1570100000000001"/>
    <n v="1"/>
    <n v="103.11631749999999"/>
    <x v="2"/>
  </r>
  <r>
    <s v="Uma Sarasvathi"/>
    <n v="756.48"/>
    <n v="0"/>
    <n v="0.84299000000000002"/>
    <n v="0.15700999999999998"/>
    <n v="0"/>
    <m/>
    <n v="103.11631749999999"/>
    <n v="1.1570100000000001"/>
    <n v="1"/>
    <n v="103.11631749999999"/>
    <x v="2"/>
  </r>
  <r>
    <s v="Nidhi  ARORA"/>
    <n v="697.5"/>
    <n v="0.5"/>
    <n v="0.84299999999999997"/>
    <n v="0.15700000000000003"/>
    <n v="0"/>
    <m/>
    <n v="103.10975000000002"/>
    <n v="1.157"/>
    <n v="1"/>
    <n v="103.10975000000002"/>
    <x v="2"/>
  </r>
  <r>
    <s v="Aishwarya  Chaurasia "/>
    <n v="162.16999999999999"/>
    <n v="0"/>
    <n v="0.84301999999999999"/>
    <n v="0.15698000000000001"/>
    <n v="0"/>
    <m/>
    <n v="103.096615"/>
    <n v="1.1569799999999999"/>
    <n v="1"/>
    <n v="103.096615"/>
    <x v="2"/>
  </r>
  <r>
    <s v="Bhumika Palivela"/>
    <n v="162.16999999999999"/>
    <n v="0"/>
    <n v="0.84301999999999999"/>
    <n v="0.15698000000000001"/>
    <n v="0"/>
    <m/>
    <n v="103.096615"/>
    <n v="1.1569799999999999"/>
    <n v="1"/>
    <n v="103.096615"/>
    <x v="2"/>
  </r>
  <r>
    <s v="Dr Vimal"/>
    <n v="162.16999999999999"/>
    <n v="0"/>
    <n v="0.84301999999999999"/>
    <n v="0.15698000000000001"/>
    <n v="0"/>
    <m/>
    <n v="103.096615"/>
    <n v="1.1569799999999999"/>
    <n v="1"/>
    <n v="103.096615"/>
    <x v="2"/>
  </r>
  <r>
    <s v="kreshia kishorre"/>
    <n v="162.16999999999999"/>
    <n v="0"/>
    <n v="0.84301999999999999"/>
    <n v="0.15698000000000001"/>
    <n v="0"/>
    <m/>
    <n v="103.096615"/>
    <n v="1.1569799999999999"/>
    <n v="1"/>
    <n v="103.096615"/>
    <x v="2"/>
  </r>
  <r>
    <s v="LEENU  GILL "/>
    <n v="162.16999999999999"/>
    <n v="0"/>
    <n v="0.84301999999999999"/>
    <n v="0.15698000000000001"/>
    <n v="0"/>
    <m/>
    <n v="103.096615"/>
    <n v="1.1569799999999999"/>
    <n v="1"/>
    <n v="103.096615"/>
    <x v="2"/>
  </r>
  <r>
    <s v="Nalinipriya Sriram"/>
    <n v="162.16999999999999"/>
    <n v="0"/>
    <n v="0.84301999999999999"/>
    <n v="0.15698000000000001"/>
    <n v="0"/>
    <m/>
    <n v="103.096615"/>
    <n v="1.1569799999999999"/>
    <n v="1"/>
    <n v="103.096615"/>
    <x v="2"/>
  </r>
  <r>
    <s v="Nikita Agarwal "/>
    <n v="2395"/>
    <n v="0"/>
    <n v="0.84301999999999999"/>
    <n v="0.15698000000000001"/>
    <n v="0"/>
    <m/>
    <n v="103.096615"/>
    <n v="1.1569799999999999"/>
    <n v="1"/>
    <n v="103.096615"/>
    <x v="2"/>
  </r>
  <r>
    <s v="Nishu Tomar"/>
    <n v="162.16999999999999"/>
    <n v="0"/>
    <n v="0.84301999999999999"/>
    <n v="0.15698000000000001"/>
    <n v="0"/>
    <m/>
    <n v="103.096615"/>
    <n v="1.1569799999999999"/>
    <n v="1"/>
    <n v="103.096615"/>
    <x v="2"/>
  </r>
  <r>
    <s v="Priyanka  Malhotra "/>
    <n v="162.16999999999999"/>
    <n v="0"/>
    <n v="0.84301999999999999"/>
    <n v="0.15698000000000001"/>
    <n v="0"/>
    <m/>
    <n v="103.096615"/>
    <n v="1.1569799999999999"/>
    <n v="1"/>
    <n v="103.096615"/>
    <x v="2"/>
  </r>
  <r>
    <s v="Shreya Kaul"/>
    <n v="2395"/>
    <n v="0"/>
    <n v="0.84301999999999999"/>
    <n v="0.15698000000000001"/>
    <n v="0"/>
    <m/>
    <n v="103.096615"/>
    <n v="1.1569799999999999"/>
    <n v="1"/>
    <n v="103.096615"/>
    <x v="2"/>
  </r>
  <r>
    <s v="Sweta  Kyal "/>
    <n v="162.16999999999999"/>
    <n v="0"/>
    <n v="0.84301999999999999"/>
    <n v="0.15698000000000001"/>
    <n v="0"/>
    <m/>
    <n v="103.096615"/>
    <n v="1.1569799999999999"/>
    <n v="1"/>
    <n v="103.096615"/>
    <x v="2"/>
  </r>
  <r>
    <s v="Vaishali  Gupta "/>
    <n v="162.16999999999999"/>
    <n v="0"/>
    <n v="0.84301999999999999"/>
    <n v="0.15698000000000001"/>
    <n v="0"/>
    <m/>
    <n v="103.096615"/>
    <n v="1.1569799999999999"/>
    <n v="1"/>
    <n v="103.096615"/>
    <x v="2"/>
  </r>
  <r>
    <s v="Priyanka Newton"/>
    <n v="333.48"/>
    <n v="0"/>
    <n v="0.84302999999999995"/>
    <n v="0.15697000000000005"/>
    <n v="0"/>
    <m/>
    <n v="103.09004750000004"/>
    <n v="1.1569700000000001"/>
    <n v="1"/>
    <n v="103.09004750000004"/>
    <x v="2"/>
  </r>
  <r>
    <s v="SANTI SNIGDHA  MOHANTY"/>
    <n v="333.476"/>
    <n v="0"/>
    <n v="0.84302999999999995"/>
    <n v="0.15697000000000005"/>
    <n v="0"/>
    <m/>
    <n v="103.09004750000004"/>
    <n v="1.1569700000000001"/>
    <n v="1"/>
    <n v="103.09004750000004"/>
    <x v="2"/>
  </r>
  <r>
    <s v="Deepika  Mittal"/>
    <n v="-18.16"/>
    <n v="0.4"/>
    <n v="0.84304999999999997"/>
    <n v="0.15695000000000003"/>
    <n v="0"/>
    <m/>
    <n v="103.07691250000002"/>
    <n v="1.1569500000000001"/>
    <n v="1"/>
    <n v="103.07691250000002"/>
    <x v="2"/>
  </r>
  <r>
    <s v="Kumari Sweta"/>
    <n v="1521.5"/>
    <n v="0.3"/>
    <n v="0.84304999999999997"/>
    <n v="0.15695000000000003"/>
    <n v="0"/>
    <m/>
    <n v="103.07691250000002"/>
    <n v="1.1569500000000001"/>
    <n v="1"/>
    <n v="103.07691250000002"/>
    <x v="2"/>
  </r>
  <r>
    <s v="Manisha Krishnapurkar"/>
    <n v="1521.5"/>
    <n v="0.3"/>
    <n v="0.84304999999999997"/>
    <n v="0.15695000000000003"/>
    <n v="0"/>
    <m/>
    <n v="103.07691250000002"/>
    <n v="1.1569500000000001"/>
    <n v="1"/>
    <n v="103.07691250000002"/>
    <x v="2"/>
  </r>
  <r>
    <s v="Shaily Juneja"/>
    <n v="305.85700000000003"/>
    <n v="0"/>
    <n v="0.84309999999999996"/>
    <n v="0.15690000000000004"/>
    <n v="0"/>
    <m/>
    <n v="103.04407500000002"/>
    <n v="1.1569"/>
    <n v="1"/>
    <n v="103.04407500000002"/>
    <x v="2"/>
  </r>
  <r>
    <s v="M. M.  Tanwar"/>
    <n v="1224.2719999999999"/>
    <n v="0"/>
    <n v="0.84311000000000003"/>
    <n v="0.15688999999999997"/>
    <n v="0"/>
    <m/>
    <n v="103.03750749999999"/>
    <n v="1.15689"/>
    <n v="1"/>
    <n v="103.03750749999999"/>
    <x v="2"/>
  </r>
  <r>
    <s v="Saviola Rodrigues"/>
    <n v="29.5"/>
    <n v="0.89974937343358397"/>
    <n v="0.84311000000000003"/>
    <n v="0.15688999999999997"/>
    <n v="0.4"/>
    <m/>
    <n v="103.03750749999999"/>
    <n v="1.15689"/>
    <n v="1.0600267547020144"/>
    <n v="97.202742329805645"/>
    <x v="2"/>
  </r>
  <r>
    <s v="Anish Muralidhar"/>
    <n v="305.86"/>
    <n v="0"/>
    <n v="0.84316000000000002"/>
    <n v="0.15683999999999998"/>
    <n v="0"/>
    <m/>
    <n v="103.00466999999999"/>
    <n v="1.1568399999999999"/>
    <n v="1"/>
    <n v="103.00466999999999"/>
    <x v="2"/>
  </r>
  <r>
    <s v="Arpita Dasgupta"/>
    <n v="305.86"/>
    <n v="0"/>
    <n v="0.84316000000000002"/>
    <n v="0.15683999999999998"/>
    <n v="0"/>
    <m/>
    <n v="103.00466999999999"/>
    <n v="1.1568399999999999"/>
    <n v="1"/>
    <n v="103.00466999999999"/>
    <x v="2"/>
  </r>
  <r>
    <s v="MOUMITA DAS"/>
    <n v="305.86"/>
    <n v="0"/>
    <n v="0.84316000000000002"/>
    <n v="0.15683999999999998"/>
    <n v="0"/>
    <m/>
    <n v="103.00466999999999"/>
    <n v="1.1568399999999999"/>
    <n v="1"/>
    <n v="103.00466999999999"/>
    <x v="2"/>
  </r>
  <r>
    <s v="Ruchira  Mathur"/>
    <n v="305.86"/>
    <n v="0"/>
    <n v="0.84316000000000002"/>
    <n v="0.15683999999999998"/>
    <n v="0"/>
    <m/>
    <n v="103.00466999999999"/>
    <n v="1.1568399999999999"/>
    <n v="1"/>
    <n v="103.00466999999999"/>
    <x v="2"/>
  </r>
  <r>
    <s v="Sarbani Roy"/>
    <n v="305.86"/>
    <n v="0"/>
    <n v="0.84316000000000002"/>
    <n v="0.15683999999999998"/>
    <n v="0"/>
    <m/>
    <n v="103.00466999999999"/>
    <n v="1.1568399999999999"/>
    <n v="1"/>
    <n v="103.00466999999999"/>
    <x v="2"/>
  </r>
  <r>
    <s v="Sudha Rani"/>
    <n v="305.86"/>
    <n v="0"/>
    <n v="0.84316000000000002"/>
    <n v="0.15683999999999998"/>
    <n v="0"/>
    <m/>
    <n v="103.00466999999999"/>
    <n v="1.1568399999999999"/>
    <n v="1"/>
    <n v="103.00466999999999"/>
    <x v="2"/>
  </r>
  <r>
    <s v="Ranjitha  Chalapathi "/>
    <n v="1645"/>
    <n v="1"/>
    <n v="0.84319"/>
    <n v="0.15681"/>
    <n v="0"/>
    <m/>
    <n v="102.9849675"/>
    <n v="1.1568100000000001"/>
    <n v="1"/>
    <n v="102.9849675"/>
    <x v="2"/>
  </r>
  <r>
    <s v="Avisha Gupta"/>
    <n v="1772.46"/>
    <n v="0"/>
    <n v="0.84321999999999997"/>
    <n v="0.15678000000000003"/>
    <n v="0"/>
    <m/>
    <n v="102.96526500000002"/>
    <n v="1.1567799999999999"/>
    <n v="1"/>
    <n v="102.96526500000002"/>
    <x v="2"/>
  </r>
  <r>
    <s v="Shveta  Gupta "/>
    <n v="477.64"/>
    <n v="0"/>
    <n v="0.84321999999999997"/>
    <n v="0.15678000000000003"/>
    <n v="1.5333333333333334"/>
    <m/>
    <n v="102.96526500000002"/>
    <n v="1.1567799999999999"/>
    <n v="1.2502144553841448"/>
    <n v="82.358082292659617"/>
    <x v="2"/>
  </r>
  <r>
    <s v="Drashti Vaghela"/>
    <n v="701.24"/>
    <n v="0"/>
    <n v="0.84325000000000006"/>
    <n v="0.15674999999999994"/>
    <n v="0"/>
    <m/>
    <n v="102.94556249999997"/>
    <n v="1.1567499999999999"/>
    <n v="1"/>
    <n v="102.94556249999997"/>
    <x v="2"/>
  </r>
  <r>
    <s v="Kajal lunkad"/>
    <n v="701.24"/>
    <n v="0"/>
    <n v="0.84325000000000006"/>
    <n v="0.15674999999999994"/>
    <n v="0"/>
    <m/>
    <n v="102.94556249999997"/>
    <n v="1.1567499999999999"/>
    <n v="1"/>
    <n v="102.94556249999997"/>
    <x v="2"/>
  </r>
  <r>
    <s v="Abey Jose"/>
    <n v="12.11"/>
    <n v="0"/>
    <n v="0.84326999999999996"/>
    <n v="0.15673000000000004"/>
    <n v="0"/>
    <m/>
    <n v="102.93242750000002"/>
    <n v="1.15673"/>
    <n v="1"/>
    <n v="102.93242750000002"/>
    <x v="2"/>
  </r>
  <r>
    <s v="Alka Bachhawat"/>
    <n v="12.11"/>
    <n v="0"/>
    <n v="0.84326999999999996"/>
    <n v="0.15673000000000004"/>
    <n v="0"/>
    <m/>
    <n v="102.93242750000002"/>
    <n v="1.15673"/>
    <n v="1"/>
    <n v="102.93242750000002"/>
    <x v="2"/>
  </r>
  <r>
    <s v="Ankita  Bajpai"/>
    <n v="12.11"/>
    <n v="0"/>
    <n v="0.84326999999999996"/>
    <n v="0.15673000000000004"/>
    <n v="0"/>
    <m/>
    <n v="102.93242750000002"/>
    <n v="1.15673"/>
    <n v="1"/>
    <n v="102.93242750000002"/>
    <x v="2"/>
  </r>
  <r>
    <s v="Ankita Datta"/>
    <n v="12.11"/>
    <n v="0"/>
    <n v="0.84326999999999996"/>
    <n v="0.15673000000000004"/>
    <n v="0"/>
    <m/>
    <n v="102.93242750000002"/>
    <n v="1.15673"/>
    <n v="1"/>
    <n v="102.93242750000002"/>
    <x v="2"/>
  </r>
  <r>
    <s v="Annu  Sethi"/>
    <n v="12.11"/>
    <n v="0"/>
    <n v="0.84326999999999996"/>
    <n v="0.15673000000000004"/>
    <n v="0"/>
    <m/>
    <n v="102.93242750000002"/>
    <n v="1.15673"/>
    <n v="1"/>
    <n v="102.93242750000002"/>
    <x v="2"/>
  </r>
  <r>
    <s v="Anshikaa  Khurana "/>
    <n v="12.11"/>
    <n v="0"/>
    <n v="0.84326999999999996"/>
    <n v="0.15673000000000004"/>
    <n v="0"/>
    <m/>
    <n v="102.93242750000002"/>
    <n v="1.15673"/>
    <n v="1"/>
    <n v="102.93242750000002"/>
    <x v="2"/>
  </r>
  <r>
    <s v="Bhardwaj Mamta"/>
    <n v="12.11"/>
    <n v="0"/>
    <n v="0.84326999999999996"/>
    <n v="0.15673000000000004"/>
    <n v="0"/>
    <m/>
    <n v="102.93242750000002"/>
    <n v="1.15673"/>
    <n v="1"/>
    <n v="102.93242750000002"/>
    <x v="2"/>
  </r>
  <r>
    <s v="Bineeta  Sarmah"/>
    <n v="12.11"/>
    <n v="0.4"/>
    <n v="0.84326999999999996"/>
    <n v="0.15673000000000004"/>
    <n v="0"/>
    <m/>
    <n v="102.93242750000002"/>
    <n v="1.15673"/>
    <n v="1"/>
    <n v="102.93242750000002"/>
    <x v="2"/>
  </r>
  <r>
    <s v="Dechen  Dadul"/>
    <n v="12.11"/>
    <n v="0"/>
    <n v="0.84326999999999996"/>
    <n v="0.15673000000000004"/>
    <n v="0"/>
    <m/>
    <n v="102.93242750000002"/>
    <n v="1.15673"/>
    <n v="1"/>
    <n v="102.93242750000002"/>
    <x v="2"/>
  </r>
  <r>
    <s v="Deepthi Venkatesh "/>
    <n v="12.11"/>
    <n v="0"/>
    <n v="0.84326999999999996"/>
    <n v="0.15673000000000004"/>
    <n v="0"/>
    <m/>
    <n v="102.93242750000002"/>
    <n v="1.15673"/>
    <n v="1"/>
    <n v="102.93242750000002"/>
    <x v="2"/>
  </r>
  <r>
    <s v="Deepti Taneja"/>
    <n v="12.11"/>
    <n v="0"/>
    <n v="0.84326999999999996"/>
    <n v="0.15673000000000004"/>
    <n v="0"/>
    <m/>
    <n v="102.93242750000002"/>
    <n v="1.15673"/>
    <n v="1"/>
    <n v="102.93242750000002"/>
    <x v="2"/>
  </r>
  <r>
    <s v="Gurkiran  Kaur"/>
    <n v="12.11"/>
    <n v="0.5"/>
    <n v="0.84326999999999996"/>
    <n v="0.15673000000000004"/>
    <n v="0"/>
    <m/>
    <n v="102.93242750000002"/>
    <n v="1.15673"/>
    <n v="1"/>
    <n v="102.93242750000002"/>
    <x v="2"/>
  </r>
  <r>
    <s v="keerthana tn"/>
    <n v="12.11"/>
    <n v="0"/>
    <n v="0.84326999999999996"/>
    <n v="0.15673000000000004"/>
    <n v="0"/>
    <m/>
    <n v="102.93242750000002"/>
    <n v="1.15673"/>
    <n v="1"/>
    <n v="102.93242750000002"/>
    <x v="2"/>
  </r>
  <r>
    <s v="Kopal Pathak"/>
    <n v="12.11"/>
    <n v="0"/>
    <n v="0.84326999999999996"/>
    <n v="0.15673000000000004"/>
    <n v="0"/>
    <m/>
    <n v="102.93242750000002"/>
    <n v="1.15673"/>
    <n v="1"/>
    <n v="102.93242750000002"/>
    <x v="2"/>
  </r>
  <r>
    <s v="Nazneen Ali"/>
    <n v="12.11"/>
    <n v="0"/>
    <n v="0.84326999999999996"/>
    <n v="0.15673000000000004"/>
    <n v="0"/>
    <m/>
    <n v="102.93242750000002"/>
    <n v="1.15673"/>
    <n v="1"/>
    <n v="102.93242750000002"/>
    <x v="2"/>
  </r>
  <r>
    <s v="Poonam O"/>
    <n v="12.11"/>
    <n v="0"/>
    <n v="0.84326999999999996"/>
    <n v="0.15673000000000004"/>
    <n v="0"/>
    <m/>
    <n v="102.93242750000002"/>
    <n v="1.15673"/>
    <n v="1"/>
    <n v="102.93242750000002"/>
    <x v="2"/>
  </r>
  <r>
    <s v="Radhika RK"/>
    <n v="12.11"/>
    <n v="0"/>
    <n v="0.84326999999999996"/>
    <n v="0.15673000000000004"/>
    <n v="0"/>
    <m/>
    <n v="102.93242750000002"/>
    <n v="1.15673"/>
    <n v="1"/>
    <n v="102.93242750000002"/>
    <x v="2"/>
  </r>
  <r>
    <s v="Renu Shinde "/>
    <n v="12.11"/>
    <n v="0"/>
    <n v="0.84326999999999996"/>
    <n v="0.15673000000000004"/>
    <n v="0"/>
    <m/>
    <n v="102.93242750000002"/>
    <n v="1.15673"/>
    <n v="1"/>
    <n v="102.93242750000002"/>
    <x v="2"/>
  </r>
  <r>
    <s v="Rinku kumar"/>
    <n v="12.11"/>
    <n v="0"/>
    <n v="0.84326999999999996"/>
    <n v="0.15673000000000004"/>
    <n v="0"/>
    <m/>
    <n v="102.93242750000002"/>
    <n v="1.15673"/>
    <n v="1"/>
    <n v="102.93242750000002"/>
    <x v="2"/>
  </r>
  <r>
    <s v="Ruhi Sehgal"/>
    <n v="12.11"/>
    <n v="0"/>
    <n v="0.84326999999999996"/>
    <n v="0.15673000000000004"/>
    <n v="0"/>
    <m/>
    <n v="102.93242750000002"/>
    <n v="1.15673"/>
    <n v="1"/>
    <n v="102.93242750000002"/>
    <x v="2"/>
  </r>
  <r>
    <s v="Sravani  Vishnu"/>
    <n v="12.11"/>
    <n v="0"/>
    <n v="0.84326999999999996"/>
    <n v="0.15673000000000004"/>
    <n v="0"/>
    <m/>
    <n v="102.93242750000002"/>
    <n v="1.15673"/>
    <n v="1"/>
    <n v="102.93242750000002"/>
    <x v="2"/>
  </r>
  <r>
    <s v="Suman Bhati"/>
    <n v="12.11"/>
    <n v="0"/>
    <n v="0.84326999999999996"/>
    <n v="0.15673000000000004"/>
    <n v="0"/>
    <m/>
    <n v="102.93242750000002"/>
    <n v="1.15673"/>
    <n v="1"/>
    <n v="102.93242750000002"/>
    <x v="2"/>
  </r>
  <r>
    <s v="udaya kumar Patil"/>
    <n v="12.11"/>
    <n v="0.2"/>
    <n v="0.84326999999999996"/>
    <n v="0.15673000000000004"/>
    <n v="0"/>
    <m/>
    <n v="102.93242750000002"/>
    <n v="1.15673"/>
    <n v="1"/>
    <n v="102.93242750000002"/>
    <x v="2"/>
  </r>
  <r>
    <s v="VIVEK KISHOR MESHRAM"/>
    <n v="-213.11"/>
    <n v="0.49978213507625274"/>
    <n v="0.84326999999999996"/>
    <n v="0.15673000000000004"/>
    <n v="0"/>
    <m/>
    <n v="102.93242750000002"/>
    <n v="1.15673"/>
    <n v="1"/>
    <n v="102.93242750000002"/>
    <x v="2"/>
  </r>
  <r>
    <s v="Yamini Soni"/>
    <n v="12.11"/>
    <n v="0"/>
    <n v="0.84326999999999996"/>
    <n v="0.15673000000000004"/>
    <n v="0"/>
    <m/>
    <n v="102.93242750000002"/>
    <n v="1.15673"/>
    <n v="1"/>
    <n v="102.93242750000002"/>
    <x v="2"/>
  </r>
  <r>
    <s v="Amrita  Saha"/>
    <n v="144.11000000000001"/>
    <n v="0.4"/>
    <n v="0.84328000000000003"/>
    <n v="0.15671999999999997"/>
    <n v="0"/>
    <m/>
    <n v="102.92585999999999"/>
    <n v="1.15672"/>
    <n v="1"/>
    <n v="102.92585999999999"/>
    <x v="2"/>
  </r>
  <r>
    <s v="Anisha Newton-Palmer "/>
    <n v="144.11000000000001"/>
    <n v="0.4"/>
    <n v="0.84328000000000003"/>
    <n v="0.15671999999999997"/>
    <n v="0"/>
    <m/>
    <n v="102.92585999999999"/>
    <n v="1.15672"/>
    <n v="1"/>
    <n v="102.92585999999999"/>
    <x v="2"/>
  </r>
  <r>
    <s v="Anu Jangir"/>
    <n v="12.61"/>
    <n v="0"/>
    <n v="0.84328000000000003"/>
    <n v="0.15671999999999997"/>
    <n v="0"/>
    <m/>
    <n v="102.92585999999999"/>
    <n v="1.15672"/>
    <n v="1"/>
    <n v="102.92585999999999"/>
    <x v="2"/>
  </r>
  <r>
    <s v="aradhana singh"/>
    <n v="697.5"/>
    <n v="0.5"/>
    <n v="0.84328000000000003"/>
    <n v="0.15671999999999997"/>
    <n v="0"/>
    <m/>
    <n v="102.92585999999999"/>
    <n v="1.15672"/>
    <n v="1"/>
    <n v="102.92585999999999"/>
    <x v="2"/>
  </r>
  <r>
    <s v="Chahat Sirohi"/>
    <n v="12.61"/>
    <n v="0.5"/>
    <n v="0.84328000000000003"/>
    <n v="0.15671999999999997"/>
    <n v="0"/>
    <m/>
    <n v="102.92585999999999"/>
    <n v="1.15672"/>
    <n v="1"/>
    <n v="102.92585999999999"/>
    <x v="2"/>
  </r>
  <r>
    <s v="Deeksha  Sareen "/>
    <n v="12.61"/>
    <n v="0.49970501474926254"/>
    <n v="0.84328000000000003"/>
    <n v="0.15671999999999997"/>
    <n v="0"/>
    <m/>
    <n v="102.92585999999999"/>
    <n v="1.15672"/>
    <n v="1"/>
    <n v="102.92585999999999"/>
    <x v="2"/>
  </r>
  <r>
    <s v="Muskan Bagadia"/>
    <n v="144.11000000000001"/>
    <n v="0.4"/>
    <n v="0.84328000000000003"/>
    <n v="0.15671999999999997"/>
    <n v="0"/>
    <m/>
    <n v="102.92585999999999"/>
    <n v="1.15672"/>
    <n v="1"/>
    <n v="102.92585999999999"/>
    <x v="2"/>
  </r>
  <r>
    <s v="Naisha virwani"/>
    <n v="12.61"/>
    <n v="0"/>
    <n v="0.84328000000000003"/>
    <n v="0.15671999999999997"/>
    <n v="0"/>
    <m/>
    <n v="102.92585999999999"/>
    <n v="1.15672"/>
    <n v="1"/>
    <n v="102.92585999999999"/>
    <x v="2"/>
  </r>
  <r>
    <s v="Pooja Alva"/>
    <n v="697.5"/>
    <n v="0.5"/>
    <n v="0.84328000000000003"/>
    <n v="0.15671999999999997"/>
    <n v="0"/>
    <m/>
    <n v="102.92585999999999"/>
    <n v="1.15672"/>
    <n v="1"/>
    <n v="102.92585999999999"/>
    <x v="2"/>
  </r>
  <r>
    <s v="Sanjeev  Saha"/>
    <n v="12.61"/>
    <n v="0.29970501474926253"/>
    <n v="0.84328000000000003"/>
    <n v="0.15671999999999997"/>
    <n v="0"/>
    <m/>
    <n v="102.92585999999999"/>
    <n v="1.15672"/>
    <n v="1"/>
    <n v="102.92585999999999"/>
    <x v="2"/>
  </r>
  <r>
    <s v="Sara Neelofer"/>
    <n v="144.11000000000001"/>
    <n v="0.4"/>
    <n v="0.84328000000000003"/>
    <n v="0.15671999999999997"/>
    <n v="0"/>
    <m/>
    <n v="102.92585999999999"/>
    <n v="1.15672"/>
    <n v="1"/>
    <n v="102.92585999999999"/>
    <x v="2"/>
  </r>
  <r>
    <s v="saranya raju"/>
    <n v="144.11000000000001"/>
    <n v="0.5"/>
    <n v="0.84328000000000003"/>
    <n v="0.15671999999999997"/>
    <n v="0"/>
    <m/>
    <n v="102.92585999999999"/>
    <n v="1.15672"/>
    <n v="1"/>
    <n v="102.92585999999999"/>
    <x v="2"/>
  </r>
  <r>
    <s v="Shruthi Ravindra"/>
    <n v="144.11000000000001"/>
    <n v="0"/>
    <n v="0.84328000000000003"/>
    <n v="0.15671999999999997"/>
    <n v="0"/>
    <m/>
    <n v="102.92585999999999"/>
    <n v="1.15672"/>
    <n v="1"/>
    <n v="102.92585999999999"/>
    <x v="2"/>
  </r>
  <r>
    <s v="Shweta Desai"/>
    <n v="12.61"/>
    <n v="0.29970501474926253"/>
    <n v="0.84328000000000003"/>
    <n v="0.15671999999999997"/>
    <n v="0"/>
    <m/>
    <n v="102.92585999999999"/>
    <n v="1.15672"/>
    <n v="1"/>
    <n v="102.92585999999999"/>
    <x v="2"/>
  </r>
  <r>
    <s v="Chhaya Panwar"/>
    <n v="698"/>
    <n v="0.49964157706093187"/>
    <n v="0.84328999999999998"/>
    <n v="0.15671000000000002"/>
    <n v="0"/>
    <m/>
    <n v="102.91929250000001"/>
    <n v="1.1567099999999999"/>
    <n v="1"/>
    <n v="102.91929250000001"/>
    <x v="2"/>
  </r>
  <r>
    <s v="Saloni  J sahni "/>
    <n v="698"/>
    <n v="0.49964157706093187"/>
    <n v="0.84328999999999998"/>
    <n v="0.15671000000000002"/>
    <n v="0"/>
    <m/>
    <n v="102.91929250000001"/>
    <n v="1.1567099999999999"/>
    <n v="1"/>
    <n v="102.91929250000001"/>
    <x v="2"/>
  </r>
  <r>
    <s v="Sarita Narayan"/>
    <n v="1592"/>
    <n v="0.7"/>
    <n v="0.84328999999999998"/>
    <n v="0.15671000000000002"/>
    <n v="0.13333333333333333"/>
    <m/>
    <n v="102.91929250000001"/>
    <n v="1.1567099999999999"/>
    <n v="1.0196002470378496"/>
    <n v="100.94082734777862"/>
    <x v="2"/>
  </r>
  <r>
    <s v="Yashwi Thakkar "/>
    <n v="990"/>
    <n v="0"/>
    <n v="0.84328999999999998"/>
    <n v="0.15671000000000002"/>
    <n v="0"/>
    <m/>
    <n v="102.91929250000001"/>
    <n v="1.1567099999999999"/>
    <n v="1"/>
    <n v="102.91929250000001"/>
    <x v="2"/>
  </r>
  <r>
    <s v="Aayushi Khajuria"/>
    <n v="333.48"/>
    <n v="0"/>
    <n v="0.84330000000000005"/>
    <n v="0.15669999999999995"/>
    <n v="0"/>
    <m/>
    <n v="102.91272499999997"/>
    <n v="1.1566999999999998"/>
    <n v="1"/>
    <n v="102.91272499999997"/>
    <x v="2"/>
  </r>
  <r>
    <s v="Alpana Barthwal"/>
    <n v="333.48"/>
    <n v="0"/>
    <n v="0.84330000000000005"/>
    <n v="0.15669999999999995"/>
    <n v="0"/>
    <m/>
    <n v="102.91272499999997"/>
    <n v="1.1566999999999998"/>
    <n v="1"/>
    <n v="102.91272499999997"/>
    <x v="2"/>
  </r>
  <r>
    <s v="Ashwini Biradar"/>
    <n v="333.48"/>
    <n v="0"/>
    <n v="0.84330000000000005"/>
    <n v="0.15669999999999995"/>
    <n v="0"/>
    <m/>
    <n v="102.91272499999997"/>
    <n v="1.1566999999999998"/>
    <n v="1"/>
    <n v="102.91272499999997"/>
    <x v="2"/>
  </r>
  <r>
    <s v="Deepa Patel"/>
    <n v="333.48"/>
    <n v="0"/>
    <n v="0.84330000000000005"/>
    <n v="0.15669999999999995"/>
    <n v="0"/>
    <m/>
    <n v="102.91272499999997"/>
    <n v="1.1566999999999998"/>
    <n v="1"/>
    <n v="102.91272499999997"/>
    <x v="2"/>
  </r>
  <r>
    <s v="deepali arora"/>
    <n v="333.48"/>
    <n v="0"/>
    <n v="0.84330000000000005"/>
    <n v="0.15669999999999995"/>
    <n v="0"/>
    <m/>
    <n v="102.91272499999997"/>
    <n v="1.1566999999999998"/>
    <n v="1"/>
    <n v="102.91272499999997"/>
    <x v="2"/>
  </r>
  <r>
    <s v="Deepti Chettri"/>
    <n v="-92.31"/>
    <n v="0.9"/>
    <n v="0.84330000000000005"/>
    <n v="0.15669999999999995"/>
    <n v="0"/>
    <m/>
    <n v="102.91272499999997"/>
    <n v="1.1566999999999998"/>
    <n v="1"/>
    <n v="102.91272499999997"/>
    <x v="2"/>
  </r>
  <r>
    <s v="Divjyot Kaur"/>
    <n v="333.48"/>
    <n v="0"/>
    <n v="0.84330000000000005"/>
    <n v="0.15669999999999995"/>
    <n v="0"/>
    <m/>
    <n v="102.91272499999997"/>
    <n v="1.1566999999999998"/>
    <n v="1"/>
    <n v="102.91272499999997"/>
    <x v="2"/>
  </r>
  <r>
    <s v="Jasmine Ghuldu"/>
    <n v="333.48"/>
    <n v="0"/>
    <n v="0.84330000000000005"/>
    <n v="0.15669999999999995"/>
    <n v="0"/>
    <m/>
    <n v="102.91272499999997"/>
    <n v="1.1566999999999998"/>
    <n v="1"/>
    <n v="102.91272499999997"/>
    <x v="2"/>
  </r>
  <r>
    <s v="JULIE DOMINIC"/>
    <n v="333.48"/>
    <n v="0"/>
    <n v="0.84330000000000005"/>
    <n v="0.15669999999999995"/>
    <n v="0"/>
    <m/>
    <n v="102.91272499999997"/>
    <n v="1.1566999999999998"/>
    <n v="1"/>
    <n v="102.91272499999997"/>
    <x v="2"/>
  </r>
  <r>
    <s v="Manish Chugh"/>
    <n v="333.48"/>
    <n v="0"/>
    <n v="0.84330000000000005"/>
    <n v="0.15669999999999995"/>
    <n v="0"/>
    <m/>
    <n v="102.91272499999997"/>
    <n v="1.1566999999999998"/>
    <n v="1"/>
    <n v="102.91272499999997"/>
    <x v="2"/>
  </r>
  <r>
    <s v="nalini b"/>
    <n v="333.48"/>
    <n v="0"/>
    <n v="0.84330000000000005"/>
    <n v="0.15669999999999995"/>
    <n v="0"/>
    <m/>
    <n v="102.91272499999997"/>
    <n v="1.1566999999999998"/>
    <n v="1"/>
    <n v="102.91272499999997"/>
    <x v="2"/>
  </r>
  <r>
    <s v="Neha  Malhotra"/>
    <n v="333.48"/>
    <n v="0"/>
    <n v="0.84330000000000005"/>
    <n v="0.15669999999999995"/>
    <n v="0"/>
    <m/>
    <n v="102.91272499999997"/>
    <n v="1.1566999999999998"/>
    <n v="1"/>
    <n v="102.91272499999997"/>
    <x v="2"/>
  </r>
  <r>
    <s v="Pernasi Malhotra"/>
    <n v="333.48"/>
    <n v="0"/>
    <n v="0.84330000000000005"/>
    <n v="0.15669999999999995"/>
    <n v="0"/>
    <m/>
    <n v="102.91272499999997"/>
    <n v="1.1566999999999998"/>
    <n v="1"/>
    <n v="102.91272499999997"/>
    <x v="2"/>
  </r>
  <r>
    <s v="prerna gautam"/>
    <n v="333.476"/>
    <n v="0"/>
    <n v="0.84330000000000005"/>
    <n v="0.15669999999999995"/>
    <n v="0"/>
    <m/>
    <n v="102.91272499999997"/>
    <n v="1.1566999999999998"/>
    <n v="1"/>
    <n v="102.91272499999997"/>
    <x v="2"/>
  </r>
  <r>
    <s v="Priyanka Chawla"/>
    <n v="333.48"/>
    <n v="0"/>
    <n v="0.84330000000000005"/>
    <n v="0.15669999999999995"/>
    <n v="0"/>
    <m/>
    <n v="102.91272499999997"/>
    <n v="1.1566999999999998"/>
    <n v="1"/>
    <n v="102.91272499999997"/>
    <x v="2"/>
  </r>
  <r>
    <s v="Reenu Kaushik "/>
    <n v="333.48"/>
    <n v="0"/>
    <n v="0.84330000000000005"/>
    <n v="0.15669999999999995"/>
    <n v="0"/>
    <m/>
    <n v="102.91272499999997"/>
    <n v="1.1566999999999998"/>
    <n v="1"/>
    <n v="102.91272499999997"/>
    <x v="2"/>
  </r>
  <r>
    <s v="Sarabjeet Kaur"/>
    <n v="333.48"/>
    <n v="0"/>
    <n v="0.84330000000000005"/>
    <n v="0.15669999999999995"/>
    <n v="0"/>
    <m/>
    <n v="102.91272499999997"/>
    <n v="1.1566999999999998"/>
    <n v="1"/>
    <n v="102.91272499999997"/>
    <x v="2"/>
  </r>
  <r>
    <s v="Sayani Banerjee"/>
    <n v="333.476"/>
    <n v="0"/>
    <n v="0.84330000000000005"/>
    <n v="0.15669999999999995"/>
    <n v="0"/>
    <m/>
    <n v="102.91272499999997"/>
    <n v="1.1566999999999998"/>
    <n v="1"/>
    <n v="102.91272499999997"/>
    <x v="2"/>
  </r>
  <r>
    <s v="Shami Rashmi Rao"/>
    <n v="333.476"/>
    <n v="0"/>
    <n v="0.84330000000000005"/>
    <n v="0.15669999999999995"/>
    <n v="0"/>
    <m/>
    <n v="102.91272499999997"/>
    <n v="1.1566999999999998"/>
    <n v="1"/>
    <n v="102.91272499999997"/>
    <x v="2"/>
  </r>
  <r>
    <s v="Shirin Sheikj"/>
    <n v="333.48"/>
    <n v="0"/>
    <n v="0.84330000000000005"/>
    <n v="0.15669999999999995"/>
    <n v="0"/>
    <m/>
    <n v="102.91272499999997"/>
    <n v="1.1566999999999998"/>
    <n v="1"/>
    <n v="102.91272499999997"/>
    <x v="2"/>
  </r>
  <r>
    <s v="Sudipta  Tirkey"/>
    <n v="1590"/>
    <n v="0"/>
    <n v="0.84330000000000005"/>
    <n v="0.15669999999999995"/>
    <n v="0"/>
    <m/>
    <n v="102.91272499999997"/>
    <n v="1.1566999999999998"/>
    <n v="1"/>
    <n v="102.91272499999997"/>
    <x v="2"/>
  </r>
  <r>
    <s v="Sukhleen Wilkhoo"/>
    <n v="333.48"/>
    <n v="0"/>
    <n v="0.84330000000000005"/>
    <n v="0.15669999999999995"/>
    <n v="0"/>
    <m/>
    <n v="102.91272499999997"/>
    <n v="1.1566999999999998"/>
    <n v="1"/>
    <n v="102.91272499999997"/>
    <x v="2"/>
  </r>
  <r>
    <s v="Tanya Khanuja"/>
    <n v="333.48"/>
    <n v="0"/>
    <n v="0.84330000000000005"/>
    <n v="0.15669999999999995"/>
    <n v="0"/>
    <m/>
    <n v="102.91272499999997"/>
    <n v="1.1566999999999998"/>
    <n v="1"/>
    <n v="102.91272499999997"/>
    <x v="2"/>
  </r>
  <r>
    <s v="Vijayalakshmi Venugopalan"/>
    <n v="333.48"/>
    <n v="0"/>
    <n v="0.84330000000000005"/>
    <n v="0.15669999999999995"/>
    <n v="0"/>
    <m/>
    <n v="102.91272499999997"/>
    <n v="1.1566999999999998"/>
    <n v="1"/>
    <n v="102.91272499999997"/>
    <x v="2"/>
  </r>
  <r>
    <s v="kritika bhatnagar"/>
    <n v="194.22000000000003"/>
    <n v="0.49970501474926254"/>
    <n v="0.84331999999999996"/>
    <n v="0.15668000000000004"/>
    <n v="0"/>
    <m/>
    <n v="102.89959000000003"/>
    <n v="1.1566800000000002"/>
    <n v="1"/>
    <n v="102.89959000000003"/>
    <x v="2"/>
  </r>
  <r>
    <s v="Shashikala  RANNA"/>
    <n v="35.64"/>
    <n v="0.3"/>
    <n v="0.84333000000000002"/>
    <n v="0.15666999999999998"/>
    <n v="0"/>
    <m/>
    <n v="102.89302249999999"/>
    <n v="1.1566700000000001"/>
    <n v="1"/>
    <n v="102.89302249999999"/>
    <x v="2"/>
  </r>
  <r>
    <s v="Chandana  Shailendren "/>
    <n v="1224.23"/>
    <n v="0"/>
    <n v="0.84333999999999998"/>
    <n v="0.15666000000000002"/>
    <n v="0"/>
    <m/>
    <n v="102.88645500000001"/>
    <n v="1.15666"/>
    <n v="1"/>
    <n v="102.88645500000001"/>
    <x v="2"/>
  </r>
  <r>
    <s v="Deepti Parchure"/>
    <n v="398.02"/>
    <n v="0.3"/>
    <n v="0.84335000000000004"/>
    <n v="0.15664999999999996"/>
    <n v="1.9"/>
    <m/>
    <n v="102.87988749999997"/>
    <n v="1.15665"/>
    <n v="1.3185109113211506"/>
    <n v="78.027331148070758"/>
    <x v="2"/>
  </r>
  <r>
    <s v="Shilpi  Sachdeva "/>
    <n v="2495"/>
    <n v="0"/>
    <n v="0.84335000000000004"/>
    <n v="0.15664999999999996"/>
    <n v="0"/>
    <m/>
    <n v="102.87988749999997"/>
    <n v="1.15665"/>
    <n v="1"/>
    <n v="102.87988749999997"/>
    <x v="2"/>
  </r>
  <r>
    <s v="mamta  agarwal "/>
    <n v="36.64"/>
    <n v="0.49979959919839678"/>
    <n v="0.84336"/>
    <n v="0.15664"/>
    <n v="0"/>
    <m/>
    <n v="102.87332000000001"/>
    <n v="1.1566399999999999"/>
    <n v="1"/>
    <n v="102.87332000000001"/>
    <x v="2"/>
  </r>
  <r>
    <s v="Prajakta S"/>
    <n v="728.86"/>
    <n v="0"/>
    <n v="0.84340000000000004"/>
    <n v="0.15659999999999996"/>
    <n v="0"/>
    <m/>
    <n v="102.84704999999998"/>
    <n v="1.1566000000000001"/>
    <n v="1"/>
    <n v="102.84704999999998"/>
    <x v="2"/>
  </r>
  <r>
    <s v="Sonal Pancholi "/>
    <n v="866.12999999999988"/>
    <n v="0"/>
    <n v="0.84340000000000004"/>
    <n v="0.15659999999999996"/>
    <n v="0"/>
    <m/>
    <n v="102.84704999999998"/>
    <n v="1.1566000000000001"/>
    <n v="1"/>
    <n v="102.84704999999998"/>
    <x v="2"/>
  </r>
  <r>
    <s v="Anusha Katoch"/>
    <n v="12.82"/>
    <n v="0"/>
    <n v="0.84340999999999999"/>
    <n v="0.15659000000000001"/>
    <n v="0"/>
    <m/>
    <n v="102.84048250000001"/>
    <n v="1.15659"/>
    <n v="1"/>
    <n v="102.84048250000001"/>
    <x v="2"/>
  </r>
  <r>
    <s v="Nidhi Kamboj"/>
    <n v="12.82"/>
    <n v="0"/>
    <n v="0.84340999999999999"/>
    <n v="0.15659000000000001"/>
    <n v="0"/>
    <m/>
    <n v="102.84048250000001"/>
    <n v="1.15659"/>
    <n v="1"/>
    <n v="102.84048250000001"/>
    <x v="2"/>
  </r>
  <r>
    <s v="Gauri Shah"/>
    <n v="13.32"/>
    <n v="0.5"/>
    <n v="0.84343000000000001"/>
    <n v="0.15656999999999999"/>
    <n v="0"/>
    <m/>
    <n v="102.82734749999999"/>
    <n v="1.1565699999999999"/>
    <n v="1"/>
    <n v="102.82734749999999"/>
    <x v="2"/>
  </r>
  <r>
    <s v="Khatiba  Qureshi"/>
    <n v="13.321"/>
    <n v="0.5"/>
    <n v="0.84343000000000001"/>
    <n v="0.15656999999999999"/>
    <n v="0"/>
    <m/>
    <n v="102.82734749999999"/>
    <n v="1.1565699999999999"/>
    <n v="1"/>
    <n v="102.82734749999999"/>
    <x v="2"/>
  </r>
  <r>
    <s v="Nisha Chhillar"/>
    <n v="13.32"/>
    <n v="0"/>
    <n v="0.84343000000000001"/>
    <n v="0.15656999999999999"/>
    <n v="0"/>
    <m/>
    <n v="102.82734749999999"/>
    <n v="1.1565699999999999"/>
    <n v="1"/>
    <n v="102.82734749999999"/>
    <x v="2"/>
  </r>
  <r>
    <s v="Priyanka Vaid"/>
    <n v="13.32"/>
    <n v="0.5"/>
    <n v="0.84343000000000001"/>
    <n v="0.15656999999999999"/>
    <n v="0"/>
    <m/>
    <n v="102.82734749999999"/>
    <n v="1.1565699999999999"/>
    <n v="1"/>
    <n v="102.82734749999999"/>
    <x v="2"/>
  </r>
  <r>
    <s v="Sneha Mathawalw"/>
    <n v="303.5"/>
    <n v="0.7"/>
    <n v="0.84345999999999999"/>
    <n v="0.15654000000000001"/>
    <n v="0"/>
    <m/>
    <n v="102.80764500000001"/>
    <n v="1.1565400000000001"/>
    <n v="1"/>
    <n v="102.80764500000001"/>
    <x v="2"/>
  </r>
  <r>
    <s v="Simran Samudre"/>
    <n v="341.78"/>
    <n v="1"/>
    <n v="0.84348000000000001"/>
    <n v="0.15651999999999999"/>
    <n v="0"/>
    <m/>
    <n v="102.79450999999999"/>
    <n v="1.15652"/>
    <n v="1"/>
    <n v="102.79450999999999"/>
    <x v="2"/>
  </r>
  <r>
    <s v="Neeta  Gupta"/>
    <n v="367.76"/>
    <n v="0"/>
    <n v="0.84350000000000003"/>
    <n v="0.15649999999999997"/>
    <n v="0"/>
    <m/>
    <n v="102.78137499999998"/>
    <n v="1.1564999999999999"/>
    <n v="1"/>
    <n v="102.78137499999998"/>
    <x v="2"/>
  </r>
  <r>
    <s v="Aiswarya Chandran"/>
    <n v="756.48"/>
    <n v="0"/>
    <n v="0.84353999999999996"/>
    <n v="0.15646000000000004"/>
    <n v="0"/>
    <m/>
    <n v="102.75510500000003"/>
    <n v="1.15646"/>
    <n v="1"/>
    <n v="102.75510500000003"/>
    <x v="2"/>
  </r>
  <r>
    <s v="bhagyashri jatte"/>
    <n v="756.48"/>
    <n v="0"/>
    <n v="0.84353999999999996"/>
    <n v="0.15646000000000004"/>
    <n v="0"/>
    <m/>
    <n v="102.75510500000003"/>
    <n v="1.15646"/>
    <n v="1"/>
    <n v="102.75510500000003"/>
    <x v="2"/>
  </r>
  <r>
    <s v="Jinal Desai"/>
    <n v="756.48"/>
    <n v="0"/>
    <n v="0.84353999999999996"/>
    <n v="0.15646000000000004"/>
    <n v="0"/>
    <m/>
    <n v="102.75510500000003"/>
    <n v="1.15646"/>
    <n v="1"/>
    <n v="102.75510500000003"/>
    <x v="2"/>
  </r>
  <r>
    <s v="Niranjana C M"/>
    <n v="756.48"/>
    <n v="0"/>
    <n v="0.84353999999999996"/>
    <n v="0.15646000000000004"/>
    <n v="0"/>
    <m/>
    <n v="102.75510500000003"/>
    <n v="1.15646"/>
    <n v="1"/>
    <n v="102.75510500000003"/>
    <x v="2"/>
  </r>
  <r>
    <s v="Sunil  Rodrigues "/>
    <n v="756.48"/>
    <n v="0"/>
    <n v="0.84353999999999996"/>
    <n v="0.15646000000000004"/>
    <n v="0"/>
    <m/>
    <n v="102.75510500000003"/>
    <n v="1.15646"/>
    <n v="1"/>
    <n v="102.75510500000003"/>
    <x v="2"/>
  </r>
  <r>
    <s v="HIMANI DAYAL"/>
    <n v="2790.26"/>
    <n v="0"/>
    <n v="0.84360000000000002"/>
    <n v="0.15639999999999998"/>
    <n v="0"/>
    <m/>
    <n v="102.71569999999998"/>
    <n v="1.1564000000000001"/>
    <n v="1"/>
    <n v="102.71569999999998"/>
    <x v="2"/>
  </r>
  <r>
    <s v="Rupsha Chatterjee"/>
    <n v="613"/>
    <n v="0.5"/>
    <n v="0.84360000000000002"/>
    <n v="0.15639999999999998"/>
    <n v="0"/>
    <m/>
    <n v="102.71569999999998"/>
    <n v="1.1564000000000001"/>
    <n v="1"/>
    <n v="102.71569999999998"/>
    <x v="2"/>
  </r>
  <r>
    <s v="Srishty Kaushik"/>
    <n v="756.47900000000004"/>
    <n v="0"/>
    <n v="0.84360000000000002"/>
    <n v="0.15639999999999998"/>
    <n v="0"/>
    <m/>
    <n v="102.71569999999998"/>
    <n v="1.1564000000000001"/>
    <n v="1"/>
    <n v="102.71569999999998"/>
    <x v="2"/>
  </r>
  <r>
    <s v="Abhilasha w/o arvind rajpoot rajput"/>
    <n v="355.86"/>
    <n v="0"/>
    <n v="0.84362000000000004"/>
    <n v="0.15637999999999996"/>
    <n v="0"/>
    <m/>
    <n v="102.70256499999998"/>
    <n v="1.15638"/>
    <n v="1"/>
    <n v="102.70256499999998"/>
    <x v="2"/>
  </r>
  <r>
    <s v="Ankula Chaudhari "/>
    <n v="355.86"/>
    <n v="0"/>
    <n v="0.84362000000000004"/>
    <n v="0.15637999999999996"/>
    <n v="0"/>
    <m/>
    <n v="102.70256499999998"/>
    <n v="1.15638"/>
    <n v="1"/>
    <n v="102.70256499999998"/>
    <x v="2"/>
  </r>
  <r>
    <s v="Anshu Soni"/>
    <n v="355.86"/>
    <n v="0"/>
    <n v="0.84362000000000004"/>
    <n v="0.15637999999999996"/>
    <n v="0"/>
    <m/>
    <n v="102.70256499999998"/>
    <n v="1.15638"/>
    <n v="1"/>
    <n v="102.70256499999998"/>
    <x v="2"/>
  </r>
  <r>
    <s v="Anusha  Khandelwal "/>
    <n v="355.86"/>
    <n v="0"/>
    <n v="0.84362000000000004"/>
    <n v="0.15637999999999996"/>
    <n v="0"/>
    <m/>
    <n v="102.70256499999998"/>
    <n v="1.15638"/>
    <n v="1"/>
    <n v="102.70256499999998"/>
    <x v="2"/>
  </r>
  <r>
    <s v="Aromita Roy"/>
    <n v="355.86"/>
    <n v="0"/>
    <n v="0.84362000000000004"/>
    <n v="0.15637999999999996"/>
    <n v="0"/>
    <m/>
    <n v="102.70256499999998"/>
    <n v="1.15638"/>
    <n v="1"/>
    <n v="102.70256499999998"/>
    <x v="2"/>
  </r>
  <r>
    <s v="Ashwini Thakkar Thakkar"/>
    <n v="355.86"/>
    <n v="0"/>
    <n v="0.84362000000000004"/>
    <n v="0.15637999999999996"/>
    <n v="0"/>
    <m/>
    <n v="102.70256499999998"/>
    <n v="1.15638"/>
    <n v="1"/>
    <n v="102.70256499999998"/>
    <x v="2"/>
  </r>
  <r>
    <s v="Babita  Lepcha "/>
    <n v="355.86"/>
    <n v="0"/>
    <n v="0.84362000000000004"/>
    <n v="0.15637999999999996"/>
    <n v="0"/>
    <m/>
    <n v="102.70256499999998"/>
    <n v="1.15638"/>
    <n v="1"/>
    <n v="102.70256499999998"/>
    <x v="2"/>
  </r>
  <r>
    <s v="Babita Khasa"/>
    <n v="355.86"/>
    <n v="0"/>
    <n v="0.84362000000000004"/>
    <n v="0.15637999999999996"/>
    <n v="0"/>
    <m/>
    <n v="102.70256499999998"/>
    <n v="1.15638"/>
    <n v="1"/>
    <n v="102.70256499999998"/>
    <x v="2"/>
  </r>
  <r>
    <s v="Bijayalaxmi Rath"/>
    <n v="355.86"/>
    <n v="0"/>
    <n v="0.84362000000000004"/>
    <n v="0.15637999999999996"/>
    <n v="0"/>
    <m/>
    <n v="102.70256499999998"/>
    <n v="1.15638"/>
    <n v="1"/>
    <n v="102.70256499999998"/>
    <x v="2"/>
  </r>
  <r>
    <s v="Chandni Kansara"/>
    <n v="355.86"/>
    <n v="0"/>
    <n v="0.84362000000000004"/>
    <n v="0.15637999999999996"/>
    <n v="0"/>
    <m/>
    <n v="102.70256499999998"/>
    <n v="1.15638"/>
    <n v="1"/>
    <n v="102.70256499999998"/>
    <x v="2"/>
  </r>
  <r>
    <s v="Dipanwita Biswas"/>
    <n v="355.86"/>
    <n v="0"/>
    <n v="0.84362000000000004"/>
    <n v="0.15637999999999996"/>
    <n v="0"/>
    <m/>
    <n v="102.70256499999998"/>
    <n v="1.15638"/>
    <n v="1"/>
    <n v="102.70256499999998"/>
    <x v="2"/>
  </r>
  <r>
    <s v="Divya  Singh "/>
    <n v="355.86"/>
    <n v="0"/>
    <n v="0.84362000000000004"/>
    <n v="0.15637999999999996"/>
    <n v="0"/>
    <m/>
    <n v="102.70256499999998"/>
    <n v="1.15638"/>
    <n v="1"/>
    <n v="102.70256499999998"/>
    <x v="2"/>
  </r>
  <r>
    <s v="Esha Likhi"/>
    <n v="355.86"/>
    <n v="0"/>
    <n v="0.84362000000000004"/>
    <n v="0.15637999999999996"/>
    <n v="0"/>
    <m/>
    <n v="102.70256499999998"/>
    <n v="1.15638"/>
    <n v="1"/>
    <n v="102.70256499999998"/>
    <x v="2"/>
  </r>
  <r>
    <s v="Harshada Kadam"/>
    <n v="355.86"/>
    <n v="0"/>
    <n v="0.84362000000000004"/>
    <n v="0.15637999999999996"/>
    <n v="0"/>
    <m/>
    <n v="102.70256499999998"/>
    <n v="1.15638"/>
    <n v="1"/>
    <n v="102.70256499999998"/>
    <x v="2"/>
  </r>
  <r>
    <s v="Hetvi  Shukla"/>
    <n v="355.86"/>
    <n v="0"/>
    <n v="0.84362000000000004"/>
    <n v="0.15637999999999996"/>
    <n v="0"/>
    <m/>
    <n v="102.70256499999998"/>
    <n v="1.15638"/>
    <n v="1"/>
    <n v="102.70256499999998"/>
    <x v="2"/>
  </r>
  <r>
    <s v="Hina Arora"/>
    <n v="355.86"/>
    <n v="0"/>
    <n v="0.84362000000000004"/>
    <n v="0.15637999999999996"/>
    <n v="0"/>
    <m/>
    <n v="102.70256499999998"/>
    <n v="1.15638"/>
    <n v="1"/>
    <n v="102.70256499999998"/>
    <x v="2"/>
  </r>
  <r>
    <s v="INDU INDI"/>
    <n v="355.86"/>
    <n v="0"/>
    <n v="0.84362000000000004"/>
    <n v="0.15637999999999996"/>
    <n v="0"/>
    <m/>
    <n v="102.70256499999998"/>
    <n v="1.15638"/>
    <n v="1"/>
    <n v="102.70256499999998"/>
    <x v="2"/>
  </r>
  <r>
    <s v="KJ SUNIL"/>
    <n v="355.86"/>
    <n v="0.3"/>
    <n v="0.84362000000000004"/>
    <n v="0.15637999999999996"/>
    <n v="0"/>
    <m/>
    <n v="102.70256499999998"/>
    <n v="1.15638"/>
    <n v="1"/>
    <n v="102.70256499999998"/>
    <x v="2"/>
  </r>
  <r>
    <s v="Mamta Pannu"/>
    <n v="355.86"/>
    <n v="0"/>
    <n v="0.84362000000000004"/>
    <n v="0.15637999999999996"/>
    <n v="0"/>
    <m/>
    <n v="102.70256499999998"/>
    <n v="1.15638"/>
    <n v="1"/>
    <n v="102.70256499999998"/>
    <x v="2"/>
  </r>
  <r>
    <s v="mansi rai"/>
    <n v="355.86"/>
    <n v="0"/>
    <n v="0.84362000000000004"/>
    <n v="0.15637999999999996"/>
    <n v="0"/>
    <m/>
    <n v="102.70256499999998"/>
    <n v="1.15638"/>
    <n v="1"/>
    <n v="102.70256499999998"/>
    <x v="2"/>
  </r>
  <r>
    <s v="Maria Kamal"/>
    <n v="355.86"/>
    <n v="0"/>
    <n v="0.84362000000000004"/>
    <n v="0.15637999999999996"/>
    <n v="0"/>
    <m/>
    <n v="102.70256499999998"/>
    <n v="1.15638"/>
    <n v="1"/>
    <n v="102.70256499999998"/>
    <x v="2"/>
  </r>
  <r>
    <s v="Melantha Almeida"/>
    <n v="355.86"/>
    <n v="0"/>
    <n v="0.84362000000000004"/>
    <n v="0.15637999999999996"/>
    <n v="0"/>
    <m/>
    <n v="102.70256499999998"/>
    <n v="1.15638"/>
    <n v="1"/>
    <n v="102.70256499999998"/>
    <x v="2"/>
  </r>
  <r>
    <s v="Namita Gulati"/>
    <n v="355.86"/>
    <n v="0.3"/>
    <n v="0.84362000000000004"/>
    <n v="0.15637999999999996"/>
    <n v="0"/>
    <m/>
    <n v="102.70256499999998"/>
    <n v="1.15638"/>
    <n v="1"/>
    <n v="102.70256499999998"/>
    <x v="2"/>
  </r>
  <r>
    <s v="Rajshri  Srivastava"/>
    <n v="355.86"/>
    <n v="0.3"/>
    <n v="0.84362000000000004"/>
    <n v="0.15637999999999996"/>
    <n v="0"/>
    <m/>
    <n v="102.70256499999998"/>
    <n v="1.15638"/>
    <n v="1"/>
    <n v="102.70256499999998"/>
    <x v="2"/>
  </r>
  <r>
    <s v="Renu Gada"/>
    <n v="355.86"/>
    <n v="0"/>
    <n v="0.84362000000000004"/>
    <n v="0.15637999999999996"/>
    <n v="0"/>
    <m/>
    <n v="102.70256499999998"/>
    <n v="1.15638"/>
    <n v="1"/>
    <n v="102.70256499999998"/>
    <x v="2"/>
  </r>
  <r>
    <s v="Shobha Mistry"/>
    <n v="355.86"/>
    <n v="0"/>
    <n v="0.84362000000000004"/>
    <n v="0.15637999999999996"/>
    <n v="0"/>
    <m/>
    <n v="102.70256499999998"/>
    <n v="1.15638"/>
    <n v="1"/>
    <n v="102.70256499999998"/>
    <x v="2"/>
  </r>
  <r>
    <s v="Pooja Tanwar"/>
    <n v="2505.13"/>
    <n v="0"/>
    <n v="0.84367000000000003"/>
    <n v="0.15632999999999997"/>
    <n v="0"/>
    <m/>
    <n v="102.66972749999998"/>
    <n v="1.1563300000000001"/>
    <n v="1"/>
    <n v="102.66972749999998"/>
    <x v="2"/>
  </r>
  <r>
    <s v="Deepti  Jindal "/>
    <n v="747.5"/>
    <n v="0.5"/>
    <n v="0.84369000000000005"/>
    <n v="0.15630999999999995"/>
    <n v="0"/>
    <m/>
    <n v="102.65659249999996"/>
    <n v="1.1563099999999999"/>
    <n v="1"/>
    <n v="102.65659249999996"/>
    <x v="2"/>
  </r>
  <r>
    <s v="Haresh Keswani "/>
    <n v="747.5"/>
    <n v="0.5"/>
    <n v="0.84369000000000005"/>
    <n v="0.15630999999999995"/>
    <n v="0"/>
    <m/>
    <n v="102.65659249999996"/>
    <n v="1.1563099999999999"/>
    <n v="1"/>
    <n v="102.65659249999996"/>
    <x v="2"/>
  </r>
  <r>
    <s v="mani sharma"/>
    <n v="747.5"/>
    <n v="0.49966555183946487"/>
    <n v="0.84369000000000005"/>
    <n v="0.15630999999999995"/>
    <n v="0"/>
    <m/>
    <n v="102.65659249999996"/>
    <n v="1.1563099999999999"/>
    <n v="1"/>
    <n v="102.65659249999996"/>
    <x v="2"/>
  </r>
  <r>
    <s v="Meghana Badola"/>
    <n v="747.5"/>
    <n v="0.5"/>
    <n v="0.84369000000000005"/>
    <n v="0.15630999999999995"/>
    <n v="0"/>
    <m/>
    <n v="102.65659249999996"/>
    <n v="1.1563099999999999"/>
    <n v="1"/>
    <n v="102.65659249999996"/>
    <x v="2"/>
  </r>
  <r>
    <s v="Mrinal Bhattacharya"/>
    <n v="747.5"/>
    <n v="0.5"/>
    <n v="0.84369000000000005"/>
    <n v="0.15630999999999995"/>
    <n v="0"/>
    <m/>
    <n v="102.65659249999996"/>
    <n v="1.1563099999999999"/>
    <n v="1"/>
    <n v="102.65659249999996"/>
    <x v="2"/>
  </r>
  <r>
    <s v="Neha Pradhan"/>
    <n v="747.5"/>
    <n v="0.5"/>
    <n v="0.84369000000000005"/>
    <n v="0.15630999999999995"/>
    <n v="0"/>
    <m/>
    <n v="102.65659249999996"/>
    <n v="1.1563099999999999"/>
    <n v="1"/>
    <n v="102.65659249999996"/>
    <x v="2"/>
  </r>
  <r>
    <s v="Nikesh kumar Kumar"/>
    <n v="747.5"/>
    <n v="0.5"/>
    <n v="0.84369000000000005"/>
    <n v="0.15630999999999995"/>
    <n v="0"/>
    <m/>
    <n v="102.65659249999996"/>
    <n v="1.1563099999999999"/>
    <n v="1"/>
    <n v="102.65659249999996"/>
    <x v="2"/>
  </r>
  <r>
    <s v="Rakshitha Ravi"/>
    <n v="784.09699999999998"/>
    <n v="0"/>
    <n v="0.84369000000000005"/>
    <n v="0.15630999999999995"/>
    <n v="0.3"/>
    <m/>
    <n v="102.65659249999996"/>
    <n v="1.1563099999999999"/>
    <n v="1.0445332867634851"/>
    <n v="98.279866999819802"/>
    <x v="2"/>
  </r>
  <r>
    <s v="Riya Kank"/>
    <n v="747.5"/>
    <n v="0.49966555183946487"/>
    <n v="0.84369000000000005"/>
    <n v="0.15630999999999995"/>
    <n v="0"/>
    <m/>
    <n v="102.65659249999996"/>
    <n v="1.1563099999999999"/>
    <n v="1"/>
    <n v="102.65659249999996"/>
    <x v="2"/>
  </r>
  <r>
    <s v="Sapan Sandhu"/>
    <n v="747.5"/>
    <n v="0.49966555183946487"/>
    <n v="0.84369000000000005"/>
    <n v="0.15630999999999995"/>
    <n v="0"/>
    <m/>
    <n v="102.65659249999996"/>
    <n v="1.1563099999999999"/>
    <n v="1"/>
    <n v="102.65659249999996"/>
    <x v="2"/>
  </r>
  <r>
    <s v="Tanmayi Dhamankar"/>
    <n v="784.09500000000003"/>
    <n v="0"/>
    <n v="0.84369000000000005"/>
    <n v="0.15630999999999995"/>
    <n v="0"/>
    <m/>
    <n v="102.65659249999996"/>
    <n v="1.1563099999999999"/>
    <n v="1"/>
    <n v="102.65659249999996"/>
    <x v="2"/>
  </r>
  <r>
    <s v="GURJEET KAUR"/>
    <n v="748"/>
    <n v="0.5"/>
    <n v="0.84370000000000001"/>
    <n v="0.15629999999999999"/>
    <n v="0"/>
    <m/>
    <n v="102.650025"/>
    <n v="1.1562999999999999"/>
    <n v="1"/>
    <n v="102.650025"/>
    <x v="2"/>
  </r>
  <r>
    <s v="Minakshi  Chauhan"/>
    <n v="748"/>
    <n v="0.49966555183946487"/>
    <n v="0.84370000000000001"/>
    <n v="0.15629999999999999"/>
    <n v="0"/>
    <m/>
    <n v="102.650025"/>
    <n v="1.1562999999999999"/>
    <n v="1"/>
    <n v="102.650025"/>
    <x v="2"/>
  </r>
  <r>
    <s v="Myra Gidwani"/>
    <n v="748"/>
    <n v="0.49966555183946487"/>
    <n v="0.84370000000000001"/>
    <n v="0.15629999999999999"/>
    <n v="0"/>
    <m/>
    <n v="102.650025"/>
    <n v="1.1562999999999999"/>
    <n v="1"/>
    <n v="102.650025"/>
    <x v="2"/>
  </r>
  <r>
    <s v="Rajesh Bansod"/>
    <n v="697"/>
    <n v="0"/>
    <n v="0.84370000000000001"/>
    <n v="0.15629999999999999"/>
    <n v="0"/>
    <m/>
    <n v="102.650025"/>
    <n v="1.1562999999999999"/>
    <n v="1"/>
    <n v="102.650025"/>
    <x v="2"/>
  </r>
  <r>
    <s v="Rujuta  Kher"/>
    <n v="748"/>
    <n v="0.49966555183946487"/>
    <n v="0.84370000000000001"/>
    <n v="0.15629999999999999"/>
    <n v="0"/>
    <m/>
    <n v="102.650025"/>
    <n v="1.1562999999999999"/>
    <n v="1"/>
    <n v="102.650025"/>
    <x v="2"/>
  </r>
  <r>
    <s v="Pinky Kukreja"/>
    <n v="526.15"/>
    <n v="0"/>
    <n v="0.84372000000000003"/>
    <n v="0.15627999999999997"/>
    <n v="0"/>
    <m/>
    <n v="102.63688999999998"/>
    <n v="1.15628"/>
    <n v="1"/>
    <n v="102.63688999999998"/>
    <x v="2"/>
  </r>
  <r>
    <s v="Reena mukherji"/>
    <n v="487.9"/>
    <n v="0"/>
    <n v="0.84372999999999998"/>
    <n v="0.15627000000000002"/>
    <n v="0"/>
    <m/>
    <n v="102.63032250000002"/>
    <n v="1.1562700000000001"/>
    <n v="1"/>
    <n v="102.63032250000002"/>
    <x v="2"/>
  </r>
  <r>
    <s v="Shweta  Mittal"/>
    <n v="487.9"/>
    <n v="0"/>
    <n v="0.84372999999999998"/>
    <n v="0.15627000000000002"/>
    <n v="0"/>
    <m/>
    <n v="102.63032250000002"/>
    <n v="1.1562700000000001"/>
    <n v="1"/>
    <n v="102.63032250000002"/>
    <x v="2"/>
  </r>
  <r>
    <s v="Ankita Bhowmick"/>
    <n v="1644"/>
    <n v="0.4"/>
    <n v="0.84377000000000002"/>
    <n v="0.15622999999999998"/>
    <n v="0"/>
    <m/>
    <n v="102.60405249999998"/>
    <n v="1.1562299999999999"/>
    <n v="1"/>
    <n v="102.60405249999998"/>
    <x v="2"/>
  </r>
  <r>
    <s v="Neha Bhoan"/>
    <n v="149.46"/>
    <n v="0"/>
    <n v="0.84377000000000002"/>
    <n v="0.15622999999999998"/>
    <n v="0"/>
    <m/>
    <n v="102.60405249999998"/>
    <n v="1.1562299999999999"/>
    <n v="1"/>
    <n v="102.60405249999998"/>
    <x v="2"/>
  </r>
  <r>
    <s v="Meeta  Khullar "/>
    <n v="1179.48"/>
    <n v="0"/>
    <n v="0.84377999999999997"/>
    <n v="0.15622000000000003"/>
    <n v="0"/>
    <m/>
    <n v="102.59748500000002"/>
    <n v="1.15622"/>
    <n v="1"/>
    <n v="102.59748500000002"/>
    <x v="2"/>
  </r>
  <r>
    <s v="Aroona Teli"/>
    <n v="1855.18"/>
    <n v="1"/>
    <n v="0.84379000000000004"/>
    <n v="0.15620999999999996"/>
    <n v="8.2666666666666675"/>
    <m/>
    <n v="102.59091749999997"/>
    <n v="1.15621"/>
    <n v="3.3197361087478887"/>
    <n v="30.903335126446056"/>
    <x v="1"/>
  </r>
  <r>
    <s v="Somanshi Saraswat "/>
    <n v="162.16999999999999"/>
    <n v="0"/>
    <n v="0.84382000000000001"/>
    <n v="0.15617999999999999"/>
    <n v="0"/>
    <m/>
    <n v="102.571215"/>
    <n v="1.15618"/>
    <n v="1"/>
    <n v="102.571215"/>
    <x v="2"/>
  </r>
  <r>
    <s v="Gauree Gauree"/>
    <n v="478.44"/>
    <n v="0.5"/>
    <n v="0.84384999999999999"/>
    <n v="0.15615000000000001"/>
    <n v="0"/>
    <m/>
    <n v="102.5515125"/>
    <n v="1.15615"/>
    <n v="1"/>
    <n v="102.5515125"/>
    <x v="2"/>
  </r>
  <r>
    <s v="Anjana Vs"/>
    <n v="1595"/>
    <n v="1"/>
    <n v="0.84386000000000005"/>
    <n v="0.15613999999999995"/>
    <n v="0"/>
    <m/>
    <n v="102.54494499999997"/>
    <n v="1.1561399999999999"/>
    <n v="1"/>
    <n v="102.54494499999997"/>
    <x v="2"/>
  </r>
  <r>
    <s v="Deep disha Bisen"/>
    <n v="97.72"/>
    <n v="0.8"/>
    <n v="0.84386000000000005"/>
    <n v="0.15613999999999995"/>
    <n v="0"/>
    <m/>
    <n v="102.54494499999997"/>
    <n v="1.1561399999999999"/>
    <n v="1"/>
    <n v="102.54494499999997"/>
    <x v="2"/>
  </r>
  <r>
    <s v="Kanchi Kaushik"/>
    <n v="1595"/>
    <n v="1"/>
    <n v="0.84386000000000005"/>
    <n v="0.15613999999999995"/>
    <n v="0"/>
    <m/>
    <n v="102.54494499999997"/>
    <n v="1.1561399999999999"/>
    <n v="1"/>
    <n v="102.54494499999997"/>
    <x v="2"/>
  </r>
  <r>
    <s v="Ashrutha Pedaballi"/>
    <n v="2495"/>
    <n v="0"/>
    <n v="0.84387999999999996"/>
    <n v="0.15612000000000004"/>
    <n v="0"/>
    <m/>
    <n v="102.53181000000002"/>
    <n v="1.15612"/>
    <n v="1"/>
    <n v="102.53181000000002"/>
    <x v="2"/>
  </r>
  <r>
    <s v="Smita Jain"/>
    <n v="745.28"/>
    <n v="0.49958158995815899"/>
    <n v="0.84389999999999998"/>
    <n v="0.15610000000000002"/>
    <n v="0"/>
    <m/>
    <n v="102.51867500000002"/>
    <n v="1.1560999999999999"/>
    <n v="1"/>
    <n v="102.51867500000002"/>
    <x v="2"/>
  </r>
  <r>
    <s v="Ashwin Kumar  Tiwari"/>
    <n v="1991.4299999999998"/>
    <n v="0.49958158995815899"/>
    <n v="0.84392"/>
    <n v="0.15608"/>
    <n v="4.5333333333333332"/>
    <m/>
    <n v="102.50554"/>
    <n v="1.15608"/>
    <n v="1.9299457102222903"/>
    <n v="53.11317279914234"/>
    <x v="1"/>
  </r>
  <r>
    <s v="Radhika  Kapahtia "/>
    <n v="1540"/>
    <n v="0"/>
    <n v="0.84392"/>
    <n v="0.15608"/>
    <n v="0.53333333333333333"/>
    <m/>
    <n v="102.50554"/>
    <n v="1.15608"/>
    <n v="1.0804223019923764"/>
    <n v="94.875438808484802"/>
    <x v="2"/>
  </r>
  <r>
    <s v="Asha Zacharias"/>
    <n v="747"/>
    <n v="0.4"/>
    <n v="0.84394000000000002"/>
    <n v="0.15605999999999998"/>
    <n v="0"/>
    <m/>
    <n v="102.49240499999999"/>
    <n v="1.1560600000000001"/>
    <n v="1"/>
    <n v="102.49240499999999"/>
    <x v="2"/>
  </r>
  <r>
    <s v="Kajal Sangral"/>
    <n v="618.87"/>
    <n v="0.4"/>
    <n v="0.84394999999999998"/>
    <n v="0.15605000000000002"/>
    <n v="3.8"/>
    <m/>
    <n v="102.48583750000002"/>
    <n v="1.15605"/>
    <n v="1.7350466198318391"/>
    <n v="59.068059802296816"/>
    <x v="1"/>
  </r>
  <r>
    <s v="Ameen Hussaini "/>
    <n v="695"/>
    <n v="0"/>
    <n v="0.84396000000000004"/>
    <n v="0.15603999999999996"/>
    <n v="0"/>
    <m/>
    <n v="102.47926999999997"/>
    <n v="1.15604"/>
    <n v="1"/>
    <n v="102.47926999999997"/>
    <x v="2"/>
  </r>
  <r>
    <s v="Chandra Kala  Dhakal "/>
    <n v="695"/>
    <n v="0"/>
    <n v="0.84396000000000004"/>
    <n v="0.15603999999999996"/>
    <n v="0"/>
    <m/>
    <n v="102.47926999999997"/>
    <n v="1.15604"/>
    <n v="1"/>
    <n v="102.47926999999997"/>
    <x v="2"/>
  </r>
  <r>
    <s v="Chinnu  Mariyam "/>
    <n v="695"/>
    <n v="0"/>
    <n v="0.84396000000000004"/>
    <n v="0.15603999999999996"/>
    <n v="0"/>
    <m/>
    <n v="102.47926999999997"/>
    <n v="1.15604"/>
    <n v="1"/>
    <n v="102.47926999999997"/>
    <x v="2"/>
  </r>
  <r>
    <s v="Daljeet Kaur"/>
    <n v="695"/>
    <n v="0"/>
    <n v="0.84396000000000004"/>
    <n v="0.15603999999999996"/>
    <n v="0"/>
    <m/>
    <n v="102.47926999999997"/>
    <n v="1.15604"/>
    <n v="1"/>
    <n v="102.47926999999997"/>
    <x v="2"/>
  </r>
  <r>
    <s v="Itisha Sharma"/>
    <n v="695"/>
    <n v="0"/>
    <n v="0.84396000000000004"/>
    <n v="0.15603999999999996"/>
    <n v="0"/>
    <m/>
    <n v="102.47926999999997"/>
    <n v="1.15604"/>
    <n v="1"/>
    <n v="102.47926999999997"/>
    <x v="2"/>
  </r>
  <r>
    <s v="LILY SALINS"/>
    <n v="4131"/>
    <n v="0.49961389961389963"/>
    <n v="0.84396000000000004"/>
    <n v="0.15603999999999996"/>
    <n v="0"/>
    <m/>
    <n v="102.47926999999997"/>
    <n v="1.15604"/>
    <n v="1"/>
    <n v="102.47926999999997"/>
    <x v="2"/>
  </r>
  <r>
    <s v="Megha Deshpande "/>
    <n v="695"/>
    <n v="0"/>
    <n v="0.84396000000000004"/>
    <n v="0.15603999999999996"/>
    <n v="0"/>
    <m/>
    <n v="102.47926999999997"/>
    <n v="1.15604"/>
    <n v="1"/>
    <n v="102.47926999999997"/>
    <x v="2"/>
  </r>
  <r>
    <s v="Navkesh Goyal"/>
    <n v="695"/>
    <n v="0"/>
    <n v="0.84396000000000004"/>
    <n v="0.15603999999999996"/>
    <n v="0"/>
    <m/>
    <n v="102.47926999999997"/>
    <n v="1.15604"/>
    <n v="1"/>
    <n v="102.47926999999997"/>
    <x v="2"/>
  </r>
  <r>
    <s v="Payal Mehta"/>
    <n v="695"/>
    <n v="0"/>
    <n v="0.84396000000000004"/>
    <n v="0.15603999999999996"/>
    <n v="0"/>
    <m/>
    <n v="102.47926999999997"/>
    <n v="1.15604"/>
    <n v="1"/>
    <n v="102.47926999999997"/>
    <x v="2"/>
  </r>
  <r>
    <s v="Radhika  Venugopalan "/>
    <n v="695"/>
    <n v="0"/>
    <n v="0.84396000000000004"/>
    <n v="0.15603999999999996"/>
    <n v="0"/>
    <m/>
    <n v="102.47926999999997"/>
    <n v="1.15604"/>
    <n v="1"/>
    <n v="102.47926999999997"/>
    <x v="2"/>
  </r>
  <r>
    <s v="Rajaa Yusuf"/>
    <n v="695"/>
    <n v="0"/>
    <n v="0.84396000000000004"/>
    <n v="0.15603999999999996"/>
    <n v="0"/>
    <m/>
    <n v="102.47926999999997"/>
    <n v="1.15604"/>
    <n v="1"/>
    <n v="102.47926999999997"/>
    <x v="2"/>
  </r>
  <r>
    <s v="Reshma  Jambukar"/>
    <n v="695"/>
    <n v="0"/>
    <n v="0.84396000000000004"/>
    <n v="0.15603999999999996"/>
    <n v="0"/>
    <m/>
    <n v="102.47926999999997"/>
    <n v="1.15604"/>
    <n v="1"/>
    <n v="102.47926999999997"/>
    <x v="2"/>
  </r>
  <r>
    <s v="Saritha Ramachandran"/>
    <n v="695"/>
    <n v="0"/>
    <n v="0.84396000000000004"/>
    <n v="0.15603999999999996"/>
    <n v="0"/>
    <m/>
    <n v="102.47926999999997"/>
    <n v="1.15604"/>
    <n v="1"/>
    <n v="102.47926999999997"/>
    <x v="2"/>
  </r>
  <r>
    <s v="Shalini Agarwal "/>
    <n v="695"/>
    <n v="0"/>
    <n v="0.84396000000000004"/>
    <n v="0.15603999999999996"/>
    <n v="0"/>
    <m/>
    <n v="102.47926999999997"/>
    <n v="1.15604"/>
    <n v="1"/>
    <n v="102.47926999999997"/>
    <x v="2"/>
  </r>
  <r>
    <s v="Tanjot Chowdhary"/>
    <n v="695"/>
    <n v="0"/>
    <n v="0.84396000000000004"/>
    <n v="0.15603999999999996"/>
    <n v="0"/>
    <m/>
    <n v="102.47926999999997"/>
    <n v="1.15604"/>
    <n v="1"/>
    <n v="102.47926999999997"/>
    <x v="2"/>
  </r>
  <r>
    <s v="Uma Lakshmi"/>
    <n v="695"/>
    <n v="0"/>
    <n v="0.84396000000000004"/>
    <n v="0.15603999999999996"/>
    <n v="0"/>
    <m/>
    <n v="102.47926999999997"/>
    <n v="1.15604"/>
    <n v="1"/>
    <n v="102.47926999999997"/>
    <x v="2"/>
  </r>
  <r>
    <s v="Yavanika Subramaniam "/>
    <n v="695"/>
    <n v="0"/>
    <n v="0.84396000000000004"/>
    <n v="0.15603999999999996"/>
    <n v="0"/>
    <m/>
    <n v="102.47926999999997"/>
    <n v="1.15604"/>
    <n v="1"/>
    <n v="102.47926999999997"/>
    <x v="2"/>
  </r>
  <r>
    <s v="Purvi Thapa"/>
    <n v="3785"/>
    <n v="0"/>
    <n v="0.84399000000000002"/>
    <n v="0.15600999999999998"/>
    <n v="0"/>
    <m/>
    <n v="102.45956749999999"/>
    <n v="1.15601"/>
    <n v="1"/>
    <n v="102.45956749999999"/>
    <x v="2"/>
  </r>
  <r>
    <s v="RAMA  Challa"/>
    <n v="-231.68"/>
    <n v="0.6"/>
    <n v="0.84399999999999997"/>
    <n v="0.15600000000000003"/>
    <n v="0"/>
    <m/>
    <n v="102.45300000000002"/>
    <n v="1.1560000000000001"/>
    <n v="1"/>
    <n v="102.45300000000002"/>
    <x v="2"/>
  </r>
  <r>
    <s v="Shweta Kale"/>
    <n v="-231.68"/>
    <n v="0.4"/>
    <n v="0.84399999999999997"/>
    <n v="0.15600000000000003"/>
    <n v="0"/>
    <m/>
    <n v="102.45300000000002"/>
    <n v="1.1560000000000001"/>
    <n v="1"/>
    <n v="102.45300000000002"/>
    <x v="2"/>
  </r>
  <r>
    <s v="Buvana Murali"/>
    <n v="1037.6399999999999"/>
    <n v="0"/>
    <n v="0.84401000000000004"/>
    <n v="0.15598999999999996"/>
    <n v="0"/>
    <m/>
    <n v="102.44643249999997"/>
    <n v="1.1559900000000001"/>
    <n v="1"/>
    <n v="102.44643249999997"/>
    <x v="2"/>
  </r>
  <r>
    <s v="Abira  Chaudhuri "/>
    <n v="149.46"/>
    <n v="0.4"/>
    <n v="0.84404999999999997"/>
    <n v="0.15595000000000003"/>
    <n v="0"/>
    <m/>
    <n v="102.42016250000002"/>
    <n v="1.15595"/>
    <n v="1"/>
    <n v="102.42016250000002"/>
    <x v="2"/>
  </r>
  <r>
    <s v="Deepthi  D"/>
    <n v="149.46"/>
    <n v="0.4"/>
    <n v="0.84404999999999997"/>
    <n v="0.15595000000000003"/>
    <n v="0"/>
    <m/>
    <n v="102.42016250000002"/>
    <n v="1.15595"/>
    <n v="1"/>
    <n v="102.42016250000002"/>
    <x v="2"/>
  </r>
  <r>
    <s v="Dharti  Adhia"/>
    <n v="898"/>
    <n v="0.5"/>
    <n v="0.84404999999999997"/>
    <n v="0.15595000000000003"/>
    <n v="0"/>
    <m/>
    <n v="102.42016250000002"/>
    <n v="1.15595"/>
    <n v="1"/>
    <n v="102.42016250000002"/>
    <x v="2"/>
  </r>
  <r>
    <s v="Dipali Kamble"/>
    <n v="149.464"/>
    <n v="0"/>
    <n v="0.84404999999999997"/>
    <n v="0.15595000000000003"/>
    <n v="0"/>
    <m/>
    <n v="102.42016250000002"/>
    <n v="1.15595"/>
    <n v="1"/>
    <n v="102.42016250000002"/>
    <x v="2"/>
  </r>
  <r>
    <s v="Harshita Joseph"/>
    <n v="149.46"/>
    <n v="0.3"/>
    <n v="0.84404999999999997"/>
    <n v="0.15595000000000003"/>
    <n v="0"/>
    <m/>
    <n v="102.42016250000002"/>
    <n v="1.15595"/>
    <n v="1"/>
    <n v="102.42016250000002"/>
    <x v="2"/>
  </r>
  <r>
    <s v="Koushika Karvannan"/>
    <n v="149.46"/>
    <n v="0"/>
    <n v="0.84404999999999997"/>
    <n v="0.15595000000000003"/>
    <n v="0"/>
    <m/>
    <n v="102.42016250000002"/>
    <n v="1.15595"/>
    <n v="1"/>
    <n v="102.42016250000002"/>
    <x v="2"/>
  </r>
  <r>
    <s v="Meghna Sharma"/>
    <n v="149.46"/>
    <n v="0"/>
    <n v="0.84404999999999997"/>
    <n v="0.15595000000000003"/>
    <n v="0"/>
    <m/>
    <n v="102.42016250000002"/>
    <n v="1.15595"/>
    <n v="1"/>
    <n v="102.42016250000002"/>
    <x v="2"/>
  </r>
  <r>
    <s v="Reena  Thakur"/>
    <n v="1697.23"/>
    <n v="0"/>
    <n v="0.84404999999999997"/>
    <n v="0.15595000000000003"/>
    <n v="0"/>
    <m/>
    <n v="102.42016250000002"/>
    <n v="1.15595"/>
    <n v="1"/>
    <n v="102.42016250000002"/>
    <x v="2"/>
  </r>
  <r>
    <s v="riddhi panchal"/>
    <n v="149.46"/>
    <n v="0.3"/>
    <n v="0.84404999999999997"/>
    <n v="0.15595000000000003"/>
    <n v="0"/>
    <m/>
    <n v="102.42016250000002"/>
    <n v="1.15595"/>
    <n v="1"/>
    <n v="102.42016250000002"/>
    <x v="2"/>
  </r>
  <r>
    <s v="rudrani c"/>
    <n v="149.46"/>
    <n v="0.2"/>
    <n v="0.84404999999999997"/>
    <n v="0.15595000000000003"/>
    <n v="0"/>
    <m/>
    <n v="102.42016250000002"/>
    <n v="1.15595"/>
    <n v="1"/>
    <n v="102.42016250000002"/>
    <x v="2"/>
  </r>
  <r>
    <s v="Shuchita  Agrawal"/>
    <n v="149.464"/>
    <n v="0"/>
    <n v="0.84404999999999997"/>
    <n v="0.15595000000000003"/>
    <n v="0"/>
    <m/>
    <n v="102.42016250000002"/>
    <n v="1.15595"/>
    <n v="1"/>
    <n v="102.42016250000002"/>
    <x v="2"/>
  </r>
  <r>
    <s v="Usha Alva"/>
    <n v="149.46"/>
    <n v="0.49964157706093187"/>
    <n v="0.84404999999999997"/>
    <n v="0.15595000000000003"/>
    <n v="0"/>
    <m/>
    <n v="102.42016250000002"/>
    <n v="1.15595"/>
    <n v="1"/>
    <n v="102.42016250000002"/>
    <x v="2"/>
  </r>
  <r>
    <s v="Dr Kanika Attri"/>
    <n v="269.279"/>
    <n v="0"/>
    <n v="0.84406000000000003"/>
    <n v="0.15593999999999997"/>
    <n v="1.3"/>
    <m/>
    <n v="102.41359499999997"/>
    <n v="1.15594"/>
    <n v="1.207301888423286"/>
    <n v="84.828489031645802"/>
    <x v="2"/>
  </r>
  <r>
    <s v="Anwesha Saha"/>
    <n v="331.07"/>
    <n v="0"/>
    <n v="0.84409000000000001"/>
    <n v="0.15590999999999999"/>
    <n v="0"/>
    <m/>
    <n v="102.39389249999999"/>
    <n v="1.15591"/>
    <n v="1"/>
    <n v="102.39389249999999"/>
    <x v="2"/>
  </r>
  <r>
    <s v="Eshani  Pendharkar"/>
    <n v="331.07"/>
    <n v="0.49966555183946487"/>
    <n v="0.84409000000000001"/>
    <n v="0.15590999999999999"/>
    <n v="0"/>
    <m/>
    <n v="102.39389249999999"/>
    <n v="1.15591"/>
    <n v="1"/>
    <n v="102.39389249999999"/>
    <x v="2"/>
  </r>
  <r>
    <s v="Venetia Vickers"/>
    <n v="1642.5"/>
    <n v="0.4"/>
    <n v="0.84409999999999996"/>
    <n v="0.15590000000000004"/>
    <n v="0"/>
    <m/>
    <n v="102.38732500000002"/>
    <n v="1.1558999999999999"/>
    <n v="1"/>
    <n v="102.38732500000002"/>
    <x v="2"/>
  </r>
  <r>
    <s v="Neha Alexander"/>
    <n v="1584"/>
    <n v="0.4"/>
    <n v="0.84411000000000003"/>
    <n v="0.15588999999999997"/>
    <n v="0"/>
    <m/>
    <n v="102.38075749999999"/>
    <n v="1.1558899999999999"/>
    <n v="1"/>
    <n v="102.38075749999999"/>
    <x v="2"/>
  </r>
  <r>
    <s v="Anubha Bengani"/>
    <n v="584.13"/>
    <n v="0.3"/>
    <n v="0.84414"/>
    <n v="0.15586"/>
    <n v="0"/>
    <m/>
    <n v="102.36105499999999"/>
    <n v="1.1558600000000001"/>
    <n v="1"/>
    <n v="102.36105499999999"/>
    <x v="2"/>
  </r>
  <r>
    <s v="Dr.supriya Bhushan"/>
    <n v="-17.949999999999989"/>
    <n v="0.99952153110047848"/>
    <n v="0.84414"/>
    <n v="0.15586"/>
    <n v="0"/>
    <m/>
    <n v="102.36105499999999"/>
    <n v="1.1558600000000001"/>
    <n v="1"/>
    <n v="102.36105499999999"/>
    <x v="2"/>
  </r>
  <r>
    <s v="Sonakshi Gupta"/>
    <n v="3352.96"/>
    <n v="0"/>
    <n v="0.84414999999999996"/>
    <n v="0.15585000000000004"/>
    <n v="5.7333333333333334"/>
    <m/>
    <n v="102.35448750000003"/>
    <n v="1.15585"/>
    <n v="2.2942203978126536"/>
    <n v="44.614060444056044"/>
    <x v="1"/>
  </r>
  <r>
    <s v="Mrunal Vaidya"/>
    <n v="843.75"/>
    <n v="0"/>
    <n v="0.84416000000000002"/>
    <n v="0.15583999999999998"/>
    <n v="0"/>
    <m/>
    <n v="102.34791999999999"/>
    <n v="1.15584"/>
    <n v="1"/>
    <n v="102.34791999999999"/>
    <x v="2"/>
  </r>
  <r>
    <s v="Ruppy Walia"/>
    <n v="801.24"/>
    <n v="0"/>
    <n v="0.84418000000000004"/>
    <n v="0.15581999999999996"/>
    <n v="0"/>
    <m/>
    <n v="102.33478499999997"/>
    <n v="1.1558199999999998"/>
    <n v="1"/>
    <n v="102.33478499999997"/>
    <x v="2"/>
  </r>
  <r>
    <s v="Ankita Singh"/>
    <n v="1169.3000000000002"/>
    <n v="2.4975497515856002"/>
    <n v="0.84421000000000002"/>
    <n v="0.15578999999999998"/>
    <n v="18.666666666666668"/>
    <m/>
    <n v="102.31508249999999"/>
    <n v="1.1557900000000001"/>
    <n v="14.919012404142249"/>
    <n v="6.8580332081225635"/>
    <x v="1"/>
  </r>
  <r>
    <s v="Pooja  Soni "/>
    <n v="13.32"/>
    <n v="0"/>
    <n v="0.84423000000000004"/>
    <n v="0.15576999999999996"/>
    <n v="0"/>
    <m/>
    <n v="102.30194749999998"/>
    <n v="1.15577"/>
    <n v="1"/>
    <n v="102.30194749999998"/>
    <x v="2"/>
  </r>
  <r>
    <s v="Sneha K"/>
    <n v="13.32"/>
    <n v="0"/>
    <n v="0.84423000000000004"/>
    <n v="0.15576999999999996"/>
    <n v="0"/>
    <m/>
    <n v="102.30194749999998"/>
    <n v="1.15577"/>
    <n v="1"/>
    <n v="102.30194749999998"/>
    <x v="2"/>
  </r>
  <r>
    <s v="Bhavani Sundari B"/>
    <n v="2068.04"/>
    <n v="3.4"/>
    <n v="0.84426000000000001"/>
    <n v="0.15573999999999999"/>
    <n v="12.566666666666666"/>
    <m/>
    <n v="102.28224499999999"/>
    <n v="1.15574"/>
    <n v="6.1651334452081112"/>
    <n v="16.590434888234171"/>
    <x v="1"/>
  </r>
  <r>
    <s v="Chitra Dubey"/>
    <n v="61.110000000000014"/>
    <n v="0.4"/>
    <n v="0.84428999999999998"/>
    <n v="0.15571000000000002"/>
    <n v="0"/>
    <m/>
    <n v="102.26254250000001"/>
    <n v="1.15571"/>
    <n v="1"/>
    <n v="102.26254250000001"/>
    <x v="2"/>
  </r>
  <r>
    <s v="Reena Thakur"/>
    <n v="801.23900000000003"/>
    <n v="0"/>
    <n v="0.84428999999999998"/>
    <n v="0.15571000000000002"/>
    <n v="0"/>
    <m/>
    <n v="102.26254250000001"/>
    <n v="1.15571"/>
    <n v="1"/>
    <n v="102.26254250000001"/>
    <x v="2"/>
  </r>
  <r>
    <s v="Rinku Naveen"/>
    <n v="1567"/>
    <n v="0.29959839357429718"/>
    <n v="0.84433999999999998"/>
    <n v="0.15566000000000002"/>
    <n v="0"/>
    <m/>
    <n v="102.22970500000001"/>
    <n v="1.1556600000000001"/>
    <n v="1"/>
    <n v="102.22970500000001"/>
    <x v="2"/>
  </r>
  <r>
    <s v="Trisita Ghosh"/>
    <n v="2.3299999999999983"/>
    <n v="0.3"/>
    <n v="0.84435000000000004"/>
    <n v="0.15564999999999996"/>
    <n v="0"/>
    <m/>
    <n v="102.22313749999996"/>
    <n v="1.1556500000000001"/>
    <n v="1"/>
    <n v="102.22313749999996"/>
    <x v="2"/>
  </r>
  <r>
    <s v="DIPANWITA BARDHAN"/>
    <n v="745"/>
    <n v="0"/>
    <n v="0.84436999999999995"/>
    <n v="0.15563000000000005"/>
    <n v="0"/>
    <m/>
    <n v="102.21000250000003"/>
    <n v="1.1556299999999999"/>
    <n v="1"/>
    <n v="102.21000250000003"/>
    <x v="2"/>
  </r>
  <r>
    <s v="swathi reddy"/>
    <n v="-719.89"/>
    <n v="1.4996138996138997"/>
    <n v="0.84438000000000002"/>
    <n v="0.15561999999999998"/>
    <n v="0"/>
    <m/>
    <n v="102.20343499999998"/>
    <n v="1.1556199999999999"/>
    <n v="1"/>
    <n v="102.20343499999998"/>
    <x v="2"/>
  </r>
  <r>
    <s v="Akanksha  Raj"/>
    <n v="355.86"/>
    <n v="0"/>
    <n v="0.84441999999999995"/>
    <n v="0.15558000000000005"/>
    <n v="0"/>
    <m/>
    <n v="102.17716500000003"/>
    <n v="1.1555800000000001"/>
    <n v="1"/>
    <n v="102.17716500000003"/>
    <x v="2"/>
  </r>
  <r>
    <s v="Chetna patel Chetna patel"/>
    <n v="355.86"/>
    <n v="0"/>
    <n v="0.84441999999999995"/>
    <n v="0.15558000000000005"/>
    <n v="0"/>
    <m/>
    <n v="102.17716500000003"/>
    <n v="1.1555800000000001"/>
    <n v="1"/>
    <n v="102.17716500000003"/>
    <x v="2"/>
  </r>
  <r>
    <s v="Disha Mrigwani"/>
    <n v="355.86"/>
    <n v="0"/>
    <n v="0.84441999999999995"/>
    <n v="0.15558000000000005"/>
    <n v="0"/>
    <m/>
    <n v="102.17716500000003"/>
    <n v="1.1555800000000001"/>
    <n v="1"/>
    <n v="102.17716500000003"/>
    <x v="2"/>
  </r>
  <r>
    <s v="Rashmi Gupta"/>
    <n v="355.86"/>
    <n v="0.3"/>
    <n v="0.84441999999999995"/>
    <n v="0.15558000000000005"/>
    <n v="0"/>
    <m/>
    <n v="102.17716500000003"/>
    <n v="1.1555800000000001"/>
    <n v="1"/>
    <n v="102.17716500000003"/>
    <x v="2"/>
  </r>
  <r>
    <s v="Tejas Pawar"/>
    <n v="355.86"/>
    <n v="0"/>
    <n v="0.84441999999999995"/>
    <n v="0.15558000000000005"/>
    <n v="0"/>
    <m/>
    <n v="102.17716500000003"/>
    <n v="1.1555800000000001"/>
    <n v="1"/>
    <n v="102.17716500000003"/>
    <x v="2"/>
  </r>
  <r>
    <s v="Anjana goyal"/>
    <n v="745"/>
    <n v="0"/>
    <n v="0.84443000000000001"/>
    <n v="0.15556999999999999"/>
    <n v="0"/>
    <m/>
    <n v="102.17059749999999"/>
    <n v="1.15557"/>
    <n v="1"/>
    <n v="102.17059749999999"/>
    <x v="2"/>
  </r>
  <r>
    <s v="Chandu Bala"/>
    <n v="745"/>
    <n v="0"/>
    <n v="0.84443000000000001"/>
    <n v="0.15556999999999999"/>
    <n v="0"/>
    <m/>
    <n v="102.17059749999999"/>
    <n v="1.15557"/>
    <n v="1"/>
    <n v="102.17059749999999"/>
    <x v="2"/>
  </r>
  <r>
    <s v="Debasmita  Jena"/>
    <n v="745"/>
    <n v="0"/>
    <n v="0.84443000000000001"/>
    <n v="0.15556999999999999"/>
    <n v="0"/>
    <m/>
    <n v="102.17059749999999"/>
    <n v="1.15557"/>
    <n v="1"/>
    <n v="102.17059749999999"/>
    <x v="2"/>
  </r>
  <r>
    <s v="govind Shukla"/>
    <n v="745"/>
    <n v="0"/>
    <n v="0.84443000000000001"/>
    <n v="0.15556999999999999"/>
    <n v="0"/>
    <m/>
    <n v="102.17059749999999"/>
    <n v="1.15557"/>
    <n v="1"/>
    <n v="102.17059749999999"/>
    <x v="2"/>
  </r>
  <r>
    <s v="Kriti Singh"/>
    <n v="734.65"/>
    <n v="0"/>
    <n v="0.84443000000000001"/>
    <n v="0.15556999999999999"/>
    <n v="0.43333333333333335"/>
    <m/>
    <n v="102.17059749999999"/>
    <n v="1.15557"/>
    <n v="1.0646618983826903"/>
    <n v="95.965299082465137"/>
    <x v="2"/>
  </r>
  <r>
    <s v="Ranja Roy "/>
    <n v="745"/>
    <n v="0"/>
    <n v="0.84443000000000001"/>
    <n v="0.15556999999999999"/>
    <n v="0"/>
    <m/>
    <n v="102.17059749999999"/>
    <n v="1.15557"/>
    <n v="1"/>
    <n v="102.17059749999999"/>
    <x v="2"/>
  </r>
  <r>
    <s v="Rima Adhya"/>
    <n v="745"/>
    <n v="0"/>
    <n v="0.84443000000000001"/>
    <n v="0.15556999999999999"/>
    <n v="0"/>
    <m/>
    <n v="102.17059749999999"/>
    <n v="1.15557"/>
    <n v="1"/>
    <n v="102.17059749999999"/>
    <x v="2"/>
  </r>
  <r>
    <s v="Savi Jaipal"/>
    <n v="745"/>
    <n v="0"/>
    <n v="0.84443000000000001"/>
    <n v="0.15556999999999999"/>
    <n v="0"/>
    <m/>
    <n v="102.17059749999999"/>
    <n v="1.15557"/>
    <n v="1"/>
    <n v="102.17059749999999"/>
    <x v="2"/>
  </r>
  <r>
    <s v="Shivani Mehta"/>
    <n v="745"/>
    <n v="0"/>
    <n v="0.84443000000000001"/>
    <n v="0.15556999999999999"/>
    <n v="0"/>
    <m/>
    <n v="102.17059749999999"/>
    <n v="1.15557"/>
    <n v="1"/>
    <n v="102.17059749999999"/>
    <x v="2"/>
  </r>
  <r>
    <s v="Sonali satpute"/>
    <n v="745"/>
    <n v="0"/>
    <n v="0.84443000000000001"/>
    <n v="0.15556999999999999"/>
    <n v="0"/>
    <m/>
    <n v="102.17059749999999"/>
    <n v="1.15557"/>
    <n v="1"/>
    <n v="102.17059749999999"/>
    <x v="2"/>
  </r>
  <r>
    <s v="Meetu  Chadha"/>
    <n v="-156.69999999999999"/>
    <n v="1.3"/>
    <n v="0.84443999999999997"/>
    <n v="0.15556000000000003"/>
    <n v="0"/>
    <m/>
    <n v="102.16403000000003"/>
    <n v="1.1555599999999999"/>
    <n v="1"/>
    <n v="102.16403000000003"/>
    <x v="2"/>
  </r>
  <r>
    <s v="Preeti  Gupta"/>
    <n v="-207.71"/>
    <n v="0.4"/>
    <n v="0.84445999999999999"/>
    <n v="0.15554000000000001"/>
    <n v="0"/>
    <m/>
    <n v="102.15089500000001"/>
    <n v="1.15554"/>
    <n v="1"/>
    <n v="102.15089500000001"/>
    <x v="2"/>
  </r>
  <r>
    <s v="Simmi Kurian"/>
    <n v="44.22"/>
    <n v="0"/>
    <n v="0.84445999999999999"/>
    <n v="0.15554000000000001"/>
    <n v="0"/>
    <m/>
    <n v="102.15089500000001"/>
    <n v="1.15554"/>
    <n v="1"/>
    <n v="102.15089500000001"/>
    <x v="2"/>
  </r>
  <r>
    <s v="Narendra Kumar Chaudhary"/>
    <n v="-169.03"/>
    <n v="0.5"/>
    <n v="0.84447000000000005"/>
    <n v="0.15552999999999995"/>
    <n v="0"/>
    <m/>
    <n v="102.14432749999996"/>
    <n v="1.1555299999999999"/>
    <n v="1"/>
    <n v="102.14432749999996"/>
    <x v="2"/>
  </r>
  <r>
    <s v="Numra Khan"/>
    <n v="747.5"/>
    <n v="0.5"/>
    <n v="0.84448000000000001"/>
    <n v="0.15551999999999999"/>
    <n v="0"/>
    <m/>
    <n v="102.13776"/>
    <n v="1.1555200000000001"/>
    <n v="1"/>
    <n v="102.13776"/>
    <x v="2"/>
  </r>
  <r>
    <s v="Vibha Batra"/>
    <n v="747.5"/>
    <n v="0.5"/>
    <n v="0.84448000000000001"/>
    <n v="0.15551999999999999"/>
    <n v="0"/>
    <m/>
    <n v="102.13776"/>
    <n v="1.1555200000000001"/>
    <n v="1"/>
    <n v="102.13776"/>
    <x v="2"/>
  </r>
  <r>
    <s v="Ankita Bhowmik"/>
    <n v="12.82"/>
    <n v="0"/>
    <n v="0.84448999999999996"/>
    <n v="0.15551000000000004"/>
    <n v="0"/>
    <m/>
    <n v="102.13119250000003"/>
    <n v="1.15551"/>
    <n v="1"/>
    <n v="102.13119250000003"/>
    <x v="2"/>
  </r>
  <r>
    <s v="Jagruti Patil"/>
    <n v="12.82"/>
    <n v="0.4"/>
    <n v="0.84448999999999996"/>
    <n v="0.15551000000000004"/>
    <n v="0"/>
    <m/>
    <n v="102.13119250000003"/>
    <n v="1.15551"/>
    <n v="1"/>
    <n v="102.13119250000003"/>
    <x v="2"/>
  </r>
  <r>
    <s v="JITESH Shetty"/>
    <n v="12.82"/>
    <n v="0"/>
    <n v="0.84448999999999996"/>
    <n v="0.15551000000000004"/>
    <n v="0"/>
    <m/>
    <n v="102.13119250000003"/>
    <n v="1.15551"/>
    <n v="1"/>
    <n v="102.13119250000003"/>
    <x v="2"/>
  </r>
  <r>
    <s v="Laxmi Mohta"/>
    <n v="12.82"/>
    <n v="0"/>
    <n v="0.84448999999999996"/>
    <n v="0.15551000000000004"/>
    <n v="0"/>
    <m/>
    <n v="102.13119250000003"/>
    <n v="1.15551"/>
    <n v="1"/>
    <n v="102.13119250000003"/>
    <x v="2"/>
  </r>
  <r>
    <s v="Maanvi Chawla "/>
    <n v="12.82"/>
    <n v="0.5"/>
    <n v="0.84448999999999996"/>
    <n v="0.15551000000000004"/>
    <n v="0"/>
    <m/>
    <n v="102.13119250000003"/>
    <n v="1.15551"/>
    <n v="1"/>
    <n v="102.13119250000003"/>
    <x v="2"/>
  </r>
  <r>
    <s v="Meenakshi Singhal"/>
    <n v="12.82"/>
    <n v="0"/>
    <n v="0.84448999999999996"/>
    <n v="0.15551000000000004"/>
    <n v="0"/>
    <m/>
    <n v="102.13119250000003"/>
    <n v="1.15551"/>
    <n v="1"/>
    <n v="102.13119250000003"/>
    <x v="2"/>
  </r>
  <r>
    <s v="Meetu Kala"/>
    <n v="12.82"/>
    <n v="0"/>
    <n v="0.84448999999999996"/>
    <n v="0.15551000000000004"/>
    <n v="0"/>
    <m/>
    <n v="102.13119250000003"/>
    <n v="1.15551"/>
    <n v="1"/>
    <n v="102.13119250000003"/>
    <x v="2"/>
  </r>
  <r>
    <s v="Nazuk Chanday"/>
    <n v="12.82"/>
    <n v="0"/>
    <n v="0.84448999999999996"/>
    <n v="0.15551000000000004"/>
    <n v="0"/>
    <m/>
    <n v="102.13119250000003"/>
    <n v="1.15551"/>
    <n v="1"/>
    <n v="102.13119250000003"/>
    <x v="2"/>
  </r>
  <r>
    <s v="Neeta Paul"/>
    <n v="12.82"/>
    <n v="0"/>
    <n v="0.84448999999999996"/>
    <n v="0.15551000000000004"/>
    <n v="0"/>
    <m/>
    <n v="102.13119250000003"/>
    <n v="1.15551"/>
    <n v="1"/>
    <n v="102.13119250000003"/>
    <x v="2"/>
  </r>
  <r>
    <s v="Niharika  Juneja"/>
    <n v="12.82"/>
    <n v="0.3"/>
    <n v="0.84448999999999996"/>
    <n v="0.15551000000000004"/>
    <n v="0"/>
    <m/>
    <n v="102.13119250000003"/>
    <n v="1.15551"/>
    <n v="1"/>
    <n v="102.13119250000003"/>
    <x v="2"/>
  </r>
  <r>
    <s v="Pauline Bennet"/>
    <n v="12.82"/>
    <n v="0"/>
    <n v="0.84448999999999996"/>
    <n v="0.15551000000000004"/>
    <n v="0"/>
    <m/>
    <n v="102.13119250000003"/>
    <n v="1.15551"/>
    <n v="1"/>
    <n v="102.13119250000003"/>
    <x v="2"/>
  </r>
  <r>
    <s v="Payal  Shavdia"/>
    <n v="12.82"/>
    <n v="0"/>
    <n v="0.84448999999999996"/>
    <n v="0.15551000000000004"/>
    <n v="0"/>
    <m/>
    <n v="102.13119250000003"/>
    <n v="1.15551"/>
    <n v="1"/>
    <n v="102.13119250000003"/>
    <x v="2"/>
  </r>
  <r>
    <s v="Pooja Borse"/>
    <n v="12.82"/>
    <n v="0"/>
    <n v="0.84448999999999996"/>
    <n v="0.15551000000000004"/>
    <n v="0"/>
    <m/>
    <n v="102.13119250000003"/>
    <n v="1.15551"/>
    <n v="1"/>
    <n v="102.13119250000003"/>
    <x v="2"/>
  </r>
  <r>
    <s v="Preeti Garg"/>
    <n v="12.82"/>
    <n v="0"/>
    <n v="0.84448999999999996"/>
    <n v="0.15551000000000004"/>
    <n v="0"/>
    <m/>
    <n v="102.13119250000003"/>
    <n v="1.15551"/>
    <n v="1"/>
    <n v="102.13119250000003"/>
    <x v="2"/>
  </r>
  <r>
    <s v="Ragini Wadhwa"/>
    <n v="12.82"/>
    <n v="0"/>
    <n v="0.84448999999999996"/>
    <n v="0.15551000000000004"/>
    <n v="0"/>
    <m/>
    <n v="102.13119250000003"/>
    <n v="1.15551"/>
    <n v="1"/>
    <n v="102.13119250000003"/>
    <x v="2"/>
  </r>
  <r>
    <s v="Shashank  Kesharwani"/>
    <n v="12.82"/>
    <n v="0"/>
    <n v="0.84448999999999996"/>
    <n v="0.15551000000000004"/>
    <n v="0"/>
    <m/>
    <n v="102.13119250000003"/>
    <n v="1.15551"/>
    <n v="1"/>
    <n v="102.13119250000003"/>
    <x v="2"/>
  </r>
  <r>
    <s v="Shiny Lobo"/>
    <n v="12.82"/>
    <n v="0"/>
    <n v="0.84448999999999996"/>
    <n v="0.15551000000000004"/>
    <n v="0"/>
    <m/>
    <n v="102.13119250000003"/>
    <n v="1.15551"/>
    <n v="1"/>
    <n v="102.13119250000003"/>
    <x v="2"/>
  </r>
  <r>
    <s v="Suman Bisht"/>
    <n v="12.82"/>
    <n v="0"/>
    <n v="0.84448999999999996"/>
    <n v="0.15551000000000004"/>
    <n v="0"/>
    <m/>
    <n v="102.13119250000003"/>
    <n v="1.15551"/>
    <n v="1"/>
    <n v="102.13119250000003"/>
    <x v="2"/>
  </r>
  <r>
    <s v="Surendra jain"/>
    <n v="12.82"/>
    <n v="0"/>
    <n v="0.84448999999999996"/>
    <n v="0.15551000000000004"/>
    <n v="0"/>
    <m/>
    <n v="102.13119250000003"/>
    <n v="1.15551"/>
    <n v="1"/>
    <n v="102.13119250000003"/>
    <x v="2"/>
  </r>
  <r>
    <s v="Vandana Jain"/>
    <n v="12.82"/>
    <n v="0"/>
    <n v="0.84448999999999996"/>
    <n v="0.15551000000000004"/>
    <n v="0"/>
    <m/>
    <n v="102.13119250000003"/>
    <n v="1.15551"/>
    <n v="1"/>
    <n v="102.13119250000003"/>
    <x v="2"/>
  </r>
  <r>
    <s v="Hassan Faisal Aldheleai"/>
    <n v="13.32"/>
    <n v="0.49972144846796657"/>
    <n v="0.84450000000000003"/>
    <n v="0.15549999999999997"/>
    <n v="0"/>
    <m/>
    <n v="102.12462499999998"/>
    <n v="1.1555"/>
    <n v="1"/>
    <n v="102.12462499999998"/>
    <x v="2"/>
  </r>
  <r>
    <s v="JYOTHIRMAYEE N"/>
    <n v="13.32"/>
    <n v="0"/>
    <n v="0.84450000000000003"/>
    <n v="0.15549999999999997"/>
    <n v="0"/>
    <m/>
    <n v="102.12462499999998"/>
    <n v="1.1555"/>
    <n v="1"/>
    <n v="102.12462499999998"/>
    <x v="2"/>
  </r>
  <r>
    <s v="KALYAN GOSWAMI"/>
    <n v="13.321"/>
    <n v="0.5"/>
    <n v="0.84450000000000003"/>
    <n v="0.15549999999999997"/>
    <n v="0"/>
    <m/>
    <n v="102.12462499999998"/>
    <n v="1.1555"/>
    <n v="1"/>
    <n v="102.12462499999998"/>
    <x v="2"/>
  </r>
  <r>
    <s v="Neha Thakkar"/>
    <n v="13.32"/>
    <n v="0"/>
    <n v="0.84450000000000003"/>
    <n v="0.15549999999999997"/>
    <n v="0"/>
    <m/>
    <n v="102.12462499999998"/>
    <n v="1.1555"/>
    <n v="1"/>
    <n v="102.12462499999998"/>
    <x v="2"/>
  </r>
  <r>
    <s v="Pooja B"/>
    <n v="13.32"/>
    <n v="0.49972144846796657"/>
    <n v="0.84450000000000003"/>
    <n v="0.15549999999999997"/>
    <n v="0"/>
    <m/>
    <n v="102.12462499999998"/>
    <n v="1.1555"/>
    <n v="1"/>
    <n v="102.12462499999998"/>
    <x v="2"/>
  </r>
  <r>
    <s v="Shreya Mehta Mehta"/>
    <n v="13.32"/>
    <n v="0.49972144846796657"/>
    <n v="0.84450000000000003"/>
    <n v="0.15549999999999997"/>
    <n v="0"/>
    <m/>
    <n v="102.12462499999998"/>
    <n v="1.1555"/>
    <n v="1"/>
    <n v="102.12462499999998"/>
    <x v="2"/>
  </r>
  <r>
    <s v="Vanshika  Sharma"/>
    <n v="748"/>
    <n v="0.49966555183946487"/>
    <n v="0.84450000000000003"/>
    <n v="0.15549999999999997"/>
    <n v="0"/>
    <m/>
    <n v="102.12462499999998"/>
    <n v="1.1555"/>
    <n v="1"/>
    <n v="102.12462499999998"/>
    <x v="2"/>
  </r>
  <r>
    <s v="Akshita Jaij"/>
    <n v="160.18"/>
    <n v="0.5"/>
    <n v="0.84450999999999998"/>
    <n v="0.15549000000000002"/>
    <n v="0"/>
    <m/>
    <n v="102.11805750000001"/>
    <n v="1.1554899999999999"/>
    <n v="1"/>
    <n v="102.11805750000001"/>
    <x v="2"/>
  </r>
  <r>
    <s v="Aparna Roy"/>
    <n v="160.18"/>
    <n v="0"/>
    <n v="0.84450999999999998"/>
    <n v="0.15549000000000002"/>
    <n v="0"/>
    <m/>
    <n v="102.11805750000001"/>
    <n v="1.1554899999999999"/>
    <n v="1"/>
    <n v="102.11805750000001"/>
    <x v="2"/>
  </r>
  <r>
    <s v="Harshada Bansode"/>
    <n v="160.18"/>
    <n v="0.4"/>
    <n v="0.84450999999999998"/>
    <n v="0.15549000000000002"/>
    <n v="0"/>
    <m/>
    <n v="102.11805750000001"/>
    <n v="1.1554899999999999"/>
    <n v="1"/>
    <n v="102.11805750000001"/>
    <x v="2"/>
  </r>
  <r>
    <s v="Kanchan Bhairav Panchal"/>
    <n v="160.18"/>
    <n v="0.5"/>
    <n v="0.84450999999999998"/>
    <n v="0.15549000000000002"/>
    <n v="0"/>
    <m/>
    <n v="102.11805750000001"/>
    <n v="1.1554899999999999"/>
    <n v="1"/>
    <n v="102.11805750000001"/>
    <x v="2"/>
  </r>
  <r>
    <s v="Manjula N"/>
    <n v="160.18"/>
    <n v="0"/>
    <n v="0.84450999999999998"/>
    <n v="0.15549000000000002"/>
    <n v="0"/>
    <m/>
    <n v="102.11805750000001"/>
    <n v="1.1554899999999999"/>
    <n v="1"/>
    <n v="102.11805750000001"/>
    <x v="2"/>
  </r>
  <r>
    <s v="S Bajaj"/>
    <n v="160.18"/>
    <n v="0.49966555183946487"/>
    <n v="0.84450999999999998"/>
    <n v="0.15549000000000002"/>
    <n v="0"/>
    <m/>
    <n v="102.11805750000001"/>
    <n v="1.1554899999999999"/>
    <n v="1"/>
    <n v="102.11805750000001"/>
    <x v="2"/>
  </r>
  <r>
    <s v="Sangeeta Gahlawat"/>
    <n v="160.18"/>
    <n v="0.5"/>
    <n v="0.84450999999999998"/>
    <n v="0.15549000000000002"/>
    <n v="0"/>
    <m/>
    <n v="102.11805750000001"/>
    <n v="1.1554899999999999"/>
    <n v="1"/>
    <n v="102.11805750000001"/>
    <x v="2"/>
  </r>
  <r>
    <s v="Sheetal Mago"/>
    <n v="160.18"/>
    <n v="0.6"/>
    <n v="0.84450999999999998"/>
    <n v="0.15549000000000002"/>
    <n v="0"/>
    <m/>
    <n v="102.11805750000001"/>
    <n v="1.1554899999999999"/>
    <n v="1"/>
    <n v="102.11805750000001"/>
    <x v="2"/>
  </r>
  <r>
    <s v="Shivani Lakhani"/>
    <n v="160.18"/>
    <n v="0.4"/>
    <n v="0.84450999999999998"/>
    <n v="0.15549000000000002"/>
    <n v="0"/>
    <m/>
    <n v="102.11805750000001"/>
    <n v="1.1554899999999999"/>
    <n v="1"/>
    <n v="102.11805750000001"/>
    <x v="2"/>
  </r>
  <r>
    <s v="Shrieya  ZARAPKAR "/>
    <n v="160.18"/>
    <n v="0"/>
    <n v="0.84450999999999998"/>
    <n v="0.15549000000000002"/>
    <n v="0"/>
    <m/>
    <n v="102.11805750000001"/>
    <n v="1.1554899999999999"/>
    <n v="1"/>
    <n v="102.11805750000001"/>
    <x v="2"/>
  </r>
  <r>
    <s v="Snehal  Singh "/>
    <n v="160.18"/>
    <n v="0.5"/>
    <n v="0.84450999999999998"/>
    <n v="0.15549000000000002"/>
    <n v="0"/>
    <m/>
    <n v="102.11805750000001"/>
    <n v="1.1554899999999999"/>
    <n v="1"/>
    <n v="102.11805750000001"/>
    <x v="2"/>
  </r>
  <r>
    <s v="Yash Goyal"/>
    <n v="160.18"/>
    <n v="0.4"/>
    <n v="0.84450999999999998"/>
    <n v="0.15549000000000002"/>
    <n v="0"/>
    <m/>
    <n v="102.11805750000001"/>
    <n v="1.1554899999999999"/>
    <n v="1"/>
    <n v="102.11805750000001"/>
    <x v="2"/>
  </r>
  <r>
    <s v="Neha  Dhawan"/>
    <n v="98.7"/>
    <n v="0"/>
    <n v="0.84453999999999996"/>
    <n v="0.15546000000000004"/>
    <n v="0"/>
    <m/>
    <n v="102.09835500000003"/>
    <n v="1.1554600000000002"/>
    <n v="1"/>
    <n v="102.09835500000003"/>
    <x v="2"/>
  </r>
  <r>
    <s v="Bharti Singh"/>
    <n v="1398.79"/>
    <n v="0.3"/>
    <n v="0.84457000000000004"/>
    <n v="0.15542999999999996"/>
    <n v="0"/>
    <m/>
    <n v="102.07865249999998"/>
    <n v="1.15543"/>
    <n v="1"/>
    <n v="102.07865249999998"/>
    <x v="2"/>
  </r>
  <r>
    <s v="Sneh Damani"/>
    <n v="627.72"/>
    <n v="0"/>
    <n v="0.84460000000000002"/>
    <n v="0.15539999999999998"/>
    <n v="0"/>
    <m/>
    <n v="102.05894999999998"/>
    <n v="1.1554"/>
    <n v="1"/>
    <n v="102.05894999999998"/>
    <x v="2"/>
  </r>
  <r>
    <s v="Naina Dhiman"/>
    <n v="-138.55000000000001"/>
    <n v="0.7"/>
    <n v="0.84460999999999997"/>
    <n v="0.15539000000000003"/>
    <n v="0.6333333333333333"/>
    <m/>
    <n v="102.05238250000002"/>
    <n v="1.1553900000000001"/>
    <n v="1.0957919763386821"/>
    <n v="93.131164220587578"/>
    <x v="2"/>
  </r>
  <r>
    <s v="Anshu Singhal"/>
    <n v="13.54"/>
    <n v="0.4"/>
    <n v="0.84462999999999999"/>
    <n v="0.15537000000000001"/>
    <n v="0"/>
    <m/>
    <n v="102.0392475"/>
    <n v="1.15537"/>
    <n v="1"/>
    <n v="102.0392475"/>
    <x v="2"/>
  </r>
  <r>
    <s v="Pratibha Patil"/>
    <n v="536.5"/>
    <n v="0.4"/>
    <n v="0.84463999999999995"/>
    <n v="0.15536000000000005"/>
    <n v="0"/>
    <m/>
    <n v="102.03268000000004"/>
    <n v="1.1553599999999999"/>
    <n v="1"/>
    <n v="102.03268000000004"/>
    <x v="2"/>
  </r>
  <r>
    <s v="Aarohi  Tyagi"/>
    <n v="258.39"/>
    <n v="0.3"/>
    <n v="0.84465000000000001"/>
    <n v="0.15534999999999999"/>
    <n v="0"/>
    <m/>
    <n v="102.0261125"/>
    <n v="1.1553499999999999"/>
    <n v="1"/>
    <n v="102.0261125"/>
    <x v="2"/>
  </r>
  <r>
    <s v="Avipsa Das"/>
    <n v="14.04"/>
    <n v="0.49973614775725594"/>
    <n v="0.84465000000000001"/>
    <n v="0.15534999999999999"/>
    <n v="0"/>
    <m/>
    <n v="102.0261125"/>
    <n v="1.1553499999999999"/>
    <n v="1"/>
    <n v="102.0261125"/>
    <x v="2"/>
  </r>
  <r>
    <s v="Benee Nongsiej"/>
    <n v="2495"/>
    <n v="0"/>
    <n v="0.84467999999999999"/>
    <n v="0.15532000000000001"/>
    <n v="0"/>
    <m/>
    <n v="102.00641"/>
    <n v="1.1553200000000001"/>
    <n v="1"/>
    <n v="102.00641"/>
    <x v="2"/>
  </r>
  <r>
    <s v="Dhanashree Dhabalia"/>
    <n v="622.02"/>
    <n v="0"/>
    <n v="0.84467999999999999"/>
    <n v="0.15532000000000001"/>
    <n v="0"/>
    <m/>
    <n v="102.00641"/>
    <n v="1.1553200000000001"/>
    <n v="1"/>
    <n v="102.00641"/>
    <x v="2"/>
  </r>
  <r>
    <s v="Priya Shetty"/>
    <n v="622.02"/>
    <n v="0"/>
    <n v="0.84467999999999999"/>
    <n v="0.15532000000000001"/>
    <n v="0"/>
    <m/>
    <n v="102.00641"/>
    <n v="1.1553200000000001"/>
    <n v="1"/>
    <n v="102.00641"/>
    <x v="2"/>
  </r>
  <r>
    <s v="Aarti Patil"/>
    <n v="355.86"/>
    <n v="0"/>
    <n v="0.84469000000000005"/>
    <n v="0.15530999999999995"/>
    <n v="0"/>
    <m/>
    <n v="101.99984249999997"/>
    <n v="1.1553100000000001"/>
    <n v="1"/>
    <n v="101.99984249999997"/>
    <x v="2"/>
  </r>
  <r>
    <s v="Barsha Gogoi"/>
    <n v="355.86"/>
    <n v="0"/>
    <n v="0.84469000000000005"/>
    <n v="0.15530999999999995"/>
    <n v="0"/>
    <m/>
    <n v="101.99984249999997"/>
    <n v="1.1553100000000001"/>
    <n v="1"/>
    <n v="101.99984249999997"/>
    <x v="2"/>
  </r>
  <r>
    <s v="Benaz Dsouza"/>
    <n v="355.86"/>
    <n v="0"/>
    <n v="0.84469000000000005"/>
    <n v="0.15530999999999995"/>
    <n v="0"/>
    <m/>
    <n v="101.99984249999997"/>
    <n v="1.1553100000000001"/>
    <n v="1"/>
    <n v="101.99984249999997"/>
    <x v="2"/>
  </r>
  <r>
    <s v="Binod  Kumar"/>
    <n v="355.86"/>
    <n v="0"/>
    <n v="0.84469000000000005"/>
    <n v="0.15530999999999995"/>
    <n v="0"/>
    <m/>
    <n v="101.99984249999997"/>
    <n v="1.1553100000000001"/>
    <n v="1"/>
    <n v="101.99984249999997"/>
    <x v="2"/>
  </r>
  <r>
    <s v="chaitali Nikale"/>
    <n v="355.86"/>
    <n v="0"/>
    <n v="0.84469000000000005"/>
    <n v="0.15530999999999995"/>
    <n v="0"/>
    <m/>
    <n v="101.99984249999997"/>
    <n v="1.1553100000000001"/>
    <n v="1"/>
    <n v="101.99984249999997"/>
    <x v="2"/>
  </r>
  <r>
    <s v="Divya Rao "/>
    <n v="355.86"/>
    <n v="0"/>
    <n v="0.84469000000000005"/>
    <n v="0.15530999999999995"/>
    <n v="0"/>
    <m/>
    <n v="101.99984249999997"/>
    <n v="1.1553100000000001"/>
    <n v="1"/>
    <n v="101.99984249999997"/>
    <x v="2"/>
  </r>
  <r>
    <s v="Evaan Manchanda"/>
    <n v="355.86"/>
    <n v="0"/>
    <n v="0.84469000000000005"/>
    <n v="0.15530999999999995"/>
    <n v="0"/>
    <m/>
    <n v="101.99984249999997"/>
    <n v="1.1553100000000001"/>
    <n v="1"/>
    <n v="101.99984249999997"/>
    <x v="2"/>
  </r>
  <r>
    <s v="Gaurav Rai"/>
    <n v="355.86"/>
    <n v="0"/>
    <n v="0.84469000000000005"/>
    <n v="0.15530999999999995"/>
    <n v="0"/>
    <m/>
    <n v="101.99984249999997"/>
    <n v="1.1553100000000001"/>
    <n v="1"/>
    <n v="101.99984249999997"/>
    <x v="2"/>
  </r>
  <r>
    <s v="Jayakrishnan Balakfishnsn"/>
    <n v="355.86"/>
    <n v="0"/>
    <n v="0.84469000000000005"/>
    <n v="0.15530999999999995"/>
    <n v="0"/>
    <m/>
    <n v="101.99984249999997"/>
    <n v="1.1553100000000001"/>
    <n v="1"/>
    <n v="101.99984249999997"/>
    <x v="2"/>
  </r>
  <r>
    <s v="Jayni  Dedhia "/>
    <n v="355.86"/>
    <n v="0"/>
    <n v="0.84469000000000005"/>
    <n v="0.15530999999999995"/>
    <n v="0"/>
    <m/>
    <n v="101.99984249999997"/>
    <n v="1.1553100000000001"/>
    <n v="1"/>
    <n v="101.99984249999997"/>
    <x v="2"/>
  </r>
  <r>
    <s v="Kanchan  Sethi "/>
    <n v="355.86"/>
    <n v="0"/>
    <n v="0.84469000000000005"/>
    <n v="0.15530999999999995"/>
    <n v="0"/>
    <m/>
    <n v="101.99984249999997"/>
    <n v="1.1553100000000001"/>
    <n v="1"/>
    <n v="101.99984249999997"/>
    <x v="2"/>
  </r>
  <r>
    <s v="Lalita Tawari Lalita Tawari"/>
    <n v="355.86"/>
    <n v="0"/>
    <n v="0.84469000000000005"/>
    <n v="0.15530999999999995"/>
    <n v="0"/>
    <m/>
    <n v="101.99984249999997"/>
    <n v="1.1553100000000001"/>
    <n v="1"/>
    <n v="101.99984249999997"/>
    <x v="2"/>
  </r>
  <r>
    <s v="Mahathi Irivintj"/>
    <n v="355.86"/>
    <n v="0"/>
    <n v="0.84469000000000005"/>
    <n v="0.15530999999999995"/>
    <n v="0"/>
    <m/>
    <n v="101.99984249999997"/>
    <n v="1.1553100000000001"/>
    <n v="1"/>
    <n v="101.99984249999997"/>
    <x v="2"/>
  </r>
  <r>
    <s v="Mamta Borgoyary "/>
    <n v="355.86"/>
    <n v="0"/>
    <n v="0.84469000000000005"/>
    <n v="0.15530999999999995"/>
    <n v="0"/>
    <m/>
    <n v="101.99984249999997"/>
    <n v="1.1553100000000001"/>
    <n v="1"/>
    <n v="101.99984249999997"/>
    <x v="2"/>
  </r>
  <r>
    <s v="Moumita Dey"/>
    <n v="355.86"/>
    <n v="0"/>
    <n v="0.84469000000000005"/>
    <n v="0.15530999999999995"/>
    <n v="0"/>
    <m/>
    <n v="101.99984249999997"/>
    <n v="1.1553100000000001"/>
    <n v="1"/>
    <n v="101.99984249999997"/>
    <x v="2"/>
  </r>
  <r>
    <s v="Muthu Bopanna"/>
    <n v="355.86"/>
    <n v="0"/>
    <n v="0.84469000000000005"/>
    <n v="0.15530999999999995"/>
    <n v="0"/>
    <m/>
    <n v="101.99984249999997"/>
    <n v="1.1553100000000001"/>
    <n v="1"/>
    <n v="101.99984249999997"/>
    <x v="2"/>
  </r>
  <r>
    <s v="Namrata  Gosain "/>
    <n v="355.86"/>
    <n v="0"/>
    <n v="0.84469000000000005"/>
    <n v="0.15530999999999995"/>
    <n v="0"/>
    <m/>
    <n v="101.99984249999997"/>
    <n v="1.1553100000000001"/>
    <n v="1"/>
    <n v="101.99984249999997"/>
    <x v="2"/>
  </r>
  <r>
    <s v="Nilofar Shaikh"/>
    <n v="1695.5"/>
    <n v="0.99970501474926254"/>
    <n v="0.84469000000000005"/>
    <n v="0.15530999999999995"/>
    <n v="0.3"/>
    <m/>
    <n v="101.99984249999997"/>
    <n v="1.1553100000000001"/>
    <n v="1.0442622047158234"/>
    <n v="97.676466733522489"/>
    <x v="2"/>
  </r>
  <r>
    <s v="Nirmala  Herenj"/>
    <n v="355.86"/>
    <n v="0"/>
    <n v="0.84469000000000005"/>
    <n v="0.15530999999999995"/>
    <n v="0"/>
    <m/>
    <n v="101.99984249999997"/>
    <n v="1.1553100000000001"/>
    <n v="1"/>
    <n v="101.99984249999997"/>
    <x v="2"/>
  </r>
  <r>
    <s v="Nungshienla Alinger"/>
    <n v="355.86"/>
    <n v="0"/>
    <n v="0.84469000000000005"/>
    <n v="0.15530999999999995"/>
    <n v="0"/>
    <m/>
    <n v="101.99984249999997"/>
    <n v="1.1553100000000001"/>
    <n v="1"/>
    <n v="101.99984249999997"/>
    <x v="2"/>
  </r>
  <r>
    <s v="Priti Ambekar"/>
    <n v="355.86"/>
    <n v="0"/>
    <n v="0.84469000000000005"/>
    <n v="0.15530999999999995"/>
    <n v="0"/>
    <m/>
    <n v="101.99984249999997"/>
    <n v="1.1553100000000001"/>
    <n v="1"/>
    <n v="101.99984249999997"/>
    <x v="2"/>
  </r>
  <r>
    <s v="Priyanka Vishu"/>
    <n v="355.86"/>
    <n v="0"/>
    <n v="0.84469000000000005"/>
    <n v="0.15530999999999995"/>
    <n v="0"/>
    <m/>
    <n v="101.99984249999997"/>
    <n v="1.1553100000000001"/>
    <n v="1"/>
    <n v="101.99984249999997"/>
    <x v="2"/>
  </r>
  <r>
    <s v="Ratna  Bisht"/>
    <n v="355.86"/>
    <n v="0"/>
    <n v="0.84469000000000005"/>
    <n v="0.15530999999999995"/>
    <n v="0"/>
    <m/>
    <n v="101.99984249999997"/>
    <n v="1.1553100000000001"/>
    <n v="1"/>
    <n v="101.99984249999997"/>
    <x v="2"/>
  </r>
  <r>
    <s v="Ritika Watta"/>
    <n v="355.86"/>
    <n v="0"/>
    <n v="0.84469000000000005"/>
    <n v="0.15530999999999995"/>
    <n v="0"/>
    <m/>
    <n v="101.99984249999997"/>
    <n v="1.1553100000000001"/>
    <n v="1"/>
    <n v="101.99984249999997"/>
    <x v="2"/>
  </r>
  <r>
    <s v="Sanchita Deora"/>
    <n v="355.86"/>
    <n v="0"/>
    <n v="0.84469000000000005"/>
    <n v="0.15530999999999995"/>
    <n v="0"/>
    <m/>
    <n v="101.99984249999997"/>
    <n v="1.1553100000000001"/>
    <n v="1"/>
    <n v="101.99984249999997"/>
    <x v="2"/>
  </r>
  <r>
    <s v="Sarika  Bharambe "/>
    <n v="355.86"/>
    <n v="0"/>
    <n v="0.84469000000000005"/>
    <n v="0.15530999999999995"/>
    <n v="0"/>
    <m/>
    <n v="101.99984249999997"/>
    <n v="1.1553100000000001"/>
    <n v="1"/>
    <n v="101.99984249999997"/>
    <x v="2"/>
  </r>
  <r>
    <s v="Shaiba Hangal"/>
    <n v="355.86"/>
    <n v="0"/>
    <n v="0.84469000000000005"/>
    <n v="0.15530999999999995"/>
    <n v="0"/>
    <m/>
    <n v="101.99984249999997"/>
    <n v="1.1553100000000001"/>
    <n v="1"/>
    <n v="101.99984249999997"/>
    <x v="2"/>
  </r>
  <r>
    <s v="Shilpa Saha"/>
    <n v="355.86"/>
    <n v="0"/>
    <n v="0.84469000000000005"/>
    <n v="0.15530999999999995"/>
    <n v="0"/>
    <m/>
    <n v="101.99984249999997"/>
    <n v="1.1553100000000001"/>
    <n v="1"/>
    <n v="101.99984249999997"/>
    <x v="2"/>
  </r>
  <r>
    <s v="Sohini Majumder"/>
    <n v="355.86"/>
    <n v="0"/>
    <n v="0.84469000000000005"/>
    <n v="0.15530999999999995"/>
    <n v="0"/>
    <m/>
    <n v="101.99984249999997"/>
    <n v="1.1553100000000001"/>
    <n v="1"/>
    <n v="101.99984249999997"/>
    <x v="2"/>
  </r>
  <r>
    <s v="Sohini Roy"/>
    <n v="355.86"/>
    <n v="0"/>
    <n v="0.84469000000000005"/>
    <n v="0.15530999999999995"/>
    <n v="0"/>
    <m/>
    <n v="101.99984249999997"/>
    <n v="1.1553100000000001"/>
    <n v="1"/>
    <n v="101.99984249999997"/>
    <x v="2"/>
  </r>
  <r>
    <s v="Suchismita Chakraborty"/>
    <n v="355.86"/>
    <n v="0"/>
    <n v="0.84469000000000005"/>
    <n v="0.15530999999999995"/>
    <n v="0"/>
    <m/>
    <n v="101.99984249999997"/>
    <n v="1.1553100000000001"/>
    <n v="1"/>
    <n v="101.99984249999997"/>
    <x v="2"/>
  </r>
  <r>
    <s v="Swasti Mishra"/>
    <n v="355.86"/>
    <n v="0"/>
    <n v="0.84469000000000005"/>
    <n v="0.15530999999999995"/>
    <n v="0"/>
    <m/>
    <n v="101.99984249999997"/>
    <n v="1.1553100000000001"/>
    <n v="1"/>
    <n v="101.99984249999997"/>
    <x v="2"/>
  </r>
  <r>
    <s v="Tahseen Alam"/>
    <n v="355.86"/>
    <n v="0"/>
    <n v="0.84469000000000005"/>
    <n v="0.15530999999999995"/>
    <n v="0"/>
    <m/>
    <n v="101.99984249999997"/>
    <n v="1.1553100000000001"/>
    <n v="1"/>
    <n v="101.99984249999997"/>
    <x v="2"/>
  </r>
  <r>
    <s v="Vaibhav Pawar"/>
    <n v="355.86"/>
    <n v="0"/>
    <n v="0.84469000000000005"/>
    <n v="0.15530999999999995"/>
    <n v="0"/>
    <m/>
    <n v="101.99984249999997"/>
    <n v="1.1553100000000001"/>
    <n v="1"/>
    <n v="101.99984249999997"/>
    <x v="2"/>
  </r>
  <r>
    <s v="Vanshika  Khanijau "/>
    <n v="355.86"/>
    <n v="0"/>
    <n v="0.84469000000000005"/>
    <n v="0.15530999999999995"/>
    <n v="0"/>
    <m/>
    <n v="101.99984249999997"/>
    <n v="1.1553100000000001"/>
    <n v="1"/>
    <n v="101.99984249999997"/>
    <x v="2"/>
  </r>
  <r>
    <s v="Vinitta Mathew"/>
    <n v="355.86"/>
    <n v="0"/>
    <n v="0.84469000000000005"/>
    <n v="0.15530999999999995"/>
    <n v="0"/>
    <m/>
    <n v="101.99984249999997"/>
    <n v="1.1553100000000001"/>
    <n v="1"/>
    <n v="101.99984249999997"/>
    <x v="2"/>
  </r>
  <r>
    <s v="Harshitha Potluri"/>
    <n v="724.80000000000007"/>
    <n v="0.3"/>
    <n v="0.84472999999999998"/>
    <n v="0.15527000000000002"/>
    <n v="0"/>
    <m/>
    <n v="101.97357250000002"/>
    <n v="1.15527"/>
    <n v="1"/>
    <n v="101.97357250000002"/>
    <x v="2"/>
  </r>
  <r>
    <s v="Puneet Jaggi"/>
    <n v="731.5"/>
    <n v="0.3"/>
    <n v="0.84474000000000005"/>
    <n v="0.15525999999999995"/>
    <n v="0"/>
    <m/>
    <n v="101.96700499999997"/>
    <n v="1.15526"/>
    <n v="1"/>
    <n v="101.96700499999997"/>
    <x v="2"/>
  </r>
  <r>
    <s v="Ashima Khanna"/>
    <n v="355.85700000000003"/>
    <n v="0"/>
    <n v="0.84475"/>
    <n v="0.15525"/>
    <n v="0"/>
    <m/>
    <n v="101.9604375"/>
    <n v="1.1552500000000001"/>
    <n v="1"/>
    <n v="101.9604375"/>
    <x v="2"/>
  </r>
  <r>
    <s v="Jyoti Diwakar"/>
    <n v="355.85700000000003"/>
    <n v="0"/>
    <n v="0.84475"/>
    <n v="0.15525"/>
    <n v="0"/>
    <m/>
    <n v="101.9604375"/>
    <n v="1.1552500000000001"/>
    <n v="1"/>
    <n v="101.9604375"/>
    <x v="2"/>
  </r>
  <r>
    <s v="Keerti Saxena"/>
    <n v="355.86"/>
    <n v="0"/>
    <n v="0.84475"/>
    <n v="0.15525"/>
    <n v="0"/>
    <m/>
    <n v="101.9604375"/>
    <n v="1.1552500000000001"/>
    <n v="1"/>
    <n v="101.9604375"/>
    <x v="2"/>
  </r>
  <r>
    <s v="Leena Mishra"/>
    <n v="355.86"/>
    <n v="0"/>
    <n v="0.84475"/>
    <n v="0.15525"/>
    <n v="0"/>
    <m/>
    <n v="101.9604375"/>
    <n v="1.1552500000000001"/>
    <n v="1"/>
    <n v="101.9604375"/>
    <x v="2"/>
  </r>
  <r>
    <s v="Lopamudra Mohanty"/>
    <n v="355.85700000000003"/>
    <n v="0"/>
    <n v="0.84475"/>
    <n v="0.15525"/>
    <n v="0"/>
    <m/>
    <n v="101.9604375"/>
    <n v="1.1552500000000001"/>
    <n v="1"/>
    <n v="101.9604375"/>
    <x v="2"/>
  </r>
  <r>
    <s v="saritha vivek"/>
    <n v="355.86"/>
    <n v="0"/>
    <n v="0.84475"/>
    <n v="0.15525"/>
    <n v="0"/>
    <m/>
    <n v="101.9604375"/>
    <n v="1.1552500000000001"/>
    <n v="1"/>
    <n v="101.9604375"/>
    <x v="2"/>
  </r>
  <r>
    <s v="Anuj Premi Jaiswal"/>
    <n v="747.5"/>
    <n v="0.5"/>
    <n v="0.84475999999999996"/>
    <n v="0.15524000000000004"/>
    <n v="0"/>
    <m/>
    <n v="101.95387000000002"/>
    <n v="1.15524"/>
    <n v="1"/>
    <n v="101.95387000000002"/>
    <x v="2"/>
  </r>
  <r>
    <s v="Archana Vijayamani"/>
    <n v="747.5"/>
    <n v="0.5"/>
    <n v="0.84475999999999996"/>
    <n v="0.15524000000000004"/>
    <n v="0"/>
    <m/>
    <n v="101.95387000000002"/>
    <n v="1.15524"/>
    <n v="1"/>
    <n v="101.95387000000002"/>
    <x v="2"/>
  </r>
  <r>
    <s v="Debasmita Das"/>
    <n v="747.5"/>
    <n v="0.5"/>
    <n v="0.84475999999999996"/>
    <n v="0.15524000000000004"/>
    <n v="0"/>
    <m/>
    <n v="101.95387000000002"/>
    <n v="1.15524"/>
    <n v="1"/>
    <n v="101.95387000000002"/>
    <x v="2"/>
  </r>
  <r>
    <s v="Gaurav Meena"/>
    <n v="747.5"/>
    <n v="0.5"/>
    <n v="0.84475999999999996"/>
    <n v="0.15524000000000004"/>
    <n v="0"/>
    <m/>
    <n v="101.95387000000002"/>
    <n v="1.15524"/>
    <n v="1"/>
    <n v="101.95387000000002"/>
    <x v="2"/>
  </r>
  <r>
    <s v="Kajal  Kapoor "/>
    <n v="747.5"/>
    <n v="0.5"/>
    <n v="0.84475999999999996"/>
    <n v="0.15524000000000004"/>
    <n v="0"/>
    <m/>
    <n v="101.95387000000002"/>
    <n v="1.15524"/>
    <n v="1"/>
    <n v="101.95387000000002"/>
    <x v="2"/>
  </r>
  <r>
    <s v="Lily Dechamma"/>
    <n v="747.5"/>
    <n v="0.5"/>
    <n v="0.84475999999999996"/>
    <n v="0.15524000000000004"/>
    <n v="0"/>
    <m/>
    <n v="101.95387000000002"/>
    <n v="1.15524"/>
    <n v="1"/>
    <n v="101.95387000000002"/>
    <x v="2"/>
  </r>
  <r>
    <s v="Pankaj Kumar"/>
    <n v="747.5"/>
    <n v="0.5"/>
    <n v="0.84475999999999996"/>
    <n v="0.15524000000000004"/>
    <n v="0"/>
    <m/>
    <n v="101.95387000000002"/>
    <n v="1.15524"/>
    <n v="1"/>
    <n v="101.95387000000002"/>
    <x v="2"/>
  </r>
  <r>
    <s v="Priti Ratnawat"/>
    <n v="695"/>
    <n v="0"/>
    <n v="0.84475999999999996"/>
    <n v="0.15524000000000004"/>
    <n v="0"/>
    <m/>
    <n v="101.95387000000002"/>
    <n v="1.15524"/>
    <n v="1"/>
    <n v="101.95387000000002"/>
    <x v="2"/>
  </r>
  <r>
    <s v="RAKSHITHA BOPAIAH"/>
    <n v="747.5"/>
    <n v="0.5"/>
    <n v="0.84475999999999996"/>
    <n v="0.15524000000000004"/>
    <n v="0"/>
    <m/>
    <n v="101.95387000000002"/>
    <n v="1.15524"/>
    <n v="1"/>
    <n v="101.95387000000002"/>
    <x v="2"/>
  </r>
  <r>
    <s v="Shikha Sahu"/>
    <n v="747.5"/>
    <n v="0.5"/>
    <n v="0.84475999999999996"/>
    <n v="0.15524000000000004"/>
    <n v="0"/>
    <m/>
    <n v="101.95387000000002"/>
    <n v="1.15524"/>
    <n v="1"/>
    <n v="101.95387000000002"/>
    <x v="2"/>
  </r>
  <r>
    <s v="Shrima Shetty"/>
    <n v="747.5"/>
    <n v="0.5"/>
    <n v="0.84475999999999996"/>
    <n v="0.15524000000000004"/>
    <n v="0"/>
    <m/>
    <n v="101.95387000000002"/>
    <n v="1.15524"/>
    <n v="1"/>
    <n v="101.95387000000002"/>
    <x v="2"/>
  </r>
  <r>
    <s v="Subhasmita Mohanty"/>
    <n v="747.5"/>
    <n v="0.5"/>
    <n v="0.84475999999999996"/>
    <n v="0.15524000000000004"/>
    <n v="0"/>
    <m/>
    <n v="101.95387000000002"/>
    <n v="1.15524"/>
    <n v="1"/>
    <n v="101.95387000000002"/>
    <x v="2"/>
  </r>
  <r>
    <s v="Tapasree Basu"/>
    <n v="747.5"/>
    <n v="0.5"/>
    <n v="0.84475999999999996"/>
    <n v="0.15524000000000004"/>
    <n v="0"/>
    <m/>
    <n v="101.95387000000002"/>
    <n v="1.15524"/>
    <n v="1"/>
    <n v="101.95387000000002"/>
    <x v="2"/>
  </r>
  <r>
    <s v="yashu sharma"/>
    <n v="747.5"/>
    <n v="0.5"/>
    <n v="0.84475999999999996"/>
    <n v="0.15524000000000004"/>
    <n v="0"/>
    <m/>
    <n v="101.95387000000002"/>
    <n v="1.15524"/>
    <n v="1"/>
    <n v="101.95387000000002"/>
    <x v="2"/>
  </r>
  <r>
    <s v="Bhavika  Patni"/>
    <n v="748"/>
    <n v="0.49966555183946487"/>
    <n v="0.84477000000000002"/>
    <n v="0.15522999999999998"/>
    <n v="0"/>
    <m/>
    <n v="101.94730249999999"/>
    <n v="1.15523"/>
    <n v="1"/>
    <n v="101.94730249999999"/>
    <x v="2"/>
  </r>
  <r>
    <s v="diksha meghwal"/>
    <n v="748"/>
    <n v="0.49966555183946487"/>
    <n v="0.84477000000000002"/>
    <n v="0.15522999999999998"/>
    <n v="0"/>
    <m/>
    <n v="101.94730249999999"/>
    <n v="1.15523"/>
    <n v="1"/>
    <n v="101.94730249999999"/>
    <x v="2"/>
  </r>
  <r>
    <s v="Lt. Col Sasmitha"/>
    <n v="748"/>
    <n v="0.49966555183946487"/>
    <n v="0.84477000000000002"/>
    <n v="0.15522999999999998"/>
    <n v="0"/>
    <m/>
    <n v="101.94730249999999"/>
    <n v="1.15523"/>
    <n v="1"/>
    <n v="101.94730249999999"/>
    <x v="2"/>
  </r>
  <r>
    <s v="Monu Kumari"/>
    <n v="748"/>
    <n v="0.49966555183946487"/>
    <n v="0.84477000000000002"/>
    <n v="0.15522999999999998"/>
    <n v="0"/>
    <m/>
    <n v="101.94730249999999"/>
    <n v="1.15523"/>
    <n v="1"/>
    <n v="101.94730249999999"/>
    <x v="2"/>
  </r>
  <r>
    <s v="Prerna Mehta"/>
    <n v="748"/>
    <n v="0.49966555183946487"/>
    <n v="0.84477000000000002"/>
    <n v="0.15522999999999998"/>
    <n v="0"/>
    <m/>
    <n v="101.94730249999999"/>
    <n v="1.15523"/>
    <n v="1"/>
    <n v="101.94730249999999"/>
    <x v="2"/>
  </r>
  <r>
    <s v="Roshni Baid"/>
    <n v="748"/>
    <n v="0"/>
    <n v="0.84477000000000002"/>
    <n v="0.15522999999999998"/>
    <n v="0"/>
    <m/>
    <n v="101.94730249999999"/>
    <n v="1.15523"/>
    <n v="1"/>
    <n v="101.94730249999999"/>
    <x v="2"/>
  </r>
  <r>
    <s v="Anupama  Patil"/>
    <n v="247.54"/>
    <n v="0.5"/>
    <n v="0.84477999999999998"/>
    <n v="0.15522000000000002"/>
    <n v="0"/>
    <m/>
    <n v="101.94073500000002"/>
    <n v="1.1552199999999999"/>
    <n v="1"/>
    <n v="101.94073500000002"/>
    <x v="2"/>
  </r>
  <r>
    <s v="FNBZ FNBZ"/>
    <n v="247.54"/>
    <n v="0.4"/>
    <n v="0.84477999999999998"/>
    <n v="0.15522000000000002"/>
    <n v="0"/>
    <m/>
    <n v="101.94073500000002"/>
    <n v="1.1552199999999999"/>
    <n v="1"/>
    <n v="101.94073500000002"/>
    <x v="2"/>
  </r>
  <r>
    <s v="Kalpit Jain"/>
    <n v="247.54"/>
    <n v="0.3"/>
    <n v="0.84477999999999998"/>
    <n v="0.15522000000000002"/>
    <n v="0"/>
    <m/>
    <n v="101.94073500000002"/>
    <n v="1.1552199999999999"/>
    <n v="1"/>
    <n v="101.94073500000002"/>
    <x v="2"/>
  </r>
  <r>
    <s v="Komal  Chauhan"/>
    <n v="247.54"/>
    <n v="0"/>
    <n v="0.84477999999999998"/>
    <n v="0.15522000000000002"/>
    <n v="0"/>
    <m/>
    <n v="101.94073500000002"/>
    <n v="1.1552199999999999"/>
    <n v="1"/>
    <n v="101.94073500000002"/>
    <x v="2"/>
  </r>
  <r>
    <s v="Manupriya  Verma"/>
    <n v="247.54"/>
    <n v="0.3"/>
    <n v="0.84477999999999998"/>
    <n v="0.15522000000000002"/>
    <n v="0"/>
    <m/>
    <n v="101.94073500000002"/>
    <n v="1.1552199999999999"/>
    <n v="1"/>
    <n v="101.94073500000002"/>
    <x v="2"/>
  </r>
  <r>
    <s v="Richa Dawar"/>
    <n v="247.54"/>
    <n v="0"/>
    <n v="0.84477999999999998"/>
    <n v="0.15522000000000002"/>
    <n v="0"/>
    <m/>
    <n v="101.94073500000002"/>
    <n v="1.1552199999999999"/>
    <n v="1"/>
    <n v="101.94073500000002"/>
    <x v="2"/>
  </r>
  <r>
    <s v="Srijana  Yadav"/>
    <n v="247.54"/>
    <n v="0.5"/>
    <n v="0.84477999999999998"/>
    <n v="0.15522000000000002"/>
    <n v="0"/>
    <m/>
    <n v="101.94073500000002"/>
    <n v="1.1552199999999999"/>
    <n v="1"/>
    <n v="101.94073500000002"/>
    <x v="2"/>
  </r>
  <r>
    <s v="Vaishnavi verma"/>
    <n v="247.54"/>
    <n v="0.49958158995815899"/>
    <n v="0.84477999999999998"/>
    <n v="0.15522000000000002"/>
    <n v="0"/>
    <m/>
    <n v="101.94073500000002"/>
    <n v="1.1552199999999999"/>
    <n v="1"/>
    <n v="101.94073500000002"/>
    <x v="2"/>
  </r>
  <r>
    <s v="Vivek  Gupta"/>
    <n v="247.54"/>
    <n v="0"/>
    <n v="0.84477999999999998"/>
    <n v="0.15522000000000002"/>
    <n v="0"/>
    <m/>
    <n v="101.94073500000002"/>
    <n v="1.1552199999999999"/>
    <n v="1"/>
    <n v="101.94073500000002"/>
    <x v="2"/>
  </r>
  <r>
    <s v="Badhrinarayanan S"/>
    <n v="487.9"/>
    <n v="0"/>
    <n v="0.8448"/>
    <n v="0.1552"/>
    <n v="0"/>
    <m/>
    <n v="101.9276"/>
    <n v="1.1552"/>
    <n v="1"/>
    <n v="101.9276"/>
    <x v="2"/>
  </r>
  <r>
    <s v="Deepa Kilambi"/>
    <n v="487.9"/>
    <n v="0"/>
    <n v="0.8448"/>
    <n v="0.1552"/>
    <n v="0"/>
    <m/>
    <n v="101.9276"/>
    <n v="1.1552"/>
    <n v="1"/>
    <n v="101.9276"/>
    <x v="2"/>
  </r>
  <r>
    <s v="Samiksha Churiwal"/>
    <n v="487.9"/>
    <n v="0"/>
    <n v="0.8448"/>
    <n v="0.1552"/>
    <n v="0"/>
    <m/>
    <n v="101.9276"/>
    <n v="1.1552"/>
    <n v="1"/>
    <n v="101.9276"/>
    <x v="2"/>
  </r>
  <r>
    <s v="Swati Arora"/>
    <n v="2592"/>
    <n v="1.2996655518394649"/>
    <n v="0.84482000000000002"/>
    <n v="0.15517999999999998"/>
    <n v="0"/>
    <m/>
    <n v="101.91446499999999"/>
    <n v="1.1551800000000001"/>
    <n v="1"/>
    <n v="101.91446499999999"/>
    <x v="2"/>
  </r>
  <r>
    <s v="Aashika Farjeen"/>
    <n v="777"/>
    <n v="0.4"/>
    <n v="0.84484000000000004"/>
    <n v="0.15515999999999996"/>
    <n v="0"/>
    <m/>
    <n v="101.90132999999997"/>
    <n v="1.15516"/>
    <n v="1"/>
    <n v="101.90132999999997"/>
    <x v="2"/>
  </r>
  <r>
    <s v="Kritika Kaushal"/>
    <n v="777"/>
    <n v="0.5"/>
    <n v="0.84484000000000004"/>
    <n v="0.15515999999999996"/>
    <n v="0"/>
    <m/>
    <n v="101.90132999999997"/>
    <n v="1.15516"/>
    <n v="1"/>
    <n v="101.90132999999997"/>
    <x v="2"/>
  </r>
  <r>
    <s v="Priyabrata Sen"/>
    <n v="1640"/>
    <n v="0"/>
    <n v="0.84484000000000004"/>
    <n v="0.15515999999999996"/>
    <n v="0"/>
    <m/>
    <n v="101.90132999999997"/>
    <n v="1.15516"/>
    <n v="1"/>
    <n v="101.90132999999997"/>
    <x v="2"/>
  </r>
  <r>
    <s v="Aditi Maheshwari"/>
    <n v="-117.44"/>
    <n v="0.5"/>
    <n v="0.84487000000000001"/>
    <n v="0.15512999999999999"/>
    <n v="0"/>
    <m/>
    <n v="101.88162749999999"/>
    <n v="1.15513"/>
    <n v="1"/>
    <n v="101.88162749999999"/>
    <x v="2"/>
  </r>
  <r>
    <s v="Aditi Soddha"/>
    <n v="-117.438"/>
    <n v="0.5"/>
    <n v="0.84487000000000001"/>
    <n v="0.15512999999999999"/>
    <n v="0"/>
    <m/>
    <n v="101.88162749999999"/>
    <n v="1.15513"/>
    <n v="1"/>
    <n v="101.88162749999999"/>
    <x v="2"/>
  </r>
  <r>
    <s v="Ankur Kumar"/>
    <n v="-117.44"/>
    <n v="0"/>
    <n v="0.84487000000000001"/>
    <n v="0.15512999999999999"/>
    <n v="0"/>
    <m/>
    <n v="101.88162749999999"/>
    <n v="1.15513"/>
    <n v="1"/>
    <n v="101.88162749999999"/>
    <x v="2"/>
  </r>
  <r>
    <s v="Gitanjali  Gupta"/>
    <n v="-117.44"/>
    <n v="0"/>
    <n v="0.84487000000000001"/>
    <n v="0.15512999999999999"/>
    <n v="0"/>
    <m/>
    <n v="101.88162749999999"/>
    <n v="1.15513"/>
    <n v="1"/>
    <n v="101.88162749999999"/>
    <x v="2"/>
  </r>
  <r>
    <s v="Jaishree Chinchmalatpure"/>
    <n v="-117.44"/>
    <n v="0.5"/>
    <n v="0.84487000000000001"/>
    <n v="0.15512999999999999"/>
    <n v="0"/>
    <m/>
    <n v="101.88162749999999"/>
    <n v="1.15513"/>
    <n v="1"/>
    <n v="101.88162749999999"/>
    <x v="2"/>
  </r>
  <r>
    <s v="Khushboo Y"/>
    <n v="-117.44"/>
    <n v="0.5"/>
    <n v="0.84487000000000001"/>
    <n v="0.15512999999999999"/>
    <n v="0"/>
    <m/>
    <n v="101.88162749999999"/>
    <n v="1.15513"/>
    <n v="1"/>
    <n v="101.88162749999999"/>
    <x v="2"/>
  </r>
  <r>
    <s v="Nimisha Jose"/>
    <n v="-117.44"/>
    <n v="0.5"/>
    <n v="0.84487000000000001"/>
    <n v="0.15512999999999999"/>
    <n v="0"/>
    <m/>
    <n v="101.88162749999999"/>
    <n v="1.15513"/>
    <n v="1"/>
    <n v="101.88162749999999"/>
    <x v="2"/>
  </r>
  <r>
    <s v="Pampi Das"/>
    <n v="-117.44"/>
    <n v="0.5"/>
    <n v="0.84487000000000001"/>
    <n v="0.15512999999999999"/>
    <n v="0"/>
    <m/>
    <n v="101.88162749999999"/>
    <n v="1.15513"/>
    <n v="1"/>
    <n v="101.88162749999999"/>
    <x v="2"/>
  </r>
  <r>
    <s v="Prerana  Nisalkar"/>
    <n v="-117.44"/>
    <n v="0.5"/>
    <n v="0.84487000000000001"/>
    <n v="0.15512999999999999"/>
    <n v="0"/>
    <m/>
    <n v="101.88162749999999"/>
    <n v="1.15513"/>
    <n v="1"/>
    <n v="101.88162749999999"/>
    <x v="2"/>
  </r>
  <r>
    <s v="Riddhi Sarvaiya"/>
    <n v="-117.44"/>
    <n v="0.5"/>
    <n v="0.84487000000000001"/>
    <n v="0.15512999999999999"/>
    <n v="0"/>
    <m/>
    <n v="101.88162749999999"/>
    <n v="1.15513"/>
    <n v="1"/>
    <n v="101.88162749999999"/>
    <x v="2"/>
  </r>
  <r>
    <s v="Rieti Phalpher"/>
    <n v="-117.44"/>
    <n v="0.5"/>
    <n v="0.84487000000000001"/>
    <n v="0.15512999999999999"/>
    <n v="0"/>
    <m/>
    <n v="101.88162749999999"/>
    <n v="1.15513"/>
    <n v="1"/>
    <n v="101.88162749999999"/>
    <x v="2"/>
  </r>
  <r>
    <s v="Ritika Kalra"/>
    <n v="-117.44"/>
    <n v="0"/>
    <n v="0.84487000000000001"/>
    <n v="0.15512999999999999"/>
    <n v="0"/>
    <m/>
    <n v="101.88162749999999"/>
    <n v="1.15513"/>
    <n v="1"/>
    <n v="101.88162749999999"/>
    <x v="2"/>
  </r>
  <r>
    <s v="Sehaj Sharma"/>
    <n v="-117.44"/>
    <n v="0.5"/>
    <n v="0.84487000000000001"/>
    <n v="0.15512999999999999"/>
    <n v="0"/>
    <m/>
    <n v="101.88162749999999"/>
    <n v="1.15513"/>
    <n v="1"/>
    <n v="101.88162749999999"/>
    <x v="2"/>
  </r>
  <r>
    <s v="Shivani Pareek"/>
    <n v="-117.44"/>
    <n v="0"/>
    <n v="0.84487000000000001"/>
    <n v="0.15512999999999999"/>
    <n v="0"/>
    <m/>
    <n v="101.88162749999999"/>
    <n v="1.15513"/>
    <n v="1"/>
    <n v="101.88162749999999"/>
    <x v="2"/>
  </r>
  <r>
    <s v="Simran Kaur "/>
    <n v="-117.44"/>
    <n v="0"/>
    <n v="0.84487000000000001"/>
    <n v="0.15512999999999999"/>
    <n v="0"/>
    <m/>
    <n v="101.88162749999999"/>
    <n v="1.15513"/>
    <n v="1"/>
    <n v="101.88162749999999"/>
    <x v="2"/>
  </r>
  <r>
    <s v="Sonam Dalal"/>
    <n v="-117.44"/>
    <n v="0.5"/>
    <n v="0.84487000000000001"/>
    <n v="0.15512999999999999"/>
    <n v="0"/>
    <m/>
    <n v="101.88162749999999"/>
    <n v="1.15513"/>
    <n v="1"/>
    <n v="101.88162749999999"/>
    <x v="2"/>
  </r>
  <r>
    <s v="Ayushi Gargh"/>
    <n v="1146.6199999999999"/>
    <n v="0"/>
    <n v="0.84487999999999996"/>
    <n v="0.15512000000000004"/>
    <n v="0"/>
    <m/>
    <n v="101.87506000000002"/>
    <n v="1.1551200000000001"/>
    <n v="1"/>
    <n v="101.87506000000002"/>
    <x v="2"/>
  </r>
  <r>
    <s v="Sara Matthew"/>
    <n v="1146.6199999999999"/>
    <n v="0"/>
    <n v="0.84487999999999996"/>
    <n v="0.15512000000000004"/>
    <n v="0"/>
    <m/>
    <n v="101.87506000000002"/>
    <n v="1.1551200000000001"/>
    <n v="1"/>
    <n v="101.87506000000002"/>
    <x v="2"/>
  </r>
  <r>
    <s v="Nyamdiap  Socia "/>
    <n v="1590"/>
    <n v="0"/>
    <n v="0.84489999999999998"/>
    <n v="0.15510000000000002"/>
    <n v="0"/>
    <m/>
    <n v="101.86192500000001"/>
    <n v="1.1551"/>
    <n v="1"/>
    <n v="101.86192500000001"/>
    <x v="2"/>
  </r>
  <r>
    <s v="Apoorva Pancholi"/>
    <n v="778.85699999999997"/>
    <n v="0"/>
    <n v="0.84492999999999996"/>
    <n v="0.15507000000000004"/>
    <n v="0"/>
    <m/>
    <n v="101.84222250000003"/>
    <n v="1.15507"/>
    <n v="1"/>
    <n v="101.84222250000003"/>
    <x v="2"/>
  </r>
  <r>
    <s v="Deepali  Lawand"/>
    <n v="778.86"/>
    <n v="0"/>
    <n v="0.84492999999999996"/>
    <n v="0.15507000000000004"/>
    <n v="0"/>
    <m/>
    <n v="101.84222250000003"/>
    <n v="1.15507"/>
    <n v="1"/>
    <n v="101.84222250000003"/>
    <x v="2"/>
  </r>
  <r>
    <s v="Dr. Himadri Shethiya"/>
    <n v="778.86"/>
    <n v="0"/>
    <n v="0.84492999999999996"/>
    <n v="0.15507000000000004"/>
    <n v="0"/>
    <m/>
    <n v="101.84222250000003"/>
    <n v="1.15507"/>
    <n v="1"/>
    <n v="101.84222250000003"/>
    <x v="2"/>
  </r>
  <r>
    <s v="Nehal Shah"/>
    <n v="778.86200000000008"/>
    <n v="0"/>
    <n v="0.84492999999999996"/>
    <n v="0.15507000000000004"/>
    <n v="0"/>
    <m/>
    <n v="101.84222250000003"/>
    <n v="1.15507"/>
    <n v="1"/>
    <n v="101.84222250000003"/>
    <x v="2"/>
  </r>
  <r>
    <s v="Pooja Rani"/>
    <n v="778.86"/>
    <n v="0"/>
    <n v="0.84492999999999996"/>
    <n v="0.15507000000000004"/>
    <n v="0"/>
    <m/>
    <n v="101.84222250000003"/>
    <n v="1.15507"/>
    <n v="1"/>
    <n v="101.84222250000003"/>
    <x v="2"/>
  </r>
  <r>
    <s v="Dr Deity Datta"/>
    <n v="778.86"/>
    <n v="0"/>
    <n v="0.84499000000000002"/>
    <n v="0.15500999999999998"/>
    <n v="0"/>
    <m/>
    <n v="101.80281749999999"/>
    <n v="1.1550099999999999"/>
    <n v="1"/>
    <n v="101.80281749999999"/>
    <x v="2"/>
  </r>
  <r>
    <s v="Nancy Agrawal"/>
    <n v="778.86"/>
    <n v="0"/>
    <n v="0.84499000000000002"/>
    <n v="0.15500999999999998"/>
    <n v="0"/>
    <m/>
    <n v="101.80281749999999"/>
    <n v="1.1550099999999999"/>
    <n v="1"/>
    <n v="101.80281749999999"/>
    <x v="2"/>
  </r>
  <r>
    <s v="Priyanka  Karnik "/>
    <n v="778.85900000000004"/>
    <n v="0"/>
    <n v="0.84499000000000002"/>
    <n v="0.15500999999999998"/>
    <n v="0"/>
    <m/>
    <n v="101.80281749999999"/>
    <n v="1.1550099999999999"/>
    <n v="1"/>
    <n v="101.80281749999999"/>
    <x v="2"/>
  </r>
  <r>
    <s v="Debleena Mahapatra"/>
    <n v="378.24"/>
    <n v="0"/>
    <n v="0.84501000000000004"/>
    <n v="0.15498999999999996"/>
    <n v="0"/>
    <m/>
    <n v="101.78968249999997"/>
    <n v="1.15499"/>
    <n v="1"/>
    <n v="101.78968249999997"/>
    <x v="2"/>
  </r>
  <r>
    <s v="Jyoti Bajaj"/>
    <n v="378.24"/>
    <n v="0"/>
    <n v="0.84501000000000004"/>
    <n v="0.15498999999999996"/>
    <n v="0"/>
    <m/>
    <n v="101.78968249999997"/>
    <n v="1.15499"/>
    <n v="1"/>
    <n v="101.78968249999997"/>
    <x v="2"/>
  </r>
  <r>
    <s v="Kiran Bhaskar"/>
    <n v="378.24"/>
    <n v="0"/>
    <n v="0.84501000000000004"/>
    <n v="0.15498999999999996"/>
    <n v="0"/>
    <m/>
    <n v="101.78968249999997"/>
    <n v="1.15499"/>
    <n v="1"/>
    <n v="101.78968249999997"/>
    <x v="2"/>
  </r>
  <r>
    <s v="Nancy Gupga"/>
    <n v="378.24"/>
    <n v="0"/>
    <n v="0.84501000000000004"/>
    <n v="0.15498999999999996"/>
    <n v="0"/>
    <m/>
    <n v="101.78968249999997"/>
    <n v="1.15499"/>
    <n v="1"/>
    <n v="101.78968249999997"/>
    <x v="2"/>
  </r>
  <r>
    <s v="Prerana  Basera"/>
    <n v="378.24"/>
    <n v="0"/>
    <n v="0.84501000000000004"/>
    <n v="0.15498999999999996"/>
    <n v="0"/>
    <m/>
    <n v="101.78968249999997"/>
    <n v="1.15499"/>
    <n v="1"/>
    <n v="101.78968249999997"/>
    <x v="2"/>
  </r>
  <r>
    <s v="Roshni  Sengupta "/>
    <n v="378.24"/>
    <n v="0"/>
    <n v="0.84501000000000004"/>
    <n v="0.15498999999999996"/>
    <n v="0"/>
    <m/>
    <n v="101.78968249999997"/>
    <n v="1.15499"/>
    <n v="1"/>
    <n v="101.78968249999997"/>
    <x v="2"/>
  </r>
  <r>
    <s v="Ruchi Gupta "/>
    <n v="378.24"/>
    <n v="0"/>
    <n v="0.84501000000000004"/>
    <n v="0.15498999999999996"/>
    <n v="0"/>
    <m/>
    <n v="101.78968249999997"/>
    <n v="1.15499"/>
    <n v="1"/>
    <n v="101.78968249999997"/>
    <x v="2"/>
  </r>
  <r>
    <s v="Sanya Khemka"/>
    <n v="378.24"/>
    <n v="0"/>
    <n v="0.84501000000000004"/>
    <n v="0.15498999999999996"/>
    <n v="0"/>
    <m/>
    <n v="101.78968249999997"/>
    <n v="1.15499"/>
    <n v="1"/>
    <n v="101.78968249999997"/>
    <x v="2"/>
  </r>
  <r>
    <s v="SHYAM RAUT"/>
    <n v="378.24"/>
    <n v="0"/>
    <n v="0.84501000000000004"/>
    <n v="0.15498999999999996"/>
    <n v="0"/>
    <m/>
    <n v="101.78968249999997"/>
    <n v="1.15499"/>
    <n v="1"/>
    <n v="101.78968249999997"/>
    <x v="2"/>
  </r>
  <r>
    <s v="Ummehani Siddiqui"/>
    <n v="378.238"/>
    <n v="0"/>
    <n v="0.84501000000000004"/>
    <n v="0.15498999999999996"/>
    <n v="0"/>
    <m/>
    <n v="101.78968249999997"/>
    <n v="1.15499"/>
    <n v="1"/>
    <n v="101.78968249999997"/>
    <x v="2"/>
  </r>
  <r>
    <s v="Anwesha Ganguly"/>
    <n v="747"/>
    <n v="0.4"/>
    <n v="0.84501999999999999"/>
    <n v="0.15498000000000001"/>
    <n v="0"/>
    <m/>
    <n v="101.78311500000001"/>
    <n v="1.1549800000000001"/>
    <n v="1"/>
    <n v="101.78311500000001"/>
    <x v="2"/>
  </r>
  <r>
    <s v="Nitu  Garg"/>
    <n v="485.09000000000003"/>
    <n v="0"/>
    <n v="0.84501999999999999"/>
    <n v="0.15498000000000001"/>
    <n v="11.666666666666666"/>
    <m/>
    <n v="101.78311500000001"/>
    <n v="1.1549800000000001"/>
    <n v="5.3707558765150036"/>
    <n v="18.951357563108122"/>
    <x v="1"/>
  </r>
  <r>
    <s v="Swati Mitra"/>
    <n v="747"/>
    <n v="0"/>
    <n v="0.84501999999999999"/>
    <n v="0.15498000000000001"/>
    <n v="0"/>
    <m/>
    <n v="101.78311500000001"/>
    <n v="1.1549800000000001"/>
    <n v="1"/>
    <n v="101.78311500000001"/>
    <x v="2"/>
  </r>
  <r>
    <s v="Sweta Mehta"/>
    <n v="747"/>
    <n v="0.4"/>
    <n v="0.84501999999999999"/>
    <n v="0.15498000000000001"/>
    <n v="0"/>
    <m/>
    <n v="101.78311500000001"/>
    <n v="1.1549800000000001"/>
    <n v="1"/>
    <n v="101.78311500000001"/>
    <x v="2"/>
  </r>
  <r>
    <s v="Akanksha Ahuja"/>
    <n v="-231.68"/>
    <n v="0.4"/>
    <n v="0.84506999999999999"/>
    <n v="0.15493000000000001"/>
    <n v="0"/>
    <m/>
    <n v="101.75027750000001"/>
    <n v="1.15493"/>
    <n v="1"/>
    <n v="101.75027750000001"/>
    <x v="2"/>
  </r>
  <r>
    <s v="mounika y"/>
    <n v="1174.23"/>
    <n v="0"/>
    <n v="0.84508000000000005"/>
    <n v="0.15491999999999995"/>
    <n v="0"/>
    <m/>
    <n v="101.74370999999996"/>
    <n v="1.1549199999999999"/>
    <n v="1"/>
    <n v="101.74370999999996"/>
    <x v="2"/>
  </r>
  <r>
    <s v="TR Krishnarao "/>
    <n v="-141.69999999999999"/>
    <n v="0.9"/>
    <n v="0.84509999999999996"/>
    <n v="0.15490000000000004"/>
    <n v="0"/>
    <m/>
    <n v="101.73057500000003"/>
    <n v="1.1549"/>
    <n v="1"/>
    <n v="101.73057500000003"/>
    <x v="2"/>
  </r>
  <r>
    <s v="gunjan bindlish"/>
    <n v="340.72"/>
    <n v="0"/>
    <n v="0.84511000000000003"/>
    <n v="0.15488999999999997"/>
    <n v="0"/>
    <m/>
    <n v="101.72400749999998"/>
    <n v="1.15489"/>
    <n v="1"/>
    <n v="101.72400749999998"/>
    <x v="2"/>
  </r>
  <r>
    <s v="Janvi Chaudhary"/>
    <n v="340.72"/>
    <n v="0"/>
    <n v="0.84511000000000003"/>
    <n v="0.15488999999999997"/>
    <n v="0"/>
    <m/>
    <n v="101.72400749999998"/>
    <n v="1.15489"/>
    <n v="1"/>
    <n v="101.72400749999998"/>
    <x v="2"/>
  </r>
  <r>
    <s v="Meenakshi Batra"/>
    <n v="2850.1669999999999"/>
    <n v="0.4"/>
    <n v="0.84511999999999998"/>
    <n v="0.15488000000000002"/>
    <n v="5.833333333333333"/>
    <m/>
    <n v="101.71744000000001"/>
    <n v="1.1548799999999999"/>
    <n v="2.3163189074648662"/>
    <n v="43.913400556457212"/>
    <x v="1"/>
  </r>
  <r>
    <s v="Amita Sharma "/>
    <n v="806.48"/>
    <n v="0"/>
    <n v="0.84513000000000005"/>
    <n v="0.15486999999999995"/>
    <n v="0"/>
    <m/>
    <n v="101.71087249999997"/>
    <n v="1.1548699999999998"/>
    <n v="1"/>
    <n v="101.71087249999997"/>
    <x v="2"/>
  </r>
  <r>
    <s v="Ratika Wadhwa "/>
    <n v="405.85700000000003"/>
    <n v="0"/>
    <n v="0.84516000000000002"/>
    <n v="0.15483999999999998"/>
    <n v="0"/>
    <m/>
    <n v="101.69116999999999"/>
    <n v="1.1548400000000001"/>
    <n v="1"/>
    <n v="101.69116999999999"/>
    <x v="2"/>
  </r>
  <r>
    <s v="Sonam Tomar"/>
    <n v="1035.52"/>
    <n v="0"/>
    <n v="0.84516999999999998"/>
    <n v="0.15483000000000002"/>
    <n v="0"/>
    <m/>
    <n v="101.68460250000001"/>
    <n v="1.15483"/>
    <n v="1"/>
    <n v="101.68460250000001"/>
    <x v="2"/>
  </r>
  <r>
    <s v="SONIA HAJELA"/>
    <n v="1035.52"/>
    <n v="0"/>
    <n v="0.84516999999999998"/>
    <n v="0.15483000000000002"/>
    <n v="0"/>
    <m/>
    <n v="101.68460250000001"/>
    <n v="1.15483"/>
    <n v="1"/>
    <n v="101.68460250000001"/>
    <x v="2"/>
  </r>
  <r>
    <s v="Aasshna Guptaa"/>
    <n v="798"/>
    <n v="0.6"/>
    <n v="0.84518000000000004"/>
    <n v="0.15481999999999996"/>
    <n v="0"/>
    <m/>
    <n v="101.67803499999997"/>
    <n v="1.15482"/>
    <n v="1"/>
    <n v="101.67803499999997"/>
    <x v="2"/>
  </r>
  <r>
    <s v="Poonam Bagwe"/>
    <n v="943.9"/>
    <n v="0.5"/>
    <n v="0.84519999999999995"/>
    <n v="0.15480000000000005"/>
    <n v="0"/>
    <m/>
    <n v="101.66490000000003"/>
    <n v="1.1548"/>
    <n v="1"/>
    <n v="101.66490000000003"/>
    <x v="2"/>
  </r>
  <r>
    <s v="A Reddy"/>
    <n v="540.68999999999994"/>
    <n v="0.7"/>
    <n v="0.84521999999999997"/>
    <n v="0.15478000000000003"/>
    <n v="0.66666666666666663"/>
    <m/>
    <n v="101.65176500000003"/>
    <n v="1.1547800000000001"/>
    <n v="1.1006929100982874"/>
    <n v="92.352520914232954"/>
    <x v="2"/>
  </r>
  <r>
    <s v="Anjela Sarkar"/>
    <n v="745"/>
    <n v="0"/>
    <n v="0.84521999999999997"/>
    <n v="0.15478000000000003"/>
    <n v="0"/>
    <m/>
    <n v="101.65176500000003"/>
    <n v="1.1547800000000001"/>
    <n v="1"/>
    <n v="101.65176500000003"/>
    <x v="2"/>
  </r>
  <r>
    <s v="Shanaya Khan"/>
    <n v="745"/>
    <n v="0"/>
    <n v="0.84521999999999997"/>
    <n v="0.15478000000000003"/>
    <n v="0"/>
    <m/>
    <n v="101.65176500000003"/>
    <n v="1.1547800000000001"/>
    <n v="1"/>
    <n v="101.65176500000003"/>
    <x v="2"/>
  </r>
  <r>
    <s v="Vani Nagaraj"/>
    <n v="745"/>
    <n v="0"/>
    <n v="0.84521999999999997"/>
    <n v="0.15478000000000003"/>
    <n v="0"/>
    <m/>
    <n v="101.65176500000003"/>
    <n v="1.1547800000000001"/>
    <n v="1"/>
    <n v="101.65176500000003"/>
    <x v="2"/>
  </r>
  <r>
    <s v="Swetha Ranesh"/>
    <n v="160.18"/>
    <n v="0.49966555183946487"/>
    <n v="0.84531000000000001"/>
    <n v="0.15468999999999999"/>
    <n v="0"/>
    <m/>
    <n v="101.5926575"/>
    <n v="1.15469"/>
    <n v="1"/>
    <n v="101.5926575"/>
    <x v="2"/>
  </r>
  <r>
    <s v="Ankita Mohanty"/>
    <n v="1024.1099999999999"/>
    <n v="0.5"/>
    <n v="0.84535000000000005"/>
    <n v="0.15464999999999995"/>
    <n v="6.6333333333333337"/>
    <m/>
    <n v="101.56638749999998"/>
    <n v="1.15465"/>
    <n v="2.5956973514353061"/>
    <n v="39.128747981284583"/>
    <x v="1"/>
  </r>
  <r>
    <s v=" Vidhushi  Rana "/>
    <n v="2795"/>
    <n v="0"/>
    <n v="0.84536"/>
    <n v="0.15464"/>
    <n v="0"/>
    <m/>
    <n v="101.55982"/>
    <n v="1.1546400000000001"/>
    <n v="1"/>
    <n v="101.55982"/>
    <x v="2"/>
  </r>
  <r>
    <s v="Amala  Jose"/>
    <n v="1646"/>
    <n v="0.99966555183946482"/>
    <n v="0.84536999999999995"/>
    <n v="0.15463000000000005"/>
    <n v="0"/>
    <m/>
    <n v="101.55325250000003"/>
    <n v="1.15463"/>
    <n v="1"/>
    <n v="101.55325250000003"/>
    <x v="2"/>
  </r>
  <r>
    <s v="uditi singh"/>
    <n v="-1258.441"/>
    <n v="0.9"/>
    <n v="0.84536999999999995"/>
    <n v="0.15463000000000005"/>
    <n v="0"/>
    <m/>
    <n v="101.55325250000003"/>
    <n v="1.15463"/>
    <n v="1"/>
    <n v="101.55325250000003"/>
    <x v="2"/>
  </r>
  <r>
    <s v="shahanaz ali"/>
    <n v="355.86"/>
    <n v="0"/>
    <n v="0.84548999999999996"/>
    <n v="0.15451000000000004"/>
    <n v="0"/>
    <m/>
    <n v="101.47444250000002"/>
    <n v="1.1545100000000001"/>
    <n v="1"/>
    <n v="101.47444250000002"/>
    <x v="2"/>
  </r>
  <r>
    <s v="Shivangi Chopra"/>
    <n v="355.85700000000003"/>
    <n v="0"/>
    <n v="0.84548999999999996"/>
    <n v="0.15451000000000004"/>
    <n v="0"/>
    <m/>
    <n v="101.47444250000002"/>
    <n v="1.1545100000000001"/>
    <n v="1"/>
    <n v="101.47444250000002"/>
    <x v="2"/>
  </r>
  <r>
    <s v="Aarti  Sharma"/>
    <n v="745"/>
    <n v="0"/>
    <n v="0.84550000000000003"/>
    <n v="0.15449999999999997"/>
    <n v="0"/>
    <m/>
    <n v="101.46787499999998"/>
    <n v="1.1545000000000001"/>
    <n v="1"/>
    <n v="101.46787499999998"/>
    <x v="2"/>
  </r>
  <r>
    <s v="AYUSHI BARHA"/>
    <n v="745"/>
    <n v="0"/>
    <n v="0.84550000000000003"/>
    <n v="0.15449999999999997"/>
    <n v="0"/>
    <m/>
    <n v="101.46787499999998"/>
    <n v="1.1545000000000001"/>
    <n v="1"/>
    <n v="101.46787499999998"/>
    <x v="2"/>
  </r>
  <r>
    <s v="Dipika Patnaik"/>
    <n v="745"/>
    <n v="0"/>
    <n v="0.84550000000000003"/>
    <n v="0.15449999999999997"/>
    <n v="0"/>
    <m/>
    <n v="101.46787499999998"/>
    <n v="1.1545000000000001"/>
    <n v="1"/>
    <n v="101.46787499999998"/>
    <x v="2"/>
  </r>
  <r>
    <s v="IRABATI CHAKRABORTY"/>
    <n v="745"/>
    <n v="0"/>
    <n v="0.84550000000000003"/>
    <n v="0.15449999999999997"/>
    <n v="0"/>
    <m/>
    <n v="101.46787499999998"/>
    <n v="1.1545000000000001"/>
    <n v="1"/>
    <n v="101.46787499999998"/>
    <x v="2"/>
  </r>
  <r>
    <s v="Kanimozhi Jeyasingh"/>
    <n v="745"/>
    <n v="0"/>
    <n v="0.84550000000000003"/>
    <n v="0.15449999999999997"/>
    <n v="0"/>
    <m/>
    <n v="101.46787499999998"/>
    <n v="1.1545000000000001"/>
    <n v="1"/>
    <n v="101.46787499999998"/>
    <x v="2"/>
  </r>
  <r>
    <s v="M Manjunath"/>
    <n v="745"/>
    <n v="0"/>
    <n v="0.84550000000000003"/>
    <n v="0.15449999999999997"/>
    <n v="0"/>
    <m/>
    <n v="101.46787499999998"/>
    <n v="1.1545000000000001"/>
    <n v="1"/>
    <n v="101.46787499999998"/>
    <x v="2"/>
  </r>
  <r>
    <s v="Namita Mishra"/>
    <n v="745"/>
    <n v="0"/>
    <n v="0.84550000000000003"/>
    <n v="0.15449999999999997"/>
    <n v="0"/>
    <m/>
    <n v="101.46787499999998"/>
    <n v="1.1545000000000001"/>
    <n v="1"/>
    <n v="101.46787499999998"/>
    <x v="2"/>
  </r>
  <r>
    <s v="Priyanka Gaur"/>
    <n v="745"/>
    <n v="0"/>
    <n v="0.84550000000000003"/>
    <n v="0.15449999999999997"/>
    <n v="0"/>
    <m/>
    <n v="101.46787499999998"/>
    <n v="1.1545000000000001"/>
    <n v="1"/>
    <n v="101.46787499999998"/>
    <x v="2"/>
  </r>
  <r>
    <s v="Shalini Paulraj"/>
    <n v="745"/>
    <n v="0"/>
    <n v="0.84550000000000003"/>
    <n v="0.15449999999999997"/>
    <n v="0"/>
    <m/>
    <n v="101.46787499999998"/>
    <n v="1.1545000000000001"/>
    <n v="1"/>
    <n v="101.46787499999998"/>
    <x v="2"/>
  </r>
  <r>
    <s v="Sampat  Dhaigude"/>
    <n v="5990"/>
    <n v="0"/>
    <n v="0.84550999999999998"/>
    <n v="0.15449000000000002"/>
    <n v="0.16666666666666666"/>
    <m/>
    <n v="101.4613075"/>
    <n v="1.15449"/>
    <n v="1.0242320524545256"/>
    <n v="99.060859555071119"/>
    <x v="2"/>
  </r>
  <r>
    <s v="Sathya Swetha"/>
    <n v="2136.2199999999998"/>
    <n v="0"/>
    <n v="0.84550999999999998"/>
    <n v="0.15449000000000002"/>
    <n v="13.4"/>
    <m/>
    <n v="101.4613075"/>
    <n v="1.15449"/>
    <n v="6.8553297773566753"/>
    <n v="14.800354001222411"/>
    <x v="1"/>
  </r>
  <r>
    <s v="Rummy Maini"/>
    <n v="606.51199999999994"/>
    <n v="0.4"/>
    <n v="0.84552000000000005"/>
    <n v="0.15447999999999995"/>
    <n v="0"/>
    <m/>
    <n v="101.45473999999997"/>
    <n v="1.15448"/>
    <n v="1"/>
    <n v="101.45473999999997"/>
    <x v="2"/>
  </r>
  <r>
    <s v="sovna kaushik"/>
    <n v="1043"/>
    <n v="0.4"/>
    <n v="0.84553999999999996"/>
    <n v="0.15446000000000004"/>
    <n v="0"/>
    <m/>
    <n v="101.44160500000002"/>
    <n v="1.15446"/>
    <n v="1"/>
    <n v="101.44160500000002"/>
    <x v="2"/>
  </r>
  <r>
    <s v="Anagha  Pathare"/>
    <n v="823.62"/>
    <n v="0"/>
    <n v="0.84555999999999998"/>
    <n v="0.15444000000000002"/>
    <n v="0"/>
    <m/>
    <n v="101.42847000000002"/>
    <n v="1.1544400000000001"/>
    <n v="1"/>
    <n v="101.42847000000002"/>
    <x v="2"/>
  </r>
  <r>
    <s v="Meenakshi Tak"/>
    <n v="823.62"/>
    <n v="0.5"/>
    <n v="0.84555999999999998"/>
    <n v="0.15444000000000002"/>
    <n v="0"/>
    <m/>
    <n v="101.42847000000002"/>
    <n v="1.1544400000000001"/>
    <n v="1"/>
    <n v="101.42847000000002"/>
    <x v="2"/>
  </r>
  <r>
    <s v="Neha Jain "/>
    <n v="823.62"/>
    <n v="0"/>
    <n v="0.84555999999999998"/>
    <n v="0.15444000000000002"/>
    <n v="0"/>
    <m/>
    <n v="101.42847000000002"/>
    <n v="1.1544400000000001"/>
    <n v="1"/>
    <n v="101.42847000000002"/>
    <x v="2"/>
  </r>
  <r>
    <s v="Sreeja De"/>
    <n v="823.62"/>
    <n v="0"/>
    <n v="0.84555999999999998"/>
    <n v="0.15444000000000002"/>
    <n v="0"/>
    <m/>
    <n v="101.42847000000002"/>
    <n v="1.1544400000000001"/>
    <n v="1"/>
    <n v="101.42847000000002"/>
    <x v="2"/>
  </r>
  <r>
    <s v="Simi Das"/>
    <n v="247.54"/>
    <n v="0.3"/>
    <n v="0.84557000000000004"/>
    <n v="0.15442999999999996"/>
    <n v="0"/>
    <m/>
    <n v="101.42190249999997"/>
    <n v="1.1544300000000001"/>
    <n v="1"/>
    <n v="101.42190249999997"/>
    <x v="2"/>
  </r>
  <r>
    <s v="Akanksha Anu"/>
    <n v="160.18"/>
    <n v="0.4"/>
    <n v="0.84558"/>
    <n v="0.15442"/>
    <n v="0"/>
    <m/>
    <n v="101.415335"/>
    <n v="1.15442"/>
    <n v="1"/>
    <n v="101.415335"/>
    <x v="2"/>
  </r>
  <r>
    <s v="Akanksha Sharma"/>
    <n v="160.18"/>
    <n v="0.4"/>
    <n v="0.84558"/>
    <n v="0.15442"/>
    <n v="0"/>
    <m/>
    <n v="101.415335"/>
    <n v="1.15442"/>
    <n v="1"/>
    <n v="101.415335"/>
    <x v="2"/>
  </r>
  <r>
    <s v="Anchal Tandon"/>
    <n v="160.18"/>
    <n v="0"/>
    <n v="0.84558"/>
    <n v="0.15442"/>
    <n v="0"/>
    <m/>
    <n v="101.415335"/>
    <n v="1.15442"/>
    <n v="1"/>
    <n v="101.415335"/>
    <x v="2"/>
  </r>
  <r>
    <s v="Ankita  Jain"/>
    <n v="160.18"/>
    <n v="0.5"/>
    <n v="0.84558"/>
    <n v="0.15442"/>
    <n v="0"/>
    <m/>
    <n v="101.415335"/>
    <n v="1.15442"/>
    <n v="1"/>
    <n v="101.415335"/>
    <x v="2"/>
  </r>
  <r>
    <s v="Anusha Narayan"/>
    <n v="160.18"/>
    <n v="0"/>
    <n v="0.84558"/>
    <n v="0.15442"/>
    <n v="0"/>
    <m/>
    <n v="101.415335"/>
    <n v="1.15442"/>
    <n v="1"/>
    <n v="101.415335"/>
    <x v="2"/>
  </r>
  <r>
    <s v="Anushree Prasad"/>
    <n v="160.18"/>
    <n v="0.5"/>
    <n v="0.84558"/>
    <n v="0.15442"/>
    <n v="0"/>
    <m/>
    <n v="101.415335"/>
    <n v="1.15442"/>
    <n v="1"/>
    <n v="101.415335"/>
    <x v="2"/>
  </r>
  <r>
    <s v="Deepak d"/>
    <n v="390.62"/>
    <n v="0"/>
    <n v="0.84558"/>
    <n v="0.15442"/>
    <n v="0"/>
    <m/>
    <n v="101.415335"/>
    <n v="1.15442"/>
    <n v="1"/>
    <n v="101.415335"/>
    <x v="2"/>
  </r>
  <r>
    <s v="Dr. Kirti Seth"/>
    <n v="160.18"/>
    <n v="0"/>
    <n v="0.84558"/>
    <n v="0.15442"/>
    <n v="0"/>
    <m/>
    <n v="101.415335"/>
    <n v="1.15442"/>
    <n v="1"/>
    <n v="101.415335"/>
    <x v="2"/>
  </r>
  <r>
    <s v="Gursharan  Kaur"/>
    <n v="160.18"/>
    <n v="0.29966555183946486"/>
    <n v="0.84558"/>
    <n v="0.15442"/>
    <n v="0"/>
    <m/>
    <n v="101.415335"/>
    <n v="1.15442"/>
    <n v="1"/>
    <n v="101.415335"/>
    <x v="2"/>
  </r>
  <r>
    <s v="Jobita Barnes"/>
    <n v="160.18"/>
    <n v="0"/>
    <n v="0.84558"/>
    <n v="0.15442"/>
    <n v="0"/>
    <m/>
    <n v="101.415335"/>
    <n v="1.15442"/>
    <n v="1"/>
    <n v="101.415335"/>
    <x v="2"/>
  </r>
  <r>
    <s v="Kratika Purwar"/>
    <n v="2695"/>
    <n v="0.49981447124304268"/>
    <n v="0.84558"/>
    <n v="0.15442"/>
    <n v="0"/>
    <m/>
    <n v="101.415335"/>
    <n v="1.15442"/>
    <n v="1"/>
    <n v="101.415335"/>
    <x v="2"/>
  </r>
  <r>
    <s v="Leena Raheja"/>
    <n v="160.18"/>
    <n v="0"/>
    <n v="0.84558"/>
    <n v="0.15442"/>
    <n v="0"/>
    <m/>
    <n v="101.415335"/>
    <n v="1.15442"/>
    <n v="1"/>
    <n v="101.415335"/>
    <x v="2"/>
  </r>
  <r>
    <s v="Mahima Dhupar"/>
    <n v="160.179"/>
    <n v="0"/>
    <n v="0.84558"/>
    <n v="0.15442"/>
    <n v="0"/>
    <m/>
    <n v="101.415335"/>
    <n v="1.15442"/>
    <n v="1"/>
    <n v="101.415335"/>
    <x v="2"/>
  </r>
  <r>
    <s v="MANAS MANDAL"/>
    <n v="160.18"/>
    <n v="0.5"/>
    <n v="0.84558"/>
    <n v="0.15442"/>
    <n v="0"/>
    <m/>
    <n v="101.415335"/>
    <n v="1.15442"/>
    <n v="1"/>
    <n v="101.415335"/>
    <x v="2"/>
  </r>
  <r>
    <s v="Monisha Kakkar "/>
    <n v="160.18"/>
    <n v="0"/>
    <n v="0.84558"/>
    <n v="0.15442"/>
    <n v="0"/>
    <m/>
    <n v="101.415335"/>
    <n v="1.15442"/>
    <n v="1"/>
    <n v="101.415335"/>
    <x v="2"/>
  </r>
  <r>
    <s v="Nancy ."/>
    <n v="160.18"/>
    <n v="0"/>
    <n v="0.84558"/>
    <n v="0.15442"/>
    <n v="0"/>
    <m/>
    <n v="101.415335"/>
    <n v="1.15442"/>
    <n v="1"/>
    <n v="101.415335"/>
    <x v="2"/>
  </r>
  <r>
    <s v="Pranvi Goyal"/>
    <n v="160.18"/>
    <n v="0"/>
    <n v="0.84558"/>
    <n v="0.15442"/>
    <n v="0"/>
    <m/>
    <n v="101.415335"/>
    <n v="1.15442"/>
    <n v="1"/>
    <n v="101.415335"/>
    <x v="2"/>
  </r>
  <r>
    <s v="Primmi Kamra"/>
    <n v="160.18"/>
    <n v="0"/>
    <n v="0.84558"/>
    <n v="0.15442"/>
    <n v="0"/>
    <m/>
    <n v="101.415335"/>
    <n v="1.15442"/>
    <n v="1"/>
    <n v="101.415335"/>
    <x v="2"/>
  </r>
  <r>
    <s v="Reena Goel"/>
    <n v="160.179"/>
    <n v="0.4"/>
    <n v="0.84558"/>
    <n v="0.15442"/>
    <n v="0"/>
    <m/>
    <n v="101.415335"/>
    <n v="1.15442"/>
    <n v="1"/>
    <n v="101.415335"/>
    <x v="2"/>
  </r>
  <r>
    <s v="Saranya Ram Mohan"/>
    <n v="160.18"/>
    <n v="0.5"/>
    <n v="0.84558"/>
    <n v="0.15442"/>
    <n v="0"/>
    <m/>
    <n v="101.415335"/>
    <n v="1.15442"/>
    <n v="1"/>
    <n v="101.415335"/>
    <x v="2"/>
  </r>
  <r>
    <s v="Vanshika Khemani"/>
    <n v="160.18"/>
    <n v="0"/>
    <n v="0.84558"/>
    <n v="0.15442"/>
    <n v="0"/>
    <m/>
    <n v="101.415335"/>
    <n v="1.15442"/>
    <n v="1"/>
    <n v="101.415335"/>
    <x v="2"/>
  </r>
  <r>
    <s v="Vikalp Singh"/>
    <n v="160.18"/>
    <n v="0"/>
    <n v="0.84558"/>
    <n v="0.15442"/>
    <n v="0"/>
    <m/>
    <n v="101.415335"/>
    <n v="1.15442"/>
    <n v="1"/>
    <n v="101.415335"/>
    <x v="2"/>
  </r>
  <r>
    <s v="Rukkumany R.H"/>
    <n v="204.79700000000003"/>
    <n v="0.3"/>
    <n v="0.84560000000000002"/>
    <n v="0.15439999999999998"/>
    <n v="0"/>
    <m/>
    <n v="101.40219999999999"/>
    <n v="1.1543999999999999"/>
    <n v="1"/>
    <n v="101.40219999999999"/>
    <x v="2"/>
  </r>
  <r>
    <s v="Jayshree Mittal"/>
    <n v="1690"/>
    <n v="0.58577405857740583"/>
    <n v="0.84560999999999997"/>
    <n v="0.15439000000000003"/>
    <n v="0"/>
    <m/>
    <n v="101.39563250000002"/>
    <n v="1.15439"/>
    <n v="1"/>
    <n v="101.39563250000002"/>
    <x v="2"/>
  </r>
  <r>
    <s v="Sneha  Laghate"/>
    <n v="341.79"/>
    <n v="0"/>
    <n v="0.84562000000000004"/>
    <n v="0.15437999999999996"/>
    <n v="0"/>
    <m/>
    <n v="101.38906499999997"/>
    <n v="1.15438"/>
    <n v="1"/>
    <n v="101.38906499999997"/>
    <x v="2"/>
  </r>
  <r>
    <s v="Hitrshwari Katudia"/>
    <n v="498.96"/>
    <n v="0"/>
    <n v="0.84565000000000001"/>
    <n v="0.15434999999999999"/>
    <n v="0"/>
    <m/>
    <n v="101.36936249999999"/>
    <n v="1.15435"/>
    <n v="1"/>
    <n v="101.36936249999999"/>
    <x v="2"/>
  </r>
  <r>
    <s v="Dolphy Nayak"/>
    <n v="955.66"/>
    <n v="0"/>
    <n v="0.84567000000000003"/>
    <n v="0.15432999999999997"/>
    <n v="0"/>
    <m/>
    <n v="101.35622749999997"/>
    <n v="1.1543299999999999"/>
    <n v="1"/>
    <n v="101.35622749999997"/>
    <x v="2"/>
  </r>
  <r>
    <s v="Ishita Srivastava"/>
    <n v="-117.44"/>
    <n v="0.5"/>
    <n v="0.84567000000000003"/>
    <n v="0.15432999999999997"/>
    <n v="0"/>
    <m/>
    <n v="101.35622749999997"/>
    <n v="1.1543299999999999"/>
    <n v="1"/>
    <n v="101.35622749999997"/>
    <x v="2"/>
  </r>
  <r>
    <s v="Priya Tripathi"/>
    <n v="-117.44"/>
    <n v="0.5"/>
    <n v="0.84567000000000003"/>
    <n v="0.15432999999999997"/>
    <n v="0"/>
    <m/>
    <n v="101.35622749999997"/>
    <n v="1.1543299999999999"/>
    <n v="1"/>
    <n v="101.35622749999997"/>
    <x v="2"/>
  </r>
  <r>
    <s v="Aastha Miglani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Akanksha Khound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Anisa  Shaikh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Anjali George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Anjali Upadhyay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Anmol Mahajan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Anuradha  Kaushik"/>
    <n v="13.54"/>
    <n v="0.5"/>
    <n v="0.84570000000000001"/>
    <n v="0.15429999999999999"/>
    <n v="0"/>
    <m/>
    <n v="101.33652499999999"/>
    <n v="1.1543000000000001"/>
    <n v="1"/>
    <n v="101.33652499999999"/>
    <x v="2"/>
  </r>
  <r>
    <s v="Apoorva  Kothari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Apoorva S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Archana Yadav"/>
    <n v="257.89"/>
    <n v="0"/>
    <n v="0.84570000000000001"/>
    <n v="0.15429999999999999"/>
    <n v="0"/>
    <m/>
    <n v="101.33652499999999"/>
    <n v="1.1543000000000001"/>
    <n v="1"/>
    <n v="101.33652499999999"/>
    <x v="2"/>
  </r>
  <r>
    <s v="ashima rai"/>
    <n v="257.89"/>
    <n v="0.5"/>
    <n v="0.84570000000000001"/>
    <n v="0.15429999999999999"/>
    <n v="0"/>
    <m/>
    <n v="101.33652499999999"/>
    <n v="1.1543000000000001"/>
    <n v="1"/>
    <n v="101.33652499999999"/>
    <x v="2"/>
  </r>
  <r>
    <s v="Aswathy G"/>
    <n v="257.89"/>
    <n v="0"/>
    <n v="0.84570000000000001"/>
    <n v="0.15429999999999999"/>
    <n v="0"/>
    <m/>
    <n v="101.33652499999999"/>
    <n v="1.1543000000000001"/>
    <n v="1"/>
    <n v="101.33652499999999"/>
    <x v="2"/>
  </r>
  <r>
    <s v="Athira  Geeth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Athira  Sebastian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Bharti Mathur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Charu Khare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Deepika Panicker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Deepika Venkat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Deepti Rawat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DHIREN FALDU"/>
    <n v="257.89"/>
    <n v="0.5"/>
    <n v="0.84570000000000001"/>
    <n v="0.15429999999999999"/>
    <n v="0"/>
    <m/>
    <n v="101.33652499999999"/>
    <n v="1.1543000000000001"/>
    <n v="1"/>
    <n v="101.33652499999999"/>
    <x v="2"/>
  </r>
  <r>
    <s v="Divya  Joshi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dr.shilpy Khanna"/>
    <n v="257.89"/>
    <n v="0"/>
    <n v="0.84570000000000001"/>
    <n v="0.15429999999999999"/>
    <n v="0"/>
    <m/>
    <n v="101.33652499999999"/>
    <n v="1.1543000000000001"/>
    <n v="1"/>
    <n v="101.33652499999999"/>
    <x v="2"/>
  </r>
  <r>
    <s v="Emon Bhattacharjee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Fatema  Hussain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Fehmida S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Gagana Sundareshan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Grishma  Sonawal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Guneet  Bahri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Harika Reddy  Medipally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Hashim  Kauchali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Ipshita Mitra"/>
    <n v="257.89"/>
    <n v="0"/>
    <n v="0.84570000000000001"/>
    <n v="0.15429999999999999"/>
    <n v="0"/>
    <m/>
    <n v="101.33652499999999"/>
    <n v="1.1543000000000001"/>
    <n v="1"/>
    <n v="101.33652499999999"/>
    <x v="2"/>
  </r>
  <r>
    <s v="Iqra Masarrat"/>
    <n v="257.89"/>
    <n v="0"/>
    <n v="0.84570000000000001"/>
    <n v="0.15429999999999999"/>
    <n v="0"/>
    <m/>
    <n v="101.33652499999999"/>
    <n v="1.1543000000000001"/>
    <n v="1"/>
    <n v="101.33652499999999"/>
    <x v="2"/>
  </r>
  <r>
    <s v="Ishita Bhowmick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Ishita Mind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Jahanvi Pandy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Jaya  Singh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Jyothi Shanbhag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Jyothi Sondager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Kanika Chawla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Karishma  Wadhw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Kavita Nagi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Khushboo  Mallik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Kimmy Wl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Lakshita  Kapoor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Lakshmi K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Madhu  Godara"/>
    <n v="257.89"/>
    <n v="0"/>
    <n v="0.84570000000000001"/>
    <n v="0.15429999999999999"/>
    <n v="0"/>
    <m/>
    <n v="101.33652499999999"/>
    <n v="1.1543000000000001"/>
    <n v="1"/>
    <n v="101.33652499999999"/>
    <x v="2"/>
  </r>
  <r>
    <s v="Mamatha  S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Maya Gautam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me Singhal"/>
    <n v="257.89"/>
    <n v="0"/>
    <n v="0.84570000000000001"/>
    <n v="0.15429999999999999"/>
    <n v="0"/>
    <m/>
    <n v="101.33652499999999"/>
    <n v="1.1543000000000001"/>
    <n v="1"/>
    <n v="101.33652499999999"/>
    <x v="2"/>
  </r>
  <r>
    <s v="Megha Thakur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Mehak Singl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Mitu Sharm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Mohita Manjush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Monika Mishr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Muskaan  Bhandari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Nayna  Kharche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Nikhila Ramesh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nitika sindhu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Nitu Dey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Nitya Thakur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Niveditha Kannan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Oliya Mehdi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payal dhameliy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Pet care centre Anadi"/>
    <n v="257.89"/>
    <n v="0"/>
    <n v="0.84570000000000001"/>
    <n v="0.15429999999999999"/>
    <n v="0"/>
    <m/>
    <n v="101.33652499999999"/>
    <n v="1.1543000000000001"/>
    <n v="1"/>
    <n v="101.33652499999999"/>
    <x v="2"/>
  </r>
  <r>
    <s v="Piyali  Mahapatra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Pooja Bhandary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Preeti Mohan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Priya Ahuja"/>
    <n v="257.89"/>
    <n v="0"/>
    <n v="0.84570000000000001"/>
    <n v="0.15429999999999999"/>
    <n v="0"/>
    <m/>
    <n v="101.33652499999999"/>
    <n v="1.1543000000000001"/>
    <n v="1"/>
    <n v="101.33652499999999"/>
    <x v="2"/>
  </r>
  <r>
    <s v="priyanka Anuj"/>
    <n v="257.89"/>
    <n v="0.5"/>
    <n v="0.84570000000000001"/>
    <n v="0.15429999999999999"/>
    <n v="0"/>
    <m/>
    <n v="101.33652499999999"/>
    <n v="1.1543000000000001"/>
    <n v="1"/>
    <n v="101.33652499999999"/>
    <x v="2"/>
  </r>
  <r>
    <s v="Priyanka Banerjee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Punita Aror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Roshni Jain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aili  Naik"/>
    <n v="257.89"/>
    <n v="0.5"/>
    <n v="0.84570000000000001"/>
    <n v="0.15429999999999999"/>
    <n v="0"/>
    <m/>
    <n v="101.33652499999999"/>
    <n v="1.1543000000000001"/>
    <n v="1"/>
    <n v="101.33652499999999"/>
    <x v="2"/>
  </r>
  <r>
    <s v="Saili Naik"/>
    <n v="257.89"/>
    <n v="0.5"/>
    <n v="0.84570000000000001"/>
    <n v="0.15429999999999999"/>
    <n v="0"/>
    <m/>
    <n v="101.33652499999999"/>
    <n v="1.1543000000000001"/>
    <n v="1"/>
    <n v="101.33652499999999"/>
    <x v="2"/>
  </r>
  <r>
    <s v="Saima Noor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anchari Roy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hangreela Baru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hilpa  Anthony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hilpa Bs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hivani  Reddy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hiwangni  Yadav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hriya Mathew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hruti Khabiy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mriti Nand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mruthi  Kiran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neha Nair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nehal Jain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ohela Khan"/>
    <n v="257.89"/>
    <n v="0.5"/>
    <n v="0.84570000000000001"/>
    <n v="0.15429999999999999"/>
    <n v="0"/>
    <m/>
    <n v="101.33652499999999"/>
    <n v="1.1543000000000001"/>
    <n v="1"/>
    <n v="101.33652499999999"/>
    <x v="2"/>
  </r>
  <r>
    <s v="SUMEDHA CHATTERJEE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Sweta Sarkar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Tanima  Chanda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Tanya Chopra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thara mohan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Tharuni  Ambati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Uma Anand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Uttara Srinivasan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Yukta Srivastava "/>
    <n v="162.16999999999999"/>
    <n v="0"/>
    <n v="0.84570000000000001"/>
    <n v="0.15429999999999999"/>
    <n v="0"/>
    <m/>
    <n v="101.33652499999999"/>
    <n v="1.1543000000000001"/>
    <n v="1"/>
    <n v="101.33652499999999"/>
    <x v="2"/>
  </r>
  <r>
    <s v="Ashnika  Singh "/>
    <n v="-290.39"/>
    <n v="1.9"/>
    <n v="0.84570999999999996"/>
    <n v="0.15429000000000004"/>
    <n v="0.13333333333333333"/>
    <m/>
    <n v="101.32995750000002"/>
    <n v="1.15429"/>
    <n v="1.0193155692333293"/>
    <n v="99.409800613773214"/>
    <x v="2"/>
  </r>
  <r>
    <s v="Gauri Gill"/>
    <n v="14.04"/>
    <n v="0.5"/>
    <n v="0.84570999999999996"/>
    <n v="0.15429000000000004"/>
    <n v="0"/>
    <m/>
    <n v="101.32995750000002"/>
    <n v="1.15429"/>
    <n v="1"/>
    <n v="101.32995750000002"/>
    <x v="2"/>
  </r>
  <r>
    <s v="Lokendra Nathawat"/>
    <n v="258.39"/>
    <n v="0.29959839357429718"/>
    <n v="0.84572000000000003"/>
    <n v="0.15427999999999997"/>
    <n v="0"/>
    <m/>
    <n v="101.32338999999999"/>
    <n v="1.15428"/>
    <n v="1"/>
    <n v="101.32338999999999"/>
    <x v="2"/>
  </r>
  <r>
    <s v="Manisha  Yadav"/>
    <n v="258.39"/>
    <n v="0.29959839357429718"/>
    <n v="0.84572000000000003"/>
    <n v="0.15427999999999997"/>
    <n v="0"/>
    <m/>
    <n v="101.32338999999999"/>
    <n v="1.15428"/>
    <n v="1"/>
    <n v="101.32338999999999"/>
    <x v="2"/>
  </r>
  <r>
    <s v="Krithika Jothyshankar"/>
    <n v="657.02"/>
    <n v="0.3"/>
    <n v="0.84572999999999998"/>
    <n v="0.15427000000000002"/>
    <n v="0"/>
    <m/>
    <n v="101.31682250000001"/>
    <n v="1.1542699999999999"/>
    <n v="1"/>
    <n v="101.31682250000001"/>
    <x v="2"/>
  </r>
  <r>
    <s v="Babita Dahiya"/>
    <n v="1692.5"/>
    <n v="1"/>
    <n v="0.84574000000000005"/>
    <n v="0.15425999999999995"/>
    <n v="0"/>
    <m/>
    <n v="101.31025499999997"/>
    <n v="1.1542599999999998"/>
    <n v="1"/>
    <n v="101.31025499999997"/>
    <x v="2"/>
  </r>
  <r>
    <s v="Pooja Acharya"/>
    <n v="807"/>
    <n v="0.5"/>
    <n v="0.84574000000000005"/>
    <n v="0.15425999999999995"/>
    <n v="0"/>
    <m/>
    <n v="101.31025499999997"/>
    <n v="1.1542599999999998"/>
    <n v="1"/>
    <n v="101.31025499999997"/>
    <x v="2"/>
  </r>
  <r>
    <s v="Rajeshri  Heliya"/>
    <n v="807"/>
    <n v="0.4"/>
    <n v="0.84574000000000005"/>
    <n v="0.15425999999999995"/>
    <n v="0"/>
    <m/>
    <n v="101.31025499999997"/>
    <n v="1.1542599999999998"/>
    <n v="1"/>
    <n v="101.31025499999997"/>
    <x v="2"/>
  </r>
  <r>
    <s v="Shruti Tarale"/>
    <n v="1223.24"/>
    <n v="0"/>
    <n v="0.84575"/>
    <n v="0.15425"/>
    <n v="6.8666666666666663"/>
    <m/>
    <n v="101.3036875"/>
    <n v="1.15425"/>
    <n v="2.6778887543836749"/>
    <n v="37.829684797087616"/>
    <x v="1"/>
  </r>
  <r>
    <s v="Aruna Chopra"/>
    <n v="377.5"/>
    <n v="0"/>
    <n v="0.84577999999999998"/>
    <n v="0.15422000000000002"/>
    <n v="0"/>
    <m/>
    <n v="101.28398500000002"/>
    <n v="1.15422"/>
    <n v="1"/>
    <n v="101.28398500000002"/>
    <x v="2"/>
  </r>
  <r>
    <s v="Kongsantam Wahlang"/>
    <n v="2002.96"/>
    <n v="0.2"/>
    <n v="0.84582000000000002"/>
    <n v="0.15417999999999998"/>
    <n v="3.3333333333333333E-2"/>
    <m/>
    <n v="101.25771499999999"/>
    <n v="1.15418"/>
    <n v="1.0047911120196595"/>
    <n v="100.77489120745606"/>
    <x v="2"/>
  </r>
  <r>
    <s v="Priyanka Garg"/>
    <n v="253.25"/>
    <n v="0"/>
    <n v="0.84584999999999999"/>
    <n v="0.15415000000000001"/>
    <n v="0"/>
    <m/>
    <n v="101.23801250000001"/>
    <n v="1.15415"/>
    <n v="1"/>
    <n v="101.23801250000001"/>
    <x v="2"/>
  </r>
  <r>
    <s v="Gita Rao"/>
    <n v="14.75"/>
    <n v="0.49974937343358394"/>
    <n v="0.84585999999999995"/>
    <n v="0.15414000000000005"/>
    <n v="0"/>
    <m/>
    <n v="101.23144500000004"/>
    <n v="1.1541399999999999"/>
    <n v="1"/>
    <n v="101.23144500000004"/>
    <x v="2"/>
  </r>
  <r>
    <s v="kavya  shree "/>
    <n v="14.75"/>
    <n v="0.5"/>
    <n v="0.84585999999999995"/>
    <n v="0.15414000000000005"/>
    <n v="0"/>
    <m/>
    <n v="101.23144500000004"/>
    <n v="1.1541399999999999"/>
    <n v="1"/>
    <n v="101.23144500000004"/>
    <x v="2"/>
  </r>
  <r>
    <s v="Kinjal  Mehta "/>
    <n v="14.75"/>
    <n v="0.6"/>
    <n v="0.84585999999999995"/>
    <n v="0.15414000000000005"/>
    <n v="0"/>
    <m/>
    <n v="101.23144500000004"/>
    <n v="1.1541399999999999"/>
    <n v="1"/>
    <n v="101.23144500000004"/>
    <x v="2"/>
  </r>
  <r>
    <s v="Manjusha SB SB"/>
    <n v="14.75"/>
    <n v="0.49974937343358394"/>
    <n v="0.84585999999999995"/>
    <n v="0.15414000000000005"/>
    <n v="0"/>
    <m/>
    <n v="101.23144500000004"/>
    <n v="1.1541399999999999"/>
    <n v="1"/>
    <n v="101.23144500000004"/>
    <x v="2"/>
  </r>
  <r>
    <s v="Nisha  Wadhwa "/>
    <n v="14.75"/>
    <n v="0.5"/>
    <n v="0.84585999999999995"/>
    <n v="0.15414000000000005"/>
    <n v="0"/>
    <m/>
    <n v="101.23144500000004"/>
    <n v="1.1541399999999999"/>
    <n v="1"/>
    <n v="101.23144500000004"/>
    <x v="2"/>
  </r>
  <r>
    <s v="Richa  Sharma"/>
    <n v="14.75"/>
    <n v="0.6"/>
    <n v="0.84585999999999995"/>
    <n v="0.15414000000000005"/>
    <n v="0"/>
    <m/>
    <n v="101.23144500000004"/>
    <n v="1.1541399999999999"/>
    <n v="1"/>
    <n v="101.23144500000004"/>
    <x v="2"/>
  </r>
  <r>
    <s v="Rupali  Talwar "/>
    <n v="14.75"/>
    <n v="0.49974937343358394"/>
    <n v="0.84585999999999995"/>
    <n v="0.15414000000000005"/>
    <n v="0"/>
    <m/>
    <n v="101.23144500000004"/>
    <n v="1.1541399999999999"/>
    <n v="1"/>
    <n v="101.23144500000004"/>
    <x v="2"/>
  </r>
  <r>
    <s v="Rupsa Parai"/>
    <n v="14.75"/>
    <n v="0.6"/>
    <n v="0.84585999999999995"/>
    <n v="0.15414000000000005"/>
    <n v="0"/>
    <m/>
    <n v="101.23144500000004"/>
    <n v="1.1541399999999999"/>
    <n v="1"/>
    <n v="101.23144500000004"/>
    <x v="2"/>
  </r>
  <r>
    <s v="Simran  Raghoowanshi"/>
    <n v="14.75"/>
    <n v="0"/>
    <n v="0.84585999999999995"/>
    <n v="0.15414000000000005"/>
    <n v="0"/>
    <m/>
    <n v="101.23144500000004"/>
    <n v="1.1541399999999999"/>
    <n v="1"/>
    <n v="101.23144500000004"/>
    <x v="2"/>
  </r>
  <r>
    <s v="D Datta"/>
    <n v="801.24"/>
    <n v="0"/>
    <n v="0.84587000000000001"/>
    <n v="0.15412999999999999"/>
    <n v="0"/>
    <m/>
    <n v="101.22487749999999"/>
    <n v="1.1541299999999999"/>
    <n v="1"/>
    <n v="101.22487749999999"/>
    <x v="2"/>
  </r>
  <r>
    <s v=", yashvi Shrivastava"/>
    <n v="19.78"/>
    <n v="0.3"/>
    <n v="0.84587999999999997"/>
    <n v="0.15412000000000003"/>
    <n v="0"/>
    <m/>
    <n v="101.21831000000002"/>
    <n v="1.15412"/>
    <n v="1"/>
    <n v="101.21831000000002"/>
    <x v="2"/>
  </r>
  <r>
    <s v="ayeshwarya raj"/>
    <n v="19.78"/>
    <n v="0"/>
    <n v="0.84587999999999997"/>
    <n v="0.15412000000000003"/>
    <n v="0"/>
    <m/>
    <n v="101.21831000000002"/>
    <n v="1.15412"/>
    <n v="1"/>
    <n v="101.21831000000002"/>
    <x v="2"/>
  </r>
  <r>
    <s v="Sushmitha  Rao"/>
    <n v="1046"/>
    <n v="0.49952153110047848"/>
    <n v="0.84587999999999997"/>
    <n v="0.15412000000000003"/>
    <n v="0"/>
    <m/>
    <n v="101.21831000000002"/>
    <n v="1.15412"/>
    <n v="1"/>
    <n v="101.21831000000002"/>
    <x v="2"/>
  </r>
  <r>
    <s v="Ikra Khan"/>
    <n v="2566.5"/>
    <n v="0.4"/>
    <n v="0.84592000000000001"/>
    <n v="0.15407999999999999"/>
    <n v="0"/>
    <m/>
    <n v="101.19203999999999"/>
    <n v="1.15408"/>
    <n v="1"/>
    <n v="101.19203999999999"/>
    <x v="2"/>
  </r>
  <r>
    <s v="Akanksha  Kapoor"/>
    <n v="350.61900000000003"/>
    <n v="0"/>
    <n v="0.84592999999999996"/>
    <n v="0.15407000000000004"/>
    <n v="0"/>
    <m/>
    <n v="101.18547250000003"/>
    <n v="1.1540699999999999"/>
    <n v="1"/>
    <n v="101.18547250000003"/>
    <x v="2"/>
  </r>
  <r>
    <s v="arushi shah"/>
    <n v="350.61900000000003"/>
    <n v="0.3"/>
    <n v="0.84592999999999996"/>
    <n v="0.15407000000000004"/>
    <n v="0"/>
    <m/>
    <n v="101.18547250000003"/>
    <n v="1.1540699999999999"/>
    <n v="1"/>
    <n v="101.18547250000003"/>
    <x v="2"/>
  </r>
  <r>
    <s v="Binary Tester"/>
    <n v="350.62"/>
    <n v="0"/>
    <n v="0.84592999999999996"/>
    <n v="0.15407000000000004"/>
    <n v="0"/>
    <m/>
    <n v="101.18547250000003"/>
    <n v="1.1540699999999999"/>
    <n v="1"/>
    <n v="101.18547250000003"/>
    <x v="2"/>
  </r>
  <r>
    <s v="Deepthi Nagara Lingaraj"/>
    <n v="350.61900000000003"/>
    <n v="0"/>
    <n v="0.84592999999999996"/>
    <n v="0.15407000000000004"/>
    <n v="0"/>
    <m/>
    <n v="101.18547250000003"/>
    <n v="1.1540699999999999"/>
    <n v="1"/>
    <n v="101.18547250000003"/>
    <x v="2"/>
  </r>
  <r>
    <s v="Ishwari  Sheth Kataria "/>
    <n v="350.61900000000003"/>
    <n v="0"/>
    <n v="0.84592999999999996"/>
    <n v="0.15407000000000004"/>
    <n v="0"/>
    <m/>
    <n v="101.18547250000003"/>
    <n v="1.1540699999999999"/>
    <n v="1"/>
    <n v="101.18547250000003"/>
    <x v="2"/>
  </r>
  <r>
    <s v="Manuja Sharma"/>
    <n v="350.61900000000003"/>
    <n v="0"/>
    <n v="0.84592999999999996"/>
    <n v="0.15407000000000004"/>
    <n v="0"/>
    <m/>
    <n v="101.18547250000003"/>
    <n v="1.1540699999999999"/>
    <n v="1"/>
    <n v="101.18547250000003"/>
    <x v="2"/>
  </r>
  <r>
    <s v="Nandika chadha"/>
    <n v="350.62"/>
    <n v="0"/>
    <n v="0.84592999999999996"/>
    <n v="0.15407000000000004"/>
    <n v="0"/>
    <m/>
    <n v="101.18547250000003"/>
    <n v="1.1540699999999999"/>
    <n v="1"/>
    <n v="101.18547250000003"/>
    <x v="2"/>
  </r>
  <r>
    <s v="Nandini  Meher "/>
    <n v="350.61900000000003"/>
    <n v="0"/>
    <n v="0.84592999999999996"/>
    <n v="0.15407000000000004"/>
    <n v="0"/>
    <m/>
    <n v="101.18547250000003"/>
    <n v="1.1540699999999999"/>
    <n v="1"/>
    <n v="101.18547250000003"/>
    <x v="2"/>
  </r>
  <r>
    <s v="Prachi Munot"/>
    <n v="350.62"/>
    <n v="0"/>
    <n v="0.84592999999999996"/>
    <n v="0.15407000000000004"/>
    <n v="0"/>
    <m/>
    <n v="101.18547250000003"/>
    <n v="1.1540699999999999"/>
    <n v="1"/>
    <n v="101.18547250000003"/>
    <x v="2"/>
  </r>
  <r>
    <s v="Shruti Vasudeva "/>
    <n v="350.61900000000003"/>
    <n v="0"/>
    <n v="0.84592999999999996"/>
    <n v="0.15407000000000004"/>
    <n v="0"/>
    <m/>
    <n v="101.18547250000003"/>
    <n v="1.1540699999999999"/>
    <n v="1"/>
    <n v="101.18547250000003"/>
    <x v="2"/>
  </r>
  <r>
    <s v="Aditi  Acharya Banerjee"/>
    <n v="795"/>
    <n v="0"/>
    <n v="0.84596000000000005"/>
    <n v="0.15403999999999995"/>
    <n v="0"/>
    <m/>
    <n v="101.16576999999997"/>
    <n v="1.15404"/>
    <n v="1"/>
    <n v="101.16576999999997"/>
    <x v="2"/>
  </r>
  <r>
    <s v="Anshul  Sharma "/>
    <n v="795"/>
    <n v="0"/>
    <n v="0.84596000000000005"/>
    <n v="0.15403999999999995"/>
    <n v="0"/>
    <m/>
    <n v="101.16576999999997"/>
    <n v="1.15404"/>
    <n v="1"/>
    <n v="101.16576999999997"/>
    <x v="2"/>
  </r>
  <r>
    <s v="Asma  Jeelani "/>
    <n v="795"/>
    <n v="0"/>
    <n v="0.84596000000000005"/>
    <n v="0.15403999999999995"/>
    <n v="0"/>
    <m/>
    <n v="101.16576999999997"/>
    <n v="1.15404"/>
    <n v="1"/>
    <n v="101.16576999999997"/>
    <x v="2"/>
  </r>
  <r>
    <s v="Banu Banu"/>
    <n v="795"/>
    <n v="0"/>
    <n v="0.84596000000000005"/>
    <n v="0.15403999999999995"/>
    <n v="0"/>
    <m/>
    <n v="101.16576999999997"/>
    <n v="1.15404"/>
    <n v="1"/>
    <n v="101.16576999999997"/>
    <x v="2"/>
  </r>
  <r>
    <s v="Komal Tiu"/>
    <n v="795"/>
    <n v="0"/>
    <n v="0.84596000000000005"/>
    <n v="0.15403999999999995"/>
    <n v="0"/>
    <m/>
    <n v="101.16576999999997"/>
    <n v="1.15404"/>
    <n v="1"/>
    <n v="101.16576999999997"/>
    <x v="2"/>
  </r>
  <r>
    <s v="Meenal Bafna"/>
    <n v="795"/>
    <n v="0"/>
    <n v="0.84596000000000005"/>
    <n v="0.15403999999999995"/>
    <n v="0"/>
    <m/>
    <n v="101.16576999999997"/>
    <n v="1.15404"/>
    <n v="1"/>
    <n v="101.16576999999997"/>
    <x v="2"/>
  </r>
  <r>
    <s v="Nidhi  Dubey"/>
    <n v="795"/>
    <n v="0"/>
    <n v="0.84596000000000005"/>
    <n v="0.15403999999999995"/>
    <n v="0"/>
    <m/>
    <n v="101.16576999999997"/>
    <n v="1.15404"/>
    <n v="1"/>
    <n v="101.16576999999997"/>
    <x v="2"/>
  </r>
  <r>
    <s v="Prathima  Pai "/>
    <n v="795"/>
    <n v="0"/>
    <n v="0.84596000000000005"/>
    <n v="0.15403999999999995"/>
    <n v="0"/>
    <m/>
    <n v="101.16576999999997"/>
    <n v="1.15404"/>
    <n v="1"/>
    <n v="101.16576999999997"/>
    <x v="2"/>
  </r>
  <r>
    <s v="RAJNEESH GOYAL"/>
    <n v="1642.5"/>
    <n v="0.5"/>
    <n v="0.84596000000000005"/>
    <n v="0.15403999999999995"/>
    <n v="0"/>
    <m/>
    <n v="101.16576999999997"/>
    <n v="1.15404"/>
    <n v="1"/>
    <n v="101.16576999999997"/>
    <x v="2"/>
  </r>
  <r>
    <s v="Shameera Sherin"/>
    <n v="795"/>
    <n v="0"/>
    <n v="0.84596000000000005"/>
    <n v="0.15403999999999995"/>
    <n v="0"/>
    <m/>
    <n v="101.16576999999997"/>
    <n v="1.15404"/>
    <n v="1"/>
    <n v="101.16576999999997"/>
    <x v="2"/>
  </r>
  <r>
    <s v="Shiti Mittal "/>
    <n v="795"/>
    <n v="0"/>
    <n v="0.84596000000000005"/>
    <n v="0.15403999999999995"/>
    <n v="0"/>
    <m/>
    <n v="101.16576999999997"/>
    <n v="1.15404"/>
    <n v="1"/>
    <n v="101.16576999999997"/>
    <x v="2"/>
  </r>
  <r>
    <s v="Teena Mathur "/>
    <n v="795"/>
    <n v="0"/>
    <n v="0.84596000000000005"/>
    <n v="0.15403999999999995"/>
    <n v="0"/>
    <m/>
    <n v="101.16576999999997"/>
    <n v="1.15404"/>
    <n v="1"/>
    <n v="101.16576999999997"/>
    <x v="2"/>
  </r>
  <r>
    <s v="Rahi Shah"/>
    <n v="1133.75"/>
    <n v="0"/>
    <n v="0.84599000000000002"/>
    <n v="0.15400999999999998"/>
    <n v="15.266666666666667"/>
    <m/>
    <n v="101.14606749999999"/>
    <n v="1.15401"/>
    <n v="8.9070276820541299"/>
    <n v="11.355759868557383"/>
    <x v="1"/>
  </r>
  <r>
    <s v="Anisha Sahay"/>
    <n v="401.43999999999994"/>
    <n v="0.5"/>
    <n v="0.84599999999999997"/>
    <n v="0.15400000000000003"/>
    <n v="0"/>
    <m/>
    <n v="101.13950000000001"/>
    <n v="1.1539999999999999"/>
    <n v="1"/>
    <n v="101.13950000000001"/>
    <x v="2"/>
  </r>
  <r>
    <s v="Aarushi Sharma"/>
    <n v="777.98"/>
    <n v="0.3"/>
    <n v="0.84601000000000004"/>
    <n v="0.15398999999999996"/>
    <n v="0"/>
    <m/>
    <n v="101.13293249999997"/>
    <n v="1.1539899999999998"/>
    <n v="1"/>
    <n v="101.13293249999997"/>
    <x v="2"/>
  </r>
  <r>
    <s v="Aanchal Jhanwar"/>
    <n v="47.4"/>
    <n v="0"/>
    <n v="0.84602999999999995"/>
    <n v="0.15397000000000005"/>
    <n v="0"/>
    <m/>
    <n v="101.11979750000003"/>
    <n v="1.1539700000000002"/>
    <n v="1"/>
    <n v="101.11979750000003"/>
    <x v="2"/>
  </r>
  <r>
    <s v="Dr. Aditi parihar"/>
    <n v="47.4"/>
    <n v="0"/>
    <n v="0.84602999999999995"/>
    <n v="0.15397000000000005"/>
    <n v="0"/>
    <m/>
    <n v="101.11979750000003"/>
    <n v="1.1539700000000002"/>
    <n v="1"/>
    <n v="101.11979750000003"/>
    <x v="2"/>
  </r>
  <r>
    <s v="Isha Vishnoi "/>
    <n v="47.4"/>
    <n v="0.3"/>
    <n v="0.84602999999999995"/>
    <n v="0.15397000000000005"/>
    <n v="0"/>
    <m/>
    <n v="101.11979750000003"/>
    <n v="1.1539700000000002"/>
    <n v="1"/>
    <n v="101.11979750000003"/>
    <x v="2"/>
  </r>
  <r>
    <s v="Niti Kaur"/>
    <n v="47.4"/>
    <n v="0"/>
    <n v="0.84602999999999995"/>
    <n v="0.15397000000000005"/>
    <n v="0"/>
    <m/>
    <n v="101.11979750000003"/>
    <n v="1.1539700000000002"/>
    <n v="1"/>
    <n v="101.11979750000003"/>
    <x v="2"/>
  </r>
  <r>
    <s v="Suja Martina"/>
    <n v="47.4"/>
    <n v="0"/>
    <n v="0.84602999999999995"/>
    <n v="0.15397000000000005"/>
    <n v="0"/>
    <m/>
    <n v="101.11979750000003"/>
    <n v="1.1539700000000002"/>
    <n v="1"/>
    <n v="101.11979750000003"/>
    <x v="2"/>
  </r>
  <r>
    <s v="Ananya Gupta"/>
    <n v="170.89"/>
    <n v="0"/>
    <n v="0.84604000000000001"/>
    <n v="0.15395999999999999"/>
    <n v="0"/>
    <m/>
    <n v="101.11322999999999"/>
    <n v="1.1539600000000001"/>
    <n v="1"/>
    <n v="101.11322999999999"/>
    <x v="2"/>
  </r>
  <r>
    <s v="goppal Gopi"/>
    <n v="170.893"/>
    <n v="0.4"/>
    <n v="0.84604000000000001"/>
    <n v="0.15395999999999999"/>
    <n v="0"/>
    <m/>
    <n v="101.11322999999999"/>
    <n v="1.1539600000000001"/>
    <n v="1"/>
    <n v="101.11322999999999"/>
    <x v="2"/>
  </r>
  <r>
    <s v="Mansi Dahiya"/>
    <n v="170.89"/>
    <n v="0.5"/>
    <n v="0.84604000000000001"/>
    <n v="0.15395999999999999"/>
    <n v="0"/>
    <m/>
    <n v="101.11322999999999"/>
    <n v="1.1539600000000001"/>
    <n v="1"/>
    <n v="101.11322999999999"/>
    <x v="2"/>
  </r>
  <r>
    <s v="Pragati  Virdi "/>
    <n v="170.89"/>
    <n v="0"/>
    <n v="0.84604000000000001"/>
    <n v="0.15395999999999999"/>
    <n v="0"/>
    <m/>
    <n v="101.11322999999999"/>
    <n v="1.1539600000000001"/>
    <n v="1"/>
    <n v="101.11322999999999"/>
    <x v="2"/>
  </r>
  <r>
    <s v="Sakshee Tatte "/>
    <n v="170.89"/>
    <n v="0"/>
    <n v="0.84604000000000001"/>
    <n v="0.15395999999999999"/>
    <n v="0"/>
    <m/>
    <n v="101.11322999999999"/>
    <n v="1.1539600000000001"/>
    <n v="1"/>
    <n v="101.11322999999999"/>
    <x v="2"/>
  </r>
  <r>
    <s v="Sangeeta A.K"/>
    <n v="170.89"/>
    <n v="0.5"/>
    <n v="0.84604000000000001"/>
    <n v="0.15395999999999999"/>
    <n v="0"/>
    <m/>
    <n v="101.11322999999999"/>
    <n v="1.1539600000000001"/>
    <n v="1"/>
    <n v="101.11322999999999"/>
    <x v="2"/>
  </r>
  <r>
    <s v="Viveka Kushwaha"/>
    <n v="170.89"/>
    <n v="0"/>
    <n v="0.84604000000000001"/>
    <n v="0.15395999999999999"/>
    <n v="0"/>
    <m/>
    <n v="101.11322999999999"/>
    <n v="1.1539600000000001"/>
    <n v="1"/>
    <n v="101.11322999999999"/>
    <x v="2"/>
  </r>
  <r>
    <s v="Ankitha  Shenoy "/>
    <n v="378.238"/>
    <n v="0"/>
    <n v="0.84606999999999999"/>
    <n v="0.15393000000000001"/>
    <n v="0"/>
    <m/>
    <n v="101.09352750000001"/>
    <n v="1.1539299999999999"/>
    <n v="1"/>
    <n v="101.09352750000001"/>
    <x v="2"/>
  </r>
  <r>
    <s v="Anubhuti  Sharda"/>
    <n v="378.24"/>
    <n v="0"/>
    <n v="0.84606999999999999"/>
    <n v="0.15393000000000001"/>
    <n v="0"/>
    <m/>
    <n v="101.09352750000001"/>
    <n v="1.1539299999999999"/>
    <n v="1"/>
    <n v="101.09352750000001"/>
    <x v="2"/>
  </r>
  <r>
    <s v="Anuradha  Murthy"/>
    <n v="378.24"/>
    <n v="0"/>
    <n v="0.84606999999999999"/>
    <n v="0.15393000000000001"/>
    <n v="0"/>
    <m/>
    <n v="101.09352750000001"/>
    <n v="1.1539299999999999"/>
    <n v="1"/>
    <n v="101.09352750000001"/>
    <x v="2"/>
  </r>
  <r>
    <s v="Apoorva Pandey"/>
    <n v="378.24"/>
    <n v="0"/>
    <n v="0.84606999999999999"/>
    <n v="0.15393000000000001"/>
    <n v="0"/>
    <m/>
    <n v="101.09352750000001"/>
    <n v="1.1539299999999999"/>
    <n v="1"/>
    <n v="101.09352750000001"/>
    <x v="2"/>
  </r>
  <r>
    <s v="Arshia Ummat"/>
    <n v="378.24"/>
    <n v="0"/>
    <n v="0.84606999999999999"/>
    <n v="0.15393000000000001"/>
    <n v="0"/>
    <m/>
    <n v="101.09352750000001"/>
    <n v="1.1539299999999999"/>
    <n v="1"/>
    <n v="101.09352750000001"/>
    <x v="2"/>
  </r>
  <r>
    <s v="Ashmitha Castelino"/>
    <n v="378.24"/>
    <n v="0"/>
    <n v="0.84606999999999999"/>
    <n v="0.15393000000000001"/>
    <n v="0"/>
    <m/>
    <n v="101.09352750000001"/>
    <n v="1.1539299999999999"/>
    <n v="1"/>
    <n v="101.09352750000001"/>
    <x v="2"/>
  </r>
  <r>
    <s v="Ashwini Pai"/>
    <n v="378.24"/>
    <n v="0"/>
    <n v="0.84606999999999999"/>
    <n v="0.15393000000000001"/>
    <n v="0"/>
    <m/>
    <n v="101.09352750000001"/>
    <n v="1.1539299999999999"/>
    <n v="1"/>
    <n v="101.09352750000001"/>
    <x v="2"/>
  </r>
  <r>
    <s v="Bhoomika Chaudhary"/>
    <n v="378.238"/>
    <n v="0"/>
    <n v="0.84606999999999999"/>
    <n v="0.15393000000000001"/>
    <n v="0"/>
    <m/>
    <n v="101.09352750000001"/>
    <n v="1.1539299999999999"/>
    <n v="1"/>
    <n v="101.09352750000001"/>
    <x v="2"/>
  </r>
  <r>
    <s v="Deepti Sharma"/>
    <n v="378.24"/>
    <n v="0"/>
    <n v="0.84606999999999999"/>
    <n v="0.15393000000000001"/>
    <n v="0"/>
    <m/>
    <n v="101.09352750000001"/>
    <n v="1.1539299999999999"/>
    <n v="1"/>
    <n v="101.09352750000001"/>
    <x v="2"/>
  </r>
  <r>
    <s v="Divya Bharathi"/>
    <n v="378.24"/>
    <n v="0"/>
    <n v="0.84606999999999999"/>
    <n v="0.15393000000000001"/>
    <n v="0"/>
    <m/>
    <n v="101.09352750000001"/>
    <n v="1.1539299999999999"/>
    <n v="1"/>
    <n v="101.09352750000001"/>
    <x v="2"/>
  </r>
  <r>
    <s v="Harpreet Deol"/>
    <n v="378.24"/>
    <n v="0"/>
    <n v="0.84606999999999999"/>
    <n v="0.15393000000000001"/>
    <n v="0"/>
    <m/>
    <n v="101.09352750000001"/>
    <n v="1.1539299999999999"/>
    <n v="1"/>
    <n v="101.09352750000001"/>
    <x v="2"/>
  </r>
  <r>
    <s v="Harpreet Jain"/>
    <n v="378.24"/>
    <n v="0"/>
    <n v="0.84606999999999999"/>
    <n v="0.15393000000000001"/>
    <n v="0"/>
    <m/>
    <n v="101.09352750000001"/>
    <n v="1.1539299999999999"/>
    <n v="1"/>
    <n v="101.09352750000001"/>
    <x v="2"/>
  </r>
  <r>
    <s v="Inu  Pokharna"/>
    <n v="378.238"/>
    <n v="0"/>
    <n v="0.84606999999999999"/>
    <n v="0.15393000000000001"/>
    <n v="0"/>
    <m/>
    <n v="101.09352750000001"/>
    <n v="1.1539299999999999"/>
    <n v="1"/>
    <n v="101.09352750000001"/>
    <x v="2"/>
  </r>
  <r>
    <s v="INU POKHARNA Pokharna"/>
    <n v="378.24"/>
    <n v="0"/>
    <n v="0.84606999999999999"/>
    <n v="0.15393000000000001"/>
    <n v="0"/>
    <m/>
    <n v="101.09352750000001"/>
    <n v="1.1539299999999999"/>
    <n v="1"/>
    <n v="101.09352750000001"/>
    <x v="2"/>
  </r>
  <r>
    <s v="JAGATHI  K A"/>
    <n v="378.24"/>
    <n v="0"/>
    <n v="0.84606999999999999"/>
    <n v="0.15393000000000001"/>
    <n v="0"/>
    <m/>
    <n v="101.09352750000001"/>
    <n v="1.1539299999999999"/>
    <n v="1"/>
    <n v="101.09352750000001"/>
    <x v="2"/>
  </r>
  <r>
    <s v="Kumud  Bhattarai"/>
    <n v="378.24"/>
    <n v="0"/>
    <n v="0.84606999999999999"/>
    <n v="0.15393000000000001"/>
    <n v="0"/>
    <m/>
    <n v="101.09352750000001"/>
    <n v="1.1539299999999999"/>
    <n v="1"/>
    <n v="101.09352750000001"/>
    <x v="2"/>
  </r>
  <r>
    <s v="Mansi Kakkar"/>
    <n v="378.24"/>
    <n v="0"/>
    <n v="0.84606999999999999"/>
    <n v="0.15393000000000001"/>
    <n v="0"/>
    <m/>
    <n v="101.09352750000001"/>
    <n v="1.1539299999999999"/>
    <n v="1"/>
    <n v="101.09352750000001"/>
    <x v="2"/>
  </r>
  <r>
    <s v="Meher Sharma"/>
    <n v="378.24"/>
    <n v="0"/>
    <n v="0.84606999999999999"/>
    <n v="0.15393000000000001"/>
    <n v="0"/>
    <m/>
    <n v="101.09352750000001"/>
    <n v="1.1539299999999999"/>
    <n v="1"/>
    <n v="101.09352750000001"/>
    <x v="2"/>
  </r>
  <r>
    <s v="Mohini Date"/>
    <n v="378.238"/>
    <n v="0"/>
    <n v="0.84606999999999999"/>
    <n v="0.15393000000000001"/>
    <n v="0"/>
    <m/>
    <n v="101.09352750000001"/>
    <n v="1.1539299999999999"/>
    <n v="1"/>
    <n v="101.09352750000001"/>
    <x v="2"/>
  </r>
  <r>
    <s v="Monica  Gupta "/>
    <n v="378.24"/>
    <n v="0"/>
    <n v="0.84606999999999999"/>
    <n v="0.15393000000000001"/>
    <n v="0"/>
    <m/>
    <n v="101.09352750000001"/>
    <n v="1.1539299999999999"/>
    <n v="1"/>
    <n v="101.09352750000001"/>
    <x v="2"/>
  </r>
  <r>
    <s v="Neha Kundapur"/>
    <n v="378.24"/>
    <n v="0"/>
    <n v="0.84606999999999999"/>
    <n v="0.15393000000000001"/>
    <n v="0"/>
    <m/>
    <n v="101.09352750000001"/>
    <n v="1.1539299999999999"/>
    <n v="1"/>
    <n v="101.09352750000001"/>
    <x v="2"/>
  </r>
  <r>
    <s v="Nehal Merchant"/>
    <n v="378.24"/>
    <n v="0"/>
    <n v="0.84606999999999999"/>
    <n v="0.15393000000000001"/>
    <n v="0"/>
    <m/>
    <n v="101.09352750000001"/>
    <n v="1.1539299999999999"/>
    <n v="1"/>
    <n v="101.09352750000001"/>
    <x v="2"/>
  </r>
  <r>
    <s v="Niveditha Varmudy"/>
    <n v="378.238"/>
    <n v="0"/>
    <n v="0.84606999999999999"/>
    <n v="0.15393000000000001"/>
    <n v="0"/>
    <m/>
    <n v="101.09352750000001"/>
    <n v="1.1539299999999999"/>
    <n v="1"/>
    <n v="101.09352750000001"/>
    <x v="2"/>
  </r>
  <r>
    <s v="Pallavi Rana"/>
    <n v="378.24"/>
    <n v="0"/>
    <n v="0.84606999999999999"/>
    <n v="0.15393000000000001"/>
    <n v="0"/>
    <m/>
    <n v="101.09352750000001"/>
    <n v="1.1539299999999999"/>
    <n v="1"/>
    <n v="101.09352750000001"/>
    <x v="2"/>
  </r>
  <r>
    <s v="Priya Sharma"/>
    <n v="378.24"/>
    <n v="0"/>
    <n v="0.84606999999999999"/>
    <n v="0.15393000000000001"/>
    <n v="0"/>
    <m/>
    <n v="101.09352750000001"/>
    <n v="1.1539299999999999"/>
    <n v="1"/>
    <n v="101.09352750000001"/>
    <x v="2"/>
  </r>
  <r>
    <s v="Priyanka  Sinha "/>
    <n v="378.24"/>
    <n v="0"/>
    <n v="0.84606999999999999"/>
    <n v="0.15393000000000001"/>
    <n v="0"/>
    <m/>
    <n v="101.09352750000001"/>
    <n v="1.1539299999999999"/>
    <n v="1"/>
    <n v="101.09352750000001"/>
    <x v="2"/>
  </r>
  <r>
    <s v="Rakhi Arora"/>
    <n v="378.24"/>
    <n v="0"/>
    <n v="0.84606999999999999"/>
    <n v="0.15393000000000001"/>
    <n v="0"/>
    <m/>
    <n v="101.09352750000001"/>
    <n v="1.1539299999999999"/>
    <n v="1"/>
    <n v="101.09352750000001"/>
    <x v="2"/>
  </r>
  <r>
    <s v="Ravi Ramola"/>
    <n v="378.24"/>
    <n v="0"/>
    <n v="0.84606999999999999"/>
    <n v="0.15393000000000001"/>
    <n v="0"/>
    <m/>
    <n v="101.09352750000001"/>
    <n v="1.1539299999999999"/>
    <n v="1"/>
    <n v="101.09352750000001"/>
    <x v="2"/>
  </r>
  <r>
    <s v="Sanchita Sharma"/>
    <n v="378.24"/>
    <n v="0"/>
    <n v="0.84606999999999999"/>
    <n v="0.15393000000000001"/>
    <n v="0"/>
    <m/>
    <n v="101.09352750000001"/>
    <n v="1.1539299999999999"/>
    <n v="1"/>
    <n v="101.09352750000001"/>
    <x v="2"/>
  </r>
  <r>
    <s v="Senthil T"/>
    <n v="378.24"/>
    <n v="0"/>
    <n v="0.84606999999999999"/>
    <n v="0.15393000000000001"/>
    <n v="0"/>
    <m/>
    <n v="101.09352750000001"/>
    <n v="1.1539299999999999"/>
    <n v="1"/>
    <n v="101.09352750000001"/>
    <x v="2"/>
  </r>
  <r>
    <s v="Shalviya Shikhar"/>
    <n v="378.24"/>
    <n v="0"/>
    <n v="0.84606999999999999"/>
    <n v="0.15393000000000001"/>
    <n v="0"/>
    <m/>
    <n v="101.09352750000001"/>
    <n v="1.1539299999999999"/>
    <n v="1"/>
    <n v="101.09352750000001"/>
    <x v="2"/>
  </r>
  <r>
    <s v="Sowmya T"/>
    <n v="378.24"/>
    <n v="0"/>
    <n v="0.84606999999999999"/>
    <n v="0.15393000000000001"/>
    <n v="0"/>
    <m/>
    <n v="101.09352750000001"/>
    <n v="1.1539299999999999"/>
    <n v="1"/>
    <n v="101.09352750000001"/>
    <x v="2"/>
  </r>
  <r>
    <s v="Sreethaja  Reddy "/>
    <n v="378.24"/>
    <n v="0"/>
    <n v="0.84606999999999999"/>
    <n v="0.15393000000000001"/>
    <n v="0"/>
    <m/>
    <n v="101.09352750000001"/>
    <n v="1.1539299999999999"/>
    <n v="1"/>
    <n v="101.09352750000001"/>
    <x v="2"/>
  </r>
  <r>
    <s v="Sweta Bhutia"/>
    <n v="378.238"/>
    <n v="0"/>
    <n v="0.84606999999999999"/>
    <n v="0.15393000000000001"/>
    <n v="0"/>
    <m/>
    <n v="101.09352750000001"/>
    <n v="1.1539299999999999"/>
    <n v="1"/>
    <n v="101.09352750000001"/>
    <x v="2"/>
  </r>
  <r>
    <s v="T Anuradha  Murthy "/>
    <n v="378.24"/>
    <n v="0"/>
    <n v="0.84606999999999999"/>
    <n v="0.15393000000000001"/>
    <n v="0"/>
    <m/>
    <n v="101.09352750000001"/>
    <n v="1.1539299999999999"/>
    <n v="1"/>
    <n v="101.09352750000001"/>
    <x v="2"/>
  </r>
  <r>
    <s v="Tara S"/>
    <n v="378.24"/>
    <n v="0"/>
    <n v="0.84606999999999999"/>
    <n v="0.15393000000000001"/>
    <n v="0"/>
    <m/>
    <n v="101.09352750000001"/>
    <n v="1.1539299999999999"/>
    <n v="1"/>
    <n v="101.09352750000001"/>
    <x v="2"/>
  </r>
  <r>
    <s v="Tina Pereira"/>
    <n v="378.238"/>
    <n v="0"/>
    <n v="0.84606999999999999"/>
    <n v="0.15393000000000001"/>
    <n v="0"/>
    <m/>
    <n v="101.09352750000001"/>
    <n v="1.1539299999999999"/>
    <n v="1"/>
    <n v="101.09352750000001"/>
    <x v="2"/>
  </r>
  <r>
    <s v="Umayal Subramanian"/>
    <n v="378.24"/>
    <n v="0"/>
    <n v="0.84606999999999999"/>
    <n v="0.15393000000000001"/>
    <n v="0"/>
    <m/>
    <n v="101.09352750000001"/>
    <n v="1.1539299999999999"/>
    <n v="1"/>
    <n v="101.09352750000001"/>
    <x v="2"/>
  </r>
  <r>
    <s v="Kanika Anand"/>
    <n v="866.05"/>
    <n v="1.5985667804823827"/>
    <n v="0.84611000000000003"/>
    <n v="0.15388999999999997"/>
    <n v="0"/>
    <m/>
    <n v="101.06725749999998"/>
    <n v="1.1538900000000001"/>
    <n v="1"/>
    <n v="101.06725749999998"/>
    <x v="2"/>
  </r>
  <r>
    <s v="pragathi p"/>
    <n v="329.94"/>
    <n v="0"/>
    <n v="0.84611000000000003"/>
    <n v="0.15388999999999997"/>
    <n v="0"/>
    <m/>
    <n v="101.06725749999998"/>
    <n v="1.1538900000000001"/>
    <n v="1"/>
    <n v="101.06725749999998"/>
    <x v="2"/>
  </r>
  <r>
    <s v="Vishakha Rajpoot"/>
    <n v="262.37"/>
    <n v="0.3"/>
    <n v="0.84614999999999996"/>
    <n v="0.15385000000000004"/>
    <n v="0"/>
    <m/>
    <n v="101.04098750000003"/>
    <n v="1.15385"/>
    <n v="1"/>
    <n v="101.04098750000003"/>
    <x v="2"/>
  </r>
  <r>
    <s v="Ami Soni"/>
    <n v="1910.548"/>
    <n v="0.8"/>
    <n v="0.84619"/>
    <n v="0.15381"/>
    <n v="0"/>
    <m/>
    <n v="101.0147175"/>
    <n v="1.15381"/>
    <n v="1"/>
    <n v="101.0147175"/>
    <x v="2"/>
  </r>
  <r>
    <s v="Malini Venkataramanan"/>
    <n v="-21.82"/>
    <n v="0"/>
    <n v="0.84619999999999995"/>
    <n v="0.15380000000000005"/>
    <n v="0"/>
    <m/>
    <n v="101.00815000000003"/>
    <n v="1.1537999999999999"/>
    <n v="1"/>
    <n v="101.00815000000003"/>
    <x v="2"/>
  </r>
  <r>
    <s v="Papiya  Dutta"/>
    <n v="-21.82"/>
    <n v="0"/>
    <n v="0.84619999999999995"/>
    <n v="0.15380000000000005"/>
    <n v="0"/>
    <m/>
    <n v="101.00815000000003"/>
    <n v="1.1537999999999999"/>
    <n v="1"/>
    <n v="101.00815000000003"/>
    <x v="2"/>
  </r>
  <r>
    <s v="Bobina JOSE"/>
    <n v="405.85700000000003"/>
    <n v="0"/>
    <n v="0.84621999999999997"/>
    <n v="0.15378000000000003"/>
    <n v="0"/>
    <m/>
    <n v="100.99501500000002"/>
    <n v="1.15378"/>
    <n v="1"/>
    <n v="100.99501500000002"/>
    <x v="2"/>
  </r>
  <r>
    <s v="Kaavya Patel"/>
    <n v="798"/>
    <n v="0.5"/>
    <n v="0.84623999999999999"/>
    <n v="0.15376000000000001"/>
    <n v="0"/>
    <m/>
    <n v="100.98188"/>
    <n v="1.1537600000000001"/>
    <n v="1"/>
    <n v="100.98188"/>
    <x v="2"/>
  </r>
  <r>
    <s v="Shipra Tomar"/>
    <n v="1590"/>
    <n v="0"/>
    <n v="0.84623999999999999"/>
    <n v="0.15376000000000001"/>
    <n v="0.1"/>
    <m/>
    <n v="100.98188"/>
    <n v="1.1537600000000001"/>
    <n v="1.0144053892352589"/>
    <n v="99.547854409693485"/>
    <x v="2"/>
  </r>
  <r>
    <s v="Shashi Bhadana"/>
    <n v="-57.88"/>
    <n v="0"/>
    <n v="0.84628000000000003"/>
    <n v="0.15371999999999997"/>
    <n v="0"/>
    <m/>
    <n v="100.95560999999998"/>
    <n v="1.1537199999999999"/>
    <n v="1"/>
    <n v="100.95560999999998"/>
    <x v="2"/>
  </r>
  <r>
    <s v="Apurva Sonavane"/>
    <n v="801.24"/>
    <n v="0"/>
    <n v="0.84631000000000001"/>
    <n v="0.15368999999999999"/>
    <n v="0"/>
    <m/>
    <n v="100.9359075"/>
    <n v="1.1536900000000001"/>
    <n v="1"/>
    <n v="100.9359075"/>
    <x v="2"/>
  </r>
  <r>
    <s v="Priscilla Jesudas"/>
    <n v="801.24"/>
    <n v="0"/>
    <n v="0.84631000000000001"/>
    <n v="0.15368999999999999"/>
    <n v="0"/>
    <m/>
    <n v="100.9359075"/>
    <n v="1.1536900000000001"/>
    <n v="1"/>
    <n v="100.9359075"/>
    <x v="2"/>
  </r>
  <r>
    <s v="Shyam Lal Sharma"/>
    <n v="801.24"/>
    <n v="0"/>
    <n v="0.84631000000000001"/>
    <n v="0.15368999999999999"/>
    <n v="0"/>
    <m/>
    <n v="100.9359075"/>
    <n v="1.1536900000000001"/>
    <n v="1"/>
    <n v="100.9359075"/>
    <x v="2"/>
  </r>
  <r>
    <s v="Anshima Goel"/>
    <n v="1690"/>
    <n v="0"/>
    <n v="0.84636999999999996"/>
    <n v="0.15363000000000004"/>
    <n v="0"/>
    <m/>
    <n v="100.89650250000003"/>
    <n v="1.1536300000000002"/>
    <n v="1"/>
    <n v="100.89650250000003"/>
    <x v="2"/>
  </r>
  <r>
    <s v="Srishti  Madhok "/>
    <n v="1690"/>
    <n v="0"/>
    <n v="0.84636999999999996"/>
    <n v="0.15363000000000004"/>
    <n v="0"/>
    <m/>
    <n v="100.89650250000003"/>
    <n v="1.1536300000000002"/>
    <n v="1"/>
    <n v="100.89650250000003"/>
    <x v="2"/>
  </r>
  <r>
    <s v="Uma Iyer"/>
    <n v="1690"/>
    <n v="0"/>
    <n v="0.84636999999999996"/>
    <n v="0.15363000000000004"/>
    <n v="0"/>
    <m/>
    <n v="100.89650250000003"/>
    <n v="1.1536300000000002"/>
    <n v="1"/>
    <n v="100.89650250000003"/>
    <x v="2"/>
  </r>
  <r>
    <s v="Diksha Pasricha"/>
    <n v="-545.04"/>
    <n v="0.5"/>
    <n v="0.84638000000000002"/>
    <n v="0.15361999999999998"/>
    <n v="0.16666666666666666"/>
    <m/>
    <n v="100.88993499999998"/>
    <n v="1.1536200000000001"/>
    <n v="1.0241033719972594"/>
    <n v="98.515382097843499"/>
    <x v="2"/>
  </r>
  <r>
    <s v="Iqra Mandlik"/>
    <n v="400.62"/>
    <n v="0"/>
    <n v="0.84638999999999998"/>
    <n v="0.15361000000000002"/>
    <n v="0"/>
    <m/>
    <n v="100.88336750000002"/>
    <n v="1.15361"/>
    <n v="1"/>
    <n v="100.88336750000002"/>
    <x v="2"/>
  </r>
  <r>
    <s v="Malliha Beebi"/>
    <n v="400.62"/>
    <n v="0.49944134078212288"/>
    <n v="0.84638999999999998"/>
    <n v="0.15361000000000002"/>
    <n v="0"/>
    <m/>
    <n v="100.88336750000002"/>
    <n v="1.15361"/>
    <n v="1"/>
    <n v="100.88336750000002"/>
    <x v="2"/>
  </r>
  <r>
    <s v="Maria Aishwarya "/>
    <n v="400.62"/>
    <n v="0"/>
    <n v="0.84638999999999998"/>
    <n v="0.15361000000000002"/>
    <n v="0"/>
    <m/>
    <n v="100.88336750000002"/>
    <n v="1.15361"/>
    <n v="1"/>
    <n v="100.88336750000002"/>
    <x v="2"/>
  </r>
  <r>
    <s v="Monika Khera"/>
    <n v="400.62"/>
    <n v="0"/>
    <n v="0.84638999999999998"/>
    <n v="0.15361000000000002"/>
    <n v="0"/>
    <m/>
    <n v="100.88336750000002"/>
    <n v="1.15361"/>
    <n v="1"/>
    <n v="100.88336750000002"/>
    <x v="2"/>
  </r>
  <r>
    <s v="Sukanya Muley"/>
    <n v="400.62"/>
    <n v="0"/>
    <n v="0.84638999999999998"/>
    <n v="0.15361000000000002"/>
    <n v="0"/>
    <m/>
    <n v="100.88336750000002"/>
    <n v="1.15361"/>
    <n v="1"/>
    <n v="100.88336750000002"/>
    <x v="2"/>
  </r>
  <r>
    <s v="Archana Tiwari"/>
    <n v="801.24"/>
    <n v="0"/>
    <n v="0.84641999999999995"/>
    <n v="0.15358000000000005"/>
    <n v="0"/>
    <m/>
    <n v="100.86366500000003"/>
    <n v="1.15358"/>
    <n v="1"/>
    <n v="100.86366500000003"/>
    <x v="2"/>
  </r>
  <r>
    <s v="Parul Kardam"/>
    <n v="-225.14999999999998"/>
    <n v="1.3996415770609318"/>
    <n v="0.84641999999999995"/>
    <n v="0.15358000000000005"/>
    <n v="0"/>
    <m/>
    <n v="100.86366500000003"/>
    <n v="1.15358"/>
    <n v="1"/>
    <n v="100.86366500000003"/>
    <x v="2"/>
  </r>
  <r>
    <s v="Bhakti  Engineer "/>
    <n v="258.82"/>
    <n v="0"/>
    <n v="0.84643000000000002"/>
    <n v="0.15356999999999998"/>
    <n v="0"/>
    <m/>
    <n v="100.85709749999999"/>
    <n v="1.15357"/>
    <n v="1"/>
    <n v="100.85709749999999"/>
    <x v="2"/>
  </r>
  <r>
    <s v="Sanjana Nangia "/>
    <n v="258.82"/>
    <n v="0"/>
    <n v="0.84643000000000002"/>
    <n v="0.15356999999999998"/>
    <n v="0"/>
    <m/>
    <n v="100.85709749999999"/>
    <n v="1.15357"/>
    <n v="1"/>
    <n v="100.85709749999999"/>
    <x v="2"/>
  </r>
  <r>
    <s v="Sharada  Adiga "/>
    <n v="258.82"/>
    <n v="0"/>
    <n v="0.84643000000000002"/>
    <n v="0.15356999999999998"/>
    <n v="0"/>
    <m/>
    <n v="100.85709749999999"/>
    <n v="1.15357"/>
    <n v="1"/>
    <n v="100.85709749999999"/>
    <x v="2"/>
  </r>
  <r>
    <s v="Nidhi Shrivastava"/>
    <n v="400.62"/>
    <n v="0"/>
    <n v="0.84643999999999997"/>
    <n v="0.15356000000000003"/>
    <n v="0"/>
    <m/>
    <n v="100.85053000000002"/>
    <n v="1.1535600000000001"/>
    <n v="1"/>
    <n v="100.85053000000002"/>
    <x v="2"/>
  </r>
  <r>
    <s v="Poonam  Agarwal"/>
    <n v="400.62"/>
    <n v="0"/>
    <n v="0.84643999999999997"/>
    <n v="0.15356000000000003"/>
    <n v="0"/>
    <m/>
    <n v="100.85053000000002"/>
    <n v="1.1535600000000001"/>
    <n v="1"/>
    <n v="100.85053000000002"/>
    <x v="2"/>
  </r>
  <r>
    <s v="Savita Gurung"/>
    <n v="400.61900000000003"/>
    <n v="0"/>
    <n v="0.84643999999999997"/>
    <n v="0.15356000000000003"/>
    <n v="0"/>
    <m/>
    <n v="100.85053000000002"/>
    <n v="1.1535600000000001"/>
    <n v="1"/>
    <n v="100.85053000000002"/>
    <x v="2"/>
  </r>
  <r>
    <s v="shatakshi gupta"/>
    <n v="400.62"/>
    <n v="0"/>
    <n v="0.84643999999999997"/>
    <n v="0.15356000000000003"/>
    <n v="0"/>
    <m/>
    <n v="100.85053000000002"/>
    <n v="1.1535600000000001"/>
    <n v="1"/>
    <n v="100.85053000000002"/>
    <x v="2"/>
  </r>
  <r>
    <s v="Ankita Sonar"/>
    <n v="-668.32999999999993"/>
    <n v="1.8997995991983969"/>
    <n v="0.84645000000000004"/>
    <n v="0.15354999999999996"/>
    <n v="12.333333333333334"/>
    <m/>
    <n v="100.84396249999998"/>
    <n v="1.1535500000000001"/>
    <n v="5.8225857093091689"/>
    <n v="17.319446640136242"/>
    <x v="1"/>
  </r>
  <r>
    <s v="Pooja  R"/>
    <n v="162.16999999999999"/>
    <n v="0"/>
    <n v="0.84648999999999996"/>
    <n v="0.15351000000000004"/>
    <n v="0"/>
    <m/>
    <n v="100.81769250000002"/>
    <n v="1.15351"/>
    <n v="1"/>
    <n v="100.81769250000002"/>
    <x v="2"/>
  </r>
  <r>
    <s v="Ritika Bhatt"/>
    <n v="257.89"/>
    <n v="0.5"/>
    <n v="0.84648999999999996"/>
    <n v="0.15351000000000004"/>
    <n v="0"/>
    <m/>
    <n v="100.81769250000002"/>
    <n v="1.15351"/>
    <n v="1"/>
    <n v="100.81769250000002"/>
    <x v="2"/>
  </r>
  <r>
    <s v="Swati Sinha"/>
    <n v="1870.33"/>
    <n v="1.4998144712430426"/>
    <n v="0.84648999999999996"/>
    <n v="0.15351000000000004"/>
    <n v="2.3333333333333335"/>
    <m/>
    <n v="100.81769250000002"/>
    <n v="1.15351"/>
    <n v="1.3954571834830489"/>
    <n v="72.247069772760739"/>
    <x v="2"/>
  </r>
  <r>
    <s v="Palvika Chauhan"/>
    <n v="1991"/>
    <n v="0.99899497487437183"/>
    <n v="0.84650000000000003"/>
    <n v="0.15349999999999997"/>
    <n v="0.43333333333333335"/>
    <m/>
    <n v="100.81112499999998"/>
    <n v="1.1535"/>
    <n v="1.0638350450721812"/>
    <n v="94.761989151391361"/>
    <x v="2"/>
  </r>
  <r>
    <s v="Rani S"/>
    <n v="1864.31"/>
    <n v="0.69928057553956835"/>
    <n v="0.84653"/>
    <n v="0.15347"/>
    <n v="16.066666666666666"/>
    <m/>
    <n v="100.7914225"/>
    <n v="1.15347"/>
    <n v="9.9136735138166294"/>
    <n v="10.166909608181829"/>
    <x v="1"/>
  </r>
  <r>
    <s v="Narinder pal Kaur"/>
    <n v="828.86"/>
    <n v="0"/>
    <n v="0.84655999999999998"/>
    <n v="0.15344000000000002"/>
    <n v="0.26666666666666666"/>
    <m/>
    <n v="100.77172000000002"/>
    <n v="1.15344"/>
    <n v="1.0388001464430869"/>
    <n v="97.007803036078059"/>
    <x v="2"/>
  </r>
  <r>
    <s v="Fahima Sheerin"/>
    <n v="2781.42"/>
    <n v="1.8990825688073394"/>
    <n v="0.84658999999999995"/>
    <n v="0.15341000000000005"/>
    <n v="7.2"/>
    <m/>
    <n v="100.75201750000004"/>
    <n v="1.15341"/>
    <n v="2.7943624021327165"/>
    <n v="36.055458455604743"/>
    <x v="1"/>
  </r>
  <r>
    <s v="Anjali Malani"/>
    <n v="268.25"/>
    <n v="0"/>
    <n v="0.84662000000000004"/>
    <n v="0.15337999999999996"/>
    <n v="0"/>
    <m/>
    <n v="100.73231499999997"/>
    <n v="1.1533799999999998"/>
    <n v="1"/>
    <n v="100.73231499999997"/>
    <x v="2"/>
  </r>
  <r>
    <s v="arisha ehsan"/>
    <n v="268.25"/>
    <n v="0"/>
    <n v="0.84662000000000004"/>
    <n v="0.15337999999999996"/>
    <n v="0"/>
    <m/>
    <n v="100.73231499999997"/>
    <n v="1.1533799999999998"/>
    <n v="1"/>
    <n v="100.73231499999997"/>
    <x v="2"/>
  </r>
  <r>
    <s v="Diksha Mittal"/>
    <n v="268.25"/>
    <n v="0.3"/>
    <n v="0.84662000000000004"/>
    <n v="0.15337999999999996"/>
    <n v="0"/>
    <m/>
    <n v="100.73231499999997"/>
    <n v="1.1533799999999998"/>
    <n v="1"/>
    <n v="100.73231499999997"/>
    <x v="2"/>
  </r>
  <r>
    <s v="Hima H"/>
    <n v="268.25"/>
    <n v="0.4"/>
    <n v="0.84662000000000004"/>
    <n v="0.15337999999999996"/>
    <n v="0"/>
    <m/>
    <n v="100.73231499999997"/>
    <n v="1.1533799999999998"/>
    <n v="1"/>
    <n v="100.73231499999997"/>
    <x v="2"/>
  </r>
  <r>
    <s v="Manupriya Verma"/>
    <n v="268.25"/>
    <n v="0"/>
    <n v="0.84662000000000004"/>
    <n v="0.15337999999999996"/>
    <n v="0"/>
    <m/>
    <n v="100.73231499999997"/>
    <n v="1.1533799999999998"/>
    <n v="1"/>
    <n v="100.73231499999997"/>
    <x v="2"/>
  </r>
  <r>
    <s v="Nazneen. Hirani"/>
    <n v="268.25"/>
    <n v="0.3"/>
    <n v="0.84662000000000004"/>
    <n v="0.15337999999999996"/>
    <n v="0"/>
    <m/>
    <n v="100.73231499999997"/>
    <n v="1.1533799999999998"/>
    <n v="1"/>
    <n v="100.73231499999997"/>
    <x v="2"/>
  </r>
  <r>
    <s v="Raina Singla"/>
    <n v="268.25"/>
    <n v="0"/>
    <n v="0.84662000000000004"/>
    <n v="0.15337999999999996"/>
    <n v="0"/>
    <m/>
    <n v="100.73231499999997"/>
    <n v="1.1533799999999998"/>
    <n v="1"/>
    <n v="100.73231499999997"/>
    <x v="2"/>
  </r>
  <r>
    <s v="Revati AS"/>
    <n v="268.25"/>
    <n v="0"/>
    <n v="0.84662000000000004"/>
    <n v="0.15337999999999996"/>
    <n v="0"/>
    <m/>
    <n v="100.73231499999997"/>
    <n v="1.1533799999999998"/>
    <n v="1"/>
    <n v="100.73231499999997"/>
    <x v="2"/>
  </r>
  <r>
    <s v="Riya Sardana"/>
    <n v="268.25"/>
    <n v="0"/>
    <n v="0.84662000000000004"/>
    <n v="0.15337999999999996"/>
    <n v="0"/>
    <m/>
    <n v="100.73231499999997"/>
    <n v="1.1533799999999998"/>
    <n v="1"/>
    <n v="100.73231499999997"/>
    <x v="2"/>
  </r>
  <r>
    <s v="Ruchika Srivastava"/>
    <n v="268.25"/>
    <n v="0"/>
    <n v="0.84662000000000004"/>
    <n v="0.15337999999999996"/>
    <n v="0"/>
    <m/>
    <n v="100.73231499999997"/>
    <n v="1.1533799999999998"/>
    <n v="1"/>
    <n v="100.73231499999997"/>
    <x v="2"/>
  </r>
  <r>
    <s v="S Dey Roy"/>
    <n v="268.25"/>
    <n v="0"/>
    <n v="0.84662000000000004"/>
    <n v="0.15337999999999996"/>
    <n v="0"/>
    <m/>
    <n v="100.73231499999997"/>
    <n v="1.1533799999999998"/>
    <n v="1"/>
    <n v="100.73231499999997"/>
    <x v="2"/>
  </r>
  <r>
    <s v="Sadhika Soans"/>
    <n v="268.25"/>
    <n v="0.5"/>
    <n v="0.84662000000000004"/>
    <n v="0.15337999999999996"/>
    <n v="0"/>
    <m/>
    <n v="100.73231499999997"/>
    <n v="1.1533799999999998"/>
    <n v="1"/>
    <n v="100.73231499999997"/>
    <x v="2"/>
  </r>
  <r>
    <s v="Shruti  Singh"/>
    <n v="268.25"/>
    <n v="0"/>
    <n v="0.84662000000000004"/>
    <n v="0.15337999999999996"/>
    <n v="0"/>
    <m/>
    <n v="100.73231499999997"/>
    <n v="1.1533799999999998"/>
    <n v="1"/>
    <n v="100.73231499999997"/>
    <x v="2"/>
  </r>
  <r>
    <s v="Suparna Chatterjee"/>
    <n v="268.25"/>
    <n v="0"/>
    <n v="0.84662000000000004"/>
    <n v="0.15337999999999996"/>
    <n v="0"/>
    <m/>
    <n v="100.73231499999997"/>
    <n v="1.1533799999999998"/>
    <n v="1"/>
    <n v="100.73231499999997"/>
    <x v="2"/>
  </r>
  <r>
    <s v="Vibha Jain"/>
    <n v="268.25"/>
    <n v="0"/>
    <n v="0.84662000000000004"/>
    <n v="0.15337999999999996"/>
    <n v="0"/>
    <m/>
    <n v="100.73231499999997"/>
    <n v="1.1533799999999998"/>
    <n v="1"/>
    <n v="100.73231499999997"/>
    <x v="2"/>
  </r>
  <r>
    <s v="Yamima  Gurung"/>
    <n v="268.25"/>
    <n v="0"/>
    <n v="0.84662000000000004"/>
    <n v="0.15337999999999996"/>
    <n v="0"/>
    <m/>
    <n v="100.73231499999997"/>
    <n v="1.1533799999999998"/>
    <n v="1"/>
    <n v="100.73231499999997"/>
    <x v="2"/>
  </r>
  <r>
    <s v="Dr Snehal  Gaware"/>
    <n v="847.5"/>
    <n v="0.5"/>
    <n v="0.84662999999999999"/>
    <n v="0.15337000000000001"/>
    <n v="0"/>
    <m/>
    <n v="100.7257475"/>
    <n v="1.15337"/>
    <n v="1"/>
    <n v="100.7257475"/>
    <x v="2"/>
  </r>
  <r>
    <s v="jyoti dogra"/>
    <n v="847.5"/>
    <n v="0.5"/>
    <n v="0.84662999999999999"/>
    <n v="0.15337000000000001"/>
    <n v="0"/>
    <m/>
    <n v="100.7257475"/>
    <n v="1.15337"/>
    <n v="1"/>
    <n v="100.7257475"/>
    <x v="2"/>
  </r>
  <r>
    <s v="Linda Tombing "/>
    <n v="847.5"/>
    <n v="0.5"/>
    <n v="0.84662999999999999"/>
    <n v="0.15337000000000001"/>
    <n v="0"/>
    <m/>
    <n v="100.7257475"/>
    <n v="1.15337"/>
    <n v="1"/>
    <n v="100.7257475"/>
    <x v="2"/>
  </r>
  <r>
    <s v="Meghna  Mitra"/>
    <n v="847.5"/>
    <n v="0"/>
    <n v="0.84662999999999999"/>
    <n v="0.15337000000000001"/>
    <n v="0"/>
    <m/>
    <n v="100.7257475"/>
    <n v="1.15337"/>
    <n v="1"/>
    <n v="100.7257475"/>
    <x v="2"/>
  </r>
  <r>
    <s v="Sanjana Sablani"/>
    <n v="837"/>
    <n v="0.4"/>
    <n v="0.84662999999999999"/>
    <n v="0.15337000000000001"/>
    <n v="0"/>
    <m/>
    <n v="100.7257475"/>
    <n v="1.15337"/>
    <n v="1"/>
    <n v="100.7257475"/>
    <x v="2"/>
  </r>
  <r>
    <s v="sibu das"/>
    <n v="847.5"/>
    <n v="0.5"/>
    <n v="0.84662999999999999"/>
    <n v="0.15337000000000001"/>
    <n v="0"/>
    <m/>
    <n v="100.7257475"/>
    <n v="1.15337"/>
    <n v="1"/>
    <n v="100.7257475"/>
    <x v="2"/>
  </r>
  <r>
    <s v="Ushna Sarkar"/>
    <n v="847.5"/>
    <n v="0.5"/>
    <n v="0.84662999999999999"/>
    <n v="0.15337000000000001"/>
    <n v="0"/>
    <m/>
    <n v="100.7257475"/>
    <n v="1.15337"/>
    <n v="1"/>
    <n v="100.7257475"/>
    <x v="2"/>
  </r>
  <r>
    <s v="Aishwarya  Appaya"/>
    <n v="848"/>
    <n v="0.49970501474926254"/>
    <n v="0.84665000000000001"/>
    <n v="0.15334999999999999"/>
    <n v="0"/>
    <m/>
    <n v="100.71261249999999"/>
    <n v="1.1533500000000001"/>
    <n v="1"/>
    <n v="100.71261249999999"/>
    <x v="2"/>
  </r>
  <r>
    <s v="Bharti  Dhamija "/>
    <n v="848"/>
    <n v="0"/>
    <n v="0.84665000000000001"/>
    <n v="0.15334999999999999"/>
    <n v="0"/>
    <m/>
    <n v="100.71261249999999"/>
    <n v="1.1533500000000001"/>
    <n v="1"/>
    <n v="100.71261249999999"/>
    <x v="2"/>
  </r>
  <r>
    <s v="De Verma"/>
    <n v="848"/>
    <n v="0.49970501474926254"/>
    <n v="0.84665000000000001"/>
    <n v="0.15334999999999999"/>
    <n v="0"/>
    <m/>
    <n v="100.71261249999999"/>
    <n v="1.1533500000000001"/>
    <n v="1"/>
    <n v="100.71261249999999"/>
    <x v="2"/>
  </r>
  <r>
    <s v="Gulshan  Aziz Rajput "/>
    <n v="14.75"/>
    <n v="0.5"/>
    <n v="0.84665000000000001"/>
    <n v="0.15334999999999999"/>
    <n v="0"/>
    <m/>
    <n v="100.71261249999999"/>
    <n v="1.1533500000000001"/>
    <n v="1"/>
    <n v="100.71261249999999"/>
    <x v="2"/>
  </r>
  <r>
    <s v="Mahika sachdeva "/>
    <n v="848"/>
    <n v="0.49970501474926254"/>
    <n v="0.84665000000000001"/>
    <n v="0.15334999999999999"/>
    <n v="0"/>
    <m/>
    <n v="100.71261249999999"/>
    <n v="1.1533500000000001"/>
    <n v="1"/>
    <n v="100.71261249999999"/>
    <x v="2"/>
  </r>
  <r>
    <s v="Pragya Thakur"/>
    <n v="848"/>
    <n v="0.5"/>
    <n v="0.84665000000000001"/>
    <n v="0.15334999999999999"/>
    <n v="0"/>
    <m/>
    <n v="100.71261249999999"/>
    <n v="1.1533500000000001"/>
    <n v="1"/>
    <n v="100.71261249999999"/>
    <x v="2"/>
  </r>
  <r>
    <s v="Sapna  Jain "/>
    <n v="848"/>
    <n v="0.49970501474926254"/>
    <n v="0.84665000000000001"/>
    <n v="0.15334999999999999"/>
    <n v="0"/>
    <m/>
    <n v="100.71261249999999"/>
    <n v="1.1533500000000001"/>
    <n v="1"/>
    <n v="100.71261249999999"/>
    <x v="2"/>
  </r>
  <r>
    <s v="Satheesh Kumar Vaithilingam"/>
    <n v="848"/>
    <n v="0.5"/>
    <n v="0.84665000000000001"/>
    <n v="0.15334999999999999"/>
    <n v="0"/>
    <m/>
    <n v="100.71261249999999"/>
    <n v="1.1533500000000001"/>
    <n v="1"/>
    <n v="100.71261249999999"/>
    <x v="2"/>
  </r>
  <r>
    <s v="Astha Mishra"/>
    <n v="268.25"/>
    <n v="0"/>
    <n v="0.84667000000000003"/>
    <n v="0.15332999999999997"/>
    <n v="0"/>
    <m/>
    <n v="100.69947749999997"/>
    <n v="1.15333"/>
    <n v="1"/>
    <n v="100.69947749999997"/>
    <x v="2"/>
  </r>
  <r>
    <s v="LAXMIKANT  SHARMA"/>
    <n v="1219.002"/>
    <n v="0"/>
    <n v="0.84670999999999996"/>
    <n v="0.15329000000000004"/>
    <n v="14.533333333333333"/>
    <m/>
    <n v="100.67320750000002"/>
    <n v="1.1532900000000001"/>
    <n v="7.9464517277494613"/>
    <n v="12.66895099210676"/>
    <x v="1"/>
  </r>
  <r>
    <s v="Aditi Priya"/>
    <n v="1695"/>
    <n v="0"/>
    <n v="0.8468"/>
    <n v="0.1532"/>
    <n v="0"/>
    <m/>
    <n v="100.61410000000001"/>
    <n v="1.1532"/>
    <n v="1"/>
    <n v="100.61410000000001"/>
    <x v="2"/>
  </r>
  <r>
    <s v="Neerja  Ralhan "/>
    <n v="1695"/>
    <n v="1"/>
    <n v="0.8468"/>
    <n v="0.1532"/>
    <n v="0"/>
    <m/>
    <n v="100.61410000000001"/>
    <n v="1.1532"/>
    <n v="1"/>
    <n v="100.61410000000001"/>
    <x v="2"/>
  </r>
  <r>
    <s v="Rashmi  Jain"/>
    <n v="807"/>
    <n v="0"/>
    <n v="0.8468"/>
    <n v="0.1532"/>
    <n v="0"/>
    <m/>
    <n v="100.61410000000001"/>
    <n v="1.1532"/>
    <n v="1"/>
    <n v="100.61410000000001"/>
    <x v="2"/>
  </r>
  <r>
    <s v="Kishori Gupta"/>
    <n v="47.4"/>
    <n v="0.3"/>
    <n v="0.84680999999999995"/>
    <n v="0.15319000000000005"/>
    <n v="0"/>
    <m/>
    <n v="100.60753250000003"/>
    <n v="1.1531899999999999"/>
    <n v="1"/>
    <n v="100.60753250000003"/>
    <x v="2"/>
  </r>
  <r>
    <s v="Kajal Ahirwar"/>
    <n v="170.89"/>
    <n v="0"/>
    <n v="0.84682999999999997"/>
    <n v="0.15317000000000003"/>
    <n v="0"/>
    <m/>
    <n v="100.59439750000001"/>
    <n v="1.15317"/>
    <n v="1"/>
    <n v="100.59439750000001"/>
    <x v="2"/>
  </r>
  <r>
    <s v="mita azad"/>
    <n v="170.893"/>
    <n v="0.4"/>
    <n v="0.84682999999999997"/>
    <n v="0.15317000000000003"/>
    <n v="0"/>
    <m/>
    <n v="100.59439750000001"/>
    <n v="1.15317"/>
    <n v="1"/>
    <n v="100.59439750000001"/>
    <x v="2"/>
  </r>
  <r>
    <s v="Anju S Kumar"/>
    <n v="-185.89"/>
    <n v="1"/>
    <n v="0.84684000000000004"/>
    <n v="0.15315999999999996"/>
    <n v="0"/>
    <m/>
    <n v="100.58782999999998"/>
    <n v="1.15316"/>
    <n v="1"/>
    <n v="100.58782999999998"/>
    <x v="2"/>
  </r>
  <r>
    <s v="ASHWIN PATEL"/>
    <n v="535.65000000000009"/>
    <n v="0"/>
    <n v="0.84684000000000004"/>
    <n v="0.15315999999999996"/>
    <n v="0"/>
    <m/>
    <n v="100.58782999999998"/>
    <n v="1.15316"/>
    <n v="1"/>
    <n v="100.58782999999998"/>
    <x v="2"/>
  </r>
  <r>
    <s v="Manali Rawat"/>
    <n v="721.39"/>
    <n v="0.3"/>
    <n v="0.84684000000000004"/>
    <n v="0.15315999999999996"/>
    <n v="8.7333333333333325"/>
    <m/>
    <n v="100.58782999999998"/>
    <n v="1.15316"/>
    <n v="3.4713806642807028"/>
    <n v="28.976317992150413"/>
    <x v="1"/>
  </r>
  <r>
    <s v="Rajshree Tyagi"/>
    <n v="535.65000000000009"/>
    <n v="0"/>
    <n v="0.84684000000000004"/>
    <n v="0.15315999999999996"/>
    <n v="0"/>
    <m/>
    <n v="100.58782999999998"/>
    <n v="1.15316"/>
    <n v="1"/>
    <n v="100.58782999999998"/>
    <x v="2"/>
  </r>
  <r>
    <s v="Isha  Abrol"/>
    <n v="378.24"/>
    <n v="0"/>
    <n v="0.84685999999999995"/>
    <n v="0.15314000000000005"/>
    <n v="0"/>
    <m/>
    <n v="100.57469500000003"/>
    <n v="1.1531400000000001"/>
    <n v="1"/>
    <n v="100.57469500000003"/>
    <x v="2"/>
  </r>
  <r>
    <s v="Moumi Bosu"/>
    <n v="378.24"/>
    <n v="0"/>
    <n v="0.84685999999999995"/>
    <n v="0.15314000000000005"/>
    <n v="0"/>
    <m/>
    <n v="100.57469500000003"/>
    <n v="1.1531400000000001"/>
    <n v="1"/>
    <n v="100.57469500000003"/>
    <x v="2"/>
  </r>
  <r>
    <s v="Suhani Maharshi"/>
    <n v="1737.04"/>
    <n v="0.3"/>
    <n v="0.84685999999999995"/>
    <n v="0.15314000000000005"/>
    <n v="0"/>
    <m/>
    <n v="100.57469500000003"/>
    <n v="1.1531400000000001"/>
    <n v="1"/>
    <n v="100.57469500000003"/>
    <x v="2"/>
  </r>
  <r>
    <s v="Avani Patel"/>
    <n v="312.83"/>
    <n v="0.8"/>
    <n v="0.84687999999999997"/>
    <n v="0.15312000000000003"/>
    <n v="0"/>
    <m/>
    <n v="100.56156000000003"/>
    <n v="1.1531199999999999"/>
    <n v="1"/>
    <n v="100.56156000000003"/>
    <x v="2"/>
  </r>
  <r>
    <s v="Alice Rodrigues"/>
    <n v="14.25"/>
    <n v="0.4"/>
    <n v="0.84689999999999999"/>
    <n v="0.15310000000000001"/>
    <n v="0"/>
    <m/>
    <n v="100.54842500000001"/>
    <n v="1.1531"/>
    <n v="1"/>
    <n v="100.54842500000001"/>
    <x v="2"/>
  </r>
  <r>
    <s v="Anuja  Garg"/>
    <n v="14.25"/>
    <n v="0"/>
    <n v="0.84689999999999999"/>
    <n v="0.15310000000000001"/>
    <n v="0"/>
    <m/>
    <n v="100.54842500000001"/>
    <n v="1.1531"/>
    <n v="1"/>
    <n v="100.54842500000001"/>
    <x v="2"/>
  </r>
  <r>
    <s v="Bharti Chhabra"/>
    <n v="14.25"/>
    <n v="0.5"/>
    <n v="0.84689999999999999"/>
    <n v="0.15310000000000001"/>
    <n v="0"/>
    <m/>
    <n v="100.54842500000001"/>
    <n v="1.1531"/>
    <n v="1"/>
    <n v="100.54842500000001"/>
    <x v="2"/>
  </r>
  <r>
    <s v="karishinee pendharkar"/>
    <n v="14.25"/>
    <n v="0.5"/>
    <n v="0.84689999999999999"/>
    <n v="0.15310000000000001"/>
    <n v="0"/>
    <m/>
    <n v="100.54842500000001"/>
    <n v="1.1531"/>
    <n v="1"/>
    <n v="100.54842500000001"/>
    <x v="2"/>
  </r>
  <r>
    <s v="Mousumi  Tripathi "/>
    <n v="14.25"/>
    <n v="0.4"/>
    <n v="0.84689999999999999"/>
    <n v="0.15310000000000001"/>
    <n v="0"/>
    <m/>
    <n v="100.54842500000001"/>
    <n v="1.1531"/>
    <n v="1"/>
    <n v="100.54842500000001"/>
    <x v="2"/>
  </r>
  <r>
    <s v="Nidhee  Jain"/>
    <n v="14.25"/>
    <n v="0"/>
    <n v="0.84689999999999999"/>
    <n v="0.15310000000000001"/>
    <n v="0"/>
    <m/>
    <n v="100.54842500000001"/>
    <n v="1.1531"/>
    <n v="1"/>
    <n v="100.54842500000001"/>
    <x v="2"/>
  </r>
  <r>
    <s v="Priyanka Bhargava"/>
    <n v="14.25"/>
    <n v="0.49974937343358394"/>
    <n v="0.84689999999999999"/>
    <n v="0.15310000000000001"/>
    <n v="0"/>
    <m/>
    <n v="100.54842500000001"/>
    <n v="1.1531"/>
    <n v="1"/>
    <n v="100.54842500000001"/>
    <x v="2"/>
  </r>
  <r>
    <s v="Priyanka Kangle"/>
    <n v="14.25"/>
    <n v="0.49974937343358394"/>
    <n v="0.84689999999999999"/>
    <n v="0.15310000000000001"/>
    <n v="0"/>
    <m/>
    <n v="100.54842500000001"/>
    <n v="1.1531"/>
    <n v="1"/>
    <n v="100.54842500000001"/>
    <x v="2"/>
  </r>
  <r>
    <s v="Rasika  Gharpure"/>
    <n v="14.25"/>
    <n v="0.5"/>
    <n v="0.84689999999999999"/>
    <n v="0.15310000000000001"/>
    <n v="0"/>
    <m/>
    <n v="100.54842500000001"/>
    <n v="1.1531"/>
    <n v="1"/>
    <n v="100.54842500000001"/>
    <x v="2"/>
  </r>
  <r>
    <s v="Shradha Budhraja"/>
    <n v="-185.89"/>
    <n v="0"/>
    <n v="0.84689999999999999"/>
    <n v="0.15310000000000001"/>
    <n v="0"/>
    <m/>
    <n v="100.54842500000001"/>
    <n v="1.1531"/>
    <n v="1"/>
    <n v="100.54842500000001"/>
    <x v="2"/>
  </r>
  <r>
    <s v="Shravi  Jain"/>
    <n v="14.25"/>
    <n v="0.5"/>
    <n v="0.84689999999999999"/>
    <n v="0.15310000000000001"/>
    <n v="0"/>
    <m/>
    <n v="100.54842500000001"/>
    <n v="1.1531"/>
    <n v="1"/>
    <n v="100.54842500000001"/>
    <x v="2"/>
  </r>
  <r>
    <s v="Spandana Grandhi"/>
    <n v="14.25"/>
    <n v="0.5"/>
    <n v="0.84689999999999999"/>
    <n v="0.15310000000000001"/>
    <n v="0"/>
    <m/>
    <n v="100.54842500000001"/>
    <n v="1.1531"/>
    <n v="1"/>
    <n v="100.54842500000001"/>
    <x v="2"/>
  </r>
  <r>
    <s v="Veena Sharma"/>
    <n v="14.25"/>
    <n v="0.5"/>
    <n v="0.84689999999999999"/>
    <n v="0.15310000000000001"/>
    <n v="0"/>
    <m/>
    <n v="100.54842500000001"/>
    <n v="1.1531"/>
    <n v="1"/>
    <n v="100.54842500000001"/>
    <x v="2"/>
  </r>
  <r>
    <s v="AMOOLYA KHURANA"/>
    <n v="14.75"/>
    <n v="0.6"/>
    <n v="0.84692000000000001"/>
    <n v="0.15307999999999999"/>
    <n v="0"/>
    <m/>
    <n v="100.53528999999999"/>
    <n v="1.1530800000000001"/>
    <n v="1"/>
    <n v="100.53528999999999"/>
    <x v="2"/>
  </r>
  <r>
    <s v="Simantini Biswas"/>
    <n v="14.75"/>
    <n v="0.4"/>
    <n v="0.84692000000000001"/>
    <n v="0.15307999999999999"/>
    <n v="0"/>
    <m/>
    <n v="100.53528999999999"/>
    <n v="1.1530800000000001"/>
    <n v="1"/>
    <n v="100.53528999999999"/>
    <x v="2"/>
  </r>
  <r>
    <s v="Tejasvi Dhaky"/>
    <n v="14.75"/>
    <n v="0.5"/>
    <n v="0.84692000000000001"/>
    <n v="0.15307999999999999"/>
    <n v="0"/>
    <m/>
    <n v="100.53528999999999"/>
    <n v="1.1530800000000001"/>
    <n v="1"/>
    <n v="100.53528999999999"/>
    <x v="2"/>
  </r>
  <r>
    <s v="Pal Rawat"/>
    <n v="1640"/>
    <n v="0"/>
    <n v="0.84697"/>
    <n v="0.15303"/>
    <n v="0"/>
    <m/>
    <n v="100.5024525"/>
    <n v="1.15303"/>
    <n v="1"/>
    <n v="100.5024525"/>
    <x v="2"/>
  </r>
  <r>
    <s v="harshi rajoria"/>
    <n v="17.78"/>
    <n v="0"/>
    <n v="0.84699999999999998"/>
    <n v="0.15300000000000002"/>
    <n v="0"/>
    <m/>
    <n v="100.48275000000001"/>
    <n v="1.153"/>
    <n v="1"/>
    <n v="100.48275000000001"/>
    <x v="2"/>
  </r>
  <r>
    <s v="Chaitra Niresh"/>
    <n v="795"/>
    <n v="0"/>
    <n v="0.84701000000000004"/>
    <n v="0.15298999999999996"/>
    <n v="0"/>
    <m/>
    <n v="100.47618249999998"/>
    <n v="1.15299"/>
    <n v="1"/>
    <n v="100.47618249999998"/>
    <x v="2"/>
  </r>
  <r>
    <s v="gopal joshi"/>
    <n v="795"/>
    <n v="0"/>
    <n v="0.84701000000000004"/>
    <n v="0.15298999999999996"/>
    <n v="0"/>
    <m/>
    <n v="100.47618249999998"/>
    <n v="1.15299"/>
    <n v="1"/>
    <n v="100.47618249999998"/>
    <x v="2"/>
  </r>
  <r>
    <s v="Kajal Firke"/>
    <n v="795"/>
    <n v="0"/>
    <n v="0.84701000000000004"/>
    <n v="0.15298999999999996"/>
    <n v="0"/>
    <m/>
    <n v="100.47618249999998"/>
    <n v="1.15299"/>
    <n v="1"/>
    <n v="100.47618249999998"/>
    <x v="2"/>
  </r>
  <r>
    <s v="Manju Anand "/>
    <n v="795"/>
    <n v="0"/>
    <n v="0.84701000000000004"/>
    <n v="0.15298999999999996"/>
    <n v="0"/>
    <m/>
    <n v="100.47618249999998"/>
    <n v="1.15299"/>
    <n v="1"/>
    <n v="100.47618249999998"/>
    <x v="2"/>
  </r>
  <r>
    <s v="Nandhini  Sekar"/>
    <n v="795"/>
    <n v="0"/>
    <n v="0.84701000000000004"/>
    <n v="0.15298999999999996"/>
    <n v="0"/>
    <m/>
    <n v="100.47618249999998"/>
    <n v="1.15299"/>
    <n v="1"/>
    <n v="100.47618249999998"/>
    <x v="2"/>
  </r>
  <r>
    <s v="Sonia Gupta"/>
    <n v="795"/>
    <n v="0"/>
    <n v="0.84701000000000004"/>
    <n v="0.15298999999999996"/>
    <n v="0"/>
    <m/>
    <n v="100.47618249999998"/>
    <n v="1.15299"/>
    <n v="1"/>
    <n v="100.47618249999998"/>
    <x v="2"/>
  </r>
  <r>
    <s v="Soumya Badal"/>
    <n v="795"/>
    <n v="0"/>
    <n v="0.84701000000000004"/>
    <n v="0.15298999999999996"/>
    <n v="0"/>
    <m/>
    <n v="100.47618249999998"/>
    <n v="1.15299"/>
    <n v="1"/>
    <n v="100.47618249999998"/>
    <x v="2"/>
  </r>
  <r>
    <s v="Sramana  Saha"/>
    <n v="795"/>
    <n v="0"/>
    <n v="0.84701000000000004"/>
    <n v="0.15298999999999996"/>
    <n v="0"/>
    <m/>
    <n v="100.47618249999998"/>
    <n v="1.15299"/>
    <n v="1"/>
    <n v="100.47618249999998"/>
    <x v="2"/>
  </r>
  <r>
    <s v="Amandeep  Singh"/>
    <n v="18.78"/>
    <n v="0.5"/>
    <n v="0.84704999999999997"/>
    <n v="0.15295000000000003"/>
    <n v="0"/>
    <m/>
    <n v="100.44991250000002"/>
    <n v="1.1529500000000001"/>
    <n v="1"/>
    <n v="100.44991250000002"/>
    <x v="2"/>
  </r>
  <r>
    <s v="Bhoomi Thakkar"/>
    <n v="2995"/>
    <n v="0"/>
    <n v="0.84704999999999997"/>
    <n v="0.15295000000000003"/>
    <n v="0"/>
    <m/>
    <n v="100.44991250000002"/>
    <n v="1.1529500000000001"/>
    <n v="1"/>
    <n v="100.44991250000002"/>
    <x v="2"/>
  </r>
  <r>
    <s v="Gandhali Shende"/>
    <n v="2995"/>
    <n v="0"/>
    <n v="0.84704999999999997"/>
    <n v="0.15295000000000003"/>
    <n v="0"/>
    <m/>
    <n v="100.44991250000002"/>
    <n v="1.1529500000000001"/>
    <n v="1"/>
    <n v="100.44991250000002"/>
    <x v="2"/>
  </r>
  <r>
    <s v="Ishita Jain"/>
    <n v="2995"/>
    <n v="0.3"/>
    <n v="0.84704999999999997"/>
    <n v="0.15295000000000003"/>
    <n v="0"/>
    <m/>
    <n v="100.44991250000002"/>
    <n v="1.1529500000000001"/>
    <n v="1"/>
    <n v="100.44991250000002"/>
    <x v="2"/>
  </r>
  <r>
    <s v="Janani Senthil"/>
    <n v="2995"/>
    <n v="0"/>
    <n v="0.84704999999999997"/>
    <n v="0.15295000000000003"/>
    <n v="0"/>
    <m/>
    <n v="100.44991250000002"/>
    <n v="1.1529500000000001"/>
    <n v="1"/>
    <n v="100.44991250000002"/>
    <x v="2"/>
  </r>
  <r>
    <s v="preeti suri"/>
    <n v="2995"/>
    <n v="0"/>
    <n v="0.84704999999999997"/>
    <n v="0.15295000000000003"/>
    <n v="0"/>
    <m/>
    <n v="100.44991250000002"/>
    <n v="1.1529500000000001"/>
    <n v="1"/>
    <n v="100.44991250000002"/>
    <x v="2"/>
  </r>
  <r>
    <s v="Rachita Rastogi"/>
    <n v="2995"/>
    <n v="0.49983305509181969"/>
    <n v="0.84704999999999997"/>
    <n v="0.15295000000000003"/>
    <n v="0"/>
    <m/>
    <n v="100.44991250000002"/>
    <n v="1.1529500000000001"/>
    <n v="1"/>
    <n v="100.44991250000002"/>
    <x v="2"/>
  </r>
  <r>
    <s v="Shaziya  Kuraishi "/>
    <n v="2995"/>
    <n v="0"/>
    <n v="0.84704999999999997"/>
    <n v="0.15295000000000003"/>
    <n v="0"/>
    <m/>
    <n v="100.44991250000002"/>
    <n v="1.1529500000000001"/>
    <n v="1"/>
    <n v="100.44991250000002"/>
    <x v="2"/>
  </r>
  <r>
    <s v="Trapti Sharma"/>
    <n v="2995"/>
    <n v="0.49983305509181969"/>
    <n v="0.84704999999999997"/>
    <n v="0.15295000000000003"/>
    <n v="0"/>
    <m/>
    <n v="100.44991250000002"/>
    <n v="1.1529500000000001"/>
    <n v="1"/>
    <n v="100.44991250000002"/>
    <x v="2"/>
  </r>
  <r>
    <s v="Harish Agrawal"/>
    <n v="845"/>
    <n v="0.29288702928870292"/>
    <n v="0.84709000000000001"/>
    <n v="0.15290999999999999"/>
    <n v="0"/>
    <m/>
    <n v="100.4236425"/>
    <n v="1.1529099999999999"/>
    <n v="1"/>
    <n v="100.4236425"/>
    <x v="2"/>
  </r>
  <r>
    <s v="Orty Soares"/>
    <n v="845"/>
    <n v="0.29288702928870292"/>
    <n v="0.84709000000000001"/>
    <n v="0.15290999999999999"/>
    <n v="0"/>
    <m/>
    <n v="100.4236425"/>
    <n v="1.1529099999999999"/>
    <n v="1"/>
    <n v="100.4236425"/>
    <x v="2"/>
  </r>
  <r>
    <s v="Priya Rajvansh"/>
    <n v="845"/>
    <n v="0.29288702928870292"/>
    <n v="0.84709000000000001"/>
    <n v="0.15290999999999999"/>
    <n v="0"/>
    <m/>
    <n v="100.4236425"/>
    <n v="1.1529099999999999"/>
    <n v="1"/>
    <n v="100.4236425"/>
    <x v="2"/>
  </r>
  <r>
    <s v="Ridhima Arya"/>
    <n v="5990"/>
    <n v="0.49983305509181969"/>
    <n v="0.84709000000000001"/>
    <n v="0.15290999999999999"/>
    <n v="0.8"/>
    <m/>
    <n v="100.4236425"/>
    <n v="1.1529099999999999"/>
    <n v="1.1205631201476374"/>
    <n v="89.618907399673205"/>
    <x v="2"/>
  </r>
  <r>
    <s v="Seema Prabhakar"/>
    <n v="845"/>
    <n v="0.29288702928870292"/>
    <n v="0.84709000000000001"/>
    <n v="0.15290999999999999"/>
    <n v="0"/>
    <m/>
    <n v="100.4236425"/>
    <n v="1.1529099999999999"/>
    <n v="1"/>
    <n v="100.4236425"/>
    <x v="2"/>
  </r>
  <r>
    <s v="Anchal  Jain"/>
    <n v="170.89"/>
    <n v="0"/>
    <n v="0.84709999999999996"/>
    <n v="0.15290000000000004"/>
    <n v="0"/>
    <m/>
    <n v="100.41707500000003"/>
    <n v="1.1529"/>
    <n v="1"/>
    <n v="100.41707500000003"/>
    <x v="2"/>
  </r>
  <r>
    <s v="Jumani  Deka "/>
    <n v="170.893"/>
    <n v="0"/>
    <n v="0.84709999999999996"/>
    <n v="0.15290000000000004"/>
    <n v="0"/>
    <m/>
    <n v="100.41707500000003"/>
    <n v="1.1529"/>
    <n v="1"/>
    <n v="100.41707500000003"/>
    <x v="2"/>
  </r>
  <r>
    <s v="Mandira Biswas"/>
    <n v="170.89"/>
    <n v="0"/>
    <n v="0.84709999999999996"/>
    <n v="0.15290000000000004"/>
    <n v="0"/>
    <m/>
    <n v="100.41707500000003"/>
    <n v="1.1529"/>
    <n v="1"/>
    <n v="100.41707500000003"/>
    <x v="2"/>
  </r>
  <r>
    <s v="RAdhika  Agarwal"/>
    <n v="170.89"/>
    <n v="0.4"/>
    <n v="0.84709999999999996"/>
    <n v="0.15290000000000004"/>
    <n v="0"/>
    <m/>
    <n v="100.41707500000003"/>
    <n v="1.1529"/>
    <n v="1"/>
    <n v="100.41707500000003"/>
    <x v="2"/>
  </r>
  <r>
    <s v="Rahat Sekhon "/>
    <n v="170.89"/>
    <n v="0"/>
    <n v="0.84709999999999996"/>
    <n v="0.15290000000000004"/>
    <n v="0"/>
    <m/>
    <n v="100.41707500000003"/>
    <n v="1.1529"/>
    <n v="1"/>
    <n v="100.41707500000003"/>
    <x v="2"/>
  </r>
  <r>
    <s v="Shubhada Sharma"/>
    <n v="170.89"/>
    <n v="0"/>
    <n v="0.84709999999999996"/>
    <n v="0.15290000000000004"/>
    <n v="0"/>
    <m/>
    <n v="100.41707500000003"/>
    <n v="1.1529"/>
    <n v="1"/>
    <n v="100.41707500000003"/>
    <x v="2"/>
  </r>
  <r>
    <s v="Shweta  Hankare "/>
    <n v="170.89"/>
    <n v="0"/>
    <n v="0.84709999999999996"/>
    <n v="0.15290000000000004"/>
    <n v="0"/>
    <m/>
    <n v="100.41707500000003"/>
    <n v="1.1529"/>
    <n v="1"/>
    <n v="100.41707500000003"/>
    <x v="2"/>
  </r>
  <r>
    <s v="Sujata Mukherjee"/>
    <n v="170.89"/>
    <n v="0"/>
    <n v="0.84709999999999996"/>
    <n v="0.15290000000000004"/>
    <n v="0"/>
    <m/>
    <n v="100.41707500000003"/>
    <n v="1.1529"/>
    <n v="1"/>
    <n v="100.41707500000003"/>
    <x v="2"/>
  </r>
  <r>
    <s v="Nita  Bhanushali"/>
    <n v="249.48"/>
    <n v="0"/>
    <n v="0.84711999999999998"/>
    <n v="0.15288000000000002"/>
    <n v="0"/>
    <m/>
    <n v="100.40394000000001"/>
    <n v="1.1528800000000001"/>
    <n v="1"/>
    <n v="100.40394000000001"/>
    <x v="2"/>
  </r>
  <r>
    <s v="Madhuri  P"/>
    <n v="-289.99"/>
    <n v="1.5"/>
    <n v="0.84716000000000002"/>
    <n v="0.15283999999999998"/>
    <n v="0"/>
    <m/>
    <n v="100.37766999999998"/>
    <n v="1.1528399999999999"/>
    <n v="1"/>
    <n v="100.37766999999998"/>
    <x v="2"/>
  </r>
  <r>
    <s v="Kritee Roy Choudhury"/>
    <n v="400.62"/>
    <n v="0"/>
    <n v="0.84716999999999998"/>
    <n v="0.15283000000000002"/>
    <n v="0"/>
    <m/>
    <n v="100.37110250000002"/>
    <n v="1.15283"/>
    <n v="1"/>
    <n v="100.37110250000002"/>
    <x v="2"/>
  </r>
  <r>
    <s v="Shahanaz khatun Khatun"/>
    <n v="400.62"/>
    <n v="0"/>
    <n v="0.84716999999999998"/>
    <n v="0.15283000000000002"/>
    <n v="0"/>
    <m/>
    <n v="100.37110250000002"/>
    <n v="1.15283"/>
    <n v="1"/>
    <n v="100.37110250000002"/>
    <x v="2"/>
  </r>
  <r>
    <s v="Tabassum Chaudhry"/>
    <n v="400.62"/>
    <n v="0"/>
    <n v="0.84716999999999998"/>
    <n v="0.15283000000000002"/>
    <n v="0"/>
    <m/>
    <n v="100.37110250000002"/>
    <n v="1.15283"/>
    <n v="1"/>
    <n v="100.37110250000002"/>
    <x v="2"/>
  </r>
  <r>
    <s v="Gazal Goyal"/>
    <n v="-377.47"/>
    <n v="2.799543378995434"/>
    <n v="0.84723999999999999"/>
    <n v="0.15276000000000001"/>
    <n v="0"/>
    <m/>
    <n v="100.32513"/>
    <n v="1.15276"/>
    <n v="1"/>
    <n v="100.32513"/>
    <x v="2"/>
  </r>
  <r>
    <s v="Puja Kumari"/>
    <n v="-225.88600000000002"/>
    <n v="1.9"/>
    <n v="0.84724999999999995"/>
    <n v="0.15275000000000005"/>
    <n v="3.2333333333333334"/>
    <m/>
    <n v="100.31856250000004"/>
    <n v="1.1527500000000002"/>
    <n v="1.5834715196498237"/>
    <n v="63.35356288705777"/>
    <x v="2"/>
  </r>
  <r>
    <s v="Pragnya Ghosh dastidar"/>
    <n v="845"/>
    <n v="0.59521531100478464"/>
    <n v="0.84726000000000001"/>
    <n v="0.15273999999999999"/>
    <n v="0"/>
    <m/>
    <n v="100.311995"/>
    <n v="1.1527400000000001"/>
    <n v="1"/>
    <n v="100.311995"/>
    <x v="2"/>
  </r>
  <r>
    <s v="Arpita Das"/>
    <n v="484.71999999999997"/>
    <n v="0"/>
    <n v="0.84726999999999997"/>
    <n v="0.15273000000000003"/>
    <n v="4.2"/>
    <m/>
    <n v="100.30542750000002"/>
    <n v="1.15273"/>
    <n v="1.8165857486395496"/>
    <n v="55.216456242222129"/>
    <x v="1"/>
  </r>
  <r>
    <s v="Ashima Gupta"/>
    <n v="1228.53"/>
    <n v="0"/>
    <n v="0.84726999999999997"/>
    <n v="0.15273000000000003"/>
    <n v="3.2"/>
    <m/>
    <n v="100.30542750000002"/>
    <n v="1.15273"/>
    <n v="1.5758987348638009"/>
    <n v="63.649665604096732"/>
    <x v="2"/>
  </r>
  <r>
    <s v="Neha Jaswal "/>
    <n v="469.86"/>
    <n v="0.29966555183946486"/>
    <n v="0.84728000000000003"/>
    <n v="0.15271999999999997"/>
    <n v="0"/>
    <m/>
    <n v="100.29885999999998"/>
    <n v="1.15272"/>
    <n v="1"/>
    <n v="100.29885999999998"/>
    <x v="2"/>
  </r>
  <r>
    <s v="Anisha  Chatrath"/>
    <n v="635.84999999999991"/>
    <n v="0.3"/>
    <n v="0.84728999999999999"/>
    <n v="0.15271000000000001"/>
    <n v="0"/>
    <m/>
    <n v="100.2922925"/>
    <n v="1.1527099999999999"/>
    <n v="1"/>
    <n v="100.2922925"/>
    <x v="2"/>
  </r>
  <r>
    <s v="Shahnaz Ajani"/>
    <n v="948.84"/>
    <n v="0.5"/>
    <n v="0.84728999999999999"/>
    <n v="0.15271000000000001"/>
    <n v="0.5"/>
    <m/>
    <n v="100.2922925"/>
    <n v="1.1527099999999999"/>
    <n v="1.07364332997509"/>
    <n v="93.413044816593711"/>
    <x v="2"/>
  </r>
  <r>
    <s v="Aanchal Bhatia"/>
    <n v="373"/>
    <n v="0"/>
    <n v="0.84730000000000005"/>
    <n v="0.15269999999999995"/>
    <n v="0"/>
    <m/>
    <n v="100.28572499999997"/>
    <n v="1.1526999999999998"/>
    <n v="1"/>
    <n v="100.28572499999997"/>
    <x v="2"/>
  </r>
  <r>
    <s v="Anil gautam"/>
    <n v="373"/>
    <n v="0"/>
    <n v="0.84730000000000005"/>
    <n v="0.15269999999999995"/>
    <n v="0"/>
    <m/>
    <n v="100.28572499999997"/>
    <n v="1.1526999999999998"/>
    <n v="1"/>
    <n v="100.28572499999997"/>
    <x v="2"/>
  </r>
  <r>
    <s v="Lakshmi  Nijhawan"/>
    <n v="373"/>
    <n v="0"/>
    <n v="0.84730000000000005"/>
    <n v="0.15269999999999995"/>
    <n v="0"/>
    <m/>
    <n v="100.28572499999997"/>
    <n v="1.1526999999999998"/>
    <n v="1"/>
    <n v="100.28572499999997"/>
    <x v="2"/>
  </r>
  <r>
    <s v="Neha Baheti"/>
    <n v="373"/>
    <n v="0"/>
    <n v="0.84730000000000005"/>
    <n v="0.15269999999999995"/>
    <n v="0"/>
    <m/>
    <n v="100.28572499999997"/>
    <n v="1.1526999999999998"/>
    <n v="1"/>
    <n v="100.28572499999997"/>
    <x v="2"/>
  </r>
  <r>
    <s v="RANJITA DASH"/>
    <n v="373"/>
    <n v="0"/>
    <n v="0.84730000000000005"/>
    <n v="0.15269999999999995"/>
    <n v="0"/>
    <m/>
    <n v="100.28572499999997"/>
    <n v="1.1526999999999998"/>
    <n v="1"/>
    <n v="100.28572499999997"/>
    <x v="2"/>
  </r>
  <r>
    <s v="Aishwarya Ghawale"/>
    <n v="289.45999999999998"/>
    <n v="0"/>
    <n v="0.84740000000000004"/>
    <n v="0.15259999999999996"/>
    <n v="0"/>
    <m/>
    <n v="100.22004999999997"/>
    <n v="1.1526000000000001"/>
    <n v="1"/>
    <n v="100.22004999999997"/>
    <x v="2"/>
  </r>
  <r>
    <s v="Deepika Agrawal"/>
    <n v="357.1"/>
    <n v="0"/>
    <n v="0.84741999999999995"/>
    <n v="0.15258000000000005"/>
    <n v="0"/>
    <m/>
    <n v="100.20691500000004"/>
    <n v="1.1525799999999999"/>
    <n v="1"/>
    <n v="100.20691500000004"/>
    <x v="2"/>
  </r>
  <r>
    <s v="Dr S S Ajay Singh"/>
    <n v="357.10199999999998"/>
    <n v="0"/>
    <n v="0.84741999999999995"/>
    <n v="0.15258000000000005"/>
    <n v="0"/>
    <m/>
    <n v="100.20691500000004"/>
    <n v="1.1525799999999999"/>
    <n v="1"/>
    <n v="100.20691500000004"/>
    <x v="2"/>
  </r>
  <r>
    <s v="Flavia  Rebello "/>
    <n v="357.10199999999998"/>
    <n v="0"/>
    <n v="0.84741999999999995"/>
    <n v="0.15258000000000005"/>
    <n v="0"/>
    <m/>
    <n v="100.20691500000004"/>
    <n v="1.1525799999999999"/>
    <n v="1"/>
    <n v="100.20691500000004"/>
    <x v="2"/>
  </r>
  <r>
    <s v="Geet Kwatra "/>
    <n v="357.1"/>
    <n v="0"/>
    <n v="0.84741999999999995"/>
    <n v="0.15258000000000005"/>
    <n v="0"/>
    <m/>
    <n v="100.20691500000004"/>
    <n v="1.1525799999999999"/>
    <n v="1"/>
    <n v="100.20691500000004"/>
    <x v="2"/>
  </r>
  <r>
    <s v="Kavitha Kh"/>
    <n v="847.5"/>
    <n v="0.5"/>
    <n v="0.84741999999999995"/>
    <n v="0.15258000000000005"/>
    <n v="0"/>
    <m/>
    <n v="100.20691500000004"/>
    <n v="1.1525799999999999"/>
    <n v="1"/>
    <n v="100.20691500000004"/>
    <x v="2"/>
  </r>
  <r>
    <s v="Mayuri Vadher"/>
    <n v="357.1"/>
    <n v="0"/>
    <n v="0.84741999999999995"/>
    <n v="0.15258000000000005"/>
    <n v="0"/>
    <m/>
    <n v="100.20691500000004"/>
    <n v="1.1525799999999999"/>
    <n v="1"/>
    <n v="100.20691500000004"/>
    <x v="2"/>
  </r>
  <r>
    <s v="Megha Trikha"/>
    <n v="847.5"/>
    <n v="0.49970501474926254"/>
    <n v="0.84741999999999995"/>
    <n v="0.15258000000000005"/>
    <n v="0"/>
    <m/>
    <n v="100.20691500000004"/>
    <n v="1.1525799999999999"/>
    <n v="1"/>
    <n v="100.20691500000004"/>
    <x v="2"/>
  </r>
  <r>
    <s v="Neethan Srinivas"/>
    <n v="357.1"/>
    <n v="0"/>
    <n v="0.84741999999999995"/>
    <n v="0.15258000000000005"/>
    <n v="0"/>
    <m/>
    <n v="100.20691500000004"/>
    <n v="1.1525799999999999"/>
    <n v="1"/>
    <n v="100.20691500000004"/>
    <x v="2"/>
  </r>
  <r>
    <s v="Rahul Narsinghani "/>
    <n v="357.1"/>
    <n v="0"/>
    <n v="0.84741999999999995"/>
    <n v="0.15258000000000005"/>
    <n v="0"/>
    <m/>
    <n v="100.20691500000004"/>
    <n v="1.1525799999999999"/>
    <n v="1"/>
    <n v="100.20691500000004"/>
    <x v="2"/>
  </r>
  <r>
    <s v="Shreya  Sood"/>
    <n v="847.5"/>
    <n v="0.5"/>
    <n v="0.84741999999999995"/>
    <n v="0.15258000000000005"/>
    <n v="0"/>
    <m/>
    <n v="100.20691500000004"/>
    <n v="1.1525799999999999"/>
    <n v="1"/>
    <n v="100.20691500000004"/>
    <x v="2"/>
  </r>
  <r>
    <s v="Simran Bhatia"/>
    <n v="357.1"/>
    <n v="0"/>
    <n v="0.84741999999999995"/>
    <n v="0.15258000000000005"/>
    <n v="0"/>
    <m/>
    <n v="100.20691500000004"/>
    <n v="1.1525799999999999"/>
    <n v="1"/>
    <n v="100.20691500000004"/>
    <x v="2"/>
  </r>
  <r>
    <s v="Stuti Jaithlia"/>
    <n v="847.5"/>
    <n v="0.4"/>
    <n v="0.84741999999999995"/>
    <n v="0.15258000000000005"/>
    <n v="0"/>
    <m/>
    <n v="100.20691500000004"/>
    <n v="1.1525799999999999"/>
    <n v="1"/>
    <n v="100.20691500000004"/>
    <x v="2"/>
  </r>
  <r>
    <s v="Sefali Barik "/>
    <n v="848"/>
    <n v="0.49970501474926254"/>
    <n v="0.84743000000000002"/>
    <n v="0.15256999999999998"/>
    <n v="0"/>
    <m/>
    <n v="100.20034749999999"/>
    <n v="1.1525699999999999"/>
    <n v="1"/>
    <n v="100.20034749999999"/>
    <x v="2"/>
  </r>
  <r>
    <s v="Aisharwaya  Jain"/>
    <n v="400.62"/>
    <n v="0"/>
    <n v="0.84743999999999997"/>
    <n v="0.15256000000000003"/>
    <n v="0"/>
    <m/>
    <n v="100.19378000000002"/>
    <n v="1.15256"/>
    <n v="1"/>
    <n v="100.19378000000002"/>
    <x v="2"/>
  </r>
  <r>
    <s v="Aishwarya  Sarawad "/>
    <n v="400.62"/>
    <n v="0"/>
    <n v="0.84743999999999997"/>
    <n v="0.15256000000000003"/>
    <n v="0"/>
    <m/>
    <n v="100.19378000000002"/>
    <n v="1.15256"/>
    <n v="1"/>
    <n v="100.19378000000002"/>
    <x v="2"/>
  </r>
  <r>
    <s v="Amena Khan"/>
    <n v="400.62"/>
    <n v="0"/>
    <n v="0.84743999999999997"/>
    <n v="0.15256000000000003"/>
    <n v="0"/>
    <m/>
    <n v="100.19378000000002"/>
    <n v="1.15256"/>
    <n v="1"/>
    <n v="100.19378000000002"/>
    <x v="2"/>
  </r>
  <r>
    <s v="Aparna  Thakur "/>
    <n v="400.62"/>
    <n v="0"/>
    <n v="0.84743999999999997"/>
    <n v="0.15256000000000003"/>
    <n v="0"/>
    <m/>
    <n v="100.19378000000002"/>
    <n v="1.15256"/>
    <n v="1"/>
    <n v="100.19378000000002"/>
    <x v="2"/>
  </r>
  <r>
    <s v="jyoti devi"/>
    <n v="400.62"/>
    <n v="0"/>
    <n v="0.84743999999999997"/>
    <n v="0.15256000000000003"/>
    <n v="0"/>
    <m/>
    <n v="100.19378000000002"/>
    <n v="1.15256"/>
    <n v="1"/>
    <n v="100.19378000000002"/>
    <x v="2"/>
  </r>
  <r>
    <s v="Lakshmi Vishwanath"/>
    <n v="400.62"/>
    <n v="0"/>
    <n v="0.84743999999999997"/>
    <n v="0.15256000000000003"/>
    <n v="0"/>
    <m/>
    <n v="100.19378000000002"/>
    <n v="1.15256"/>
    <n v="1"/>
    <n v="100.19378000000002"/>
    <x v="2"/>
  </r>
  <r>
    <s v="Pooja Singh "/>
    <n v="400.62"/>
    <n v="0"/>
    <n v="0.84743999999999997"/>
    <n v="0.15256000000000003"/>
    <n v="0"/>
    <m/>
    <n v="100.19378000000002"/>
    <n v="1.15256"/>
    <n v="1"/>
    <n v="100.19378000000002"/>
    <x v="2"/>
  </r>
  <r>
    <s v="Prajakti Dalvi"/>
    <n v="400.61900000000003"/>
    <n v="0"/>
    <n v="0.84743999999999997"/>
    <n v="0.15256000000000003"/>
    <n v="0"/>
    <m/>
    <n v="100.19378000000002"/>
    <n v="1.15256"/>
    <n v="1"/>
    <n v="100.19378000000002"/>
    <x v="2"/>
  </r>
  <r>
    <s v="Pranjali Amola"/>
    <n v="400.62"/>
    <n v="0"/>
    <n v="0.84743999999999997"/>
    <n v="0.15256000000000003"/>
    <n v="0"/>
    <m/>
    <n v="100.19378000000002"/>
    <n v="1.15256"/>
    <n v="1"/>
    <n v="100.19378000000002"/>
    <x v="2"/>
  </r>
  <r>
    <s v="Saeeda Bhinderwala"/>
    <n v="400.62"/>
    <n v="0"/>
    <n v="0.84743999999999997"/>
    <n v="0.15256000000000003"/>
    <n v="0"/>
    <m/>
    <n v="100.19378000000002"/>
    <n v="1.15256"/>
    <n v="1"/>
    <n v="100.19378000000002"/>
    <x v="2"/>
  </r>
  <r>
    <s v="Sonal Bharadwaj"/>
    <n v="400.62"/>
    <n v="0"/>
    <n v="0.84743999999999997"/>
    <n v="0.15256000000000003"/>
    <n v="0"/>
    <m/>
    <n v="100.19378000000002"/>
    <n v="1.15256"/>
    <n v="1"/>
    <n v="100.19378000000002"/>
    <x v="2"/>
  </r>
  <r>
    <s v="Soniya Manek"/>
    <n v="400.62"/>
    <n v="0"/>
    <n v="0.84743999999999997"/>
    <n v="0.15256000000000003"/>
    <n v="0"/>
    <m/>
    <n v="100.19378000000002"/>
    <n v="1.15256"/>
    <n v="1"/>
    <n v="100.19378000000002"/>
    <x v="2"/>
  </r>
  <r>
    <s v="Tayyaba Kamil"/>
    <n v="400.62"/>
    <n v="0"/>
    <n v="0.84743999999999997"/>
    <n v="0.15256000000000003"/>
    <n v="0"/>
    <m/>
    <n v="100.19378000000002"/>
    <n v="1.15256"/>
    <n v="1"/>
    <n v="100.19378000000002"/>
    <x v="2"/>
  </r>
  <r>
    <s v="Charan Kaur"/>
    <n v="1245.6190000000001"/>
    <n v="0"/>
    <n v="0.84745000000000004"/>
    <n v="0.15254999999999996"/>
    <n v="12.733333333333333"/>
    <m/>
    <n v="100.18721249999997"/>
    <n v="1.15255"/>
    <n v="6.0972565529981795"/>
    <n v="16.431523198861512"/>
    <x v="1"/>
  </r>
  <r>
    <s v="Adv Deepika Thaper"/>
    <n v="845"/>
    <n v="0"/>
    <n v="0.84746999999999995"/>
    <n v="0.15253000000000005"/>
    <n v="0"/>
    <m/>
    <n v="100.17407750000004"/>
    <n v="1.1525300000000001"/>
    <n v="1"/>
    <n v="100.17407750000004"/>
    <x v="2"/>
  </r>
  <r>
    <s v="Lysette  Rodrigues "/>
    <n v="845"/>
    <n v="0"/>
    <n v="0.84746999999999995"/>
    <n v="0.15253000000000005"/>
    <n v="0"/>
    <m/>
    <n v="100.17407750000004"/>
    <n v="1.1525300000000001"/>
    <n v="1"/>
    <n v="100.17407750000004"/>
    <x v="2"/>
  </r>
  <r>
    <s v="Mamatha  Manjukumar "/>
    <n v="845"/>
    <n v="0"/>
    <n v="0.84746999999999995"/>
    <n v="0.15253000000000005"/>
    <n v="0"/>
    <m/>
    <n v="100.17407750000004"/>
    <n v="1.1525300000000001"/>
    <n v="1"/>
    <n v="100.17407750000004"/>
    <x v="2"/>
  </r>
  <r>
    <s v="Mercy Haokip"/>
    <n v="845"/>
    <n v="0"/>
    <n v="0.84746999999999995"/>
    <n v="0.15253000000000005"/>
    <n v="0"/>
    <m/>
    <n v="100.17407750000004"/>
    <n v="1.1525300000000001"/>
    <n v="1"/>
    <n v="100.17407750000004"/>
    <x v="2"/>
  </r>
  <r>
    <s v="Mridani  Adiga"/>
    <n v="845"/>
    <n v="0"/>
    <n v="0.84746999999999995"/>
    <n v="0.15253000000000005"/>
    <n v="0"/>
    <m/>
    <n v="100.17407750000004"/>
    <n v="1.1525300000000001"/>
    <n v="1"/>
    <n v="100.17407750000004"/>
    <x v="2"/>
  </r>
  <r>
    <s v="Nikita  Ranjan"/>
    <n v="845"/>
    <n v="0"/>
    <n v="0.84746999999999995"/>
    <n v="0.15253000000000005"/>
    <n v="0"/>
    <m/>
    <n v="100.17407750000004"/>
    <n v="1.1525300000000001"/>
    <n v="1"/>
    <n v="100.17407750000004"/>
    <x v="2"/>
  </r>
  <r>
    <s v="Niraja Rane"/>
    <n v="845"/>
    <n v="0"/>
    <n v="0.84746999999999995"/>
    <n v="0.15253000000000005"/>
    <n v="0"/>
    <m/>
    <n v="100.17407750000004"/>
    <n v="1.1525300000000001"/>
    <n v="1"/>
    <n v="100.17407750000004"/>
    <x v="2"/>
  </r>
  <r>
    <s v="pushpreet kaur"/>
    <n v="845"/>
    <n v="0"/>
    <n v="0.84746999999999995"/>
    <n v="0.15253000000000005"/>
    <n v="0"/>
    <m/>
    <n v="100.17407750000004"/>
    <n v="1.1525300000000001"/>
    <n v="1"/>
    <n v="100.17407750000004"/>
    <x v="2"/>
  </r>
  <r>
    <s v="Riti Dua"/>
    <n v="845"/>
    <n v="0"/>
    <n v="0.84746999999999995"/>
    <n v="0.15253000000000005"/>
    <n v="0"/>
    <m/>
    <n v="100.17407750000004"/>
    <n v="1.1525300000000001"/>
    <n v="1"/>
    <n v="100.17407750000004"/>
    <x v="2"/>
  </r>
  <r>
    <s v="RITIKA PRADHAN"/>
    <n v="845"/>
    <n v="0"/>
    <n v="0.84746999999999995"/>
    <n v="0.15253000000000005"/>
    <n v="0"/>
    <m/>
    <n v="100.17407750000004"/>
    <n v="1.1525300000000001"/>
    <n v="1"/>
    <n v="100.17407750000004"/>
    <x v="2"/>
  </r>
  <r>
    <s v="Saloni  Singh "/>
    <n v="845"/>
    <n v="0"/>
    <n v="0.84746999999999995"/>
    <n v="0.15253000000000005"/>
    <n v="0"/>
    <m/>
    <n v="100.17407750000004"/>
    <n v="1.1525300000000001"/>
    <n v="1"/>
    <n v="100.17407750000004"/>
    <x v="2"/>
  </r>
  <r>
    <s v="sashi basnett"/>
    <n v="845"/>
    <n v="0"/>
    <n v="0.84746999999999995"/>
    <n v="0.15253000000000005"/>
    <n v="0"/>
    <m/>
    <n v="100.17407750000004"/>
    <n v="1.1525300000000001"/>
    <n v="1"/>
    <n v="100.17407750000004"/>
    <x v="2"/>
  </r>
  <r>
    <s v="Paras  Ahuja"/>
    <n v="367.04"/>
    <n v="0.49958158995815899"/>
    <n v="0.84748000000000001"/>
    <n v="0.15251999999999999"/>
    <n v="0"/>
    <m/>
    <n v="100.16750999999999"/>
    <n v="1.15252"/>
    <n v="1"/>
    <n v="100.16750999999999"/>
    <x v="2"/>
  </r>
  <r>
    <s v="Banylla Umdor"/>
    <n v="400.62"/>
    <n v="0"/>
    <n v="0.84750000000000003"/>
    <n v="0.15249999999999997"/>
    <n v="0"/>
    <m/>
    <n v="100.15437499999997"/>
    <n v="1.1524999999999999"/>
    <n v="1"/>
    <n v="100.15437499999997"/>
    <x v="2"/>
  </r>
  <r>
    <s v="Binod Kumar, Advocate,Ex-App."/>
    <n v="400.62"/>
    <n v="0"/>
    <n v="0.84750000000000003"/>
    <n v="0.15249999999999997"/>
    <n v="0"/>
    <m/>
    <n v="100.15437499999997"/>
    <n v="1.1524999999999999"/>
    <n v="1"/>
    <n v="100.15437499999997"/>
    <x v="2"/>
  </r>
  <r>
    <s v="Dr Payal Patel"/>
    <n v="400.61900000000003"/>
    <n v="0"/>
    <n v="0.84750000000000003"/>
    <n v="0.15249999999999997"/>
    <n v="0"/>
    <m/>
    <n v="100.15437499999997"/>
    <n v="1.1524999999999999"/>
    <n v="1"/>
    <n v="100.15437499999997"/>
    <x v="2"/>
  </r>
  <r>
    <s v="Kopal Vijay"/>
    <n v="400.61900000000003"/>
    <n v="0"/>
    <n v="0.84750000000000003"/>
    <n v="0.15249999999999997"/>
    <n v="0"/>
    <m/>
    <n v="100.15437499999997"/>
    <n v="1.1524999999999999"/>
    <n v="1"/>
    <n v="100.15437499999997"/>
    <x v="2"/>
  </r>
  <r>
    <s v="Nirmala M"/>
    <n v="400.62"/>
    <n v="0"/>
    <n v="0.84750000000000003"/>
    <n v="0.15249999999999997"/>
    <n v="0"/>
    <m/>
    <n v="100.15437499999997"/>
    <n v="1.1524999999999999"/>
    <n v="1"/>
    <n v="100.15437499999997"/>
    <x v="2"/>
  </r>
  <r>
    <s v="Nisha Panicker "/>
    <n v="400.61900000000003"/>
    <n v="0"/>
    <n v="0.84750000000000003"/>
    <n v="0.15249999999999997"/>
    <n v="0"/>
    <m/>
    <n v="100.15437499999997"/>
    <n v="1.1524999999999999"/>
    <n v="1"/>
    <n v="100.15437499999997"/>
    <x v="2"/>
  </r>
  <r>
    <s v="Ravinder  Balhara"/>
    <n v="400.61900000000003"/>
    <n v="0"/>
    <n v="0.84750000000000003"/>
    <n v="0.15249999999999997"/>
    <n v="0"/>
    <m/>
    <n v="100.15437499999997"/>
    <n v="1.1524999999999999"/>
    <n v="1"/>
    <n v="100.15437499999997"/>
    <x v="2"/>
  </r>
  <r>
    <s v="SUJATA PATIL"/>
    <n v="400.61900000000003"/>
    <n v="0"/>
    <n v="0.84750000000000003"/>
    <n v="0.15249999999999997"/>
    <n v="0"/>
    <m/>
    <n v="100.15437499999997"/>
    <n v="1.1524999999999999"/>
    <n v="1"/>
    <n v="100.15437499999997"/>
    <x v="2"/>
  </r>
  <r>
    <s v="Seema  Arora"/>
    <n v="278.61"/>
    <n v="0"/>
    <n v="0.84753000000000001"/>
    <n v="0.15246999999999999"/>
    <n v="0"/>
    <m/>
    <n v="100.13467249999999"/>
    <n v="1.1524700000000001"/>
    <n v="1"/>
    <n v="100.13467249999999"/>
    <x v="2"/>
  </r>
  <r>
    <s v="Anju Malik "/>
    <n v="181.61"/>
    <n v="0.4"/>
    <n v="0.84755999999999998"/>
    <n v="0.15244000000000002"/>
    <n v="0"/>
    <m/>
    <n v="100.11497000000001"/>
    <n v="1.1524399999999999"/>
    <n v="1"/>
    <n v="100.11497000000001"/>
    <x v="2"/>
  </r>
  <r>
    <s v="Ashish Singha"/>
    <n v="181.61"/>
    <n v="0"/>
    <n v="0.84755999999999998"/>
    <n v="0.15244000000000002"/>
    <n v="0"/>
    <m/>
    <n v="100.11497000000001"/>
    <n v="1.1524399999999999"/>
    <n v="1"/>
    <n v="100.11497000000001"/>
    <x v="2"/>
  </r>
  <r>
    <s v="Neha  Paraste"/>
    <n v="181.61"/>
    <n v="0"/>
    <n v="0.84755999999999998"/>
    <n v="0.15244000000000002"/>
    <n v="0"/>
    <m/>
    <n v="100.11497000000001"/>
    <n v="1.1524399999999999"/>
    <n v="1"/>
    <n v="100.11497000000001"/>
    <x v="2"/>
  </r>
  <r>
    <s v="Nehal Jain"/>
    <n v="181.61"/>
    <n v="0"/>
    <n v="0.84755999999999998"/>
    <n v="0.15244000000000002"/>
    <n v="0"/>
    <m/>
    <n v="100.11497000000001"/>
    <n v="1.1524399999999999"/>
    <n v="1"/>
    <n v="100.11497000000001"/>
    <x v="2"/>
  </r>
  <r>
    <s v="Prajakta Ghone"/>
    <n v="181.61"/>
    <n v="0"/>
    <n v="0.84755999999999998"/>
    <n v="0.15244000000000002"/>
    <n v="0"/>
    <m/>
    <n v="100.11497000000001"/>
    <n v="1.1524399999999999"/>
    <n v="1"/>
    <n v="100.11497000000001"/>
    <x v="2"/>
  </r>
  <r>
    <s v="Shaheen khan"/>
    <n v="181.61"/>
    <n v="0"/>
    <n v="0.84755999999999998"/>
    <n v="0.15244000000000002"/>
    <n v="0"/>
    <m/>
    <n v="100.11497000000001"/>
    <n v="1.1524399999999999"/>
    <n v="1"/>
    <n v="100.11497000000001"/>
    <x v="2"/>
  </r>
  <r>
    <s v="Shreya Arora"/>
    <n v="181.61"/>
    <n v="0.4"/>
    <n v="0.84755999999999998"/>
    <n v="0.15244000000000002"/>
    <n v="0"/>
    <m/>
    <n v="100.11497000000001"/>
    <n v="1.1524399999999999"/>
    <n v="1"/>
    <n v="100.11497000000001"/>
    <x v="2"/>
  </r>
  <r>
    <s v="Varshini Srinivas"/>
    <n v="181.61"/>
    <n v="0.4"/>
    <n v="0.84755999999999998"/>
    <n v="0.15244000000000002"/>
    <n v="0"/>
    <m/>
    <n v="100.11497000000001"/>
    <n v="1.1524399999999999"/>
    <n v="1"/>
    <n v="100.11497000000001"/>
    <x v="2"/>
  </r>
  <r>
    <s v="Samia Sadiq"/>
    <n v="214.71"/>
    <n v="0"/>
    <n v="0.84760000000000002"/>
    <n v="0.15239999999999998"/>
    <n v="0"/>
    <m/>
    <n v="100.08869999999999"/>
    <n v="1.1524000000000001"/>
    <n v="1"/>
    <n v="100.08869999999999"/>
    <x v="2"/>
  </r>
  <r>
    <s v="Ashneet Walia"/>
    <n v="395.38099999999997"/>
    <n v="0"/>
    <n v="0.84760999999999997"/>
    <n v="0.15239000000000003"/>
    <n v="0"/>
    <m/>
    <n v="100.08213250000001"/>
    <n v="1.15239"/>
    <n v="1"/>
    <n v="100.08213250000001"/>
    <x v="2"/>
  </r>
  <r>
    <s v="Ayesha Lad"/>
    <n v="395.38099999999997"/>
    <n v="0"/>
    <n v="0.84760999999999997"/>
    <n v="0.15239000000000003"/>
    <n v="0"/>
    <m/>
    <n v="100.08213250000001"/>
    <n v="1.15239"/>
    <n v="1"/>
    <n v="100.08213250000001"/>
    <x v="2"/>
  </r>
  <r>
    <s v="Munmun Chatterjee"/>
    <n v="395.38099999999997"/>
    <n v="0"/>
    <n v="0.84760999999999997"/>
    <n v="0.15239000000000003"/>
    <n v="0"/>
    <m/>
    <n v="100.08213250000001"/>
    <n v="1.15239"/>
    <n v="1"/>
    <n v="100.08213250000001"/>
    <x v="2"/>
  </r>
  <r>
    <s v="Pooja Vasanth Kumar"/>
    <n v="1795"/>
    <n v="1"/>
    <n v="0.84760999999999997"/>
    <n v="0.15239000000000003"/>
    <n v="0"/>
    <m/>
    <n v="100.08213250000001"/>
    <n v="1.15239"/>
    <n v="1"/>
    <n v="100.08213250000001"/>
    <x v="2"/>
  </r>
  <r>
    <s v="Anita Verghese"/>
    <n v="1065.32"/>
    <n v="0"/>
    <n v="0.84763999999999995"/>
    <n v="0.15236000000000005"/>
    <n v="0"/>
    <m/>
    <n v="100.06243000000003"/>
    <n v="1.1523600000000001"/>
    <n v="1"/>
    <n v="100.06243000000003"/>
    <x v="2"/>
  </r>
  <r>
    <s v="Sonia Goyal"/>
    <n v="428.24"/>
    <n v="0"/>
    <n v="0.84763999999999995"/>
    <n v="0.15236000000000005"/>
    <n v="0"/>
    <m/>
    <n v="100.06243000000003"/>
    <n v="1.1523600000000001"/>
    <n v="1"/>
    <n v="100.06243000000003"/>
    <x v="2"/>
  </r>
  <r>
    <s v="Dharmendra Kumar Yadav"/>
    <n v="837"/>
    <n v="0.4"/>
    <n v="0.84767999999999999"/>
    <n v="0.15232000000000001"/>
    <n v="0"/>
    <m/>
    <n v="100.03616000000001"/>
    <n v="1.15232"/>
    <n v="1"/>
    <n v="100.03616000000001"/>
    <x v="2"/>
  </r>
  <r>
    <s v="ANAND  KUMAR"/>
    <n v="847.5"/>
    <n v="0.5"/>
    <n v="0.84769000000000005"/>
    <n v="0.15230999999999995"/>
    <n v="0"/>
    <m/>
    <n v="100.02959249999996"/>
    <n v="1.1523099999999999"/>
    <n v="1"/>
    <n v="100.02959249999996"/>
    <x v="2"/>
  </r>
  <r>
    <s v="Chandreyee  Bhattacharya "/>
    <n v="847.5"/>
    <n v="0.5"/>
    <n v="0.84769000000000005"/>
    <n v="0.15230999999999995"/>
    <n v="0"/>
    <m/>
    <n v="100.02959249999996"/>
    <n v="1.1523099999999999"/>
    <n v="1"/>
    <n v="100.02959249999996"/>
    <x v="2"/>
  </r>
  <r>
    <s v="Lipta Patel"/>
    <n v="847.5"/>
    <n v="0.5"/>
    <n v="0.84769000000000005"/>
    <n v="0.15230999999999995"/>
    <n v="0"/>
    <m/>
    <n v="100.02959249999996"/>
    <n v="1.1523099999999999"/>
    <n v="1"/>
    <n v="100.02959249999996"/>
    <x v="2"/>
  </r>
  <r>
    <s v="Mohammad Irfan"/>
    <n v="847.5"/>
    <n v="0.5"/>
    <n v="0.84769000000000005"/>
    <n v="0.15230999999999995"/>
    <n v="0"/>
    <m/>
    <n v="100.02959249999996"/>
    <n v="1.1523099999999999"/>
    <n v="1"/>
    <n v="100.02959249999996"/>
    <x v="2"/>
  </r>
  <r>
    <s v="Pujayita  Choudhury "/>
    <n v="847.5"/>
    <n v="0.5"/>
    <n v="0.84769000000000005"/>
    <n v="0.15230999999999995"/>
    <n v="0"/>
    <m/>
    <n v="100.02959249999996"/>
    <n v="1.1523099999999999"/>
    <n v="1"/>
    <n v="100.02959249999996"/>
    <x v="2"/>
  </r>
  <r>
    <s v="Rochelle  Nunes"/>
    <n v="847.5"/>
    <n v="0.5"/>
    <n v="0.84769000000000005"/>
    <n v="0.15230999999999995"/>
    <n v="0"/>
    <m/>
    <n v="100.02959249999996"/>
    <n v="1.1523099999999999"/>
    <n v="1"/>
    <n v="100.02959249999996"/>
    <x v="2"/>
  </r>
  <r>
    <s v="Saswati Behera"/>
    <n v="847.5"/>
    <n v="0.5"/>
    <n v="0.84769000000000005"/>
    <n v="0.15230999999999995"/>
    <n v="0"/>
    <m/>
    <n v="100.02959249999996"/>
    <n v="1.1523099999999999"/>
    <n v="1"/>
    <n v="100.02959249999996"/>
    <x v="2"/>
  </r>
  <r>
    <s v="TANU Rathi"/>
    <n v="847.5"/>
    <n v="0"/>
    <n v="0.84769000000000005"/>
    <n v="0.15230999999999995"/>
    <n v="0"/>
    <m/>
    <n v="100.02959249999996"/>
    <n v="1.1523099999999999"/>
    <n v="1"/>
    <n v="100.02959249999996"/>
    <x v="2"/>
  </r>
  <r>
    <s v="Varsha Sancheti"/>
    <n v="847.5"/>
    <n v="0"/>
    <n v="0.84769000000000005"/>
    <n v="0.15230999999999995"/>
    <n v="0"/>
    <m/>
    <n v="100.02959249999996"/>
    <n v="1.1523099999999999"/>
    <n v="1"/>
    <n v="100.02959249999996"/>
    <x v="2"/>
  </r>
  <r>
    <s v="Disha Gupta"/>
    <n v="848"/>
    <n v="0.5"/>
    <n v="0.84770000000000001"/>
    <n v="0.15229999999999999"/>
    <n v="0"/>
    <m/>
    <n v="100.02302499999999"/>
    <n v="1.1522999999999999"/>
    <n v="1"/>
    <n v="100.02302499999999"/>
    <x v="2"/>
  </r>
  <r>
    <s v="Kanishka  Sharma "/>
    <n v="848"/>
    <n v="0"/>
    <n v="0.84770000000000001"/>
    <n v="0.15229999999999999"/>
    <n v="0"/>
    <m/>
    <n v="100.02302499999999"/>
    <n v="1.1522999999999999"/>
    <n v="1"/>
    <n v="100.02302499999999"/>
    <x v="2"/>
  </r>
  <r>
    <s v="Rashmi Mishra"/>
    <n v="848"/>
    <n v="0.49970501474926254"/>
    <n v="0.84770000000000001"/>
    <n v="0.15229999999999999"/>
    <n v="0"/>
    <m/>
    <n v="100.02302499999999"/>
    <n v="1.1522999999999999"/>
    <n v="1"/>
    <n v="100.02302499999999"/>
    <x v="2"/>
  </r>
  <r>
    <s v="Safeena Nabi  Hamza "/>
    <n v="848"/>
    <n v="0.49970501474926254"/>
    <n v="0.84770000000000001"/>
    <n v="0.15229999999999999"/>
    <n v="0"/>
    <m/>
    <n v="100.02302499999999"/>
    <n v="1.1522999999999999"/>
    <n v="1"/>
    <n v="100.02302499999999"/>
    <x v="2"/>
  </r>
  <r>
    <s v="Rishika Chaturvedi"/>
    <n v="1690"/>
    <n v="0.58577405857740583"/>
    <n v="0.84772000000000003"/>
    <n v="0.15227999999999997"/>
    <n v="0"/>
    <m/>
    <n v="100.00988999999998"/>
    <n v="1.15228"/>
    <n v="1"/>
    <n v="100.00988999999998"/>
    <x v="2"/>
  </r>
  <r>
    <s v="Tuba Khan"/>
    <n v="-251.7"/>
    <n v="0.9"/>
    <n v="0.84774000000000005"/>
    <n v="0.15225999999999995"/>
    <n v="0"/>
    <m/>
    <n v="99.996754999999965"/>
    <n v="1.1522600000000001"/>
    <n v="1"/>
    <n v="99.996754999999965"/>
    <x v="2"/>
  </r>
  <r>
    <s v="Vaishaki Jain"/>
    <n v="423"/>
    <n v="0"/>
    <n v="0.84775"/>
    <n v="0.15225"/>
    <n v="0"/>
    <m/>
    <n v="99.990187500000005"/>
    <n v="1.15225"/>
    <n v="1"/>
    <n v="99.990187500000005"/>
    <x v="2"/>
  </r>
  <r>
    <s v="Kanika Bankhad"/>
    <n v="955.66"/>
    <n v="0"/>
    <n v="0.84777999999999998"/>
    <n v="0.15222000000000002"/>
    <n v="0"/>
    <m/>
    <n v="99.970485000000011"/>
    <n v="1.15222"/>
    <n v="1"/>
    <n v="99.970485000000011"/>
    <x v="2"/>
  </r>
  <r>
    <s v="Ankit  Agarwal "/>
    <n v="577.58199999999999"/>
    <n v="0.9"/>
    <n v="0.84780999999999995"/>
    <n v="0.15219000000000005"/>
    <n v="0"/>
    <m/>
    <n v="99.950782500000031"/>
    <n v="1.15219"/>
    <n v="1"/>
    <n v="99.950782500000031"/>
    <x v="2"/>
  </r>
  <r>
    <s v="Rakhee Amit raj"/>
    <n v="99.490000000000009"/>
    <n v="0.4"/>
    <n v="0.84784999999999999"/>
    <n v="0.15215000000000001"/>
    <n v="0"/>
    <m/>
    <n v="99.924512500000006"/>
    <n v="1.15215"/>
    <n v="1"/>
    <n v="99.924512500000006"/>
    <x v="2"/>
  </r>
  <r>
    <s v="Ashwini N"/>
    <n v="872"/>
    <n v="0"/>
    <n v="0.84787999999999997"/>
    <n v="0.15212000000000003"/>
    <n v="0"/>
    <m/>
    <n v="99.904810000000026"/>
    <n v="1.15212"/>
    <n v="1"/>
    <n v="99.904810000000026"/>
    <x v="2"/>
  </r>
  <r>
    <s v="bhawna virmani"/>
    <n v="872"/>
    <n v="0.29959839357429718"/>
    <n v="0.84787999999999997"/>
    <n v="0.15212000000000003"/>
    <n v="0"/>
    <m/>
    <n v="99.904810000000026"/>
    <n v="1.15212"/>
    <n v="1"/>
    <n v="99.904810000000026"/>
    <x v="2"/>
  </r>
  <r>
    <s v="Priyanka Bhanot"/>
    <n v="1489.1"/>
    <n v="0"/>
    <n v="0.84787999999999997"/>
    <n v="0.15212000000000003"/>
    <n v="15.033333333333333"/>
    <m/>
    <n v="99.904810000000026"/>
    <n v="1.15212"/>
    <n v="8.4045731207859351"/>
    <n v="11.886958274289801"/>
    <x v="1"/>
  </r>
  <r>
    <s v="REEMA MALHOTRA"/>
    <n v="872"/>
    <n v="0.29959839357429718"/>
    <n v="0.84787999999999997"/>
    <n v="0.15212000000000003"/>
    <n v="0"/>
    <m/>
    <n v="99.904810000000026"/>
    <n v="1.15212"/>
    <n v="1"/>
    <n v="99.904810000000026"/>
    <x v="2"/>
  </r>
  <r>
    <s v="Rupa Debnath"/>
    <n v="1740"/>
    <n v="0"/>
    <n v="0.84787999999999997"/>
    <n v="0.15212000000000003"/>
    <n v="0"/>
    <m/>
    <n v="99.904810000000026"/>
    <n v="1.15212"/>
    <n v="1"/>
    <n v="99.904810000000026"/>
    <x v="2"/>
  </r>
  <r>
    <s v="Vartika Rao"/>
    <n v="801.24"/>
    <n v="0"/>
    <n v="0.84787999999999997"/>
    <n v="0.15212000000000003"/>
    <n v="0"/>
    <m/>
    <n v="99.904810000000026"/>
    <n v="1.15212"/>
    <n v="1"/>
    <n v="99.904810000000026"/>
    <x v="2"/>
  </r>
  <r>
    <s v="SHAKTI Roy"/>
    <n v="1090"/>
    <n v="0"/>
    <n v="0.84797"/>
    <n v="0.15203"/>
    <n v="0"/>
    <m/>
    <n v="99.845702500000002"/>
    <n v="1.1520299999999999"/>
    <n v="1"/>
    <n v="99.845702500000002"/>
    <x v="2"/>
  </r>
  <r>
    <s v="Sarika Jai "/>
    <n v="-21.050000000000004"/>
    <n v="0"/>
    <n v="0.84799000000000002"/>
    <n v="0.15200999999999998"/>
    <n v="0"/>
    <m/>
    <n v="99.832567499999982"/>
    <n v="1.15201"/>
    <n v="1"/>
    <n v="99.832567499999982"/>
    <x v="2"/>
  </r>
  <r>
    <s v="Smita Yadav"/>
    <n v="-21.050000000000004"/>
    <n v="0.5"/>
    <n v="0.84799000000000002"/>
    <n v="0.15200999999999998"/>
    <n v="0"/>
    <m/>
    <n v="99.832567499999982"/>
    <n v="1.15201"/>
    <n v="1"/>
    <n v="99.832567499999982"/>
    <x v="2"/>
  </r>
  <r>
    <s v="Afia Qureishi"/>
    <n v="178.55199999999999"/>
    <n v="0"/>
    <n v="0.84799999999999998"/>
    <n v="0.15200000000000002"/>
    <n v="0"/>
    <m/>
    <n v="99.826000000000022"/>
    <n v="1.1520000000000001"/>
    <n v="1"/>
    <n v="99.826000000000022"/>
    <x v="2"/>
  </r>
  <r>
    <s v="Anjli Kumari"/>
    <n v="178.55"/>
    <n v="0"/>
    <n v="0.84799999999999998"/>
    <n v="0.15200000000000002"/>
    <n v="0"/>
    <m/>
    <n v="99.826000000000022"/>
    <n v="1.1520000000000001"/>
    <n v="1"/>
    <n v="99.826000000000022"/>
    <x v="2"/>
  </r>
  <r>
    <s v="Ankita Bhatia"/>
    <n v="178.55"/>
    <n v="0"/>
    <n v="0.84799999999999998"/>
    <n v="0.15200000000000002"/>
    <n v="0"/>
    <m/>
    <n v="99.826000000000022"/>
    <n v="1.1520000000000001"/>
    <n v="1"/>
    <n v="99.826000000000022"/>
    <x v="2"/>
  </r>
  <r>
    <s v="Anuradha Chauhan"/>
    <n v="178.55"/>
    <n v="0"/>
    <n v="0.84799999999999998"/>
    <n v="0.15200000000000002"/>
    <n v="0"/>
    <m/>
    <n v="99.826000000000022"/>
    <n v="1.1520000000000001"/>
    <n v="1"/>
    <n v="99.826000000000022"/>
    <x v="2"/>
  </r>
  <r>
    <s v="Arzul popli"/>
    <n v="178.55"/>
    <n v="0"/>
    <n v="0.84799999999999998"/>
    <n v="0.15200000000000002"/>
    <n v="0"/>
    <m/>
    <n v="99.826000000000022"/>
    <n v="1.1520000000000001"/>
    <n v="1"/>
    <n v="99.826000000000022"/>
    <x v="2"/>
  </r>
  <r>
    <s v="Churag  Sejpal"/>
    <n v="178.55"/>
    <n v="0"/>
    <n v="0.84799999999999998"/>
    <n v="0.15200000000000002"/>
    <n v="0"/>
    <m/>
    <n v="99.826000000000022"/>
    <n v="1.1520000000000001"/>
    <n v="1"/>
    <n v="99.826000000000022"/>
    <x v="2"/>
  </r>
  <r>
    <s v="Himanshi  Choudhary"/>
    <n v="178.55199999999999"/>
    <n v="0"/>
    <n v="0.84799999999999998"/>
    <n v="0.15200000000000002"/>
    <n v="0"/>
    <m/>
    <n v="99.826000000000022"/>
    <n v="1.1520000000000001"/>
    <n v="1"/>
    <n v="99.826000000000022"/>
    <x v="2"/>
  </r>
  <r>
    <s v="kritika Chandoliya"/>
    <n v="178.55"/>
    <n v="0"/>
    <n v="0.84799999999999998"/>
    <n v="0.15200000000000002"/>
    <n v="0"/>
    <m/>
    <n v="99.826000000000022"/>
    <n v="1.1520000000000001"/>
    <n v="1"/>
    <n v="99.826000000000022"/>
    <x v="2"/>
  </r>
  <r>
    <s v="Nikhil Chauhan"/>
    <n v="178.55"/>
    <n v="0"/>
    <n v="0.84799999999999998"/>
    <n v="0.15200000000000002"/>
    <n v="0"/>
    <m/>
    <n v="99.826000000000022"/>
    <n v="1.1520000000000001"/>
    <n v="1"/>
    <n v="99.826000000000022"/>
    <x v="2"/>
  </r>
  <r>
    <s v="Nisha TV"/>
    <n v="178.55"/>
    <n v="0"/>
    <n v="0.84799999999999998"/>
    <n v="0.15200000000000002"/>
    <n v="0"/>
    <m/>
    <n v="99.826000000000022"/>
    <n v="1.1520000000000001"/>
    <n v="1"/>
    <n v="99.826000000000022"/>
    <x v="2"/>
  </r>
  <r>
    <s v="Rebecca Ninan"/>
    <n v="178.55"/>
    <n v="0"/>
    <n v="0.84799999999999998"/>
    <n v="0.15200000000000002"/>
    <n v="0"/>
    <m/>
    <n v="99.826000000000022"/>
    <n v="1.1520000000000001"/>
    <n v="1"/>
    <n v="99.826000000000022"/>
    <x v="2"/>
  </r>
  <r>
    <s v="Reena  Choudhary "/>
    <n v="178.55"/>
    <n v="0"/>
    <n v="0.84799999999999998"/>
    <n v="0.15200000000000002"/>
    <n v="0"/>
    <m/>
    <n v="99.826000000000022"/>
    <n v="1.1520000000000001"/>
    <n v="1"/>
    <n v="99.826000000000022"/>
    <x v="2"/>
  </r>
  <r>
    <s v="Rutika Tipugade"/>
    <n v="178.55"/>
    <n v="0"/>
    <n v="0.84799999999999998"/>
    <n v="0.15200000000000002"/>
    <n v="0"/>
    <m/>
    <n v="99.826000000000022"/>
    <n v="1.1520000000000001"/>
    <n v="1"/>
    <n v="99.826000000000022"/>
    <x v="2"/>
  </r>
  <r>
    <s v="Sadhvi Malik"/>
    <n v="178.55199999999999"/>
    <n v="0"/>
    <n v="0.84799999999999998"/>
    <n v="0.15200000000000002"/>
    <n v="0"/>
    <m/>
    <n v="99.826000000000022"/>
    <n v="1.1520000000000001"/>
    <n v="1"/>
    <n v="99.826000000000022"/>
    <x v="2"/>
  </r>
  <r>
    <s v="shagufta anjum"/>
    <n v="178.55"/>
    <n v="0"/>
    <n v="0.84799999999999998"/>
    <n v="0.15200000000000002"/>
    <n v="0"/>
    <m/>
    <n v="99.826000000000022"/>
    <n v="1.1520000000000001"/>
    <n v="1"/>
    <n v="99.826000000000022"/>
    <x v="2"/>
  </r>
  <r>
    <s v="Swati Shukla"/>
    <n v="178.55"/>
    <n v="0"/>
    <n v="0.84799999999999998"/>
    <n v="0.15200000000000002"/>
    <n v="0"/>
    <m/>
    <n v="99.826000000000022"/>
    <n v="1.1520000000000001"/>
    <n v="1"/>
    <n v="99.826000000000022"/>
    <x v="2"/>
  </r>
  <r>
    <s v="Prachi Deshmukh "/>
    <n v="-167.69"/>
    <n v="0"/>
    <n v="0.84802"/>
    <n v="0.15198"/>
    <n v="0"/>
    <m/>
    <n v="99.812865000000002"/>
    <n v="1.15198"/>
    <n v="1"/>
    <n v="99.812865000000002"/>
    <x v="2"/>
  </r>
  <r>
    <s v="Ajay  Supekar "/>
    <n v="888.53"/>
    <n v="0"/>
    <n v="0.84804000000000002"/>
    <n v="0.15195999999999998"/>
    <n v="0"/>
    <m/>
    <n v="99.799729999999983"/>
    <n v="1.1519599999999999"/>
    <n v="1"/>
    <n v="99.799729999999983"/>
    <x v="2"/>
  </r>
  <r>
    <s v="Silvius Kadambini"/>
    <n v="-21.050000000000004"/>
    <n v="0.3"/>
    <n v="0.84804000000000002"/>
    <n v="0.15195999999999998"/>
    <n v="0"/>
    <m/>
    <n v="99.799729999999983"/>
    <n v="1.1519599999999999"/>
    <n v="1"/>
    <n v="99.799729999999983"/>
    <x v="2"/>
  </r>
  <r>
    <s v="Sandhya R"/>
    <n v="17.78"/>
    <n v="0"/>
    <n v="0.84804999999999997"/>
    <n v="0.15195000000000003"/>
    <n v="0"/>
    <m/>
    <n v="99.793162500000022"/>
    <n v="1.15195"/>
    <n v="1"/>
    <n v="99.793162500000022"/>
    <x v="2"/>
  </r>
  <r>
    <s v="Sriparna  Mukherjee "/>
    <n v="17.78"/>
    <n v="0.5"/>
    <n v="0.84804999999999997"/>
    <n v="0.15195000000000003"/>
    <n v="0"/>
    <m/>
    <n v="99.793162500000022"/>
    <n v="1.15195"/>
    <n v="1"/>
    <n v="99.793162500000022"/>
    <x v="2"/>
  </r>
  <r>
    <s v="Manjyoti  Lakha"/>
    <n v="897.5"/>
    <n v="0.5"/>
    <n v="0.84809000000000001"/>
    <n v="0.15190999999999999"/>
    <n v="0"/>
    <m/>
    <n v="99.766892499999997"/>
    <n v="1.15191"/>
    <n v="1"/>
    <n v="99.766892499999997"/>
    <x v="2"/>
  </r>
  <r>
    <s v="Neha Mangla"/>
    <n v="897.5"/>
    <n v="0.5"/>
    <n v="0.84809000000000001"/>
    <n v="0.15190999999999999"/>
    <n v="0"/>
    <m/>
    <n v="99.766892499999997"/>
    <n v="1.15191"/>
    <n v="1"/>
    <n v="99.766892499999997"/>
    <x v="2"/>
  </r>
  <r>
    <s v="Sadiya  Khan Khan"/>
    <n v="-163.89"/>
    <n v="0.8995215311004785"/>
    <n v="0.84809000000000001"/>
    <n v="0.15190999999999999"/>
    <n v="0.16666666666666666"/>
    <m/>
    <n v="99.766892499999997"/>
    <n v="1.15191"/>
    <n v="1.0238502124740139"/>
    <n v="97.442859594593443"/>
    <x v="2"/>
  </r>
  <r>
    <s v="Sarika Sinha"/>
    <n v="897.5"/>
    <n v="0.49972144846796657"/>
    <n v="0.84809000000000001"/>
    <n v="0.15190999999999999"/>
    <n v="0"/>
    <m/>
    <n v="99.766892499999997"/>
    <n v="1.15191"/>
    <n v="1"/>
    <n v="99.766892499999997"/>
    <x v="2"/>
  </r>
  <r>
    <s v="Thanvi Reddy"/>
    <n v="897.5"/>
    <n v="0.5"/>
    <n v="0.84809000000000001"/>
    <n v="0.15190999999999999"/>
    <n v="0"/>
    <m/>
    <n v="99.766892499999997"/>
    <n v="1.15191"/>
    <n v="1"/>
    <n v="99.766892499999997"/>
    <x v="2"/>
  </r>
  <r>
    <s v="Aiysha Khan"/>
    <n v="898"/>
    <n v="0.5"/>
    <n v="0.84809999999999997"/>
    <n v="0.15190000000000003"/>
    <n v="0"/>
    <m/>
    <n v="99.760325000000023"/>
    <n v="1.1518999999999999"/>
    <n v="1"/>
    <n v="99.760325000000023"/>
    <x v="2"/>
  </r>
  <r>
    <s v="Jigna Desai"/>
    <n v="898"/>
    <n v="0"/>
    <n v="0.84809999999999997"/>
    <n v="0.15190000000000003"/>
    <n v="0"/>
    <m/>
    <n v="99.760325000000023"/>
    <n v="1.1518999999999999"/>
    <n v="1"/>
    <n v="99.760325000000023"/>
    <x v="2"/>
  </r>
  <r>
    <s v="Pawan Kedia"/>
    <n v="2995"/>
    <n v="0"/>
    <n v="0.84809999999999997"/>
    <n v="0.15190000000000003"/>
    <n v="0"/>
    <m/>
    <n v="99.760325000000023"/>
    <n v="1.1518999999999999"/>
    <n v="1"/>
    <n v="99.760325000000023"/>
    <x v="2"/>
  </r>
  <r>
    <s v="Ritu  Srivastava "/>
    <n v="898"/>
    <n v="0"/>
    <n v="0.84809999999999997"/>
    <n v="0.15190000000000003"/>
    <n v="0"/>
    <m/>
    <n v="99.760325000000023"/>
    <n v="1.1518999999999999"/>
    <n v="1"/>
    <n v="99.760325000000023"/>
    <x v="2"/>
  </r>
  <r>
    <s v="Sejal Dangayach"/>
    <n v="2995"/>
    <n v="0"/>
    <n v="0.84809999999999997"/>
    <n v="0.15190000000000003"/>
    <n v="0"/>
    <m/>
    <n v="99.760325000000023"/>
    <n v="1.1518999999999999"/>
    <n v="1"/>
    <n v="99.760325000000023"/>
    <x v="2"/>
  </r>
  <r>
    <s v="Shalini Dhameja"/>
    <n v="1077.5900000000001"/>
    <n v="0"/>
    <n v="0.84809999999999997"/>
    <n v="0.15190000000000003"/>
    <n v="5.166666666666667"/>
    <m/>
    <n v="99.760325000000023"/>
    <n v="1.1518999999999999"/>
    <n v="2.0763936294880541"/>
    <n v="48.044996663082841"/>
    <x v="1"/>
  </r>
  <r>
    <s v="C. Anuradha soni"/>
    <n v="532.66"/>
    <n v="0"/>
    <n v="0.84811000000000003"/>
    <n v="0.15188999999999997"/>
    <n v="0"/>
    <m/>
    <n v="99.753757499999978"/>
    <n v="1.1518899999999999"/>
    <n v="1"/>
    <n v="99.753757499999978"/>
    <x v="2"/>
  </r>
  <r>
    <s v="Neelam  Jadhav"/>
    <n v="2733.15"/>
    <n v="0.29898989898989897"/>
    <n v="0.84811000000000003"/>
    <n v="0.15188999999999997"/>
    <n v="0"/>
    <m/>
    <n v="99.753757499999978"/>
    <n v="1.1518899999999999"/>
    <n v="1"/>
    <n v="99.753757499999978"/>
    <x v="2"/>
  </r>
  <r>
    <s v="Pradnya Karkera"/>
    <n v="532.66"/>
    <n v="0"/>
    <n v="0.84811000000000003"/>
    <n v="0.15188999999999997"/>
    <n v="0"/>
    <m/>
    <n v="99.753757499999978"/>
    <n v="1.1518899999999999"/>
    <n v="1"/>
    <n v="99.753757499999978"/>
    <x v="2"/>
  </r>
  <r>
    <s v="Ruokuovinuo Solo"/>
    <n v="532.66"/>
    <n v="0"/>
    <n v="0.84811000000000003"/>
    <n v="0.15188999999999997"/>
    <n v="0"/>
    <m/>
    <n v="99.753757499999978"/>
    <n v="1.1518899999999999"/>
    <n v="1"/>
    <n v="99.753757499999978"/>
    <x v="2"/>
  </r>
  <r>
    <s v="Binita  Dsouza "/>
    <n v="113.26"/>
    <n v="0.8"/>
    <n v="0.84811999999999999"/>
    <n v="0.15188000000000001"/>
    <n v="0"/>
    <m/>
    <n v="99.747190000000003"/>
    <n v="1.15188"/>
    <n v="1"/>
    <n v="99.747190000000003"/>
    <x v="2"/>
  </r>
  <r>
    <s v="Disha Rawat"/>
    <n v="845"/>
    <n v="0.29288702928870292"/>
    <n v="0.84814999999999996"/>
    <n v="0.15185000000000004"/>
    <n v="0"/>
    <m/>
    <n v="99.727487500000024"/>
    <n v="1.15185"/>
    <n v="1"/>
    <n v="99.727487500000024"/>
    <x v="2"/>
  </r>
  <r>
    <s v="Kavita Soni"/>
    <n v="845"/>
    <n v="0.29288702928870292"/>
    <n v="0.84814999999999996"/>
    <n v="0.15185000000000004"/>
    <n v="0"/>
    <m/>
    <n v="99.727487500000024"/>
    <n v="1.15185"/>
    <n v="1"/>
    <n v="99.727487500000024"/>
    <x v="2"/>
  </r>
  <r>
    <s v="Umadevi Potnuru"/>
    <n v="845"/>
    <n v="0.29288702928870292"/>
    <n v="0.84814999999999996"/>
    <n v="0.15185000000000004"/>
    <n v="0"/>
    <m/>
    <n v="99.727487500000024"/>
    <n v="1.15185"/>
    <n v="1"/>
    <n v="99.727487500000024"/>
    <x v="2"/>
  </r>
  <r>
    <s v="Leena Singhal"/>
    <n v="-90.27000000000001"/>
    <n v="0.5"/>
    <n v="0.84816000000000003"/>
    <n v="0.15183999999999997"/>
    <n v="0"/>
    <m/>
    <n v="99.720919999999978"/>
    <n v="1.15184"/>
    <n v="1"/>
    <n v="99.720919999999978"/>
    <x v="2"/>
  </r>
  <r>
    <s v="Neha Chouhan"/>
    <n v="845"/>
    <n v="0"/>
    <n v="0.84824999999999995"/>
    <n v="0.15175000000000005"/>
    <n v="0"/>
    <m/>
    <n v="99.661812500000039"/>
    <n v="1.1517500000000001"/>
    <n v="1"/>
    <n v="99.661812500000039"/>
    <x v="2"/>
  </r>
  <r>
    <s v="Nitu Ngute"/>
    <n v="278.61"/>
    <n v="0"/>
    <n v="0.84831000000000001"/>
    <n v="0.15168999999999999"/>
    <n v="0"/>
    <m/>
    <n v="99.622407499999994"/>
    <n v="1.1516899999999999"/>
    <n v="1"/>
    <n v="99.622407499999994"/>
    <x v="2"/>
  </r>
  <r>
    <s v="Monisa Konar"/>
    <n v="121.46"/>
    <n v="0"/>
    <n v="0.84833999999999998"/>
    <n v="0.15166000000000002"/>
    <n v="0"/>
    <m/>
    <n v="99.602705000000014"/>
    <n v="1.1516600000000001"/>
    <n v="1"/>
    <n v="99.602705000000014"/>
    <x v="2"/>
  </r>
  <r>
    <s v="Prameela Kumar"/>
    <n v="4399.067"/>
    <n v="0.4"/>
    <n v="0.84836"/>
    <n v="0.15164"/>
    <n v="3.1666666666666665"/>
    <m/>
    <n v="99.589569999999995"/>
    <n v="1.15164"/>
    <n v="1.5637584855765314"/>
    <n v="63.686030111793762"/>
    <x v="2"/>
  </r>
  <r>
    <s v="Priyanka MP"/>
    <n v="3380"/>
    <n v="0"/>
    <n v="0.84838000000000002"/>
    <n v="0.15161999999999998"/>
    <n v="0"/>
    <m/>
    <n v="99.576434999999989"/>
    <n v="1.1516199999999999"/>
    <n v="1"/>
    <n v="99.576434999999989"/>
    <x v="2"/>
  </r>
  <r>
    <s v="Soniya Pancholi"/>
    <n v="3380"/>
    <n v="0.29940828402366865"/>
    <n v="0.84838000000000002"/>
    <n v="0.15161999999999998"/>
    <n v="0"/>
    <m/>
    <n v="99.576434999999989"/>
    <n v="1.1516199999999999"/>
    <n v="1"/>
    <n v="99.576434999999989"/>
    <x v="2"/>
  </r>
  <r>
    <s v="Anushree Chandak"/>
    <n v="395.38099999999997"/>
    <n v="0"/>
    <n v="0.84838999999999998"/>
    <n v="0.15161000000000002"/>
    <n v="0"/>
    <m/>
    <n v="99.569867500000015"/>
    <n v="1.15161"/>
    <n v="1"/>
    <n v="99.569867500000015"/>
    <x v="2"/>
  </r>
  <r>
    <s v="Chanchal Agarwal"/>
    <n v="395.38099999999997"/>
    <n v="0"/>
    <n v="0.84838999999999998"/>
    <n v="0.15161000000000002"/>
    <n v="0"/>
    <m/>
    <n v="99.569867500000015"/>
    <n v="1.15161"/>
    <n v="1"/>
    <n v="99.569867500000015"/>
    <x v="2"/>
  </r>
  <r>
    <s v="Aishvarya Venkat"/>
    <n v="-63.16"/>
    <n v="0"/>
    <n v="0.84840000000000004"/>
    <n v="0.15159999999999996"/>
    <n v="0"/>
    <m/>
    <n v="99.56329999999997"/>
    <n v="1.1516"/>
    <n v="1"/>
    <n v="99.56329999999997"/>
    <x v="2"/>
  </r>
  <r>
    <s v="Aishwarya  Sharma"/>
    <n v="-63.16"/>
    <n v="0"/>
    <n v="0.84840000000000004"/>
    <n v="0.15159999999999996"/>
    <n v="0"/>
    <m/>
    <n v="99.56329999999997"/>
    <n v="1.1516"/>
    <n v="1"/>
    <n v="99.56329999999997"/>
    <x v="2"/>
  </r>
  <r>
    <s v="Divya  Sood"/>
    <n v="-63.16"/>
    <n v="0"/>
    <n v="0.84840000000000004"/>
    <n v="0.15159999999999996"/>
    <n v="0"/>
    <m/>
    <n v="99.56329999999997"/>
    <n v="1.1516"/>
    <n v="1"/>
    <n v="99.56329999999997"/>
    <x v="2"/>
  </r>
  <r>
    <s v="Vedika Choudhari"/>
    <n v="-63.16"/>
    <n v="0.49958158995815899"/>
    <n v="0.84840000000000004"/>
    <n v="0.15159999999999996"/>
    <n v="0"/>
    <m/>
    <n v="99.56329999999997"/>
    <n v="1.1516"/>
    <n v="1"/>
    <n v="99.56329999999997"/>
    <x v="2"/>
  </r>
  <r>
    <s v="Smriti Sachdev"/>
    <n v="2535"/>
    <n v="0"/>
    <n v="0.84841999999999995"/>
    <n v="0.15158000000000005"/>
    <n v="0"/>
    <m/>
    <n v="99.550165000000035"/>
    <n v="1.15158"/>
    <n v="1"/>
    <n v="99.550165000000035"/>
    <x v="2"/>
  </r>
  <r>
    <s v="Swati Singh Baghel"/>
    <n v="-20.520000000000003"/>
    <n v="1.2991596638655463"/>
    <n v="0.84841999999999995"/>
    <n v="0.15158000000000005"/>
    <n v="4.9000000000000004"/>
    <m/>
    <n v="99.550165000000035"/>
    <n v="1.15158"/>
    <n v="1.9968302954381687"/>
    <n v="49.854093874389825"/>
    <x v="1"/>
  </r>
  <r>
    <s v="Neha  Kamra "/>
    <n v="288.95999999999998"/>
    <n v="0.3"/>
    <n v="0.84843999999999997"/>
    <n v="0.15156000000000003"/>
    <n v="0"/>
    <m/>
    <n v="99.537030000000016"/>
    <n v="1.1515599999999999"/>
    <n v="1"/>
    <n v="99.537030000000016"/>
    <x v="2"/>
  </r>
  <r>
    <s v="Shalini Shankar"/>
    <n v="288.95999999999998"/>
    <n v="0.3"/>
    <n v="0.84843999999999997"/>
    <n v="0.15156000000000003"/>
    <n v="0"/>
    <m/>
    <n v="99.537030000000016"/>
    <n v="1.1515599999999999"/>
    <n v="1"/>
    <n v="99.537030000000016"/>
    <x v="2"/>
  </r>
  <r>
    <s v="Ashwini Mukherjee "/>
    <n v="1690"/>
    <n v="0"/>
    <n v="0.84846999999999995"/>
    <n v="0.15153000000000005"/>
    <n v="0"/>
    <m/>
    <n v="99.517327500000036"/>
    <n v="1.1515300000000002"/>
    <n v="1"/>
    <n v="99.517327500000036"/>
    <x v="2"/>
  </r>
  <r>
    <s v="Madhuri Patil"/>
    <n v="1690"/>
    <n v="0"/>
    <n v="0.84846999999999995"/>
    <n v="0.15153000000000005"/>
    <n v="0"/>
    <m/>
    <n v="99.517327500000036"/>
    <n v="1.1515300000000002"/>
    <n v="1"/>
    <n v="99.517327500000036"/>
    <x v="2"/>
  </r>
  <r>
    <s v="Princy George"/>
    <n v="1690"/>
    <n v="0"/>
    <n v="0.84846999999999995"/>
    <n v="0.15153000000000005"/>
    <n v="0"/>
    <m/>
    <n v="99.517327500000036"/>
    <n v="1.1515300000000002"/>
    <n v="1"/>
    <n v="99.517327500000036"/>
    <x v="2"/>
  </r>
  <r>
    <s v="Ramya Sunny"/>
    <n v="1690"/>
    <n v="0"/>
    <n v="0.84846999999999995"/>
    <n v="0.15153000000000005"/>
    <n v="0"/>
    <m/>
    <n v="99.517327500000036"/>
    <n v="1.1515300000000002"/>
    <n v="1"/>
    <n v="99.517327500000036"/>
    <x v="2"/>
  </r>
  <r>
    <s v="Ritika Sarin "/>
    <n v="1690"/>
    <n v="0"/>
    <n v="0.84846999999999995"/>
    <n v="0.15153000000000005"/>
    <n v="0"/>
    <m/>
    <n v="99.517327500000036"/>
    <n v="1.1515300000000002"/>
    <n v="1"/>
    <n v="99.517327500000036"/>
    <x v="2"/>
  </r>
  <r>
    <s v="Anjali Priya"/>
    <n v="845"/>
    <n v="0"/>
    <n v="0.84852000000000005"/>
    <n v="0.15147999999999995"/>
    <n v="0"/>
    <m/>
    <n v="99.484489999999965"/>
    <n v="1.1514799999999998"/>
    <n v="1"/>
    <n v="99.484489999999965"/>
    <x v="2"/>
  </r>
  <r>
    <s v="Bibhabari Praharaj"/>
    <n v="845"/>
    <n v="0"/>
    <n v="0.84852000000000005"/>
    <n v="0.15147999999999995"/>
    <n v="0"/>
    <m/>
    <n v="99.484489999999965"/>
    <n v="1.1514799999999998"/>
    <n v="1"/>
    <n v="99.484489999999965"/>
    <x v="2"/>
  </r>
  <r>
    <s v="Biswamit  Bhattacharya"/>
    <n v="845"/>
    <n v="0"/>
    <n v="0.84852000000000005"/>
    <n v="0.15147999999999995"/>
    <n v="0"/>
    <m/>
    <n v="99.484489999999965"/>
    <n v="1.1514799999999998"/>
    <n v="1"/>
    <n v="99.484489999999965"/>
    <x v="2"/>
  </r>
  <r>
    <s v="C Sindhu"/>
    <n v="845"/>
    <n v="0"/>
    <n v="0.84852000000000005"/>
    <n v="0.15147999999999995"/>
    <n v="0"/>
    <m/>
    <n v="99.484489999999965"/>
    <n v="1.1514799999999998"/>
    <n v="1"/>
    <n v="99.484489999999965"/>
    <x v="2"/>
  </r>
  <r>
    <s v="Dr.Ankitha Shenoy"/>
    <n v="845"/>
    <n v="0"/>
    <n v="0.84852000000000005"/>
    <n v="0.15147999999999995"/>
    <n v="0"/>
    <m/>
    <n v="99.484489999999965"/>
    <n v="1.1514799999999998"/>
    <n v="1"/>
    <n v="99.484489999999965"/>
    <x v="2"/>
  </r>
  <r>
    <s v="Gayathri Kathasagaram"/>
    <n v="845"/>
    <n v="0"/>
    <n v="0.84852000000000005"/>
    <n v="0.15147999999999995"/>
    <n v="0"/>
    <m/>
    <n v="99.484489999999965"/>
    <n v="1.1514799999999998"/>
    <n v="1"/>
    <n v="99.484489999999965"/>
    <x v="2"/>
  </r>
  <r>
    <s v="Kirang gandhi"/>
    <n v="845"/>
    <n v="0"/>
    <n v="0.84852000000000005"/>
    <n v="0.15147999999999995"/>
    <n v="0"/>
    <m/>
    <n v="99.484489999999965"/>
    <n v="1.1514799999999998"/>
    <n v="1"/>
    <n v="99.484489999999965"/>
    <x v="2"/>
  </r>
  <r>
    <s v="Mudrajita Mukherjee"/>
    <n v="845"/>
    <n v="0"/>
    <n v="0.84852000000000005"/>
    <n v="0.15147999999999995"/>
    <n v="0"/>
    <m/>
    <n v="99.484489999999965"/>
    <n v="1.1514799999999998"/>
    <n v="1"/>
    <n v="99.484489999999965"/>
    <x v="2"/>
  </r>
  <r>
    <s v="Neetika Agarwal "/>
    <n v="845"/>
    <n v="0"/>
    <n v="0.84852000000000005"/>
    <n v="0.15147999999999995"/>
    <n v="0"/>
    <m/>
    <n v="99.484489999999965"/>
    <n v="1.1514799999999998"/>
    <n v="1"/>
    <n v="99.484489999999965"/>
    <x v="2"/>
  </r>
  <r>
    <s v="Pallavi  Rawat"/>
    <n v="845"/>
    <n v="0"/>
    <n v="0.84852000000000005"/>
    <n v="0.15147999999999995"/>
    <n v="0"/>
    <m/>
    <n v="99.484489999999965"/>
    <n v="1.1514799999999998"/>
    <n v="1"/>
    <n v="99.484489999999965"/>
    <x v="2"/>
  </r>
  <r>
    <s v="Praveen Kumar"/>
    <n v="845"/>
    <n v="0"/>
    <n v="0.84852000000000005"/>
    <n v="0.15147999999999995"/>
    <n v="0"/>
    <m/>
    <n v="99.484489999999965"/>
    <n v="1.1514799999999998"/>
    <n v="1"/>
    <n v="99.484489999999965"/>
    <x v="2"/>
  </r>
  <r>
    <s v="Radhika Raheja"/>
    <n v="845"/>
    <n v="0.29940828402366865"/>
    <n v="0.84852000000000005"/>
    <n v="0.15147999999999995"/>
    <n v="0"/>
    <m/>
    <n v="99.484489999999965"/>
    <n v="1.1514799999999998"/>
    <n v="1"/>
    <n v="99.484489999999965"/>
    <x v="2"/>
  </r>
  <r>
    <s v="Simrit  Dhanoa "/>
    <n v="845"/>
    <n v="0"/>
    <n v="0.84852000000000005"/>
    <n v="0.15147999999999995"/>
    <n v="0"/>
    <m/>
    <n v="99.484489999999965"/>
    <n v="1.1514799999999998"/>
    <n v="1"/>
    <n v="99.484489999999965"/>
    <x v="2"/>
  </r>
  <r>
    <s v="USHA NANTHINI"/>
    <n v="-416.25"/>
    <n v="1.9976453498192628"/>
    <n v="0.84855000000000003"/>
    <n v="0.15144999999999997"/>
    <n v="0"/>
    <m/>
    <n v="99.464787499999986"/>
    <n v="1.1514500000000001"/>
    <n v="1"/>
    <n v="99.464787499999986"/>
    <x v="2"/>
  </r>
  <r>
    <s v="Archana  Mehta "/>
    <n v="181.61"/>
    <n v="0.4"/>
    <n v="0.84860999999999998"/>
    <n v="0.15139000000000002"/>
    <n v="0"/>
    <m/>
    <n v="99.425382500000012"/>
    <n v="1.1513900000000001"/>
    <n v="1"/>
    <n v="99.425382500000012"/>
    <x v="2"/>
  </r>
  <r>
    <s v="Arushikha  Singh"/>
    <n v="181.61"/>
    <n v="0.5"/>
    <n v="0.84860999999999998"/>
    <n v="0.15139000000000002"/>
    <n v="0"/>
    <m/>
    <n v="99.425382500000012"/>
    <n v="1.1513900000000001"/>
    <n v="1"/>
    <n v="99.425382500000012"/>
    <x v="2"/>
  </r>
  <r>
    <s v="Ashima Arora"/>
    <n v="181.61"/>
    <n v="0"/>
    <n v="0.84860999999999998"/>
    <n v="0.15139000000000002"/>
    <n v="0"/>
    <m/>
    <n v="99.425382500000012"/>
    <n v="1.1513900000000001"/>
    <n v="1"/>
    <n v="99.425382500000012"/>
    <x v="2"/>
  </r>
  <r>
    <s v="cssr varma"/>
    <n v="181.61"/>
    <n v="0"/>
    <n v="0.84860999999999998"/>
    <n v="0.15139000000000002"/>
    <n v="0"/>
    <m/>
    <n v="99.425382500000012"/>
    <n v="1.1513900000000001"/>
    <n v="1"/>
    <n v="99.425382500000012"/>
    <x v="2"/>
  </r>
  <r>
    <s v="Dr Sandeep  Ghuge"/>
    <n v="181.61"/>
    <n v="0"/>
    <n v="0.84860999999999998"/>
    <n v="0.15139000000000002"/>
    <n v="0"/>
    <m/>
    <n v="99.425382500000012"/>
    <n v="1.1513900000000001"/>
    <n v="1"/>
    <n v="99.425382500000012"/>
    <x v="2"/>
  </r>
  <r>
    <s v="Foram Shah"/>
    <n v="181.61"/>
    <n v="0.3"/>
    <n v="0.84860999999999998"/>
    <n v="0.15139000000000002"/>
    <n v="0"/>
    <m/>
    <n v="99.425382500000012"/>
    <n v="1.1513900000000001"/>
    <n v="1"/>
    <n v="99.425382500000012"/>
    <x v="2"/>
  </r>
  <r>
    <s v="KAVYALATHA Garbham"/>
    <n v="181.61"/>
    <n v="0.49970501474926254"/>
    <n v="0.84860999999999998"/>
    <n v="0.15139000000000002"/>
    <n v="0"/>
    <m/>
    <n v="99.425382500000012"/>
    <n v="1.1513900000000001"/>
    <n v="1"/>
    <n v="99.425382500000012"/>
    <x v="2"/>
  </r>
  <r>
    <s v="Monika Uppal"/>
    <n v="181.61"/>
    <n v="0"/>
    <n v="0.84860999999999998"/>
    <n v="0.15139000000000002"/>
    <n v="0"/>
    <m/>
    <n v="99.425382500000012"/>
    <n v="1.1513900000000001"/>
    <n v="1"/>
    <n v="99.425382500000012"/>
    <x v="2"/>
  </r>
  <r>
    <s v="Nancy Girdhar "/>
    <n v="181.61"/>
    <n v="0"/>
    <n v="0.84860999999999998"/>
    <n v="0.15139000000000002"/>
    <n v="0"/>
    <m/>
    <n v="99.425382500000012"/>
    <n v="1.1513900000000001"/>
    <n v="1"/>
    <n v="99.425382500000012"/>
    <x v="2"/>
  </r>
  <r>
    <s v="Sangita Lahon chetia"/>
    <n v="181.61"/>
    <n v="0"/>
    <n v="0.84860999999999998"/>
    <n v="0.15139000000000002"/>
    <n v="0"/>
    <m/>
    <n v="99.425382500000012"/>
    <n v="1.1513900000000001"/>
    <n v="1"/>
    <n v="99.425382500000012"/>
    <x v="2"/>
  </r>
  <r>
    <s v="Sangitika Rana"/>
    <n v="181.61"/>
    <n v="0"/>
    <n v="0.84860999999999998"/>
    <n v="0.15139000000000002"/>
    <n v="0"/>
    <m/>
    <n v="99.425382500000012"/>
    <n v="1.1513900000000001"/>
    <n v="1"/>
    <n v="99.425382500000012"/>
    <x v="2"/>
  </r>
  <r>
    <s v="Sh Juneja"/>
    <n v="181.61"/>
    <n v="0"/>
    <n v="0.84860999999999998"/>
    <n v="0.15139000000000002"/>
    <n v="0"/>
    <m/>
    <n v="99.425382500000012"/>
    <n v="1.1513900000000001"/>
    <n v="1"/>
    <n v="99.425382500000012"/>
    <x v="2"/>
  </r>
  <r>
    <s v="Shifali S"/>
    <n v="181.61"/>
    <n v="0"/>
    <n v="0.84860999999999998"/>
    <n v="0.15139000000000002"/>
    <n v="0"/>
    <m/>
    <n v="99.425382500000012"/>
    <n v="1.1513900000000001"/>
    <n v="1"/>
    <n v="99.425382500000012"/>
    <x v="2"/>
  </r>
  <r>
    <s v="Shilpa Thevar"/>
    <n v="181.61"/>
    <n v="0"/>
    <n v="0.84860999999999998"/>
    <n v="0.15139000000000002"/>
    <n v="0"/>
    <m/>
    <n v="99.425382500000012"/>
    <n v="1.1513900000000001"/>
    <n v="1"/>
    <n v="99.425382500000012"/>
    <x v="2"/>
  </r>
  <r>
    <s v="Shrutika Alva"/>
    <n v="181.61"/>
    <n v="0"/>
    <n v="0.84860999999999998"/>
    <n v="0.15139000000000002"/>
    <n v="0"/>
    <m/>
    <n v="99.425382500000012"/>
    <n v="1.1513900000000001"/>
    <n v="1"/>
    <n v="99.425382500000012"/>
    <x v="2"/>
  </r>
  <r>
    <s v="Vavita Singh"/>
    <n v="181.61"/>
    <n v="0"/>
    <n v="0.84860999999999998"/>
    <n v="0.15139000000000002"/>
    <n v="0"/>
    <m/>
    <n v="99.425382500000012"/>
    <n v="1.1513900000000001"/>
    <n v="1"/>
    <n v="99.425382500000012"/>
    <x v="2"/>
  </r>
  <r>
    <s v="Rina Thomas"/>
    <n v="363.22"/>
    <n v="1"/>
    <n v="0.84863999999999995"/>
    <n v="0.15136000000000005"/>
    <n v="0"/>
    <m/>
    <n v="99.405680000000032"/>
    <n v="1.1513599999999999"/>
    <n v="1"/>
    <n v="99.405680000000032"/>
    <x v="2"/>
  </r>
  <r>
    <s v="Suchismita Sanyal"/>
    <n v="395.38"/>
    <n v="0"/>
    <n v="0.84865999999999997"/>
    <n v="0.15134000000000003"/>
    <n v="0"/>
    <m/>
    <n v="99.392545000000027"/>
    <n v="1.15134"/>
    <n v="1"/>
    <n v="99.392545000000027"/>
    <x v="2"/>
  </r>
  <r>
    <s v="Pragya Trivedi"/>
    <n v="-218.59"/>
    <n v="0"/>
    <n v="0.84870999999999996"/>
    <n v="0.15129000000000004"/>
    <n v="0"/>
    <m/>
    <n v="99.359707500000027"/>
    <n v="1.1512899999999999"/>
    <n v="1"/>
    <n v="99.359707500000027"/>
    <x v="2"/>
  </r>
  <r>
    <s v="Megha Goel"/>
    <n v="91.079999999999984"/>
    <n v="0"/>
    <n v="0.84872000000000003"/>
    <n v="0.15127999999999997"/>
    <n v="0"/>
    <m/>
    <n v="99.353139999999982"/>
    <n v="1.1512799999999999"/>
    <n v="1"/>
    <n v="99.353139999999982"/>
    <x v="2"/>
  </r>
  <r>
    <s v="Payal K"/>
    <n v="91.079999999999984"/>
    <n v="0.5"/>
    <n v="0.84872000000000003"/>
    <n v="0.15127999999999997"/>
    <n v="0"/>
    <m/>
    <n v="99.353139999999982"/>
    <n v="1.1512799999999999"/>
    <n v="1"/>
    <n v="99.353139999999982"/>
    <x v="2"/>
  </r>
  <r>
    <s v="Mahi Sharma"/>
    <n v="292.06"/>
    <n v="0.4"/>
    <n v="0.84872999999999998"/>
    <n v="0.15127000000000002"/>
    <n v="0"/>
    <m/>
    <n v="99.346572500000008"/>
    <n v="1.15127"/>
    <n v="1"/>
    <n v="99.346572500000008"/>
    <x v="2"/>
  </r>
  <r>
    <s v="Erica Noronha"/>
    <n v="2563"/>
    <n v="0.49947089947089945"/>
    <n v="0.84875999999999996"/>
    <n v="0.15124000000000004"/>
    <n v="0"/>
    <m/>
    <n v="99.326870000000028"/>
    <n v="1.15124"/>
    <n v="1"/>
    <n v="99.326870000000028"/>
    <x v="2"/>
  </r>
  <r>
    <s v="kiran jose"/>
    <n v="2589"/>
    <n v="1.499497487437186"/>
    <n v="0.84877000000000002"/>
    <n v="0.15122999999999998"/>
    <n v="0"/>
    <m/>
    <n v="99.320302499999983"/>
    <n v="1.15123"/>
    <n v="1"/>
    <n v="99.320302499999983"/>
    <x v="2"/>
  </r>
  <r>
    <s v="Mamta Rupolia"/>
    <n v="-37.45000000000001"/>
    <n v="0.8"/>
    <n v="0.84879000000000004"/>
    <n v="0.15120999999999996"/>
    <n v="0.6"/>
    <m/>
    <n v="99.307167499999977"/>
    <n v="1.1512099999999998"/>
    <n v="1.0881599362768399"/>
    <n v="91.261554656920524"/>
    <x v="2"/>
  </r>
  <r>
    <s v="Natasha Vinayak "/>
    <n v="-24.26"/>
    <n v="0.4"/>
    <n v="0.84879000000000004"/>
    <n v="0.15120999999999996"/>
    <n v="0"/>
    <m/>
    <n v="99.307167499999977"/>
    <n v="1.1512099999999998"/>
    <n v="1"/>
    <n v="99.307167499999977"/>
    <x v="2"/>
  </r>
  <r>
    <s v="Reema  Singh "/>
    <n v="-24.26"/>
    <n v="0.4"/>
    <n v="0.84879000000000004"/>
    <n v="0.15120999999999996"/>
    <n v="0"/>
    <m/>
    <n v="99.307167499999977"/>
    <n v="1.1512099999999998"/>
    <n v="1"/>
    <n v="99.307167499999977"/>
    <x v="2"/>
  </r>
  <r>
    <s v="Rimpy Ghosh"/>
    <n v="-24.26"/>
    <n v="0.4"/>
    <n v="0.84879000000000004"/>
    <n v="0.15120999999999996"/>
    <n v="0"/>
    <m/>
    <n v="99.307167499999977"/>
    <n v="1.1512099999999998"/>
    <n v="1"/>
    <n v="99.307167499999977"/>
    <x v="2"/>
  </r>
  <r>
    <s v="Sejal Jain"/>
    <n v="-24.26"/>
    <n v="0.4"/>
    <n v="0.84879000000000004"/>
    <n v="0.15120999999999996"/>
    <n v="0"/>
    <m/>
    <n v="99.307167499999977"/>
    <n v="1.1512099999999998"/>
    <n v="1"/>
    <n v="99.307167499999977"/>
    <x v="2"/>
  </r>
  <r>
    <s v="neeru makkar"/>
    <n v="-251.35999999999999"/>
    <n v="0.99961389961389968"/>
    <n v="0.84880999999999995"/>
    <n v="0.15119000000000005"/>
    <n v="0"/>
    <m/>
    <n v="99.294032500000029"/>
    <n v="1.1511900000000002"/>
    <n v="1"/>
    <n v="99.294032500000029"/>
    <x v="2"/>
  </r>
  <r>
    <s v="Rinku  Mahato"/>
    <n v="302.91000000000003"/>
    <n v="0"/>
    <n v="0.84887000000000001"/>
    <n v="0.15112999999999999"/>
    <n v="0"/>
    <m/>
    <n v="99.254627499999998"/>
    <n v="1.15113"/>
    <n v="1"/>
    <n v="99.254627499999998"/>
    <x v="2"/>
  </r>
  <r>
    <s v="Shagufta Khan"/>
    <n v="445.38"/>
    <n v="0"/>
    <n v="0.84889999999999999"/>
    <n v="0.15110000000000001"/>
    <n v="0"/>
    <m/>
    <n v="99.234925000000004"/>
    <n v="1.1511"/>
    <n v="1"/>
    <n v="99.234925000000004"/>
    <x v="2"/>
  </r>
  <r>
    <s v="Bhavna  Rajagopal"/>
    <n v="872"/>
    <n v="0.29959839357429718"/>
    <n v="0.84892999999999996"/>
    <n v="0.15107000000000004"/>
    <n v="0"/>
    <m/>
    <n v="99.215222500000024"/>
    <n v="1.15107"/>
    <n v="1"/>
    <n v="99.215222500000024"/>
    <x v="2"/>
  </r>
  <r>
    <s v="Gurkiran Kaur"/>
    <n v="1754.6699999999998"/>
    <n v="0"/>
    <n v="0.84892999999999996"/>
    <n v="0.15107000000000004"/>
    <n v="1.5"/>
    <m/>
    <n v="99.215222500000024"/>
    <n v="1.15107"/>
    <n v="1.2349591799448447"/>
    <n v="80.338867965199583"/>
    <x v="2"/>
  </r>
  <r>
    <s v="Nikita Arora"/>
    <n v="872"/>
    <n v="0.29959839357429718"/>
    <n v="0.84892999999999996"/>
    <n v="0.15107000000000004"/>
    <n v="0"/>
    <m/>
    <n v="99.215222500000024"/>
    <n v="1.15107"/>
    <n v="1"/>
    <n v="99.215222500000024"/>
    <x v="2"/>
  </r>
  <r>
    <s v="Shivani Prakash"/>
    <n v="872"/>
    <n v="0.3"/>
    <n v="0.84892999999999996"/>
    <n v="0.15107000000000004"/>
    <n v="0"/>
    <m/>
    <n v="99.215222500000024"/>
    <n v="1.15107"/>
    <n v="1"/>
    <n v="99.215222500000024"/>
    <x v="2"/>
  </r>
  <r>
    <s v="Aiman Akram"/>
    <n v="895"/>
    <n v="0"/>
    <n v="0.84897"/>
    <n v="0.15103"/>
    <n v="0"/>
    <m/>
    <n v="99.188952499999999"/>
    <n v="1.15103"/>
    <n v="1"/>
    <n v="99.188952499999999"/>
    <x v="2"/>
  </r>
  <r>
    <s v="B G Jaganathan"/>
    <n v="895"/>
    <n v="0"/>
    <n v="0.84897"/>
    <n v="0.15103"/>
    <n v="0"/>
    <m/>
    <n v="99.188952499999999"/>
    <n v="1.15103"/>
    <n v="1"/>
    <n v="99.188952499999999"/>
    <x v="2"/>
  </r>
  <r>
    <s v="Birajaprasad  patra"/>
    <n v="895"/>
    <n v="0"/>
    <n v="0.84897"/>
    <n v="0.15103"/>
    <n v="0"/>
    <m/>
    <n v="99.188952499999999"/>
    <n v="1.15103"/>
    <n v="1"/>
    <n v="99.188952499999999"/>
    <x v="2"/>
  </r>
  <r>
    <s v="Neha Kulshrestha "/>
    <n v="895"/>
    <n v="0"/>
    <n v="0.84897"/>
    <n v="0.15103"/>
    <n v="0"/>
    <m/>
    <n v="99.188952499999999"/>
    <n v="1.15103"/>
    <n v="1"/>
    <n v="99.188952499999999"/>
    <x v="2"/>
  </r>
  <r>
    <s v="Pankhuri Jaiswal"/>
    <n v="895"/>
    <n v="0"/>
    <n v="0.84897"/>
    <n v="0.15103"/>
    <n v="0"/>
    <m/>
    <n v="99.188952499999999"/>
    <n v="1.15103"/>
    <n v="1"/>
    <n v="99.188952499999999"/>
    <x v="2"/>
  </r>
  <r>
    <s v="Paulmi Biswas"/>
    <n v="895"/>
    <n v="0"/>
    <n v="0.84897"/>
    <n v="0.15103"/>
    <n v="0"/>
    <m/>
    <n v="99.188952499999999"/>
    <n v="1.15103"/>
    <n v="1"/>
    <n v="99.188952499999999"/>
    <x v="2"/>
  </r>
  <r>
    <s v="Shaoli Dutta"/>
    <n v="1935"/>
    <n v="0"/>
    <n v="0.84899000000000002"/>
    <n v="0.15100999999999998"/>
    <n v="0"/>
    <m/>
    <n v="99.17581749999998"/>
    <n v="1.1510099999999999"/>
    <n v="1"/>
    <n v="99.17581749999998"/>
    <x v="2"/>
  </r>
  <r>
    <s v="Nitasha Gupta"/>
    <n v="-48.52"/>
    <n v="0.8"/>
    <n v="0.84902"/>
    <n v="0.15098"/>
    <n v="0"/>
    <m/>
    <n v="99.156115"/>
    <n v="1.1509800000000001"/>
    <n v="1"/>
    <n v="99.156115"/>
    <x v="2"/>
  </r>
  <r>
    <s v="Namita Deshpande"/>
    <n v="2698.01"/>
    <n v="0.4"/>
    <n v="0.84902999999999995"/>
    <n v="0.15097000000000005"/>
    <n v="1.0333333333333334"/>
    <m/>
    <n v="99.149547500000025"/>
    <n v="1.15097"/>
    <n v="1.1563770681813184"/>
    <n v="85.741537278957452"/>
    <x v="2"/>
  </r>
  <r>
    <s v="Achala S"/>
    <n v="445.38"/>
    <n v="0.4"/>
    <n v="0.84911000000000003"/>
    <n v="0.15088999999999997"/>
    <n v="0"/>
    <m/>
    <n v="99.097007499999975"/>
    <n v="1.15089"/>
    <n v="1"/>
    <n v="99.097007499999975"/>
    <x v="2"/>
  </r>
  <r>
    <s v="Bhavna  Singh "/>
    <n v="445.38"/>
    <n v="0"/>
    <n v="0.84911000000000003"/>
    <n v="0.15088999999999997"/>
    <n v="0"/>
    <m/>
    <n v="99.097007499999975"/>
    <n v="1.15089"/>
    <n v="1"/>
    <n v="99.097007499999975"/>
    <x v="2"/>
  </r>
  <r>
    <s v="Dolly Sri"/>
    <n v="445.38"/>
    <n v="0"/>
    <n v="0.84911000000000003"/>
    <n v="0.15088999999999997"/>
    <n v="0"/>
    <m/>
    <n v="99.097007499999975"/>
    <n v="1.15089"/>
    <n v="1"/>
    <n v="99.097007499999975"/>
    <x v="2"/>
  </r>
  <r>
    <s v="Lata  Singh "/>
    <n v="445.38099999999997"/>
    <n v="0"/>
    <n v="0.84911000000000003"/>
    <n v="0.15088999999999997"/>
    <n v="0"/>
    <m/>
    <n v="99.097007499999975"/>
    <n v="1.15089"/>
    <n v="1"/>
    <n v="99.097007499999975"/>
    <x v="2"/>
  </r>
  <r>
    <s v="Meenal Gandhi"/>
    <n v="445.38"/>
    <n v="0"/>
    <n v="0.84911000000000003"/>
    <n v="0.15088999999999997"/>
    <n v="0"/>
    <m/>
    <n v="99.097007499999975"/>
    <n v="1.15089"/>
    <n v="1"/>
    <n v="99.097007499999975"/>
    <x v="2"/>
  </r>
  <r>
    <s v="Renuka Mayekar"/>
    <n v="445.38"/>
    <n v="0.4"/>
    <n v="0.84911000000000003"/>
    <n v="0.15088999999999997"/>
    <n v="0"/>
    <m/>
    <n v="99.097007499999975"/>
    <n v="1.15089"/>
    <n v="1"/>
    <n v="99.097007499999975"/>
    <x v="2"/>
  </r>
  <r>
    <s v="Rohit  Dhamija"/>
    <n v="445.38"/>
    <n v="0.4"/>
    <n v="0.84911000000000003"/>
    <n v="0.15088999999999997"/>
    <n v="0"/>
    <m/>
    <n v="99.097007499999975"/>
    <n v="1.15089"/>
    <n v="1"/>
    <n v="99.097007499999975"/>
    <x v="2"/>
  </r>
  <r>
    <s v="Saba Anees"/>
    <n v="445.38"/>
    <n v="0"/>
    <n v="0.84911000000000003"/>
    <n v="0.15088999999999997"/>
    <n v="0"/>
    <m/>
    <n v="99.097007499999975"/>
    <n v="1.15089"/>
    <n v="1"/>
    <n v="99.097007499999975"/>
    <x v="2"/>
  </r>
  <r>
    <s v="Seema Yadav"/>
    <n v="445.38"/>
    <n v="0"/>
    <n v="0.84911000000000003"/>
    <n v="0.15088999999999997"/>
    <n v="0"/>
    <m/>
    <n v="99.097007499999975"/>
    <n v="1.15089"/>
    <n v="1"/>
    <n v="99.097007499999975"/>
    <x v="2"/>
  </r>
  <r>
    <s v="Sindhu Ekollu"/>
    <n v="329.74"/>
    <n v="2.7001305013996189"/>
    <n v="0.84911000000000003"/>
    <n v="0.15088999999999997"/>
    <n v="4.7666666666666666"/>
    <m/>
    <n v="99.097007499999975"/>
    <n v="1.15089"/>
    <n v="1.9540148448561843"/>
    <n v="50.71456225671281"/>
    <x v="1"/>
  </r>
  <r>
    <s v="Smita Bhatt"/>
    <n v="445.38"/>
    <n v="0"/>
    <n v="0.84911000000000003"/>
    <n v="0.15088999999999997"/>
    <n v="0"/>
    <m/>
    <n v="99.097007499999975"/>
    <n v="1.15089"/>
    <n v="1"/>
    <n v="99.097007499999975"/>
    <x v="2"/>
  </r>
  <r>
    <s v="Vidya Zaveri"/>
    <n v="445.38"/>
    <n v="0"/>
    <n v="0.84911000000000003"/>
    <n v="0.15088999999999997"/>
    <n v="0"/>
    <m/>
    <n v="99.097007499999975"/>
    <n v="1.15089"/>
    <n v="1"/>
    <n v="99.097007499999975"/>
    <x v="2"/>
  </r>
  <r>
    <s v="psjfk jfksdj1"/>
    <n v="308.68"/>
    <n v="0"/>
    <n v="0.84911999999999999"/>
    <n v="0.15088000000000001"/>
    <n v="0"/>
    <m/>
    <n v="99.090440000000015"/>
    <n v="1.1508799999999999"/>
    <n v="1"/>
    <n v="99.090440000000015"/>
    <x v="2"/>
  </r>
  <r>
    <s v="Poulami Ghosh"/>
    <n v="552.04"/>
    <n v="0"/>
    <n v="0.84913000000000005"/>
    <n v="0.15086999999999995"/>
    <n v="0"/>
    <m/>
    <n v="99.08387249999997"/>
    <n v="1.1508699999999998"/>
    <n v="1"/>
    <n v="99.08387249999997"/>
    <x v="2"/>
  </r>
  <r>
    <s v="Anoopa Raj"/>
    <n v="897.5"/>
    <n v="0.5"/>
    <n v="0.84914000000000001"/>
    <n v="0.15085999999999999"/>
    <n v="0"/>
    <m/>
    <n v="99.077304999999996"/>
    <n v="1.15086"/>
    <n v="1"/>
    <n v="99.077304999999996"/>
    <x v="2"/>
  </r>
  <r>
    <s v="Doreen Nongdhar"/>
    <n v="897.5"/>
    <n v="0.5"/>
    <n v="0.84914000000000001"/>
    <n v="0.15085999999999999"/>
    <n v="0"/>
    <m/>
    <n v="99.077304999999996"/>
    <n v="1.15086"/>
    <n v="1"/>
    <n v="99.077304999999996"/>
    <x v="2"/>
  </r>
  <r>
    <s v="Krutika Deshpande"/>
    <n v="897.5"/>
    <n v="0.5"/>
    <n v="0.84914000000000001"/>
    <n v="0.15085999999999999"/>
    <n v="0"/>
    <m/>
    <n v="99.077304999999996"/>
    <n v="1.15086"/>
    <n v="1"/>
    <n v="99.077304999999996"/>
    <x v="2"/>
  </r>
  <r>
    <s v="Nivedita  Roy"/>
    <n v="897.5"/>
    <n v="0"/>
    <n v="0.84914000000000001"/>
    <n v="0.15085999999999999"/>
    <n v="0"/>
    <m/>
    <n v="99.077304999999996"/>
    <n v="1.15086"/>
    <n v="1"/>
    <n v="99.077304999999996"/>
    <x v="2"/>
  </r>
  <r>
    <s v="Sadaf Mufti"/>
    <n v="897.5"/>
    <n v="0.5"/>
    <n v="0.84914000000000001"/>
    <n v="0.15085999999999999"/>
    <n v="0"/>
    <m/>
    <n v="99.077304999999996"/>
    <n v="1.15086"/>
    <n v="1"/>
    <n v="99.077304999999996"/>
    <x v="2"/>
  </r>
  <r>
    <s v="Sampada  Salunke"/>
    <n v="897.5"/>
    <n v="0.5"/>
    <n v="0.84914000000000001"/>
    <n v="0.15085999999999999"/>
    <n v="0"/>
    <m/>
    <n v="99.077304999999996"/>
    <n v="1.15086"/>
    <n v="1"/>
    <n v="99.077304999999996"/>
    <x v="2"/>
  </r>
  <r>
    <s v="Yogini  Rohit "/>
    <n v="897.5"/>
    <n v="0.5"/>
    <n v="0.84914000000000001"/>
    <n v="0.15085999999999999"/>
    <n v="0"/>
    <m/>
    <n v="99.077304999999996"/>
    <n v="1.15086"/>
    <n v="1"/>
    <n v="99.077304999999996"/>
    <x v="2"/>
  </r>
  <r>
    <s v="Anuradha  Jain"/>
    <n v="1935"/>
    <n v="0"/>
    <n v="0.84914999999999996"/>
    <n v="0.15085000000000004"/>
    <n v="0"/>
    <m/>
    <n v="99.070737500000021"/>
    <n v="1.1508500000000002"/>
    <n v="1"/>
    <n v="99.070737500000021"/>
    <x v="2"/>
  </r>
  <r>
    <s v="Ashwarya Chowdhury"/>
    <n v="532.66"/>
    <n v="0"/>
    <n v="0.84914999999999996"/>
    <n v="0.15085000000000004"/>
    <n v="0"/>
    <m/>
    <n v="99.070737500000021"/>
    <n v="1.1508500000000002"/>
    <n v="1"/>
    <n v="99.070737500000021"/>
    <x v="2"/>
  </r>
  <r>
    <s v="Chitra Hariharan"/>
    <n v="532.66"/>
    <n v="0"/>
    <n v="0.84914999999999996"/>
    <n v="0.15085000000000004"/>
    <n v="0"/>
    <m/>
    <n v="99.070737500000021"/>
    <n v="1.1508500000000002"/>
    <n v="1"/>
    <n v="99.070737500000021"/>
    <x v="2"/>
  </r>
  <r>
    <s v="Devika  Mohanrajan "/>
    <n v="898"/>
    <n v="0"/>
    <n v="0.84914999999999996"/>
    <n v="0.15085000000000004"/>
    <n v="0"/>
    <m/>
    <n v="99.070737500000021"/>
    <n v="1.1508500000000002"/>
    <n v="1"/>
    <n v="99.070737500000021"/>
    <x v="2"/>
  </r>
  <r>
    <s v="Dimple Taneja"/>
    <n v="898"/>
    <n v="0.5"/>
    <n v="0.84914999999999996"/>
    <n v="0.15085000000000004"/>
    <n v="0"/>
    <m/>
    <n v="99.070737500000021"/>
    <n v="1.1508500000000002"/>
    <n v="1"/>
    <n v="99.070737500000021"/>
    <x v="2"/>
  </r>
  <r>
    <s v="Erika Nandwani"/>
    <n v="532.66"/>
    <n v="0"/>
    <n v="0.84914999999999996"/>
    <n v="0.15085000000000004"/>
    <n v="0"/>
    <m/>
    <n v="99.070737500000021"/>
    <n v="1.1508500000000002"/>
    <n v="1"/>
    <n v="99.070737500000021"/>
    <x v="2"/>
  </r>
  <r>
    <s v="Harmeet Dadyala"/>
    <n v="898"/>
    <n v="0.5"/>
    <n v="0.84914999999999996"/>
    <n v="0.15085000000000004"/>
    <n v="0"/>
    <m/>
    <n v="99.070737500000021"/>
    <n v="1.1508500000000002"/>
    <n v="1"/>
    <n v="99.070737500000021"/>
    <x v="2"/>
  </r>
  <r>
    <s v="Nabeela Khan"/>
    <n v="898"/>
    <n v="0.5"/>
    <n v="0.84914999999999996"/>
    <n v="0.15085000000000004"/>
    <n v="0"/>
    <m/>
    <n v="99.070737500000021"/>
    <n v="1.1508500000000002"/>
    <n v="1"/>
    <n v="99.070737500000021"/>
    <x v="2"/>
  </r>
  <r>
    <s v="Nasmata Nasmata"/>
    <n v="532.66"/>
    <n v="0"/>
    <n v="0.84914999999999996"/>
    <n v="0.15085000000000004"/>
    <n v="0"/>
    <m/>
    <n v="99.070737500000021"/>
    <n v="1.1508500000000002"/>
    <n v="1"/>
    <n v="99.070737500000021"/>
    <x v="2"/>
  </r>
  <r>
    <s v="Parminder Kaur"/>
    <n v="532.66"/>
    <n v="0"/>
    <n v="0.84914999999999996"/>
    <n v="0.15085000000000004"/>
    <n v="0"/>
    <m/>
    <n v="99.070737500000021"/>
    <n v="1.1508500000000002"/>
    <n v="1"/>
    <n v="99.070737500000021"/>
    <x v="2"/>
  </r>
  <r>
    <s v="Smita Ajila"/>
    <n v="532.66"/>
    <n v="0"/>
    <n v="0.84914999999999996"/>
    <n v="0.15085000000000004"/>
    <n v="0"/>
    <m/>
    <n v="99.070737500000021"/>
    <n v="1.1508500000000002"/>
    <n v="1"/>
    <n v="99.070737500000021"/>
    <x v="2"/>
  </r>
  <r>
    <s v="Sukham Bagga"/>
    <n v="532.66"/>
    <n v="0"/>
    <n v="0.84914999999999996"/>
    <n v="0.15085000000000004"/>
    <n v="0"/>
    <m/>
    <n v="99.070737500000021"/>
    <n v="1.1508500000000002"/>
    <n v="1"/>
    <n v="99.070737500000021"/>
    <x v="2"/>
  </r>
  <r>
    <s v="Trisha  Banerjee"/>
    <n v="898"/>
    <n v="0.5"/>
    <n v="0.84914999999999996"/>
    <n v="0.15085000000000004"/>
    <n v="0"/>
    <m/>
    <n v="99.070737500000021"/>
    <n v="1.1508500000000002"/>
    <n v="1"/>
    <n v="99.070737500000021"/>
    <x v="2"/>
  </r>
  <r>
    <s v="Shalini Upadhyay"/>
    <n v="1743"/>
    <n v="0.49970501474926254"/>
    <n v="0.84916000000000003"/>
    <n v="0.15083999999999997"/>
    <n v="0"/>
    <m/>
    <n v="99.06416999999999"/>
    <n v="1.1508400000000001"/>
    <n v="1"/>
    <n v="99.06416999999999"/>
    <x v="2"/>
  </r>
  <r>
    <s v="Gayatri Kutty"/>
    <n v="2142"/>
    <n v="0.4"/>
    <n v="0.84919"/>
    <n v="0.15081"/>
    <n v="0"/>
    <m/>
    <n v="99.044467499999996"/>
    <n v="1.1508099999999999"/>
    <n v="1"/>
    <n v="99.044467499999996"/>
    <x v="2"/>
  </r>
  <r>
    <s v="Karthikeya  Agrawal"/>
    <n v="309.68"/>
    <n v="0"/>
    <n v="0.84919999999999995"/>
    <n v="0.15080000000000005"/>
    <n v="0"/>
    <m/>
    <n v="99.037900000000036"/>
    <n v="1.1508"/>
    <n v="1"/>
    <n v="99.037900000000036"/>
    <x v="2"/>
  </r>
  <r>
    <s v="Amruta Sardesai"/>
    <n v="1080.58"/>
    <n v="0"/>
    <n v="0.84923999999999999"/>
    <n v="0.15076000000000001"/>
    <n v="0"/>
    <m/>
    <n v="99.011629999999997"/>
    <n v="1.15076"/>
    <n v="1"/>
    <n v="99.011629999999997"/>
    <x v="2"/>
  </r>
  <r>
    <s v="Harshita Mehta"/>
    <n v="213.04000000000002"/>
    <n v="0"/>
    <n v="0.84926999999999997"/>
    <n v="0.15073000000000003"/>
    <n v="0"/>
    <m/>
    <n v="98.991927500000017"/>
    <n v="1.15073"/>
    <n v="1"/>
    <n v="98.991927500000017"/>
    <x v="2"/>
  </r>
  <r>
    <s v="Niharika Bs"/>
    <n v="268.73"/>
    <n v="0"/>
    <n v="0.84928999999999999"/>
    <n v="0.15071000000000001"/>
    <n v="0"/>
    <m/>
    <n v="98.978792500000012"/>
    <n v="1.1507100000000001"/>
    <n v="1"/>
    <n v="98.978792500000012"/>
    <x v="2"/>
  </r>
  <r>
    <s v="Zeba  Naureen "/>
    <n v="181.61"/>
    <n v="0"/>
    <n v="0.84938000000000002"/>
    <n v="0.15061999999999998"/>
    <n v="0"/>
    <m/>
    <n v="98.919684999999987"/>
    <n v="1.15062"/>
    <n v="1"/>
    <n v="98.919684999999987"/>
    <x v="2"/>
  </r>
  <r>
    <s v="Abha Verma"/>
    <n v="1265.8699999999999"/>
    <n v="0.4"/>
    <n v="0.84941999999999995"/>
    <n v="0.15058000000000005"/>
    <n v="1.5333333333333334"/>
    <m/>
    <n v="98.893415000000033"/>
    <n v="1.1505800000000002"/>
    <n v="1.2399546214712753"/>
    <n v="79.755672737972844"/>
    <x v="2"/>
  </r>
  <r>
    <s v="Revika  Durgia "/>
    <n v="1740"/>
    <n v="0"/>
    <n v="0.84943000000000002"/>
    <n v="0.15056999999999998"/>
    <n v="0"/>
    <m/>
    <n v="98.886847499999988"/>
    <n v="1.1505700000000001"/>
    <n v="1"/>
    <n v="98.886847499999988"/>
    <x v="2"/>
  </r>
  <r>
    <s v="Neena Bajaj"/>
    <n v="897"/>
    <n v="0.4"/>
    <n v="0.84943999999999997"/>
    <n v="0.15056000000000003"/>
    <n v="0"/>
    <m/>
    <n v="98.880280000000013"/>
    <n v="1.15056"/>
    <n v="1"/>
    <n v="98.880280000000013"/>
    <x v="2"/>
  </r>
  <r>
    <s v="Atica  Tapshi "/>
    <n v="-65.81"/>
    <n v="0.5"/>
    <n v="0.84945000000000004"/>
    <n v="0.15054999999999996"/>
    <n v="0"/>
    <m/>
    <n v="98.873712499999968"/>
    <n v="1.15055"/>
    <n v="1"/>
    <n v="98.873712499999968"/>
    <x v="2"/>
  </r>
  <r>
    <s v="Bharti Soni"/>
    <n v="-65.81"/>
    <n v="0.5"/>
    <n v="0.84945000000000004"/>
    <n v="0.15054999999999996"/>
    <n v="0"/>
    <m/>
    <n v="98.873712499999968"/>
    <n v="1.15055"/>
    <n v="1"/>
    <n v="98.873712499999968"/>
    <x v="2"/>
  </r>
  <r>
    <s v="Shachi Budholia"/>
    <n v="-65.81"/>
    <n v="0"/>
    <n v="0.84945000000000004"/>
    <n v="0.15054999999999996"/>
    <n v="0"/>
    <m/>
    <n v="98.873712499999968"/>
    <n v="1.15055"/>
    <n v="1"/>
    <n v="98.873712499999968"/>
    <x v="2"/>
  </r>
  <r>
    <s v="Siya Garg"/>
    <n v="-65.81"/>
    <n v="0"/>
    <n v="0.84945000000000004"/>
    <n v="0.15054999999999996"/>
    <n v="0"/>
    <m/>
    <n v="98.873712499999968"/>
    <n v="1.15055"/>
    <n v="1"/>
    <n v="98.873712499999968"/>
    <x v="2"/>
  </r>
  <r>
    <s v="Sonia Jacob"/>
    <n v="-65.81"/>
    <n v="0"/>
    <n v="0.84945000000000004"/>
    <n v="0.15054999999999996"/>
    <n v="0"/>
    <m/>
    <n v="98.873712499999968"/>
    <n v="1.15055"/>
    <n v="1"/>
    <n v="98.873712499999968"/>
    <x v="2"/>
  </r>
  <r>
    <s v="Suganya Ranganathan"/>
    <n v="-65.81"/>
    <n v="0.49959839357429719"/>
    <n v="0.84945000000000004"/>
    <n v="0.15054999999999996"/>
    <n v="0"/>
    <m/>
    <n v="98.873712499999968"/>
    <n v="1.15055"/>
    <n v="1"/>
    <n v="98.873712499999968"/>
    <x v="2"/>
  </r>
  <r>
    <s v="Neha Patel "/>
    <n v="786.9799999999999"/>
    <n v="0"/>
    <n v="0.84948000000000001"/>
    <n v="0.15051999999999999"/>
    <n v="0"/>
    <m/>
    <n v="98.854009999999988"/>
    <n v="1.15052"/>
    <n v="1"/>
    <n v="98.854009999999988"/>
    <x v="2"/>
  </r>
  <r>
    <s v="Milan  Jain"/>
    <n v="-319.19"/>
    <n v="0"/>
    <n v="0.84952000000000005"/>
    <n v="0.15047999999999995"/>
    <n v="0"/>
    <m/>
    <n v="98.827739999999963"/>
    <n v="1.1504799999999999"/>
    <n v="1"/>
    <n v="98.827739999999963"/>
    <x v="2"/>
  </r>
  <r>
    <s v="Charlette  Nongkynrih "/>
    <n v="947.5"/>
    <n v="0.5"/>
    <n v="0.84953000000000001"/>
    <n v="0.15046999999999999"/>
    <n v="0"/>
    <m/>
    <n v="98.821172499999989"/>
    <n v="1.1504699999999999"/>
    <n v="1"/>
    <n v="98.821172499999989"/>
    <x v="2"/>
  </r>
  <r>
    <s v="Saadiya Hawa"/>
    <n v="947.5"/>
    <n v="0.5"/>
    <n v="0.84953000000000001"/>
    <n v="0.15046999999999999"/>
    <n v="0"/>
    <m/>
    <n v="98.821172499999989"/>
    <n v="1.1504699999999999"/>
    <n v="1"/>
    <n v="98.821172499999989"/>
    <x v="2"/>
  </r>
  <r>
    <s v="Vandana Ranawat"/>
    <n v="947.5"/>
    <n v="0.5"/>
    <n v="0.84953000000000001"/>
    <n v="0.15046999999999999"/>
    <n v="0"/>
    <m/>
    <n v="98.821172499999989"/>
    <n v="1.1504699999999999"/>
    <n v="1"/>
    <n v="98.821172499999989"/>
    <x v="2"/>
  </r>
  <r>
    <s v="Akanksha Prashar"/>
    <n v="397.75"/>
    <n v="0"/>
    <n v="0.84960000000000002"/>
    <n v="0.15039999999999998"/>
    <n v="0"/>
    <m/>
    <n v="98.775199999999984"/>
    <n v="1.1503999999999999"/>
    <n v="1"/>
    <n v="98.775199999999984"/>
    <x v="2"/>
  </r>
  <r>
    <s v="Poonam Kolge "/>
    <n v="397.75"/>
    <n v="0"/>
    <n v="0.84960000000000002"/>
    <n v="0.15039999999999998"/>
    <n v="0"/>
    <m/>
    <n v="98.775199999999984"/>
    <n v="1.1503999999999999"/>
    <n v="1"/>
    <n v="98.775199999999984"/>
    <x v="2"/>
  </r>
  <r>
    <s v="Shweta Chopra"/>
    <n v="397.75"/>
    <n v="0"/>
    <n v="0.84960000000000002"/>
    <n v="0.15039999999999998"/>
    <n v="0"/>
    <m/>
    <n v="98.775199999999984"/>
    <n v="1.1503999999999999"/>
    <n v="1"/>
    <n v="98.775199999999984"/>
    <x v="2"/>
  </r>
  <r>
    <s v="Suhana Khan"/>
    <n v="890.76"/>
    <n v="0"/>
    <n v="0.84965000000000002"/>
    <n v="0.15034999999999998"/>
    <n v="0"/>
    <m/>
    <n v="98.742362499999984"/>
    <n v="1.15035"/>
    <n v="1"/>
    <n v="98.742362499999984"/>
    <x v="2"/>
  </r>
  <r>
    <s v="RIYA SARKAR"/>
    <n v="-568.82000000000005"/>
    <n v="1.7999999999999998"/>
    <n v="0.84967999999999999"/>
    <n v="0.15032000000000001"/>
    <n v="0"/>
    <m/>
    <n v="98.722660000000005"/>
    <n v="1.15032"/>
    <n v="1"/>
    <n v="98.722660000000005"/>
    <x v="2"/>
  </r>
  <r>
    <s v="Abigail Coutinho"/>
    <n v="373.48"/>
    <n v="0"/>
    <n v="0.84970000000000001"/>
    <n v="0.15029999999999999"/>
    <n v="0"/>
    <m/>
    <n v="98.709524999999999"/>
    <n v="1.1503000000000001"/>
    <n v="1"/>
    <n v="98.709524999999999"/>
    <x v="2"/>
  </r>
  <r>
    <s v="Archana  Chauhan"/>
    <n v="373.48"/>
    <n v="0"/>
    <n v="0.84970000000000001"/>
    <n v="0.15029999999999999"/>
    <n v="0"/>
    <m/>
    <n v="98.709524999999999"/>
    <n v="1.1503000000000001"/>
    <n v="1"/>
    <n v="98.709524999999999"/>
    <x v="2"/>
  </r>
  <r>
    <s v="Divya gopisetty"/>
    <n v="384.11599999999999"/>
    <n v="0.49958158995815899"/>
    <n v="0.84970000000000001"/>
    <n v="0.15029999999999999"/>
    <n v="0"/>
    <m/>
    <n v="98.709524999999999"/>
    <n v="1.1503000000000001"/>
    <n v="1"/>
    <n v="98.709524999999999"/>
    <x v="2"/>
  </r>
  <r>
    <s v="Inayat  Gill"/>
    <n v="373.48"/>
    <n v="0"/>
    <n v="0.84970000000000001"/>
    <n v="0.15029999999999999"/>
    <n v="0"/>
    <m/>
    <n v="98.709524999999999"/>
    <n v="1.1503000000000001"/>
    <n v="1"/>
    <n v="98.709524999999999"/>
    <x v="2"/>
  </r>
  <r>
    <s v="Janice Cabral"/>
    <n v="373.48"/>
    <n v="0"/>
    <n v="0.84970000000000001"/>
    <n v="0.15029999999999999"/>
    <n v="0"/>
    <m/>
    <n v="98.709524999999999"/>
    <n v="1.1503000000000001"/>
    <n v="1"/>
    <n v="98.709524999999999"/>
    <x v="2"/>
  </r>
  <r>
    <s v="Komal Sharma "/>
    <n v="1795"/>
    <n v="1"/>
    <n v="0.84970000000000001"/>
    <n v="0.15029999999999999"/>
    <n v="0"/>
    <m/>
    <n v="98.709524999999999"/>
    <n v="1.1503000000000001"/>
    <n v="1"/>
    <n v="98.709524999999999"/>
    <x v="2"/>
  </r>
  <r>
    <s v="Preeti Seth"/>
    <n v="373.48"/>
    <n v="0"/>
    <n v="0.84970000000000001"/>
    <n v="0.15029999999999999"/>
    <n v="0"/>
    <m/>
    <n v="98.709524999999999"/>
    <n v="1.1503000000000001"/>
    <n v="1"/>
    <n v="98.709524999999999"/>
    <x v="2"/>
  </r>
  <r>
    <s v="Priya Manhas"/>
    <n v="626.99099999999999"/>
    <n v="0.5"/>
    <n v="0.84970999999999997"/>
    <n v="0.15029000000000003"/>
    <n v="0"/>
    <m/>
    <n v="98.702957500000025"/>
    <n v="1.15029"/>
    <n v="1"/>
    <n v="98.702957500000025"/>
    <x v="2"/>
  </r>
  <r>
    <s v="Sushmita Nad"/>
    <n v="470.36"/>
    <n v="0.4"/>
    <n v="0.84977000000000003"/>
    <n v="0.15022999999999997"/>
    <n v="0"/>
    <m/>
    <n v="98.66355249999998"/>
    <n v="1.1502300000000001"/>
    <n v="1"/>
    <n v="98.66355249999998"/>
    <x v="2"/>
  </r>
  <r>
    <s v="Shelly Chauhan"/>
    <n v="522.20000000000005"/>
    <n v="0"/>
    <n v="0.84984000000000004"/>
    <n v="0.15015999999999996"/>
    <n v="0"/>
    <m/>
    <n v="98.617579999999975"/>
    <n v="1.1501600000000001"/>
    <n v="1"/>
    <n v="98.617579999999975"/>
    <x v="2"/>
  </r>
  <r>
    <s v="Sheetal Chandwnai "/>
    <n v="406.75"/>
    <n v="0"/>
    <n v="0.84987999999999997"/>
    <n v="0.15012000000000003"/>
    <n v="0"/>
    <m/>
    <n v="98.591310000000021"/>
    <n v="1.15012"/>
    <n v="1"/>
    <n v="98.591310000000021"/>
    <x v="2"/>
  </r>
  <r>
    <s v="Sonika  Nischal "/>
    <n v="3540"/>
    <n v="0"/>
    <n v="0.84987999999999997"/>
    <n v="0.15012000000000003"/>
    <n v="0"/>
    <m/>
    <n v="98.591310000000021"/>
    <n v="1.15012"/>
    <n v="1"/>
    <n v="98.591310000000021"/>
    <x v="2"/>
  </r>
  <r>
    <s v="Mona Joseph"/>
    <n v="445.38"/>
    <n v="0"/>
    <n v="0.84989000000000003"/>
    <n v="0.15010999999999997"/>
    <n v="0"/>
    <m/>
    <n v="98.584742499999976"/>
    <n v="1.15011"/>
    <n v="1"/>
    <n v="98.584742499999976"/>
    <x v="2"/>
  </r>
  <r>
    <s v="Shweta Bansal"/>
    <n v="2581.52"/>
    <n v="0"/>
    <n v="0.84994999999999998"/>
    <n v="0.15005000000000002"/>
    <n v="0"/>
    <m/>
    <n v="98.545337500000016"/>
    <n v="1.15005"/>
    <n v="1"/>
    <n v="98.545337500000016"/>
    <x v="2"/>
  </r>
  <r>
    <s v="Asavari  Rana"/>
    <n v="1740"/>
    <n v="0"/>
    <n v="0.84997"/>
    <n v="0.15003"/>
    <n v="0"/>
    <m/>
    <n v="98.532202499999997"/>
    <n v="1.1500300000000001"/>
    <n v="1"/>
    <n v="98.532202499999997"/>
    <x v="2"/>
  </r>
  <r>
    <s v="DONA DEBBARMA"/>
    <n v="1740"/>
    <n v="0"/>
    <n v="0.84997"/>
    <n v="0.15003"/>
    <n v="0"/>
    <m/>
    <n v="98.532202499999997"/>
    <n v="1.1500300000000001"/>
    <n v="1"/>
    <n v="98.532202499999997"/>
    <x v="2"/>
  </r>
  <r>
    <s v="Ruby  Virathi"/>
    <n v="1740"/>
    <n v="0"/>
    <n v="0.84997"/>
    <n v="0.15003"/>
    <n v="0"/>
    <m/>
    <n v="98.532202499999997"/>
    <n v="1.1500300000000001"/>
    <n v="1"/>
    <n v="98.532202499999997"/>
    <x v="2"/>
  </r>
  <r>
    <s v="sneha suresh"/>
    <n v="1740"/>
    <n v="0"/>
    <n v="0.84997"/>
    <n v="0.15003"/>
    <n v="0"/>
    <m/>
    <n v="98.532202499999997"/>
    <n v="1.1500300000000001"/>
    <n v="1"/>
    <n v="98.532202499999997"/>
    <x v="2"/>
  </r>
  <r>
    <s v="Manishi Sapra"/>
    <n v="1145"/>
    <n v="0"/>
    <n v="0.85"/>
    <n v="0.15000000000000002"/>
    <n v="0"/>
    <m/>
    <n v="98.512500000000017"/>
    <n v="1.1499999999999999"/>
    <n v="1"/>
    <n v="98.512500000000017"/>
    <x v="2"/>
  </r>
  <r>
    <s v="jyoti rawat"/>
    <n v="417.76"/>
    <n v="0"/>
    <n v="0.85001000000000004"/>
    <n v="0.14998999999999996"/>
    <n v="0"/>
    <m/>
    <n v="98.505932499999972"/>
    <n v="1.1499899999999998"/>
    <n v="1"/>
    <n v="98.505932499999972"/>
    <x v="2"/>
  </r>
  <r>
    <s v="kalyani konka"/>
    <n v="417.762"/>
    <n v="0"/>
    <n v="0.85001000000000004"/>
    <n v="0.14998999999999996"/>
    <n v="0"/>
    <m/>
    <n v="98.505932499999972"/>
    <n v="1.1499899999999998"/>
    <n v="1"/>
    <n v="98.505932499999972"/>
    <x v="2"/>
  </r>
  <r>
    <s v="Mukta Chaturvedi "/>
    <n v="417.76"/>
    <n v="0"/>
    <n v="0.85001000000000004"/>
    <n v="0.14998999999999996"/>
    <n v="0"/>
    <m/>
    <n v="98.505932499999972"/>
    <n v="1.1499899999999998"/>
    <n v="1"/>
    <n v="98.505932499999972"/>
    <x v="2"/>
  </r>
  <r>
    <s v="Shalom  Kezia"/>
    <n v="417.76"/>
    <n v="0"/>
    <n v="0.85001000000000004"/>
    <n v="0.14998999999999996"/>
    <n v="0"/>
    <m/>
    <n v="98.505932499999972"/>
    <n v="1.1499899999999998"/>
    <n v="1"/>
    <n v="98.505932499999972"/>
    <x v="2"/>
  </r>
  <r>
    <s v="Deepa Nayak"/>
    <n v="895"/>
    <n v="0"/>
    <n v="0.85002"/>
    <n v="0.14998"/>
    <n v="0"/>
    <m/>
    <n v="98.499364999999997"/>
    <n v="1.14998"/>
    <n v="1"/>
    <n v="98.499364999999997"/>
    <x v="2"/>
  </r>
  <r>
    <s v="Dr antara Bhattacharya"/>
    <n v="895"/>
    <n v="0"/>
    <n v="0.85002"/>
    <n v="0.14998"/>
    <n v="0"/>
    <m/>
    <n v="98.499364999999997"/>
    <n v="1.14998"/>
    <n v="1"/>
    <n v="98.499364999999997"/>
    <x v="2"/>
  </r>
  <r>
    <s v="Kiran ahirwar"/>
    <n v="895"/>
    <n v="0"/>
    <n v="0.85002"/>
    <n v="0.14998"/>
    <n v="0"/>
    <m/>
    <n v="98.499364999999997"/>
    <n v="1.14998"/>
    <n v="1"/>
    <n v="98.499364999999997"/>
    <x v="2"/>
  </r>
  <r>
    <s v="Mansvi gupta"/>
    <n v="467.36200000000002"/>
    <n v="0"/>
    <n v="0.85002"/>
    <n v="0.14998"/>
    <n v="0"/>
    <m/>
    <n v="98.499364999999997"/>
    <n v="1.14998"/>
    <n v="1"/>
    <n v="98.499364999999997"/>
    <x v="2"/>
  </r>
  <r>
    <s v="Parinitha Vinay"/>
    <n v="895"/>
    <n v="0"/>
    <n v="0.85002"/>
    <n v="0.14998"/>
    <n v="0"/>
    <m/>
    <n v="98.499364999999997"/>
    <n v="1.14998"/>
    <n v="1"/>
    <n v="98.499364999999997"/>
    <x v="2"/>
  </r>
  <r>
    <s v="Pratibha Basnal"/>
    <n v="895"/>
    <n v="0"/>
    <n v="0.85002"/>
    <n v="0.14998"/>
    <n v="0"/>
    <m/>
    <n v="98.499364999999997"/>
    <n v="1.14998"/>
    <n v="1"/>
    <n v="98.499364999999997"/>
    <x v="2"/>
  </r>
  <r>
    <s v="Soumita Pathak"/>
    <n v="895"/>
    <n v="0"/>
    <n v="0.85002"/>
    <n v="0.14998"/>
    <n v="0"/>
    <m/>
    <n v="98.499364999999997"/>
    <n v="1.14998"/>
    <n v="1"/>
    <n v="98.499364999999997"/>
    <x v="2"/>
  </r>
  <r>
    <s v="nazneen khan"/>
    <n v="264.24"/>
    <n v="0"/>
    <n v="0.85004000000000002"/>
    <n v="0.14995999999999998"/>
    <n v="0"/>
    <m/>
    <n v="98.486229999999992"/>
    <n v="1.1499600000000001"/>
    <n v="1"/>
    <n v="98.486229999999992"/>
    <x v="2"/>
  </r>
  <r>
    <s v="Vaheesta Bhesadia"/>
    <n v="946"/>
    <n v="0"/>
    <n v="0.85004000000000002"/>
    <n v="0.14995999999999998"/>
    <n v="0"/>
    <m/>
    <n v="98.486229999999992"/>
    <n v="1.1499600000000001"/>
    <n v="1"/>
    <n v="98.486229999999992"/>
    <x v="2"/>
  </r>
  <r>
    <s v="Lakshmi mummidi"/>
    <n v="18.5"/>
    <n v="0.4"/>
    <n v="0.85006999999999999"/>
    <n v="0.14993000000000001"/>
    <n v="0"/>
    <m/>
    <n v="98.466527499999998"/>
    <n v="1.1499299999999999"/>
    <n v="1"/>
    <n v="98.466527499999998"/>
    <x v="2"/>
  </r>
  <r>
    <s v="mitali dua"/>
    <n v="-281.25"/>
    <n v="1.8"/>
    <n v="0.85006999999999999"/>
    <n v="0.14993000000000001"/>
    <n v="0"/>
    <m/>
    <n v="98.466527499999998"/>
    <n v="1.1499299999999999"/>
    <n v="1"/>
    <n v="98.466527499999998"/>
    <x v="2"/>
  </r>
  <r>
    <s v="Pronita Daimari"/>
    <n v="18.5"/>
    <n v="0"/>
    <n v="0.85006999999999999"/>
    <n v="0.14993000000000001"/>
    <n v="0"/>
    <m/>
    <n v="98.466527499999998"/>
    <n v="1.1499299999999999"/>
    <n v="1"/>
    <n v="98.466527499999998"/>
    <x v="2"/>
  </r>
  <r>
    <s v="Yamini Patial "/>
    <n v="-26.339999999999996"/>
    <n v="0.5"/>
    <n v="0.85009000000000001"/>
    <n v="0.14990999999999999"/>
    <n v="0"/>
    <m/>
    <n v="98.453392499999993"/>
    <n v="1.14991"/>
    <n v="1"/>
    <n v="98.453392499999993"/>
    <x v="2"/>
  </r>
  <r>
    <s v="Ritu Rath"/>
    <n v="19.5"/>
    <n v="0"/>
    <n v="0.85011000000000003"/>
    <n v="0.14988999999999997"/>
    <n v="0"/>
    <m/>
    <n v="98.440257499999973"/>
    <n v="1.1498900000000001"/>
    <n v="1"/>
    <n v="98.440257499999973"/>
    <x v="2"/>
  </r>
  <r>
    <s v="Neha Ahuja"/>
    <n v="1867.0800000000002"/>
    <n v="0"/>
    <n v="0.85011999999999999"/>
    <n v="0.14988000000000001"/>
    <n v="2.4666666666666668"/>
    <m/>
    <n v="98.433690000000013"/>
    <n v="1.14988"/>
    <n v="1.4112681816873174"/>
    <n v="69.748394583878692"/>
    <x v="2"/>
  </r>
  <r>
    <s v="Seema Daliya"/>
    <n v="115.88"/>
    <n v="0.5"/>
    <n v="0.85011999999999999"/>
    <n v="0.14988000000000001"/>
    <n v="0"/>
    <m/>
    <n v="98.433690000000013"/>
    <n v="1.14988"/>
    <n v="1"/>
    <n v="98.433690000000013"/>
    <x v="2"/>
  </r>
  <r>
    <s v="Ajanta ROY"/>
    <n v="445.38"/>
    <n v="0"/>
    <n v="0.85014999999999996"/>
    <n v="0.14985000000000004"/>
    <n v="0"/>
    <m/>
    <n v="98.413987500000019"/>
    <n v="1.14985"/>
    <n v="1"/>
    <n v="98.413987500000019"/>
    <x v="2"/>
  </r>
  <r>
    <s v="Akshatha Cs"/>
    <n v="445.38"/>
    <n v="0"/>
    <n v="0.85014999999999996"/>
    <n v="0.14985000000000004"/>
    <n v="0"/>
    <m/>
    <n v="98.413987500000019"/>
    <n v="1.14985"/>
    <n v="1"/>
    <n v="98.413987500000019"/>
    <x v="2"/>
  </r>
  <r>
    <s v="Deepika  Chhabra "/>
    <n v="445.38"/>
    <n v="0"/>
    <n v="0.85014999999999996"/>
    <n v="0.14985000000000004"/>
    <n v="0"/>
    <m/>
    <n v="98.413987500000019"/>
    <n v="1.14985"/>
    <n v="1"/>
    <n v="98.413987500000019"/>
    <x v="2"/>
  </r>
  <r>
    <s v="Dimple Batta"/>
    <n v="445.38"/>
    <n v="0"/>
    <n v="0.85014999999999996"/>
    <n v="0.14985000000000004"/>
    <n v="0"/>
    <m/>
    <n v="98.413987500000019"/>
    <n v="1.14985"/>
    <n v="1"/>
    <n v="98.413987500000019"/>
    <x v="2"/>
  </r>
  <r>
    <s v="disha Jatania"/>
    <n v="445.38"/>
    <n v="0"/>
    <n v="0.85014999999999996"/>
    <n v="0.14985000000000004"/>
    <n v="0"/>
    <m/>
    <n v="98.413987500000019"/>
    <n v="1.14985"/>
    <n v="1"/>
    <n v="98.413987500000019"/>
    <x v="2"/>
  </r>
  <r>
    <s v="Gunpreesh Duggal"/>
    <n v="445.38"/>
    <n v="0"/>
    <n v="0.85014999999999996"/>
    <n v="0.14985000000000004"/>
    <n v="0"/>
    <m/>
    <n v="98.413987500000019"/>
    <n v="1.14985"/>
    <n v="1"/>
    <n v="98.413987500000019"/>
    <x v="2"/>
  </r>
  <r>
    <s v="Indu Karolia"/>
    <n v="445.38"/>
    <n v="0"/>
    <n v="0.85014999999999996"/>
    <n v="0.14985000000000004"/>
    <n v="0"/>
    <m/>
    <n v="98.413987500000019"/>
    <n v="1.14985"/>
    <n v="1"/>
    <n v="98.413987500000019"/>
    <x v="2"/>
  </r>
  <r>
    <s v="Jyoti Kolay"/>
    <n v="445.38"/>
    <n v="0"/>
    <n v="0.85014999999999996"/>
    <n v="0.14985000000000004"/>
    <n v="0"/>
    <m/>
    <n v="98.413987500000019"/>
    <n v="1.14985"/>
    <n v="1"/>
    <n v="98.413987500000019"/>
    <x v="2"/>
  </r>
  <r>
    <s v="Keenika  Arora "/>
    <n v="445.38"/>
    <n v="0"/>
    <n v="0.85014999999999996"/>
    <n v="0.14985000000000004"/>
    <n v="0"/>
    <m/>
    <n v="98.413987500000019"/>
    <n v="1.14985"/>
    <n v="1"/>
    <n v="98.413987500000019"/>
    <x v="2"/>
  </r>
  <r>
    <s v="Leena Rachh"/>
    <n v="445.38"/>
    <n v="0"/>
    <n v="0.85014999999999996"/>
    <n v="0.14985000000000004"/>
    <n v="0"/>
    <m/>
    <n v="98.413987500000019"/>
    <n v="1.14985"/>
    <n v="1"/>
    <n v="98.413987500000019"/>
    <x v="2"/>
  </r>
  <r>
    <s v="Meenal Lamba"/>
    <n v="445.38"/>
    <n v="0"/>
    <n v="0.85014999999999996"/>
    <n v="0.14985000000000004"/>
    <n v="0"/>
    <m/>
    <n v="98.413987500000019"/>
    <n v="1.14985"/>
    <n v="1"/>
    <n v="98.413987500000019"/>
    <x v="2"/>
  </r>
  <r>
    <s v="Meet  Patel "/>
    <n v="957"/>
    <n v="0.4"/>
    <n v="0.85014999999999996"/>
    <n v="0.14985000000000004"/>
    <n v="0"/>
    <m/>
    <n v="98.413987500000019"/>
    <n v="1.14985"/>
    <n v="1"/>
    <n v="98.413987500000019"/>
    <x v="2"/>
  </r>
  <r>
    <s v="Neha Bector"/>
    <n v="445.38"/>
    <n v="0.4"/>
    <n v="0.85014999999999996"/>
    <n v="0.14985000000000004"/>
    <n v="0"/>
    <m/>
    <n v="98.413987500000019"/>
    <n v="1.14985"/>
    <n v="1"/>
    <n v="98.413987500000019"/>
    <x v="2"/>
  </r>
  <r>
    <s v="Parin Rachh"/>
    <n v="445.38"/>
    <n v="0"/>
    <n v="0.85014999999999996"/>
    <n v="0.14985000000000004"/>
    <n v="0"/>
    <m/>
    <n v="98.413987500000019"/>
    <n v="1.14985"/>
    <n v="1"/>
    <n v="98.413987500000019"/>
    <x v="2"/>
  </r>
  <r>
    <s v="Preeti  Kaur"/>
    <n v="445.38"/>
    <n v="0"/>
    <n v="0.85014999999999996"/>
    <n v="0.14985000000000004"/>
    <n v="0"/>
    <m/>
    <n v="98.413987500000019"/>
    <n v="1.14985"/>
    <n v="1"/>
    <n v="98.413987500000019"/>
    <x v="2"/>
  </r>
  <r>
    <s v="Radha Kapur"/>
    <n v="445.38"/>
    <n v="0"/>
    <n v="0.85014999999999996"/>
    <n v="0.14985000000000004"/>
    <n v="0"/>
    <m/>
    <n v="98.413987500000019"/>
    <n v="1.14985"/>
    <n v="1"/>
    <n v="98.413987500000019"/>
    <x v="2"/>
  </r>
  <r>
    <s v="Raichoti Kavitha"/>
    <n v="445.38"/>
    <n v="0"/>
    <n v="0.85014999999999996"/>
    <n v="0.14985000000000004"/>
    <n v="0"/>
    <m/>
    <n v="98.413987500000019"/>
    <n v="1.14985"/>
    <n v="1"/>
    <n v="98.413987500000019"/>
    <x v="2"/>
  </r>
  <r>
    <s v="Ramya Ramaiah"/>
    <n v="445.38"/>
    <n v="0"/>
    <n v="0.85014999999999996"/>
    <n v="0.14985000000000004"/>
    <n v="0"/>
    <m/>
    <n v="98.413987500000019"/>
    <n v="1.14985"/>
    <n v="1"/>
    <n v="98.413987500000019"/>
    <x v="2"/>
  </r>
  <r>
    <s v="Renu Shekhawat "/>
    <n v="445.38"/>
    <n v="0"/>
    <n v="0.85014999999999996"/>
    <n v="0.14985000000000004"/>
    <n v="0"/>
    <m/>
    <n v="98.413987500000019"/>
    <n v="1.14985"/>
    <n v="1"/>
    <n v="98.413987500000019"/>
    <x v="2"/>
  </r>
  <r>
    <s v="Richa Agrawal"/>
    <n v="445.38"/>
    <n v="0"/>
    <n v="0.85014999999999996"/>
    <n v="0.14985000000000004"/>
    <n v="0"/>
    <m/>
    <n v="98.413987500000019"/>
    <n v="1.14985"/>
    <n v="1"/>
    <n v="98.413987500000019"/>
    <x v="2"/>
  </r>
  <r>
    <s v="Sakshi Poddar"/>
    <n v="445.38"/>
    <n v="0"/>
    <n v="0.85014999999999996"/>
    <n v="0.14985000000000004"/>
    <n v="0"/>
    <m/>
    <n v="98.413987500000019"/>
    <n v="1.14985"/>
    <n v="1"/>
    <n v="98.413987500000019"/>
    <x v="2"/>
  </r>
  <r>
    <s v="Sangeeta Choudhary"/>
    <n v="445.38"/>
    <n v="0"/>
    <n v="0.85014999999999996"/>
    <n v="0.14985000000000004"/>
    <n v="0"/>
    <m/>
    <n v="98.413987500000019"/>
    <n v="1.14985"/>
    <n v="1"/>
    <n v="98.413987500000019"/>
    <x v="2"/>
  </r>
  <r>
    <s v="sanyogita Singh"/>
    <n v="445.38099999999997"/>
    <n v="0"/>
    <n v="0.85014999999999996"/>
    <n v="0.14985000000000004"/>
    <n v="0"/>
    <m/>
    <n v="98.413987500000019"/>
    <n v="1.14985"/>
    <n v="1"/>
    <n v="98.413987500000019"/>
    <x v="2"/>
  </r>
  <r>
    <s v="Sharlaine Maria"/>
    <n v="445.38"/>
    <n v="0"/>
    <n v="0.85014999999999996"/>
    <n v="0.14985000000000004"/>
    <n v="0"/>
    <m/>
    <n v="98.413987500000019"/>
    <n v="1.14985"/>
    <n v="1"/>
    <n v="98.413987500000019"/>
    <x v="2"/>
  </r>
  <r>
    <s v="Sneha Jose"/>
    <n v="957"/>
    <n v="0.5"/>
    <n v="0.85014999999999996"/>
    <n v="0.14985000000000004"/>
    <n v="0"/>
    <m/>
    <n v="98.413987500000019"/>
    <n v="1.14985"/>
    <n v="1"/>
    <n v="98.413987500000019"/>
    <x v="2"/>
  </r>
  <r>
    <s v="SRUTHI DAS  P"/>
    <n v="445.38"/>
    <n v="0"/>
    <n v="0.85014999999999996"/>
    <n v="0.14985000000000004"/>
    <n v="0"/>
    <m/>
    <n v="98.413987500000019"/>
    <n v="1.14985"/>
    <n v="1"/>
    <n v="98.413987500000019"/>
    <x v="2"/>
  </r>
  <r>
    <s v="Sujaya Sujaya"/>
    <n v="445.38"/>
    <n v="0.4"/>
    <n v="0.85014999999999996"/>
    <n v="0.14985000000000004"/>
    <n v="0"/>
    <m/>
    <n v="98.413987500000019"/>
    <n v="1.14985"/>
    <n v="1"/>
    <n v="98.413987500000019"/>
    <x v="2"/>
  </r>
  <r>
    <s v="Sunita Venkatesh"/>
    <n v="445.38"/>
    <n v="0"/>
    <n v="0.85014999999999996"/>
    <n v="0.14985000000000004"/>
    <n v="0"/>
    <m/>
    <n v="98.413987500000019"/>
    <n v="1.14985"/>
    <n v="1"/>
    <n v="98.413987500000019"/>
    <x v="2"/>
  </r>
  <r>
    <s v="Swapna  Pawar"/>
    <n v="445.38099999999997"/>
    <n v="0"/>
    <n v="0.85014999999999996"/>
    <n v="0.14985000000000004"/>
    <n v="0"/>
    <m/>
    <n v="98.413987500000019"/>
    <n v="1.14985"/>
    <n v="1"/>
    <n v="98.413987500000019"/>
    <x v="2"/>
  </r>
  <r>
    <s v="Vidhi Singh"/>
    <n v="2262.2799999999997"/>
    <n v="2.6981651740566797"/>
    <n v="0.85014999999999996"/>
    <n v="0.14985000000000004"/>
    <n v="17.5"/>
    <m/>
    <n v="98.413987500000019"/>
    <n v="1.14985"/>
    <n v="11.513856625539683"/>
    <n v="8.5474390293953402"/>
    <x v="1"/>
  </r>
  <r>
    <s v="Vinod Rungta"/>
    <n v="445.38"/>
    <n v="0"/>
    <n v="0.85014999999999996"/>
    <n v="0.14985000000000004"/>
    <n v="0"/>
    <m/>
    <n v="98.413987500000019"/>
    <n v="1.14985"/>
    <n v="1"/>
    <n v="98.413987500000019"/>
    <x v="2"/>
  </r>
  <r>
    <s v="Dipali Ashvin"/>
    <n v="1039.93"/>
    <n v="0"/>
    <n v="0.85021999999999998"/>
    <n v="0.14978000000000002"/>
    <n v="16.466666666666665"/>
    <m/>
    <n v="98.368015000000014"/>
    <n v="1.14978"/>
    <n v="9.956871058555981"/>
    <n v="9.8794103510532025"/>
    <x v="1"/>
  </r>
  <r>
    <s v="Jenasree Hazarika"/>
    <n v="309.68"/>
    <n v="0"/>
    <n v="0.85024"/>
    <n v="0.14976"/>
    <n v="0"/>
    <m/>
    <n v="98.354880000000009"/>
    <n v="1.1497600000000001"/>
    <n v="1"/>
    <n v="98.354880000000009"/>
    <x v="2"/>
  </r>
  <r>
    <s v="Komal  Sharma "/>
    <n v="309.68"/>
    <n v="0"/>
    <n v="0.85024"/>
    <n v="0.14976"/>
    <n v="0"/>
    <m/>
    <n v="98.354880000000009"/>
    <n v="1.1497600000000001"/>
    <n v="1"/>
    <n v="98.354880000000009"/>
    <x v="2"/>
  </r>
  <r>
    <s v="Vinay Kumar Bhardwaj"/>
    <n v="309.68"/>
    <n v="0"/>
    <n v="0.85024"/>
    <n v="0.14976"/>
    <n v="0"/>
    <m/>
    <n v="98.354880000000009"/>
    <n v="1.1497600000000001"/>
    <n v="1"/>
    <n v="98.354880000000009"/>
    <x v="2"/>
  </r>
  <r>
    <s v="Anamika Rani"/>
    <n v="194.93"/>
    <n v="0"/>
    <n v="0.85026999999999997"/>
    <n v="0.14973000000000003"/>
    <n v="0"/>
    <m/>
    <n v="98.335177500000015"/>
    <n v="1.1497299999999999"/>
    <n v="1"/>
    <n v="98.335177500000015"/>
    <x v="2"/>
  </r>
  <r>
    <s v="anjela khurana"/>
    <n v="194.93"/>
    <n v="0"/>
    <n v="0.85026999999999997"/>
    <n v="0.14973000000000003"/>
    <n v="0"/>
    <m/>
    <n v="98.335177500000015"/>
    <n v="1.1497299999999999"/>
    <n v="1"/>
    <n v="98.335177500000015"/>
    <x v="2"/>
  </r>
  <r>
    <s v="Anumol K v"/>
    <n v="194.93"/>
    <n v="0"/>
    <n v="0.85026999999999997"/>
    <n v="0.14973000000000003"/>
    <n v="0"/>
    <m/>
    <n v="98.335177500000015"/>
    <n v="1.1497299999999999"/>
    <n v="1"/>
    <n v="98.335177500000015"/>
    <x v="2"/>
  </r>
  <r>
    <s v="Avantikka Raghunandan"/>
    <n v="194.93"/>
    <n v="0"/>
    <n v="0.85026999999999997"/>
    <n v="0.14973000000000003"/>
    <n v="0"/>
    <m/>
    <n v="98.335177500000015"/>
    <n v="1.1497299999999999"/>
    <n v="1"/>
    <n v="98.335177500000015"/>
    <x v="2"/>
  </r>
  <r>
    <s v="Avnee Tejwani"/>
    <n v="194.93"/>
    <n v="0"/>
    <n v="0.85026999999999997"/>
    <n v="0.14973000000000003"/>
    <n v="0"/>
    <m/>
    <n v="98.335177500000015"/>
    <n v="1.1497299999999999"/>
    <n v="1"/>
    <n v="98.335177500000015"/>
    <x v="2"/>
  </r>
  <r>
    <s v="Ayushi Manocha"/>
    <n v="194.93"/>
    <n v="0"/>
    <n v="0.85026999999999997"/>
    <n v="0.14973000000000003"/>
    <n v="0"/>
    <m/>
    <n v="98.335177500000015"/>
    <n v="1.1497299999999999"/>
    <n v="1"/>
    <n v="98.335177500000015"/>
    <x v="2"/>
  </r>
  <r>
    <s v="Dionizio  Dias"/>
    <n v="194.93"/>
    <n v="0"/>
    <n v="0.85026999999999997"/>
    <n v="0.14973000000000003"/>
    <n v="0"/>
    <m/>
    <n v="98.335177500000015"/>
    <n v="1.1497299999999999"/>
    <n v="1"/>
    <n v="98.335177500000015"/>
    <x v="2"/>
  </r>
  <r>
    <s v="dolan acharya"/>
    <n v="194.93"/>
    <n v="0"/>
    <n v="0.85026999999999997"/>
    <n v="0.14973000000000003"/>
    <n v="0"/>
    <m/>
    <n v="98.335177500000015"/>
    <n v="1.1497299999999999"/>
    <n v="1"/>
    <n v="98.335177500000015"/>
    <x v="2"/>
  </r>
  <r>
    <s v="Farnaaz  Fatima "/>
    <n v="194.93"/>
    <n v="0"/>
    <n v="0.85026999999999997"/>
    <n v="0.14973000000000003"/>
    <n v="0"/>
    <m/>
    <n v="98.335177500000015"/>
    <n v="1.1497299999999999"/>
    <n v="1"/>
    <n v="98.335177500000015"/>
    <x v="2"/>
  </r>
  <r>
    <s v="Harshika  G"/>
    <n v="194.93"/>
    <n v="0"/>
    <n v="0.85026999999999997"/>
    <n v="0.14973000000000003"/>
    <n v="0"/>
    <m/>
    <n v="98.335177500000015"/>
    <n v="1.1497299999999999"/>
    <n v="1"/>
    <n v="98.335177500000015"/>
    <x v="2"/>
  </r>
  <r>
    <s v="Isha Wadhwa"/>
    <n v="194.93"/>
    <n v="0"/>
    <n v="0.85026999999999997"/>
    <n v="0.14973000000000003"/>
    <n v="0"/>
    <m/>
    <n v="98.335177500000015"/>
    <n v="1.1497299999999999"/>
    <n v="1"/>
    <n v="98.335177500000015"/>
    <x v="2"/>
  </r>
  <r>
    <s v="Jaya  Singh "/>
    <n v="194.93"/>
    <n v="0"/>
    <n v="0.85026999999999997"/>
    <n v="0.14973000000000003"/>
    <n v="0"/>
    <m/>
    <n v="98.335177500000015"/>
    <n v="1.1497299999999999"/>
    <n v="1"/>
    <n v="98.335177500000015"/>
    <x v="2"/>
  </r>
  <r>
    <s v="jayashree munshi"/>
    <n v="194.93"/>
    <n v="0"/>
    <n v="0.85026999999999997"/>
    <n v="0.14973000000000003"/>
    <n v="0"/>
    <m/>
    <n v="98.335177500000015"/>
    <n v="1.1497299999999999"/>
    <n v="1"/>
    <n v="98.335177500000015"/>
    <x v="2"/>
  </r>
  <r>
    <s v="kangan tandon"/>
    <n v="194.93299999999999"/>
    <n v="0"/>
    <n v="0.85026999999999997"/>
    <n v="0.14973000000000003"/>
    <n v="0"/>
    <m/>
    <n v="98.335177500000015"/>
    <n v="1.1497299999999999"/>
    <n v="1"/>
    <n v="98.335177500000015"/>
    <x v="2"/>
  </r>
  <r>
    <s v="Kanika Rathore"/>
    <n v="194.93"/>
    <n v="0"/>
    <n v="0.85026999999999997"/>
    <n v="0.14973000000000003"/>
    <n v="0"/>
    <m/>
    <n v="98.335177500000015"/>
    <n v="1.1497299999999999"/>
    <n v="1"/>
    <n v="98.335177500000015"/>
    <x v="2"/>
  </r>
  <r>
    <s v="Khush soni"/>
    <n v="194.93"/>
    <n v="0"/>
    <n v="0.85026999999999997"/>
    <n v="0.14973000000000003"/>
    <n v="0"/>
    <m/>
    <n v="98.335177500000015"/>
    <n v="1.1497299999999999"/>
    <n v="1"/>
    <n v="98.335177500000015"/>
    <x v="2"/>
  </r>
  <r>
    <s v="Kirti Mandhyan"/>
    <n v="194.93"/>
    <n v="0"/>
    <n v="0.85026999999999997"/>
    <n v="0.14973000000000003"/>
    <n v="0"/>
    <m/>
    <n v="98.335177500000015"/>
    <n v="1.1497299999999999"/>
    <n v="1"/>
    <n v="98.335177500000015"/>
    <x v="2"/>
  </r>
  <r>
    <s v="Kirti Otwani"/>
    <n v="194.93"/>
    <n v="0"/>
    <n v="0.85026999999999997"/>
    <n v="0.14973000000000003"/>
    <n v="0"/>
    <m/>
    <n v="98.335177500000015"/>
    <n v="1.1497299999999999"/>
    <n v="1"/>
    <n v="98.335177500000015"/>
    <x v="2"/>
  </r>
  <r>
    <s v="Maheshkiran Elangbam"/>
    <n v="194.93"/>
    <n v="0"/>
    <n v="0.85026999999999997"/>
    <n v="0.14973000000000003"/>
    <n v="0"/>
    <m/>
    <n v="98.335177500000015"/>
    <n v="1.1497299999999999"/>
    <n v="1"/>
    <n v="98.335177500000015"/>
    <x v="2"/>
  </r>
  <r>
    <s v="MANISHA  Joshi "/>
    <n v="194.93"/>
    <n v="0"/>
    <n v="0.85026999999999997"/>
    <n v="0.14973000000000003"/>
    <n v="0"/>
    <m/>
    <n v="98.335177500000015"/>
    <n v="1.1497299999999999"/>
    <n v="1"/>
    <n v="98.335177500000015"/>
    <x v="2"/>
  </r>
  <r>
    <s v="Manisha  Tejwani"/>
    <n v="194.93"/>
    <n v="0"/>
    <n v="0.85026999999999997"/>
    <n v="0.14973000000000003"/>
    <n v="0"/>
    <m/>
    <n v="98.335177500000015"/>
    <n v="1.1497299999999999"/>
    <n v="1"/>
    <n v="98.335177500000015"/>
    <x v="2"/>
  </r>
  <r>
    <s v="Mridula Potdar"/>
    <n v="194.93"/>
    <n v="0"/>
    <n v="0.85026999999999997"/>
    <n v="0.14973000000000003"/>
    <n v="0"/>
    <m/>
    <n v="98.335177500000015"/>
    <n v="1.1497299999999999"/>
    <n v="1"/>
    <n v="98.335177500000015"/>
    <x v="2"/>
  </r>
  <r>
    <s v="Neeraja Reddy"/>
    <n v="194.93"/>
    <n v="0"/>
    <n v="0.85026999999999997"/>
    <n v="0.14973000000000003"/>
    <n v="0"/>
    <m/>
    <n v="98.335177500000015"/>
    <n v="1.1497299999999999"/>
    <n v="1"/>
    <n v="98.335177500000015"/>
    <x v="2"/>
  </r>
  <r>
    <s v="Neetika  Grover"/>
    <n v="194.93"/>
    <n v="0"/>
    <n v="0.85026999999999997"/>
    <n v="0.14973000000000003"/>
    <n v="0"/>
    <m/>
    <n v="98.335177500000015"/>
    <n v="1.1497299999999999"/>
    <n v="1"/>
    <n v="98.335177500000015"/>
    <x v="2"/>
  </r>
  <r>
    <s v="Nikhila  Chandramohan"/>
    <n v="194.93"/>
    <n v="0"/>
    <n v="0.85026999999999997"/>
    <n v="0.14973000000000003"/>
    <n v="0"/>
    <m/>
    <n v="98.335177500000015"/>
    <n v="1.1497299999999999"/>
    <n v="1"/>
    <n v="98.335177500000015"/>
    <x v="2"/>
  </r>
  <r>
    <s v="Nitesh Khilwani"/>
    <n v="194.93"/>
    <n v="0"/>
    <n v="0.85026999999999997"/>
    <n v="0.14973000000000003"/>
    <n v="0"/>
    <m/>
    <n v="98.335177500000015"/>
    <n v="1.1497299999999999"/>
    <n v="1"/>
    <n v="98.335177500000015"/>
    <x v="2"/>
  </r>
  <r>
    <s v="Pallavi Meshram"/>
    <n v="194.93"/>
    <n v="0"/>
    <n v="0.85026999999999997"/>
    <n v="0.14973000000000003"/>
    <n v="0"/>
    <m/>
    <n v="98.335177500000015"/>
    <n v="1.1497299999999999"/>
    <n v="1"/>
    <n v="98.335177500000015"/>
    <x v="2"/>
  </r>
  <r>
    <s v="Pavana Devarajan "/>
    <n v="194.93"/>
    <n v="0"/>
    <n v="0.85026999999999997"/>
    <n v="0.14973000000000003"/>
    <n v="0"/>
    <m/>
    <n v="98.335177500000015"/>
    <n v="1.1497299999999999"/>
    <n v="1"/>
    <n v="98.335177500000015"/>
    <x v="2"/>
  </r>
  <r>
    <s v="Prachi Naik"/>
    <n v="194.93"/>
    <n v="0"/>
    <n v="0.85026999999999997"/>
    <n v="0.14973000000000003"/>
    <n v="0"/>
    <m/>
    <n v="98.335177500000015"/>
    <n v="1.1497299999999999"/>
    <n v="1"/>
    <n v="98.335177500000015"/>
    <x v="2"/>
  </r>
  <r>
    <s v="Priya Desai"/>
    <n v="194.93"/>
    <n v="0"/>
    <n v="0.85026999999999997"/>
    <n v="0.14973000000000003"/>
    <n v="0"/>
    <m/>
    <n v="98.335177500000015"/>
    <n v="1.1497299999999999"/>
    <n v="1"/>
    <n v="98.335177500000015"/>
    <x v="2"/>
  </r>
  <r>
    <s v="Priyanka Goswami"/>
    <n v="194.93"/>
    <n v="0"/>
    <n v="0.85026999999999997"/>
    <n v="0.14973000000000003"/>
    <n v="0"/>
    <m/>
    <n v="98.335177500000015"/>
    <n v="1.1497299999999999"/>
    <n v="1"/>
    <n v="98.335177500000015"/>
    <x v="2"/>
  </r>
  <r>
    <s v="Rachna Shah"/>
    <n v="194.93"/>
    <n v="0"/>
    <n v="0.85026999999999997"/>
    <n v="0.14973000000000003"/>
    <n v="0"/>
    <m/>
    <n v="98.335177500000015"/>
    <n v="1.1497299999999999"/>
    <n v="1"/>
    <n v="98.335177500000015"/>
    <x v="2"/>
  </r>
  <r>
    <s v="Rakhi Ghosh"/>
    <n v="194.93"/>
    <n v="0"/>
    <n v="0.85026999999999997"/>
    <n v="0.14973000000000003"/>
    <n v="0"/>
    <m/>
    <n v="98.335177500000015"/>
    <n v="1.1497299999999999"/>
    <n v="1"/>
    <n v="98.335177500000015"/>
    <x v="2"/>
  </r>
  <r>
    <s v="Rama Saxena"/>
    <n v="194.93"/>
    <n v="0"/>
    <n v="0.85026999999999997"/>
    <n v="0.14973000000000003"/>
    <n v="0"/>
    <m/>
    <n v="98.335177500000015"/>
    <n v="1.1497299999999999"/>
    <n v="1"/>
    <n v="98.335177500000015"/>
    <x v="2"/>
  </r>
  <r>
    <s v="Rhea Sharma"/>
    <n v="194.93"/>
    <n v="0"/>
    <n v="0.85026999999999997"/>
    <n v="0.14973000000000003"/>
    <n v="0"/>
    <m/>
    <n v="98.335177500000015"/>
    <n v="1.1497299999999999"/>
    <n v="1"/>
    <n v="98.335177500000015"/>
    <x v="2"/>
  </r>
  <r>
    <s v="Shailesh Patil"/>
    <n v="194.93"/>
    <n v="0"/>
    <n v="0.85026999999999997"/>
    <n v="0.14973000000000003"/>
    <n v="0"/>
    <m/>
    <n v="98.335177500000015"/>
    <n v="1.1497299999999999"/>
    <n v="1"/>
    <n v="98.335177500000015"/>
    <x v="2"/>
  </r>
  <r>
    <s v="Shamira  Ariff (Rahil)"/>
    <n v="194.93"/>
    <n v="0"/>
    <n v="0.85026999999999997"/>
    <n v="0.14973000000000003"/>
    <n v="0"/>
    <m/>
    <n v="98.335177500000015"/>
    <n v="1.1497299999999999"/>
    <n v="1"/>
    <n v="98.335177500000015"/>
    <x v="2"/>
  </r>
  <r>
    <s v="Shikha Dhawan "/>
    <n v="194.93"/>
    <n v="0"/>
    <n v="0.85026999999999997"/>
    <n v="0.14973000000000003"/>
    <n v="0"/>
    <m/>
    <n v="98.335177500000015"/>
    <n v="1.1497299999999999"/>
    <n v="1"/>
    <n v="98.335177500000015"/>
    <x v="2"/>
  </r>
  <r>
    <s v="Shilpa Chopra"/>
    <n v="194.93"/>
    <n v="0"/>
    <n v="0.85026999999999997"/>
    <n v="0.14973000000000003"/>
    <n v="0"/>
    <m/>
    <n v="98.335177500000015"/>
    <n v="1.1497299999999999"/>
    <n v="1"/>
    <n v="98.335177500000015"/>
    <x v="2"/>
  </r>
  <r>
    <s v="Shreeja Nair"/>
    <n v="194.93"/>
    <n v="0"/>
    <n v="0.85026999999999997"/>
    <n v="0.14973000000000003"/>
    <n v="0"/>
    <m/>
    <n v="98.335177500000015"/>
    <n v="1.1497299999999999"/>
    <n v="1"/>
    <n v="98.335177500000015"/>
    <x v="2"/>
  </r>
  <r>
    <s v="Sm Maseeha "/>
    <n v="194.93"/>
    <n v="0"/>
    <n v="0.85026999999999997"/>
    <n v="0.14973000000000003"/>
    <n v="0"/>
    <m/>
    <n v="98.335177500000015"/>
    <n v="1.1497299999999999"/>
    <n v="1"/>
    <n v="98.335177500000015"/>
    <x v="2"/>
  </r>
  <r>
    <s v="Smitha K"/>
    <n v="194.93"/>
    <n v="0"/>
    <n v="0.85026999999999997"/>
    <n v="0.14973000000000003"/>
    <n v="0"/>
    <m/>
    <n v="98.335177500000015"/>
    <n v="1.1497299999999999"/>
    <n v="1"/>
    <n v="98.335177500000015"/>
    <x v="2"/>
  </r>
  <r>
    <s v="Smriti Mhatre "/>
    <n v="194.93"/>
    <n v="0"/>
    <n v="0.85026999999999997"/>
    <n v="0.14973000000000003"/>
    <n v="0"/>
    <m/>
    <n v="98.335177500000015"/>
    <n v="1.1497299999999999"/>
    <n v="1"/>
    <n v="98.335177500000015"/>
    <x v="2"/>
  </r>
  <r>
    <s v="soumya saleedher"/>
    <n v="194.93"/>
    <n v="0"/>
    <n v="0.85026999999999997"/>
    <n v="0.14973000000000003"/>
    <n v="0"/>
    <m/>
    <n v="98.335177500000015"/>
    <n v="1.1497299999999999"/>
    <n v="1"/>
    <n v="98.335177500000015"/>
    <x v="2"/>
  </r>
  <r>
    <s v="Srishty S"/>
    <n v="194.93"/>
    <n v="0"/>
    <n v="0.85026999999999997"/>
    <n v="0.14973000000000003"/>
    <n v="0"/>
    <m/>
    <n v="98.335177500000015"/>
    <n v="1.1497299999999999"/>
    <n v="1"/>
    <n v="98.335177500000015"/>
    <x v="2"/>
  </r>
  <r>
    <s v="Vandana Bharti"/>
    <n v="194.93"/>
    <n v="0"/>
    <n v="0.85026999999999997"/>
    <n v="0.14973000000000003"/>
    <n v="0"/>
    <m/>
    <n v="98.335177500000015"/>
    <n v="1.1497299999999999"/>
    <n v="1"/>
    <n v="98.335177500000015"/>
    <x v="2"/>
  </r>
  <r>
    <s v="Vanshika  Baweja "/>
    <n v="194.93"/>
    <n v="0"/>
    <n v="0.85026999999999997"/>
    <n v="0.14973000000000003"/>
    <n v="0"/>
    <m/>
    <n v="98.335177500000015"/>
    <n v="1.1497299999999999"/>
    <n v="1"/>
    <n v="98.335177500000015"/>
    <x v="2"/>
  </r>
  <r>
    <s v="Vrinda Singh"/>
    <n v="194.93"/>
    <n v="0"/>
    <n v="0.85026999999999997"/>
    <n v="0.14973000000000003"/>
    <n v="0"/>
    <m/>
    <n v="98.335177500000015"/>
    <n v="1.1497299999999999"/>
    <n v="1"/>
    <n v="98.335177500000015"/>
    <x v="2"/>
  </r>
  <r>
    <s v="Mudita Sonar"/>
    <n v="473"/>
    <n v="0"/>
    <n v="0.85028999999999999"/>
    <n v="0.14971000000000001"/>
    <n v="0"/>
    <m/>
    <n v="98.322042500000009"/>
    <n v="1.14971"/>
    <n v="1"/>
    <n v="98.322042500000009"/>
    <x v="2"/>
  </r>
  <r>
    <s v="Jyoti Pandhi"/>
    <n v="-131.62"/>
    <n v="0"/>
    <n v="0.85033000000000003"/>
    <n v="0.14966999999999997"/>
    <n v="0"/>
    <m/>
    <n v="98.295772499999984"/>
    <n v="1.14967"/>
    <n v="1"/>
    <n v="98.295772499999984"/>
    <x v="2"/>
  </r>
  <r>
    <s v="Shrishti Upadhyay"/>
    <n v="-131.62"/>
    <n v="0.5"/>
    <n v="0.85033000000000003"/>
    <n v="0.14966999999999997"/>
    <n v="0"/>
    <m/>
    <n v="98.295772499999984"/>
    <n v="1.14967"/>
    <n v="1"/>
    <n v="98.295772499999984"/>
    <x v="2"/>
  </r>
  <r>
    <s v="Puja Tripathi "/>
    <n v="286.01"/>
    <n v="0"/>
    <n v="0.85041"/>
    <n v="0.14959"/>
    <n v="0"/>
    <m/>
    <n v="98.243232500000005"/>
    <n v="1.1495899999999999"/>
    <n v="1"/>
    <n v="98.243232500000005"/>
    <x v="2"/>
  </r>
  <r>
    <s v="Rheea Mukherjee"/>
    <n v="286.01"/>
    <n v="0.4"/>
    <n v="0.85041"/>
    <n v="0.14959"/>
    <n v="0"/>
    <m/>
    <n v="98.243232500000005"/>
    <n v="1.1495899999999999"/>
    <n v="1"/>
    <n v="98.243232500000005"/>
    <x v="2"/>
  </r>
  <r>
    <s v="tamanna kapoor"/>
    <n v="467.76"/>
    <n v="0"/>
    <n v="0.85041"/>
    <n v="0.14959"/>
    <n v="0"/>
    <m/>
    <n v="98.243232500000005"/>
    <n v="1.1495899999999999"/>
    <n v="1"/>
    <n v="98.243232500000005"/>
    <x v="2"/>
  </r>
  <r>
    <s v="Ashima Abhaya"/>
    <n v="868.37900000000002"/>
    <n v="0"/>
    <n v="0.85043999999999997"/>
    <n v="0.14956000000000003"/>
    <n v="0.56666666666666665"/>
    <m/>
    <n v="98.223530000000011"/>
    <n v="1.1495600000000001"/>
    <n v="1.0821843890575964"/>
    <n v="90.764135015416784"/>
    <x v="2"/>
  </r>
  <r>
    <s v="Shibani Shrivastava"/>
    <n v="1984.5"/>
    <n v="0.79947089947089944"/>
    <n v="0.85043999999999997"/>
    <n v="0.14956000000000003"/>
    <n v="0"/>
    <m/>
    <n v="98.223530000000011"/>
    <n v="1.1495600000000001"/>
    <n v="1"/>
    <n v="98.223530000000011"/>
    <x v="2"/>
  </r>
  <r>
    <s v="Aarti N"/>
    <n v="467.76"/>
    <n v="0"/>
    <n v="0.85045999999999999"/>
    <n v="0.14954000000000001"/>
    <n v="0"/>
    <m/>
    <n v="98.210395000000005"/>
    <n v="1.14954"/>
    <n v="1"/>
    <n v="98.210395000000005"/>
    <x v="2"/>
  </r>
  <r>
    <s v="Bela  Bansal"/>
    <n v="467.76"/>
    <n v="0"/>
    <n v="0.85045999999999999"/>
    <n v="0.14954000000000001"/>
    <n v="0"/>
    <m/>
    <n v="98.210395000000005"/>
    <n v="1.14954"/>
    <n v="1"/>
    <n v="98.210395000000005"/>
    <x v="2"/>
  </r>
  <r>
    <s v="Bhagyashree Daga"/>
    <n v="467.76"/>
    <n v="0"/>
    <n v="0.85045999999999999"/>
    <n v="0.14954000000000001"/>
    <n v="0"/>
    <m/>
    <n v="98.210395000000005"/>
    <n v="1.14954"/>
    <n v="1"/>
    <n v="98.210395000000005"/>
    <x v="2"/>
  </r>
  <r>
    <s v="Lavanya Ananth"/>
    <n v="467.76"/>
    <n v="0"/>
    <n v="0.85045999999999999"/>
    <n v="0.14954000000000001"/>
    <n v="0"/>
    <m/>
    <n v="98.210395000000005"/>
    <n v="1.14954"/>
    <n v="1"/>
    <n v="98.210395000000005"/>
    <x v="2"/>
  </r>
  <r>
    <s v="Poonam Garg"/>
    <n v="467.76"/>
    <n v="0"/>
    <n v="0.85045999999999999"/>
    <n v="0.14954000000000001"/>
    <n v="0"/>
    <m/>
    <n v="98.210395000000005"/>
    <n v="1.14954"/>
    <n v="1"/>
    <n v="98.210395000000005"/>
    <x v="2"/>
  </r>
  <r>
    <s v="Sakshi Ingawale "/>
    <n v="467.76"/>
    <n v="0"/>
    <n v="0.85045999999999999"/>
    <n v="0.14954000000000001"/>
    <n v="0"/>
    <m/>
    <n v="98.210395000000005"/>
    <n v="1.14954"/>
    <n v="1"/>
    <n v="98.210395000000005"/>
    <x v="2"/>
  </r>
  <r>
    <s v="seema jaiswal"/>
    <n v="467.76"/>
    <n v="0"/>
    <n v="0.85045999999999999"/>
    <n v="0.14954000000000001"/>
    <n v="0"/>
    <m/>
    <n v="98.210395000000005"/>
    <n v="1.14954"/>
    <n v="1"/>
    <n v="98.210395000000005"/>
    <x v="2"/>
  </r>
  <r>
    <s v="Shruti Gosar"/>
    <n v="467.76"/>
    <n v="0"/>
    <n v="0.85045999999999999"/>
    <n v="0.14954000000000001"/>
    <n v="0"/>
    <m/>
    <n v="98.210395000000005"/>
    <n v="1.14954"/>
    <n v="1"/>
    <n v="98.210395000000005"/>
    <x v="2"/>
  </r>
  <r>
    <s v="Soumya  Narang "/>
    <n v="467.762"/>
    <n v="0.3"/>
    <n v="0.85045999999999999"/>
    <n v="0.14954000000000001"/>
    <n v="0"/>
    <m/>
    <n v="98.210395000000005"/>
    <n v="1.14954"/>
    <n v="1"/>
    <n v="98.210395000000005"/>
    <x v="2"/>
  </r>
  <r>
    <s v="Zunaid Alam"/>
    <n v="467.76"/>
    <n v="0"/>
    <n v="0.85045999999999999"/>
    <n v="0.14954000000000001"/>
    <n v="0"/>
    <m/>
    <n v="98.210395000000005"/>
    <n v="1.14954"/>
    <n v="1"/>
    <n v="98.210395000000005"/>
    <x v="2"/>
  </r>
  <r>
    <s v="Amrita Sokhey"/>
    <n v="-70.400000000000006"/>
    <n v="0.79970501474926259"/>
    <n v="0.85048999999999997"/>
    <n v="0.14951000000000003"/>
    <n v="0.93333333333333335"/>
    <m/>
    <n v="98.190692500000026"/>
    <n v="1.14951"/>
    <n v="1.1388815833900483"/>
    <n v="86.216770849626883"/>
    <x v="2"/>
  </r>
  <r>
    <s v="Abhijeet  Parmar"/>
    <n v="-68.45"/>
    <n v="0"/>
    <n v="0.85050000000000003"/>
    <n v="0.14949999999999997"/>
    <n v="0"/>
    <m/>
    <n v="98.18412499999998"/>
    <n v="1.1495"/>
    <n v="1"/>
    <n v="98.18412499999998"/>
    <x v="2"/>
  </r>
  <r>
    <s v="Aparupa Phukan"/>
    <n v="-68.45"/>
    <n v="0.5"/>
    <n v="0.85050000000000003"/>
    <n v="0.14949999999999997"/>
    <n v="0"/>
    <m/>
    <n v="98.18412499999998"/>
    <n v="1.1495"/>
    <n v="1"/>
    <n v="98.18412499999998"/>
    <x v="2"/>
  </r>
  <r>
    <s v="Ashwini Bk"/>
    <n v="-68.45"/>
    <n v="0.5"/>
    <n v="0.85050000000000003"/>
    <n v="0.14949999999999997"/>
    <n v="0"/>
    <m/>
    <n v="98.18412499999998"/>
    <n v="1.1495"/>
    <n v="1"/>
    <n v="98.18412499999998"/>
    <x v="2"/>
  </r>
  <r>
    <s v="Gaurvi Jaiswal"/>
    <n v="-68.45"/>
    <n v="0"/>
    <n v="0.85050000000000003"/>
    <n v="0.14949999999999997"/>
    <n v="0"/>
    <m/>
    <n v="98.18412499999998"/>
    <n v="1.1495"/>
    <n v="1"/>
    <n v="98.18412499999998"/>
    <x v="2"/>
  </r>
  <r>
    <s v="Himani Raturi"/>
    <n v="-68.45"/>
    <n v="0.5"/>
    <n v="0.85050000000000003"/>
    <n v="0.14949999999999997"/>
    <n v="0"/>
    <m/>
    <n v="98.18412499999998"/>
    <n v="1.1495"/>
    <n v="1"/>
    <n v="98.18412499999998"/>
    <x v="2"/>
  </r>
  <r>
    <s v="Krishna  Priya"/>
    <n v="-68.45"/>
    <n v="0.5"/>
    <n v="0.85050000000000003"/>
    <n v="0.14949999999999997"/>
    <n v="0"/>
    <m/>
    <n v="98.18412499999998"/>
    <n v="1.1495"/>
    <n v="1"/>
    <n v="98.18412499999998"/>
    <x v="2"/>
  </r>
  <r>
    <s v="Mahima  Chauhan"/>
    <n v="-68.45"/>
    <n v="0"/>
    <n v="0.85050000000000003"/>
    <n v="0.14949999999999997"/>
    <n v="0"/>
    <m/>
    <n v="98.18412499999998"/>
    <n v="1.1495"/>
    <n v="1"/>
    <n v="98.18412499999998"/>
    <x v="2"/>
  </r>
  <r>
    <s v="Monalisa Macwan"/>
    <n v="-68.45"/>
    <n v="0.5"/>
    <n v="0.85050000000000003"/>
    <n v="0.14949999999999997"/>
    <n v="0"/>
    <m/>
    <n v="98.18412499999998"/>
    <n v="1.1495"/>
    <n v="1"/>
    <n v="98.18412499999998"/>
    <x v="2"/>
  </r>
  <r>
    <s v="Nancy Jaiswal"/>
    <n v="-68.45"/>
    <n v="0.5"/>
    <n v="0.85050000000000003"/>
    <n v="0.14949999999999997"/>
    <n v="0"/>
    <m/>
    <n v="98.18412499999998"/>
    <n v="1.1495"/>
    <n v="1"/>
    <n v="98.18412499999998"/>
    <x v="2"/>
  </r>
  <r>
    <s v="nisha chetry"/>
    <n v="-68.45"/>
    <n v="0.5"/>
    <n v="0.85050000000000003"/>
    <n v="0.14949999999999997"/>
    <n v="0"/>
    <m/>
    <n v="98.18412499999998"/>
    <n v="1.1495"/>
    <n v="1"/>
    <n v="98.18412499999998"/>
    <x v="2"/>
  </r>
  <r>
    <s v="Pania Anwer"/>
    <n v="-68.45"/>
    <n v="0.5"/>
    <n v="0.85050000000000003"/>
    <n v="0.14949999999999997"/>
    <n v="0"/>
    <m/>
    <n v="98.18412499999998"/>
    <n v="1.1495"/>
    <n v="1"/>
    <n v="98.18412499999998"/>
    <x v="2"/>
  </r>
  <r>
    <s v="PANKAJ GUPTA"/>
    <n v="-68.45"/>
    <n v="0.5"/>
    <n v="0.85050000000000003"/>
    <n v="0.14949999999999997"/>
    <n v="0"/>
    <m/>
    <n v="98.18412499999998"/>
    <n v="1.1495"/>
    <n v="1"/>
    <n v="98.18412499999998"/>
    <x v="2"/>
  </r>
  <r>
    <s v="Pawan M"/>
    <n v="-68.45"/>
    <n v="0"/>
    <n v="0.85050000000000003"/>
    <n v="0.14949999999999997"/>
    <n v="0"/>
    <m/>
    <n v="98.18412499999998"/>
    <n v="1.1495"/>
    <n v="1"/>
    <n v="98.18412499999998"/>
    <x v="2"/>
  </r>
  <r>
    <s v="Pooja Desai"/>
    <n v="-68.45"/>
    <n v="0.5"/>
    <n v="0.85050000000000003"/>
    <n v="0.14949999999999997"/>
    <n v="0"/>
    <m/>
    <n v="98.18412499999998"/>
    <n v="1.1495"/>
    <n v="1"/>
    <n v="98.18412499999998"/>
    <x v="2"/>
  </r>
  <r>
    <s v="Prachi Madan"/>
    <n v="-68.45"/>
    <n v="0"/>
    <n v="0.85050000000000003"/>
    <n v="0.14949999999999997"/>
    <n v="0"/>
    <m/>
    <n v="98.18412499999998"/>
    <n v="1.1495"/>
    <n v="1"/>
    <n v="98.18412499999998"/>
    <x v="2"/>
  </r>
  <r>
    <s v="Rahul Panchal"/>
    <n v="-68.45"/>
    <n v="0"/>
    <n v="0.85050000000000003"/>
    <n v="0.14949999999999997"/>
    <n v="0"/>
    <m/>
    <n v="98.18412499999998"/>
    <n v="1.1495"/>
    <n v="1"/>
    <n v="98.18412499999998"/>
    <x v="2"/>
  </r>
  <r>
    <s v="Rajni Pandey"/>
    <n v="-68.45"/>
    <n v="0"/>
    <n v="0.85050000000000003"/>
    <n v="0.14949999999999997"/>
    <n v="0"/>
    <m/>
    <n v="98.18412499999998"/>
    <n v="1.1495"/>
    <n v="1"/>
    <n v="98.18412499999998"/>
    <x v="2"/>
  </r>
  <r>
    <s v="sayanti Sen "/>
    <n v="-68.45"/>
    <n v="0.5"/>
    <n v="0.85050000000000003"/>
    <n v="0.14949999999999997"/>
    <n v="0"/>
    <m/>
    <n v="98.18412499999998"/>
    <n v="1.1495"/>
    <n v="1"/>
    <n v="98.18412499999998"/>
    <x v="2"/>
  </r>
  <r>
    <s v="Shalini Kumari"/>
    <n v="-68.45"/>
    <n v="0.5"/>
    <n v="0.85050000000000003"/>
    <n v="0.14949999999999997"/>
    <n v="0"/>
    <m/>
    <n v="98.18412499999998"/>
    <n v="1.1495"/>
    <n v="1"/>
    <n v="98.18412499999998"/>
    <x v="2"/>
  </r>
  <r>
    <s v="SHILPA SAWANT"/>
    <n v="-68.45"/>
    <n v="0"/>
    <n v="0.85050000000000003"/>
    <n v="0.14949999999999997"/>
    <n v="0"/>
    <m/>
    <n v="98.18412499999998"/>
    <n v="1.1495"/>
    <n v="1"/>
    <n v="98.18412499999998"/>
    <x v="2"/>
  </r>
  <r>
    <s v="Shubham Tekriwal"/>
    <n v="-68.45"/>
    <n v="0.5"/>
    <n v="0.85050000000000003"/>
    <n v="0.14949999999999997"/>
    <n v="0"/>
    <m/>
    <n v="98.18412499999998"/>
    <n v="1.1495"/>
    <n v="1"/>
    <n v="98.18412499999998"/>
    <x v="2"/>
  </r>
  <r>
    <s v="Surbhi Goel"/>
    <n v="-68.45"/>
    <n v="0.5"/>
    <n v="0.85050000000000003"/>
    <n v="0.14949999999999997"/>
    <n v="0"/>
    <m/>
    <n v="98.18412499999998"/>
    <n v="1.1495"/>
    <n v="1"/>
    <n v="98.18412499999998"/>
    <x v="2"/>
  </r>
  <r>
    <s v="Vinod Philip "/>
    <n v="-68.45"/>
    <n v="0.4"/>
    <n v="0.85050000000000003"/>
    <n v="0.14949999999999997"/>
    <n v="0"/>
    <m/>
    <n v="98.18412499999998"/>
    <n v="1.1495"/>
    <n v="1"/>
    <n v="98.18412499999998"/>
    <x v="2"/>
  </r>
  <r>
    <s v="Vitu Agarwal"/>
    <n v="-68.45"/>
    <n v="0"/>
    <n v="0.85050000000000003"/>
    <n v="0.14949999999999997"/>
    <n v="0"/>
    <m/>
    <n v="98.18412499999998"/>
    <n v="1.1495"/>
    <n v="1"/>
    <n v="98.18412499999998"/>
    <x v="2"/>
  </r>
  <r>
    <s v="Mamata P"/>
    <n v="-68.45"/>
    <n v="0"/>
    <n v="0.85055000000000003"/>
    <n v="0.14944999999999997"/>
    <n v="0"/>
    <m/>
    <n v="98.151287499999981"/>
    <n v="1.1494499999999999"/>
    <n v="1"/>
    <n v="98.151287499999981"/>
    <x v="2"/>
  </r>
  <r>
    <s v="Naincy  Chandra"/>
    <n v="-68.45"/>
    <n v="0"/>
    <n v="0.85055000000000003"/>
    <n v="0.14944999999999997"/>
    <n v="0"/>
    <m/>
    <n v="98.151287499999981"/>
    <n v="1.1494499999999999"/>
    <n v="1"/>
    <n v="98.151287499999981"/>
    <x v="2"/>
  </r>
  <r>
    <s v="Priyanka Yadav"/>
    <n v="-68.45"/>
    <n v="0"/>
    <n v="0.85055000000000003"/>
    <n v="0.14944999999999997"/>
    <n v="0"/>
    <m/>
    <n v="98.151287499999981"/>
    <n v="1.1494499999999999"/>
    <n v="1"/>
    <n v="98.151287499999981"/>
    <x v="2"/>
  </r>
  <r>
    <s v="Shampy Kashyap "/>
    <n v="-68.45"/>
    <n v="0"/>
    <n v="0.85055000000000003"/>
    <n v="0.14944999999999997"/>
    <n v="0"/>
    <m/>
    <n v="98.151287499999981"/>
    <n v="1.1494499999999999"/>
    <n v="1"/>
    <n v="98.151287499999981"/>
    <x v="2"/>
  </r>
  <r>
    <s v="Shipra Tiwari"/>
    <n v="-68.45"/>
    <n v="0"/>
    <n v="0.85055000000000003"/>
    <n v="0.14944999999999997"/>
    <n v="0"/>
    <m/>
    <n v="98.151287499999981"/>
    <n v="1.1494499999999999"/>
    <n v="1"/>
    <n v="98.151287499999981"/>
    <x v="2"/>
  </r>
  <r>
    <s v="Sonia Singh"/>
    <n v="-68.45"/>
    <n v="0"/>
    <n v="0.85055000000000003"/>
    <n v="0.14944999999999997"/>
    <n v="0"/>
    <m/>
    <n v="98.151287499999981"/>
    <n v="1.1494499999999999"/>
    <n v="1"/>
    <n v="98.151287499999981"/>
    <x v="2"/>
  </r>
  <r>
    <s v="Soorya Krishna"/>
    <n v="905.94"/>
    <n v="0"/>
    <n v="0.85063"/>
    <n v="0.14937"/>
    <n v="0"/>
    <m/>
    <n v="98.098747500000002"/>
    <n v="1.14937"/>
    <n v="1"/>
    <n v="98.098747500000002"/>
    <x v="2"/>
  </r>
  <r>
    <s v="Atiya Mansoor"/>
    <n v="27.349999999999998"/>
    <n v="0.89961389961389959"/>
    <n v="0.85070000000000001"/>
    <n v="0.14929999999999999"/>
    <n v="0"/>
    <m/>
    <n v="98.052774999999997"/>
    <n v="1.1493"/>
    <n v="1"/>
    <n v="98.052774999999997"/>
    <x v="2"/>
  </r>
  <r>
    <s v="Rucha  Mirani"/>
    <n v="532.66"/>
    <n v="0"/>
    <n v="0.85070000000000001"/>
    <n v="0.14929999999999999"/>
    <n v="0"/>
    <m/>
    <n v="98.052774999999997"/>
    <n v="1.1493"/>
    <n v="1"/>
    <n v="98.052774999999997"/>
    <x v="2"/>
  </r>
  <r>
    <s v="Karuna Guria"/>
    <n v="-92.710000000000008"/>
    <n v="0.9"/>
    <n v="0.85072000000000003"/>
    <n v="0.14927999999999997"/>
    <n v="0"/>
    <m/>
    <n v="98.039639999999977"/>
    <n v="1.1492800000000001"/>
    <n v="1"/>
    <n v="98.039639999999977"/>
    <x v="2"/>
  </r>
  <r>
    <s v="Kavita Srivastava"/>
    <n v="-322.8"/>
    <n v="2"/>
    <n v="0.85072000000000003"/>
    <n v="0.14927999999999997"/>
    <n v="0"/>
    <m/>
    <n v="98.039639999999977"/>
    <n v="1.1492800000000001"/>
    <n v="1"/>
    <n v="98.039639999999977"/>
    <x v="2"/>
  </r>
  <r>
    <s v="Aditi  Mishra"/>
    <n v="-92.710000000000008"/>
    <n v="0.4"/>
    <n v="0.85077999999999998"/>
    <n v="0.14922000000000002"/>
    <n v="0"/>
    <m/>
    <n v="98.000235000000018"/>
    <n v="1.1492200000000001"/>
    <n v="1"/>
    <n v="98.000235000000018"/>
    <x v="2"/>
  </r>
  <r>
    <s v="Chitrangkita Gayan"/>
    <n v="417.76"/>
    <n v="0"/>
    <n v="0.85077999999999998"/>
    <n v="0.14922000000000002"/>
    <n v="0"/>
    <m/>
    <n v="98.000235000000018"/>
    <n v="1.1492200000000001"/>
    <n v="1"/>
    <n v="98.000235000000018"/>
    <x v="2"/>
  </r>
  <r>
    <s v="nayyar parveen"/>
    <n v="417.76"/>
    <n v="0"/>
    <n v="0.85077999999999998"/>
    <n v="0.14922000000000002"/>
    <n v="0"/>
    <m/>
    <n v="98.000235000000018"/>
    <n v="1.1492200000000001"/>
    <n v="1"/>
    <n v="98.000235000000018"/>
    <x v="2"/>
  </r>
  <r>
    <s v="Karishma Raut"/>
    <n v="3590"/>
    <n v="2"/>
    <n v="0.85082000000000002"/>
    <n v="0.14917999999999998"/>
    <n v="0.1"/>
    <m/>
    <n v="97.973964999999993"/>
    <n v="1.1491799999999999"/>
    <n v="1.0140019867190224"/>
    <n v="96.621077949769685"/>
    <x v="2"/>
  </r>
  <r>
    <s v="Aasma Pawaskar"/>
    <n v="388.19000000000005"/>
    <n v="0.4"/>
    <n v="0.85082999999999998"/>
    <n v="0.14917000000000002"/>
    <n v="8.1"/>
    <m/>
    <n v="97.967397500000018"/>
    <n v="1.14917"/>
    <n v="3.0839879104065617"/>
    <n v="31.766466129591599"/>
    <x v="1"/>
  </r>
  <r>
    <s v="Amandeep singh  Singh"/>
    <n v="400.16999999999996"/>
    <n v="0.49959839357429719"/>
    <n v="0.85082999999999998"/>
    <n v="0.14917000000000002"/>
    <n v="0"/>
    <m/>
    <n v="97.967397500000018"/>
    <n v="1.14917"/>
    <n v="1"/>
    <n v="97.967397500000018"/>
    <x v="2"/>
  </r>
  <r>
    <s v="Neha Arora "/>
    <n v="1840"/>
    <n v="0"/>
    <n v="0.85085999999999995"/>
    <n v="0.14914000000000005"/>
    <n v="0"/>
    <m/>
    <n v="97.947695000000039"/>
    <n v="1.1491400000000001"/>
    <n v="1"/>
    <n v="97.947695000000039"/>
    <x v="2"/>
  </r>
  <r>
    <s v="Bhavana Dalvi"/>
    <n v="406.75"/>
    <n v="0"/>
    <n v="0.85092000000000001"/>
    <n v="0.14907999999999999"/>
    <n v="0"/>
    <m/>
    <n v="97.908289999999994"/>
    <n v="1.1490800000000001"/>
    <n v="1"/>
    <n v="97.908289999999994"/>
    <x v="2"/>
  </r>
  <r>
    <s v="Manju Jindal"/>
    <n v="140.52000000000001"/>
    <n v="0"/>
    <n v="0.85096000000000005"/>
    <n v="0.14903999999999995"/>
    <n v="0"/>
    <m/>
    <n v="97.882019999999969"/>
    <n v="1.1490399999999998"/>
    <n v="1"/>
    <n v="97.882019999999969"/>
    <x v="2"/>
  </r>
  <r>
    <s v="Bhakti Ahuja"/>
    <n v="997.5"/>
    <n v="0.5"/>
    <n v="0.85097"/>
    <n v="0.14903"/>
    <n v="0"/>
    <m/>
    <n v="97.875452499999994"/>
    <n v="1.14903"/>
    <n v="1"/>
    <n v="97.875452499999994"/>
    <x v="2"/>
  </r>
  <r>
    <s v="Chichi Vanchhawng"/>
    <n v="997.5"/>
    <n v="0.5"/>
    <n v="0.85097"/>
    <n v="0.14903"/>
    <n v="0"/>
    <m/>
    <n v="97.875452499999994"/>
    <n v="1.14903"/>
    <n v="1"/>
    <n v="97.875452499999994"/>
    <x v="2"/>
  </r>
  <r>
    <s v="Koyel Mitra"/>
    <n v="997.5"/>
    <n v="0.29974937343358393"/>
    <n v="0.85097"/>
    <n v="0.14903"/>
    <n v="0"/>
    <m/>
    <n v="97.875452499999994"/>
    <n v="1.14903"/>
    <n v="1"/>
    <n v="97.875452499999994"/>
    <x v="2"/>
  </r>
  <r>
    <s v="Lakshmi  Atul"/>
    <n v="997.5"/>
    <n v="0.5"/>
    <n v="0.85097"/>
    <n v="0.14903"/>
    <n v="0"/>
    <m/>
    <n v="97.875452499999994"/>
    <n v="1.14903"/>
    <n v="1"/>
    <n v="97.875452499999994"/>
    <x v="2"/>
  </r>
  <r>
    <s v="Manisha Sikka"/>
    <n v="997.5"/>
    <n v="0.5"/>
    <n v="0.85097"/>
    <n v="0.14903"/>
    <n v="0"/>
    <m/>
    <n v="97.875452499999994"/>
    <n v="1.14903"/>
    <n v="1"/>
    <n v="97.875452499999994"/>
    <x v="2"/>
  </r>
  <r>
    <s v="Puja Mantri"/>
    <n v="997.5"/>
    <n v="0.5"/>
    <n v="0.85097"/>
    <n v="0.14903"/>
    <n v="0"/>
    <m/>
    <n v="97.875452499999994"/>
    <n v="1.14903"/>
    <n v="1"/>
    <n v="97.875452499999994"/>
    <x v="2"/>
  </r>
  <r>
    <s v="Smitha  Aradhya "/>
    <n v="997.5"/>
    <n v="0.5"/>
    <n v="0.85097"/>
    <n v="0.14903"/>
    <n v="0"/>
    <m/>
    <n v="97.875452499999994"/>
    <n v="1.14903"/>
    <n v="1"/>
    <n v="97.875452499999994"/>
    <x v="2"/>
  </r>
  <r>
    <s v="Sumitra Singh"/>
    <n v="1184"/>
    <n v="0.29940828402366865"/>
    <n v="0.85097"/>
    <n v="0.14903"/>
    <n v="0"/>
    <m/>
    <n v="97.875452499999994"/>
    <n v="1.14903"/>
    <n v="1"/>
    <n v="97.875452499999994"/>
    <x v="2"/>
  </r>
  <r>
    <s v="Jesal Pathak"/>
    <n v="955.66"/>
    <n v="0"/>
    <n v="0.85097999999999996"/>
    <n v="0.14902000000000004"/>
    <n v="0"/>
    <m/>
    <n v="97.86888500000002"/>
    <n v="1.1490200000000002"/>
    <n v="1"/>
    <n v="97.86888500000002"/>
    <x v="2"/>
  </r>
  <r>
    <s v="Vijaya Peketi"/>
    <n v="107.46000000000001"/>
    <n v="0.4"/>
    <n v="0.85097999999999996"/>
    <n v="0.14902000000000004"/>
    <n v="0"/>
    <m/>
    <n v="97.86888500000002"/>
    <n v="1.1490200000000002"/>
    <n v="1"/>
    <n v="97.86888500000002"/>
    <x v="2"/>
  </r>
  <r>
    <s v="Parul  Giri"/>
    <n v="1262.78"/>
    <n v="0"/>
    <n v="0.85102"/>
    <n v="0.14898"/>
    <n v="0"/>
    <m/>
    <n v="97.842614999999995"/>
    <n v="1.1489799999999999"/>
    <n v="1"/>
    <n v="97.842614999999995"/>
    <x v="2"/>
  </r>
  <r>
    <s v="Shabana Shabeer"/>
    <n v="1262.78"/>
    <n v="0"/>
    <n v="0.85102"/>
    <n v="0.14898"/>
    <n v="0"/>
    <m/>
    <n v="97.842614999999995"/>
    <n v="1.1489799999999999"/>
    <n v="1"/>
    <n v="97.842614999999995"/>
    <x v="2"/>
  </r>
  <r>
    <s v="Divya Parmar"/>
    <n v="194.93"/>
    <n v="0"/>
    <n v="0.85104000000000002"/>
    <n v="0.14895999999999998"/>
    <n v="0"/>
    <m/>
    <n v="97.82947999999999"/>
    <n v="1.14896"/>
    <n v="1"/>
    <n v="97.82947999999999"/>
    <x v="2"/>
  </r>
  <r>
    <s v="Sanaya Chauhan"/>
    <n v="194.93"/>
    <n v="0"/>
    <n v="0.85104000000000002"/>
    <n v="0.14895999999999998"/>
    <n v="0"/>
    <m/>
    <n v="97.82947999999999"/>
    <n v="1.14896"/>
    <n v="1"/>
    <n v="97.82947999999999"/>
    <x v="2"/>
  </r>
  <r>
    <s v="Sanjana Valluri "/>
    <n v="194.93"/>
    <n v="0"/>
    <n v="0.85104000000000002"/>
    <n v="0.14895999999999998"/>
    <n v="0"/>
    <m/>
    <n v="97.82947999999999"/>
    <n v="1.14896"/>
    <n v="1"/>
    <n v="97.82947999999999"/>
    <x v="2"/>
  </r>
  <r>
    <s v="Shailly dutt"/>
    <n v="194.93"/>
    <n v="0"/>
    <n v="0.85104000000000002"/>
    <n v="0.14895999999999998"/>
    <n v="0"/>
    <m/>
    <n v="97.82947999999999"/>
    <n v="1.14896"/>
    <n v="1"/>
    <n v="97.82947999999999"/>
    <x v="2"/>
  </r>
  <r>
    <s v="Shritu singh"/>
    <n v="194.93"/>
    <n v="0"/>
    <n v="0.85104000000000002"/>
    <n v="0.14895999999999998"/>
    <n v="0"/>
    <m/>
    <n v="97.82947999999999"/>
    <n v="1.14896"/>
    <n v="1"/>
    <n v="97.82947999999999"/>
    <x v="2"/>
  </r>
  <r>
    <s v="Sneha Ganesh"/>
    <n v="194.93"/>
    <n v="0"/>
    <n v="0.85104000000000002"/>
    <n v="0.14895999999999998"/>
    <n v="0"/>
    <m/>
    <n v="97.82947999999999"/>
    <n v="1.14896"/>
    <n v="1"/>
    <n v="97.82947999999999"/>
    <x v="2"/>
  </r>
  <r>
    <s v="Sumeet Bhatia"/>
    <n v="194.93"/>
    <n v="0"/>
    <n v="0.85104000000000002"/>
    <n v="0.14895999999999998"/>
    <n v="0"/>
    <m/>
    <n v="97.82947999999999"/>
    <n v="1.14896"/>
    <n v="1"/>
    <n v="97.82947999999999"/>
    <x v="2"/>
  </r>
  <r>
    <s v="Tania bhattacharya"/>
    <n v="194.93"/>
    <n v="0"/>
    <n v="0.85104000000000002"/>
    <n v="0.14895999999999998"/>
    <n v="0"/>
    <m/>
    <n v="97.82947999999999"/>
    <n v="1.14896"/>
    <n v="1"/>
    <n v="97.82947999999999"/>
    <x v="2"/>
  </r>
  <r>
    <s v="Arshpreet  Batra "/>
    <n v="20.22"/>
    <n v="0.5"/>
    <n v="0.85107999999999995"/>
    <n v="0.14892000000000005"/>
    <n v="0"/>
    <m/>
    <n v="97.803210000000036"/>
    <n v="1.1489199999999999"/>
    <n v="1"/>
    <n v="97.803210000000036"/>
    <x v="2"/>
  </r>
  <r>
    <s v="Manisha Goel"/>
    <n v="129.12"/>
    <n v="0.5"/>
    <n v="0.85114000000000001"/>
    <n v="0.14885999999999999"/>
    <n v="0"/>
    <m/>
    <n v="97.763804999999991"/>
    <n v="1.14886"/>
    <n v="1"/>
    <n v="97.763804999999991"/>
    <x v="2"/>
  </r>
  <r>
    <s v="Nishanka Hk"/>
    <n v="1087.97"/>
    <n v="0"/>
    <n v="0.85116999999999998"/>
    <n v="0.14883000000000002"/>
    <n v="0.36666666666666664"/>
    <m/>
    <n v="97.744102500000011"/>
    <n v="1.14883"/>
    <n v="1.0521890591237926"/>
    <n v="92.895950259543781"/>
    <x v="2"/>
  </r>
  <r>
    <s v="Deepti  Narang "/>
    <n v="406.75"/>
    <n v="0"/>
    <n v="0.85118000000000005"/>
    <n v="0.14881999999999995"/>
    <n v="0"/>
    <m/>
    <n v="97.737534999999966"/>
    <n v="1.14882"/>
    <n v="1"/>
    <n v="97.737534999999966"/>
    <x v="2"/>
  </r>
  <r>
    <s v="Isha Dhar"/>
    <n v="1779.3500000000001"/>
    <n v="0"/>
    <n v="0.85121000000000002"/>
    <n v="0.14878999999999998"/>
    <n v="0.23333333333333334"/>
    <m/>
    <n v="97.717832499999986"/>
    <n v="1.14879"/>
    <n v="1.0328949422748688"/>
    <n v="94.605780801660472"/>
    <x v="2"/>
  </r>
  <r>
    <s v="FATHIMA N"/>
    <n v="933.30000000000007"/>
    <n v="0"/>
    <n v="0.85121999999999998"/>
    <n v="0.14878000000000002"/>
    <n v="0"/>
    <m/>
    <n v="97.711265000000012"/>
    <n v="1.1487799999999999"/>
    <n v="1"/>
    <n v="97.711265000000012"/>
    <x v="2"/>
  </r>
  <r>
    <s v="Sanjay Ranaut"/>
    <n v="933.30000000000007"/>
    <n v="0"/>
    <n v="0.85121999999999998"/>
    <n v="0.14878000000000002"/>
    <n v="0"/>
    <m/>
    <n v="97.711265000000012"/>
    <n v="1.1487799999999999"/>
    <n v="1"/>
    <n v="97.711265000000012"/>
    <x v="2"/>
  </r>
  <r>
    <s v="Gurleen Kaur Ahuja"/>
    <n v="467.76"/>
    <n v="0"/>
    <n v="0.85123000000000004"/>
    <n v="0.14876999999999996"/>
    <n v="0"/>
    <m/>
    <n v="97.704697499999966"/>
    <n v="1.1487699999999998"/>
    <n v="1"/>
    <n v="97.704697499999966"/>
    <x v="2"/>
  </r>
  <r>
    <s v="Naaz  Parveen"/>
    <n v="2735"/>
    <n v="0"/>
    <n v="0.85126000000000002"/>
    <n v="0.14873999999999998"/>
    <n v="0"/>
    <m/>
    <n v="97.684994999999986"/>
    <n v="1.1487400000000001"/>
    <n v="1"/>
    <n v="97.684994999999986"/>
    <x v="2"/>
  </r>
  <r>
    <s v="Shonakshi Singh"/>
    <n v="-68.45"/>
    <n v="0.4"/>
    <n v="0.85126999999999997"/>
    <n v="0.14873000000000003"/>
    <n v="0"/>
    <m/>
    <n v="97.678427500000012"/>
    <n v="1.14873"/>
    <n v="1"/>
    <n v="97.678427500000012"/>
    <x v="2"/>
  </r>
  <r>
    <s v="riya raj agrahari"/>
    <n v="2087"/>
    <n v="0.49966555183946487"/>
    <n v="0.85133000000000003"/>
    <n v="0.14866999999999997"/>
    <n v="0"/>
    <m/>
    <n v="97.639022499999982"/>
    <n v="1.1486700000000001"/>
    <n v="1"/>
    <n v="97.639022499999982"/>
    <x v="2"/>
  </r>
  <r>
    <s v="Abha Gusain"/>
    <n v="-134.26"/>
    <n v="0.9"/>
    <n v="0.85138000000000003"/>
    <n v="0.14861999999999997"/>
    <n v="0"/>
    <m/>
    <n v="97.606184999999982"/>
    <n v="1.14862"/>
    <n v="1"/>
    <n v="97.606184999999982"/>
    <x v="2"/>
  </r>
  <r>
    <s v="Siya Malani"/>
    <n v="-128.67000000000002"/>
    <n v="0.8"/>
    <n v="0.85140000000000005"/>
    <n v="0.14859999999999995"/>
    <n v="1.7666666666666666"/>
    <m/>
    <n v="97.593049999999977"/>
    <n v="1.1486000000000001"/>
    <n v="1.2773156533541652"/>
    <n v="76.404802324097133"/>
    <x v="2"/>
  </r>
  <r>
    <s v="Debrup Chakraborty "/>
    <n v="397.75"/>
    <n v="0"/>
    <n v="0.85141"/>
    <n v="0.14859"/>
    <n v="0"/>
    <m/>
    <n v="97.586482500000002"/>
    <n v="1.14859"/>
    <n v="1"/>
    <n v="97.586482500000002"/>
    <x v="2"/>
  </r>
  <r>
    <s v="Amit singhal"/>
    <n v="-106.53"/>
    <n v="0"/>
    <n v="0.85143000000000002"/>
    <n v="0.14856999999999998"/>
    <n v="0"/>
    <m/>
    <n v="97.573347499999983"/>
    <n v="1.1485699999999999"/>
    <n v="1"/>
    <n v="97.573347499999983"/>
    <x v="2"/>
  </r>
  <r>
    <s v="Priyanka  Kar "/>
    <n v="-221.69"/>
    <n v="0.89959839357429727"/>
    <n v="0.85143000000000002"/>
    <n v="0.14856999999999998"/>
    <n v="0"/>
    <m/>
    <n v="97.573347499999983"/>
    <n v="1.1485699999999999"/>
    <n v="1"/>
    <n v="97.573347499999983"/>
    <x v="2"/>
  </r>
  <r>
    <s v="Kalpana Singh"/>
    <n v="568.41999999999996"/>
    <n v="0"/>
    <n v="0.85143999999999997"/>
    <n v="0.14856000000000003"/>
    <n v="0"/>
    <m/>
    <n v="97.566780000000023"/>
    <n v="1.14856"/>
    <n v="1"/>
    <n v="97.566780000000023"/>
    <x v="2"/>
  </r>
  <r>
    <s v="anusha katare"/>
    <n v="-387.64"/>
    <n v="1.4"/>
    <n v="0.85145000000000004"/>
    <n v="0.14854999999999996"/>
    <n v="0"/>
    <m/>
    <n v="97.560212499999977"/>
    <n v="1.14855"/>
    <n v="1"/>
    <n v="97.560212499999977"/>
    <x v="2"/>
  </r>
  <r>
    <s v="Mikita Jaggi"/>
    <n v="1790"/>
    <n v="0"/>
    <n v="0.85145000000000004"/>
    <n v="0.14854999999999996"/>
    <n v="0"/>
    <m/>
    <n v="97.560212499999977"/>
    <n v="1.14855"/>
    <n v="1"/>
    <n v="97.560212499999977"/>
    <x v="2"/>
  </r>
  <r>
    <s v="Shefali Lanjekar"/>
    <n v="1790"/>
    <n v="0"/>
    <n v="0.85145000000000004"/>
    <n v="0.14854999999999996"/>
    <n v="0"/>
    <m/>
    <n v="97.560212499999977"/>
    <n v="1.14855"/>
    <n v="1"/>
    <n v="97.560212499999977"/>
    <x v="2"/>
  </r>
  <r>
    <s v="Ani Bhushan"/>
    <n v="467.76"/>
    <n v="0"/>
    <n v="0.85148999999999997"/>
    <n v="0.14851000000000003"/>
    <n v="0"/>
    <m/>
    <n v="97.533942500000023"/>
    <n v="1.1485099999999999"/>
    <n v="1"/>
    <n v="97.533942500000023"/>
    <x v="2"/>
  </r>
  <r>
    <s v="Ankita pandey"/>
    <n v="467.76"/>
    <n v="0"/>
    <n v="0.85148999999999997"/>
    <n v="0.14851000000000003"/>
    <n v="0"/>
    <m/>
    <n v="97.533942500000023"/>
    <n v="1.1485099999999999"/>
    <n v="1"/>
    <n v="97.533942500000023"/>
    <x v="2"/>
  </r>
  <r>
    <s v="Anusha Jammalamadaka"/>
    <n v="467.76"/>
    <n v="0"/>
    <n v="0.85148999999999997"/>
    <n v="0.14851000000000003"/>
    <n v="0"/>
    <m/>
    <n v="97.533942500000023"/>
    <n v="1.1485099999999999"/>
    <n v="1"/>
    <n v="97.533942500000023"/>
    <x v="2"/>
  </r>
  <r>
    <s v="Arunima Sahai"/>
    <n v="467.76"/>
    <n v="0"/>
    <n v="0.85148999999999997"/>
    <n v="0.14851000000000003"/>
    <n v="0"/>
    <m/>
    <n v="97.533942500000023"/>
    <n v="1.1485099999999999"/>
    <n v="1"/>
    <n v="97.533942500000023"/>
    <x v="2"/>
  </r>
  <r>
    <s v="Ashutosh Kumar"/>
    <n v="467.76"/>
    <n v="0"/>
    <n v="0.85148999999999997"/>
    <n v="0.14851000000000003"/>
    <n v="0"/>
    <m/>
    <n v="97.533942500000023"/>
    <n v="1.1485099999999999"/>
    <n v="1"/>
    <n v="97.533942500000023"/>
    <x v="2"/>
  </r>
  <r>
    <s v="Ashwini Vibhu"/>
    <n v="467.76"/>
    <n v="0"/>
    <n v="0.85148999999999997"/>
    <n v="0.14851000000000003"/>
    <n v="0"/>
    <m/>
    <n v="97.533942500000023"/>
    <n v="1.1485099999999999"/>
    <n v="1"/>
    <n v="97.533942500000023"/>
    <x v="2"/>
  </r>
  <r>
    <s v="Carina Fernandes"/>
    <n v="467.76"/>
    <n v="0"/>
    <n v="0.85148999999999997"/>
    <n v="0.14851000000000003"/>
    <n v="0"/>
    <m/>
    <n v="97.533942500000023"/>
    <n v="1.1485099999999999"/>
    <n v="1"/>
    <n v="97.533942500000023"/>
    <x v="2"/>
  </r>
  <r>
    <s v="Chandrima Bhattacharyya"/>
    <n v="467.76"/>
    <n v="0"/>
    <n v="0.85148999999999997"/>
    <n v="0.14851000000000003"/>
    <n v="0"/>
    <m/>
    <n v="97.533942500000023"/>
    <n v="1.1485099999999999"/>
    <n v="1"/>
    <n v="97.533942500000023"/>
    <x v="2"/>
  </r>
  <r>
    <s v="Charu Dogra"/>
    <n v="467.76"/>
    <n v="0"/>
    <n v="0.85148999999999997"/>
    <n v="0.14851000000000003"/>
    <n v="0"/>
    <m/>
    <n v="97.533942500000023"/>
    <n v="1.1485099999999999"/>
    <n v="1"/>
    <n v="97.533942500000023"/>
    <x v="2"/>
  </r>
  <r>
    <s v="Javed Afroz"/>
    <n v="467.76"/>
    <n v="0"/>
    <n v="0.85148999999999997"/>
    <n v="0.14851000000000003"/>
    <n v="0"/>
    <m/>
    <n v="97.533942500000023"/>
    <n v="1.1485099999999999"/>
    <n v="1"/>
    <n v="97.533942500000023"/>
    <x v="2"/>
  </r>
  <r>
    <s v="John Paul Kharmalki"/>
    <n v="467.76"/>
    <n v="0"/>
    <n v="0.85148999999999997"/>
    <n v="0.14851000000000003"/>
    <n v="0"/>
    <m/>
    <n v="97.533942500000023"/>
    <n v="1.1485099999999999"/>
    <n v="1"/>
    <n v="97.533942500000023"/>
    <x v="2"/>
  </r>
  <r>
    <s v="Lara  Mishra "/>
    <n v="467.76"/>
    <n v="0"/>
    <n v="0.85148999999999997"/>
    <n v="0.14851000000000003"/>
    <n v="0"/>
    <m/>
    <n v="97.533942500000023"/>
    <n v="1.1485099999999999"/>
    <n v="1"/>
    <n v="97.533942500000023"/>
    <x v="2"/>
  </r>
  <r>
    <s v="Lukhamlu Kamei"/>
    <n v="467.762"/>
    <n v="0"/>
    <n v="0.85148999999999997"/>
    <n v="0.14851000000000003"/>
    <n v="0"/>
    <m/>
    <n v="97.533942500000023"/>
    <n v="1.1485099999999999"/>
    <n v="1"/>
    <n v="97.533942500000023"/>
    <x v="2"/>
  </r>
  <r>
    <s v="Merwyn Pawar"/>
    <n v="467.76"/>
    <n v="0"/>
    <n v="0.85148999999999997"/>
    <n v="0.14851000000000003"/>
    <n v="0"/>
    <m/>
    <n v="97.533942500000023"/>
    <n v="1.1485099999999999"/>
    <n v="1"/>
    <n v="97.533942500000023"/>
    <x v="2"/>
  </r>
  <r>
    <s v="Monica Singh"/>
    <n v="467.76"/>
    <n v="0"/>
    <n v="0.85148999999999997"/>
    <n v="0.14851000000000003"/>
    <n v="0"/>
    <m/>
    <n v="97.533942500000023"/>
    <n v="1.1485099999999999"/>
    <n v="1"/>
    <n v="97.533942500000023"/>
    <x v="2"/>
  </r>
  <r>
    <s v="Mridula Tripathi"/>
    <n v="467.76"/>
    <n v="0"/>
    <n v="0.85148999999999997"/>
    <n v="0.14851000000000003"/>
    <n v="0"/>
    <m/>
    <n v="97.533942500000023"/>
    <n v="1.1485099999999999"/>
    <n v="1"/>
    <n v="97.533942500000023"/>
    <x v="2"/>
  </r>
  <r>
    <s v="Navya chawla"/>
    <n v="467.76"/>
    <n v="0"/>
    <n v="0.85148999999999997"/>
    <n v="0.14851000000000003"/>
    <n v="0"/>
    <m/>
    <n v="97.533942500000023"/>
    <n v="1.1485099999999999"/>
    <n v="1"/>
    <n v="97.533942500000023"/>
    <x v="2"/>
  </r>
  <r>
    <s v="PALLAK Arora"/>
    <n v="467.76"/>
    <n v="0"/>
    <n v="0.85148999999999997"/>
    <n v="0.14851000000000003"/>
    <n v="0"/>
    <m/>
    <n v="97.533942500000023"/>
    <n v="1.1485099999999999"/>
    <n v="1"/>
    <n v="97.533942500000023"/>
    <x v="2"/>
  </r>
  <r>
    <s v="Parvinder Kaur"/>
    <n v="467.76"/>
    <n v="0"/>
    <n v="0.85148999999999997"/>
    <n v="0.14851000000000003"/>
    <n v="0"/>
    <m/>
    <n v="97.533942500000023"/>
    <n v="1.1485099999999999"/>
    <n v="1"/>
    <n v="97.533942500000023"/>
    <x v="2"/>
  </r>
  <r>
    <s v="Rachelle C"/>
    <n v="467.76"/>
    <n v="0"/>
    <n v="0.85148999999999997"/>
    <n v="0.14851000000000003"/>
    <n v="0"/>
    <m/>
    <n v="97.533942500000023"/>
    <n v="1.1485099999999999"/>
    <n v="1"/>
    <n v="97.533942500000023"/>
    <x v="2"/>
  </r>
  <r>
    <s v="Ranju Chugh"/>
    <n v="467.76"/>
    <n v="0"/>
    <n v="0.85148999999999997"/>
    <n v="0.14851000000000003"/>
    <n v="0"/>
    <m/>
    <n v="97.533942500000023"/>
    <n v="1.1485099999999999"/>
    <n v="1"/>
    <n v="97.533942500000023"/>
    <x v="2"/>
  </r>
  <r>
    <s v="Ridhi Lakra"/>
    <n v="467.76"/>
    <n v="0"/>
    <n v="0.85148999999999997"/>
    <n v="0.14851000000000003"/>
    <n v="0"/>
    <m/>
    <n v="97.533942500000023"/>
    <n v="1.1485099999999999"/>
    <n v="1"/>
    <n v="97.533942500000023"/>
    <x v="2"/>
  </r>
  <r>
    <s v="Ruchika Taneja"/>
    <n v="467.76"/>
    <n v="0"/>
    <n v="0.85148999999999997"/>
    <n v="0.14851000000000003"/>
    <n v="0"/>
    <m/>
    <n v="97.533942500000023"/>
    <n v="1.1485099999999999"/>
    <n v="1"/>
    <n v="97.533942500000023"/>
    <x v="2"/>
  </r>
  <r>
    <s v="S Khan(Delivery accepted after 12pm only)"/>
    <n v="467.76"/>
    <n v="0"/>
    <n v="0.85148999999999997"/>
    <n v="0.14851000000000003"/>
    <n v="0"/>
    <m/>
    <n v="97.533942500000023"/>
    <n v="1.1485099999999999"/>
    <n v="1"/>
    <n v="97.533942500000023"/>
    <x v="2"/>
  </r>
  <r>
    <s v="shaifali Sinha"/>
    <n v="467.76"/>
    <n v="0"/>
    <n v="0.85148999999999997"/>
    <n v="0.14851000000000003"/>
    <n v="0"/>
    <m/>
    <n v="97.533942500000023"/>
    <n v="1.1485099999999999"/>
    <n v="1"/>
    <n v="97.533942500000023"/>
    <x v="2"/>
  </r>
  <r>
    <s v="Sharitha nsir Nair"/>
    <n v="467.76"/>
    <n v="0"/>
    <n v="0.85148999999999997"/>
    <n v="0.14851000000000003"/>
    <n v="0"/>
    <m/>
    <n v="97.533942500000023"/>
    <n v="1.1485099999999999"/>
    <n v="1"/>
    <n v="97.533942500000023"/>
    <x v="2"/>
  </r>
  <r>
    <s v="Shelly Grover"/>
    <n v="467.76"/>
    <n v="0"/>
    <n v="0.85148999999999997"/>
    <n v="0.14851000000000003"/>
    <n v="0"/>
    <m/>
    <n v="97.533942500000023"/>
    <n v="1.1485099999999999"/>
    <n v="1"/>
    <n v="97.533942500000023"/>
    <x v="2"/>
  </r>
  <r>
    <s v="Shweta Jha"/>
    <n v="467.76"/>
    <n v="0"/>
    <n v="0.85148999999999997"/>
    <n v="0.14851000000000003"/>
    <n v="0"/>
    <m/>
    <n v="97.533942500000023"/>
    <n v="1.1485099999999999"/>
    <n v="1"/>
    <n v="97.533942500000023"/>
    <x v="2"/>
  </r>
  <r>
    <s v="Tanushree Rastogi"/>
    <n v="467.76"/>
    <n v="0"/>
    <n v="0.85148999999999997"/>
    <n v="0.14851000000000003"/>
    <n v="0"/>
    <m/>
    <n v="97.533942500000023"/>
    <n v="1.1485099999999999"/>
    <n v="1"/>
    <n v="97.533942500000023"/>
    <x v="2"/>
  </r>
  <r>
    <s v="Anuli Vyas"/>
    <n v="945"/>
    <n v="0"/>
    <n v="0.85150000000000003"/>
    <n v="0.14849999999999997"/>
    <n v="0"/>
    <m/>
    <n v="97.527374999999978"/>
    <n v="1.1484999999999999"/>
    <n v="1"/>
    <n v="97.527374999999978"/>
    <x v="2"/>
  </r>
  <r>
    <s v="Bhargavi S"/>
    <n v="1190"/>
    <n v="0"/>
    <n v="0.85150999999999999"/>
    <n v="0.14849000000000001"/>
    <n v="0"/>
    <m/>
    <n v="97.520807500000004"/>
    <n v="1.14849"/>
    <n v="1"/>
    <n v="97.520807500000004"/>
    <x v="2"/>
  </r>
  <r>
    <s v="Sritama Bhattacharjee "/>
    <n v="1190"/>
    <n v="0"/>
    <n v="0.85150999999999999"/>
    <n v="0.14849000000000001"/>
    <n v="0"/>
    <m/>
    <n v="97.520807500000004"/>
    <n v="1.14849"/>
    <n v="1"/>
    <n v="97.520807500000004"/>
    <x v="2"/>
  </r>
  <r>
    <s v="Vinita Verma"/>
    <n v="1190"/>
    <n v="0"/>
    <n v="0.85150999999999999"/>
    <n v="0.14849000000000001"/>
    <n v="0"/>
    <m/>
    <n v="97.520807500000004"/>
    <n v="1.14849"/>
    <n v="1"/>
    <n v="97.520807500000004"/>
    <x v="2"/>
  </r>
  <r>
    <s v="Aparna  Manglani"/>
    <n v="-71.09"/>
    <n v="0.4"/>
    <n v="0.85153999999999996"/>
    <n v="0.14846000000000004"/>
    <n v="0"/>
    <m/>
    <n v="97.501105000000024"/>
    <n v="1.14846"/>
    <n v="1"/>
    <n v="97.501105000000024"/>
    <x v="2"/>
  </r>
  <r>
    <s v="Arti Agarwal"/>
    <n v="-71.09"/>
    <n v="0"/>
    <n v="0.85153999999999996"/>
    <n v="0.14846000000000004"/>
    <n v="0"/>
    <m/>
    <n v="97.501105000000024"/>
    <n v="1.14846"/>
    <n v="1"/>
    <n v="97.501105000000024"/>
    <x v="2"/>
  </r>
  <r>
    <s v="Dhami Leena"/>
    <n v="-71.09"/>
    <n v="0.4"/>
    <n v="0.85153999999999996"/>
    <n v="0.14846000000000004"/>
    <n v="0"/>
    <m/>
    <n v="97.501105000000024"/>
    <n v="1.14846"/>
    <n v="1"/>
    <n v="97.501105000000024"/>
    <x v="2"/>
  </r>
  <r>
    <s v="Jameel Jameel"/>
    <n v="-71.09"/>
    <n v="0.4"/>
    <n v="0.85153999999999996"/>
    <n v="0.14846000000000004"/>
    <n v="0"/>
    <m/>
    <n v="97.501105000000024"/>
    <n v="1.14846"/>
    <n v="1"/>
    <n v="97.501105000000024"/>
    <x v="2"/>
  </r>
  <r>
    <s v="khushboo batra"/>
    <n v="-71.09"/>
    <n v="0.4"/>
    <n v="0.85153999999999996"/>
    <n v="0.14846000000000004"/>
    <n v="0"/>
    <m/>
    <n v="97.501105000000024"/>
    <n v="1.14846"/>
    <n v="1"/>
    <n v="97.501105000000024"/>
    <x v="2"/>
  </r>
  <r>
    <s v="Khushi N"/>
    <n v="-71.09"/>
    <n v="0"/>
    <n v="0.85153999999999996"/>
    <n v="0.14846000000000004"/>
    <n v="0"/>
    <m/>
    <n v="97.501105000000024"/>
    <n v="1.14846"/>
    <n v="1"/>
    <n v="97.501105000000024"/>
    <x v="2"/>
  </r>
  <r>
    <s v="Komal Mane"/>
    <n v="-71.09"/>
    <n v="0"/>
    <n v="0.85153999999999996"/>
    <n v="0.14846000000000004"/>
    <n v="0"/>
    <m/>
    <n v="97.501105000000024"/>
    <n v="1.14846"/>
    <n v="1"/>
    <n v="97.501105000000024"/>
    <x v="2"/>
  </r>
  <r>
    <s v="Nupur  Anand"/>
    <n v="-71.09"/>
    <n v="0.5"/>
    <n v="0.85153999999999996"/>
    <n v="0.14846000000000004"/>
    <n v="0"/>
    <m/>
    <n v="97.501105000000024"/>
    <n v="1.14846"/>
    <n v="1"/>
    <n v="97.501105000000024"/>
    <x v="2"/>
  </r>
  <r>
    <s v="Priyanka Chandela"/>
    <n v="-71.09"/>
    <n v="0.4"/>
    <n v="0.85153999999999996"/>
    <n v="0.14846000000000004"/>
    <n v="0"/>
    <m/>
    <n v="97.501105000000024"/>
    <n v="1.14846"/>
    <n v="1"/>
    <n v="97.501105000000024"/>
    <x v="2"/>
  </r>
  <r>
    <s v="Ratan  Khan "/>
    <n v="-71.09"/>
    <n v="0.4"/>
    <n v="0.85153999999999996"/>
    <n v="0.14846000000000004"/>
    <n v="0"/>
    <m/>
    <n v="97.501105000000024"/>
    <n v="1.14846"/>
    <n v="1"/>
    <n v="97.501105000000024"/>
    <x v="2"/>
  </r>
  <r>
    <s v="Renita  Dsouza"/>
    <n v="-71.09"/>
    <n v="0.4"/>
    <n v="0.85153999999999996"/>
    <n v="0.14846000000000004"/>
    <n v="0"/>
    <m/>
    <n v="97.501105000000024"/>
    <n v="1.14846"/>
    <n v="1"/>
    <n v="97.501105000000024"/>
    <x v="2"/>
  </r>
  <r>
    <s v="Rinky Sachdeva"/>
    <n v="-71.09"/>
    <n v="0"/>
    <n v="0.85153999999999996"/>
    <n v="0.14846000000000004"/>
    <n v="0"/>
    <m/>
    <n v="97.501105000000024"/>
    <n v="1.14846"/>
    <n v="1"/>
    <n v="97.501105000000024"/>
    <x v="2"/>
  </r>
  <r>
    <s v="Thrideep Kumar "/>
    <n v="-71.09"/>
    <n v="0.4"/>
    <n v="0.85153999999999996"/>
    <n v="0.14846000000000004"/>
    <n v="0"/>
    <m/>
    <n v="97.501105000000024"/>
    <n v="1.14846"/>
    <n v="1"/>
    <n v="97.501105000000024"/>
    <x v="2"/>
  </r>
  <r>
    <s v="YESHI CHHONJOM"/>
    <n v="-71.09"/>
    <n v="0.4"/>
    <n v="0.85153999999999996"/>
    <n v="0.14846000000000004"/>
    <n v="0"/>
    <m/>
    <n v="97.501105000000024"/>
    <n v="1.14846"/>
    <n v="1"/>
    <n v="97.501105000000024"/>
    <x v="2"/>
  </r>
  <r>
    <s v="Archana Ashish  Rawal"/>
    <n v="863.14"/>
    <n v="0"/>
    <n v="0.85158"/>
    <n v="0.14842"/>
    <n v="0.4"/>
    <m/>
    <n v="97.474834999999999"/>
    <n v="1.14842"/>
    <n v="1.0569155775799413"/>
    <n v="92.225753000246002"/>
    <x v="2"/>
  </r>
  <r>
    <s v="Neha Brahmankar"/>
    <n v="863.14"/>
    <n v="0"/>
    <n v="0.85158"/>
    <n v="0.14842"/>
    <n v="0"/>
    <m/>
    <n v="97.474834999999999"/>
    <n v="1.14842"/>
    <n v="1"/>
    <n v="97.474834999999999"/>
    <x v="2"/>
  </r>
  <r>
    <s v="Gracy Poojary"/>
    <n v="505.32100000000003"/>
    <n v="0"/>
    <n v="0.85167999999999999"/>
    <n v="0.14832000000000001"/>
    <n v="0"/>
    <m/>
    <n v="97.40916"/>
    <n v="1.14832"/>
    <n v="1"/>
    <n v="97.40916"/>
    <x v="2"/>
  </r>
  <r>
    <s v="Kaamini Suhalka"/>
    <n v="505.32100000000003"/>
    <n v="0"/>
    <n v="0.85167999999999999"/>
    <n v="0.14832000000000001"/>
    <n v="0"/>
    <m/>
    <n v="97.40916"/>
    <n v="1.14832"/>
    <n v="1"/>
    <n v="97.40916"/>
    <x v="2"/>
  </r>
  <r>
    <s v="Nawsaba Siddiqui"/>
    <n v="115.70999999999998"/>
    <n v="0"/>
    <n v="0.85168999999999995"/>
    <n v="0.14831000000000005"/>
    <n v="0.1"/>
    <m/>
    <n v="97.40259250000004"/>
    <n v="1.1483099999999999"/>
    <n v="1.0139251943616661"/>
    <n v="96.064870506863684"/>
    <x v="2"/>
  </r>
  <r>
    <s v="Sachin Jain"/>
    <n v="731.85"/>
    <n v="0"/>
    <n v="0.85168999999999995"/>
    <n v="0.14831000000000005"/>
    <n v="0"/>
    <m/>
    <n v="97.40259250000004"/>
    <n v="1.1483099999999999"/>
    <n v="1"/>
    <n v="97.40259250000004"/>
    <x v="2"/>
  </r>
  <r>
    <s v="Vineeta Desai"/>
    <n v="1550.46"/>
    <n v="0.3"/>
    <n v="0.85175999999999996"/>
    <n v="0.14824000000000004"/>
    <n v="0"/>
    <m/>
    <n v="97.356620000000021"/>
    <n v="1.1482399999999999"/>
    <n v="1"/>
    <n v="97.356620000000021"/>
    <x v="2"/>
  </r>
  <r>
    <s v="Dipika  Wagh "/>
    <n v="978.06000000000006"/>
    <n v="0"/>
    <n v="0.85182999999999998"/>
    <n v="0.14817000000000002"/>
    <n v="5.9333333333333336"/>
    <m/>
    <n v="97.310647500000016"/>
    <n v="1.1481699999999999"/>
    <n v="2.2700569788110365"/>
    <n v="42.867050654811038"/>
    <x v="1"/>
  </r>
  <r>
    <s v="Pavithra MB"/>
    <n v="6066.887999999999"/>
    <n v="0"/>
    <n v="0.85182999999999998"/>
    <n v="0.14817000000000002"/>
    <n v="14.466666666666667"/>
    <m/>
    <n v="97.310647500000016"/>
    <n v="1.1481699999999999"/>
    <n v="7.3805652469159471"/>
    <n v="13.184714753475335"/>
    <x v="1"/>
  </r>
  <r>
    <s v="Angira Koch"/>
    <n v="909.12999999999988"/>
    <n v="0"/>
    <n v="0.85185"/>
    <n v="0.14815"/>
    <n v="0"/>
    <m/>
    <n v="97.297512499999996"/>
    <n v="1.14815"/>
    <n v="1"/>
    <n v="97.297512499999996"/>
    <x v="2"/>
  </r>
  <r>
    <s v="Risha Singh"/>
    <n v="-131.61000000000001"/>
    <n v="0"/>
    <n v="0.85187000000000002"/>
    <n v="0.14812999999999998"/>
    <n v="0"/>
    <m/>
    <n v="97.284377499999991"/>
    <n v="1.1481300000000001"/>
    <n v="1"/>
    <n v="97.284377499999991"/>
    <x v="2"/>
  </r>
  <r>
    <s v="Adivya Singh"/>
    <n v="995"/>
    <n v="0.4"/>
    <n v="0.85194000000000003"/>
    <n v="0.14805999999999997"/>
    <n v="0"/>
    <m/>
    <n v="97.238404999999986"/>
    <n v="1.1480600000000001"/>
    <n v="1"/>
    <n v="97.238404999999986"/>
    <x v="2"/>
  </r>
  <r>
    <s v="Anshul Kwatra"/>
    <n v="995"/>
    <n v="0"/>
    <n v="0.85194000000000003"/>
    <n v="0.14805999999999997"/>
    <n v="0"/>
    <m/>
    <n v="97.238404999999986"/>
    <n v="1.1480600000000001"/>
    <n v="1"/>
    <n v="97.238404999999986"/>
    <x v="2"/>
  </r>
  <r>
    <s v="Cheshta Goel"/>
    <n v="995"/>
    <n v="0"/>
    <n v="0.85194000000000003"/>
    <n v="0.14805999999999997"/>
    <n v="0"/>
    <m/>
    <n v="97.238404999999986"/>
    <n v="1.1480600000000001"/>
    <n v="1"/>
    <n v="97.238404999999986"/>
    <x v="2"/>
  </r>
  <r>
    <s v="S R"/>
    <n v="995"/>
    <n v="0"/>
    <n v="0.85194000000000003"/>
    <n v="0.14805999999999997"/>
    <n v="0"/>
    <m/>
    <n v="97.238404999999986"/>
    <n v="1.1480600000000001"/>
    <n v="1"/>
    <n v="97.238404999999986"/>
    <x v="2"/>
  </r>
  <r>
    <s v="Sartaj  Khan"/>
    <n v="995"/>
    <n v="0.5"/>
    <n v="0.85194000000000003"/>
    <n v="0.14805999999999997"/>
    <n v="0"/>
    <m/>
    <n v="97.238404999999986"/>
    <n v="1.1480600000000001"/>
    <n v="1"/>
    <n v="97.238404999999986"/>
    <x v="2"/>
  </r>
  <r>
    <s v="Shubhi Dubey"/>
    <n v="995"/>
    <n v="0.4"/>
    <n v="0.85194000000000003"/>
    <n v="0.14805999999999997"/>
    <n v="0"/>
    <m/>
    <n v="97.238404999999986"/>
    <n v="1.1480600000000001"/>
    <n v="1"/>
    <n v="97.238404999999986"/>
    <x v="2"/>
  </r>
  <r>
    <s v="Aditi  Verma "/>
    <n v="389.863"/>
    <n v="0"/>
    <n v="0.85194999999999999"/>
    <n v="0.14805000000000001"/>
    <n v="0"/>
    <m/>
    <n v="97.231837500000012"/>
    <n v="1.14805"/>
    <n v="1"/>
    <n v="97.231837500000012"/>
    <x v="2"/>
  </r>
  <r>
    <s v="Adlin Smitha Albert "/>
    <n v="389.86"/>
    <n v="0"/>
    <n v="0.85194999999999999"/>
    <n v="0.14805000000000001"/>
    <n v="0"/>
    <m/>
    <n v="97.231837500000012"/>
    <n v="1.14805"/>
    <n v="1"/>
    <n v="97.231837500000012"/>
    <x v="2"/>
  </r>
  <r>
    <s v="Bhavna  Joshii"/>
    <n v="389.87"/>
    <n v="0"/>
    <n v="0.85194999999999999"/>
    <n v="0.14805000000000001"/>
    <n v="0"/>
    <m/>
    <n v="97.231837500000012"/>
    <n v="1.14805"/>
    <n v="1"/>
    <n v="97.231837500000012"/>
    <x v="2"/>
  </r>
  <r>
    <s v="Dimple Goel"/>
    <n v="389.86"/>
    <n v="0"/>
    <n v="0.85194999999999999"/>
    <n v="0.14805000000000001"/>
    <n v="0"/>
    <m/>
    <n v="97.231837500000012"/>
    <n v="1.14805"/>
    <n v="1"/>
    <n v="97.231837500000012"/>
    <x v="2"/>
  </r>
  <r>
    <s v="Mananta Bordoloi"/>
    <n v="389.86"/>
    <n v="0"/>
    <n v="0.85194999999999999"/>
    <n v="0.14805000000000001"/>
    <n v="0"/>
    <m/>
    <n v="97.231837500000012"/>
    <n v="1.14805"/>
    <n v="1"/>
    <n v="97.231837500000012"/>
    <x v="2"/>
  </r>
  <r>
    <s v="Meera Mehta"/>
    <n v="389.87"/>
    <n v="0"/>
    <n v="0.85194999999999999"/>
    <n v="0.14805000000000001"/>
    <n v="0"/>
    <m/>
    <n v="97.231837500000012"/>
    <n v="1.14805"/>
    <n v="1"/>
    <n v="97.231837500000012"/>
    <x v="2"/>
  </r>
  <r>
    <s v="Monica Sarkar"/>
    <n v="389.86"/>
    <n v="0"/>
    <n v="0.85194999999999999"/>
    <n v="0.14805000000000001"/>
    <n v="0"/>
    <m/>
    <n v="97.231837500000012"/>
    <n v="1.14805"/>
    <n v="1"/>
    <n v="97.231837500000012"/>
    <x v="2"/>
  </r>
  <r>
    <s v="Satya Juttiga"/>
    <n v="389.86"/>
    <n v="0"/>
    <n v="0.85194999999999999"/>
    <n v="0.14805000000000001"/>
    <n v="0"/>
    <m/>
    <n v="97.231837500000012"/>
    <n v="1.14805"/>
    <n v="1"/>
    <n v="97.231837500000012"/>
    <x v="2"/>
  </r>
  <r>
    <s v="Savitha R"/>
    <n v="389.86"/>
    <n v="0"/>
    <n v="0.85194999999999999"/>
    <n v="0.14805000000000001"/>
    <n v="0"/>
    <m/>
    <n v="97.231837500000012"/>
    <n v="1.14805"/>
    <n v="1"/>
    <n v="97.231837500000012"/>
    <x v="2"/>
  </r>
  <r>
    <s v="Swati Kaushik"/>
    <n v="389.87"/>
    <n v="0"/>
    <n v="0.85194999999999999"/>
    <n v="0.14805000000000001"/>
    <n v="0"/>
    <m/>
    <n v="97.231837500000012"/>
    <n v="1.14805"/>
    <n v="1"/>
    <n v="97.231837500000012"/>
    <x v="2"/>
  </r>
  <r>
    <s v="Arpita Mathur"/>
    <n v="997.5"/>
    <n v="0.5"/>
    <n v="0.85199999999999998"/>
    <n v="0.14800000000000002"/>
    <n v="0"/>
    <m/>
    <n v="97.199000000000012"/>
    <n v="1.1480000000000001"/>
    <n v="1"/>
    <n v="97.199000000000012"/>
    <x v="2"/>
  </r>
  <r>
    <s v="chaitali bajaj"/>
    <n v="997.5"/>
    <n v="0.5"/>
    <n v="0.85199999999999998"/>
    <n v="0.14800000000000002"/>
    <n v="0"/>
    <m/>
    <n v="97.199000000000012"/>
    <n v="1.1480000000000001"/>
    <n v="1"/>
    <n v="97.199000000000012"/>
    <x v="2"/>
  </r>
  <r>
    <s v="Manjiri Valsangkar"/>
    <n v="997.5"/>
    <n v="0.5"/>
    <n v="0.85199999999999998"/>
    <n v="0.14800000000000002"/>
    <n v="0"/>
    <m/>
    <n v="97.199000000000012"/>
    <n v="1.1480000000000001"/>
    <n v="1"/>
    <n v="97.199000000000012"/>
    <x v="2"/>
  </r>
  <r>
    <s v="Priyanka  Jaswal"/>
    <n v="997.5"/>
    <n v="0.5"/>
    <n v="0.85199999999999998"/>
    <n v="0.14800000000000002"/>
    <n v="0"/>
    <m/>
    <n v="97.199000000000012"/>
    <n v="1.1480000000000001"/>
    <n v="1"/>
    <n v="97.199000000000012"/>
    <x v="2"/>
  </r>
  <r>
    <s v="Jasmine  Shalika"/>
    <n v="1368.1799999999998"/>
    <n v="0"/>
    <n v="0.85201000000000005"/>
    <n v="0.14798999999999995"/>
    <n v="0"/>
    <m/>
    <n v="97.192432499999967"/>
    <n v="1.1479900000000001"/>
    <n v="1"/>
    <n v="97.192432499999967"/>
    <x v="2"/>
  </r>
  <r>
    <s v="John Amalraj"/>
    <n v="998"/>
    <n v="0.49974937343358394"/>
    <n v="0.85201000000000005"/>
    <n v="0.14798999999999995"/>
    <n v="0"/>
    <m/>
    <n v="97.192432499999967"/>
    <n v="1.1479900000000001"/>
    <n v="1"/>
    <n v="97.192432499999967"/>
    <x v="2"/>
  </r>
  <r>
    <s v="Manar Fathima"/>
    <n v="-131.88"/>
    <n v="0.4"/>
    <n v="0.85202"/>
    <n v="0.14798"/>
    <n v="0"/>
    <m/>
    <n v="97.185865000000007"/>
    <n v="1.14798"/>
    <n v="1"/>
    <n v="97.185865000000007"/>
    <x v="2"/>
  </r>
  <r>
    <s v="gail gomes"/>
    <n v="1262.78"/>
    <n v="0"/>
    <n v="0.85204999999999997"/>
    <n v="0.14795000000000003"/>
    <n v="0"/>
    <m/>
    <n v="97.166162500000013"/>
    <n v="1.14795"/>
    <n v="1"/>
    <n v="97.166162500000013"/>
    <x v="2"/>
  </r>
  <r>
    <s v="Shreya Reddy"/>
    <n v="1262.78"/>
    <n v="0"/>
    <n v="0.85204999999999997"/>
    <n v="0.14795000000000003"/>
    <n v="0"/>
    <m/>
    <n v="97.166162500000013"/>
    <n v="1.14795"/>
    <n v="1"/>
    <n v="97.166162500000013"/>
    <x v="2"/>
  </r>
  <r>
    <s v="Sonal  Nagarkar"/>
    <n v="1262.78"/>
    <n v="0"/>
    <n v="0.85204999999999997"/>
    <n v="0.14795000000000003"/>
    <n v="0"/>
    <m/>
    <n v="97.166162500000013"/>
    <n v="1.14795"/>
    <n v="1"/>
    <n v="97.166162500000013"/>
    <x v="2"/>
  </r>
  <r>
    <s v="Priya Kalra"/>
    <n v="19.22"/>
    <n v="0"/>
    <n v="0.85206000000000004"/>
    <n v="0.14793999999999996"/>
    <n v="0"/>
    <m/>
    <n v="97.159594999999968"/>
    <n v="1.14794"/>
    <n v="1"/>
    <n v="97.159594999999968"/>
    <x v="2"/>
  </r>
  <r>
    <s v="Satabdi Sanyal"/>
    <n v="19.22"/>
    <n v="0.4"/>
    <n v="0.85206000000000004"/>
    <n v="0.14793999999999996"/>
    <n v="0"/>
    <m/>
    <n v="97.159594999999968"/>
    <n v="1.14794"/>
    <n v="1"/>
    <n v="97.159594999999968"/>
    <x v="2"/>
  </r>
  <r>
    <s v="Aishwarya G"/>
    <n v="1115.6499999999999"/>
    <n v="0.5"/>
    <n v="0.85214000000000001"/>
    <n v="0.14785999999999999"/>
    <n v="8.0666666666666664"/>
    <m/>
    <n v="97.107054999999988"/>
    <n v="1.1478600000000001"/>
    <n v="3.0416131107245583"/>
    <n v="31.926169261174579"/>
    <x v="1"/>
  </r>
  <r>
    <s v="Ruchi pandey"/>
    <n v="516.49"/>
    <n v="0.9"/>
    <n v="0.85219999999999996"/>
    <n v="0.14780000000000004"/>
    <n v="14.333333333333334"/>
    <m/>
    <n v="97.067650000000029"/>
    <n v="1.1478000000000002"/>
    <n v="7.2124446376845155"/>
    <n v="13.458356337715008"/>
    <x v="1"/>
  </r>
  <r>
    <s v="M V Ramya  Kumar"/>
    <n v="561.97"/>
    <n v="0.5"/>
    <n v="0.85224"/>
    <n v="0.14776"/>
    <n v="6.6666666666666666E-2"/>
    <m/>
    <n v="97.041380000000004"/>
    <n v="1.1477599999999999"/>
    <n v="1.0092298155748802"/>
    <n v="96.153897261470647"/>
    <x v="2"/>
  </r>
  <r>
    <s v="Andlib Askari"/>
    <n v="70.11"/>
    <n v="0"/>
    <n v="0.85228999999999999"/>
    <n v="0.14771000000000001"/>
    <n v="0"/>
    <m/>
    <n v="97.008542500000004"/>
    <n v="1.14771"/>
    <n v="1"/>
    <n v="97.008542500000004"/>
    <x v="2"/>
  </r>
  <r>
    <s v="Apoorva Kaushik"/>
    <n v="624.80999999999995"/>
    <n v="0"/>
    <n v="0.85228999999999999"/>
    <n v="0.14771000000000001"/>
    <n v="0"/>
    <m/>
    <n v="97.008542500000004"/>
    <n v="1.14771"/>
    <n v="1"/>
    <n v="97.008542500000004"/>
    <x v="2"/>
  </r>
  <r>
    <s v="Madhura Shah"/>
    <n v="624.80999999999995"/>
    <n v="0"/>
    <n v="0.85228999999999999"/>
    <n v="0.14771000000000001"/>
    <n v="0"/>
    <m/>
    <n v="97.008542500000004"/>
    <n v="1.14771"/>
    <n v="1"/>
    <n v="97.008542500000004"/>
    <x v="2"/>
  </r>
  <r>
    <s v="Priyanka Soni"/>
    <n v="624.80999999999995"/>
    <n v="0"/>
    <n v="0.85228999999999999"/>
    <n v="0.14771000000000001"/>
    <n v="0"/>
    <m/>
    <n v="97.008542500000004"/>
    <n v="1.14771"/>
    <n v="1"/>
    <n v="97.008542500000004"/>
    <x v="2"/>
  </r>
  <r>
    <s v="Samaita Sarkar"/>
    <n v="624.80999999999995"/>
    <n v="0"/>
    <n v="0.85228999999999999"/>
    <n v="0.14771000000000001"/>
    <n v="0"/>
    <m/>
    <n v="97.008542500000004"/>
    <n v="1.14771"/>
    <n v="1"/>
    <n v="97.008542500000004"/>
    <x v="2"/>
  </r>
  <r>
    <s v="Sandhya Tota"/>
    <n v="-141.82999999999998"/>
    <n v="0.89908256880733939"/>
    <n v="0.85228999999999999"/>
    <n v="0.14771000000000001"/>
    <n v="0"/>
    <m/>
    <n v="97.008542500000004"/>
    <n v="1.14771"/>
    <n v="1"/>
    <n v="97.008542500000004"/>
    <x v="2"/>
  </r>
  <r>
    <s v="Shefali Mundra"/>
    <n v="70.11"/>
    <n v="0"/>
    <n v="0.85228999999999999"/>
    <n v="0.14771000000000001"/>
    <n v="0"/>
    <m/>
    <n v="97.008542500000004"/>
    <n v="1.14771"/>
    <n v="1"/>
    <n v="97.008542500000004"/>
    <x v="2"/>
  </r>
  <r>
    <s v="Shreya Vijay"/>
    <n v="624.80999999999995"/>
    <n v="0"/>
    <n v="0.85228999999999999"/>
    <n v="0.14771000000000001"/>
    <n v="0"/>
    <m/>
    <n v="97.008542500000004"/>
    <n v="1.14771"/>
    <n v="1"/>
    <n v="97.008542500000004"/>
    <x v="2"/>
  </r>
  <r>
    <s v="Veronica Sharma"/>
    <n v="70.11"/>
    <n v="0.5"/>
    <n v="0.85228999999999999"/>
    <n v="0.14771000000000001"/>
    <n v="0"/>
    <m/>
    <n v="97.008542500000004"/>
    <n v="1.14771"/>
    <n v="1"/>
    <n v="97.008542500000004"/>
    <x v="2"/>
  </r>
  <r>
    <s v="Rashmitha Goli"/>
    <n v="1312.0719999999999"/>
    <n v="0"/>
    <n v="0.85229999999999995"/>
    <n v="0.14770000000000005"/>
    <n v="0"/>
    <m/>
    <n v="97.00197500000003"/>
    <n v="1.1476999999999999"/>
    <n v="1"/>
    <n v="97.00197500000003"/>
    <x v="2"/>
  </r>
  <r>
    <s v="Divya Barot"/>
    <n v="935.52"/>
    <n v="0"/>
    <n v="0.85233000000000003"/>
    <n v="0.14766999999999997"/>
    <n v="0"/>
    <m/>
    <n v="96.982272499999979"/>
    <n v="1.14767"/>
    <n v="1"/>
    <n v="96.982272499999979"/>
    <x v="2"/>
  </r>
  <r>
    <s v="Rukhsar  Sheikh "/>
    <n v="1890"/>
    <n v="0"/>
    <n v="0.85233999999999999"/>
    <n v="0.14766000000000001"/>
    <n v="0"/>
    <m/>
    <n v="96.975705000000005"/>
    <n v="1.1476600000000001"/>
    <n v="1"/>
    <n v="96.975705000000005"/>
    <x v="2"/>
  </r>
  <r>
    <s v="Srikanthreddyalle  Reddy"/>
    <n v="1890"/>
    <n v="0"/>
    <n v="0.85233999999999999"/>
    <n v="0.14766000000000001"/>
    <n v="0"/>
    <m/>
    <n v="96.975705000000005"/>
    <n v="1.1476600000000001"/>
    <n v="1"/>
    <n v="96.975705000000005"/>
    <x v="2"/>
  </r>
  <r>
    <s v="Sudeshna Kumar"/>
    <n v="1890"/>
    <n v="0"/>
    <n v="0.85233999999999999"/>
    <n v="0.14766000000000001"/>
    <n v="0"/>
    <m/>
    <n v="96.975705000000005"/>
    <n v="1.1476600000000001"/>
    <n v="1"/>
    <n v="96.975705000000005"/>
    <x v="2"/>
  </r>
  <r>
    <s v="Harsha  Shrivastava "/>
    <n v="183.7"/>
    <n v="0"/>
    <n v="0.85236999999999996"/>
    <n v="0.14763000000000004"/>
    <n v="0"/>
    <m/>
    <n v="96.956002500000025"/>
    <n v="1.1476299999999999"/>
    <n v="1"/>
    <n v="96.956002500000025"/>
    <x v="2"/>
  </r>
  <r>
    <s v="Bindiya Godara"/>
    <n v="490.07"/>
    <n v="0"/>
    <n v="0.85238000000000003"/>
    <n v="0.14761999999999997"/>
    <n v="0"/>
    <m/>
    <n v="96.94943499999998"/>
    <n v="1.1476199999999999"/>
    <n v="1"/>
    <n v="96.94943499999998"/>
    <x v="2"/>
  </r>
  <r>
    <s v="Archi Jalan "/>
    <n v="102.22000000000001"/>
    <n v="0.9"/>
    <n v="0.85240000000000005"/>
    <n v="0.14759999999999995"/>
    <n v="0"/>
    <m/>
    <n v="96.936299999999974"/>
    <n v="1.1476"/>
    <n v="1"/>
    <n v="96.936299999999974"/>
    <x v="2"/>
  </r>
  <r>
    <s v="Anjali  Oraon"/>
    <n v="-136.9"/>
    <n v="0.5"/>
    <n v="0.85241"/>
    <n v="0.14759"/>
    <n v="0"/>
    <m/>
    <n v="96.9297325"/>
    <n v="1.1475900000000001"/>
    <n v="1"/>
    <n v="96.9297325"/>
    <x v="2"/>
  </r>
  <r>
    <s v="Brinda  Magdalena "/>
    <n v="211.31"/>
    <n v="0"/>
    <n v="0.85250999999999999"/>
    <n v="0.14749000000000001"/>
    <n v="0"/>
    <m/>
    <n v="96.864057500000001"/>
    <n v="1.1474899999999999"/>
    <n v="1"/>
    <n v="96.864057500000001"/>
    <x v="2"/>
  </r>
  <r>
    <s v="Divya Ostwal"/>
    <n v="211.31"/>
    <n v="0"/>
    <n v="0.85250999999999999"/>
    <n v="0.14749000000000001"/>
    <n v="0"/>
    <m/>
    <n v="96.864057500000001"/>
    <n v="1.1474899999999999"/>
    <n v="1"/>
    <n v="96.864057500000001"/>
    <x v="2"/>
  </r>
  <r>
    <s v="Harpreet  Singh "/>
    <n v="211.31"/>
    <n v="0"/>
    <n v="0.85250999999999999"/>
    <n v="0.14749000000000001"/>
    <n v="0"/>
    <m/>
    <n v="96.864057500000001"/>
    <n v="1.1474899999999999"/>
    <n v="1"/>
    <n v="96.864057500000001"/>
    <x v="2"/>
  </r>
  <r>
    <s v="jahanvi tiwari"/>
    <n v="211.31"/>
    <n v="0"/>
    <n v="0.85250999999999999"/>
    <n v="0.14749000000000001"/>
    <n v="0"/>
    <m/>
    <n v="96.864057500000001"/>
    <n v="1.1474899999999999"/>
    <n v="1"/>
    <n v="96.864057500000001"/>
    <x v="2"/>
  </r>
  <r>
    <s v="Preeti Kaamra"/>
    <n v="211.31"/>
    <n v="0"/>
    <n v="0.85250999999999999"/>
    <n v="0.14749000000000001"/>
    <n v="0"/>
    <m/>
    <n v="96.864057500000001"/>
    <n v="1.1474899999999999"/>
    <n v="1"/>
    <n v="96.864057500000001"/>
    <x v="2"/>
  </r>
  <r>
    <s v="Priya Chaudhary"/>
    <n v="211.31"/>
    <n v="0"/>
    <n v="0.85250999999999999"/>
    <n v="0.14749000000000001"/>
    <n v="0"/>
    <m/>
    <n v="96.864057500000001"/>
    <n v="1.1474899999999999"/>
    <n v="1"/>
    <n v="96.864057500000001"/>
    <x v="2"/>
  </r>
  <r>
    <s v="Shalini Dawar"/>
    <n v="211.31"/>
    <n v="0"/>
    <n v="0.85250999999999999"/>
    <n v="0.14749000000000001"/>
    <n v="0"/>
    <m/>
    <n v="96.864057500000001"/>
    <n v="1.1474899999999999"/>
    <n v="1"/>
    <n v="96.864057500000001"/>
    <x v="2"/>
  </r>
  <r>
    <s v="Shubhangi  Srivastava "/>
    <n v="211.31"/>
    <n v="0"/>
    <n v="0.85250999999999999"/>
    <n v="0.14749000000000001"/>
    <n v="0"/>
    <m/>
    <n v="96.864057500000001"/>
    <n v="1.1474899999999999"/>
    <n v="1"/>
    <n v="96.864057500000001"/>
    <x v="2"/>
  </r>
  <r>
    <s v="SYED ISRAR HAQ"/>
    <n v="211.31"/>
    <n v="0"/>
    <n v="0.85250999999999999"/>
    <n v="0.14749000000000001"/>
    <n v="0"/>
    <m/>
    <n v="96.864057500000001"/>
    <n v="1.1474899999999999"/>
    <n v="1"/>
    <n v="96.864057500000001"/>
    <x v="2"/>
  </r>
  <r>
    <s v="Binod  Kumar "/>
    <n v="571.55500000000006"/>
    <n v="0.3"/>
    <n v="0.85253000000000001"/>
    <n v="0.14746999999999999"/>
    <n v="6.7"/>
    <m/>
    <n v="96.850922499999996"/>
    <n v="1.14747"/>
    <n v="2.5134310605247507"/>
    <n v="38.533351489568844"/>
    <x v="1"/>
  </r>
  <r>
    <s v="Dr Sonia Tuteja"/>
    <n v="1190"/>
    <n v="0"/>
    <n v="0.85253000000000001"/>
    <n v="0.14746999999999999"/>
    <n v="0"/>
    <m/>
    <n v="96.850922499999996"/>
    <n v="1.14747"/>
    <n v="1"/>
    <n v="96.850922499999996"/>
    <x v="2"/>
  </r>
  <r>
    <s v="Simran Khinda"/>
    <n v="1190"/>
    <n v="0"/>
    <n v="0.85253000000000001"/>
    <n v="0.14746999999999999"/>
    <n v="0"/>
    <m/>
    <n v="96.850922499999996"/>
    <n v="1.14747"/>
    <n v="1"/>
    <n v="96.850922499999996"/>
    <x v="2"/>
  </r>
  <r>
    <s v="Amyra Kashyap "/>
    <n v="-73.739999999999995"/>
    <n v="0.5"/>
    <n v="0.85258"/>
    <n v="0.14742"/>
    <n v="0"/>
    <m/>
    <n v="96.818084999999996"/>
    <n v="1.1474199999999999"/>
    <n v="1"/>
    <n v="96.818084999999996"/>
    <x v="2"/>
  </r>
  <r>
    <s v="Anjali Mishra"/>
    <n v="-73.739999999999995"/>
    <n v="0.49964157706093187"/>
    <n v="0.85258"/>
    <n v="0.14742"/>
    <n v="0"/>
    <m/>
    <n v="96.818084999999996"/>
    <n v="1.1474199999999999"/>
    <n v="1"/>
    <n v="96.818084999999996"/>
    <x v="2"/>
  </r>
  <r>
    <s v="Kirti Patidar "/>
    <n v="-73.739999999999995"/>
    <n v="0"/>
    <n v="0.85258"/>
    <n v="0.14742"/>
    <n v="0"/>
    <m/>
    <n v="96.818084999999996"/>
    <n v="1.1474199999999999"/>
    <n v="1"/>
    <n v="96.818084999999996"/>
    <x v="2"/>
  </r>
  <r>
    <s v="Rajiv Jain"/>
    <n v="-73.739999999999995"/>
    <n v="0.5"/>
    <n v="0.85258"/>
    <n v="0.14742"/>
    <n v="0"/>
    <m/>
    <n v="96.818084999999996"/>
    <n v="1.1474199999999999"/>
    <n v="1"/>
    <n v="96.818084999999996"/>
    <x v="2"/>
  </r>
  <r>
    <s v="Krishna Mitra"/>
    <n v="2780"/>
    <n v="0"/>
    <n v="0.85265000000000002"/>
    <n v="0.14734999999999998"/>
    <n v="0.8"/>
    <m/>
    <n v="96.772112499999992"/>
    <n v="1.1473499999999999"/>
    <n v="1.1162378275325873"/>
    <n v="86.69488715851179"/>
    <x v="2"/>
  </r>
  <r>
    <s v="Samiksha Zambad"/>
    <n v="995"/>
    <n v="0"/>
    <n v="0.85270999999999997"/>
    <n v="0.14729000000000003"/>
    <n v="0"/>
    <m/>
    <n v="96.732707500000018"/>
    <n v="1.1472899999999999"/>
    <n v="1"/>
    <n v="96.732707500000018"/>
    <x v="2"/>
  </r>
  <r>
    <s v="Lara Mishra "/>
    <n v="913.14"/>
    <n v="0"/>
    <n v="0.85279000000000005"/>
    <n v="0.14720999999999995"/>
    <n v="7.7"/>
    <m/>
    <n v="96.680167499999968"/>
    <n v="1.1472099999999998"/>
    <n v="2.8790586679051393"/>
    <n v="33.580478431287538"/>
    <x v="1"/>
  </r>
  <r>
    <s v="Gowthami Gm"/>
    <n v="305.19"/>
    <n v="0.4"/>
    <n v="0.85282000000000002"/>
    <n v="0.14717999999999998"/>
    <n v="0"/>
    <m/>
    <n v="96.660464999999988"/>
    <n v="1.1471800000000001"/>
    <n v="1"/>
    <n v="96.660464999999988"/>
    <x v="2"/>
  </r>
  <r>
    <s v="Harpreer Singh"/>
    <n v="1253.2819999999999"/>
    <n v="0"/>
    <n v="0.85285999999999995"/>
    <n v="0.14714000000000005"/>
    <n v="0"/>
    <m/>
    <n v="96.634195000000034"/>
    <n v="1.14714"/>
    <n v="1"/>
    <n v="96.634195000000034"/>
    <x v="2"/>
  </r>
  <r>
    <s v="AKRITI  Babbar "/>
    <n v="1840"/>
    <n v="0"/>
    <n v="0.85292000000000001"/>
    <n v="0.14707999999999999"/>
    <n v="3.3"/>
    <m/>
    <n v="96.594789999999989"/>
    <n v="1.1470799999999999"/>
    <n v="1.5727483392414561"/>
    <n v="61.417829915870783"/>
    <x v="2"/>
  </r>
  <r>
    <s v="GHANSHYAM GAJERA"/>
    <n v="1840"/>
    <n v="0"/>
    <n v="0.85292000000000001"/>
    <n v="0.14707999999999999"/>
    <n v="0"/>
    <m/>
    <n v="96.594789999999989"/>
    <n v="1.1470799999999999"/>
    <n v="1"/>
    <n v="96.594789999999989"/>
    <x v="2"/>
  </r>
  <r>
    <s v="Suchita Khanna"/>
    <n v="1756.8020000000001"/>
    <n v="0.9"/>
    <n v="0.85294000000000003"/>
    <n v="0.14705999999999997"/>
    <n v="3.3666666666666667"/>
    <m/>
    <n v="96.581654999999984"/>
    <n v="1.14706"/>
    <n v="1.5871086400166377"/>
    <n v="60.853839847401701"/>
    <x v="2"/>
  </r>
  <r>
    <s v="Chetali  Sharma"/>
    <n v="995"/>
    <n v="0"/>
    <n v="0.85297000000000001"/>
    <n v="0.14702999999999999"/>
    <n v="0"/>
    <m/>
    <n v="96.56195249999999"/>
    <n v="1.14703"/>
    <n v="1"/>
    <n v="96.56195249999999"/>
    <x v="2"/>
  </r>
  <r>
    <s v="M Lavanya"/>
    <n v="995"/>
    <n v="0"/>
    <n v="0.85297000000000001"/>
    <n v="0.14702999999999999"/>
    <n v="0"/>
    <m/>
    <n v="96.56195249999999"/>
    <n v="1.14703"/>
    <n v="1"/>
    <n v="96.56195249999999"/>
    <x v="2"/>
  </r>
  <r>
    <s v="MINAKKSHI GOEL"/>
    <n v="995"/>
    <n v="0"/>
    <n v="0.85297000000000001"/>
    <n v="0.14702999999999999"/>
    <n v="0"/>
    <m/>
    <n v="96.56195249999999"/>
    <n v="1.14703"/>
    <n v="1"/>
    <n v="96.56195249999999"/>
    <x v="2"/>
  </r>
  <r>
    <s v="Mitali Thakur"/>
    <n v="995"/>
    <n v="0"/>
    <n v="0.85297000000000001"/>
    <n v="0.14702999999999999"/>
    <n v="0"/>
    <m/>
    <n v="96.56195249999999"/>
    <n v="1.14703"/>
    <n v="1"/>
    <n v="96.56195249999999"/>
    <x v="2"/>
  </r>
  <r>
    <s v="Apoorva Kumar"/>
    <n v="1047"/>
    <n v="0.29966555183946486"/>
    <n v="0.85299999999999998"/>
    <n v="0.14700000000000002"/>
    <n v="0"/>
    <m/>
    <n v="96.54225000000001"/>
    <n v="1.147"/>
    <n v="1"/>
    <n v="96.54225000000001"/>
    <x v="2"/>
  </r>
  <r>
    <s v="Uashaa Arthiyaa"/>
    <n v="913.14"/>
    <n v="0"/>
    <n v="0.85304999999999997"/>
    <n v="0.14695000000000003"/>
    <n v="0"/>
    <m/>
    <n v="96.50941250000001"/>
    <n v="1.1469499999999999"/>
    <n v="1"/>
    <n v="96.50941250000001"/>
    <x v="2"/>
  </r>
  <r>
    <s v="Paridhi  Khandelwal "/>
    <n v="2091"/>
    <n v="0.49961389961389963"/>
    <n v="0.85306999999999999"/>
    <n v="0.14693000000000001"/>
    <n v="0"/>
    <m/>
    <n v="96.496277500000005"/>
    <n v="1.14693"/>
    <n v="1"/>
    <n v="96.496277500000005"/>
    <x v="2"/>
  </r>
  <r>
    <s v="Julie Dsouza"/>
    <n v="913.14099999999996"/>
    <n v="0"/>
    <n v="0.85309999999999997"/>
    <n v="0.14690000000000003"/>
    <n v="0"/>
    <m/>
    <n v="96.476575000000025"/>
    <n v="1.1469"/>
    <n v="1"/>
    <n v="96.476575000000025"/>
    <x v="2"/>
  </r>
  <r>
    <s v="malini Kochupillai"/>
    <n v="522.20000000000005"/>
    <n v="0"/>
    <n v="0.85313000000000005"/>
    <n v="0.14686999999999995"/>
    <n v="0"/>
    <m/>
    <n v="96.45687249999996"/>
    <n v="1.1468699999999998"/>
    <n v="1"/>
    <n v="96.45687249999996"/>
    <x v="2"/>
  </r>
  <r>
    <s v="pushpa kumari"/>
    <n v="1274"/>
    <n v="0.8"/>
    <n v="0.85319999999999996"/>
    <n v="0.14680000000000004"/>
    <n v="0"/>
    <m/>
    <n v="96.410900000000026"/>
    <n v="1.1468"/>
    <n v="1"/>
    <n v="96.410900000000026"/>
    <x v="2"/>
  </r>
  <r>
    <s v="Sachi Gupta"/>
    <n v="-71.930000000000007"/>
    <n v="0.99961389961389968"/>
    <n v="0.85319999999999996"/>
    <n v="0.14680000000000004"/>
    <n v="0"/>
    <m/>
    <n v="96.410900000000026"/>
    <n v="1.1468"/>
    <n v="1"/>
    <n v="96.410900000000026"/>
    <x v="2"/>
  </r>
  <r>
    <s v="madhumita mukherjee"/>
    <n v="123.84"/>
    <n v="0.4"/>
    <n v="0.85321000000000002"/>
    <n v="0.14678999999999998"/>
    <n v="0"/>
    <m/>
    <n v="96.404332499999981"/>
    <n v="1.14679"/>
    <n v="1"/>
    <n v="96.404332499999981"/>
    <x v="2"/>
  </r>
  <r>
    <s v="Spoorthi  Raju"/>
    <n v="211.31"/>
    <n v="0"/>
    <n v="0.85326999999999997"/>
    <n v="0.14673000000000003"/>
    <n v="0"/>
    <m/>
    <n v="96.364927500000022"/>
    <n v="1.14673"/>
    <n v="1"/>
    <n v="96.364927500000022"/>
    <x v="2"/>
  </r>
  <r>
    <s v="Nagarani Rechintala"/>
    <n v="-202.71"/>
    <n v="1"/>
    <n v="0.85328000000000004"/>
    <n v="0.14671999999999996"/>
    <n v="0.66666666666666663"/>
    <m/>
    <n v="96.358359999999976"/>
    <n v="1.14672"/>
    <n v="1.0955652741595072"/>
    <n v="87.953098069783124"/>
    <x v="2"/>
  </r>
  <r>
    <s v="Farzana Parveen K"/>
    <n v="-216.46999999999997"/>
    <n v="0.9"/>
    <n v="0.85329999999999995"/>
    <n v="0.14670000000000005"/>
    <n v="0.43333333333333335"/>
    <m/>
    <n v="96.345225000000028"/>
    <n v="1.1467000000000001"/>
    <n v="1.0611128782910946"/>
    <n v="90.796395907627172"/>
    <x v="2"/>
  </r>
  <r>
    <s v="Rupinder Kaur"/>
    <n v="42.76"/>
    <n v="0.8"/>
    <n v="0.85331000000000001"/>
    <n v="0.14668999999999999"/>
    <n v="0"/>
    <m/>
    <n v="96.338657499999997"/>
    <n v="1.14669"/>
    <n v="1"/>
    <n v="96.338657499999997"/>
    <x v="2"/>
  </r>
  <r>
    <s v="Ankita Dwivedi"/>
    <n v="166.26"/>
    <n v="0.8"/>
    <n v="0.85331999999999997"/>
    <n v="0.14668000000000003"/>
    <n v="0"/>
    <m/>
    <n v="96.332090000000022"/>
    <n v="1.1466799999999999"/>
    <n v="1"/>
    <n v="96.332090000000022"/>
    <x v="2"/>
  </r>
  <r>
    <s v="Sakshi Manchanda"/>
    <n v="1245"/>
    <n v="0.5"/>
    <n v="0.85333000000000003"/>
    <n v="0.14666999999999997"/>
    <n v="0"/>
    <m/>
    <n v="96.325522499999977"/>
    <n v="1.1466699999999999"/>
    <n v="1"/>
    <n v="96.325522499999977"/>
    <x v="2"/>
  </r>
  <r>
    <s v="Shivani  Mathur "/>
    <n v="1181.5320000000002"/>
    <n v="0.4"/>
    <n v="0.85333000000000003"/>
    <n v="0.14666999999999997"/>
    <n v="0"/>
    <m/>
    <n v="96.325522499999977"/>
    <n v="1.1466699999999999"/>
    <n v="1"/>
    <n v="96.325522499999977"/>
    <x v="2"/>
  </r>
  <r>
    <s v="Sutonuka Majumder"/>
    <n v="2737.5"/>
    <n v="0.5"/>
    <n v="0.85336999999999996"/>
    <n v="0.14663000000000004"/>
    <n v="0"/>
    <m/>
    <n v="96.299252500000023"/>
    <n v="1.14663"/>
    <n v="1"/>
    <n v="96.299252500000023"/>
    <x v="2"/>
  </r>
  <r>
    <s v="SwarnaPradha Parthasarathy"/>
    <n v="1643.75"/>
    <n v="0"/>
    <n v="0.85336999999999996"/>
    <n v="0.14663000000000004"/>
    <n v="2.1"/>
    <m/>
    <n v="96.299252500000023"/>
    <n v="1.14663"/>
    <n v="1.332873491337577"/>
    <n v="72.249356841331533"/>
    <x v="2"/>
  </r>
  <r>
    <s v="Ann MARY"/>
    <n v="577.41999999999996"/>
    <n v="0"/>
    <n v="0.85341"/>
    <n v="0.14659"/>
    <n v="0"/>
    <m/>
    <n v="96.272982499999998"/>
    <n v="1.14659"/>
    <n v="1"/>
    <n v="96.272982499999998"/>
    <x v="2"/>
  </r>
  <r>
    <s v="Archana Acharya"/>
    <n v="1045"/>
    <n v="0"/>
    <n v="0.85341"/>
    <n v="0.14659"/>
    <n v="0"/>
    <m/>
    <n v="96.272982499999998"/>
    <n v="1.14659"/>
    <n v="1"/>
    <n v="96.272982499999998"/>
    <x v="2"/>
  </r>
  <r>
    <s v="Pallabi Santra"/>
    <n v="1045"/>
    <n v="0"/>
    <n v="0.85341"/>
    <n v="0.14659"/>
    <n v="0"/>
    <m/>
    <n v="96.272982499999998"/>
    <n v="1.14659"/>
    <n v="1"/>
    <n v="96.272982499999998"/>
    <x v="2"/>
  </r>
  <r>
    <s v="Ridhima  Chugh"/>
    <n v="1045"/>
    <n v="0"/>
    <n v="0.85341"/>
    <n v="0.14659"/>
    <n v="0"/>
    <m/>
    <n v="96.272982499999998"/>
    <n v="1.14659"/>
    <n v="1"/>
    <n v="96.272982499999998"/>
    <x v="2"/>
  </r>
  <r>
    <s v="Uzma Anis"/>
    <n v="1045"/>
    <n v="0"/>
    <n v="0.85341"/>
    <n v="0.14659"/>
    <n v="0"/>
    <m/>
    <n v="96.272982499999998"/>
    <n v="1.14659"/>
    <n v="1"/>
    <n v="96.272982499999998"/>
    <x v="2"/>
  </r>
  <r>
    <s v="deepika patel"/>
    <n v="-139.55000000000001"/>
    <n v="0.49964157706093187"/>
    <n v="0.85343999999999998"/>
    <n v="0.14656000000000002"/>
    <n v="0"/>
    <m/>
    <n v="96.253280000000018"/>
    <n v="1.14656"/>
    <n v="1"/>
    <n v="96.253280000000018"/>
    <x v="2"/>
  </r>
  <r>
    <s v="Shobhana Singh"/>
    <n v="436.98"/>
    <n v="0"/>
    <n v="0.85346999999999995"/>
    <n v="0.14653000000000005"/>
    <n v="0"/>
    <m/>
    <n v="96.233577500000038"/>
    <n v="1.14653"/>
    <n v="1"/>
    <n v="96.233577500000038"/>
    <x v="2"/>
  </r>
  <r>
    <s v="Sreedevi Nair"/>
    <n v="971.8599999999999"/>
    <n v="0"/>
    <n v="0.85350000000000004"/>
    <n v="0.14649999999999996"/>
    <n v="0"/>
    <m/>
    <n v="96.213874999999973"/>
    <n v="1.1465000000000001"/>
    <n v="1"/>
    <n v="96.213874999999973"/>
    <x v="2"/>
  </r>
  <r>
    <s v="Hansaveni  Sood "/>
    <n v="564.81400000000008"/>
    <n v="1.19873417721519"/>
    <n v="0.85353000000000001"/>
    <n v="0.14646999999999999"/>
    <n v="0"/>
    <m/>
    <n v="96.194172499999993"/>
    <n v="1.1464699999999999"/>
    <n v="1"/>
    <n v="96.194172499999993"/>
    <x v="2"/>
  </r>
  <r>
    <s v="Deeba Danish"/>
    <n v="19.22"/>
    <n v="0.5"/>
    <n v="0.85358000000000001"/>
    <n v="0.14641999999999999"/>
    <n v="0"/>
    <m/>
    <n v="96.161334999999994"/>
    <n v="1.14642"/>
    <n v="1"/>
    <n v="96.161334999999994"/>
    <x v="2"/>
  </r>
  <r>
    <s v="Shivangi Malik"/>
    <n v="4087"/>
    <n v="0.59880210664004685"/>
    <n v="0.85360000000000003"/>
    <n v="0.14639999999999997"/>
    <n v="0.26666666666666666"/>
    <m/>
    <n v="96.148199999999989"/>
    <n v="1.1463999999999999"/>
    <n v="1.0371056031846235"/>
    <n v="92.708206092763604"/>
    <x v="2"/>
  </r>
  <r>
    <s v="Nikitha  Reddy "/>
    <n v="1943.38"/>
    <n v="0"/>
    <n v="0.85360999999999998"/>
    <n v="0.14639000000000002"/>
    <n v="0.46666666666666667"/>
    <m/>
    <n v="96.141632500000014"/>
    <n v="1.14639"/>
    <n v="1.0658312467679119"/>
    <n v="90.203428349042539"/>
    <x v="2"/>
  </r>
  <r>
    <s v="DeepthiDas GeorgeMathew"/>
    <n v="1853.902"/>
    <n v="0"/>
    <n v="0.85363"/>
    <n v="0.14637"/>
    <n v="0.4"/>
    <m/>
    <n v="96.128497499999995"/>
    <n v="1.1463700000000001"/>
    <n v="1.0561605094566939"/>
    <n v="91.016939792087143"/>
    <x v="2"/>
  </r>
  <r>
    <s v="Preiti Thakur"/>
    <n v="644.16"/>
    <n v="0.29288702928870292"/>
    <n v="0.85365000000000002"/>
    <n v="0.14634999999999998"/>
    <n v="0"/>
    <m/>
    <n v="96.115362499999989"/>
    <n v="1.14635"/>
    <n v="1"/>
    <n v="96.115362499999989"/>
    <x v="2"/>
  </r>
  <r>
    <s v="Shivani Singh"/>
    <n v="5073.37"/>
    <n v="1.9987341772151899"/>
    <n v="0.85375000000000001"/>
    <n v="0.14624999999999999"/>
    <n v="23.8"/>
    <m/>
    <n v="96.04968749999999"/>
    <n v="1.14625"/>
    <n v="25.754225769711756"/>
    <n v="3.7294729167498089"/>
    <x v="1"/>
  </r>
  <r>
    <s v="Dr Divya  Shankar"/>
    <n v="632.67399999999998"/>
    <n v="0"/>
    <n v="0.85377000000000003"/>
    <n v="0.14622999999999997"/>
    <n v="2.2999999999999998"/>
    <m/>
    <n v="96.036552499999985"/>
    <n v="1.1462300000000001"/>
    <n v="1.3687529657550705"/>
    <n v="70.163539296531539"/>
    <x v="2"/>
  </r>
  <r>
    <s v="Latha D"/>
    <n v="322.33"/>
    <n v="0.8"/>
    <n v="0.85382000000000002"/>
    <n v="0.14617999999999998"/>
    <n v="0"/>
    <m/>
    <n v="96.003714999999985"/>
    <n v="1.14618"/>
    <n v="1"/>
    <n v="96.003714999999985"/>
    <x v="2"/>
  </r>
  <r>
    <s v="Sharanya Nair"/>
    <n v="2765.75"/>
    <n v="0"/>
    <n v="0.85390999999999995"/>
    <n v="0.14609000000000005"/>
    <n v="0.43333333333333335"/>
    <m/>
    <n v="95.944607500000032"/>
    <n v="1.1460900000000001"/>
    <n v="1.0608682373286378"/>
    <n v="90.439702240117242"/>
    <x v="2"/>
  </r>
  <r>
    <s v="Reena Chauhan"/>
    <n v="1289.8799999999999"/>
    <n v="0.5"/>
    <n v="0.85402"/>
    <n v="0.14598"/>
    <n v="0"/>
    <m/>
    <n v="95.872365000000002"/>
    <n v="1.14598"/>
    <n v="1"/>
    <n v="95.872365000000002"/>
    <x v="2"/>
  </r>
  <r>
    <s v="Asha Janardhanan "/>
    <n v="39.169999999999987"/>
    <n v="0.5"/>
    <n v="0.85407999999999995"/>
    <n v="0.14592000000000005"/>
    <n v="0"/>
    <m/>
    <n v="95.832960000000028"/>
    <n v="1.14592"/>
    <n v="1"/>
    <n v="95.832960000000028"/>
    <x v="2"/>
  </r>
  <r>
    <s v="Priyanka   Mistry "/>
    <n v="383.91"/>
    <n v="0"/>
    <n v="0.85411000000000004"/>
    <n v="0.14588999999999996"/>
    <n v="0"/>
    <m/>
    <n v="95.813257499999978"/>
    <n v="1.1458900000000001"/>
    <n v="1"/>
    <n v="95.813257499999978"/>
    <x v="2"/>
  </r>
  <r>
    <s v="Anjali  Singh"/>
    <n v="406.24"/>
    <n v="0"/>
    <n v="0.85416999999999998"/>
    <n v="0.14583000000000002"/>
    <n v="0"/>
    <m/>
    <n v="95.773852500000004"/>
    <n v="1.1458300000000001"/>
    <n v="1"/>
    <n v="95.773852500000004"/>
    <x v="2"/>
  </r>
  <r>
    <s v="rashi rabadiya"/>
    <n v="406.25"/>
    <n v="0"/>
    <n v="0.85416999999999998"/>
    <n v="0.14583000000000002"/>
    <n v="0"/>
    <m/>
    <n v="95.773852500000004"/>
    <n v="1.1458300000000001"/>
    <n v="1"/>
    <n v="95.773852500000004"/>
    <x v="2"/>
  </r>
  <r>
    <s v="Suhani Nasa"/>
    <n v="406.25"/>
    <n v="0"/>
    <n v="0.85416999999999998"/>
    <n v="0.14583000000000002"/>
    <n v="0"/>
    <m/>
    <n v="95.773852500000004"/>
    <n v="1.1458300000000001"/>
    <n v="1"/>
    <n v="95.773852500000004"/>
    <x v="2"/>
  </r>
  <r>
    <s v="Utsa Singh"/>
    <n v="406.25"/>
    <n v="0"/>
    <n v="0.85416999999999998"/>
    <n v="0.14583000000000002"/>
    <n v="0"/>
    <m/>
    <n v="95.773852500000004"/>
    <n v="1.1458300000000001"/>
    <n v="1"/>
    <n v="95.773852500000004"/>
    <x v="2"/>
  </r>
  <r>
    <s v="Bhavna agarwal  Banerjee"/>
    <n v="1313.5"/>
    <n v="0"/>
    <n v="0.85418000000000005"/>
    <n v="0.14581999999999995"/>
    <n v="0"/>
    <m/>
    <n v="95.767284999999973"/>
    <n v="1.1458200000000001"/>
    <n v="1"/>
    <n v="95.767284999999973"/>
    <x v="2"/>
  </r>
  <r>
    <s v="Mansi Shah"/>
    <n v="1313.5"/>
    <n v="0"/>
    <n v="0.85418000000000005"/>
    <n v="0.14581999999999995"/>
    <n v="0"/>
    <m/>
    <n v="95.767284999999973"/>
    <n v="1.1458200000000001"/>
    <n v="1"/>
    <n v="95.767284999999973"/>
    <x v="2"/>
  </r>
  <r>
    <s v="Neha Malhotra"/>
    <n v="1313.5"/>
    <n v="0"/>
    <n v="0.85418000000000005"/>
    <n v="0.14581999999999995"/>
    <n v="0"/>
    <m/>
    <n v="95.767284999999973"/>
    <n v="1.1458200000000001"/>
    <n v="1"/>
    <n v="95.767284999999973"/>
    <x v="2"/>
  </r>
  <r>
    <s v="Swarupa Chakma"/>
    <n v="1313.5"/>
    <n v="0"/>
    <n v="0.85418000000000005"/>
    <n v="0.14581999999999995"/>
    <n v="0"/>
    <m/>
    <n v="95.767284999999973"/>
    <n v="1.1458200000000001"/>
    <n v="1"/>
    <n v="95.767284999999973"/>
    <x v="2"/>
  </r>
  <r>
    <s v="Dipika L"/>
    <n v="-98"/>
    <n v="0.89964157706093184"/>
    <n v="0.85431000000000001"/>
    <n v="0.14568999999999999"/>
    <n v="0"/>
    <m/>
    <n v="95.681907499999994"/>
    <n v="1.1456900000000001"/>
    <n v="1"/>
    <n v="95.681907499999994"/>
    <x v="2"/>
  </r>
  <r>
    <s v="Sapna Salaria"/>
    <n v="-98"/>
    <n v="0.4"/>
    <n v="0.85431000000000001"/>
    <n v="0.14568999999999999"/>
    <n v="0"/>
    <m/>
    <n v="95.681907499999994"/>
    <n v="1.1456900000000001"/>
    <n v="1"/>
    <n v="95.681907499999994"/>
    <x v="2"/>
  </r>
  <r>
    <s v="SHEESHMA  KAUSHIK"/>
    <n v="1016.94"/>
    <n v="0"/>
    <n v="0.85433000000000003"/>
    <n v="0.14566999999999997"/>
    <n v="2.6666666666666665"/>
    <m/>
    <n v="95.668772499999974"/>
    <n v="1.14567"/>
    <n v="1.4371169422545338"/>
    <n v="66.569928783885757"/>
    <x v="2"/>
  </r>
  <r>
    <s v="Suchetana Ghosh"/>
    <n v="2735"/>
    <n v="0"/>
    <n v="0.85433000000000003"/>
    <n v="0.14566999999999997"/>
    <n v="0"/>
    <m/>
    <n v="95.668772499999974"/>
    <n v="1.14567"/>
    <n v="1"/>
    <n v="95.668772499999974"/>
    <x v="2"/>
  </r>
  <r>
    <s v="Geetanjali Tyagi"/>
    <n v="1081.82"/>
    <n v="0.29288702928870292"/>
    <n v="0.85436000000000001"/>
    <n v="0.14563999999999999"/>
    <n v="0"/>
    <m/>
    <n v="95.649069999999995"/>
    <n v="1.14564"/>
    <n v="1"/>
    <n v="95.649069999999995"/>
    <x v="2"/>
  </r>
  <r>
    <s v="Dipali Verma"/>
    <n v="935.52"/>
    <n v="0"/>
    <n v="0.85436999999999996"/>
    <n v="0.14563000000000004"/>
    <n v="0"/>
    <m/>
    <n v="95.64250250000002"/>
    <n v="1.1456300000000001"/>
    <n v="1"/>
    <n v="95.64250250000002"/>
    <x v="2"/>
  </r>
  <r>
    <s v="Abhisek Patel"/>
    <n v="-91.610000000000014"/>
    <n v="0.59928057553956826"/>
    <n v="0.85438999999999998"/>
    <n v="0.14561000000000002"/>
    <n v="0.8666666666666667"/>
    <m/>
    <n v="95.629367500000015"/>
    <n v="1.14561"/>
    <n v="1.1250329004481583"/>
    <n v="85.001396369746999"/>
    <x v="2"/>
  </r>
  <r>
    <s v="hina rathore"/>
    <n v="1045"/>
    <n v="0.3"/>
    <n v="0.85443000000000002"/>
    <n v="0.14556999999999998"/>
    <n v="0"/>
    <m/>
    <n v="95.60309749999999"/>
    <n v="1.14557"/>
    <n v="1"/>
    <n v="95.60309749999999"/>
    <x v="2"/>
  </r>
  <r>
    <s v="Jess Dsilva"/>
    <n v="1045"/>
    <n v="0"/>
    <n v="0.85443000000000002"/>
    <n v="0.14556999999999998"/>
    <n v="0"/>
    <m/>
    <n v="95.60309749999999"/>
    <n v="1.14557"/>
    <n v="1"/>
    <n v="95.60309749999999"/>
    <x v="2"/>
  </r>
  <r>
    <s v="Mandeep Sekhon"/>
    <n v="1045"/>
    <n v="0"/>
    <n v="0.85443000000000002"/>
    <n v="0.14556999999999998"/>
    <n v="0"/>
    <m/>
    <n v="95.60309749999999"/>
    <n v="1.14557"/>
    <n v="1"/>
    <n v="95.60309749999999"/>
    <x v="2"/>
  </r>
  <r>
    <s v="Pallavi  Singh"/>
    <n v="1045"/>
    <n v="0"/>
    <n v="0.85443000000000002"/>
    <n v="0.14556999999999998"/>
    <n v="0"/>
    <m/>
    <n v="95.60309749999999"/>
    <n v="1.14557"/>
    <n v="1"/>
    <n v="95.60309749999999"/>
    <x v="2"/>
  </r>
  <r>
    <s v="Radhika Verma"/>
    <n v="1045"/>
    <n v="0"/>
    <n v="0.85443000000000002"/>
    <n v="0.14556999999999998"/>
    <n v="0"/>
    <m/>
    <n v="95.60309749999999"/>
    <n v="1.14557"/>
    <n v="1"/>
    <n v="95.60309749999999"/>
    <x v="2"/>
  </r>
  <r>
    <s v="Seema Singh"/>
    <n v="1045"/>
    <n v="0"/>
    <n v="0.85443000000000002"/>
    <n v="0.14556999999999998"/>
    <n v="0"/>
    <m/>
    <n v="95.60309749999999"/>
    <n v="1.14557"/>
    <n v="1"/>
    <n v="95.60309749999999"/>
    <x v="2"/>
  </r>
  <r>
    <s v="Shreya Bhattacharya "/>
    <n v="1045"/>
    <n v="0"/>
    <n v="0.85443000000000002"/>
    <n v="0.14556999999999998"/>
    <n v="0"/>
    <m/>
    <n v="95.60309749999999"/>
    <n v="1.14557"/>
    <n v="1"/>
    <n v="95.60309749999999"/>
    <x v="2"/>
  </r>
  <r>
    <s v="Shubhangi Kitchloo"/>
    <n v="1045"/>
    <n v="0"/>
    <n v="0.85443000000000002"/>
    <n v="0.14556999999999998"/>
    <n v="0"/>
    <m/>
    <n v="95.60309749999999"/>
    <n v="1.14557"/>
    <n v="1"/>
    <n v="95.60309749999999"/>
    <x v="2"/>
  </r>
  <r>
    <s v="Shubhda Payasi"/>
    <n v="1045"/>
    <n v="0"/>
    <n v="0.85443000000000002"/>
    <n v="0.14556999999999998"/>
    <n v="0"/>
    <m/>
    <n v="95.60309749999999"/>
    <n v="1.14557"/>
    <n v="1"/>
    <n v="95.60309749999999"/>
    <x v="2"/>
  </r>
  <r>
    <s v="Urvashi Verma"/>
    <n v="1045"/>
    <n v="0"/>
    <n v="0.85443000000000002"/>
    <n v="0.14556999999999998"/>
    <n v="0"/>
    <m/>
    <n v="95.60309749999999"/>
    <n v="1.14557"/>
    <n v="1"/>
    <n v="95.60309749999999"/>
    <x v="2"/>
  </r>
  <r>
    <s v="Vaibhav Misra"/>
    <n v="1045"/>
    <n v="0"/>
    <n v="0.85443000000000002"/>
    <n v="0.14556999999999998"/>
    <n v="0"/>
    <m/>
    <n v="95.60309749999999"/>
    <n v="1.14557"/>
    <n v="1"/>
    <n v="95.60309749999999"/>
    <x v="2"/>
  </r>
  <r>
    <s v="Srishti Kumari"/>
    <n v="-142.18"/>
    <n v="0.9"/>
    <n v="0.85446999999999995"/>
    <n v="0.14553000000000005"/>
    <n v="0"/>
    <m/>
    <n v="95.576827500000036"/>
    <n v="1.1455299999999999"/>
    <n v="1"/>
    <n v="95.576827500000036"/>
    <x v="2"/>
  </r>
  <r>
    <s v="Sukriti Mehta"/>
    <n v="-142.18"/>
    <n v="0.8"/>
    <n v="0.85446999999999995"/>
    <n v="0.14553000000000005"/>
    <n v="0"/>
    <m/>
    <n v="95.576827500000036"/>
    <n v="1.1455299999999999"/>
    <n v="1"/>
    <n v="95.576827500000036"/>
    <x v="2"/>
  </r>
  <r>
    <s v="Varshaa Ashish"/>
    <n v="-142.18"/>
    <n v="0.8"/>
    <n v="0.85446999999999995"/>
    <n v="0.14553000000000005"/>
    <n v="0"/>
    <m/>
    <n v="95.576827500000036"/>
    <n v="1.1455299999999999"/>
    <n v="1"/>
    <n v="95.576827500000036"/>
    <x v="2"/>
  </r>
  <r>
    <s v="Deepika  Rana "/>
    <n v="118.60000000000001"/>
    <n v="0.9"/>
    <n v="0.85462000000000005"/>
    <n v="0.14537999999999995"/>
    <n v="0"/>
    <m/>
    <n v="95.478314999999967"/>
    <n v="1.1453799999999998"/>
    <n v="1"/>
    <n v="95.478314999999967"/>
    <x v="2"/>
  </r>
  <r>
    <s v="Alice Peter"/>
    <n v="-79.02"/>
    <n v="0"/>
    <n v="0.85463"/>
    <n v="0.14537"/>
    <n v="0"/>
    <m/>
    <n v="95.471747500000006"/>
    <n v="1.14537"/>
    <n v="1"/>
    <n v="95.471747500000006"/>
    <x v="2"/>
  </r>
  <r>
    <s v="Kinza Khan"/>
    <n v="-79.02"/>
    <n v="0.5"/>
    <n v="0.85463"/>
    <n v="0.14537"/>
    <n v="0"/>
    <m/>
    <n v="95.471747500000006"/>
    <n v="1.14537"/>
    <n v="1"/>
    <n v="95.471747500000006"/>
    <x v="2"/>
  </r>
  <r>
    <s v="Manu  Sharma "/>
    <n v="-79.02"/>
    <n v="0"/>
    <n v="0.85463"/>
    <n v="0.14537"/>
    <n v="0"/>
    <m/>
    <n v="95.471747500000006"/>
    <n v="1.14537"/>
    <n v="1"/>
    <n v="95.471747500000006"/>
    <x v="2"/>
  </r>
  <r>
    <s v="Rajender Kumar"/>
    <n v="-79.02"/>
    <n v="0"/>
    <n v="0.85463"/>
    <n v="0.14537"/>
    <n v="0"/>
    <m/>
    <n v="95.471747500000006"/>
    <n v="1.14537"/>
    <n v="1"/>
    <n v="95.471747500000006"/>
    <x v="2"/>
  </r>
  <r>
    <s v="Akshi Jain"/>
    <n v="227.7"/>
    <n v="0"/>
    <n v="0.85472000000000004"/>
    <n v="0.14527999999999996"/>
    <n v="0"/>
    <m/>
    <n v="95.412639999999982"/>
    <n v="1.1452800000000001"/>
    <n v="1"/>
    <n v="95.412639999999982"/>
    <x v="2"/>
  </r>
  <r>
    <s v="Anjali Saxena "/>
    <n v="227.7"/>
    <n v="0"/>
    <n v="0.85472000000000004"/>
    <n v="0.14527999999999996"/>
    <n v="0"/>
    <m/>
    <n v="95.412639999999982"/>
    <n v="1.1452800000000001"/>
    <n v="1"/>
    <n v="95.412639999999982"/>
    <x v="2"/>
  </r>
  <r>
    <s v="Apuroopa  Kakumanu "/>
    <n v="227.7"/>
    <n v="0"/>
    <n v="0.85472000000000004"/>
    <n v="0.14527999999999996"/>
    <n v="0"/>
    <m/>
    <n v="95.412639999999982"/>
    <n v="1.1452800000000001"/>
    <n v="1"/>
    <n v="95.412639999999982"/>
    <x v="2"/>
  </r>
  <r>
    <s v="Basobee  Sreemoyee "/>
    <n v="227.7"/>
    <n v="0"/>
    <n v="0.85472000000000004"/>
    <n v="0.14527999999999996"/>
    <n v="0"/>
    <m/>
    <n v="95.412639999999982"/>
    <n v="1.1452800000000001"/>
    <n v="1"/>
    <n v="95.412639999999982"/>
    <x v="2"/>
  </r>
  <r>
    <s v="Bhawna  Dhakad "/>
    <n v="227.7"/>
    <n v="0"/>
    <n v="0.85472000000000004"/>
    <n v="0.14527999999999996"/>
    <n v="0"/>
    <m/>
    <n v="95.412639999999982"/>
    <n v="1.1452800000000001"/>
    <n v="1"/>
    <n v="95.412639999999982"/>
    <x v="2"/>
  </r>
  <r>
    <s v="DEBORAH VAIPHEI"/>
    <n v="227.7"/>
    <n v="0"/>
    <n v="0.85472000000000004"/>
    <n v="0.14527999999999996"/>
    <n v="0"/>
    <m/>
    <n v="95.412639999999982"/>
    <n v="1.1452800000000001"/>
    <n v="1"/>
    <n v="95.412639999999982"/>
    <x v="2"/>
  </r>
  <r>
    <s v="Ishita Chatterjre"/>
    <n v="227.7"/>
    <n v="0"/>
    <n v="0.85472000000000004"/>
    <n v="0.14527999999999996"/>
    <n v="0"/>
    <m/>
    <n v="95.412639999999982"/>
    <n v="1.1452800000000001"/>
    <n v="1"/>
    <n v="95.412639999999982"/>
    <x v="2"/>
  </r>
  <r>
    <s v="Jithy Bhalerao "/>
    <n v="227.7"/>
    <n v="0"/>
    <n v="0.85472000000000004"/>
    <n v="0.14527999999999996"/>
    <n v="0"/>
    <m/>
    <n v="95.412639999999982"/>
    <n v="1.1452800000000001"/>
    <n v="1"/>
    <n v="95.412639999999982"/>
    <x v="2"/>
  </r>
  <r>
    <s v="Karishma  Ghaley"/>
    <n v="227.7"/>
    <n v="0"/>
    <n v="0.85472000000000004"/>
    <n v="0.14527999999999996"/>
    <n v="0"/>
    <m/>
    <n v="95.412639999999982"/>
    <n v="1.1452800000000001"/>
    <n v="1"/>
    <n v="95.412639999999982"/>
    <x v="2"/>
  </r>
  <r>
    <s v="Krutikaa Sharma"/>
    <n v="227.7"/>
    <n v="0"/>
    <n v="0.85472000000000004"/>
    <n v="0.14527999999999996"/>
    <n v="0"/>
    <m/>
    <n v="95.412639999999982"/>
    <n v="1.1452800000000001"/>
    <n v="1"/>
    <n v="95.412639999999982"/>
    <x v="2"/>
  </r>
  <r>
    <s v="Lalitha  Balasubramanian"/>
    <n v="227.7"/>
    <n v="0"/>
    <n v="0.85472000000000004"/>
    <n v="0.14527999999999996"/>
    <n v="0"/>
    <m/>
    <n v="95.412639999999982"/>
    <n v="1.1452800000000001"/>
    <n v="1"/>
    <n v="95.412639999999982"/>
    <x v="2"/>
  </r>
  <r>
    <s v="Manu Sharma "/>
    <n v="227.69499999999999"/>
    <n v="0"/>
    <n v="0.85472000000000004"/>
    <n v="0.14527999999999996"/>
    <n v="0"/>
    <m/>
    <n v="95.412639999999982"/>
    <n v="1.1452800000000001"/>
    <n v="1"/>
    <n v="95.412639999999982"/>
    <x v="2"/>
  </r>
  <r>
    <s v="Meena C"/>
    <n v="227.7"/>
    <n v="0"/>
    <n v="0.85472000000000004"/>
    <n v="0.14527999999999996"/>
    <n v="0"/>
    <m/>
    <n v="95.412639999999982"/>
    <n v="1.1452800000000001"/>
    <n v="1"/>
    <n v="95.412639999999982"/>
    <x v="2"/>
  </r>
  <r>
    <s v="Nisha Edwin"/>
    <n v="227.7"/>
    <n v="0"/>
    <n v="0.85472000000000004"/>
    <n v="0.14527999999999996"/>
    <n v="0"/>
    <m/>
    <n v="95.412639999999982"/>
    <n v="1.1452800000000001"/>
    <n v="1"/>
    <n v="95.412639999999982"/>
    <x v="2"/>
  </r>
  <r>
    <s v="Nisha Singh"/>
    <n v="227.7"/>
    <n v="0"/>
    <n v="0.85472000000000004"/>
    <n v="0.14527999999999996"/>
    <n v="0"/>
    <m/>
    <n v="95.412639999999982"/>
    <n v="1.1452800000000001"/>
    <n v="1"/>
    <n v="95.412639999999982"/>
    <x v="2"/>
  </r>
  <r>
    <s v="nivedita Ratnakar"/>
    <n v="227.7"/>
    <n v="0"/>
    <n v="0.85472000000000004"/>
    <n v="0.14527999999999996"/>
    <n v="0"/>
    <m/>
    <n v="95.412639999999982"/>
    <n v="1.1452800000000001"/>
    <n v="1"/>
    <n v="95.412639999999982"/>
    <x v="2"/>
  </r>
  <r>
    <s v="PALLAVI CHARAN"/>
    <n v="227.7"/>
    <n v="0"/>
    <n v="0.85472000000000004"/>
    <n v="0.14527999999999996"/>
    <n v="0"/>
    <m/>
    <n v="95.412639999999982"/>
    <n v="1.1452800000000001"/>
    <n v="1"/>
    <n v="95.412639999999982"/>
    <x v="2"/>
  </r>
  <r>
    <s v="Pooja  Kumari "/>
    <n v="227.7"/>
    <n v="0"/>
    <n v="0.85472000000000004"/>
    <n v="0.14527999999999996"/>
    <n v="0"/>
    <m/>
    <n v="95.412639999999982"/>
    <n v="1.1452800000000001"/>
    <n v="1"/>
    <n v="95.412639999999982"/>
    <x v="2"/>
  </r>
  <r>
    <s v="Poornima Theivakumar"/>
    <n v="227.7"/>
    <n v="0"/>
    <n v="0.85472000000000004"/>
    <n v="0.14527999999999996"/>
    <n v="0"/>
    <m/>
    <n v="95.412639999999982"/>
    <n v="1.1452800000000001"/>
    <n v="1"/>
    <n v="95.412639999999982"/>
    <x v="2"/>
  </r>
  <r>
    <s v="Priya Hirwani "/>
    <n v="227.7"/>
    <n v="0"/>
    <n v="0.85472000000000004"/>
    <n v="0.14527999999999996"/>
    <n v="0"/>
    <m/>
    <n v="95.412639999999982"/>
    <n v="1.1452800000000001"/>
    <n v="1"/>
    <n v="95.412639999999982"/>
    <x v="2"/>
  </r>
  <r>
    <s v="Priya Sahu"/>
    <n v="227.7"/>
    <n v="0"/>
    <n v="0.85472000000000004"/>
    <n v="0.14527999999999996"/>
    <n v="0"/>
    <m/>
    <n v="95.412639999999982"/>
    <n v="1.1452800000000001"/>
    <n v="1"/>
    <n v="95.412639999999982"/>
    <x v="2"/>
  </r>
  <r>
    <s v="Priya Thakuri"/>
    <n v="227.7"/>
    <n v="0"/>
    <n v="0.85472000000000004"/>
    <n v="0.14527999999999996"/>
    <n v="0"/>
    <m/>
    <n v="95.412639999999982"/>
    <n v="1.1452800000000001"/>
    <n v="1"/>
    <n v="95.412639999999982"/>
    <x v="2"/>
  </r>
  <r>
    <s v="Priyanka Choudhary"/>
    <n v="227.7"/>
    <n v="0"/>
    <n v="0.85472000000000004"/>
    <n v="0.14527999999999996"/>
    <n v="0"/>
    <m/>
    <n v="95.412639999999982"/>
    <n v="1.1452800000000001"/>
    <n v="1"/>
    <n v="95.412639999999982"/>
    <x v="2"/>
  </r>
  <r>
    <s v="priyanka singhal"/>
    <n v="227.7"/>
    <n v="0"/>
    <n v="0.85472000000000004"/>
    <n v="0.14527999999999996"/>
    <n v="0"/>
    <m/>
    <n v="95.412639999999982"/>
    <n v="1.1452800000000001"/>
    <n v="1"/>
    <n v="95.412639999999982"/>
    <x v="2"/>
  </r>
  <r>
    <s v="Ritika  Kapur "/>
    <n v="227.7"/>
    <n v="0"/>
    <n v="0.85472000000000004"/>
    <n v="0.14527999999999996"/>
    <n v="0"/>
    <m/>
    <n v="95.412639999999982"/>
    <n v="1.1452800000000001"/>
    <n v="1"/>
    <n v="95.412639999999982"/>
    <x v="2"/>
  </r>
  <r>
    <s v="Ritu Sachan"/>
    <n v="227.7"/>
    <n v="0"/>
    <n v="0.85472000000000004"/>
    <n v="0.14527999999999996"/>
    <n v="0"/>
    <m/>
    <n v="95.412639999999982"/>
    <n v="1.1452800000000001"/>
    <n v="1"/>
    <n v="95.412639999999982"/>
    <x v="2"/>
  </r>
  <r>
    <s v="Roshini  B "/>
    <n v="227.7"/>
    <n v="0"/>
    <n v="0.85472000000000004"/>
    <n v="0.14527999999999996"/>
    <n v="0"/>
    <m/>
    <n v="95.412639999999982"/>
    <n v="1.1452800000000001"/>
    <n v="1"/>
    <n v="95.412639999999982"/>
    <x v="2"/>
  </r>
  <r>
    <s v="Ruhi Kaskar "/>
    <n v="227.7"/>
    <n v="0"/>
    <n v="0.85472000000000004"/>
    <n v="0.14527999999999996"/>
    <n v="0"/>
    <m/>
    <n v="95.412639999999982"/>
    <n v="1.1452800000000001"/>
    <n v="1"/>
    <n v="95.412639999999982"/>
    <x v="2"/>
  </r>
  <r>
    <s v="S Natrajan "/>
    <n v="227.7"/>
    <n v="0"/>
    <n v="0.85472000000000004"/>
    <n v="0.14527999999999996"/>
    <n v="0"/>
    <m/>
    <n v="95.412639999999982"/>
    <n v="1.1452800000000001"/>
    <n v="1"/>
    <n v="95.412639999999982"/>
    <x v="2"/>
  </r>
  <r>
    <s v="Shalini  Jain"/>
    <n v="227.7"/>
    <n v="0"/>
    <n v="0.85472000000000004"/>
    <n v="0.14527999999999996"/>
    <n v="0"/>
    <m/>
    <n v="95.412639999999982"/>
    <n v="1.1452800000000001"/>
    <n v="1"/>
    <n v="95.412639999999982"/>
    <x v="2"/>
  </r>
  <r>
    <s v="Shiny Hongal"/>
    <n v="227.7"/>
    <n v="0"/>
    <n v="0.85472000000000004"/>
    <n v="0.14527999999999996"/>
    <n v="0"/>
    <m/>
    <n v="95.412639999999982"/>
    <n v="1.1452800000000001"/>
    <n v="1"/>
    <n v="95.412639999999982"/>
    <x v="2"/>
  </r>
  <r>
    <s v="Shraddha  Patel"/>
    <n v="227.7"/>
    <n v="0"/>
    <n v="0.85472000000000004"/>
    <n v="0.14527999999999996"/>
    <n v="0"/>
    <m/>
    <n v="95.412639999999982"/>
    <n v="1.1452800000000001"/>
    <n v="1"/>
    <n v="95.412639999999982"/>
    <x v="2"/>
  </r>
  <r>
    <s v="Simran Gupta"/>
    <n v="227.7"/>
    <n v="0"/>
    <n v="0.85472000000000004"/>
    <n v="0.14527999999999996"/>
    <n v="0"/>
    <m/>
    <n v="95.412639999999982"/>
    <n v="1.1452800000000001"/>
    <n v="1"/>
    <n v="95.412639999999982"/>
    <x v="2"/>
  </r>
  <r>
    <s v="sonali das"/>
    <n v="227.7"/>
    <n v="0"/>
    <n v="0.85472000000000004"/>
    <n v="0.14527999999999996"/>
    <n v="0"/>
    <m/>
    <n v="95.412639999999982"/>
    <n v="1.1452800000000001"/>
    <n v="1"/>
    <n v="95.412639999999982"/>
    <x v="2"/>
  </r>
  <r>
    <s v="Sukanya Chakraborty"/>
    <n v="227.7"/>
    <n v="0"/>
    <n v="0.85472000000000004"/>
    <n v="0.14527999999999996"/>
    <n v="0"/>
    <m/>
    <n v="95.412639999999982"/>
    <n v="1.1452800000000001"/>
    <n v="1"/>
    <n v="95.412639999999982"/>
    <x v="2"/>
  </r>
  <r>
    <s v="Supriya  Mendon "/>
    <n v="227.7"/>
    <n v="0"/>
    <n v="0.85472000000000004"/>
    <n v="0.14527999999999996"/>
    <n v="0"/>
    <m/>
    <n v="95.412639999999982"/>
    <n v="1.1452800000000001"/>
    <n v="1"/>
    <n v="95.412639999999982"/>
    <x v="2"/>
  </r>
  <r>
    <s v="Supriya Kher"/>
    <n v="227.7"/>
    <n v="0"/>
    <n v="0.85472000000000004"/>
    <n v="0.14527999999999996"/>
    <n v="0"/>
    <m/>
    <n v="95.412639999999982"/>
    <n v="1.1452800000000001"/>
    <n v="1"/>
    <n v="95.412639999999982"/>
    <x v="2"/>
  </r>
  <r>
    <s v="Susmita  Dey"/>
    <n v="227.7"/>
    <n v="0"/>
    <n v="0.85472000000000004"/>
    <n v="0.14527999999999996"/>
    <n v="0"/>
    <m/>
    <n v="95.412639999999982"/>
    <n v="1.1452800000000001"/>
    <n v="1"/>
    <n v="95.412639999999982"/>
    <x v="2"/>
  </r>
  <r>
    <s v="Tanya Khattar"/>
    <n v="227.7"/>
    <n v="0"/>
    <n v="0.85472000000000004"/>
    <n v="0.14527999999999996"/>
    <n v="0"/>
    <m/>
    <n v="95.412639999999982"/>
    <n v="1.1452800000000001"/>
    <n v="1"/>
    <n v="95.412639999999982"/>
    <x v="2"/>
  </r>
  <r>
    <s v="Tejaswini  Reddy"/>
    <n v="227.7"/>
    <n v="0"/>
    <n v="0.85472000000000004"/>
    <n v="0.14527999999999996"/>
    <n v="0"/>
    <m/>
    <n v="95.412639999999982"/>
    <n v="1.1452800000000001"/>
    <n v="1"/>
    <n v="95.412639999999982"/>
    <x v="2"/>
  </r>
  <r>
    <s v="Vidhya Senthilkumar"/>
    <n v="227.7"/>
    <n v="0"/>
    <n v="0.85472000000000004"/>
    <n v="0.14527999999999996"/>
    <n v="0"/>
    <m/>
    <n v="95.412639999999982"/>
    <n v="1.1452800000000001"/>
    <n v="1"/>
    <n v="95.412639999999982"/>
    <x v="2"/>
  </r>
  <r>
    <s v="Vivan  Chopra "/>
    <n v="227.7"/>
    <n v="0"/>
    <n v="0.85472000000000004"/>
    <n v="0.14527999999999996"/>
    <n v="0"/>
    <m/>
    <n v="95.412639999999982"/>
    <n v="1.1452800000000001"/>
    <n v="1"/>
    <n v="95.412639999999982"/>
    <x v="2"/>
  </r>
  <r>
    <s v="Akankshya  Panda "/>
    <n v="294.76"/>
    <n v="0.49949748743718592"/>
    <n v="0.85477000000000003"/>
    <n v="0.14522999999999997"/>
    <n v="0"/>
    <m/>
    <n v="95.379802499999983"/>
    <n v="1.14523"/>
    <n v="1"/>
    <n v="95.379802499999983"/>
    <x v="2"/>
  </r>
  <r>
    <s v="Ratna  Biswas "/>
    <n v="294.76"/>
    <n v="0.49949748743718592"/>
    <n v="0.85477000000000003"/>
    <n v="0.14522999999999997"/>
    <n v="0"/>
    <m/>
    <n v="95.379802499999983"/>
    <n v="1.14523"/>
    <n v="1"/>
    <n v="95.379802499999983"/>
    <x v="2"/>
  </r>
  <r>
    <s v="Megha  Kapoor"/>
    <n v="462.8"/>
    <n v="0.3"/>
    <n v="0.85496000000000005"/>
    <n v="0.14503999999999995"/>
    <n v="0"/>
    <m/>
    <n v="95.255019999999959"/>
    <n v="1.1450399999999998"/>
    <n v="1"/>
    <n v="95.255019999999959"/>
    <x v="2"/>
  </r>
  <r>
    <s v="Anchal Jain"/>
    <n v="1326.99"/>
    <n v="0.29288702928870292"/>
    <n v="0.85499000000000003"/>
    <n v="0.14500999999999997"/>
    <n v="20.533333333333335"/>
    <m/>
    <n v="95.235317499999979"/>
    <n v="1.1450100000000001"/>
    <n v="16.12688695283585"/>
    <n v="5.9053751525959086"/>
    <x v="1"/>
  </r>
  <r>
    <s v="Priti  Kusum"/>
    <n v="321.57000000000005"/>
    <n v="0.5"/>
    <n v="0.85502999999999996"/>
    <n v="0.14497000000000004"/>
    <n v="0"/>
    <m/>
    <n v="95.209047500000025"/>
    <n v="1.14497"/>
    <n v="1"/>
    <n v="95.209047500000025"/>
    <x v="2"/>
  </r>
  <r>
    <s v="VALLI NAYAKI"/>
    <n v="756.10200000000009"/>
    <n v="0.99916317991631798"/>
    <n v="0.85504000000000002"/>
    <n v="0.14495999999999998"/>
    <n v="0"/>
    <m/>
    <n v="95.20247999999998"/>
    <n v="1.14496"/>
    <n v="1"/>
    <n v="95.20247999999998"/>
    <x v="2"/>
  </r>
  <r>
    <s v="Vishakha  Kalikar"/>
    <n v="3559.71"/>
    <n v="1.4983997290546547"/>
    <n v="0.85504999999999998"/>
    <n v="0.14495000000000002"/>
    <n v="0"/>
    <m/>
    <n v="95.19591250000002"/>
    <n v="1.1449500000000001"/>
    <n v="1"/>
    <n v="95.19591250000002"/>
    <x v="2"/>
  </r>
  <r>
    <s v="Anshita  Maheshwari "/>
    <n v="462.64"/>
    <n v="0"/>
    <n v="0.85506000000000004"/>
    <n v="0.14493999999999996"/>
    <n v="0"/>
    <m/>
    <n v="95.189344999999975"/>
    <n v="1.1449400000000001"/>
    <n v="1"/>
    <n v="95.189344999999975"/>
    <x v="2"/>
  </r>
  <r>
    <s v="Archana  Khimani"/>
    <n v="462.64"/>
    <n v="0"/>
    <n v="0.85506000000000004"/>
    <n v="0.14493999999999996"/>
    <n v="0"/>
    <m/>
    <n v="95.189344999999975"/>
    <n v="1.1449400000000001"/>
    <n v="1"/>
    <n v="95.189344999999975"/>
    <x v="2"/>
  </r>
  <r>
    <s v="Saurabh Singh"/>
    <n v="628.66200000000003"/>
    <n v="0.3"/>
    <n v="0.85506000000000004"/>
    <n v="0.14493999999999996"/>
    <n v="0.5"/>
    <m/>
    <n v="95.189344999999975"/>
    <n v="1.1449400000000001"/>
    <n v="1.0700186914255283"/>
    <n v="88.960450656412675"/>
    <x v="2"/>
  </r>
  <r>
    <s v="Sushma Guduri"/>
    <n v="-140.38"/>
    <n v="1.4"/>
    <n v="0.85509000000000002"/>
    <n v="0.14490999999999998"/>
    <n v="0"/>
    <m/>
    <n v="95.169642499999995"/>
    <n v="1.1449099999999999"/>
    <n v="1"/>
    <n v="95.169642499999995"/>
    <x v="2"/>
  </r>
  <r>
    <s v="Vinita Bhatt"/>
    <n v="1254"/>
    <n v="0.29944134078212292"/>
    <n v="0.85511999999999999"/>
    <n v="0.14488000000000001"/>
    <n v="0"/>
    <m/>
    <n v="95.149940000000001"/>
    <n v="1.1448800000000001"/>
    <n v="1"/>
    <n v="95.149940000000001"/>
    <x v="2"/>
  </r>
  <r>
    <s v="Pari Bhathawala"/>
    <n v="-693.48"/>
    <n v="0.5991596638655462"/>
    <n v="0.85516000000000003"/>
    <n v="0.14483999999999997"/>
    <n v="0"/>
    <m/>
    <n v="95.123669999999976"/>
    <n v="1.1448399999999999"/>
    <n v="1"/>
    <n v="95.123669999999976"/>
    <x v="2"/>
  </r>
  <r>
    <s v="Priyanka kansal"/>
    <n v="139.85300000000007"/>
    <n v="0.89855072463768115"/>
    <n v="0.85523000000000005"/>
    <n v="0.14476999999999995"/>
    <n v="1.7"/>
    <m/>
    <n v="95.077697499999971"/>
    <n v="1.1447699999999998"/>
    <n v="1.2584066583759486"/>
    <n v="75.554032448225925"/>
    <x v="2"/>
  </r>
  <r>
    <s v="Yogesh Rajyaguru "/>
    <n v="340.11000000000007"/>
    <n v="0.49958158995815899"/>
    <n v="0.85524"/>
    <n v="0.14476"/>
    <n v="0"/>
    <m/>
    <n v="95.071129999999997"/>
    <n v="1.14476"/>
    <n v="1"/>
    <n v="95.071129999999997"/>
    <x v="2"/>
  </r>
  <r>
    <s v="Devika Kandhari"/>
    <n v="1990"/>
    <n v="0"/>
    <n v="0.85524999999999995"/>
    <n v="0.14475000000000005"/>
    <n v="1.3333333333333333"/>
    <m/>
    <n v="95.064562500000036"/>
    <n v="1.1447500000000002"/>
    <n v="1.1975147450326076"/>
    <n v="79.384878469627097"/>
    <x v="2"/>
  </r>
  <r>
    <s v="Simi Lulla"/>
    <n v="490.18200000000002"/>
    <n v="0"/>
    <n v="0.85526000000000002"/>
    <n v="0.14473999999999998"/>
    <n v="2.6"/>
    <m/>
    <n v="95.057994999999991"/>
    <n v="1.1447400000000001"/>
    <n v="1.4211431687647194"/>
    <n v="66.888401597585656"/>
    <x v="2"/>
  </r>
  <r>
    <s v="Rachana Bagaria"/>
    <n v="438.38"/>
    <n v="0.4"/>
    <n v="0.85528000000000004"/>
    <n v="0.14471999999999996"/>
    <n v="0"/>
    <m/>
    <n v="95.044859999999971"/>
    <n v="1.14472"/>
    <n v="1"/>
    <n v="95.044859999999971"/>
    <x v="2"/>
  </r>
  <r>
    <s v="VIVEK PATEL"/>
    <n v="-540.74099999999999"/>
    <n v="2.4981202863962877"/>
    <n v="0.85538999999999998"/>
    <n v="0.14461000000000002"/>
    <n v="0"/>
    <m/>
    <n v="94.972617500000013"/>
    <n v="1.1446100000000001"/>
    <n v="1"/>
    <n v="94.972617500000013"/>
    <x v="2"/>
  </r>
  <r>
    <s v="Samantha Burrows"/>
    <n v="140.22"/>
    <n v="0.5"/>
    <n v="0.85541999999999996"/>
    <n v="0.14458000000000004"/>
    <n v="0"/>
    <m/>
    <n v="94.952915000000033"/>
    <n v="1.1445799999999999"/>
    <n v="1"/>
    <n v="94.952915000000033"/>
    <x v="2"/>
  </r>
  <r>
    <s v="Anisha Dahiya"/>
    <n v="227.7"/>
    <n v="0"/>
    <n v="0.85546999999999995"/>
    <n v="0.14453000000000005"/>
    <n v="0"/>
    <m/>
    <n v="94.920077500000033"/>
    <n v="1.14453"/>
    <n v="1"/>
    <n v="94.920077500000033"/>
    <x v="2"/>
  </r>
  <r>
    <s v="smitha manjunath"/>
    <n v="227.7"/>
    <n v="0"/>
    <n v="0.85546999999999995"/>
    <n v="0.14453000000000005"/>
    <n v="0"/>
    <m/>
    <n v="94.920077500000033"/>
    <n v="1.14453"/>
    <n v="1"/>
    <n v="94.920077500000033"/>
    <x v="2"/>
  </r>
  <r>
    <s v="Terence Raj"/>
    <n v="161.88999999999999"/>
    <n v="0.5"/>
    <n v="0.85558000000000001"/>
    <n v="0.14441999999999999"/>
    <n v="0"/>
    <m/>
    <n v="94.847834999999989"/>
    <n v="1.14442"/>
    <n v="1"/>
    <n v="94.847834999999989"/>
    <x v="2"/>
  </r>
  <r>
    <s v="Muskaan Yadav"/>
    <n v="383.91"/>
    <n v="0.5"/>
    <n v="0.85562000000000005"/>
    <n v="0.14437999999999995"/>
    <n v="0"/>
    <m/>
    <n v="94.821564999999964"/>
    <n v="1.14438"/>
    <n v="1"/>
    <n v="94.821564999999964"/>
    <x v="2"/>
  </r>
  <r>
    <s v="Supritha  Anil  "/>
    <n v="406.24"/>
    <n v="0"/>
    <n v="0.85567000000000004"/>
    <n v="0.14432999999999996"/>
    <n v="0"/>
    <m/>
    <n v="94.788727499999979"/>
    <n v="1.1443300000000001"/>
    <n v="1"/>
    <n v="94.788727499999979"/>
    <x v="2"/>
  </r>
  <r>
    <s v="Anisha Vij"/>
    <n v="573.56999999999994"/>
    <n v="0"/>
    <n v="0.85568"/>
    <n v="0.14432"/>
    <n v="0"/>
    <m/>
    <n v="94.782160000000005"/>
    <n v="1.14432"/>
    <n v="1"/>
    <n v="94.782160000000005"/>
    <x v="2"/>
  </r>
  <r>
    <s v="Ritu Chaudhary "/>
    <n v="3407.12"/>
    <n v="0"/>
    <n v="0.85568999999999995"/>
    <n v="0.14431000000000005"/>
    <n v="0"/>
    <m/>
    <n v="94.77559250000003"/>
    <n v="1.1443099999999999"/>
    <n v="1"/>
    <n v="94.77559250000003"/>
    <x v="2"/>
  </r>
  <r>
    <s v="shivani kapil"/>
    <n v="2042.5"/>
    <n v="0.5"/>
    <n v="0.85573999999999995"/>
    <n v="0.14426000000000005"/>
    <n v="0"/>
    <m/>
    <n v="94.742755000000031"/>
    <n v="1.1442600000000001"/>
    <n v="1"/>
    <n v="94.742755000000031"/>
    <x v="2"/>
  </r>
  <r>
    <s v="Rajeena Rajeena"/>
    <n v="1197.7199999999998"/>
    <n v="0"/>
    <n v="0.85577999999999999"/>
    <n v="0.14422000000000001"/>
    <n v="1.1000000000000001"/>
    <m/>
    <n v="94.716485000000006"/>
    <n v="1.14422"/>
    <n v="1.1597396037316352"/>
    <n v="81.670475592310197"/>
    <x v="2"/>
  </r>
  <r>
    <s v="Avnee  CK Jena"/>
    <n v="660.54200000000003"/>
    <n v="0"/>
    <n v="0.85580000000000001"/>
    <n v="0.14419999999999999"/>
    <n v="0"/>
    <m/>
    <n v="94.70335"/>
    <n v="1.1442000000000001"/>
    <n v="1"/>
    <n v="94.70335"/>
    <x v="2"/>
  </r>
  <r>
    <s v="Prashant  Di"/>
    <n v="660.54"/>
    <n v="0"/>
    <n v="0.85580000000000001"/>
    <n v="0.14419999999999999"/>
    <n v="0"/>
    <m/>
    <n v="94.70335"/>
    <n v="1.1442000000000001"/>
    <n v="1"/>
    <n v="94.70335"/>
    <x v="2"/>
  </r>
  <r>
    <s v="Dr Madhuri Parjanya"/>
    <n v="1993"/>
    <n v="0.6"/>
    <n v="0.85585999999999995"/>
    <n v="0.14414000000000005"/>
    <n v="0"/>
    <m/>
    <n v="94.663945000000027"/>
    <n v="1.1441400000000002"/>
    <n v="1"/>
    <n v="94.663945000000027"/>
    <x v="2"/>
  </r>
  <r>
    <s v="Ishita Upadhyay"/>
    <n v="1712.1100000000001"/>
    <n v="0.49983305509181969"/>
    <n v="0.85592999999999997"/>
    <n v="0.14407000000000003"/>
    <n v="2.5333333333333332"/>
    <m/>
    <n v="94.617972500000022"/>
    <n v="1.1440700000000001"/>
    <n v="1.4063062728309654"/>
    <n v="67.281199215252926"/>
    <x v="2"/>
  </r>
  <r>
    <s v="Nayanika Bose"/>
    <n v="961.37"/>
    <n v="0.3"/>
    <n v="0.85594999999999999"/>
    <n v="0.14405000000000001"/>
    <n v="3.4666666666666668"/>
    <m/>
    <n v="94.604837500000002"/>
    <n v="1.14405"/>
    <n v="1.5944442997074058"/>
    <n v="59.334049811185501"/>
    <x v="1"/>
  </r>
  <r>
    <s v="Sangita  Agarwal"/>
    <n v="1290"/>
    <n v="0"/>
    <n v="0.85597999999999996"/>
    <n v="0.14402000000000004"/>
    <n v="0"/>
    <m/>
    <n v="94.585135000000022"/>
    <n v="1.14402"/>
    <n v="1"/>
    <n v="94.585135000000022"/>
    <x v="2"/>
  </r>
  <r>
    <s v="Aishwarya Panwar"/>
    <n v="1885.7600000000002"/>
    <n v="0"/>
    <n v="0.85604000000000002"/>
    <n v="0.14395999999999998"/>
    <n v="5.7333333333333334"/>
    <m/>
    <n v="94.545729999999992"/>
    <n v="1.1439599999999999"/>
    <n v="2.1621648891305467"/>
    <n v="43.727344975072128"/>
    <x v="1"/>
  </r>
  <r>
    <s v="Meena Pai"/>
    <n v="1788.4829999999999"/>
    <n v="0"/>
    <n v="0.85604999999999998"/>
    <n v="0.14395000000000002"/>
    <n v="0"/>
    <m/>
    <n v="94.539162500000018"/>
    <n v="1.14395"/>
    <n v="1"/>
    <n v="94.539162500000018"/>
    <x v="2"/>
  </r>
  <r>
    <s v="Kavitha Shetty"/>
    <n v="367.4"/>
    <n v="0"/>
    <n v="0.85609000000000002"/>
    <n v="0.14390999999999998"/>
    <n v="0"/>
    <m/>
    <n v="94.512892499999992"/>
    <n v="1.14391"/>
    <n v="1"/>
    <n v="94.512892499999992"/>
    <x v="2"/>
  </r>
  <r>
    <s v="Shiksha Arora"/>
    <n v="367.4"/>
    <n v="0"/>
    <n v="0.85609000000000002"/>
    <n v="0.14390999999999998"/>
    <n v="0"/>
    <m/>
    <n v="94.512892499999992"/>
    <n v="1.14391"/>
    <n v="1"/>
    <n v="94.512892499999992"/>
    <x v="2"/>
  </r>
  <r>
    <s v="Sonal Sahoo"/>
    <n v="-147.74"/>
    <n v="0"/>
    <n v="0.85614000000000001"/>
    <n v="0.14385999999999999"/>
    <n v="0"/>
    <m/>
    <n v="94.480054999999993"/>
    <n v="1.1438600000000001"/>
    <n v="1"/>
    <n v="94.480054999999993"/>
    <x v="2"/>
  </r>
  <r>
    <s v="Akanksha Singh"/>
    <n v="728.4"/>
    <n v="0.2"/>
    <n v="0.85619000000000001"/>
    <n v="0.14380999999999999"/>
    <n v="10.8"/>
    <m/>
    <n v="94.447217499999994"/>
    <n v="1.14381"/>
    <n v="4.2679763350280338"/>
    <n v="22.129273942982074"/>
    <x v="1"/>
  </r>
  <r>
    <s v="monalisa mandal"/>
    <n v="-273.8"/>
    <n v="1"/>
    <n v="0.85628000000000004"/>
    <n v="0.14371999999999996"/>
    <n v="0"/>
    <m/>
    <n v="94.388109999999969"/>
    <n v="1.1437200000000001"/>
    <n v="1"/>
    <n v="94.388109999999969"/>
    <x v="2"/>
  </r>
  <r>
    <s v="Medha Tapas"/>
    <n v="720.97"/>
    <n v="0"/>
    <n v="0.85631999999999997"/>
    <n v="0.14368000000000003"/>
    <n v="2.8"/>
    <m/>
    <n v="94.361840000000015"/>
    <n v="1.14368"/>
    <n v="1.4563061185560069"/>
    <n v="64.79533306744878"/>
    <x v="2"/>
  </r>
  <r>
    <s v="Nikita Mimani"/>
    <n v="917.58"/>
    <n v="0"/>
    <n v="0.85631999999999997"/>
    <n v="0.14368000000000003"/>
    <n v="0"/>
    <m/>
    <n v="94.361840000000015"/>
    <n v="1.14368"/>
    <n v="1"/>
    <n v="94.361840000000015"/>
    <x v="2"/>
  </r>
  <r>
    <s v="Jaya Thawani"/>
    <n v="481.99"/>
    <n v="0"/>
    <n v="0.85634999999999994"/>
    <n v="0.14365000000000006"/>
    <n v="0"/>
    <m/>
    <n v="94.342137500000035"/>
    <n v="1.1436500000000001"/>
    <n v="1"/>
    <n v="94.342137500000035"/>
    <x v="2"/>
  </r>
  <r>
    <s v="Kriteeka Ganguly"/>
    <n v="481.99"/>
    <n v="0"/>
    <n v="0.85634999999999994"/>
    <n v="0.14365000000000006"/>
    <n v="0"/>
    <m/>
    <n v="94.342137500000035"/>
    <n v="1.1436500000000001"/>
    <n v="1"/>
    <n v="94.342137500000035"/>
    <x v="2"/>
  </r>
  <r>
    <s v="Meghna Singh"/>
    <n v="481.99"/>
    <n v="0"/>
    <n v="0.85634999999999994"/>
    <n v="0.14365000000000006"/>
    <n v="0"/>
    <m/>
    <n v="94.342137500000035"/>
    <n v="1.1436500000000001"/>
    <n v="1"/>
    <n v="94.342137500000035"/>
    <x v="2"/>
  </r>
  <r>
    <s v="Priyanka Jand"/>
    <n v="481.99"/>
    <n v="0"/>
    <n v="0.85634999999999994"/>
    <n v="0.14365000000000006"/>
    <n v="0"/>
    <m/>
    <n v="94.342137500000035"/>
    <n v="1.1436500000000001"/>
    <n v="1"/>
    <n v="94.342137500000035"/>
    <x v="2"/>
  </r>
  <r>
    <s v="Trisha Khaitan"/>
    <n v="481.99"/>
    <n v="0"/>
    <n v="0.85634999999999994"/>
    <n v="0.14365000000000006"/>
    <n v="0"/>
    <m/>
    <n v="94.342137500000035"/>
    <n v="1.1436500000000001"/>
    <n v="1"/>
    <n v="94.342137500000035"/>
    <x v="2"/>
  </r>
  <r>
    <s v="Christina Preetha"/>
    <n v="422.62"/>
    <n v="0"/>
    <n v="0.85636000000000001"/>
    <n v="0.14363999999999999"/>
    <n v="0"/>
    <m/>
    <n v="94.33556999999999"/>
    <n v="1.14364"/>
    <n v="1"/>
    <n v="94.33556999999999"/>
    <x v="2"/>
  </r>
  <r>
    <s v="Dr prashant  Prajapati "/>
    <n v="422.62"/>
    <n v="0"/>
    <n v="0.85636000000000001"/>
    <n v="0.14363999999999999"/>
    <n v="0"/>
    <m/>
    <n v="94.33556999999999"/>
    <n v="1.14364"/>
    <n v="1"/>
    <n v="94.33556999999999"/>
    <x v="2"/>
  </r>
  <r>
    <s v="Forum Trivedi"/>
    <n v="422.63"/>
    <n v="0"/>
    <n v="0.85636000000000001"/>
    <n v="0.14363999999999999"/>
    <n v="0"/>
    <m/>
    <n v="94.33556999999999"/>
    <n v="1.14364"/>
    <n v="1"/>
    <n v="94.33556999999999"/>
    <x v="2"/>
  </r>
  <r>
    <s v="Krupa h Shah"/>
    <n v="422.63"/>
    <n v="0"/>
    <n v="0.85636000000000001"/>
    <n v="0.14363999999999999"/>
    <n v="0"/>
    <m/>
    <n v="94.33556999999999"/>
    <n v="1.14364"/>
    <n v="1"/>
    <n v="94.33556999999999"/>
    <x v="2"/>
  </r>
  <r>
    <s v="Nalini Goteti"/>
    <n v="422.62"/>
    <n v="0"/>
    <n v="0.85636000000000001"/>
    <n v="0.14363999999999999"/>
    <n v="0"/>
    <m/>
    <n v="94.33556999999999"/>
    <n v="1.14364"/>
    <n v="1"/>
    <n v="94.33556999999999"/>
    <x v="2"/>
  </r>
  <r>
    <s v="Nanitha Bodipudi "/>
    <n v="422.63"/>
    <n v="0"/>
    <n v="0.85636000000000001"/>
    <n v="0.14363999999999999"/>
    <n v="0"/>
    <m/>
    <n v="94.33556999999999"/>
    <n v="1.14364"/>
    <n v="1"/>
    <n v="94.33556999999999"/>
    <x v="2"/>
  </r>
  <r>
    <s v="Nisha Thapa"/>
    <n v="422.63"/>
    <n v="0"/>
    <n v="0.85636000000000001"/>
    <n v="0.14363999999999999"/>
    <n v="0"/>
    <m/>
    <n v="94.33556999999999"/>
    <n v="1.14364"/>
    <n v="1"/>
    <n v="94.33556999999999"/>
    <x v="2"/>
  </r>
  <r>
    <s v="Prerna Banga"/>
    <n v="422.63"/>
    <n v="0"/>
    <n v="0.85636000000000001"/>
    <n v="0.14363999999999999"/>
    <n v="0"/>
    <m/>
    <n v="94.33556999999999"/>
    <n v="1.14364"/>
    <n v="1"/>
    <n v="94.33556999999999"/>
    <x v="2"/>
  </r>
  <r>
    <s v="Rashmi  Khatri "/>
    <n v="422.63"/>
    <n v="0"/>
    <n v="0.85636000000000001"/>
    <n v="0.14363999999999999"/>
    <n v="0"/>
    <m/>
    <n v="94.33556999999999"/>
    <n v="1.14364"/>
    <n v="1"/>
    <n v="94.33556999999999"/>
    <x v="2"/>
  </r>
  <r>
    <s v="Sarmistha Mohapatra"/>
    <n v="422.63"/>
    <n v="0"/>
    <n v="0.85636000000000001"/>
    <n v="0.14363999999999999"/>
    <n v="0"/>
    <m/>
    <n v="94.33556999999999"/>
    <n v="1.14364"/>
    <n v="1"/>
    <n v="94.33556999999999"/>
    <x v="2"/>
  </r>
  <r>
    <s v="Bhavna Srinivasan "/>
    <n v="481.99"/>
    <n v="0.29288702928870292"/>
    <n v="0.85640000000000005"/>
    <n v="0.14359999999999995"/>
    <n v="0"/>
    <m/>
    <n v="94.309299999999965"/>
    <n v="1.1435999999999999"/>
    <n v="1"/>
    <n v="94.309299999999965"/>
    <x v="2"/>
  </r>
  <r>
    <s v="Manali lakhani"/>
    <n v="481.99"/>
    <n v="0.29288702928870292"/>
    <n v="0.85640000000000005"/>
    <n v="0.14359999999999995"/>
    <n v="0"/>
    <m/>
    <n v="94.309299999999965"/>
    <n v="1.1435999999999999"/>
    <n v="1"/>
    <n v="94.309299999999965"/>
    <x v="2"/>
  </r>
  <r>
    <s v="Neha S"/>
    <n v="583.16"/>
    <n v="0"/>
    <n v="0.85646"/>
    <n v="0.14354"/>
    <n v="0"/>
    <m/>
    <n v="94.269895000000005"/>
    <n v="1.14354"/>
    <n v="1"/>
    <n v="94.269895000000005"/>
    <x v="2"/>
  </r>
  <r>
    <s v="Alisha  Verma "/>
    <n v="-147.47"/>
    <n v="0.5"/>
    <n v="0.85650000000000004"/>
    <n v="0.14349999999999996"/>
    <n v="0"/>
    <m/>
    <n v="94.24362499999998"/>
    <n v="1.1435"/>
    <n v="1"/>
    <n v="94.24362499999998"/>
    <x v="2"/>
  </r>
  <r>
    <s v="Amit Kour"/>
    <n v="-153.02000000000001"/>
    <n v="0.4"/>
    <n v="0.85650000000000004"/>
    <n v="0.14349999999999996"/>
    <n v="0"/>
    <m/>
    <n v="94.24362499999998"/>
    <n v="1.1435"/>
    <n v="1"/>
    <n v="94.24362499999998"/>
    <x v="2"/>
  </r>
  <r>
    <s v="apeksha singh"/>
    <n v="-147.47"/>
    <n v="0.5"/>
    <n v="0.85650000000000004"/>
    <n v="0.14349999999999996"/>
    <n v="0"/>
    <m/>
    <n v="94.24362499999998"/>
    <n v="1.1435"/>
    <n v="1"/>
    <n v="94.24362499999998"/>
    <x v="2"/>
  </r>
  <r>
    <s v="Deepanshu Bhatnagar"/>
    <n v="-153.02000000000001"/>
    <n v="0"/>
    <n v="0.85650000000000004"/>
    <n v="0.14349999999999996"/>
    <n v="0"/>
    <m/>
    <n v="94.24362499999998"/>
    <n v="1.1435"/>
    <n v="1"/>
    <n v="94.24362499999998"/>
    <x v="2"/>
  </r>
  <r>
    <s v="Dr. Pranab Nath"/>
    <n v="-153.02000000000001"/>
    <n v="0.5"/>
    <n v="0.85650000000000004"/>
    <n v="0.14349999999999996"/>
    <n v="0"/>
    <m/>
    <n v="94.24362499999998"/>
    <n v="1.1435"/>
    <n v="1"/>
    <n v="94.24362499999998"/>
    <x v="2"/>
  </r>
  <r>
    <s v="Manisheeta  Ray"/>
    <n v="-153.02000000000001"/>
    <n v="0.4"/>
    <n v="0.85650000000000004"/>
    <n v="0.14349999999999996"/>
    <n v="0"/>
    <m/>
    <n v="94.24362499999998"/>
    <n v="1.1435"/>
    <n v="1"/>
    <n v="94.24362499999998"/>
    <x v="2"/>
  </r>
  <r>
    <s v="Sneha Khandelwal"/>
    <n v="-153.02000000000001"/>
    <n v="0.5"/>
    <n v="0.85650000000000004"/>
    <n v="0.14349999999999996"/>
    <n v="0"/>
    <m/>
    <n v="94.24362499999998"/>
    <n v="1.1435"/>
    <n v="1"/>
    <n v="94.24362499999998"/>
    <x v="2"/>
  </r>
  <r>
    <s v="Urvashi Pokharna "/>
    <n v="80.650000000000006"/>
    <n v="0.5"/>
    <n v="0.85653999999999997"/>
    <n v="0.14346000000000003"/>
    <n v="0"/>
    <m/>
    <n v="94.217355000000026"/>
    <n v="1.1434600000000001"/>
    <n v="1"/>
    <n v="94.217355000000026"/>
    <x v="2"/>
  </r>
  <r>
    <s v="NITIKA SHARMA"/>
    <n v="-147.47"/>
    <n v="0"/>
    <n v="0.85655000000000003"/>
    <n v="0.14344999999999997"/>
    <n v="0"/>
    <m/>
    <n v="94.210787499999981"/>
    <n v="1.1434500000000001"/>
    <n v="1"/>
    <n v="94.210787499999981"/>
    <x v="2"/>
  </r>
  <r>
    <s v="Chitra P s"/>
    <n v="622.20000000000005"/>
    <n v="0"/>
    <n v="0.85655999999999999"/>
    <n v="0.14344000000000001"/>
    <n v="0"/>
    <m/>
    <n v="94.204220000000007"/>
    <n v="1.14344"/>
    <n v="1"/>
    <n v="94.204220000000007"/>
    <x v="2"/>
  </r>
  <r>
    <s v="Rekha.S.  Kallur "/>
    <n v="622.20000000000005"/>
    <n v="0"/>
    <n v="0.85655999999999999"/>
    <n v="0.14344000000000001"/>
    <n v="0"/>
    <m/>
    <n v="94.204220000000007"/>
    <n v="1.14344"/>
    <n v="1"/>
    <n v="94.204220000000007"/>
    <x v="2"/>
  </r>
  <r>
    <s v="Sheela Jha"/>
    <n v="622.20000000000005"/>
    <n v="0"/>
    <n v="0.85655999999999999"/>
    <n v="0.14344000000000001"/>
    <n v="0"/>
    <m/>
    <n v="94.204220000000007"/>
    <n v="1.14344"/>
    <n v="1"/>
    <n v="94.204220000000007"/>
    <x v="2"/>
  </r>
  <r>
    <s v="Shreya  Sharma "/>
    <n v="-84.31"/>
    <n v="0"/>
    <n v="0.85665999999999998"/>
    <n v="0.14334000000000002"/>
    <n v="0"/>
    <m/>
    <n v="94.138545000000022"/>
    <n v="1.14334"/>
    <n v="1"/>
    <n v="94.138545000000022"/>
    <x v="2"/>
  </r>
  <r>
    <s v="Smita  Reddy"/>
    <n v="-84.31"/>
    <n v="0"/>
    <n v="0.85665999999999998"/>
    <n v="0.14334000000000002"/>
    <n v="0"/>
    <m/>
    <n v="94.138545000000022"/>
    <n v="1.14334"/>
    <n v="1"/>
    <n v="94.138545000000022"/>
    <x v="2"/>
  </r>
  <r>
    <s v="Vijay Nagar"/>
    <n v="-84.31"/>
    <n v="0"/>
    <n v="0.85665999999999998"/>
    <n v="0.14334000000000002"/>
    <n v="0"/>
    <m/>
    <n v="94.138545000000022"/>
    <n v="1.14334"/>
    <n v="1"/>
    <n v="94.138545000000022"/>
    <x v="2"/>
  </r>
  <r>
    <s v="Manmeet kaur Sandhu "/>
    <n v="68.800000000000011"/>
    <n v="0.3"/>
    <n v="0.85667000000000004"/>
    <n v="0.14332999999999996"/>
    <n v="0"/>
    <m/>
    <n v="94.131977499999977"/>
    <n v="1.14333"/>
    <n v="1"/>
    <n v="94.131977499999977"/>
    <x v="2"/>
  </r>
  <r>
    <s v="Shriya Gosain"/>
    <n v="2040"/>
    <n v="0"/>
    <n v="0.85668999999999995"/>
    <n v="0.14331000000000005"/>
    <n v="0"/>
    <m/>
    <n v="94.118842500000028"/>
    <n v="1.14331"/>
    <n v="1"/>
    <n v="94.118842500000028"/>
    <x v="2"/>
  </r>
  <r>
    <s v="Aarushi Bagga"/>
    <n v="45.51"/>
    <n v="0"/>
    <n v="0.85672999999999999"/>
    <n v="0.14327000000000001"/>
    <n v="0"/>
    <m/>
    <n v="94.092572500000003"/>
    <n v="1.14327"/>
    <n v="1"/>
    <n v="94.092572500000003"/>
    <x v="2"/>
  </r>
  <r>
    <s v="DEEPALI DUA"/>
    <n v="45.51"/>
    <n v="0"/>
    <n v="0.85672999999999999"/>
    <n v="0.14327000000000001"/>
    <n v="0"/>
    <m/>
    <n v="94.092572500000003"/>
    <n v="1.14327"/>
    <n v="1"/>
    <n v="94.092572500000003"/>
    <x v="2"/>
  </r>
  <r>
    <s v="Lavanya Kamaraju"/>
    <n v="45.51"/>
    <n v="0.4"/>
    <n v="0.85672999999999999"/>
    <n v="0.14327000000000001"/>
    <n v="0"/>
    <m/>
    <n v="94.092572500000003"/>
    <n v="1.14327"/>
    <n v="1"/>
    <n v="94.092572500000003"/>
    <x v="2"/>
  </r>
  <r>
    <s v="Muskan Bhardwaj"/>
    <n v="45.51"/>
    <n v="0.3"/>
    <n v="0.85672999999999999"/>
    <n v="0.14327000000000001"/>
    <n v="0"/>
    <m/>
    <n v="94.092572500000003"/>
    <n v="1.14327"/>
    <n v="1"/>
    <n v="94.092572500000003"/>
    <x v="2"/>
  </r>
  <r>
    <s v="Rajnandini Thakore"/>
    <n v="45.51"/>
    <n v="0.5"/>
    <n v="0.85672999999999999"/>
    <n v="0.14327000000000001"/>
    <n v="0"/>
    <m/>
    <n v="94.092572500000003"/>
    <n v="1.14327"/>
    <n v="1"/>
    <n v="94.092572500000003"/>
    <x v="2"/>
  </r>
  <r>
    <s v="Rinki kushwaha  Kushwaha"/>
    <n v="45.51"/>
    <n v="0.4"/>
    <n v="0.85672999999999999"/>
    <n v="0.14327000000000001"/>
    <n v="0"/>
    <m/>
    <n v="94.092572500000003"/>
    <n v="1.14327"/>
    <n v="1"/>
    <n v="94.092572500000003"/>
    <x v="2"/>
  </r>
  <r>
    <s v="Sarjita Das"/>
    <n v="45.51"/>
    <n v="0"/>
    <n v="0.85672999999999999"/>
    <n v="0.14327000000000001"/>
    <n v="0"/>
    <m/>
    <n v="94.092572500000003"/>
    <n v="1.14327"/>
    <n v="1"/>
    <n v="94.092572500000003"/>
    <x v="2"/>
  </r>
  <r>
    <s v="Sheffin Samuel"/>
    <n v="45.51"/>
    <n v="0.49961389961389963"/>
    <n v="0.85672999999999999"/>
    <n v="0.14327000000000001"/>
    <n v="0"/>
    <m/>
    <n v="94.092572500000003"/>
    <n v="1.14327"/>
    <n v="1"/>
    <n v="94.092572500000003"/>
    <x v="2"/>
  </r>
  <r>
    <s v="Vaishnavi Shiroorkar"/>
    <n v="45.51"/>
    <n v="0.3"/>
    <n v="0.85672999999999999"/>
    <n v="0.14327000000000001"/>
    <n v="0"/>
    <m/>
    <n v="94.092572500000003"/>
    <n v="1.14327"/>
    <n v="1"/>
    <n v="94.092572500000003"/>
    <x v="2"/>
  </r>
  <r>
    <s v="Shikha  Singhal"/>
    <n v="-814.83499999999992"/>
    <n v="0.9"/>
    <n v="0.85677000000000003"/>
    <n v="0.14322999999999997"/>
    <n v="0"/>
    <m/>
    <n v="94.066302499999978"/>
    <n v="1.14323"/>
    <n v="1"/>
    <n v="94.066302499999978"/>
    <x v="2"/>
  </r>
  <r>
    <s v="Anandi C"/>
    <n v="499.61999999999995"/>
    <n v="0"/>
    <n v="0.85684000000000005"/>
    <n v="0.14315999999999995"/>
    <n v="0"/>
    <m/>
    <n v="94.020329999999973"/>
    <n v="1.14316"/>
    <n v="1"/>
    <n v="94.020329999999973"/>
    <x v="2"/>
  </r>
  <r>
    <s v="mehak suryavanshy"/>
    <n v="238.64"/>
    <n v="0"/>
    <n v="0.85684000000000005"/>
    <n v="0.14315999999999995"/>
    <n v="0"/>
    <m/>
    <n v="94.020329999999973"/>
    <n v="1.14316"/>
    <n v="1"/>
    <n v="94.020329999999973"/>
    <x v="2"/>
  </r>
  <r>
    <s v="Bhavya Datta"/>
    <n v="244.08"/>
    <n v="0"/>
    <n v="0.85690999999999995"/>
    <n v="0.14309000000000005"/>
    <n v="0"/>
    <m/>
    <n v="93.974357500000039"/>
    <n v="1.1430899999999999"/>
    <n v="1"/>
    <n v="93.974357500000039"/>
    <x v="2"/>
  </r>
  <r>
    <s v="Sapna  Jha"/>
    <n v="244.08"/>
    <n v="0"/>
    <n v="0.85690999999999995"/>
    <n v="0.14309000000000005"/>
    <n v="0"/>
    <m/>
    <n v="93.974357500000039"/>
    <n v="1.1430899999999999"/>
    <n v="1"/>
    <n v="93.974357500000039"/>
    <x v="2"/>
  </r>
  <r>
    <s v="Sonal Rajput"/>
    <n v="244.08"/>
    <n v="0"/>
    <n v="0.85690999999999995"/>
    <n v="0.14309000000000005"/>
    <n v="0"/>
    <m/>
    <n v="93.974357500000039"/>
    <n v="1.1430899999999999"/>
    <n v="1"/>
    <n v="93.974357500000039"/>
    <x v="2"/>
  </r>
  <r>
    <s v="Tripty Nagpal"/>
    <n v="244.08"/>
    <n v="0"/>
    <n v="0.85690999999999995"/>
    <n v="0.14309000000000005"/>
    <n v="0"/>
    <m/>
    <n v="93.974357500000039"/>
    <n v="1.1430899999999999"/>
    <n v="1"/>
    <n v="93.974357500000039"/>
    <x v="2"/>
  </r>
  <r>
    <s v="Yamini Agarwal"/>
    <n v="244.08"/>
    <n v="0"/>
    <n v="0.85690999999999995"/>
    <n v="0.14309000000000005"/>
    <n v="0"/>
    <m/>
    <n v="93.974357500000039"/>
    <n v="1.1430899999999999"/>
    <n v="1"/>
    <n v="93.974357500000039"/>
    <x v="2"/>
  </r>
  <r>
    <s v="mithun d"/>
    <n v="2922.1"/>
    <n v="0.99958158995815904"/>
    <n v="0.85696000000000006"/>
    <n v="0.14303999999999994"/>
    <n v="15.133333333333333"/>
    <m/>
    <n v="93.941519999999969"/>
    <n v="1.1430400000000001"/>
    <n v="7.5624575846388593"/>
    <n v="12.422088844612817"/>
    <x v="1"/>
  </r>
  <r>
    <s v="Mrs. Leena   Mishra"/>
    <n v="978.05"/>
    <n v="0"/>
    <n v="0.85697000000000001"/>
    <n v="0.14302999999999999"/>
    <n v="0"/>
    <m/>
    <n v="93.934952499999994"/>
    <n v="1.14303"/>
    <n v="1"/>
    <n v="93.934952499999994"/>
    <x v="2"/>
  </r>
  <r>
    <s v="Panthini Acharya"/>
    <n v="1290"/>
    <n v="0"/>
    <n v="0.85697999999999996"/>
    <n v="0.14302000000000004"/>
    <n v="0"/>
    <m/>
    <n v="93.92838500000002"/>
    <n v="1.1430199999999999"/>
    <n v="1"/>
    <n v="93.92838500000002"/>
    <x v="2"/>
  </r>
  <r>
    <s v="Smriti S"/>
    <n v="1290"/>
    <n v="0"/>
    <n v="0.85697999999999996"/>
    <n v="0.14302000000000004"/>
    <n v="0"/>
    <m/>
    <n v="93.92838500000002"/>
    <n v="1.1430199999999999"/>
    <n v="1"/>
    <n v="93.92838500000002"/>
    <x v="2"/>
  </r>
  <r>
    <s v="Sri Divya"/>
    <n v="1290"/>
    <n v="0"/>
    <n v="0.85697999999999996"/>
    <n v="0.14302000000000004"/>
    <n v="0"/>
    <m/>
    <n v="93.92838500000002"/>
    <n v="1.1430199999999999"/>
    <n v="1"/>
    <n v="93.92838500000002"/>
    <x v="2"/>
  </r>
  <r>
    <s v="Priyanka Aggarwal"/>
    <n v="174.6"/>
    <n v="0.6"/>
    <n v="0.85701000000000005"/>
    <n v="0.14298999999999995"/>
    <n v="3.6333333333333333"/>
    <m/>
    <n v="93.908682499999969"/>
    <n v="1.14299"/>
    <n v="1.625127721144501"/>
    <n v="57.785416664891116"/>
    <x v="1"/>
  </r>
  <r>
    <s v="Devika Sasidharan"/>
    <n v="682.39"/>
    <n v="0.4"/>
    <n v="0.85702999999999996"/>
    <n v="0.14297000000000004"/>
    <n v="1.1000000000000001"/>
    <m/>
    <n v="93.895547500000021"/>
    <n v="1.14297"/>
    <n v="1.158346030097668"/>
    <n v="81.060015798632335"/>
    <x v="2"/>
  </r>
  <r>
    <s v="Haajer Khan"/>
    <n v="679.90000000000009"/>
    <n v="0"/>
    <n v="0.85707999999999995"/>
    <n v="0.14292000000000005"/>
    <n v="0"/>
    <m/>
    <n v="93.862710000000035"/>
    <n v="1.1429200000000002"/>
    <n v="1"/>
    <n v="93.862710000000035"/>
    <x v="2"/>
  </r>
  <r>
    <s v="NEENA PRATEEK Hills"/>
    <n v="1037.51"/>
    <n v="0"/>
    <n v="0.85709999999999997"/>
    <n v="0.14290000000000003"/>
    <n v="0"/>
    <m/>
    <n v="93.849575000000016"/>
    <n v="1.1429"/>
    <n v="1"/>
    <n v="93.849575000000016"/>
    <x v="2"/>
  </r>
  <r>
    <s v="megha sharma"/>
    <n v="2054.25"/>
    <n v="0"/>
    <n v="0.85711000000000004"/>
    <n v="0.14288999999999996"/>
    <n v="18.899999999999999"/>
    <m/>
    <n v="93.84300749999997"/>
    <n v="1.14289"/>
    <n v="12.481988532551709"/>
    <n v="7.5182738115218832"/>
    <x v="1"/>
  </r>
  <r>
    <s v="Vasundhra Ganguly"/>
    <n v="219.82000000000002"/>
    <n v="0.4"/>
    <n v="0.85712999999999995"/>
    <n v="0.14287000000000005"/>
    <n v="0"/>
    <m/>
    <n v="93.829872500000036"/>
    <n v="1.1428700000000001"/>
    <n v="1"/>
    <n v="93.829872500000036"/>
    <x v="2"/>
  </r>
  <r>
    <s v="Sathya Sudhakar"/>
    <n v="-26.160000000000011"/>
    <n v="0.69952153110047854"/>
    <n v="0.85714999999999997"/>
    <n v="0.14285000000000003"/>
    <n v="0"/>
    <m/>
    <n v="93.816737500000016"/>
    <n v="1.1428500000000001"/>
    <n v="1"/>
    <n v="93.816737500000016"/>
    <x v="2"/>
  </r>
  <r>
    <s v="Athira P"/>
    <n v="1403.28"/>
    <n v="0"/>
    <n v="0.85719999999999996"/>
    <n v="0.14280000000000004"/>
    <n v="0"/>
    <m/>
    <n v="93.783900000000031"/>
    <n v="1.1428"/>
    <n v="1"/>
    <n v="93.783900000000031"/>
    <x v="2"/>
  </r>
  <r>
    <s v="Rosy Verma"/>
    <n v="1512.76"/>
    <n v="0"/>
    <n v="0.85724999999999996"/>
    <n v="0.14275000000000004"/>
    <n v="8.4333333333333336"/>
    <m/>
    <n v="93.751062500000032"/>
    <n v="1.1427499999999999"/>
    <n v="3.0812152547732428"/>
    <n v="30.426651417737283"/>
    <x v="1"/>
  </r>
  <r>
    <s v="Nikita Varma"/>
    <n v="80.650000000000006"/>
    <n v="0.4"/>
    <n v="0.85728000000000004"/>
    <n v="0.14271999999999996"/>
    <n v="0"/>
    <m/>
    <n v="93.731359999999967"/>
    <n v="1.14272"/>
    <n v="1"/>
    <n v="93.731359999999967"/>
    <x v="2"/>
  </r>
  <r>
    <s v="Lakshmishree C"/>
    <n v="-284.64"/>
    <n v="1"/>
    <n v="0.85729"/>
    <n v="0.14271"/>
    <n v="0"/>
    <m/>
    <n v="93.724792500000007"/>
    <n v="1.1427100000000001"/>
    <n v="1"/>
    <n v="93.724792500000007"/>
    <x v="2"/>
  </r>
  <r>
    <s v="Monika Duhan"/>
    <n v="-20.400000000000016"/>
    <n v="0.9"/>
    <n v="0.85733000000000004"/>
    <n v="0.14266999999999996"/>
    <n v="0"/>
    <m/>
    <n v="93.698522499999982"/>
    <n v="1.1426699999999999"/>
    <n v="1"/>
    <n v="93.698522499999982"/>
    <x v="2"/>
  </r>
  <r>
    <s v="Miranda Reyna-Metzler"/>
    <n v="796.10400000000004"/>
    <n v="0"/>
    <n v="0.85743999999999998"/>
    <n v="0.14256000000000002"/>
    <n v="0"/>
    <m/>
    <n v="93.626280000000008"/>
    <n v="1.14256"/>
    <n v="1"/>
    <n v="93.626280000000008"/>
    <x v="2"/>
  </r>
  <r>
    <s v="Neha Khot"/>
    <n v="796.11399999999992"/>
    <n v="0"/>
    <n v="0.85743999999999998"/>
    <n v="0.14256000000000002"/>
    <n v="0"/>
    <m/>
    <n v="93.626280000000008"/>
    <n v="1.14256"/>
    <n v="1"/>
    <n v="93.626280000000008"/>
    <x v="2"/>
  </r>
  <r>
    <s v="Nidhi Somani"/>
    <n v="1290"/>
    <n v="0"/>
    <n v="0.85746999999999995"/>
    <n v="0.14253000000000005"/>
    <n v="0"/>
    <m/>
    <n v="93.606577500000029"/>
    <n v="1.14253"/>
    <n v="1"/>
    <n v="93.606577500000029"/>
    <x v="2"/>
  </r>
  <r>
    <s v="Kriti Rathore"/>
    <n v="334.17"/>
    <n v="0"/>
    <n v="0.85753999999999997"/>
    <n v="0.14246000000000003"/>
    <n v="0"/>
    <m/>
    <n v="93.560605000000024"/>
    <n v="1.14246"/>
    <n v="1"/>
    <n v="93.560605000000024"/>
    <x v="2"/>
  </r>
  <r>
    <s v="Deepa Degwekar"/>
    <n v="622.20000000000005"/>
    <n v="0"/>
    <n v="0.85755999999999999"/>
    <n v="0.14244000000000001"/>
    <n v="0"/>
    <m/>
    <n v="93.547470000000004"/>
    <n v="1.1424400000000001"/>
    <n v="1"/>
    <n v="93.547470000000004"/>
    <x v="2"/>
  </r>
  <r>
    <s v="Laxmi Arvind"/>
    <n v="622.20000000000005"/>
    <n v="0"/>
    <n v="0.85755999999999999"/>
    <n v="0.14244000000000001"/>
    <n v="0"/>
    <m/>
    <n v="93.547470000000004"/>
    <n v="1.1424400000000001"/>
    <n v="1"/>
    <n v="93.547470000000004"/>
    <x v="2"/>
  </r>
  <r>
    <s v="manisha Trivedi "/>
    <n v="622.20000000000005"/>
    <n v="0"/>
    <n v="0.85755999999999999"/>
    <n v="0.14244000000000001"/>
    <n v="0"/>
    <m/>
    <n v="93.547470000000004"/>
    <n v="1.1424400000000001"/>
    <n v="1"/>
    <n v="93.547470000000004"/>
    <x v="2"/>
  </r>
  <r>
    <s v="Supriya Balireddy"/>
    <n v="622.20000000000005"/>
    <n v="0"/>
    <n v="0.85755999999999999"/>
    <n v="0.14244000000000001"/>
    <n v="0"/>
    <m/>
    <n v="93.547470000000004"/>
    <n v="1.1424400000000001"/>
    <n v="1"/>
    <n v="93.547470000000004"/>
    <x v="2"/>
  </r>
  <r>
    <s v="Tila Khan"/>
    <n v="53.930000000000007"/>
    <n v="0.99952153110047848"/>
    <n v="0.85760000000000003"/>
    <n v="0.14239999999999997"/>
    <n v="0"/>
    <m/>
    <n v="93.521199999999979"/>
    <n v="1.1423999999999999"/>
    <n v="1"/>
    <n v="93.521199999999979"/>
    <x v="2"/>
  </r>
  <r>
    <s v="Dr Shilpi kumari"/>
    <n v="-158.31"/>
    <n v="0.5"/>
    <n v="0.85760999999999998"/>
    <n v="0.14239000000000002"/>
    <n v="0"/>
    <m/>
    <n v="93.514632500000005"/>
    <n v="1.14239"/>
    <n v="1"/>
    <n v="93.514632500000005"/>
    <x v="2"/>
  </r>
  <r>
    <s v="Esha Dave"/>
    <n v="-158.31"/>
    <n v="0.4"/>
    <n v="0.85760999999999998"/>
    <n v="0.14239000000000002"/>
    <n v="0"/>
    <m/>
    <n v="93.514632500000005"/>
    <n v="1.14239"/>
    <n v="1"/>
    <n v="93.514632500000005"/>
    <x v="2"/>
  </r>
  <r>
    <s v="Neha Parmar"/>
    <n v="-158.31"/>
    <n v="0.5"/>
    <n v="0.85760999999999998"/>
    <n v="0.14239000000000002"/>
    <n v="0"/>
    <m/>
    <n v="93.514632500000005"/>
    <n v="1.14239"/>
    <n v="1"/>
    <n v="93.514632500000005"/>
    <x v="2"/>
  </r>
  <r>
    <s v="priya rana"/>
    <n v="-158.30699999999999"/>
    <n v="0.5"/>
    <n v="0.85760999999999998"/>
    <n v="0.14239000000000002"/>
    <n v="0"/>
    <m/>
    <n v="93.514632500000005"/>
    <n v="1.14239"/>
    <n v="1"/>
    <n v="93.514632500000005"/>
    <x v="2"/>
  </r>
  <r>
    <s v="Roshni  Tomer"/>
    <n v="-158.31"/>
    <n v="0.5"/>
    <n v="0.85760999999999998"/>
    <n v="0.14239000000000002"/>
    <n v="0"/>
    <m/>
    <n v="93.514632500000005"/>
    <n v="1.14239"/>
    <n v="1"/>
    <n v="93.514632500000005"/>
    <x v="2"/>
  </r>
  <r>
    <s v="Sahil Sahil"/>
    <n v="-158.31"/>
    <n v="0.5"/>
    <n v="0.85760999999999998"/>
    <n v="0.14239000000000002"/>
    <n v="0"/>
    <m/>
    <n v="93.514632500000005"/>
    <n v="1.14239"/>
    <n v="1"/>
    <n v="93.514632500000005"/>
    <x v="2"/>
  </r>
  <r>
    <s v="Manisha Dua"/>
    <n v="150.65"/>
    <n v="0.5"/>
    <n v="0.85762000000000005"/>
    <n v="0.14237999999999995"/>
    <n v="0"/>
    <m/>
    <n v="93.508064999999974"/>
    <n v="1.14238"/>
    <n v="1"/>
    <n v="93.508064999999974"/>
    <x v="2"/>
  </r>
  <r>
    <s v="Annahita  Kapadia"/>
    <n v="501.35"/>
    <n v="0"/>
    <n v="0.85763"/>
    <n v="0.14237"/>
    <n v="0"/>
    <m/>
    <n v="93.501497499999999"/>
    <n v="1.1423700000000001"/>
    <n v="1"/>
    <n v="93.501497499999999"/>
    <x v="2"/>
  </r>
  <r>
    <s v="Christabelle Peck"/>
    <n v="501.35"/>
    <n v="0"/>
    <n v="0.85763"/>
    <n v="0.14237"/>
    <n v="0"/>
    <m/>
    <n v="93.501497499999999"/>
    <n v="1.1423700000000001"/>
    <n v="1"/>
    <n v="93.501497499999999"/>
    <x v="2"/>
  </r>
  <r>
    <s v="Natarajan C"/>
    <n v="501.35"/>
    <n v="0"/>
    <n v="0.85763"/>
    <n v="0.14237"/>
    <n v="0"/>
    <m/>
    <n v="93.501497499999999"/>
    <n v="1.1423700000000001"/>
    <n v="1"/>
    <n v="93.501497499999999"/>
    <x v="2"/>
  </r>
  <r>
    <s v="Neetu  Tandon "/>
    <n v="501.35"/>
    <n v="0"/>
    <n v="0.85763"/>
    <n v="0.14237"/>
    <n v="0"/>
    <m/>
    <n v="93.501497499999999"/>
    <n v="1.1423700000000001"/>
    <n v="1"/>
    <n v="93.501497499999999"/>
    <x v="2"/>
  </r>
  <r>
    <s v="Sukeerti  Bansal"/>
    <n v="501.35"/>
    <n v="0"/>
    <n v="0.85763"/>
    <n v="0.14237"/>
    <n v="0"/>
    <m/>
    <n v="93.501497499999999"/>
    <n v="1.1423700000000001"/>
    <n v="1"/>
    <n v="93.501497499999999"/>
    <x v="2"/>
  </r>
  <r>
    <s v="Rimjhim Swami "/>
    <n v="-189.76"/>
    <n v="1.4"/>
    <n v="0.85768"/>
    <n v="0.14232"/>
    <n v="0"/>
    <m/>
    <n v="93.46866"/>
    <n v="1.14232"/>
    <n v="1"/>
    <n v="93.46866"/>
    <x v="2"/>
  </r>
  <r>
    <s v="Tina  Singh"/>
    <n v="501.35"/>
    <n v="0"/>
    <n v="0.85768"/>
    <n v="0.14232"/>
    <n v="0"/>
    <m/>
    <n v="93.46866"/>
    <n v="1.14232"/>
    <n v="1"/>
    <n v="93.46866"/>
    <x v="2"/>
  </r>
  <r>
    <s v="Muskan Kapoor"/>
    <n v="2092"/>
    <n v="0.29966555183946486"/>
    <n v="0.85772000000000004"/>
    <n v="0.14227999999999996"/>
    <n v="0"/>
    <m/>
    <n v="93.442389999999975"/>
    <n v="1.14228"/>
    <n v="1"/>
    <n v="93.442389999999975"/>
    <x v="2"/>
  </r>
  <r>
    <s v="Chhavi Sharma"/>
    <n v="2131.7359999999999"/>
    <n v="1.2986641587654986"/>
    <n v="0.85785"/>
    <n v="0.14215"/>
    <n v="19.533333333333335"/>
    <m/>
    <n v="93.357012499999996"/>
    <n v="1.14215"/>
    <n v="13.412984252507879"/>
    <n v="6.9601969809622837"/>
    <x v="1"/>
  </r>
  <r>
    <s v="Menka Gupta"/>
    <n v="422.63"/>
    <n v="0"/>
    <n v="0.85785"/>
    <n v="0.14215"/>
    <n v="0"/>
    <m/>
    <n v="93.357012499999996"/>
    <n v="1.14215"/>
    <n v="1"/>
    <n v="93.357012499999996"/>
    <x v="2"/>
  </r>
  <r>
    <s v="Ritu Singh"/>
    <n v="1955.1599999999999"/>
    <n v="1"/>
    <n v="0.85787999999999998"/>
    <n v="0.14212000000000002"/>
    <n v="7.9"/>
    <m/>
    <n v="93.337310000000016"/>
    <n v="1.14212"/>
    <n v="2.857082095587077"/>
    <n v="32.668753251495538"/>
    <x v="1"/>
  </r>
  <r>
    <s v="Vijaya Lakshmi "/>
    <n v="218.5"/>
    <n v="0.5"/>
    <n v="0.85787999999999998"/>
    <n v="0.14212000000000002"/>
    <n v="0"/>
    <m/>
    <n v="93.337310000000016"/>
    <n v="1.14212"/>
    <n v="1"/>
    <n v="93.337310000000016"/>
    <x v="2"/>
  </r>
  <r>
    <s v="Sabhya Varshney"/>
    <n v="21.36"/>
    <n v="0.5"/>
    <n v="0.8579"/>
    <n v="0.1421"/>
    <n v="0"/>
    <m/>
    <n v="93.324174999999997"/>
    <n v="1.1421000000000001"/>
    <n v="1"/>
    <n v="93.324174999999997"/>
    <x v="2"/>
  </r>
  <r>
    <s v="VANITA SIBAL"/>
    <n v="671.48"/>
    <n v="0"/>
    <n v="0.8579"/>
    <n v="0.1421"/>
    <n v="0"/>
    <m/>
    <n v="93.324174999999997"/>
    <n v="1.1421000000000001"/>
    <n v="1"/>
    <n v="93.324174999999997"/>
    <x v="2"/>
  </r>
  <r>
    <s v="Anamika Mangla"/>
    <n v="617.54999999999995"/>
    <n v="0"/>
    <n v="0.85799000000000003"/>
    <n v="0.14200999999999997"/>
    <n v="0"/>
    <m/>
    <n v="93.265067499999986"/>
    <n v="1.14201"/>
    <n v="1"/>
    <n v="93.265067499999986"/>
    <x v="2"/>
  </r>
  <r>
    <s v="Priya Prahladka"/>
    <n v="617.55999999999995"/>
    <n v="0"/>
    <n v="0.85799000000000003"/>
    <n v="0.14200999999999997"/>
    <n v="0"/>
    <m/>
    <n v="93.265067499999986"/>
    <n v="1.14201"/>
    <n v="1"/>
    <n v="93.265067499999986"/>
    <x v="2"/>
  </r>
  <r>
    <s v="Sachi  Rathod "/>
    <n v="617.55999999999995"/>
    <n v="0"/>
    <n v="0.85799000000000003"/>
    <n v="0.14200999999999997"/>
    <n v="0"/>
    <m/>
    <n v="93.265067499999986"/>
    <n v="1.14201"/>
    <n v="1"/>
    <n v="93.265067499999986"/>
    <x v="2"/>
  </r>
  <r>
    <s v="Shruti  Vattam "/>
    <n v="617.55999999999995"/>
    <n v="0"/>
    <n v="0.85799000000000003"/>
    <n v="0.14200999999999997"/>
    <n v="0"/>
    <m/>
    <n v="93.265067499999986"/>
    <n v="1.14201"/>
    <n v="1"/>
    <n v="93.265067499999986"/>
    <x v="2"/>
  </r>
  <r>
    <s v="Priyanka Nagaram"/>
    <n v="1338.02"/>
    <n v="0.8"/>
    <n v="0.85801000000000005"/>
    <n v="0.14198999999999995"/>
    <n v="2.5"/>
    <m/>
    <n v="93.251932499999967"/>
    <n v="1.1419899999999998"/>
    <n v="1.3936565248014405"/>
    <n v="66.91170373796794"/>
    <x v="2"/>
  </r>
  <r>
    <s v="Nandini Nayar"/>
    <n v="-194.47999999999993"/>
    <n v="1.4979832971159697"/>
    <n v="0.85807999999999995"/>
    <n v="0.14192000000000005"/>
    <n v="0"/>
    <m/>
    <n v="93.205960000000033"/>
    <n v="1.14192"/>
    <n v="1"/>
    <n v="93.205960000000033"/>
    <x v="2"/>
  </r>
  <r>
    <s v="Harleen Sahni"/>
    <n v="1154.856"/>
    <n v="0"/>
    <n v="0.85811999999999999"/>
    <n v="0.14188000000000001"/>
    <n v="0"/>
    <m/>
    <n v="93.179690000000008"/>
    <n v="1.14188"/>
    <n v="1"/>
    <n v="93.179690000000008"/>
    <x v="2"/>
  </r>
  <r>
    <s v="Rajam Sivakumar"/>
    <n v="1154.8399999999999"/>
    <n v="0"/>
    <n v="0.85811999999999999"/>
    <n v="0.14188000000000001"/>
    <n v="0"/>
    <m/>
    <n v="93.179690000000008"/>
    <n v="1.14188"/>
    <n v="1"/>
    <n v="93.179690000000008"/>
    <x v="2"/>
  </r>
  <r>
    <s v="Shakthi Sharanya Ramesh "/>
    <n v="2090"/>
    <n v="0"/>
    <n v="0.85811999999999999"/>
    <n v="0.14188000000000001"/>
    <n v="0"/>
    <m/>
    <n v="93.179690000000008"/>
    <n v="1.14188"/>
    <n v="1"/>
    <n v="93.179690000000008"/>
    <x v="2"/>
  </r>
  <r>
    <s v="Aashna Patel"/>
    <n v="768.33"/>
    <n v="0"/>
    <n v="0.85821999999999998"/>
    <n v="0.14178000000000002"/>
    <n v="0"/>
    <m/>
    <n v="93.114015000000009"/>
    <n v="1.14178"/>
    <n v="1"/>
    <n v="93.114015000000009"/>
    <x v="2"/>
  </r>
  <r>
    <s v="Sugitha  R"/>
    <n v="-234.88"/>
    <n v="0"/>
    <n v="0.85831999999999997"/>
    <n v="0.14168000000000003"/>
    <n v="0"/>
    <m/>
    <n v="93.048340000000024"/>
    <n v="1.14168"/>
    <n v="1"/>
    <n v="93.048340000000024"/>
    <x v="2"/>
  </r>
  <r>
    <s v="Paramita Samanta"/>
    <n v="391.27"/>
    <n v="0.89966555183946495"/>
    <n v="0.85833000000000004"/>
    <n v="0.14166999999999996"/>
    <n v="10.6"/>
    <m/>
    <n v="93.041772499999979"/>
    <n v="1.14167"/>
    <n v="4.0731485062508384"/>
    <n v="22.842715495694268"/>
    <x v="1"/>
  </r>
  <r>
    <s v="Swati K"/>
    <n v="266.77999999999997"/>
    <n v="0.5"/>
    <n v="0.85833999999999999"/>
    <n v="0.14166000000000001"/>
    <n v="0"/>
    <m/>
    <n v="93.035205000000005"/>
    <n v="1.1416599999999999"/>
    <n v="1"/>
    <n v="93.035205000000005"/>
    <x v="2"/>
  </r>
  <r>
    <s v="Ankush  Sharma "/>
    <n v="-215.92"/>
    <n v="0"/>
    <n v="0.85834999999999995"/>
    <n v="0.14165000000000005"/>
    <n v="0"/>
    <m/>
    <n v="93.028637500000031"/>
    <n v="1.1416500000000001"/>
    <n v="1"/>
    <n v="93.028637500000031"/>
    <x v="2"/>
  </r>
  <r>
    <s v="Ranjeet  Seth"/>
    <n v="-158.31"/>
    <n v="0.5"/>
    <n v="0.85834999999999995"/>
    <n v="0.14165000000000005"/>
    <n v="0"/>
    <m/>
    <n v="93.028637500000031"/>
    <n v="1.1416500000000001"/>
    <n v="1"/>
    <n v="93.028637500000031"/>
    <x v="2"/>
  </r>
  <r>
    <s v="Sohail Arab Arab"/>
    <n v="-158.31"/>
    <n v="0.5"/>
    <n v="0.85834999999999995"/>
    <n v="0.14165000000000005"/>
    <n v="0"/>
    <m/>
    <n v="93.028637500000031"/>
    <n v="1.1416500000000001"/>
    <n v="1"/>
    <n v="93.028637500000031"/>
    <x v="2"/>
  </r>
  <r>
    <s v="Sangeeta Peshwani Peshwani"/>
    <n v="94.240000000000009"/>
    <n v="0.3"/>
    <n v="0.85841000000000001"/>
    <n v="0.14158999999999999"/>
    <n v="0"/>
    <m/>
    <n v="92.9892325"/>
    <n v="1.1415899999999999"/>
    <n v="1"/>
    <n v="92.9892325"/>
    <x v="2"/>
  </r>
  <r>
    <s v="Aayushi Kumar"/>
    <n v="324.33999999999997"/>
    <n v="0"/>
    <n v="0.85848000000000002"/>
    <n v="0.14151999999999998"/>
    <n v="0"/>
    <m/>
    <n v="92.943259999999981"/>
    <n v="1.1415199999999999"/>
    <n v="1"/>
    <n v="92.943259999999981"/>
    <x v="2"/>
  </r>
  <r>
    <s v="Apurva Shukla"/>
    <n v="324.33999999999997"/>
    <n v="0"/>
    <n v="0.85848000000000002"/>
    <n v="0.14151999999999998"/>
    <n v="0"/>
    <m/>
    <n v="92.943259999999981"/>
    <n v="1.1415199999999999"/>
    <n v="1"/>
    <n v="92.943259999999981"/>
    <x v="2"/>
  </r>
  <r>
    <s v="Kritika  Anand"/>
    <n v="324.33999999999997"/>
    <n v="0"/>
    <n v="0.85848000000000002"/>
    <n v="0.14151999999999998"/>
    <n v="0"/>
    <m/>
    <n v="92.943259999999981"/>
    <n v="1.1415199999999999"/>
    <n v="1"/>
    <n v="92.943259999999981"/>
    <x v="2"/>
  </r>
  <r>
    <s v="Mallika Shah"/>
    <n v="324.33999999999997"/>
    <n v="0"/>
    <n v="0.85848000000000002"/>
    <n v="0.14151999999999998"/>
    <n v="0"/>
    <m/>
    <n v="92.943259999999981"/>
    <n v="1.1415199999999999"/>
    <n v="1"/>
    <n v="92.943259999999981"/>
    <x v="2"/>
  </r>
  <r>
    <s v="Minoti Ramachandra"/>
    <n v="324.33999999999997"/>
    <n v="0"/>
    <n v="0.85848000000000002"/>
    <n v="0.14151999999999998"/>
    <n v="0"/>
    <m/>
    <n v="92.943259999999981"/>
    <n v="1.1415199999999999"/>
    <n v="1"/>
    <n v="92.943259999999981"/>
    <x v="2"/>
  </r>
  <r>
    <s v="Nakiya Haideri"/>
    <n v="324.33999999999997"/>
    <n v="0"/>
    <n v="0.85848000000000002"/>
    <n v="0.14151999999999998"/>
    <n v="0"/>
    <m/>
    <n v="92.943259999999981"/>
    <n v="1.1415199999999999"/>
    <n v="1"/>
    <n v="92.943259999999981"/>
    <x v="2"/>
  </r>
  <r>
    <s v="Nimisha  Naredi "/>
    <n v="324.33999999999997"/>
    <n v="0"/>
    <n v="0.85848000000000002"/>
    <n v="0.14151999999999998"/>
    <n v="0"/>
    <m/>
    <n v="92.943259999999981"/>
    <n v="1.1415199999999999"/>
    <n v="1"/>
    <n v="92.943259999999981"/>
    <x v="2"/>
  </r>
  <r>
    <s v="Rasika Waskar"/>
    <n v="324.33999999999997"/>
    <n v="0"/>
    <n v="0.85848000000000002"/>
    <n v="0.14151999999999998"/>
    <n v="0"/>
    <m/>
    <n v="92.943259999999981"/>
    <n v="1.1415199999999999"/>
    <n v="1"/>
    <n v="92.943259999999981"/>
    <x v="2"/>
  </r>
  <r>
    <s v="Shahana Shaik"/>
    <n v="324.33999999999997"/>
    <n v="0"/>
    <n v="0.85848000000000002"/>
    <n v="0.14151999999999998"/>
    <n v="0"/>
    <m/>
    <n v="92.943259999999981"/>
    <n v="1.1415199999999999"/>
    <n v="1"/>
    <n v="92.943259999999981"/>
    <x v="2"/>
  </r>
  <r>
    <s v="Suchi Chawla"/>
    <n v="324.33999999999997"/>
    <n v="0"/>
    <n v="0.85848000000000002"/>
    <n v="0.14151999999999998"/>
    <n v="0"/>
    <m/>
    <n v="92.943259999999981"/>
    <n v="1.1415199999999999"/>
    <n v="1"/>
    <n v="92.943259999999981"/>
    <x v="2"/>
  </r>
  <r>
    <s v="Swati  Rana "/>
    <n v="324.33999999999997"/>
    <n v="0"/>
    <n v="0.85848000000000002"/>
    <n v="0.14151999999999998"/>
    <n v="0"/>
    <m/>
    <n v="92.943259999999981"/>
    <n v="1.1415199999999999"/>
    <n v="1"/>
    <n v="92.943259999999981"/>
    <x v="2"/>
  </r>
  <r>
    <s v="Kruti Patel"/>
    <n v="-152.76"/>
    <n v="1"/>
    <n v="0.85851"/>
    <n v="0.14149"/>
    <n v="0"/>
    <m/>
    <n v="92.923557500000001"/>
    <n v="1.1414900000000001"/>
    <n v="1"/>
    <n v="92.923557500000001"/>
    <x v="2"/>
  </r>
  <r>
    <s v="Ankit Gulechha"/>
    <n v="308.52"/>
    <n v="0"/>
    <n v="0.85851999999999995"/>
    <n v="0.14148000000000005"/>
    <n v="0"/>
    <m/>
    <n v="92.916990000000027"/>
    <n v="1.1414800000000001"/>
    <n v="1"/>
    <n v="92.916990000000027"/>
    <x v="2"/>
  </r>
  <r>
    <s v="Teju's Ex Baby"/>
    <n v="308.52"/>
    <n v="0"/>
    <n v="0.85851999999999995"/>
    <n v="0.14148000000000005"/>
    <n v="0"/>
    <m/>
    <n v="92.916990000000027"/>
    <n v="1.1414800000000001"/>
    <n v="1"/>
    <n v="92.916990000000027"/>
    <x v="2"/>
  </r>
  <r>
    <s v="Hemant Gadkari"/>
    <n v="439.01"/>
    <n v="0"/>
    <n v="0.85853000000000002"/>
    <n v="0.14146999999999998"/>
    <n v="0"/>
    <m/>
    <n v="92.910422499999996"/>
    <n v="1.14147"/>
    <n v="1"/>
    <n v="92.910422499999996"/>
    <x v="2"/>
  </r>
  <r>
    <s v="Palak Jindal"/>
    <n v="439.01"/>
    <n v="0"/>
    <n v="0.85853000000000002"/>
    <n v="0.14146999999999998"/>
    <n v="0"/>
    <m/>
    <n v="92.910422499999996"/>
    <n v="1.14147"/>
    <n v="1"/>
    <n v="92.910422499999996"/>
    <x v="2"/>
  </r>
  <r>
    <s v="Aditi jairath Jairath"/>
    <n v="-22.940000000000005"/>
    <n v="0.99961389961389968"/>
    <n v="0.85858000000000001"/>
    <n v="0.14141999999999999"/>
    <n v="0"/>
    <m/>
    <n v="92.877584999999996"/>
    <n v="1.1414200000000001"/>
    <n v="1"/>
    <n v="92.877584999999996"/>
    <x v="2"/>
  </r>
  <r>
    <s v="Bela Shah"/>
    <n v="3730"/>
    <n v="0"/>
    <n v="0.85858999999999996"/>
    <n v="0.14141000000000004"/>
    <n v="0"/>
    <m/>
    <n v="92.871017500000022"/>
    <n v="1.14141"/>
    <n v="1"/>
    <n v="92.871017500000022"/>
    <x v="2"/>
  </r>
  <r>
    <s v="Bhavana H"/>
    <n v="1193.8599999999999"/>
    <n v="0"/>
    <n v="0.85860999999999998"/>
    <n v="0.14139000000000002"/>
    <n v="2.1333333333333333"/>
    <m/>
    <n v="92.857882500000017"/>
    <n v="1.1413899999999999"/>
    <n v="1.3259465011089677"/>
    <n v="70.03139449618628"/>
    <x v="2"/>
  </r>
  <r>
    <s v="Meher Rahman "/>
    <n v="2730.96"/>
    <n v="0"/>
    <n v="0.85863"/>
    <n v="0.14137"/>
    <n v="0"/>
    <m/>
    <n v="92.844747499999997"/>
    <n v="1.14137"/>
    <n v="1"/>
    <n v="92.844747499999997"/>
    <x v="2"/>
  </r>
  <r>
    <s v="Twinkle Jain"/>
    <n v="798.99"/>
    <n v="0"/>
    <n v="0.85870999999999997"/>
    <n v="0.14129000000000003"/>
    <n v="0"/>
    <m/>
    <n v="92.792207500000018"/>
    <n v="1.1412900000000001"/>
    <n v="1"/>
    <n v="92.792207500000018"/>
    <x v="2"/>
  </r>
  <r>
    <s v="Priya Dutta"/>
    <n v="324.23999999999995"/>
    <n v="0"/>
    <n v="0.85884000000000005"/>
    <n v="0.14115999999999995"/>
    <n v="0.33333333333333331"/>
    <m/>
    <n v="92.706829999999968"/>
    <n v="1.14116"/>
    <n v="1.0449981303813378"/>
    <n v="88.714828576936924"/>
    <x v="2"/>
  </r>
  <r>
    <s v="Pooja Pavithran"/>
    <n v="3788.34"/>
    <n v="0.58577405857740583"/>
    <n v="0.85895999999999995"/>
    <n v="0.14104000000000005"/>
    <n v="0"/>
    <m/>
    <n v="92.628020000000035"/>
    <n v="1.1410400000000001"/>
    <n v="1"/>
    <n v="92.628020000000035"/>
    <x v="2"/>
  </r>
  <r>
    <s v="Sneha Sharma"/>
    <n v="3171.6400000000003"/>
    <n v="0"/>
    <n v="0.85895999999999995"/>
    <n v="0.14104000000000005"/>
    <n v="20.833333333333332"/>
    <m/>
    <n v="92.628020000000035"/>
    <n v="1.1410400000000001"/>
    <n v="15.62313222204479"/>
    <n v="5.9289020078380084"/>
    <x v="1"/>
  </r>
  <r>
    <s v="Dwisha Hathi"/>
    <n v="289.94800000000004"/>
    <n v="0"/>
    <n v="0.85902999999999996"/>
    <n v="0.14097000000000004"/>
    <n v="0.8666666666666667"/>
    <m/>
    <n v="92.58204750000003"/>
    <n v="1.14097"/>
    <n v="1.1210827291279291"/>
    <n v="82.582707854234812"/>
    <x v="2"/>
  </r>
  <r>
    <s v="Anubha  Vijh"/>
    <n v="260.45999999999998"/>
    <n v="0"/>
    <n v="0.85907"/>
    <n v="0.14093"/>
    <n v="0"/>
    <m/>
    <n v="92.555777500000005"/>
    <n v="1.14093"/>
    <n v="1"/>
    <n v="92.555777500000005"/>
    <x v="2"/>
  </r>
  <r>
    <s v="Ashwini Hc"/>
    <n v="260.45999999999998"/>
    <n v="0"/>
    <n v="0.85907"/>
    <n v="0.14093"/>
    <n v="0"/>
    <m/>
    <n v="92.555777500000005"/>
    <n v="1.14093"/>
    <n v="1"/>
    <n v="92.555777500000005"/>
    <x v="2"/>
  </r>
  <r>
    <s v="Priyambada Prakash"/>
    <n v="260.45999999999998"/>
    <n v="0"/>
    <n v="0.85907"/>
    <n v="0.14093"/>
    <n v="0"/>
    <m/>
    <n v="92.555777500000005"/>
    <n v="1.14093"/>
    <n v="1"/>
    <n v="92.555777500000005"/>
    <x v="2"/>
  </r>
  <r>
    <s v="Satotsna  Patra "/>
    <n v="260.45999999999998"/>
    <n v="0"/>
    <n v="0.85907"/>
    <n v="0.14093"/>
    <n v="0"/>
    <m/>
    <n v="92.555777500000005"/>
    <n v="1.14093"/>
    <n v="1"/>
    <n v="92.555777500000005"/>
    <x v="2"/>
  </r>
  <r>
    <s v="Satyanarayana  P"/>
    <n v="260.45999999999998"/>
    <n v="0"/>
    <n v="0.85907"/>
    <n v="0.14093"/>
    <n v="0"/>
    <m/>
    <n v="92.555777500000005"/>
    <n v="1.14093"/>
    <n v="1"/>
    <n v="92.555777500000005"/>
    <x v="2"/>
  </r>
  <r>
    <s v="Sharali Gupta"/>
    <n v="1022.81"/>
    <n v="0"/>
    <n v="0.85907"/>
    <n v="0.14093"/>
    <n v="0"/>
    <m/>
    <n v="92.555777500000005"/>
    <n v="1.14093"/>
    <n v="1"/>
    <n v="92.555777500000005"/>
    <x v="2"/>
  </r>
  <r>
    <s v="Shweta shah "/>
    <n v="260.45999999999998"/>
    <n v="0"/>
    <n v="0.85907"/>
    <n v="0.14093"/>
    <n v="0"/>
    <m/>
    <n v="92.555777500000005"/>
    <n v="1.14093"/>
    <n v="1"/>
    <n v="92.555777500000005"/>
    <x v="2"/>
  </r>
  <r>
    <s v="Trupti Singh"/>
    <n v="260.45999999999998"/>
    <n v="0.3"/>
    <n v="0.85907"/>
    <n v="0.14093"/>
    <n v="0"/>
    <m/>
    <n v="92.555777500000005"/>
    <n v="1.14093"/>
    <n v="1"/>
    <n v="92.555777500000005"/>
    <x v="2"/>
  </r>
  <r>
    <s v="Annapoorani Jaganathan"/>
    <n v="432.33000000000004"/>
    <n v="0.8"/>
    <n v="0.85909000000000002"/>
    <n v="0.14090999999999998"/>
    <n v="0"/>
    <m/>
    <n v="92.542642499999985"/>
    <n v="1.1409099999999999"/>
    <n v="1"/>
    <n v="92.542642499999985"/>
    <x v="2"/>
  </r>
  <r>
    <s v=" Bhargavi Yarrakula "/>
    <n v="49.02"/>
    <n v="0.3"/>
    <n v="0.85921000000000003"/>
    <n v="0.14078999999999997"/>
    <n v="0"/>
    <m/>
    <n v="92.463832499999981"/>
    <n v="1.14079"/>
    <n v="1"/>
    <n v="92.463832499999981"/>
    <x v="2"/>
  </r>
  <r>
    <s v="Ela Saxena"/>
    <n v="49.02"/>
    <n v="0.3"/>
    <n v="0.85921000000000003"/>
    <n v="0.14078999999999997"/>
    <n v="0"/>
    <m/>
    <n v="92.463832499999981"/>
    <n v="1.14079"/>
    <n v="1"/>
    <n v="92.463832499999981"/>
    <x v="2"/>
  </r>
  <r>
    <s v="Priya Tiwari"/>
    <n v="49.02"/>
    <n v="0.3"/>
    <n v="0.85921000000000003"/>
    <n v="0.14078999999999997"/>
    <n v="0"/>
    <m/>
    <n v="92.463832499999981"/>
    <n v="1.14079"/>
    <n v="1"/>
    <n v="92.463832499999981"/>
    <x v="2"/>
  </r>
  <r>
    <s v="Apeksha Mutreja Chugh"/>
    <n v="87.68"/>
    <n v="0"/>
    <n v="0.85931000000000002"/>
    <n v="0.14068999999999998"/>
    <n v="0"/>
    <m/>
    <n v="92.398157499999982"/>
    <n v="1.14069"/>
    <n v="1"/>
    <n v="92.398157499999982"/>
    <x v="2"/>
  </r>
  <r>
    <s v="Mahima Singla"/>
    <n v="87.68"/>
    <n v="0.4"/>
    <n v="0.85931000000000002"/>
    <n v="0.14068999999999998"/>
    <n v="0"/>
    <m/>
    <n v="92.398157499999982"/>
    <n v="1.14069"/>
    <n v="1"/>
    <n v="92.398157499999982"/>
    <x v="2"/>
  </r>
  <r>
    <s v="Prachi Kulkarni"/>
    <n v="87.68"/>
    <n v="0.4"/>
    <n v="0.85931000000000002"/>
    <n v="0.14068999999999998"/>
    <n v="0"/>
    <m/>
    <n v="92.398157499999982"/>
    <n v="1.14069"/>
    <n v="1"/>
    <n v="92.398157499999982"/>
    <x v="2"/>
  </r>
  <r>
    <s v="Sandhya Sandeep"/>
    <n v="87.680999999999997"/>
    <n v="0"/>
    <n v="0.85931000000000002"/>
    <n v="0.14068999999999998"/>
    <n v="0"/>
    <m/>
    <n v="92.398157499999982"/>
    <n v="1.14069"/>
    <n v="1"/>
    <n v="92.398157499999982"/>
    <x v="2"/>
  </r>
  <r>
    <s v="Tanvi  Sharma "/>
    <n v="87.68"/>
    <n v="0"/>
    <n v="0.85931000000000002"/>
    <n v="0.14068999999999998"/>
    <n v="0"/>
    <m/>
    <n v="92.398157499999982"/>
    <n v="1.14069"/>
    <n v="1"/>
    <n v="92.398157499999982"/>
    <x v="2"/>
  </r>
  <r>
    <s v="Varnika  Agarwal "/>
    <n v="87.68"/>
    <n v="0.49979959919839678"/>
    <n v="0.85931000000000002"/>
    <n v="0.14068999999999998"/>
    <n v="0"/>
    <m/>
    <n v="92.398157499999982"/>
    <n v="1.14069"/>
    <n v="1"/>
    <n v="92.398157499999982"/>
    <x v="2"/>
  </r>
  <r>
    <s v="Veena Ravi "/>
    <n v="354.65999999999997"/>
    <n v="0.4"/>
    <n v="0.85936000000000001"/>
    <n v="0.14063999999999999"/>
    <n v="0"/>
    <m/>
    <n v="92.365319999999997"/>
    <n v="1.1406399999999999"/>
    <n v="1"/>
    <n v="92.365319999999997"/>
    <x v="2"/>
  </r>
  <r>
    <s v="Nivedita Ratnakar "/>
    <n v="2885"/>
    <n v="0.29288702928870292"/>
    <n v="0.85938999999999999"/>
    <n v="0.14061000000000001"/>
    <n v="0"/>
    <m/>
    <n v="92.345617500000003"/>
    <n v="1.1406100000000001"/>
    <n v="1"/>
    <n v="92.345617500000003"/>
    <x v="2"/>
  </r>
  <r>
    <s v="Puja Awasthi"/>
    <n v="2671.9790000000003"/>
    <n v="0.9"/>
    <n v="0.85941000000000001"/>
    <n v="0.14058999999999999"/>
    <n v="2.4666666666666668"/>
    <m/>
    <n v="92.332482499999998"/>
    <n v="1.14059"/>
    <n v="1.3833102037027547"/>
    <n v="66.747488923923513"/>
    <x v="2"/>
  </r>
  <r>
    <s v="Priyanka Singh"/>
    <n v="4231.37"/>
    <n v="1.9"/>
    <n v="0.85946999999999996"/>
    <n v="0.14053000000000004"/>
    <n v="20.133333333333333"/>
    <m/>
    <n v="92.293077500000024"/>
    <n v="1.14053"/>
    <n v="14.117197596494989"/>
    <n v="6.5376344610289019"/>
    <x v="1"/>
  </r>
  <r>
    <s v="Divya Jain"/>
    <n v="513.27200000000005"/>
    <n v="0"/>
    <n v="0.85951999999999995"/>
    <n v="0.14048000000000005"/>
    <n v="3.4"/>
    <m/>
    <n v="92.260240000000039"/>
    <n v="1.1404800000000002"/>
    <n v="1.5635007378360166"/>
    <n v="59.008760128693012"/>
    <x v="1"/>
  </r>
  <r>
    <s v="Naina Singh"/>
    <n v="2590"/>
    <n v="0"/>
    <n v="0.85951999999999995"/>
    <n v="0.14048000000000005"/>
    <n v="0"/>
    <m/>
    <n v="92.260240000000039"/>
    <n v="1.1404800000000002"/>
    <n v="1"/>
    <n v="92.260240000000039"/>
    <x v="2"/>
  </r>
  <r>
    <s v="Sujana Panthulu"/>
    <n v="1676.29"/>
    <n v="0"/>
    <n v="0.85953000000000002"/>
    <n v="0.14046999999999998"/>
    <n v="0"/>
    <m/>
    <n v="92.253672499999993"/>
    <n v="1.1404700000000001"/>
    <n v="1"/>
    <n v="92.253672499999993"/>
    <x v="2"/>
  </r>
  <r>
    <s v="Kavita  Julka"/>
    <n v="2223.3000000000002"/>
    <n v="0"/>
    <n v="0.85955999999999999"/>
    <n v="0.14044000000000001"/>
    <n v="10.433333333333334"/>
    <m/>
    <n v="92.233969999999999"/>
    <n v="1.1404399999999999"/>
    <n v="3.9396333532817391"/>
    <n v="23.41181570187706"/>
    <x v="1"/>
  </r>
  <r>
    <s v="Manya Patil"/>
    <n v="188.98"/>
    <n v="0"/>
    <n v="0.85958999999999997"/>
    <n v="0.14041000000000003"/>
    <n v="0"/>
    <m/>
    <n v="92.21426750000002"/>
    <n v="1.1404100000000001"/>
    <n v="1"/>
    <n v="92.21426750000002"/>
    <x v="2"/>
  </r>
  <r>
    <s v="Parul Duneja"/>
    <n v="-15.590000000000003"/>
    <n v="0.5"/>
    <n v="0.85958999999999997"/>
    <n v="0.14041000000000003"/>
    <n v="1.7333333333333334"/>
    <m/>
    <n v="92.21426750000002"/>
    <n v="1.1404100000000001"/>
    <n v="1.255757447785333"/>
    <n v="73.433183822743842"/>
    <x v="2"/>
  </r>
  <r>
    <s v="Pratibha Gaur"/>
    <n v="812.495"/>
    <n v="0"/>
    <n v="0.85960000000000003"/>
    <n v="0.14039999999999997"/>
    <n v="0"/>
    <m/>
    <n v="92.207699999999974"/>
    <n v="1.1404000000000001"/>
    <n v="1"/>
    <n v="92.207699999999974"/>
    <x v="2"/>
  </r>
  <r>
    <s v="Arti Dobhal"/>
    <n v="933.71"/>
    <n v="0"/>
    <n v="0.85973999999999995"/>
    <n v="0.14026000000000005"/>
    <n v="4.1333333333333337"/>
    <m/>
    <n v="92.115755000000036"/>
    <n v="1.1402600000000001"/>
    <n v="1.720347090360246"/>
    <n v="53.544866333171591"/>
    <x v="1"/>
  </r>
  <r>
    <s v="Shivangi Gumber"/>
    <n v="172.99"/>
    <n v="0.4"/>
    <n v="0.85975000000000001"/>
    <n v="0.14024999999999999"/>
    <n v="0"/>
    <m/>
    <n v="92.10918749999999"/>
    <n v="1.14025"/>
    <n v="1"/>
    <n v="92.10918749999999"/>
    <x v="2"/>
  </r>
  <r>
    <s v="Sonali Gambhir"/>
    <n v="379.06"/>
    <n v="1.1000000000000001"/>
    <n v="0.85975999999999997"/>
    <n v="0.14024000000000003"/>
    <n v="4.8"/>
    <m/>
    <n v="92.102620000000016"/>
    <n v="1.1402399999999999"/>
    <n v="1.8775093403118284"/>
    <n v="49.055745301753355"/>
    <x v="1"/>
  </r>
  <r>
    <s v="Sheeba GS"/>
    <n v="-216.76"/>
    <n v="1.3"/>
    <n v="0.85994000000000004"/>
    <n v="0.14005999999999996"/>
    <n v="0"/>
    <m/>
    <n v="91.984404999999981"/>
    <n v="1.1400600000000001"/>
    <n v="1"/>
    <n v="91.984404999999981"/>
    <x v="2"/>
  </r>
  <r>
    <s v="soumya yadav"/>
    <n v="1023.5"/>
    <n v="0"/>
    <n v="0.86004000000000003"/>
    <n v="0.13995999999999997"/>
    <n v="0"/>
    <m/>
    <n v="91.918729999999982"/>
    <n v="1.1399599999999999"/>
    <n v="1"/>
    <n v="91.918729999999982"/>
    <x v="2"/>
  </r>
  <r>
    <s v="Bindu  Mishra"/>
    <n v="2090"/>
    <n v="0"/>
    <n v="0.86009000000000002"/>
    <n v="0.13990999999999998"/>
    <n v="0"/>
    <m/>
    <n v="91.885892499999983"/>
    <n v="1.13991"/>
    <n v="1"/>
    <n v="91.885892499999983"/>
    <x v="2"/>
  </r>
  <r>
    <s v="Pratik Pai"/>
    <n v="2090"/>
    <n v="0"/>
    <n v="0.86009000000000002"/>
    <n v="0.13990999999999998"/>
    <n v="0"/>
    <m/>
    <n v="91.885892499999983"/>
    <n v="1.13991"/>
    <n v="1"/>
    <n v="91.885892499999983"/>
    <x v="2"/>
  </r>
  <r>
    <s v="Sree priya Srinivasan "/>
    <n v="581.24299999999994"/>
    <n v="0.4"/>
    <n v="0.86009999999999998"/>
    <n v="0.13990000000000002"/>
    <n v="0"/>
    <m/>
    <n v="91.879325000000023"/>
    <n v="1.1398999999999999"/>
    <n v="1"/>
    <n v="91.879325000000023"/>
    <x v="2"/>
  </r>
  <r>
    <s v="Priya Rajive"/>
    <n v="633.952"/>
    <n v="0"/>
    <n v="0.86012999999999995"/>
    <n v="0.13987000000000005"/>
    <n v="0"/>
    <m/>
    <n v="91.859622500000029"/>
    <n v="1.1398700000000002"/>
    <n v="1"/>
    <n v="91.859622500000029"/>
    <x v="2"/>
  </r>
  <r>
    <s v="Amrita chalotra"/>
    <n v="540.05999999999995"/>
    <n v="0"/>
    <n v="0.86014999999999997"/>
    <n v="0.13985000000000003"/>
    <n v="0"/>
    <m/>
    <n v="91.846487500000023"/>
    <n v="1.13985"/>
    <n v="1"/>
    <n v="91.846487500000023"/>
    <x v="2"/>
  </r>
  <r>
    <s v="Devina Thakur"/>
    <n v="540.05999999999995"/>
    <n v="0"/>
    <n v="0.86014999999999997"/>
    <n v="0.13985000000000003"/>
    <n v="0"/>
    <m/>
    <n v="91.846487500000023"/>
    <n v="1.13985"/>
    <n v="1"/>
    <n v="91.846487500000023"/>
    <x v="2"/>
  </r>
  <r>
    <s v="Nimisha parekh Parekh"/>
    <n v="540.05999999999995"/>
    <n v="0"/>
    <n v="0.86014999999999997"/>
    <n v="0.13985000000000003"/>
    <n v="0"/>
    <m/>
    <n v="91.846487500000023"/>
    <n v="1.13985"/>
    <n v="1"/>
    <n v="91.846487500000023"/>
    <x v="2"/>
  </r>
  <r>
    <s v="Tanira Singh"/>
    <n v="540.05999999999995"/>
    <n v="0"/>
    <n v="0.86014999999999997"/>
    <n v="0.13985000000000003"/>
    <n v="0"/>
    <m/>
    <n v="91.846487500000023"/>
    <n v="1.13985"/>
    <n v="1"/>
    <n v="91.846487500000023"/>
    <x v="2"/>
  </r>
  <r>
    <s v="Amrita Bhasin"/>
    <n v="1067.58"/>
    <n v="0"/>
    <n v="0.86016000000000004"/>
    <n v="0.13983999999999996"/>
    <n v="0"/>
    <m/>
    <n v="91.839919999999978"/>
    <n v="1.13984"/>
    <n v="1"/>
    <n v="91.839919999999978"/>
    <x v="2"/>
  </r>
  <r>
    <s v="sandhya ram"/>
    <n v="1394"/>
    <n v="0.49949748743718592"/>
    <n v="0.86021999999999998"/>
    <n v="0.13978000000000002"/>
    <n v="0"/>
    <m/>
    <n v="91.800515000000004"/>
    <n v="1.13978"/>
    <n v="1"/>
    <n v="91.800515000000004"/>
    <x v="2"/>
  </r>
  <r>
    <s v="Ayyub Galli"/>
    <n v="1843.2399999999998"/>
    <n v="0.5"/>
    <n v="0.86026000000000002"/>
    <n v="0.13973999999999998"/>
    <n v="15.8"/>
    <m/>
    <n v="91.774244999999979"/>
    <n v="1.13974"/>
    <n v="7.8982611390176061"/>
    <n v="11.619550605465921"/>
    <x v="1"/>
  </r>
  <r>
    <s v="Padma Barathi"/>
    <n v="389.31"/>
    <n v="0"/>
    <n v="0.86031000000000002"/>
    <n v="0.13968999999999998"/>
    <n v="0"/>
    <m/>
    <n v="91.741407499999994"/>
    <n v="1.1396899999999999"/>
    <n v="1"/>
    <n v="91.741407499999994"/>
    <x v="2"/>
  </r>
  <r>
    <s v="Pallav Jha"/>
    <n v="1390"/>
    <n v="0"/>
    <n v="0.86033999999999999"/>
    <n v="0.13966000000000001"/>
    <n v="0"/>
    <m/>
    <n v="91.721705"/>
    <n v="1.1396600000000001"/>
    <n v="1"/>
    <n v="91.721705"/>
    <x v="2"/>
  </r>
  <r>
    <s v="Sadhvi Sharma"/>
    <n v="430.26"/>
    <n v="0.4"/>
    <n v="0.86045000000000005"/>
    <n v="0.13954999999999995"/>
    <n v="0"/>
    <m/>
    <n v="91.64946249999997"/>
    <n v="1.1395499999999998"/>
    <n v="1"/>
    <n v="91.64946249999997"/>
    <x v="2"/>
  </r>
  <r>
    <s v="Nisha Golchha "/>
    <n v="-158.04"/>
    <n v="1"/>
    <n v="0.86048999999999998"/>
    <n v="0.13951000000000002"/>
    <n v="0.13333333333333333"/>
    <m/>
    <n v="91.623192500000016"/>
    <n v="1.13951"/>
    <n v="1.0175656048079855"/>
    <n v="90.041558074566893"/>
    <x v="2"/>
  </r>
  <r>
    <s v="Mamatha Gogineni"/>
    <n v="2590"/>
    <n v="0"/>
    <n v="0.86050000000000004"/>
    <n v="0.13949999999999996"/>
    <n v="0"/>
    <m/>
    <n v="91.616624999999971"/>
    <n v="1.1395"/>
    <n v="1"/>
    <n v="91.616624999999971"/>
    <x v="2"/>
  </r>
  <r>
    <s v="Rajee Padma thothadri"/>
    <n v="2590"/>
    <n v="0"/>
    <n v="0.86050000000000004"/>
    <n v="0.13949999999999996"/>
    <n v="0"/>
    <m/>
    <n v="91.616624999999971"/>
    <n v="1.1395"/>
    <n v="1"/>
    <n v="91.616624999999971"/>
    <x v="2"/>
  </r>
  <r>
    <s v="Pratiksha Saraogi"/>
    <n v="2576.2399999999998"/>
    <n v="0"/>
    <n v="0.86051"/>
    <n v="0.13949"/>
    <n v="0"/>
    <m/>
    <n v="91.610057499999996"/>
    <n v="1.1394899999999999"/>
    <n v="1"/>
    <n v="91.610057499999996"/>
    <x v="2"/>
  </r>
  <r>
    <s v="Niha Gupta"/>
    <n v="427.78"/>
    <n v="0"/>
    <n v="0.86053000000000002"/>
    <n v="0.13946999999999998"/>
    <n v="0"/>
    <m/>
    <n v="91.596922499999991"/>
    <n v="1.13947"/>
    <n v="1"/>
    <n v="91.596922499999991"/>
    <x v="2"/>
  </r>
  <r>
    <s v="Pooja Singh"/>
    <n v="2780.3389999999995"/>
    <n v="0.99928057553956828"/>
    <n v="0.86055000000000004"/>
    <n v="0.13944999999999996"/>
    <n v="8.0666666666666664"/>
    <m/>
    <n v="91.583787499999971"/>
    <n v="1.1394500000000001"/>
    <n v="2.8664334733104151"/>
    <n v="31.950431905273135"/>
    <x v="1"/>
  </r>
  <r>
    <s v="Preeti  Garg"/>
    <n v="666.96"/>
    <n v="0"/>
    <n v="0.86063999999999996"/>
    <n v="0.13936000000000004"/>
    <n v="0"/>
    <m/>
    <n v="91.524680000000032"/>
    <n v="1.1393599999999999"/>
    <n v="1"/>
    <n v="91.524680000000032"/>
    <x v="2"/>
  </r>
  <r>
    <s v="Rumi Welly"/>
    <n v="666.96"/>
    <n v="0"/>
    <n v="0.86063999999999996"/>
    <n v="0.13936000000000004"/>
    <n v="0"/>
    <m/>
    <n v="91.524680000000032"/>
    <n v="1.1393599999999999"/>
    <n v="1"/>
    <n v="91.524680000000032"/>
    <x v="2"/>
  </r>
  <r>
    <s v="Sandhu Surya"/>
    <n v="-94.88"/>
    <n v="0.5"/>
    <n v="0.86065000000000003"/>
    <n v="0.13934999999999997"/>
    <n v="0"/>
    <m/>
    <n v="91.518112499999987"/>
    <n v="1.1393499999999999"/>
    <n v="1"/>
    <n v="91.518112499999987"/>
    <x v="2"/>
  </r>
  <r>
    <s v="Ganashree Padma"/>
    <n v="455.4"/>
    <n v="0"/>
    <n v="0.86067000000000005"/>
    <n v="0.13932999999999995"/>
    <n v="0"/>
    <m/>
    <n v="91.504977499999967"/>
    <n v="1.13933"/>
    <n v="1"/>
    <n v="91.504977499999967"/>
    <x v="2"/>
  </r>
  <r>
    <s v="Harmeet Narula"/>
    <n v="277.5"/>
    <n v="0.5"/>
    <n v="0.86067000000000005"/>
    <n v="0.13932999999999995"/>
    <n v="0"/>
    <m/>
    <n v="91.504977499999967"/>
    <n v="1.13933"/>
    <n v="1"/>
    <n v="91.504977499999967"/>
    <x v="2"/>
  </r>
  <r>
    <s v="Isha Fatima"/>
    <n v="455.4"/>
    <n v="0"/>
    <n v="0.86067000000000005"/>
    <n v="0.13932999999999995"/>
    <n v="0.2"/>
    <m/>
    <n v="91.504977499999967"/>
    <n v="1.13933"/>
    <n v="1.0264313464753907"/>
    <n v="89.148658421446456"/>
    <x v="2"/>
  </r>
  <r>
    <s v="Jahnavi Gokulakrishnan"/>
    <n v="455.39"/>
    <n v="0"/>
    <n v="0.86067000000000005"/>
    <n v="0.13932999999999995"/>
    <n v="0"/>
    <m/>
    <n v="91.504977499999967"/>
    <n v="1.13933"/>
    <n v="1"/>
    <n v="91.504977499999967"/>
    <x v="2"/>
  </r>
  <r>
    <s v="Kejo  Bhutia"/>
    <n v="455.4"/>
    <n v="0"/>
    <n v="0.86067000000000005"/>
    <n v="0.13932999999999995"/>
    <n v="0"/>
    <m/>
    <n v="91.504977499999967"/>
    <n v="1.13933"/>
    <n v="1"/>
    <n v="91.504977499999967"/>
    <x v="2"/>
  </r>
  <r>
    <s v="Manoj  Sharma"/>
    <n v="455.4"/>
    <n v="0"/>
    <n v="0.86067000000000005"/>
    <n v="0.13932999999999995"/>
    <n v="0"/>
    <m/>
    <n v="91.504977499999967"/>
    <n v="1.13933"/>
    <n v="1"/>
    <n v="91.504977499999967"/>
    <x v="2"/>
  </r>
  <r>
    <s v="Mansi Khandelwal "/>
    <n v="-27.160999999999987"/>
    <n v="2.0985800562445256"/>
    <n v="0.86067000000000005"/>
    <n v="0.13932999999999995"/>
    <n v="7.166666666666667"/>
    <m/>
    <n v="91.504977499999967"/>
    <n v="1.13933"/>
    <n v="2.5467617598197738"/>
    <n v="35.929932255019992"/>
    <x v="1"/>
  </r>
  <r>
    <s v="Neha Dhruvan"/>
    <n v="455.4"/>
    <n v="0"/>
    <n v="0.86067000000000005"/>
    <n v="0.13932999999999995"/>
    <n v="0"/>
    <m/>
    <n v="91.504977499999967"/>
    <n v="1.13933"/>
    <n v="1"/>
    <n v="91.504977499999967"/>
    <x v="2"/>
  </r>
  <r>
    <s v="PRIYANSHU NARVARIA"/>
    <n v="455.4"/>
    <n v="0"/>
    <n v="0.86067000000000005"/>
    <n v="0.13932999999999995"/>
    <n v="0"/>
    <m/>
    <n v="91.504977499999967"/>
    <n v="1.13933"/>
    <n v="1"/>
    <n v="91.504977499999967"/>
    <x v="2"/>
  </r>
  <r>
    <s v="Riddhi Jhunjhunwala"/>
    <n v="277.5"/>
    <n v="0.4"/>
    <n v="0.86067000000000005"/>
    <n v="0.13932999999999995"/>
    <n v="0"/>
    <m/>
    <n v="91.504977499999967"/>
    <n v="1.13933"/>
    <n v="1"/>
    <n v="91.504977499999967"/>
    <x v="2"/>
  </r>
  <r>
    <s v="Sweety Chaudhary"/>
    <n v="455.4"/>
    <n v="0"/>
    <n v="0.86067000000000005"/>
    <n v="0.13932999999999995"/>
    <n v="0"/>
    <m/>
    <n v="91.504977499999967"/>
    <n v="1.13933"/>
    <n v="1"/>
    <n v="91.504977499999967"/>
    <x v="2"/>
  </r>
  <r>
    <s v="Mannat Wadhwa"/>
    <n v="-412.38"/>
    <n v="1"/>
    <n v="0.86070000000000002"/>
    <n v="0.13929999999999998"/>
    <n v="0"/>
    <m/>
    <n v="91.485274999999987"/>
    <n v="1.1393"/>
    <n v="1"/>
    <n v="91.485274999999987"/>
    <x v="2"/>
  </r>
  <r>
    <s v="arushi ahuja"/>
    <n v="-472.47"/>
    <n v="1"/>
    <n v="0.86087999999999998"/>
    <n v="0.13912000000000002"/>
    <n v="1.9333333333333333"/>
    <m/>
    <n v="91.367060000000009"/>
    <n v="1.1391200000000001"/>
    <n v="1.2863751906078309"/>
    <n v="71.026758497128469"/>
    <x v="2"/>
  </r>
  <r>
    <s v="Amita Sharma"/>
    <n v="192.01"/>
    <n v="0.4"/>
    <n v="0.86089000000000004"/>
    <n v="0.13910999999999996"/>
    <n v="0"/>
    <m/>
    <n v="91.360492499999978"/>
    <n v="1.1391100000000001"/>
    <n v="1"/>
    <n v="91.360492499999978"/>
    <x v="2"/>
  </r>
  <r>
    <s v="pallavi sharma"/>
    <n v="464.11"/>
    <n v="0"/>
    <n v="0.86097999999999997"/>
    <n v="0.13902000000000003"/>
    <n v="3.7333333333333334"/>
    <m/>
    <n v="91.301385000000025"/>
    <n v="1.1390199999999999"/>
    <n v="1.62573731091938"/>
    <n v="56.159986233180348"/>
    <x v="1"/>
  </r>
  <r>
    <s v="Maitri Shah "/>
    <n v="249.22"/>
    <n v="0"/>
    <n v="0.86107"/>
    <n v="0.13893"/>
    <n v="0"/>
    <m/>
    <n v="91.2422775"/>
    <n v="1.13893"/>
    <n v="1"/>
    <n v="91.2422775"/>
    <x v="2"/>
  </r>
  <r>
    <s v="renuka serto"/>
    <n v="249.22"/>
    <n v="0"/>
    <n v="0.86107"/>
    <n v="0.13893"/>
    <n v="0"/>
    <m/>
    <n v="91.2422775"/>
    <n v="1.13893"/>
    <n v="1"/>
    <n v="91.2422775"/>
    <x v="2"/>
  </r>
  <r>
    <s v="Jignasha Mehra"/>
    <n v="-292.57"/>
    <n v="0.9"/>
    <n v="0.86116000000000004"/>
    <n v="0.13883999999999996"/>
    <n v="3.3333333333333333E-2"/>
    <m/>
    <n v="91.183169999999976"/>
    <n v="1.1388400000000001"/>
    <n v="1.0043430772919004"/>
    <n v="90.788866933663016"/>
    <x v="2"/>
  </r>
  <r>
    <s v="Aditi Tyagi"/>
    <n v="378"/>
    <n v="0"/>
    <n v="0.86119000000000001"/>
    <n v="0.13880999999999999"/>
    <n v="2.6333333333333333"/>
    <m/>
    <n v="91.163467499999996"/>
    <n v="1.1388099999999999"/>
    <n v="1.4081697687989401"/>
    <n v="64.738975029804379"/>
    <x v="2"/>
  </r>
  <r>
    <s v="IMRAN  CHAUHAN"/>
    <n v="373.14"/>
    <n v="1.4995983935742971"/>
    <n v="0.86124000000000001"/>
    <n v="0.13875999999999999"/>
    <n v="0"/>
    <m/>
    <n v="91.130629999999996"/>
    <n v="1.13876"/>
    <n v="1"/>
    <n v="91.130629999999996"/>
    <x v="2"/>
  </r>
  <r>
    <s v="Sarang  Mittal"/>
    <n v="1235.6040000000003"/>
    <n v="0.89978213507625271"/>
    <n v="0.86133999999999999"/>
    <n v="0.13866000000000001"/>
    <n v="0.1"/>
    <m/>
    <n v="91.064954999999998"/>
    <n v="1.13866"/>
    <n v="1.0130698872318362"/>
    <n v="89.890101510005906"/>
    <x v="2"/>
  </r>
  <r>
    <s v="Kanchan Seth"/>
    <n v="611.71400000000006"/>
    <n v="0"/>
    <n v="0.86134999999999995"/>
    <n v="0.13865000000000005"/>
    <n v="0"/>
    <m/>
    <n v="91.058387500000038"/>
    <n v="1.1386500000000002"/>
    <n v="1"/>
    <n v="91.058387500000038"/>
    <x v="2"/>
  </r>
  <r>
    <s v="Anjana Narayan "/>
    <n v="218.21999999999997"/>
    <n v="0.4"/>
    <n v="0.86141000000000001"/>
    <n v="0.13858999999999999"/>
    <n v="0"/>
    <m/>
    <n v="91.018982499999993"/>
    <n v="1.13859"/>
    <n v="1"/>
    <n v="91.018982499999993"/>
    <x v="2"/>
  </r>
  <r>
    <s v="aparna gurudiwan"/>
    <n v="427.61"/>
    <n v="0.5"/>
    <n v="0.86143000000000003"/>
    <n v="0.13856999999999997"/>
    <n v="0"/>
    <m/>
    <n v="91.005847499999987"/>
    <n v="1.1385700000000001"/>
    <n v="1"/>
    <n v="91.005847499999987"/>
    <x v="2"/>
  </r>
  <r>
    <s v="Manisha Sanyal"/>
    <n v="871.30000000000007"/>
    <n v="0.99941349881229646"/>
    <n v="0.86155999999999999"/>
    <n v="0.13844000000000001"/>
    <n v="2.3666666666666667"/>
    <m/>
    <n v="90.920470000000009"/>
    <n v="1.1384400000000001"/>
    <n v="1.3591498671809146"/>
    <n v="66.895102736965285"/>
    <x v="2"/>
  </r>
  <r>
    <s v="Hiral  Rambhia "/>
    <n v="666.952"/>
    <n v="0"/>
    <n v="0.86162000000000005"/>
    <n v="0.13837999999999995"/>
    <n v="0"/>
    <m/>
    <n v="90.881064999999964"/>
    <n v="1.1383799999999999"/>
    <n v="1"/>
    <n v="90.881064999999964"/>
    <x v="2"/>
  </r>
  <r>
    <s v="Kiran Udernani"/>
    <n v="666.96"/>
    <n v="0"/>
    <n v="0.86162000000000005"/>
    <n v="0.13837999999999995"/>
    <n v="0"/>
    <m/>
    <n v="90.881064999999964"/>
    <n v="1.1383799999999999"/>
    <n v="1"/>
    <n v="90.881064999999964"/>
    <x v="2"/>
  </r>
  <r>
    <s v="Swati  Sharma"/>
    <n v="666.96"/>
    <n v="0"/>
    <n v="0.86162000000000005"/>
    <n v="0.13837999999999995"/>
    <n v="0"/>
    <m/>
    <n v="90.881064999999964"/>
    <n v="1.1383799999999999"/>
    <n v="1"/>
    <n v="90.881064999999964"/>
    <x v="2"/>
  </r>
  <r>
    <s v="shraddha singhal"/>
    <n v="52.54"/>
    <n v="0"/>
    <n v="0.86163999999999996"/>
    <n v="0.13836000000000004"/>
    <n v="0"/>
    <m/>
    <n v="90.86793000000003"/>
    <n v="1.13836"/>
    <n v="1"/>
    <n v="90.86793000000003"/>
    <x v="2"/>
  </r>
  <r>
    <s v="revathi delli"/>
    <n v="277.5"/>
    <n v="0"/>
    <n v="0.86165000000000003"/>
    <n v="0.13834999999999997"/>
    <n v="0"/>
    <m/>
    <n v="90.861362499999984"/>
    <n v="1.13835"/>
    <n v="1"/>
    <n v="90.861362499999984"/>
    <x v="2"/>
  </r>
  <r>
    <s v="Rohini Raj"/>
    <n v="647.04999999999995"/>
    <n v="0"/>
    <n v="0.86177000000000004"/>
    <n v="0.13822999999999996"/>
    <n v="0"/>
    <m/>
    <n v="90.78255249999998"/>
    <n v="1.1382300000000001"/>
    <n v="1"/>
    <n v="90.78255249999998"/>
    <x v="2"/>
  </r>
  <r>
    <s v="Harleen Kaur"/>
    <n v="1946.13"/>
    <n v="0"/>
    <n v="0.86180000000000001"/>
    <n v="0.13819999999999999"/>
    <n v="19.066666666666666"/>
    <m/>
    <n v="90.762849999999986"/>
    <n v="1.1381999999999999"/>
    <n v="11.800514682679347"/>
    <n v="7.6914314706307341"/>
    <x v="1"/>
  </r>
  <r>
    <s v="Deeksha Dogra"/>
    <n v="2230.4"/>
    <n v="2.896931006949591"/>
    <n v="0.86194999999999999"/>
    <n v="0.13805000000000001"/>
    <n v="0"/>
    <m/>
    <n v="90.664337500000002"/>
    <n v="1.13805"/>
    <n v="1"/>
    <n v="90.664337500000002"/>
    <x v="2"/>
  </r>
  <r>
    <s v="Preksha  Jain"/>
    <n v="950.78"/>
    <n v="0.3"/>
    <n v="0.86201000000000005"/>
    <n v="0.13798999999999995"/>
    <n v="0"/>
    <m/>
    <n v="90.624932499999971"/>
    <n v="1.1379899999999998"/>
    <n v="1"/>
    <n v="90.624932499999971"/>
    <x v="2"/>
  </r>
  <r>
    <s v="Aditi Raghav "/>
    <n v="757.32999999999993"/>
    <n v="0"/>
    <n v="0.86211000000000004"/>
    <n v="0.13788999999999996"/>
    <n v="0"/>
    <m/>
    <n v="90.559257499999973"/>
    <n v="1.1378900000000001"/>
    <n v="1"/>
    <n v="90.559257499999973"/>
    <x v="2"/>
  </r>
  <r>
    <s v="Prachi Joshi"/>
    <n v="757.32999999999993"/>
    <n v="0"/>
    <n v="0.86211000000000004"/>
    <n v="0.13788999999999996"/>
    <n v="0"/>
    <m/>
    <n v="90.559257499999973"/>
    <n v="1.1378900000000001"/>
    <n v="1"/>
    <n v="90.559257499999973"/>
    <x v="2"/>
  </r>
  <r>
    <s v="Raksha  Kotecha "/>
    <n v="757.32999999999993"/>
    <n v="0"/>
    <n v="0.86211000000000004"/>
    <n v="0.13788999999999996"/>
    <n v="0"/>
    <m/>
    <n v="90.559257499999973"/>
    <n v="1.1378900000000001"/>
    <n v="1"/>
    <n v="90.559257499999973"/>
    <x v="2"/>
  </r>
  <r>
    <s v="Ratna Raghunandan"/>
    <n v="757.32999999999993"/>
    <n v="0"/>
    <n v="0.86211000000000004"/>
    <n v="0.13788999999999996"/>
    <n v="0"/>
    <m/>
    <n v="90.559257499999973"/>
    <n v="1.1378900000000001"/>
    <n v="1"/>
    <n v="90.559257499999973"/>
    <x v="2"/>
  </r>
  <r>
    <s v="Shreeny Sardar"/>
    <n v="757.32999999999993"/>
    <n v="0"/>
    <n v="0.86211000000000004"/>
    <n v="0.13788999999999996"/>
    <n v="0"/>
    <m/>
    <n v="90.559257499999973"/>
    <n v="1.1378900000000001"/>
    <n v="1"/>
    <n v="90.559257499999973"/>
    <x v="2"/>
  </r>
  <r>
    <s v="Suraj Konnit"/>
    <n v="757.32999999999993"/>
    <n v="0"/>
    <n v="0.86211000000000004"/>
    <n v="0.13788999999999996"/>
    <n v="0"/>
    <m/>
    <n v="90.559257499999973"/>
    <n v="1.1378900000000001"/>
    <n v="1"/>
    <n v="90.559257499999973"/>
    <x v="2"/>
  </r>
  <r>
    <s v="Sushma  Upadhyay "/>
    <n v="757.32999999999993"/>
    <n v="0"/>
    <n v="0.86211000000000004"/>
    <n v="0.13788999999999996"/>
    <n v="0"/>
    <m/>
    <n v="90.559257499999973"/>
    <n v="1.1378900000000001"/>
    <n v="1"/>
    <n v="90.559257499999973"/>
    <x v="2"/>
  </r>
  <r>
    <s v="Aditi  Jain"/>
    <n v="455.4"/>
    <n v="0"/>
    <n v="0.86212"/>
    <n v="0.13788"/>
    <n v="0"/>
    <m/>
    <n v="90.552689999999998"/>
    <n v="1.13788"/>
    <n v="1"/>
    <n v="90.552689999999998"/>
    <x v="2"/>
  </r>
  <r>
    <s v="Kashish Agarwal"/>
    <n v="160.76"/>
    <n v="0.5"/>
    <n v="0.86216999999999999"/>
    <n v="0.13783000000000001"/>
    <n v="0"/>
    <m/>
    <n v="90.519852499999999"/>
    <n v="1.1378300000000001"/>
    <n v="1"/>
    <n v="90.519852499999999"/>
    <x v="2"/>
  </r>
  <r>
    <s v="Malvika Jain"/>
    <n v="1532"/>
    <n v="0.5"/>
    <n v="0.86224000000000001"/>
    <n v="0.13775999999999999"/>
    <n v="3.2"/>
    <m/>
    <n v="90.473879999999994"/>
    <n v="1.1377600000000001"/>
    <n v="1.5113397889660425"/>
    <n v="59.863361409876049"/>
    <x v="1"/>
  </r>
  <r>
    <s v="Dhara Mehta"/>
    <n v="1885.2"/>
    <n v="2.2999999999999998"/>
    <n v="0.86226999999999998"/>
    <n v="0.13773000000000002"/>
    <n v="0"/>
    <m/>
    <n v="90.454177500000014"/>
    <n v="1.1377299999999999"/>
    <n v="1"/>
    <n v="90.454177500000014"/>
    <x v="2"/>
  </r>
  <r>
    <s v="Ashita Jagetia"/>
    <n v="-290.19"/>
    <n v="0.9"/>
    <n v="0.86233000000000004"/>
    <n v="0.13766999999999996"/>
    <n v="0"/>
    <m/>
    <n v="90.41477249999997"/>
    <n v="1.13767"/>
    <n v="1"/>
    <n v="90.41477249999997"/>
    <x v="2"/>
  </r>
  <r>
    <s v="Anuja Richard"/>
    <n v="709.43000000000006"/>
    <n v="1.7"/>
    <n v="0.86234"/>
    <n v="0.13766"/>
    <n v="15"/>
    <m/>
    <n v="90.408205000000009"/>
    <n v="1.1376599999999999"/>
    <n v="6.9212945053407262"/>
    <n v="13.062325975326971"/>
    <x v="1"/>
  </r>
  <r>
    <s v="Honey Gupta"/>
    <n v="1848.38"/>
    <n v="0"/>
    <n v="0.86243000000000003"/>
    <n v="0.13756999999999997"/>
    <n v="0.4"/>
    <m/>
    <n v="90.349097499999985"/>
    <n v="1.13757"/>
    <n v="1.052910004159884"/>
    <n v="85.808945819723178"/>
    <x v="2"/>
  </r>
  <r>
    <s v="ria dhawan"/>
    <n v="-163.32999999999998"/>
    <n v="0.49964157706093187"/>
    <n v="0.86245000000000005"/>
    <n v="0.13754999999999995"/>
    <n v="0"/>
    <m/>
    <n v="90.335962499999965"/>
    <n v="1.1375500000000001"/>
    <n v="1"/>
    <n v="90.335962499999965"/>
    <x v="2"/>
  </r>
  <r>
    <s v="Ritu Chopra "/>
    <n v="-13.270000000000003"/>
    <n v="1"/>
    <n v="0.86246"/>
    <n v="0.13754"/>
    <n v="0"/>
    <m/>
    <n v="90.329394999999991"/>
    <n v="1.13754"/>
    <n v="1"/>
    <n v="90.329394999999991"/>
    <x v="2"/>
  </r>
  <r>
    <s v="Jyoti Bansal"/>
    <n v="1822.22"/>
    <n v="0"/>
    <n v="0.86260999999999999"/>
    <n v="0.13739000000000001"/>
    <n v="1.0666666666666667"/>
    <m/>
    <n v="90.230882500000007"/>
    <n v="1.1373899999999999"/>
    <n v="1.1471935572644929"/>
    <n v="78.653581977183904"/>
    <x v="2"/>
  </r>
  <r>
    <s v="C Phani"/>
    <n v="2336.7399999999998"/>
    <n v="0.5"/>
    <n v="0.86262000000000005"/>
    <n v="0.13737999999999995"/>
    <n v="0.83333333333333337"/>
    <m/>
    <n v="90.224314999999962"/>
    <n v="1.1373799999999998"/>
    <n v="1.1132379152812704"/>
    <n v="81.046749990727648"/>
    <x v="2"/>
  </r>
  <r>
    <s v="Anita Kushwaha"/>
    <n v="578.78"/>
    <n v="0"/>
    <n v="0.86263999999999996"/>
    <n v="0.13736000000000004"/>
    <n v="0"/>
    <m/>
    <n v="90.211180000000027"/>
    <n v="1.1373600000000001"/>
    <n v="1"/>
    <n v="90.211180000000027"/>
    <x v="2"/>
  </r>
  <r>
    <s v="Deepti Vallapareddy "/>
    <n v="578.78"/>
    <n v="0"/>
    <n v="0.86263999999999996"/>
    <n v="0.13736000000000004"/>
    <n v="0"/>
    <m/>
    <n v="90.211180000000027"/>
    <n v="1.1373600000000001"/>
    <n v="1"/>
    <n v="90.211180000000027"/>
    <x v="2"/>
  </r>
  <r>
    <s v="Disha Grover"/>
    <n v="578.78"/>
    <n v="0"/>
    <n v="0.86263999999999996"/>
    <n v="0.13736000000000004"/>
    <n v="0"/>
    <m/>
    <n v="90.211180000000027"/>
    <n v="1.1373600000000001"/>
    <n v="1"/>
    <n v="90.211180000000027"/>
    <x v="2"/>
  </r>
  <r>
    <s v="Harsha  Upadhyay"/>
    <n v="578.78"/>
    <n v="0"/>
    <n v="0.86263999999999996"/>
    <n v="0.13736000000000004"/>
    <n v="0"/>
    <m/>
    <n v="90.211180000000027"/>
    <n v="1.1373600000000001"/>
    <n v="1"/>
    <n v="90.211180000000027"/>
    <x v="2"/>
  </r>
  <r>
    <s v="Neha Kohli"/>
    <n v="578.78"/>
    <n v="0"/>
    <n v="0.86263999999999996"/>
    <n v="0.13736000000000004"/>
    <n v="0"/>
    <m/>
    <n v="90.211180000000027"/>
    <n v="1.1373600000000001"/>
    <n v="1"/>
    <n v="90.211180000000027"/>
    <x v="2"/>
  </r>
  <r>
    <s v="Parul Giri"/>
    <n v="578.78"/>
    <n v="0"/>
    <n v="0.86263999999999996"/>
    <n v="0.13736000000000004"/>
    <n v="0"/>
    <m/>
    <n v="90.211180000000027"/>
    <n v="1.1373600000000001"/>
    <n v="1"/>
    <n v="90.211180000000027"/>
    <x v="2"/>
  </r>
  <r>
    <s v="Parul Goel"/>
    <n v="578.78"/>
    <n v="0"/>
    <n v="0.86263999999999996"/>
    <n v="0.13736000000000004"/>
    <n v="0"/>
    <m/>
    <n v="90.211180000000027"/>
    <n v="1.1373600000000001"/>
    <n v="1"/>
    <n v="90.211180000000027"/>
    <x v="2"/>
  </r>
  <r>
    <s v="pavithra ganapathy"/>
    <n v="578.78"/>
    <n v="0"/>
    <n v="0.86263999999999996"/>
    <n v="0.13736000000000004"/>
    <n v="0"/>
    <m/>
    <n v="90.211180000000027"/>
    <n v="1.1373600000000001"/>
    <n v="1"/>
    <n v="90.211180000000027"/>
    <x v="2"/>
  </r>
  <r>
    <s v="Sakshi Ramesh"/>
    <n v="578.78"/>
    <n v="0"/>
    <n v="0.86263999999999996"/>
    <n v="0.13736000000000004"/>
    <n v="0"/>
    <m/>
    <n v="90.211180000000027"/>
    <n v="1.1373600000000001"/>
    <n v="1"/>
    <n v="90.211180000000027"/>
    <x v="2"/>
  </r>
  <r>
    <s v="Shilpa Kalra"/>
    <n v="578.78"/>
    <n v="0"/>
    <n v="0.86263999999999996"/>
    <n v="0.13736000000000004"/>
    <n v="0"/>
    <m/>
    <n v="90.211180000000027"/>
    <n v="1.1373600000000001"/>
    <n v="1"/>
    <n v="90.211180000000027"/>
    <x v="2"/>
  </r>
  <r>
    <s v="Simpy Sardana"/>
    <n v="578.78"/>
    <n v="0"/>
    <n v="0.86263999999999996"/>
    <n v="0.13736000000000004"/>
    <n v="0"/>
    <m/>
    <n v="90.211180000000027"/>
    <n v="1.1373600000000001"/>
    <n v="1"/>
    <n v="90.211180000000027"/>
    <x v="2"/>
  </r>
  <r>
    <s v="Simran Baig"/>
    <n v="578.78"/>
    <n v="0"/>
    <n v="0.86263999999999996"/>
    <n v="0.13736000000000004"/>
    <n v="0"/>
    <m/>
    <n v="90.211180000000027"/>
    <n v="1.1373600000000001"/>
    <n v="1"/>
    <n v="90.211180000000027"/>
    <x v="2"/>
  </r>
  <r>
    <s v="Sneha  Anand "/>
    <n v="578.78"/>
    <n v="0"/>
    <n v="0.86263999999999996"/>
    <n v="0.13736000000000004"/>
    <n v="0"/>
    <m/>
    <n v="90.211180000000027"/>
    <n v="1.1373600000000001"/>
    <n v="1"/>
    <n v="90.211180000000027"/>
    <x v="2"/>
  </r>
  <r>
    <s v="Nancy Carlo"/>
    <n v="444.15699999999998"/>
    <n v="0"/>
    <n v="0.86265000000000003"/>
    <n v="0.13734999999999997"/>
    <n v="0"/>
    <m/>
    <n v="90.204612499999982"/>
    <n v="1.1373500000000001"/>
    <n v="1"/>
    <n v="90.204612499999982"/>
    <x v="2"/>
  </r>
  <r>
    <s v="Nirali V"/>
    <n v="444.15"/>
    <n v="0"/>
    <n v="0.86265000000000003"/>
    <n v="0.13734999999999997"/>
    <n v="0"/>
    <m/>
    <n v="90.204612499999982"/>
    <n v="1.1373500000000001"/>
    <n v="1"/>
    <n v="90.204612499999982"/>
    <x v="2"/>
  </r>
  <r>
    <s v="Chanchal Chaudhary"/>
    <n v="2235"/>
    <n v="0"/>
    <n v="0.86275999999999997"/>
    <n v="0.13724000000000003"/>
    <n v="0"/>
    <m/>
    <n v="90.132370000000023"/>
    <n v="1.13724"/>
    <n v="1"/>
    <n v="90.132370000000023"/>
    <x v="2"/>
  </r>
  <r>
    <s v="Sangeeta Bansal"/>
    <n v="2235"/>
    <n v="0"/>
    <n v="0.86275999999999997"/>
    <n v="0.13724000000000003"/>
    <n v="0"/>
    <m/>
    <n v="90.132370000000023"/>
    <n v="1.13724"/>
    <n v="1"/>
    <n v="90.132370000000023"/>
    <x v="2"/>
  </r>
  <r>
    <s v="Dalini Mehta"/>
    <n v="712.66000000000008"/>
    <n v="0"/>
    <n v="0.86280999999999997"/>
    <n v="0.13719000000000003"/>
    <n v="0"/>
    <m/>
    <n v="90.099532500000024"/>
    <n v="1.1371899999999999"/>
    <n v="1"/>
    <n v="90.099532500000024"/>
    <x v="2"/>
  </r>
  <r>
    <s v="smita singh"/>
    <n v="840.5"/>
    <n v="0.5"/>
    <n v="0.86282000000000003"/>
    <n v="0.13717999999999997"/>
    <n v="8.9"/>
    <m/>
    <n v="90.092964999999978"/>
    <n v="1.1371799999999999"/>
    <n v="3.1396410273935778"/>
    <n v="28.695307588967285"/>
    <x v="1"/>
  </r>
  <r>
    <s v="Anshu  Talwar"/>
    <n v="691.52"/>
    <n v="0.5"/>
    <n v="0.86292999999999997"/>
    <n v="0.13707000000000003"/>
    <n v="0"/>
    <m/>
    <n v="90.020722500000019"/>
    <n v="1.13707"/>
    <n v="1"/>
    <n v="90.020722500000019"/>
    <x v="2"/>
  </r>
  <r>
    <s v="Ayushi Jain"/>
    <n v="6370.07"/>
    <n v="1.6989057714608546"/>
    <n v="0.86292999999999997"/>
    <n v="0.13707000000000003"/>
    <n v="19.3"/>
    <m/>
    <n v="90.020722500000019"/>
    <n v="1.13707"/>
    <n v="11.931443461572982"/>
    <n v="7.5448308320720257"/>
    <x v="1"/>
  </r>
  <r>
    <s v="Ridima Mittal"/>
    <n v="-93.1"/>
    <n v="0.59844961240310079"/>
    <n v="0.86297999999999997"/>
    <n v="0.13702000000000003"/>
    <n v="0"/>
    <m/>
    <n v="89.98788500000002"/>
    <n v="1.1370200000000001"/>
    <n v="1"/>
    <n v="89.98788500000002"/>
    <x v="2"/>
  </r>
  <r>
    <s v="deepika n"/>
    <n v="873.85299999999984"/>
    <n v="0.4"/>
    <n v="0.86307999999999996"/>
    <n v="0.13692000000000004"/>
    <n v="0.2"/>
    <m/>
    <n v="89.922210000000021"/>
    <n v="1.1369199999999999"/>
    <n v="1.0259967410089308"/>
    <n v="87.643757924195285"/>
    <x v="2"/>
  </r>
  <r>
    <s v="Monika Kohli"/>
    <n v="265.60000000000002"/>
    <n v="0"/>
    <n v="0.86317999999999995"/>
    <n v="0.13682000000000005"/>
    <n v="0"/>
    <m/>
    <n v="89.856535000000036"/>
    <n v="1.1368200000000002"/>
    <n v="1"/>
    <n v="89.856535000000036"/>
    <x v="2"/>
  </r>
  <r>
    <s v="Priya  Daswani "/>
    <n v="265.60000000000002"/>
    <n v="0"/>
    <n v="0.86317999999999995"/>
    <n v="0.13682000000000005"/>
    <n v="0"/>
    <m/>
    <n v="89.856535000000036"/>
    <n v="1.1368200000000002"/>
    <n v="1"/>
    <n v="89.856535000000036"/>
    <x v="2"/>
  </r>
  <r>
    <s v="Geetamrutha Runkani"/>
    <n v="1019.2370000000001"/>
    <n v="0.3"/>
    <n v="0.86326999999999998"/>
    <n v="0.13673000000000002"/>
    <n v="0"/>
    <m/>
    <n v="89.797427500000012"/>
    <n v="1.13673"/>
    <n v="1"/>
    <n v="89.797427500000012"/>
    <x v="2"/>
  </r>
  <r>
    <s v="Pinky Shah"/>
    <n v="1548.4699999999998"/>
    <n v="1.1993305425290055"/>
    <n v="0.86329"/>
    <n v="0.13671"/>
    <n v="10.4"/>
    <m/>
    <n v="89.784292499999992"/>
    <n v="1.1367099999999999"/>
    <n v="3.7910252639562105"/>
    <n v="23.683380154080943"/>
    <x v="1"/>
  </r>
  <r>
    <s v="Mrunmayi Adawadkar"/>
    <n v="293.22000000000003"/>
    <n v="0"/>
    <n v="0.86336000000000002"/>
    <n v="0.13663999999999998"/>
    <n v="0"/>
    <m/>
    <n v="89.738319999999987"/>
    <n v="1.1366399999999999"/>
    <n v="1"/>
    <n v="89.738319999999987"/>
    <x v="2"/>
  </r>
  <r>
    <s v="Chandni Shah"/>
    <n v="1365.75"/>
    <n v="0"/>
    <n v="0.86348000000000003"/>
    <n v="0.13651999999999997"/>
    <n v="0"/>
    <m/>
    <n v="89.659509999999983"/>
    <n v="1.13652"/>
    <n v="1"/>
    <n v="89.659509999999983"/>
    <x v="2"/>
  </r>
  <r>
    <s v="Namita Negi"/>
    <n v="448.12"/>
    <n v="0"/>
    <n v="0.86348000000000003"/>
    <n v="0.13651999999999997"/>
    <n v="0"/>
    <m/>
    <n v="89.659509999999983"/>
    <n v="1.13652"/>
    <n v="1"/>
    <n v="89.659509999999983"/>
    <x v="2"/>
  </r>
  <r>
    <s v="Ratika Saxena"/>
    <n v="-15.910000000000004"/>
    <n v="0.5"/>
    <n v="0.86348000000000003"/>
    <n v="0.13651999999999997"/>
    <n v="0"/>
    <m/>
    <n v="89.659509999999983"/>
    <n v="1.13652"/>
    <n v="1"/>
    <n v="89.659509999999983"/>
    <x v="2"/>
  </r>
  <r>
    <s v="Sneha Ganesan"/>
    <n v="1733.4699999999998"/>
    <n v="0.4"/>
    <n v="0.86348000000000003"/>
    <n v="0.13651999999999997"/>
    <n v="4.9000000000000004"/>
    <m/>
    <n v="89.659509999999983"/>
    <n v="1.13652"/>
    <n v="1.8720942312879221"/>
    <n v="47.892626611171174"/>
    <x v="1"/>
  </r>
  <r>
    <s v="Komal Sethi"/>
    <n v="1785"/>
    <n v="0"/>
    <n v="0.86348999999999998"/>
    <n v="0.13651000000000002"/>
    <n v="0"/>
    <m/>
    <n v="89.652942500000009"/>
    <n v="1.1365099999999999"/>
    <n v="1"/>
    <n v="89.652942500000009"/>
    <x v="2"/>
  </r>
  <r>
    <s v="Rekha Sahu"/>
    <n v="757.32999999999993"/>
    <n v="0"/>
    <n v="0.86355000000000004"/>
    <n v="0.13644999999999996"/>
    <n v="0"/>
    <m/>
    <n v="89.613537499999978"/>
    <n v="1.13645"/>
    <n v="1"/>
    <n v="89.613537499999978"/>
    <x v="2"/>
  </r>
  <r>
    <s v="Sakshi  Misri"/>
    <n v="535.65200000000004"/>
    <n v="0"/>
    <n v="0.86368"/>
    <n v="0.13632"/>
    <n v="0"/>
    <m/>
    <n v="89.52816"/>
    <n v="1.13632"/>
    <n v="1"/>
    <n v="89.52816"/>
    <x v="2"/>
  </r>
  <r>
    <s v="Puja Thakur"/>
    <n v="6322.9"/>
    <n v="0"/>
    <n v="0.86370999999999998"/>
    <n v="0.13629000000000002"/>
    <n v="9.1"/>
    <m/>
    <n v="89.50845750000002"/>
    <n v="1.13629"/>
    <n v="3.1985384837053314"/>
    <n v="27.984174008220585"/>
    <x v="1"/>
  </r>
  <r>
    <s v="minali lal"/>
    <n v="1474.75"/>
    <n v="0"/>
    <n v="0.86372000000000004"/>
    <n v="0.13627999999999996"/>
    <n v="0"/>
    <m/>
    <n v="89.501889999999975"/>
    <n v="1.13628"/>
    <n v="1"/>
    <n v="89.501889999999975"/>
    <x v="2"/>
  </r>
  <r>
    <s v="Yasmin  Shaikh"/>
    <n v="-421.27"/>
    <n v="0"/>
    <n v="0.86377000000000004"/>
    <n v="0.13622999999999996"/>
    <n v="0"/>
    <m/>
    <n v="89.469052499999975"/>
    <n v="1.1362299999999999"/>
    <n v="1"/>
    <n v="89.469052499999975"/>
    <x v="2"/>
  </r>
  <r>
    <s v="Yogita Borate"/>
    <n v="963.98"/>
    <n v="0"/>
    <n v="0.86378999999999995"/>
    <n v="0.13621000000000005"/>
    <n v="0"/>
    <m/>
    <n v="89.455917500000041"/>
    <n v="1.1362100000000002"/>
    <n v="1"/>
    <n v="89.455917500000041"/>
    <x v="2"/>
  </r>
  <r>
    <s v="Taranya Reddy"/>
    <n v="845.25"/>
    <n v="0"/>
    <n v="0.86382000000000003"/>
    <n v="0.13617999999999997"/>
    <n v="0"/>
    <m/>
    <n v="89.436214999999976"/>
    <n v="1.13618"/>
    <n v="1"/>
    <n v="89.436214999999976"/>
    <x v="2"/>
  </r>
  <r>
    <s v="Surabhi Shenoy"/>
    <n v="1388.0900000000001"/>
    <n v="0"/>
    <n v="0.86384000000000005"/>
    <n v="0.13615999999999995"/>
    <n v="0"/>
    <m/>
    <n v="89.42307999999997"/>
    <n v="1.1361599999999998"/>
    <n v="1"/>
    <n v="89.42307999999997"/>
    <x v="2"/>
  </r>
  <r>
    <s v="Dhanya rose babu Lijosh"/>
    <n v="288.22000000000003"/>
    <n v="0.4"/>
    <n v="0.86394000000000004"/>
    <n v="0.13605999999999996"/>
    <n v="0"/>
    <m/>
    <n v="89.357404999999972"/>
    <n v="1.1360600000000001"/>
    <n v="1"/>
    <n v="89.357404999999972"/>
    <x v="2"/>
  </r>
  <r>
    <s v="Khushboo Salla"/>
    <n v="288.22000000000003"/>
    <n v="0.4"/>
    <n v="0.86394000000000004"/>
    <n v="0.13605999999999996"/>
    <n v="0"/>
    <m/>
    <n v="89.357404999999972"/>
    <n v="1.1360600000000001"/>
    <n v="1"/>
    <n v="89.357404999999972"/>
    <x v="2"/>
  </r>
  <r>
    <s v="Ridhika Agarwal"/>
    <n v="288.22000000000003"/>
    <n v="0"/>
    <n v="0.86394000000000004"/>
    <n v="0.13605999999999996"/>
    <n v="0"/>
    <m/>
    <n v="89.357404999999972"/>
    <n v="1.1360600000000001"/>
    <n v="1"/>
    <n v="89.357404999999972"/>
    <x v="2"/>
  </r>
  <r>
    <s v="Jyothika Reddy"/>
    <n v="-65.16"/>
    <n v="1"/>
    <n v="0.86395"/>
    <n v="0.13605"/>
    <n v="0"/>
    <m/>
    <n v="89.350837499999997"/>
    <n v="1.13605"/>
    <n v="1"/>
    <n v="89.350837499999997"/>
    <x v="2"/>
  </r>
  <r>
    <s v="manju kaniappan"/>
    <n v="806.95999999999992"/>
    <n v="0"/>
    <n v="0.86399999999999999"/>
    <n v="0.13600000000000001"/>
    <n v="0"/>
    <m/>
    <n v="89.318000000000012"/>
    <n v="1.1360000000000001"/>
    <n v="1"/>
    <n v="89.318000000000012"/>
    <x v="2"/>
  </r>
  <r>
    <s v="Akanksha Akanksha"/>
    <n v="56.05"/>
    <n v="0.4"/>
    <n v="0.86404000000000003"/>
    <n v="0.13595999999999997"/>
    <n v="0"/>
    <m/>
    <n v="89.291729999999987"/>
    <n v="1.1359599999999999"/>
    <n v="1"/>
    <n v="89.291729999999987"/>
    <x v="2"/>
  </r>
  <r>
    <s v="Nikita Jain "/>
    <n v="444.15"/>
    <n v="0"/>
    <n v="0.86407999999999996"/>
    <n v="0.13592000000000004"/>
    <n v="0"/>
    <m/>
    <n v="89.265460000000033"/>
    <n v="1.13592"/>
    <n v="1"/>
    <n v="89.265460000000033"/>
    <x v="2"/>
  </r>
  <r>
    <s v="monika adhana"/>
    <n v="-462.37899999999996"/>
    <n v="1.9986554508293637"/>
    <n v="0.86409000000000002"/>
    <n v="0.13590999999999998"/>
    <n v="0"/>
    <m/>
    <n v="89.258892499999988"/>
    <n v="1.13591"/>
    <n v="1"/>
    <n v="89.258892499999988"/>
    <x v="2"/>
  </r>
  <r>
    <s v="Subha Nair"/>
    <n v="2483.2200000000003"/>
    <n v="0"/>
    <n v="0.86409999999999998"/>
    <n v="0.13590000000000002"/>
    <n v="0"/>
    <m/>
    <n v="89.252325000000013"/>
    <n v="1.1358999999999999"/>
    <n v="1"/>
    <n v="89.252325000000013"/>
    <x v="2"/>
  </r>
  <r>
    <s v="Simran Mali"/>
    <n v="1112.3400000000001"/>
    <n v="0"/>
    <n v="0.86411000000000004"/>
    <n v="0.13588999999999996"/>
    <n v="0"/>
    <m/>
    <n v="89.245757499999968"/>
    <n v="1.1358899999999998"/>
    <n v="1"/>
    <n v="89.245757499999968"/>
    <x v="2"/>
  </r>
  <r>
    <s v="Azra Ladha"/>
    <n v="773.71"/>
    <n v="0"/>
    <n v="0.86421000000000003"/>
    <n v="0.13578999999999997"/>
    <n v="0"/>
    <m/>
    <n v="89.180082499999983"/>
    <n v="1.1357900000000001"/>
    <n v="1"/>
    <n v="89.180082499999983"/>
    <x v="2"/>
  </r>
  <r>
    <s v="Rajul  Agarwal"/>
    <n v="773.71"/>
    <n v="0"/>
    <n v="0.86421000000000003"/>
    <n v="0.13578999999999997"/>
    <n v="0"/>
    <m/>
    <n v="89.180082499999983"/>
    <n v="1.1357900000000001"/>
    <n v="1"/>
    <n v="89.180082499999983"/>
    <x v="2"/>
  </r>
  <r>
    <s v="Shanu Kanoi"/>
    <n v="773.71"/>
    <n v="0"/>
    <n v="0.86421000000000003"/>
    <n v="0.13578999999999997"/>
    <n v="0"/>
    <m/>
    <n v="89.180082499999983"/>
    <n v="1.1357900000000001"/>
    <n v="1"/>
    <n v="89.180082499999983"/>
    <x v="2"/>
  </r>
  <r>
    <s v="Swetha Shankaran"/>
    <n v="357.1"/>
    <n v="0"/>
    <n v="0.86421000000000003"/>
    <n v="0.13578999999999997"/>
    <n v="0"/>
    <m/>
    <n v="89.180082499999983"/>
    <n v="1.1357900000000001"/>
    <n v="1"/>
    <n v="89.180082499999983"/>
    <x v="2"/>
  </r>
  <r>
    <s v="Sridurga Kamath"/>
    <n v="498.96"/>
    <n v="0.28999999999999992"/>
    <n v="0.86421999999999999"/>
    <n v="0.13578000000000001"/>
    <n v="0"/>
    <m/>
    <n v="89.173515000000009"/>
    <n v="1.13578"/>
    <n v="1"/>
    <n v="89.173515000000009"/>
    <x v="2"/>
  </r>
  <r>
    <s v="shilpa bansal"/>
    <n v="730.82"/>
    <n v="0"/>
    <n v="0.86424000000000001"/>
    <n v="0.13575999999999999"/>
    <n v="0"/>
    <m/>
    <n v="89.160379999999989"/>
    <n v="1.1357599999999999"/>
    <n v="1"/>
    <n v="89.160379999999989"/>
    <x v="2"/>
  </r>
  <r>
    <s v="Aieshaa  Kumar"/>
    <n v="1575.38"/>
    <n v="0"/>
    <n v="0.86429"/>
    <n v="0.13571"/>
    <n v="0"/>
    <m/>
    <n v="89.127542500000004"/>
    <n v="1.13571"/>
    <n v="1"/>
    <n v="89.127542500000004"/>
    <x v="2"/>
  </r>
  <r>
    <s v="nishanthi vignesh"/>
    <n v="1244.4000000000001"/>
    <n v="0"/>
    <n v="0.86429999999999996"/>
    <n v="0.13570000000000004"/>
    <n v="0"/>
    <m/>
    <n v="89.12097500000003"/>
    <n v="1.1356999999999999"/>
    <n v="1"/>
    <n v="89.12097500000003"/>
    <x v="2"/>
  </r>
  <r>
    <s v="Veena  Vasudevan"/>
    <n v="850.5"/>
    <n v="0"/>
    <n v="0.86438000000000004"/>
    <n v="0.13561999999999996"/>
    <n v="0"/>
    <m/>
    <n v="89.06843499999998"/>
    <n v="1.1356199999999999"/>
    <n v="1"/>
    <n v="89.06843499999998"/>
    <x v="2"/>
  </r>
  <r>
    <s v="श्रेया उपलप"/>
    <n v="288.22000000000003"/>
    <n v="0"/>
    <n v="0.86439999999999995"/>
    <n v="0.13560000000000005"/>
    <n v="0"/>
    <m/>
    <n v="89.055300000000031"/>
    <n v="1.1356000000000002"/>
    <n v="1"/>
    <n v="89.055300000000031"/>
    <x v="2"/>
  </r>
  <r>
    <s v="Mona Trivedi"/>
    <n v="2600.3409999999999"/>
    <n v="1.0995983935742972"/>
    <n v="0.86451"/>
    <n v="0.13549"/>
    <n v="19.966666666666665"/>
    <m/>
    <n v="88.983057500000001"/>
    <n v="1.1354899999999999"/>
    <n v="12.642321575117297"/>
    <n v="7.038506098052201"/>
    <x v="1"/>
  </r>
  <r>
    <s v="Simran Govani"/>
    <n v="37.75"/>
    <n v="0"/>
    <n v="0.86453000000000002"/>
    <n v="0.13546999999999998"/>
    <n v="0"/>
    <m/>
    <n v="88.969922499999981"/>
    <n v="1.13547"/>
    <n v="1"/>
    <n v="88.969922499999981"/>
    <x v="2"/>
  </r>
  <r>
    <s v="Shagun Chaudhary"/>
    <n v="796.04"/>
    <n v="0"/>
    <n v="0.86456999999999995"/>
    <n v="0.13543000000000005"/>
    <n v="0"/>
    <m/>
    <n v="88.943652500000027"/>
    <n v="1.1354299999999999"/>
    <n v="1"/>
    <n v="88.943652500000027"/>
    <x v="2"/>
  </r>
  <r>
    <s v="Nikita  Banka"/>
    <n v="-218.63"/>
    <n v="0.2"/>
    <n v="0.86458999999999997"/>
    <n v="0.13541000000000003"/>
    <n v="0"/>
    <m/>
    <n v="88.930517500000022"/>
    <n v="1.13541"/>
    <n v="1"/>
    <n v="88.930517500000022"/>
    <x v="2"/>
  </r>
  <r>
    <s v="Sunitha G"/>
    <n v="181.44"/>
    <n v="0.5"/>
    <n v="0.86477999999999999"/>
    <n v="0.13522000000000001"/>
    <n v="0"/>
    <m/>
    <n v="88.805734999999999"/>
    <n v="1.1352199999999999"/>
    <n v="1"/>
    <n v="88.805734999999999"/>
    <x v="2"/>
  </r>
  <r>
    <s v="Shruti Bhutra"/>
    <n v="574.37"/>
    <n v="0"/>
    <n v="0.86490999999999996"/>
    <n v="0.13509000000000004"/>
    <n v="0.16666666666666666"/>
    <m/>
    <n v="88.720357500000034"/>
    <n v="1.1350899999999999"/>
    <n v="1.0213432341326008"/>
    <n v="86.866348681839398"/>
    <x v="2"/>
  </r>
  <r>
    <s v="Ankita Jindal"/>
    <n v="1495"/>
    <n v="0.5"/>
    <n v="0.86502999999999997"/>
    <n v="0.13497000000000003"/>
    <n v="0"/>
    <m/>
    <n v="88.641547500000016"/>
    <n v="1.13497"/>
    <n v="1"/>
    <n v="88.641547500000016"/>
    <x v="2"/>
  </r>
  <r>
    <s v="Nokamchie Dalbot Shira"/>
    <n v="1495"/>
    <n v="0.5"/>
    <n v="0.86502999999999997"/>
    <n v="0.13497000000000003"/>
    <n v="0"/>
    <m/>
    <n v="88.641547500000016"/>
    <n v="1.13497"/>
    <n v="1"/>
    <n v="88.641547500000016"/>
    <x v="2"/>
  </r>
  <r>
    <s v="Manosi Bose"/>
    <n v="783.3"/>
    <n v="0"/>
    <n v="0.86504999999999999"/>
    <n v="0.13495000000000001"/>
    <n v="0"/>
    <m/>
    <n v="88.62841250000001"/>
    <n v="1.1349499999999999"/>
    <n v="1"/>
    <n v="88.62841250000001"/>
    <x v="2"/>
  </r>
  <r>
    <s v="Pritee Baruah"/>
    <n v="617.49"/>
    <n v="0"/>
    <n v="0.86509000000000003"/>
    <n v="0.13490999999999997"/>
    <n v="0"/>
    <m/>
    <n v="88.602142499999985"/>
    <n v="1.1349100000000001"/>
    <n v="1"/>
    <n v="88.602142499999985"/>
    <x v="2"/>
  </r>
  <r>
    <s v="Shradha Gandhi"/>
    <n v="617.49"/>
    <n v="0"/>
    <n v="0.86509000000000003"/>
    <n v="0.13490999999999997"/>
    <n v="0"/>
    <m/>
    <n v="88.602142499999985"/>
    <n v="1.1349100000000001"/>
    <n v="1"/>
    <n v="88.602142499999985"/>
    <x v="2"/>
  </r>
  <r>
    <s v="Monika Kucheria"/>
    <n v="-311.33000000000004"/>
    <n v="1"/>
    <n v="0.86514000000000002"/>
    <n v="0.13485999999999998"/>
    <n v="0"/>
    <m/>
    <n v="88.569304999999986"/>
    <n v="1.13486"/>
    <n v="1"/>
    <n v="88.569304999999986"/>
    <x v="2"/>
  </r>
  <r>
    <s v="Jaya Kumari"/>
    <n v="600.9"/>
    <n v="0.49959839357429719"/>
    <n v="0.86514999999999997"/>
    <n v="0.13485000000000003"/>
    <n v="0"/>
    <m/>
    <n v="88.562737500000011"/>
    <n v="1.1348500000000001"/>
    <n v="1"/>
    <n v="88.562737500000011"/>
    <x v="2"/>
  </r>
  <r>
    <s v="kanika walia"/>
    <n v="486.12"/>
    <n v="0.5"/>
    <n v="0.86519000000000001"/>
    <n v="0.13480999999999999"/>
    <n v="0"/>
    <m/>
    <n v="88.536467499999986"/>
    <n v="1.1348099999999999"/>
    <n v="1"/>
    <n v="88.536467499999986"/>
    <x v="2"/>
  </r>
  <r>
    <s v="Shahnawaz Sasoori"/>
    <n v="873.8"/>
    <n v="0"/>
    <n v="0.86521000000000003"/>
    <n v="0.13478999999999997"/>
    <n v="0"/>
    <m/>
    <n v="88.523332499999981"/>
    <n v="1.13479"/>
    <n v="1"/>
    <n v="88.523332499999981"/>
    <x v="2"/>
  </r>
  <r>
    <s v="Nazia Khan"/>
    <n v="-242.62"/>
    <n v="0.4"/>
    <n v="0.86529"/>
    <n v="0.13471"/>
    <n v="0"/>
    <m/>
    <n v="88.470792500000002"/>
    <n v="1.1347100000000001"/>
    <n v="1"/>
    <n v="88.470792500000002"/>
    <x v="2"/>
  </r>
  <r>
    <s v="Rahul sharma"/>
    <n v="-242.62"/>
    <n v="0.5"/>
    <n v="0.86529"/>
    <n v="0.13471"/>
    <n v="0"/>
    <m/>
    <n v="88.470792500000002"/>
    <n v="1.1347100000000001"/>
    <n v="1"/>
    <n v="88.470792500000002"/>
    <x v="2"/>
  </r>
  <r>
    <s v="Ramaiah Chinniah"/>
    <n v="1134.72"/>
    <n v="0"/>
    <n v="0.86534"/>
    <n v="0.13466"/>
    <n v="0"/>
    <m/>
    <n v="88.437955000000002"/>
    <n v="1.13466"/>
    <n v="1"/>
    <n v="88.437955000000002"/>
    <x v="2"/>
  </r>
  <r>
    <s v="pallavi sahai"/>
    <n v="507.68999999999994"/>
    <n v="0.5"/>
    <n v="0.86538000000000004"/>
    <n v="0.13461999999999996"/>
    <n v="0"/>
    <m/>
    <n v="88.411684999999977"/>
    <n v="1.13462"/>
    <n v="1"/>
    <n v="88.411684999999977"/>
    <x v="2"/>
  </r>
  <r>
    <s v="Maayuri Poddar"/>
    <n v="285.36"/>
    <n v="0"/>
    <n v="0.86541000000000001"/>
    <n v="0.13458999999999999"/>
    <n v="0"/>
    <m/>
    <n v="88.391982499999997"/>
    <n v="1.13459"/>
    <n v="1"/>
    <n v="88.391982499999997"/>
    <x v="2"/>
  </r>
  <r>
    <s v="Madhavi Ravanan"/>
    <n v="866.13"/>
    <n v="0"/>
    <n v="0.86543999999999999"/>
    <n v="0.13456000000000001"/>
    <n v="0"/>
    <m/>
    <n v="88.372280000000003"/>
    <n v="1.13456"/>
    <n v="1"/>
    <n v="88.372280000000003"/>
    <x v="2"/>
  </r>
  <r>
    <s v="Shalini Rattan"/>
    <n v="773.67"/>
    <n v="0.79919678714859432"/>
    <n v="0.86546999999999996"/>
    <n v="0.13453000000000004"/>
    <n v="0"/>
    <m/>
    <n v="88.352577500000024"/>
    <n v="1.13453"/>
    <n v="1"/>
    <n v="88.352577500000024"/>
    <x v="2"/>
  </r>
  <r>
    <s v="Sadaf Jamil"/>
    <n v="1490"/>
    <n v="0"/>
    <n v="0.86555000000000004"/>
    <n v="0.13444999999999996"/>
    <n v="0"/>
    <m/>
    <n v="88.300037499999974"/>
    <n v="1.13445"/>
    <n v="1"/>
    <n v="88.300037499999974"/>
    <x v="2"/>
  </r>
  <r>
    <s v="Meena Vijay"/>
    <n v="711.72"/>
    <n v="0"/>
    <n v="0.86556999999999995"/>
    <n v="0.13443000000000005"/>
    <n v="0"/>
    <m/>
    <n v="88.286902500000039"/>
    <n v="1.13443"/>
    <n v="1"/>
    <n v="88.286902500000039"/>
    <x v="2"/>
  </r>
  <r>
    <s v="Suchithra Jayakumar"/>
    <n v="711.72"/>
    <n v="0"/>
    <n v="0.86556999999999995"/>
    <n v="0.13443000000000005"/>
    <n v="0"/>
    <m/>
    <n v="88.286902500000039"/>
    <n v="1.13443"/>
    <n v="1"/>
    <n v="88.286902500000039"/>
    <x v="2"/>
  </r>
  <r>
    <s v="Asha Viswanadha"/>
    <n v="146.04000000000002"/>
    <n v="0.5"/>
    <n v="0.86558999999999997"/>
    <n v="0.13441000000000003"/>
    <n v="4.5333333333333332"/>
    <m/>
    <n v="88.273767500000019"/>
    <n v="1.1344099999999999"/>
    <n v="1.7712949165116443"/>
    <n v="49.835725647451618"/>
    <x v="1"/>
  </r>
  <r>
    <s v="Sapna S"/>
    <n v="1598.8"/>
    <n v="0.9"/>
    <n v="0.86558999999999997"/>
    <n v="0.13441000000000003"/>
    <n v="8.0333333333333332"/>
    <m/>
    <n v="88.273767500000019"/>
    <n v="1.1344099999999999"/>
    <n v="2.7541401601618691"/>
    <n v="32.051298178961197"/>
    <x v="1"/>
  </r>
  <r>
    <s v="Shikha Mathur"/>
    <n v="313.34999999999991"/>
    <n v="1.2987341772151899"/>
    <n v="0.86561999999999995"/>
    <n v="0.13438000000000005"/>
    <n v="2.8"/>
    <m/>
    <n v="88.25406500000004"/>
    <n v="1.1343800000000002"/>
    <n v="1.4233901976566838"/>
    <n v="62.002720789627482"/>
    <x v="2"/>
  </r>
  <r>
    <s v="Arpita Palod"/>
    <n v="592.24"/>
    <n v="0"/>
    <n v="0.86572000000000005"/>
    <n v="0.13427999999999995"/>
    <n v="1"/>
    <m/>
    <n v="88.18838999999997"/>
    <n v="1.13428"/>
    <n v="1.13428"/>
    <n v="77.748342560919681"/>
    <x v="2"/>
  </r>
  <r>
    <s v="Anitha  Sivakumar"/>
    <n v="968.64"/>
    <n v="0"/>
    <n v="0.86575000000000002"/>
    <n v="0.13424999999999998"/>
    <n v="0"/>
    <m/>
    <n v="88.16868749999999"/>
    <n v="1.13425"/>
    <n v="1"/>
    <n v="88.16868749999999"/>
    <x v="2"/>
  </r>
  <r>
    <s v="Anu Arora"/>
    <n v="649.81999999999994"/>
    <n v="0.3"/>
    <n v="0.86585999999999996"/>
    <n v="0.13414000000000004"/>
    <n v="16.833333333333332"/>
    <m/>
    <n v="88.096445000000031"/>
    <n v="1.1341399999999999"/>
    <n v="8.3218951970857269"/>
    <n v="10.58610363548568"/>
    <x v="1"/>
  </r>
  <r>
    <s v="Gypsa Shrivastav"/>
    <n v="711.72"/>
    <n v="0"/>
    <n v="0.86604000000000003"/>
    <n v="0.13395999999999997"/>
    <n v="0"/>
    <m/>
    <n v="87.978229999999982"/>
    <n v="1.1339600000000001"/>
    <n v="1"/>
    <n v="87.978229999999982"/>
    <x v="2"/>
  </r>
  <r>
    <s v="Niharika  Rai"/>
    <n v="105.25"/>
    <n v="0"/>
    <n v="0.86604999999999999"/>
    <n v="0.13395000000000001"/>
    <n v="0"/>
    <m/>
    <n v="87.971662500000008"/>
    <n v="1.13395"/>
    <n v="1"/>
    <n v="87.971662500000008"/>
    <x v="2"/>
  </r>
  <r>
    <s v="Parul Pathak"/>
    <n v="105.25"/>
    <n v="0.49983305509181969"/>
    <n v="0.86604999999999999"/>
    <n v="0.13395000000000001"/>
    <n v="0"/>
    <m/>
    <n v="87.971662500000008"/>
    <n v="1.13395"/>
    <n v="1"/>
    <n v="87.971662500000008"/>
    <x v="2"/>
  </r>
  <r>
    <s v="Shreya Chopra"/>
    <n v="105.25"/>
    <n v="0.49983305509181969"/>
    <n v="0.86604999999999999"/>
    <n v="0.13395000000000001"/>
    <n v="0"/>
    <m/>
    <n v="87.971662500000008"/>
    <n v="1.13395"/>
    <n v="1"/>
    <n v="87.971662500000008"/>
    <x v="2"/>
  </r>
  <r>
    <s v="Taira Halai"/>
    <n v="105.25"/>
    <n v="0.4"/>
    <n v="0.86604999999999999"/>
    <n v="0.13395000000000001"/>
    <n v="0"/>
    <m/>
    <n v="87.971662500000008"/>
    <n v="1.13395"/>
    <n v="1"/>
    <n v="87.971662500000008"/>
    <x v="2"/>
  </r>
  <r>
    <s v="khurshid prabhu"/>
    <n v="4878"/>
    <n v="0.49972144846796657"/>
    <n v="0.86606000000000005"/>
    <n v="0.13393999999999995"/>
    <n v="0"/>
    <m/>
    <n v="87.965094999999963"/>
    <n v="1.1339399999999999"/>
    <n v="1"/>
    <n v="87.965094999999963"/>
    <x v="2"/>
  </r>
  <r>
    <s v="Pavithra  Ram "/>
    <n v="1244.4000000000001"/>
    <n v="0"/>
    <n v="0.86609999999999998"/>
    <n v="0.13390000000000002"/>
    <n v="6.4666666666666668"/>
    <m/>
    <n v="87.938825000000008"/>
    <n v="1.1339000000000001"/>
    <n v="2.2538071426847215"/>
    <n v="39.017901458617175"/>
    <x v="1"/>
  </r>
  <r>
    <s v="Sabika  Kazim"/>
    <n v="1244.4000000000001"/>
    <n v="0"/>
    <n v="0.86609999999999998"/>
    <n v="0.13390000000000002"/>
    <n v="0"/>
    <m/>
    <n v="87.938825000000008"/>
    <n v="1.1339000000000001"/>
    <n v="1"/>
    <n v="87.938825000000008"/>
    <x v="2"/>
  </r>
  <r>
    <s v="Ranjeeta  Dham "/>
    <n v="-237.06"/>
    <n v="1"/>
    <n v="0.86614999999999998"/>
    <n v="0.13385000000000002"/>
    <n v="0"/>
    <m/>
    <n v="87.905987500000009"/>
    <n v="1.13385"/>
    <n v="1"/>
    <n v="87.905987500000009"/>
    <x v="2"/>
  </r>
  <r>
    <s v="Raghava Krishna "/>
    <n v="1518.1100000000001"/>
    <n v="0"/>
    <n v="0.86619000000000002"/>
    <n v="0.13380999999999998"/>
    <n v="0.2"/>
    <m/>
    <n v="87.879717499999984"/>
    <n v="1.13381"/>
    <n v="1.0254348110607139"/>
    <n v="85.699955328312726"/>
    <x v="2"/>
  </r>
  <r>
    <s v="Kunjan  Ladikar "/>
    <n v="224.92000000000002"/>
    <n v="0.5"/>
    <n v="0.86619999999999997"/>
    <n v="0.13380000000000003"/>
    <n v="0"/>
    <m/>
    <n v="87.873150000000024"/>
    <n v="1.1337999999999999"/>
    <n v="1"/>
    <n v="87.873150000000024"/>
    <x v="2"/>
  </r>
  <r>
    <s v="Alivia Das"/>
    <n v="59.57"/>
    <n v="0.4"/>
    <n v="0.86641000000000001"/>
    <n v="0.13358999999999999"/>
    <n v="0"/>
    <m/>
    <n v="87.735232499999995"/>
    <n v="1.1335899999999999"/>
    <n v="1"/>
    <n v="87.735232499999995"/>
    <x v="2"/>
  </r>
  <r>
    <s v="Devi Sathish "/>
    <n v="59.57"/>
    <n v="0"/>
    <n v="0.86641000000000001"/>
    <n v="0.13358999999999999"/>
    <n v="0"/>
    <m/>
    <n v="87.735232499999995"/>
    <n v="1.1335899999999999"/>
    <n v="1"/>
    <n v="87.735232499999995"/>
    <x v="2"/>
  </r>
  <r>
    <s v="Ipshita Singh"/>
    <n v="59.57"/>
    <n v="0"/>
    <n v="0.86641000000000001"/>
    <n v="0.13358999999999999"/>
    <n v="0"/>
    <m/>
    <n v="87.735232499999995"/>
    <n v="1.1335899999999999"/>
    <n v="1"/>
    <n v="87.735232499999995"/>
    <x v="2"/>
  </r>
  <r>
    <s v="Kritika Sehrawat"/>
    <n v="59.57"/>
    <n v="0"/>
    <n v="0.86641000000000001"/>
    <n v="0.13358999999999999"/>
    <n v="0"/>
    <m/>
    <n v="87.735232499999995"/>
    <n v="1.1335899999999999"/>
    <n v="1"/>
    <n v="87.735232499999995"/>
    <x v="2"/>
  </r>
  <r>
    <s v="lahari shetty"/>
    <n v="683.09999999999991"/>
    <n v="0"/>
    <n v="0.86641000000000001"/>
    <n v="0.13358999999999999"/>
    <n v="0"/>
    <m/>
    <n v="87.735232499999995"/>
    <n v="1.1335899999999999"/>
    <n v="1"/>
    <n v="87.735232499999995"/>
    <x v="2"/>
  </r>
  <r>
    <s v="Monika  Sharma"/>
    <n v="59.57"/>
    <n v="0"/>
    <n v="0.86641000000000001"/>
    <n v="0.13358999999999999"/>
    <n v="0"/>
    <m/>
    <n v="87.735232499999995"/>
    <n v="1.1335899999999999"/>
    <n v="1"/>
    <n v="87.735232499999995"/>
    <x v="2"/>
  </r>
  <r>
    <s v="Sneha  Ugrani "/>
    <n v="59.57"/>
    <n v="0"/>
    <n v="0.86641000000000001"/>
    <n v="0.13358999999999999"/>
    <n v="0"/>
    <m/>
    <n v="87.735232499999995"/>
    <n v="1.1335899999999999"/>
    <n v="1"/>
    <n v="87.735232499999995"/>
    <x v="2"/>
  </r>
  <r>
    <s v="Varsha Baphna"/>
    <n v="59.57"/>
    <n v="0"/>
    <n v="0.86641000000000001"/>
    <n v="0.13358999999999999"/>
    <n v="0"/>
    <m/>
    <n v="87.735232499999995"/>
    <n v="1.1335899999999999"/>
    <n v="1"/>
    <n v="87.735232499999995"/>
    <x v="2"/>
  </r>
  <r>
    <s v="Vijay Khichar"/>
    <n v="59.57"/>
    <n v="0"/>
    <n v="0.86641000000000001"/>
    <n v="0.13358999999999999"/>
    <n v="0"/>
    <m/>
    <n v="87.735232499999995"/>
    <n v="1.1335899999999999"/>
    <n v="1"/>
    <n v="87.735232499999995"/>
    <x v="2"/>
  </r>
  <r>
    <s v="VINAY MAHAJAN"/>
    <n v="59.57"/>
    <n v="0"/>
    <n v="0.86641000000000001"/>
    <n v="0.13358999999999999"/>
    <n v="0"/>
    <m/>
    <n v="87.735232499999995"/>
    <n v="1.1335899999999999"/>
    <n v="1"/>
    <n v="87.735232499999995"/>
    <x v="2"/>
  </r>
  <r>
    <s v="neeti gupta"/>
    <n v="-968.13"/>
    <n v="0.5"/>
    <n v="0.86663000000000001"/>
    <n v="0.13336999999999999"/>
    <n v="1.2666666666666666"/>
    <m/>
    <n v="87.590747499999992"/>
    <n v="1.13337"/>
    <n v="1.171846794043774"/>
    <n v="74.745903598664512"/>
    <x v="2"/>
  </r>
  <r>
    <s v="Apoorva  Jamnal"/>
    <n v="918.04"/>
    <n v="0"/>
    <n v="0.86672000000000005"/>
    <n v="0.13327999999999995"/>
    <n v="0"/>
    <m/>
    <n v="87.531639999999967"/>
    <n v="1.1332800000000001"/>
    <n v="1"/>
    <n v="87.531639999999967"/>
    <x v="2"/>
  </r>
  <r>
    <s v="Priyasha Anand"/>
    <n v="1051.8600000000001"/>
    <n v="0"/>
    <n v="0.86684000000000005"/>
    <n v="0.13315999999999995"/>
    <n v="0"/>
    <m/>
    <n v="87.452829999999963"/>
    <n v="1.1331599999999999"/>
    <n v="1"/>
    <n v="87.452829999999963"/>
    <x v="2"/>
  </r>
  <r>
    <s v="Sharada NK "/>
    <n v="1051.857"/>
    <n v="0"/>
    <n v="0.86684000000000005"/>
    <n v="0.13315999999999995"/>
    <n v="0"/>
    <m/>
    <n v="87.452829999999963"/>
    <n v="1.1331599999999999"/>
    <n v="1"/>
    <n v="87.452829999999963"/>
    <x v="2"/>
  </r>
  <r>
    <s v="Swati Dua"/>
    <n v="1472.7330000000002"/>
    <n v="0"/>
    <n v="0.86689000000000005"/>
    <n v="0.13310999999999995"/>
    <n v="0"/>
    <m/>
    <n v="87.419992499999964"/>
    <n v="1.1331099999999998"/>
    <n v="1"/>
    <n v="87.419992499999964"/>
    <x v="2"/>
  </r>
  <r>
    <s v="sonali khandelwal"/>
    <n v="504.53000000000003"/>
    <n v="0"/>
    <n v="0.86692000000000002"/>
    <n v="0.13307999999999998"/>
    <n v="0"/>
    <m/>
    <n v="87.400289999999984"/>
    <n v="1.1330800000000001"/>
    <n v="1"/>
    <n v="87.400289999999984"/>
    <x v="2"/>
  </r>
  <r>
    <s v="Fateh deep Singh"/>
    <n v="-239.71"/>
    <n v="0.5"/>
    <n v="0.86709999999999998"/>
    <n v="0.13290000000000002"/>
    <n v="0"/>
    <m/>
    <n v="87.282075000000006"/>
    <n v="1.1329"/>
    <n v="1"/>
    <n v="87.282075000000006"/>
    <x v="2"/>
  </r>
  <r>
    <s v="Punitha  Ram"/>
    <n v="617.28"/>
    <n v="0"/>
    <n v="0.86719999999999997"/>
    <n v="0.13280000000000003"/>
    <n v="0"/>
    <m/>
    <n v="87.216400000000021"/>
    <n v="1.1328"/>
    <n v="1"/>
    <n v="87.216400000000021"/>
    <x v="2"/>
  </r>
  <r>
    <s v="Richa  Kothiyal"/>
    <n v="-6.240000000000002"/>
    <n v="0.79970501474926259"/>
    <n v="0.86719999999999997"/>
    <n v="0.13280000000000003"/>
    <n v="0"/>
    <m/>
    <n v="87.216400000000021"/>
    <n v="1.1328"/>
    <n v="1"/>
    <n v="87.216400000000021"/>
    <x v="2"/>
  </r>
  <r>
    <s v="Ankur Mathur"/>
    <n v="1134.72"/>
    <n v="0"/>
    <n v="0.86722999999999995"/>
    <n v="0.13277000000000005"/>
    <n v="0"/>
    <m/>
    <n v="87.196697500000042"/>
    <n v="1.1327700000000001"/>
    <n v="1"/>
    <n v="87.196697500000042"/>
    <x v="2"/>
  </r>
  <r>
    <s v="Neetu Dhall"/>
    <n v="1134.72"/>
    <n v="0"/>
    <n v="0.86722999999999995"/>
    <n v="0.13277000000000005"/>
    <n v="0"/>
    <m/>
    <n v="87.196697500000042"/>
    <n v="1.1327700000000001"/>
    <n v="1"/>
    <n v="87.196697500000042"/>
    <x v="2"/>
  </r>
  <r>
    <s v="Roop Kiran Kamboj"/>
    <n v="1134.72"/>
    <n v="0"/>
    <n v="0.86722999999999995"/>
    <n v="0.13277000000000005"/>
    <n v="0"/>
    <m/>
    <n v="87.196697500000042"/>
    <n v="1.1327700000000001"/>
    <n v="1"/>
    <n v="87.196697500000042"/>
    <x v="2"/>
  </r>
  <r>
    <s v="Smita  Sadanandan "/>
    <n v="1134.72"/>
    <n v="0"/>
    <n v="0.86722999999999995"/>
    <n v="0.13277000000000005"/>
    <n v="3.3333333333333333E-2"/>
    <m/>
    <n v="87.196697500000042"/>
    <n v="1.1327700000000001"/>
    <n v="1.0041641782140704"/>
    <n v="86.835100665591767"/>
    <x v="2"/>
  </r>
  <r>
    <s v="Kannupriya  Chawla "/>
    <n v="280.24"/>
    <n v="0.5"/>
    <n v="0.86734999999999995"/>
    <n v="0.13265000000000005"/>
    <n v="0"/>
    <m/>
    <n v="87.117887500000023"/>
    <n v="1.1326499999999999"/>
    <n v="1"/>
    <n v="87.117887500000023"/>
    <x v="2"/>
  </r>
  <r>
    <s v="Kusum Sharma"/>
    <n v="325.98"/>
    <n v="0"/>
    <n v="0.86743999999999999"/>
    <n v="0.13256000000000001"/>
    <n v="0"/>
    <m/>
    <n v="87.058780000000013"/>
    <n v="1.13256"/>
    <n v="1"/>
    <n v="87.058780000000013"/>
    <x v="2"/>
  </r>
  <r>
    <s v="Varda Sami"/>
    <n v="325.98"/>
    <n v="0"/>
    <n v="0.86743999999999999"/>
    <n v="0.13256000000000001"/>
    <n v="0"/>
    <m/>
    <n v="87.058780000000013"/>
    <n v="1.13256"/>
    <n v="1"/>
    <n v="87.058780000000013"/>
    <x v="2"/>
  </r>
  <r>
    <s v="Dr. Ajeet Kumar"/>
    <n v="656.21"/>
    <n v="0"/>
    <n v="0.86751"/>
    <n v="0.13249"/>
    <n v="0"/>
    <m/>
    <n v="87.012807499999994"/>
    <n v="1.13249"/>
    <n v="1"/>
    <n v="87.012807499999994"/>
    <x v="2"/>
  </r>
  <r>
    <s v="Hiral Shah"/>
    <n v="656.21"/>
    <n v="0"/>
    <n v="0.86751"/>
    <n v="0.13249"/>
    <n v="0"/>
    <m/>
    <n v="87.012807499999994"/>
    <n v="1.13249"/>
    <n v="1"/>
    <n v="87.012807499999994"/>
    <x v="2"/>
  </r>
  <r>
    <s v="Sneha  Kumar"/>
    <n v="656.21"/>
    <n v="0"/>
    <n v="0.86751"/>
    <n v="0.13249"/>
    <n v="0"/>
    <m/>
    <n v="87.012807499999994"/>
    <n v="1.13249"/>
    <n v="1"/>
    <n v="87.012807499999994"/>
    <x v="2"/>
  </r>
  <r>
    <s v="UPMA  WARDHAN "/>
    <n v="656.21"/>
    <n v="0"/>
    <n v="0.86751"/>
    <n v="0.13249"/>
    <n v="0"/>
    <m/>
    <n v="87.012807499999994"/>
    <n v="1.13249"/>
    <n v="1"/>
    <n v="87.012807499999994"/>
    <x v="2"/>
  </r>
  <r>
    <s v="Goonj Verma"/>
    <n v="1525.7600000000002"/>
    <n v="0"/>
    <n v="0.86753999999999998"/>
    <n v="0.13246000000000002"/>
    <n v="0"/>
    <m/>
    <n v="86.993105000000014"/>
    <n v="1.13246"/>
    <n v="1"/>
    <n v="86.993105000000014"/>
    <x v="2"/>
  </r>
  <r>
    <s v="Navi Chaudhary"/>
    <n v="-48.52"/>
    <n v="0.4"/>
    <n v="0.86753999999999998"/>
    <n v="0.13246000000000002"/>
    <n v="0"/>
    <m/>
    <n v="86.993105000000014"/>
    <n v="1.13246"/>
    <n v="1"/>
    <n v="86.993105000000014"/>
    <x v="2"/>
  </r>
  <r>
    <s v="akshma gandotra"/>
    <n v="322.69000000000005"/>
    <n v="0.6"/>
    <n v="0.86778999999999995"/>
    <n v="0.13221000000000005"/>
    <n v="0"/>
    <m/>
    <n v="86.828917500000031"/>
    <n v="1.1322100000000002"/>
    <n v="1"/>
    <n v="86.828917500000031"/>
    <x v="2"/>
  </r>
  <r>
    <s v="Shalaka Ubhe"/>
    <n v="680.40000000000009"/>
    <n v="0.3"/>
    <n v="0.86783999999999994"/>
    <n v="0.13216000000000006"/>
    <n v="0"/>
    <m/>
    <n v="86.796080000000032"/>
    <n v="1.1321600000000001"/>
    <n v="1"/>
    <n v="86.796080000000032"/>
    <x v="2"/>
  </r>
  <r>
    <s v="Latika Amin"/>
    <n v="297.11999999999995"/>
    <n v="0"/>
    <n v="0.86795999999999995"/>
    <n v="0.13204000000000005"/>
    <n v="0"/>
    <m/>
    <n v="86.717270000000028"/>
    <n v="1.1320399999999999"/>
    <n v="1"/>
    <n v="86.717270000000028"/>
    <x v="2"/>
  </r>
  <r>
    <s v="Tamanna Kalra"/>
    <n v="1944.11"/>
    <n v="0.99908256880733948"/>
    <n v="0.86809000000000003"/>
    <n v="0.13190999999999997"/>
    <n v="19"/>
    <m/>
    <n v="86.631892499999978"/>
    <n v="1.13191"/>
    <n v="10.529943442812897"/>
    <n v="8.2271944735970699"/>
    <x v="1"/>
  </r>
  <r>
    <s v="Aparna Karan"/>
    <n v="3601.98"/>
    <n v="0"/>
    <n v="0.86826000000000003"/>
    <n v="0.13173999999999997"/>
    <n v="0"/>
    <m/>
    <n v="86.520244999999974"/>
    <n v="1.13174"/>
    <n v="1"/>
    <n v="86.520244999999974"/>
    <x v="2"/>
  </r>
  <r>
    <s v="Divya Bhalla"/>
    <n v="158.11000000000001"/>
    <n v="0.9"/>
    <n v="0.86834"/>
    <n v="0.13166"/>
    <n v="0"/>
    <m/>
    <n v="86.467704999999995"/>
    <n v="1.1316600000000001"/>
    <n v="1"/>
    <n v="86.467704999999995"/>
    <x v="2"/>
  </r>
  <r>
    <s v="Akhila Pabba"/>
    <n v="531.80999999999995"/>
    <n v="1.7987341772151899"/>
    <n v="0.86836000000000002"/>
    <n v="0.13163999999999998"/>
    <n v="0.66666666666666663"/>
    <m/>
    <n v="86.45456999999999"/>
    <n v="1.13164"/>
    <n v="1.0859392405300743"/>
    <n v="79.612713836364676"/>
    <x v="2"/>
  </r>
  <r>
    <s v="kuhu singh"/>
    <n v="-307.75"/>
    <n v="0"/>
    <n v="0.86836000000000002"/>
    <n v="0.13163999999999998"/>
    <n v="0.7"/>
    <m/>
    <n v="86.45456999999999"/>
    <n v="1.13164"/>
    <n v="1.0904250077383277"/>
    <n v="79.285204747199572"/>
    <x v="2"/>
  </r>
  <r>
    <s v="KARUNA  NAIK"/>
    <n v="2155.31"/>
    <n v="0"/>
    <n v="0.86841000000000002"/>
    <n v="0.13158999999999998"/>
    <n v="0.36666666666666664"/>
    <m/>
    <n v="86.42173249999999"/>
    <n v="1.1315900000000001"/>
    <n v="1.0463717442801337"/>
    <n v="82.591806375137779"/>
    <x v="2"/>
  </r>
  <r>
    <s v="ISHA KANSARA"/>
    <n v="756.48"/>
    <n v="0"/>
    <n v="0.86851"/>
    <n v="0.13149"/>
    <n v="0"/>
    <m/>
    <n v="86.356057499999991"/>
    <n v="1.1314899999999999"/>
    <n v="1"/>
    <n v="86.356057499999991"/>
    <x v="2"/>
  </r>
  <r>
    <s v="Jaculine Jessy Clatuse"/>
    <n v="756.48"/>
    <n v="0"/>
    <n v="0.86851"/>
    <n v="0.13149"/>
    <n v="0"/>
    <m/>
    <n v="86.356057499999991"/>
    <n v="1.1314899999999999"/>
    <n v="1"/>
    <n v="86.356057499999991"/>
    <x v="2"/>
  </r>
  <r>
    <s v="Prasannaa  Rajganesh "/>
    <n v="756.48"/>
    <n v="0"/>
    <n v="0.86851"/>
    <n v="0.13149"/>
    <n v="0"/>
    <m/>
    <n v="86.356057499999991"/>
    <n v="1.1314899999999999"/>
    <n v="1"/>
    <n v="86.356057499999991"/>
    <x v="2"/>
  </r>
  <r>
    <s v="Seema Jain"/>
    <n v="602.80200000000002"/>
    <n v="0.2"/>
    <n v="0.86853999999999998"/>
    <n v="0.13146000000000002"/>
    <n v="8.3000000000000007"/>
    <m/>
    <n v="86.336355000000012"/>
    <n v="1.1314600000000001"/>
    <n v="2.7874391962753249"/>
    <n v="30.973359029809767"/>
    <x v="1"/>
  </r>
  <r>
    <s v="Bhavana  H"/>
    <n v="-63.510000000000005"/>
    <n v="0.8"/>
    <n v="0.86856999999999995"/>
    <n v="0.13143000000000005"/>
    <n v="0"/>
    <m/>
    <n v="86.316652500000032"/>
    <n v="1.1314299999999999"/>
    <n v="1"/>
    <n v="86.316652500000032"/>
    <x v="2"/>
  </r>
  <r>
    <s v="Aarudhraa J"/>
    <n v="1566.9099999999999"/>
    <n v="0"/>
    <n v="0.86858999999999997"/>
    <n v="0.13141000000000003"/>
    <n v="0"/>
    <m/>
    <n v="86.303517500000012"/>
    <n v="1.13141"/>
    <n v="1"/>
    <n v="86.303517500000012"/>
    <x v="2"/>
  </r>
  <r>
    <s v="MEENU CHOPRA"/>
    <n v="693.53899999999987"/>
    <n v="1.7999999999999998"/>
    <n v="0.86860999999999999"/>
    <n v="0.13139000000000001"/>
    <n v="17.533333333333335"/>
    <m/>
    <n v="86.290382500000007"/>
    <n v="1.1313900000000001"/>
    <n v="8.7096951587548492"/>
    <n v="9.9073941081924399"/>
    <x v="1"/>
  </r>
  <r>
    <s v="Shalaka Apte"/>
    <n v="325.16000000000003"/>
    <n v="2.8992277992277993"/>
    <n v="0.86870999999999998"/>
    <n v="0.13129000000000002"/>
    <n v="13.066666666666666"/>
    <m/>
    <n v="86.224707500000008"/>
    <n v="1.1312899999999999"/>
    <n v="5.0122522940510512"/>
    <n v="17.20278677957582"/>
    <x v="1"/>
  </r>
  <r>
    <s v="Anisha Pratheep"/>
    <n v="63.08"/>
    <n v="0"/>
    <n v="0.86873999999999996"/>
    <n v="0.13126000000000004"/>
    <n v="0"/>
    <m/>
    <n v="86.205005000000028"/>
    <n v="1.1312600000000002"/>
    <n v="1"/>
    <n v="86.205005000000028"/>
    <x v="2"/>
  </r>
  <r>
    <s v="Apoorvi Aggarwal "/>
    <n v="63.08"/>
    <n v="0"/>
    <n v="0.86873999999999996"/>
    <n v="0.13126000000000004"/>
    <n v="0"/>
    <m/>
    <n v="86.205005000000028"/>
    <n v="1.1312600000000002"/>
    <n v="1"/>
    <n v="86.205005000000028"/>
    <x v="2"/>
  </r>
  <r>
    <s v="Juhi Garg"/>
    <n v="63.08"/>
    <n v="0"/>
    <n v="0.86873999999999996"/>
    <n v="0.13126000000000004"/>
    <n v="0"/>
    <m/>
    <n v="86.205005000000028"/>
    <n v="1.1312600000000002"/>
    <n v="1"/>
    <n v="86.205005000000028"/>
    <x v="2"/>
  </r>
  <r>
    <s v="Madhvi Ms"/>
    <n v="63.08"/>
    <n v="0.4"/>
    <n v="0.86873999999999996"/>
    <n v="0.13126000000000004"/>
    <n v="0"/>
    <m/>
    <n v="86.205005000000028"/>
    <n v="1.1312600000000002"/>
    <n v="1"/>
    <n v="86.205005000000028"/>
    <x v="2"/>
  </r>
  <r>
    <s v="Prerna Jena"/>
    <n v="63.08"/>
    <n v="0.4"/>
    <n v="0.86873999999999996"/>
    <n v="0.13126000000000004"/>
    <n v="0"/>
    <m/>
    <n v="86.205005000000028"/>
    <n v="1.1312600000000002"/>
    <n v="1"/>
    <n v="86.205005000000028"/>
    <x v="2"/>
  </r>
  <r>
    <s v="Rituparna  Sarkar"/>
    <n v="63.08"/>
    <n v="0"/>
    <n v="0.86873999999999996"/>
    <n v="0.13126000000000004"/>
    <n v="0"/>
    <m/>
    <n v="86.205005000000028"/>
    <n v="1.1312600000000002"/>
    <n v="1"/>
    <n v="86.205005000000028"/>
    <x v="2"/>
  </r>
  <r>
    <s v="Shillpi Bhabhra"/>
    <n v="63.08"/>
    <n v="0.4"/>
    <n v="0.86873999999999996"/>
    <n v="0.13126000000000004"/>
    <n v="0"/>
    <m/>
    <n v="86.205005000000028"/>
    <n v="1.1312600000000002"/>
    <n v="1"/>
    <n v="86.205005000000028"/>
    <x v="2"/>
  </r>
  <r>
    <s v="Vibha singh"/>
    <n v="63.08"/>
    <n v="0"/>
    <n v="0.86873999999999996"/>
    <n v="0.13126000000000004"/>
    <n v="0"/>
    <m/>
    <n v="86.205005000000028"/>
    <n v="1.1312600000000002"/>
    <n v="1"/>
    <n v="86.205005000000028"/>
    <x v="2"/>
  </r>
  <r>
    <s v="Anshika Srivastava"/>
    <n v="-385.07"/>
    <n v="1.4"/>
    <n v="0.86878"/>
    <n v="0.13122"/>
    <n v="0"/>
    <m/>
    <n v="86.178735000000003"/>
    <n v="1.1312199999999999"/>
    <n v="1"/>
    <n v="86.178735000000003"/>
    <x v="2"/>
  </r>
  <r>
    <s v="Nitin  Malhotra "/>
    <n v="-308.16000000000003"/>
    <n v="0.7"/>
    <n v="0.86882999999999999"/>
    <n v="0.13117000000000001"/>
    <n v="0"/>
    <m/>
    <n v="86.145897500000004"/>
    <n v="1.13117"/>
    <n v="1"/>
    <n v="86.145897500000004"/>
    <x v="2"/>
  </r>
  <r>
    <s v="Vivekan A"/>
    <n v="493.29"/>
    <n v="0"/>
    <n v="0.86882999999999999"/>
    <n v="0.13117000000000001"/>
    <n v="0"/>
    <m/>
    <n v="86.145897500000004"/>
    <n v="1.13117"/>
    <n v="1"/>
    <n v="86.145897500000004"/>
    <x v="2"/>
  </r>
  <r>
    <s v="Adlin Smitha Albert"/>
    <n v="520.91999999999996"/>
    <n v="0"/>
    <n v="0.86895"/>
    <n v="0.13105"/>
    <n v="0"/>
    <m/>
    <n v="86.0670875"/>
    <n v="1.1310500000000001"/>
    <n v="1"/>
    <n v="86.0670875"/>
    <x v="2"/>
  </r>
  <r>
    <s v="Anusha  Sivaraman "/>
    <n v="520.91000000000008"/>
    <n v="0"/>
    <n v="0.86895"/>
    <n v="0.13105"/>
    <n v="0"/>
    <m/>
    <n v="86.0670875"/>
    <n v="1.1310500000000001"/>
    <n v="1"/>
    <n v="86.0670875"/>
    <x v="2"/>
  </r>
  <r>
    <s v="Phanipriya Adusumill "/>
    <n v="520.91599999999994"/>
    <n v="0"/>
    <n v="0.86895"/>
    <n v="0.13105"/>
    <n v="0"/>
    <m/>
    <n v="86.0670875"/>
    <n v="1.1310500000000001"/>
    <n v="1"/>
    <n v="86.0670875"/>
    <x v="2"/>
  </r>
  <r>
    <s v="Neeti Dalmia"/>
    <n v="3080.3310000000001"/>
    <n v="0"/>
    <n v="0.86895999999999995"/>
    <n v="0.13104000000000005"/>
    <n v="0"/>
    <m/>
    <n v="86.060520000000025"/>
    <n v="1.13104"/>
    <n v="1"/>
    <n v="86.060520000000025"/>
    <x v="2"/>
  </r>
  <r>
    <s v="Navneet kaur"/>
    <n v="-480.94999999999993"/>
    <n v="1.5"/>
    <n v="0.86899000000000004"/>
    <n v="0.13100999999999996"/>
    <n v="0"/>
    <m/>
    <n v="86.040817499999974"/>
    <n v="1.1310099999999998"/>
    <n v="1"/>
    <n v="86.040817499999974"/>
    <x v="2"/>
  </r>
  <r>
    <s v="Hiranya Pathak"/>
    <n v="701.23800000000006"/>
    <n v="0"/>
    <n v="0.86917999999999995"/>
    <n v="0.13082000000000005"/>
    <n v="0"/>
    <m/>
    <n v="85.916035000000036"/>
    <n v="1.1308199999999999"/>
    <n v="1"/>
    <n v="85.916035000000036"/>
    <x v="2"/>
  </r>
  <r>
    <s v="Udit  Jain"/>
    <n v="98.05"/>
    <n v="0"/>
    <n v="0.86921000000000004"/>
    <n v="0.13078999999999996"/>
    <n v="0"/>
    <m/>
    <n v="85.896332499999971"/>
    <n v="1.13079"/>
    <n v="1"/>
    <n v="85.896332499999971"/>
    <x v="2"/>
  </r>
  <r>
    <s v="Aiswarya Simon"/>
    <n v="1345.39"/>
    <n v="0.5"/>
    <n v="0.86922999999999995"/>
    <n v="0.13077000000000005"/>
    <n v="0"/>
    <m/>
    <n v="85.883197500000037"/>
    <n v="1.1307700000000001"/>
    <n v="1"/>
    <n v="85.883197500000037"/>
    <x v="2"/>
  </r>
  <r>
    <s v="Khushboo  Agrawal"/>
    <n v="1179.962"/>
    <n v="0"/>
    <n v="0.86931999999999998"/>
    <n v="0.13068000000000002"/>
    <n v="0"/>
    <m/>
    <n v="85.824090000000012"/>
    <n v="1.1306799999999999"/>
    <n v="1"/>
    <n v="85.824090000000012"/>
    <x v="2"/>
  </r>
  <r>
    <s v="Vanshika Dhingra"/>
    <n v="2990"/>
    <n v="0.5"/>
    <n v="0.86936000000000002"/>
    <n v="0.13063999999999998"/>
    <n v="0"/>
    <m/>
    <n v="85.797819999999987"/>
    <n v="1.1306400000000001"/>
    <n v="1"/>
    <n v="85.797819999999987"/>
    <x v="2"/>
  </r>
  <r>
    <s v="Diipti Jhangiani"/>
    <n v="979.60599999999999"/>
    <n v="0.7"/>
    <n v="0.86941000000000002"/>
    <n v="0.13058999999999998"/>
    <n v="0"/>
    <m/>
    <n v="85.764982499999988"/>
    <n v="1.13059"/>
    <n v="1"/>
    <n v="85.764982499999988"/>
    <x v="2"/>
  </r>
  <r>
    <s v="Gaurav Mittal"/>
    <n v="1859.32"/>
    <n v="0.9"/>
    <n v="0.86943000000000004"/>
    <n v="0.13056999999999996"/>
    <n v="7.4333333333333336"/>
    <m/>
    <n v="85.751847499999982"/>
    <n v="1.1305700000000001"/>
    <n v="2.4898762623473045"/>
    <n v="34.440204437773282"/>
    <x v="1"/>
  </r>
  <r>
    <s v="Neerja Tiwari Tiwari"/>
    <n v="63.08"/>
    <n v="0.4"/>
    <n v="0.86943000000000004"/>
    <n v="0.13056999999999996"/>
    <n v="0"/>
    <m/>
    <n v="85.751847499999982"/>
    <n v="1.1305700000000001"/>
    <n v="1"/>
    <n v="85.751847499999982"/>
    <x v="2"/>
  </r>
  <r>
    <s v="Bibhabari  Praharaj "/>
    <n v="756.48"/>
    <n v="0"/>
    <n v="0.86943999999999999"/>
    <n v="0.13056000000000001"/>
    <n v="0"/>
    <m/>
    <n v="85.745280000000008"/>
    <n v="1.13056"/>
    <n v="1"/>
    <n v="85.745280000000008"/>
    <x v="2"/>
  </r>
  <r>
    <s v="Kavya K"/>
    <n v="756.48"/>
    <n v="0"/>
    <n v="0.86943999999999999"/>
    <n v="0.13056000000000001"/>
    <n v="0"/>
    <m/>
    <n v="85.745280000000008"/>
    <n v="1.13056"/>
    <n v="1"/>
    <n v="85.745280000000008"/>
    <x v="2"/>
  </r>
  <r>
    <s v="Leena Bhagat"/>
    <n v="756.476"/>
    <n v="0"/>
    <n v="0.86943999999999999"/>
    <n v="0.13056000000000001"/>
    <n v="0"/>
    <m/>
    <n v="85.745280000000008"/>
    <n v="1.13056"/>
    <n v="1"/>
    <n v="85.745280000000008"/>
    <x v="2"/>
  </r>
  <r>
    <s v="Priyasha  Anand"/>
    <n v="756.48"/>
    <n v="0"/>
    <n v="0.86943999999999999"/>
    <n v="0.13056000000000001"/>
    <n v="0"/>
    <m/>
    <n v="85.745280000000008"/>
    <n v="1.13056"/>
    <n v="1"/>
    <n v="85.745280000000008"/>
    <x v="2"/>
  </r>
  <r>
    <s v="Kavita Gopal"/>
    <n v="342.36"/>
    <n v="0"/>
    <n v="0.86946000000000001"/>
    <n v="0.13053999999999999"/>
    <n v="0"/>
    <m/>
    <n v="85.732144999999988"/>
    <n v="1.1305399999999999"/>
    <n v="1"/>
    <n v="85.732144999999988"/>
    <x v="2"/>
  </r>
  <r>
    <s v="neha chowdhary"/>
    <n v="342.36"/>
    <n v="0"/>
    <n v="0.86946000000000001"/>
    <n v="0.13053999999999999"/>
    <n v="0"/>
    <m/>
    <n v="85.732144999999988"/>
    <n v="1.1305399999999999"/>
    <n v="1"/>
    <n v="85.732144999999988"/>
    <x v="2"/>
  </r>
  <r>
    <s v="Vandana Khanagwal"/>
    <n v="342.36200000000002"/>
    <n v="0"/>
    <n v="0.86946000000000001"/>
    <n v="0.13053999999999999"/>
    <n v="0"/>
    <m/>
    <n v="85.732144999999988"/>
    <n v="1.1305399999999999"/>
    <n v="1"/>
    <n v="85.732144999999988"/>
    <x v="2"/>
  </r>
  <r>
    <s v="Richa Goenka"/>
    <n v="11.129999999999995"/>
    <n v="0"/>
    <n v="0.86950000000000005"/>
    <n v="0.13049999999999995"/>
    <n v="0"/>
    <m/>
    <n v="85.705874999999963"/>
    <n v="1.1305000000000001"/>
    <n v="1"/>
    <n v="85.705874999999963"/>
    <x v="2"/>
  </r>
  <r>
    <s v="Deepanshu Suhag"/>
    <n v="2403.7200000000003"/>
    <n v="0"/>
    <n v="0.86951999999999996"/>
    <n v="0.13048000000000004"/>
    <n v="1.5"/>
    <m/>
    <n v="85.692740000000029"/>
    <n v="1.1304799999999999"/>
    <n v="1.2019719286100619"/>
    <n v="71.293461985500386"/>
    <x v="2"/>
  </r>
  <r>
    <s v="Swati Mittal"/>
    <n v="333.84799999999996"/>
    <n v="0.59831932773109242"/>
    <n v="0.86953000000000003"/>
    <n v="0.13046999999999997"/>
    <n v="7.4666666666666668"/>
    <m/>
    <n v="85.686172499999984"/>
    <n v="1.1304699999999999"/>
    <n v="2.4984318707862276"/>
    <n v="34.295981212021417"/>
    <x v="1"/>
  </r>
  <r>
    <s v="Shreya Nangalia"/>
    <n v="1865"/>
    <n v="0"/>
    <n v="0.86963999999999997"/>
    <n v="0.13036000000000003"/>
    <n v="4.0333333333333332"/>
    <m/>
    <n v="85.613930000000025"/>
    <n v="1.13036"/>
    <n v="1.6392342353080214"/>
    <n v="52.228002658761383"/>
    <x v="1"/>
  </r>
  <r>
    <s v="Renuka Sehgal"/>
    <n v="1590"/>
    <n v="0"/>
    <n v="0.86965999999999999"/>
    <n v="0.13034000000000001"/>
    <n v="0"/>
    <m/>
    <n v="85.600795000000005"/>
    <n v="1.1303399999999999"/>
    <n v="1"/>
    <n v="85.600795000000005"/>
    <x v="2"/>
  </r>
  <r>
    <s v="Shefali Mehra"/>
    <n v="4604.085"/>
    <n v="0.9"/>
    <n v="0.86972000000000005"/>
    <n v="0.13027999999999995"/>
    <n v="7.1333333333333337"/>
    <m/>
    <n v="85.561389999999975"/>
    <n v="1.13028"/>
    <n v="2.3954867499556043"/>
    <n v="35.717747134934349"/>
    <x v="1"/>
  </r>
  <r>
    <s v="Sweta Tulsyan"/>
    <n v="1622.63"/>
    <n v="0"/>
    <n v="0.86972000000000005"/>
    <n v="0.13027999999999995"/>
    <n v="0"/>
    <m/>
    <n v="85.561389999999975"/>
    <n v="1.13028"/>
    <n v="1"/>
    <n v="85.561389999999975"/>
    <x v="2"/>
  </r>
  <r>
    <s v="Sangita Thareja"/>
    <n v="2246.3200000000002"/>
    <n v="0.5"/>
    <n v="0.86973999999999996"/>
    <n v="0.13026000000000004"/>
    <n v="0.73333333333333328"/>
    <m/>
    <n v="85.548255000000026"/>
    <n v="1.13026"/>
    <n v="1.0939499748789385"/>
    <n v="78.201249567620479"/>
    <x v="2"/>
  </r>
  <r>
    <s v="Sudha Kumari"/>
    <n v="436.23000000000008"/>
    <n v="0"/>
    <n v="0.86975000000000002"/>
    <n v="0.13024999999999998"/>
    <n v="0"/>
    <m/>
    <n v="85.541687499999981"/>
    <n v="1.13025"/>
    <n v="1"/>
    <n v="85.541687499999981"/>
    <x v="2"/>
  </r>
  <r>
    <s v="Soumi Mudi"/>
    <n v="-447.52000000000004"/>
    <n v="2.5983169424748795"/>
    <n v="0.86978"/>
    <n v="0.13022"/>
    <n v="0"/>
    <m/>
    <n v="85.521985000000001"/>
    <n v="1.13022"/>
    <n v="1"/>
    <n v="85.521985000000001"/>
    <x v="2"/>
  </r>
  <r>
    <s v="Aasta Patodia "/>
    <n v="694.92"/>
    <n v="0"/>
    <n v="0.86987999999999999"/>
    <n v="0.13012000000000001"/>
    <n v="0"/>
    <m/>
    <n v="85.456310000000002"/>
    <n v="1.13012"/>
    <n v="1"/>
    <n v="85.456310000000002"/>
    <x v="2"/>
  </r>
  <r>
    <s v="Shambhavi Kumari"/>
    <n v="694.92"/>
    <n v="0"/>
    <n v="0.86987999999999999"/>
    <n v="0.13012000000000001"/>
    <n v="0"/>
    <m/>
    <n v="85.456310000000002"/>
    <n v="1.13012"/>
    <n v="1"/>
    <n v="85.456310000000002"/>
    <x v="2"/>
  </r>
  <r>
    <s v="Deepthi Amara"/>
    <n v="1041.4099999999999"/>
    <n v="0"/>
    <n v="0.87"/>
    <n v="0.13"/>
    <n v="0"/>
    <m/>
    <n v="85.377499999999998"/>
    <n v="1.1299999999999999"/>
    <n v="1"/>
    <n v="85.377499999999998"/>
    <x v="2"/>
  </r>
  <r>
    <s v="Nitu Pareek"/>
    <n v="553.89"/>
    <n v="0"/>
    <n v="0.87004000000000004"/>
    <n v="0.12995999999999996"/>
    <n v="0"/>
    <m/>
    <n v="85.351229999999973"/>
    <n v="1.1299600000000001"/>
    <n v="1"/>
    <n v="85.351229999999973"/>
    <x v="2"/>
  </r>
  <r>
    <s v="Priyanka Das"/>
    <n v="2112.8900000000003"/>
    <n v="3.3"/>
    <n v="0.87009000000000003"/>
    <n v="0.12990999999999997"/>
    <n v="22.366666666666667"/>
    <m/>
    <n v="85.318392499999973"/>
    <n v="1.12991"/>
    <n v="15.360811602961171"/>
    <n v="5.5542893634313417"/>
    <x v="1"/>
  </r>
  <r>
    <s v="Amrita  Bhasin"/>
    <n v="2490.44"/>
    <n v="0"/>
    <n v="0.87009999999999998"/>
    <n v="0.12990000000000002"/>
    <n v="2.7"/>
    <m/>
    <n v="85.311825000000013"/>
    <n v="1.1299000000000001"/>
    <n v="1.390618566089189"/>
    <n v="61.348113048656387"/>
    <x v="2"/>
  </r>
  <r>
    <s v="Archana Srinivasan"/>
    <n v="2777.29"/>
    <n v="0.6"/>
    <n v="0.87012999999999996"/>
    <n v="0.12987000000000004"/>
    <n v="9.4"/>
    <m/>
    <n v="85.292122500000033"/>
    <n v="1.1298699999999999"/>
    <n v="3.1511399285980426"/>
    <n v="27.067069198017784"/>
    <x v="1"/>
  </r>
  <r>
    <s v="Bhavna  Banerjee"/>
    <n v="1614"/>
    <n v="0.4"/>
    <n v="0.87012999999999996"/>
    <n v="0.12987000000000004"/>
    <n v="0"/>
    <m/>
    <n v="85.292122500000033"/>
    <n v="1.1298699999999999"/>
    <n v="1"/>
    <n v="85.292122500000033"/>
    <x v="2"/>
  </r>
  <r>
    <s v="Nikitha Reddy"/>
    <n v="2188.8000000000002"/>
    <n v="0"/>
    <n v="0.87017999999999995"/>
    <n v="0.12982000000000005"/>
    <n v="0.1"/>
    <m/>
    <n v="85.259285000000034"/>
    <n v="1.12982"/>
    <n v="1.0122806279799268"/>
    <n v="84.224949725789571"/>
    <x v="2"/>
  </r>
  <r>
    <s v="Ankit Duneja"/>
    <n v="-121.31"/>
    <n v="0.5"/>
    <n v="0.87021000000000004"/>
    <n v="0.12978999999999996"/>
    <n v="0"/>
    <m/>
    <n v="85.239582499999969"/>
    <n v="1.1297899999999998"/>
    <n v="1"/>
    <n v="85.239582499999969"/>
    <x v="2"/>
  </r>
  <r>
    <s v="Gayathri Kunchepu"/>
    <n v="-121.31"/>
    <n v="0.5"/>
    <n v="0.87021000000000004"/>
    <n v="0.12978999999999996"/>
    <n v="0"/>
    <m/>
    <n v="85.239582499999969"/>
    <n v="1.1297899999999998"/>
    <n v="1"/>
    <n v="85.239582499999969"/>
    <x v="2"/>
  </r>
  <r>
    <s v="Madhura Joshi"/>
    <n v="-121.31"/>
    <n v="0.5"/>
    <n v="0.87021000000000004"/>
    <n v="0.12978999999999996"/>
    <n v="0"/>
    <m/>
    <n v="85.239582499999969"/>
    <n v="1.1297899999999998"/>
    <n v="1"/>
    <n v="85.239582499999969"/>
    <x v="2"/>
  </r>
  <r>
    <s v="Monik Bajaj "/>
    <n v="-121.31"/>
    <n v="0.5"/>
    <n v="0.87021000000000004"/>
    <n v="0.12978999999999996"/>
    <n v="0"/>
    <m/>
    <n v="85.239582499999969"/>
    <n v="1.1297899999999998"/>
    <n v="1"/>
    <n v="85.239582499999969"/>
    <x v="2"/>
  </r>
  <r>
    <s v="Nishita Ranadive"/>
    <n v="-121.31"/>
    <n v="0.5"/>
    <n v="0.87021000000000004"/>
    <n v="0.12978999999999996"/>
    <n v="0"/>
    <m/>
    <n v="85.239582499999969"/>
    <n v="1.1297899999999998"/>
    <n v="1"/>
    <n v="85.239582499999969"/>
    <x v="2"/>
  </r>
  <r>
    <s v="roshan  soni "/>
    <n v="-121.31"/>
    <n v="0.49978213507625274"/>
    <n v="0.87021000000000004"/>
    <n v="0.12978999999999996"/>
    <n v="0"/>
    <m/>
    <n v="85.239582499999969"/>
    <n v="1.1297899999999998"/>
    <n v="1"/>
    <n v="85.239582499999969"/>
    <x v="2"/>
  </r>
  <r>
    <s v="Sana Goel"/>
    <n v="-121.31"/>
    <n v="0.49978213507625274"/>
    <n v="0.87021000000000004"/>
    <n v="0.12978999999999996"/>
    <n v="0"/>
    <m/>
    <n v="85.239582499999969"/>
    <n v="1.1297899999999998"/>
    <n v="1"/>
    <n v="85.239582499999969"/>
    <x v="2"/>
  </r>
  <r>
    <s v="Sanjana Agarwal"/>
    <n v="-121.31"/>
    <n v="0.49978213507625274"/>
    <n v="0.87021000000000004"/>
    <n v="0.12978999999999996"/>
    <n v="0"/>
    <m/>
    <n v="85.239582499999969"/>
    <n v="1.1297899999999998"/>
    <n v="1"/>
    <n v="85.239582499999969"/>
    <x v="2"/>
  </r>
  <r>
    <s v="Shehanaz Rafi"/>
    <n v="6228.0999999999995"/>
    <n v="0.59881656804733729"/>
    <n v="0.87024999999999997"/>
    <n v="0.12975000000000003"/>
    <n v="12.033333333333333"/>
    <m/>
    <n v="85.213312500000015"/>
    <n v="1.12975"/>
    <n v="4.3406450988508993"/>
    <n v="19.631485772139854"/>
    <x v="1"/>
  </r>
  <r>
    <s v="Anisha Agrawal"/>
    <n v="517.29"/>
    <n v="0.7"/>
    <n v="0.87029999999999996"/>
    <n v="0.12970000000000004"/>
    <n v="0"/>
    <m/>
    <n v="85.18047500000003"/>
    <n v="1.1297000000000001"/>
    <n v="1"/>
    <n v="85.18047500000003"/>
    <x v="2"/>
  </r>
  <r>
    <s v="Bindhu C"/>
    <n v="232.23"/>
    <n v="0.99961389961389968"/>
    <n v="0.87036000000000002"/>
    <n v="0.12963999999999998"/>
    <n v="0"/>
    <m/>
    <n v="85.141069999999985"/>
    <n v="1.12964"/>
    <n v="1"/>
    <n v="85.141069999999985"/>
    <x v="2"/>
  </r>
  <r>
    <s v="Pooja Bhardwaj"/>
    <n v="732.13999999999987"/>
    <n v="0.4"/>
    <n v="0.87060000000000004"/>
    <n v="0.12939999999999996"/>
    <n v="12.7"/>
    <m/>
    <n v="84.983449999999976"/>
    <n v="1.1294"/>
    <n v="4.6899352756355359"/>
    <n v="18.120388663249479"/>
    <x v="1"/>
  </r>
  <r>
    <s v="Trupti Vaishnav"/>
    <n v="1868.5520000000001"/>
    <n v="0"/>
    <n v="0.87070999999999998"/>
    <n v="0.12929000000000002"/>
    <n v="7.3666666666666663"/>
    <m/>
    <n v="84.911207500000017"/>
    <n v="1.1292900000000001"/>
    <n v="2.4490654254140494"/>
    <n v="34.670861226847201"/>
    <x v="1"/>
  </r>
  <r>
    <s v="ARPITA PILLAI"/>
    <n v="1212.79"/>
    <n v="1.4000000000000001"/>
    <n v="0.87073"/>
    <n v="0.12927"/>
    <n v="17.266666666666666"/>
    <m/>
    <n v="84.898072499999998"/>
    <n v="1.12927"/>
    <n v="8.159092488848076"/>
    <n v="10.40533277641349"/>
    <x v="1"/>
  </r>
  <r>
    <s v="Padmanava  Sasany"/>
    <n v="804.75"/>
    <n v="0"/>
    <n v="0.87082000000000004"/>
    <n v="0.12917999999999996"/>
    <n v="0"/>
    <m/>
    <n v="84.838964999999973"/>
    <n v="1.1291799999999999"/>
    <n v="1"/>
    <n v="84.838964999999973"/>
    <x v="2"/>
  </r>
  <r>
    <s v="Priyanka Sandhu"/>
    <n v="509.68000000000006"/>
    <n v="0"/>
    <n v="0.87082999999999999"/>
    <n v="0.12917000000000001"/>
    <n v="0"/>
    <m/>
    <n v="84.832397499999999"/>
    <n v="1.12917"/>
    <n v="1"/>
    <n v="84.832397499999999"/>
    <x v="2"/>
  </r>
  <r>
    <s v="Hina Tanwar"/>
    <n v="372.7"/>
    <n v="1.9"/>
    <n v="0.87092000000000003"/>
    <n v="0.12907999999999997"/>
    <n v="2.1"/>
    <m/>
    <n v="84.773289999999989"/>
    <n v="1.1290800000000001"/>
    <n v="1.2903927092640377"/>
    <n v="65.695729208164522"/>
    <x v="2"/>
  </r>
  <r>
    <s v="sameera bandari"/>
    <n v="537.30000000000007"/>
    <n v="0"/>
    <n v="0.87100999999999995"/>
    <n v="0.12899000000000005"/>
    <n v="0"/>
    <m/>
    <n v="84.714182500000035"/>
    <n v="1.1289899999999999"/>
    <n v="1"/>
    <n v="84.714182500000035"/>
    <x v="2"/>
  </r>
  <r>
    <s v="Shweta Garg"/>
    <n v="1080.1300000000001"/>
    <n v="0"/>
    <n v="0.87102999999999997"/>
    <n v="0.12897000000000003"/>
    <n v="0"/>
    <m/>
    <n v="84.701047500000016"/>
    <n v="1.12897"/>
    <n v="1"/>
    <n v="84.701047500000016"/>
    <x v="2"/>
  </r>
  <r>
    <s v="Prerna Agarwal"/>
    <n v="756.2"/>
    <n v="0.5"/>
    <n v="0.87107999999999997"/>
    <n v="0.12892000000000003"/>
    <n v="4.7"/>
    <m/>
    <n v="84.668210000000016"/>
    <n v="1.1289199999999999"/>
    <n v="1.7681409615144406"/>
    <n v="47.885441174034206"/>
    <x v="1"/>
  </r>
  <r>
    <s v="PAVANI PUDI"/>
    <n v="58.639999999999986"/>
    <n v="0.8995215311004785"/>
    <n v="0.87114000000000003"/>
    <n v="0.12885999999999997"/>
    <n v="0"/>
    <m/>
    <n v="84.628804999999986"/>
    <n v="1.12886"/>
    <n v="1"/>
    <n v="84.628804999999986"/>
    <x v="2"/>
  </r>
  <r>
    <s v="Hema Sanwal"/>
    <n v="863.15000000000009"/>
    <n v="0"/>
    <n v="0.87116000000000005"/>
    <n v="0.12883999999999995"/>
    <n v="0"/>
    <m/>
    <n v="84.615669999999966"/>
    <n v="1.1288399999999998"/>
    <n v="1"/>
    <n v="84.615669999999966"/>
    <x v="2"/>
  </r>
  <r>
    <s v="Diksha  Khatri"/>
    <n v="273.91000000000003"/>
    <n v="0"/>
    <n v="0.87117"/>
    <n v="0.12883"/>
    <n v="0"/>
    <m/>
    <n v="84.609102500000006"/>
    <n v="1.12883"/>
    <n v="1"/>
    <n v="84.609102500000006"/>
    <x v="2"/>
  </r>
  <r>
    <s v="Shilpa Stanly"/>
    <n v="458.40999999999997"/>
    <n v="0.8"/>
    <n v="0.87133000000000005"/>
    <n v="0.12866999999999995"/>
    <n v="0"/>
    <m/>
    <n v="84.504022499999962"/>
    <n v="1.1286700000000001"/>
    <n v="1"/>
    <n v="84.504022499999962"/>
    <x v="2"/>
  </r>
  <r>
    <s v="Geetanjali Kundra"/>
    <n v="386.36"/>
    <n v="0"/>
    <n v="0.87158999999999998"/>
    <n v="0.12841000000000002"/>
    <n v="0"/>
    <m/>
    <n v="84.333267500000019"/>
    <n v="1.1284100000000001"/>
    <n v="1"/>
    <n v="84.333267500000019"/>
    <x v="2"/>
  </r>
  <r>
    <s v="Nikita Anand"/>
    <n v="140.22"/>
    <n v="0"/>
    <n v="0.87160000000000004"/>
    <n v="0.12839999999999996"/>
    <n v="0"/>
    <m/>
    <n v="84.326699999999974"/>
    <n v="1.1284000000000001"/>
    <n v="1"/>
    <n v="84.326699999999974"/>
    <x v="2"/>
  </r>
  <r>
    <s v="Asumptha Ramani"/>
    <n v="5180"/>
    <n v="0"/>
    <n v="0.87163999999999997"/>
    <n v="0.12836000000000003"/>
    <n v="0"/>
    <m/>
    <n v="84.30043000000002"/>
    <n v="1.12836"/>
    <n v="1"/>
    <n v="84.30043000000002"/>
    <x v="2"/>
  </r>
  <r>
    <s v="Amita Gupta "/>
    <n v="933.28499999999997"/>
    <n v="0"/>
    <n v="0.87190000000000001"/>
    <n v="0.12809999999999999"/>
    <n v="0"/>
    <m/>
    <n v="84.129674999999992"/>
    <n v="1.1280999999999999"/>
    <n v="1"/>
    <n v="84.129674999999992"/>
    <x v="2"/>
  </r>
  <r>
    <s v="Shruti Vattam"/>
    <n v="796.1099999999999"/>
    <n v="0"/>
    <n v="0.87190000000000001"/>
    <n v="0.12809999999999999"/>
    <n v="0"/>
    <m/>
    <n v="84.129674999999992"/>
    <n v="1.1280999999999999"/>
    <n v="1"/>
    <n v="84.129674999999992"/>
    <x v="2"/>
  </r>
  <r>
    <s v="mansi bhagasra"/>
    <n v="-306.89"/>
    <n v="0.99873417721518987"/>
    <n v="0.87202000000000002"/>
    <n v="0.12797999999999998"/>
    <n v="0"/>
    <m/>
    <n v="84.050864999999988"/>
    <n v="1.12798"/>
    <n v="1"/>
    <n v="84.050864999999988"/>
    <x v="2"/>
  </r>
  <r>
    <s v="SHWETA CHAUHAN"/>
    <n v="943.68599999999992"/>
    <n v="1.2992122931881969"/>
    <n v="0.87202999999999997"/>
    <n v="0.12797000000000003"/>
    <n v="0"/>
    <m/>
    <n v="84.044297500000013"/>
    <n v="1.1279699999999999"/>
    <n v="1"/>
    <n v="84.044297500000013"/>
    <x v="2"/>
  </r>
  <r>
    <s v="Nausheen Nishar"/>
    <n v="3624.4290000000001"/>
    <n v="0"/>
    <n v="0.87205999999999995"/>
    <n v="0.12794000000000005"/>
    <n v="4.0999999999999996"/>
    <m/>
    <n v="84.024595000000033"/>
    <n v="1.1279400000000002"/>
    <n v="1.638221392746336"/>
    <n v="51.290134149170207"/>
    <x v="1"/>
  </r>
  <r>
    <s v="Tejaswini  Jillarapu "/>
    <n v="47.56"/>
    <n v="0.99937304075235112"/>
    <n v="0.87212000000000001"/>
    <n v="0.12787999999999999"/>
    <n v="0"/>
    <m/>
    <n v="83.985190000000003"/>
    <n v="1.12788"/>
    <n v="1"/>
    <n v="83.985190000000003"/>
    <x v="2"/>
  </r>
  <r>
    <s v="Ishita Zutshi"/>
    <n v="1894.17"/>
    <n v="0"/>
    <n v="0.87214000000000003"/>
    <n v="0.12785999999999997"/>
    <n v="0"/>
    <m/>
    <n v="83.972054999999983"/>
    <n v="1.1278600000000001"/>
    <n v="1"/>
    <n v="83.972054999999983"/>
    <x v="2"/>
  </r>
  <r>
    <s v="THELENGANA A"/>
    <n v="1894.17"/>
    <n v="0"/>
    <n v="0.87214000000000003"/>
    <n v="0.12785999999999997"/>
    <n v="0"/>
    <m/>
    <n v="83.972054999999983"/>
    <n v="1.1278600000000001"/>
    <n v="1"/>
    <n v="83.972054999999983"/>
    <x v="2"/>
  </r>
  <r>
    <s v="Meenu Gupta"/>
    <n v="-136.9"/>
    <n v="0.5"/>
    <n v="0.87222999999999995"/>
    <n v="0.12777000000000005"/>
    <n v="0"/>
    <m/>
    <n v="83.91294750000003"/>
    <n v="1.1277699999999999"/>
    <n v="1"/>
    <n v="83.91294750000003"/>
    <x v="2"/>
  </r>
  <r>
    <s v="Sanita Kumar"/>
    <n v="801.24"/>
    <n v="0"/>
    <n v="0.87229999999999996"/>
    <n v="0.12770000000000004"/>
    <n v="0"/>
    <m/>
    <n v="83.866975000000025"/>
    <n v="1.1276999999999999"/>
    <n v="1"/>
    <n v="83.866975000000025"/>
    <x v="2"/>
  </r>
  <r>
    <s v="anshul bharti"/>
    <n v="248.60999999999996"/>
    <n v="0.8"/>
    <n v="0.87234999999999996"/>
    <n v="0.12765000000000004"/>
    <n v="0"/>
    <m/>
    <n v="83.834137500000026"/>
    <n v="1.12765"/>
    <n v="1"/>
    <n v="83.834137500000026"/>
    <x v="2"/>
  </r>
  <r>
    <s v="Ketaki  Salagare"/>
    <n v="592.59999999999991"/>
    <n v="0.3"/>
    <n v="0.87236999999999998"/>
    <n v="0.12763000000000002"/>
    <n v="0"/>
    <m/>
    <n v="83.82100250000002"/>
    <n v="1.1276299999999999"/>
    <n v="1"/>
    <n v="83.82100250000002"/>
    <x v="2"/>
  </r>
  <r>
    <s v="Nogita Sharma"/>
    <n v="592.59999999999991"/>
    <n v="0"/>
    <n v="0.87236999999999998"/>
    <n v="0.12763000000000002"/>
    <n v="0"/>
    <m/>
    <n v="83.82100250000002"/>
    <n v="1.1276299999999999"/>
    <n v="1"/>
    <n v="83.82100250000002"/>
    <x v="2"/>
  </r>
  <r>
    <s v="Parul Middha "/>
    <n v="592.59999999999991"/>
    <n v="0"/>
    <n v="0.87236999999999998"/>
    <n v="0.12763000000000002"/>
    <n v="0.1"/>
    <m/>
    <n v="83.82100250000002"/>
    <n v="1.1276299999999999"/>
    <n v="1.0120842400006684"/>
    <n v="82.820183525379917"/>
    <x v="2"/>
  </r>
  <r>
    <s v="Manoj Shukla"/>
    <n v="732.24"/>
    <n v="0"/>
    <n v="0.87243999999999999"/>
    <n v="0.12756000000000001"/>
    <n v="0"/>
    <m/>
    <n v="83.775030000000001"/>
    <n v="1.1275599999999999"/>
    <n v="1"/>
    <n v="83.775030000000001"/>
    <x v="2"/>
  </r>
  <r>
    <s v="Sweety Singh"/>
    <n v="732.24"/>
    <n v="0.3"/>
    <n v="0.87243999999999999"/>
    <n v="0.12756000000000001"/>
    <n v="0"/>
    <m/>
    <n v="83.775030000000001"/>
    <n v="1.1275599999999999"/>
    <n v="1"/>
    <n v="83.775030000000001"/>
    <x v="2"/>
  </r>
  <r>
    <s v="NISHTHA METRANI"/>
    <n v="536.5"/>
    <n v="0"/>
    <n v="0.87251000000000001"/>
    <n v="0.12748999999999999"/>
    <n v="0"/>
    <m/>
    <n v="83.729057499999996"/>
    <n v="1.1274899999999999"/>
    <n v="1"/>
    <n v="83.729057499999996"/>
    <x v="2"/>
  </r>
  <r>
    <s v="M Banshanbor Roin"/>
    <n v="1168.05"/>
    <n v="0"/>
    <n v="0.87260000000000004"/>
    <n v="0.12739999999999996"/>
    <n v="0"/>
    <m/>
    <n v="83.669949999999972"/>
    <n v="1.1274"/>
    <n v="1"/>
    <n v="83.669949999999972"/>
    <x v="2"/>
  </r>
  <r>
    <s v="Naresh Kumar meena"/>
    <n v="-297.74"/>
    <n v="0.4"/>
    <n v="0.87263999999999997"/>
    <n v="0.12736000000000003"/>
    <n v="2.1"/>
    <m/>
    <n v="83.643680000000018"/>
    <n v="1.1273599999999999"/>
    <n v="1.2862681179781064"/>
    <n v="65.028184117227511"/>
    <x v="2"/>
  </r>
  <r>
    <s v="BOBAE SEO"/>
    <n v="4409.3990000000003"/>
    <n v="2.2980242076451032"/>
    <n v="0.87265999999999999"/>
    <n v="0.12734000000000001"/>
    <n v="0"/>
    <m/>
    <n v="83.630545000000012"/>
    <n v="1.12734"/>
    <n v="1"/>
    <n v="83.630545000000012"/>
    <x v="2"/>
  </r>
  <r>
    <s v="Nikita Singh"/>
    <n v="2084.63"/>
    <n v="0.79944134078212292"/>
    <n v="0.87265999999999999"/>
    <n v="0.12734000000000001"/>
    <n v="12.133333333333333"/>
    <m/>
    <n v="83.630545000000012"/>
    <n v="1.12734"/>
    <n v="4.2815365641329892"/>
    <n v="19.532834473629023"/>
    <x v="1"/>
  </r>
  <r>
    <s v="Akansha Rani"/>
    <n v="1099.5999999999999"/>
    <n v="0"/>
    <n v="0.87266999999999995"/>
    <n v="0.12733000000000005"/>
    <n v="6.6666666666666666E-2"/>
    <m/>
    <n v="83.623977500000038"/>
    <n v="1.1273300000000002"/>
    <n v="1.0080221399709981"/>
    <n v="82.958473017672006"/>
    <x v="2"/>
  </r>
  <r>
    <s v="Divya Gupta"/>
    <n v="1600.4300000000003"/>
    <n v="0.3"/>
    <n v="0.87282999999999999"/>
    <n v="0.12717000000000001"/>
    <n v="10.5"/>
    <m/>
    <n v="83.518897500000008"/>
    <n v="1.12717"/>
    <n v="3.5147053651187616"/>
    <n v="23.762702367280198"/>
    <x v="1"/>
  </r>
  <r>
    <s v="Fatima Siddiqui"/>
    <n v="-563.67499999999995"/>
    <n v="0.49958158995815899"/>
    <n v="0.87287000000000003"/>
    <n v="0.12712999999999997"/>
    <n v="0"/>
    <m/>
    <n v="83.492627499999983"/>
    <n v="1.12713"/>
    <n v="1"/>
    <n v="83.492627499999983"/>
    <x v="2"/>
  </r>
  <r>
    <s v="Neha Poddar"/>
    <n v="553.67999999999995"/>
    <n v="0"/>
    <n v="0.87294000000000005"/>
    <n v="0.12705999999999995"/>
    <n v="0"/>
    <m/>
    <n v="83.446654999999964"/>
    <n v="1.12706"/>
    <n v="1"/>
    <n v="83.446654999999964"/>
    <x v="2"/>
  </r>
  <r>
    <s v="Tanvi Kulkarni"/>
    <n v="553.67999999999995"/>
    <n v="0"/>
    <n v="0.87294000000000005"/>
    <n v="0.12705999999999995"/>
    <n v="0"/>
    <m/>
    <n v="83.446654999999964"/>
    <n v="1.12706"/>
    <n v="1"/>
    <n v="83.446654999999964"/>
    <x v="2"/>
  </r>
  <r>
    <s v="Abhishek Gupta"/>
    <n v="532.23"/>
    <n v="1.9985611510791368"/>
    <n v="0.87297999999999998"/>
    <n v="0.12702000000000002"/>
    <n v="11.933333333333334"/>
    <m/>
    <n v="83.42038500000001"/>
    <n v="1.1270199999999999"/>
    <n v="4.1659818028205819"/>
    <n v="20.02418372147477"/>
    <x v="1"/>
  </r>
  <r>
    <s v="Ritu  Sharma"/>
    <n v="586.55999999999995"/>
    <n v="0.5"/>
    <n v="0.873"/>
    <n v="0.127"/>
    <n v="0"/>
    <m/>
    <n v="83.407250000000005"/>
    <n v="1.127"/>
    <n v="1"/>
    <n v="83.407250000000005"/>
    <x v="2"/>
  </r>
  <r>
    <s v="Amrit Kaur"/>
    <n v="1659.95"/>
    <n v="0.9"/>
    <n v="0.87302999999999997"/>
    <n v="0.12697000000000003"/>
    <n v="5.5333333333333332"/>
    <m/>
    <n v="83.387547500000011"/>
    <n v="1.12697"/>
    <n v="1.9375296880485062"/>
    <n v="43.0380747269935"/>
    <x v="1"/>
  </r>
  <r>
    <s v="Kirti Singla"/>
    <n v="2780"/>
    <n v="0.29928057553956833"/>
    <n v="0.87316000000000005"/>
    <n v="0.12683999999999995"/>
    <n v="0"/>
    <m/>
    <n v="83.302169999999975"/>
    <n v="1.1268400000000001"/>
    <n v="1"/>
    <n v="83.302169999999975"/>
    <x v="2"/>
  </r>
  <r>
    <s v="Kumar Gowda  Gowda"/>
    <n v="801.24"/>
    <n v="0"/>
    <n v="0.87319999999999998"/>
    <n v="0.12680000000000002"/>
    <n v="0"/>
    <m/>
    <n v="83.275900000000021"/>
    <n v="1.1268"/>
    <n v="1"/>
    <n v="83.275900000000021"/>
    <x v="2"/>
  </r>
  <r>
    <s v="Faizuddin Ameer"/>
    <n v="610.92000000000007"/>
    <n v="0"/>
    <n v="0.87324000000000002"/>
    <n v="0.12675999999999998"/>
    <n v="0.16666666666666666"/>
    <m/>
    <n v="83.249629999999996"/>
    <n v="1.12676"/>
    <n v="1.0200901879423654"/>
    <n v="81.610068388093893"/>
    <x v="2"/>
  </r>
  <r>
    <s v="Ramya Chittigala"/>
    <n v="801.24"/>
    <n v="0"/>
    <n v="0.87324999999999997"/>
    <n v="0.12675000000000003"/>
    <n v="0"/>
    <m/>
    <n v="83.243062500000022"/>
    <n v="1.1267499999999999"/>
    <n v="1"/>
    <n v="83.243062500000022"/>
    <x v="2"/>
  </r>
  <r>
    <s v="Obinam Yirang"/>
    <n v="155.92000000000002"/>
    <n v="0.4"/>
    <n v="0.87351000000000001"/>
    <n v="0.12648999999999999"/>
    <n v="0"/>
    <m/>
    <n v="83.072307499999994"/>
    <n v="1.12649"/>
    <n v="1"/>
    <n v="83.072307499999994"/>
    <x v="2"/>
  </r>
  <r>
    <s v="Kanupriya Sharma"/>
    <n v="1159.8800000000001"/>
    <n v="3.3997050147492622"/>
    <n v="0.87353000000000003"/>
    <n v="0.12646999999999997"/>
    <n v="0.53333333333333333"/>
    <m/>
    <n v="83.059172499999974"/>
    <n v="1.1264699999999999"/>
    <n v="1.0655744602153265"/>
    <n v="77.947788353725883"/>
    <x v="2"/>
  </r>
  <r>
    <s v="Rituparna Ghose"/>
    <n v="3380"/>
    <n v="0"/>
    <n v="0.87358999999999998"/>
    <n v="0.12641000000000002"/>
    <n v="0"/>
    <m/>
    <n v="83.019767500000015"/>
    <n v="1.1264099999999999"/>
    <n v="1"/>
    <n v="83.019767500000015"/>
    <x v="2"/>
  </r>
  <r>
    <s v="Alka Malik"/>
    <n v="-230.79999999999998"/>
    <n v="0.6"/>
    <n v="0.87363999999999997"/>
    <n v="0.12636000000000003"/>
    <n v="0"/>
    <m/>
    <n v="82.986930000000015"/>
    <n v="1.12636"/>
    <n v="1"/>
    <n v="82.986930000000015"/>
    <x v="2"/>
  </r>
  <r>
    <s v="Shivani Jain"/>
    <n v="667.78"/>
    <n v="0.4"/>
    <n v="0.87373000000000001"/>
    <n v="0.12626999999999999"/>
    <n v="13.533333333333333"/>
    <m/>
    <n v="82.927822499999991"/>
    <n v="1.1262699999999999"/>
    <n v="4.9991409880809945"/>
    <n v="16.588414429142404"/>
    <x v="1"/>
  </r>
  <r>
    <s v="Srishti Nayyar"/>
    <n v="105.08"/>
    <n v="0.3"/>
    <n v="0.87375000000000003"/>
    <n v="0.12624999999999997"/>
    <n v="0"/>
    <m/>
    <n v="82.914687499999985"/>
    <n v="1.12625"/>
    <n v="1"/>
    <n v="82.914687499999985"/>
    <x v="2"/>
  </r>
  <r>
    <s v="Gunav jain"/>
    <n v="899.54"/>
    <n v="0"/>
    <n v="0.87378999999999996"/>
    <n v="0.12621000000000004"/>
    <n v="0"/>
    <m/>
    <n v="82.888417500000031"/>
    <n v="1.1262099999999999"/>
    <n v="1"/>
    <n v="82.888417500000031"/>
    <x v="2"/>
  </r>
  <r>
    <s v="Princy Singh"/>
    <n v="-205.35000000000002"/>
    <n v="1"/>
    <n v="0.87390999999999996"/>
    <n v="0.12609000000000004"/>
    <n v="0"/>
    <m/>
    <n v="82.809607500000027"/>
    <n v="1.12609"/>
    <n v="1"/>
    <n v="82.809607500000027"/>
    <x v="2"/>
  </r>
  <r>
    <s v="Sarika Jain"/>
    <n v="1272.6599999999999"/>
    <n v="0"/>
    <n v="0.87404999999999999"/>
    <n v="0.12595000000000001"/>
    <n v="16.8"/>
    <m/>
    <n v="82.717662500000003"/>
    <n v="1.12595"/>
    <n v="7.3370413764392115"/>
    <n v="11.273980649151561"/>
    <x v="1"/>
  </r>
  <r>
    <s v="DEEPTI  Pathak"/>
    <n v="1820.64"/>
    <n v="0"/>
    <n v="0.87407000000000001"/>
    <n v="0.12592999999999999"/>
    <n v="0"/>
    <m/>
    <n v="82.704527499999998"/>
    <n v="1.1259299999999999"/>
    <n v="1"/>
    <n v="82.704527499999998"/>
    <x v="2"/>
  </r>
  <r>
    <s v="Divya  Sharma"/>
    <n v="-840.73"/>
    <n v="0.4"/>
    <n v="0.87417999999999996"/>
    <n v="0.12582000000000004"/>
    <n v="0.83333333333333337"/>
    <m/>
    <n v="82.632285000000024"/>
    <n v="1.12582"/>
    <n v="1.1038010418100352"/>
    <n v="74.861575474233959"/>
    <x v="2"/>
  </r>
  <r>
    <s v="Roma  Das"/>
    <n v="290.77999999999997"/>
    <n v="0"/>
    <n v="0.87419000000000002"/>
    <n v="0.12580999999999998"/>
    <n v="0"/>
    <m/>
    <n v="82.625717499999979"/>
    <n v="1.12581"/>
    <n v="1"/>
    <n v="82.625717499999979"/>
    <x v="2"/>
  </r>
  <r>
    <s v="Nikita Banka "/>
    <n v="1586.1999999999998"/>
    <n v="0"/>
    <n v="0.87426000000000004"/>
    <n v="0.12573999999999996"/>
    <n v="0"/>
    <m/>
    <n v="82.579744999999974"/>
    <n v="1.12574"/>
    <n v="1"/>
    <n v="82.579744999999974"/>
    <x v="2"/>
  </r>
  <r>
    <s v="Oshin Arora"/>
    <n v="-328.71"/>
    <n v="0.5"/>
    <n v="0.87434999999999996"/>
    <n v="0.12565000000000004"/>
    <n v="0"/>
    <m/>
    <n v="82.520637500000021"/>
    <n v="1.12565"/>
    <n v="1"/>
    <n v="82.520637500000021"/>
    <x v="2"/>
  </r>
  <r>
    <s v="Foram  Gori "/>
    <n v="429.99"/>
    <n v="0.5"/>
    <n v="0.87436000000000003"/>
    <n v="0.12563999999999997"/>
    <n v="0"/>
    <m/>
    <n v="82.51406999999999"/>
    <n v="1.12564"/>
    <n v="1"/>
    <n v="82.51406999999999"/>
    <x v="2"/>
  </r>
  <r>
    <s v="akanksha.goswami@gmail.com Goswami"/>
    <n v="726.27"/>
    <n v="0.5"/>
    <n v="0.87439999999999996"/>
    <n v="0.12560000000000004"/>
    <n v="0"/>
    <m/>
    <n v="82.487800000000036"/>
    <n v="1.1255999999999999"/>
    <n v="1"/>
    <n v="82.487800000000036"/>
    <x v="2"/>
  </r>
  <r>
    <s v="Aparajita Dasmunshi"/>
    <n v="-7.9900000000000091"/>
    <n v="0.5"/>
    <n v="0.87444999999999995"/>
    <n v="0.12555000000000005"/>
    <n v="0"/>
    <m/>
    <n v="82.454962500000036"/>
    <n v="1.1255500000000001"/>
    <n v="1"/>
    <n v="82.454962500000036"/>
    <x v="2"/>
  </r>
  <r>
    <s v="Anagha Chaitanya"/>
    <n v="633.83899999999994"/>
    <n v="0"/>
    <n v="0.87473000000000001"/>
    <n v="0.12526999999999999"/>
    <n v="0"/>
    <m/>
    <n v="82.271072499999988"/>
    <n v="1.12527"/>
    <n v="1"/>
    <n v="82.271072499999988"/>
    <x v="2"/>
  </r>
  <r>
    <s v="Renu Singh"/>
    <n v="-333.29"/>
    <n v="0"/>
    <n v="0.87473999999999996"/>
    <n v="0.12526000000000004"/>
    <n v="1.1333333333333333"/>
    <m/>
    <n v="82.264505000000028"/>
    <n v="1.1252599999999999"/>
    <n v="1.1431062482297565"/>
    <n v="71.965755700659443"/>
    <x v="2"/>
  </r>
  <r>
    <s v="Shalaka  Karande "/>
    <n v="1970.25"/>
    <n v="0"/>
    <n v="0.87473999999999996"/>
    <n v="0.12526000000000004"/>
    <n v="0"/>
    <m/>
    <n v="82.264505000000028"/>
    <n v="1.1252599999999999"/>
    <n v="1"/>
    <n v="82.264505000000028"/>
    <x v="2"/>
  </r>
  <r>
    <s v="Khushboo Chughani"/>
    <n v="-142.18"/>
    <n v="0.5"/>
    <n v="0.87475999999999998"/>
    <n v="0.12524000000000002"/>
    <n v="0"/>
    <m/>
    <n v="82.251370000000009"/>
    <n v="1.12524"/>
    <n v="1"/>
    <n v="82.251370000000009"/>
    <x v="2"/>
  </r>
  <r>
    <s v="KAVITA ROHILLA"/>
    <n v="2128.5659999999998"/>
    <n v="1.4996655518394648"/>
    <n v="0.87497999999999998"/>
    <n v="0.12502000000000002"/>
    <n v="17.833333333333332"/>
    <m/>
    <n v="82.10688500000002"/>
    <n v="1.1250200000000001"/>
    <n v="8.1725515725189144"/>
    <n v="10.046664651966623"/>
    <x v="1"/>
  </r>
  <r>
    <s v="Shalini Lakshman"/>
    <n v="2080.71"/>
    <n v="0"/>
    <n v="0.875"/>
    <n v="0.125"/>
    <n v="0"/>
    <m/>
    <n v="82.09375"/>
    <n v="1.125"/>
    <n v="1"/>
    <n v="82.09375"/>
    <x v="2"/>
  </r>
  <r>
    <s v="Pallavi  Shah"/>
    <n v="1611.6169999999997"/>
    <n v="0"/>
    <n v="0.87500999999999995"/>
    <n v="0.12499000000000005"/>
    <n v="1.6"/>
    <m/>
    <n v="82.087182500000026"/>
    <n v="1.1249899999999999"/>
    <n v="1.207362990599377"/>
    <n v="67.988817894152191"/>
    <x v="2"/>
  </r>
  <r>
    <s v="BHAVNA Srinivasan"/>
    <n v="3032.72"/>
    <n v="0"/>
    <n v="0.87521000000000004"/>
    <n v="0.12478999999999996"/>
    <n v="0.8666666666666667"/>
    <m/>
    <n v="81.955832499999971"/>
    <n v="1.12479"/>
    <n v="1.1072913833586189"/>
    <n v="74.014693631420513"/>
    <x v="2"/>
  </r>
  <r>
    <s v="Irum Sorathiya"/>
    <n v="1779.3"/>
    <n v="0.3"/>
    <n v="0.87522"/>
    <n v="0.12478"/>
    <n v="0"/>
    <m/>
    <n v="81.949264999999997"/>
    <n v="1.1247799999999999"/>
    <n v="1"/>
    <n v="81.949264999999997"/>
    <x v="2"/>
  </r>
  <r>
    <s v="Swat  Krishna"/>
    <n v="889.28"/>
    <n v="0.29288702928870292"/>
    <n v="0.87543000000000004"/>
    <n v="0.12456999999999996"/>
    <n v="0"/>
    <m/>
    <n v="81.811347499999968"/>
    <n v="1.1245699999999998"/>
    <n v="1"/>
    <n v="81.811347499999968"/>
    <x v="2"/>
  </r>
  <r>
    <s v="Radha Krishna  Bonda"/>
    <n v="1452.94"/>
    <n v="0.9"/>
    <n v="0.87546999999999997"/>
    <n v="0.12453000000000003"/>
    <n v="0"/>
    <m/>
    <n v="81.785077500000014"/>
    <n v="1.12453"/>
    <n v="1"/>
    <n v="81.785077500000014"/>
    <x v="2"/>
  </r>
  <r>
    <s v="Shagun Khurana"/>
    <n v="-306.14099999999996"/>
    <n v="0"/>
    <n v="0.87551000000000001"/>
    <n v="0.12448999999999999"/>
    <n v="0"/>
    <m/>
    <n v="81.758807499999989"/>
    <n v="1.12449"/>
    <n v="1"/>
    <n v="81.758807499999989"/>
    <x v="2"/>
  </r>
  <r>
    <s v="Manali Duble"/>
    <n v="368.52"/>
    <n v="0.49961389961389963"/>
    <n v="0.87553999999999998"/>
    <n v="0.12446000000000002"/>
    <n v="8.6666666666666661"/>
    <m/>
    <n v="81.739105000000009"/>
    <n v="1.12446"/>
    <n v="2.7638518657229159"/>
    <n v="29.574343695377554"/>
    <x v="1"/>
  </r>
  <r>
    <s v="Vini Sharma Kakkar "/>
    <n v="1157.56"/>
    <n v="0"/>
    <n v="0.87560000000000004"/>
    <n v="0.12439999999999996"/>
    <n v="0"/>
    <m/>
    <n v="81.699699999999964"/>
    <n v="1.1244000000000001"/>
    <n v="1"/>
    <n v="81.699699999999964"/>
    <x v="2"/>
  </r>
  <r>
    <s v="Nishtha  A M"/>
    <n v="580.28000000000009"/>
    <n v="0.3"/>
    <n v="0.87568999999999997"/>
    <n v="0.12431000000000003"/>
    <n v="0"/>
    <m/>
    <n v="81.640592500000025"/>
    <n v="1.1243099999999999"/>
    <n v="1"/>
    <n v="81.640592500000025"/>
    <x v="2"/>
  </r>
  <r>
    <s v="Monu Bhadoria"/>
    <n v="915.92000000000007"/>
    <n v="0"/>
    <n v="0.87573000000000001"/>
    <n v="0.12426999999999999"/>
    <n v="0"/>
    <m/>
    <n v="81.6143225"/>
    <n v="1.1242700000000001"/>
    <n v="1"/>
    <n v="81.6143225"/>
    <x v="2"/>
  </r>
  <r>
    <s v="Shweta Mishra"/>
    <n v="552.62"/>
    <n v="0.9"/>
    <n v="0.87578"/>
    <n v="0.12422"/>
    <n v="14.133333333333333"/>
    <m/>
    <n v="81.581485000000001"/>
    <n v="1.12422"/>
    <n v="5.2323703344916801"/>
    <n v="15.591687855543498"/>
    <x v="1"/>
  </r>
  <r>
    <s v="Parul Satija "/>
    <n v="724.53"/>
    <n v="0.4"/>
    <n v="0.87597000000000003"/>
    <n v="0.12402999999999997"/>
    <n v="0"/>
    <m/>
    <n v="81.456702499999977"/>
    <n v="1.1240299999999999"/>
    <n v="1"/>
    <n v="81.456702499999977"/>
    <x v="2"/>
  </r>
  <r>
    <s v="Savitha  Saravanan"/>
    <n v="514.82000000000005"/>
    <n v="0"/>
    <n v="0.87597000000000003"/>
    <n v="0.12402999999999997"/>
    <n v="0"/>
    <m/>
    <n v="81.456702499999977"/>
    <n v="1.1240299999999999"/>
    <n v="1"/>
    <n v="81.456702499999977"/>
    <x v="2"/>
  </r>
  <r>
    <s v="Pooja Kandoi"/>
    <n v="846"/>
    <n v="0"/>
    <n v="0.87604000000000004"/>
    <n v="0.12395999999999996"/>
    <n v="0"/>
    <m/>
    <n v="81.410729999999973"/>
    <n v="1.1239599999999998"/>
    <n v="1"/>
    <n v="81.410729999999973"/>
    <x v="2"/>
  </r>
  <r>
    <s v="Tripti AcharyyaDasgupta"/>
    <n v="367.4"/>
    <n v="0"/>
    <n v="0.87609999999999999"/>
    <n v="0.12390000000000001"/>
    <n v="0"/>
    <m/>
    <n v="81.371325000000013"/>
    <n v="1.1238999999999999"/>
    <n v="1"/>
    <n v="81.371325000000013"/>
    <x v="2"/>
  </r>
  <r>
    <s v="Surbhi Mehta"/>
    <n v="-309.83000000000004"/>
    <n v="0.3"/>
    <n v="0.87612999999999996"/>
    <n v="0.12387000000000004"/>
    <n v="0"/>
    <m/>
    <n v="81.351622500000019"/>
    <n v="1.1238700000000001"/>
    <n v="1"/>
    <n v="81.351622500000019"/>
    <x v="2"/>
  </r>
  <r>
    <s v="Aarti Selvan"/>
    <n v="177.512"/>
    <n v="1"/>
    <n v="0.87621000000000004"/>
    <n v="0.12378999999999996"/>
    <n v="0.66666666666666663"/>
    <m/>
    <n v="81.299082499999969"/>
    <n v="1.1237900000000001"/>
    <n v="1.0809114288598989"/>
    <n v="75.213454432386669"/>
    <x v="2"/>
  </r>
  <r>
    <s v="Minisha Khanna"/>
    <n v="576.43399999999997"/>
    <n v="0.8"/>
    <n v="0.87621000000000004"/>
    <n v="0.12378999999999996"/>
    <n v="0"/>
    <m/>
    <n v="81.299082499999969"/>
    <n v="1.1237900000000001"/>
    <n v="1"/>
    <n v="81.299082499999969"/>
    <x v="2"/>
  </r>
  <r>
    <s v="Sudheera Reddy"/>
    <n v="720.99"/>
    <n v="0"/>
    <n v="0.87626000000000004"/>
    <n v="0.12373999999999996"/>
    <n v="0"/>
    <m/>
    <n v="81.266244999999969"/>
    <n v="1.12374"/>
    <n v="1"/>
    <n v="81.266244999999969"/>
    <x v="2"/>
  </r>
  <r>
    <s v="Dr. Nuzhat  Fatima "/>
    <n v="2528.11"/>
    <n v="0.2"/>
    <n v="0.87639999999999996"/>
    <n v="0.12360000000000004"/>
    <n v="0"/>
    <m/>
    <n v="81.174300000000031"/>
    <n v="1.1236000000000002"/>
    <n v="1"/>
    <n v="81.174300000000031"/>
    <x v="2"/>
  </r>
  <r>
    <s v="Parmita Naik"/>
    <n v="-1.1200000000000045"/>
    <n v="0.4"/>
    <n v="0.87651000000000001"/>
    <n v="0.12348999999999999"/>
    <n v="0"/>
    <m/>
    <n v="81.102057499999987"/>
    <n v="1.1234899999999999"/>
    <n v="1"/>
    <n v="81.102057499999987"/>
    <x v="2"/>
  </r>
  <r>
    <s v="Taranya  Reddy"/>
    <n v="1154.8399999999999"/>
    <n v="0"/>
    <n v="0.87663000000000002"/>
    <n v="0.12336999999999998"/>
    <n v="0"/>
    <m/>
    <n v="81.023247499999982"/>
    <n v="1.12337"/>
    <n v="1"/>
    <n v="81.023247499999982"/>
    <x v="2"/>
  </r>
  <r>
    <s v="Dr meghna  Borgogoi"/>
    <n v="1289.4160000000002"/>
    <n v="0"/>
    <n v="0.87668999999999997"/>
    <n v="0.12331000000000003"/>
    <n v="0"/>
    <m/>
    <n v="80.983842500000023"/>
    <n v="1.12331"/>
    <n v="1"/>
    <n v="80.983842500000023"/>
    <x v="2"/>
  </r>
  <r>
    <s v="Anita Patodia "/>
    <n v="1970.25"/>
    <n v="0"/>
    <n v="0.87672000000000005"/>
    <n v="0.12327999999999995"/>
    <n v="0"/>
    <m/>
    <n v="80.964139999999958"/>
    <n v="1.1232799999999998"/>
    <n v="1"/>
    <n v="80.964139999999958"/>
    <x v="2"/>
  </r>
  <r>
    <s v="Shruti Jain"/>
    <n v="3551.6099999999997"/>
    <n v="0.5"/>
    <n v="0.87677000000000005"/>
    <n v="0.12322999999999995"/>
    <n v="22.1"/>
    <m/>
    <n v="80.931302499999973"/>
    <n v="1.12323"/>
    <n v="13.042418925156678"/>
    <n v="6.2052371545815648"/>
    <x v="1"/>
  </r>
  <r>
    <s v="ginni Saini"/>
    <n v="1744"/>
    <n v="0"/>
    <n v="0.87683999999999995"/>
    <n v="0.12316000000000005"/>
    <n v="0"/>
    <m/>
    <n v="80.885330000000025"/>
    <n v="1.1231599999999999"/>
    <n v="1"/>
    <n v="80.885330000000025"/>
    <x v="2"/>
  </r>
  <r>
    <s v="Sonakshi Srivastava"/>
    <n v="-191.12"/>
    <n v="0.5"/>
    <n v="0.87685000000000002"/>
    <n v="0.12314999999999998"/>
    <n v="0"/>
    <m/>
    <n v="80.878762499999993"/>
    <n v="1.1231499999999999"/>
    <n v="1"/>
    <n v="80.878762499999993"/>
    <x v="2"/>
  </r>
  <r>
    <s v="Poorva Kataria"/>
    <n v="260.37799999999999"/>
    <n v="0.2992248062015504"/>
    <n v="0.87687000000000004"/>
    <n v="0.12312999999999996"/>
    <n v="0"/>
    <m/>
    <n v="80.865627499999974"/>
    <n v="1.12313"/>
    <n v="1"/>
    <n v="80.865627499999974"/>
    <x v="2"/>
  </r>
  <r>
    <s v="Sangeeta Kalra"/>
    <n v="586.44000000000005"/>
    <n v="0"/>
    <n v="0.87690999999999997"/>
    <n v="0.12309000000000003"/>
    <n v="0"/>
    <m/>
    <n v="80.83935750000002"/>
    <n v="1.1230899999999999"/>
    <n v="1"/>
    <n v="80.83935750000002"/>
    <x v="2"/>
  </r>
  <r>
    <s v="Supreet Ghai"/>
    <n v="586.44000000000005"/>
    <n v="0"/>
    <n v="0.87690999999999997"/>
    <n v="0.12309000000000003"/>
    <n v="0"/>
    <m/>
    <n v="80.83935750000002"/>
    <n v="1.1230899999999999"/>
    <n v="1"/>
    <n v="80.83935750000002"/>
    <x v="2"/>
  </r>
  <r>
    <s v="Ritu  Rawat"/>
    <n v="1796"/>
    <n v="0.5"/>
    <n v="0.877"/>
    <n v="0.123"/>
    <n v="0"/>
    <m/>
    <n v="80.780249999999995"/>
    <n v="1.123"/>
    <n v="1"/>
    <n v="80.780249999999995"/>
    <x v="2"/>
  </r>
  <r>
    <s v="Komal Mishra"/>
    <n v="1375.59"/>
    <n v="2.499441340782123"/>
    <n v="0.87709999999999999"/>
    <n v="0.12290000000000001"/>
    <n v="14.3"/>
    <m/>
    <n v="80.714575000000011"/>
    <n v="1.1229"/>
    <n v="5.2465941446285971"/>
    <n v="15.384185011267675"/>
    <x v="1"/>
  </r>
  <r>
    <s v="Gomathi Mani"/>
    <n v="445.48999999999995"/>
    <n v="0"/>
    <n v="0.87731999999999999"/>
    <n v="0.12268000000000001"/>
    <n v="0"/>
    <m/>
    <n v="80.570090000000008"/>
    <n v="1.1226799999999999"/>
    <n v="1"/>
    <n v="80.570090000000008"/>
    <x v="2"/>
  </r>
  <r>
    <s v="Arathi Nair"/>
    <n v="2566.4390000000003"/>
    <n v="0"/>
    <n v="0.87739999999999996"/>
    <n v="0.12260000000000004"/>
    <n v="0.5"/>
    <m/>
    <n v="80.517550000000028"/>
    <n v="1.1226"/>
    <n v="1.0595281968876524"/>
    <n v="75.993777453510987"/>
    <x v="2"/>
  </r>
  <r>
    <s v="Gaurav  C"/>
    <n v="843.71"/>
    <n v="0"/>
    <n v="0.87744999999999995"/>
    <n v="0.12255000000000005"/>
    <n v="0"/>
    <m/>
    <n v="80.484712500000029"/>
    <n v="1.1225499999999999"/>
    <n v="1"/>
    <n v="80.484712500000029"/>
    <x v="2"/>
  </r>
  <r>
    <s v="Khushboo Pilania"/>
    <n v="306.32"/>
    <n v="0"/>
    <n v="0.87748000000000004"/>
    <n v="0.12251999999999996"/>
    <n v="0"/>
    <m/>
    <n v="80.465009999999978"/>
    <n v="1.12252"/>
    <n v="1"/>
    <n v="80.465009999999978"/>
    <x v="2"/>
  </r>
  <r>
    <s v="Mala Virmani "/>
    <n v="1790"/>
    <n v="0"/>
    <n v="0.87756999999999996"/>
    <n v="0.12243000000000004"/>
    <n v="0"/>
    <m/>
    <n v="80.405902500000025"/>
    <n v="1.12243"/>
    <n v="1"/>
    <n v="80.405902500000025"/>
    <x v="2"/>
  </r>
  <r>
    <s v="Nooreen Fatima"/>
    <n v="3339.54"/>
    <n v="0"/>
    <n v="0.87758999999999998"/>
    <n v="0.12241000000000002"/>
    <n v="3.3333333333333333E-2"/>
    <m/>
    <n v="80.392767500000019"/>
    <n v="1.1224099999999999"/>
    <n v="1.0038566899371029"/>
    <n v="80.083908695211335"/>
    <x v="2"/>
  </r>
  <r>
    <s v="Cipika Goyal"/>
    <n v="4080"/>
    <n v="0"/>
    <n v="0.87780999999999998"/>
    <n v="0.12219000000000002"/>
    <n v="0"/>
    <m/>
    <n v="80.248282500000016"/>
    <n v="1.12219"/>
    <n v="1"/>
    <n v="80.248282500000016"/>
    <x v="2"/>
  </r>
  <r>
    <s v="Niru Gupta"/>
    <n v="1000.44"/>
    <n v="0"/>
    <n v="0.87809999999999999"/>
    <n v="0.12190000000000001"/>
    <n v="0"/>
    <m/>
    <n v="80.057825000000008"/>
    <n v="1.1219000000000001"/>
    <n v="1"/>
    <n v="80.057825000000008"/>
    <x v="2"/>
  </r>
  <r>
    <s v="Anjali Guwalani"/>
    <n v="-479.14"/>
    <n v="1.6"/>
    <n v="0.87810999999999995"/>
    <n v="0.12189000000000005"/>
    <n v="0.23333333333333334"/>
    <m/>
    <n v="80.051257500000034"/>
    <n v="1.1218900000000001"/>
    <n v="1.0272001274736047"/>
    <n v="77.931510480714053"/>
    <x v="2"/>
  </r>
  <r>
    <s v="Preity Tripathi"/>
    <n v="2129.1999999999998"/>
    <n v="1.8"/>
    <n v="0.87810999999999995"/>
    <n v="0.12189000000000005"/>
    <n v="0"/>
    <m/>
    <n v="80.051257500000034"/>
    <n v="1.1218900000000001"/>
    <n v="1"/>
    <n v="80.051257500000034"/>
    <x v="2"/>
  </r>
  <r>
    <s v="Prriyam  Goyal"/>
    <n v="1052.01"/>
    <n v="0.4"/>
    <n v="0.87814999999999999"/>
    <n v="0.12185000000000001"/>
    <n v="0"/>
    <m/>
    <n v="80.024987500000009"/>
    <n v="1.12185"/>
    <n v="1"/>
    <n v="80.024987500000009"/>
    <x v="2"/>
  </r>
  <r>
    <s v="Sqn Ldr Anukriti Bhatnagar"/>
    <n v="771.05"/>
    <n v="0.5"/>
    <n v="0.87822"/>
    <n v="0.12178"/>
    <n v="0"/>
    <m/>
    <n v="79.979015000000004"/>
    <n v="1.12178"/>
    <n v="1"/>
    <n v="79.979015000000004"/>
    <x v="2"/>
  </r>
  <r>
    <s v="Yogita Sorout"/>
    <n v="252.77"/>
    <n v="0.49970501474926254"/>
    <n v="0.87836999999999998"/>
    <n v="0.12163000000000002"/>
    <n v="0"/>
    <m/>
    <n v="79.880502500000006"/>
    <n v="1.1216300000000001"/>
    <n v="1"/>
    <n v="79.880502500000006"/>
    <x v="2"/>
  </r>
  <r>
    <s v="Sweta Bazaz"/>
    <n v="714.2"/>
    <n v="0"/>
    <n v="0.87846000000000002"/>
    <n v="0.12153999999999998"/>
    <n v="0"/>
    <m/>
    <n v="79.821394999999981"/>
    <n v="1.12154"/>
    <n v="1"/>
    <n v="79.821394999999981"/>
    <x v="2"/>
  </r>
  <r>
    <s v="Mitali Daga"/>
    <n v="-197.12499999999994"/>
    <n v="0.9"/>
    <n v="0.87853000000000003"/>
    <n v="0.12146999999999997"/>
    <n v="1.5"/>
    <m/>
    <n v="79.775422499999976"/>
    <n v="1.12147"/>
    <n v="1.1876309055428471"/>
    <n v="67.171898379939776"/>
    <x v="2"/>
  </r>
  <r>
    <s v="Narayanan Krishnan"/>
    <n v="2036.577"/>
    <n v="0"/>
    <n v="0.87858000000000003"/>
    <n v="0.12141999999999997"/>
    <n v="2.4666666666666668"/>
    <m/>
    <n v="79.742584999999977"/>
    <n v="1.1214200000000001"/>
    <n v="1.3266666134488532"/>
    <n v="60.107478541800425"/>
    <x v="2"/>
  </r>
  <r>
    <s v="Rachna Chhatwani"/>
    <n v="4117.4009999999998"/>
    <n v="1.4983193277310924"/>
    <n v="0.87861999999999996"/>
    <n v="0.12138000000000004"/>
    <n v="0"/>
    <m/>
    <n v="79.716315000000023"/>
    <n v="1.12138"/>
    <n v="1"/>
    <n v="79.716315000000023"/>
    <x v="2"/>
  </r>
  <r>
    <s v="Ruchi Gupta"/>
    <n v="-591.6"/>
    <n v="0.49958158995815899"/>
    <n v="0.87890000000000001"/>
    <n v="0.12109999999999999"/>
    <n v="12.266666666666667"/>
    <m/>
    <n v="79.532424999999989"/>
    <n v="1.1211"/>
    <n v="4.0641593234378508"/>
    <n v="19.569219282654483"/>
    <x v="1"/>
  </r>
  <r>
    <s v="Anjali Mohan"/>
    <n v="475.89"/>
    <n v="0.3"/>
    <n v="0.87899000000000005"/>
    <n v="0.12100999999999995"/>
    <n v="0"/>
    <m/>
    <n v="79.473317499999965"/>
    <n v="1.1210100000000001"/>
    <n v="1"/>
    <n v="79.473317499999965"/>
    <x v="2"/>
  </r>
  <r>
    <s v="Sanjana Mathew"/>
    <n v="350.90000000000003"/>
    <n v="0"/>
    <n v="0.87899000000000005"/>
    <n v="0.12100999999999995"/>
    <n v="0"/>
    <m/>
    <n v="79.473317499999965"/>
    <n v="1.1210100000000001"/>
    <n v="1"/>
    <n v="79.473317499999965"/>
    <x v="2"/>
  </r>
  <r>
    <s v="jagroop kaur"/>
    <n v="332.78"/>
    <n v="0.4"/>
    <n v="0.87902999999999998"/>
    <n v="0.12097000000000002"/>
    <n v="0"/>
    <m/>
    <n v="79.447047500000011"/>
    <n v="1.12097"/>
    <n v="1"/>
    <n v="79.447047500000011"/>
    <x v="2"/>
  </r>
  <r>
    <s v="Mickita  Bhojwani"/>
    <n v="849.78"/>
    <n v="0"/>
    <n v="0.87902999999999998"/>
    <n v="0.12097000000000002"/>
    <n v="0"/>
    <m/>
    <n v="79.447047500000011"/>
    <n v="1.12097"/>
    <n v="1"/>
    <n v="79.447047500000011"/>
    <x v="2"/>
  </r>
  <r>
    <s v="Shrishti  GARG"/>
    <n v="204.39600000000002"/>
    <n v="0.2"/>
    <n v="0.87909999999999999"/>
    <n v="0.12090000000000001"/>
    <n v="0"/>
    <m/>
    <n v="79.401075000000006"/>
    <n v="1.1209"/>
    <n v="1"/>
    <n v="79.401075000000006"/>
    <x v="2"/>
  </r>
  <r>
    <s v="Rithika Gangadharan"/>
    <n v="1083.31"/>
    <n v="0"/>
    <n v="0.87953000000000003"/>
    <n v="0.12046999999999997"/>
    <n v="0"/>
    <m/>
    <n v="79.118672499999974"/>
    <n v="1.1204700000000001"/>
    <n v="1"/>
    <n v="79.118672499999974"/>
    <x v="2"/>
  </r>
  <r>
    <s v="Subhalaxmi Mahanta"/>
    <n v="1083.31"/>
    <n v="0.3"/>
    <n v="0.87953000000000003"/>
    <n v="0.12046999999999997"/>
    <n v="0"/>
    <m/>
    <n v="79.118672499999974"/>
    <n v="1.1204700000000001"/>
    <n v="1"/>
    <n v="79.118672499999974"/>
    <x v="2"/>
  </r>
  <r>
    <s v="Smriti Gupta"/>
    <n v="177.19"/>
    <n v="0.5"/>
    <n v="0.87953999999999999"/>
    <n v="0.12046000000000001"/>
    <n v="12.933333333333334"/>
    <m/>
    <n v="79.112105000000014"/>
    <n v="1.12046"/>
    <n v="4.3537105326895302"/>
    <n v="18.171190851112474"/>
    <x v="1"/>
  </r>
  <r>
    <s v="Mitika  Khanna "/>
    <n v="-424.32999999999993"/>
    <n v="1.8991572786093334"/>
    <n v="0.87956000000000001"/>
    <n v="0.12043999999999999"/>
    <n v="0"/>
    <m/>
    <n v="79.098969999999994"/>
    <n v="1.1204399999999999"/>
    <n v="1"/>
    <n v="79.098969999999994"/>
    <x v="2"/>
  </r>
  <r>
    <s v="SURBHI  GAURAV GATTANI"/>
    <n v="2086.6999999999998"/>
    <n v="0.69928057553956835"/>
    <n v="0.87956999999999996"/>
    <n v="0.12043000000000004"/>
    <n v="0"/>
    <m/>
    <n v="79.09240250000002"/>
    <n v="1.12043"/>
    <n v="1"/>
    <n v="79.09240250000002"/>
    <x v="2"/>
  </r>
  <r>
    <s v="Kajal Chaturvedi"/>
    <n v="976.31"/>
    <n v="0"/>
    <n v="0.87966"/>
    <n v="0.12034"/>
    <n v="0"/>
    <m/>
    <n v="79.033294999999995"/>
    <n v="1.1203400000000001"/>
    <n v="1"/>
    <n v="79.033294999999995"/>
    <x v="2"/>
  </r>
  <r>
    <s v="Avin Sandhu "/>
    <n v="-284.36"/>
    <n v="0.5"/>
    <n v="0.87978000000000001"/>
    <n v="0.12021999999999999"/>
    <n v="0.2"/>
    <m/>
    <n v="78.954484999999991"/>
    <n v="1.12022"/>
    <n v="1.0229647397907731"/>
    <n v="77.18201999430454"/>
    <x v="2"/>
  </r>
  <r>
    <s v="Jaideep Pujara"/>
    <n v="1426.81"/>
    <n v="0.4"/>
    <n v="0.87988"/>
    <n v="0.12012"/>
    <n v="3.4"/>
    <m/>
    <n v="78.888810000000007"/>
    <n v="1.12012"/>
    <n v="1.4706166406157994"/>
    <n v="53.643354645413545"/>
    <x v="1"/>
  </r>
  <r>
    <s v="Sonal Chaudhary"/>
    <n v="792.03899999999999"/>
    <n v="0.3"/>
    <n v="0.87994000000000006"/>
    <n v="0.12005999999999994"/>
    <n v="0"/>
    <m/>
    <n v="78.849404999999962"/>
    <n v="1.1200600000000001"/>
    <n v="1"/>
    <n v="78.849404999999962"/>
    <x v="2"/>
  </r>
  <r>
    <s v="asmita  sen"/>
    <n v="380.86"/>
    <n v="0"/>
    <n v="0.87995999999999996"/>
    <n v="0.12004000000000004"/>
    <n v="0"/>
    <m/>
    <n v="78.836270000000027"/>
    <n v="1.1200399999999999"/>
    <n v="1"/>
    <n v="78.836270000000027"/>
    <x v="2"/>
  </r>
  <r>
    <s v="Namita Pareek"/>
    <n v="2014.8020000000001"/>
    <n v="0"/>
    <n v="0.88"/>
    <n v="0.12"/>
    <n v="0"/>
    <m/>
    <n v="78.81"/>
    <n v="1.1200000000000001"/>
    <n v="1"/>
    <n v="78.81"/>
    <x v="2"/>
  </r>
  <r>
    <s v="Priti Zaveri"/>
    <n v="-392.52"/>
    <n v="1.6989450032928295"/>
    <n v="0.88017000000000001"/>
    <n v="0.11982999999999999"/>
    <n v="0"/>
    <m/>
    <n v="78.698352499999999"/>
    <n v="1.1198299999999999"/>
    <n v="1"/>
    <n v="78.698352499999999"/>
    <x v="2"/>
  </r>
  <r>
    <s v="prem jyoti"/>
    <n v="455.4"/>
    <n v="0"/>
    <n v="0.88022"/>
    <n v="0.11978"/>
    <n v="0"/>
    <m/>
    <n v="78.665514999999999"/>
    <n v="1.11978"/>
    <n v="1"/>
    <n v="78.665514999999999"/>
    <x v="2"/>
  </r>
  <r>
    <s v="Sachin Sagwekar"/>
    <n v="455.4"/>
    <n v="0"/>
    <n v="0.88022"/>
    <n v="0.11978"/>
    <n v="0"/>
    <m/>
    <n v="78.665514999999999"/>
    <n v="1.11978"/>
    <n v="1"/>
    <n v="78.665514999999999"/>
    <x v="2"/>
  </r>
  <r>
    <s v="Sharon Tensingh"/>
    <n v="455.4"/>
    <n v="0"/>
    <n v="0.88022"/>
    <n v="0.11978"/>
    <n v="0"/>
    <m/>
    <n v="78.665514999999999"/>
    <n v="1.11978"/>
    <n v="1"/>
    <n v="78.665514999999999"/>
    <x v="2"/>
  </r>
  <r>
    <s v="Jamvi Thakkar"/>
    <n v="-132.51"/>
    <n v="1.1000000000000001"/>
    <n v="0.88036999999999999"/>
    <n v="0.11963000000000001"/>
    <n v="0"/>
    <m/>
    <n v="78.567002500000015"/>
    <n v="1.1196299999999999"/>
    <n v="1"/>
    <n v="78.567002500000015"/>
    <x v="2"/>
  </r>
  <r>
    <s v="Megha Khandelwal"/>
    <n v="890.76"/>
    <n v="0"/>
    <n v="0.88046000000000002"/>
    <n v="0.11953999999999998"/>
    <n v="0"/>
    <m/>
    <n v="78.507894999999991"/>
    <n v="1.11954"/>
    <n v="1"/>
    <n v="78.507894999999991"/>
    <x v="2"/>
  </r>
  <r>
    <s v="Mansi Thakkar"/>
    <n v="42.949999999999996"/>
    <n v="0.8"/>
    <n v="0.88078999999999996"/>
    <n v="0.11921000000000004"/>
    <n v="0"/>
    <m/>
    <n v="78.291167500000029"/>
    <n v="1.11921"/>
    <n v="1"/>
    <n v="78.291167500000029"/>
    <x v="2"/>
  </r>
  <r>
    <s v="ANJALI KHATRI"/>
    <n v="1423.44"/>
    <n v="0"/>
    <n v="0.88093999999999995"/>
    <n v="0.11906000000000005"/>
    <n v="11.4"/>
    <m/>
    <n v="78.19265500000003"/>
    <n v="1.1190600000000002"/>
    <n v="3.6051923942113375"/>
    <n v="21.688899356813732"/>
    <x v="1"/>
  </r>
  <r>
    <s v="Pallavi M"/>
    <n v="-145.68999999999997"/>
    <n v="2.2985950490926914"/>
    <n v="0.88093999999999995"/>
    <n v="0.11906000000000005"/>
    <n v="6.6666666666666666E-2"/>
    <m/>
    <n v="78.19265500000003"/>
    <n v="1.1190600000000002"/>
    <n v="1.0075274597608306"/>
    <n v="77.608460436960797"/>
    <x v="2"/>
  </r>
  <r>
    <s v="Paridhi Joshi"/>
    <n v="677.71100000000001"/>
    <n v="0.49966555183946487"/>
    <n v="0.88097999999999999"/>
    <n v="0.11902000000000001"/>
    <n v="0"/>
    <m/>
    <n v="78.166385000000005"/>
    <n v="1.1190199999999999"/>
    <n v="1"/>
    <n v="78.166385000000005"/>
    <x v="2"/>
  </r>
  <r>
    <s v="JYOTHI SINGH"/>
    <n v="943.20900000000006"/>
    <n v="0.9"/>
    <n v="0.88102999999999998"/>
    <n v="0.11897000000000002"/>
    <n v="0"/>
    <m/>
    <n v="78.13354750000002"/>
    <n v="1.11897"/>
    <n v="1"/>
    <n v="78.13354750000002"/>
    <x v="2"/>
  </r>
  <r>
    <s v="Lipi Shah"/>
    <n v="-146.11999999999998"/>
    <n v="0"/>
    <n v="0.88104000000000005"/>
    <n v="0.11895999999999995"/>
    <n v="0"/>
    <m/>
    <n v="78.126979999999975"/>
    <n v="1.11896"/>
    <n v="1"/>
    <n v="78.126979999999975"/>
    <x v="2"/>
  </r>
  <r>
    <s v="SARAT  SAHU "/>
    <n v="-256.33799999999997"/>
    <n v="0"/>
    <n v="0.88107999999999997"/>
    <n v="0.11892000000000003"/>
    <n v="0.46666666666666667"/>
    <m/>
    <n v="78.100710000000021"/>
    <n v="1.1189200000000001"/>
    <n v="1.053835644242354"/>
    <n v="74.110901853343407"/>
    <x v="2"/>
  </r>
  <r>
    <s v="Arvind Ramani"/>
    <n v="734.79499999999996"/>
    <n v="0"/>
    <n v="0.88122"/>
    <n v="0.11878"/>
    <n v="0"/>
    <m/>
    <n v="78.008764999999997"/>
    <n v="1.1187800000000001"/>
    <n v="1"/>
    <n v="78.008764999999997"/>
    <x v="2"/>
  </r>
  <r>
    <s v="Vaishali Patil"/>
    <n v="1240"/>
    <n v="0"/>
    <n v="0.88138000000000005"/>
    <n v="0.11861999999999995"/>
    <n v="0"/>
    <m/>
    <n v="77.903684999999967"/>
    <n v="1.1186199999999999"/>
    <n v="1"/>
    <n v="77.903684999999967"/>
    <x v="2"/>
  </r>
  <r>
    <s v="Sumit Saraf"/>
    <n v="-125.19"/>
    <n v="0.6"/>
    <n v="0.88141000000000003"/>
    <n v="0.11858999999999997"/>
    <n v="3.1"/>
    <m/>
    <n v="77.883982499999988"/>
    <n v="1.11859"/>
    <n v="1.41540227958877"/>
    <n v="55.026040033387787"/>
    <x v="1"/>
  </r>
  <r>
    <s v="vinita vadhwa"/>
    <n v="496.37"/>
    <n v="0.5"/>
    <n v="0.88143000000000005"/>
    <n v="0.11856999999999995"/>
    <n v="0"/>
    <m/>
    <n v="77.870847499999968"/>
    <n v="1.1185700000000001"/>
    <n v="1"/>
    <n v="77.870847499999968"/>
    <x v="2"/>
  </r>
  <r>
    <s v="Shreya Srivastava"/>
    <n v="1210.26"/>
    <n v="1.5"/>
    <n v="0.88153000000000004"/>
    <n v="0.11846999999999996"/>
    <n v="20.2"/>
    <m/>
    <n v="77.805172499999983"/>
    <n v="1.1184699999999999"/>
    <n v="9.5986833212884228"/>
    <n v="8.1058172142672866"/>
    <x v="1"/>
  </r>
  <r>
    <s v="Rohini Jacob"/>
    <n v="1400.74"/>
    <n v="1.6992231670190909"/>
    <n v="0.88163000000000002"/>
    <n v="0.11836999999999998"/>
    <n v="14.9"/>
    <m/>
    <n v="77.739497499999985"/>
    <n v="1.1183700000000001"/>
    <n v="5.2957086014665053"/>
    <n v="14.67971585114636"/>
    <x v="1"/>
  </r>
  <r>
    <s v="Sujatha Prasad"/>
    <n v="845.24"/>
    <n v="0"/>
    <n v="0.88168999999999997"/>
    <n v="0.11831000000000003"/>
    <n v="0"/>
    <m/>
    <n v="77.700092500000011"/>
    <n v="1.1183100000000001"/>
    <n v="1"/>
    <n v="77.700092500000011"/>
    <x v="2"/>
  </r>
  <r>
    <s v="Jumana Arsiwala"/>
    <n v="-105.15"/>
    <n v="0.4"/>
    <n v="0.88171999999999995"/>
    <n v="0.11828000000000005"/>
    <n v="0"/>
    <m/>
    <n v="77.680390000000031"/>
    <n v="1.1182799999999999"/>
    <n v="1"/>
    <n v="77.680390000000031"/>
    <x v="2"/>
  </r>
  <r>
    <s v="Maria Gomes"/>
    <n v="-105.15"/>
    <n v="0.4"/>
    <n v="0.88171999999999995"/>
    <n v="0.11828000000000005"/>
    <n v="0"/>
    <m/>
    <n v="77.680390000000031"/>
    <n v="1.1182799999999999"/>
    <n v="1"/>
    <n v="77.680390000000031"/>
    <x v="2"/>
  </r>
  <r>
    <s v="Suman Bhat"/>
    <n v="-105.14500000000001"/>
    <n v="0.99930366617673116"/>
    <n v="0.88171999999999995"/>
    <n v="0.11828000000000005"/>
    <n v="0"/>
    <m/>
    <n v="77.680390000000031"/>
    <n v="1.1182799999999999"/>
    <n v="1"/>
    <n v="77.680390000000031"/>
    <x v="2"/>
  </r>
  <r>
    <s v="Preeti  Mathew"/>
    <n v="1336.1399999999999"/>
    <n v="0"/>
    <n v="0.88175999999999999"/>
    <n v="0.11824000000000001"/>
    <n v="0"/>
    <m/>
    <n v="77.654120000000006"/>
    <n v="1.1182400000000001"/>
    <n v="1"/>
    <n v="77.654120000000006"/>
    <x v="2"/>
  </r>
  <r>
    <s v="Smita Sadanandan"/>
    <n v="915.85"/>
    <n v="0"/>
    <n v="0.88207000000000002"/>
    <n v="0.11792999999999998"/>
    <n v="0"/>
    <m/>
    <n v="77.450527499999993"/>
    <n v="1.1179299999999999"/>
    <n v="1"/>
    <n v="77.450527499999993"/>
    <x v="2"/>
  </r>
  <r>
    <s v="Prakhar Sisodiya"/>
    <n v="911.28899999999999"/>
    <n v="0.4"/>
    <n v="0.88216000000000006"/>
    <n v="0.11783999999999994"/>
    <n v="0"/>
    <m/>
    <n v="77.391419999999968"/>
    <n v="1.1178399999999999"/>
    <n v="1"/>
    <n v="77.391419999999968"/>
    <x v="2"/>
  </r>
  <r>
    <s v="Anshikaa Khurana "/>
    <n v="119.14"/>
    <n v="0.49970501474926254"/>
    <n v="0.88243000000000005"/>
    <n v="0.11756999999999995"/>
    <n v="0.2"/>
    <m/>
    <n v="77.214097499999966"/>
    <n v="1.11757"/>
    <n v="1.0224802947111327"/>
    <n v="75.516465108810934"/>
    <x v="2"/>
  </r>
  <r>
    <s v="Priyanka  Sudhir"/>
    <n v="119.13999999999999"/>
    <n v="0.4"/>
    <n v="0.88243000000000005"/>
    <n v="0.11756999999999995"/>
    <n v="0"/>
    <m/>
    <n v="77.214097499999966"/>
    <n v="1.11757"/>
    <n v="1"/>
    <n v="77.214097499999966"/>
    <x v="2"/>
  </r>
  <r>
    <s v="Kuljeet Kaur"/>
    <n v="635.58000000000004"/>
    <n v="0"/>
    <n v="0.88249"/>
    <n v="0.11751"/>
    <n v="0"/>
    <m/>
    <n v="77.174692500000006"/>
    <n v="1.11751"/>
    <n v="1"/>
    <n v="77.174692500000006"/>
    <x v="2"/>
  </r>
  <r>
    <s v="Simran Hora"/>
    <n v="384.30999999999995"/>
    <n v="0.4"/>
    <n v="0.88266"/>
    <n v="0.11734"/>
    <n v="0"/>
    <m/>
    <n v="77.063045000000002"/>
    <n v="1.11734"/>
    <n v="1"/>
    <n v="77.063045000000002"/>
    <x v="2"/>
  </r>
  <r>
    <s v="Swati gupta"/>
    <n v="1695.5800000000002"/>
    <n v="0.5"/>
    <n v="0.88278999999999996"/>
    <n v="0.11721000000000004"/>
    <n v="18.733333333333334"/>
    <m/>
    <n v="76.977667500000024"/>
    <n v="1.11721"/>
    <n v="7.9749050742830816"/>
    <n v="9.6524869930091395"/>
    <x v="1"/>
  </r>
  <r>
    <s v="Snigdha Singh"/>
    <n v="2676.06"/>
    <n v="0"/>
    <n v="0.88285999999999998"/>
    <n v="0.11714000000000002"/>
    <n v="9.8000000000000007"/>
    <m/>
    <n v="76.931695000000019"/>
    <n v="1.11714"/>
    <n v="2.9611097391468624"/>
    <n v="25.9806970281909"/>
    <x v="1"/>
  </r>
  <r>
    <s v="peppino bahl"/>
    <n v="46.77"/>
    <n v="0.8"/>
    <n v="0.88288999999999995"/>
    <n v="0.11711000000000005"/>
    <n v="0"/>
    <m/>
    <n v="76.911992500000025"/>
    <n v="1.11711"/>
    <n v="1"/>
    <n v="76.911992500000025"/>
    <x v="2"/>
  </r>
  <r>
    <s v="Priya Sachdev"/>
    <n v="940.5"/>
    <n v="0"/>
    <n v="0.88293999999999995"/>
    <n v="0.11706000000000005"/>
    <n v="0"/>
    <m/>
    <n v="76.87915500000004"/>
    <n v="1.1170599999999999"/>
    <n v="1"/>
    <n v="76.87915500000004"/>
    <x v="2"/>
  </r>
  <r>
    <s v="Shilpa Nainani"/>
    <n v="940.5"/>
    <n v="0"/>
    <n v="0.88293999999999995"/>
    <n v="0.11706000000000005"/>
    <n v="0"/>
    <m/>
    <n v="76.87915500000004"/>
    <n v="1.1170599999999999"/>
    <n v="1"/>
    <n v="76.87915500000004"/>
    <x v="2"/>
  </r>
  <r>
    <s v="Zahira Khan"/>
    <n v="2229"/>
    <n v="0.5"/>
    <n v="0.88300999999999996"/>
    <n v="0.11699000000000004"/>
    <n v="0"/>
    <m/>
    <n v="76.833182500000021"/>
    <n v="1.1169899999999999"/>
    <n v="1"/>
    <n v="76.833182500000021"/>
    <x v="2"/>
  </r>
  <r>
    <s v="Khushboo Bhatia"/>
    <n v="1781.52"/>
    <n v="0"/>
    <n v="0.88304000000000005"/>
    <n v="0.11695999999999995"/>
    <n v="2.2999999999999998"/>
    <m/>
    <n v="76.81347999999997"/>
    <n v="1.11696"/>
    <n v="1.2896935490188697"/>
    <n v="59.559482218419703"/>
    <x v="1"/>
  </r>
  <r>
    <s v="ADI RANA"/>
    <n v="247.68000000000004"/>
    <n v="0.49952153110047848"/>
    <n v="0.88309000000000004"/>
    <n v="0.11690999999999996"/>
    <n v="0"/>
    <m/>
    <n v="76.780642499999971"/>
    <n v="1.1169099999999998"/>
    <n v="1"/>
    <n v="76.780642499999971"/>
    <x v="2"/>
  </r>
  <r>
    <s v="Gayathri Gangadharan"/>
    <n v="935.52"/>
    <n v="0"/>
    <n v="0.88310999999999995"/>
    <n v="0.11689000000000005"/>
    <n v="0"/>
    <m/>
    <n v="76.767507500000036"/>
    <n v="1.1168900000000002"/>
    <n v="1"/>
    <n v="76.767507500000036"/>
    <x v="2"/>
  </r>
  <r>
    <s v="Nidhi Thacker"/>
    <n v="935.52"/>
    <n v="0"/>
    <n v="0.88310999999999995"/>
    <n v="0.11689000000000005"/>
    <n v="0"/>
    <m/>
    <n v="76.767507500000036"/>
    <n v="1.1168900000000002"/>
    <n v="1"/>
    <n v="76.767507500000036"/>
    <x v="2"/>
  </r>
  <r>
    <s v="Shreya Mahajan"/>
    <n v="935.52"/>
    <n v="0"/>
    <n v="0.88310999999999995"/>
    <n v="0.11689000000000005"/>
    <n v="0"/>
    <m/>
    <n v="76.767507500000036"/>
    <n v="1.1168900000000002"/>
    <n v="1"/>
    <n v="76.767507500000036"/>
    <x v="2"/>
  </r>
  <r>
    <s v="Akshat  Sharma"/>
    <n v="1992"/>
    <n v="1"/>
    <n v="0.88319000000000003"/>
    <n v="0.11680999999999997"/>
    <n v="0"/>
    <m/>
    <n v="76.714967499999986"/>
    <n v="1.1168100000000001"/>
    <n v="1"/>
    <n v="76.714967499999986"/>
    <x v="2"/>
  </r>
  <r>
    <s v="Deepa  Chenna"/>
    <n v="2103.7139999999999"/>
    <n v="0"/>
    <n v="0.88322000000000001"/>
    <n v="0.11677999999999999"/>
    <n v="0"/>
    <m/>
    <n v="76.695264999999992"/>
    <n v="1.1167799999999999"/>
    <n v="1"/>
    <n v="76.695264999999992"/>
    <x v="2"/>
  </r>
  <r>
    <s v="Rajni  Sandhu"/>
    <n v="1658.9099999999999"/>
    <n v="0"/>
    <n v="0.88326000000000005"/>
    <n v="0.11673999999999995"/>
    <n v="0"/>
    <m/>
    <n v="76.668994999999967"/>
    <n v="1.1167400000000001"/>
    <n v="1"/>
    <n v="76.668994999999967"/>
    <x v="2"/>
  </r>
  <r>
    <s v="Aparna  Raghunathan "/>
    <n v="11907"/>
    <n v="0.99874812064680429"/>
    <n v="0.88331999999999999"/>
    <n v="0.11668000000000001"/>
    <n v="0"/>
    <m/>
    <n v="76.629590000000007"/>
    <n v="1.1166800000000001"/>
    <n v="1"/>
    <n v="76.629590000000007"/>
    <x v="2"/>
  </r>
  <r>
    <s v="Priyusha Soni"/>
    <n v="72.84"/>
    <n v="0"/>
    <n v="0.88331999999999999"/>
    <n v="0.11668000000000001"/>
    <n v="1.0666666666666667"/>
    <m/>
    <n v="76.629590000000007"/>
    <n v="1.1166800000000001"/>
    <n v="1.1249260841902238"/>
    <n v="68.119666773627799"/>
    <x v="2"/>
  </r>
  <r>
    <s v="Jemima J"/>
    <n v="-191.22"/>
    <n v="0.8995215311004785"/>
    <n v="0.88336000000000003"/>
    <n v="0.11663999999999997"/>
    <n v="0"/>
    <m/>
    <n v="76.603319999999982"/>
    <n v="1.1166399999999999"/>
    <n v="1"/>
    <n v="76.603319999999982"/>
    <x v="2"/>
  </r>
  <r>
    <s v="Purnima K"/>
    <n v="1436.5"/>
    <n v="0"/>
    <n v="0.88346000000000002"/>
    <n v="0.11653999999999998"/>
    <n v="0"/>
    <m/>
    <n v="76.537644999999983"/>
    <n v="1.1165400000000001"/>
    <n v="1"/>
    <n v="76.537644999999983"/>
    <x v="2"/>
  </r>
  <r>
    <s v="Sampada Deshmukh"/>
    <n v="1436.5"/>
    <n v="0"/>
    <n v="0.88346000000000002"/>
    <n v="0.11653999999999998"/>
    <n v="0"/>
    <m/>
    <n v="76.537644999999983"/>
    <n v="1.1165400000000001"/>
    <n v="1"/>
    <n v="76.537644999999983"/>
    <x v="2"/>
  </r>
  <r>
    <s v="Kapil Dhaka"/>
    <n v="2454.83"/>
    <n v="0"/>
    <n v="0.88356000000000001"/>
    <n v="0.11643999999999999"/>
    <n v="1.0666666666666667"/>
    <m/>
    <n v="76.471969999999999"/>
    <n v="1.1164399999999999"/>
    <n v="1.1246681956149009"/>
    <n v="67.99513874240013"/>
    <x v="2"/>
  </r>
  <r>
    <s v="Priyanshi Jain"/>
    <n v="-131.11000000000001"/>
    <n v="0.5"/>
    <n v="0.88373999999999997"/>
    <n v="0.11626000000000003"/>
    <n v="0"/>
    <m/>
    <n v="76.353755000000021"/>
    <n v="1.11626"/>
    <n v="1"/>
    <n v="76.353755000000021"/>
    <x v="2"/>
  </r>
  <r>
    <s v="SUDIPTA KUNDU"/>
    <n v="605.84"/>
    <n v="0"/>
    <n v="0.88388999999999995"/>
    <n v="0.11611000000000005"/>
    <n v="0"/>
    <m/>
    <n v="76.255242500000037"/>
    <n v="1.1161099999999999"/>
    <n v="1"/>
    <n v="76.255242500000037"/>
    <x v="2"/>
  </r>
  <r>
    <s v="Gayatri  SUVARNA"/>
    <n v="935.52"/>
    <n v="0"/>
    <n v="0.88395000000000001"/>
    <n v="0.11604999999999999"/>
    <n v="0"/>
    <m/>
    <n v="76.215837499999992"/>
    <n v="1.11605"/>
    <n v="1"/>
    <n v="76.215837499999992"/>
    <x v="2"/>
  </r>
  <r>
    <s v="Roopashree Km"/>
    <n v="494.59000000000003"/>
    <n v="0.3"/>
    <n v="0.88426000000000005"/>
    <n v="0.11573999999999995"/>
    <n v="0"/>
    <m/>
    <n v="76.012244999999965"/>
    <n v="1.11574"/>
    <n v="1"/>
    <n v="76.012244999999965"/>
    <x v="2"/>
  </r>
  <r>
    <s v="Dhwani Sultania"/>
    <n v="1622.6220000000001"/>
    <n v="0"/>
    <n v="0.88429999999999997"/>
    <n v="0.11570000000000003"/>
    <n v="0"/>
    <m/>
    <n v="75.98597500000001"/>
    <n v="1.1156999999999999"/>
    <n v="1"/>
    <n v="75.98597500000001"/>
    <x v="2"/>
  </r>
  <r>
    <s v="Gayathri Gangadharan "/>
    <n v="935.52"/>
    <n v="0"/>
    <n v="0.88436000000000003"/>
    <n v="0.11563999999999997"/>
    <n v="0"/>
    <m/>
    <n v="75.94656999999998"/>
    <n v="1.11564"/>
    <n v="1"/>
    <n v="75.94656999999998"/>
    <x v="2"/>
  </r>
  <r>
    <s v="rina kumari"/>
    <n v="-910.46100000000001"/>
    <n v="1.6"/>
    <n v="0.88439000000000001"/>
    <n v="0.11560999999999999"/>
    <n v="0"/>
    <m/>
    <n v="75.9268675"/>
    <n v="1.11561"/>
    <n v="1"/>
    <n v="75.9268675"/>
    <x v="2"/>
  </r>
  <r>
    <s v="Manisha Bhatia"/>
    <n v="1312.4099999999999"/>
    <n v="0"/>
    <n v="0.88439999999999996"/>
    <n v="0.11560000000000004"/>
    <n v="0"/>
    <m/>
    <n v="75.920300000000026"/>
    <n v="1.1156000000000001"/>
    <n v="1"/>
    <n v="75.920300000000026"/>
    <x v="2"/>
  </r>
  <r>
    <s v="Neelam  Shah"/>
    <n v="1312.4169999999999"/>
    <n v="0"/>
    <n v="0.88439999999999996"/>
    <n v="0.11560000000000004"/>
    <n v="0"/>
    <m/>
    <n v="75.920300000000026"/>
    <n v="1.1156000000000001"/>
    <n v="1"/>
    <n v="75.920300000000026"/>
    <x v="2"/>
  </r>
  <r>
    <s v="Siddharth Mahanty"/>
    <n v="-139.34"/>
    <n v="0.29908256880733947"/>
    <n v="0.88444"/>
    <n v="0.11556"/>
    <n v="0"/>
    <m/>
    <n v="75.894030000000001"/>
    <n v="1.1155599999999999"/>
    <n v="1"/>
    <n v="75.894030000000001"/>
    <x v="2"/>
  </r>
  <r>
    <s v="Yogita Gupta"/>
    <n v="2974"/>
    <n v="0.79845363798972935"/>
    <n v="0.88451000000000002"/>
    <n v="0.11548999999999998"/>
    <n v="0"/>
    <m/>
    <n v="75.848057499999982"/>
    <n v="1.1154899999999999"/>
    <n v="1"/>
    <n v="75.848057499999982"/>
    <x v="2"/>
  </r>
  <r>
    <s v="Vikash Kumaro Sharma"/>
    <n v="-224.74000000000004"/>
    <n v="0"/>
    <n v="0.88458000000000003"/>
    <n v="0.11541999999999997"/>
    <n v="0"/>
    <m/>
    <n v="75.802084999999977"/>
    <n v="1.1154199999999999"/>
    <n v="1"/>
    <n v="75.802084999999977"/>
    <x v="2"/>
  </r>
  <r>
    <s v="ANIL KAMBOJ"/>
    <n v="1445.8200000000002"/>
    <n v="0"/>
    <n v="0.88461999999999996"/>
    <n v="0.11538000000000004"/>
    <n v="0"/>
    <m/>
    <n v="75.775815000000023"/>
    <n v="1.11538"/>
    <n v="1"/>
    <n v="75.775815000000023"/>
    <x v="2"/>
  </r>
  <r>
    <s v="Jiten Goradia"/>
    <n v="1403.28"/>
    <n v="0"/>
    <n v="0.88463000000000003"/>
    <n v="0.11536999999999997"/>
    <n v="0"/>
    <m/>
    <n v="75.769247499999977"/>
    <n v="1.11537"/>
    <n v="1"/>
    <n v="75.769247499999977"/>
    <x v="2"/>
  </r>
  <r>
    <s v="Anjana Herkal"/>
    <n v="1472.3600000000001"/>
    <n v="0"/>
    <n v="0.88468000000000002"/>
    <n v="0.11531999999999998"/>
    <n v="6.666666666666667"/>
    <m/>
    <n v="75.736409999999992"/>
    <n v="1.1153200000000001"/>
    <n v="2.0701251444024638"/>
    <n v="36.58542586412625"/>
    <x v="1"/>
  </r>
  <r>
    <s v="Neetu Gupta"/>
    <n v="166.81"/>
    <n v="0.7"/>
    <n v="0.88475999999999999"/>
    <n v="0.11524000000000001"/>
    <n v="0"/>
    <m/>
    <n v="75.683870000000013"/>
    <n v="1.11524"/>
    <n v="1"/>
    <n v="75.683870000000013"/>
    <x v="2"/>
  </r>
  <r>
    <s v="ASHISH TIWARI"/>
    <n v="86.85"/>
    <n v="0"/>
    <n v="0.88478000000000001"/>
    <n v="0.11521999999999999"/>
    <n v="0"/>
    <m/>
    <n v="75.670734999999993"/>
    <n v="1.1152199999999999"/>
    <n v="1"/>
    <n v="75.670734999999993"/>
    <x v="2"/>
  </r>
  <r>
    <s v="Md ibrar  Alam"/>
    <n v="114.47"/>
    <n v="0"/>
    <n v="0.88488999999999995"/>
    <n v="0.11511000000000005"/>
    <n v="0"/>
    <m/>
    <n v="75.598492500000035"/>
    <n v="1.11511"/>
    <n v="1"/>
    <n v="75.598492500000035"/>
    <x v="2"/>
  </r>
  <r>
    <s v="Mudit Chopra"/>
    <n v="114.47"/>
    <n v="0"/>
    <n v="0.88488999999999995"/>
    <n v="0.11511000000000005"/>
    <n v="0"/>
    <m/>
    <n v="75.598492500000035"/>
    <n v="1.11511"/>
    <n v="1"/>
    <n v="75.598492500000035"/>
    <x v="2"/>
  </r>
  <r>
    <s v="Pooja Yadav"/>
    <n v="114.47"/>
    <n v="0"/>
    <n v="0.88488999999999995"/>
    <n v="0.11511000000000005"/>
    <n v="2.5333333333333332"/>
    <m/>
    <n v="75.598492500000035"/>
    <n v="1.11511"/>
    <n v="1.3178668482609117"/>
    <n v="57.364287294851977"/>
    <x v="1"/>
  </r>
  <r>
    <s v="Swarangi Landge"/>
    <n v="116.23000000000002"/>
    <n v="0"/>
    <n v="0.88492000000000004"/>
    <n v="0.11507999999999996"/>
    <n v="0"/>
    <m/>
    <n v="75.578789999999969"/>
    <n v="1.1150799999999998"/>
    <n v="1"/>
    <n v="75.578789999999969"/>
    <x v="2"/>
  </r>
  <r>
    <s v="Namisha  Sinha"/>
    <n v="1737.5"/>
    <n v="0.99949748743718592"/>
    <n v="0.88502000000000003"/>
    <n v="0.11497999999999997"/>
    <n v="0.73333333333333328"/>
    <m/>
    <n v="75.513114999999985"/>
    <n v="1.1149800000000001"/>
    <n v="1.0830849554810553"/>
    <n v="69.720398771914077"/>
    <x v="2"/>
  </r>
  <r>
    <s v="Chetali Sharma"/>
    <n v="1990"/>
    <n v="0"/>
    <n v="0.88507000000000002"/>
    <n v="0.11492999999999998"/>
    <n v="0"/>
    <m/>
    <n v="75.480277499999985"/>
    <n v="1.11493"/>
    <n v="1"/>
    <n v="75.480277499999985"/>
    <x v="2"/>
  </r>
  <r>
    <s v="tejaswini chile"/>
    <n v="219.11999999999998"/>
    <n v="0.5"/>
    <n v="0.88514000000000004"/>
    <n v="0.11485999999999996"/>
    <n v="0.33333333333333331"/>
    <m/>
    <n v="75.434304999999981"/>
    <n v="1.11486"/>
    <n v="1.0369077279561176"/>
    <n v="72.749293853456933"/>
    <x v="2"/>
  </r>
  <r>
    <s v="Harsha Mohanasundaram "/>
    <n v="488.16"/>
    <n v="0"/>
    <n v="0.88517999999999997"/>
    <n v="0.11482000000000003"/>
    <n v="0"/>
    <m/>
    <n v="75.408035000000027"/>
    <n v="1.1148199999999999"/>
    <n v="1"/>
    <n v="75.408035000000027"/>
    <x v="2"/>
  </r>
  <r>
    <s v="Anisha Jain"/>
    <n v="-176.98000000000002"/>
    <n v="0.69972144846796658"/>
    <n v="0.88519000000000003"/>
    <n v="0.11480999999999997"/>
    <n v="8.9"/>
    <m/>
    <n v="75.401467499999981"/>
    <n v="1.1148099999999999"/>
    <n v="2.6307986848980973"/>
    <n v="28.661055645510412"/>
    <x v="1"/>
  </r>
  <r>
    <s v="Bini Rose Maria"/>
    <n v="593.09"/>
    <n v="0"/>
    <n v="0.88524999999999998"/>
    <n v="0.11475000000000002"/>
    <n v="0"/>
    <m/>
    <n v="75.362062500000008"/>
    <n v="1.1147499999999999"/>
    <n v="1"/>
    <n v="75.362062500000008"/>
    <x v="2"/>
  </r>
  <r>
    <s v="Bharat Singh"/>
    <n v="88.789999999999992"/>
    <n v="0"/>
    <n v="0.88534000000000002"/>
    <n v="0.11465999999999998"/>
    <n v="6.6666666666666666E-2"/>
    <m/>
    <n v="75.302954999999983"/>
    <n v="1.11466"/>
    <n v="1.0072628760501725"/>
    <n v="74.759982513491437"/>
    <x v="2"/>
  </r>
  <r>
    <s v="mansi Thakur"/>
    <n v="791.66000000000008"/>
    <n v="0"/>
    <n v="0.88539999999999996"/>
    <n v="0.11460000000000004"/>
    <n v="0"/>
    <m/>
    <n v="75.263550000000023"/>
    <n v="1.1146"/>
    <n v="1"/>
    <n v="75.263550000000023"/>
    <x v="2"/>
  </r>
  <r>
    <s v="Shazia Parveen"/>
    <n v="-309.8"/>
    <n v="0"/>
    <n v="0.88543000000000005"/>
    <n v="0.11456999999999995"/>
    <n v="3.3333333333333333E-2"/>
    <m/>
    <n v="75.243847499999973"/>
    <n v="1.1145700000000001"/>
    <n v="1.003622166925328"/>
    <n v="74.972285367625105"/>
    <x v="2"/>
  </r>
  <r>
    <s v="Ranjana Singh"/>
    <n v="678.93899999999996"/>
    <n v="0"/>
    <n v="0.88546000000000002"/>
    <n v="0.11453999999999998"/>
    <n v="0"/>
    <m/>
    <n v="75.224144999999979"/>
    <n v="1.1145399999999999"/>
    <n v="1"/>
    <n v="75.224144999999979"/>
    <x v="2"/>
  </r>
  <r>
    <s v="mona acharya"/>
    <n v="59.600000000000023"/>
    <n v="1"/>
    <n v="0.88546999999999998"/>
    <n v="0.11453000000000002"/>
    <n v="0"/>
    <m/>
    <n v="75.217577500000019"/>
    <n v="1.11453"/>
    <n v="1"/>
    <n v="75.217577500000019"/>
    <x v="2"/>
  </r>
  <r>
    <s v="AARUSHI GURNANI"/>
    <n v="2470.12"/>
    <n v="0"/>
    <n v="0.88551999999999997"/>
    <n v="0.11448000000000003"/>
    <n v="4.5333333333333332"/>
    <m/>
    <n v="75.184740000000019"/>
    <n v="1.1144799999999999"/>
    <n v="1.6345354063280295"/>
    <n v="45.99762091963607"/>
    <x v="1"/>
  </r>
  <r>
    <s v="pratibha james"/>
    <n v="-389.67999999999995"/>
    <n v="0.49966555183946487"/>
    <n v="0.88553000000000004"/>
    <n v="0.11446999999999996"/>
    <n v="0"/>
    <m/>
    <n v="75.178172499999974"/>
    <n v="1.1144699999999998"/>
    <n v="1"/>
    <n v="75.178172499999974"/>
    <x v="2"/>
  </r>
  <r>
    <s v="Sindhu Rao"/>
    <n v="1220.25"/>
    <n v="0"/>
    <n v="0.88553000000000004"/>
    <n v="0.11446999999999996"/>
    <n v="0"/>
    <m/>
    <n v="75.178172499999974"/>
    <n v="1.1144699999999998"/>
    <n v="1"/>
    <n v="75.178172499999974"/>
    <x v="2"/>
  </r>
  <r>
    <s v="Charu Khattar"/>
    <n v="503.90499999999997"/>
    <n v="0"/>
    <n v="0.88558000000000003"/>
    <n v="0.11441999999999997"/>
    <n v="0"/>
    <m/>
    <n v="75.145334999999974"/>
    <n v="1.11442"/>
    <n v="1"/>
    <n v="75.145334999999974"/>
    <x v="2"/>
  </r>
  <r>
    <s v="Sanghmitra Agarwal"/>
    <n v="-2213.3079999999995"/>
    <n v="5.7000000000000011"/>
    <n v="0.88561999999999996"/>
    <n v="0.11438000000000004"/>
    <n v="0.8666666666666667"/>
    <m/>
    <n v="75.11906500000002"/>
    <n v="1.1143800000000001"/>
    <n v="1.0984042414221469"/>
    <n v="68.389270695769014"/>
    <x v="2"/>
  </r>
  <r>
    <s v="vibhu agrawal"/>
    <n v="128.92000000000002"/>
    <n v="0"/>
    <n v="0.88571"/>
    <n v="0.11429"/>
    <n v="0"/>
    <m/>
    <n v="75.059957499999996"/>
    <n v="1.11429"/>
    <n v="1"/>
    <n v="75.059957499999996"/>
    <x v="2"/>
  </r>
  <r>
    <s v="Divya Pavan"/>
    <n v="594.13"/>
    <n v="0"/>
    <n v="0.88575999999999999"/>
    <n v="0.11424000000000001"/>
    <n v="0"/>
    <m/>
    <n v="75.027120000000011"/>
    <n v="1.1142400000000001"/>
    <n v="1"/>
    <n v="75.027120000000011"/>
    <x v="2"/>
  </r>
  <r>
    <s v="Monika Bansal"/>
    <n v="1944"/>
    <n v="0"/>
    <n v="0.88578000000000001"/>
    <n v="0.11421999999999999"/>
    <n v="0"/>
    <m/>
    <n v="75.013984999999991"/>
    <n v="1.11422"/>
    <n v="1"/>
    <n v="75.013984999999991"/>
    <x v="2"/>
  </r>
  <r>
    <s v="Ekta Sanghavi "/>
    <n v="127.63000000000001"/>
    <n v="0.4"/>
    <n v="0.88587000000000005"/>
    <n v="0.11412999999999995"/>
    <n v="0"/>
    <m/>
    <n v="74.954877499999967"/>
    <n v="1.1141299999999998"/>
    <n v="1"/>
    <n v="74.954877499999967"/>
    <x v="2"/>
  </r>
  <r>
    <s v="Madhavi Gopinath"/>
    <n v="317.08999999999997"/>
    <n v="0.4"/>
    <n v="0.88590999999999998"/>
    <n v="0.11409000000000002"/>
    <n v="0"/>
    <m/>
    <n v="74.928607500000012"/>
    <n v="1.11409"/>
    <n v="1"/>
    <n v="74.928607500000012"/>
    <x v="2"/>
  </r>
  <r>
    <s v="Mahesh Agrawal"/>
    <n v="376.09000000000003"/>
    <n v="0.3"/>
    <n v="0.88597000000000004"/>
    <n v="0.11402999999999996"/>
    <n v="0"/>
    <m/>
    <n v="74.889202499999982"/>
    <n v="1.1140300000000001"/>
    <n v="1"/>
    <n v="74.889202499999982"/>
    <x v="2"/>
  </r>
  <r>
    <s v="Sangami Ilangovan"/>
    <n v="539.79999999999995"/>
    <n v="0"/>
    <n v="0.88597000000000004"/>
    <n v="0.11402999999999996"/>
    <n v="0"/>
    <m/>
    <n v="74.889202499999982"/>
    <n v="1.1140300000000001"/>
    <n v="1"/>
    <n v="74.889202499999982"/>
    <x v="2"/>
  </r>
  <r>
    <s v="Clarence  Pinto"/>
    <n v="-298.98999999999995"/>
    <n v="2.2987484696825198"/>
    <n v="0.8861"/>
    <n v="0.1139"/>
    <n v="15.733333333333333"/>
    <m/>
    <n v="74.803825000000003"/>
    <n v="1.1139000000000001"/>
    <n v="5.4581685422922819"/>
    <n v="13.704931319065578"/>
    <x v="1"/>
  </r>
  <r>
    <s v="Neha Dawda"/>
    <n v="-514.53"/>
    <n v="1.7984917446415614"/>
    <n v="0.8861"/>
    <n v="0.1139"/>
    <n v="0"/>
    <m/>
    <n v="74.803825000000003"/>
    <n v="1.1139000000000001"/>
    <n v="1"/>
    <n v="74.803825000000003"/>
    <x v="2"/>
  </r>
  <r>
    <s v="Ankita Sharma"/>
    <n v="1721.87"/>
    <n v="0.5"/>
    <n v="0.88619999999999999"/>
    <n v="0.11380000000000001"/>
    <n v="8.7666666666666675"/>
    <m/>
    <n v="74.738150000000005"/>
    <n v="1.1137999999999999"/>
    <n v="2.5724280636012722"/>
    <n v="29.053543248696442"/>
    <x v="1"/>
  </r>
  <r>
    <s v="Praveena U"/>
    <n v="3358.3159999999998"/>
    <n v="0.58577405857740583"/>
    <n v="0.88621000000000005"/>
    <n v="0.11378999999999995"/>
    <n v="4.0999999999999996"/>
    <m/>
    <n v="74.731582499999959"/>
    <n v="1.1137899999999998"/>
    <n v="1.5555844340112543"/>
    <n v="48.040839742331393"/>
    <x v="1"/>
  </r>
  <r>
    <s v="Shubhika Dwivedi"/>
    <n v="1403.28"/>
    <n v="0"/>
    <n v="0.88627999999999996"/>
    <n v="0.11372000000000004"/>
    <n v="5.333333333333333"/>
    <m/>
    <n v="74.685610000000025"/>
    <n v="1.11372"/>
    <n v="1.7761191622906856"/>
    <n v="42.049886958979123"/>
    <x v="1"/>
  </r>
  <r>
    <s v="Tuhina Stollar"/>
    <n v="-95.960000000000008"/>
    <n v="0.5"/>
    <n v="0.88632999999999995"/>
    <n v="0.11367000000000005"/>
    <n v="0"/>
    <m/>
    <n v="74.652772500000026"/>
    <n v="1.1136699999999999"/>
    <n v="1"/>
    <n v="74.652772500000026"/>
    <x v="2"/>
  </r>
  <r>
    <s v="Sree Sudha Manievannan Geetha"/>
    <n v="143.76999999999998"/>
    <n v="0.59856115107913666"/>
    <n v="0.88643000000000005"/>
    <n v="0.11356999999999995"/>
    <n v="0"/>
    <m/>
    <n v="74.58709749999997"/>
    <n v="1.1135699999999999"/>
    <n v="1"/>
    <n v="74.58709749999997"/>
    <x v="2"/>
  </r>
  <r>
    <s v="deiksha chadha"/>
    <n v="4035"/>
    <n v="0.4"/>
    <n v="0.88653999999999999"/>
    <n v="0.11346000000000001"/>
    <n v="0"/>
    <m/>
    <n v="74.514854999999997"/>
    <n v="1.1134599999999999"/>
    <n v="1"/>
    <n v="74.514854999999997"/>
    <x v="2"/>
  </r>
  <r>
    <s v="Vishruti Patel"/>
    <n v="2117.5"/>
    <n v="1"/>
    <n v="0.88656999999999997"/>
    <n v="0.11343000000000003"/>
    <n v="0"/>
    <m/>
    <n v="74.495152500000017"/>
    <n v="1.1134300000000001"/>
    <n v="1"/>
    <n v="74.495152500000017"/>
    <x v="2"/>
  </r>
  <r>
    <s v="Kajal Sharma"/>
    <n v="2617.14"/>
    <n v="1.1000000000000001"/>
    <n v="0.88658000000000003"/>
    <n v="0.11341999999999997"/>
    <n v="18.433333333333334"/>
    <m/>
    <n v="74.488584999999972"/>
    <n v="1.1134200000000001"/>
    <n v="7.2457147754733366"/>
    <n v="10.280363954173714"/>
    <x v="1"/>
  </r>
  <r>
    <s v="Pavithra Kanniappan"/>
    <n v="-244.37299999999999"/>
    <n v="0.79920250218644839"/>
    <n v="0.88671999999999995"/>
    <n v="0.11328000000000005"/>
    <n v="0"/>
    <m/>
    <n v="74.396640000000033"/>
    <n v="1.11328"/>
    <n v="1"/>
    <n v="74.396640000000033"/>
    <x v="2"/>
  </r>
  <r>
    <s v="Aditi Gupta"/>
    <n v="1043.97"/>
    <n v="0.4"/>
    <n v="0.88683999999999996"/>
    <n v="0.11316000000000004"/>
    <n v="15.6"/>
    <m/>
    <n v="74.317830000000029"/>
    <n v="1.1131600000000001"/>
    <n v="5.3247403732059322"/>
    <n v="13.957080494284188"/>
    <x v="1"/>
  </r>
  <r>
    <s v="Poonam  Chaudhary"/>
    <n v="-404.82000000000005"/>
    <n v="0.5"/>
    <n v="0.88717999999999997"/>
    <n v="0.11282000000000003"/>
    <n v="0"/>
    <m/>
    <n v="74.094535000000022"/>
    <n v="1.1128200000000001"/>
    <n v="1"/>
    <n v="74.094535000000022"/>
    <x v="2"/>
  </r>
  <r>
    <s v="Arshiya Kapoor"/>
    <n v="312.19"/>
    <n v="0.4"/>
    <n v="0.88719999999999999"/>
    <n v="0.11280000000000001"/>
    <n v="0"/>
    <m/>
    <n v="74.081400000000002"/>
    <n v="1.1128"/>
    <n v="1"/>
    <n v="74.081400000000002"/>
    <x v="2"/>
  </r>
  <r>
    <s v="Sarah Burlet-Bouton"/>
    <n v="911.52"/>
    <n v="0"/>
    <n v="0.88722999999999996"/>
    <n v="0.11277000000000004"/>
    <n v="0"/>
    <m/>
    <n v="74.061697500000022"/>
    <n v="1.11277"/>
    <n v="1"/>
    <n v="74.061697500000022"/>
    <x v="2"/>
  </r>
  <r>
    <s v="Nirupama  Chaudhary"/>
    <n v="56.800000000000011"/>
    <n v="1.4991596638655462"/>
    <n v="0.88724999999999998"/>
    <n v="0.11275000000000002"/>
    <n v="0"/>
    <m/>
    <n v="74.048562500000017"/>
    <n v="1.1127500000000001"/>
    <n v="1"/>
    <n v="74.048562500000017"/>
    <x v="2"/>
  </r>
  <r>
    <s v="Richa Thakker"/>
    <n v="1760.23"/>
    <n v="0"/>
    <n v="0.88727"/>
    <n v="0.11273"/>
    <n v="0"/>
    <m/>
    <n v="74.035427499999997"/>
    <n v="1.11273"/>
    <n v="1"/>
    <n v="74.035427499999997"/>
    <x v="2"/>
  </r>
  <r>
    <s v="Kunal Lathiya"/>
    <n v="624.83999999999992"/>
    <n v="0.8"/>
    <n v="0.88731000000000004"/>
    <n v="0.11268999999999996"/>
    <n v="0"/>
    <m/>
    <n v="74.009157499999972"/>
    <n v="1.11269"/>
    <n v="1"/>
    <n v="74.009157499999972"/>
    <x v="2"/>
  </r>
  <r>
    <s v="Pratiksha Haldar"/>
    <n v="1200.671"/>
    <n v="0"/>
    <n v="0.88743000000000005"/>
    <n v="0.11256999999999995"/>
    <n v="0"/>
    <m/>
    <n v="73.930347499999968"/>
    <n v="1.1125699999999998"/>
    <n v="1"/>
    <n v="73.930347499999968"/>
    <x v="2"/>
  </r>
  <r>
    <s v="Supriya Sharma"/>
    <n v="359.15"/>
    <n v="0"/>
    <n v="0.88746000000000003"/>
    <n v="0.11253999999999997"/>
    <n v="0.4"/>
    <m/>
    <n v="73.910644999999988"/>
    <n v="1.1125400000000001"/>
    <n v="1.0435812169415219"/>
    <n v="70.824046849572269"/>
    <x v="2"/>
  </r>
  <r>
    <s v="Zoya Fatima"/>
    <n v="2226.36"/>
    <n v="0"/>
    <n v="0.88746999999999998"/>
    <n v="0.11253000000000002"/>
    <n v="0"/>
    <m/>
    <n v="73.904077500000014"/>
    <n v="1.11253"/>
    <n v="1"/>
    <n v="73.904077500000014"/>
    <x v="2"/>
  </r>
  <r>
    <s v="Shubha Madhukar"/>
    <n v="593.61"/>
    <n v="0.4"/>
    <n v="0.88753000000000004"/>
    <n v="0.11246999999999996"/>
    <n v="0.16666666666666666"/>
    <m/>
    <n v="73.864672499999969"/>
    <n v="1.1124700000000001"/>
    <n v="1.0179225093337847"/>
    <n v="72.564141005530288"/>
    <x v="2"/>
  </r>
  <r>
    <s v="Ankur Srivastava"/>
    <n v="1121.1400000000001"/>
    <n v="1.4988187165645954"/>
    <n v="0.88758999999999999"/>
    <n v="0.11241000000000001"/>
    <n v="5.666666666666667"/>
    <m/>
    <n v="73.82526750000001"/>
    <n v="1.1124100000000001"/>
    <n v="1.8288061675066942"/>
    <n v="40.368011007229818"/>
    <x v="1"/>
  </r>
  <r>
    <s v="neha  goyal"/>
    <n v="892.56999999999982"/>
    <n v="0.9"/>
    <n v="0.88771"/>
    <n v="0.11229"/>
    <n v="0"/>
    <m/>
    <n v="73.746457500000005"/>
    <n v="1.11229"/>
    <n v="1"/>
    <n v="73.746457500000005"/>
    <x v="2"/>
  </r>
  <r>
    <s v="Meena Matang"/>
    <n v="-191.57"/>
    <n v="0.8"/>
    <n v="0.88775000000000004"/>
    <n v="0.11224999999999996"/>
    <n v="0"/>
    <m/>
    <n v="73.72018749999998"/>
    <n v="1.11225"/>
    <n v="1"/>
    <n v="73.72018749999998"/>
    <x v="2"/>
  </r>
  <r>
    <s v="Nousheena Jameel"/>
    <n v="516.29"/>
    <n v="0"/>
    <n v="0.88783999999999996"/>
    <n v="0.11216000000000004"/>
    <n v="0"/>
    <m/>
    <n v="73.661080000000027"/>
    <n v="1.11216"/>
    <n v="1"/>
    <n v="73.661080000000027"/>
    <x v="2"/>
  </r>
  <r>
    <s v="Sheena  Gupta "/>
    <n v="516.29999999999995"/>
    <n v="0"/>
    <n v="0.88783999999999996"/>
    <n v="0.11216000000000004"/>
    <n v="0"/>
    <m/>
    <n v="73.661080000000027"/>
    <n v="1.11216"/>
    <n v="1"/>
    <n v="73.661080000000027"/>
    <x v="2"/>
  </r>
  <r>
    <s v="Nethra Ravi"/>
    <n v="684.72"/>
    <n v="0"/>
    <n v="0.88785000000000003"/>
    <n v="0.11214999999999997"/>
    <n v="0"/>
    <m/>
    <n v="73.654512499999981"/>
    <n v="1.11215"/>
    <n v="1"/>
    <n v="73.654512499999981"/>
    <x v="2"/>
  </r>
  <r>
    <s v="Pratibha Mishra"/>
    <n v="684.72"/>
    <n v="0"/>
    <n v="0.88785000000000003"/>
    <n v="0.11214999999999997"/>
    <n v="0"/>
    <m/>
    <n v="73.654512499999981"/>
    <n v="1.11215"/>
    <n v="1"/>
    <n v="73.654512499999981"/>
    <x v="2"/>
  </r>
  <r>
    <s v="Samarpita Saha"/>
    <n v="684.72"/>
    <n v="0"/>
    <n v="0.88788999999999996"/>
    <n v="0.11211000000000004"/>
    <n v="0"/>
    <m/>
    <n v="73.628242500000027"/>
    <n v="1.1121099999999999"/>
    <n v="1"/>
    <n v="73.628242500000027"/>
    <x v="2"/>
  </r>
  <r>
    <s v="Pratyusha Tripathi"/>
    <n v="516.29499999999996"/>
    <n v="0"/>
    <n v="0.88797000000000004"/>
    <n v="0.11202999999999996"/>
    <n v="0"/>
    <m/>
    <n v="73.575702499999977"/>
    <n v="1.1120299999999999"/>
    <n v="1"/>
    <n v="73.575702499999977"/>
    <x v="2"/>
  </r>
  <r>
    <s v="Vinay Jain"/>
    <n v="1124.98"/>
    <n v="0"/>
    <n v="0.88798999999999995"/>
    <n v="0.11201000000000005"/>
    <n v="12.433333333333334"/>
    <m/>
    <n v="73.562567500000029"/>
    <n v="1.1120100000000002"/>
    <n v="3.7435595551658745"/>
    <n v="19.650433341841286"/>
    <x v="1"/>
  </r>
  <r>
    <s v="manish keshari"/>
    <n v="-584.64"/>
    <n v="0"/>
    <n v="0.88827999999999996"/>
    <n v="0.11172000000000004"/>
    <n v="0.76666666666666672"/>
    <m/>
    <n v="73.372110000000021"/>
    <n v="1.11172"/>
    <n v="1.0845839026724637"/>
    <n v="67.650008283552637"/>
    <x v="2"/>
  </r>
  <r>
    <s v="bharti sahai"/>
    <n v="141.42000000000002"/>
    <n v="0"/>
    <n v="0.88832999999999995"/>
    <n v="0.11167000000000005"/>
    <n v="0"/>
    <m/>
    <n v="73.339272500000035"/>
    <n v="1.1116700000000002"/>
    <n v="1"/>
    <n v="73.339272500000035"/>
    <x v="2"/>
  </r>
  <r>
    <s v="Preeti Rawat"/>
    <n v="-2.3000000000000398"/>
    <n v="0.3"/>
    <n v="0.88834000000000002"/>
    <n v="0.11165999999999998"/>
    <n v="11.766666666666667"/>
    <m/>
    <n v="73.33270499999999"/>
    <n v="1.1116600000000001"/>
    <n v="3.4748571339339556"/>
    <n v="21.103804321583304"/>
    <x v="1"/>
  </r>
  <r>
    <s v="Chetna Agarwal"/>
    <n v="842.14800000000002"/>
    <n v="0"/>
    <n v="0.88844000000000001"/>
    <n v="0.11155999999999999"/>
    <n v="0.2"/>
    <m/>
    <n v="73.267029999999991"/>
    <n v="1.1115599999999999"/>
    <n v="1.021378194959581"/>
    <n v="71.733497309387332"/>
    <x v="2"/>
  </r>
  <r>
    <s v="Sangeeta  Gangwani "/>
    <n v="1389.84"/>
    <n v="0"/>
    <n v="0.88858999999999999"/>
    <n v="0.11141000000000001"/>
    <n v="0"/>
    <m/>
    <n v="73.168517500000007"/>
    <n v="1.11141"/>
    <n v="1"/>
    <n v="73.168517500000007"/>
    <x v="2"/>
  </r>
  <r>
    <s v="Sonia Yadav"/>
    <n v="515.19999999999993"/>
    <n v="1.4"/>
    <n v="0.88861000000000001"/>
    <n v="0.11138999999999999"/>
    <n v="12.566666666666666"/>
    <m/>
    <n v="73.155382499999988"/>
    <n v="1.1113900000000001"/>
    <n v="3.7704121445379526"/>
    <n v="19.402489620657864"/>
    <x v="1"/>
  </r>
  <r>
    <s v="Raj Kumar"/>
    <n v="312.94"/>
    <n v="0.7"/>
    <n v="0.88865000000000005"/>
    <n v="0.11134999999999995"/>
    <n v="2.7"/>
    <m/>
    <n v="73.129112499999962"/>
    <n v="1.1113499999999998"/>
    <n v="1.3298336109802675"/>
    <n v="54.991174757640465"/>
    <x v="1"/>
  </r>
  <r>
    <s v="Aryata Agrahari"/>
    <n v="2090"/>
    <n v="0"/>
    <n v="0.88866000000000001"/>
    <n v="0.11133999999999999"/>
    <n v="0"/>
    <m/>
    <n v="73.122545000000002"/>
    <n v="1.11134"/>
    <n v="1"/>
    <n v="73.122545000000002"/>
    <x v="2"/>
  </r>
  <r>
    <s v="Ananya Shrivastava"/>
    <n v="256.40999999999997"/>
    <n v="0"/>
    <n v="0.88880000000000003"/>
    <n v="0.11119999999999997"/>
    <n v="0"/>
    <m/>
    <n v="73.030599999999978"/>
    <n v="1.1112"/>
    <n v="1"/>
    <n v="73.030599999999978"/>
    <x v="2"/>
  </r>
  <r>
    <s v="Shruti Kudtarkar"/>
    <n v="1667.4"/>
    <n v="0"/>
    <n v="0.88893"/>
    <n v="0.11107"/>
    <n v="0"/>
    <m/>
    <n v="72.9452225"/>
    <n v="1.11107"/>
    <n v="1"/>
    <n v="72.9452225"/>
    <x v="2"/>
  </r>
  <r>
    <s v="Udaya Sahoo"/>
    <n v="3295.66"/>
    <n v="0"/>
    <n v="0.88907999999999998"/>
    <n v="0.11092000000000002"/>
    <n v="3.3333333333333333E-2"/>
    <m/>
    <n v="72.846710000000016"/>
    <n v="1.1109200000000001"/>
    <n v="1.0035124375643356"/>
    <n v="72.591736059404624"/>
    <x v="2"/>
  </r>
  <r>
    <s v="Vidushi Srivastava"/>
    <n v="2423.5"/>
    <n v="0"/>
    <n v="0.88922999999999996"/>
    <n v="0.11077000000000004"/>
    <n v="0"/>
    <m/>
    <n v="72.748197500000018"/>
    <n v="1.11077"/>
    <n v="1"/>
    <n v="72.748197500000018"/>
    <x v="2"/>
  </r>
  <r>
    <s v="Anjali Gupta Gupta"/>
    <n v="768.46"/>
    <n v="0"/>
    <n v="0.88927999999999996"/>
    <n v="0.11072000000000004"/>
    <n v="0"/>
    <m/>
    <n v="72.715360000000032"/>
    <n v="1.1107200000000002"/>
    <n v="1"/>
    <n v="72.715360000000032"/>
    <x v="2"/>
  </r>
  <r>
    <s v="Suma Manjunath"/>
    <n v="3438.42"/>
    <n v="0"/>
    <n v="0.88929999999999998"/>
    <n v="0.11070000000000002"/>
    <n v="0"/>
    <m/>
    <n v="72.702225000000013"/>
    <n v="1.1107"/>
    <n v="1"/>
    <n v="72.702225000000013"/>
    <x v="2"/>
  </r>
  <r>
    <s v="Ashu Suyash"/>
    <n v="616.27"/>
    <n v="0.5"/>
    <n v="0.88934999999999997"/>
    <n v="0.11065000000000003"/>
    <n v="0"/>
    <m/>
    <n v="72.669387500000013"/>
    <n v="1.1106500000000001"/>
    <n v="1"/>
    <n v="72.669387500000013"/>
    <x v="2"/>
  </r>
  <r>
    <s v="Jaya Sindhu"/>
    <n v="1051.8599999999999"/>
    <n v="0"/>
    <n v="0.88939000000000001"/>
    <n v="0.11060999999999999"/>
    <n v="0"/>
    <m/>
    <n v="72.643117499999988"/>
    <n v="1.1106099999999999"/>
    <n v="1"/>
    <n v="72.643117499999988"/>
    <x v="2"/>
  </r>
  <r>
    <s v="Priyanka  Trehan"/>
    <n v="275.13"/>
    <n v="0"/>
    <n v="0.88939999999999997"/>
    <n v="0.11060000000000003"/>
    <n v="0"/>
    <m/>
    <n v="72.636550000000014"/>
    <n v="1.1106"/>
    <n v="1"/>
    <n v="72.636550000000014"/>
    <x v="2"/>
  </r>
  <r>
    <s v="Chatura Narasimhan"/>
    <n v="-71.649999999999977"/>
    <n v="0"/>
    <n v="0.88941000000000003"/>
    <n v="0.11058999999999997"/>
    <n v="0"/>
    <m/>
    <n v="72.629982499999983"/>
    <n v="1.11059"/>
    <n v="1"/>
    <n v="72.629982499999983"/>
    <x v="2"/>
  </r>
  <r>
    <s v="Apra Mathur"/>
    <n v="281.08"/>
    <n v="0"/>
    <n v="0.88943000000000005"/>
    <n v="0.11056999999999995"/>
    <n v="0"/>
    <m/>
    <n v="72.616847499999963"/>
    <n v="1.1105700000000001"/>
    <n v="1"/>
    <n v="72.616847499999963"/>
    <x v="2"/>
  </r>
  <r>
    <s v="Kasturi Tiwari"/>
    <n v="-106.86"/>
    <n v="0.99874812064680429"/>
    <n v="0.88944000000000001"/>
    <n v="0.11055999999999999"/>
    <n v="0"/>
    <m/>
    <n v="72.610279999999989"/>
    <n v="1.11056"/>
    <n v="1"/>
    <n v="72.610279999999989"/>
    <x v="2"/>
  </r>
  <r>
    <s v="Sunil Kumar Sahoo"/>
    <n v="54.54000000000002"/>
    <n v="0"/>
    <n v="0.88961000000000001"/>
    <n v="0.11038999999999999"/>
    <n v="0"/>
    <m/>
    <n v="72.498632499999985"/>
    <n v="1.11039"/>
    <n v="1"/>
    <n v="72.498632499999985"/>
    <x v="2"/>
  </r>
  <r>
    <s v="Krisha Bajaj"/>
    <n v="357.84"/>
    <n v="0"/>
    <n v="0.88968000000000003"/>
    <n v="0.11031999999999997"/>
    <n v="0"/>
    <m/>
    <n v="72.45265999999998"/>
    <n v="1.11032"/>
    <n v="1"/>
    <n v="72.45265999999998"/>
    <x v="2"/>
  </r>
  <r>
    <s v="Aniya Kolhatkar"/>
    <n v="1134.7139999999999"/>
    <n v="0"/>
    <n v="0.88971999999999996"/>
    <n v="0.11028000000000004"/>
    <n v="0"/>
    <m/>
    <n v="72.426390000000026"/>
    <n v="1.1102799999999999"/>
    <n v="1"/>
    <n v="72.426390000000026"/>
    <x v="2"/>
  </r>
  <r>
    <s v="Ashwini Harthattu"/>
    <n v="1134.72"/>
    <n v="0"/>
    <n v="0.88971999999999996"/>
    <n v="0.11028000000000004"/>
    <n v="0"/>
    <m/>
    <n v="72.426390000000026"/>
    <n v="1.1102799999999999"/>
    <n v="1"/>
    <n v="72.426390000000026"/>
    <x v="2"/>
  </r>
  <r>
    <s v="Sumita Vidyashankar"/>
    <n v="1134.72"/>
    <n v="0"/>
    <n v="0.88971999999999996"/>
    <n v="0.11028000000000004"/>
    <n v="0"/>
    <m/>
    <n v="72.426390000000026"/>
    <n v="1.1102799999999999"/>
    <n v="1"/>
    <n v="72.426390000000026"/>
    <x v="2"/>
  </r>
  <r>
    <s v="Swarnima Jayaraj"/>
    <n v="1134.72"/>
    <n v="0"/>
    <n v="0.88971999999999996"/>
    <n v="0.11028000000000004"/>
    <n v="0"/>
    <m/>
    <n v="72.426390000000026"/>
    <n v="1.1102799999999999"/>
    <n v="1"/>
    <n v="72.426390000000026"/>
    <x v="2"/>
  </r>
  <r>
    <s v="sahana g"/>
    <n v="423.39"/>
    <n v="0.2992248062015504"/>
    <n v="0.88976999999999995"/>
    <n v="0.11023000000000005"/>
    <n v="0"/>
    <m/>
    <n v="72.393552500000027"/>
    <n v="1.1102300000000001"/>
    <n v="1"/>
    <n v="72.393552500000027"/>
    <x v="2"/>
  </r>
  <r>
    <s v="Aswathi K M"/>
    <n v="528.4"/>
    <n v="0"/>
    <n v="0.88988"/>
    <n v="0.11012"/>
    <n v="0"/>
    <m/>
    <n v="72.321309999999997"/>
    <n v="1.11012"/>
    <n v="1"/>
    <n v="72.321309999999997"/>
    <x v="2"/>
  </r>
  <r>
    <s v="Prachi Mahajan"/>
    <n v="1050.93"/>
    <n v="0.4"/>
    <n v="0.88990999999999998"/>
    <n v="0.11009000000000002"/>
    <n v="7.9666666666666668"/>
    <m/>
    <n v="72.301607500000017"/>
    <n v="1.11009"/>
    <n v="2.2980188339112928"/>
    <n v="31.462582652963135"/>
    <x v="1"/>
  </r>
  <r>
    <s v="Nalini Pradhan"/>
    <n v="520.91999999999996"/>
    <n v="0"/>
    <n v="0.88997000000000004"/>
    <n v="0.11002999999999996"/>
    <n v="0"/>
    <m/>
    <n v="72.262202499999972"/>
    <n v="1.1100300000000001"/>
    <n v="1"/>
    <n v="72.262202499999972"/>
    <x v="2"/>
  </r>
  <r>
    <s v="Ayushi Gupta"/>
    <n v="1717.5810000000001"/>
    <n v="1.6994974874371858"/>
    <n v="0.89020999999999995"/>
    <n v="0.10979000000000005"/>
    <n v="15.766666666666667"/>
    <m/>
    <n v="72.104582500000035"/>
    <n v="1.1097900000000001"/>
    <n v="5.1676932541029359"/>
    <n v="13.952953272284875"/>
    <x v="1"/>
  </r>
  <r>
    <s v="HIRAL vasant"/>
    <n v="-261.01"/>
    <n v="1.3"/>
    <n v="0.89039999999999997"/>
    <n v="0.10960000000000003"/>
    <n v="0"/>
    <m/>
    <n v="71.979800000000026"/>
    <n v="1.1095999999999999"/>
    <n v="1"/>
    <n v="71.979800000000026"/>
    <x v="2"/>
  </r>
  <r>
    <s v="Anushree Awasthee"/>
    <n v="-177.19"/>
    <n v="0"/>
    <n v="0.89041000000000003"/>
    <n v="0.10958999999999997"/>
    <n v="3.7"/>
    <m/>
    <n v="71.97323249999998"/>
    <n v="1.1095899999999999"/>
    <n v="1.469269204777238"/>
    <n v="48.985735402323456"/>
    <x v="1"/>
  </r>
  <r>
    <s v="KRIPRAJ PRAVEEN"/>
    <n v="-60.28"/>
    <n v="0.3"/>
    <n v="0.89041999999999999"/>
    <n v="0.10958000000000001"/>
    <n v="0"/>
    <m/>
    <n v="71.966665000000006"/>
    <n v="1.10958"/>
    <n v="1"/>
    <n v="71.966665000000006"/>
    <x v="2"/>
  </r>
  <r>
    <s v="Saurabh Verma"/>
    <n v="-112.13999999999999"/>
    <n v="0.6"/>
    <n v="0.89044999999999996"/>
    <n v="0.10955000000000004"/>
    <n v="1.5333333333333334"/>
    <m/>
    <n v="71.946962500000026"/>
    <n v="1.10955"/>
    <n v="1.172803389811506"/>
    <n v="61.346141326862472"/>
    <x v="2"/>
  </r>
  <r>
    <s v="Geetanjali Rakshit"/>
    <n v="-103.28999999999999"/>
    <n v="0.4"/>
    <n v="0.89046999999999998"/>
    <n v="0.10953000000000002"/>
    <n v="0"/>
    <m/>
    <n v="71.933827500000007"/>
    <n v="1.1095299999999999"/>
    <n v="1"/>
    <n v="71.933827500000007"/>
    <x v="2"/>
  </r>
  <r>
    <s v="Mauli Tandon"/>
    <n v="-213.07999999999998"/>
    <n v="1.2996655518394649"/>
    <n v="0.89046999999999998"/>
    <n v="0.10953000000000002"/>
    <n v="0"/>
    <m/>
    <n v="71.933827500000007"/>
    <n v="1.1095299999999999"/>
    <n v="1"/>
    <n v="71.933827500000007"/>
    <x v="2"/>
  </r>
  <r>
    <s v="Poonam Sharma"/>
    <n v="3587.7000000000003"/>
    <n v="1.2"/>
    <n v="0.89058000000000004"/>
    <n v="0.10941999999999996"/>
    <n v="21.333333333333332"/>
    <m/>
    <n v="71.861584999999977"/>
    <n v="1.1094200000000001"/>
    <n v="9.1632134740063957"/>
    <n v="7.8423999619622764"/>
    <x v="1"/>
  </r>
  <r>
    <s v="Richa Arora"/>
    <n v="547.09999999999991"/>
    <n v="0.9"/>
    <n v="0.89061999999999997"/>
    <n v="0.10938000000000003"/>
    <n v="12.9"/>
    <m/>
    <n v="71.835315000000023"/>
    <n v="1.10938"/>
    <n v="3.8153666943282545"/>
    <n v="18.827892770251164"/>
    <x v="1"/>
  </r>
  <r>
    <s v="Bhawna Lohia"/>
    <n v="1744"/>
    <n v="0"/>
    <n v="0.89080000000000004"/>
    <n v="0.10919999999999996"/>
    <n v="0"/>
    <m/>
    <n v="71.717099999999974"/>
    <n v="1.1092"/>
    <n v="1"/>
    <n v="71.717099999999974"/>
    <x v="2"/>
  </r>
  <r>
    <s v="Jaya Trehan"/>
    <n v="2327.7800000000002"/>
    <n v="0"/>
    <n v="0.89080999999999999"/>
    <n v="0.10919000000000001"/>
    <n v="0"/>
    <m/>
    <n v="71.710532499999999"/>
    <n v="1.1091899999999999"/>
    <n v="1"/>
    <n v="71.710532499999999"/>
    <x v="2"/>
  </r>
  <r>
    <s v="Vidya Yadav"/>
    <n v="628.15800000000002"/>
    <n v="0.29915966386554621"/>
    <n v="0.89088000000000001"/>
    <n v="0.10911999999999999"/>
    <n v="0"/>
    <m/>
    <n v="71.664559999999994"/>
    <n v="1.1091199999999999"/>
    <n v="1"/>
    <n v="71.664559999999994"/>
    <x v="2"/>
  </r>
  <r>
    <s v="Dr. D Datta"/>
    <n v="896.04"/>
    <n v="0"/>
    <n v="0.89090000000000003"/>
    <n v="0.10909999999999997"/>
    <n v="0"/>
    <m/>
    <n v="71.651424999999989"/>
    <n v="1.1091"/>
    <n v="1"/>
    <n v="71.651424999999989"/>
    <x v="2"/>
  </r>
  <r>
    <s v="Avani Bharadava"/>
    <n v="419.61"/>
    <n v="0.4"/>
    <n v="0.89105999999999996"/>
    <n v="0.10894000000000004"/>
    <n v="0.8666666666666667"/>
    <m/>
    <n v="71.546345000000031"/>
    <n v="1.10894"/>
    <n v="1.0937556490930265"/>
    <n v="65.413463289838376"/>
    <x v="2"/>
  </r>
  <r>
    <s v="Padma Priya"/>
    <n v="3038.0010000000002"/>
    <n v="1.7987665460145248"/>
    <n v="0.89107000000000003"/>
    <n v="0.10892999999999997"/>
    <n v="0"/>
    <m/>
    <n v="71.539777499999985"/>
    <n v="1.10893"/>
    <n v="1"/>
    <n v="71.539777499999985"/>
    <x v="2"/>
  </r>
  <r>
    <s v="Mayank Singh"/>
    <n v="713.97"/>
    <n v="0"/>
    <n v="0.89132"/>
    <n v="0.10868"/>
    <n v="0"/>
    <m/>
    <n v="71.375590000000003"/>
    <n v="1.1086800000000001"/>
    <n v="1"/>
    <n v="71.375590000000003"/>
    <x v="2"/>
  </r>
  <r>
    <s v="Vinod Govindaraju"/>
    <n v="1984"/>
    <n v="0"/>
    <n v="0.89134000000000002"/>
    <n v="0.10865999999999998"/>
    <n v="0"/>
    <m/>
    <n v="71.362454999999983"/>
    <n v="1.10866"/>
    <n v="1"/>
    <n v="71.362454999999983"/>
    <x v="2"/>
  </r>
  <r>
    <s v="Abdul Kadir"/>
    <n v="1380.6"/>
    <n v="1.8987341772151898"/>
    <n v="0.89137"/>
    <n v="0.10863"/>
    <n v="2.4"/>
    <m/>
    <n v="71.342752500000003"/>
    <n v="1.10863"/>
    <n v="1.2808194201608851"/>
    <n v="55.700867254994122"/>
    <x v="1"/>
  </r>
  <r>
    <s v="Alka Sharma"/>
    <n v="4407.5"/>
    <n v="3"/>
    <n v="0.89137"/>
    <n v="0.10863"/>
    <n v="3"/>
    <m/>
    <n v="71.342752500000003"/>
    <n v="1.10863"/>
    <n v="1.3625733165056471"/>
    <n v="52.358835767428836"/>
    <x v="1"/>
  </r>
  <r>
    <s v="Shruti Awasthi"/>
    <n v="214.25"/>
    <n v="0"/>
    <n v="0.89139999999999997"/>
    <n v="0.10860000000000003"/>
    <n v="0"/>
    <m/>
    <n v="71.323050000000023"/>
    <n v="1.1086"/>
    <n v="1"/>
    <n v="71.323050000000023"/>
    <x v="2"/>
  </r>
  <r>
    <s v="Vaibhav Singh"/>
    <n v="333.08000000000004"/>
    <n v="0.4"/>
    <n v="0.89142999999999994"/>
    <n v="0.10857000000000006"/>
    <n v="0"/>
    <m/>
    <n v="71.303347500000029"/>
    <n v="1.1085700000000001"/>
    <n v="1"/>
    <n v="71.303347500000029"/>
    <x v="2"/>
  </r>
  <r>
    <s v="Yashna Goel"/>
    <n v="663.61799999999994"/>
    <n v="0"/>
    <n v="0.89156999999999997"/>
    <n v="0.10843000000000003"/>
    <n v="0"/>
    <m/>
    <n v="71.21140250000002"/>
    <n v="1.10843"/>
    <n v="1"/>
    <n v="71.21140250000002"/>
    <x v="2"/>
  </r>
  <r>
    <s v="Ayesha Kazmi"/>
    <n v="1813.7659999999998"/>
    <n v="0"/>
    <n v="0.89158999999999999"/>
    <n v="0.10841000000000001"/>
    <n v="0"/>
    <m/>
    <n v="71.1982675"/>
    <n v="1.1084100000000001"/>
    <n v="1"/>
    <n v="71.1982675"/>
    <x v="2"/>
  </r>
  <r>
    <s v="Riddhi Shah"/>
    <n v="510.35"/>
    <n v="0.29940828402366865"/>
    <n v="0.89159999999999995"/>
    <n v="0.10840000000000005"/>
    <n v="0"/>
    <m/>
    <n v="71.19170000000004"/>
    <n v="1.1084000000000001"/>
    <n v="1"/>
    <n v="71.19170000000004"/>
    <x v="2"/>
  </r>
  <r>
    <s v="Shohini Ghosh"/>
    <n v="772.72"/>
    <n v="0"/>
    <n v="0.89163000000000003"/>
    <n v="0.10836999999999997"/>
    <n v="0"/>
    <m/>
    <n v="71.171997499999975"/>
    <n v="1.1083699999999999"/>
    <n v="1"/>
    <n v="71.171997499999975"/>
    <x v="2"/>
  </r>
  <r>
    <s v="Sapna ."/>
    <n v="114.99999999999997"/>
    <n v="0"/>
    <n v="0.89163999999999999"/>
    <n v="0.10836000000000001"/>
    <n v="0"/>
    <m/>
    <n v="71.165430000000015"/>
    <n v="1.10836"/>
    <n v="1"/>
    <n v="71.165430000000015"/>
    <x v="2"/>
  </r>
  <r>
    <s v="Pragya Kabtiyal"/>
    <n v="2282.34"/>
    <n v="0"/>
    <n v="0.89165000000000005"/>
    <n v="0.10834999999999995"/>
    <n v="8.8666666666666671"/>
    <m/>
    <n v="71.158862499999969"/>
    <n v="1.1083499999999999"/>
    <n v="2.4896334311400015"/>
    <n v="28.582064174570622"/>
    <x v="1"/>
  </r>
  <r>
    <s v="Nurul Farina"/>
    <n v="-743.86"/>
    <n v="0.99952153110047848"/>
    <n v="0.89166999999999996"/>
    <n v="0.10833000000000004"/>
    <n v="0"/>
    <m/>
    <n v="71.145727500000021"/>
    <n v="1.10833"/>
    <n v="1"/>
    <n v="71.145727500000021"/>
    <x v="2"/>
  </r>
  <r>
    <s v="Ankita Kansil"/>
    <n v="1989"/>
    <n v="0"/>
    <n v="0.89170000000000005"/>
    <n v="0.10829999999999995"/>
    <n v="0"/>
    <m/>
    <n v="71.12602499999997"/>
    <n v="1.1082999999999998"/>
    <n v="1"/>
    <n v="71.12602499999997"/>
    <x v="2"/>
  </r>
  <r>
    <s v="Nandini Dalmiya"/>
    <n v="732.24"/>
    <n v="0"/>
    <n v="0.89176"/>
    <n v="0.10824"/>
    <n v="0"/>
    <m/>
    <n v="71.086619999999996"/>
    <n v="1.1082399999999999"/>
    <n v="1"/>
    <n v="71.086619999999996"/>
    <x v="2"/>
  </r>
  <r>
    <s v="Roma Mishra"/>
    <n v="369.64"/>
    <n v="0.5"/>
    <n v="0.89180000000000004"/>
    <n v="0.10819999999999996"/>
    <n v="0"/>
    <m/>
    <n v="71.060349999999971"/>
    <n v="1.1082000000000001"/>
    <n v="1"/>
    <n v="71.060349999999971"/>
    <x v="2"/>
  </r>
  <r>
    <s v="Dipal Parmar"/>
    <n v="612.54"/>
    <n v="0"/>
    <n v="0.89185000000000003"/>
    <n v="0.10814999999999997"/>
    <n v="0"/>
    <m/>
    <n v="71.027512499999986"/>
    <n v="1.10815"/>
    <n v="1"/>
    <n v="71.027512499999986"/>
    <x v="2"/>
  </r>
  <r>
    <s v="Divya Arora"/>
    <n v="381.65"/>
    <n v="0.8"/>
    <n v="0.89190999999999998"/>
    <n v="0.10809000000000002"/>
    <n v="4.0666666666666664"/>
    <m/>
    <n v="70.988107500000012"/>
    <n v="1.10809"/>
    <n v="1.5180001392158173"/>
    <n v="46.764229900974655"/>
    <x v="1"/>
  </r>
  <r>
    <s v="Kirti Khaitan"/>
    <n v="847.84199999999998"/>
    <n v="0"/>
    <n v="0.89192000000000005"/>
    <n v="0.10807999999999995"/>
    <n v="0"/>
    <m/>
    <n v="70.981539999999967"/>
    <n v="1.10808"/>
    <n v="1"/>
    <n v="70.981539999999967"/>
    <x v="2"/>
  </r>
  <r>
    <s v="Oly Katari"/>
    <n v="655.56"/>
    <n v="0"/>
    <n v="0.89202999999999999"/>
    <n v="0.10797000000000001"/>
    <n v="0"/>
    <m/>
    <n v="70.909297500000008"/>
    <n v="1.1079699999999999"/>
    <n v="1"/>
    <n v="70.909297500000008"/>
    <x v="2"/>
  </r>
  <r>
    <s v="Swati Biswal"/>
    <n v="655.56"/>
    <n v="0.8"/>
    <n v="0.89202999999999999"/>
    <n v="0.10797000000000001"/>
    <n v="0"/>
    <m/>
    <n v="70.909297500000008"/>
    <n v="1.1079699999999999"/>
    <n v="1"/>
    <n v="70.909297500000008"/>
    <x v="2"/>
  </r>
  <r>
    <s v="Priya Singh"/>
    <n v="-144.53"/>
    <n v="0.99966555183946482"/>
    <n v="0.89205000000000001"/>
    <n v="0.10794999999999999"/>
    <n v="14.933333333333334"/>
    <m/>
    <n v="70.896162499999988"/>
    <n v="1.10795"/>
    <n v="4.6220476301730784"/>
    <n v="15.338691457263323"/>
    <x v="1"/>
  </r>
  <r>
    <s v="Amit Arora"/>
    <n v="-207.9"/>
    <n v="1"/>
    <n v="0.89207000000000003"/>
    <n v="0.10792999999999997"/>
    <n v="0.8"/>
    <m/>
    <n v="70.883027499999983"/>
    <n v="1.1079300000000001"/>
    <n v="1.0854500868301482"/>
    <n v="65.302889888746947"/>
    <x v="2"/>
  </r>
  <r>
    <s v="Bandana Patel"/>
    <n v="861.86000000000013"/>
    <n v="0"/>
    <n v="0.89212000000000002"/>
    <n v="0.10787999999999998"/>
    <n v="0.36666666666666664"/>
    <m/>
    <n v="70.850189999999984"/>
    <n v="1.10788"/>
    <n v="1.0382788279463915"/>
    <n v="68.238114938868932"/>
    <x v="2"/>
  </r>
  <r>
    <s v="Dr shipra Tiwari"/>
    <n v="-110.87"/>
    <n v="0.9"/>
    <n v="0.89212999999999998"/>
    <n v="0.10787000000000002"/>
    <n v="0"/>
    <m/>
    <n v="70.843622500000009"/>
    <n v="1.1078700000000001"/>
    <n v="1"/>
    <n v="70.843622500000009"/>
    <x v="2"/>
  </r>
  <r>
    <s v="Fay Stewart"/>
    <n v="1013.6800000000001"/>
    <n v="0.29959839357429718"/>
    <n v="0.89217000000000002"/>
    <n v="0.10782999999999998"/>
    <n v="3.3333333333333335"/>
    <m/>
    <n v="70.817352499999984"/>
    <n v="1.1078299999999999"/>
    <n v="1.4068368608251838"/>
    <n v="50.337999004704699"/>
    <x v="1"/>
  </r>
  <r>
    <s v="Risa Shattari"/>
    <n v="1082.06"/>
    <n v="0"/>
    <n v="0.89229999999999998"/>
    <n v="0.10770000000000002"/>
    <n v="0"/>
    <m/>
    <n v="70.731975000000006"/>
    <n v="1.1076999999999999"/>
    <n v="1"/>
    <n v="70.731975000000006"/>
    <x v="2"/>
  </r>
  <r>
    <s v="Shubhendra Pandey"/>
    <n v="-48.66"/>
    <n v="0"/>
    <n v="0.89237999999999995"/>
    <n v="0.10762000000000005"/>
    <n v="0"/>
    <m/>
    <n v="70.679435000000026"/>
    <n v="1.10762"/>
    <n v="1"/>
    <n v="70.679435000000026"/>
    <x v="2"/>
  </r>
  <r>
    <s v="Lalita Bisht"/>
    <n v="1290.1100000000001"/>
    <n v="0.4"/>
    <n v="0.89246999999999999"/>
    <n v="0.10753000000000001"/>
    <n v="14.066666666666666"/>
    <m/>
    <n v="70.620327500000016"/>
    <n v="1.1075300000000001"/>
    <n v="4.2066271273479403"/>
    <n v="16.787874314052281"/>
    <x v="1"/>
  </r>
  <r>
    <s v="NEHA RANI"/>
    <n v="133.53"/>
    <n v="0.5"/>
    <n v="0.89249999999999996"/>
    <n v="0.10750000000000004"/>
    <n v="0"/>
    <m/>
    <n v="70.600625000000022"/>
    <n v="1.1074999999999999"/>
    <n v="1"/>
    <n v="70.600625000000022"/>
    <x v="2"/>
  </r>
  <r>
    <s v="Nitika Awasthi"/>
    <n v="-262.22999999999996"/>
    <n v="0"/>
    <n v="0.89254999999999995"/>
    <n v="0.10745000000000005"/>
    <n v="0"/>
    <m/>
    <n v="70.567787500000037"/>
    <n v="1.10745"/>
    <n v="1"/>
    <n v="70.567787500000037"/>
    <x v="2"/>
  </r>
  <r>
    <s v="Sarada Busireddy"/>
    <n v="-153.55000000000001"/>
    <n v="0"/>
    <n v="0.89256000000000002"/>
    <n v="0.10743999999999998"/>
    <n v="0"/>
    <m/>
    <n v="70.561219999999992"/>
    <n v="1.10744"/>
    <n v="1"/>
    <n v="70.561219999999992"/>
    <x v="2"/>
  </r>
  <r>
    <s v="Kanika Jashrapuria"/>
    <n v="-937.55799999999999"/>
    <n v="0.99964175967136737"/>
    <n v="0.89261000000000001"/>
    <n v="0.10738999999999999"/>
    <n v="0"/>
    <m/>
    <n v="70.528382499999992"/>
    <n v="1.1073900000000001"/>
    <n v="1"/>
    <n v="70.528382499999992"/>
    <x v="2"/>
  </r>
  <r>
    <s v="Sanyam Jain"/>
    <n v="593.23"/>
    <n v="0.49970501474926254"/>
    <n v="0.89261000000000001"/>
    <n v="0.10738999999999999"/>
    <n v="0"/>
    <m/>
    <n v="70.528382499999992"/>
    <n v="1.1073900000000001"/>
    <n v="1"/>
    <n v="70.528382499999992"/>
    <x v="2"/>
  </r>
  <r>
    <s v="ABHI GHOSH"/>
    <n v="667.94"/>
    <n v="0.4"/>
    <n v="0.89263000000000003"/>
    <n v="0.10736999999999997"/>
    <n v="0"/>
    <m/>
    <n v="70.515247499999973"/>
    <n v="1.10737"/>
    <n v="1"/>
    <n v="70.515247499999973"/>
    <x v="2"/>
  </r>
  <r>
    <s v="Swathi Janardhanan"/>
    <n v="2468.7160000000003"/>
    <n v="0"/>
    <n v="0.89271"/>
    <n v="0.10729"/>
    <n v="0"/>
    <m/>
    <n v="70.462707499999993"/>
    <n v="1.1072899999999999"/>
    <n v="1"/>
    <n v="70.462707499999993"/>
    <x v="2"/>
  </r>
  <r>
    <s v="Mannat Ghumman"/>
    <n v="2487"/>
    <n v="0.59928057553956826"/>
    <n v="0.89305000000000001"/>
    <n v="0.10694999999999999"/>
    <n v="3.3333333333333333E-2"/>
    <m/>
    <n v="70.239412499999986"/>
    <n v="1.1069499999999999"/>
    <n v="1.0033926917141383"/>
    <n v="70.001917574271971"/>
    <x v="2"/>
  </r>
  <r>
    <s v="Krutika Parikh"/>
    <n v="691"/>
    <n v="0.8"/>
    <n v="0.89309000000000005"/>
    <n v="0.10690999999999995"/>
    <n v="0"/>
    <m/>
    <n v="70.213142499999961"/>
    <n v="1.1069100000000001"/>
    <n v="1"/>
    <n v="70.213142499999961"/>
    <x v="2"/>
  </r>
  <r>
    <s v="Arpitha Gupta"/>
    <n v="3135"/>
    <n v="0"/>
    <n v="0.89317000000000002"/>
    <n v="0.10682999999999998"/>
    <n v="0"/>
    <m/>
    <n v="70.160602499999982"/>
    <n v="1.10683"/>
    <n v="1"/>
    <n v="70.160602499999982"/>
    <x v="2"/>
  </r>
  <r>
    <s v="Vandana Ramani"/>
    <n v="649.46"/>
    <n v="0.6"/>
    <n v="0.89319999999999999"/>
    <n v="0.10680000000000001"/>
    <n v="0"/>
    <m/>
    <n v="70.140900000000002"/>
    <n v="1.1068"/>
    <n v="1"/>
    <n v="70.140900000000002"/>
    <x v="2"/>
  </r>
  <r>
    <s v="maryam ali"/>
    <n v="245.42000000000002"/>
    <n v="0.5"/>
    <n v="0.89334999999999998"/>
    <n v="0.10665000000000002"/>
    <n v="0"/>
    <m/>
    <n v="70.042387500000018"/>
    <n v="1.1066500000000001"/>
    <n v="1"/>
    <n v="70.042387500000018"/>
    <x v="2"/>
  </r>
  <r>
    <s v="Vinita Kumari"/>
    <n v="353.74099999999999"/>
    <n v="0.49949748743718592"/>
    <n v="0.89336000000000004"/>
    <n v="0.10663999999999996"/>
    <n v="0"/>
    <m/>
    <n v="70.035819999999973"/>
    <n v="1.1066400000000001"/>
    <n v="1"/>
    <n v="70.035819999999973"/>
    <x v="2"/>
  </r>
  <r>
    <s v="Mugdha Chaudhary"/>
    <n v="322"/>
    <n v="0"/>
    <n v="0.89337"/>
    <n v="0.10663"/>
    <n v="0"/>
    <m/>
    <n v="70.029252499999998"/>
    <n v="1.10663"/>
    <n v="1"/>
    <n v="70.029252499999998"/>
    <x v="2"/>
  </r>
  <r>
    <s v="bhanushikha sharma"/>
    <n v="30.6"/>
    <n v="1.1988252157050112"/>
    <n v="0.89344999999999997"/>
    <n v="0.10655000000000003"/>
    <n v="0.36666666666666664"/>
    <m/>
    <n v="69.976712500000019"/>
    <n v="1.1065499999999999"/>
    <n v="1.0378216244707037"/>
    <n v="67.426531544559623"/>
    <x v="2"/>
  </r>
  <r>
    <s v="Sanjana Suri"/>
    <n v="370.6"/>
    <n v="0"/>
    <n v="0.89351000000000003"/>
    <n v="0.10648999999999997"/>
    <n v="0"/>
    <m/>
    <n v="69.937307499999989"/>
    <n v="1.10649"/>
    <n v="1"/>
    <n v="69.937307499999989"/>
    <x v="2"/>
  </r>
  <r>
    <s v="Yash Daga"/>
    <n v="370.6"/>
    <n v="0"/>
    <n v="0.89351000000000003"/>
    <n v="0.10648999999999997"/>
    <n v="0"/>
    <m/>
    <n v="69.937307499999989"/>
    <n v="1.10649"/>
    <n v="1"/>
    <n v="69.937307499999989"/>
    <x v="2"/>
  </r>
  <r>
    <s v="Juhi Amin"/>
    <n v="468.62"/>
    <n v="0.2"/>
    <n v="0.89359999999999995"/>
    <n v="0.10640000000000005"/>
    <n v="0"/>
    <m/>
    <n v="69.878200000000035"/>
    <n v="1.1064000000000001"/>
    <n v="1"/>
    <n v="69.878200000000035"/>
    <x v="2"/>
  </r>
  <r>
    <s v="khursheed mohammed"/>
    <n v="2108.0199999999995"/>
    <n v="0"/>
    <n v="0.89363000000000004"/>
    <n v="0.10636999999999996"/>
    <n v="7.6333333333333337"/>
    <m/>
    <n v="69.85849749999997"/>
    <n v="1.1063700000000001"/>
    <n v="2.1632480376801628"/>
    <n v="32.293336817221963"/>
    <x v="1"/>
  </r>
  <r>
    <s v="Devanshi  Tiwari"/>
    <n v="225.79"/>
    <n v="0"/>
    <n v="0.89366000000000001"/>
    <n v="0.10633999999999999"/>
    <n v="0"/>
    <m/>
    <n v="69.83879499999999"/>
    <n v="1.1063399999999999"/>
    <n v="1"/>
    <n v="69.83879499999999"/>
    <x v="2"/>
  </r>
  <r>
    <s v="Dipika Ji"/>
    <n v="1120.78"/>
    <n v="0.4"/>
    <n v="0.89371"/>
    <n v="0.10629"/>
    <n v="0"/>
    <m/>
    <n v="69.805957499999991"/>
    <n v="1.10629"/>
    <n v="1"/>
    <n v="69.805957499999991"/>
    <x v="2"/>
  </r>
  <r>
    <s v="Arzoo Gupta"/>
    <n v="-418.16000000000008"/>
    <n v="0.4"/>
    <n v="0.89376999999999995"/>
    <n v="0.10623000000000005"/>
    <n v="0"/>
    <m/>
    <n v="69.766552500000032"/>
    <n v="1.10623"/>
    <n v="1"/>
    <n v="69.766552500000032"/>
    <x v="2"/>
  </r>
  <r>
    <s v="Regan Peter"/>
    <n v="2029.6"/>
    <n v="0.2992248062015504"/>
    <n v="0.89376999999999995"/>
    <n v="0.10623000000000005"/>
    <n v="0"/>
    <m/>
    <n v="69.766552500000032"/>
    <n v="1.10623"/>
    <n v="1"/>
    <n v="69.766552500000032"/>
    <x v="2"/>
  </r>
  <r>
    <s v="Ishar Mohapatra"/>
    <n v="172.69000000000003"/>
    <n v="0"/>
    <n v="0.89385999999999999"/>
    <n v="0.10614000000000001"/>
    <n v="0"/>
    <m/>
    <n v="69.707445000000007"/>
    <n v="1.1061399999999999"/>
    <n v="1"/>
    <n v="69.707445000000007"/>
    <x v="2"/>
  </r>
  <r>
    <s v="Shalini Naik"/>
    <n v="4275"/>
    <n v="0"/>
    <n v="0.89388000000000001"/>
    <n v="0.10611999999999999"/>
    <n v="0"/>
    <m/>
    <n v="69.694310000000002"/>
    <n v="1.10612"/>
    <n v="1"/>
    <n v="69.694310000000002"/>
    <x v="2"/>
  </r>
  <r>
    <s v="Krapi Dwivedi"/>
    <n v="686.2"/>
    <n v="0"/>
    <n v="0.89392000000000005"/>
    <n v="0.10607999999999995"/>
    <n v="0"/>
    <m/>
    <n v="69.668039999999962"/>
    <n v="1.10608"/>
    <n v="1"/>
    <n v="69.668039999999962"/>
    <x v="2"/>
  </r>
  <r>
    <s v="Meghana Kothapalli"/>
    <n v="-148.26"/>
    <n v="0.4"/>
    <n v="0.89392000000000005"/>
    <n v="0.10607999999999995"/>
    <n v="0"/>
    <m/>
    <n v="69.668039999999962"/>
    <n v="1.10608"/>
    <n v="1"/>
    <n v="69.668039999999962"/>
    <x v="2"/>
  </r>
  <r>
    <s v="Shikha Verma"/>
    <n v="-109.697"/>
    <n v="0.3"/>
    <n v="0.89392000000000005"/>
    <n v="0.10607999999999995"/>
    <n v="1.3"/>
    <m/>
    <n v="69.668039999999962"/>
    <n v="1.10608"/>
    <n v="1.1400463314225253"/>
    <n v="61.10983218819684"/>
    <x v="2"/>
  </r>
  <r>
    <s v="Anjul Mehta"/>
    <n v="-134.72"/>
    <n v="0"/>
    <n v="0.89393999999999996"/>
    <n v="0.10606000000000004"/>
    <n v="0"/>
    <m/>
    <n v="69.654905000000028"/>
    <n v="1.10606"/>
    <n v="1"/>
    <n v="69.654905000000028"/>
    <x v="2"/>
  </r>
  <r>
    <s v="Kalpana Varadkar"/>
    <n v="-134.72"/>
    <n v="0"/>
    <n v="0.89393999999999996"/>
    <n v="0.10606000000000004"/>
    <n v="0"/>
    <m/>
    <n v="69.654905000000028"/>
    <n v="1.10606"/>
    <n v="1"/>
    <n v="69.654905000000028"/>
    <x v="2"/>
  </r>
  <r>
    <s v="Nancy Wadhwa"/>
    <n v="-134.72"/>
    <n v="0"/>
    <n v="0.89393999999999996"/>
    <n v="0.10606000000000004"/>
    <n v="0"/>
    <m/>
    <n v="69.654905000000028"/>
    <n v="1.10606"/>
    <n v="1"/>
    <n v="69.654905000000028"/>
    <x v="2"/>
  </r>
  <r>
    <s v="Varsha Lilani"/>
    <n v="809.33500000000004"/>
    <n v="2.0992277992277995"/>
    <n v="0.89395999999999998"/>
    <n v="0.10604000000000002"/>
    <n v="6.5333333333333332"/>
    <m/>
    <n v="69.641770000000008"/>
    <n v="1.1060400000000001"/>
    <n v="1.9318324006885299"/>
    <n v="36.049592073918411"/>
    <x v="1"/>
  </r>
  <r>
    <s v="Devanshi Tiwari"/>
    <n v="-107.1"/>
    <n v="0"/>
    <n v="0.89403999999999995"/>
    <n v="0.10596000000000005"/>
    <n v="0"/>
    <m/>
    <n v="69.589230000000029"/>
    <n v="1.1059600000000001"/>
    <n v="1"/>
    <n v="69.589230000000029"/>
    <x v="2"/>
  </r>
  <r>
    <s v="manjyot kaur"/>
    <n v="-107.1"/>
    <n v="0"/>
    <n v="0.89403999999999995"/>
    <n v="0.10596000000000005"/>
    <n v="0"/>
    <m/>
    <n v="69.589230000000029"/>
    <n v="1.1059600000000001"/>
    <n v="1"/>
    <n v="69.589230000000029"/>
    <x v="2"/>
  </r>
  <r>
    <s v="Shubhranshu Panda"/>
    <n v="-107.1"/>
    <n v="0"/>
    <n v="0.89403999999999995"/>
    <n v="0.10596000000000005"/>
    <n v="0"/>
    <m/>
    <n v="69.589230000000029"/>
    <n v="1.1059600000000001"/>
    <n v="1"/>
    <n v="69.589230000000029"/>
    <x v="2"/>
  </r>
  <r>
    <s v="vivek bisht"/>
    <n v="-107.1"/>
    <n v="0"/>
    <n v="0.89403999999999995"/>
    <n v="0.10596000000000005"/>
    <n v="0"/>
    <m/>
    <n v="69.589230000000029"/>
    <n v="1.1059600000000001"/>
    <n v="1"/>
    <n v="69.589230000000029"/>
    <x v="2"/>
  </r>
  <r>
    <s v="Sonam Singh"/>
    <n v="478.58"/>
    <n v="0.5"/>
    <n v="0.89407999999999999"/>
    <n v="0.10592000000000001"/>
    <n v="19.366666666666667"/>
    <m/>
    <n v="69.562960000000004"/>
    <n v="1.10592"/>
    <n v="7.0272039495597536"/>
    <n v="9.8990950738462686"/>
    <x v="1"/>
  </r>
  <r>
    <s v="Pragati Goyal"/>
    <n v="552.94999999999993"/>
    <n v="0"/>
    <n v="0.89410000000000001"/>
    <n v="0.10589999999999999"/>
    <n v="0"/>
    <m/>
    <n v="69.549824999999998"/>
    <n v="1.1059000000000001"/>
    <n v="1"/>
    <n v="69.549824999999998"/>
    <x v="2"/>
  </r>
  <r>
    <s v="Nitya Gupta"/>
    <n v="1013.98"/>
    <n v="0.6"/>
    <n v="0.89410999999999996"/>
    <n v="0.10589000000000004"/>
    <n v="17.899999999999999"/>
    <m/>
    <n v="69.543257500000024"/>
    <n v="1.10589"/>
    <n v="6.059594524076295"/>
    <n v="11.476552964672331"/>
    <x v="1"/>
  </r>
  <r>
    <s v="Amandeep Kaur"/>
    <n v="1783.49"/>
    <n v="1.4992805755395684"/>
    <n v="0.89427999999999996"/>
    <n v="0.10572000000000004"/>
    <n v="20.833333333333332"/>
    <m/>
    <n v="69.43161000000002"/>
    <n v="1.10572"/>
    <n v="8.1147337047661114"/>
    <n v="8.5562401091757359"/>
    <x v="1"/>
  </r>
  <r>
    <s v="Sharique AZMI"/>
    <n v="1127.932"/>
    <n v="1.8991967871485944"/>
    <n v="0.89431000000000005"/>
    <n v="0.10568999999999995"/>
    <n v="7.8666666666666663"/>
    <m/>
    <n v="69.41190749999997"/>
    <n v="1.1056900000000001"/>
    <n v="2.2041912301827407"/>
    <n v="31.490873636333863"/>
    <x v="1"/>
  </r>
  <r>
    <s v="Sanjay  Sawardekar "/>
    <n v="2535"/>
    <n v="0"/>
    <n v="0.89439000000000002"/>
    <n v="0.10560999999999998"/>
    <n v="0"/>
    <m/>
    <n v="69.359367499999991"/>
    <n v="1.10561"/>
    <n v="1"/>
    <n v="69.359367499999991"/>
    <x v="2"/>
  </r>
  <r>
    <s v="SATYENDRA SINGH"/>
    <n v="171.56000000000003"/>
    <n v="0"/>
    <n v="0.89444999999999997"/>
    <n v="0.10555000000000003"/>
    <n v="0"/>
    <m/>
    <n v="69.319962500000017"/>
    <n v="1.10555"/>
    <n v="1"/>
    <n v="69.319962500000017"/>
    <x v="2"/>
  </r>
  <r>
    <s v="Megha Shah"/>
    <n v="1720.25"/>
    <n v="1.092887029288703"/>
    <n v="0.89449999999999996"/>
    <n v="0.10550000000000004"/>
    <n v="0.76666666666666672"/>
    <m/>
    <n v="69.287125000000032"/>
    <n v="1.1055000000000001"/>
    <n v="1.0799285911829566"/>
    <n v="64.158987516112276"/>
    <x v="2"/>
  </r>
  <r>
    <s v="Pallavi Garga"/>
    <n v="390.01"/>
    <n v="0"/>
    <n v="0.89454"/>
    <n v="0.10546"/>
    <n v="0"/>
    <m/>
    <n v="69.260854999999992"/>
    <n v="1.1054599999999999"/>
    <n v="1"/>
    <n v="69.260854999999992"/>
    <x v="2"/>
  </r>
  <r>
    <s v="ALIKA ANIL"/>
    <n v="251.78"/>
    <n v="0.29288702928870292"/>
    <n v="0.89454999999999996"/>
    <n v="0.10545000000000004"/>
    <n v="0"/>
    <m/>
    <n v="69.254287500000032"/>
    <n v="1.10545"/>
    <n v="1"/>
    <n v="69.254287500000032"/>
    <x v="2"/>
  </r>
  <r>
    <s v="Hashmitha KATTA"/>
    <n v="36.480000000000004"/>
    <n v="1.5"/>
    <n v="0.89454999999999996"/>
    <n v="0.10545000000000004"/>
    <n v="0"/>
    <m/>
    <n v="69.254287500000032"/>
    <n v="1.10545"/>
    <n v="1"/>
    <n v="69.254287500000032"/>
    <x v="2"/>
  </r>
  <r>
    <s v="Neha Bhandari"/>
    <n v="-121.15"/>
    <n v="0"/>
    <n v="0.89464999999999995"/>
    <n v="0.10535000000000005"/>
    <n v="0"/>
    <m/>
    <n v="69.188612500000033"/>
    <n v="1.1053500000000001"/>
    <n v="1"/>
    <n v="69.188612500000033"/>
    <x v="2"/>
  </r>
  <r>
    <s v="hitesh jain"/>
    <n v="292.65999999999997"/>
    <n v="0.5"/>
    <n v="0.89466000000000001"/>
    <n v="0.10533999999999999"/>
    <n v="10.666666666666666"/>
    <m/>
    <n v="69.182044999999988"/>
    <n v="1.10534"/>
    <n v="2.9104230621491518"/>
    <n v="23.770442826588138"/>
    <x v="1"/>
  </r>
  <r>
    <s v="Nupur Jain"/>
    <n v="2668.89"/>
    <n v="0.49966555183946487"/>
    <n v="0.89468000000000003"/>
    <n v="0.10531999999999997"/>
    <n v="19.166666666666668"/>
    <m/>
    <n v="69.168909999999983"/>
    <n v="1.1053199999999999"/>
    <n v="6.8158581497567363"/>
    <n v="10.148232031863614"/>
    <x v="1"/>
  </r>
  <r>
    <s v="Alisha Jeswani"/>
    <n v="332.03"/>
    <n v="0.9"/>
    <n v="0.89485000000000003"/>
    <n v="0.10514999999999997"/>
    <n v="0"/>
    <m/>
    <n v="69.057262499999979"/>
    <n v="1.1051500000000001"/>
    <n v="1"/>
    <n v="69.057262499999979"/>
    <x v="2"/>
  </r>
  <r>
    <s v="Prasenjit Sahu"/>
    <n v="-29.429999999999993"/>
    <n v="0"/>
    <n v="0.89485000000000003"/>
    <n v="0.10514999999999997"/>
    <n v="0.46666666666666667"/>
    <m/>
    <n v="69.057262499999979"/>
    <n v="1.1051500000000001"/>
    <n v="1.0477634384716288"/>
    <n v="65.909211912121805"/>
    <x v="2"/>
  </r>
  <r>
    <s v="Harshita Shukla"/>
    <n v="175.19"/>
    <n v="0.4"/>
    <n v="0.89487000000000005"/>
    <n v="0.10512999999999995"/>
    <n v="0"/>
    <m/>
    <n v="69.044127499999959"/>
    <n v="1.1051299999999999"/>
    <n v="1"/>
    <n v="69.044127499999959"/>
    <x v="2"/>
  </r>
  <r>
    <s v="Vikash Kumar"/>
    <n v="39.75"/>
    <n v="0.79959839357429718"/>
    <n v="0.89495999999999998"/>
    <n v="0.10504000000000002"/>
    <n v="10.933333333333334"/>
    <m/>
    <n v="68.98502000000002"/>
    <n v="1.10504"/>
    <n v="2.9803421179568601"/>
    <n v="23.146678223402059"/>
    <x v="1"/>
  </r>
  <r>
    <s v="Anudeep B"/>
    <n v="130.91"/>
    <n v="1.8"/>
    <n v="0.89502000000000004"/>
    <n v="0.10497999999999996"/>
    <n v="0.93333333333333335"/>
    <m/>
    <n v="68.945614999999975"/>
    <n v="1.1049799999999999"/>
    <n v="1.0976506095838112"/>
    <n v="62.81198625320458"/>
    <x v="2"/>
  </r>
  <r>
    <s v="Aniket P"/>
    <n v="-84.72"/>
    <n v="0"/>
    <n v="0.89503999999999995"/>
    <n v="0.10496000000000005"/>
    <n v="0"/>
    <m/>
    <n v="68.932480000000041"/>
    <n v="1.1049600000000002"/>
    <n v="1"/>
    <n v="68.932480000000041"/>
    <x v="2"/>
  </r>
  <r>
    <s v="Ankush  Sharma"/>
    <n v="-84.72"/>
    <n v="0"/>
    <n v="0.89503999999999995"/>
    <n v="0.10496000000000005"/>
    <n v="0"/>
    <m/>
    <n v="68.932480000000041"/>
    <n v="1.1049600000000002"/>
    <n v="1"/>
    <n v="68.932480000000041"/>
    <x v="2"/>
  </r>
  <r>
    <s v="charul bansal"/>
    <n v="-84.72"/>
    <n v="0"/>
    <n v="0.89503999999999995"/>
    <n v="0.10496000000000005"/>
    <n v="0"/>
    <m/>
    <n v="68.932480000000041"/>
    <n v="1.1049600000000002"/>
    <n v="1"/>
    <n v="68.932480000000041"/>
    <x v="2"/>
  </r>
  <r>
    <s v="Deepanshu Gupta"/>
    <n v="-84.72"/>
    <n v="0"/>
    <n v="0.89503999999999995"/>
    <n v="0.10496000000000005"/>
    <n v="0"/>
    <m/>
    <n v="68.932480000000041"/>
    <n v="1.1049600000000002"/>
    <n v="1"/>
    <n v="68.932480000000041"/>
    <x v="2"/>
  </r>
  <r>
    <s v="Geetanshi Narayan"/>
    <n v="-84.72"/>
    <n v="0"/>
    <n v="0.89503999999999995"/>
    <n v="0.10496000000000005"/>
    <n v="0"/>
    <m/>
    <n v="68.932480000000041"/>
    <n v="1.1049600000000002"/>
    <n v="1"/>
    <n v="68.932480000000041"/>
    <x v="2"/>
  </r>
  <r>
    <s v="Jincy Antony"/>
    <n v="-84.72"/>
    <n v="0"/>
    <n v="0.89503999999999995"/>
    <n v="0.10496000000000005"/>
    <n v="0"/>
    <m/>
    <n v="68.932480000000041"/>
    <n v="1.1049600000000002"/>
    <n v="1"/>
    <n v="68.932480000000041"/>
    <x v="2"/>
  </r>
  <r>
    <s v="Mansi Maini"/>
    <n v="-84.72"/>
    <n v="0"/>
    <n v="0.89503999999999995"/>
    <n v="0.10496000000000005"/>
    <n v="0"/>
    <m/>
    <n v="68.932480000000041"/>
    <n v="1.1049600000000002"/>
    <n v="1"/>
    <n v="68.932480000000041"/>
    <x v="2"/>
  </r>
  <r>
    <s v="Meenakshi Arora"/>
    <n v="-84.72"/>
    <n v="0"/>
    <n v="0.89503999999999995"/>
    <n v="0.10496000000000005"/>
    <n v="0"/>
    <m/>
    <n v="68.932480000000041"/>
    <n v="1.1049600000000002"/>
    <n v="1"/>
    <n v="68.932480000000041"/>
    <x v="2"/>
  </r>
  <r>
    <s v="NAMRATA DESHPANDE"/>
    <n v="-84.72"/>
    <n v="0"/>
    <n v="0.89503999999999995"/>
    <n v="0.10496000000000005"/>
    <n v="0"/>
    <m/>
    <n v="68.932480000000041"/>
    <n v="1.1049600000000002"/>
    <n v="1"/>
    <n v="68.932480000000041"/>
    <x v="2"/>
  </r>
  <r>
    <s v="Nipali Mishra"/>
    <n v="-84.72"/>
    <n v="0"/>
    <n v="0.89503999999999995"/>
    <n v="0.10496000000000005"/>
    <n v="0"/>
    <m/>
    <n v="68.932480000000041"/>
    <n v="1.1049600000000002"/>
    <n v="1"/>
    <n v="68.932480000000041"/>
    <x v="2"/>
  </r>
  <r>
    <s v="Raja Singh"/>
    <n v="-84.72"/>
    <n v="0"/>
    <n v="0.89503999999999995"/>
    <n v="0.10496000000000005"/>
    <n v="0"/>
    <m/>
    <n v="68.932480000000041"/>
    <n v="1.1049600000000002"/>
    <n v="1"/>
    <n v="68.932480000000041"/>
    <x v="2"/>
  </r>
  <r>
    <s v="rajesh mehrotra"/>
    <n v="-84.72"/>
    <n v="0"/>
    <n v="0.89503999999999995"/>
    <n v="0.10496000000000005"/>
    <n v="0"/>
    <m/>
    <n v="68.932480000000041"/>
    <n v="1.1049600000000002"/>
    <n v="1"/>
    <n v="68.932480000000041"/>
    <x v="2"/>
  </r>
  <r>
    <s v="Sarika Kavatkar"/>
    <n v="-84.72"/>
    <n v="0"/>
    <n v="0.89503999999999995"/>
    <n v="0.10496000000000005"/>
    <n v="0"/>
    <m/>
    <n v="68.932480000000041"/>
    <n v="1.1049600000000002"/>
    <n v="1"/>
    <n v="68.932480000000041"/>
    <x v="2"/>
  </r>
  <r>
    <s v="Sohail Pendhari"/>
    <n v="-84.72"/>
    <n v="0"/>
    <n v="0.89503999999999995"/>
    <n v="0.10496000000000005"/>
    <n v="0"/>
    <m/>
    <n v="68.932480000000041"/>
    <n v="1.1049600000000002"/>
    <n v="1"/>
    <n v="68.932480000000041"/>
    <x v="2"/>
  </r>
  <r>
    <s v="Nilesh Jivani"/>
    <n v="-134.72"/>
    <n v="0"/>
    <n v="0.89507999999999999"/>
    <n v="0.10492000000000001"/>
    <n v="0"/>
    <m/>
    <n v="68.906210000000016"/>
    <n v="1.1049199999999999"/>
    <n v="1"/>
    <n v="68.906210000000016"/>
    <x v="2"/>
  </r>
  <r>
    <s v="Dr Shouvanik  Satpathy"/>
    <n v="473.16999999999996"/>
    <n v="0.60000000000000009"/>
    <n v="0.89512000000000003"/>
    <n v="0.10487999999999997"/>
    <n v="1.5333333333333334"/>
    <m/>
    <n v="68.879939999999976"/>
    <n v="1.1048800000000001"/>
    <n v="1.1652430075151861"/>
    <n v="59.112081819639066"/>
    <x v="1"/>
  </r>
  <r>
    <s v="Isnoo Mathur"/>
    <n v="-114.80000000000001"/>
    <n v="0"/>
    <n v="0.89517000000000002"/>
    <n v="0.10482999999999998"/>
    <n v="0.53333333333333333"/>
    <m/>
    <n v="68.847102499999991"/>
    <n v="1.10483"/>
    <n v="1.0546076349188809"/>
    <n v="65.282196165112751"/>
    <x v="2"/>
  </r>
  <r>
    <s v="Puneit Singh"/>
    <n v="-354.13"/>
    <n v="0.8"/>
    <n v="0.89517999999999998"/>
    <n v="0.10482000000000002"/>
    <n v="0"/>
    <m/>
    <n v="68.840535000000017"/>
    <n v="1.1048200000000001"/>
    <n v="1"/>
    <n v="68.840535000000017"/>
    <x v="2"/>
  </r>
  <r>
    <s v="Girija Kumari"/>
    <n v="206.06000000000003"/>
    <n v="0.4"/>
    <n v="0.89525999999999994"/>
    <n v="0.10474000000000006"/>
    <n v="0"/>
    <m/>
    <n v="68.787995000000038"/>
    <n v="1.1047400000000001"/>
    <n v="1"/>
    <n v="68.787995000000038"/>
    <x v="2"/>
  </r>
  <r>
    <s v="Sowmya Alagiri"/>
    <n v="109.43"/>
    <n v="0.4"/>
    <n v="0.89529999999999998"/>
    <n v="0.10470000000000002"/>
    <n v="0.66666666666666663"/>
    <m/>
    <n v="68.761725000000013"/>
    <n v="1.1047"/>
    <n v="1.0686354311486683"/>
    <n v="64.345353893131303"/>
    <x v="2"/>
  </r>
  <r>
    <s v="inaya rajput"/>
    <n v="-33.72"/>
    <n v="0.4"/>
    <n v="0.89536000000000004"/>
    <n v="0.10463999999999996"/>
    <n v="0"/>
    <m/>
    <n v="68.722319999999968"/>
    <n v="1.1046399999999998"/>
    <n v="1"/>
    <n v="68.722319999999968"/>
    <x v="2"/>
  </r>
  <r>
    <s v="Richa  Sadh"/>
    <n v="165.38000000000002"/>
    <n v="0.9"/>
    <n v="0.89536000000000004"/>
    <n v="0.10463999999999996"/>
    <n v="0"/>
    <m/>
    <n v="68.722319999999968"/>
    <n v="1.1046399999999998"/>
    <n v="1"/>
    <n v="68.722319999999968"/>
    <x v="2"/>
  </r>
  <r>
    <s v="Ramita Kuraria"/>
    <n v="431.24900000000002"/>
    <n v="0.4"/>
    <n v="0.89537999999999995"/>
    <n v="0.10462000000000005"/>
    <n v="0"/>
    <m/>
    <n v="68.709185000000033"/>
    <n v="1.1046200000000002"/>
    <n v="1"/>
    <n v="68.709185000000033"/>
    <x v="2"/>
  </r>
  <r>
    <s v="Aiswarya Nair"/>
    <n v="134.56899999999999"/>
    <n v="0.4"/>
    <n v="0.89539999999999997"/>
    <n v="0.10460000000000003"/>
    <n v="0"/>
    <m/>
    <n v="68.696050000000014"/>
    <n v="1.1046"/>
    <n v="1"/>
    <n v="68.696050000000014"/>
    <x v="2"/>
  </r>
  <r>
    <s v="Meenal Jain"/>
    <n v="43.430000000000007"/>
    <n v="0.3"/>
    <n v="0.89541999999999999"/>
    <n v="0.10458000000000001"/>
    <n v="0"/>
    <m/>
    <n v="68.682915000000008"/>
    <n v="1.1045799999999999"/>
    <n v="1"/>
    <n v="68.682915000000008"/>
    <x v="2"/>
  </r>
  <r>
    <s v="Shivani Sharma"/>
    <n v="4808.8399999999992"/>
    <n v="0"/>
    <n v="0.89548000000000005"/>
    <n v="0.10451999999999995"/>
    <n v="22.666666666666668"/>
    <m/>
    <n v="68.643509999999964"/>
    <n v="1.1045199999999999"/>
    <n v="9.519217337569053"/>
    <n v="7.2110455687452175"/>
    <x v="1"/>
  </r>
  <r>
    <s v="Suganya Natesan"/>
    <n v="921.06000000000006"/>
    <n v="0"/>
    <n v="0.89553000000000005"/>
    <n v="0.10446999999999995"/>
    <n v="0"/>
    <m/>
    <n v="68.610672499999964"/>
    <n v="1.1044700000000001"/>
    <n v="1"/>
    <n v="68.610672499999964"/>
    <x v="2"/>
  </r>
  <r>
    <s v="Vijay Sharma"/>
    <n v="32.999999999999986"/>
    <n v="0"/>
    <n v="0.89556000000000002"/>
    <n v="0.10443999999999998"/>
    <n v="0"/>
    <m/>
    <n v="68.590969999999984"/>
    <n v="1.1044399999999999"/>
    <n v="1"/>
    <n v="68.590969999999984"/>
    <x v="2"/>
  </r>
  <r>
    <s v="Bijal Panchal"/>
    <n v="-471.2"/>
    <n v="0"/>
    <n v="0.89558000000000004"/>
    <n v="0.10441999999999996"/>
    <n v="0"/>
    <m/>
    <n v="68.577834999999979"/>
    <n v="1.10442"/>
    <n v="1"/>
    <n v="68.577834999999979"/>
    <x v="2"/>
  </r>
  <r>
    <s v="Anjum  Rao "/>
    <n v="1159.49"/>
    <n v="0"/>
    <n v="0.89568000000000003"/>
    <n v="0.10431999999999997"/>
    <n v="0"/>
    <m/>
    <n v="68.51215999999998"/>
    <n v="1.10432"/>
    <n v="1"/>
    <n v="68.51215999999998"/>
    <x v="2"/>
  </r>
  <r>
    <s v="asha Indudhar"/>
    <n v="1159.49"/>
    <n v="0"/>
    <n v="0.89568000000000003"/>
    <n v="0.10431999999999997"/>
    <n v="0"/>
    <m/>
    <n v="68.51215999999998"/>
    <n v="1.10432"/>
    <n v="1"/>
    <n v="68.51215999999998"/>
    <x v="2"/>
  </r>
  <r>
    <s v="Kumar  Rahul"/>
    <n v="1159.49"/>
    <n v="0"/>
    <n v="0.89568000000000003"/>
    <n v="0.10431999999999997"/>
    <n v="0"/>
    <m/>
    <n v="68.51215999999998"/>
    <n v="1.10432"/>
    <n v="1"/>
    <n v="68.51215999999998"/>
    <x v="2"/>
  </r>
  <r>
    <s v="Manu  Chaudhary "/>
    <n v="1159.49"/>
    <n v="0"/>
    <n v="0.89568000000000003"/>
    <n v="0.10431999999999997"/>
    <n v="0"/>
    <m/>
    <n v="68.51215999999998"/>
    <n v="1.10432"/>
    <n v="1"/>
    <n v="68.51215999999998"/>
    <x v="2"/>
  </r>
  <r>
    <s v="Mrinalini Marwah"/>
    <n v="1159.49"/>
    <n v="0"/>
    <n v="0.89568000000000003"/>
    <n v="0.10431999999999997"/>
    <n v="0"/>
    <m/>
    <n v="68.51215999999998"/>
    <n v="1.10432"/>
    <n v="1"/>
    <n v="68.51215999999998"/>
    <x v="2"/>
  </r>
  <r>
    <s v="Prakhya Gour"/>
    <n v="1159.49"/>
    <n v="0"/>
    <n v="0.89568000000000003"/>
    <n v="0.10431999999999997"/>
    <n v="0"/>
    <m/>
    <n v="68.51215999999998"/>
    <n v="1.10432"/>
    <n v="1"/>
    <n v="68.51215999999998"/>
    <x v="2"/>
  </r>
  <r>
    <s v="Sathvika Mayilswami"/>
    <n v="1159.49"/>
    <n v="0"/>
    <n v="0.89568000000000003"/>
    <n v="0.10431999999999997"/>
    <n v="0"/>
    <m/>
    <n v="68.51215999999998"/>
    <n v="1.10432"/>
    <n v="1"/>
    <n v="68.51215999999998"/>
    <x v="2"/>
  </r>
  <r>
    <s v="Amrik singh Singh"/>
    <n v="612.75"/>
    <n v="0"/>
    <n v="0.89576999999999996"/>
    <n v="0.10423000000000004"/>
    <n v="0"/>
    <m/>
    <n v="68.453052500000027"/>
    <n v="1.10423"/>
    <n v="1"/>
    <n v="68.453052500000027"/>
    <x v="2"/>
  </r>
  <r>
    <s v="Amit Agarwal"/>
    <n v="-7.0499999999999972"/>
    <n v="0"/>
    <n v="0.89583999999999997"/>
    <n v="0.10416000000000003"/>
    <n v="0.13333333333333333"/>
    <m/>
    <n v="68.407080000000022"/>
    <n v="1.10416"/>
    <n v="1.0132989703322348"/>
    <n v="67.509276139470558"/>
    <x v="2"/>
  </r>
  <r>
    <s v="Anu Rk"/>
    <n v="4390"/>
    <n v="0"/>
    <n v="0.89593"/>
    <n v="0.10407"/>
    <n v="0"/>
    <m/>
    <n v="68.347972499999997"/>
    <n v="1.1040700000000001"/>
    <n v="1"/>
    <n v="68.347972499999997"/>
    <x v="2"/>
  </r>
  <r>
    <s v="Manasi Verma"/>
    <n v="1117.78"/>
    <n v="0"/>
    <n v="0.89593999999999996"/>
    <n v="0.10406000000000004"/>
    <n v="0.83333333333333337"/>
    <m/>
    <n v="68.341405000000023"/>
    <n v="1.10406"/>
    <n v="1.0859935097124422"/>
    <n v="62.929846623204945"/>
    <x v="2"/>
  </r>
  <r>
    <s v="Shanthosh B"/>
    <n v="1117.78"/>
    <n v="0"/>
    <n v="0.89593999999999996"/>
    <n v="0.10406000000000004"/>
    <n v="0"/>
    <m/>
    <n v="68.341405000000023"/>
    <n v="1.10406"/>
    <n v="1"/>
    <n v="68.341405000000023"/>
    <x v="2"/>
  </r>
  <r>
    <s v="Baarghavi rajagopalan"/>
    <n v="511.89"/>
    <n v="0"/>
    <n v="0.89598"/>
    <n v="0.10402"/>
    <n v="0"/>
    <m/>
    <n v="68.315134999999998"/>
    <n v="1.10402"/>
    <n v="1"/>
    <n v="68.315134999999998"/>
    <x v="2"/>
  </r>
  <r>
    <s v="Ankita Tewari"/>
    <n v="-342.5"/>
    <n v="0"/>
    <n v="0.89602999999999999"/>
    <n v="0.10397000000000001"/>
    <n v="0.23333333333333334"/>
    <m/>
    <n v="68.282297499999999"/>
    <n v="1.1039699999999999"/>
    <n v="1.0233480430738464"/>
    <n v="66.724413030487071"/>
    <x v="2"/>
  </r>
  <r>
    <s v="Guncha Swani"/>
    <n v="1630.9949999999999"/>
    <n v="0.4"/>
    <n v="0.89609000000000005"/>
    <n v="0.10390999999999995"/>
    <n v="5.5"/>
    <m/>
    <n v="68.242892499999968"/>
    <n v="1.1039099999999999"/>
    <n v="1.7224045786478976"/>
    <n v="39.62071010840625"/>
    <x v="1"/>
  </r>
  <r>
    <s v="Asha Harikumar Nair"/>
    <n v="-34.72"/>
    <n v="0"/>
    <n v="0.89617000000000002"/>
    <n v="0.10382999999999998"/>
    <n v="0"/>
    <m/>
    <n v="68.190352499999989"/>
    <n v="1.1038299999999999"/>
    <n v="1"/>
    <n v="68.190352499999989"/>
    <x v="2"/>
  </r>
  <r>
    <s v="Diksha  Gaba"/>
    <n v="-34.72"/>
    <n v="0"/>
    <n v="0.89617000000000002"/>
    <n v="0.10382999999999998"/>
    <n v="0"/>
    <m/>
    <n v="68.190352499999989"/>
    <n v="1.1038299999999999"/>
    <n v="1"/>
    <n v="68.190352499999989"/>
    <x v="2"/>
  </r>
  <r>
    <s v="Krishnaveni T"/>
    <n v="-34.72"/>
    <n v="0"/>
    <n v="0.89617000000000002"/>
    <n v="0.10382999999999998"/>
    <n v="0"/>
    <m/>
    <n v="68.190352499999989"/>
    <n v="1.1038299999999999"/>
    <n v="1"/>
    <n v="68.190352499999989"/>
    <x v="2"/>
  </r>
  <r>
    <s v="Mridu Malhotra"/>
    <n v="-34.72"/>
    <n v="0"/>
    <n v="0.89617000000000002"/>
    <n v="0.10382999999999998"/>
    <n v="0"/>
    <m/>
    <n v="68.190352499999989"/>
    <n v="1.1038299999999999"/>
    <n v="1"/>
    <n v="68.190352499999989"/>
    <x v="2"/>
  </r>
  <r>
    <s v="Nihaal Bagadia"/>
    <n v="-34.72"/>
    <n v="0"/>
    <n v="0.89617000000000002"/>
    <n v="0.10382999999999998"/>
    <n v="0"/>
    <m/>
    <n v="68.190352499999989"/>
    <n v="1.1038299999999999"/>
    <n v="1"/>
    <n v="68.190352499999989"/>
    <x v="2"/>
  </r>
  <r>
    <s v="Preeti Kolavi"/>
    <n v="-34.72"/>
    <n v="0"/>
    <n v="0.89617000000000002"/>
    <n v="0.10382999999999998"/>
    <n v="0"/>
    <m/>
    <n v="68.190352499999989"/>
    <n v="1.1038299999999999"/>
    <n v="1"/>
    <n v="68.190352499999989"/>
    <x v="2"/>
  </r>
  <r>
    <s v="Ramya K"/>
    <n v="-34.72"/>
    <n v="0"/>
    <n v="0.89617000000000002"/>
    <n v="0.10382999999999998"/>
    <n v="0"/>
    <m/>
    <n v="68.190352499999989"/>
    <n v="1.1038299999999999"/>
    <n v="1"/>
    <n v="68.190352499999989"/>
    <x v="2"/>
  </r>
  <r>
    <s v="Rupali Sri"/>
    <n v="-34.72"/>
    <n v="0"/>
    <n v="0.89617000000000002"/>
    <n v="0.10382999999999998"/>
    <n v="0"/>
    <m/>
    <n v="68.190352499999989"/>
    <n v="1.1038299999999999"/>
    <n v="1"/>
    <n v="68.190352499999989"/>
    <x v="2"/>
  </r>
  <r>
    <s v="shyamlee kilanjaar"/>
    <n v="-34.72"/>
    <n v="0"/>
    <n v="0.89617000000000002"/>
    <n v="0.10382999999999998"/>
    <n v="0"/>
    <m/>
    <n v="68.190352499999989"/>
    <n v="1.1038299999999999"/>
    <n v="1"/>
    <n v="68.190352499999989"/>
    <x v="2"/>
  </r>
  <r>
    <s v="Soumi Sarkar"/>
    <n v="-34.72"/>
    <n v="0"/>
    <n v="0.89617000000000002"/>
    <n v="0.10382999999999998"/>
    <n v="0"/>
    <m/>
    <n v="68.190352499999989"/>
    <n v="1.1038299999999999"/>
    <n v="1"/>
    <n v="68.190352499999989"/>
    <x v="2"/>
  </r>
  <r>
    <s v="Sourish Mondal"/>
    <n v="-34.72"/>
    <n v="0"/>
    <n v="0.89617000000000002"/>
    <n v="0.10382999999999998"/>
    <n v="0"/>
    <m/>
    <n v="68.190352499999989"/>
    <n v="1.1038299999999999"/>
    <n v="1"/>
    <n v="68.190352499999989"/>
    <x v="2"/>
  </r>
  <r>
    <s v="Surasa Mukherjee"/>
    <n v="-34.72"/>
    <n v="0"/>
    <n v="0.89617000000000002"/>
    <n v="0.10382999999999998"/>
    <n v="0"/>
    <m/>
    <n v="68.190352499999989"/>
    <n v="1.1038299999999999"/>
    <n v="1"/>
    <n v="68.190352499999989"/>
    <x v="2"/>
  </r>
  <r>
    <s v="surendra dhaked"/>
    <n v="-34.72"/>
    <n v="0"/>
    <n v="0.89617000000000002"/>
    <n v="0.10382999999999998"/>
    <n v="0"/>
    <m/>
    <n v="68.190352499999989"/>
    <n v="1.1038299999999999"/>
    <n v="1"/>
    <n v="68.190352499999989"/>
    <x v="2"/>
  </r>
  <r>
    <s v="Vivek Arora"/>
    <n v="-34.72"/>
    <n v="0"/>
    <n v="0.89617000000000002"/>
    <n v="0.10382999999999998"/>
    <n v="0"/>
    <m/>
    <n v="68.190352499999989"/>
    <n v="1.1038299999999999"/>
    <n v="1"/>
    <n v="68.190352499999989"/>
    <x v="2"/>
  </r>
  <r>
    <s v="Yasaswini  Potta"/>
    <n v="-34.72"/>
    <n v="0"/>
    <n v="0.89617000000000002"/>
    <n v="0.10382999999999998"/>
    <n v="0"/>
    <m/>
    <n v="68.190352499999989"/>
    <n v="1.1038299999999999"/>
    <n v="1"/>
    <n v="68.190352499999989"/>
    <x v="2"/>
  </r>
  <r>
    <s v="Meenu Dhoot"/>
    <n v="177.16000000000003"/>
    <n v="0"/>
    <n v="0.89619000000000004"/>
    <n v="0.10380999999999996"/>
    <n v="0"/>
    <m/>
    <n v="68.177217499999969"/>
    <n v="1.10381"/>
    <n v="1"/>
    <n v="68.177217499999969"/>
    <x v="2"/>
  </r>
  <r>
    <s v="Pooja Kumari"/>
    <n v="436.18"/>
    <n v="0.99983305509181974"/>
    <n v="0.8962"/>
    <n v="0.1038"/>
    <n v="0.36666666666666664"/>
    <m/>
    <n v="68.170650000000009"/>
    <n v="1.1038000000000001"/>
    <n v="1.0368751739661675"/>
    <n v="65.74624575033404"/>
    <x v="2"/>
  </r>
  <r>
    <s v="Sunita saini"/>
    <n v="-1283.5709999999999"/>
    <n v="3.9"/>
    <n v="0.8962"/>
    <n v="0.1038"/>
    <n v="0"/>
    <m/>
    <n v="68.170650000000009"/>
    <n v="1.1038000000000001"/>
    <n v="1"/>
    <n v="68.170650000000009"/>
    <x v="2"/>
  </r>
  <r>
    <s v="Maitreyi Kabra"/>
    <n v="1159.49"/>
    <n v="0"/>
    <n v="0.89624000000000004"/>
    <n v="0.10375999999999996"/>
    <n v="0"/>
    <m/>
    <n v="68.14437999999997"/>
    <n v="1.1037599999999999"/>
    <n v="1"/>
    <n v="68.14437999999997"/>
    <x v="2"/>
  </r>
  <r>
    <s v="Ramesh  Bhutak"/>
    <n v="201.09"/>
    <n v="0.3"/>
    <n v="0.89641000000000004"/>
    <n v="0.10358999999999996"/>
    <n v="0"/>
    <m/>
    <n v="68.03273249999998"/>
    <n v="1.1035900000000001"/>
    <n v="1"/>
    <n v="68.03273249999998"/>
    <x v="2"/>
  </r>
  <r>
    <s v="JASVIR GREWAL"/>
    <n v="3181.3100000000004"/>
    <n v="0.2992248062015504"/>
    <n v="0.89648000000000005"/>
    <n v="0.10351999999999995"/>
    <n v="0.46666666666666667"/>
    <m/>
    <n v="67.986759999999961"/>
    <n v="1.1035200000000001"/>
    <n v="1.0470419866991287"/>
    <n v="64.932219398701349"/>
    <x v="2"/>
  </r>
  <r>
    <s v="Qudsiya  Anis"/>
    <n v="612.75"/>
    <n v="0"/>
    <n v="0.89653000000000005"/>
    <n v="0.10346999999999995"/>
    <n v="0"/>
    <m/>
    <n v="67.953922499999962"/>
    <n v="1.10347"/>
    <n v="1"/>
    <n v="67.953922499999962"/>
    <x v="2"/>
  </r>
  <r>
    <s v="Prerna Joshi"/>
    <n v="471.19"/>
    <n v="0.4"/>
    <n v="0.89656000000000002"/>
    <n v="0.10343999999999998"/>
    <n v="7.6333333333333337"/>
    <m/>
    <n v="67.934219999999982"/>
    <n v="1.10344"/>
    <n v="2.1198994089007388"/>
    <n v="32.045963933367418"/>
    <x v="1"/>
  </r>
  <r>
    <s v="Shalki Shetye"/>
    <n v="947.51"/>
    <n v="0"/>
    <n v="0.89673999999999998"/>
    <n v="0.10326000000000002"/>
    <n v="0"/>
    <m/>
    <n v="67.816005000000018"/>
    <n v="1.1032600000000001"/>
    <n v="1"/>
    <n v="67.816005000000018"/>
    <x v="2"/>
  </r>
  <r>
    <s v="Monotosh Bhattacharjee"/>
    <n v="558.79999999999995"/>
    <n v="0"/>
    <n v="0.89681"/>
    <n v="0.10319"/>
    <n v="0"/>
    <m/>
    <n v="67.770032499999999"/>
    <n v="1.1031900000000001"/>
    <n v="1"/>
    <n v="67.770032499999999"/>
    <x v="2"/>
  </r>
  <r>
    <s v="Noopur Agarwal"/>
    <n v="174.37"/>
    <n v="0.5"/>
    <n v="0.89693999999999996"/>
    <n v="0.10306000000000004"/>
    <n v="12"/>
    <m/>
    <n v="67.684655000000021"/>
    <n v="1.1030600000000002"/>
    <n v="3.2448127057334983"/>
    <n v="20.859341089364889"/>
    <x v="1"/>
  </r>
  <r>
    <s v="Sumedha Sharma"/>
    <n v="882.18000000000006"/>
    <n v="0.99949748743718592"/>
    <n v="0.89695000000000003"/>
    <n v="0.10304999999999997"/>
    <n v="3.5333333333333332"/>
    <m/>
    <n v="67.67808749999999"/>
    <n v="1.1030500000000001"/>
    <n v="1.4141746120984828"/>
    <n v="47.856952685335649"/>
    <x v="1"/>
  </r>
  <r>
    <s v="Divya Sree"/>
    <n v="2548"/>
    <n v="1.9986301369863013"/>
    <n v="0.89697000000000005"/>
    <n v="0.10302999999999995"/>
    <n v="0"/>
    <m/>
    <n v="67.66495249999997"/>
    <n v="1.10303"/>
    <n v="1"/>
    <n v="67.66495249999997"/>
    <x v="2"/>
  </r>
  <r>
    <s v="Sangeetha Veliyur"/>
    <n v="4390"/>
    <n v="0"/>
    <n v="0.89705000000000001"/>
    <n v="0.10294999999999999"/>
    <n v="0"/>
    <m/>
    <n v="67.612412499999991"/>
    <n v="1.1029499999999999"/>
    <n v="1"/>
    <n v="67.612412499999991"/>
    <x v="2"/>
  </r>
  <r>
    <s v="Anju Choudhary"/>
    <n v="-431.11"/>
    <n v="1"/>
    <n v="0.89710999999999996"/>
    <n v="0.10289000000000004"/>
    <n v="0"/>
    <m/>
    <n v="67.573007500000031"/>
    <n v="1.1028899999999999"/>
    <n v="1"/>
    <n v="67.573007500000031"/>
    <x v="2"/>
  </r>
  <r>
    <s v="Sadaf Shaikh"/>
    <n v="1343.2999999999997"/>
    <n v="0.4"/>
    <n v="0.89712999999999998"/>
    <n v="0.10287000000000002"/>
    <n v="9.5666666666666664"/>
    <m/>
    <n v="67.559872500000012"/>
    <n v="1.10287"/>
    <n v="2.5516201690745981"/>
    <n v="26.477245053483845"/>
    <x v="1"/>
  </r>
  <r>
    <s v="Aditi  Bhargava"/>
    <n v="396.83099999999996"/>
    <n v="0"/>
    <n v="0.89715"/>
    <n v="0.10285"/>
    <n v="0"/>
    <m/>
    <n v="67.546737499999992"/>
    <n v="1.1028500000000001"/>
    <n v="1"/>
    <n v="67.546737499999992"/>
    <x v="2"/>
  </r>
  <r>
    <s v="Jyoti Purbia "/>
    <n v="876.42200000000003"/>
    <n v="0"/>
    <n v="0.89715"/>
    <n v="0.10285"/>
    <n v="0"/>
    <m/>
    <n v="67.546737499999992"/>
    <n v="1.1028500000000001"/>
    <n v="1"/>
    <n v="67.546737499999992"/>
    <x v="2"/>
  </r>
  <r>
    <s v="Deepika Khetan"/>
    <n v="201.09"/>
    <n v="0.5"/>
    <n v="0.89715999999999996"/>
    <n v="0.10284000000000004"/>
    <n v="0"/>
    <m/>
    <n v="67.540170000000032"/>
    <n v="1.10284"/>
    <n v="1"/>
    <n v="67.540170000000032"/>
    <x v="2"/>
  </r>
  <r>
    <s v="Arundhati Jukar"/>
    <n v="299.43"/>
    <n v="0.4"/>
    <n v="0.89717000000000002"/>
    <n v="0.10282999999999998"/>
    <n v="0.9"/>
    <m/>
    <n v="67.533602499999986"/>
    <n v="1.10283"/>
    <n v="1.0920881996284326"/>
    <n v="61.838963668847747"/>
    <x v="2"/>
  </r>
  <r>
    <s v="Amrit Mahal"/>
    <n v="405.65999999999997"/>
    <n v="0"/>
    <n v="0.89724000000000004"/>
    <n v="0.10275999999999996"/>
    <n v="13.033333333333333"/>
    <m/>
    <n v="67.487629999999982"/>
    <n v="1.10276"/>
    <n v="3.5782369398702927"/>
    <n v="18.860581659091121"/>
    <x v="1"/>
  </r>
  <r>
    <s v="Tahera Pitalwalla"/>
    <n v="-307.75"/>
    <n v="0"/>
    <n v="0.89724999999999999"/>
    <n v="0.10275000000000001"/>
    <n v="0"/>
    <m/>
    <n v="67.481062500000007"/>
    <n v="1.1027499999999999"/>
    <n v="1"/>
    <n v="67.481062500000007"/>
    <x v="2"/>
  </r>
  <r>
    <s v="Shreya Pourush"/>
    <n v="580.16999999999996"/>
    <n v="0.4"/>
    <n v="0.89729000000000003"/>
    <n v="0.10270999999999997"/>
    <n v="0"/>
    <m/>
    <n v="67.454792499999982"/>
    <n v="1.1027100000000001"/>
    <n v="1"/>
    <n v="67.454792499999982"/>
    <x v="2"/>
  </r>
  <r>
    <s v="Swati Aggarwal"/>
    <n v="-34.72"/>
    <n v="0"/>
    <n v="0.89729000000000003"/>
    <n v="0.10270999999999997"/>
    <n v="0"/>
    <m/>
    <n v="67.454792499999982"/>
    <n v="1.1027100000000001"/>
    <n v="1"/>
    <n v="67.454792499999982"/>
    <x v="2"/>
  </r>
  <r>
    <s v="Amit Yadav"/>
    <n v="433.279"/>
    <n v="0"/>
    <n v="0.89734999999999998"/>
    <n v="0.10265000000000002"/>
    <n v="0"/>
    <m/>
    <n v="67.415387500000008"/>
    <n v="1.1026500000000001"/>
    <n v="1"/>
    <n v="67.415387500000008"/>
    <x v="2"/>
  </r>
  <r>
    <s v="Sneha R"/>
    <n v="-51.11999999999999"/>
    <n v="0"/>
    <n v="0.89736000000000005"/>
    <n v="0.10263999999999995"/>
    <n v="1.8666666666666667"/>
    <m/>
    <n v="67.408819999999963"/>
    <n v="1.1026400000000001"/>
    <n v="1.2000784962795672"/>
    <n v="56.170342364251958"/>
    <x v="1"/>
  </r>
  <r>
    <s v="Pranshu Jain"/>
    <n v="502.13"/>
    <n v="0"/>
    <n v="0.89746999999999999"/>
    <n v="0.10253000000000001"/>
    <n v="0"/>
    <m/>
    <n v="67.336577500000004"/>
    <n v="1.10253"/>
    <n v="1"/>
    <n v="67.336577500000004"/>
    <x v="2"/>
  </r>
  <r>
    <s v="Ramandeep  Grewal"/>
    <n v="502.13"/>
    <n v="0"/>
    <n v="0.89746999999999999"/>
    <n v="0.10253000000000001"/>
    <n v="0"/>
    <m/>
    <n v="67.336577500000004"/>
    <n v="1.10253"/>
    <n v="1"/>
    <n v="67.336577500000004"/>
    <x v="2"/>
  </r>
  <r>
    <s v="Divya Agarwal"/>
    <n v="-159.41"/>
    <n v="0.4"/>
    <n v="0.89749000000000001"/>
    <n v="0.10250999999999999"/>
    <n v="0.5"/>
    <m/>
    <n v="67.323442499999999"/>
    <n v="1.1025100000000001"/>
    <n v="1.0500047618939641"/>
    <n v="64.117273505087908"/>
    <x v="2"/>
  </r>
  <r>
    <s v="prasanna nalla"/>
    <n v="1891.2"/>
    <n v="0.29928057553956833"/>
    <n v="0.89749000000000001"/>
    <n v="0.10250999999999999"/>
    <n v="0"/>
    <m/>
    <n v="67.323442499999999"/>
    <n v="1.1025100000000001"/>
    <n v="1"/>
    <n v="67.323442499999999"/>
    <x v="2"/>
  </r>
  <r>
    <s v="Kauser Yousuf"/>
    <n v="-126.17999999999999"/>
    <n v="0.29915966386554621"/>
    <n v="0.89751000000000003"/>
    <n v="0.10248999999999997"/>
    <n v="0"/>
    <m/>
    <n v="67.310307499999979"/>
    <n v="1.10249"/>
    <n v="1"/>
    <n v="67.310307499999979"/>
    <x v="2"/>
  </r>
  <r>
    <s v="Aurosikha Lochan"/>
    <n v="8.9099999999999966"/>
    <n v="0.49981447124304268"/>
    <n v="0.89771999999999996"/>
    <n v="0.10228000000000004"/>
    <n v="0"/>
    <m/>
    <n v="67.172390000000021"/>
    <n v="1.1022799999999999"/>
    <n v="1"/>
    <n v="67.172390000000021"/>
    <x v="2"/>
  </r>
  <r>
    <s v="Anurima Singh"/>
    <n v="2149.0700000000002"/>
    <n v="0.5"/>
    <n v="0.89786999999999995"/>
    <n v="0.10213000000000005"/>
    <n v="0"/>
    <m/>
    <n v="67.073877500000037"/>
    <n v="1.1021300000000001"/>
    <n v="1"/>
    <n v="67.073877500000037"/>
    <x v="2"/>
  </r>
  <r>
    <s v="Heena Shaikh"/>
    <n v="552.84"/>
    <n v="0"/>
    <n v="0.89798"/>
    <n v="0.10202"/>
    <n v="0"/>
    <m/>
    <n v="67.001634999999993"/>
    <n v="1.10202"/>
    <n v="1"/>
    <n v="67.001634999999993"/>
    <x v="2"/>
  </r>
  <r>
    <s v="Jyoti Sangwan"/>
    <n v="552.84"/>
    <n v="0"/>
    <n v="0.89798"/>
    <n v="0.10202"/>
    <n v="0"/>
    <m/>
    <n v="67.001634999999993"/>
    <n v="1.10202"/>
    <n v="1"/>
    <n v="67.001634999999993"/>
    <x v="2"/>
  </r>
  <r>
    <s v="Tina Garg"/>
    <n v="267.79000000000002"/>
    <n v="0.4"/>
    <n v="0.89800999999999997"/>
    <n v="0.10199000000000003"/>
    <n v="0"/>
    <m/>
    <n v="66.981932500000013"/>
    <n v="1.10199"/>
    <n v="1"/>
    <n v="66.981932500000013"/>
    <x v="2"/>
  </r>
  <r>
    <s v="Anjali Gautam"/>
    <n v="4442.9709999999995"/>
    <n v="2.798902720257034"/>
    <n v="0.89802999999999999"/>
    <n v="0.10197000000000001"/>
    <n v="17.766666666666666"/>
    <m/>
    <n v="66.968797500000008"/>
    <n v="1.1019700000000001"/>
    <n v="5.613274400328943"/>
    <n v="11.930433597914895"/>
    <x v="1"/>
  </r>
  <r>
    <s v="charu arora"/>
    <n v="-134.02000000000001"/>
    <n v="1"/>
    <n v="0.89814000000000005"/>
    <n v="0.10185999999999995"/>
    <n v="11.1"/>
    <m/>
    <n v="66.896554999999964"/>
    <n v="1.1018599999999998"/>
    <n v="2.9349670780231092"/>
    <n v="22.792949025192861"/>
    <x v="1"/>
  </r>
  <r>
    <s v="Anju  Singh"/>
    <n v="344.07"/>
    <n v="0"/>
    <n v="0.8982"/>
    <n v="0.1018"/>
    <n v="2.2999999999999998"/>
    <m/>
    <n v="66.857150000000004"/>
    <n v="1.1017999999999999"/>
    <n v="1.2497880462414048"/>
    <n v="53.494790737569673"/>
    <x v="1"/>
  </r>
  <r>
    <s v="Aanchal Tyagi"/>
    <n v="2129.5"/>
    <n v="1"/>
    <n v="0.89824000000000004"/>
    <n v="0.10175999999999996"/>
    <n v="0"/>
    <m/>
    <n v="66.830879999999979"/>
    <n v="1.1017600000000001"/>
    <n v="1"/>
    <n v="66.830879999999979"/>
    <x v="2"/>
  </r>
  <r>
    <s v="atanu paul"/>
    <n v="53.560000000000009"/>
    <n v="0"/>
    <n v="0.89824000000000004"/>
    <n v="0.10175999999999996"/>
    <n v="0"/>
    <m/>
    <n v="66.830879999999979"/>
    <n v="1.1017600000000001"/>
    <n v="1"/>
    <n v="66.830879999999979"/>
    <x v="2"/>
  </r>
  <r>
    <s v="Debasis  Nayak"/>
    <n v="53.560000000000009"/>
    <n v="0"/>
    <n v="0.89824000000000004"/>
    <n v="0.10175999999999996"/>
    <n v="0"/>
    <m/>
    <n v="66.830879999999979"/>
    <n v="1.1017600000000001"/>
    <n v="1"/>
    <n v="66.830879999999979"/>
    <x v="2"/>
  </r>
  <r>
    <s v="Bhavani Raju"/>
    <n v="524.51"/>
    <n v="0"/>
    <n v="0.89831000000000005"/>
    <n v="0.10168999999999995"/>
    <n v="0"/>
    <m/>
    <n v="66.78490749999996"/>
    <n v="1.1016900000000001"/>
    <n v="1"/>
    <n v="66.78490749999996"/>
    <x v="2"/>
  </r>
  <r>
    <s v="Debleena Banerjee"/>
    <n v="524.51"/>
    <n v="0"/>
    <n v="0.89831000000000005"/>
    <n v="0.10168999999999995"/>
    <n v="0"/>
    <m/>
    <n v="66.78490749999996"/>
    <n v="1.1016900000000001"/>
    <n v="1"/>
    <n v="66.78490749999996"/>
    <x v="2"/>
  </r>
  <r>
    <s v="Sadique  Mujawar"/>
    <n v="524.51"/>
    <n v="0"/>
    <n v="0.89831000000000005"/>
    <n v="0.10168999999999995"/>
    <n v="0"/>
    <m/>
    <n v="66.78490749999996"/>
    <n v="1.1016900000000001"/>
    <n v="1"/>
    <n v="66.78490749999996"/>
    <x v="2"/>
  </r>
  <r>
    <s v="Nidhi Agrawal"/>
    <n v="554.4"/>
    <n v="0.49970501474926254"/>
    <n v="0.89832999999999996"/>
    <n v="0.10167000000000004"/>
    <n v="7.4666666666666668"/>
    <m/>
    <n v="66.771772500000026"/>
    <n v="1.1016699999999999"/>
    <n v="2.0605573489363951"/>
    <n v="32.404714449935518"/>
    <x v="1"/>
  </r>
  <r>
    <s v="Dr. Jeswin Chandrasekhar"/>
    <n v="657.83999999999992"/>
    <n v="0.5"/>
    <n v="0.89844000000000002"/>
    <n v="0.10155999999999998"/>
    <n v="0"/>
    <m/>
    <n v="66.699529999999996"/>
    <n v="1.1015600000000001"/>
    <n v="1"/>
    <n v="66.699529999999996"/>
    <x v="2"/>
  </r>
  <r>
    <s v="Somit Singh"/>
    <n v="-355.11"/>
    <n v="0.4"/>
    <n v="0.89847999999999995"/>
    <n v="0.10152000000000005"/>
    <n v="1"/>
    <m/>
    <n v="66.673260000000042"/>
    <n v="1.1015200000000001"/>
    <n v="1.1015200000000001"/>
    <n v="60.528415280703065"/>
    <x v="2"/>
  </r>
  <r>
    <s v="Kirti Thakkar"/>
    <n v="578.19000000000005"/>
    <n v="0"/>
    <n v="0.89856999999999998"/>
    <n v="0.10143000000000002"/>
    <n v="0"/>
    <m/>
    <n v="66.614152500000017"/>
    <n v="1.1014300000000001"/>
    <n v="1"/>
    <n v="66.614152500000017"/>
    <x v="2"/>
  </r>
  <r>
    <s v="Swati Kharabe"/>
    <n v="218.14000000000001"/>
    <n v="0"/>
    <n v="0.89856999999999998"/>
    <n v="0.10143000000000002"/>
    <n v="0"/>
    <m/>
    <n v="66.614152500000017"/>
    <n v="1.1014300000000001"/>
    <n v="1"/>
    <n v="66.614152500000017"/>
    <x v="2"/>
  </r>
  <r>
    <s v="Ruchi Singh Dhiri"/>
    <n v="-101.39"/>
    <n v="0"/>
    <n v="0.89859"/>
    <n v="0.10141"/>
    <n v="0"/>
    <m/>
    <n v="66.601017499999998"/>
    <n v="1.10141"/>
    <n v="1"/>
    <n v="66.601017499999998"/>
    <x v="2"/>
  </r>
  <r>
    <s v="Shobhit Bhatnagar"/>
    <n v="906.28"/>
    <n v="0"/>
    <n v="0.89861999999999997"/>
    <n v="0.10138000000000003"/>
    <n v="0"/>
    <m/>
    <n v="66.581315000000018"/>
    <n v="1.10138"/>
    <n v="1"/>
    <n v="66.581315000000018"/>
    <x v="2"/>
  </r>
  <r>
    <s v="Amrit Sharma"/>
    <n v="1814"/>
    <n v="1.5"/>
    <n v="0.89871000000000001"/>
    <n v="0.10128999999999999"/>
    <n v="0"/>
    <m/>
    <n v="66.522207499999993"/>
    <n v="1.1012900000000001"/>
    <n v="1"/>
    <n v="66.522207499999993"/>
    <x v="2"/>
  </r>
  <r>
    <s v="Ritika Ameria"/>
    <n v="-110.78999999999999"/>
    <n v="0.29908256880733947"/>
    <n v="0.89878000000000002"/>
    <n v="0.10121999999999998"/>
    <n v="0"/>
    <m/>
    <n v="66.476234999999988"/>
    <n v="1.1012200000000001"/>
    <n v="1"/>
    <n v="66.476234999999988"/>
    <x v="2"/>
  </r>
  <r>
    <s v="Nasarin Vohra"/>
    <n v="87.710000000000008"/>
    <n v="0"/>
    <n v="0.89885999999999999"/>
    <n v="0.10114000000000001"/>
    <n v="6.6666666666666666E-2"/>
    <m/>
    <n v="66.423695000000009"/>
    <n v="1.10114"/>
    <n v="1.0064437392505132"/>
    <n v="65.998418400878478"/>
    <x v="2"/>
  </r>
  <r>
    <s v="Shamsiya Quloob"/>
    <n v="688.39499999999998"/>
    <n v="0"/>
    <n v="0.89888000000000001"/>
    <n v="0.10111999999999999"/>
    <n v="0"/>
    <m/>
    <n v="66.41055999999999"/>
    <n v="1.1011199999999999"/>
    <n v="1"/>
    <n v="66.41055999999999"/>
    <x v="2"/>
  </r>
  <r>
    <s v="Richa Dixit Tiwari"/>
    <n v="46.700999999999965"/>
    <n v="0.6"/>
    <n v="0.89892000000000005"/>
    <n v="0.10107999999999995"/>
    <n v="0"/>
    <m/>
    <n v="66.384289999999964"/>
    <n v="1.1010800000000001"/>
    <n v="1"/>
    <n v="66.384289999999964"/>
    <x v="2"/>
  </r>
  <r>
    <s v="abhilekha Bhardwaj"/>
    <n v="654.27"/>
    <n v="0"/>
    <n v="0.89897000000000005"/>
    <n v="0.10102999999999995"/>
    <n v="0"/>
    <m/>
    <n v="66.351452499999965"/>
    <n v="1.10103"/>
    <n v="1"/>
    <n v="66.351452499999965"/>
    <x v="2"/>
  </r>
  <r>
    <s v="Pramod Kumar"/>
    <n v="2085.7799999999997"/>
    <n v="1.3986809623816367"/>
    <n v="0.89903"/>
    <n v="0.10097"/>
    <n v="16.766666666666666"/>
    <m/>
    <n v="66.312047500000006"/>
    <n v="1.10097"/>
    <n v="5.0169021978209063"/>
    <n v="13.217727770097387"/>
    <x v="1"/>
  </r>
  <r>
    <s v="Rituparna GHOSE "/>
    <n v="586.44000000000005"/>
    <n v="0"/>
    <n v="0.89905000000000002"/>
    <n v="0.10094999999999998"/>
    <n v="0"/>
    <m/>
    <n v="66.298912499999986"/>
    <n v="1.1009500000000001"/>
    <n v="1"/>
    <n v="66.298912499999986"/>
    <x v="2"/>
  </r>
  <r>
    <s v="Ritu Sharma"/>
    <n v="-149.99"/>
    <n v="0"/>
    <n v="0.89917000000000002"/>
    <n v="0.10082999999999998"/>
    <n v="0.3"/>
    <m/>
    <n v="66.220102499999982"/>
    <n v="1.10083"/>
    <n v="1.0292386274183658"/>
    <n v="64.338920767188398"/>
    <x v="2"/>
  </r>
  <r>
    <s v="Shraddha Jain"/>
    <n v="1015.76"/>
    <n v="0.4997722095671982"/>
    <n v="0.8992"/>
    <n v="0.1008"/>
    <n v="17.966666666666665"/>
    <m/>
    <n v="66.200400000000002"/>
    <n v="1.1008"/>
    <n v="5.6151491349654359"/>
    <n v="11.789606724382663"/>
    <x v="1"/>
  </r>
  <r>
    <s v="Shrey Sharan"/>
    <n v="78.91"/>
    <n v="0"/>
    <n v="0.89920999999999995"/>
    <n v="0.10079000000000005"/>
    <n v="0"/>
    <m/>
    <n v="66.193832500000028"/>
    <n v="1.1007899999999999"/>
    <n v="1"/>
    <n v="66.193832500000028"/>
    <x v="2"/>
  </r>
  <r>
    <s v="Sunny Kinger"/>
    <n v="78.91"/>
    <n v="0.29288702928870292"/>
    <n v="0.89924999999999999"/>
    <n v="0.10075000000000001"/>
    <n v="0"/>
    <m/>
    <n v="66.167562500000003"/>
    <n v="1.1007500000000001"/>
    <n v="1"/>
    <n v="66.167562500000003"/>
    <x v="2"/>
  </r>
  <r>
    <s v="SANTOSH MAHAMUNKAR"/>
    <n v="3989.61"/>
    <n v="3.4987349637224145"/>
    <n v="0.89944999999999997"/>
    <n v="0.10055000000000003"/>
    <n v="5"/>
    <m/>
    <n v="66.036212500000019"/>
    <n v="1.1005500000000001"/>
    <n v="1.6145403032886416"/>
    <n v="40.900937787363681"/>
    <x v="1"/>
  </r>
  <r>
    <s v="Kiran Vanama"/>
    <n v="827.4"/>
    <n v="0"/>
    <n v="0.89953000000000005"/>
    <n v="0.10046999999999995"/>
    <n v="0.1"/>
    <m/>
    <n v="65.983672499999969"/>
    <n v="1.1004700000000001"/>
    <n v="1.0096197109391585"/>
    <n v="65.354976517466454"/>
    <x v="2"/>
  </r>
  <r>
    <s v="Shweta vani Vani"/>
    <n v="1002.7"/>
    <n v="0"/>
    <n v="0.89953000000000005"/>
    <n v="0.10046999999999995"/>
    <n v="0"/>
    <m/>
    <n v="65.983672499999969"/>
    <n v="1.1004700000000001"/>
    <n v="1"/>
    <n v="65.983672499999969"/>
    <x v="2"/>
  </r>
  <r>
    <s v="Stuti Vohra"/>
    <n v="419.37"/>
    <n v="0"/>
    <n v="0.89964"/>
    <n v="0.10036"/>
    <n v="0"/>
    <m/>
    <n v="65.91143000000001"/>
    <n v="1.10036"/>
    <n v="1"/>
    <n v="65.91143000000001"/>
    <x v="2"/>
  </r>
  <r>
    <s v="Anubha Dhawan"/>
    <n v="-52.519999999999996"/>
    <n v="1.2000000000000002"/>
    <n v="0.89964999999999995"/>
    <n v="0.10035000000000005"/>
    <n v="0"/>
    <m/>
    <n v="65.904862500000036"/>
    <n v="1.1003500000000002"/>
    <n v="1"/>
    <n v="65.904862500000036"/>
    <x v="2"/>
  </r>
  <r>
    <s v="Anoopa  Massey"/>
    <n v="845.24"/>
    <n v="0"/>
    <n v="0.89971000000000001"/>
    <n v="0.10028999999999999"/>
    <n v="0"/>
    <m/>
    <n v="65.865457499999991"/>
    <n v="1.10029"/>
    <n v="1"/>
    <n v="65.865457499999991"/>
    <x v="2"/>
  </r>
  <r>
    <s v="Raghavendra  Rao"/>
    <n v="412.44"/>
    <n v="0.5"/>
    <n v="0.89971000000000001"/>
    <n v="0.10028999999999999"/>
    <n v="0"/>
    <m/>
    <n v="65.865457499999991"/>
    <n v="1.10029"/>
    <n v="1"/>
    <n v="65.865457499999991"/>
    <x v="2"/>
  </r>
  <r>
    <s v="Abhishek Bijawat"/>
    <n v="-417.12"/>
    <n v="1"/>
    <n v="0.89971999999999996"/>
    <n v="0.10028000000000004"/>
    <n v="0.66666666666666663"/>
    <m/>
    <n v="65.858890000000017"/>
    <n v="1.1002800000000001"/>
    <n v="1.065783058566407"/>
    <n v="61.793898364820436"/>
    <x v="2"/>
  </r>
  <r>
    <s v="Nikita Yadav"/>
    <n v="485.52"/>
    <n v="0"/>
    <n v="0.89971999999999996"/>
    <n v="0.10028000000000004"/>
    <n v="0"/>
    <m/>
    <n v="65.858890000000017"/>
    <n v="1.1002800000000001"/>
    <n v="1"/>
    <n v="65.858890000000017"/>
    <x v="2"/>
  </r>
  <r>
    <s v="Aashti Arif"/>
    <n v="-556.2170000000001"/>
    <n v="0.9"/>
    <n v="0.89975000000000005"/>
    <n v="0.10024999999999995"/>
    <n v="0"/>
    <m/>
    <n v="65.839187499999966"/>
    <n v="1.10025"/>
    <n v="1"/>
    <n v="65.839187499999966"/>
    <x v="2"/>
  </r>
  <r>
    <s v="Isha Gupta"/>
    <n v="703.56"/>
    <n v="0"/>
    <n v="0.89975000000000005"/>
    <n v="0.10024999999999995"/>
    <n v="5.333333333333333"/>
    <m/>
    <n v="65.839187499999966"/>
    <n v="1.10025"/>
    <n v="1.6645135897249046"/>
    <n v="39.554610972495126"/>
    <x v="1"/>
  </r>
  <r>
    <s v="shashikala ranna"/>
    <n v="2806.24"/>
    <n v="0"/>
    <n v="0.89976999999999996"/>
    <n v="0.10023000000000004"/>
    <n v="3.1333333333333333"/>
    <m/>
    <n v="65.826052500000031"/>
    <n v="1.10023"/>
    <n v="1.3489056666395978"/>
    <n v="48.799596686391205"/>
    <x v="1"/>
  </r>
  <r>
    <s v="Smriti Tripathi"/>
    <n v="2484"/>
    <n v="1"/>
    <n v="0.89986999999999995"/>
    <n v="0.10013000000000005"/>
    <n v="0"/>
    <m/>
    <n v="65.760377500000033"/>
    <n v="1.1001300000000001"/>
    <n v="1"/>
    <n v="65.760377500000033"/>
    <x v="2"/>
  </r>
  <r>
    <s v="Anshika Jaiswal"/>
    <n v="1132.76"/>
    <n v="0.9"/>
    <n v="0.89998"/>
    <n v="0.10002"/>
    <n v="17.733333333333334"/>
    <m/>
    <n v="65.688135000000003"/>
    <n v="1.10002"/>
    <n v="5.4221347858985007"/>
    <n v="12.114810419474814"/>
    <x v="1"/>
  </r>
  <r>
    <s v="Sowmya P"/>
    <n v="874.53700000000003"/>
    <n v="0.3"/>
    <n v="0.90002000000000004"/>
    <n v="9.9979999999999958E-2"/>
    <n v="2.2999999999999998"/>
    <m/>
    <n v="65.661864999999977"/>
    <n v="1.09998"/>
    <n v="1.2450449018234424"/>
    <n v="52.738551761333483"/>
    <x v="1"/>
  </r>
  <r>
    <s v="Sushmita Agarwal"/>
    <n v="143.53899999999999"/>
    <n v="0"/>
    <n v="0.90010000000000001"/>
    <n v="9.9899999999999989E-2"/>
    <n v="0"/>
    <m/>
    <n v="65.609324999999998"/>
    <n v="1.0998999999999999"/>
    <n v="1"/>
    <n v="65.609324999999998"/>
    <x v="2"/>
  </r>
  <r>
    <s v="Anish Sousa"/>
    <n v="104.27000000000001"/>
    <n v="0.4"/>
    <n v="0.90017999999999998"/>
    <n v="9.982000000000002E-2"/>
    <n v="0"/>
    <m/>
    <n v="65.556785000000019"/>
    <n v="1.09982"/>
    <n v="1"/>
    <n v="65.556785000000019"/>
    <x v="2"/>
  </r>
  <r>
    <s v="Devika Raja"/>
    <n v="104.27000000000001"/>
    <n v="0"/>
    <n v="0.90017999999999998"/>
    <n v="9.982000000000002E-2"/>
    <n v="0"/>
    <m/>
    <n v="65.556785000000019"/>
    <n v="1.09982"/>
    <n v="1"/>
    <n v="65.556785000000019"/>
    <x v="2"/>
  </r>
  <r>
    <s v="Harshada Gaonkar"/>
    <n v="104.27000000000001"/>
    <n v="0"/>
    <n v="0.90017999999999998"/>
    <n v="9.982000000000002E-2"/>
    <n v="0"/>
    <m/>
    <n v="65.556785000000019"/>
    <n v="1.09982"/>
    <n v="1"/>
    <n v="65.556785000000019"/>
    <x v="2"/>
  </r>
  <r>
    <s v="Lipsa Lenka"/>
    <n v="104.27000000000001"/>
    <n v="0"/>
    <n v="0.90017999999999998"/>
    <n v="9.982000000000002E-2"/>
    <n v="0"/>
    <m/>
    <n v="65.556785000000019"/>
    <n v="1.09982"/>
    <n v="1"/>
    <n v="65.556785000000019"/>
    <x v="2"/>
  </r>
  <r>
    <s v="Pushpraj Kumar"/>
    <n v="104.27000000000001"/>
    <n v="0"/>
    <n v="0.90017999999999998"/>
    <n v="9.982000000000002E-2"/>
    <n v="0"/>
    <m/>
    <n v="65.556785000000019"/>
    <n v="1.09982"/>
    <n v="1"/>
    <n v="65.556785000000019"/>
    <x v="2"/>
  </r>
  <r>
    <s v="Shagun  Sood"/>
    <n v="104.27000000000001"/>
    <n v="0"/>
    <n v="0.90017999999999998"/>
    <n v="9.982000000000002E-2"/>
    <n v="0"/>
    <m/>
    <n v="65.556785000000019"/>
    <n v="1.09982"/>
    <n v="1"/>
    <n v="65.556785000000019"/>
    <x v="2"/>
  </r>
  <r>
    <s v="Shivika Gupta"/>
    <n v="104.27000000000001"/>
    <n v="0"/>
    <n v="0.90017999999999998"/>
    <n v="9.982000000000002E-2"/>
    <n v="0"/>
    <m/>
    <n v="65.556785000000019"/>
    <n v="1.09982"/>
    <n v="1"/>
    <n v="65.556785000000019"/>
    <x v="2"/>
  </r>
  <r>
    <s v="Sumit Bhadauria"/>
    <n v="104.27000000000001"/>
    <n v="0"/>
    <n v="0.90017999999999998"/>
    <n v="9.982000000000002E-2"/>
    <n v="0"/>
    <m/>
    <n v="65.556785000000019"/>
    <n v="1.09982"/>
    <n v="1"/>
    <n v="65.556785000000019"/>
    <x v="2"/>
  </r>
  <r>
    <s v="DIVYA SAHNI"/>
    <n v="103.761"/>
    <n v="1.7995983935742972"/>
    <n v="0.90027000000000001"/>
    <n v="9.9729999999999985E-2"/>
    <n v="1.2333333333333334"/>
    <m/>
    <n v="65.497677499999995"/>
    <n v="1.0997300000000001"/>
    <n v="1.1243965113033643"/>
    <n v="58.251405835542123"/>
    <x v="1"/>
  </r>
  <r>
    <s v="Reena Choudhary"/>
    <n v="98.440000000000026"/>
    <n v="1.1000000000000001"/>
    <n v="0.90027000000000001"/>
    <n v="9.9729999999999985E-2"/>
    <n v="2.6333333333333333"/>
    <m/>
    <n v="65.497677499999995"/>
    <n v="1.0997300000000001"/>
    <n v="1.284458245361543"/>
    <n v="50.992453617333453"/>
    <x v="1"/>
  </r>
  <r>
    <s v="Yashsvi Bansal"/>
    <n v="397.66999999999996"/>
    <n v="0.6"/>
    <n v="0.90027999999999997"/>
    <n v="9.9720000000000031E-2"/>
    <n v="0"/>
    <m/>
    <n v="65.49111000000002"/>
    <n v="1.09972"/>
    <n v="1"/>
    <n v="65.49111000000002"/>
    <x v="2"/>
  </r>
  <r>
    <s v="Varsha keshwani"/>
    <n v="-192.41"/>
    <n v="0"/>
    <n v="0.90029999999999999"/>
    <n v="9.9700000000000011E-2"/>
    <n v="0"/>
    <m/>
    <n v="65.477975000000001"/>
    <n v="1.0996999999999999"/>
    <n v="1"/>
    <n v="65.477975000000001"/>
    <x v="2"/>
  </r>
  <r>
    <s v="Ashok Yadav"/>
    <n v="427.14099999999996"/>
    <n v="0"/>
    <n v="0.90032999999999996"/>
    <n v="9.9670000000000036E-2"/>
    <n v="2.4666666666666668"/>
    <m/>
    <n v="65.458272500000021"/>
    <n v="1.0996700000000001"/>
    <n v="1.2640973782286709"/>
    <n v="51.78261867113757"/>
    <x v="1"/>
  </r>
  <r>
    <s v="Donna Masih"/>
    <n v="3070.1919999999996"/>
    <n v="0.4"/>
    <n v="0.90037"/>
    <n v="9.9629999999999996E-2"/>
    <n v="11.633333333333333"/>
    <m/>
    <n v="65.432002499999996"/>
    <n v="1.0996299999999999"/>
    <n v="3.0188060428704602"/>
    <n v="21.674795124559694"/>
    <x v="1"/>
  </r>
  <r>
    <s v="Alisha Coelho"/>
    <n v="-221.56"/>
    <n v="0.29928057553956833"/>
    <n v="0.90037999999999996"/>
    <n v="9.9620000000000042E-2"/>
    <n v="0.43333333333333335"/>
    <m/>
    <n v="65.425435000000022"/>
    <n v="1.09962"/>
    <n v="1.0420098070913488"/>
    <n v="62.787734390550163"/>
    <x v="2"/>
  </r>
  <r>
    <s v="NATASHA ALMEIDA"/>
    <n v="612.48"/>
    <n v="0.99868096238163662"/>
    <n v="0.90054000000000001"/>
    <n v="9.9459999999999993E-2"/>
    <n v="0"/>
    <m/>
    <n v="65.320354999999992"/>
    <n v="1.0994600000000001"/>
    <n v="1"/>
    <n v="65.320354999999992"/>
    <x v="2"/>
  </r>
  <r>
    <s v="Khushboo Agarwal"/>
    <n v="306.22999999999996"/>
    <n v="0"/>
    <n v="0.90063000000000004"/>
    <n v="9.9369999999999958E-2"/>
    <n v="4.2666666666666666"/>
    <m/>
    <n v="65.261247499999968"/>
    <n v="1.09937"/>
    <n v="1.4981221603952581"/>
    <n v="43.562033340980499"/>
    <x v="1"/>
  </r>
  <r>
    <s v="Bharti Rawat"/>
    <n v="-117.25"/>
    <n v="0"/>
    <n v="0.90068999999999999"/>
    <n v="9.9310000000000009E-2"/>
    <n v="0"/>
    <m/>
    <n v="65.221842500000008"/>
    <n v="1.09931"/>
    <n v="1"/>
    <n v="65.221842500000008"/>
    <x v="2"/>
  </r>
  <r>
    <s v="Akshay Pandya"/>
    <n v="-423.65099999999995"/>
    <n v="1.7999999999999998"/>
    <n v="0.90073000000000003"/>
    <n v="9.9269999999999969E-2"/>
    <n v="5.3666666666666663"/>
    <m/>
    <n v="65.195572499999983"/>
    <n v="1.09927"/>
    <n v="1.6618563613199087"/>
    <n v="39.230570112701685"/>
    <x v="1"/>
  </r>
  <r>
    <s v="Archana Sharma"/>
    <n v="2578.8209999999999"/>
    <n v="0"/>
    <n v="0.90073000000000003"/>
    <n v="9.9269999999999969E-2"/>
    <n v="0"/>
    <m/>
    <n v="65.195572499999983"/>
    <n v="1.09927"/>
    <n v="1"/>
    <n v="65.195572499999983"/>
    <x v="2"/>
  </r>
  <r>
    <s v="Harish Vasista"/>
    <n v="994.32"/>
    <n v="0"/>
    <n v="0.90081999999999995"/>
    <n v="9.9180000000000046E-2"/>
    <n v="0"/>
    <m/>
    <n v="65.13646500000003"/>
    <n v="1.09918"/>
    <n v="1"/>
    <n v="65.13646500000003"/>
    <x v="2"/>
  </r>
  <r>
    <s v="Asha Preethi"/>
    <n v="747.702"/>
    <n v="0"/>
    <n v="0.90086999999999995"/>
    <n v="9.9130000000000051E-2"/>
    <n v="0"/>
    <m/>
    <n v="65.10362750000003"/>
    <n v="1.0991300000000002"/>
    <n v="1"/>
    <n v="65.10362750000003"/>
    <x v="2"/>
  </r>
  <r>
    <s v="Nidhi Chauhan"/>
    <n v="743"/>
    <n v="0.49873417721518987"/>
    <n v="0.90090999999999999"/>
    <n v="9.9090000000000011E-2"/>
    <n v="4.166666666666667"/>
    <m/>
    <n v="65.077357500000005"/>
    <n v="1.0990899999999999"/>
    <n v="1.4824221723038129"/>
    <n v="43.899341709699428"/>
    <x v="1"/>
  </r>
  <r>
    <s v="JAYAPRABHA DURAISAMY"/>
    <n v="1518.7600000000002"/>
    <n v="0"/>
    <n v="0.90110000000000001"/>
    <n v="9.8899999999999988E-2"/>
    <n v="0"/>
    <m/>
    <n v="64.952574999999996"/>
    <n v="1.0989"/>
    <n v="1"/>
    <n v="64.952574999999996"/>
    <x v="2"/>
  </r>
  <r>
    <s v="Priya Roongta"/>
    <n v="129.63000000000002"/>
    <n v="0"/>
    <n v="0.90112999999999999"/>
    <n v="9.8870000000000013E-2"/>
    <n v="0"/>
    <m/>
    <n v="64.932872500000002"/>
    <n v="1.09887"/>
    <n v="1"/>
    <n v="64.932872500000002"/>
    <x v="2"/>
  </r>
  <r>
    <s v="Aanchal Sharma"/>
    <n v="25.830000000000005"/>
    <n v="0"/>
    <n v="0.90125"/>
    <n v="9.8750000000000004E-2"/>
    <n v="0"/>
    <m/>
    <n v="64.854062499999998"/>
    <n v="1.0987499999999999"/>
    <n v="1"/>
    <n v="64.854062499999998"/>
    <x v="2"/>
  </r>
  <r>
    <s v="Divya Rani"/>
    <n v="25.830000000000005"/>
    <n v="0.3"/>
    <n v="0.90125"/>
    <n v="9.8750000000000004E-2"/>
    <n v="0"/>
    <m/>
    <n v="64.854062499999998"/>
    <n v="1.0987499999999999"/>
    <n v="1"/>
    <n v="64.854062499999998"/>
    <x v="2"/>
  </r>
  <r>
    <s v="Rajashree Naik"/>
    <n v="247"/>
    <n v="0"/>
    <n v="0.90125"/>
    <n v="9.8750000000000004E-2"/>
    <n v="0"/>
    <m/>
    <n v="64.854062499999998"/>
    <n v="1.0987499999999999"/>
    <n v="1"/>
    <n v="64.854062499999998"/>
    <x v="2"/>
  </r>
  <r>
    <s v="Sonam Choudhary"/>
    <n v="104.27000000000001"/>
    <n v="0"/>
    <n v="0.90125999999999995"/>
    <n v="9.874000000000005E-2"/>
    <n v="0"/>
    <m/>
    <n v="64.847495000000038"/>
    <n v="1.09874"/>
    <n v="1"/>
    <n v="64.847495000000038"/>
    <x v="2"/>
  </r>
  <r>
    <s v="Nupur Mittal"/>
    <n v="-109.87"/>
    <n v="0"/>
    <n v="0.90130999999999994"/>
    <n v="9.8690000000000055E-2"/>
    <n v="0"/>
    <m/>
    <n v="64.814657500000038"/>
    <n v="1.0986899999999999"/>
    <n v="1"/>
    <n v="64.814657500000038"/>
    <x v="2"/>
  </r>
  <r>
    <s v="Vaibhav Kapoor"/>
    <n v="-109.87"/>
    <n v="0"/>
    <n v="0.90130999999999994"/>
    <n v="9.8690000000000055E-2"/>
    <n v="0"/>
    <m/>
    <n v="64.814657500000038"/>
    <n v="1.0986899999999999"/>
    <n v="1"/>
    <n v="64.814657500000038"/>
    <x v="2"/>
  </r>
  <r>
    <s v="Khushboo Arora"/>
    <n v="-4.977999999999998"/>
    <n v="0"/>
    <n v="0.90136000000000005"/>
    <n v="9.863999999999995E-2"/>
    <n v="1.5"/>
    <m/>
    <n v="64.781819999999968"/>
    <n v="1.0986400000000001"/>
    <n v="1.1515508243948871"/>
    <n v="56.256153551920988"/>
    <x v="1"/>
  </r>
  <r>
    <s v="Ankita Bansal"/>
    <n v="1275.6400000000001"/>
    <n v="0"/>
    <n v="0.90137999999999996"/>
    <n v="9.8620000000000041E-2"/>
    <n v="0"/>
    <m/>
    <n v="64.768685000000033"/>
    <n v="1.0986199999999999"/>
    <n v="1"/>
    <n v="64.768685000000033"/>
    <x v="2"/>
  </r>
  <r>
    <s v="Badalarisha Wanswett"/>
    <n v="1275.6400000000001"/>
    <n v="0"/>
    <n v="0.90137999999999996"/>
    <n v="9.8620000000000041E-2"/>
    <n v="0"/>
    <m/>
    <n v="64.768685000000033"/>
    <n v="1.0986199999999999"/>
    <n v="1"/>
    <n v="64.768685000000033"/>
    <x v="2"/>
  </r>
  <r>
    <s v="Binita Mukherjee"/>
    <n v="1275.6400000000001"/>
    <n v="0"/>
    <n v="0.90137999999999996"/>
    <n v="9.8620000000000041E-2"/>
    <n v="0"/>
    <m/>
    <n v="64.768685000000033"/>
    <n v="1.0986199999999999"/>
    <n v="1"/>
    <n v="64.768685000000033"/>
    <x v="2"/>
  </r>
  <r>
    <s v="Kanika  Katyal"/>
    <n v="1275.6400000000001"/>
    <n v="0"/>
    <n v="0.90137999999999996"/>
    <n v="9.8620000000000041E-2"/>
    <n v="0"/>
    <m/>
    <n v="64.768685000000033"/>
    <n v="1.0986199999999999"/>
    <n v="1"/>
    <n v="64.768685000000033"/>
    <x v="2"/>
  </r>
  <r>
    <s v="Komal Kapoor"/>
    <n v="-71.259999999999991"/>
    <n v="0.3"/>
    <n v="0.90144999999999997"/>
    <n v="9.8550000000000026E-2"/>
    <n v="0"/>
    <m/>
    <n v="64.722712500000014"/>
    <n v="1.0985499999999999"/>
    <n v="1"/>
    <n v="64.722712500000014"/>
    <x v="2"/>
  </r>
  <r>
    <s v="Manjiri Kaba"/>
    <n v="856.92"/>
    <n v="0"/>
    <n v="0.90151000000000003"/>
    <n v="9.8489999999999966E-2"/>
    <n v="0"/>
    <m/>
    <n v="64.683307499999984"/>
    <n v="1.09849"/>
    <n v="1"/>
    <n v="64.683307499999984"/>
    <x v="2"/>
  </r>
  <r>
    <s v="Shivani Dutta"/>
    <n v="856.92"/>
    <n v="0"/>
    <n v="0.90151000000000003"/>
    <n v="9.8489999999999966E-2"/>
    <n v="0"/>
    <m/>
    <n v="64.683307499999984"/>
    <n v="1.09849"/>
    <n v="1"/>
    <n v="64.683307499999984"/>
    <x v="2"/>
  </r>
  <r>
    <s v="Abhisek JHUNJHUNWALA"/>
    <n v="-529.83999999999992"/>
    <n v="0.3"/>
    <n v="0.90156000000000003"/>
    <n v="9.8439999999999972E-2"/>
    <n v="0.3"/>
    <m/>
    <n v="64.650469999999984"/>
    <n v="1.0984400000000001"/>
    <n v="1.0285677467630421"/>
    <n v="62.854848602300123"/>
    <x v="2"/>
  </r>
  <r>
    <s v="Utkarsha Gupta"/>
    <n v="428.39"/>
    <n v="0.3"/>
    <n v="0.90166000000000002"/>
    <n v="9.8339999999999983E-2"/>
    <n v="0"/>
    <m/>
    <n v="64.584794999999986"/>
    <n v="1.0983399999999999"/>
    <n v="1"/>
    <n v="64.584794999999986"/>
    <x v="2"/>
  </r>
  <r>
    <s v="Sweta Doshi"/>
    <n v="56.861000000000033"/>
    <n v="1.9982219823411724"/>
    <n v="0.90175000000000005"/>
    <n v="9.8249999999999948E-2"/>
    <n v="0"/>
    <m/>
    <n v="64.525687499999961"/>
    <n v="1.0982499999999999"/>
    <n v="1"/>
    <n v="64.525687499999961"/>
    <x v="2"/>
  </r>
  <r>
    <s v="Vandana Gandhi"/>
    <n v="-388.46999999999997"/>
    <n v="1.4"/>
    <n v="0.90181"/>
    <n v="9.819E-2"/>
    <n v="0"/>
    <m/>
    <n v="64.486282500000002"/>
    <n v="1.09819"/>
    <n v="1"/>
    <n v="64.486282500000002"/>
    <x v="2"/>
  </r>
  <r>
    <s v="Nidhi gupta"/>
    <n v="1638.6070000000004"/>
    <n v="1.3"/>
    <n v="0.90190000000000003"/>
    <n v="9.8099999999999965E-2"/>
    <n v="17.633333333333333"/>
    <m/>
    <n v="64.427174999999977"/>
    <n v="1.0981000000000001"/>
    <n v="5.2077727032934291"/>
    <n v="12.371349264006053"/>
    <x v="1"/>
  </r>
  <r>
    <s v="Anshu Basra"/>
    <n v="-102.49000000000001"/>
    <n v="0.3"/>
    <n v="0.90192000000000005"/>
    <n v="9.8079999999999945E-2"/>
    <n v="0"/>
    <m/>
    <n v="64.414039999999957"/>
    <n v="1.0980799999999999"/>
    <n v="1"/>
    <n v="64.414039999999957"/>
    <x v="2"/>
  </r>
  <r>
    <s v="Ayushi khetan"/>
    <n v="154.98000000000002"/>
    <n v="0"/>
    <n v="0.90207999999999999"/>
    <n v="9.7920000000000007E-2"/>
    <n v="0"/>
    <m/>
    <n v="64.308959999999999"/>
    <n v="1.09792"/>
    <n v="1"/>
    <n v="64.308959999999999"/>
    <x v="2"/>
  </r>
  <r>
    <s v="DR Malvika Sawai"/>
    <n v="394.09500000000003"/>
    <n v="4.19922316701909"/>
    <n v="0.90215000000000001"/>
    <n v="9.7849999999999993E-2"/>
    <n v="0"/>
    <m/>
    <n v="64.262987499999994"/>
    <n v="1.09785"/>
    <n v="1"/>
    <n v="64.262987499999994"/>
    <x v="2"/>
  </r>
  <r>
    <s v="Amit Upreti"/>
    <n v="48.21"/>
    <n v="0.3"/>
    <n v="0.90217999999999998"/>
    <n v="9.7820000000000018E-2"/>
    <n v="0"/>
    <m/>
    <n v="64.243285000000014"/>
    <n v="1.09782"/>
    <n v="1"/>
    <n v="64.243285000000014"/>
    <x v="2"/>
  </r>
  <r>
    <s v="Atul Saurav"/>
    <n v="384.36"/>
    <n v="0.69964157706093189"/>
    <n v="0.9022"/>
    <n v="9.7799999999999998E-2"/>
    <n v="0"/>
    <m/>
    <n v="64.230149999999995"/>
    <n v="1.0977999999999999"/>
    <n v="1"/>
    <n v="64.230149999999995"/>
    <x v="2"/>
  </r>
  <r>
    <s v="keshav mor"/>
    <n v="572.03"/>
    <n v="0"/>
    <n v="0.90222000000000002"/>
    <n v="9.7779999999999978E-2"/>
    <n v="0.26666666666666666"/>
    <m/>
    <n v="64.217014999999989"/>
    <n v="1.09778"/>
    <n v="1.0251893449628147"/>
    <n v="62.639175207511784"/>
    <x v="2"/>
  </r>
  <r>
    <s v="Aashini Adani"/>
    <n v="998.21"/>
    <n v="0"/>
    <n v="0.90227000000000002"/>
    <n v="9.7729999999999984E-2"/>
    <n v="0"/>
    <m/>
    <n v="64.18417749999999"/>
    <n v="1.0977299999999999"/>
    <n v="1"/>
    <n v="64.18417749999999"/>
    <x v="2"/>
  </r>
  <r>
    <s v="Shriya Saran"/>
    <n v="372.43"/>
    <n v="0"/>
    <n v="0.90229000000000004"/>
    <n v="9.7709999999999964E-2"/>
    <n v="0"/>
    <m/>
    <n v="64.17104249999997"/>
    <n v="1.09771"/>
    <n v="1"/>
    <n v="64.17104249999997"/>
    <x v="2"/>
  </r>
  <r>
    <s v="Arpit Gupta"/>
    <n v="1559.85"/>
    <n v="0.49983305509181969"/>
    <n v="0.90230999999999995"/>
    <n v="9.7690000000000055E-2"/>
    <n v="2.2999999999999998"/>
    <m/>
    <n v="64.157907500000036"/>
    <n v="1.0976900000000001"/>
    <n v="1.2390913576773066"/>
    <n v="51.778189802134442"/>
    <x v="1"/>
  </r>
  <r>
    <s v="Shweta Bhatia"/>
    <n v="537.41000000000008"/>
    <n v="0.5"/>
    <n v="0.90230999999999995"/>
    <n v="9.7690000000000055E-2"/>
    <n v="7.8666666666666663"/>
    <m/>
    <n v="64.157907500000036"/>
    <n v="1.0976900000000001"/>
    <n v="2.0818065369429246"/>
    <n v="30.818381228744794"/>
    <x v="1"/>
  </r>
  <r>
    <s v="Indresh Gulati"/>
    <n v="317.89"/>
    <n v="0.59928057553956826"/>
    <n v="0.90234000000000003"/>
    <n v="9.7659999999999969E-2"/>
    <n v="0"/>
    <m/>
    <n v="64.138204999999985"/>
    <n v="1.0976599999999999"/>
    <n v="1"/>
    <n v="64.138204999999985"/>
    <x v="2"/>
  </r>
  <r>
    <s v="Sakshi Garg"/>
    <n v="-222.86"/>
    <n v="0"/>
    <n v="0.90234000000000003"/>
    <n v="9.7659999999999969E-2"/>
    <n v="0"/>
    <m/>
    <n v="64.138204999999985"/>
    <n v="1.0976599999999999"/>
    <n v="1"/>
    <n v="64.138204999999985"/>
    <x v="2"/>
  </r>
  <r>
    <s v="Noor Zaidi"/>
    <n v="291.02800000000013"/>
    <n v="2.7989898989898987"/>
    <n v="0.90242999999999995"/>
    <n v="9.7570000000000046E-2"/>
    <n v="1.3333333333333333"/>
    <m/>
    <n v="64.079097500000032"/>
    <n v="1.0975700000000002"/>
    <n v="1.1321647714493301"/>
    <n v="56.598738201304194"/>
    <x v="1"/>
  </r>
  <r>
    <s v="Prerna Pednekar"/>
    <n v="971.81000000000006"/>
    <n v="0.4"/>
    <n v="0.90244000000000002"/>
    <n v="9.755999999999998E-2"/>
    <n v="0"/>
    <m/>
    <n v="64.072529999999986"/>
    <n v="1.0975600000000001"/>
    <n v="1"/>
    <n v="64.072529999999986"/>
    <x v="2"/>
  </r>
  <r>
    <s v="Mamatha Nagaraj"/>
    <n v="415.5"/>
    <n v="0.49958158995815899"/>
    <n v="0.90246999999999999"/>
    <n v="9.7530000000000006E-2"/>
    <n v="0"/>
    <m/>
    <n v="64.052827500000006"/>
    <n v="1.0975299999999999"/>
    <n v="1"/>
    <n v="64.052827500000006"/>
    <x v="2"/>
  </r>
  <r>
    <s v="Parimala Rao"/>
    <n v="601.49"/>
    <n v="0.49940828402366866"/>
    <n v="0.90259999999999996"/>
    <n v="9.7400000000000042E-2"/>
    <n v="0"/>
    <m/>
    <n v="63.967450000000028"/>
    <n v="1.0973999999999999"/>
    <n v="1"/>
    <n v="63.967450000000028"/>
    <x v="2"/>
  </r>
  <r>
    <s v="amit gupta"/>
    <n v="178.14"/>
    <n v="0.4"/>
    <n v="0.90263000000000004"/>
    <n v="9.7369999999999957E-2"/>
    <n v="4.8666666666666663"/>
    <m/>
    <n v="63.94774749999997"/>
    <n v="1.09737"/>
    <n v="1.5717555592268331"/>
    <n v="40.685555158116756"/>
    <x v="1"/>
  </r>
  <r>
    <s v="Hiren Panchal"/>
    <n v="26.289999999999992"/>
    <n v="0.5"/>
    <n v="0.90263000000000004"/>
    <n v="9.7369999999999957E-2"/>
    <n v="0.53333333333333333"/>
    <m/>
    <n v="63.94774749999997"/>
    <n v="1.09737"/>
    <n v="1.0508038235859347"/>
    <n v="60.856028560853751"/>
    <x v="2"/>
  </r>
  <r>
    <s v="Aanchal Nichani"/>
    <n v="-222.5"/>
    <n v="0.5"/>
    <n v="0.90273999999999999"/>
    <n v="9.7260000000000013E-2"/>
    <n v="0"/>
    <m/>
    <n v="63.875505000000011"/>
    <n v="1.0972599999999999"/>
    <n v="1"/>
    <n v="63.875505000000011"/>
    <x v="2"/>
  </r>
  <r>
    <s v="Alpana Sharma"/>
    <n v="116.95"/>
    <n v="0"/>
    <n v="0.90278000000000003"/>
    <n v="9.7219999999999973E-2"/>
    <n v="0"/>
    <m/>
    <n v="63.849234999999979"/>
    <n v="1.0972200000000001"/>
    <n v="1"/>
    <n v="63.849234999999979"/>
    <x v="2"/>
  </r>
  <r>
    <s v="Deepti Meena"/>
    <n v="116.95"/>
    <n v="0"/>
    <n v="0.90278000000000003"/>
    <n v="9.7219999999999973E-2"/>
    <n v="0"/>
    <m/>
    <n v="63.849234999999979"/>
    <n v="1.0972200000000001"/>
    <n v="1"/>
    <n v="63.849234999999979"/>
    <x v="2"/>
  </r>
  <r>
    <s v="Dr. Anju George"/>
    <n v="116.95"/>
    <n v="0"/>
    <n v="0.90278000000000003"/>
    <n v="9.7219999999999973E-2"/>
    <n v="0"/>
    <m/>
    <n v="63.849234999999979"/>
    <n v="1.0972200000000001"/>
    <n v="1"/>
    <n v="63.849234999999979"/>
    <x v="2"/>
  </r>
  <r>
    <s v="Harsh Bhatia"/>
    <n v="116.95"/>
    <n v="0"/>
    <n v="0.90278000000000003"/>
    <n v="9.7219999999999973E-2"/>
    <n v="0"/>
    <m/>
    <n v="63.849234999999979"/>
    <n v="1.0972200000000001"/>
    <n v="1"/>
    <n v="63.849234999999979"/>
    <x v="2"/>
  </r>
  <r>
    <s v="Kshitij Gokhale"/>
    <n v="116.95"/>
    <n v="0"/>
    <n v="0.90278000000000003"/>
    <n v="9.7219999999999973E-2"/>
    <n v="0"/>
    <m/>
    <n v="63.849234999999979"/>
    <n v="1.0972200000000001"/>
    <n v="1"/>
    <n v="63.849234999999979"/>
    <x v="2"/>
  </r>
  <r>
    <s v="Monika Shreshtha"/>
    <n v="116.95"/>
    <n v="0"/>
    <n v="0.90278000000000003"/>
    <n v="9.7219999999999973E-2"/>
    <n v="0"/>
    <m/>
    <n v="63.849234999999979"/>
    <n v="1.0972200000000001"/>
    <n v="1"/>
    <n v="63.849234999999979"/>
    <x v="2"/>
  </r>
  <r>
    <s v="Muzamil Hussain"/>
    <n v="116.95"/>
    <n v="0"/>
    <n v="0.90278000000000003"/>
    <n v="9.7219999999999973E-2"/>
    <n v="0"/>
    <m/>
    <n v="63.849234999999979"/>
    <n v="1.0972200000000001"/>
    <n v="1"/>
    <n v="63.849234999999979"/>
    <x v="2"/>
  </r>
  <r>
    <s v="Naina Kataria"/>
    <n v="116.94999999999999"/>
    <n v="0"/>
    <n v="0.90278000000000003"/>
    <n v="9.7219999999999973E-2"/>
    <n v="0"/>
    <m/>
    <n v="63.849234999999979"/>
    <n v="1.0972200000000001"/>
    <n v="1"/>
    <n v="63.849234999999979"/>
    <x v="2"/>
  </r>
  <r>
    <s v="Naincy Kujur"/>
    <n v="116.95"/>
    <n v="0"/>
    <n v="0.90278000000000003"/>
    <n v="9.7219999999999973E-2"/>
    <n v="0"/>
    <m/>
    <n v="63.849234999999979"/>
    <n v="1.0972200000000001"/>
    <n v="1"/>
    <n v="63.849234999999979"/>
    <x v="2"/>
  </r>
  <r>
    <s v="NC PATRO"/>
    <n v="116.95"/>
    <n v="0"/>
    <n v="0.90278000000000003"/>
    <n v="9.7219999999999973E-2"/>
    <n v="0"/>
    <m/>
    <n v="63.849234999999979"/>
    <n v="1.0972200000000001"/>
    <n v="1"/>
    <n v="63.849234999999979"/>
    <x v="2"/>
  </r>
  <r>
    <s v="P PEN"/>
    <n v="116.952"/>
    <n v="0"/>
    <n v="0.90278000000000003"/>
    <n v="9.7219999999999973E-2"/>
    <n v="0"/>
    <m/>
    <n v="63.849234999999979"/>
    <n v="1.0972200000000001"/>
    <n v="1"/>
    <n v="63.849234999999979"/>
    <x v="2"/>
  </r>
  <r>
    <s v="Saloni Jindal"/>
    <n v="116.95"/>
    <n v="0"/>
    <n v="0.90278000000000003"/>
    <n v="9.7219999999999973E-2"/>
    <n v="0"/>
    <m/>
    <n v="63.849234999999979"/>
    <n v="1.0972200000000001"/>
    <n v="1"/>
    <n v="63.849234999999979"/>
    <x v="2"/>
  </r>
  <r>
    <s v="Sreedhar M"/>
    <n v="116.95"/>
    <n v="0"/>
    <n v="0.90278000000000003"/>
    <n v="9.7219999999999973E-2"/>
    <n v="0"/>
    <m/>
    <n v="63.849234999999979"/>
    <n v="1.0972200000000001"/>
    <n v="1"/>
    <n v="63.849234999999979"/>
    <x v="2"/>
  </r>
  <r>
    <s v="Waseem Pasha"/>
    <n v="116.95"/>
    <n v="0"/>
    <n v="0.90278000000000003"/>
    <n v="9.7219999999999973E-2"/>
    <n v="0"/>
    <m/>
    <n v="63.849234999999979"/>
    <n v="1.0972200000000001"/>
    <n v="1"/>
    <n v="63.849234999999979"/>
    <x v="2"/>
  </r>
  <r>
    <s v="Bhanushree M"/>
    <n v="384.59200000000004"/>
    <n v="0.4"/>
    <n v="0.90280000000000005"/>
    <n v="9.7199999999999953E-2"/>
    <n v="0.1"/>
    <m/>
    <n v="63.836099999999966"/>
    <n v="1.0972"/>
    <n v="1.0093193048088056"/>
    <n v="63.24668486559105"/>
    <x v="2"/>
  </r>
  <r>
    <s v="Susajjita Mahapatra"/>
    <n v="-109.36"/>
    <n v="0"/>
    <n v="0.90290000000000004"/>
    <n v="9.7099999999999964E-2"/>
    <n v="0"/>
    <m/>
    <n v="63.770424999999975"/>
    <n v="1.0971"/>
    <n v="1"/>
    <n v="63.770424999999975"/>
    <x v="2"/>
  </r>
  <r>
    <s v="Hinal Kothari"/>
    <n v="126.22"/>
    <n v="0.4"/>
    <n v="0.90295999999999998"/>
    <n v="9.7040000000000015E-2"/>
    <n v="0"/>
    <m/>
    <n v="63.731020000000008"/>
    <n v="1.09704"/>
    <n v="1"/>
    <n v="63.731020000000008"/>
    <x v="2"/>
  </r>
  <r>
    <s v="Mansi Mathur"/>
    <n v="513.87"/>
    <n v="0"/>
    <n v="0.90297000000000005"/>
    <n v="9.702999999999995E-2"/>
    <n v="0"/>
    <m/>
    <n v="63.72445249999997"/>
    <n v="1.0970299999999999"/>
    <n v="1"/>
    <n v="63.72445249999997"/>
    <x v="2"/>
  </r>
  <r>
    <s v="Kajal Banga"/>
    <n v="3.2359999999999971"/>
    <n v="0.4"/>
    <n v="0.90303999999999995"/>
    <n v="9.6960000000000046E-2"/>
    <n v="6.0333333333333332"/>
    <m/>
    <n v="63.678480000000029"/>
    <n v="1.0969600000000002"/>
    <n v="1.7477706517538283"/>
    <n v="36.434116762460135"/>
    <x v="1"/>
  </r>
  <r>
    <s v="Parul Bhargava"/>
    <n v="626.21"/>
    <n v="1.699239970635229"/>
    <n v="0.90305999999999997"/>
    <n v="9.6940000000000026E-2"/>
    <n v="11.166666666666666"/>
    <m/>
    <n v="63.665345000000016"/>
    <n v="1.09694"/>
    <n v="2.810015739177584"/>
    <n v="22.656579503228389"/>
    <x v="1"/>
  </r>
  <r>
    <s v="Sophia Lemos"/>
    <n v="2937.3999999999996"/>
    <n v="0.4"/>
    <n v="0.90305999999999997"/>
    <n v="9.6940000000000026E-2"/>
    <n v="15.4"/>
    <m/>
    <n v="63.665345000000016"/>
    <n v="1.09694"/>
    <n v="4.1573467557910613"/>
    <n v="15.313936686016405"/>
    <x v="1"/>
  </r>
  <r>
    <s v="Neda Jafri"/>
    <n v="-682.67100000000005"/>
    <n v="3.3999999999999995"/>
    <n v="0.90310000000000001"/>
    <n v="9.6899999999999986E-2"/>
    <n v="6.9666666666666668"/>
    <m/>
    <n v="63.639074999999991"/>
    <n v="1.0969"/>
    <n v="1.904716544681778"/>
    <n v="33.41131003334263"/>
    <x v="1"/>
  </r>
  <r>
    <s v="Shagun Ranaut"/>
    <n v="1032.52"/>
    <n v="0.4"/>
    <n v="0.90312999999999999"/>
    <n v="9.6870000000000012E-2"/>
    <n v="0"/>
    <m/>
    <n v="63.619372500000004"/>
    <n v="1.09687"/>
    <n v="1"/>
    <n v="63.619372500000004"/>
    <x v="2"/>
  </r>
  <r>
    <s v="Pallavi  Gupta"/>
    <n v="98.210000000000008"/>
    <n v="0"/>
    <n v="0.90324000000000004"/>
    <n v="9.6759999999999957E-2"/>
    <n v="0.13333333333333333"/>
    <m/>
    <n v="63.547129999999974"/>
    <n v="1.09676"/>
    <n v="1.0123908555321659"/>
    <n v="62.769363880313065"/>
    <x v="2"/>
  </r>
  <r>
    <s v="harshada mahale"/>
    <n v="691.76"/>
    <n v="0"/>
    <n v="0.90330999999999995"/>
    <n v="9.6690000000000054E-2"/>
    <n v="0"/>
    <m/>
    <n v="63.501157500000033"/>
    <n v="1.0966900000000002"/>
    <n v="1"/>
    <n v="63.501157500000033"/>
    <x v="2"/>
  </r>
  <r>
    <s v="Rajassherie Pillai"/>
    <n v="1439.4300000000003"/>
    <n v="0.3"/>
    <n v="0.90342999999999996"/>
    <n v="9.6570000000000045E-2"/>
    <n v="0"/>
    <m/>
    <n v="63.422347500000029"/>
    <n v="1.09657"/>
    <n v="1"/>
    <n v="63.422347500000029"/>
    <x v="2"/>
  </r>
  <r>
    <s v="Shabnam Khan"/>
    <n v="509.86"/>
    <n v="0.5"/>
    <n v="0.90344999999999998"/>
    <n v="9.6550000000000025E-2"/>
    <n v="20.100000000000001"/>
    <m/>
    <n v="63.409212500000017"/>
    <n v="1.0965500000000001"/>
    <n v="6.3763423792670544"/>
    <n v="9.9444491415921679"/>
    <x v="1"/>
  </r>
  <r>
    <s v="shikha sharma"/>
    <n v="1109.2700000000002"/>
    <n v="0"/>
    <n v="0.90364999999999995"/>
    <n v="9.6350000000000047E-2"/>
    <n v="0.13333333333333333"/>
    <m/>
    <n v="63.277862500000033"/>
    <n v="1.0963500000000002"/>
    <n v="1.0123403859665103"/>
    <n v="62.506508065058419"/>
    <x v="2"/>
  </r>
  <r>
    <s v="Kriteeka Saxena"/>
    <n v="689.54"/>
    <n v="0"/>
    <n v="0.90366999999999997"/>
    <n v="9.6330000000000027E-2"/>
    <n v="0"/>
    <m/>
    <n v="63.264727500000021"/>
    <n v="1.09633"/>
    <n v="1"/>
    <n v="63.264727500000021"/>
    <x v="2"/>
  </r>
  <r>
    <s v="Divyangana Sisodia"/>
    <n v="949.28"/>
    <n v="1"/>
    <n v="0.90371000000000001"/>
    <n v="9.6289999999999987E-2"/>
    <n v="6.6666666666666666E-2"/>
    <m/>
    <n v="63.238457499999988"/>
    <n v="1.09629"/>
    <n v="1.0061476028915546"/>
    <n v="62.852067945358918"/>
    <x v="2"/>
  </r>
  <r>
    <s v="Neha Mahajan"/>
    <n v="-95.73"/>
    <n v="0"/>
    <n v="0.90371999999999997"/>
    <n v="9.6280000000000032E-2"/>
    <n v="2.5333333333333332"/>
    <m/>
    <n v="63.231890000000021"/>
    <n v="1.0962800000000001"/>
    <n v="1.2622182179515178"/>
    <n v="50.095846423941232"/>
    <x v="1"/>
  </r>
  <r>
    <s v="Cristiana Dean"/>
    <n v="534.71"/>
    <n v="0"/>
    <n v="0.90376000000000001"/>
    <n v="9.6239999999999992E-2"/>
    <n v="0"/>
    <m/>
    <n v="63.205619999999996"/>
    <n v="1.0962399999999999"/>
    <n v="1"/>
    <n v="63.205619999999996"/>
    <x v="2"/>
  </r>
  <r>
    <s v="Ankit Mehrotra"/>
    <n v="166.95"/>
    <n v="0"/>
    <n v="0.90380000000000005"/>
    <n v="9.6199999999999952E-2"/>
    <n v="0"/>
    <m/>
    <n v="63.179349999999971"/>
    <n v="1.0962000000000001"/>
    <n v="1"/>
    <n v="63.179349999999971"/>
    <x v="2"/>
  </r>
  <r>
    <s v="Ashish Singh"/>
    <n v="166.95"/>
    <n v="0"/>
    <n v="0.90380000000000005"/>
    <n v="9.6199999999999952E-2"/>
    <n v="0"/>
    <m/>
    <n v="63.179349999999971"/>
    <n v="1.0962000000000001"/>
    <n v="1"/>
    <n v="63.179349999999971"/>
    <x v="2"/>
  </r>
  <r>
    <s v="Shikha Assudani"/>
    <n v="830.52"/>
    <n v="0"/>
    <n v="0.90380000000000005"/>
    <n v="9.6199999999999952E-2"/>
    <n v="0"/>
    <m/>
    <n v="63.179349999999971"/>
    <n v="1.0962000000000001"/>
    <n v="1"/>
    <n v="63.179349999999971"/>
    <x v="2"/>
  </r>
  <r>
    <s v="Snehal Mhatre"/>
    <n v="166.95"/>
    <n v="0"/>
    <n v="0.90380000000000005"/>
    <n v="9.6199999999999952E-2"/>
    <n v="0"/>
    <m/>
    <n v="63.179349999999971"/>
    <n v="1.0962000000000001"/>
    <n v="1"/>
    <n v="63.179349999999971"/>
    <x v="2"/>
  </r>
  <r>
    <s v="Trisha Dogra"/>
    <n v="166.95"/>
    <n v="0"/>
    <n v="0.90380000000000005"/>
    <n v="9.6199999999999952E-2"/>
    <n v="0"/>
    <m/>
    <n v="63.179349999999971"/>
    <n v="1.0962000000000001"/>
    <n v="1"/>
    <n v="63.179349999999971"/>
    <x v="2"/>
  </r>
  <r>
    <s v="Tushar T"/>
    <n v="166.95"/>
    <n v="0"/>
    <n v="0.90380000000000005"/>
    <n v="9.6199999999999952E-2"/>
    <n v="0"/>
    <m/>
    <n v="63.179349999999971"/>
    <n v="1.0962000000000001"/>
    <n v="1"/>
    <n v="63.179349999999971"/>
    <x v="2"/>
  </r>
  <r>
    <s v="Aashima Kaila"/>
    <n v="-86.980000000000018"/>
    <n v="0"/>
    <n v="0.90381999999999996"/>
    <n v="9.6180000000000043E-2"/>
    <n v="0"/>
    <m/>
    <n v="63.16621500000003"/>
    <n v="1.0961799999999999"/>
    <n v="1"/>
    <n v="63.16621500000003"/>
    <x v="2"/>
  </r>
  <r>
    <s v="Samiksha Gupta"/>
    <n v="-86.980000000000018"/>
    <n v="0.5"/>
    <n v="0.90381999999999996"/>
    <n v="9.6180000000000043E-2"/>
    <n v="0"/>
    <m/>
    <n v="63.16621500000003"/>
    <n v="1.0961799999999999"/>
    <n v="1"/>
    <n v="63.16621500000003"/>
    <x v="2"/>
  </r>
  <r>
    <s v="Sudhanshu Singh"/>
    <n v="-86.980000000000018"/>
    <n v="0"/>
    <n v="0.90381999999999996"/>
    <n v="9.6180000000000043E-2"/>
    <n v="0"/>
    <m/>
    <n v="63.16621500000003"/>
    <n v="1.0961799999999999"/>
    <n v="1"/>
    <n v="63.16621500000003"/>
    <x v="2"/>
  </r>
  <r>
    <s v="Sukirti  Agrawal"/>
    <n v="-86.980000000000018"/>
    <n v="0"/>
    <n v="0.90381999999999996"/>
    <n v="9.6180000000000043E-2"/>
    <n v="0"/>
    <m/>
    <n v="63.16621500000003"/>
    <n v="1.0961799999999999"/>
    <n v="1"/>
    <n v="63.16621500000003"/>
    <x v="2"/>
  </r>
  <r>
    <s v="Jitendra Soni"/>
    <n v="507.86"/>
    <n v="0"/>
    <n v="0.90386"/>
    <n v="9.6140000000000003E-2"/>
    <n v="3.3333333333333333E-2"/>
    <m/>
    <n v="63.139945000000004"/>
    <n v="1.0961400000000001"/>
    <n v="1.0030645166463863"/>
    <n v="62.947042739683454"/>
    <x v="2"/>
  </r>
  <r>
    <s v="Avneet Kaur"/>
    <n v="287.70000000000005"/>
    <n v="0"/>
    <n v="0.90388000000000002"/>
    <n v="9.6119999999999983E-2"/>
    <n v="9.4333333333333336"/>
    <m/>
    <n v="63.126809999999992"/>
    <n v="1.09612"/>
    <n v="2.3768116228278324"/>
    <n v="26.559450228913942"/>
    <x v="1"/>
  </r>
  <r>
    <s v="Shri Vinitha"/>
    <n v="2269.4380000000001"/>
    <n v="0"/>
    <n v="0.90388000000000002"/>
    <n v="9.6119999999999983E-2"/>
    <n v="0"/>
    <m/>
    <n v="63.126809999999992"/>
    <n v="1.09612"/>
    <n v="1"/>
    <n v="63.126809999999992"/>
    <x v="2"/>
  </r>
  <r>
    <s v="Abhishek Kumar"/>
    <n v="689.42000000000007"/>
    <n v="0"/>
    <n v="0.90390000000000004"/>
    <n v="9.6099999999999963E-2"/>
    <n v="12.966666666666667"/>
    <m/>
    <n v="63.113674999999979"/>
    <n v="1.0960999999999999"/>
    <n v="3.2864268604724232"/>
    <n v="19.204344925213825"/>
    <x v="1"/>
  </r>
  <r>
    <s v="Indu Gupta"/>
    <n v="664.74700000000007"/>
    <n v="0"/>
    <n v="0.90391999999999995"/>
    <n v="9.6080000000000054E-2"/>
    <n v="3.2666666666666666"/>
    <m/>
    <n v="63.100540000000038"/>
    <n v="1.0960800000000002"/>
    <n v="1.349433106712139"/>
    <n v="46.760776570646748"/>
    <x v="1"/>
  </r>
  <r>
    <s v="Sushma Abhiram"/>
    <n v="205.70000000000002"/>
    <n v="0"/>
    <n v="0.90395000000000003"/>
    <n v="9.6049999999999969E-2"/>
    <n v="0"/>
    <m/>
    <n v="63.08083749999998"/>
    <n v="1.09605"/>
    <n v="1"/>
    <n v="63.08083749999998"/>
    <x v="2"/>
  </r>
  <r>
    <s v="Abhishek Wadurkar"/>
    <n v="-95.36999999999999"/>
    <n v="0.5"/>
    <n v="0.90412000000000003"/>
    <n v="9.5879999999999965E-2"/>
    <n v="0"/>
    <m/>
    <n v="62.969189999999976"/>
    <n v="1.09588"/>
    <n v="1"/>
    <n v="62.969189999999976"/>
    <x v="2"/>
  </r>
  <r>
    <s v="Priyanka Tyagi"/>
    <n v="437.39"/>
    <n v="0"/>
    <n v="0.90412000000000003"/>
    <n v="9.5879999999999965E-2"/>
    <n v="0"/>
    <m/>
    <n v="62.969189999999976"/>
    <n v="1.09588"/>
    <n v="1"/>
    <n v="62.969189999999976"/>
    <x v="2"/>
  </r>
  <r>
    <s v="Saritha S"/>
    <n v="-27.789999999999992"/>
    <n v="0"/>
    <n v="0.90412999999999999"/>
    <n v="9.5870000000000011E-2"/>
    <n v="1.4666666666666666"/>
    <m/>
    <n v="62.962622500000009"/>
    <n v="1.0958700000000001"/>
    <n v="1.1437029882380596"/>
    <n v="55.051550225463309"/>
    <x v="1"/>
  </r>
  <r>
    <s v="Priyanka Indrodia"/>
    <n v="667.03"/>
    <n v="0"/>
    <n v="0.90422999999999998"/>
    <n v="9.5770000000000022E-2"/>
    <n v="0"/>
    <m/>
    <n v="62.896947500000017"/>
    <n v="1.0957699999999999"/>
    <n v="1"/>
    <n v="62.896947500000017"/>
    <x v="2"/>
  </r>
  <r>
    <s v="Manisha Panwar"/>
    <n v="-204.79"/>
    <n v="0.99955450355978626"/>
    <n v="0.90429000000000004"/>
    <n v="9.5709999999999962E-2"/>
    <n v="0"/>
    <m/>
    <n v="62.857542499999973"/>
    <n v="1.09571"/>
    <n v="1"/>
    <n v="62.857542499999973"/>
    <x v="2"/>
  </r>
  <r>
    <s v="palash kulkarni"/>
    <n v="1262.8399999999999"/>
    <n v="0.49983305509181969"/>
    <n v="0.90432000000000001"/>
    <n v="9.5679999999999987E-2"/>
    <n v="0"/>
    <m/>
    <n v="62.837839999999993"/>
    <n v="1.09568"/>
    <n v="1"/>
    <n v="62.837839999999993"/>
    <x v="2"/>
  </r>
  <r>
    <s v="INDIAN INSTITUTE OF DELHI"/>
    <n v="505.142"/>
    <n v="0"/>
    <n v="0.90432999999999997"/>
    <n v="9.5670000000000033E-2"/>
    <n v="0"/>
    <m/>
    <n v="62.831272500000019"/>
    <n v="1.0956700000000001"/>
    <n v="1"/>
    <n v="62.831272500000019"/>
    <x v="2"/>
  </r>
  <r>
    <s v="Poonam Kotwani"/>
    <n v="505.14"/>
    <n v="0"/>
    <n v="0.90432999999999997"/>
    <n v="9.5670000000000033E-2"/>
    <n v="0"/>
    <m/>
    <n v="62.831272500000019"/>
    <n v="1.0956700000000001"/>
    <n v="1"/>
    <n v="62.831272500000019"/>
    <x v="2"/>
  </r>
  <r>
    <s v="Isha   Vig"/>
    <n v="627.71"/>
    <n v="0"/>
    <n v="0.90439000000000003"/>
    <n v="9.5609999999999973E-2"/>
    <n v="0"/>
    <m/>
    <n v="62.791867499999981"/>
    <n v="1.09561"/>
    <n v="1"/>
    <n v="62.791867499999981"/>
    <x v="2"/>
  </r>
  <r>
    <s v="Shefali  Agrawal"/>
    <n v="652.84"/>
    <n v="0"/>
    <n v="0.90442"/>
    <n v="9.5579999999999998E-2"/>
    <n v="0"/>
    <m/>
    <n v="62.772165000000001"/>
    <n v="1.09558"/>
    <n v="1"/>
    <n v="62.772165000000001"/>
    <x v="2"/>
  </r>
  <r>
    <s v="Ankita  Jaloria"/>
    <n v="67.02000000000001"/>
    <n v="0"/>
    <n v="0.90447"/>
    <n v="9.5530000000000004E-2"/>
    <n v="0"/>
    <m/>
    <n v="62.739327500000002"/>
    <n v="1.0955300000000001"/>
    <n v="1"/>
    <n v="62.739327500000002"/>
    <x v="2"/>
  </r>
  <r>
    <s v="Ikmeet Kaur"/>
    <n v="68.83"/>
    <n v="0.5"/>
    <n v="0.90449999999999997"/>
    <n v="9.5500000000000029E-2"/>
    <n v="0"/>
    <m/>
    <n v="62.719625000000022"/>
    <n v="1.0954999999999999"/>
    <n v="1"/>
    <n v="62.719625000000022"/>
    <x v="2"/>
  </r>
  <r>
    <s v="Suji Rahul"/>
    <n v="3234"/>
    <n v="0.5"/>
    <n v="0.90451000000000004"/>
    <n v="9.5489999999999964E-2"/>
    <n v="0"/>
    <m/>
    <n v="62.713057499999977"/>
    <n v="1.0954899999999999"/>
    <n v="1"/>
    <n v="62.713057499999977"/>
    <x v="2"/>
  </r>
  <r>
    <s v="Deepa Nair"/>
    <n v="615.33000000000004"/>
    <n v="0"/>
    <n v="0.90456000000000003"/>
    <n v="9.5439999999999969E-2"/>
    <n v="0"/>
    <m/>
    <n v="62.680219999999977"/>
    <n v="1.09544"/>
    <n v="1"/>
    <n v="62.680219999999977"/>
    <x v="2"/>
  </r>
  <r>
    <s v="Jeet Patel"/>
    <n v="-39.61999999999999"/>
    <n v="0"/>
    <n v="0.90456999999999999"/>
    <n v="9.5430000000000015E-2"/>
    <n v="0"/>
    <m/>
    <n v="62.67365250000001"/>
    <n v="1.0954299999999999"/>
    <n v="1"/>
    <n v="62.67365250000001"/>
    <x v="2"/>
  </r>
  <r>
    <s v="Anjana Gupta"/>
    <n v="615.34"/>
    <n v="0"/>
    <n v="0.90459000000000001"/>
    <n v="9.5409999999999995E-2"/>
    <n v="0"/>
    <m/>
    <n v="62.660517499999997"/>
    <n v="1.09541"/>
    <n v="1"/>
    <n v="62.660517499999997"/>
    <x v="2"/>
  </r>
  <r>
    <s v="Teena Bansal"/>
    <n v="153.28000000000003"/>
    <n v="0"/>
    <n v="0.90459999999999996"/>
    <n v="9.540000000000004E-2"/>
    <n v="0"/>
    <m/>
    <n v="62.653950000000023"/>
    <n v="1.0954000000000002"/>
    <n v="1"/>
    <n v="62.653950000000023"/>
    <x v="2"/>
  </r>
  <r>
    <s v="Kanchan  Varandani"/>
    <n v="161.70999999999998"/>
    <n v="0"/>
    <n v="0.90461000000000003"/>
    <n v="9.5389999999999975E-2"/>
    <n v="0"/>
    <m/>
    <n v="62.647382499999985"/>
    <n v="1.0953900000000001"/>
    <n v="1"/>
    <n v="62.647382499999985"/>
    <x v="2"/>
  </r>
  <r>
    <s v="kunal patil"/>
    <n v="161.70999999999998"/>
    <n v="0"/>
    <n v="0.90461000000000003"/>
    <n v="9.5389999999999975E-2"/>
    <n v="0"/>
    <m/>
    <n v="62.647382499999985"/>
    <n v="1.0953900000000001"/>
    <n v="1"/>
    <n v="62.647382499999985"/>
    <x v="2"/>
  </r>
  <r>
    <s v="Saloni Sharma"/>
    <n v="161.71199999999999"/>
    <n v="0"/>
    <n v="0.90461000000000003"/>
    <n v="9.5389999999999975E-2"/>
    <n v="0"/>
    <m/>
    <n v="62.647382499999985"/>
    <n v="1.0953900000000001"/>
    <n v="1"/>
    <n v="62.647382499999985"/>
    <x v="2"/>
  </r>
  <r>
    <s v="Dushant  Bajaj"/>
    <n v="-86.25"/>
    <n v="0"/>
    <n v="0.90464"/>
    <n v="9.536E-2"/>
    <n v="0"/>
    <m/>
    <n v="62.627679999999998"/>
    <n v="1.0953599999999999"/>
    <n v="1"/>
    <n v="62.627679999999998"/>
    <x v="2"/>
  </r>
  <r>
    <s v="Ajay  Singh"/>
    <n v="189.32999999999998"/>
    <n v="0"/>
    <n v="0.90471000000000001"/>
    <n v="9.5289999999999986E-2"/>
    <n v="0"/>
    <m/>
    <n v="62.581707499999993"/>
    <n v="1.0952899999999999"/>
    <n v="1"/>
    <n v="62.581707499999993"/>
    <x v="2"/>
  </r>
  <r>
    <s v="Christina Gurung"/>
    <n v="189.32999999999998"/>
    <n v="0"/>
    <n v="0.90471000000000001"/>
    <n v="9.5289999999999986E-2"/>
    <n v="0"/>
    <m/>
    <n v="62.581707499999993"/>
    <n v="1.0952899999999999"/>
    <n v="1"/>
    <n v="62.581707499999993"/>
    <x v="2"/>
  </r>
  <r>
    <s v="Disha Gugnani"/>
    <n v="189.32999999999998"/>
    <n v="0"/>
    <n v="0.90471000000000001"/>
    <n v="9.5289999999999986E-2"/>
    <n v="0"/>
    <m/>
    <n v="62.581707499999993"/>
    <n v="1.0952899999999999"/>
    <n v="1"/>
    <n v="62.581707499999993"/>
    <x v="2"/>
  </r>
  <r>
    <s v="Kunal Priyadarshi"/>
    <n v="189.32999999999998"/>
    <n v="0"/>
    <n v="0.90471000000000001"/>
    <n v="9.5289999999999986E-2"/>
    <n v="0"/>
    <m/>
    <n v="62.581707499999993"/>
    <n v="1.0952899999999999"/>
    <n v="1"/>
    <n v="62.581707499999993"/>
    <x v="2"/>
  </r>
  <r>
    <s v="Naga pavan Davuluri"/>
    <n v="189.33099999999999"/>
    <n v="0"/>
    <n v="0.90471000000000001"/>
    <n v="9.5289999999999986E-2"/>
    <n v="0"/>
    <m/>
    <n v="62.581707499999993"/>
    <n v="1.0952899999999999"/>
    <n v="1"/>
    <n v="62.581707499999993"/>
    <x v="2"/>
  </r>
  <r>
    <s v="Praveen Sarawgi"/>
    <n v="189.32999999999998"/>
    <n v="0"/>
    <n v="0.90471000000000001"/>
    <n v="9.5289999999999986E-2"/>
    <n v="0"/>
    <m/>
    <n v="62.581707499999993"/>
    <n v="1.0952899999999999"/>
    <n v="1"/>
    <n v="62.581707499999993"/>
    <x v="2"/>
  </r>
  <r>
    <s v="Raghvendra Singh"/>
    <n v="189.32999999999998"/>
    <n v="0"/>
    <n v="0.90471000000000001"/>
    <n v="9.5289999999999986E-2"/>
    <n v="0"/>
    <m/>
    <n v="62.581707499999993"/>
    <n v="1.0952899999999999"/>
    <n v="1"/>
    <n v="62.581707499999993"/>
    <x v="2"/>
  </r>
  <r>
    <s v="Roshni Das"/>
    <n v="189.32999999999998"/>
    <n v="0"/>
    <n v="0.90471000000000001"/>
    <n v="9.5289999999999986E-2"/>
    <n v="0"/>
    <m/>
    <n v="62.581707499999993"/>
    <n v="1.0952899999999999"/>
    <n v="1"/>
    <n v="62.581707499999993"/>
    <x v="2"/>
  </r>
  <r>
    <s v="surbhi jain"/>
    <n v="189.32999999999998"/>
    <n v="0"/>
    <n v="0.90471000000000001"/>
    <n v="9.5289999999999986E-2"/>
    <n v="0.13333333333333333"/>
    <m/>
    <n v="62.581707499999993"/>
    <n v="1.0952899999999999"/>
    <n v="1.0122098278218652"/>
    <n v="61.826812761408497"/>
    <x v="2"/>
  </r>
  <r>
    <s v="Priyanka Kumari"/>
    <n v="717.74399999999991"/>
    <n v="0"/>
    <n v="0.90483000000000002"/>
    <n v="9.5169999999999977E-2"/>
    <n v="9.6"/>
    <m/>
    <n v="62.502897499999982"/>
    <n v="1.09517"/>
    <n v="2.3934412470067805"/>
    <n v="26.114239310518123"/>
    <x v="1"/>
  </r>
  <r>
    <s v="Sowmya  Jayakirthi"/>
    <n v="675.94"/>
    <n v="0"/>
    <n v="0.90483999999999998"/>
    <n v="9.5160000000000022E-2"/>
    <n v="0"/>
    <m/>
    <n v="62.496330000000015"/>
    <n v="1.0951599999999999"/>
    <n v="1"/>
    <n v="62.496330000000015"/>
    <x v="2"/>
  </r>
  <r>
    <s v="Jagat Negi"/>
    <n v="-36.97999999999999"/>
    <n v="0.4"/>
    <n v="0.90486999999999995"/>
    <n v="9.5130000000000048E-2"/>
    <n v="0"/>
    <m/>
    <n v="62.476627500000035"/>
    <n v="1.0951300000000002"/>
    <n v="1"/>
    <n v="62.476627500000035"/>
    <x v="2"/>
  </r>
  <r>
    <s v="Shobha  Pophalkar "/>
    <n v="517.52"/>
    <n v="0"/>
    <n v="0.90486999999999995"/>
    <n v="9.5130000000000048E-2"/>
    <n v="0"/>
    <m/>
    <n v="62.476627500000035"/>
    <n v="1.0951300000000002"/>
    <n v="1"/>
    <n v="62.476627500000035"/>
    <x v="2"/>
  </r>
  <r>
    <s v="Vedavathi Lingam"/>
    <n v="1525.5200000000002"/>
    <n v="0"/>
    <n v="0.90495000000000003"/>
    <n v="9.5049999999999968E-2"/>
    <n v="0"/>
    <m/>
    <n v="62.424087499999978"/>
    <n v="1.0950500000000001"/>
    <n v="1"/>
    <n v="62.424087499999978"/>
    <x v="2"/>
  </r>
  <r>
    <s v="PALLAVI Parashar"/>
    <n v="838.85"/>
    <n v="0.29288702928870292"/>
    <n v="0.90502000000000005"/>
    <n v="9.4979999999999953E-2"/>
    <n v="0"/>
    <m/>
    <n v="62.378114999999973"/>
    <n v="1.0949800000000001"/>
    <n v="1"/>
    <n v="62.378114999999973"/>
    <x v="2"/>
  </r>
  <r>
    <s v="Pallavi Kute"/>
    <n v="704.89300000000003"/>
    <n v="0"/>
    <n v="0.90503999999999996"/>
    <n v="9.4960000000000044E-2"/>
    <n v="0"/>
    <m/>
    <n v="62.364980000000031"/>
    <n v="1.0949599999999999"/>
    <n v="1"/>
    <n v="62.364980000000031"/>
    <x v="2"/>
  </r>
  <r>
    <s v="Nikita  Sharma"/>
    <n v="-207.24"/>
    <n v="0"/>
    <n v="0.90507000000000004"/>
    <n v="9.4929999999999959E-2"/>
    <n v="0"/>
    <m/>
    <n v="62.345277499999973"/>
    <n v="1.09493"/>
    <n v="1"/>
    <n v="62.345277499999973"/>
    <x v="2"/>
  </r>
  <r>
    <s v="Venma Mampilly"/>
    <n v="802.6"/>
    <n v="0"/>
    <n v="0.90508999999999995"/>
    <n v="9.491000000000005E-2"/>
    <n v="0"/>
    <m/>
    <n v="62.332142500000032"/>
    <n v="1.09491"/>
    <n v="1"/>
    <n v="62.332142500000032"/>
    <x v="2"/>
  </r>
  <r>
    <s v="Ranjeet Gupta"/>
    <n v="582.29999999999995"/>
    <n v="0"/>
    <n v="0.90517000000000003"/>
    <n v="9.482999999999997E-2"/>
    <n v="0"/>
    <m/>
    <n v="62.279602499999982"/>
    <n v="1.09483"/>
    <n v="1"/>
    <n v="62.279602499999982"/>
    <x v="2"/>
  </r>
  <r>
    <s v="Rajesh Kumar"/>
    <n v="101.73000000000002"/>
    <n v="0"/>
    <n v="0.90527999999999997"/>
    <n v="9.4720000000000026E-2"/>
    <n v="11.433333333333334"/>
    <m/>
    <n v="62.207360000000016"/>
    <n v="1.0947200000000001"/>
    <n v="2.8142644216848116"/>
    <n v="22.104305310002967"/>
    <x v="1"/>
  </r>
  <r>
    <s v="Aakanksha Saxena"/>
    <n v="697.5"/>
    <n v="1.4992805755395684"/>
    <n v="0.90536000000000005"/>
    <n v="9.4639999999999946E-2"/>
    <n v="1.4666666666666666"/>
    <m/>
    <n v="62.154819999999965"/>
    <n v="1.0946400000000001"/>
    <n v="1.1418207396720468"/>
    <n v="54.434831878997088"/>
    <x v="1"/>
  </r>
  <r>
    <s v="Namokar Jain"/>
    <n v="-66.72999999999999"/>
    <n v="0.79983305509181968"/>
    <n v="0.90536000000000005"/>
    <n v="9.4639999999999946E-2"/>
    <n v="0"/>
    <m/>
    <n v="62.154819999999965"/>
    <n v="1.0946400000000001"/>
    <n v="1"/>
    <n v="62.154819999999965"/>
    <x v="2"/>
  </r>
  <r>
    <s v="Apurva Juneja"/>
    <n v="201.11999999999998"/>
    <n v="1.3"/>
    <n v="0.90537999999999996"/>
    <n v="9.4620000000000037E-2"/>
    <n v="0"/>
    <m/>
    <n v="62.141685000000024"/>
    <n v="1.0946199999999999"/>
    <n v="1"/>
    <n v="62.141685000000024"/>
    <x v="2"/>
  </r>
  <r>
    <s v="Swathi Sharma"/>
    <n v="1217.43"/>
    <n v="1.3"/>
    <n v="0.90537999999999996"/>
    <n v="9.4620000000000037E-2"/>
    <n v="0"/>
    <m/>
    <n v="62.141685000000024"/>
    <n v="1.0946199999999999"/>
    <n v="1"/>
    <n v="62.141685000000024"/>
    <x v="2"/>
  </r>
  <r>
    <s v="Mehwish Khan"/>
    <n v="813.5"/>
    <n v="0"/>
    <n v="0.90551999999999999"/>
    <n v="9.4480000000000008E-2"/>
    <n v="8.5"/>
    <m/>
    <n v="62.049740000000007"/>
    <n v="1.0944799999999999"/>
    <n v="2.154103438895691"/>
    <n v="28.805366947378364"/>
    <x v="1"/>
  </r>
  <r>
    <s v="Shalini Sharma"/>
    <n v="813.5"/>
    <n v="0"/>
    <n v="0.90551999999999999"/>
    <n v="9.4480000000000008E-2"/>
    <n v="1.0333333333333334"/>
    <m/>
    <n v="62.049740000000007"/>
    <n v="1.0944799999999999"/>
    <n v="1.0977785927249277"/>
    <n v="56.523000549663585"/>
    <x v="1"/>
  </r>
  <r>
    <s v="Chesta Sharma"/>
    <n v="211.70999999999998"/>
    <n v="0"/>
    <n v="0.90561999999999998"/>
    <n v="9.4380000000000019E-2"/>
    <n v="0"/>
    <m/>
    <n v="61.984065000000015"/>
    <n v="1.0943800000000001"/>
    <n v="1"/>
    <n v="61.984065000000015"/>
    <x v="2"/>
  </r>
  <r>
    <s v="Siraj Mehaboob"/>
    <n v="211.70999999999998"/>
    <n v="0"/>
    <n v="0.90561999999999998"/>
    <n v="9.4380000000000019E-2"/>
    <n v="0"/>
    <m/>
    <n v="61.984065000000015"/>
    <n v="1.0943800000000001"/>
    <n v="1"/>
    <n v="61.984065000000015"/>
    <x v="2"/>
  </r>
  <r>
    <s v="Archana Nayak"/>
    <n v="607.08999999999992"/>
    <n v="0"/>
    <n v="0.90568000000000004"/>
    <n v="9.4319999999999959E-2"/>
    <n v="4.3"/>
    <m/>
    <n v="61.944659999999971"/>
    <n v="1.09432"/>
    <n v="1.4733999376300164"/>
    <n v="42.041986305251775"/>
    <x v="1"/>
  </r>
  <r>
    <s v="Ayushi  Saxena"/>
    <n v="152.78300000000002"/>
    <n v="0.4"/>
    <n v="0.90569999999999995"/>
    <n v="9.430000000000005E-2"/>
    <n v="0"/>
    <m/>
    <n v="61.931525000000036"/>
    <n v="1.0943000000000001"/>
    <n v="1"/>
    <n v="61.931525000000036"/>
    <x v="2"/>
  </r>
  <r>
    <s v="Ridhima Sethi"/>
    <n v="239.32999999999998"/>
    <n v="0"/>
    <n v="0.90575000000000006"/>
    <n v="9.4249999999999945E-2"/>
    <n v="1.0666666666666667"/>
    <m/>
    <n v="61.898687499999966"/>
    <n v="1.0942499999999999"/>
    <n v="1.1008403142701173"/>
    <n v="56.228579838157756"/>
    <x v="1"/>
  </r>
  <r>
    <s v="Mayank Gupta"/>
    <n v="725.94"/>
    <n v="0"/>
    <n v="0.90578999999999998"/>
    <n v="9.4210000000000016E-2"/>
    <n v="0"/>
    <m/>
    <n v="61.872417500000012"/>
    <n v="1.0942099999999999"/>
    <n v="1"/>
    <n v="61.872417500000012"/>
    <x v="2"/>
  </r>
  <r>
    <s v="Manju bhatia"/>
    <n v="203.93"/>
    <n v="0"/>
    <n v="0.90581"/>
    <n v="9.4189999999999996E-2"/>
    <n v="0"/>
    <m/>
    <n v="61.859282499999999"/>
    <n v="1.09419"/>
    <n v="1"/>
    <n v="61.859282499999999"/>
    <x v="2"/>
  </r>
  <r>
    <s v="nikita khilani"/>
    <n v="-48.699999999999996"/>
    <n v="0.59937106918238992"/>
    <n v="0.90581"/>
    <n v="9.4189999999999996E-2"/>
    <n v="0"/>
    <m/>
    <n v="61.859282499999999"/>
    <n v="1.09419"/>
    <n v="1"/>
    <n v="61.859282499999999"/>
    <x v="2"/>
  </r>
  <r>
    <s v="Raveena Shastri"/>
    <n v="588.57000000000005"/>
    <n v="0"/>
    <n v="0.90600000000000003"/>
    <n v="9.3999999999999972E-2"/>
    <n v="0"/>
    <m/>
    <n v="61.734499999999983"/>
    <n v="1.0939999999999999"/>
    <n v="1"/>
    <n v="61.734499999999983"/>
    <x v="2"/>
  </r>
  <r>
    <s v="Ritika Sharma"/>
    <n v="-223.72999999999996"/>
    <n v="1.898678809709812"/>
    <n v="0.90600999999999998"/>
    <n v="9.3990000000000018E-2"/>
    <n v="0"/>
    <m/>
    <n v="61.727932500000009"/>
    <n v="1.09399"/>
    <n v="1"/>
    <n v="61.727932500000009"/>
    <x v="2"/>
  </r>
  <r>
    <s v="Abhilasha Pandey"/>
    <n v="-22.990000000000009"/>
    <n v="0.5"/>
    <n v="0.90603"/>
    <n v="9.3969999999999998E-2"/>
    <n v="0"/>
    <m/>
    <n v="61.714797499999996"/>
    <n v="1.0939700000000001"/>
    <n v="1"/>
    <n v="61.714797499999996"/>
    <x v="2"/>
  </r>
  <r>
    <s v="Ashwini HK"/>
    <n v="-22.990000000000009"/>
    <n v="0.5"/>
    <n v="0.90603"/>
    <n v="9.3969999999999998E-2"/>
    <n v="0"/>
    <m/>
    <n v="61.714797499999996"/>
    <n v="1.0939700000000001"/>
    <n v="1"/>
    <n v="61.714797499999996"/>
    <x v="2"/>
  </r>
  <r>
    <s v="Priya Reddy"/>
    <n v="-22.990000000000002"/>
    <n v="0"/>
    <n v="0.90603"/>
    <n v="9.3969999999999998E-2"/>
    <n v="3.3333333333333333E-2"/>
    <m/>
    <n v="61.714797499999996"/>
    <n v="1.0939700000000001"/>
    <n v="1.0029982618669109"/>
    <n v="61.530313507351835"/>
    <x v="2"/>
  </r>
  <r>
    <s v="Umaima Mohsin"/>
    <n v="-22.990000000000009"/>
    <n v="0"/>
    <n v="0.90603"/>
    <n v="9.3969999999999998E-2"/>
    <n v="0"/>
    <m/>
    <n v="61.714797499999996"/>
    <n v="1.0939700000000001"/>
    <n v="1"/>
    <n v="61.714797499999996"/>
    <x v="2"/>
  </r>
  <r>
    <s v="Nidhi Tiwary"/>
    <n v="711.80000000000007"/>
    <n v="0"/>
    <n v="0.90603999999999996"/>
    <n v="9.3960000000000043E-2"/>
    <n v="0"/>
    <m/>
    <n v="61.708230000000029"/>
    <n v="1.09396"/>
    <n v="1"/>
    <n v="61.708230000000029"/>
    <x v="2"/>
  </r>
  <r>
    <s v="Barbie  Goel"/>
    <n v="211.51999999999998"/>
    <n v="0"/>
    <n v="0.90608999999999995"/>
    <n v="9.3910000000000049E-2"/>
    <n v="2.1"/>
    <m/>
    <n v="61.675392500000029"/>
    <n v="1.0939100000000002"/>
    <n v="1.2074282817454243"/>
    <n v="51.07996344995648"/>
    <x v="1"/>
  </r>
  <r>
    <s v="Nikita Garg"/>
    <n v="-44.33"/>
    <n v="1"/>
    <n v="0.90610999999999997"/>
    <n v="9.3890000000000029E-2"/>
    <n v="0"/>
    <m/>
    <n v="61.662257500000017"/>
    <n v="1.09389"/>
    <n v="1"/>
    <n v="61.662257500000017"/>
    <x v="2"/>
  </r>
  <r>
    <s v="Dipika Bhadoriya"/>
    <n v="-155.24"/>
    <n v="0"/>
    <n v="0.90617999999999999"/>
    <n v="9.3820000000000014E-2"/>
    <n v="0"/>
    <m/>
    <n v="61.616285000000012"/>
    <n v="1.09382"/>
    <n v="1"/>
    <n v="61.616285000000012"/>
    <x v="2"/>
  </r>
  <r>
    <s v="Melima Chikkam"/>
    <n v="-683.2399999999999"/>
    <n v="2.7996655518394649"/>
    <n v="0.90620999999999996"/>
    <n v="9.379000000000004E-2"/>
    <n v="0"/>
    <m/>
    <n v="61.596582500000025"/>
    <n v="1.09379"/>
    <n v="1"/>
    <n v="61.596582500000025"/>
    <x v="2"/>
  </r>
  <r>
    <s v="Prachi Agrawal"/>
    <n v="234.08999999999997"/>
    <n v="0"/>
    <n v="0.90634000000000003"/>
    <n v="9.3659999999999966E-2"/>
    <n v="12.9"/>
    <m/>
    <n v="61.511204999999975"/>
    <n v="1.0936599999999999"/>
    <n v="3.1738181210568164"/>
    <n v="19.380822294731246"/>
    <x v="1"/>
  </r>
  <r>
    <s v="Asha M Raut"/>
    <n v="436.1"/>
    <n v="0.4"/>
    <n v="0.90634999999999999"/>
    <n v="9.3650000000000011E-2"/>
    <n v="0"/>
    <m/>
    <n v="61.504637500000008"/>
    <n v="1.09365"/>
    <n v="1"/>
    <n v="61.504637500000008"/>
    <x v="2"/>
  </r>
  <r>
    <s v="sneha gupta"/>
    <n v="-57.73"/>
    <n v="0.5"/>
    <n v="0.90636000000000005"/>
    <n v="9.3639999999999946E-2"/>
    <n v="0"/>
    <m/>
    <n v="61.498069999999963"/>
    <n v="1.0936399999999999"/>
    <n v="1"/>
    <n v="61.498069999999963"/>
    <x v="2"/>
  </r>
  <r>
    <s v="Divya B"/>
    <n v="206.48"/>
    <n v="0"/>
    <n v="0.90642"/>
    <n v="9.3579999999999997E-2"/>
    <n v="0"/>
    <m/>
    <n v="61.458664999999996"/>
    <n v="1.09358"/>
    <n v="1"/>
    <n v="61.458664999999996"/>
    <x v="2"/>
  </r>
  <r>
    <s v="Himanshu Seth"/>
    <n v="206.47399999999999"/>
    <n v="0"/>
    <n v="0.90642"/>
    <n v="9.3579999999999997E-2"/>
    <n v="0"/>
    <m/>
    <n v="61.458664999999996"/>
    <n v="1.09358"/>
    <n v="1"/>
    <n v="61.458664999999996"/>
    <x v="2"/>
  </r>
  <r>
    <s v="Naveen  KUMAR S"/>
    <n v="1010.21"/>
    <n v="0.5"/>
    <n v="0.90644000000000002"/>
    <n v="9.3559999999999977E-2"/>
    <n v="0"/>
    <m/>
    <n v="61.445529999999984"/>
    <n v="1.0935600000000001"/>
    <n v="1"/>
    <n v="61.445529999999984"/>
    <x v="2"/>
  </r>
  <r>
    <s v="Ramya  Hegde"/>
    <n v="1193.7"/>
    <n v="0"/>
    <n v="0.90647"/>
    <n v="9.3530000000000002E-2"/>
    <n v="0"/>
    <m/>
    <n v="61.425827500000004"/>
    <n v="1.0935299999999999"/>
    <n v="1"/>
    <n v="61.425827500000004"/>
    <x v="2"/>
  </r>
  <r>
    <s v="Paulomi Parekh"/>
    <n v="627.72"/>
    <n v="0.6"/>
    <n v="0.90647999999999995"/>
    <n v="9.3520000000000048E-2"/>
    <n v="0"/>
    <m/>
    <n v="61.41926000000003"/>
    <n v="1.09352"/>
    <n v="1"/>
    <n v="61.41926000000003"/>
    <x v="2"/>
  </r>
  <r>
    <s v="Pranamita Chakraborti"/>
    <n v="234.09"/>
    <n v="0"/>
    <n v="0.90651000000000004"/>
    <n v="9.3489999999999962E-2"/>
    <n v="0"/>
    <m/>
    <n v="61.399557499999972"/>
    <n v="1.0934900000000001"/>
    <n v="1"/>
    <n v="61.399557499999972"/>
    <x v="2"/>
  </r>
  <r>
    <s v="Gurleen Saini"/>
    <n v="261.70999999999998"/>
    <n v="0"/>
    <n v="0.90664"/>
    <n v="9.3359999999999999E-2"/>
    <n v="0"/>
    <m/>
    <n v="61.31418"/>
    <n v="1.0933600000000001"/>
    <n v="1"/>
    <n v="61.31418"/>
    <x v="2"/>
  </r>
  <r>
    <s v="Nivedita Gupta"/>
    <n v="261.71000000000004"/>
    <n v="0"/>
    <n v="0.90664"/>
    <n v="9.3359999999999999E-2"/>
    <n v="0"/>
    <m/>
    <n v="61.31418"/>
    <n v="1.0933600000000001"/>
    <n v="1"/>
    <n v="61.31418"/>
    <x v="2"/>
  </r>
  <r>
    <s v="Bhavana Singh"/>
    <n v="92.259999999999991"/>
    <n v="0"/>
    <n v="0.90666000000000002"/>
    <n v="9.3339999999999979E-2"/>
    <n v="0"/>
    <m/>
    <n v="61.301044999999988"/>
    <n v="1.09334"/>
    <n v="1"/>
    <n v="61.301044999999988"/>
    <x v="2"/>
  </r>
  <r>
    <s v="Jasmeet Kaur"/>
    <n v="1545.1949999999999"/>
    <n v="0"/>
    <n v="0.90666999999999998"/>
    <n v="9.3330000000000024E-2"/>
    <n v="8.7666666666666675"/>
    <m/>
    <n v="61.294477500000013"/>
    <n v="1.0933299999999999"/>
    <n v="2.1863486691055325"/>
    <n v="28.035088074527696"/>
    <x v="1"/>
  </r>
  <r>
    <s v="Ayesha Anjum"/>
    <n v="114.88"/>
    <n v="0"/>
    <n v="0.90671999999999997"/>
    <n v="9.328000000000003E-2"/>
    <n v="0"/>
    <m/>
    <n v="61.261640000000021"/>
    <n v="1.09328"/>
    <n v="1"/>
    <n v="61.261640000000021"/>
    <x v="2"/>
  </r>
  <r>
    <s v="upasana gupta"/>
    <n v="784.85"/>
    <n v="0"/>
    <n v="0.90673999999999999"/>
    <n v="9.326000000000001E-2"/>
    <n v="0"/>
    <m/>
    <n v="61.248505000000009"/>
    <n v="1.0932599999999999"/>
    <n v="1"/>
    <n v="61.248505000000009"/>
    <x v="2"/>
  </r>
  <r>
    <s v="Divya Paliwal"/>
    <n v="305.23"/>
    <n v="0"/>
    <n v="0.90676000000000001"/>
    <n v="9.323999999999999E-2"/>
    <n v="0"/>
    <m/>
    <n v="61.235369999999996"/>
    <n v="1.09324"/>
    <n v="1"/>
    <n v="61.235369999999996"/>
    <x v="2"/>
  </r>
  <r>
    <s v="Monisha  Kumari"/>
    <n v="527.35199999999998"/>
    <n v="1.8"/>
    <n v="0.90676000000000001"/>
    <n v="9.323999999999999E-2"/>
    <n v="0.2"/>
    <m/>
    <n v="61.235369999999996"/>
    <n v="1.09324"/>
    <n v="1.0179890410016594"/>
    <n v="60.153270353231804"/>
    <x v="2"/>
  </r>
  <r>
    <s v="Tanvi Sharma"/>
    <n v="2276.9690000000001"/>
    <n v="0.4"/>
    <n v="0.90676000000000001"/>
    <n v="9.323999999999999E-2"/>
    <n v="12.4"/>
    <m/>
    <n v="61.235369999999996"/>
    <n v="1.09324"/>
    <n v="3.020454982381974"/>
    <n v="20.273558241119325"/>
    <x v="1"/>
  </r>
  <r>
    <s v="Harish Bheemarthi"/>
    <n v="1560.0310000000002"/>
    <n v="0"/>
    <n v="0.90680000000000005"/>
    <n v="9.319999999999995E-2"/>
    <n v="0"/>
    <m/>
    <n v="61.209099999999964"/>
    <n v="1.0931999999999999"/>
    <n v="1"/>
    <n v="61.209099999999964"/>
    <x v="2"/>
  </r>
  <r>
    <s v="Dipika Kher"/>
    <n v="-308.80999999999995"/>
    <n v="0.29915966386554621"/>
    <n v="0.90683000000000002"/>
    <n v="9.3169999999999975E-2"/>
    <n v="0.83333333333333337"/>
    <m/>
    <n v="61.189397499999984"/>
    <n v="1.09317"/>
    <n v="1.0770596445788125"/>
    <n v="56.811521820528597"/>
    <x v="1"/>
  </r>
  <r>
    <s v="Bhakti Deshpande"/>
    <n v="-55.948000000000008"/>
    <n v="0.99966555183946482"/>
    <n v="0.90690000000000004"/>
    <n v="9.3099999999999961E-2"/>
    <n v="0"/>
    <m/>
    <n v="61.143424999999972"/>
    <n v="1.0931"/>
    <n v="1"/>
    <n v="61.143424999999972"/>
    <x v="2"/>
  </r>
  <r>
    <s v="Priya  Sharma"/>
    <n v="734.18000000000006"/>
    <n v="0"/>
    <n v="0.90697000000000005"/>
    <n v="9.3029999999999946E-2"/>
    <n v="3.3333333333333335"/>
    <m/>
    <n v="61.097452499999967"/>
    <n v="1.0930299999999999"/>
    <n v="1.3451589538437632"/>
    <n v="45.420247417909458"/>
    <x v="1"/>
  </r>
  <r>
    <s v="Surabhi Rai"/>
    <n v="511.74000000000007"/>
    <n v="1"/>
    <n v="0.90697000000000005"/>
    <n v="9.3029999999999946E-2"/>
    <n v="0"/>
    <m/>
    <n v="61.097452499999967"/>
    <n v="1.0930299999999999"/>
    <n v="1"/>
    <n v="61.097452499999967"/>
    <x v="2"/>
  </r>
  <r>
    <s v="Priyanka Khilare"/>
    <n v="918.36"/>
    <n v="0"/>
    <n v="0.90700000000000003"/>
    <n v="9.2999999999999972E-2"/>
    <n v="0"/>
    <m/>
    <n v="61.07774999999998"/>
    <n v="1.093"/>
    <n v="1"/>
    <n v="61.07774999999998"/>
    <x v="2"/>
  </r>
  <r>
    <s v="Shwetha Reddy"/>
    <n v="283.64"/>
    <n v="0.99898989898989887"/>
    <n v="0.90703"/>
    <n v="9.2969999999999997E-2"/>
    <n v="0"/>
    <m/>
    <n v="61.058047500000001"/>
    <n v="1.09297"/>
    <n v="1"/>
    <n v="61.058047500000001"/>
    <x v="2"/>
  </r>
  <r>
    <s v="Ravi Jain"/>
    <n v="27.01"/>
    <n v="0"/>
    <n v="0.90705999999999998"/>
    <n v="9.2940000000000023E-2"/>
    <n v="0.16666666666666666"/>
    <m/>
    <n v="61.038345000000014"/>
    <n v="1.09294"/>
    <n v="1.0149221250724652"/>
    <n v="60.140914748155573"/>
    <x v="2"/>
  </r>
  <r>
    <s v="Abhishek Gahlot"/>
    <n v="122.2"/>
    <n v="0.5"/>
    <n v="0.90707000000000004"/>
    <n v="9.2929999999999957E-2"/>
    <n v="0"/>
    <m/>
    <n v="61.031777499999968"/>
    <n v="1.09293"/>
    <n v="1"/>
    <n v="61.031777499999968"/>
    <x v="2"/>
  </r>
  <r>
    <s v="Indira Gotur"/>
    <n v="35.690000000000005"/>
    <n v="0"/>
    <n v="0.90708999999999995"/>
    <n v="9.2910000000000048E-2"/>
    <n v="0.83333333333333337"/>
    <m/>
    <n v="61.018642500000034"/>
    <n v="1.09291"/>
    <n v="1.0768461667586373"/>
    <n v="56.664214800215433"/>
    <x v="1"/>
  </r>
  <r>
    <s v="Asha Yadav"/>
    <n v="474.33000000000004"/>
    <n v="0.4"/>
    <n v="0.90712000000000004"/>
    <n v="9.2879999999999963E-2"/>
    <n v="0"/>
    <m/>
    <n v="60.998939999999976"/>
    <n v="1.0928800000000001"/>
    <n v="1"/>
    <n v="60.998939999999976"/>
    <x v="2"/>
  </r>
  <r>
    <s v="Ashwini Ds"/>
    <n v="308.89"/>
    <n v="0"/>
    <n v="0.90712999999999999"/>
    <n v="9.2870000000000008E-2"/>
    <n v="0"/>
    <m/>
    <n v="60.992372500000002"/>
    <n v="1.09287"/>
    <n v="1"/>
    <n v="60.992372500000002"/>
    <x v="2"/>
  </r>
  <r>
    <s v="Bhuvan Kapur"/>
    <n v="308.89"/>
    <n v="0"/>
    <n v="0.90712999999999999"/>
    <n v="9.2870000000000008E-2"/>
    <n v="0"/>
    <m/>
    <n v="60.992372500000002"/>
    <n v="1.09287"/>
    <n v="1"/>
    <n v="60.992372500000002"/>
    <x v="2"/>
  </r>
  <r>
    <s v="Birender  Singh"/>
    <n v="308.89"/>
    <n v="0"/>
    <n v="0.90712999999999999"/>
    <n v="9.2870000000000008E-2"/>
    <n v="0"/>
    <m/>
    <n v="60.992372500000002"/>
    <n v="1.09287"/>
    <n v="1"/>
    <n v="60.992372500000002"/>
    <x v="2"/>
  </r>
  <r>
    <s v="Bohni Bandyopadhyay"/>
    <n v="308.89"/>
    <n v="0"/>
    <n v="0.90712999999999999"/>
    <n v="9.2870000000000008E-2"/>
    <n v="0"/>
    <m/>
    <n v="60.992372500000002"/>
    <n v="1.09287"/>
    <n v="1"/>
    <n v="60.992372500000002"/>
    <x v="2"/>
  </r>
  <r>
    <s v="CHIRAG ARORA"/>
    <n v="308.89"/>
    <n v="0"/>
    <n v="0.90712999999999999"/>
    <n v="9.2870000000000008E-2"/>
    <n v="0"/>
    <m/>
    <n v="60.992372500000002"/>
    <n v="1.09287"/>
    <n v="1"/>
    <n v="60.992372500000002"/>
    <x v="2"/>
  </r>
  <r>
    <s v="Dimple Kukreja"/>
    <n v="385.04000000000008"/>
    <n v="0"/>
    <n v="0.90712999999999999"/>
    <n v="9.2870000000000008E-2"/>
    <n v="0"/>
    <m/>
    <n v="60.992372500000002"/>
    <n v="1.09287"/>
    <n v="1"/>
    <n v="60.992372500000002"/>
    <x v="2"/>
  </r>
  <r>
    <s v="Kanhaiya  Chaudhary"/>
    <n v="308.89"/>
    <n v="0"/>
    <n v="0.90712999999999999"/>
    <n v="9.2870000000000008E-2"/>
    <n v="0"/>
    <m/>
    <n v="60.992372500000002"/>
    <n v="1.09287"/>
    <n v="1"/>
    <n v="60.992372500000002"/>
    <x v="2"/>
  </r>
  <r>
    <s v="Lovin Paul"/>
    <n v="308.89"/>
    <n v="0"/>
    <n v="0.90712999999999999"/>
    <n v="9.2870000000000008E-2"/>
    <n v="0"/>
    <m/>
    <n v="60.992372500000002"/>
    <n v="1.09287"/>
    <n v="1"/>
    <n v="60.992372500000002"/>
    <x v="2"/>
  </r>
  <r>
    <s v="Mayank Tyagi"/>
    <n v="308.89"/>
    <n v="0"/>
    <n v="0.90712999999999999"/>
    <n v="9.2870000000000008E-2"/>
    <n v="0"/>
    <m/>
    <n v="60.992372500000002"/>
    <n v="1.09287"/>
    <n v="1"/>
    <n v="60.992372500000002"/>
    <x v="2"/>
  </r>
  <r>
    <s v="Payal Doshi"/>
    <n v="308.89"/>
    <n v="0"/>
    <n v="0.90712999999999999"/>
    <n v="9.2870000000000008E-2"/>
    <n v="0"/>
    <m/>
    <n v="60.992372500000002"/>
    <n v="1.09287"/>
    <n v="1"/>
    <n v="60.992372500000002"/>
    <x v="2"/>
  </r>
  <r>
    <s v="Poonam Tripathi"/>
    <n v="308.89"/>
    <n v="0"/>
    <n v="0.90712999999999999"/>
    <n v="9.2870000000000008E-2"/>
    <n v="0"/>
    <m/>
    <n v="60.992372500000002"/>
    <n v="1.09287"/>
    <n v="1"/>
    <n v="60.992372500000002"/>
    <x v="2"/>
  </r>
  <r>
    <s v="Rahul Mishra"/>
    <n v="308.89"/>
    <n v="0"/>
    <n v="0.90712999999999999"/>
    <n v="9.2870000000000008E-2"/>
    <n v="0"/>
    <m/>
    <n v="60.992372500000002"/>
    <n v="1.09287"/>
    <n v="1"/>
    <n v="60.992372500000002"/>
    <x v="2"/>
  </r>
  <r>
    <s v="Rajashree Ghosh Dudpuri"/>
    <n v="308.89"/>
    <n v="0"/>
    <n v="0.90712999999999999"/>
    <n v="9.2870000000000008E-2"/>
    <n v="0"/>
    <m/>
    <n v="60.992372500000002"/>
    <n v="1.09287"/>
    <n v="1"/>
    <n v="60.992372500000002"/>
    <x v="2"/>
  </r>
  <r>
    <s v="Rashika Yadav"/>
    <n v="308.89"/>
    <n v="0"/>
    <n v="0.90712999999999999"/>
    <n v="9.2870000000000008E-2"/>
    <n v="0"/>
    <m/>
    <n v="60.992372500000002"/>
    <n v="1.09287"/>
    <n v="1"/>
    <n v="60.992372500000002"/>
    <x v="2"/>
  </r>
  <r>
    <s v="Samrat Das"/>
    <n v="308.89"/>
    <n v="0"/>
    <n v="0.90712999999999999"/>
    <n v="9.2870000000000008E-2"/>
    <n v="0"/>
    <m/>
    <n v="60.992372500000002"/>
    <n v="1.09287"/>
    <n v="1"/>
    <n v="60.992372500000002"/>
    <x v="2"/>
  </r>
  <r>
    <s v="Seema Dhage"/>
    <n v="308.89"/>
    <n v="0"/>
    <n v="0.90712999999999999"/>
    <n v="9.2870000000000008E-2"/>
    <n v="0"/>
    <m/>
    <n v="60.992372500000002"/>
    <n v="1.09287"/>
    <n v="1"/>
    <n v="60.992372500000002"/>
    <x v="2"/>
  </r>
  <r>
    <s v="Suchita Dass Lekhi"/>
    <n v="308.89299999999997"/>
    <n v="0"/>
    <n v="0.90712999999999999"/>
    <n v="9.2870000000000008E-2"/>
    <n v="0"/>
    <m/>
    <n v="60.992372500000002"/>
    <n v="1.09287"/>
    <n v="1"/>
    <n v="60.992372500000002"/>
    <x v="2"/>
  </r>
  <r>
    <s v="Sumit Jha"/>
    <n v="308.89"/>
    <n v="0"/>
    <n v="0.90712999999999999"/>
    <n v="9.2870000000000008E-2"/>
    <n v="0"/>
    <m/>
    <n v="60.992372500000002"/>
    <n v="1.09287"/>
    <n v="1"/>
    <n v="60.992372500000002"/>
    <x v="2"/>
  </r>
  <r>
    <s v="Sweta D"/>
    <n v="308.89"/>
    <n v="0"/>
    <n v="0.90712999999999999"/>
    <n v="9.2870000000000008E-2"/>
    <n v="0"/>
    <m/>
    <n v="60.992372500000002"/>
    <n v="1.09287"/>
    <n v="1"/>
    <n v="60.992372500000002"/>
    <x v="2"/>
  </r>
  <r>
    <s v="Vandana Verma"/>
    <n v="308.89"/>
    <n v="0"/>
    <n v="0.90712999999999999"/>
    <n v="9.2870000000000008E-2"/>
    <n v="0"/>
    <m/>
    <n v="60.992372500000002"/>
    <n v="1.09287"/>
    <n v="1"/>
    <n v="60.992372500000002"/>
    <x v="2"/>
  </r>
  <r>
    <s v="Vasantha Reddy"/>
    <n v="308.89"/>
    <n v="0"/>
    <n v="0.90712999999999999"/>
    <n v="9.2870000000000008E-2"/>
    <n v="0"/>
    <m/>
    <n v="60.992372500000002"/>
    <n v="1.09287"/>
    <n v="1"/>
    <n v="60.992372500000002"/>
    <x v="2"/>
  </r>
  <r>
    <s v="Monika Sharma"/>
    <n v="808.61"/>
    <n v="0.8"/>
    <n v="0.90722000000000003"/>
    <n v="9.2779999999999974E-2"/>
    <n v="2.8333333333333335"/>
    <m/>
    <n v="60.933264999999984"/>
    <n v="1.0927799999999999"/>
    <n v="1.2858079035380701"/>
    <n v="47.389088861823033"/>
    <x v="1"/>
  </r>
  <r>
    <s v="Nitish Raizada"/>
    <n v="256.47000000000003"/>
    <n v="0"/>
    <n v="0.90741000000000005"/>
    <n v="9.258999999999995E-2"/>
    <n v="0"/>
    <m/>
    <n v="60.808482499999968"/>
    <n v="1.09259"/>
    <n v="1"/>
    <n v="60.808482499999968"/>
    <x v="2"/>
  </r>
  <r>
    <s v="Hemalatha  P"/>
    <n v="3729.34"/>
    <n v="0"/>
    <n v="0.90749000000000002"/>
    <n v="9.2509999999999981E-2"/>
    <n v="0.3"/>
    <m/>
    <n v="60.755942499999989"/>
    <n v="1.0925099999999999"/>
    <n v="1.0268987524785078"/>
    <n v="59.164491487948872"/>
    <x v="1"/>
  </r>
  <r>
    <s v="Tanya Jain"/>
    <n v="2270"/>
    <n v="0.5"/>
    <n v="0.90749000000000002"/>
    <n v="9.2509999999999981E-2"/>
    <n v="0"/>
    <m/>
    <n v="60.755942499999989"/>
    <n v="1.0925099999999999"/>
    <n v="1"/>
    <n v="60.755942499999989"/>
    <x v="2"/>
  </r>
  <r>
    <s v="Deepika Shah"/>
    <n v="1796"/>
    <n v="0"/>
    <n v="0.90749999999999997"/>
    <n v="9.2500000000000027E-2"/>
    <n v="0"/>
    <m/>
    <n v="60.749375000000015"/>
    <n v="1.0925"/>
    <n v="1"/>
    <n v="60.749375000000015"/>
    <x v="2"/>
  </r>
  <r>
    <s v="Ankita Awasthi"/>
    <n v="359.61"/>
    <n v="0"/>
    <n v="0.90751000000000004"/>
    <n v="9.2489999999999961E-2"/>
    <n v="0"/>
    <m/>
    <n v="60.742807499999977"/>
    <n v="1.09249"/>
    <n v="1"/>
    <n v="60.742807499999977"/>
    <x v="2"/>
  </r>
  <r>
    <s v="Deepa Dongre"/>
    <n v="359.61"/>
    <n v="0"/>
    <n v="0.90751000000000004"/>
    <n v="9.2489999999999961E-2"/>
    <n v="0"/>
    <m/>
    <n v="60.742807499999977"/>
    <n v="1.09249"/>
    <n v="1"/>
    <n v="60.742807499999977"/>
    <x v="2"/>
  </r>
  <r>
    <s v="Dipti Kanwatia"/>
    <n v="359.61"/>
    <n v="0"/>
    <n v="0.90751000000000004"/>
    <n v="9.2489999999999961E-2"/>
    <n v="0"/>
    <m/>
    <n v="60.742807499999977"/>
    <n v="1.09249"/>
    <n v="1"/>
    <n v="60.742807499999977"/>
    <x v="2"/>
  </r>
  <r>
    <s v="Divya Dobal"/>
    <n v="359.61"/>
    <n v="0"/>
    <n v="0.90751000000000004"/>
    <n v="9.2489999999999961E-2"/>
    <n v="0"/>
    <m/>
    <n v="60.742807499999977"/>
    <n v="1.09249"/>
    <n v="1"/>
    <n v="60.742807499999977"/>
    <x v="2"/>
  </r>
  <r>
    <s v="Hitesh  Jain"/>
    <n v="359.61"/>
    <n v="0"/>
    <n v="0.90751000000000004"/>
    <n v="9.2489999999999961E-2"/>
    <n v="0"/>
    <m/>
    <n v="60.742807499999977"/>
    <n v="1.09249"/>
    <n v="1"/>
    <n v="60.742807499999977"/>
    <x v="2"/>
  </r>
  <r>
    <s v="Manoli Shukla"/>
    <n v="359.61"/>
    <n v="0"/>
    <n v="0.90751000000000004"/>
    <n v="9.2489999999999961E-2"/>
    <n v="0"/>
    <m/>
    <n v="60.742807499999977"/>
    <n v="1.09249"/>
    <n v="1"/>
    <n v="60.742807499999977"/>
    <x v="2"/>
  </r>
  <r>
    <s v="Mausmi Goyal"/>
    <n v="359.61"/>
    <n v="0"/>
    <n v="0.90751000000000004"/>
    <n v="9.2489999999999961E-2"/>
    <n v="0"/>
    <m/>
    <n v="60.742807499999977"/>
    <n v="1.09249"/>
    <n v="1"/>
    <n v="60.742807499999977"/>
    <x v="2"/>
  </r>
  <r>
    <s v="Moulika Kaushik"/>
    <n v="359.61"/>
    <n v="0"/>
    <n v="0.90751000000000004"/>
    <n v="9.2489999999999961E-2"/>
    <n v="0"/>
    <m/>
    <n v="60.742807499999977"/>
    <n v="1.09249"/>
    <n v="1"/>
    <n v="60.742807499999977"/>
    <x v="2"/>
  </r>
  <r>
    <s v="Nidhi DAILLA"/>
    <n v="359.61"/>
    <n v="0"/>
    <n v="0.90751000000000004"/>
    <n v="9.2489999999999961E-2"/>
    <n v="0"/>
    <m/>
    <n v="60.742807499999977"/>
    <n v="1.09249"/>
    <n v="1"/>
    <n v="60.742807499999977"/>
    <x v="2"/>
  </r>
  <r>
    <s v="Pankaj Keshwani"/>
    <n v="359.60700000000003"/>
    <n v="0"/>
    <n v="0.90751000000000004"/>
    <n v="9.2489999999999961E-2"/>
    <n v="0"/>
    <m/>
    <n v="60.742807499999977"/>
    <n v="1.09249"/>
    <n v="1"/>
    <n v="60.742807499999977"/>
    <x v="2"/>
  </r>
  <r>
    <s v="Rupal Vadera"/>
    <n v="359.61"/>
    <n v="0"/>
    <n v="0.90751000000000004"/>
    <n v="9.2489999999999961E-2"/>
    <n v="0"/>
    <m/>
    <n v="60.742807499999977"/>
    <n v="1.09249"/>
    <n v="1"/>
    <n v="60.742807499999977"/>
    <x v="2"/>
  </r>
  <r>
    <s v="Sreelekha A"/>
    <n v="359.61"/>
    <n v="0"/>
    <n v="0.90751000000000004"/>
    <n v="9.2489999999999961E-2"/>
    <n v="0"/>
    <m/>
    <n v="60.742807499999977"/>
    <n v="1.09249"/>
    <n v="1"/>
    <n v="60.742807499999977"/>
    <x v="2"/>
  </r>
  <r>
    <s v="Sushbi Lal"/>
    <n v="359.61"/>
    <n v="0"/>
    <n v="0.90751000000000004"/>
    <n v="9.2489999999999961E-2"/>
    <n v="0"/>
    <m/>
    <n v="60.742807499999977"/>
    <n v="1.09249"/>
    <n v="1"/>
    <n v="60.742807499999977"/>
    <x v="2"/>
  </r>
  <r>
    <s v="Trisha Sadnani"/>
    <n v="359.61"/>
    <n v="0"/>
    <n v="0.90751000000000004"/>
    <n v="9.2489999999999961E-2"/>
    <n v="0"/>
    <m/>
    <n v="60.742807499999977"/>
    <n v="1.09249"/>
    <n v="1"/>
    <n v="60.742807499999977"/>
    <x v="2"/>
  </r>
  <r>
    <s v="vignesh dhiyan"/>
    <n v="359.61"/>
    <n v="0"/>
    <n v="0.90751000000000004"/>
    <n v="9.2489999999999961E-2"/>
    <n v="0"/>
    <m/>
    <n v="60.742807499999977"/>
    <n v="1.09249"/>
    <n v="1"/>
    <n v="60.742807499999977"/>
    <x v="2"/>
  </r>
  <r>
    <s v="Riya Bose"/>
    <n v="233.79999999999998"/>
    <n v="0.49981447124304268"/>
    <n v="0.90751999999999999"/>
    <n v="9.2480000000000007E-2"/>
    <n v="0"/>
    <m/>
    <n v="60.736240000000002"/>
    <n v="1.0924800000000001"/>
    <n v="1"/>
    <n v="60.736240000000002"/>
    <x v="2"/>
  </r>
  <r>
    <s v="Sahaja Naik"/>
    <n v="114.63999999999999"/>
    <n v="0"/>
    <n v="0.90754999999999997"/>
    <n v="9.2450000000000032E-2"/>
    <n v="0"/>
    <m/>
    <n v="60.716537500000022"/>
    <n v="1.0924499999999999"/>
    <n v="1"/>
    <n v="60.716537500000022"/>
    <x v="2"/>
  </r>
  <r>
    <s v="Sonu  Jain"/>
    <n v="-21.560000000000002"/>
    <n v="0.5"/>
    <n v="0.90759999999999996"/>
    <n v="9.2400000000000038E-2"/>
    <n v="0"/>
    <m/>
    <n v="60.683700000000023"/>
    <n v="1.0924"/>
    <n v="1"/>
    <n v="60.683700000000023"/>
    <x v="2"/>
  </r>
  <r>
    <s v="Swapna Sudhakaran"/>
    <n v="2893.02"/>
    <n v="0.7"/>
    <n v="0.90761000000000003"/>
    <n v="9.2389999999999972E-2"/>
    <n v="12.566666666666666"/>
    <m/>
    <n v="60.677132499999985"/>
    <n v="1.09239"/>
    <n v="3.0358475747834439"/>
    <n v="19.986883730263784"/>
    <x v="1"/>
  </r>
  <r>
    <s v="ASHU PARWAL"/>
    <n v="385.26"/>
    <n v="0.699581589958159"/>
    <n v="0.90761999999999998"/>
    <n v="9.2380000000000018E-2"/>
    <n v="0.56666666666666665"/>
    <m/>
    <n v="60.670565000000011"/>
    <n v="1.0923799999999999"/>
    <n v="1.0513446751841593"/>
    <n v="57.707587656134386"/>
    <x v="1"/>
  </r>
  <r>
    <s v="Leena  Dharia"/>
    <n v="308.89"/>
    <n v="0"/>
    <n v="0.90764"/>
    <n v="9.2359999999999998E-2"/>
    <n v="0"/>
    <m/>
    <n v="60.657429999999998"/>
    <n v="1.09236"/>
    <n v="1"/>
    <n v="60.657429999999998"/>
    <x v="2"/>
  </r>
  <r>
    <s v="Amishi Jumrani"/>
    <n v="327.61"/>
    <n v="0"/>
    <n v="0.90764999999999996"/>
    <n v="9.2350000000000043E-2"/>
    <n v="0"/>
    <m/>
    <n v="60.650862500000031"/>
    <n v="1.0923500000000002"/>
    <n v="1"/>
    <n v="60.650862500000031"/>
    <x v="2"/>
  </r>
  <r>
    <s v="Saravjeet  Chaggar"/>
    <n v="327.61"/>
    <n v="0"/>
    <n v="0.90764999999999996"/>
    <n v="9.2350000000000043E-2"/>
    <n v="0"/>
    <m/>
    <n v="60.650862500000031"/>
    <n v="1.0923500000000002"/>
    <n v="1"/>
    <n v="60.650862500000031"/>
    <x v="2"/>
  </r>
  <r>
    <s v="Mariyam Q"/>
    <n v="579.28"/>
    <n v="0"/>
    <n v="0.90766999999999998"/>
    <n v="9.2330000000000023E-2"/>
    <n v="0"/>
    <m/>
    <n v="60.637727500000018"/>
    <n v="1.09233"/>
    <n v="1"/>
    <n v="60.637727500000018"/>
    <x v="2"/>
  </r>
  <r>
    <s v="Meha Thacker"/>
    <n v="76.649999999999977"/>
    <n v="0.5"/>
    <n v="0.90768000000000004"/>
    <n v="9.2319999999999958E-2"/>
    <n v="0"/>
    <m/>
    <n v="60.631159999999973"/>
    <n v="1.09232"/>
    <n v="1"/>
    <n v="60.631159999999973"/>
    <x v="2"/>
  </r>
  <r>
    <s v="Antara Kini"/>
    <n v="330.58000000000004"/>
    <n v="0.29288702928870292"/>
    <n v="0.90769"/>
    <n v="9.2310000000000003E-2"/>
    <n v="0"/>
    <m/>
    <n v="60.624592499999999"/>
    <n v="1.0923099999999999"/>
    <n v="1"/>
    <n v="60.624592499999999"/>
    <x v="2"/>
  </r>
  <r>
    <s v="Harshita Singhal"/>
    <n v="76.649999999999977"/>
    <n v="0.69288702928870294"/>
    <n v="0.90771999999999997"/>
    <n v="9.2280000000000029E-2"/>
    <n v="0"/>
    <m/>
    <n v="60.604890000000019"/>
    <n v="1.0922800000000001"/>
    <n v="1"/>
    <n v="60.604890000000019"/>
    <x v="2"/>
  </r>
  <r>
    <s v="Pooja Shah"/>
    <n v="107.02000000000001"/>
    <n v="0"/>
    <n v="0.90786"/>
    <n v="9.214E-2"/>
    <n v="0"/>
    <m/>
    <n v="60.512945000000002"/>
    <n v="1.0921400000000001"/>
    <n v="1"/>
    <n v="60.512945000000002"/>
    <x v="2"/>
  </r>
  <r>
    <s v="Ambika Chaki"/>
    <n v="410.32"/>
    <n v="0"/>
    <n v="0.90788000000000002"/>
    <n v="9.211999999999998E-2"/>
    <n v="0"/>
    <m/>
    <n v="60.499809999999989"/>
    <n v="1.09212"/>
    <n v="1"/>
    <n v="60.499809999999989"/>
    <x v="2"/>
  </r>
  <r>
    <s v="Anushree Chatterjee"/>
    <n v="410.32"/>
    <n v="0"/>
    <n v="0.90788000000000002"/>
    <n v="9.211999999999998E-2"/>
    <n v="0"/>
    <m/>
    <n v="60.499809999999989"/>
    <n v="1.09212"/>
    <n v="1"/>
    <n v="60.499809999999989"/>
    <x v="2"/>
  </r>
  <r>
    <s v="B Jothi"/>
    <n v="410.32"/>
    <n v="0"/>
    <n v="0.90788000000000002"/>
    <n v="9.211999999999998E-2"/>
    <n v="0"/>
    <m/>
    <n v="60.499809999999989"/>
    <n v="1.09212"/>
    <n v="1"/>
    <n v="60.499809999999989"/>
    <x v="2"/>
  </r>
  <r>
    <s v="Chandani khandelwal"/>
    <n v="410.32"/>
    <n v="0"/>
    <n v="0.90788000000000002"/>
    <n v="9.211999999999998E-2"/>
    <n v="0"/>
    <m/>
    <n v="60.499809999999989"/>
    <n v="1.09212"/>
    <n v="1"/>
    <n v="60.499809999999989"/>
    <x v="2"/>
  </r>
  <r>
    <s v="Dhruti Anam"/>
    <n v="410.32"/>
    <n v="0"/>
    <n v="0.90788000000000002"/>
    <n v="9.211999999999998E-2"/>
    <n v="0"/>
    <m/>
    <n v="60.499809999999989"/>
    <n v="1.09212"/>
    <n v="1"/>
    <n v="60.499809999999989"/>
    <x v="2"/>
  </r>
  <r>
    <s v="Durva Raval"/>
    <n v="410.32100000000003"/>
    <n v="0"/>
    <n v="0.90788000000000002"/>
    <n v="9.211999999999998E-2"/>
    <n v="0"/>
    <m/>
    <n v="60.499809999999989"/>
    <n v="1.09212"/>
    <n v="1"/>
    <n v="60.499809999999989"/>
    <x v="2"/>
  </r>
  <r>
    <s v="Garima Nagpal"/>
    <n v="410.32"/>
    <n v="0"/>
    <n v="0.90788000000000002"/>
    <n v="9.211999999999998E-2"/>
    <n v="0"/>
    <m/>
    <n v="60.499809999999989"/>
    <n v="1.09212"/>
    <n v="1"/>
    <n v="60.499809999999989"/>
    <x v="2"/>
  </r>
  <r>
    <s v="Kuhumita Das"/>
    <n v="410.32"/>
    <n v="0"/>
    <n v="0.90788000000000002"/>
    <n v="9.211999999999998E-2"/>
    <n v="0"/>
    <m/>
    <n v="60.499809999999989"/>
    <n v="1.09212"/>
    <n v="1"/>
    <n v="60.499809999999989"/>
    <x v="2"/>
  </r>
  <r>
    <s v="Manisha Karn"/>
    <n v="410.32"/>
    <n v="0"/>
    <n v="0.90788000000000002"/>
    <n v="9.211999999999998E-2"/>
    <n v="0"/>
    <m/>
    <n v="60.499809999999989"/>
    <n v="1.09212"/>
    <n v="1"/>
    <n v="60.499809999999989"/>
    <x v="2"/>
  </r>
  <r>
    <s v="Manvi Govil"/>
    <n v="410.32"/>
    <n v="0"/>
    <n v="0.90788000000000002"/>
    <n v="9.211999999999998E-2"/>
    <n v="0"/>
    <m/>
    <n v="60.499809999999989"/>
    <n v="1.09212"/>
    <n v="1"/>
    <n v="60.499809999999989"/>
    <x v="2"/>
  </r>
  <r>
    <s v="Maunica Kolla"/>
    <n v="410.32"/>
    <n v="0"/>
    <n v="0.90788000000000002"/>
    <n v="9.211999999999998E-2"/>
    <n v="0"/>
    <m/>
    <n v="60.499809999999989"/>
    <n v="1.09212"/>
    <n v="1"/>
    <n v="60.499809999999989"/>
    <x v="2"/>
  </r>
  <r>
    <s v="Neeta Amburkar"/>
    <n v="410.32"/>
    <n v="0"/>
    <n v="0.90788000000000002"/>
    <n v="9.211999999999998E-2"/>
    <n v="0"/>
    <m/>
    <n v="60.499809999999989"/>
    <n v="1.09212"/>
    <n v="1"/>
    <n v="60.499809999999989"/>
    <x v="2"/>
  </r>
  <r>
    <s v="Prachyavibha Shandilya"/>
    <n v="410.32"/>
    <n v="0"/>
    <n v="0.90788000000000002"/>
    <n v="9.211999999999998E-2"/>
    <n v="0"/>
    <m/>
    <n v="60.499809999999989"/>
    <n v="1.09212"/>
    <n v="1"/>
    <n v="60.499809999999989"/>
    <x v="2"/>
  </r>
  <r>
    <s v="Riddhi Arora"/>
    <n v="410.32"/>
    <n v="0"/>
    <n v="0.90788000000000002"/>
    <n v="9.211999999999998E-2"/>
    <n v="0"/>
    <m/>
    <n v="60.499809999999989"/>
    <n v="1.09212"/>
    <n v="1"/>
    <n v="60.499809999999989"/>
    <x v="2"/>
  </r>
  <r>
    <s v="Shweta Mehta"/>
    <n v="612.76"/>
    <n v="0"/>
    <n v="0.90793000000000001"/>
    <n v="9.2069999999999985E-2"/>
    <n v="16.2"/>
    <m/>
    <n v="60.46697249999999"/>
    <n v="1.0920700000000001"/>
    <n v="4.1654097114791293"/>
    <n v="14.51645256728618"/>
    <x v="1"/>
  </r>
  <r>
    <s v="Iqra Khan"/>
    <n v="4509"/>
    <n v="0.9"/>
    <n v="0.90798999999999996"/>
    <n v="9.2010000000000036E-2"/>
    <n v="4.5333333333333332"/>
    <m/>
    <n v="60.427567500000023"/>
    <n v="1.0920100000000001"/>
    <n v="1.4903696220962011"/>
    <n v="40.545356402936342"/>
    <x v="1"/>
  </r>
  <r>
    <s v="Snehal S"/>
    <n v="122.02"/>
    <n v="0"/>
    <n v="0.90812999999999999"/>
    <n v="9.1870000000000007E-2"/>
    <n v="0"/>
    <m/>
    <n v="60.335622500000007"/>
    <n v="1.0918700000000001"/>
    <n v="1"/>
    <n v="60.335622500000007"/>
    <x v="2"/>
  </r>
  <r>
    <s v="Amrita  Anand"/>
    <n v="101.65"/>
    <n v="0.5"/>
    <n v="0.90815000000000001"/>
    <n v="9.1849999999999987E-2"/>
    <n v="0"/>
    <m/>
    <n v="60.322487499999994"/>
    <n v="1.09185"/>
    <n v="1"/>
    <n v="60.322487499999994"/>
    <x v="2"/>
  </r>
  <r>
    <s v="Shagun Chauhan"/>
    <n v="-349.53999999999996"/>
    <n v="0"/>
    <n v="0.90815999999999997"/>
    <n v="9.1840000000000033E-2"/>
    <n v="0.83333333333333337"/>
    <m/>
    <n v="60.31592000000002"/>
    <n v="1.0918399999999999"/>
    <n v="1.0759675343001527"/>
    <n v="56.057379128294635"/>
    <x v="1"/>
  </r>
  <r>
    <s v="Isha Gole"/>
    <n v="584.86"/>
    <n v="0"/>
    <n v="0.90819000000000005"/>
    <n v="9.1809999999999947E-2"/>
    <n v="0"/>
    <m/>
    <n v="60.296217499999962"/>
    <n v="1.0918099999999999"/>
    <n v="1"/>
    <n v="60.296217499999962"/>
    <x v="2"/>
  </r>
  <r>
    <s v="Kranti Bartake"/>
    <n v="367.69500000000005"/>
    <n v="0.5"/>
    <n v="0.90820000000000001"/>
    <n v="9.1799999999999993E-2"/>
    <n v="0"/>
    <m/>
    <n v="60.289649999999995"/>
    <n v="1.0918000000000001"/>
    <n v="1"/>
    <n v="60.289649999999995"/>
    <x v="2"/>
  </r>
  <r>
    <s v="Garima Sharma"/>
    <n v="-75.17"/>
    <n v="0.99961389961389968"/>
    <n v="0.90822999999999998"/>
    <n v="9.1770000000000018E-2"/>
    <n v="16.033333333333335"/>
    <m/>
    <n v="60.269947500000015"/>
    <n v="1.0917699999999999"/>
    <n v="4.0866697374811416"/>
    <n v="14.747936919695395"/>
    <x v="1"/>
  </r>
  <r>
    <s v="Princy Bhatia"/>
    <n v="63.55"/>
    <n v="0"/>
    <n v="0.90824000000000005"/>
    <n v="9.1759999999999953E-2"/>
    <n v="0.1"/>
    <m/>
    <n v="60.26337999999997"/>
    <n v="1.0917599999999998"/>
    <n v="1.0088177566767826"/>
    <n v="59.736636871378828"/>
    <x v="1"/>
  </r>
  <r>
    <s v="Bonish Gandhi"/>
    <n v="278.86"/>
    <n v="0"/>
    <n v="0.90829000000000004"/>
    <n v="9.1709999999999958E-2"/>
    <n v="0"/>
    <m/>
    <n v="60.23054249999997"/>
    <n v="1.09171"/>
    <n v="1"/>
    <n v="60.23054249999997"/>
    <x v="2"/>
  </r>
  <r>
    <s v="Richa Mahajan"/>
    <n v="-20.849999999999994"/>
    <n v="0.4"/>
    <n v="0.90837000000000001"/>
    <n v="9.1629999999999989E-2"/>
    <n v="0"/>
    <m/>
    <n v="60.178002499999991"/>
    <n v="1.0916299999999999"/>
    <n v="1"/>
    <n v="60.178002499999991"/>
    <x v="2"/>
  </r>
  <r>
    <s v="Swati tomar"/>
    <n v="410.32"/>
    <n v="0"/>
    <n v="0.90839000000000003"/>
    <n v="9.1609999999999969E-2"/>
    <n v="0"/>
    <m/>
    <n v="60.164867499999978"/>
    <n v="1.09161"/>
    <n v="1"/>
    <n v="60.164867499999978"/>
    <x v="2"/>
  </r>
  <r>
    <s v="Akshata Naik"/>
    <n v="320.35999999999996"/>
    <n v="0.3"/>
    <n v="0.90839999999999999"/>
    <n v="9.1600000000000015E-2"/>
    <n v="0"/>
    <m/>
    <n v="60.158300000000011"/>
    <n v="1.0916000000000001"/>
    <n v="1"/>
    <n v="60.158300000000011"/>
    <x v="2"/>
  </r>
  <r>
    <s v="Nagarjuna Reddy"/>
    <n v="1374.75"/>
    <n v="0"/>
    <n v="0.90839999999999999"/>
    <n v="9.1600000000000015E-2"/>
    <n v="0"/>
    <m/>
    <n v="60.158300000000011"/>
    <n v="1.0916000000000001"/>
    <n v="1"/>
    <n v="60.158300000000011"/>
    <x v="2"/>
  </r>
  <r>
    <s v="Tooba Naz"/>
    <n v="606.99"/>
    <n v="0"/>
    <n v="0.90841000000000005"/>
    <n v="9.1589999999999949E-2"/>
    <n v="0"/>
    <m/>
    <n v="60.151732499999966"/>
    <n v="1.0915900000000001"/>
    <n v="1"/>
    <n v="60.151732499999966"/>
    <x v="2"/>
  </r>
  <r>
    <s v="Shalini Chaudhary"/>
    <n v="306.46999999999997"/>
    <n v="0"/>
    <n v="0.90842000000000001"/>
    <n v="9.1579999999999995E-2"/>
    <n v="0.8666666666666667"/>
    <m/>
    <n v="60.145164999999999"/>
    <n v="1.09158"/>
    <n v="1.0789007473027052"/>
    <n v="55.746708073347158"/>
    <x v="1"/>
  </r>
  <r>
    <s v="Vishal Meghani"/>
    <n v="-143.76000000000002"/>
    <n v="0.79974937343358388"/>
    <n v="0.90851999999999999"/>
    <n v="9.1480000000000006E-2"/>
    <n v="0"/>
    <m/>
    <n v="60.079490000000007"/>
    <n v="1.09148"/>
    <n v="1"/>
    <n v="60.079490000000007"/>
    <x v="2"/>
  </r>
  <r>
    <s v="Sakshi Bansal"/>
    <n v="689.56"/>
    <n v="0"/>
    <n v="0.90854000000000001"/>
    <n v="9.1459999999999986E-2"/>
    <n v="0"/>
    <m/>
    <n v="60.066354999999987"/>
    <n v="1.0914600000000001"/>
    <n v="1"/>
    <n v="60.066354999999987"/>
    <x v="2"/>
  </r>
  <r>
    <s v="Sanchita Bamnote"/>
    <n v="102.01000000000002"/>
    <n v="0"/>
    <n v="0.90856999999999999"/>
    <n v="9.1430000000000011E-2"/>
    <n v="0"/>
    <m/>
    <n v="60.046652500000008"/>
    <n v="1.0914299999999999"/>
    <n v="1"/>
    <n v="60.046652500000008"/>
    <x v="2"/>
  </r>
  <r>
    <s v="Jhashank Gupta"/>
    <n v="511.75"/>
    <n v="0"/>
    <n v="0.90863000000000005"/>
    <n v="9.1369999999999951E-2"/>
    <n v="0"/>
    <m/>
    <n v="60.00724749999997"/>
    <n v="1.09137"/>
    <n v="1"/>
    <n v="60.00724749999997"/>
    <x v="2"/>
  </r>
  <r>
    <s v="Lokender Kaushik"/>
    <n v="511.75"/>
    <n v="0"/>
    <n v="0.90863000000000005"/>
    <n v="9.1369999999999951E-2"/>
    <n v="0"/>
    <m/>
    <n v="60.00724749999997"/>
    <n v="1.09137"/>
    <n v="1"/>
    <n v="60.00724749999997"/>
    <x v="2"/>
  </r>
  <r>
    <s v="Priya Varghese"/>
    <n v="374.61"/>
    <n v="0.5"/>
    <n v="0.90863000000000005"/>
    <n v="9.1369999999999951E-2"/>
    <n v="0.5"/>
    <m/>
    <n v="60.00724749999997"/>
    <n v="1.09137"/>
    <n v="1.0446865558625706"/>
    <n v="57.440432408411283"/>
    <x v="1"/>
  </r>
  <r>
    <s v="Puneet Walia"/>
    <n v="511.75"/>
    <n v="0"/>
    <n v="0.90863000000000005"/>
    <n v="9.1369999999999951E-2"/>
    <n v="0"/>
    <m/>
    <n v="60.00724749999997"/>
    <n v="1.09137"/>
    <n v="1"/>
    <n v="60.00724749999997"/>
    <x v="2"/>
  </r>
  <r>
    <s v="Sravanthi  N"/>
    <n v="511.75"/>
    <n v="0"/>
    <n v="0.90863000000000005"/>
    <n v="9.1369999999999951E-2"/>
    <n v="0"/>
    <m/>
    <n v="60.00724749999997"/>
    <n v="1.09137"/>
    <n v="1"/>
    <n v="60.00724749999997"/>
    <x v="2"/>
  </r>
  <r>
    <s v="Shrutila Srivastava"/>
    <n v="84.72"/>
    <n v="0.49961389961389963"/>
    <n v="0.90864999999999996"/>
    <n v="9.1350000000000042E-2"/>
    <n v="0"/>
    <m/>
    <n v="59.994112500000028"/>
    <n v="1.09135"/>
    <n v="1"/>
    <n v="59.994112500000028"/>
    <x v="1"/>
  </r>
  <r>
    <s v="Sneha Jain"/>
    <n v="328.86"/>
    <n v="0"/>
    <n v="0.90864999999999996"/>
    <n v="9.1350000000000042E-2"/>
    <n v="12.666666666666666"/>
    <m/>
    <n v="59.994112500000028"/>
    <n v="1.09135"/>
    <n v="3.0260632541614836"/>
    <n v="19.825795914046179"/>
    <x v="1"/>
  </r>
  <r>
    <s v="madhu choudhary"/>
    <n v="1990"/>
    <n v="0.5"/>
    <n v="0.90866000000000002"/>
    <n v="9.1339999999999977E-2"/>
    <n v="0"/>
    <m/>
    <n v="59.987544999999983"/>
    <n v="1.09134"/>
    <n v="1"/>
    <n v="59.987544999999983"/>
    <x v="1"/>
  </r>
  <r>
    <s v="Snehal Karwa"/>
    <n v="141.91599999999997"/>
    <n v="1.499581589958159"/>
    <n v="0.90866000000000002"/>
    <n v="9.1339999999999977E-2"/>
    <n v="0"/>
    <m/>
    <n v="59.987544999999983"/>
    <n v="1.09134"/>
    <n v="1"/>
    <n v="59.987544999999983"/>
    <x v="1"/>
  </r>
  <r>
    <s v="Aruna Muralidhar"/>
    <n v="76.649999999999977"/>
    <n v="0.5"/>
    <n v="0.90869"/>
    <n v="9.1310000000000002E-2"/>
    <n v="0"/>
    <m/>
    <n v="59.967842500000003"/>
    <n v="1.09131"/>
    <n v="1"/>
    <n v="59.967842500000003"/>
    <x v="1"/>
  </r>
  <r>
    <s v="Angeline K"/>
    <n v="795.5"/>
    <n v="0"/>
    <n v="0.90873999999999999"/>
    <n v="9.1260000000000008E-2"/>
    <n v="0"/>
    <m/>
    <n v="59.935005000000004"/>
    <n v="1.0912600000000001"/>
    <n v="1"/>
    <n v="59.935005000000004"/>
    <x v="1"/>
  </r>
  <r>
    <s v="Himani Sharma"/>
    <n v="640.26"/>
    <n v="0.5"/>
    <n v="0.90874999999999995"/>
    <n v="9.1250000000000053E-2"/>
    <n v="19.333333333333332"/>
    <m/>
    <n v="59.928437500000037"/>
    <n v="1.0912500000000001"/>
    <n v="5.4100626759018846"/>
    <n v="11.077216862373904"/>
    <x v="1"/>
  </r>
  <r>
    <s v="Kriti Pant"/>
    <n v="1672"/>
    <n v="0"/>
    <n v="0.90881999999999996"/>
    <n v="9.1180000000000039E-2"/>
    <n v="0"/>
    <m/>
    <n v="59.882465000000025"/>
    <n v="1.09118"/>
    <n v="1"/>
    <n v="59.882465000000025"/>
    <x v="1"/>
  </r>
  <r>
    <s v="Rohit Srivastava"/>
    <n v="914.93000000000006"/>
    <n v="0"/>
    <n v="0.90891"/>
    <n v="9.1090000000000004E-2"/>
    <n v="0"/>
    <m/>
    <n v="59.8233575"/>
    <n v="1.0910899999999999"/>
    <n v="1"/>
    <n v="59.8233575"/>
    <x v="1"/>
  </r>
  <r>
    <s v="Numaan  Mujawar"/>
    <n v="362.84"/>
    <n v="0.99934659181019447"/>
    <n v="0.90895999999999999"/>
    <n v="9.104000000000001E-2"/>
    <n v="0"/>
    <m/>
    <n v="59.790520000000008"/>
    <n v="1.09104"/>
    <n v="1"/>
    <n v="59.790520000000008"/>
    <x v="1"/>
  </r>
  <r>
    <s v="Komal Thakkar"/>
    <n v="589.32000000000005"/>
    <n v="0"/>
    <n v="0.90898999999999996"/>
    <n v="9.1010000000000035E-2"/>
    <n v="0"/>
    <m/>
    <n v="59.770817500000021"/>
    <n v="1.09101"/>
    <n v="1"/>
    <n v="59.770817500000021"/>
    <x v="1"/>
  </r>
  <r>
    <s v="Mahek Bansal"/>
    <n v="-121.76"/>
    <n v="0"/>
    <n v="0.90900999999999998"/>
    <n v="9.0990000000000015E-2"/>
    <n v="0"/>
    <m/>
    <n v="59.757682500000008"/>
    <n v="1.0909900000000001"/>
    <n v="1"/>
    <n v="59.757682500000008"/>
    <x v="1"/>
  </r>
  <r>
    <s v="Neeraja K"/>
    <n v="-538.04"/>
    <n v="0.99961389961389968"/>
    <n v="0.90903999999999996"/>
    <n v="9.0960000000000041E-2"/>
    <n v="0"/>
    <m/>
    <n v="59.737980000000029"/>
    <n v="1.0909599999999999"/>
    <n v="1"/>
    <n v="59.737980000000029"/>
    <x v="1"/>
  </r>
  <r>
    <s v="PRIYANKA Gandhi"/>
    <n v="2936.3580000000002"/>
    <n v="0.4"/>
    <n v="0.90910000000000002"/>
    <n v="9.0899999999999981E-2"/>
    <n v="0"/>
    <m/>
    <n v="59.698574999999984"/>
    <n v="1.0909"/>
    <n v="1"/>
    <n v="59.698574999999984"/>
    <x v="1"/>
  </r>
  <r>
    <s v="Toolika Maingi"/>
    <n v="755.37"/>
    <n v="0.4"/>
    <n v="0.90915000000000001"/>
    <n v="9.0849999999999986E-2"/>
    <n v="0"/>
    <m/>
    <n v="59.665737499999992"/>
    <n v="1.0908500000000001"/>
    <n v="1"/>
    <n v="59.665737499999992"/>
    <x v="1"/>
  </r>
  <r>
    <s v="Indrayani Kadu"/>
    <n v="962.40800000000002"/>
    <n v="0"/>
    <n v="0.90925999999999996"/>
    <n v="9.0740000000000043E-2"/>
    <n v="0.6333333333333333"/>
    <m/>
    <n v="59.593495000000026"/>
    <n v="1.09074"/>
    <n v="1.0565501564968283"/>
    <n v="56.403848538144551"/>
    <x v="1"/>
  </r>
  <r>
    <s v="Shruti Karanth"/>
    <n v="238.16000000000003"/>
    <n v="0"/>
    <n v="0.9093"/>
    <n v="9.0700000000000003E-2"/>
    <n v="0"/>
    <m/>
    <n v="59.567225000000001"/>
    <n v="1.0907"/>
    <n v="1"/>
    <n v="59.567225000000001"/>
    <x v="1"/>
  </r>
  <r>
    <s v="Anusha Vijayendran"/>
    <n v="838.86"/>
    <n v="0"/>
    <n v="0.90932000000000002"/>
    <n v="9.0679999999999983E-2"/>
    <n v="0"/>
    <m/>
    <n v="59.554089999999988"/>
    <n v="1.0906799999999999"/>
    <n v="1"/>
    <n v="59.554089999999988"/>
    <x v="1"/>
  </r>
  <r>
    <s v="Medipally Divya"/>
    <n v="266.73"/>
    <n v="0.3"/>
    <n v="0.90932000000000002"/>
    <n v="9.0679999999999983E-2"/>
    <n v="0"/>
    <m/>
    <n v="59.554089999999988"/>
    <n v="1.0906799999999999"/>
    <n v="1"/>
    <n v="59.554089999999988"/>
    <x v="1"/>
  </r>
  <r>
    <s v="Mugdha Todkar"/>
    <n v="838.86"/>
    <n v="0"/>
    <n v="0.90932000000000002"/>
    <n v="9.0679999999999983E-2"/>
    <n v="0"/>
    <m/>
    <n v="59.554089999999988"/>
    <n v="1.0906799999999999"/>
    <n v="1"/>
    <n v="59.554089999999988"/>
    <x v="1"/>
  </r>
  <r>
    <s v="Rahul Jalan"/>
    <n v="838.86"/>
    <n v="0"/>
    <n v="0.90932000000000002"/>
    <n v="9.0679999999999983E-2"/>
    <n v="0"/>
    <m/>
    <n v="59.554089999999988"/>
    <n v="1.0906799999999999"/>
    <n v="1"/>
    <n v="59.554089999999988"/>
    <x v="1"/>
  </r>
  <r>
    <s v="Raisa Contractor"/>
    <n v="2421.6"/>
    <n v="0.29928057553956833"/>
    <n v="0.90934999999999999"/>
    <n v="9.0650000000000008E-2"/>
    <n v="0"/>
    <m/>
    <n v="59.534387500000008"/>
    <n v="1.0906500000000001"/>
    <n v="1"/>
    <n v="59.534387500000008"/>
    <x v="1"/>
  </r>
  <r>
    <s v="Aarti Kanzaria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Aditi Dhingra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Ana Khursheed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anika malhotra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Antara Dasgupta"/>
    <n v="655.99"/>
    <n v="0"/>
    <n v="0.90935999999999995"/>
    <n v="9.0640000000000054E-2"/>
    <n v="0"/>
    <m/>
    <n v="59.527820000000034"/>
    <n v="1.0906400000000001"/>
    <n v="1"/>
    <n v="59.527820000000034"/>
    <x v="1"/>
  </r>
  <r>
    <s v="Aprajeeta Singh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Bhawya Ahuja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deepthi reddy b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Gaby Menezes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Harika Singh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Kalpana Negi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Kanu Ahir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Lavnya Varma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Lingaraj Hiremath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Mintoo Patel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Mounika Katakam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Navya puttanna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Nazia shamim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Paramia Basak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priya Kukreja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Riyanka Jain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Roja Anumukonda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Rudra  Roy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Sarthak Mathur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Shamshravish  Rein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shareef shaik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Sharmila Sinha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Shilpa Shetty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Shiwangi Parashar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Smriti Srivastava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sonali satpathy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Sony Agarwal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Spurthi G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Sruthi Vinod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Surabhi Singh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Swati Dangi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Vijay Kataria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Vijayshri Patel"/>
    <n v="-231.75"/>
    <n v="0"/>
    <n v="0.90935999999999995"/>
    <n v="9.0640000000000054E-2"/>
    <n v="0"/>
    <m/>
    <n v="59.527820000000034"/>
    <n v="1.0906400000000001"/>
    <n v="1"/>
    <n v="59.527820000000034"/>
    <x v="1"/>
  </r>
  <r>
    <s v="Ruchi Dahiya"/>
    <n v="553.43200000000002"/>
    <n v="0"/>
    <n v="0.90939000000000003"/>
    <n v="9.0609999999999968E-2"/>
    <n v="0"/>
    <m/>
    <n v="59.508117499999976"/>
    <n v="1.0906099999999999"/>
    <n v="1"/>
    <n v="59.508117499999976"/>
    <x v="1"/>
  </r>
  <r>
    <s v="Divya Pengoria"/>
    <n v="375.34000000000003"/>
    <n v="0"/>
    <n v="0.90941000000000005"/>
    <n v="9.0589999999999948E-2"/>
    <n v="0"/>
    <m/>
    <n v="59.494982499999963"/>
    <n v="1.0905899999999999"/>
    <n v="1"/>
    <n v="59.494982499999963"/>
    <x v="1"/>
  </r>
  <r>
    <s v="Ekta Bang"/>
    <n v="375.34200000000004"/>
    <n v="0"/>
    <n v="0.90941000000000005"/>
    <n v="9.0589999999999948E-2"/>
    <n v="0"/>
    <m/>
    <n v="59.494982499999963"/>
    <n v="1.0905899999999999"/>
    <n v="1"/>
    <n v="59.494982499999963"/>
    <x v="1"/>
  </r>
  <r>
    <s v="Kanika  Arora"/>
    <n v="375.34000000000003"/>
    <n v="0"/>
    <n v="0.90941000000000005"/>
    <n v="9.0589999999999948E-2"/>
    <n v="0"/>
    <m/>
    <n v="59.494982499999963"/>
    <n v="1.0905899999999999"/>
    <n v="1"/>
    <n v="59.494982499999963"/>
    <x v="1"/>
  </r>
  <r>
    <s v="Kaushal Agarwal"/>
    <n v="375.34000000000003"/>
    <n v="0"/>
    <n v="0.90941000000000005"/>
    <n v="9.0589999999999948E-2"/>
    <n v="0"/>
    <m/>
    <n v="59.494982499999963"/>
    <n v="1.0905899999999999"/>
    <n v="1"/>
    <n v="59.494982499999963"/>
    <x v="1"/>
  </r>
  <r>
    <s v="Kosturi Kundu"/>
    <n v="375.34000000000003"/>
    <n v="0"/>
    <n v="0.90941000000000005"/>
    <n v="9.0589999999999948E-2"/>
    <n v="0"/>
    <m/>
    <n v="59.494982499999963"/>
    <n v="1.0905899999999999"/>
    <n v="1"/>
    <n v="59.494982499999963"/>
    <x v="1"/>
  </r>
  <r>
    <s v="Manohar Bholankar"/>
    <n v="375.34000000000003"/>
    <n v="0"/>
    <n v="0.90941000000000005"/>
    <n v="9.0589999999999948E-2"/>
    <n v="0"/>
    <m/>
    <n v="59.494982499999963"/>
    <n v="1.0905899999999999"/>
    <n v="1"/>
    <n v="59.494982499999963"/>
    <x v="1"/>
  </r>
  <r>
    <s v="Shilpa  Nag"/>
    <n v="375.34200000000004"/>
    <n v="0"/>
    <n v="0.90941000000000005"/>
    <n v="9.0589999999999948E-2"/>
    <n v="0"/>
    <m/>
    <n v="59.494982499999963"/>
    <n v="1.0905899999999999"/>
    <n v="1"/>
    <n v="59.494982499999963"/>
    <x v="1"/>
  </r>
  <r>
    <s v="Srikant Nayak"/>
    <n v="375.34000000000003"/>
    <n v="0"/>
    <n v="0.90941000000000005"/>
    <n v="9.0589999999999948E-2"/>
    <n v="0"/>
    <m/>
    <n v="59.494982499999963"/>
    <n v="1.0905899999999999"/>
    <n v="1"/>
    <n v="59.494982499999963"/>
    <x v="1"/>
  </r>
  <r>
    <s v="Sunitha M"/>
    <n v="375.34300000000002"/>
    <n v="0"/>
    <n v="0.90941000000000005"/>
    <n v="9.0589999999999948E-2"/>
    <n v="0"/>
    <m/>
    <n v="59.494982499999963"/>
    <n v="1.0905899999999999"/>
    <n v="1"/>
    <n v="59.494982499999963"/>
    <x v="1"/>
  </r>
  <r>
    <s v="Preshi Patel"/>
    <n v="378.32"/>
    <n v="0"/>
    <n v="0.90942000000000001"/>
    <n v="9.0579999999999994E-2"/>
    <n v="0"/>
    <m/>
    <n v="59.488414999999996"/>
    <n v="1.0905800000000001"/>
    <n v="1"/>
    <n v="59.488414999999996"/>
    <x v="1"/>
  </r>
  <r>
    <s v="Kalpana Mishra"/>
    <n v="533.83000000000004"/>
    <n v="0.79949748743718585"/>
    <n v="0.90944000000000003"/>
    <n v="9.0559999999999974E-2"/>
    <n v="0"/>
    <m/>
    <n v="59.475279999999984"/>
    <n v="1.09056"/>
    <n v="1"/>
    <n v="59.475279999999984"/>
    <x v="1"/>
  </r>
  <r>
    <s v="Jaspreet Kaur"/>
    <n v="3658.2739999999999"/>
    <n v="0.49958158995815899"/>
    <n v="0.90944999999999998"/>
    <n v="9.0550000000000019E-2"/>
    <n v="20.9"/>
    <m/>
    <n v="59.468712500000009"/>
    <n v="1.0905499999999999"/>
    <n v="6.1205812238779398"/>
    <n v="9.7161871274573528"/>
    <x v="1"/>
  </r>
  <r>
    <s v="Anushka Verma"/>
    <n v="7.75"/>
    <n v="0"/>
    <n v="0.90951000000000004"/>
    <n v="9.0489999999999959E-2"/>
    <n v="0"/>
    <m/>
    <n v="59.429307499999972"/>
    <n v="1.09049"/>
    <n v="1"/>
    <n v="59.429307499999972"/>
    <x v="1"/>
  </r>
  <r>
    <s v="Manika Ahuja"/>
    <n v="42.18"/>
    <n v="0"/>
    <n v="0.90961000000000003"/>
    <n v="9.038999999999997E-2"/>
    <n v="0"/>
    <m/>
    <n v="59.36363249999998"/>
    <n v="1.09039"/>
    <n v="1"/>
    <n v="59.36363249999998"/>
    <x v="1"/>
  </r>
  <r>
    <s v="Samidha Agrawal"/>
    <n v="825.79300000000001"/>
    <n v="0"/>
    <n v="0.90964999999999996"/>
    <n v="9.0350000000000041E-2"/>
    <n v="3.7"/>
    <m/>
    <n v="59.337362500000026"/>
    <n v="1.0903499999999999"/>
    <n v="1.3771902305899795"/>
    <n v="43.085814277509272"/>
    <x v="1"/>
  </r>
  <r>
    <s v="Neha siddiqui"/>
    <n v="175.64999999999998"/>
    <n v="0.5"/>
    <n v="0.90969999999999995"/>
    <n v="9.0300000000000047E-2"/>
    <n v="0"/>
    <m/>
    <n v="59.304525000000034"/>
    <n v="1.0903"/>
    <n v="1"/>
    <n v="59.304525000000034"/>
    <x v="1"/>
  </r>
  <r>
    <s v="jyoti kumari"/>
    <n v="663.89"/>
    <n v="0"/>
    <n v="0.90973999999999999"/>
    <n v="9.0260000000000007E-2"/>
    <n v="0"/>
    <m/>
    <n v="59.278255000000001"/>
    <n v="1.09026"/>
    <n v="1"/>
    <n v="59.278255000000001"/>
    <x v="1"/>
  </r>
  <r>
    <s v="Manjeet Khatri"/>
    <n v="72.790000000000006"/>
    <n v="0.4"/>
    <n v="0.90973999999999999"/>
    <n v="9.0260000000000007E-2"/>
    <n v="0"/>
    <m/>
    <n v="59.278255000000001"/>
    <n v="1.09026"/>
    <n v="1"/>
    <n v="59.278255000000001"/>
    <x v="1"/>
  </r>
  <r>
    <s v="Jhumur Pani"/>
    <n v="140.63999999999999"/>
    <n v="0"/>
    <n v="0.90981000000000001"/>
    <n v="9.0189999999999992E-2"/>
    <n v="0"/>
    <m/>
    <n v="59.232282499999997"/>
    <n v="1.09019"/>
    <n v="1"/>
    <n v="59.232282499999997"/>
    <x v="1"/>
  </r>
  <r>
    <s v="Diksha Gupta"/>
    <n v="268.37900000000002"/>
    <n v="0"/>
    <n v="0.90985000000000005"/>
    <n v="9.0149999999999952E-2"/>
    <n v="3.8"/>
    <m/>
    <n v="59.206012499999972"/>
    <n v="1.09015"/>
    <n v="1.3881863979193607"/>
    <n v="42.649901042640259"/>
    <x v="1"/>
  </r>
  <r>
    <s v="Shubhra Meharu"/>
    <n v="-231.75"/>
    <n v="0"/>
    <n v="0.90986"/>
    <n v="9.0139999999999998E-2"/>
    <n v="0"/>
    <m/>
    <n v="59.199444999999997"/>
    <n v="1.0901399999999999"/>
    <n v="1"/>
    <n v="59.199444999999997"/>
    <x v="1"/>
  </r>
  <r>
    <s v="Shubham Pandey"/>
    <n v="274.11"/>
    <n v="0.4"/>
    <n v="0.90988999999999998"/>
    <n v="9.0110000000000023E-2"/>
    <n v="0"/>
    <m/>
    <n v="59.179742500000017"/>
    <n v="1.0901100000000001"/>
    <n v="1"/>
    <n v="59.179742500000017"/>
    <x v="1"/>
  </r>
  <r>
    <s v="Ruchi Agrawal"/>
    <n v="740.38"/>
    <n v="0"/>
    <n v="0.90995999999999999"/>
    <n v="9.0040000000000009E-2"/>
    <n v="19.100000000000001"/>
    <m/>
    <n v="59.133770000000005"/>
    <n v="1.0900400000000001"/>
    <n v="5.1897986609535662"/>
    <n v="11.394232004587025"/>
    <x v="1"/>
  </r>
  <r>
    <s v="Nishu Nishu"/>
    <n v="3032.7159999999999"/>
    <n v="0"/>
    <n v="0.90996999999999995"/>
    <n v="9.0030000000000054E-2"/>
    <n v="0"/>
    <m/>
    <n v="59.127202500000038"/>
    <n v="1.0900300000000001"/>
    <n v="1"/>
    <n v="59.127202500000038"/>
    <x v="1"/>
  </r>
  <r>
    <s v="Meghna Kanwar"/>
    <n v="25.080000000000013"/>
    <n v="0"/>
    <n v="0.90998000000000001"/>
    <n v="9.0019999999999989E-2"/>
    <n v="0"/>
    <m/>
    <n v="59.120634999999993"/>
    <n v="1.09002"/>
    <n v="1"/>
    <n v="59.120634999999993"/>
    <x v="1"/>
  </r>
  <r>
    <s v="Kunal Malhotra"/>
    <n v="201.64999999999998"/>
    <n v="0.29288702928870292"/>
    <n v="0.91005000000000003"/>
    <n v="8.9949999999999974E-2"/>
    <n v="0"/>
    <m/>
    <n v="59.074662499999981"/>
    <n v="1.08995"/>
    <n v="1"/>
    <n v="59.074662499999981"/>
    <x v="1"/>
  </r>
  <r>
    <s v="Aakanksha Gupta"/>
    <n v="1961"/>
    <n v="0.8"/>
    <n v="0.91007000000000005"/>
    <n v="8.9929999999999954E-2"/>
    <n v="17.7"/>
    <m/>
    <n v="59.061527499999968"/>
    <n v="1.0899299999999998"/>
    <n v="4.5915079049465337"/>
    <n v="12.863209368837559"/>
    <x v="1"/>
  </r>
  <r>
    <s v="navya reddy"/>
    <n v="1480.7599999999998"/>
    <n v="0.4"/>
    <n v="0.91008"/>
    <n v="8.992E-2"/>
    <n v="9.4"/>
    <m/>
    <n v="59.054960000000001"/>
    <n v="1.08992"/>
    <n v="2.2465156392033809"/>
    <n v="26.287357617034445"/>
    <x v="1"/>
  </r>
  <r>
    <s v="RUPAM PATTANI"/>
    <n v="235.89000000000001"/>
    <n v="0"/>
    <n v="0.91008999999999995"/>
    <n v="8.9910000000000045E-2"/>
    <n v="0"/>
    <m/>
    <n v="59.048392500000027"/>
    <n v="1.0899100000000002"/>
    <n v="1"/>
    <n v="59.048392500000027"/>
    <x v="1"/>
  </r>
  <r>
    <s v="Ananya Bhaker"/>
    <n v="1672"/>
    <n v="0"/>
    <n v="0.91015999999999997"/>
    <n v="8.9840000000000031E-2"/>
    <n v="0"/>
    <m/>
    <n v="59.002420000000022"/>
    <n v="1.0898400000000001"/>
    <n v="1"/>
    <n v="59.002420000000022"/>
    <x v="1"/>
  </r>
  <r>
    <s v="Tejaswita Mungekar"/>
    <n v="1672"/>
    <n v="0"/>
    <n v="0.91015999999999997"/>
    <n v="8.9840000000000031E-2"/>
    <n v="0"/>
    <m/>
    <n v="59.002420000000022"/>
    <n v="1.0898400000000001"/>
    <n v="1"/>
    <n v="59.002420000000022"/>
    <x v="1"/>
  </r>
  <r>
    <s v="Anita Sharma"/>
    <n v="3037.2"/>
    <n v="1.3"/>
    <n v="0.91020000000000001"/>
    <n v="8.9799999999999991E-2"/>
    <n v="0"/>
    <m/>
    <n v="58.976149999999997"/>
    <n v="1.0897999999999999"/>
    <n v="1"/>
    <n v="58.976149999999997"/>
    <x v="1"/>
  </r>
  <r>
    <s v="Ameeta M"/>
    <n v="652.47"/>
    <n v="0"/>
    <n v="0.91022999999999998"/>
    <n v="8.9770000000000016E-2"/>
    <n v="0"/>
    <m/>
    <n v="58.95644750000001"/>
    <n v="1.0897700000000001"/>
    <n v="1"/>
    <n v="58.95644750000001"/>
    <x v="1"/>
  </r>
  <r>
    <s v="Sonam Kathpalia"/>
    <n v="141"/>
    <n v="0.29288702928870292"/>
    <n v="0.91022999999999998"/>
    <n v="8.9770000000000016E-2"/>
    <n v="0"/>
    <m/>
    <n v="58.95644750000001"/>
    <n v="1.0897700000000001"/>
    <n v="1"/>
    <n v="58.95644750000001"/>
    <x v="1"/>
  </r>
  <r>
    <s v="Fleur De Mello"/>
    <n v="139.95100000000002"/>
    <n v="1.2987951807228915"/>
    <n v="0.91027000000000002"/>
    <n v="8.9729999999999976E-2"/>
    <n v="0"/>
    <m/>
    <n v="58.930177499999985"/>
    <n v="1.0897299999999999"/>
    <n v="1"/>
    <n v="58.930177499999985"/>
    <x v="1"/>
  </r>
  <r>
    <s v="Purva Chadha"/>
    <n v="400.70000000000005"/>
    <n v="0"/>
    <n v="0.91029000000000004"/>
    <n v="8.9709999999999956E-2"/>
    <n v="0"/>
    <m/>
    <n v="58.917042499999972"/>
    <n v="1.08971"/>
    <n v="1"/>
    <n v="58.917042499999972"/>
    <x v="1"/>
  </r>
  <r>
    <s v="Sandra  Monis"/>
    <n v="400.70000000000005"/>
    <n v="0"/>
    <n v="0.91029000000000004"/>
    <n v="8.9709999999999956E-2"/>
    <n v="0"/>
    <m/>
    <n v="58.917042499999972"/>
    <n v="1.08971"/>
    <n v="1"/>
    <n v="58.917042499999972"/>
    <x v="1"/>
  </r>
  <r>
    <s v="Isha Garg"/>
    <n v="4645.9109999999991"/>
    <n v="0.4"/>
    <n v="0.91032000000000002"/>
    <n v="8.9679999999999982E-2"/>
    <n v="7.4666666666666668"/>
    <m/>
    <n v="58.897339999999986"/>
    <n v="1.08968"/>
    <n v="1.898886688800671"/>
    <n v="31.01677438014972"/>
    <x v="1"/>
  </r>
  <r>
    <s v="Harish Singhal"/>
    <n v="-299.35000000000002"/>
    <n v="0"/>
    <n v="0.91035999999999995"/>
    <n v="8.9640000000000053E-2"/>
    <n v="0"/>
    <m/>
    <n v="58.871070000000032"/>
    <n v="1.0896400000000002"/>
    <n v="1"/>
    <n v="58.871070000000032"/>
    <x v="1"/>
  </r>
  <r>
    <s v="Vikasni Kannan"/>
    <n v="252.92000000000002"/>
    <n v="0"/>
    <n v="0.91041000000000005"/>
    <n v="8.9589999999999947E-2"/>
    <n v="0"/>
    <m/>
    <n v="58.838232499999968"/>
    <n v="1.0895899999999998"/>
    <n v="1"/>
    <n v="58.838232499999968"/>
    <x v="1"/>
  </r>
  <r>
    <s v="Sanjay kumar Nishank"/>
    <n v="25.75"/>
    <n v="0"/>
    <n v="0.91042000000000001"/>
    <n v="8.9579999999999993E-2"/>
    <n v="0"/>
    <m/>
    <n v="58.831664999999994"/>
    <n v="1.08958"/>
    <n v="1"/>
    <n v="58.831664999999994"/>
    <x v="1"/>
  </r>
  <r>
    <s v="Shamba Shet"/>
    <n v="2396"/>
    <n v="1"/>
    <n v="0.91044000000000003"/>
    <n v="8.9559999999999973E-2"/>
    <n v="0"/>
    <m/>
    <n v="58.818529999999981"/>
    <n v="1.0895600000000001"/>
    <n v="1"/>
    <n v="58.818529999999981"/>
    <x v="1"/>
  </r>
  <r>
    <s v="Manu Sukumar"/>
    <n v="470.58000000000004"/>
    <n v="0"/>
    <n v="0.91046000000000005"/>
    <n v="8.9539999999999953E-2"/>
    <n v="0"/>
    <m/>
    <n v="58.805394999999969"/>
    <n v="1.08954"/>
    <n v="1"/>
    <n v="58.805394999999969"/>
    <x v="1"/>
  </r>
  <r>
    <s v="Bhagyashree Lugria"/>
    <n v="809.61"/>
    <n v="0"/>
    <n v="0.91047"/>
    <n v="8.9529999999999998E-2"/>
    <n v="0"/>
    <m/>
    <n v="58.798827500000002"/>
    <n v="1.0895299999999999"/>
    <n v="1"/>
    <n v="58.798827500000002"/>
    <x v="1"/>
  </r>
  <r>
    <s v="Jhalak Airon"/>
    <n v="765.32"/>
    <n v="0"/>
    <n v="0.91047"/>
    <n v="8.9529999999999998E-2"/>
    <n v="0"/>
    <m/>
    <n v="58.798827500000002"/>
    <n v="1.0895299999999999"/>
    <n v="1"/>
    <n v="58.798827500000002"/>
    <x v="1"/>
  </r>
  <r>
    <s v="Rush Shah"/>
    <n v="809.61"/>
    <n v="0"/>
    <n v="0.91047"/>
    <n v="8.9529999999999998E-2"/>
    <n v="0"/>
    <m/>
    <n v="58.798827500000002"/>
    <n v="1.0895299999999999"/>
    <n v="1"/>
    <n v="58.798827500000002"/>
    <x v="1"/>
  </r>
  <r>
    <s v="Sanjoli Mahatma"/>
    <n v="765.32"/>
    <n v="0"/>
    <n v="0.91047"/>
    <n v="8.9529999999999998E-2"/>
    <n v="0"/>
    <m/>
    <n v="58.798827500000002"/>
    <n v="1.0895299999999999"/>
    <n v="1"/>
    <n v="58.798827500000002"/>
    <x v="1"/>
  </r>
  <r>
    <s v="Ashish Bansal"/>
    <n v="460.79"/>
    <n v="0"/>
    <n v="0.91049000000000002"/>
    <n v="8.9509999999999978E-2"/>
    <n v="0"/>
    <m/>
    <n v="58.785692499999989"/>
    <n v="1.08951"/>
    <n v="1"/>
    <n v="58.785692499999989"/>
    <x v="1"/>
  </r>
  <r>
    <s v="Ragavi Ramesh"/>
    <n v="679.75"/>
    <n v="0"/>
    <n v="0.91051000000000004"/>
    <n v="8.9489999999999958E-2"/>
    <n v="14.533333333333333"/>
    <m/>
    <n v="58.772557499999969"/>
    <n v="1.0894900000000001"/>
    <n v="3.4751845796350853"/>
    <n v="16.912067878182008"/>
    <x v="1"/>
  </r>
  <r>
    <s v="Rakesh  Kumar"/>
    <n v="-40.369999999999997"/>
    <n v="0"/>
    <n v="0.91054999999999997"/>
    <n v="8.9450000000000029E-2"/>
    <n v="3.7333333333333334"/>
    <m/>
    <n v="58.746287500000022"/>
    <n v="1.08945"/>
    <n v="1.3769154255258875"/>
    <n v="42.665138621395691"/>
    <x v="1"/>
  </r>
  <r>
    <s v="Priya jain"/>
    <n v="1585.38"/>
    <n v="0.2992248062015504"/>
    <n v="0.91059000000000001"/>
    <n v="8.9409999999999989E-2"/>
    <n v="21.6"/>
    <m/>
    <n v="58.72001749999999"/>
    <n v="1.08941"/>
    <n v="6.3581873588894657"/>
    <n v="9.2353392854809098"/>
    <x v="1"/>
  </r>
  <r>
    <s v="Adika Singhvi"/>
    <n v="-104.62"/>
    <n v="0"/>
    <n v="0.91064999999999996"/>
    <n v="8.9350000000000041E-2"/>
    <n v="0"/>
    <m/>
    <n v="58.680612500000024"/>
    <n v="1.08935"/>
    <n v="1"/>
    <n v="58.680612500000024"/>
    <x v="1"/>
  </r>
  <r>
    <s v="AMAN GUPTA"/>
    <n v="-104.62"/>
    <n v="0"/>
    <n v="0.91064999999999996"/>
    <n v="8.9350000000000041E-2"/>
    <n v="0"/>
    <m/>
    <n v="58.680612500000024"/>
    <n v="1.08935"/>
    <n v="1"/>
    <n v="58.680612500000024"/>
    <x v="1"/>
  </r>
  <r>
    <s v="Amit Goti"/>
    <n v="-104.62"/>
    <n v="0"/>
    <n v="0.91064999999999996"/>
    <n v="8.9350000000000041E-2"/>
    <n v="0"/>
    <m/>
    <n v="58.680612500000024"/>
    <n v="1.08935"/>
    <n v="1"/>
    <n v="58.680612500000024"/>
    <x v="1"/>
  </r>
  <r>
    <s v="Amiya Sahoo"/>
    <n v="-104.619"/>
    <n v="0"/>
    <n v="0.91064999999999996"/>
    <n v="8.9350000000000041E-2"/>
    <n v="0"/>
    <m/>
    <n v="58.680612500000024"/>
    <n v="1.08935"/>
    <n v="1"/>
    <n v="58.680612500000024"/>
    <x v="1"/>
  </r>
  <r>
    <s v="Angelo Mohanan"/>
    <n v="-104.62"/>
    <n v="0"/>
    <n v="0.91064999999999996"/>
    <n v="8.9350000000000041E-2"/>
    <n v="0"/>
    <m/>
    <n v="58.680612500000024"/>
    <n v="1.08935"/>
    <n v="1"/>
    <n v="58.680612500000024"/>
    <x v="1"/>
  </r>
  <r>
    <s v="Anil reddy M"/>
    <n v="-104.62"/>
    <n v="0"/>
    <n v="0.91064999999999996"/>
    <n v="8.9350000000000041E-2"/>
    <n v="0"/>
    <m/>
    <n v="58.680612500000024"/>
    <n v="1.08935"/>
    <n v="1"/>
    <n v="58.680612500000024"/>
    <x v="1"/>
  </r>
  <r>
    <s v="Anjali Asati"/>
    <n v="-104.62"/>
    <n v="0"/>
    <n v="0.91064999999999996"/>
    <n v="8.9350000000000041E-2"/>
    <n v="0"/>
    <m/>
    <n v="58.680612500000024"/>
    <n v="1.08935"/>
    <n v="1"/>
    <n v="58.680612500000024"/>
    <x v="1"/>
  </r>
  <r>
    <s v="Anjali Bandil"/>
    <n v="-104.62"/>
    <n v="0"/>
    <n v="0.91064999999999996"/>
    <n v="8.9350000000000041E-2"/>
    <n v="0"/>
    <m/>
    <n v="58.680612500000024"/>
    <n v="1.08935"/>
    <n v="1"/>
    <n v="58.680612500000024"/>
    <x v="1"/>
  </r>
  <r>
    <s v="Ankita Rajpoot"/>
    <n v="-104.62"/>
    <n v="0"/>
    <n v="0.91064999999999996"/>
    <n v="8.9350000000000041E-2"/>
    <n v="0"/>
    <m/>
    <n v="58.680612500000024"/>
    <n v="1.08935"/>
    <n v="1"/>
    <n v="58.680612500000024"/>
    <x v="1"/>
  </r>
  <r>
    <s v="Anu Jose"/>
    <n v="-104.62"/>
    <n v="0"/>
    <n v="0.91064999999999996"/>
    <n v="8.9350000000000041E-2"/>
    <n v="0"/>
    <m/>
    <n v="58.680612500000024"/>
    <n v="1.08935"/>
    <n v="1"/>
    <n v="58.680612500000024"/>
    <x v="1"/>
  </r>
  <r>
    <s v="Anu Singh"/>
    <n v="-104.62"/>
    <n v="0"/>
    <n v="0.91064999999999996"/>
    <n v="8.9350000000000041E-2"/>
    <n v="0"/>
    <m/>
    <n v="58.680612500000024"/>
    <n v="1.08935"/>
    <n v="1"/>
    <n v="58.680612500000024"/>
    <x v="1"/>
  </r>
  <r>
    <s v="Bharati Singh"/>
    <n v="-104.62"/>
    <n v="0"/>
    <n v="0.91064999999999996"/>
    <n v="8.9350000000000041E-2"/>
    <n v="0"/>
    <m/>
    <n v="58.680612500000024"/>
    <n v="1.08935"/>
    <n v="1"/>
    <n v="58.680612500000024"/>
    <x v="1"/>
  </r>
  <r>
    <s v="Bhavana  Singh"/>
    <n v="-104.62"/>
    <n v="0"/>
    <n v="0.91064999999999996"/>
    <n v="8.9350000000000041E-2"/>
    <n v="0"/>
    <m/>
    <n v="58.680612500000024"/>
    <n v="1.08935"/>
    <n v="1"/>
    <n v="58.680612500000024"/>
    <x v="1"/>
  </r>
  <r>
    <s v="Bibhuti Jain"/>
    <n v="-104.62"/>
    <n v="0"/>
    <n v="0.91064999999999996"/>
    <n v="8.9350000000000041E-2"/>
    <n v="0"/>
    <m/>
    <n v="58.680612500000024"/>
    <n v="1.08935"/>
    <n v="1"/>
    <n v="58.680612500000024"/>
    <x v="1"/>
  </r>
  <r>
    <s v="Chetan Kakariya"/>
    <n v="-104.62"/>
    <n v="0"/>
    <n v="0.91064999999999996"/>
    <n v="8.9350000000000041E-2"/>
    <n v="0"/>
    <m/>
    <n v="58.680612500000024"/>
    <n v="1.08935"/>
    <n v="1"/>
    <n v="58.680612500000024"/>
    <x v="1"/>
  </r>
  <r>
    <s v="Deepak Kankani"/>
    <n v="-104.62"/>
    <n v="0"/>
    <n v="0.91064999999999996"/>
    <n v="8.9350000000000041E-2"/>
    <n v="0"/>
    <m/>
    <n v="58.680612500000024"/>
    <n v="1.08935"/>
    <n v="1"/>
    <n v="58.680612500000024"/>
    <x v="1"/>
  </r>
  <r>
    <s v="Divya chamarthi"/>
    <n v="-104.62"/>
    <n v="0"/>
    <n v="0.91064999999999996"/>
    <n v="8.9350000000000041E-2"/>
    <n v="0"/>
    <m/>
    <n v="58.680612500000024"/>
    <n v="1.08935"/>
    <n v="1"/>
    <n v="58.680612500000024"/>
    <x v="1"/>
  </r>
  <r>
    <s v="Ekta Ladia"/>
    <n v="-104.62"/>
    <n v="0"/>
    <n v="0.91064999999999996"/>
    <n v="8.9350000000000041E-2"/>
    <n v="0"/>
    <m/>
    <n v="58.680612500000024"/>
    <n v="1.08935"/>
    <n v="1"/>
    <n v="58.680612500000024"/>
    <x v="1"/>
  </r>
  <r>
    <s v="Gaurav Dudeja"/>
    <n v="-104.62"/>
    <n v="0"/>
    <n v="0.91064999999999996"/>
    <n v="8.9350000000000041E-2"/>
    <n v="0"/>
    <m/>
    <n v="58.680612500000024"/>
    <n v="1.08935"/>
    <n v="1"/>
    <n v="58.680612500000024"/>
    <x v="1"/>
  </r>
  <r>
    <s v="Gautam Balijepalli"/>
    <n v="-104.62"/>
    <n v="0"/>
    <n v="0.91064999999999996"/>
    <n v="8.9350000000000041E-2"/>
    <n v="0"/>
    <m/>
    <n v="58.680612500000024"/>
    <n v="1.08935"/>
    <n v="1"/>
    <n v="58.680612500000024"/>
    <x v="1"/>
  </r>
  <r>
    <s v="Geeta Dahiya"/>
    <n v="-104.62"/>
    <n v="0"/>
    <n v="0.91064999999999996"/>
    <n v="8.9350000000000041E-2"/>
    <n v="0"/>
    <m/>
    <n v="58.680612500000024"/>
    <n v="1.08935"/>
    <n v="1"/>
    <n v="58.680612500000024"/>
    <x v="1"/>
  </r>
  <r>
    <s v="Geetha C"/>
    <n v="-104.62"/>
    <n v="0"/>
    <n v="0.91064999999999996"/>
    <n v="8.9350000000000041E-2"/>
    <n v="0"/>
    <m/>
    <n v="58.680612500000024"/>
    <n v="1.08935"/>
    <n v="1"/>
    <n v="58.680612500000024"/>
    <x v="1"/>
  </r>
  <r>
    <s v="Harshika agrawal"/>
    <n v="-104.62"/>
    <n v="0"/>
    <n v="0.91064999999999996"/>
    <n v="8.9350000000000041E-2"/>
    <n v="0"/>
    <m/>
    <n v="58.680612500000024"/>
    <n v="1.08935"/>
    <n v="1"/>
    <n v="58.680612500000024"/>
    <x v="1"/>
  </r>
  <r>
    <s v="Hemalatha N D"/>
    <n v="-104.62"/>
    <n v="0"/>
    <n v="0.91064999999999996"/>
    <n v="8.9350000000000041E-2"/>
    <n v="0"/>
    <m/>
    <n v="58.680612500000024"/>
    <n v="1.08935"/>
    <n v="1"/>
    <n v="58.680612500000024"/>
    <x v="1"/>
  </r>
  <r>
    <s v="Himanshu Dawra"/>
    <n v="-104.62"/>
    <n v="0"/>
    <n v="0.91064999999999996"/>
    <n v="8.9350000000000041E-2"/>
    <n v="0"/>
    <m/>
    <n v="58.680612500000024"/>
    <n v="1.08935"/>
    <n v="1"/>
    <n v="58.680612500000024"/>
    <x v="1"/>
  </r>
  <r>
    <s v="Isha  Sharma"/>
    <n v="-104.62"/>
    <n v="0"/>
    <n v="0.91064999999999996"/>
    <n v="8.9350000000000041E-2"/>
    <n v="0"/>
    <m/>
    <n v="58.680612500000024"/>
    <n v="1.08935"/>
    <n v="1"/>
    <n v="58.680612500000024"/>
    <x v="1"/>
  </r>
  <r>
    <s v="Jerin Jose"/>
    <n v="-104.62"/>
    <n v="0"/>
    <n v="0.91064999999999996"/>
    <n v="8.9350000000000041E-2"/>
    <n v="0"/>
    <m/>
    <n v="58.680612500000024"/>
    <n v="1.08935"/>
    <n v="1"/>
    <n v="58.680612500000024"/>
    <x v="1"/>
  </r>
  <r>
    <s v="Kanika Narang"/>
    <n v="-104.62"/>
    <n v="0"/>
    <n v="0.91064999999999996"/>
    <n v="8.9350000000000041E-2"/>
    <n v="0"/>
    <m/>
    <n v="58.680612500000024"/>
    <n v="1.08935"/>
    <n v="1"/>
    <n v="58.680612500000024"/>
    <x v="1"/>
  </r>
  <r>
    <s v="Kavita Maganur"/>
    <n v="-104.62"/>
    <n v="0"/>
    <n v="0.91064999999999996"/>
    <n v="8.9350000000000041E-2"/>
    <n v="0"/>
    <m/>
    <n v="58.680612500000024"/>
    <n v="1.08935"/>
    <n v="1"/>
    <n v="58.680612500000024"/>
    <x v="1"/>
  </r>
  <r>
    <s v="Krina Gudka"/>
    <n v="-104.62"/>
    <n v="0"/>
    <n v="0.91064999999999996"/>
    <n v="8.9350000000000041E-2"/>
    <n v="0"/>
    <m/>
    <n v="58.680612500000024"/>
    <n v="1.08935"/>
    <n v="1"/>
    <n v="58.680612500000024"/>
    <x v="1"/>
  </r>
  <r>
    <s v="Kruthi Pranesh"/>
    <n v="-104.62"/>
    <n v="0"/>
    <n v="0.91064999999999996"/>
    <n v="8.9350000000000041E-2"/>
    <n v="0"/>
    <m/>
    <n v="58.680612500000024"/>
    <n v="1.08935"/>
    <n v="1"/>
    <n v="58.680612500000024"/>
    <x v="1"/>
  </r>
  <r>
    <s v="Kshitij  Rathore"/>
    <n v="-104.62"/>
    <n v="0"/>
    <n v="0.91064999999999996"/>
    <n v="8.9350000000000041E-2"/>
    <n v="0"/>
    <m/>
    <n v="58.680612500000024"/>
    <n v="1.08935"/>
    <n v="1"/>
    <n v="58.680612500000024"/>
    <x v="1"/>
  </r>
  <r>
    <s v="Mahima Kohli"/>
    <n v="-104.62"/>
    <n v="0"/>
    <n v="0.91064999999999996"/>
    <n v="8.9350000000000041E-2"/>
    <n v="0"/>
    <m/>
    <n v="58.680612500000024"/>
    <n v="1.08935"/>
    <n v="1"/>
    <n v="58.680612500000024"/>
    <x v="1"/>
  </r>
  <r>
    <s v="Mahima Sehgal"/>
    <n v="-104.62"/>
    <n v="0"/>
    <n v="0.91064999999999996"/>
    <n v="8.9350000000000041E-2"/>
    <n v="0"/>
    <m/>
    <n v="58.680612500000024"/>
    <n v="1.08935"/>
    <n v="1"/>
    <n v="58.680612500000024"/>
    <x v="1"/>
  </r>
  <r>
    <s v="Mangesh Tiwari"/>
    <n v="-104.62"/>
    <n v="0"/>
    <n v="0.91064999999999996"/>
    <n v="8.9350000000000041E-2"/>
    <n v="0"/>
    <m/>
    <n v="58.680612500000024"/>
    <n v="1.08935"/>
    <n v="1"/>
    <n v="58.680612500000024"/>
    <x v="1"/>
  </r>
  <r>
    <s v="Manisha  Singh"/>
    <n v="-104.62"/>
    <n v="0"/>
    <n v="0.91064999999999996"/>
    <n v="8.9350000000000041E-2"/>
    <n v="0"/>
    <m/>
    <n v="58.680612500000024"/>
    <n v="1.08935"/>
    <n v="1"/>
    <n v="58.680612500000024"/>
    <x v="1"/>
  </r>
  <r>
    <s v="Manisha Kashyap"/>
    <n v="-104.62"/>
    <n v="0"/>
    <n v="0.91064999999999996"/>
    <n v="8.9350000000000041E-2"/>
    <n v="0"/>
    <m/>
    <n v="58.680612500000024"/>
    <n v="1.08935"/>
    <n v="1"/>
    <n v="58.680612500000024"/>
    <x v="1"/>
  </r>
  <r>
    <s v="Manjunatha  S"/>
    <n v="-104.62"/>
    <n v="0"/>
    <n v="0.91064999999999996"/>
    <n v="8.9350000000000041E-2"/>
    <n v="0"/>
    <m/>
    <n v="58.680612500000024"/>
    <n v="1.08935"/>
    <n v="1"/>
    <n v="58.680612500000024"/>
    <x v="1"/>
  </r>
  <r>
    <s v="manya Gupta"/>
    <n v="-104.62"/>
    <n v="0"/>
    <n v="0.91064999999999996"/>
    <n v="8.9350000000000041E-2"/>
    <n v="0"/>
    <m/>
    <n v="58.680612500000024"/>
    <n v="1.08935"/>
    <n v="1"/>
    <n v="58.680612500000024"/>
    <x v="1"/>
  </r>
  <r>
    <s v="Megha Agrawal"/>
    <n v="-104.62"/>
    <n v="0"/>
    <n v="0.91064999999999996"/>
    <n v="8.9350000000000041E-2"/>
    <n v="0"/>
    <m/>
    <n v="58.680612500000024"/>
    <n v="1.08935"/>
    <n v="1"/>
    <n v="58.680612500000024"/>
    <x v="1"/>
  </r>
  <r>
    <s v="Monika  Solanki"/>
    <n v="-104.62"/>
    <n v="0"/>
    <n v="0.91064999999999996"/>
    <n v="8.9350000000000041E-2"/>
    <n v="0"/>
    <m/>
    <n v="58.680612500000024"/>
    <n v="1.08935"/>
    <n v="1"/>
    <n v="58.680612500000024"/>
    <x v="1"/>
  </r>
  <r>
    <s v="Monish V"/>
    <n v="-104.62"/>
    <n v="0"/>
    <n v="0.91064999999999996"/>
    <n v="8.9350000000000041E-2"/>
    <n v="0"/>
    <m/>
    <n v="58.680612500000024"/>
    <n v="1.08935"/>
    <n v="1"/>
    <n v="58.680612500000024"/>
    <x v="1"/>
  </r>
  <r>
    <s v="Neethu Mohan"/>
    <n v="-104.62"/>
    <n v="0"/>
    <n v="0.91064999999999996"/>
    <n v="8.9350000000000041E-2"/>
    <n v="0"/>
    <m/>
    <n v="58.680612500000024"/>
    <n v="1.08935"/>
    <n v="1"/>
    <n v="58.680612500000024"/>
    <x v="1"/>
  </r>
  <r>
    <s v="Neetika Kararia"/>
    <n v="-104.62"/>
    <n v="0"/>
    <n v="0.91064999999999996"/>
    <n v="8.9350000000000041E-2"/>
    <n v="0"/>
    <m/>
    <n v="58.680612500000024"/>
    <n v="1.08935"/>
    <n v="1"/>
    <n v="58.680612500000024"/>
    <x v="1"/>
  </r>
  <r>
    <s v="Payal Pokale"/>
    <n v="-104.62"/>
    <n v="0"/>
    <n v="0.91064999999999996"/>
    <n v="8.9350000000000041E-2"/>
    <n v="0"/>
    <m/>
    <n v="58.680612500000024"/>
    <n v="1.08935"/>
    <n v="1"/>
    <n v="58.680612500000024"/>
    <x v="1"/>
  </r>
  <r>
    <s v="PRABHAKAR THOTA"/>
    <n v="-104.62"/>
    <n v="0"/>
    <n v="0.91064999999999996"/>
    <n v="8.9350000000000041E-2"/>
    <n v="0"/>
    <m/>
    <n v="58.680612500000024"/>
    <n v="1.08935"/>
    <n v="1"/>
    <n v="58.680612500000024"/>
    <x v="1"/>
  </r>
  <r>
    <s v="PRASHANT DOSI Dosi"/>
    <n v="-104.62"/>
    <n v="0"/>
    <n v="0.91064999999999996"/>
    <n v="8.9350000000000041E-2"/>
    <n v="0"/>
    <m/>
    <n v="58.680612500000024"/>
    <n v="1.08935"/>
    <n v="1"/>
    <n v="58.680612500000024"/>
    <x v="1"/>
  </r>
  <r>
    <s v="PRERNA BHARDWAJ"/>
    <n v="-104.62"/>
    <n v="0"/>
    <n v="0.91064999999999996"/>
    <n v="8.9350000000000041E-2"/>
    <n v="0"/>
    <m/>
    <n v="58.680612500000024"/>
    <n v="1.08935"/>
    <n v="1"/>
    <n v="58.680612500000024"/>
    <x v="1"/>
  </r>
  <r>
    <s v="Priya Sachin"/>
    <n v="-104.62"/>
    <n v="0"/>
    <n v="0.91064999999999996"/>
    <n v="8.9350000000000041E-2"/>
    <n v="0"/>
    <m/>
    <n v="58.680612500000024"/>
    <n v="1.08935"/>
    <n v="1"/>
    <n v="58.680612500000024"/>
    <x v="1"/>
  </r>
  <r>
    <s v="Radha Mehta"/>
    <n v="-104.62"/>
    <n v="0"/>
    <n v="0.91064999999999996"/>
    <n v="8.9350000000000041E-2"/>
    <n v="0"/>
    <m/>
    <n v="58.680612500000024"/>
    <n v="1.08935"/>
    <n v="1"/>
    <n v="58.680612500000024"/>
    <x v="1"/>
  </r>
  <r>
    <s v="rajesh mandala"/>
    <n v="-104.62"/>
    <n v="0"/>
    <n v="0.91064999999999996"/>
    <n v="8.9350000000000041E-2"/>
    <n v="0"/>
    <m/>
    <n v="58.680612500000024"/>
    <n v="1.08935"/>
    <n v="1"/>
    <n v="58.680612500000024"/>
    <x v="1"/>
  </r>
  <r>
    <s v="Ramswaroop Mishra"/>
    <n v="-104.62"/>
    <n v="0"/>
    <n v="0.91064999999999996"/>
    <n v="8.9350000000000041E-2"/>
    <n v="0"/>
    <m/>
    <n v="58.680612500000024"/>
    <n v="1.08935"/>
    <n v="1"/>
    <n v="58.680612500000024"/>
    <x v="1"/>
  </r>
  <r>
    <s v="Ranganath A"/>
    <n v="-104.62"/>
    <n v="0"/>
    <n v="0.91064999999999996"/>
    <n v="8.9350000000000041E-2"/>
    <n v="0"/>
    <m/>
    <n v="58.680612500000024"/>
    <n v="1.08935"/>
    <n v="1"/>
    <n v="58.680612500000024"/>
    <x v="1"/>
  </r>
  <r>
    <s v="Ritika Garg"/>
    <n v="-104.62"/>
    <n v="0"/>
    <n v="0.91064999999999996"/>
    <n v="8.9350000000000041E-2"/>
    <n v="0"/>
    <m/>
    <n v="58.680612500000024"/>
    <n v="1.08935"/>
    <n v="1"/>
    <n v="58.680612500000024"/>
    <x v="1"/>
  </r>
  <r>
    <s v="Rohinisri KAKARLA"/>
    <n v="-104.62"/>
    <n v="0"/>
    <n v="0.91064999999999996"/>
    <n v="8.9350000000000041E-2"/>
    <n v="0"/>
    <m/>
    <n v="58.680612500000024"/>
    <n v="1.08935"/>
    <n v="1"/>
    <n v="58.680612500000024"/>
    <x v="1"/>
  </r>
  <r>
    <s v="Sailee Rane"/>
    <n v="-104.62"/>
    <n v="0"/>
    <n v="0.91064999999999996"/>
    <n v="8.9350000000000041E-2"/>
    <n v="0"/>
    <m/>
    <n v="58.680612500000024"/>
    <n v="1.08935"/>
    <n v="1"/>
    <n v="58.680612500000024"/>
    <x v="1"/>
  </r>
  <r>
    <s v="sakshi  mishra"/>
    <n v="-104.62"/>
    <n v="0"/>
    <n v="0.91064999999999996"/>
    <n v="8.9350000000000041E-2"/>
    <n v="0"/>
    <m/>
    <n v="58.680612500000024"/>
    <n v="1.08935"/>
    <n v="1"/>
    <n v="58.680612500000024"/>
    <x v="1"/>
  </r>
  <r>
    <s v="Sanchayeeta Paira"/>
    <n v="-104.62"/>
    <n v="0"/>
    <n v="0.91064999999999996"/>
    <n v="8.9350000000000041E-2"/>
    <n v="0"/>
    <m/>
    <n v="58.680612500000024"/>
    <n v="1.08935"/>
    <n v="1"/>
    <n v="58.680612500000024"/>
    <x v="1"/>
  </r>
  <r>
    <s v="Satyajit Swain"/>
    <n v="-104.62"/>
    <n v="0"/>
    <n v="0.91064999999999996"/>
    <n v="8.9350000000000041E-2"/>
    <n v="0"/>
    <m/>
    <n v="58.680612500000024"/>
    <n v="1.08935"/>
    <n v="1"/>
    <n v="58.680612500000024"/>
    <x v="1"/>
  </r>
  <r>
    <s v="Sheetal Singhal"/>
    <n v="-104.62"/>
    <n v="0"/>
    <n v="0.91064999999999996"/>
    <n v="8.9350000000000041E-2"/>
    <n v="0"/>
    <m/>
    <n v="58.680612500000024"/>
    <n v="1.08935"/>
    <n v="1"/>
    <n v="58.680612500000024"/>
    <x v="1"/>
  </r>
  <r>
    <s v="Shivakumar RN"/>
    <n v="-104.62"/>
    <n v="0"/>
    <n v="0.91064999999999996"/>
    <n v="8.9350000000000041E-2"/>
    <n v="0"/>
    <m/>
    <n v="58.680612500000024"/>
    <n v="1.08935"/>
    <n v="1"/>
    <n v="58.680612500000024"/>
    <x v="1"/>
  </r>
  <r>
    <s v="Shravan R"/>
    <n v="-104.62"/>
    <n v="0"/>
    <n v="0.91064999999999996"/>
    <n v="8.9350000000000041E-2"/>
    <n v="0"/>
    <m/>
    <n v="58.680612500000024"/>
    <n v="1.08935"/>
    <n v="1"/>
    <n v="58.680612500000024"/>
    <x v="1"/>
  </r>
  <r>
    <s v="Sorabh  Mittal"/>
    <n v="-104.62"/>
    <n v="0"/>
    <n v="0.91064999999999996"/>
    <n v="8.9350000000000041E-2"/>
    <n v="0"/>
    <m/>
    <n v="58.680612500000024"/>
    <n v="1.08935"/>
    <n v="1"/>
    <n v="58.680612500000024"/>
    <x v="1"/>
  </r>
  <r>
    <s v="Srinivas Kotagiri"/>
    <n v="-104.62"/>
    <n v="0"/>
    <n v="0.91064999999999996"/>
    <n v="8.9350000000000041E-2"/>
    <n v="0"/>
    <m/>
    <n v="58.680612500000024"/>
    <n v="1.08935"/>
    <n v="1"/>
    <n v="58.680612500000024"/>
    <x v="1"/>
  </r>
  <r>
    <s v="Srujana Cheekoti"/>
    <n v="-104.62"/>
    <n v="0"/>
    <n v="0.91064999999999996"/>
    <n v="8.9350000000000041E-2"/>
    <n v="0"/>
    <m/>
    <n v="58.680612500000024"/>
    <n v="1.08935"/>
    <n v="1"/>
    <n v="58.680612500000024"/>
    <x v="1"/>
  </r>
  <r>
    <s v="Swapna S"/>
    <n v="-104.62"/>
    <n v="0"/>
    <n v="0.91064999999999996"/>
    <n v="8.9350000000000041E-2"/>
    <n v="0"/>
    <m/>
    <n v="58.680612500000024"/>
    <n v="1.08935"/>
    <n v="1"/>
    <n v="58.680612500000024"/>
    <x v="1"/>
  </r>
  <r>
    <s v="Thejashree K s"/>
    <n v="-104.62"/>
    <n v="0"/>
    <n v="0.91064999999999996"/>
    <n v="8.9350000000000041E-2"/>
    <n v="0"/>
    <m/>
    <n v="58.680612500000024"/>
    <n v="1.08935"/>
    <n v="1"/>
    <n v="58.680612500000024"/>
    <x v="1"/>
  </r>
  <r>
    <s v="Tufayl Merchant"/>
    <n v="-104.62"/>
    <n v="0"/>
    <n v="0.91064999999999996"/>
    <n v="8.9350000000000041E-2"/>
    <n v="0"/>
    <m/>
    <n v="58.680612500000024"/>
    <n v="1.08935"/>
    <n v="1"/>
    <n v="58.680612500000024"/>
    <x v="1"/>
  </r>
  <r>
    <s v="Tulika Agrawal"/>
    <n v="-104.619"/>
    <n v="0"/>
    <n v="0.91064999999999996"/>
    <n v="8.9350000000000041E-2"/>
    <n v="0"/>
    <m/>
    <n v="58.680612500000024"/>
    <n v="1.08935"/>
    <n v="1"/>
    <n v="58.680612500000024"/>
    <x v="1"/>
  </r>
  <r>
    <s v="Umesh Dhotre"/>
    <n v="-104.62"/>
    <n v="0"/>
    <n v="0.91064999999999996"/>
    <n v="8.9350000000000041E-2"/>
    <n v="0"/>
    <m/>
    <n v="58.680612500000024"/>
    <n v="1.08935"/>
    <n v="1"/>
    <n v="58.680612500000024"/>
    <x v="1"/>
  </r>
  <r>
    <s v="Vicky Agrawal"/>
    <n v="-104.62"/>
    <n v="0"/>
    <n v="0.91064999999999996"/>
    <n v="8.9350000000000041E-2"/>
    <n v="0"/>
    <m/>
    <n v="58.680612500000024"/>
    <n v="1.08935"/>
    <n v="1"/>
    <n v="58.680612500000024"/>
    <x v="1"/>
  </r>
  <r>
    <s v="Vikas Chaudhary"/>
    <n v="-104.62"/>
    <n v="0"/>
    <n v="0.91064999999999996"/>
    <n v="8.9350000000000041E-2"/>
    <n v="0"/>
    <m/>
    <n v="58.680612500000024"/>
    <n v="1.08935"/>
    <n v="1"/>
    <n v="58.680612500000024"/>
    <x v="1"/>
  </r>
  <r>
    <s v="Vishakha  Saini"/>
    <n v="-104.62"/>
    <n v="0"/>
    <n v="0.91064999999999996"/>
    <n v="8.9350000000000041E-2"/>
    <n v="0"/>
    <m/>
    <n v="58.680612500000024"/>
    <n v="1.08935"/>
    <n v="1"/>
    <n v="58.680612500000024"/>
    <x v="1"/>
  </r>
  <r>
    <s v="Vishesh Maheshwari"/>
    <n v="-104.62"/>
    <n v="0"/>
    <n v="0.91064999999999996"/>
    <n v="8.9350000000000041E-2"/>
    <n v="0"/>
    <m/>
    <n v="58.680612500000024"/>
    <n v="1.08935"/>
    <n v="1"/>
    <n v="58.680612500000024"/>
    <x v="1"/>
  </r>
  <r>
    <s v="vyshnavi ranga"/>
    <n v="-104.62"/>
    <n v="0"/>
    <n v="0.91064999999999996"/>
    <n v="8.9350000000000041E-2"/>
    <n v="0"/>
    <m/>
    <n v="58.680612500000024"/>
    <n v="1.08935"/>
    <n v="1"/>
    <n v="58.680612500000024"/>
    <x v="1"/>
  </r>
  <r>
    <s v="Shiwani Rath"/>
    <n v="225.64999999999998"/>
    <n v="0"/>
    <n v="0.91066000000000003"/>
    <n v="8.9339999999999975E-2"/>
    <n v="0"/>
    <m/>
    <n v="58.674044999999985"/>
    <n v="1.08934"/>
    <n v="1"/>
    <n v="58.674044999999985"/>
    <x v="1"/>
  </r>
  <r>
    <s v="Supriya Kumari"/>
    <n v="166"/>
    <n v="0"/>
    <n v="0.91068000000000005"/>
    <n v="8.9319999999999955E-2"/>
    <n v="0"/>
    <m/>
    <n v="58.660909999999973"/>
    <n v="1.0893199999999998"/>
    <n v="1"/>
    <n v="58.660909999999973"/>
    <x v="1"/>
  </r>
  <r>
    <s v="Saurabh Saxena"/>
    <n v="166"/>
    <n v="0.5"/>
    <n v="0.91071999999999997"/>
    <n v="8.9280000000000026E-2"/>
    <n v="0"/>
    <m/>
    <n v="58.634640000000019"/>
    <n v="1.08928"/>
    <n v="1"/>
    <n v="58.634640000000019"/>
    <x v="1"/>
  </r>
  <r>
    <s v="Deepa Cibey"/>
    <n v="553.43999999999994"/>
    <n v="0"/>
    <n v="0.91073000000000004"/>
    <n v="8.926999999999996E-2"/>
    <n v="0"/>
    <m/>
    <n v="58.628072499999973"/>
    <n v="1.08927"/>
    <n v="1"/>
    <n v="58.628072499999973"/>
    <x v="1"/>
  </r>
  <r>
    <s v="Shakti Srivastava"/>
    <n v="726.39"/>
    <n v="0"/>
    <n v="0.91073000000000004"/>
    <n v="8.926999999999996E-2"/>
    <n v="18.766666666666666"/>
    <m/>
    <n v="58.628072499999973"/>
    <n v="1.08927"/>
    <n v="4.9763435145545829"/>
    <n v="11.781355593424621"/>
    <x v="1"/>
  </r>
  <r>
    <s v="Madhu Jaiswal"/>
    <n v="763.07"/>
    <n v="0"/>
    <n v="0.91080000000000005"/>
    <n v="8.9199999999999946E-2"/>
    <n v="1.4"/>
    <m/>
    <n v="58.582099999999961"/>
    <n v="1.0891999999999999"/>
    <n v="1.1270694698426613"/>
    <n v="51.977363922543312"/>
    <x v="1"/>
  </r>
  <r>
    <s v="Shaniaa Jagtiani"/>
    <n v="979.78599999999994"/>
    <n v="0.5"/>
    <n v="0.91091"/>
    <n v="8.9090000000000003E-2"/>
    <n v="0"/>
    <m/>
    <n v="58.509857500000003"/>
    <n v="1.0890900000000001"/>
    <n v="1"/>
    <n v="58.509857500000003"/>
    <x v="1"/>
  </r>
  <r>
    <s v="Anu Trehan"/>
    <n v="-230.19"/>
    <n v="0"/>
    <n v="0.91103999999999996"/>
    <n v="8.8960000000000039E-2"/>
    <n v="2.9"/>
    <m/>
    <n v="58.424480000000024"/>
    <n v="1.0889600000000002"/>
    <n v="1.2803673459201428"/>
    <n v="45.631029396499457"/>
    <x v="1"/>
  </r>
  <r>
    <s v="Shreya Goyal"/>
    <n v="-183.06800000000001"/>
    <n v="0.4"/>
    <n v="0.91105000000000003"/>
    <n v="8.8949999999999974E-2"/>
    <n v="14.766666666666667"/>
    <m/>
    <n v="58.417912499999986"/>
    <n v="1.0889500000000001"/>
    <n v="3.519523770787206"/>
    <n v="16.598243485349084"/>
    <x v="1"/>
  </r>
  <r>
    <s v="Asha Narvariya"/>
    <n v="166.36"/>
    <n v="0.4"/>
    <n v="0.91105999999999998"/>
    <n v="8.8940000000000019E-2"/>
    <n v="0"/>
    <m/>
    <n v="58.411345000000011"/>
    <n v="1.08894"/>
    <n v="1"/>
    <n v="58.411345000000011"/>
    <x v="1"/>
  </r>
  <r>
    <s v="Dr. PRAGYA BAJPAI"/>
    <n v="166.36"/>
    <n v="0.4"/>
    <n v="0.91105999999999998"/>
    <n v="8.8940000000000019E-2"/>
    <n v="0"/>
    <m/>
    <n v="58.411345000000011"/>
    <n v="1.08894"/>
    <n v="1"/>
    <n v="58.411345000000011"/>
    <x v="1"/>
  </r>
  <r>
    <s v="Anjali Rangappa"/>
    <n v="1075.8720000000001"/>
    <n v="0.4"/>
    <n v="0.91110999999999998"/>
    <n v="8.8890000000000025E-2"/>
    <n v="0"/>
    <m/>
    <n v="58.378507500000019"/>
    <n v="1.0888900000000001"/>
    <n v="1"/>
    <n v="58.378507500000019"/>
    <x v="1"/>
  </r>
  <r>
    <s v="PRITI RATHI"/>
    <n v="31.39"/>
    <n v="0"/>
    <n v="0.91110999999999998"/>
    <n v="8.8890000000000025E-2"/>
    <n v="0"/>
    <m/>
    <n v="58.378507500000019"/>
    <n v="1.0888900000000001"/>
    <n v="1"/>
    <n v="58.378507500000019"/>
    <x v="1"/>
  </r>
  <r>
    <s v="Sawan Singh"/>
    <n v="64.239999999999952"/>
    <n v="0.4"/>
    <n v="0.91110999999999998"/>
    <n v="8.8890000000000025E-2"/>
    <n v="1.1000000000000001"/>
    <m/>
    <n v="58.378507500000019"/>
    <n v="1.0888900000000001"/>
    <n v="1.0982024553144969"/>
    <n v="53.158238007473692"/>
    <x v="1"/>
  </r>
  <r>
    <s v="Akanksha Srivastava"/>
    <n v="423.08"/>
    <n v="0"/>
    <n v="0.91115000000000002"/>
    <n v="8.8849999999999985E-2"/>
    <n v="0.8"/>
    <m/>
    <n v="58.352237499999987"/>
    <n v="1.0888499999999999"/>
    <n v="1.0704698612309804"/>
    <n v="54.510864446849702"/>
    <x v="1"/>
  </r>
  <r>
    <s v="Garima Khandelwal"/>
    <n v="423.08000000000004"/>
    <n v="0"/>
    <n v="0.91115000000000002"/>
    <n v="8.8849999999999985E-2"/>
    <n v="0"/>
    <m/>
    <n v="58.352237499999987"/>
    <n v="1.0888499999999999"/>
    <n v="1"/>
    <n v="58.352237499999987"/>
    <x v="1"/>
  </r>
  <r>
    <s v="Sugata Kundu"/>
    <n v="423.08000000000004"/>
    <n v="0"/>
    <n v="0.91115000000000002"/>
    <n v="8.8849999999999985E-2"/>
    <n v="0"/>
    <m/>
    <n v="58.352237499999987"/>
    <n v="1.0888499999999999"/>
    <n v="1"/>
    <n v="58.352237499999987"/>
    <x v="1"/>
  </r>
  <r>
    <s v="Arpita  Yadav"/>
    <n v="1675.64"/>
    <n v="0"/>
    <n v="0.91117999999999999"/>
    <n v="8.882000000000001E-2"/>
    <n v="15.066666666666666"/>
    <m/>
    <n v="58.332535000000007"/>
    <n v="1.0888200000000001"/>
    <n v="3.6041684734541115"/>
    <n v="16.18474148188087"/>
    <x v="1"/>
  </r>
  <r>
    <s v="Vidhi Jadeja"/>
    <n v="190.99999999999997"/>
    <n v="0"/>
    <n v="0.91117999999999999"/>
    <n v="8.882000000000001E-2"/>
    <n v="0"/>
    <m/>
    <n v="58.332535000000007"/>
    <n v="1.0888200000000001"/>
    <n v="1"/>
    <n v="58.332535000000007"/>
    <x v="1"/>
  </r>
  <r>
    <s v="Arshdeep Singh"/>
    <n v="142.07000000000002"/>
    <n v="0"/>
    <n v="0.91132000000000002"/>
    <n v="8.8679999999999981E-2"/>
    <n v="0"/>
    <m/>
    <n v="58.24058999999999"/>
    <n v="1.0886800000000001"/>
    <n v="1"/>
    <n v="58.24058999999999"/>
    <x v="1"/>
  </r>
  <r>
    <s v="Janavi  J"/>
    <n v="754.47"/>
    <n v="0"/>
    <n v="0.91142000000000001"/>
    <n v="8.8579999999999992E-2"/>
    <n v="0"/>
    <m/>
    <n v="58.174914999999991"/>
    <n v="1.0885799999999999"/>
    <n v="1"/>
    <n v="58.174914999999991"/>
    <x v="1"/>
  </r>
  <r>
    <s v="Pradeep Kumar"/>
    <n v="176.98"/>
    <n v="0"/>
    <n v="0.91144000000000003"/>
    <n v="8.8559999999999972E-2"/>
    <n v="18.466666666666665"/>
    <m/>
    <n v="58.161779999999979"/>
    <n v="1.08856"/>
    <n v="4.7922610287010192"/>
    <n v="12.136605174815612"/>
    <x v="1"/>
  </r>
  <r>
    <s v="parul singh"/>
    <n v="2958.6"/>
    <n v="0.29959839357429718"/>
    <n v="0.91147"/>
    <n v="8.8529999999999998E-2"/>
    <n v="16.133333333333333"/>
    <m/>
    <n v="58.142077499999999"/>
    <n v="1.08853"/>
    <n v="3.9296918629902349"/>
    <n v="14.795581823496393"/>
    <x v="1"/>
  </r>
  <r>
    <s v="Aakanksha  Jamwal"/>
    <n v="-82.24"/>
    <n v="0"/>
    <n v="0.91151000000000004"/>
    <n v="8.8489999999999958E-2"/>
    <n v="0"/>
    <m/>
    <n v="58.115807499999974"/>
    <n v="1.08849"/>
    <n v="1"/>
    <n v="58.115807499999974"/>
    <x v="1"/>
  </r>
  <r>
    <s v="Aakarsh Sokhey"/>
    <n v="-82.24"/>
    <n v="0"/>
    <n v="0.91151000000000004"/>
    <n v="8.8489999999999958E-2"/>
    <n v="0"/>
    <m/>
    <n v="58.115807499999974"/>
    <n v="1.08849"/>
    <n v="1"/>
    <n v="58.115807499999974"/>
    <x v="1"/>
  </r>
  <r>
    <s v="Aarti agarwal"/>
    <n v="-82.24"/>
    <n v="0"/>
    <n v="0.91151000000000004"/>
    <n v="8.8489999999999958E-2"/>
    <n v="0"/>
    <m/>
    <n v="58.115807499999974"/>
    <n v="1.08849"/>
    <n v="1"/>
    <n v="58.115807499999974"/>
    <x v="1"/>
  </r>
  <r>
    <s v="Aarzu Sharma"/>
    <n v="-82.24"/>
    <n v="0"/>
    <n v="0.91151000000000004"/>
    <n v="8.8489999999999958E-2"/>
    <n v="0"/>
    <m/>
    <n v="58.115807499999974"/>
    <n v="1.08849"/>
    <n v="1"/>
    <n v="58.115807499999974"/>
    <x v="1"/>
  </r>
  <r>
    <s v="Aayushi Bansal"/>
    <n v="-82.24"/>
    <n v="0"/>
    <n v="0.91151000000000004"/>
    <n v="8.8489999999999958E-2"/>
    <n v="0"/>
    <m/>
    <n v="58.115807499999974"/>
    <n v="1.08849"/>
    <n v="1"/>
    <n v="58.115807499999974"/>
    <x v="1"/>
  </r>
  <r>
    <s v="Abhilash Sahoo"/>
    <n v="-82.24"/>
    <n v="0"/>
    <n v="0.91151000000000004"/>
    <n v="8.8489999999999958E-2"/>
    <n v="0"/>
    <m/>
    <n v="58.115807499999974"/>
    <n v="1.08849"/>
    <n v="1"/>
    <n v="58.115807499999974"/>
    <x v="1"/>
  </r>
  <r>
    <s v="Ajay Soni"/>
    <n v="-82.24"/>
    <n v="0"/>
    <n v="0.91151000000000004"/>
    <n v="8.8489999999999958E-2"/>
    <n v="0"/>
    <m/>
    <n v="58.115807499999974"/>
    <n v="1.08849"/>
    <n v="1"/>
    <n v="58.115807499999974"/>
    <x v="1"/>
  </r>
  <r>
    <s v="Ajeet Khurana"/>
    <n v="-82.24"/>
    <n v="0"/>
    <n v="0.91151000000000004"/>
    <n v="8.8489999999999958E-2"/>
    <n v="0"/>
    <m/>
    <n v="58.115807499999974"/>
    <n v="1.08849"/>
    <n v="1"/>
    <n v="58.115807499999974"/>
    <x v="1"/>
  </r>
  <r>
    <s v="Alok Singh"/>
    <n v="-82.24"/>
    <n v="0"/>
    <n v="0.91151000000000004"/>
    <n v="8.8489999999999958E-2"/>
    <n v="0"/>
    <m/>
    <n v="58.115807499999974"/>
    <n v="1.08849"/>
    <n v="1"/>
    <n v="58.115807499999974"/>
    <x v="1"/>
  </r>
  <r>
    <s v="Ambika Agrawal"/>
    <n v="-82.24"/>
    <n v="0"/>
    <n v="0.91151000000000004"/>
    <n v="8.8489999999999958E-2"/>
    <n v="0"/>
    <m/>
    <n v="58.115807499999974"/>
    <n v="1.08849"/>
    <n v="1"/>
    <n v="58.115807499999974"/>
    <x v="1"/>
  </r>
  <r>
    <s v="Amit   Bhattacharjee"/>
    <n v="-82.24"/>
    <n v="0"/>
    <n v="0.91151000000000004"/>
    <n v="8.8489999999999958E-2"/>
    <n v="0"/>
    <m/>
    <n v="58.115807499999974"/>
    <n v="1.08849"/>
    <n v="1"/>
    <n v="58.115807499999974"/>
    <x v="1"/>
  </r>
  <r>
    <s v="Amit Jajodia"/>
    <n v="-82.24"/>
    <n v="0"/>
    <n v="0.91151000000000004"/>
    <n v="8.8489999999999958E-2"/>
    <n v="0"/>
    <m/>
    <n v="58.115807499999974"/>
    <n v="1.08849"/>
    <n v="1"/>
    <n v="58.115807499999974"/>
    <x v="1"/>
  </r>
  <r>
    <s v="Amita Darekar"/>
    <n v="-82.24"/>
    <n v="0"/>
    <n v="0.91151000000000004"/>
    <n v="8.8489999999999958E-2"/>
    <n v="0"/>
    <m/>
    <n v="58.115807499999974"/>
    <n v="1.08849"/>
    <n v="1"/>
    <n v="58.115807499999974"/>
    <x v="1"/>
  </r>
  <r>
    <s v="Amitoj Kaur"/>
    <n v="-82.24"/>
    <n v="0"/>
    <n v="0.91151000000000004"/>
    <n v="8.8489999999999958E-2"/>
    <n v="0"/>
    <m/>
    <n v="58.115807499999974"/>
    <n v="1.08849"/>
    <n v="1"/>
    <n v="58.115807499999974"/>
    <x v="1"/>
  </r>
  <r>
    <s v="Amruta J"/>
    <n v="-82.24"/>
    <n v="0"/>
    <n v="0.91151000000000004"/>
    <n v="8.8489999999999958E-2"/>
    <n v="0"/>
    <m/>
    <n v="58.115807499999974"/>
    <n v="1.08849"/>
    <n v="1"/>
    <n v="58.115807499999974"/>
    <x v="1"/>
  </r>
  <r>
    <s v="Anil CHoudhury"/>
    <n v="-82.24"/>
    <n v="0"/>
    <n v="0.91151000000000004"/>
    <n v="8.8489999999999958E-2"/>
    <n v="0"/>
    <m/>
    <n v="58.115807499999974"/>
    <n v="1.08849"/>
    <n v="1"/>
    <n v="58.115807499999974"/>
    <x v="1"/>
  </r>
  <r>
    <s v="Anindita Sahoo"/>
    <n v="-82.24"/>
    <n v="0"/>
    <n v="0.91151000000000004"/>
    <n v="8.8489999999999958E-2"/>
    <n v="0"/>
    <m/>
    <n v="58.115807499999974"/>
    <n v="1.08849"/>
    <n v="1"/>
    <n v="58.115807499999974"/>
    <x v="1"/>
  </r>
  <r>
    <s v="Anjali  Dua"/>
    <n v="-82.24"/>
    <n v="0"/>
    <n v="0.91151000000000004"/>
    <n v="8.8489999999999958E-2"/>
    <n v="0"/>
    <m/>
    <n v="58.115807499999974"/>
    <n v="1.08849"/>
    <n v="1"/>
    <n v="58.115807499999974"/>
    <x v="1"/>
  </r>
  <r>
    <s v="Anjali Jain"/>
    <n v="-82.24"/>
    <n v="0"/>
    <n v="0.91151000000000004"/>
    <n v="8.8489999999999958E-2"/>
    <n v="0"/>
    <m/>
    <n v="58.115807499999974"/>
    <n v="1.08849"/>
    <n v="1"/>
    <n v="58.115807499999974"/>
    <x v="1"/>
  </r>
  <r>
    <s v="Ankita Pal"/>
    <n v="-82.24"/>
    <n v="0"/>
    <n v="0.91151000000000004"/>
    <n v="8.8489999999999958E-2"/>
    <n v="0"/>
    <m/>
    <n v="58.115807499999974"/>
    <n v="1.08849"/>
    <n v="1"/>
    <n v="58.115807499999974"/>
    <x v="1"/>
  </r>
  <r>
    <s v="Ankita Prajapati"/>
    <n v="-82.24"/>
    <n v="0"/>
    <n v="0.91151000000000004"/>
    <n v="8.8489999999999958E-2"/>
    <n v="0"/>
    <m/>
    <n v="58.115807499999974"/>
    <n v="1.08849"/>
    <n v="1"/>
    <n v="58.115807499999974"/>
    <x v="1"/>
  </r>
  <r>
    <s v="Ankush Singh"/>
    <n v="-82.24"/>
    <n v="0"/>
    <n v="0.91151000000000004"/>
    <n v="8.8489999999999958E-2"/>
    <n v="0"/>
    <m/>
    <n v="58.115807499999974"/>
    <n v="1.08849"/>
    <n v="1"/>
    <n v="58.115807499999974"/>
    <x v="1"/>
  </r>
  <r>
    <s v="Anshika Tandon"/>
    <n v="-82.24"/>
    <n v="0"/>
    <n v="0.91151000000000004"/>
    <n v="8.8489999999999958E-2"/>
    <n v="0"/>
    <m/>
    <n v="58.115807499999974"/>
    <n v="1.08849"/>
    <n v="1"/>
    <n v="58.115807499999974"/>
    <x v="1"/>
  </r>
  <r>
    <s v="Anshu kumar"/>
    <n v="-82.24"/>
    <n v="0"/>
    <n v="0.91151000000000004"/>
    <n v="8.8489999999999958E-2"/>
    <n v="0"/>
    <m/>
    <n v="58.115807499999974"/>
    <n v="1.08849"/>
    <n v="1"/>
    <n v="58.115807499999974"/>
    <x v="1"/>
  </r>
  <r>
    <s v="Anuj Gupta"/>
    <n v="-82.24"/>
    <n v="0"/>
    <n v="0.91151000000000004"/>
    <n v="8.8489999999999958E-2"/>
    <n v="0"/>
    <m/>
    <n v="58.115807499999974"/>
    <n v="1.08849"/>
    <n v="1"/>
    <n v="58.115807499999974"/>
    <x v="1"/>
  </r>
  <r>
    <s v="Anusha Ajay"/>
    <n v="-82.24"/>
    <n v="0"/>
    <n v="0.91151000000000004"/>
    <n v="8.8489999999999958E-2"/>
    <n v="0"/>
    <m/>
    <n v="58.115807499999974"/>
    <n v="1.08849"/>
    <n v="1"/>
    <n v="58.115807499999974"/>
    <x v="1"/>
  </r>
  <r>
    <s v="APARNA  K P"/>
    <n v="-82.24"/>
    <n v="0"/>
    <n v="0.91151000000000004"/>
    <n v="8.8489999999999958E-2"/>
    <n v="0"/>
    <m/>
    <n v="58.115807499999974"/>
    <n v="1.08849"/>
    <n v="1"/>
    <n v="58.115807499999974"/>
    <x v="1"/>
  </r>
  <r>
    <s v="Arina Desouza"/>
    <n v="-82.24"/>
    <n v="0"/>
    <n v="0.91151000000000004"/>
    <n v="8.8489999999999958E-2"/>
    <n v="0"/>
    <m/>
    <n v="58.115807499999974"/>
    <n v="1.08849"/>
    <n v="1"/>
    <n v="58.115807499999974"/>
    <x v="1"/>
  </r>
  <r>
    <s v="ARSALAN usmani"/>
    <n v="-82.24"/>
    <n v="0"/>
    <n v="0.91151000000000004"/>
    <n v="8.8489999999999958E-2"/>
    <n v="0"/>
    <m/>
    <n v="58.115807499999974"/>
    <n v="1.08849"/>
    <n v="1"/>
    <n v="58.115807499999974"/>
    <x v="1"/>
  </r>
  <r>
    <s v="Aruvi  G"/>
    <n v="-82.24"/>
    <n v="0"/>
    <n v="0.91151000000000004"/>
    <n v="8.8489999999999958E-2"/>
    <n v="0"/>
    <m/>
    <n v="58.115807499999974"/>
    <n v="1.08849"/>
    <n v="1"/>
    <n v="58.115807499999974"/>
    <x v="1"/>
  </r>
  <r>
    <s v="Ashwini Kulkarni"/>
    <n v="-82.24"/>
    <n v="0"/>
    <n v="0.91151000000000004"/>
    <n v="8.8489999999999958E-2"/>
    <n v="0"/>
    <m/>
    <n v="58.115807499999974"/>
    <n v="1.08849"/>
    <n v="1"/>
    <n v="58.115807499999974"/>
    <x v="1"/>
  </r>
  <r>
    <s v="Ashwini Pandit"/>
    <n v="-82.24"/>
    <n v="0"/>
    <n v="0.91151000000000004"/>
    <n v="8.8489999999999958E-2"/>
    <n v="0"/>
    <m/>
    <n v="58.115807499999974"/>
    <n v="1.08849"/>
    <n v="1"/>
    <n v="58.115807499999974"/>
    <x v="1"/>
  </r>
  <r>
    <s v="atish barua"/>
    <n v="-82.24"/>
    <n v="0"/>
    <n v="0.91151000000000004"/>
    <n v="8.8489999999999958E-2"/>
    <n v="0"/>
    <m/>
    <n v="58.115807499999974"/>
    <n v="1.08849"/>
    <n v="1"/>
    <n v="58.115807499999974"/>
    <x v="1"/>
  </r>
  <r>
    <s v="Aurobinda  Pratihari "/>
    <n v="-82.24"/>
    <n v="0"/>
    <n v="0.91151000000000004"/>
    <n v="8.8489999999999958E-2"/>
    <n v="0"/>
    <m/>
    <n v="58.115807499999974"/>
    <n v="1.08849"/>
    <n v="1"/>
    <n v="58.115807499999974"/>
    <x v="1"/>
  </r>
  <r>
    <s v="Bandita Swain"/>
    <n v="-82.24"/>
    <n v="0"/>
    <n v="0.91151000000000004"/>
    <n v="8.8489999999999958E-2"/>
    <n v="0"/>
    <m/>
    <n v="58.115807499999974"/>
    <n v="1.08849"/>
    <n v="1"/>
    <n v="58.115807499999974"/>
    <x v="1"/>
  </r>
  <r>
    <s v="BASKARAN S"/>
    <n v="-82.24"/>
    <n v="0"/>
    <n v="0.91151000000000004"/>
    <n v="8.8489999999999958E-2"/>
    <n v="0"/>
    <m/>
    <n v="58.115807499999974"/>
    <n v="1.08849"/>
    <n v="1"/>
    <n v="58.115807499999974"/>
    <x v="1"/>
  </r>
  <r>
    <s v="Bhavya Mohan"/>
    <n v="-82.24"/>
    <n v="0"/>
    <n v="0.91151000000000004"/>
    <n v="8.8489999999999958E-2"/>
    <n v="0"/>
    <m/>
    <n v="58.115807499999974"/>
    <n v="1.08849"/>
    <n v="1"/>
    <n v="58.115807499999974"/>
    <x v="1"/>
  </r>
  <r>
    <s v="Bhupesh Ajmera"/>
    <n v="-82.24"/>
    <n v="0"/>
    <n v="0.91151000000000004"/>
    <n v="8.8489999999999958E-2"/>
    <n v="0"/>
    <m/>
    <n v="58.115807499999974"/>
    <n v="1.08849"/>
    <n v="1"/>
    <n v="58.115807499999974"/>
    <x v="1"/>
  </r>
  <r>
    <s v="CHANDAN KUMAR"/>
    <n v="-82.24"/>
    <n v="0"/>
    <n v="0.91151000000000004"/>
    <n v="8.8489999999999958E-2"/>
    <n v="0"/>
    <m/>
    <n v="58.115807499999974"/>
    <n v="1.08849"/>
    <n v="1"/>
    <n v="58.115807499999974"/>
    <x v="1"/>
  </r>
  <r>
    <s v="Chandni Goyal"/>
    <n v="-82.24"/>
    <n v="0"/>
    <n v="0.91151000000000004"/>
    <n v="8.8489999999999958E-2"/>
    <n v="0"/>
    <m/>
    <n v="58.115807499999974"/>
    <n v="1.08849"/>
    <n v="1"/>
    <n v="58.115807499999974"/>
    <x v="1"/>
  </r>
  <r>
    <s v="Debapriyo Mandal"/>
    <n v="-82.24"/>
    <n v="0"/>
    <n v="0.91151000000000004"/>
    <n v="8.8489999999999958E-2"/>
    <n v="0"/>
    <m/>
    <n v="58.115807499999974"/>
    <n v="1.08849"/>
    <n v="1"/>
    <n v="58.115807499999974"/>
    <x v="1"/>
  </r>
  <r>
    <s v="Deeksha Sengar"/>
    <n v="-82.24"/>
    <n v="0"/>
    <n v="0.91151000000000004"/>
    <n v="8.8489999999999958E-2"/>
    <n v="0"/>
    <m/>
    <n v="58.115807499999974"/>
    <n v="1.08849"/>
    <n v="1"/>
    <n v="58.115807499999974"/>
    <x v="1"/>
  </r>
  <r>
    <s v="Deepa P  Sebastian"/>
    <n v="-82.238"/>
    <n v="0"/>
    <n v="0.91151000000000004"/>
    <n v="8.8489999999999958E-2"/>
    <n v="0"/>
    <m/>
    <n v="58.115807499999974"/>
    <n v="1.08849"/>
    <n v="1"/>
    <n v="58.115807499999974"/>
    <x v="1"/>
  </r>
  <r>
    <s v="Deepali Maheshwari"/>
    <n v="-82.24"/>
    <n v="0"/>
    <n v="0.91151000000000004"/>
    <n v="8.8489999999999958E-2"/>
    <n v="0"/>
    <m/>
    <n v="58.115807499999974"/>
    <n v="1.08849"/>
    <n v="1"/>
    <n v="58.115807499999974"/>
    <x v="1"/>
  </r>
  <r>
    <s v="Deepankar Khulbe"/>
    <n v="-82.24"/>
    <n v="0"/>
    <n v="0.91151000000000004"/>
    <n v="8.8489999999999958E-2"/>
    <n v="0"/>
    <m/>
    <n v="58.115807499999974"/>
    <n v="1.08849"/>
    <n v="1"/>
    <n v="58.115807499999974"/>
    <x v="1"/>
  </r>
  <r>
    <s v="Deepanshu Singhania"/>
    <n v="-82.24"/>
    <n v="0"/>
    <n v="0.91151000000000004"/>
    <n v="8.8489999999999958E-2"/>
    <n v="0"/>
    <m/>
    <n v="58.115807499999974"/>
    <n v="1.08849"/>
    <n v="1"/>
    <n v="58.115807499999974"/>
    <x v="1"/>
  </r>
  <r>
    <s v="Deepika Goyal"/>
    <n v="-82.24"/>
    <n v="0"/>
    <n v="0.91151000000000004"/>
    <n v="8.8489999999999958E-2"/>
    <n v="0"/>
    <m/>
    <n v="58.115807499999974"/>
    <n v="1.08849"/>
    <n v="1"/>
    <n v="58.115807499999974"/>
    <x v="1"/>
  </r>
  <r>
    <s v="Deepika Mahansaria"/>
    <n v="-82.24"/>
    <n v="0"/>
    <n v="0.91151000000000004"/>
    <n v="8.8489999999999958E-2"/>
    <n v="0"/>
    <m/>
    <n v="58.115807499999974"/>
    <n v="1.08849"/>
    <n v="1"/>
    <n v="58.115807499999974"/>
    <x v="1"/>
  </r>
  <r>
    <s v="Deepika Shneoy"/>
    <n v="-82.24"/>
    <n v="0"/>
    <n v="0.91151000000000004"/>
    <n v="8.8489999999999958E-2"/>
    <n v="0"/>
    <m/>
    <n v="58.115807499999974"/>
    <n v="1.08849"/>
    <n v="1"/>
    <n v="58.115807499999974"/>
    <x v="1"/>
  </r>
  <r>
    <s v="Deepti Bisht"/>
    <n v="-82.24"/>
    <n v="0"/>
    <n v="0.91151000000000004"/>
    <n v="8.8489999999999958E-2"/>
    <n v="0"/>
    <m/>
    <n v="58.115807499999974"/>
    <n v="1.08849"/>
    <n v="1"/>
    <n v="58.115807499999974"/>
    <x v="1"/>
  </r>
  <r>
    <s v="Dhriti Sanghi"/>
    <n v="-82.24"/>
    <n v="0"/>
    <n v="0.91151000000000004"/>
    <n v="8.8489999999999958E-2"/>
    <n v="0"/>
    <m/>
    <n v="58.115807499999974"/>
    <n v="1.08849"/>
    <n v="1"/>
    <n v="58.115807499999974"/>
    <x v="1"/>
  </r>
  <r>
    <s v="Dipisha Achoor"/>
    <n v="-82.24"/>
    <n v="0"/>
    <n v="0.91151000000000004"/>
    <n v="8.8489999999999958E-2"/>
    <n v="0"/>
    <m/>
    <n v="58.115807499999974"/>
    <n v="1.08849"/>
    <n v="1"/>
    <n v="58.115807499999974"/>
    <x v="1"/>
  </r>
  <r>
    <s v="Divya Barola"/>
    <n v="-82.24"/>
    <n v="0"/>
    <n v="0.91151000000000004"/>
    <n v="8.8489999999999958E-2"/>
    <n v="0"/>
    <m/>
    <n v="58.115807499999974"/>
    <n v="1.08849"/>
    <n v="1"/>
    <n v="58.115807499999974"/>
    <x v="1"/>
  </r>
  <r>
    <s v="Divya Khanna"/>
    <n v="-82.24"/>
    <n v="0"/>
    <n v="0.91151000000000004"/>
    <n v="8.8489999999999958E-2"/>
    <n v="0"/>
    <m/>
    <n v="58.115807499999974"/>
    <n v="1.08849"/>
    <n v="1"/>
    <n v="58.115807499999974"/>
    <x v="1"/>
  </r>
  <r>
    <s v="Divya Pathak"/>
    <n v="-82.24"/>
    <n v="0"/>
    <n v="0.91151000000000004"/>
    <n v="8.8489999999999958E-2"/>
    <n v="0"/>
    <m/>
    <n v="58.115807499999974"/>
    <n v="1.08849"/>
    <n v="1"/>
    <n v="58.115807499999974"/>
    <x v="1"/>
  </r>
  <r>
    <s v="Divya Shashank"/>
    <n v="-82.24"/>
    <n v="0"/>
    <n v="0.91151000000000004"/>
    <n v="8.8489999999999958E-2"/>
    <n v="0"/>
    <m/>
    <n v="58.115807499999974"/>
    <n v="1.08849"/>
    <n v="1"/>
    <n v="58.115807499999974"/>
    <x v="1"/>
  </r>
  <r>
    <s v="Divya Yedluri"/>
    <n v="-82.24"/>
    <n v="0"/>
    <n v="0.91151000000000004"/>
    <n v="8.8489999999999958E-2"/>
    <n v="0"/>
    <m/>
    <n v="58.115807499999974"/>
    <n v="1.08849"/>
    <n v="1"/>
    <n v="58.115807499999974"/>
    <x v="1"/>
  </r>
  <r>
    <s v="Dorababu  Ch"/>
    <n v="-82.24"/>
    <n v="0"/>
    <n v="0.91151000000000004"/>
    <n v="8.8489999999999958E-2"/>
    <n v="0"/>
    <m/>
    <n v="58.115807499999974"/>
    <n v="1.08849"/>
    <n v="1"/>
    <n v="58.115807499999974"/>
    <x v="1"/>
  </r>
  <r>
    <s v="Elizabeth Shaju"/>
    <n v="-82.24"/>
    <n v="0"/>
    <n v="0.91151000000000004"/>
    <n v="8.8489999999999958E-2"/>
    <n v="0"/>
    <m/>
    <n v="58.115807499999974"/>
    <n v="1.08849"/>
    <n v="1"/>
    <n v="58.115807499999974"/>
    <x v="1"/>
  </r>
  <r>
    <s v="Gajanan  Pasarkar "/>
    <n v="-82.24"/>
    <n v="0"/>
    <n v="0.91151000000000004"/>
    <n v="8.8489999999999958E-2"/>
    <n v="0"/>
    <m/>
    <n v="58.115807499999974"/>
    <n v="1.08849"/>
    <n v="1"/>
    <n v="58.115807499999974"/>
    <x v="1"/>
  </r>
  <r>
    <s v="Gargi  Das"/>
    <n v="-82.24"/>
    <n v="0"/>
    <n v="0.91151000000000004"/>
    <n v="8.8489999999999958E-2"/>
    <n v="0"/>
    <m/>
    <n v="58.115807499999974"/>
    <n v="1.08849"/>
    <n v="1"/>
    <n v="58.115807499999974"/>
    <x v="1"/>
  </r>
  <r>
    <s v="Garima Kumari"/>
    <n v="-82.24"/>
    <n v="0"/>
    <n v="0.91151000000000004"/>
    <n v="8.8489999999999958E-2"/>
    <n v="0"/>
    <m/>
    <n v="58.115807499999974"/>
    <n v="1.08849"/>
    <n v="1"/>
    <n v="58.115807499999974"/>
    <x v="1"/>
  </r>
  <r>
    <s v="Gaurav  Raut"/>
    <n v="-82.24"/>
    <n v="0"/>
    <n v="0.91151000000000004"/>
    <n v="8.8489999999999958E-2"/>
    <n v="0"/>
    <m/>
    <n v="58.115807499999974"/>
    <n v="1.08849"/>
    <n v="1"/>
    <n v="58.115807499999974"/>
    <x v="1"/>
  </r>
  <r>
    <s v="Geetha Jayachandran"/>
    <n v="-82.24"/>
    <n v="0"/>
    <n v="0.91151000000000004"/>
    <n v="8.8489999999999958E-2"/>
    <n v="0"/>
    <m/>
    <n v="58.115807499999974"/>
    <n v="1.08849"/>
    <n v="1"/>
    <n v="58.115807499999974"/>
    <x v="1"/>
  </r>
  <r>
    <s v="Grage Pius"/>
    <n v="-82.24"/>
    <n v="0"/>
    <n v="0.91151000000000004"/>
    <n v="8.8489999999999958E-2"/>
    <n v="0"/>
    <m/>
    <n v="58.115807499999974"/>
    <n v="1.08849"/>
    <n v="1"/>
    <n v="58.115807499999974"/>
    <x v="1"/>
  </r>
  <r>
    <s v="Gunjan Mundhra"/>
    <n v="-82.24"/>
    <n v="0"/>
    <n v="0.91151000000000004"/>
    <n v="8.8489999999999958E-2"/>
    <n v="0"/>
    <m/>
    <n v="58.115807499999974"/>
    <n v="1.08849"/>
    <n v="1"/>
    <n v="58.115807499999974"/>
    <x v="1"/>
  </r>
  <r>
    <s v="Gurpreet Singh"/>
    <n v="-82.24"/>
    <n v="0"/>
    <n v="0.91151000000000004"/>
    <n v="8.8489999999999958E-2"/>
    <n v="0"/>
    <m/>
    <n v="58.115807499999974"/>
    <n v="1.08849"/>
    <n v="1"/>
    <n v="58.115807499999974"/>
    <x v="1"/>
  </r>
  <r>
    <s v="Haareesh Sathiyaseelan"/>
    <n v="-82.24"/>
    <n v="0"/>
    <n v="0.91151000000000004"/>
    <n v="8.8489999999999958E-2"/>
    <n v="0"/>
    <m/>
    <n v="58.115807499999974"/>
    <n v="1.08849"/>
    <n v="1"/>
    <n v="58.115807499999974"/>
    <x v="1"/>
  </r>
  <r>
    <s v="Harapriya Sahoo"/>
    <n v="-82.24"/>
    <n v="0"/>
    <n v="0.91151000000000004"/>
    <n v="8.8489999999999958E-2"/>
    <n v="0"/>
    <m/>
    <n v="58.115807499999974"/>
    <n v="1.08849"/>
    <n v="1"/>
    <n v="58.115807499999974"/>
    <x v="1"/>
  </r>
  <r>
    <s v="Haritha  K"/>
    <n v="-82.24"/>
    <n v="0"/>
    <n v="0.91151000000000004"/>
    <n v="8.8489999999999958E-2"/>
    <n v="0"/>
    <m/>
    <n v="58.115807499999974"/>
    <n v="1.08849"/>
    <n v="1"/>
    <n v="58.115807499999974"/>
    <x v="1"/>
  </r>
  <r>
    <s v="Harsh  Girdhar"/>
    <n v="-82.24"/>
    <n v="0"/>
    <n v="0.91151000000000004"/>
    <n v="8.8489999999999958E-2"/>
    <n v="0"/>
    <m/>
    <n v="58.115807499999974"/>
    <n v="1.08849"/>
    <n v="1"/>
    <n v="58.115807499999974"/>
    <x v="1"/>
  </r>
  <r>
    <s v="Harsha Agarwal"/>
    <n v="-82.24"/>
    <n v="0"/>
    <n v="0.91151000000000004"/>
    <n v="8.8489999999999958E-2"/>
    <n v="0"/>
    <m/>
    <n v="58.115807499999974"/>
    <n v="1.08849"/>
    <n v="1"/>
    <n v="58.115807499999974"/>
    <x v="1"/>
  </r>
  <r>
    <s v="Haseen Ahmed"/>
    <n v="-82.24"/>
    <n v="0"/>
    <n v="0.91151000000000004"/>
    <n v="8.8489999999999958E-2"/>
    <n v="0"/>
    <m/>
    <n v="58.115807499999974"/>
    <n v="1.08849"/>
    <n v="1"/>
    <n v="58.115807499999974"/>
    <x v="1"/>
  </r>
  <r>
    <s v="Hetal Mori"/>
    <n v="-82.24"/>
    <n v="0"/>
    <n v="0.91151000000000004"/>
    <n v="8.8489999999999958E-2"/>
    <n v="0"/>
    <m/>
    <n v="58.115807499999974"/>
    <n v="1.08849"/>
    <n v="1"/>
    <n v="58.115807499999974"/>
    <x v="1"/>
  </r>
  <r>
    <s v="Himanshi Karan Latey"/>
    <n v="-82.24"/>
    <n v="0"/>
    <n v="0.91151000000000004"/>
    <n v="8.8489999999999958E-2"/>
    <n v="0"/>
    <m/>
    <n v="58.115807499999974"/>
    <n v="1.08849"/>
    <n v="1"/>
    <n v="58.115807499999974"/>
    <x v="1"/>
  </r>
  <r>
    <s v="Himanshu Choudhary"/>
    <n v="-82.24"/>
    <n v="0"/>
    <n v="0.91151000000000004"/>
    <n v="8.8489999999999958E-2"/>
    <n v="0"/>
    <m/>
    <n v="58.115807499999974"/>
    <n v="1.08849"/>
    <n v="1"/>
    <n v="58.115807499999974"/>
    <x v="1"/>
  </r>
  <r>
    <s v="Iqbal Hussain"/>
    <n v="-82.24"/>
    <n v="0"/>
    <n v="0.91151000000000004"/>
    <n v="8.8489999999999958E-2"/>
    <n v="0"/>
    <m/>
    <n v="58.115807499999974"/>
    <n v="1.08849"/>
    <n v="1"/>
    <n v="58.115807499999974"/>
    <x v="1"/>
  </r>
  <r>
    <s v="Isha Suhanda"/>
    <n v="-82.238"/>
    <n v="0"/>
    <n v="0.91151000000000004"/>
    <n v="8.8489999999999958E-2"/>
    <n v="0"/>
    <m/>
    <n v="58.115807499999974"/>
    <n v="1.08849"/>
    <n v="1"/>
    <n v="58.115807499999974"/>
    <x v="1"/>
  </r>
  <r>
    <s v="Jagadeesh Maneri"/>
    <n v="-82.24"/>
    <n v="0"/>
    <n v="0.91151000000000004"/>
    <n v="8.8489999999999958E-2"/>
    <n v="0"/>
    <m/>
    <n v="58.115807499999974"/>
    <n v="1.08849"/>
    <n v="1"/>
    <n v="58.115807499999974"/>
    <x v="1"/>
  </r>
  <r>
    <s v="Jai Bohra"/>
    <n v="-82.24"/>
    <n v="0"/>
    <n v="0.91151000000000004"/>
    <n v="8.8489999999999958E-2"/>
    <n v="0"/>
    <m/>
    <n v="58.115807499999974"/>
    <n v="1.08849"/>
    <n v="1"/>
    <n v="58.115807499999974"/>
    <x v="1"/>
  </r>
  <r>
    <s v="Janavi M J"/>
    <n v="-82.24"/>
    <n v="0"/>
    <n v="0.91151000000000004"/>
    <n v="8.8489999999999958E-2"/>
    <n v="0"/>
    <m/>
    <n v="58.115807499999974"/>
    <n v="1.08849"/>
    <n v="1"/>
    <n v="58.115807499999974"/>
    <x v="1"/>
  </r>
  <r>
    <s v="Jasminder  Kaur"/>
    <n v="-82.24"/>
    <n v="0"/>
    <n v="0.91151000000000004"/>
    <n v="8.8489999999999958E-2"/>
    <n v="0"/>
    <m/>
    <n v="58.115807499999974"/>
    <n v="1.08849"/>
    <n v="1"/>
    <n v="58.115807499999974"/>
    <x v="1"/>
  </r>
  <r>
    <s v="Jasmine Behera"/>
    <n v="-82.24"/>
    <n v="0"/>
    <n v="0.91151000000000004"/>
    <n v="8.8489999999999958E-2"/>
    <n v="0"/>
    <m/>
    <n v="58.115807499999974"/>
    <n v="1.08849"/>
    <n v="1"/>
    <n v="58.115807499999974"/>
    <x v="1"/>
  </r>
  <r>
    <s v="Jatin Poptani"/>
    <n v="-82.24"/>
    <n v="0"/>
    <n v="0.91151000000000004"/>
    <n v="8.8489999999999958E-2"/>
    <n v="0"/>
    <m/>
    <n v="58.115807499999974"/>
    <n v="1.08849"/>
    <n v="1"/>
    <n v="58.115807499999974"/>
    <x v="1"/>
  </r>
  <r>
    <s v="Jaya Verma"/>
    <n v="-82.24"/>
    <n v="0"/>
    <n v="0.91151000000000004"/>
    <n v="8.8489999999999958E-2"/>
    <n v="0"/>
    <m/>
    <n v="58.115807499999974"/>
    <n v="1.08849"/>
    <n v="1"/>
    <n v="58.115807499999974"/>
    <x v="1"/>
  </r>
  <r>
    <s v="Jayshree Borkar"/>
    <n v="-82.24"/>
    <n v="0"/>
    <n v="0.91151000000000004"/>
    <n v="8.8489999999999958E-2"/>
    <n v="0"/>
    <m/>
    <n v="58.115807499999974"/>
    <n v="1.08849"/>
    <n v="1"/>
    <n v="58.115807499999974"/>
    <x v="1"/>
  </r>
  <r>
    <s v="Juhi Sharma"/>
    <n v="-82.24"/>
    <n v="0"/>
    <n v="0.91151000000000004"/>
    <n v="8.8489999999999958E-2"/>
    <n v="0"/>
    <m/>
    <n v="58.115807499999974"/>
    <n v="1.08849"/>
    <n v="1"/>
    <n v="58.115807499999974"/>
    <x v="1"/>
  </r>
  <r>
    <s v="Jyoti Vij"/>
    <n v="-82.24"/>
    <n v="0"/>
    <n v="0.91151000000000004"/>
    <n v="8.8489999999999958E-2"/>
    <n v="0"/>
    <m/>
    <n v="58.115807499999974"/>
    <n v="1.08849"/>
    <n v="1"/>
    <n v="58.115807499999974"/>
    <x v="1"/>
  </r>
  <r>
    <s v="Kalyani A"/>
    <n v="-82.24"/>
    <n v="0"/>
    <n v="0.91151000000000004"/>
    <n v="8.8489999999999958E-2"/>
    <n v="0"/>
    <m/>
    <n v="58.115807499999974"/>
    <n v="1.08849"/>
    <n v="1"/>
    <n v="58.115807499999974"/>
    <x v="1"/>
  </r>
  <r>
    <s v="Kamal Joshi"/>
    <n v="-82.24"/>
    <n v="0"/>
    <n v="0.91151000000000004"/>
    <n v="8.8489999999999958E-2"/>
    <n v="0"/>
    <m/>
    <n v="58.115807499999974"/>
    <n v="1.08849"/>
    <n v="1"/>
    <n v="58.115807499999974"/>
    <x v="1"/>
  </r>
  <r>
    <s v="Kamna Thukral"/>
    <n v="-82.24"/>
    <n v="0"/>
    <n v="0.91151000000000004"/>
    <n v="8.8489999999999958E-2"/>
    <n v="0"/>
    <m/>
    <n v="58.115807499999974"/>
    <n v="1.08849"/>
    <n v="1"/>
    <n v="58.115807499999974"/>
    <x v="1"/>
  </r>
  <r>
    <s v="Kanupriya Sindhu"/>
    <n v="-82.24"/>
    <n v="0"/>
    <n v="0.91151000000000004"/>
    <n v="8.8489999999999958E-2"/>
    <n v="0"/>
    <m/>
    <n v="58.115807499999974"/>
    <n v="1.08849"/>
    <n v="1"/>
    <n v="58.115807499999974"/>
    <x v="1"/>
  </r>
  <r>
    <s v="Kavya B j"/>
    <n v="-82.24"/>
    <n v="0"/>
    <n v="0.91151000000000004"/>
    <n v="8.8489999999999958E-2"/>
    <n v="0"/>
    <m/>
    <n v="58.115807499999974"/>
    <n v="1.08849"/>
    <n v="1"/>
    <n v="58.115807499999974"/>
    <x v="1"/>
  </r>
  <r>
    <s v="Keyuri DESAI"/>
    <n v="-82.24"/>
    <n v="0"/>
    <n v="0.91151000000000004"/>
    <n v="8.8489999999999958E-2"/>
    <n v="0"/>
    <m/>
    <n v="58.115807499999974"/>
    <n v="1.08849"/>
    <n v="1"/>
    <n v="58.115807499999974"/>
    <x v="1"/>
  </r>
  <r>
    <s v="Khushboo Gupta Gupta"/>
    <n v="-82.24"/>
    <n v="0"/>
    <n v="0.91151000000000004"/>
    <n v="8.8489999999999958E-2"/>
    <n v="0"/>
    <m/>
    <n v="58.115807499999974"/>
    <n v="1.08849"/>
    <n v="1"/>
    <n v="58.115807499999974"/>
    <x v="1"/>
  </r>
  <r>
    <s v="Krishna kishore  L"/>
    <n v="-82.24"/>
    <n v="0"/>
    <n v="0.91151000000000004"/>
    <n v="8.8489999999999958E-2"/>
    <n v="0"/>
    <m/>
    <n v="58.115807499999974"/>
    <n v="1.08849"/>
    <n v="1"/>
    <n v="58.115807499999974"/>
    <x v="1"/>
  </r>
  <r>
    <s v="Krishna P"/>
    <n v="-82.24"/>
    <n v="0"/>
    <n v="0.91151000000000004"/>
    <n v="8.8489999999999958E-2"/>
    <n v="0"/>
    <m/>
    <n v="58.115807499999974"/>
    <n v="1.08849"/>
    <n v="1"/>
    <n v="58.115807499999974"/>
    <x v="1"/>
  </r>
  <r>
    <s v="Krupa Parikh"/>
    <n v="-82.24"/>
    <n v="0"/>
    <n v="0.91151000000000004"/>
    <n v="8.8489999999999958E-2"/>
    <n v="0"/>
    <m/>
    <n v="58.115807499999974"/>
    <n v="1.08849"/>
    <n v="1"/>
    <n v="58.115807499999974"/>
    <x v="1"/>
  </r>
  <r>
    <s v="Lakshmi J"/>
    <n v="-82.24"/>
    <n v="0"/>
    <n v="0.91151000000000004"/>
    <n v="8.8489999999999958E-2"/>
    <n v="0"/>
    <m/>
    <n v="58.115807499999974"/>
    <n v="1.08849"/>
    <n v="1"/>
    <n v="58.115807499999974"/>
    <x v="1"/>
  </r>
  <r>
    <s v="Laly  George"/>
    <n v="-82.24"/>
    <n v="0"/>
    <n v="0.91151000000000004"/>
    <n v="8.8489999999999958E-2"/>
    <n v="0"/>
    <m/>
    <n v="58.115807499999974"/>
    <n v="1.08849"/>
    <n v="1"/>
    <n v="58.115807499999974"/>
    <x v="1"/>
  </r>
  <r>
    <s v="Linnet Rodrigues"/>
    <n v="-82.24"/>
    <n v="0"/>
    <n v="0.91151000000000004"/>
    <n v="8.8489999999999958E-2"/>
    <n v="0"/>
    <m/>
    <n v="58.115807499999974"/>
    <n v="1.08849"/>
    <n v="1"/>
    <n v="58.115807499999974"/>
    <x v="1"/>
  </r>
  <r>
    <s v="Lov Kumar"/>
    <n v="-82.24"/>
    <n v="0"/>
    <n v="0.91151000000000004"/>
    <n v="8.8489999999999958E-2"/>
    <n v="0"/>
    <m/>
    <n v="58.115807499999974"/>
    <n v="1.08849"/>
    <n v="1"/>
    <n v="58.115807499999974"/>
    <x v="1"/>
  </r>
  <r>
    <s v="Madhuri Grover"/>
    <n v="-82.24"/>
    <n v="0"/>
    <n v="0.91151000000000004"/>
    <n v="8.8489999999999958E-2"/>
    <n v="0"/>
    <m/>
    <n v="58.115807499999974"/>
    <n v="1.08849"/>
    <n v="1"/>
    <n v="58.115807499999974"/>
    <x v="1"/>
  </r>
  <r>
    <s v="Mallikarjun N"/>
    <n v="-82.24"/>
    <n v="0"/>
    <n v="0.91151000000000004"/>
    <n v="8.8489999999999958E-2"/>
    <n v="0"/>
    <m/>
    <n v="58.115807499999974"/>
    <n v="1.08849"/>
    <n v="1"/>
    <n v="58.115807499999974"/>
    <x v="1"/>
  </r>
  <r>
    <s v="Manikanta Paluri"/>
    <n v="-82.24"/>
    <n v="0"/>
    <n v="0.91151000000000004"/>
    <n v="8.8489999999999958E-2"/>
    <n v="0"/>
    <m/>
    <n v="58.115807499999974"/>
    <n v="1.08849"/>
    <n v="1"/>
    <n v="58.115807499999974"/>
    <x v="1"/>
  </r>
  <r>
    <s v="Manish  Singh"/>
    <n v="-82.24"/>
    <n v="0"/>
    <n v="0.91151000000000004"/>
    <n v="8.8489999999999958E-2"/>
    <n v="0"/>
    <m/>
    <n v="58.115807499999974"/>
    <n v="1.08849"/>
    <n v="1"/>
    <n v="58.115807499999974"/>
    <x v="1"/>
  </r>
  <r>
    <s v="Manish Pandey"/>
    <n v="-82.24"/>
    <n v="0"/>
    <n v="0.91151000000000004"/>
    <n v="8.8489999999999958E-2"/>
    <n v="0"/>
    <m/>
    <n v="58.115807499999974"/>
    <n v="1.08849"/>
    <n v="1"/>
    <n v="58.115807499999974"/>
    <x v="1"/>
  </r>
  <r>
    <s v="Manish Singhal"/>
    <n v="-82.24"/>
    <n v="0"/>
    <n v="0.91151000000000004"/>
    <n v="8.8489999999999958E-2"/>
    <n v="0"/>
    <m/>
    <n v="58.115807499999974"/>
    <n v="1.08849"/>
    <n v="1"/>
    <n v="58.115807499999974"/>
    <x v="1"/>
  </r>
  <r>
    <s v="Mayank Jain"/>
    <n v="-82.24"/>
    <n v="0"/>
    <n v="0.91151000000000004"/>
    <n v="8.8489999999999958E-2"/>
    <n v="0"/>
    <m/>
    <n v="58.115807499999974"/>
    <n v="1.08849"/>
    <n v="1"/>
    <n v="58.115807499999974"/>
    <x v="1"/>
  </r>
  <r>
    <s v="Md Tahseen"/>
    <n v="-82.24"/>
    <n v="0"/>
    <n v="0.91151000000000004"/>
    <n v="8.8489999999999958E-2"/>
    <n v="0"/>
    <m/>
    <n v="58.115807499999974"/>
    <n v="1.08849"/>
    <n v="1"/>
    <n v="58.115807499999974"/>
    <x v="1"/>
  </r>
  <r>
    <s v="Meera  Kumari"/>
    <n v="-82.24"/>
    <n v="0"/>
    <n v="0.91151000000000004"/>
    <n v="8.8489999999999958E-2"/>
    <n v="0"/>
    <m/>
    <n v="58.115807499999974"/>
    <n v="1.08849"/>
    <n v="1"/>
    <n v="58.115807499999974"/>
    <x v="1"/>
  </r>
  <r>
    <s v="Misthy Rajput"/>
    <n v="-82.24"/>
    <n v="0"/>
    <n v="0.91151000000000004"/>
    <n v="8.8489999999999958E-2"/>
    <n v="0"/>
    <m/>
    <n v="58.115807499999974"/>
    <n v="1.08849"/>
    <n v="1"/>
    <n v="58.115807499999974"/>
    <x v="1"/>
  </r>
  <r>
    <s v="MOHAMMED SHOEB KHAN"/>
    <n v="-82.24"/>
    <n v="0"/>
    <n v="0.91151000000000004"/>
    <n v="8.8489999999999958E-2"/>
    <n v="0"/>
    <m/>
    <n v="58.115807499999974"/>
    <n v="1.08849"/>
    <n v="1"/>
    <n v="58.115807499999974"/>
    <x v="1"/>
  </r>
  <r>
    <s v="Mohit  Bathija"/>
    <n v="-82.24"/>
    <n v="0"/>
    <n v="0.91151000000000004"/>
    <n v="8.8489999999999958E-2"/>
    <n v="0"/>
    <m/>
    <n v="58.115807499999974"/>
    <n v="1.08849"/>
    <n v="1"/>
    <n v="58.115807499999974"/>
    <x v="1"/>
  </r>
  <r>
    <s v="Monika Chhabra"/>
    <n v="-82.24"/>
    <n v="0"/>
    <n v="0.91151000000000004"/>
    <n v="8.8489999999999958E-2"/>
    <n v="0"/>
    <m/>
    <n v="58.115807499999974"/>
    <n v="1.08849"/>
    <n v="1"/>
    <n v="58.115807499999974"/>
    <x v="1"/>
  </r>
  <r>
    <s v="Mounica Kalluru"/>
    <n v="-82.24"/>
    <n v="0"/>
    <n v="0.91151000000000004"/>
    <n v="8.8489999999999958E-2"/>
    <n v="0"/>
    <m/>
    <n v="58.115807499999974"/>
    <n v="1.08849"/>
    <n v="1"/>
    <n v="58.115807499999974"/>
    <x v="1"/>
  </r>
  <r>
    <s v="Mounika Durbha"/>
    <n v="-82.24"/>
    <n v="0"/>
    <n v="0.91151000000000004"/>
    <n v="8.8489999999999958E-2"/>
    <n v="0"/>
    <m/>
    <n v="58.115807499999974"/>
    <n v="1.08849"/>
    <n v="1"/>
    <n v="58.115807499999974"/>
    <x v="1"/>
  </r>
  <r>
    <s v="Mownika BG"/>
    <n v="-82.24"/>
    <n v="0"/>
    <n v="0.91151000000000004"/>
    <n v="8.8489999999999958E-2"/>
    <n v="0"/>
    <m/>
    <n v="58.115807499999974"/>
    <n v="1.08849"/>
    <n v="1"/>
    <n v="58.115807499999974"/>
    <x v="1"/>
  </r>
  <r>
    <s v="Mudita Ghia"/>
    <n v="-82.24"/>
    <n v="0"/>
    <n v="0.91151000000000004"/>
    <n v="8.8489999999999958E-2"/>
    <n v="0"/>
    <m/>
    <n v="58.115807499999974"/>
    <n v="1.08849"/>
    <n v="1"/>
    <n v="58.115807499999974"/>
    <x v="1"/>
  </r>
  <r>
    <s v="Mukhala Thoudam Sood"/>
    <n v="-82.24"/>
    <n v="0"/>
    <n v="0.91151000000000004"/>
    <n v="8.8489999999999958E-2"/>
    <n v="0"/>
    <m/>
    <n v="58.115807499999974"/>
    <n v="1.08849"/>
    <n v="1"/>
    <n v="58.115807499999974"/>
    <x v="1"/>
  </r>
  <r>
    <s v="Mythri Jonnala"/>
    <n v="-82.24"/>
    <n v="0"/>
    <n v="0.91151000000000004"/>
    <n v="8.8489999999999958E-2"/>
    <n v="0"/>
    <m/>
    <n v="58.115807499999974"/>
    <n v="1.08849"/>
    <n v="1"/>
    <n v="58.115807499999974"/>
    <x v="1"/>
  </r>
  <r>
    <s v="Nabanita Panda"/>
    <n v="-82.24"/>
    <n v="0"/>
    <n v="0.91151000000000004"/>
    <n v="8.8489999999999958E-2"/>
    <n v="0"/>
    <m/>
    <n v="58.115807499999974"/>
    <n v="1.08849"/>
    <n v="1"/>
    <n v="58.115807499999974"/>
    <x v="1"/>
  </r>
  <r>
    <s v="Nandakumar Patil"/>
    <n v="-82.24"/>
    <n v="0"/>
    <n v="0.91151000000000004"/>
    <n v="8.8489999999999958E-2"/>
    <n v="0"/>
    <m/>
    <n v="58.115807499999974"/>
    <n v="1.08849"/>
    <n v="1"/>
    <n v="58.115807499999974"/>
    <x v="1"/>
  </r>
  <r>
    <s v="Nandini MJ"/>
    <n v="-82.24"/>
    <n v="0"/>
    <n v="0.91151000000000004"/>
    <n v="8.8489999999999958E-2"/>
    <n v="0"/>
    <m/>
    <n v="58.115807499999974"/>
    <n v="1.08849"/>
    <n v="1"/>
    <n v="58.115807499999974"/>
    <x v="1"/>
  </r>
  <r>
    <s v="Navarshi Dhiman"/>
    <n v="-82.24"/>
    <n v="0"/>
    <n v="0.91151000000000004"/>
    <n v="8.8489999999999958E-2"/>
    <n v="0"/>
    <m/>
    <n v="58.115807499999974"/>
    <n v="1.08849"/>
    <n v="1"/>
    <n v="58.115807499999974"/>
    <x v="1"/>
  </r>
  <r>
    <s v="Naveena  A M"/>
    <n v="-82.24"/>
    <n v="0"/>
    <n v="0.91151000000000004"/>
    <n v="8.8489999999999958E-2"/>
    <n v="0"/>
    <m/>
    <n v="58.115807499999974"/>
    <n v="1.08849"/>
    <n v="1"/>
    <n v="58.115807499999974"/>
    <x v="1"/>
  </r>
  <r>
    <s v="Neel Dubey"/>
    <n v="-82.24"/>
    <n v="0"/>
    <n v="0.91151000000000004"/>
    <n v="8.8489999999999958E-2"/>
    <n v="0"/>
    <m/>
    <n v="58.115807499999974"/>
    <n v="1.08849"/>
    <n v="1"/>
    <n v="58.115807499999974"/>
    <x v="1"/>
  </r>
  <r>
    <s v="Neetha Pamu"/>
    <n v="-82.24"/>
    <n v="0"/>
    <n v="0.91151000000000004"/>
    <n v="8.8489999999999958E-2"/>
    <n v="0"/>
    <m/>
    <n v="58.115807499999974"/>
    <n v="1.08849"/>
    <n v="1"/>
    <n v="58.115807499999974"/>
    <x v="1"/>
  </r>
  <r>
    <s v="Neha  Das"/>
    <n v="-82.24"/>
    <n v="0"/>
    <n v="0.91151000000000004"/>
    <n v="8.8489999999999958E-2"/>
    <n v="0"/>
    <m/>
    <n v="58.115807499999974"/>
    <n v="1.08849"/>
    <n v="1"/>
    <n v="58.115807499999974"/>
    <x v="1"/>
  </r>
  <r>
    <s v="Neha Nahata"/>
    <n v="-82.24"/>
    <n v="0"/>
    <n v="0.91151000000000004"/>
    <n v="8.8489999999999958E-2"/>
    <n v="0"/>
    <m/>
    <n v="58.115807499999974"/>
    <n v="1.08849"/>
    <n v="1"/>
    <n v="58.115807499999974"/>
    <x v="1"/>
  </r>
  <r>
    <s v="Neha Narayan"/>
    <n v="-82.24"/>
    <n v="0"/>
    <n v="0.91151000000000004"/>
    <n v="8.8489999999999958E-2"/>
    <n v="0"/>
    <m/>
    <n v="58.115807499999974"/>
    <n v="1.08849"/>
    <n v="1"/>
    <n v="58.115807499999974"/>
    <x v="1"/>
  </r>
  <r>
    <s v="Neha Uniyal"/>
    <n v="-82.24"/>
    <n v="0"/>
    <n v="0.91151000000000004"/>
    <n v="8.8489999999999958E-2"/>
    <n v="0"/>
    <m/>
    <n v="58.115807499999974"/>
    <n v="1.08849"/>
    <n v="1"/>
    <n v="58.115807499999974"/>
    <x v="1"/>
  </r>
  <r>
    <s v="Nehal Singhania"/>
    <n v="-82.24"/>
    <n v="0"/>
    <n v="0.91151000000000004"/>
    <n v="8.8489999999999958E-2"/>
    <n v="0"/>
    <m/>
    <n v="58.115807499999974"/>
    <n v="1.08849"/>
    <n v="1"/>
    <n v="58.115807499999974"/>
    <x v="1"/>
  </r>
  <r>
    <s v="Nishi Sethi"/>
    <n v="-82.24"/>
    <n v="0"/>
    <n v="0.91151000000000004"/>
    <n v="8.8489999999999958E-2"/>
    <n v="0"/>
    <m/>
    <n v="58.115807499999974"/>
    <n v="1.08849"/>
    <n v="1"/>
    <n v="58.115807499999974"/>
    <x v="1"/>
  </r>
  <r>
    <s v="Nithya Raja"/>
    <n v="-82.24"/>
    <n v="0"/>
    <n v="0.91151000000000004"/>
    <n v="8.8489999999999958E-2"/>
    <n v="0"/>
    <m/>
    <n v="58.115807499999974"/>
    <n v="1.08849"/>
    <n v="1"/>
    <n v="58.115807499999974"/>
    <x v="1"/>
  </r>
  <r>
    <s v="Nitish Samanta"/>
    <n v="-82.24"/>
    <n v="0"/>
    <n v="0.91151000000000004"/>
    <n v="8.8489999999999958E-2"/>
    <n v="0"/>
    <m/>
    <n v="58.115807499999974"/>
    <n v="1.08849"/>
    <n v="1"/>
    <n v="58.115807499999974"/>
    <x v="1"/>
  </r>
  <r>
    <s v="Nitisha Dua"/>
    <n v="-82.24"/>
    <n v="0"/>
    <n v="0.91151000000000004"/>
    <n v="8.8489999999999958E-2"/>
    <n v="0"/>
    <m/>
    <n v="58.115807499999974"/>
    <n v="1.08849"/>
    <n v="1"/>
    <n v="58.115807499999974"/>
    <x v="1"/>
  </r>
  <r>
    <s v="Palvi Gupta"/>
    <n v="-82.24"/>
    <n v="0"/>
    <n v="0.91151000000000004"/>
    <n v="8.8489999999999958E-2"/>
    <n v="0"/>
    <m/>
    <n v="58.115807499999974"/>
    <n v="1.08849"/>
    <n v="1"/>
    <n v="58.115807499999974"/>
    <x v="1"/>
  </r>
  <r>
    <s v="Papri Chowdhury"/>
    <n v="-82.24"/>
    <n v="0"/>
    <n v="0.91151000000000004"/>
    <n v="8.8489999999999958E-2"/>
    <n v="0"/>
    <m/>
    <n v="58.115807499999974"/>
    <n v="1.08849"/>
    <n v="1"/>
    <n v="58.115807499999974"/>
    <x v="1"/>
  </r>
  <r>
    <s v="Payal Mule"/>
    <n v="-82.24"/>
    <n v="0"/>
    <n v="0.91151000000000004"/>
    <n v="8.8489999999999958E-2"/>
    <n v="0"/>
    <m/>
    <n v="58.115807499999974"/>
    <n v="1.08849"/>
    <n v="1"/>
    <n v="58.115807499999974"/>
    <x v="1"/>
  </r>
  <r>
    <s v="Pinkee K"/>
    <n v="-82.24"/>
    <n v="0"/>
    <n v="0.91151000000000004"/>
    <n v="8.8489999999999958E-2"/>
    <n v="0"/>
    <m/>
    <n v="58.115807499999974"/>
    <n v="1.08849"/>
    <n v="1"/>
    <n v="58.115807499999974"/>
    <x v="1"/>
  </r>
  <r>
    <s v="Piush Srivastava"/>
    <n v="-82.24"/>
    <n v="0"/>
    <n v="0.91151000000000004"/>
    <n v="8.8489999999999958E-2"/>
    <n v="0"/>
    <m/>
    <n v="58.115807499999974"/>
    <n v="1.08849"/>
    <n v="1"/>
    <n v="58.115807499999974"/>
    <x v="1"/>
  </r>
  <r>
    <s v="Piyush Bokshe"/>
    <n v="-82.24"/>
    <n v="0"/>
    <n v="0.91151000000000004"/>
    <n v="8.8489999999999958E-2"/>
    <n v="0"/>
    <m/>
    <n v="58.115807499999974"/>
    <n v="1.08849"/>
    <n v="1"/>
    <n v="58.115807499999974"/>
    <x v="1"/>
  </r>
  <r>
    <s v="Pooja  Singh"/>
    <n v="-82.24"/>
    <n v="0"/>
    <n v="0.91151000000000004"/>
    <n v="8.8489999999999958E-2"/>
    <n v="0"/>
    <m/>
    <n v="58.115807499999974"/>
    <n v="1.08849"/>
    <n v="1"/>
    <n v="58.115807499999974"/>
    <x v="1"/>
  </r>
  <r>
    <s v="Pooja Jaju"/>
    <n v="-82.24"/>
    <n v="0"/>
    <n v="0.91151000000000004"/>
    <n v="8.8489999999999958E-2"/>
    <n v="0"/>
    <m/>
    <n v="58.115807499999974"/>
    <n v="1.08849"/>
    <n v="1"/>
    <n v="58.115807499999974"/>
    <x v="1"/>
  </r>
  <r>
    <s v="Pooja Lohia"/>
    <n v="-82.24"/>
    <n v="0"/>
    <n v="0.91151000000000004"/>
    <n v="8.8489999999999958E-2"/>
    <n v="0"/>
    <m/>
    <n v="58.115807499999974"/>
    <n v="1.08849"/>
    <n v="1"/>
    <n v="58.115807499999974"/>
    <x v="1"/>
  </r>
  <r>
    <s v="Poonam Bisht"/>
    <n v="-82.24"/>
    <n v="0"/>
    <n v="0.91151000000000004"/>
    <n v="8.8489999999999958E-2"/>
    <n v="0"/>
    <m/>
    <n v="58.115807499999974"/>
    <n v="1.08849"/>
    <n v="1"/>
    <n v="58.115807499999974"/>
    <x v="1"/>
  </r>
  <r>
    <s v="Pratheek S"/>
    <n v="-82.24"/>
    <n v="0"/>
    <n v="0.91151000000000004"/>
    <n v="8.8489999999999958E-2"/>
    <n v="0"/>
    <m/>
    <n v="58.115807499999974"/>
    <n v="1.08849"/>
    <n v="1"/>
    <n v="58.115807499999974"/>
    <x v="1"/>
  </r>
  <r>
    <s v="Praveen kumar  R"/>
    <n v="-82.238"/>
    <n v="0"/>
    <n v="0.91151000000000004"/>
    <n v="8.8489999999999958E-2"/>
    <n v="0"/>
    <m/>
    <n v="58.115807499999974"/>
    <n v="1.08849"/>
    <n v="1"/>
    <n v="58.115807499999974"/>
    <x v="1"/>
  </r>
  <r>
    <s v="Pravin Kumar"/>
    <n v="-82.24"/>
    <n v="0"/>
    <n v="0.91151000000000004"/>
    <n v="8.8489999999999958E-2"/>
    <n v="0"/>
    <m/>
    <n v="58.115807499999974"/>
    <n v="1.08849"/>
    <n v="1"/>
    <n v="58.115807499999974"/>
    <x v="1"/>
  </r>
  <r>
    <s v="Pritam Das"/>
    <n v="-82.238"/>
    <n v="0"/>
    <n v="0.91151000000000004"/>
    <n v="8.8489999999999958E-2"/>
    <n v="0"/>
    <m/>
    <n v="58.115807499999974"/>
    <n v="1.08849"/>
    <n v="1"/>
    <n v="58.115807499999974"/>
    <x v="1"/>
  </r>
  <r>
    <s v="Priya Prasad"/>
    <n v="-82.24"/>
    <n v="0"/>
    <n v="0.91151000000000004"/>
    <n v="8.8489999999999958E-2"/>
    <n v="0"/>
    <m/>
    <n v="58.115807499999974"/>
    <n v="1.08849"/>
    <n v="1"/>
    <n v="58.115807499999974"/>
    <x v="1"/>
  </r>
  <r>
    <s v="Priya Tibrewal"/>
    <n v="-82.24"/>
    <n v="0"/>
    <n v="0.91151000000000004"/>
    <n v="8.8489999999999958E-2"/>
    <n v="0"/>
    <m/>
    <n v="58.115807499999974"/>
    <n v="1.08849"/>
    <n v="1"/>
    <n v="58.115807499999974"/>
    <x v="1"/>
  </r>
  <r>
    <s v="Priyanka Pawaskar"/>
    <n v="-82.24"/>
    <n v="0"/>
    <n v="0.91151000000000004"/>
    <n v="8.8489999999999958E-2"/>
    <n v="0"/>
    <m/>
    <n v="58.115807499999974"/>
    <n v="1.08849"/>
    <n v="1"/>
    <n v="58.115807499999974"/>
    <x v="1"/>
  </r>
  <r>
    <s v="Priyansha  Choudhary"/>
    <n v="-82.24"/>
    <n v="0"/>
    <n v="0.91151000000000004"/>
    <n v="8.8489999999999958E-2"/>
    <n v="0"/>
    <m/>
    <n v="58.115807499999974"/>
    <n v="1.08849"/>
    <n v="1"/>
    <n v="58.115807499999974"/>
    <x v="1"/>
  </r>
  <r>
    <s v="PTA-604  Mirthula Padmanabhan"/>
    <n v="-82.24"/>
    <n v="0"/>
    <n v="0.91151000000000004"/>
    <n v="8.8489999999999958E-2"/>
    <n v="0"/>
    <m/>
    <n v="58.115807499999974"/>
    <n v="1.08849"/>
    <n v="1"/>
    <n v="58.115807499999974"/>
    <x v="1"/>
  </r>
  <r>
    <s v="Pulkita  Jain"/>
    <n v="-82.24"/>
    <n v="0"/>
    <n v="0.91151000000000004"/>
    <n v="8.8489999999999958E-2"/>
    <n v="0"/>
    <m/>
    <n v="58.115807499999974"/>
    <n v="1.08849"/>
    <n v="1"/>
    <n v="58.115807499999974"/>
    <x v="1"/>
  </r>
  <r>
    <s v="Pushpendra Mishra"/>
    <n v="-82.24"/>
    <n v="0"/>
    <n v="0.91151000000000004"/>
    <n v="8.8489999999999958E-2"/>
    <n v="0"/>
    <m/>
    <n v="58.115807499999974"/>
    <n v="1.08849"/>
    <n v="1"/>
    <n v="58.115807499999974"/>
    <x v="1"/>
  </r>
  <r>
    <s v="Radhika Bhardwaj"/>
    <n v="-82.24"/>
    <n v="0"/>
    <n v="0.91151000000000004"/>
    <n v="8.8489999999999958E-2"/>
    <n v="0"/>
    <m/>
    <n v="58.115807499999974"/>
    <n v="1.08849"/>
    <n v="1"/>
    <n v="58.115807499999974"/>
    <x v="1"/>
  </r>
  <r>
    <s v="Raghav Gupta"/>
    <n v="-82.24"/>
    <n v="0"/>
    <n v="0.91151000000000004"/>
    <n v="8.8489999999999958E-2"/>
    <n v="0"/>
    <m/>
    <n v="58.115807499999974"/>
    <n v="1.08849"/>
    <n v="1"/>
    <n v="58.115807499999974"/>
    <x v="1"/>
  </r>
  <r>
    <s v="Raghav Mahajan"/>
    <n v="-82.24"/>
    <n v="0"/>
    <n v="0.91151000000000004"/>
    <n v="8.8489999999999958E-2"/>
    <n v="0"/>
    <m/>
    <n v="58.115807499999974"/>
    <n v="1.08849"/>
    <n v="1"/>
    <n v="58.115807499999974"/>
    <x v="1"/>
  </r>
  <r>
    <s v="Rahi Pednekar"/>
    <n v="-82.24"/>
    <n v="0"/>
    <n v="0.91151000000000004"/>
    <n v="8.8489999999999958E-2"/>
    <n v="0"/>
    <m/>
    <n v="58.115807499999974"/>
    <n v="1.08849"/>
    <n v="1"/>
    <n v="58.115807499999974"/>
    <x v="1"/>
  </r>
  <r>
    <s v="Rahul sathyababu"/>
    <n v="-82.24"/>
    <n v="0"/>
    <n v="0.91151000000000004"/>
    <n v="8.8489999999999958E-2"/>
    <n v="0"/>
    <m/>
    <n v="58.115807499999974"/>
    <n v="1.08849"/>
    <n v="1"/>
    <n v="58.115807499999974"/>
    <x v="1"/>
  </r>
  <r>
    <s v="Raina Mohalanobish "/>
    <n v="-82.24"/>
    <n v="0"/>
    <n v="0.91151000000000004"/>
    <n v="8.8489999999999958E-2"/>
    <n v="0"/>
    <m/>
    <n v="58.115807499999974"/>
    <n v="1.08849"/>
    <n v="1"/>
    <n v="58.115807499999974"/>
    <x v="1"/>
  </r>
  <r>
    <s v="Rajalingam S"/>
    <n v="-82.24"/>
    <n v="0"/>
    <n v="0.91151000000000004"/>
    <n v="8.8489999999999958E-2"/>
    <n v="0"/>
    <m/>
    <n v="58.115807499999974"/>
    <n v="1.08849"/>
    <n v="1"/>
    <n v="58.115807499999974"/>
    <x v="1"/>
  </r>
  <r>
    <s v="Rajani Dosti"/>
    <n v="-82.24"/>
    <n v="0"/>
    <n v="0.91151000000000004"/>
    <n v="8.8489999999999958E-2"/>
    <n v="0"/>
    <m/>
    <n v="58.115807499999974"/>
    <n v="1.08849"/>
    <n v="1"/>
    <n v="58.115807499999974"/>
    <x v="1"/>
  </r>
  <r>
    <s v="Rajul Jain"/>
    <n v="-82.24"/>
    <n v="0"/>
    <n v="0.91151000000000004"/>
    <n v="8.8489999999999958E-2"/>
    <n v="0"/>
    <m/>
    <n v="58.115807499999974"/>
    <n v="1.08849"/>
    <n v="1"/>
    <n v="58.115807499999974"/>
    <x v="1"/>
  </r>
  <r>
    <s v="Ram krishna Yadav"/>
    <n v="-82.238"/>
    <n v="0"/>
    <n v="0.91151000000000004"/>
    <n v="8.8489999999999958E-2"/>
    <n v="0"/>
    <m/>
    <n v="58.115807499999974"/>
    <n v="1.08849"/>
    <n v="1"/>
    <n v="58.115807499999974"/>
    <x v="1"/>
  </r>
  <r>
    <s v="Ramani Gogoi"/>
    <n v="-82.24"/>
    <n v="0"/>
    <n v="0.91151000000000004"/>
    <n v="8.8489999999999958E-2"/>
    <n v="0"/>
    <m/>
    <n v="58.115807499999974"/>
    <n v="1.08849"/>
    <n v="1"/>
    <n v="58.115807499999974"/>
    <x v="1"/>
  </r>
  <r>
    <s v="Ramya Kumar"/>
    <n v="-82.24"/>
    <n v="0"/>
    <n v="0.91151000000000004"/>
    <n v="8.8489999999999958E-2"/>
    <n v="0"/>
    <m/>
    <n v="58.115807499999974"/>
    <n v="1.08849"/>
    <n v="1"/>
    <n v="58.115807499999974"/>
    <x v="1"/>
  </r>
  <r>
    <s v="Ranjini U"/>
    <n v="-82.24"/>
    <n v="0"/>
    <n v="0.91151000000000004"/>
    <n v="8.8489999999999958E-2"/>
    <n v="0"/>
    <m/>
    <n v="58.115807499999974"/>
    <n v="1.08849"/>
    <n v="1"/>
    <n v="58.115807499999974"/>
    <x v="1"/>
  </r>
  <r>
    <s v="Rashmi  Ganesh"/>
    <n v="-82.24"/>
    <n v="0"/>
    <n v="0.91151000000000004"/>
    <n v="8.8489999999999958E-2"/>
    <n v="0"/>
    <m/>
    <n v="58.115807499999974"/>
    <n v="1.08849"/>
    <n v="1"/>
    <n v="58.115807499999974"/>
    <x v="1"/>
  </r>
  <r>
    <s v="Rashmi Dagar"/>
    <n v="-82.24"/>
    <n v="0"/>
    <n v="0.91151000000000004"/>
    <n v="8.8489999999999958E-2"/>
    <n v="0"/>
    <m/>
    <n v="58.115807499999974"/>
    <n v="1.08849"/>
    <n v="1"/>
    <n v="58.115807499999974"/>
    <x v="1"/>
  </r>
  <r>
    <s v="Rasik Rai"/>
    <n v="-82.24"/>
    <n v="0"/>
    <n v="0.91151000000000004"/>
    <n v="8.8489999999999958E-2"/>
    <n v="0"/>
    <m/>
    <n v="58.115807499999974"/>
    <n v="1.08849"/>
    <n v="1"/>
    <n v="58.115807499999974"/>
    <x v="1"/>
  </r>
  <r>
    <s v="Reena Jain"/>
    <n v="-82.24"/>
    <n v="0"/>
    <n v="0.91151000000000004"/>
    <n v="8.8489999999999958E-2"/>
    <n v="0"/>
    <m/>
    <n v="58.115807499999974"/>
    <n v="1.08849"/>
    <n v="1"/>
    <n v="58.115807499999974"/>
    <x v="1"/>
  </r>
  <r>
    <s v="Reeta Jha"/>
    <n v="-82.24"/>
    <n v="0"/>
    <n v="0.91151000000000004"/>
    <n v="8.8489999999999958E-2"/>
    <n v="0"/>
    <m/>
    <n v="58.115807499999974"/>
    <n v="1.08849"/>
    <n v="1"/>
    <n v="58.115807499999974"/>
    <x v="1"/>
  </r>
  <r>
    <s v="Rejani C O"/>
    <n v="-82.24"/>
    <n v="0"/>
    <n v="0.91151000000000004"/>
    <n v="8.8489999999999958E-2"/>
    <n v="0"/>
    <m/>
    <n v="58.115807499999974"/>
    <n v="1.08849"/>
    <n v="1"/>
    <n v="58.115807499999974"/>
    <x v="1"/>
  </r>
  <r>
    <s v="Rekha  thathera"/>
    <n v="-82.24"/>
    <n v="0"/>
    <n v="0.91151000000000004"/>
    <n v="8.8489999999999958E-2"/>
    <n v="0"/>
    <m/>
    <n v="58.115807499999974"/>
    <n v="1.08849"/>
    <n v="1"/>
    <n v="58.115807499999974"/>
    <x v="1"/>
  </r>
  <r>
    <s v="Richa  Chhajer"/>
    <n v="-82.24"/>
    <n v="0"/>
    <n v="0.91151000000000004"/>
    <n v="8.8489999999999958E-2"/>
    <n v="0"/>
    <m/>
    <n v="58.115807499999974"/>
    <n v="1.08849"/>
    <n v="1"/>
    <n v="58.115807499999974"/>
    <x v="1"/>
  </r>
  <r>
    <s v="Richa Patel"/>
    <n v="-82.24"/>
    <n v="0"/>
    <n v="0.91151000000000004"/>
    <n v="8.8489999999999958E-2"/>
    <n v="0"/>
    <m/>
    <n v="58.115807499999974"/>
    <n v="1.08849"/>
    <n v="1"/>
    <n v="58.115807499999974"/>
    <x v="1"/>
  </r>
  <r>
    <s v="Riddhi Kotecha"/>
    <n v="-82.24"/>
    <n v="0"/>
    <n v="0.91151000000000004"/>
    <n v="8.8489999999999958E-2"/>
    <n v="0"/>
    <m/>
    <n v="58.115807499999974"/>
    <n v="1.08849"/>
    <n v="1"/>
    <n v="58.115807499999974"/>
    <x v="1"/>
  </r>
  <r>
    <s v="Rinky Lahoty"/>
    <n v="-82.238"/>
    <n v="0"/>
    <n v="0.91151000000000004"/>
    <n v="8.8489999999999958E-2"/>
    <n v="0"/>
    <m/>
    <n v="58.115807499999974"/>
    <n v="1.08849"/>
    <n v="1"/>
    <n v="58.115807499999974"/>
    <x v="1"/>
  </r>
  <r>
    <s v="Rubal Mehta"/>
    <n v="-82.24"/>
    <n v="0"/>
    <n v="0.91151000000000004"/>
    <n v="8.8489999999999958E-2"/>
    <n v="0"/>
    <m/>
    <n v="58.115807499999974"/>
    <n v="1.08849"/>
    <n v="1"/>
    <n v="58.115807499999974"/>
    <x v="1"/>
  </r>
  <r>
    <s v="Rupal Shingvi"/>
    <n v="-82.24"/>
    <n v="0"/>
    <n v="0.91151000000000004"/>
    <n v="8.8489999999999958E-2"/>
    <n v="0"/>
    <m/>
    <n v="58.115807499999974"/>
    <n v="1.08849"/>
    <n v="1"/>
    <n v="58.115807499999974"/>
    <x v="1"/>
  </r>
  <r>
    <s v="S jagadeshwar  Reddy"/>
    <n v="-82.24"/>
    <n v="0"/>
    <n v="0.91151000000000004"/>
    <n v="8.8489999999999958E-2"/>
    <n v="0"/>
    <m/>
    <n v="58.115807499999974"/>
    <n v="1.08849"/>
    <n v="1"/>
    <n v="58.115807499999974"/>
    <x v="1"/>
  </r>
  <r>
    <s v="Sachin Sikri"/>
    <n v="-82.24"/>
    <n v="0"/>
    <n v="0.91151000000000004"/>
    <n v="8.8489999999999958E-2"/>
    <n v="0"/>
    <m/>
    <n v="58.115807499999974"/>
    <n v="1.08849"/>
    <n v="1"/>
    <n v="58.115807499999974"/>
    <x v="1"/>
  </r>
  <r>
    <s v="Sadia Sultan"/>
    <n v="-82.24"/>
    <n v="0"/>
    <n v="0.91151000000000004"/>
    <n v="8.8489999999999958E-2"/>
    <n v="0"/>
    <m/>
    <n v="58.115807499999974"/>
    <n v="1.08849"/>
    <n v="1"/>
    <n v="58.115807499999974"/>
    <x v="1"/>
  </r>
  <r>
    <s v="Sahitya Sindhu"/>
    <n v="-82.238"/>
    <n v="0"/>
    <n v="0.91151000000000004"/>
    <n v="8.8489999999999958E-2"/>
    <n v="0"/>
    <m/>
    <n v="58.115807499999974"/>
    <n v="1.08849"/>
    <n v="1"/>
    <n v="58.115807499999974"/>
    <x v="1"/>
  </r>
  <r>
    <s v="Sakshi Bhardwaj"/>
    <n v="-82.24"/>
    <n v="0"/>
    <n v="0.91151000000000004"/>
    <n v="8.8489999999999958E-2"/>
    <n v="0"/>
    <m/>
    <n v="58.115807499999974"/>
    <n v="1.08849"/>
    <n v="1"/>
    <n v="58.115807499999974"/>
    <x v="1"/>
  </r>
  <r>
    <s v="Sakshi Maskara"/>
    <n v="-82.24"/>
    <n v="0"/>
    <n v="0.91151000000000004"/>
    <n v="8.8489999999999958E-2"/>
    <n v="0"/>
    <m/>
    <n v="58.115807499999974"/>
    <n v="1.08849"/>
    <n v="1"/>
    <n v="58.115807499999974"/>
    <x v="1"/>
  </r>
  <r>
    <s v="Sandeep Rawat"/>
    <n v="-82.24"/>
    <n v="0"/>
    <n v="0.91151000000000004"/>
    <n v="8.8489999999999958E-2"/>
    <n v="0"/>
    <m/>
    <n v="58.115807499999974"/>
    <n v="1.08849"/>
    <n v="1"/>
    <n v="58.115807499999974"/>
    <x v="1"/>
  </r>
  <r>
    <s v="Sandhya Ojha"/>
    <n v="-82.24"/>
    <n v="0"/>
    <n v="0.91151000000000004"/>
    <n v="8.8489999999999958E-2"/>
    <n v="0"/>
    <m/>
    <n v="58.115807499999974"/>
    <n v="1.08849"/>
    <n v="1"/>
    <n v="58.115807499999974"/>
    <x v="1"/>
  </r>
  <r>
    <s v="Sandhya Sandhya"/>
    <n v="-82.24"/>
    <n v="0"/>
    <n v="0.91151000000000004"/>
    <n v="8.8489999999999958E-2"/>
    <n v="0"/>
    <m/>
    <n v="58.115807499999974"/>
    <n v="1.08849"/>
    <n v="1"/>
    <n v="58.115807499999974"/>
    <x v="1"/>
  </r>
  <r>
    <s v="Sangavi Priya"/>
    <n v="-82.24"/>
    <n v="0"/>
    <n v="0.91151000000000004"/>
    <n v="8.8489999999999958E-2"/>
    <n v="0"/>
    <m/>
    <n v="58.115807499999974"/>
    <n v="1.08849"/>
    <n v="1"/>
    <n v="58.115807499999974"/>
    <x v="1"/>
  </r>
  <r>
    <s v="Sanjay  Dixit"/>
    <n v="-82.24"/>
    <n v="0"/>
    <n v="0.91151000000000004"/>
    <n v="8.8489999999999958E-2"/>
    <n v="0"/>
    <m/>
    <n v="58.115807499999974"/>
    <n v="1.08849"/>
    <n v="1"/>
    <n v="58.115807499999974"/>
    <x v="1"/>
  </r>
  <r>
    <s v="Sanket Hanimanal"/>
    <n v="-82.24"/>
    <n v="0"/>
    <n v="0.91151000000000004"/>
    <n v="8.8489999999999958E-2"/>
    <n v="0"/>
    <m/>
    <n v="58.115807499999974"/>
    <n v="1.08849"/>
    <n v="1"/>
    <n v="58.115807499999974"/>
    <x v="1"/>
  </r>
  <r>
    <s v="Sanofer Sultana"/>
    <n v="-82.24"/>
    <n v="0"/>
    <n v="0.91151000000000004"/>
    <n v="8.8489999999999958E-2"/>
    <n v="0"/>
    <m/>
    <n v="58.115807499999974"/>
    <n v="1.08849"/>
    <n v="1"/>
    <n v="58.115807499999974"/>
    <x v="1"/>
  </r>
  <r>
    <s v="shaileshkumar singh"/>
    <n v="-82.24"/>
    <n v="0"/>
    <n v="0.91151000000000004"/>
    <n v="8.8489999999999958E-2"/>
    <n v="0"/>
    <m/>
    <n v="58.115807499999974"/>
    <n v="1.08849"/>
    <n v="1"/>
    <n v="58.115807499999974"/>
    <x v="1"/>
  </r>
  <r>
    <s v="shamna k"/>
    <n v="-82.24"/>
    <n v="0"/>
    <n v="0.91151000000000004"/>
    <n v="8.8489999999999958E-2"/>
    <n v="0"/>
    <m/>
    <n v="58.115807499999974"/>
    <n v="1.08849"/>
    <n v="1"/>
    <n v="58.115807499999974"/>
    <x v="1"/>
  </r>
  <r>
    <s v="Shashi Kumari"/>
    <n v="-82.24"/>
    <n v="0"/>
    <n v="0.91151000000000004"/>
    <n v="8.8489999999999958E-2"/>
    <n v="0"/>
    <m/>
    <n v="58.115807499999974"/>
    <n v="1.08849"/>
    <n v="1"/>
    <n v="58.115807499999974"/>
    <x v="1"/>
  </r>
  <r>
    <s v="Shefali Seth"/>
    <n v="-82.24"/>
    <n v="0"/>
    <n v="0.91151000000000004"/>
    <n v="8.8489999999999958E-2"/>
    <n v="0"/>
    <m/>
    <n v="58.115807499999974"/>
    <n v="1.08849"/>
    <n v="1"/>
    <n v="58.115807499999974"/>
    <x v="1"/>
  </r>
  <r>
    <s v="Shipra Kushwaha"/>
    <n v="-82.24"/>
    <n v="0"/>
    <n v="0.91151000000000004"/>
    <n v="8.8489999999999958E-2"/>
    <n v="0"/>
    <m/>
    <n v="58.115807499999974"/>
    <n v="1.08849"/>
    <n v="1"/>
    <n v="58.115807499999974"/>
    <x v="1"/>
  </r>
  <r>
    <s v="Shivani  Popat"/>
    <n v="-82.24"/>
    <n v="0"/>
    <n v="0.91151000000000004"/>
    <n v="8.8489999999999958E-2"/>
    <n v="0"/>
    <m/>
    <n v="58.115807499999974"/>
    <n v="1.08849"/>
    <n v="1"/>
    <n v="58.115807499999974"/>
    <x v="1"/>
  </r>
  <r>
    <s v="Shreya Raju"/>
    <n v="-82.24"/>
    <n v="0"/>
    <n v="0.91151000000000004"/>
    <n v="8.8489999999999958E-2"/>
    <n v="0"/>
    <m/>
    <n v="58.115807499999974"/>
    <n v="1.08849"/>
    <n v="1"/>
    <n v="58.115807499999974"/>
    <x v="1"/>
  </r>
  <r>
    <s v="Shreyash Dalal"/>
    <n v="-82.24"/>
    <n v="0"/>
    <n v="0.91151000000000004"/>
    <n v="8.8489999999999958E-2"/>
    <n v="0"/>
    <m/>
    <n v="58.115807499999974"/>
    <n v="1.08849"/>
    <n v="1"/>
    <n v="58.115807499999974"/>
    <x v="1"/>
  </r>
  <r>
    <s v="Shrikant Nanaware"/>
    <n v="-82.24"/>
    <n v="0"/>
    <n v="0.91151000000000004"/>
    <n v="8.8489999999999958E-2"/>
    <n v="0"/>
    <m/>
    <n v="58.115807499999974"/>
    <n v="1.08849"/>
    <n v="1"/>
    <n v="58.115807499999974"/>
    <x v="1"/>
  </r>
  <r>
    <s v="Shruthi B"/>
    <n v="-82.24"/>
    <n v="0"/>
    <n v="0.91151000000000004"/>
    <n v="8.8489999999999958E-2"/>
    <n v="0"/>
    <m/>
    <n v="58.115807499999974"/>
    <n v="1.08849"/>
    <n v="1"/>
    <n v="58.115807499999974"/>
    <x v="1"/>
  </r>
  <r>
    <s v="Shweta Pratap"/>
    <n v="-82.24"/>
    <n v="0"/>
    <n v="0.91151000000000004"/>
    <n v="8.8489999999999958E-2"/>
    <n v="0"/>
    <m/>
    <n v="58.115807499999974"/>
    <n v="1.08849"/>
    <n v="1"/>
    <n v="58.115807499999974"/>
    <x v="1"/>
  </r>
  <r>
    <s v="Shweta Rawat"/>
    <n v="-82.24"/>
    <n v="0"/>
    <n v="0.91151000000000004"/>
    <n v="8.8489999999999958E-2"/>
    <n v="0"/>
    <m/>
    <n v="58.115807499999974"/>
    <n v="1.08849"/>
    <n v="1"/>
    <n v="58.115807499999974"/>
    <x v="1"/>
  </r>
  <r>
    <s v="Simar Bedi"/>
    <n v="-82.24"/>
    <n v="0"/>
    <n v="0.91151000000000004"/>
    <n v="8.8489999999999958E-2"/>
    <n v="0"/>
    <m/>
    <n v="58.115807499999974"/>
    <n v="1.08849"/>
    <n v="1"/>
    <n v="58.115807499999974"/>
    <x v="1"/>
  </r>
  <r>
    <s v="Simer Bhatia"/>
    <n v="-82.24"/>
    <n v="0"/>
    <n v="0.91151000000000004"/>
    <n v="8.8489999999999958E-2"/>
    <n v="0"/>
    <m/>
    <n v="58.115807499999974"/>
    <n v="1.08849"/>
    <n v="1"/>
    <n v="58.115807499999974"/>
    <x v="1"/>
  </r>
  <r>
    <s v="Simran Makker"/>
    <n v="-82.24"/>
    <n v="0"/>
    <n v="0.91151000000000004"/>
    <n v="8.8489999999999958E-2"/>
    <n v="0"/>
    <m/>
    <n v="58.115807499999974"/>
    <n v="1.08849"/>
    <n v="1"/>
    <n v="58.115807499999974"/>
    <x v="1"/>
  </r>
  <r>
    <s v="Smita Nayak"/>
    <n v="-82.24"/>
    <n v="0"/>
    <n v="0.91151000000000004"/>
    <n v="8.8489999999999958E-2"/>
    <n v="0"/>
    <m/>
    <n v="58.115807499999974"/>
    <n v="1.08849"/>
    <n v="1"/>
    <n v="58.115807499999974"/>
    <x v="1"/>
  </r>
  <r>
    <s v="Smriti  Paliwal"/>
    <n v="-82.24"/>
    <n v="0"/>
    <n v="0.91151000000000004"/>
    <n v="8.8489999999999958E-2"/>
    <n v="0"/>
    <m/>
    <n v="58.115807499999974"/>
    <n v="1.08849"/>
    <n v="1"/>
    <n v="58.115807499999974"/>
    <x v="1"/>
  </r>
  <r>
    <s v="snehal kanodia"/>
    <n v="-82.24"/>
    <n v="0"/>
    <n v="0.91151000000000004"/>
    <n v="8.8489999999999958E-2"/>
    <n v="0"/>
    <m/>
    <n v="58.115807499999974"/>
    <n v="1.08849"/>
    <n v="1"/>
    <n v="58.115807499999974"/>
    <x v="1"/>
  </r>
  <r>
    <s v="Sohamjita  Roy"/>
    <n v="-82.24"/>
    <n v="0"/>
    <n v="0.91151000000000004"/>
    <n v="8.8489999999999958E-2"/>
    <n v="0"/>
    <m/>
    <n v="58.115807499999974"/>
    <n v="1.08849"/>
    <n v="1"/>
    <n v="58.115807499999974"/>
    <x v="1"/>
  </r>
  <r>
    <s v="Sonal KHANDELWAL"/>
    <n v="-82.24"/>
    <n v="0"/>
    <n v="0.91151000000000004"/>
    <n v="8.8489999999999958E-2"/>
    <n v="0"/>
    <m/>
    <n v="58.115807499999974"/>
    <n v="1.08849"/>
    <n v="1"/>
    <n v="58.115807499999974"/>
    <x v="1"/>
  </r>
  <r>
    <s v="Sonal Torawane"/>
    <n v="-82.24"/>
    <n v="0"/>
    <n v="0.91151000000000004"/>
    <n v="8.8489999999999958E-2"/>
    <n v="0"/>
    <m/>
    <n v="58.115807499999974"/>
    <n v="1.08849"/>
    <n v="1"/>
    <n v="58.115807499999974"/>
    <x v="1"/>
  </r>
  <r>
    <s v="Sonali Basu"/>
    <n v="-82.24"/>
    <n v="0"/>
    <n v="0.91151000000000004"/>
    <n v="8.8489999999999958E-2"/>
    <n v="0"/>
    <m/>
    <n v="58.115807499999974"/>
    <n v="1.08849"/>
    <n v="1"/>
    <n v="58.115807499999974"/>
    <x v="1"/>
  </r>
  <r>
    <s v="Sonam Kumari"/>
    <n v="-82.24"/>
    <n v="0"/>
    <n v="0.91151000000000004"/>
    <n v="8.8489999999999958E-2"/>
    <n v="0"/>
    <m/>
    <n v="58.115807499999974"/>
    <n v="1.08849"/>
    <n v="1"/>
    <n v="58.115807499999974"/>
    <x v="1"/>
  </r>
  <r>
    <s v="Sonam Lzadol"/>
    <n v="-82.24"/>
    <n v="0"/>
    <n v="0.91151000000000004"/>
    <n v="8.8489999999999958E-2"/>
    <n v="0"/>
    <m/>
    <n v="58.115807499999974"/>
    <n v="1.08849"/>
    <n v="1"/>
    <n v="58.115807499999974"/>
    <x v="1"/>
  </r>
  <r>
    <s v="sourabh chhabra"/>
    <n v="-82.24"/>
    <n v="0"/>
    <n v="0.91151000000000004"/>
    <n v="8.8489999999999958E-2"/>
    <n v="0"/>
    <m/>
    <n v="58.115807499999974"/>
    <n v="1.08849"/>
    <n v="1"/>
    <n v="58.115807499999974"/>
    <x v="1"/>
  </r>
  <r>
    <s v="Sourav Sharma"/>
    <n v="-82.24"/>
    <n v="0"/>
    <n v="0.91151000000000004"/>
    <n v="8.8489999999999958E-2"/>
    <n v="0"/>
    <m/>
    <n v="58.115807499999974"/>
    <n v="1.08849"/>
    <n v="1"/>
    <n v="58.115807499999974"/>
    <x v="1"/>
  </r>
  <r>
    <s v="Srijana Gupta"/>
    <n v="-82.24"/>
    <n v="0"/>
    <n v="0.91151000000000004"/>
    <n v="8.8489999999999958E-2"/>
    <n v="0"/>
    <m/>
    <n v="58.115807499999974"/>
    <n v="1.08849"/>
    <n v="1"/>
    <n v="58.115807499999974"/>
    <x v="1"/>
  </r>
  <r>
    <s v="sugandha bhatia"/>
    <n v="-82.24"/>
    <n v="0"/>
    <n v="0.91151000000000004"/>
    <n v="8.8489999999999958E-2"/>
    <n v="0"/>
    <m/>
    <n v="58.115807499999974"/>
    <n v="1.08849"/>
    <n v="1"/>
    <n v="58.115807499999974"/>
    <x v="1"/>
  </r>
  <r>
    <s v="Sugandha Sehgal"/>
    <n v="-82.24"/>
    <n v="0"/>
    <n v="0.91151000000000004"/>
    <n v="8.8489999999999958E-2"/>
    <n v="0"/>
    <m/>
    <n v="58.115807499999974"/>
    <n v="1.08849"/>
    <n v="1"/>
    <n v="58.115807499999974"/>
    <x v="1"/>
  </r>
  <r>
    <s v="Sukrati  Pandey"/>
    <n v="-82.24"/>
    <n v="0"/>
    <n v="0.91151000000000004"/>
    <n v="8.8489999999999958E-2"/>
    <n v="0"/>
    <m/>
    <n v="58.115807499999974"/>
    <n v="1.08849"/>
    <n v="1"/>
    <n v="58.115807499999974"/>
    <x v="1"/>
  </r>
  <r>
    <s v="Sunali Sharma"/>
    <n v="-82.24"/>
    <n v="0"/>
    <n v="0.91151000000000004"/>
    <n v="8.8489999999999958E-2"/>
    <n v="0"/>
    <m/>
    <n v="58.115807499999974"/>
    <n v="1.08849"/>
    <n v="1"/>
    <n v="58.115807499999974"/>
    <x v="1"/>
  </r>
  <r>
    <s v="Sunil Gupta"/>
    <n v="-82.24"/>
    <n v="0"/>
    <n v="0.91151000000000004"/>
    <n v="8.8489999999999958E-2"/>
    <n v="0"/>
    <m/>
    <n v="58.115807499999974"/>
    <n v="1.08849"/>
    <n v="1"/>
    <n v="58.115807499999974"/>
    <x v="1"/>
  </r>
  <r>
    <s v="Supreet Koul"/>
    <n v="-82.24"/>
    <n v="0"/>
    <n v="0.91151000000000004"/>
    <n v="8.8489999999999958E-2"/>
    <n v="0"/>
    <m/>
    <n v="58.115807499999974"/>
    <n v="1.08849"/>
    <n v="1"/>
    <n v="58.115807499999974"/>
    <x v="1"/>
  </r>
  <r>
    <s v="Suraj Chanana"/>
    <n v="-82.24"/>
    <n v="0"/>
    <n v="0.91151000000000004"/>
    <n v="8.8489999999999958E-2"/>
    <n v="0"/>
    <m/>
    <n v="58.115807499999974"/>
    <n v="1.08849"/>
    <n v="1"/>
    <n v="58.115807499999974"/>
    <x v="1"/>
  </r>
  <r>
    <s v="Surjya Roy"/>
    <n v="-82.24"/>
    <n v="0"/>
    <n v="0.91151000000000004"/>
    <n v="8.8489999999999958E-2"/>
    <n v="0"/>
    <m/>
    <n v="58.115807499999974"/>
    <n v="1.08849"/>
    <n v="1"/>
    <n v="58.115807499999974"/>
    <x v="1"/>
  </r>
  <r>
    <s v="Sushmita K"/>
    <n v="-82.24"/>
    <n v="0"/>
    <n v="0.91151000000000004"/>
    <n v="8.8489999999999958E-2"/>
    <n v="0"/>
    <m/>
    <n v="58.115807499999974"/>
    <n v="1.08849"/>
    <n v="1"/>
    <n v="58.115807499999974"/>
    <x v="1"/>
  </r>
  <r>
    <s v="Suyash Patel"/>
    <n v="-82.24"/>
    <n v="0"/>
    <n v="0.91151000000000004"/>
    <n v="8.8489999999999958E-2"/>
    <n v="0"/>
    <m/>
    <n v="58.115807499999974"/>
    <n v="1.08849"/>
    <n v="1"/>
    <n v="58.115807499999974"/>
    <x v="1"/>
  </r>
  <r>
    <s v="Swapnil Ghube"/>
    <n v="-82.24"/>
    <n v="0"/>
    <n v="0.91151000000000004"/>
    <n v="8.8489999999999958E-2"/>
    <n v="0"/>
    <m/>
    <n v="58.115807499999974"/>
    <n v="1.08849"/>
    <n v="1"/>
    <n v="58.115807499999974"/>
    <x v="1"/>
  </r>
  <r>
    <s v="Swarna Badrinath"/>
    <n v="-82.24"/>
    <n v="0"/>
    <n v="0.91151000000000004"/>
    <n v="8.8489999999999958E-2"/>
    <n v="0"/>
    <m/>
    <n v="58.115807499999974"/>
    <n v="1.08849"/>
    <n v="1"/>
    <n v="58.115807499999974"/>
    <x v="1"/>
  </r>
  <r>
    <s v="Swati  Jain"/>
    <n v="-82.24"/>
    <n v="0"/>
    <n v="0.91151000000000004"/>
    <n v="8.8489999999999958E-2"/>
    <n v="0"/>
    <m/>
    <n v="58.115807499999974"/>
    <n v="1.08849"/>
    <n v="1"/>
    <n v="58.115807499999974"/>
    <x v="1"/>
  </r>
  <r>
    <s v="Syed Ahmed"/>
    <n v="-82.24"/>
    <n v="0"/>
    <n v="0.91151000000000004"/>
    <n v="8.8489999999999958E-2"/>
    <n v="0"/>
    <m/>
    <n v="58.115807499999974"/>
    <n v="1.08849"/>
    <n v="1"/>
    <n v="58.115807499999974"/>
    <x v="1"/>
  </r>
  <r>
    <s v="Syed Fazal"/>
    <n v="-82.24"/>
    <n v="0"/>
    <n v="0.91151000000000004"/>
    <n v="8.8489999999999958E-2"/>
    <n v="0"/>
    <m/>
    <n v="58.115807499999974"/>
    <n v="1.08849"/>
    <n v="1"/>
    <n v="58.115807499999974"/>
    <x v="1"/>
  </r>
  <r>
    <s v="Tahiya  Fatima"/>
    <n v="-82.24"/>
    <n v="0"/>
    <n v="0.91151000000000004"/>
    <n v="8.8489999999999958E-2"/>
    <n v="0"/>
    <m/>
    <n v="58.115807499999974"/>
    <n v="1.08849"/>
    <n v="1"/>
    <n v="58.115807499999974"/>
    <x v="1"/>
  </r>
  <r>
    <s v="Teena Arora"/>
    <n v="-82.24"/>
    <n v="0"/>
    <n v="0.91151000000000004"/>
    <n v="8.8489999999999958E-2"/>
    <n v="0"/>
    <m/>
    <n v="58.115807499999974"/>
    <n v="1.08849"/>
    <n v="1"/>
    <n v="58.115807499999974"/>
    <x v="1"/>
  </r>
  <r>
    <s v="Tejaswini V"/>
    <n v="-82.24"/>
    <n v="0"/>
    <n v="0.91151000000000004"/>
    <n v="8.8489999999999958E-2"/>
    <n v="0"/>
    <m/>
    <n v="58.115807499999974"/>
    <n v="1.08849"/>
    <n v="1"/>
    <n v="58.115807499999974"/>
    <x v="1"/>
  </r>
  <r>
    <s v="Thamarai  Selvi"/>
    <n v="-82.24"/>
    <n v="0"/>
    <n v="0.91151000000000004"/>
    <n v="8.8489999999999958E-2"/>
    <n v="0"/>
    <m/>
    <n v="58.115807499999974"/>
    <n v="1.08849"/>
    <n v="1"/>
    <n v="58.115807499999974"/>
    <x v="1"/>
  </r>
  <r>
    <s v="Tharuni Katakam"/>
    <n v="-82.24"/>
    <n v="0"/>
    <n v="0.91151000000000004"/>
    <n v="8.8489999999999958E-2"/>
    <n v="0"/>
    <m/>
    <n v="58.115807499999974"/>
    <n v="1.08849"/>
    <n v="1"/>
    <n v="58.115807499999974"/>
    <x v="1"/>
  </r>
  <r>
    <s v="Tista Saha"/>
    <n v="-82.24"/>
    <n v="0"/>
    <n v="0.91151000000000004"/>
    <n v="8.8489999999999958E-2"/>
    <n v="0"/>
    <m/>
    <n v="58.115807499999974"/>
    <n v="1.08849"/>
    <n v="1"/>
    <n v="58.115807499999974"/>
    <x v="1"/>
  </r>
  <r>
    <s v="Trapti  Sharma"/>
    <n v="-82.24"/>
    <n v="0"/>
    <n v="0.91151000000000004"/>
    <n v="8.8489999999999958E-2"/>
    <n v="0"/>
    <m/>
    <n v="58.115807499999974"/>
    <n v="1.08849"/>
    <n v="1"/>
    <n v="58.115807499999974"/>
    <x v="1"/>
  </r>
  <r>
    <s v="Udichi Chauhan"/>
    <n v="-82.24"/>
    <n v="0"/>
    <n v="0.91151000000000004"/>
    <n v="8.8489999999999958E-2"/>
    <n v="0"/>
    <m/>
    <n v="58.115807499999974"/>
    <n v="1.08849"/>
    <n v="1"/>
    <n v="58.115807499999974"/>
    <x v="1"/>
  </r>
  <r>
    <s v="Upasna Kathuria"/>
    <n v="-82.24"/>
    <n v="0"/>
    <n v="0.91151000000000004"/>
    <n v="8.8489999999999958E-2"/>
    <n v="0"/>
    <m/>
    <n v="58.115807499999974"/>
    <n v="1.08849"/>
    <n v="1"/>
    <n v="58.115807499999974"/>
    <x v="1"/>
  </r>
  <r>
    <s v="Vaibhav Kothawade"/>
    <n v="-82.24"/>
    <n v="0"/>
    <n v="0.91151000000000004"/>
    <n v="8.8489999999999958E-2"/>
    <n v="0"/>
    <m/>
    <n v="58.115807499999974"/>
    <n v="1.08849"/>
    <n v="1"/>
    <n v="58.115807499999974"/>
    <x v="1"/>
  </r>
  <r>
    <s v="Vandana Upadhyay"/>
    <n v="-82.24"/>
    <n v="0"/>
    <n v="0.91151000000000004"/>
    <n v="8.8489999999999958E-2"/>
    <n v="0"/>
    <m/>
    <n v="58.115807499999974"/>
    <n v="1.08849"/>
    <n v="1"/>
    <n v="58.115807499999974"/>
    <x v="1"/>
  </r>
  <r>
    <s v="Varsha Mohta"/>
    <n v="-82.24"/>
    <n v="0"/>
    <n v="0.91151000000000004"/>
    <n v="8.8489999999999958E-2"/>
    <n v="0"/>
    <m/>
    <n v="58.115807499999974"/>
    <n v="1.08849"/>
    <n v="1"/>
    <n v="58.115807499999974"/>
    <x v="1"/>
  </r>
  <r>
    <s v="Vidhi Girdhar"/>
    <n v="-82.24"/>
    <n v="0"/>
    <n v="0.91151000000000004"/>
    <n v="8.8489999999999958E-2"/>
    <n v="0"/>
    <m/>
    <n v="58.115807499999974"/>
    <n v="1.08849"/>
    <n v="1"/>
    <n v="58.115807499999974"/>
    <x v="1"/>
  </r>
  <r>
    <s v="Vidhya Shah"/>
    <n v="-82.24"/>
    <n v="0"/>
    <n v="0.91151000000000004"/>
    <n v="8.8489999999999958E-2"/>
    <n v="0"/>
    <m/>
    <n v="58.115807499999974"/>
    <n v="1.08849"/>
    <n v="1"/>
    <n v="58.115807499999974"/>
    <x v="1"/>
  </r>
  <r>
    <s v="Vidya TS"/>
    <n v="-82.24"/>
    <n v="0"/>
    <n v="0.91151000000000004"/>
    <n v="8.8489999999999958E-2"/>
    <n v="0"/>
    <m/>
    <n v="58.115807499999974"/>
    <n v="1.08849"/>
    <n v="1"/>
    <n v="58.115807499999974"/>
    <x v="1"/>
  </r>
  <r>
    <s v="Vidyashree  Kappadi"/>
    <n v="-82.24"/>
    <n v="0"/>
    <n v="0.91151000000000004"/>
    <n v="8.8489999999999958E-2"/>
    <n v="0"/>
    <m/>
    <n v="58.115807499999974"/>
    <n v="1.08849"/>
    <n v="1"/>
    <n v="58.115807499999974"/>
    <x v="1"/>
  </r>
  <r>
    <s v="Vinay TR"/>
    <n v="-82.24"/>
    <n v="0"/>
    <n v="0.91151000000000004"/>
    <n v="8.8489999999999958E-2"/>
    <n v="0"/>
    <m/>
    <n v="58.115807499999974"/>
    <n v="1.08849"/>
    <n v="1"/>
    <n v="58.115807499999974"/>
    <x v="1"/>
  </r>
  <r>
    <s v="Vincent Rodrigues"/>
    <n v="-82.24"/>
    <n v="0"/>
    <n v="0.91151000000000004"/>
    <n v="8.8489999999999958E-2"/>
    <n v="0"/>
    <m/>
    <n v="58.115807499999974"/>
    <n v="1.08849"/>
    <n v="1"/>
    <n v="58.115807499999974"/>
    <x v="1"/>
  </r>
  <r>
    <s v="Vinita Shah"/>
    <n v="-82.24"/>
    <n v="0"/>
    <n v="0.91151000000000004"/>
    <n v="8.8489999999999958E-2"/>
    <n v="0"/>
    <m/>
    <n v="58.115807499999974"/>
    <n v="1.08849"/>
    <n v="1"/>
    <n v="58.115807499999974"/>
    <x v="1"/>
  </r>
  <r>
    <s v="Vinita Taneja"/>
    <n v="-82.24"/>
    <n v="0"/>
    <n v="0.91151000000000004"/>
    <n v="8.8489999999999958E-2"/>
    <n v="0"/>
    <m/>
    <n v="58.115807499999974"/>
    <n v="1.08849"/>
    <n v="1"/>
    <n v="58.115807499999974"/>
    <x v="1"/>
  </r>
  <r>
    <s v="Viraj Mehta"/>
    <n v="-82.24"/>
    <n v="0"/>
    <n v="0.91151000000000004"/>
    <n v="8.8489999999999958E-2"/>
    <n v="0"/>
    <m/>
    <n v="58.115807499999974"/>
    <n v="1.08849"/>
    <n v="1"/>
    <n v="58.115807499999974"/>
    <x v="1"/>
  </r>
  <r>
    <s v="Viraj Patel"/>
    <n v="-82.24"/>
    <n v="0"/>
    <n v="0.91151000000000004"/>
    <n v="8.8489999999999958E-2"/>
    <n v="0"/>
    <m/>
    <n v="58.115807499999974"/>
    <n v="1.08849"/>
    <n v="1"/>
    <n v="58.115807499999974"/>
    <x v="1"/>
  </r>
  <r>
    <s v="Vishal  Srivastava"/>
    <n v="-82.24"/>
    <n v="0"/>
    <n v="0.91151000000000004"/>
    <n v="8.8489999999999958E-2"/>
    <n v="0"/>
    <m/>
    <n v="58.115807499999974"/>
    <n v="1.08849"/>
    <n v="1"/>
    <n v="58.115807499999974"/>
    <x v="1"/>
  </r>
  <r>
    <s v="Vishal Valse"/>
    <n v="-82.24"/>
    <n v="0"/>
    <n v="0.91151000000000004"/>
    <n v="8.8489999999999958E-2"/>
    <n v="0"/>
    <m/>
    <n v="58.115807499999974"/>
    <n v="1.08849"/>
    <n v="1"/>
    <n v="58.115807499999974"/>
    <x v="1"/>
  </r>
  <r>
    <s v="Vishankumar Jadav"/>
    <n v="-82.24"/>
    <n v="0"/>
    <n v="0.91151000000000004"/>
    <n v="8.8489999999999958E-2"/>
    <n v="0"/>
    <m/>
    <n v="58.115807499999974"/>
    <n v="1.08849"/>
    <n v="1"/>
    <n v="58.115807499999974"/>
    <x v="1"/>
  </r>
  <r>
    <s v="Yoginder Pal"/>
    <n v="-82.24"/>
    <n v="0"/>
    <n v="0.91151000000000004"/>
    <n v="8.8489999999999958E-2"/>
    <n v="0"/>
    <m/>
    <n v="58.115807499999974"/>
    <n v="1.08849"/>
    <n v="1"/>
    <n v="58.115807499999974"/>
    <x v="1"/>
  </r>
  <r>
    <s v="devi adusumilli"/>
    <n v="832.36"/>
    <n v="0.5"/>
    <n v="0.91154999999999997"/>
    <n v="8.8450000000000029E-2"/>
    <n v="0"/>
    <m/>
    <n v="58.08953750000002"/>
    <n v="1.0884499999999999"/>
    <n v="1"/>
    <n v="58.08953750000002"/>
    <x v="1"/>
  </r>
  <r>
    <s v="Mahek Merchant"/>
    <n v="917.46"/>
    <n v="0"/>
    <n v="0.91156000000000004"/>
    <n v="8.8439999999999963E-2"/>
    <n v="0"/>
    <m/>
    <n v="58.082969999999975"/>
    <n v="1.0884399999999999"/>
    <n v="1"/>
    <n v="58.082969999999975"/>
    <x v="1"/>
  </r>
  <r>
    <s v="Nivedita Jatana"/>
    <n v="917.46"/>
    <n v="0"/>
    <n v="0.91156000000000004"/>
    <n v="8.8439999999999963E-2"/>
    <n v="0"/>
    <m/>
    <n v="58.082969999999975"/>
    <n v="1.0884399999999999"/>
    <n v="1"/>
    <n v="58.082969999999975"/>
    <x v="1"/>
  </r>
  <r>
    <s v="Shivani Rawat"/>
    <n v="917.46"/>
    <n v="0"/>
    <n v="0.91156000000000004"/>
    <n v="8.8439999999999963E-2"/>
    <n v="0"/>
    <m/>
    <n v="58.082969999999975"/>
    <n v="1.0884399999999999"/>
    <n v="1"/>
    <n v="58.082969999999975"/>
    <x v="1"/>
  </r>
  <r>
    <s v="Aditi  Tiwari "/>
    <n v="-54.62"/>
    <n v="0"/>
    <n v="0.91159999999999997"/>
    <n v="8.8400000000000034E-2"/>
    <n v="0"/>
    <m/>
    <n v="58.056700000000021"/>
    <n v="1.0884"/>
    <n v="1"/>
    <n v="58.056700000000021"/>
    <x v="1"/>
  </r>
  <r>
    <s v="Aditya KEDIA"/>
    <n v="-54.62"/>
    <n v="0"/>
    <n v="0.91159999999999997"/>
    <n v="8.8400000000000034E-2"/>
    <n v="0"/>
    <m/>
    <n v="58.056700000000021"/>
    <n v="1.0884"/>
    <n v="1"/>
    <n v="58.056700000000021"/>
    <x v="1"/>
  </r>
  <r>
    <s v="Afreen Bano"/>
    <n v="-54.62"/>
    <n v="0"/>
    <n v="0.91159999999999997"/>
    <n v="8.8400000000000034E-2"/>
    <n v="0"/>
    <m/>
    <n v="58.056700000000021"/>
    <n v="1.0884"/>
    <n v="1"/>
    <n v="58.056700000000021"/>
    <x v="1"/>
  </r>
  <r>
    <s v="Akash Kumar"/>
    <n v="-54.62"/>
    <n v="0"/>
    <n v="0.91159999999999997"/>
    <n v="8.8400000000000034E-2"/>
    <n v="0"/>
    <m/>
    <n v="58.056700000000021"/>
    <n v="1.0884"/>
    <n v="1"/>
    <n v="58.056700000000021"/>
    <x v="1"/>
  </r>
  <r>
    <s v="Akshay Batra"/>
    <n v="-54.62"/>
    <n v="0"/>
    <n v="0.91159999999999997"/>
    <n v="8.8400000000000034E-2"/>
    <n v="0"/>
    <m/>
    <n v="58.056700000000021"/>
    <n v="1.0884"/>
    <n v="1"/>
    <n v="58.056700000000021"/>
    <x v="1"/>
  </r>
  <r>
    <s v="Alekhya K"/>
    <n v="-54.62"/>
    <n v="0"/>
    <n v="0.91159999999999997"/>
    <n v="8.8400000000000034E-2"/>
    <n v="0"/>
    <m/>
    <n v="58.056700000000021"/>
    <n v="1.0884"/>
    <n v="1"/>
    <n v="58.056700000000021"/>
    <x v="1"/>
  </r>
  <r>
    <s v="Amee  Chawda"/>
    <n v="-54.62"/>
    <n v="0"/>
    <n v="0.91159999999999997"/>
    <n v="8.8400000000000034E-2"/>
    <n v="0"/>
    <m/>
    <n v="58.056700000000021"/>
    <n v="1.0884"/>
    <n v="1"/>
    <n v="58.056700000000021"/>
    <x v="1"/>
  </r>
  <r>
    <s v="Amit Kamat"/>
    <n v="-54.62"/>
    <n v="0"/>
    <n v="0.91159999999999997"/>
    <n v="8.8400000000000034E-2"/>
    <n v="0"/>
    <m/>
    <n v="58.056700000000021"/>
    <n v="1.0884"/>
    <n v="1"/>
    <n v="58.056700000000021"/>
    <x v="1"/>
  </r>
  <r>
    <s v="Amit Sheoran"/>
    <n v="-54.62"/>
    <n v="0"/>
    <n v="0.91159999999999997"/>
    <n v="8.8400000000000034E-2"/>
    <n v="0"/>
    <m/>
    <n v="58.056700000000021"/>
    <n v="1.0884"/>
    <n v="1"/>
    <n v="58.056700000000021"/>
    <x v="1"/>
  </r>
  <r>
    <s v="Amrit Juneja"/>
    <n v="-54.62"/>
    <n v="0"/>
    <n v="0.91159999999999997"/>
    <n v="8.8400000000000034E-2"/>
    <n v="0"/>
    <m/>
    <n v="58.056700000000021"/>
    <n v="1.0884"/>
    <n v="1"/>
    <n v="58.056700000000021"/>
    <x v="1"/>
  </r>
  <r>
    <s v="Amrita P"/>
    <n v="-54.62"/>
    <n v="0"/>
    <n v="0.91159999999999997"/>
    <n v="8.8400000000000034E-2"/>
    <n v="0"/>
    <m/>
    <n v="58.056700000000021"/>
    <n v="1.0884"/>
    <n v="1"/>
    <n v="58.056700000000021"/>
    <x v="1"/>
  </r>
  <r>
    <s v="Ankita Bajaj Shankar"/>
    <n v="-54.62"/>
    <n v="0"/>
    <n v="0.91159999999999997"/>
    <n v="8.8400000000000034E-2"/>
    <n v="0"/>
    <m/>
    <n v="58.056700000000021"/>
    <n v="1.0884"/>
    <n v="1"/>
    <n v="58.056700000000021"/>
    <x v="1"/>
  </r>
  <r>
    <s v="Ankitha K Kiran"/>
    <n v="-54.62"/>
    <n v="0"/>
    <n v="0.91159999999999997"/>
    <n v="8.8400000000000034E-2"/>
    <n v="0"/>
    <m/>
    <n v="58.056700000000021"/>
    <n v="1.0884"/>
    <n v="1"/>
    <n v="58.056700000000021"/>
    <x v="1"/>
  </r>
  <r>
    <s v="Ankur Jain"/>
    <n v="-54.62"/>
    <n v="0"/>
    <n v="0.91159999999999997"/>
    <n v="8.8400000000000034E-2"/>
    <n v="0"/>
    <m/>
    <n v="58.056700000000021"/>
    <n v="1.0884"/>
    <n v="1"/>
    <n v="58.056700000000021"/>
    <x v="1"/>
  </r>
  <r>
    <s v="Anu Sethi"/>
    <n v="-54.62"/>
    <n v="0"/>
    <n v="0.91159999999999997"/>
    <n v="8.8400000000000034E-2"/>
    <n v="0"/>
    <m/>
    <n v="58.056700000000021"/>
    <n v="1.0884"/>
    <n v="1"/>
    <n v="58.056700000000021"/>
    <x v="1"/>
  </r>
  <r>
    <s v="Anupriya Mishra"/>
    <n v="-54.62"/>
    <n v="0"/>
    <n v="0.91159999999999997"/>
    <n v="8.8400000000000034E-2"/>
    <n v="0"/>
    <m/>
    <n v="58.056700000000021"/>
    <n v="1.0884"/>
    <n v="1"/>
    <n v="58.056700000000021"/>
    <x v="1"/>
  </r>
  <r>
    <s v="Anurag Lakra"/>
    <n v="-54.62"/>
    <n v="0"/>
    <n v="0.91159999999999997"/>
    <n v="8.8400000000000034E-2"/>
    <n v="0"/>
    <m/>
    <n v="58.056700000000021"/>
    <n v="1.0884"/>
    <n v="1"/>
    <n v="58.056700000000021"/>
    <x v="1"/>
  </r>
  <r>
    <s v="Anushri sahu"/>
    <n v="-54.62"/>
    <n v="0"/>
    <n v="0.91159999999999997"/>
    <n v="8.8400000000000034E-2"/>
    <n v="0"/>
    <m/>
    <n v="58.056700000000021"/>
    <n v="1.0884"/>
    <n v="1"/>
    <n v="58.056700000000021"/>
    <x v="1"/>
  </r>
  <r>
    <s v="Anveshna Patel"/>
    <n v="-54.62"/>
    <n v="0"/>
    <n v="0.91159999999999997"/>
    <n v="8.8400000000000034E-2"/>
    <n v="0"/>
    <m/>
    <n v="58.056700000000021"/>
    <n v="1.0884"/>
    <n v="1"/>
    <n v="58.056700000000021"/>
    <x v="1"/>
  </r>
  <r>
    <s v="Arundhati Kurmi"/>
    <n v="-54.62"/>
    <n v="0"/>
    <n v="0.91159999999999997"/>
    <n v="8.8400000000000034E-2"/>
    <n v="0"/>
    <m/>
    <n v="58.056700000000021"/>
    <n v="1.0884"/>
    <n v="1"/>
    <n v="58.056700000000021"/>
    <x v="1"/>
  </r>
  <r>
    <s v="arvind  raghav"/>
    <n v="-54.62"/>
    <n v="0"/>
    <n v="0.91159999999999997"/>
    <n v="8.8400000000000034E-2"/>
    <n v="0"/>
    <m/>
    <n v="58.056700000000021"/>
    <n v="1.0884"/>
    <n v="1"/>
    <n v="58.056700000000021"/>
    <x v="1"/>
  </r>
  <r>
    <s v="Arvind Shivakumar"/>
    <n v="-54.62"/>
    <n v="0"/>
    <n v="0.91159999999999997"/>
    <n v="8.8400000000000034E-2"/>
    <n v="0"/>
    <m/>
    <n v="58.056700000000021"/>
    <n v="1.0884"/>
    <n v="1"/>
    <n v="58.056700000000021"/>
    <x v="1"/>
  </r>
  <r>
    <s v="Asha Jyothi"/>
    <n v="-54.62"/>
    <n v="0"/>
    <n v="0.91159999999999997"/>
    <n v="8.8400000000000034E-2"/>
    <n v="0"/>
    <m/>
    <n v="58.056700000000021"/>
    <n v="1.0884"/>
    <n v="1"/>
    <n v="58.056700000000021"/>
    <x v="1"/>
  </r>
  <r>
    <s v="Ashish Goel"/>
    <n v="-54.62"/>
    <n v="0"/>
    <n v="0.91159999999999997"/>
    <n v="8.8400000000000034E-2"/>
    <n v="0"/>
    <m/>
    <n v="58.056700000000021"/>
    <n v="1.0884"/>
    <n v="1"/>
    <n v="58.056700000000021"/>
    <x v="1"/>
  </r>
  <r>
    <s v="Bharati Pilla"/>
    <n v="-54.62"/>
    <n v="0"/>
    <n v="0.91159999999999997"/>
    <n v="8.8400000000000034E-2"/>
    <n v="0"/>
    <m/>
    <n v="58.056700000000021"/>
    <n v="1.0884"/>
    <n v="1"/>
    <n v="58.056700000000021"/>
    <x v="1"/>
  </r>
  <r>
    <s v="Bharti Mohanty"/>
    <n v="-54.62"/>
    <n v="0"/>
    <n v="0.91159999999999997"/>
    <n v="8.8400000000000034E-2"/>
    <n v="0"/>
    <m/>
    <n v="58.056700000000021"/>
    <n v="1.0884"/>
    <n v="1"/>
    <n v="58.056700000000021"/>
    <x v="1"/>
  </r>
  <r>
    <s v="Bhavna Chawla"/>
    <n v="-54.62"/>
    <n v="0"/>
    <n v="0.91159999999999997"/>
    <n v="8.8400000000000034E-2"/>
    <n v="0"/>
    <m/>
    <n v="58.056700000000021"/>
    <n v="1.0884"/>
    <n v="1"/>
    <n v="58.056700000000021"/>
    <x v="1"/>
  </r>
  <r>
    <s v="Bhumika Sharma"/>
    <n v="-54.62"/>
    <n v="0"/>
    <n v="0.91159999999999997"/>
    <n v="8.8400000000000034E-2"/>
    <n v="0"/>
    <m/>
    <n v="58.056700000000021"/>
    <n v="1.0884"/>
    <n v="1"/>
    <n v="58.056700000000021"/>
    <x v="1"/>
  </r>
  <r>
    <s v="Bindi Shah"/>
    <n v="-54.62"/>
    <n v="0"/>
    <n v="0.91159999999999997"/>
    <n v="8.8400000000000034E-2"/>
    <n v="0"/>
    <m/>
    <n v="58.056700000000021"/>
    <n v="1.0884"/>
    <n v="1"/>
    <n v="58.056700000000021"/>
    <x v="1"/>
  </r>
  <r>
    <s v="Bipul Pramanick"/>
    <n v="-54.62"/>
    <n v="0"/>
    <n v="0.91159999999999997"/>
    <n v="8.8400000000000034E-2"/>
    <n v="0"/>
    <m/>
    <n v="58.056700000000021"/>
    <n v="1.0884"/>
    <n v="1"/>
    <n v="58.056700000000021"/>
    <x v="1"/>
  </r>
  <r>
    <s v="Celes  Monica"/>
    <n v="-54.62"/>
    <n v="0"/>
    <n v="0.91159999999999997"/>
    <n v="8.8400000000000034E-2"/>
    <n v="0"/>
    <m/>
    <n v="58.056700000000021"/>
    <n v="1.0884"/>
    <n v="1"/>
    <n v="58.056700000000021"/>
    <x v="1"/>
  </r>
  <r>
    <s v="Chaitali Ganguly"/>
    <n v="-54.62"/>
    <n v="0"/>
    <n v="0.91159999999999997"/>
    <n v="8.8400000000000034E-2"/>
    <n v="0"/>
    <m/>
    <n v="58.056700000000021"/>
    <n v="1.0884"/>
    <n v="1"/>
    <n v="58.056700000000021"/>
    <x v="1"/>
  </r>
  <r>
    <s v="Chanchal Sharma "/>
    <n v="-54.62"/>
    <n v="0"/>
    <n v="0.91159999999999997"/>
    <n v="8.8400000000000034E-2"/>
    <n v="0"/>
    <m/>
    <n v="58.056700000000021"/>
    <n v="1.0884"/>
    <n v="1"/>
    <n v="58.056700000000021"/>
    <x v="1"/>
  </r>
  <r>
    <s v="Chandan Ranjan"/>
    <n v="-54.62"/>
    <n v="0"/>
    <n v="0.91159999999999997"/>
    <n v="8.8400000000000034E-2"/>
    <n v="0"/>
    <m/>
    <n v="58.056700000000021"/>
    <n v="1.0884"/>
    <n v="1"/>
    <n v="58.056700000000021"/>
    <x v="1"/>
  </r>
  <r>
    <s v="Charmee Khakhar"/>
    <n v="-54.62"/>
    <n v="0"/>
    <n v="0.91159999999999997"/>
    <n v="8.8400000000000034E-2"/>
    <n v="0"/>
    <m/>
    <n v="58.056700000000021"/>
    <n v="1.0884"/>
    <n v="1"/>
    <n v="58.056700000000021"/>
    <x v="1"/>
  </r>
  <r>
    <s v="Daljit Kaur"/>
    <n v="-54.62"/>
    <n v="0"/>
    <n v="0.91159999999999997"/>
    <n v="8.8400000000000034E-2"/>
    <n v="0"/>
    <m/>
    <n v="58.056700000000021"/>
    <n v="1.0884"/>
    <n v="1"/>
    <n v="58.056700000000021"/>
    <x v="1"/>
  </r>
  <r>
    <s v="Deepa Misra"/>
    <n v="-54.62"/>
    <n v="0"/>
    <n v="0.91159999999999997"/>
    <n v="8.8400000000000034E-2"/>
    <n v="0"/>
    <m/>
    <n v="58.056700000000021"/>
    <n v="1.0884"/>
    <n v="1"/>
    <n v="58.056700000000021"/>
    <x v="1"/>
  </r>
  <r>
    <s v="Deepthi Hegde"/>
    <n v="-54.62"/>
    <n v="0"/>
    <n v="0.91159999999999997"/>
    <n v="8.8400000000000034E-2"/>
    <n v="0"/>
    <m/>
    <n v="58.056700000000021"/>
    <n v="1.0884"/>
    <n v="1"/>
    <n v="58.056700000000021"/>
    <x v="1"/>
  </r>
  <r>
    <s v="Devika Gupta"/>
    <n v="-54.62"/>
    <n v="0"/>
    <n v="0.91159999999999997"/>
    <n v="8.8400000000000034E-2"/>
    <n v="0"/>
    <m/>
    <n v="58.056700000000021"/>
    <n v="1.0884"/>
    <n v="1"/>
    <n v="58.056700000000021"/>
    <x v="1"/>
  </r>
  <r>
    <s v="Dhanyasri Jakkula"/>
    <n v="-54.62"/>
    <n v="0"/>
    <n v="0.91159999999999997"/>
    <n v="8.8400000000000034E-2"/>
    <n v="0"/>
    <m/>
    <n v="58.056700000000021"/>
    <n v="1.0884"/>
    <n v="1"/>
    <n v="58.056700000000021"/>
    <x v="1"/>
  </r>
  <r>
    <s v="Divya  Makkar"/>
    <n v="-54.62"/>
    <n v="0"/>
    <n v="0.91159999999999997"/>
    <n v="8.8400000000000034E-2"/>
    <n v="0"/>
    <m/>
    <n v="58.056700000000021"/>
    <n v="1.0884"/>
    <n v="1"/>
    <n v="58.056700000000021"/>
    <x v="1"/>
  </r>
  <r>
    <s v="Divyansha Chawla"/>
    <n v="-54.62"/>
    <n v="0"/>
    <n v="0.91159999999999997"/>
    <n v="8.8400000000000034E-2"/>
    <n v="0"/>
    <m/>
    <n v="58.056700000000021"/>
    <n v="1.0884"/>
    <n v="1"/>
    <n v="58.056700000000021"/>
    <x v="1"/>
  </r>
  <r>
    <s v="Ekta  Tanna"/>
    <n v="-54.62"/>
    <n v="0"/>
    <n v="0.91159999999999997"/>
    <n v="8.8400000000000034E-2"/>
    <n v="0"/>
    <m/>
    <n v="58.056700000000021"/>
    <n v="1.0884"/>
    <n v="1"/>
    <n v="58.056700000000021"/>
    <x v="1"/>
  </r>
  <r>
    <s v="Ekta Mehra"/>
    <n v="-54.62"/>
    <n v="0"/>
    <n v="0.91159999999999997"/>
    <n v="8.8400000000000034E-2"/>
    <n v="0"/>
    <m/>
    <n v="58.056700000000021"/>
    <n v="1.0884"/>
    <n v="1"/>
    <n v="58.056700000000021"/>
    <x v="1"/>
  </r>
  <r>
    <s v="Elizabeth  Fernandes"/>
    <n v="-54.62"/>
    <n v="0"/>
    <n v="0.91159999999999997"/>
    <n v="8.8400000000000034E-2"/>
    <n v="0"/>
    <m/>
    <n v="58.056700000000021"/>
    <n v="1.0884"/>
    <n v="1"/>
    <n v="58.056700000000021"/>
    <x v="1"/>
  </r>
  <r>
    <s v="Fathima G"/>
    <n v="-54.62"/>
    <n v="0"/>
    <n v="0.91159999999999997"/>
    <n v="8.8400000000000034E-2"/>
    <n v="0"/>
    <m/>
    <n v="58.056700000000021"/>
    <n v="1.0884"/>
    <n v="1"/>
    <n v="58.056700000000021"/>
    <x v="1"/>
  </r>
  <r>
    <s v="Gagandeep  Kaur"/>
    <n v="-54.62"/>
    <n v="0"/>
    <n v="0.91159999999999997"/>
    <n v="8.8400000000000034E-2"/>
    <n v="0"/>
    <m/>
    <n v="58.056700000000021"/>
    <n v="1.0884"/>
    <n v="1"/>
    <n v="58.056700000000021"/>
    <x v="1"/>
  </r>
  <r>
    <s v="Garima Tiwari"/>
    <n v="-54.62"/>
    <n v="0"/>
    <n v="0.91159999999999997"/>
    <n v="8.8400000000000034E-2"/>
    <n v="0"/>
    <m/>
    <n v="58.056700000000021"/>
    <n v="1.0884"/>
    <n v="1"/>
    <n v="58.056700000000021"/>
    <x v="1"/>
  </r>
  <r>
    <s v="Gnaneshwar Damkondawar"/>
    <n v="-54.62"/>
    <n v="0"/>
    <n v="0.91159999999999997"/>
    <n v="8.8400000000000034E-2"/>
    <n v="0"/>
    <m/>
    <n v="58.056700000000021"/>
    <n v="1.0884"/>
    <n v="1"/>
    <n v="58.056700000000021"/>
    <x v="1"/>
  </r>
  <r>
    <s v="Harsh Bafila"/>
    <n v="-54.62"/>
    <n v="0"/>
    <n v="0.91159999999999997"/>
    <n v="8.8400000000000034E-2"/>
    <n v="0"/>
    <m/>
    <n v="58.056700000000021"/>
    <n v="1.0884"/>
    <n v="1"/>
    <n v="58.056700000000021"/>
    <x v="1"/>
  </r>
  <r>
    <s v="Heena Khemani"/>
    <n v="-54.62"/>
    <n v="0"/>
    <n v="0.91159999999999997"/>
    <n v="8.8400000000000034E-2"/>
    <n v="0"/>
    <m/>
    <n v="58.056700000000021"/>
    <n v="1.0884"/>
    <n v="1"/>
    <n v="58.056700000000021"/>
    <x v="1"/>
  </r>
  <r>
    <s v="Heena Parmar"/>
    <n v="-54.62"/>
    <n v="0"/>
    <n v="0.91159999999999997"/>
    <n v="8.8400000000000034E-2"/>
    <n v="0"/>
    <m/>
    <n v="58.056700000000021"/>
    <n v="1.0884"/>
    <n v="1"/>
    <n v="58.056700000000021"/>
    <x v="1"/>
  </r>
  <r>
    <s v="Himabindu Bhaskar"/>
    <n v="-54.62"/>
    <n v="0"/>
    <n v="0.91159999999999997"/>
    <n v="8.8400000000000034E-2"/>
    <n v="0"/>
    <m/>
    <n v="58.056700000000021"/>
    <n v="1.0884"/>
    <n v="1"/>
    <n v="58.056700000000021"/>
    <x v="1"/>
  </r>
  <r>
    <s v="Husna Naaz"/>
    <n v="-54.62"/>
    <n v="0"/>
    <n v="0.91159999999999997"/>
    <n v="8.8400000000000034E-2"/>
    <n v="0"/>
    <m/>
    <n v="58.056700000000021"/>
    <n v="1.0884"/>
    <n v="1"/>
    <n v="58.056700000000021"/>
    <x v="1"/>
  </r>
  <r>
    <s v="Iffat Fatma"/>
    <n v="-54.62"/>
    <n v="0"/>
    <n v="0.91159999999999997"/>
    <n v="8.8400000000000034E-2"/>
    <n v="0"/>
    <m/>
    <n v="58.056700000000021"/>
    <n v="1.0884"/>
    <n v="1"/>
    <n v="58.056700000000021"/>
    <x v="1"/>
  </r>
  <r>
    <s v="Janani Maran "/>
    <n v="-54.62"/>
    <n v="0"/>
    <n v="0.91159999999999997"/>
    <n v="8.8400000000000034E-2"/>
    <n v="0"/>
    <m/>
    <n v="58.056700000000021"/>
    <n v="1.0884"/>
    <n v="1"/>
    <n v="58.056700000000021"/>
    <x v="1"/>
  </r>
  <r>
    <s v="Jayanti Chandra"/>
    <n v="-54.62"/>
    <n v="0"/>
    <n v="0.91159999999999997"/>
    <n v="8.8400000000000034E-2"/>
    <n v="0"/>
    <m/>
    <n v="58.056700000000021"/>
    <n v="1.0884"/>
    <n v="1"/>
    <n v="58.056700000000021"/>
    <x v="1"/>
  </r>
  <r>
    <s v="Jaydeep Singh"/>
    <n v="-54.62"/>
    <n v="0"/>
    <n v="0.91159999999999997"/>
    <n v="8.8400000000000034E-2"/>
    <n v="0"/>
    <m/>
    <n v="58.056700000000021"/>
    <n v="1.0884"/>
    <n v="1"/>
    <n v="58.056700000000021"/>
    <x v="1"/>
  </r>
  <r>
    <s v="Jeet Joshi"/>
    <n v="-54.62"/>
    <n v="0"/>
    <n v="0.91159999999999997"/>
    <n v="8.8400000000000034E-2"/>
    <n v="0"/>
    <m/>
    <n v="58.056700000000021"/>
    <n v="1.0884"/>
    <n v="1"/>
    <n v="58.056700000000021"/>
    <x v="1"/>
  </r>
  <r>
    <s v="Jignasha Rampanthi "/>
    <n v="-54.62"/>
    <n v="0"/>
    <n v="0.91159999999999997"/>
    <n v="8.8400000000000034E-2"/>
    <n v="0"/>
    <m/>
    <n v="58.056700000000021"/>
    <n v="1.0884"/>
    <n v="1"/>
    <n v="58.056700000000021"/>
    <x v="1"/>
  </r>
  <r>
    <s v="Joshna  Gadhavi"/>
    <n v="-54.62"/>
    <n v="0"/>
    <n v="0.91159999999999997"/>
    <n v="8.8400000000000034E-2"/>
    <n v="0"/>
    <m/>
    <n v="58.056700000000021"/>
    <n v="1.0884"/>
    <n v="1"/>
    <n v="58.056700000000021"/>
    <x v="1"/>
  </r>
  <r>
    <s v="Juhi Saraf"/>
    <n v="-54.62"/>
    <n v="0"/>
    <n v="0.91159999999999997"/>
    <n v="8.8400000000000034E-2"/>
    <n v="0"/>
    <m/>
    <n v="58.056700000000021"/>
    <n v="1.0884"/>
    <n v="1"/>
    <n v="58.056700000000021"/>
    <x v="1"/>
  </r>
  <r>
    <s v="Kanchan Bhanot"/>
    <n v="-54.62"/>
    <n v="0"/>
    <n v="0.91159999999999997"/>
    <n v="8.8400000000000034E-2"/>
    <n v="0"/>
    <m/>
    <n v="58.056700000000021"/>
    <n v="1.0884"/>
    <n v="1"/>
    <n v="58.056700000000021"/>
    <x v="1"/>
  </r>
  <r>
    <s v="Keerthana Vasi"/>
    <n v="-54.62"/>
    <n v="0"/>
    <n v="0.91159999999999997"/>
    <n v="8.8400000000000034E-2"/>
    <n v="0"/>
    <m/>
    <n v="58.056700000000021"/>
    <n v="1.0884"/>
    <n v="1"/>
    <n v="58.056700000000021"/>
    <x v="1"/>
  </r>
  <r>
    <s v="Kiran M"/>
    <n v="-54.62"/>
    <n v="0"/>
    <n v="0.91159999999999997"/>
    <n v="8.8400000000000034E-2"/>
    <n v="0"/>
    <m/>
    <n v="58.056700000000021"/>
    <n v="1.0884"/>
    <n v="1"/>
    <n v="58.056700000000021"/>
    <x v="1"/>
  </r>
  <r>
    <s v="Kiran Pal"/>
    <n v="-54.62"/>
    <n v="0"/>
    <n v="0.91159999999999997"/>
    <n v="8.8400000000000034E-2"/>
    <n v="0"/>
    <m/>
    <n v="58.056700000000021"/>
    <n v="1.0884"/>
    <n v="1"/>
    <n v="58.056700000000021"/>
    <x v="1"/>
  </r>
  <r>
    <s v="Krishan Kumar Bhakta"/>
    <n v="-54.62"/>
    <n v="0"/>
    <n v="0.91159999999999997"/>
    <n v="8.8400000000000034E-2"/>
    <n v="0"/>
    <m/>
    <n v="58.056700000000021"/>
    <n v="1.0884"/>
    <n v="1"/>
    <n v="58.056700000000021"/>
    <x v="1"/>
  </r>
  <r>
    <s v="Krishnakumar V"/>
    <n v="-54.62"/>
    <n v="0"/>
    <n v="0.91159999999999997"/>
    <n v="8.8400000000000034E-2"/>
    <n v="0"/>
    <m/>
    <n v="58.056700000000021"/>
    <n v="1.0884"/>
    <n v="1"/>
    <n v="58.056700000000021"/>
    <x v="1"/>
  </r>
  <r>
    <s v="LAKSHMI SUJANA KAPUGANTI"/>
    <n v="-54.62"/>
    <n v="0"/>
    <n v="0.91159999999999997"/>
    <n v="8.8400000000000034E-2"/>
    <n v="0"/>
    <m/>
    <n v="58.056700000000021"/>
    <n v="1.0884"/>
    <n v="1"/>
    <n v="58.056700000000021"/>
    <x v="1"/>
  </r>
  <r>
    <s v="Leo P"/>
    <n v="-54.62"/>
    <n v="0"/>
    <n v="0.91159999999999997"/>
    <n v="8.8400000000000034E-2"/>
    <n v="0"/>
    <m/>
    <n v="58.056700000000021"/>
    <n v="1.0884"/>
    <n v="1"/>
    <n v="58.056700000000021"/>
    <x v="1"/>
  </r>
  <r>
    <s v="Madhavi M"/>
    <n v="-54.62"/>
    <n v="0"/>
    <n v="0.91159999999999997"/>
    <n v="8.8400000000000034E-2"/>
    <n v="0"/>
    <m/>
    <n v="58.056700000000021"/>
    <n v="1.0884"/>
    <n v="1"/>
    <n v="58.056700000000021"/>
    <x v="1"/>
  </r>
  <r>
    <s v="Mamatha Miriyala"/>
    <n v="-54.62"/>
    <n v="0"/>
    <n v="0.91159999999999997"/>
    <n v="8.8400000000000034E-2"/>
    <n v="0"/>
    <m/>
    <n v="58.056700000000021"/>
    <n v="1.0884"/>
    <n v="1"/>
    <n v="58.056700000000021"/>
    <x v="1"/>
  </r>
  <r>
    <s v="Manoj Chaursiya"/>
    <n v="-54.62"/>
    <n v="0"/>
    <n v="0.91159999999999997"/>
    <n v="8.8400000000000034E-2"/>
    <n v="0"/>
    <m/>
    <n v="58.056700000000021"/>
    <n v="1.0884"/>
    <n v="1"/>
    <n v="58.056700000000021"/>
    <x v="1"/>
  </r>
  <r>
    <s v="Manoj Kumawat"/>
    <n v="-54.62"/>
    <n v="0"/>
    <n v="0.91159999999999997"/>
    <n v="8.8400000000000034E-2"/>
    <n v="0"/>
    <m/>
    <n v="58.056700000000021"/>
    <n v="1.0884"/>
    <n v="1"/>
    <n v="58.056700000000021"/>
    <x v="1"/>
  </r>
  <r>
    <s v="Manpreet  Chhina"/>
    <n v="-54.62"/>
    <n v="0"/>
    <n v="0.91159999999999997"/>
    <n v="8.8400000000000034E-2"/>
    <n v="0"/>
    <m/>
    <n v="58.056700000000021"/>
    <n v="1.0884"/>
    <n v="1"/>
    <n v="58.056700000000021"/>
    <x v="1"/>
  </r>
  <r>
    <s v="Mansi Satpathy"/>
    <n v="-54.62"/>
    <n v="0"/>
    <n v="0.91159999999999997"/>
    <n v="8.8400000000000034E-2"/>
    <n v="0"/>
    <m/>
    <n v="58.056700000000021"/>
    <n v="1.0884"/>
    <n v="1"/>
    <n v="58.056700000000021"/>
    <x v="1"/>
  </r>
  <r>
    <s v="Manya Grover"/>
    <n v="-54.62"/>
    <n v="0"/>
    <n v="0.91159999999999997"/>
    <n v="8.8400000000000034E-2"/>
    <n v="0"/>
    <m/>
    <n v="58.056700000000021"/>
    <n v="1.0884"/>
    <n v="1"/>
    <n v="58.056700000000021"/>
    <x v="1"/>
  </r>
  <r>
    <s v="Milan Dhara"/>
    <n v="-54.62"/>
    <n v="0"/>
    <n v="0.91159999999999997"/>
    <n v="8.8400000000000034E-2"/>
    <n v="0"/>
    <m/>
    <n v="58.056700000000021"/>
    <n v="1.0884"/>
    <n v="1"/>
    <n v="58.056700000000021"/>
    <x v="1"/>
  </r>
  <r>
    <s v="Mitali Jindal"/>
    <n v="-54.62"/>
    <n v="0"/>
    <n v="0.91159999999999997"/>
    <n v="8.8400000000000034E-2"/>
    <n v="0"/>
    <m/>
    <n v="58.056700000000021"/>
    <n v="1.0884"/>
    <n v="1"/>
    <n v="58.056700000000021"/>
    <x v="1"/>
  </r>
  <r>
    <s v="Monika Juneja"/>
    <n v="-54.62"/>
    <n v="0"/>
    <n v="0.91159999999999997"/>
    <n v="8.8400000000000034E-2"/>
    <n v="0"/>
    <m/>
    <n v="58.056700000000021"/>
    <n v="1.0884"/>
    <n v="1"/>
    <n v="58.056700000000021"/>
    <x v="1"/>
  </r>
  <r>
    <s v="Monu Barnwal"/>
    <n v="-54.62"/>
    <n v="0"/>
    <n v="0.91159999999999997"/>
    <n v="8.8400000000000034E-2"/>
    <n v="0"/>
    <m/>
    <n v="58.056700000000021"/>
    <n v="1.0884"/>
    <n v="1"/>
    <n v="58.056700000000021"/>
    <x v="1"/>
  </r>
  <r>
    <s v="Munish Vashist"/>
    <n v="-54.62"/>
    <n v="0"/>
    <n v="0.91159999999999997"/>
    <n v="8.8400000000000034E-2"/>
    <n v="0"/>
    <m/>
    <n v="58.056700000000021"/>
    <n v="1.0884"/>
    <n v="1"/>
    <n v="58.056700000000021"/>
    <x v="1"/>
  </r>
  <r>
    <s v="Murali Krishna Chikkala"/>
    <n v="-54.62"/>
    <n v="0"/>
    <n v="0.91159999999999997"/>
    <n v="8.8400000000000034E-2"/>
    <n v="0"/>
    <m/>
    <n v="58.056700000000021"/>
    <n v="1.0884"/>
    <n v="1"/>
    <n v="58.056700000000021"/>
    <x v="1"/>
  </r>
  <r>
    <s v="Nagaraju  P"/>
    <n v="-54.62"/>
    <n v="0"/>
    <n v="0.91159999999999997"/>
    <n v="8.8400000000000034E-2"/>
    <n v="0"/>
    <m/>
    <n v="58.056700000000021"/>
    <n v="1.0884"/>
    <n v="1"/>
    <n v="58.056700000000021"/>
    <x v="1"/>
  </r>
  <r>
    <s v="NANDANA  D R"/>
    <n v="-54.62"/>
    <n v="0"/>
    <n v="0.91159999999999997"/>
    <n v="8.8400000000000034E-2"/>
    <n v="0"/>
    <m/>
    <n v="58.056700000000021"/>
    <n v="1.0884"/>
    <n v="1"/>
    <n v="58.056700000000021"/>
    <x v="1"/>
  </r>
  <r>
    <s v="Nandita Soni"/>
    <n v="-54.62"/>
    <n v="0"/>
    <n v="0.91159999999999997"/>
    <n v="8.8400000000000034E-2"/>
    <n v="0"/>
    <m/>
    <n v="58.056700000000021"/>
    <n v="1.0884"/>
    <n v="1"/>
    <n v="58.056700000000021"/>
    <x v="1"/>
  </r>
  <r>
    <s v="Nazia Sayeed"/>
    <n v="-54.62"/>
    <n v="0"/>
    <n v="0.91159999999999997"/>
    <n v="8.8400000000000034E-2"/>
    <n v="0"/>
    <m/>
    <n v="58.056700000000021"/>
    <n v="1.0884"/>
    <n v="1"/>
    <n v="58.056700000000021"/>
    <x v="1"/>
  </r>
  <r>
    <s v="Neha Bhattacharya"/>
    <n v="-54.62"/>
    <n v="0"/>
    <n v="0.91159999999999997"/>
    <n v="8.8400000000000034E-2"/>
    <n v="0"/>
    <m/>
    <n v="58.056700000000021"/>
    <n v="1.0884"/>
    <n v="1"/>
    <n v="58.056700000000021"/>
    <x v="1"/>
  </r>
  <r>
    <s v="Nidhi Dugar"/>
    <n v="-54.62"/>
    <n v="0"/>
    <n v="0.91159999999999997"/>
    <n v="8.8400000000000034E-2"/>
    <n v="0"/>
    <m/>
    <n v="58.056700000000021"/>
    <n v="1.0884"/>
    <n v="1"/>
    <n v="58.056700000000021"/>
    <x v="1"/>
  </r>
  <r>
    <s v="Nihar Ranjan Sahoo"/>
    <n v="-54.62"/>
    <n v="0"/>
    <n v="0.91159999999999997"/>
    <n v="8.8400000000000034E-2"/>
    <n v="0"/>
    <m/>
    <n v="58.056700000000021"/>
    <n v="1.0884"/>
    <n v="1"/>
    <n v="58.056700000000021"/>
    <x v="1"/>
  </r>
  <r>
    <s v="Nisha Chandrani"/>
    <n v="-54.62"/>
    <n v="0"/>
    <n v="0.91159999999999997"/>
    <n v="8.8400000000000034E-2"/>
    <n v="0"/>
    <m/>
    <n v="58.056700000000021"/>
    <n v="1.0884"/>
    <n v="1"/>
    <n v="58.056700000000021"/>
    <x v="1"/>
  </r>
  <r>
    <s v="Nisha Shah"/>
    <n v="-54.62"/>
    <n v="0"/>
    <n v="0.91159999999999997"/>
    <n v="8.8400000000000034E-2"/>
    <n v="0"/>
    <m/>
    <n v="58.056700000000021"/>
    <n v="1.0884"/>
    <n v="1"/>
    <n v="58.056700000000021"/>
    <x v="1"/>
  </r>
  <r>
    <s v="Nishi Kataria"/>
    <n v="-54.62"/>
    <n v="0"/>
    <n v="0.91159999999999997"/>
    <n v="8.8400000000000034E-2"/>
    <n v="0"/>
    <m/>
    <n v="58.056700000000021"/>
    <n v="1.0884"/>
    <n v="1"/>
    <n v="58.056700000000021"/>
    <x v="1"/>
  </r>
  <r>
    <s v="Nithya T"/>
    <n v="-54.62"/>
    <n v="0"/>
    <n v="0.91159999999999997"/>
    <n v="8.8400000000000034E-2"/>
    <n v="0"/>
    <m/>
    <n v="58.056700000000021"/>
    <n v="1.0884"/>
    <n v="1"/>
    <n v="58.056700000000021"/>
    <x v="1"/>
  </r>
  <r>
    <s v="NITYA MOHINI"/>
    <n v="-54.62"/>
    <n v="0"/>
    <n v="0.91159999999999997"/>
    <n v="8.8400000000000034E-2"/>
    <n v="0"/>
    <m/>
    <n v="58.056700000000021"/>
    <n v="1.0884"/>
    <n v="1"/>
    <n v="58.056700000000021"/>
    <x v="1"/>
  </r>
  <r>
    <s v="Padma L"/>
    <n v="-54.62"/>
    <n v="0"/>
    <n v="0.91159999999999997"/>
    <n v="8.8400000000000034E-2"/>
    <n v="0"/>
    <m/>
    <n v="58.056700000000021"/>
    <n v="1.0884"/>
    <n v="1"/>
    <n v="58.056700000000021"/>
    <x v="1"/>
  </r>
  <r>
    <s v="Pallavi Chowdhury"/>
    <n v="-54.62"/>
    <n v="0"/>
    <n v="0.91159999999999997"/>
    <n v="8.8400000000000034E-2"/>
    <n v="0"/>
    <m/>
    <n v="58.056700000000021"/>
    <n v="1.0884"/>
    <n v="1"/>
    <n v="58.056700000000021"/>
    <x v="1"/>
  </r>
  <r>
    <s v="parvesh khatri"/>
    <n v="-54.62"/>
    <n v="0"/>
    <n v="0.91159999999999997"/>
    <n v="8.8400000000000034E-2"/>
    <n v="0"/>
    <m/>
    <n v="58.056700000000021"/>
    <n v="1.0884"/>
    <n v="1"/>
    <n v="58.056700000000021"/>
    <x v="1"/>
  </r>
  <r>
    <s v="Pinaki Bhaduri"/>
    <n v="-54.62"/>
    <n v="0"/>
    <n v="0.91159999999999997"/>
    <n v="8.8400000000000034E-2"/>
    <n v="0"/>
    <m/>
    <n v="58.056700000000021"/>
    <n v="1.0884"/>
    <n v="1"/>
    <n v="58.056700000000021"/>
    <x v="1"/>
  </r>
  <r>
    <s v="Pinki Agrawalla"/>
    <n v="-54.62"/>
    <n v="0"/>
    <n v="0.91159999999999997"/>
    <n v="8.8400000000000034E-2"/>
    <n v="0"/>
    <m/>
    <n v="58.056700000000021"/>
    <n v="1.0884"/>
    <n v="1"/>
    <n v="58.056700000000021"/>
    <x v="1"/>
  </r>
  <r>
    <s v="Pinky Gupta"/>
    <n v="-54.62"/>
    <n v="0"/>
    <n v="0.91159999999999997"/>
    <n v="8.8400000000000034E-2"/>
    <n v="0"/>
    <m/>
    <n v="58.056700000000021"/>
    <n v="1.0884"/>
    <n v="1"/>
    <n v="58.056700000000021"/>
    <x v="1"/>
  </r>
  <r>
    <s v="Piyush Singh"/>
    <n v="-54.62"/>
    <n v="0"/>
    <n v="0.91159999999999997"/>
    <n v="8.8400000000000034E-2"/>
    <n v="0"/>
    <m/>
    <n v="58.056700000000021"/>
    <n v="1.0884"/>
    <n v="1"/>
    <n v="58.056700000000021"/>
    <x v="1"/>
  </r>
  <r>
    <s v="Piyush Upadhyay"/>
    <n v="-54.62"/>
    <n v="0"/>
    <n v="0.91159999999999997"/>
    <n v="8.8400000000000034E-2"/>
    <n v="0"/>
    <m/>
    <n v="58.056700000000021"/>
    <n v="1.0884"/>
    <n v="1"/>
    <n v="58.056700000000021"/>
    <x v="1"/>
  </r>
  <r>
    <s v="Pooja Aneja"/>
    <n v="-54.62"/>
    <n v="0"/>
    <n v="0.91159999999999997"/>
    <n v="8.8400000000000034E-2"/>
    <n v="0"/>
    <m/>
    <n v="58.056700000000021"/>
    <n v="1.0884"/>
    <n v="1"/>
    <n v="58.056700000000021"/>
    <x v="1"/>
  </r>
  <r>
    <s v="pooja banerji"/>
    <n v="-54.62"/>
    <n v="0"/>
    <n v="0.91159999999999997"/>
    <n v="8.8400000000000034E-2"/>
    <n v="0"/>
    <m/>
    <n v="58.056700000000021"/>
    <n v="1.0884"/>
    <n v="1"/>
    <n v="58.056700000000021"/>
    <x v="1"/>
  </r>
  <r>
    <s v="Pooja Shandilya"/>
    <n v="-54.62"/>
    <n v="0"/>
    <n v="0.91159999999999997"/>
    <n v="8.8400000000000034E-2"/>
    <n v="0"/>
    <m/>
    <n v="58.056700000000021"/>
    <n v="1.0884"/>
    <n v="1"/>
    <n v="58.056700000000021"/>
    <x v="1"/>
  </r>
  <r>
    <s v="Poonam Setya"/>
    <n v="-54.62"/>
    <n v="0"/>
    <n v="0.91159999999999997"/>
    <n v="8.8400000000000034E-2"/>
    <n v="0"/>
    <m/>
    <n v="58.056700000000021"/>
    <n v="1.0884"/>
    <n v="1"/>
    <n v="58.056700000000021"/>
    <x v="1"/>
  </r>
  <r>
    <s v="Pragya Arya"/>
    <n v="-54.62"/>
    <n v="0"/>
    <n v="0.91159999999999997"/>
    <n v="8.8400000000000034E-2"/>
    <n v="0"/>
    <m/>
    <n v="58.056700000000021"/>
    <n v="1.0884"/>
    <n v="1"/>
    <n v="58.056700000000021"/>
    <x v="1"/>
  </r>
  <r>
    <s v="Pratibha Arya"/>
    <n v="-54.62"/>
    <n v="0"/>
    <n v="0.91159999999999997"/>
    <n v="8.8400000000000034E-2"/>
    <n v="0"/>
    <m/>
    <n v="58.056700000000021"/>
    <n v="1.0884"/>
    <n v="1"/>
    <n v="58.056700000000021"/>
    <x v="1"/>
  </r>
  <r>
    <s v="Pratyusha K"/>
    <n v="-54.62"/>
    <n v="0"/>
    <n v="0.91159999999999997"/>
    <n v="8.8400000000000034E-2"/>
    <n v="0"/>
    <m/>
    <n v="58.056700000000021"/>
    <n v="1.0884"/>
    <n v="1"/>
    <n v="58.056700000000021"/>
    <x v="1"/>
  </r>
  <r>
    <s v="Preeti Sanghi HR MANAGER BABRALA"/>
    <n v="-54.62"/>
    <n v="0"/>
    <n v="0.91159999999999997"/>
    <n v="8.8400000000000034E-2"/>
    <n v="0"/>
    <m/>
    <n v="58.056700000000021"/>
    <n v="1.0884"/>
    <n v="1"/>
    <n v="58.056700000000021"/>
    <x v="1"/>
  </r>
  <r>
    <s v="PRITIRANJAN  ROUT"/>
    <n v="-54.62"/>
    <n v="0"/>
    <n v="0.91159999999999997"/>
    <n v="8.8400000000000034E-2"/>
    <n v="0"/>
    <m/>
    <n v="58.056700000000021"/>
    <n v="1.0884"/>
    <n v="1"/>
    <n v="58.056700000000021"/>
    <x v="1"/>
  </r>
  <r>
    <s v="Priyadarshini Das"/>
    <n v="-54.62"/>
    <n v="0"/>
    <n v="0.91159999999999997"/>
    <n v="8.8400000000000034E-2"/>
    <n v="0"/>
    <m/>
    <n v="58.056700000000021"/>
    <n v="1.0884"/>
    <n v="1"/>
    <n v="58.056700000000021"/>
    <x v="1"/>
  </r>
  <r>
    <s v="Priyanka Takalkar"/>
    <n v="-54.62"/>
    <n v="0"/>
    <n v="0.91159999999999997"/>
    <n v="8.8400000000000034E-2"/>
    <n v="0"/>
    <m/>
    <n v="58.056700000000021"/>
    <n v="1.0884"/>
    <n v="1"/>
    <n v="58.056700000000021"/>
    <x v="1"/>
  </r>
  <r>
    <s v="Rajbala Kumari"/>
    <n v="-54.62"/>
    <n v="0"/>
    <n v="0.91159999999999997"/>
    <n v="8.8400000000000034E-2"/>
    <n v="0"/>
    <m/>
    <n v="58.056700000000021"/>
    <n v="1.0884"/>
    <n v="1"/>
    <n v="58.056700000000021"/>
    <x v="1"/>
  </r>
  <r>
    <s v="ramya M S"/>
    <n v="-54.62"/>
    <n v="0"/>
    <n v="0.91159999999999997"/>
    <n v="8.8400000000000034E-2"/>
    <n v="0"/>
    <m/>
    <n v="58.056700000000021"/>
    <n v="1.0884"/>
    <n v="1"/>
    <n v="58.056700000000021"/>
    <x v="1"/>
  </r>
  <r>
    <s v="Rashmi Rekha"/>
    <n v="-54.62"/>
    <n v="0"/>
    <n v="0.91159999999999997"/>
    <n v="8.8400000000000034E-2"/>
    <n v="0"/>
    <m/>
    <n v="58.056700000000021"/>
    <n v="1.0884"/>
    <n v="1"/>
    <n v="58.056700000000021"/>
    <x v="1"/>
  </r>
  <r>
    <s v="Ravichandru A"/>
    <n v="-54.62"/>
    <n v="0"/>
    <n v="0.91159999999999997"/>
    <n v="8.8400000000000034E-2"/>
    <n v="0"/>
    <m/>
    <n v="58.056700000000021"/>
    <n v="1.0884"/>
    <n v="1"/>
    <n v="58.056700000000021"/>
    <x v="1"/>
  </r>
  <r>
    <s v="Reena Rawat"/>
    <n v="-54.62"/>
    <n v="0"/>
    <n v="0.91159999999999997"/>
    <n v="8.8400000000000034E-2"/>
    <n v="0"/>
    <m/>
    <n v="58.056700000000021"/>
    <n v="1.0884"/>
    <n v="1"/>
    <n v="58.056700000000021"/>
    <x v="1"/>
  </r>
  <r>
    <s v="Rejeesh Rajendran"/>
    <n v="-54.62"/>
    <n v="0"/>
    <n v="0.91159999999999997"/>
    <n v="8.8400000000000034E-2"/>
    <n v="0"/>
    <m/>
    <n v="58.056700000000021"/>
    <n v="1.0884"/>
    <n v="1"/>
    <n v="58.056700000000021"/>
    <x v="1"/>
  </r>
  <r>
    <s v="Rekha Chinnary"/>
    <n v="-54.62"/>
    <n v="0"/>
    <n v="0.91159999999999997"/>
    <n v="8.8400000000000034E-2"/>
    <n v="0"/>
    <m/>
    <n v="58.056700000000021"/>
    <n v="1.0884"/>
    <n v="1"/>
    <n v="58.056700000000021"/>
    <x v="1"/>
  </r>
  <r>
    <s v="Renu  Chopra"/>
    <n v="-54.62"/>
    <n v="0"/>
    <n v="0.91159999999999997"/>
    <n v="8.8400000000000034E-2"/>
    <n v="0"/>
    <m/>
    <n v="58.056700000000021"/>
    <n v="1.0884"/>
    <n v="1"/>
    <n v="58.056700000000021"/>
    <x v="1"/>
  </r>
  <r>
    <s v="Ridhi Swarnkar"/>
    <n v="-54.62"/>
    <n v="0"/>
    <n v="0.91159999999999997"/>
    <n v="8.8400000000000034E-2"/>
    <n v="0"/>
    <m/>
    <n v="58.056700000000021"/>
    <n v="1.0884"/>
    <n v="1"/>
    <n v="58.056700000000021"/>
    <x v="1"/>
  </r>
  <r>
    <s v="Rinky Chawla"/>
    <n v="-54.62"/>
    <n v="0"/>
    <n v="0.91159999999999997"/>
    <n v="8.8400000000000034E-2"/>
    <n v="0"/>
    <m/>
    <n v="58.056700000000021"/>
    <n v="1.0884"/>
    <n v="1"/>
    <n v="58.056700000000021"/>
    <x v="1"/>
  </r>
  <r>
    <s v="Rita  Patel"/>
    <n v="-54.62"/>
    <n v="0"/>
    <n v="0.91159999999999997"/>
    <n v="8.8400000000000034E-2"/>
    <n v="0"/>
    <m/>
    <n v="58.056700000000021"/>
    <n v="1.0884"/>
    <n v="1"/>
    <n v="58.056700000000021"/>
    <x v="1"/>
  </r>
  <r>
    <s v="Rohini Gandhi"/>
    <n v="-54.62"/>
    <n v="0"/>
    <n v="0.91159999999999997"/>
    <n v="8.8400000000000034E-2"/>
    <n v="0"/>
    <m/>
    <n v="58.056700000000021"/>
    <n v="1.0884"/>
    <n v="1"/>
    <n v="58.056700000000021"/>
    <x v="1"/>
  </r>
  <r>
    <s v="Rohit Dujari"/>
    <n v="-54.62"/>
    <n v="0"/>
    <n v="0.91159999999999997"/>
    <n v="8.8400000000000034E-2"/>
    <n v="0"/>
    <m/>
    <n v="58.056700000000021"/>
    <n v="1.0884"/>
    <n v="1"/>
    <n v="58.056700000000021"/>
    <x v="1"/>
  </r>
  <r>
    <s v="Ruchi  Goyal"/>
    <n v="-54.62"/>
    <n v="0"/>
    <n v="0.91159999999999997"/>
    <n v="8.8400000000000034E-2"/>
    <n v="0"/>
    <m/>
    <n v="58.056700000000021"/>
    <n v="1.0884"/>
    <n v="1"/>
    <n v="58.056700000000021"/>
    <x v="1"/>
  </r>
  <r>
    <s v="RUCHI BANSAL"/>
    <n v="-54.62"/>
    <n v="0"/>
    <n v="0.91159999999999997"/>
    <n v="8.8400000000000034E-2"/>
    <n v="0"/>
    <m/>
    <n v="58.056700000000021"/>
    <n v="1.0884"/>
    <n v="1"/>
    <n v="58.056700000000021"/>
    <x v="1"/>
  </r>
  <r>
    <s v="Sahithi K"/>
    <n v="-54.62"/>
    <n v="0"/>
    <n v="0.91159999999999997"/>
    <n v="8.8400000000000034E-2"/>
    <n v="0"/>
    <m/>
    <n v="58.056700000000021"/>
    <n v="1.0884"/>
    <n v="1"/>
    <n v="58.056700000000021"/>
    <x v="1"/>
  </r>
  <r>
    <s v="Sai Sri Y"/>
    <n v="-54.62"/>
    <n v="0"/>
    <n v="0.91159999999999997"/>
    <n v="8.8400000000000034E-2"/>
    <n v="0"/>
    <m/>
    <n v="58.056700000000021"/>
    <n v="1.0884"/>
    <n v="1"/>
    <n v="58.056700000000021"/>
    <x v="1"/>
  </r>
  <r>
    <s v="Sakshi  Abrol"/>
    <n v="-54.62"/>
    <n v="0"/>
    <n v="0.91159999999999997"/>
    <n v="8.8400000000000034E-2"/>
    <n v="0"/>
    <m/>
    <n v="58.056700000000021"/>
    <n v="1.0884"/>
    <n v="1"/>
    <n v="58.056700000000021"/>
    <x v="1"/>
  </r>
  <r>
    <s v="Sandipta Bhowmick"/>
    <n v="-54.62"/>
    <n v="0"/>
    <n v="0.91159999999999997"/>
    <n v="8.8400000000000034E-2"/>
    <n v="0"/>
    <m/>
    <n v="58.056700000000021"/>
    <n v="1.0884"/>
    <n v="1"/>
    <n v="58.056700000000021"/>
    <x v="1"/>
  </r>
  <r>
    <s v="Sandy Bhowmick"/>
    <n v="-54.62"/>
    <n v="0"/>
    <n v="0.91159999999999997"/>
    <n v="8.8400000000000034E-2"/>
    <n v="0"/>
    <m/>
    <n v="58.056700000000021"/>
    <n v="1.0884"/>
    <n v="1"/>
    <n v="58.056700000000021"/>
    <x v="1"/>
  </r>
  <r>
    <s v="Sansit Beura"/>
    <n v="-54.62"/>
    <n v="0"/>
    <n v="0.91159999999999997"/>
    <n v="8.8400000000000034E-2"/>
    <n v="0"/>
    <m/>
    <n v="58.056700000000021"/>
    <n v="1.0884"/>
    <n v="1"/>
    <n v="58.056700000000021"/>
    <x v="1"/>
  </r>
  <r>
    <s v="Sasi Rekha"/>
    <n v="-54.62"/>
    <n v="0"/>
    <n v="0.91159999999999997"/>
    <n v="8.8400000000000034E-2"/>
    <n v="0"/>
    <m/>
    <n v="58.056700000000021"/>
    <n v="1.0884"/>
    <n v="1"/>
    <n v="58.056700000000021"/>
    <x v="1"/>
  </r>
  <r>
    <s v="Sathiya K"/>
    <n v="-54.62"/>
    <n v="0"/>
    <n v="0.91159999999999997"/>
    <n v="8.8400000000000034E-2"/>
    <n v="0"/>
    <m/>
    <n v="58.056700000000021"/>
    <n v="1.0884"/>
    <n v="1"/>
    <n v="58.056700000000021"/>
    <x v="1"/>
  </r>
  <r>
    <s v="Saumya Garg"/>
    <n v="-54.62"/>
    <n v="0"/>
    <n v="0.91159999999999997"/>
    <n v="8.8400000000000034E-2"/>
    <n v="0"/>
    <m/>
    <n v="58.056700000000021"/>
    <n v="1.0884"/>
    <n v="1"/>
    <n v="58.056700000000021"/>
    <x v="1"/>
  </r>
  <r>
    <s v="Senthil Nathan P"/>
    <n v="-54.62"/>
    <n v="0"/>
    <n v="0.91159999999999997"/>
    <n v="8.8400000000000034E-2"/>
    <n v="0"/>
    <m/>
    <n v="58.056700000000021"/>
    <n v="1.0884"/>
    <n v="1"/>
    <n v="58.056700000000021"/>
    <x v="1"/>
  </r>
  <r>
    <s v="Shashi Poddar"/>
    <n v="-54.62"/>
    <n v="0"/>
    <n v="0.91159999999999997"/>
    <n v="8.8400000000000034E-2"/>
    <n v="0"/>
    <m/>
    <n v="58.056700000000021"/>
    <n v="1.0884"/>
    <n v="1"/>
    <n v="58.056700000000021"/>
    <x v="1"/>
  </r>
  <r>
    <s v="sheetal dabke"/>
    <n v="-54.62"/>
    <n v="0"/>
    <n v="0.91159999999999997"/>
    <n v="8.8400000000000034E-2"/>
    <n v="0"/>
    <m/>
    <n v="58.056700000000021"/>
    <n v="1.0884"/>
    <n v="1"/>
    <n v="58.056700000000021"/>
    <x v="1"/>
  </r>
  <r>
    <s v="Shekhar peddi"/>
    <n v="-54.62"/>
    <n v="0"/>
    <n v="0.91159999999999997"/>
    <n v="8.8400000000000034E-2"/>
    <n v="0"/>
    <m/>
    <n v="58.056700000000021"/>
    <n v="1.0884"/>
    <n v="1"/>
    <n v="58.056700000000021"/>
    <x v="1"/>
  </r>
  <r>
    <s v="Shifali Bansal"/>
    <n v="-54.62"/>
    <n v="0"/>
    <n v="0.91159999999999997"/>
    <n v="8.8400000000000034E-2"/>
    <n v="0"/>
    <m/>
    <n v="58.056700000000021"/>
    <n v="1.0884"/>
    <n v="1"/>
    <n v="58.056700000000021"/>
    <x v="1"/>
  </r>
  <r>
    <s v="Shilpa Jaggi"/>
    <n v="-54.62"/>
    <n v="0"/>
    <n v="0.91159999999999997"/>
    <n v="8.8400000000000034E-2"/>
    <n v="0"/>
    <m/>
    <n v="58.056700000000021"/>
    <n v="1.0884"/>
    <n v="1"/>
    <n v="58.056700000000021"/>
    <x v="1"/>
  </r>
  <r>
    <s v="Shivanand Dehariya"/>
    <n v="-54.62"/>
    <n v="0"/>
    <n v="0.91159999999999997"/>
    <n v="8.8400000000000034E-2"/>
    <n v="0"/>
    <m/>
    <n v="58.056700000000021"/>
    <n v="1.0884"/>
    <n v="1"/>
    <n v="58.056700000000021"/>
    <x v="1"/>
  </r>
  <r>
    <s v="Shrija Shukla"/>
    <n v="-54.62"/>
    <n v="0"/>
    <n v="0.91159999999999997"/>
    <n v="8.8400000000000034E-2"/>
    <n v="0"/>
    <m/>
    <n v="58.056700000000021"/>
    <n v="1.0884"/>
    <n v="1"/>
    <n v="58.056700000000021"/>
    <x v="1"/>
  </r>
  <r>
    <s v="Shubham Patni"/>
    <n v="-54.62"/>
    <n v="0"/>
    <n v="0.91159999999999997"/>
    <n v="8.8400000000000034E-2"/>
    <n v="0"/>
    <m/>
    <n v="58.056700000000021"/>
    <n v="1.0884"/>
    <n v="1"/>
    <n v="58.056700000000021"/>
    <x v="1"/>
  </r>
  <r>
    <s v="Shweta kapoor"/>
    <n v="-54.62"/>
    <n v="0"/>
    <n v="0.91159999999999997"/>
    <n v="8.8400000000000034E-2"/>
    <n v="0"/>
    <m/>
    <n v="58.056700000000021"/>
    <n v="1.0884"/>
    <n v="1"/>
    <n v="58.056700000000021"/>
    <x v="1"/>
  </r>
  <r>
    <s v="Sindhu Theresa"/>
    <n v="-54.62"/>
    <n v="0"/>
    <n v="0.91159999999999997"/>
    <n v="8.8400000000000034E-2"/>
    <n v="0"/>
    <m/>
    <n v="58.056700000000021"/>
    <n v="1.0884"/>
    <n v="1"/>
    <n v="58.056700000000021"/>
    <x v="1"/>
  </r>
  <r>
    <s v="Sona Sonthalia"/>
    <n v="-54.62"/>
    <n v="0"/>
    <n v="0.91159999999999997"/>
    <n v="8.8400000000000034E-2"/>
    <n v="0"/>
    <m/>
    <n v="58.056700000000021"/>
    <n v="1.0884"/>
    <n v="1"/>
    <n v="58.056700000000021"/>
    <x v="1"/>
  </r>
  <r>
    <s v="Soni Mishra"/>
    <n v="-54.62"/>
    <n v="0"/>
    <n v="0.91159999999999997"/>
    <n v="8.8400000000000034E-2"/>
    <n v="0"/>
    <m/>
    <n v="58.056700000000021"/>
    <n v="1.0884"/>
    <n v="1"/>
    <n v="58.056700000000021"/>
    <x v="1"/>
  </r>
  <r>
    <s v="Soujanya B"/>
    <n v="-54.62"/>
    <n v="0"/>
    <n v="0.91159999999999997"/>
    <n v="8.8400000000000034E-2"/>
    <n v="0"/>
    <m/>
    <n v="58.056700000000021"/>
    <n v="1.0884"/>
    <n v="1"/>
    <n v="58.056700000000021"/>
    <x v="1"/>
  </r>
  <r>
    <s v="Soumya Mukesh"/>
    <n v="-54.62"/>
    <n v="0"/>
    <n v="0.91159999999999997"/>
    <n v="8.8400000000000034E-2"/>
    <n v="0"/>
    <m/>
    <n v="58.056700000000021"/>
    <n v="1.0884"/>
    <n v="1"/>
    <n v="58.056700000000021"/>
    <x v="1"/>
  </r>
  <r>
    <s v="SRIKANT KOPPARTHI"/>
    <n v="-54.62"/>
    <n v="0"/>
    <n v="0.91159999999999997"/>
    <n v="8.8400000000000034E-2"/>
    <n v="0"/>
    <m/>
    <n v="58.056700000000021"/>
    <n v="1.0884"/>
    <n v="1"/>
    <n v="58.056700000000021"/>
    <x v="1"/>
  </r>
  <r>
    <s v="Sripradha J"/>
    <n v="-54.62"/>
    <n v="0"/>
    <n v="0.91159999999999997"/>
    <n v="8.8400000000000034E-2"/>
    <n v="0"/>
    <m/>
    <n v="58.056700000000021"/>
    <n v="1.0884"/>
    <n v="1"/>
    <n v="58.056700000000021"/>
    <x v="1"/>
  </r>
  <r>
    <s v="Srujith Neeli"/>
    <n v="-54.62"/>
    <n v="0"/>
    <n v="0.91159999999999997"/>
    <n v="8.8400000000000034E-2"/>
    <n v="0"/>
    <m/>
    <n v="58.056700000000021"/>
    <n v="1.0884"/>
    <n v="1"/>
    <n v="58.056700000000021"/>
    <x v="1"/>
  </r>
  <r>
    <s v="Sudeshna Shaw"/>
    <n v="-54.62"/>
    <n v="0"/>
    <n v="0.91159999999999997"/>
    <n v="8.8400000000000034E-2"/>
    <n v="0"/>
    <m/>
    <n v="58.056700000000021"/>
    <n v="1.0884"/>
    <n v="1"/>
    <n v="58.056700000000021"/>
    <x v="1"/>
  </r>
  <r>
    <s v="Sumit Chanda"/>
    <n v="-54.62"/>
    <n v="0"/>
    <n v="0.91159999999999997"/>
    <n v="8.8400000000000034E-2"/>
    <n v="0"/>
    <m/>
    <n v="58.056700000000021"/>
    <n v="1.0884"/>
    <n v="1"/>
    <n v="58.056700000000021"/>
    <x v="1"/>
  </r>
  <r>
    <s v="Susha  Deepak"/>
    <n v="-54.62"/>
    <n v="0"/>
    <n v="0.91159999999999997"/>
    <n v="8.8400000000000034E-2"/>
    <n v="0"/>
    <m/>
    <n v="58.056700000000021"/>
    <n v="1.0884"/>
    <n v="1"/>
    <n v="58.056700000000021"/>
    <x v="1"/>
  </r>
  <r>
    <s v="Swagata Mukherjee"/>
    <n v="-54.62"/>
    <n v="0"/>
    <n v="0.91159999999999997"/>
    <n v="8.8400000000000034E-2"/>
    <n v="0"/>
    <m/>
    <n v="58.056700000000021"/>
    <n v="1.0884"/>
    <n v="1"/>
    <n v="58.056700000000021"/>
    <x v="1"/>
  </r>
  <r>
    <s v="Swathi Bala Basa"/>
    <n v="-54.62"/>
    <n v="0"/>
    <n v="0.91159999999999997"/>
    <n v="8.8400000000000034E-2"/>
    <n v="0"/>
    <m/>
    <n v="58.056700000000021"/>
    <n v="1.0884"/>
    <n v="1"/>
    <n v="58.056700000000021"/>
    <x v="1"/>
  </r>
  <r>
    <s v="Tejaswini Prabhakar Reddy"/>
    <n v="-54.62"/>
    <n v="0"/>
    <n v="0.91159999999999997"/>
    <n v="8.8400000000000034E-2"/>
    <n v="0"/>
    <m/>
    <n v="58.056700000000021"/>
    <n v="1.0884"/>
    <n v="1"/>
    <n v="58.056700000000021"/>
    <x v="1"/>
  </r>
  <r>
    <s v="V N V Kumar"/>
    <n v="-54.62"/>
    <n v="0"/>
    <n v="0.91159999999999997"/>
    <n v="8.8400000000000034E-2"/>
    <n v="0"/>
    <m/>
    <n v="58.056700000000021"/>
    <n v="1.0884"/>
    <n v="1"/>
    <n v="58.056700000000021"/>
    <x v="1"/>
  </r>
  <r>
    <s v="Vandana Pradhan"/>
    <n v="-54.62"/>
    <n v="0"/>
    <n v="0.91159999999999997"/>
    <n v="8.8400000000000034E-2"/>
    <n v="0"/>
    <m/>
    <n v="58.056700000000021"/>
    <n v="1.0884"/>
    <n v="1"/>
    <n v="58.056700000000021"/>
    <x v="1"/>
  </r>
  <r>
    <s v="Vasudha UV"/>
    <n v="-54.62"/>
    <n v="0"/>
    <n v="0.91159999999999997"/>
    <n v="8.8400000000000034E-2"/>
    <n v="0"/>
    <m/>
    <n v="58.056700000000021"/>
    <n v="1.0884"/>
    <n v="1"/>
    <n v="58.056700000000021"/>
    <x v="1"/>
  </r>
  <r>
    <s v="Vatsala Mishra"/>
    <n v="-54.62"/>
    <n v="0"/>
    <n v="0.91159999999999997"/>
    <n v="8.8400000000000034E-2"/>
    <n v="0"/>
    <m/>
    <n v="58.056700000000021"/>
    <n v="1.0884"/>
    <n v="1"/>
    <n v="58.056700000000021"/>
    <x v="1"/>
  </r>
  <r>
    <s v="Vinita Thakkar"/>
    <n v="-54.62"/>
    <n v="0"/>
    <n v="0.91159999999999997"/>
    <n v="8.8400000000000034E-2"/>
    <n v="0"/>
    <m/>
    <n v="58.056700000000021"/>
    <n v="1.0884"/>
    <n v="1"/>
    <n v="58.056700000000021"/>
    <x v="1"/>
  </r>
  <r>
    <s v="Vinod  S"/>
    <n v="-54.62"/>
    <n v="0"/>
    <n v="0.91159999999999997"/>
    <n v="8.8400000000000034E-2"/>
    <n v="0"/>
    <m/>
    <n v="58.056700000000021"/>
    <n v="1.0884"/>
    <n v="1"/>
    <n v="58.056700000000021"/>
    <x v="1"/>
  </r>
  <r>
    <s v="Vinutha V"/>
    <n v="-54.62"/>
    <n v="0"/>
    <n v="0.91159999999999997"/>
    <n v="8.8400000000000034E-2"/>
    <n v="0"/>
    <m/>
    <n v="58.056700000000021"/>
    <n v="1.0884"/>
    <n v="1"/>
    <n v="58.056700000000021"/>
    <x v="1"/>
  </r>
  <r>
    <s v="Vipin Singla"/>
    <n v="-54.62"/>
    <n v="0"/>
    <n v="0.91159999999999997"/>
    <n v="8.8400000000000034E-2"/>
    <n v="0"/>
    <m/>
    <n v="58.056700000000021"/>
    <n v="1.0884"/>
    <n v="1"/>
    <n v="58.056700000000021"/>
    <x v="1"/>
  </r>
  <r>
    <s v="Vishakha Thakur"/>
    <n v="-54.62"/>
    <n v="0"/>
    <n v="0.91159999999999997"/>
    <n v="8.8400000000000034E-2"/>
    <n v="0"/>
    <m/>
    <n v="58.056700000000021"/>
    <n v="1.0884"/>
    <n v="1"/>
    <n v="58.056700000000021"/>
    <x v="1"/>
  </r>
  <r>
    <s v="Vrushali Kulkarni"/>
    <n v="-54.62"/>
    <n v="0"/>
    <n v="0.91159999999999997"/>
    <n v="8.8400000000000034E-2"/>
    <n v="0"/>
    <m/>
    <n v="58.056700000000021"/>
    <n v="1.0884"/>
    <n v="1"/>
    <n v="58.056700000000021"/>
    <x v="1"/>
  </r>
  <r>
    <s v="Wasim Akram"/>
    <n v="-54.62"/>
    <n v="0"/>
    <n v="0.91159999999999997"/>
    <n v="8.8400000000000034E-2"/>
    <n v="0"/>
    <m/>
    <n v="58.056700000000021"/>
    <n v="1.0884"/>
    <n v="1"/>
    <n v="58.056700000000021"/>
    <x v="1"/>
  </r>
  <r>
    <s v="Yati Agarwal"/>
    <n v="-54.62"/>
    <n v="0"/>
    <n v="0.91159999999999997"/>
    <n v="8.8400000000000034E-2"/>
    <n v="0"/>
    <m/>
    <n v="58.056700000000021"/>
    <n v="1.0884"/>
    <n v="1"/>
    <n v="58.056700000000021"/>
    <x v="1"/>
  </r>
  <r>
    <s v="Yogini Lonkar"/>
    <n v="-54.62"/>
    <n v="0"/>
    <n v="0.91159999999999997"/>
    <n v="8.8400000000000034E-2"/>
    <n v="0"/>
    <m/>
    <n v="58.056700000000021"/>
    <n v="1.0884"/>
    <n v="1"/>
    <n v="58.056700000000021"/>
    <x v="1"/>
  </r>
  <r>
    <s v="Zaib Fatima"/>
    <n v="-54.62"/>
    <n v="0"/>
    <n v="0.91159999999999997"/>
    <n v="8.8400000000000034E-2"/>
    <n v="0"/>
    <m/>
    <n v="58.056700000000021"/>
    <n v="1.0884"/>
    <n v="1"/>
    <n v="58.056700000000021"/>
    <x v="1"/>
  </r>
  <r>
    <s v="Surbhi Sharma"/>
    <n v="420.09999999999997"/>
    <n v="0"/>
    <n v="0.91161999999999999"/>
    <n v="8.8380000000000014E-2"/>
    <n v="0.4"/>
    <m/>
    <n v="58.043565000000008"/>
    <n v="1.0883799999999999"/>
    <n v="1.0344564719084857"/>
    <n v="56.110205287724177"/>
    <x v="1"/>
  </r>
  <r>
    <s v="Surabhi Samtani"/>
    <n v="2072"/>
    <n v="0"/>
    <n v="0.91163000000000005"/>
    <n v="8.8369999999999949E-2"/>
    <n v="0"/>
    <m/>
    <n v="58.036997499999963"/>
    <n v="1.0883699999999998"/>
    <n v="1"/>
    <n v="58.036997499999963"/>
    <x v="1"/>
  </r>
  <r>
    <s v="Raman  House"/>
    <n v="405.1"/>
    <n v="0.79914177256973096"/>
    <n v="0.91164999999999996"/>
    <n v="8.835000000000004E-2"/>
    <n v="0"/>
    <m/>
    <n v="58.023862500000028"/>
    <n v="1.0883500000000002"/>
    <n v="1"/>
    <n v="58.023862500000028"/>
    <x v="1"/>
  </r>
  <r>
    <s v="Bharti Aggarwal"/>
    <n v="-190.32"/>
    <n v="0.3"/>
    <n v="0.91166000000000003"/>
    <n v="8.8339999999999974E-2"/>
    <n v="0"/>
    <m/>
    <n v="58.017294999999983"/>
    <n v="1.0883400000000001"/>
    <n v="1"/>
    <n v="58.017294999999983"/>
    <x v="1"/>
  </r>
  <r>
    <s v="Kirti Bhardwaj"/>
    <n v="-190.32"/>
    <n v="0"/>
    <n v="0.91166000000000003"/>
    <n v="8.8339999999999974E-2"/>
    <n v="0"/>
    <m/>
    <n v="58.017294999999983"/>
    <n v="1.0883400000000001"/>
    <n v="1"/>
    <n v="58.017294999999983"/>
    <x v="1"/>
  </r>
  <r>
    <s v="Neeraj Shukla"/>
    <n v="-190.32"/>
    <n v="0"/>
    <n v="0.91166000000000003"/>
    <n v="8.8339999999999974E-2"/>
    <n v="0"/>
    <m/>
    <n v="58.017294999999983"/>
    <n v="1.0883400000000001"/>
    <n v="1"/>
    <n v="58.017294999999983"/>
    <x v="1"/>
  </r>
  <r>
    <s v="Neha Singhal"/>
    <n v="-190.32"/>
    <n v="0.3"/>
    <n v="0.91166000000000003"/>
    <n v="8.8339999999999974E-2"/>
    <n v="0"/>
    <m/>
    <n v="58.017294999999983"/>
    <n v="1.0883400000000001"/>
    <n v="1"/>
    <n v="58.017294999999983"/>
    <x v="1"/>
  </r>
  <r>
    <s v="Partha Debnath"/>
    <n v="-190.32"/>
    <n v="0.3"/>
    <n v="0.91166000000000003"/>
    <n v="8.8339999999999974E-2"/>
    <n v="0"/>
    <m/>
    <n v="58.017294999999983"/>
    <n v="1.0883400000000001"/>
    <n v="1"/>
    <n v="58.017294999999983"/>
    <x v="1"/>
  </r>
  <r>
    <s v="Priyanka Chauhan"/>
    <n v="1916"/>
    <n v="0"/>
    <n v="0.91166000000000003"/>
    <n v="8.8339999999999974E-2"/>
    <n v="0"/>
    <m/>
    <n v="58.017294999999983"/>
    <n v="1.0883400000000001"/>
    <n v="1"/>
    <n v="58.017294999999983"/>
    <x v="1"/>
  </r>
  <r>
    <s v="Manmeet Kaur"/>
    <n v="1547.79"/>
    <n v="0"/>
    <n v="0.91173000000000004"/>
    <n v="8.826999999999996E-2"/>
    <n v="12.066666666666666"/>
    <m/>
    <n v="57.971322499999971"/>
    <n v="1.0882700000000001"/>
    <n v="2.775166202592799"/>
    <n v="20.889315546520486"/>
    <x v="1"/>
  </r>
  <r>
    <s v="Shantha  B"/>
    <n v="-116.07000000000001"/>
    <n v="0"/>
    <n v="0.91178000000000003"/>
    <n v="8.8219999999999965E-2"/>
    <n v="0"/>
    <m/>
    <n v="57.938484999999979"/>
    <n v="1.08822"/>
    <n v="1"/>
    <n v="57.938484999999979"/>
    <x v="1"/>
  </r>
  <r>
    <s v="Minakshi Goswami"/>
    <n v="285.64999999999998"/>
    <n v="0.5"/>
    <n v="0.91183000000000003"/>
    <n v="8.8169999999999971E-2"/>
    <n v="0"/>
    <m/>
    <n v="57.905647499999979"/>
    <n v="1.0881699999999999"/>
    <n v="1"/>
    <n v="57.905647499999979"/>
    <x v="1"/>
  </r>
  <r>
    <s v="Ruby Grewal"/>
    <n v="-42.629999999999995"/>
    <n v="0.49952153110047848"/>
    <n v="0.91183999999999998"/>
    <n v="8.8160000000000016E-2"/>
    <n v="0"/>
    <m/>
    <n v="57.899080000000012"/>
    <n v="1.08816"/>
    <n v="1"/>
    <n v="57.899080000000012"/>
    <x v="1"/>
  </r>
  <r>
    <s v="Richika Arora"/>
    <n v="779.37"/>
    <n v="0"/>
    <n v="0.91186999999999996"/>
    <n v="8.8130000000000042E-2"/>
    <n v="0"/>
    <m/>
    <n v="57.879377500000025"/>
    <n v="1.08813"/>
    <n v="1"/>
    <n v="57.879377500000025"/>
    <x v="1"/>
  </r>
  <r>
    <s v="Pranjali Luman"/>
    <n v="685.05000000000007"/>
    <n v="0.5"/>
    <n v="0.91188000000000002"/>
    <n v="8.8119999999999976E-2"/>
    <n v="0"/>
    <m/>
    <n v="57.872809999999987"/>
    <n v="1.08812"/>
    <n v="1"/>
    <n v="57.872809999999987"/>
    <x v="1"/>
  </r>
  <r>
    <s v="Amit Dash"/>
    <n v="968.18"/>
    <n v="0"/>
    <n v="0.91191999999999995"/>
    <n v="8.8080000000000047E-2"/>
    <n v="0"/>
    <m/>
    <n v="57.846540000000033"/>
    <n v="1.0880800000000002"/>
    <n v="1"/>
    <n v="57.846540000000033"/>
    <x v="1"/>
  </r>
  <r>
    <s v="Santalashme Pradeep"/>
    <n v="1871.04"/>
    <n v="0"/>
    <n v="0.91191999999999995"/>
    <n v="8.8080000000000047E-2"/>
    <n v="0"/>
    <m/>
    <n v="57.846540000000033"/>
    <n v="1.0880800000000002"/>
    <n v="1"/>
    <n v="57.846540000000033"/>
    <x v="1"/>
  </r>
  <r>
    <s v="Manoj Shetty"/>
    <n v="442.49"/>
    <n v="0"/>
    <n v="0.91198999999999997"/>
    <n v="8.8010000000000033E-2"/>
    <n v="0"/>
    <m/>
    <n v="57.800567500000021"/>
    <n v="1.0880100000000001"/>
    <n v="1"/>
    <n v="57.800567500000021"/>
    <x v="1"/>
  </r>
  <r>
    <s v="Richa  Singh"/>
    <n v="442.49"/>
    <n v="0"/>
    <n v="0.91198999999999997"/>
    <n v="8.8010000000000033E-2"/>
    <n v="0"/>
    <m/>
    <n v="57.800567500000021"/>
    <n v="1.0880100000000001"/>
    <n v="1"/>
    <n v="57.800567500000021"/>
    <x v="1"/>
  </r>
  <r>
    <s v="Tarun Gupta"/>
    <n v="442.49"/>
    <n v="0"/>
    <n v="0.91198999999999997"/>
    <n v="8.8010000000000033E-2"/>
    <n v="0.2"/>
    <m/>
    <n v="57.800567500000021"/>
    <n v="1.0880100000000001"/>
    <n v="1.017013171096864"/>
    <n v="56.833646940541826"/>
    <x v="1"/>
  </r>
  <r>
    <s v="A Keerthana"/>
    <n v="-82.24"/>
    <n v="0"/>
    <n v="0.91200000000000003"/>
    <n v="8.7999999999999967E-2"/>
    <n v="0"/>
    <m/>
    <n v="57.793999999999976"/>
    <n v="1.0880000000000001"/>
    <n v="1"/>
    <n v="57.793999999999976"/>
    <x v="1"/>
  </r>
  <r>
    <s v="Akanksha Rastogi"/>
    <n v="-82.24"/>
    <n v="0"/>
    <n v="0.91200000000000003"/>
    <n v="8.7999999999999967E-2"/>
    <n v="0"/>
    <m/>
    <n v="57.793999999999976"/>
    <n v="1.0880000000000001"/>
    <n v="1"/>
    <n v="57.793999999999976"/>
    <x v="1"/>
  </r>
  <r>
    <s v="Geeta Chaki"/>
    <n v="-82.238"/>
    <n v="0"/>
    <n v="0.91200000000000003"/>
    <n v="8.7999999999999967E-2"/>
    <n v="0"/>
    <m/>
    <n v="57.793999999999976"/>
    <n v="1.0880000000000001"/>
    <n v="1"/>
    <n v="57.793999999999976"/>
    <x v="1"/>
  </r>
  <r>
    <s v="kishan  Agrawal"/>
    <n v="-82.238"/>
    <n v="0"/>
    <n v="0.91200000000000003"/>
    <n v="8.7999999999999967E-2"/>
    <n v="0"/>
    <m/>
    <n v="57.793999999999976"/>
    <n v="1.0880000000000001"/>
    <n v="1"/>
    <n v="57.793999999999976"/>
    <x v="1"/>
  </r>
  <r>
    <s v="Laxmi  Mohta"/>
    <n v="445.46000000000004"/>
    <n v="0"/>
    <n v="0.91200000000000003"/>
    <n v="8.7999999999999967E-2"/>
    <n v="0"/>
    <m/>
    <n v="57.793999999999976"/>
    <n v="1.0880000000000001"/>
    <n v="1"/>
    <n v="57.793999999999976"/>
    <x v="1"/>
  </r>
  <r>
    <s v="Shanmukapriya  Ruthirakumar"/>
    <n v="-82.24"/>
    <n v="0"/>
    <n v="0.91200000000000003"/>
    <n v="8.7999999999999967E-2"/>
    <n v="0"/>
    <m/>
    <n v="57.793999999999976"/>
    <n v="1.0880000000000001"/>
    <n v="1"/>
    <n v="57.793999999999976"/>
    <x v="1"/>
  </r>
  <r>
    <s v="Subhashree Gil"/>
    <n v="-82.24"/>
    <n v="0"/>
    <n v="0.91200000000000003"/>
    <n v="8.7999999999999967E-2"/>
    <n v="0"/>
    <m/>
    <n v="57.793999999999976"/>
    <n v="1.0880000000000001"/>
    <n v="1"/>
    <n v="57.793999999999976"/>
    <x v="1"/>
  </r>
  <r>
    <s v="Aanchal Gupta"/>
    <n v="664.86"/>
    <n v="0"/>
    <n v="0.91205000000000003"/>
    <n v="8.7949999999999973E-2"/>
    <n v="0"/>
    <m/>
    <n v="57.761162499999983"/>
    <n v="1.08795"/>
    <n v="1"/>
    <n v="57.761162499999983"/>
    <x v="1"/>
  </r>
  <r>
    <s v="MD IRSHAD ALAM"/>
    <n v="-54.62"/>
    <n v="0"/>
    <n v="0.91208999999999996"/>
    <n v="8.7910000000000044E-2"/>
    <n v="0"/>
    <m/>
    <n v="57.734892500000029"/>
    <n v="1.0879099999999999"/>
    <n v="1"/>
    <n v="57.734892500000029"/>
    <x v="1"/>
  </r>
  <r>
    <s v="Sneha Garg"/>
    <n v="2152"/>
    <n v="0"/>
    <n v="0.91217999999999999"/>
    <n v="8.7820000000000009E-2"/>
    <n v="0"/>
    <m/>
    <n v="57.675785000000005"/>
    <n v="1.08782"/>
    <n v="1"/>
    <n v="57.675785000000005"/>
    <x v="1"/>
  </r>
  <r>
    <s v="Gunjan Jain"/>
    <n v="6332.78"/>
    <n v="0.59521531100478464"/>
    <n v="0.91222000000000003"/>
    <n v="8.7779999999999969E-2"/>
    <n v="11.933333333333334"/>
    <m/>
    <n v="57.64951499999998"/>
    <n v="1.08778"/>
    <n v="2.7293344923607665"/>
    <n v="21.122187537422512"/>
    <x v="1"/>
  </r>
  <r>
    <s v="Monika Mohanam"/>
    <n v="1018.89"/>
    <n v="0"/>
    <n v="0.91227999999999998"/>
    <n v="8.772000000000002E-2"/>
    <n v="0"/>
    <m/>
    <n v="57.610110000000013"/>
    <n v="1.08772"/>
    <n v="1"/>
    <n v="57.610110000000013"/>
    <x v="1"/>
  </r>
  <r>
    <s v="Mukta Mehta"/>
    <n v="1018.89"/>
    <n v="0"/>
    <n v="0.91227999999999998"/>
    <n v="8.772000000000002E-2"/>
    <n v="0"/>
    <m/>
    <n v="57.610110000000013"/>
    <n v="1.08772"/>
    <n v="1"/>
    <n v="57.610110000000013"/>
    <x v="1"/>
  </r>
  <r>
    <s v="Shashi Kant  Anand"/>
    <n v="1018.89"/>
    <n v="0"/>
    <n v="0.91227999999999998"/>
    <n v="8.772000000000002E-2"/>
    <n v="0"/>
    <m/>
    <n v="57.610110000000013"/>
    <n v="1.08772"/>
    <n v="1"/>
    <n v="57.610110000000013"/>
    <x v="1"/>
  </r>
  <r>
    <s v="Shreshtha  Bansal"/>
    <n v="1018.89"/>
    <n v="0"/>
    <n v="0.91227999999999998"/>
    <n v="8.772000000000002E-2"/>
    <n v="0"/>
    <m/>
    <n v="57.610110000000013"/>
    <n v="1.08772"/>
    <n v="1"/>
    <n v="57.610110000000013"/>
    <x v="1"/>
  </r>
  <r>
    <s v="SWEPANA  Kumari"/>
    <n v="1018.89"/>
    <n v="0"/>
    <n v="0.91227999999999998"/>
    <n v="8.772000000000002E-2"/>
    <n v="0"/>
    <m/>
    <n v="57.610110000000013"/>
    <n v="1.08772"/>
    <n v="1"/>
    <n v="57.610110000000013"/>
    <x v="1"/>
  </r>
  <r>
    <s v="Tanvi Mishra"/>
    <n v="1018.89"/>
    <n v="0"/>
    <n v="0.91227999999999998"/>
    <n v="8.772000000000002E-2"/>
    <n v="0"/>
    <m/>
    <n v="57.610110000000013"/>
    <n v="1.08772"/>
    <n v="1"/>
    <n v="57.610110000000013"/>
    <x v="1"/>
  </r>
  <r>
    <s v="Varun Vaidya"/>
    <n v="1018.89"/>
    <n v="0"/>
    <n v="0.91227999999999998"/>
    <n v="8.772000000000002E-2"/>
    <n v="0"/>
    <m/>
    <n v="57.610110000000013"/>
    <n v="1.08772"/>
    <n v="1"/>
    <n v="57.610110000000013"/>
    <x v="1"/>
  </r>
  <r>
    <s v="Aakriti Jindal"/>
    <n v="-32.238"/>
    <n v="0"/>
    <n v="0.91244999999999998"/>
    <n v="8.7550000000000017E-2"/>
    <n v="0"/>
    <m/>
    <n v="57.498462500000009"/>
    <n v="1.08755"/>
    <n v="1"/>
    <n v="57.498462500000009"/>
    <x v="1"/>
  </r>
  <r>
    <s v="Aarti Semwal"/>
    <n v="-32.24"/>
    <n v="0"/>
    <n v="0.91244999999999998"/>
    <n v="8.7550000000000017E-2"/>
    <n v="0"/>
    <m/>
    <n v="57.498462500000009"/>
    <n v="1.08755"/>
    <n v="1"/>
    <n v="57.498462500000009"/>
    <x v="1"/>
  </r>
  <r>
    <s v="Aastha Agrawal"/>
    <n v="-32.238"/>
    <n v="0"/>
    <n v="0.91244999999999998"/>
    <n v="8.7550000000000017E-2"/>
    <n v="0"/>
    <m/>
    <n v="57.498462500000009"/>
    <n v="1.08755"/>
    <n v="1"/>
    <n v="57.498462500000009"/>
    <x v="1"/>
  </r>
  <r>
    <s v="Abhilash Kalra"/>
    <n v="-32.24"/>
    <n v="0"/>
    <n v="0.91244999999999998"/>
    <n v="8.7550000000000017E-2"/>
    <n v="0"/>
    <m/>
    <n v="57.498462500000009"/>
    <n v="1.08755"/>
    <n v="1"/>
    <n v="57.498462500000009"/>
    <x v="1"/>
  </r>
  <r>
    <s v="Abhishek  Singhal"/>
    <n v="-32.24"/>
    <n v="0"/>
    <n v="0.91244999999999998"/>
    <n v="8.7550000000000017E-2"/>
    <n v="0"/>
    <m/>
    <n v="57.498462500000009"/>
    <n v="1.08755"/>
    <n v="1"/>
    <n v="57.498462500000009"/>
    <x v="1"/>
  </r>
  <r>
    <s v="Abhishek Upadhyay"/>
    <n v="-32.24"/>
    <n v="0"/>
    <n v="0.91244999999999998"/>
    <n v="8.7550000000000017E-2"/>
    <n v="0"/>
    <m/>
    <n v="57.498462500000009"/>
    <n v="1.08755"/>
    <n v="1"/>
    <n v="57.498462500000009"/>
    <x v="1"/>
  </r>
  <r>
    <s v="adesh pandey"/>
    <n v="-32.24"/>
    <n v="0"/>
    <n v="0.91244999999999998"/>
    <n v="8.7550000000000017E-2"/>
    <n v="0"/>
    <m/>
    <n v="57.498462500000009"/>
    <n v="1.08755"/>
    <n v="1"/>
    <n v="57.498462500000009"/>
    <x v="1"/>
  </r>
  <r>
    <s v="Afrin Siddiqui"/>
    <n v="-32.24"/>
    <n v="0"/>
    <n v="0.91244999999999998"/>
    <n v="8.7550000000000017E-2"/>
    <n v="0"/>
    <m/>
    <n v="57.498462500000009"/>
    <n v="1.08755"/>
    <n v="1"/>
    <n v="57.498462500000009"/>
    <x v="1"/>
  </r>
  <r>
    <s v="Ahrita Kundu"/>
    <n v="-32.24"/>
    <n v="0"/>
    <n v="0.91244999999999998"/>
    <n v="8.7550000000000017E-2"/>
    <n v="0"/>
    <m/>
    <n v="57.498462500000009"/>
    <n v="1.08755"/>
    <n v="1"/>
    <n v="57.498462500000009"/>
    <x v="1"/>
  </r>
  <r>
    <s v="Aishwarya Sethi"/>
    <n v="-32.24"/>
    <n v="0"/>
    <n v="0.91244999999999998"/>
    <n v="8.7550000000000017E-2"/>
    <n v="0"/>
    <m/>
    <n v="57.498462500000009"/>
    <n v="1.08755"/>
    <n v="1"/>
    <n v="57.498462500000009"/>
    <x v="1"/>
  </r>
  <r>
    <s v="Ajay walia"/>
    <n v="-32.24"/>
    <n v="0"/>
    <n v="0.91244999999999998"/>
    <n v="8.7550000000000017E-2"/>
    <n v="0"/>
    <m/>
    <n v="57.498462500000009"/>
    <n v="1.08755"/>
    <n v="1"/>
    <n v="57.498462500000009"/>
    <x v="1"/>
  </r>
  <r>
    <s v="Akansha Madnani"/>
    <n v="-32.24"/>
    <n v="0"/>
    <n v="0.91244999999999998"/>
    <n v="8.7550000000000017E-2"/>
    <n v="0"/>
    <m/>
    <n v="57.498462500000009"/>
    <n v="1.08755"/>
    <n v="1"/>
    <n v="57.498462500000009"/>
    <x v="1"/>
  </r>
  <r>
    <s v="akshat kapadia"/>
    <n v="-32.24"/>
    <n v="0"/>
    <n v="0.91244999999999998"/>
    <n v="8.7550000000000017E-2"/>
    <n v="0"/>
    <m/>
    <n v="57.498462500000009"/>
    <n v="1.08755"/>
    <n v="1"/>
    <n v="57.498462500000009"/>
    <x v="1"/>
  </r>
  <r>
    <s v="Alay Jhaveri"/>
    <n v="-32.238"/>
    <n v="0"/>
    <n v="0.91244999999999998"/>
    <n v="8.7550000000000017E-2"/>
    <n v="0"/>
    <m/>
    <n v="57.498462500000009"/>
    <n v="1.08755"/>
    <n v="1"/>
    <n v="57.498462500000009"/>
    <x v="1"/>
  </r>
  <r>
    <s v="Alka Gupta"/>
    <n v="-32.24"/>
    <n v="0"/>
    <n v="0.91244999999999998"/>
    <n v="8.7550000000000017E-2"/>
    <n v="0"/>
    <m/>
    <n v="57.498462500000009"/>
    <n v="1.08755"/>
    <n v="1"/>
    <n v="57.498462500000009"/>
    <x v="1"/>
  </r>
  <r>
    <s v="Alka Punn"/>
    <n v="-32.24"/>
    <n v="0"/>
    <n v="0.91244999999999998"/>
    <n v="8.7550000000000017E-2"/>
    <n v="0"/>
    <m/>
    <n v="57.498462500000009"/>
    <n v="1.08755"/>
    <n v="1"/>
    <n v="57.498462500000009"/>
    <x v="1"/>
  </r>
  <r>
    <s v="Amandeep Singh"/>
    <n v="-32.24"/>
    <n v="0"/>
    <n v="0.91244999999999998"/>
    <n v="8.7550000000000017E-2"/>
    <n v="0"/>
    <m/>
    <n v="57.498462500000009"/>
    <n v="1.08755"/>
    <n v="1"/>
    <n v="57.498462500000009"/>
    <x v="1"/>
  </r>
  <r>
    <s v="Amritha Chandrashekar"/>
    <n v="-32.24"/>
    <n v="0"/>
    <n v="0.91244999999999998"/>
    <n v="8.7550000000000017E-2"/>
    <n v="0"/>
    <m/>
    <n v="57.498462500000009"/>
    <n v="1.08755"/>
    <n v="1"/>
    <n v="57.498462500000009"/>
    <x v="1"/>
  </r>
  <r>
    <s v="Anchal Uppal"/>
    <n v="-32.24"/>
    <n v="0"/>
    <n v="0.91244999999999998"/>
    <n v="8.7550000000000017E-2"/>
    <n v="0"/>
    <m/>
    <n v="57.498462500000009"/>
    <n v="1.08755"/>
    <n v="1"/>
    <n v="57.498462500000009"/>
    <x v="1"/>
  </r>
  <r>
    <s v="Ankita Aswani"/>
    <n v="-32.24"/>
    <n v="0"/>
    <n v="0.91244999999999998"/>
    <n v="8.7550000000000017E-2"/>
    <n v="0"/>
    <m/>
    <n v="57.498462500000009"/>
    <n v="1.08755"/>
    <n v="1"/>
    <n v="57.498462500000009"/>
    <x v="1"/>
  </r>
  <r>
    <s v="Ankita Rastogi"/>
    <n v="-32.24"/>
    <n v="0"/>
    <n v="0.91244999999999998"/>
    <n v="8.7550000000000017E-2"/>
    <n v="0"/>
    <m/>
    <n v="57.498462500000009"/>
    <n v="1.08755"/>
    <n v="1"/>
    <n v="57.498462500000009"/>
    <x v="1"/>
  </r>
  <r>
    <s v="Ankita Sharda"/>
    <n v="-32.24"/>
    <n v="0"/>
    <n v="0.91244999999999998"/>
    <n v="8.7550000000000017E-2"/>
    <n v="0"/>
    <m/>
    <n v="57.498462500000009"/>
    <n v="1.08755"/>
    <n v="1"/>
    <n v="57.498462500000009"/>
    <x v="1"/>
  </r>
  <r>
    <s v="Anmol Kalra"/>
    <n v="-32.24"/>
    <n v="0"/>
    <n v="0.91244999999999998"/>
    <n v="8.7550000000000017E-2"/>
    <n v="0"/>
    <m/>
    <n v="57.498462500000009"/>
    <n v="1.08755"/>
    <n v="1"/>
    <n v="57.498462500000009"/>
    <x v="1"/>
  </r>
  <r>
    <s v="Anu Bagha"/>
    <n v="-32.24"/>
    <n v="0"/>
    <n v="0.91244999999999998"/>
    <n v="8.7550000000000017E-2"/>
    <n v="0"/>
    <m/>
    <n v="57.498462500000009"/>
    <n v="1.08755"/>
    <n v="1"/>
    <n v="57.498462500000009"/>
    <x v="1"/>
  </r>
  <r>
    <s v="Aparna Upadhyay"/>
    <n v="-32.24"/>
    <n v="0"/>
    <n v="0.91244999999999998"/>
    <n v="8.7550000000000017E-2"/>
    <n v="0"/>
    <m/>
    <n v="57.498462500000009"/>
    <n v="1.08755"/>
    <n v="1"/>
    <n v="57.498462500000009"/>
    <x v="1"/>
  </r>
  <r>
    <s v="Apeksha Gurukar"/>
    <n v="-32.238"/>
    <n v="0"/>
    <n v="0.91244999999999998"/>
    <n v="8.7550000000000017E-2"/>
    <n v="0"/>
    <m/>
    <n v="57.498462500000009"/>
    <n v="1.08755"/>
    <n v="1"/>
    <n v="57.498462500000009"/>
    <x v="1"/>
  </r>
  <r>
    <s v="Apurva Shruti Makuluri"/>
    <n v="-32.24"/>
    <n v="0"/>
    <n v="0.91244999999999998"/>
    <n v="8.7550000000000017E-2"/>
    <n v="0"/>
    <m/>
    <n v="57.498462500000009"/>
    <n v="1.08755"/>
    <n v="1"/>
    <n v="57.498462500000009"/>
    <x v="1"/>
  </r>
  <r>
    <s v="Aravind Raghavan"/>
    <n v="-32.24"/>
    <n v="0"/>
    <n v="0.91244999999999998"/>
    <n v="8.7550000000000017E-2"/>
    <n v="0"/>
    <m/>
    <n v="57.498462500000009"/>
    <n v="1.08755"/>
    <n v="1"/>
    <n v="57.498462500000009"/>
    <x v="1"/>
  </r>
  <r>
    <s v="Arpit Johari"/>
    <n v="-32.24"/>
    <n v="0"/>
    <n v="0.91244999999999998"/>
    <n v="8.7550000000000017E-2"/>
    <n v="0"/>
    <m/>
    <n v="57.498462500000009"/>
    <n v="1.08755"/>
    <n v="1"/>
    <n v="57.498462500000009"/>
    <x v="1"/>
  </r>
  <r>
    <s v="Arun Jain"/>
    <n v="-32.24"/>
    <n v="0"/>
    <n v="0.91244999999999998"/>
    <n v="8.7550000000000017E-2"/>
    <n v="0"/>
    <m/>
    <n v="57.498462500000009"/>
    <n v="1.08755"/>
    <n v="1"/>
    <n v="57.498462500000009"/>
    <x v="1"/>
  </r>
  <r>
    <s v="Ashwini CR"/>
    <n v="-32.24"/>
    <n v="0"/>
    <n v="0.91244999999999998"/>
    <n v="8.7550000000000017E-2"/>
    <n v="0"/>
    <m/>
    <n v="57.498462500000009"/>
    <n v="1.08755"/>
    <n v="1"/>
    <n v="57.498462500000009"/>
    <x v="1"/>
  </r>
  <r>
    <s v="Ashwini Pawar"/>
    <n v="-32.24"/>
    <n v="0"/>
    <n v="0.91244999999999998"/>
    <n v="8.7550000000000017E-2"/>
    <n v="0"/>
    <m/>
    <n v="57.498462500000009"/>
    <n v="1.08755"/>
    <n v="1"/>
    <n v="57.498462500000009"/>
    <x v="1"/>
  </r>
  <r>
    <s v="Aswathy Moodadi"/>
    <n v="-32.24"/>
    <n v="0"/>
    <n v="0.91244999999999998"/>
    <n v="8.7550000000000017E-2"/>
    <n v="0"/>
    <m/>
    <n v="57.498462500000009"/>
    <n v="1.08755"/>
    <n v="1"/>
    <n v="57.498462500000009"/>
    <x v="1"/>
  </r>
  <r>
    <s v="Avik Agarwal"/>
    <n v="-32.24"/>
    <n v="0"/>
    <n v="0.91244999999999998"/>
    <n v="8.7550000000000017E-2"/>
    <n v="0"/>
    <m/>
    <n v="57.498462500000009"/>
    <n v="1.08755"/>
    <n v="1"/>
    <n v="57.498462500000009"/>
    <x v="1"/>
  </r>
  <r>
    <s v="Avyay V S  V S"/>
    <n v="-32.24"/>
    <n v="0"/>
    <n v="0.91244999999999998"/>
    <n v="8.7550000000000017E-2"/>
    <n v="0"/>
    <m/>
    <n v="57.498462500000009"/>
    <n v="1.08755"/>
    <n v="1"/>
    <n v="57.498462500000009"/>
    <x v="1"/>
  </r>
  <r>
    <s v="Ayishumol Chinkumol"/>
    <n v="-32.24"/>
    <n v="0"/>
    <n v="0.91244999999999998"/>
    <n v="8.7550000000000017E-2"/>
    <n v="0"/>
    <m/>
    <n v="57.498462500000009"/>
    <n v="1.08755"/>
    <n v="1"/>
    <n v="57.498462500000009"/>
    <x v="1"/>
  </r>
  <r>
    <s v="Ayushi Patel"/>
    <n v="-32.24"/>
    <n v="0"/>
    <n v="0.91244999999999998"/>
    <n v="8.7550000000000017E-2"/>
    <n v="0"/>
    <m/>
    <n v="57.498462500000009"/>
    <n v="1.08755"/>
    <n v="1"/>
    <n v="57.498462500000009"/>
    <x v="1"/>
  </r>
  <r>
    <s v="Balakesavan Shan"/>
    <n v="-32.24"/>
    <n v="0"/>
    <n v="0.91244999999999998"/>
    <n v="8.7550000000000017E-2"/>
    <n v="0"/>
    <m/>
    <n v="57.498462500000009"/>
    <n v="1.08755"/>
    <n v="1"/>
    <n v="57.498462500000009"/>
    <x v="1"/>
  </r>
  <r>
    <s v="BASITH KHAN"/>
    <n v="-32.24"/>
    <n v="0"/>
    <n v="0.91244999999999998"/>
    <n v="8.7550000000000017E-2"/>
    <n v="0"/>
    <m/>
    <n v="57.498462500000009"/>
    <n v="1.08755"/>
    <n v="1"/>
    <n v="57.498462500000009"/>
    <x v="1"/>
  </r>
  <r>
    <s v="bhavani K c"/>
    <n v="-32.24"/>
    <n v="0"/>
    <n v="0.91244999999999998"/>
    <n v="8.7550000000000017E-2"/>
    <n v="0"/>
    <m/>
    <n v="57.498462500000009"/>
    <n v="1.08755"/>
    <n v="1"/>
    <n v="57.498462500000009"/>
    <x v="1"/>
  </r>
  <r>
    <s v="Bhavna Bhavna"/>
    <n v="-32.24"/>
    <n v="0"/>
    <n v="0.91244999999999998"/>
    <n v="8.7550000000000017E-2"/>
    <n v="0"/>
    <m/>
    <n v="57.498462500000009"/>
    <n v="1.08755"/>
    <n v="1"/>
    <n v="57.498462500000009"/>
    <x v="1"/>
  </r>
  <r>
    <s v="Bhupesh Kumar"/>
    <n v="-32.24"/>
    <n v="0"/>
    <n v="0.91244999999999998"/>
    <n v="8.7550000000000017E-2"/>
    <n v="0"/>
    <m/>
    <n v="57.498462500000009"/>
    <n v="1.08755"/>
    <n v="1"/>
    <n v="57.498462500000009"/>
    <x v="1"/>
  </r>
  <r>
    <s v="Bipin Bedi"/>
    <n v="-32.24"/>
    <n v="0"/>
    <n v="0.91244999999999998"/>
    <n v="8.7550000000000017E-2"/>
    <n v="0"/>
    <m/>
    <n v="57.498462500000009"/>
    <n v="1.08755"/>
    <n v="1"/>
    <n v="57.498462500000009"/>
    <x v="1"/>
  </r>
  <r>
    <s v="biresh singh"/>
    <n v="-32.24"/>
    <n v="0"/>
    <n v="0.91244999999999998"/>
    <n v="8.7550000000000017E-2"/>
    <n v="0"/>
    <m/>
    <n v="57.498462500000009"/>
    <n v="1.08755"/>
    <n v="1"/>
    <n v="57.498462500000009"/>
    <x v="1"/>
  </r>
  <r>
    <s v="Chandrakant Dhutadmal"/>
    <n v="-32.24"/>
    <n v="0"/>
    <n v="0.91244999999999998"/>
    <n v="8.7550000000000017E-2"/>
    <n v="0"/>
    <m/>
    <n v="57.498462500000009"/>
    <n v="1.08755"/>
    <n v="1"/>
    <n v="57.498462500000009"/>
    <x v="1"/>
  </r>
  <r>
    <s v="Chhavi Dharia"/>
    <n v="-32.238"/>
    <n v="0"/>
    <n v="0.91244999999999998"/>
    <n v="8.7550000000000017E-2"/>
    <n v="0"/>
    <m/>
    <n v="57.498462500000009"/>
    <n v="1.08755"/>
    <n v="1"/>
    <n v="57.498462500000009"/>
    <x v="1"/>
  </r>
  <r>
    <s v="chhaya chayala"/>
    <n v="-32.24"/>
    <n v="0"/>
    <n v="0.91244999999999998"/>
    <n v="8.7550000000000017E-2"/>
    <n v="0"/>
    <m/>
    <n v="57.498462500000009"/>
    <n v="1.08755"/>
    <n v="1"/>
    <n v="57.498462500000009"/>
    <x v="1"/>
  </r>
  <r>
    <s v="Chintan Patel"/>
    <n v="-32.24"/>
    <n v="0"/>
    <n v="0.91244999999999998"/>
    <n v="8.7550000000000017E-2"/>
    <n v="0"/>
    <m/>
    <n v="57.498462500000009"/>
    <n v="1.08755"/>
    <n v="1"/>
    <n v="57.498462500000009"/>
    <x v="1"/>
  </r>
  <r>
    <s v="Citrix India Ltd."/>
    <n v="-32.24"/>
    <n v="0"/>
    <n v="0.91244999999999998"/>
    <n v="8.7550000000000017E-2"/>
    <n v="0"/>
    <m/>
    <n v="57.498462500000009"/>
    <n v="1.08755"/>
    <n v="1"/>
    <n v="57.498462500000009"/>
    <x v="1"/>
  </r>
  <r>
    <s v="CONNI SHAAH"/>
    <n v="-32.24"/>
    <n v="0"/>
    <n v="0.91244999999999998"/>
    <n v="8.7550000000000017E-2"/>
    <n v="0"/>
    <m/>
    <n v="57.498462500000009"/>
    <n v="1.08755"/>
    <n v="1"/>
    <n v="57.498462500000009"/>
    <x v="1"/>
  </r>
  <r>
    <s v="Debamala Datta"/>
    <n v="-32.24"/>
    <n v="0"/>
    <n v="0.91244999999999998"/>
    <n v="8.7550000000000017E-2"/>
    <n v="0"/>
    <m/>
    <n v="57.498462500000009"/>
    <n v="1.08755"/>
    <n v="1"/>
    <n v="57.498462500000009"/>
    <x v="1"/>
  </r>
  <r>
    <s v="deeksha Bhandary"/>
    <n v="-32.24"/>
    <n v="0"/>
    <n v="0.91244999999999998"/>
    <n v="8.7550000000000017E-2"/>
    <n v="0"/>
    <m/>
    <n v="57.498462500000009"/>
    <n v="1.08755"/>
    <n v="1"/>
    <n v="57.498462500000009"/>
    <x v="1"/>
  </r>
  <r>
    <s v="Deepikah Bhardwaj"/>
    <n v="-32.24"/>
    <n v="0"/>
    <n v="0.91244999999999998"/>
    <n v="8.7550000000000017E-2"/>
    <n v="0"/>
    <m/>
    <n v="57.498462500000009"/>
    <n v="1.08755"/>
    <n v="1"/>
    <n v="57.498462500000009"/>
    <x v="1"/>
  </r>
  <r>
    <s v="Deepti Tiwari"/>
    <n v="-32.24"/>
    <n v="0"/>
    <n v="0.91244999999999998"/>
    <n v="8.7550000000000017E-2"/>
    <n v="0"/>
    <m/>
    <n v="57.498462500000009"/>
    <n v="1.08755"/>
    <n v="1"/>
    <n v="57.498462500000009"/>
    <x v="1"/>
  </r>
  <r>
    <s v="Devashish Pareek"/>
    <n v="-32.24"/>
    <n v="0"/>
    <n v="0.91244999999999998"/>
    <n v="8.7550000000000017E-2"/>
    <n v="0"/>
    <m/>
    <n v="57.498462500000009"/>
    <n v="1.08755"/>
    <n v="1"/>
    <n v="57.498462500000009"/>
    <x v="1"/>
  </r>
  <r>
    <s v="Diprita Jain"/>
    <n v="-32.24"/>
    <n v="0"/>
    <n v="0.91244999999999998"/>
    <n v="8.7550000000000017E-2"/>
    <n v="0"/>
    <m/>
    <n v="57.498462500000009"/>
    <n v="1.08755"/>
    <n v="1"/>
    <n v="57.498462500000009"/>
    <x v="1"/>
  </r>
  <r>
    <s v="Dira Sangtani"/>
    <n v="-32.24"/>
    <n v="0"/>
    <n v="0.91244999999999998"/>
    <n v="8.7550000000000017E-2"/>
    <n v="0"/>
    <m/>
    <n v="57.498462500000009"/>
    <n v="1.08755"/>
    <n v="1"/>
    <n v="57.498462500000009"/>
    <x v="1"/>
  </r>
  <r>
    <s v="Disha Chourasia"/>
    <n v="-32.24"/>
    <n v="0"/>
    <n v="0.91244999999999998"/>
    <n v="8.7550000000000017E-2"/>
    <n v="0"/>
    <m/>
    <n v="57.498462500000009"/>
    <n v="1.08755"/>
    <n v="1"/>
    <n v="57.498462500000009"/>
    <x v="1"/>
  </r>
  <r>
    <s v="Divya Mehta"/>
    <n v="-32.24"/>
    <n v="0"/>
    <n v="0.91244999999999998"/>
    <n v="8.7550000000000017E-2"/>
    <n v="0"/>
    <m/>
    <n v="57.498462500000009"/>
    <n v="1.08755"/>
    <n v="1"/>
    <n v="57.498462500000009"/>
    <x v="1"/>
  </r>
  <r>
    <s v="Divya Nannuru"/>
    <n v="-32.24"/>
    <n v="0"/>
    <n v="0.91244999999999998"/>
    <n v="8.7550000000000017E-2"/>
    <n v="0"/>
    <m/>
    <n v="57.498462500000009"/>
    <n v="1.08755"/>
    <n v="1"/>
    <n v="57.498462500000009"/>
    <x v="1"/>
  </r>
  <r>
    <s v="Divya Sri"/>
    <n v="-32.24"/>
    <n v="0"/>
    <n v="0.91244999999999998"/>
    <n v="8.7550000000000017E-2"/>
    <n v="0"/>
    <m/>
    <n v="57.498462500000009"/>
    <n v="1.08755"/>
    <n v="1"/>
    <n v="57.498462500000009"/>
    <x v="1"/>
  </r>
  <r>
    <s v="Divya Tiwari"/>
    <n v="-32.24"/>
    <n v="0"/>
    <n v="0.91244999999999998"/>
    <n v="8.7550000000000017E-2"/>
    <n v="0"/>
    <m/>
    <n v="57.498462500000009"/>
    <n v="1.08755"/>
    <n v="1"/>
    <n v="57.498462500000009"/>
    <x v="1"/>
  </r>
  <r>
    <s v="Ekta Singhal"/>
    <n v="-32.24"/>
    <n v="0"/>
    <n v="0.91244999999999998"/>
    <n v="8.7550000000000017E-2"/>
    <n v="0"/>
    <m/>
    <n v="57.498462500000009"/>
    <n v="1.08755"/>
    <n v="1"/>
    <n v="57.498462500000009"/>
    <x v="1"/>
  </r>
  <r>
    <s v="Fariha Shazmeen"/>
    <n v="-32.24"/>
    <n v="0"/>
    <n v="0.91244999999999998"/>
    <n v="8.7550000000000017E-2"/>
    <n v="0"/>
    <m/>
    <n v="57.498462500000009"/>
    <n v="1.08755"/>
    <n v="1"/>
    <n v="57.498462500000009"/>
    <x v="1"/>
  </r>
  <r>
    <s v="Fiza khan"/>
    <n v="-32.24"/>
    <n v="0"/>
    <n v="0.91244999999999998"/>
    <n v="8.7550000000000017E-2"/>
    <n v="0"/>
    <m/>
    <n v="57.498462500000009"/>
    <n v="1.08755"/>
    <n v="1"/>
    <n v="57.498462500000009"/>
    <x v="1"/>
  </r>
  <r>
    <s v="Garima  Kalra"/>
    <n v="-32.24"/>
    <n v="0"/>
    <n v="0.91244999999999998"/>
    <n v="8.7550000000000017E-2"/>
    <n v="0"/>
    <m/>
    <n v="57.498462500000009"/>
    <n v="1.08755"/>
    <n v="1"/>
    <n v="57.498462500000009"/>
    <x v="1"/>
  </r>
  <r>
    <s v="GARREPALLI BALAKISHAN"/>
    <n v="-32.24"/>
    <n v="0"/>
    <n v="0.91244999999999998"/>
    <n v="8.7550000000000017E-2"/>
    <n v="0"/>
    <m/>
    <n v="57.498462500000009"/>
    <n v="1.08755"/>
    <n v="1"/>
    <n v="57.498462500000009"/>
    <x v="1"/>
  </r>
  <r>
    <s v="Gaurav Ruparel"/>
    <n v="-32.24"/>
    <n v="0"/>
    <n v="0.91244999999999998"/>
    <n v="8.7550000000000017E-2"/>
    <n v="0"/>
    <m/>
    <n v="57.498462500000009"/>
    <n v="1.08755"/>
    <n v="1"/>
    <n v="57.498462500000009"/>
    <x v="1"/>
  </r>
  <r>
    <s v="Gaurav Vanawat"/>
    <n v="-32.24"/>
    <n v="0"/>
    <n v="0.91244999999999998"/>
    <n v="8.7550000000000017E-2"/>
    <n v="0"/>
    <m/>
    <n v="57.498462500000009"/>
    <n v="1.08755"/>
    <n v="1"/>
    <n v="57.498462500000009"/>
    <x v="1"/>
  </r>
  <r>
    <s v="Gaurav Verma"/>
    <n v="-32.238"/>
    <n v="0"/>
    <n v="0.91244999999999998"/>
    <n v="8.7550000000000017E-2"/>
    <n v="0"/>
    <m/>
    <n v="57.498462500000009"/>
    <n v="1.08755"/>
    <n v="1"/>
    <n v="57.498462500000009"/>
    <x v="1"/>
  </r>
  <r>
    <s v="Gautam Jain"/>
    <n v="-32.24"/>
    <n v="0"/>
    <n v="0.91244999999999998"/>
    <n v="8.7550000000000017E-2"/>
    <n v="0"/>
    <m/>
    <n v="57.498462500000009"/>
    <n v="1.08755"/>
    <n v="1"/>
    <n v="57.498462500000009"/>
    <x v="1"/>
  </r>
  <r>
    <s v="Gk Gk"/>
    <n v="-32.238"/>
    <n v="0"/>
    <n v="0.91244999999999998"/>
    <n v="8.7550000000000017E-2"/>
    <n v="0"/>
    <m/>
    <n v="57.498462500000009"/>
    <n v="1.08755"/>
    <n v="1"/>
    <n v="57.498462500000009"/>
    <x v="1"/>
  </r>
  <r>
    <s v="Guneet Kaur Malhotra"/>
    <n v="-32.24"/>
    <n v="0"/>
    <n v="0.91244999999999998"/>
    <n v="8.7550000000000017E-2"/>
    <n v="0"/>
    <m/>
    <n v="57.498462500000009"/>
    <n v="1.08755"/>
    <n v="1"/>
    <n v="57.498462500000009"/>
    <x v="1"/>
  </r>
  <r>
    <s v="Haakchya k"/>
    <n v="-32.24"/>
    <n v="0"/>
    <n v="0.91244999999999998"/>
    <n v="8.7550000000000017E-2"/>
    <n v="0"/>
    <m/>
    <n v="57.498462500000009"/>
    <n v="1.08755"/>
    <n v="1"/>
    <n v="57.498462500000009"/>
    <x v="1"/>
  </r>
  <r>
    <s v="Haimavathi Bathinagarla"/>
    <n v="-32.24"/>
    <n v="0"/>
    <n v="0.91244999999999998"/>
    <n v="8.7550000000000017E-2"/>
    <n v="0"/>
    <m/>
    <n v="57.498462500000009"/>
    <n v="1.08755"/>
    <n v="1"/>
    <n v="57.498462500000009"/>
    <x v="1"/>
  </r>
  <r>
    <s v="Hardik Dave"/>
    <n v="-32.24"/>
    <n v="0"/>
    <n v="0.91244999999999998"/>
    <n v="8.7550000000000017E-2"/>
    <n v="0"/>
    <m/>
    <n v="57.498462500000009"/>
    <n v="1.08755"/>
    <n v="1"/>
    <n v="57.498462500000009"/>
    <x v="1"/>
  </r>
  <r>
    <s v="Harika Motepalli"/>
    <n v="-32.24"/>
    <n v="0"/>
    <n v="0.91244999999999998"/>
    <n v="8.7550000000000017E-2"/>
    <n v="0"/>
    <m/>
    <n v="57.498462500000009"/>
    <n v="1.08755"/>
    <n v="1"/>
    <n v="57.498462500000009"/>
    <x v="1"/>
  </r>
  <r>
    <s v="Harini Vemuluru"/>
    <n v="-32.24"/>
    <n v="0"/>
    <n v="0.91244999999999998"/>
    <n v="8.7550000000000017E-2"/>
    <n v="0"/>
    <m/>
    <n v="57.498462500000009"/>
    <n v="1.08755"/>
    <n v="1"/>
    <n v="57.498462500000009"/>
    <x v="1"/>
  </r>
  <r>
    <s v="Haritha Koppuravuri"/>
    <n v="-32.24"/>
    <n v="0"/>
    <n v="0.91244999999999998"/>
    <n v="8.7550000000000017E-2"/>
    <n v="0"/>
    <m/>
    <n v="57.498462500000009"/>
    <n v="1.08755"/>
    <n v="1"/>
    <n v="57.498462500000009"/>
    <x v="1"/>
  </r>
  <r>
    <s v="HARMANJOT Singh"/>
    <n v="-32.24"/>
    <n v="0"/>
    <n v="0.91244999999999998"/>
    <n v="8.7550000000000017E-2"/>
    <n v="0"/>
    <m/>
    <n v="57.498462500000009"/>
    <n v="1.08755"/>
    <n v="1"/>
    <n v="57.498462500000009"/>
    <x v="1"/>
  </r>
  <r>
    <s v="Harshada More"/>
    <n v="-32.24"/>
    <n v="0"/>
    <n v="0.91244999999999998"/>
    <n v="8.7550000000000017E-2"/>
    <n v="0"/>
    <m/>
    <n v="57.498462500000009"/>
    <n v="1.08755"/>
    <n v="1"/>
    <n v="57.498462500000009"/>
    <x v="1"/>
  </r>
  <r>
    <s v="Harshit Arora"/>
    <n v="-32.24"/>
    <n v="0"/>
    <n v="0.91244999999999998"/>
    <n v="8.7550000000000017E-2"/>
    <n v="0"/>
    <m/>
    <n v="57.498462500000009"/>
    <n v="1.08755"/>
    <n v="1"/>
    <n v="57.498462500000009"/>
    <x v="1"/>
  </r>
  <r>
    <s v="Hemant Ahuja"/>
    <n v="-32.24"/>
    <n v="0"/>
    <n v="0.91244999999999998"/>
    <n v="8.7550000000000017E-2"/>
    <n v="0"/>
    <m/>
    <n v="57.498462500000009"/>
    <n v="1.08755"/>
    <n v="1"/>
    <n v="57.498462500000009"/>
    <x v="1"/>
  </r>
  <r>
    <s v="Hitakshi Arora"/>
    <n v="-32.24"/>
    <n v="0"/>
    <n v="0.91244999999999998"/>
    <n v="8.7550000000000017E-2"/>
    <n v="0"/>
    <m/>
    <n v="57.498462500000009"/>
    <n v="1.08755"/>
    <n v="1"/>
    <n v="57.498462500000009"/>
    <x v="1"/>
  </r>
  <r>
    <s v="Imtiyaz shaikh"/>
    <n v="-32.24"/>
    <n v="0"/>
    <n v="0.91244999999999998"/>
    <n v="8.7550000000000017E-2"/>
    <n v="0"/>
    <m/>
    <n v="57.498462500000009"/>
    <n v="1.08755"/>
    <n v="1"/>
    <n v="57.498462500000009"/>
    <x v="1"/>
  </r>
  <r>
    <s v="Isha Deep"/>
    <n v="-32.24"/>
    <n v="0"/>
    <n v="0.91244999999999998"/>
    <n v="8.7550000000000017E-2"/>
    <n v="0"/>
    <m/>
    <n v="57.498462500000009"/>
    <n v="1.08755"/>
    <n v="1"/>
    <n v="57.498462500000009"/>
    <x v="1"/>
  </r>
  <r>
    <s v="Ishita Bumb"/>
    <n v="-32.24"/>
    <n v="0"/>
    <n v="0.91244999999999998"/>
    <n v="8.7550000000000017E-2"/>
    <n v="0"/>
    <m/>
    <n v="57.498462500000009"/>
    <n v="1.08755"/>
    <n v="1"/>
    <n v="57.498462500000009"/>
    <x v="1"/>
  </r>
  <r>
    <s v="Jaison Alexander"/>
    <n v="-32.24"/>
    <n v="0"/>
    <n v="0.91244999999999998"/>
    <n v="8.7550000000000017E-2"/>
    <n v="0"/>
    <m/>
    <n v="57.498462500000009"/>
    <n v="1.08755"/>
    <n v="1"/>
    <n v="57.498462500000009"/>
    <x v="1"/>
  </r>
  <r>
    <s v="Jatin Kalra"/>
    <n v="-32.24"/>
    <n v="0"/>
    <n v="0.91244999999999998"/>
    <n v="8.7550000000000017E-2"/>
    <n v="0"/>
    <m/>
    <n v="57.498462500000009"/>
    <n v="1.08755"/>
    <n v="1"/>
    <n v="57.498462500000009"/>
    <x v="1"/>
  </r>
  <r>
    <s v="Jaya Pagar"/>
    <n v="-32.24"/>
    <n v="0"/>
    <n v="0.91244999999999998"/>
    <n v="8.7550000000000017E-2"/>
    <n v="0"/>
    <m/>
    <n v="57.498462500000009"/>
    <n v="1.08755"/>
    <n v="1"/>
    <n v="57.498462500000009"/>
    <x v="1"/>
  </r>
  <r>
    <s v="Jessica Anand"/>
    <n v="-32.24"/>
    <n v="0"/>
    <n v="0.91244999999999998"/>
    <n v="8.7550000000000017E-2"/>
    <n v="0"/>
    <m/>
    <n v="57.498462500000009"/>
    <n v="1.08755"/>
    <n v="1"/>
    <n v="57.498462500000009"/>
    <x v="1"/>
  </r>
  <r>
    <s v="K BADRI PATRO"/>
    <n v="-32.24"/>
    <n v="0"/>
    <n v="0.91244999999999998"/>
    <n v="8.7550000000000017E-2"/>
    <n v="0"/>
    <m/>
    <n v="57.498462500000009"/>
    <n v="1.08755"/>
    <n v="1"/>
    <n v="57.498462500000009"/>
    <x v="1"/>
  </r>
  <r>
    <s v="Kakdha Desai"/>
    <n v="-32.24"/>
    <n v="0"/>
    <n v="0.91244999999999998"/>
    <n v="8.7550000000000017E-2"/>
    <n v="0"/>
    <m/>
    <n v="57.498462500000009"/>
    <n v="1.08755"/>
    <n v="1"/>
    <n v="57.498462500000009"/>
    <x v="1"/>
  </r>
  <r>
    <s v="Kameswararao  Ch"/>
    <n v="-32.24"/>
    <n v="0"/>
    <n v="0.91244999999999998"/>
    <n v="8.7550000000000017E-2"/>
    <n v="0"/>
    <m/>
    <n v="57.498462500000009"/>
    <n v="1.08755"/>
    <n v="1"/>
    <n v="57.498462500000009"/>
    <x v="1"/>
  </r>
  <r>
    <s v="Kanak lata"/>
    <n v="-32.24"/>
    <n v="0"/>
    <n v="0.91244999999999998"/>
    <n v="8.7550000000000017E-2"/>
    <n v="0"/>
    <m/>
    <n v="57.498462500000009"/>
    <n v="1.08755"/>
    <n v="1"/>
    <n v="57.498462500000009"/>
    <x v="1"/>
  </r>
  <r>
    <s v="Kanika Mehta"/>
    <n v="-32.24"/>
    <n v="0"/>
    <n v="0.91244999999999998"/>
    <n v="8.7550000000000017E-2"/>
    <n v="0"/>
    <m/>
    <n v="57.498462500000009"/>
    <n v="1.08755"/>
    <n v="1"/>
    <n v="57.498462500000009"/>
    <x v="1"/>
  </r>
  <r>
    <s v="Kapil  Singh"/>
    <n v="-32.24"/>
    <n v="0"/>
    <n v="0.91244999999999998"/>
    <n v="8.7550000000000017E-2"/>
    <n v="0"/>
    <m/>
    <n v="57.498462500000009"/>
    <n v="1.08755"/>
    <n v="1"/>
    <n v="57.498462500000009"/>
    <x v="1"/>
  </r>
  <r>
    <s v="kapil Sahu"/>
    <n v="-32.24"/>
    <n v="0"/>
    <n v="0.91244999999999998"/>
    <n v="8.7550000000000017E-2"/>
    <n v="0"/>
    <m/>
    <n v="57.498462500000009"/>
    <n v="1.08755"/>
    <n v="1"/>
    <n v="57.498462500000009"/>
    <x v="1"/>
  </r>
  <r>
    <s v="Karanti Kumar  Chakarwarti"/>
    <n v="-32.24"/>
    <n v="0"/>
    <n v="0.91244999999999998"/>
    <n v="8.7550000000000017E-2"/>
    <n v="0"/>
    <m/>
    <n v="57.498462500000009"/>
    <n v="1.08755"/>
    <n v="1"/>
    <n v="57.498462500000009"/>
    <x v="1"/>
  </r>
  <r>
    <s v="Kavya M"/>
    <n v="-32.24"/>
    <n v="0"/>
    <n v="0.91244999999999998"/>
    <n v="8.7550000000000017E-2"/>
    <n v="0"/>
    <m/>
    <n v="57.498462500000009"/>
    <n v="1.08755"/>
    <n v="1"/>
    <n v="57.498462500000009"/>
    <x v="1"/>
  </r>
  <r>
    <s v="Ketaki Motghare"/>
    <n v="-32.24"/>
    <n v="0"/>
    <n v="0.91244999999999998"/>
    <n v="8.7550000000000017E-2"/>
    <n v="0"/>
    <m/>
    <n v="57.498462500000009"/>
    <n v="1.08755"/>
    <n v="1"/>
    <n v="57.498462500000009"/>
    <x v="1"/>
  </r>
  <r>
    <s v="Khan Sahab"/>
    <n v="-32.24"/>
    <n v="0"/>
    <n v="0.91244999999999998"/>
    <n v="8.7550000000000017E-2"/>
    <n v="0"/>
    <m/>
    <n v="57.498462500000009"/>
    <n v="1.08755"/>
    <n v="1"/>
    <n v="57.498462500000009"/>
    <x v="1"/>
  </r>
  <r>
    <s v="Khushbu Karkare"/>
    <n v="-32.24"/>
    <n v="0"/>
    <n v="0.91244999999999998"/>
    <n v="8.7550000000000017E-2"/>
    <n v="0"/>
    <m/>
    <n v="57.498462500000009"/>
    <n v="1.08755"/>
    <n v="1"/>
    <n v="57.498462500000009"/>
    <x v="1"/>
  </r>
  <r>
    <s v="Khyati Srivastava"/>
    <n v="-32.24"/>
    <n v="0"/>
    <n v="0.91244999999999998"/>
    <n v="8.7550000000000017E-2"/>
    <n v="0"/>
    <m/>
    <n v="57.498462500000009"/>
    <n v="1.08755"/>
    <n v="1"/>
    <n v="57.498462500000009"/>
    <x v="1"/>
  </r>
  <r>
    <s v="Kiran Bhatia"/>
    <n v="-32.24"/>
    <n v="0"/>
    <n v="0.91244999999999998"/>
    <n v="8.7550000000000017E-2"/>
    <n v="0"/>
    <m/>
    <n v="57.498462500000009"/>
    <n v="1.08755"/>
    <n v="1"/>
    <n v="57.498462500000009"/>
    <x v="1"/>
  </r>
  <r>
    <s v="Kirti  Kedia"/>
    <n v="-32.24"/>
    <n v="0"/>
    <n v="0.91244999999999998"/>
    <n v="8.7550000000000017E-2"/>
    <n v="0"/>
    <m/>
    <n v="57.498462500000009"/>
    <n v="1.08755"/>
    <n v="1"/>
    <n v="57.498462500000009"/>
    <x v="1"/>
  </r>
  <r>
    <s v="Krina Vora"/>
    <n v="-32.24"/>
    <n v="0"/>
    <n v="0.91244999999999998"/>
    <n v="8.7550000000000017E-2"/>
    <n v="0"/>
    <m/>
    <n v="57.498462500000009"/>
    <n v="1.08755"/>
    <n v="1"/>
    <n v="57.498462500000009"/>
    <x v="1"/>
  </r>
  <r>
    <s v="Kundu  Prakash"/>
    <n v="-32.24"/>
    <n v="0"/>
    <n v="0.91244999999999998"/>
    <n v="8.7550000000000017E-2"/>
    <n v="0"/>
    <m/>
    <n v="57.498462500000009"/>
    <n v="1.08755"/>
    <n v="1"/>
    <n v="57.498462500000009"/>
    <x v="1"/>
  </r>
  <r>
    <s v="Kush Gupta"/>
    <n v="-32.24"/>
    <n v="0"/>
    <n v="0.91244999999999998"/>
    <n v="8.7550000000000017E-2"/>
    <n v="0"/>
    <m/>
    <n v="57.498462500000009"/>
    <n v="1.08755"/>
    <n v="1"/>
    <n v="57.498462500000009"/>
    <x v="1"/>
  </r>
  <r>
    <s v="Kusha Gupta"/>
    <n v="-32.24"/>
    <n v="0"/>
    <n v="0.91244999999999998"/>
    <n v="8.7550000000000017E-2"/>
    <n v="0"/>
    <m/>
    <n v="57.498462500000009"/>
    <n v="1.08755"/>
    <n v="1"/>
    <n v="57.498462500000009"/>
    <x v="1"/>
  </r>
  <r>
    <s v="Lavanya Kantala"/>
    <n v="-32.24"/>
    <n v="0"/>
    <n v="0.91244999999999998"/>
    <n v="8.7550000000000017E-2"/>
    <n v="0"/>
    <m/>
    <n v="57.498462500000009"/>
    <n v="1.08755"/>
    <n v="1"/>
    <n v="57.498462500000009"/>
    <x v="1"/>
  </r>
  <r>
    <s v="Leena  Chanchal"/>
    <n v="-32.24"/>
    <n v="0"/>
    <n v="0.91244999999999998"/>
    <n v="8.7550000000000017E-2"/>
    <n v="0"/>
    <m/>
    <n v="57.498462500000009"/>
    <n v="1.08755"/>
    <n v="1"/>
    <n v="57.498462500000009"/>
    <x v="1"/>
  </r>
  <r>
    <s v="Lonika Lodha"/>
    <n v="-32.24"/>
    <n v="0"/>
    <n v="0.91244999999999998"/>
    <n v="8.7550000000000017E-2"/>
    <n v="0"/>
    <m/>
    <n v="57.498462500000009"/>
    <n v="1.08755"/>
    <n v="1"/>
    <n v="57.498462500000009"/>
    <x v="1"/>
  </r>
  <r>
    <s v="Lovika Pahuja"/>
    <n v="-32.24"/>
    <n v="0"/>
    <n v="0.91244999999999998"/>
    <n v="8.7550000000000017E-2"/>
    <n v="0"/>
    <m/>
    <n v="57.498462500000009"/>
    <n v="1.08755"/>
    <n v="1"/>
    <n v="57.498462500000009"/>
    <x v="1"/>
  </r>
  <r>
    <s v="M K NAIDU"/>
    <n v="-32.24"/>
    <n v="0"/>
    <n v="0.91244999999999998"/>
    <n v="8.7550000000000017E-2"/>
    <n v="0"/>
    <m/>
    <n v="57.498462500000009"/>
    <n v="1.08755"/>
    <n v="1"/>
    <n v="57.498462500000009"/>
    <x v="1"/>
  </r>
  <r>
    <s v="Madan  U"/>
    <n v="-32.24"/>
    <n v="0"/>
    <n v="0.91244999999999998"/>
    <n v="8.7550000000000017E-2"/>
    <n v="0"/>
    <m/>
    <n v="57.498462500000009"/>
    <n v="1.08755"/>
    <n v="1"/>
    <n v="57.498462500000009"/>
    <x v="1"/>
  </r>
  <r>
    <s v="Mahak Somani"/>
    <n v="-32.24"/>
    <n v="0"/>
    <n v="0.91244999999999998"/>
    <n v="8.7550000000000017E-2"/>
    <n v="0"/>
    <m/>
    <n v="57.498462500000009"/>
    <n v="1.08755"/>
    <n v="1"/>
    <n v="57.498462500000009"/>
    <x v="1"/>
  </r>
  <r>
    <s v="Malvika Varandani"/>
    <n v="-32.24"/>
    <n v="0"/>
    <n v="0.91244999999999998"/>
    <n v="8.7550000000000017E-2"/>
    <n v="0"/>
    <m/>
    <n v="57.498462500000009"/>
    <n v="1.08755"/>
    <n v="1"/>
    <n v="57.498462500000009"/>
    <x v="1"/>
  </r>
  <r>
    <s v="Manas Ghose"/>
    <n v="-32.24"/>
    <n v="0"/>
    <n v="0.91244999999999998"/>
    <n v="8.7550000000000017E-2"/>
    <n v="0"/>
    <m/>
    <n v="57.498462500000009"/>
    <n v="1.08755"/>
    <n v="1"/>
    <n v="57.498462500000009"/>
    <x v="1"/>
  </r>
  <r>
    <s v="Manasa  Shashidhar"/>
    <n v="-32.24"/>
    <n v="0"/>
    <n v="0.91244999999999998"/>
    <n v="8.7550000000000017E-2"/>
    <n v="0"/>
    <m/>
    <n v="57.498462500000009"/>
    <n v="1.08755"/>
    <n v="1"/>
    <n v="57.498462500000009"/>
    <x v="1"/>
  </r>
  <r>
    <s v="Manika Khetawat"/>
    <n v="-32.24"/>
    <n v="0"/>
    <n v="0.91244999999999998"/>
    <n v="8.7550000000000017E-2"/>
    <n v="0"/>
    <m/>
    <n v="57.498462500000009"/>
    <n v="1.08755"/>
    <n v="1"/>
    <n v="57.498462500000009"/>
    <x v="1"/>
  </r>
  <r>
    <s v="Manish Yadav"/>
    <n v="-32.24"/>
    <n v="0"/>
    <n v="0.91244999999999998"/>
    <n v="8.7550000000000017E-2"/>
    <n v="0"/>
    <m/>
    <n v="57.498462500000009"/>
    <n v="1.08755"/>
    <n v="1"/>
    <n v="57.498462500000009"/>
    <x v="1"/>
  </r>
  <r>
    <s v="manisha gupta"/>
    <n v="-32.24"/>
    <n v="0"/>
    <n v="0.91244999999999998"/>
    <n v="8.7550000000000017E-2"/>
    <n v="0"/>
    <m/>
    <n v="57.498462500000009"/>
    <n v="1.08755"/>
    <n v="1"/>
    <n v="57.498462500000009"/>
    <x v="1"/>
  </r>
  <r>
    <s v="Manisha Mishra"/>
    <n v="-32.24"/>
    <n v="0"/>
    <n v="0.91244999999999998"/>
    <n v="8.7550000000000017E-2"/>
    <n v="0"/>
    <m/>
    <n v="57.498462500000009"/>
    <n v="1.08755"/>
    <n v="1"/>
    <n v="57.498462500000009"/>
    <x v="1"/>
  </r>
  <r>
    <s v="Manmeet  Kaur"/>
    <n v="-32.24"/>
    <n v="0"/>
    <n v="0.91244999999999998"/>
    <n v="8.7550000000000017E-2"/>
    <n v="0"/>
    <m/>
    <n v="57.498462500000009"/>
    <n v="1.08755"/>
    <n v="1"/>
    <n v="57.498462500000009"/>
    <x v="1"/>
  </r>
  <r>
    <s v="Mansi Khullar"/>
    <n v="-32.24"/>
    <n v="0"/>
    <n v="0.91244999999999998"/>
    <n v="8.7550000000000017E-2"/>
    <n v="0"/>
    <m/>
    <n v="57.498462500000009"/>
    <n v="1.08755"/>
    <n v="1"/>
    <n v="57.498462500000009"/>
    <x v="1"/>
  </r>
  <r>
    <s v="Maria Dcruz"/>
    <n v="-32.24"/>
    <n v="0"/>
    <n v="0.91244999999999998"/>
    <n v="8.7550000000000017E-2"/>
    <n v="0"/>
    <m/>
    <n v="57.498462500000009"/>
    <n v="1.08755"/>
    <n v="1"/>
    <n v="57.498462500000009"/>
    <x v="1"/>
  </r>
  <r>
    <s v="Mathivanan Natarajan"/>
    <n v="-32.24"/>
    <n v="0"/>
    <n v="0.91244999999999998"/>
    <n v="8.7550000000000017E-2"/>
    <n v="0"/>
    <m/>
    <n v="57.498462500000009"/>
    <n v="1.08755"/>
    <n v="1"/>
    <n v="57.498462500000009"/>
    <x v="1"/>
  </r>
  <r>
    <s v="Mayank Panwar"/>
    <n v="-32.24"/>
    <n v="0"/>
    <n v="0.91244999999999998"/>
    <n v="8.7550000000000017E-2"/>
    <n v="0"/>
    <m/>
    <n v="57.498462500000009"/>
    <n v="1.08755"/>
    <n v="1"/>
    <n v="57.498462500000009"/>
    <x v="1"/>
  </r>
  <r>
    <s v="Mayank Upadhyaya"/>
    <n v="-32.24"/>
    <n v="0"/>
    <n v="0.91244999999999998"/>
    <n v="8.7550000000000017E-2"/>
    <n v="0"/>
    <m/>
    <n v="57.498462500000009"/>
    <n v="1.08755"/>
    <n v="1"/>
    <n v="57.498462500000009"/>
    <x v="1"/>
  </r>
  <r>
    <s v="Mayuri  Shah"/>
    <n v="-32.24"/>
    <n v="0"/>
    <n v="0.91244999999999998"/>
    <n v="8.7550000000000017E-2"/>
    <n v="0"/>
    <m/>
    <n v="57.498462500000009"/>
    <n v="1.08755"/>
    <n v="1"/>
    <n v="57.498462500000009"/>
    <x v="1"/>
  </r>
  <r>
    <s v="Megha Nath"/>
    <n v="-32.24"/>
    <n v="0"/>
    <n v="0.91244999999999998"/>
    <n v="8.7550000000000017E-2"/>
    <n v="0"/>
    <m/>
    <n v="57.498462500000009"/>
    <n v="1.08755"/>
    <n v="1"/>
    <n v="57.498462500000009"/>
    <x v="1"/>
  </r>
  <r>
    <s v="Megha Y"/>
    <n v="-32.24"/>
    <n v="0"/>
    <n v="0.91244999999999998"/>
    <n v="8.7550000000000017E-2"/>
    <n v="0"/>
    <m/>
    <n v="57.498462500000009"/>
    <n v="1.08755"/>
    <n v="1"/>
    <n v="57.498462500000009"/>
    <x v="1"/>
  </r>
  <r>
    <s v="Meghna C"/>
    <n v="-32.24"/>
    <n v="0"/>
    <n v="0.91244999999999998"/>
    <n v="8.7550000000000017E-2"/>
    <n v="0"/>
    <m/>
    <n v="57.498462500000009"/>
    <n v="1.08755"/>
    <n v="1"/>
    <n v="57.498462500000009"/>
    <x v="1"/>
  </r>
  <r>
    <s v="Minal Girnale"/>
    <n v="-32.24"/>
    <n v="0"/>
    <n v="0.91244999999999998"/>
    <n v="8.7550000000000017E-2"/>
    <n v="0"/>
    <m/>
    <n v="57.498462500000009"/>
    <n v="1.08755"/>
    <n v="1"/>
    <n v="57.498462500000009"/>
    <x v="1"/>
  </r>
  <r>
    <s v="Minati Mohapatra"/>
    <n v="-32.24"/>
    <n v="0"/>
    <n v="0.91244999999999998"/>
    <n v="8.7550000000000017E-2"/>
    <n v="0"/>
    <m/>
    <n v="57.498462500000009"/>
    <n v="1.08755"/>
    <n v="1"/>
    <n v="57.498462500000009"/>
    <x v="1"/>
  </r>
  <r>
    <s v="Mona Singhania"/>
    <n v="-32.24"/>
    <n v="0"/>
    <n v="0.91244999999999998"/>
    <n v="8.7550000000000017E-2"/>
    <n v="0"/>
    <m/>
    <n v="57.498462500000009"/>
    <n v="1.08755"/>
    <n v="1"/>
    <n v="57.498462500000009"/>
    <x v="1"/>
  </r>
  <r>
    <s v="monila  kashyap"/>
    <n v="-32.24"/>
    <n v="0"/>
    <n v="0.91244999999999998"/>
    <n v="8.7550000000000017E-2"/>
    <n v="0"/>
    <m/>
    <n v="57.498462500000009"/>
    <n v="1.08755"/>
    <n v="1"/>
    <n v="57.498462500000009"/>
    <x v="1"/>
  </r>
  <r>
    <s v="Munish Mor"/>
    <n v="-32.24"/>
    <n v="0"/>
    <n v="0.91244999999999998"/>
    <n v="8.7550000000000017E-2"/>
    <n v="0"/>
    <m/>
    <n v="57.498462500000009"/>
    <n v="1.08755"/>
    <n v="1"/>
    <n v="57.498462500000009"/>
    <x v="1"/>
  </r>
  <r>
    <s v="naeha kochar"/>
    <n v="-32.24"/>
    <n v="0"/>
    <n v="0.91244999999999998"/>
    <n v="8.7550000000000017E-2"/>
    <n v="0"/>
    <m/>
    <n v="57.498462500000009"/>
    <n v="1.08755"/>
    <n v="1"/>
    <n v="57.498462500000009"/>
    <x v="1"/>
  </r>
  <r>
    <s v="Nagabhushana N"/>
    <n v="-32.24"/>
    <n v="0"/>
    <n v="0.91244999999999998"/>
    <n v="8.7550000000000017E-2"/>
    <n v="0"/>
    <m/>
    <n v="57.498462500000009"/>
    <n v="1.08755"/>
    <n v="1"/>
    <n v="57.498462500000009"/>
    <x v="1"/>
  </r>
  <r>
    <s v="Nagarekha N"/>
    <n v="-32.24"/>
    <n v="0"/>
    <n v="0.91244999999999998"/>
    <n v="8.7550000000000017E-2"/>
    <n v="0"/>
    <m/>
    <n v="57.498462500000009"/>
    <n v="1.08755"/>
    <n v="1"/>
    <n v="57.498462500000009"/>
    <x v="1"/>
  </r>
  <r>
    <s v="nancy garg"/>
    <n v="-32.24"/>
    <n v="0"/>
    <n v="0.91244999999999998"/>
    <n v="8.7550000000000017E-2"/>
    <n v="0"/>
    <m/>
    <n v="57.498462500000009"/>
    <n v="1.08755"/>
    <n v="1"/>
    <n v="57.498462500000009"/>
    <x v="1"/>
  </r>
  <r>
    <s v="nandani madhukar"/>
    <n v="-32.24"/>
    <n v="0"/>
    <n v="0.91244999999999998"/>
    <n v="8.7550000000000017E-2"/>
    <n v="0"/>
    <m/>
    <n v="57.498462500000009"/>
    <n v="1.08755"/>
    <n v="1"/>
    <n v="57.498462500000009"/>
    <x v="1"/>
  </r>
  <r>
    <s v="Nandini Sahukar"/>
    <n v="-32.24"/>
    <n v="0"/>
    <n v="0.91244999999999998"/>
    <n v="8.7550000000000017E-2"/>
    <n v="0"/>
    <m/>
    <n v="57.498462500000009"/>
    <n v="1.08755"/>
    <n v="1"/>
    <n v="57.498462500000009"/>
    <x v="1"/>
  </r>
  <r>
    <s v="Nauka Shah"/>
    <n v="-32.24"/>
    <n v="0"/>
    <n v="0.91244999999999998"/>
    <n v="8.7550000000000017E-2"/>
    <n v="0"/>
    <m/>
    <n v="57.498462500000009"/>
    <n v="1.08755"/>
    <n v="1"/>
    <n v="57.498462500000009"/>
    <x v="1"/>
  </r>
  <r>
    <s v="Neha  Gupta"/>
    <n v="-32.24"/>
    <n v="0"/>
    <n v="0.91244999999999998"/>
    <n v="8.7550000000000017E-2"/>
    <n v="0"/>
    <m/>
    <n v="57.498462500000009"/>
    <n v="1.08755"/>
    <n v="1"/>
    <n v="57.498462500000009"/>
    <x v="1"/>
  </r>
  <r>
    <s v="Neha B"/>
    <n v="-32.24"/>
    <n v="0"/>
    <n v="0.91244999999999998"/>
    <n v="8.7550000000000017E-2"/>
    <n v="0"/>
    <m/>
    <n v="57.498462500000009"/>
    <n v="1.08755"/>
    <n v="1"/>
    <n v="57.498462500000009"/>
    <x v="1"/>
  </r>
  <r>
    <s v="Neha Garg"/>
    <n v="-32.24"/>
    <n v="0"/>
    <n v="0.91244999999999998"/>
    <n v="8.7550000000000017E-2"/>
    <n v="0"/>
    <m/>
    <n v="57.498462500000009"/>
    <n v="1.08755"/>
    <n v="1"/>
    <n v="57.498462500000009"/>
    <x v="1"/>
  </r>
  <r>
    <s v="Neha Jaiswal"/>
    <n v="-32.24"/>
    <n v="0"/>
    <n v="0.91244999999999998"/>
    <n v="8.7550000000000017E-2"/>
    <n v="0"/>
    <m/>
    <n v="57.498462500000009"/>
    <n v="1.08755"/>
    <n v="1"/>
    <n v="57.498462500000009"/>
    <x v="1"/>
  </r>
  <r>
    <s v="Nibedita Lenka"/>
    <n v="-32.24"/>
    <n v="0"/>
    <n v="0.91244999999999998"/>
    <n v="8.7550000000000017E-2"/>
    <n v="0"/>
    <m/>
    <n v="57.498462500000009"/>
    <n v="1.08755"/>
    <n v="1"/>
    <n v="57.498462500000009"/>
    <x v="1"/>
  </r>
  <r>
    <s v="Nidhi Garg"/>
    <n v="-32.24"/>
    <n v="0"/>
    <n v="0.91244999999999998"/>
    <n v="8.7550000000000017E-2"/>
    <n v="0"/>
    <m/>
    <n v="57.498462500000009"/>
    <n v="1.08755"/>
    <n v="1"/>
    <n v="57.498462500000009"/>
    <x v="1"/>
  </r>
  <r>
    <s v="Nidhi Vikram"/>
    <n v="-32.24"/>
    <n v="0"/>
    <n v="0.91244999999999998"/>
    <n v="8.7550000000000017E-2"/>
    <n v="0"/>
    <m/>
    <n v="57.498462500000009"/>
    <n v="1.08755"/>
    <n v="1"/>
    <n v="57.498462500000009"/>
    <x v="1"/>
  </r>
  <r>
    <s v="Nikhil Chowdhary"/>
    <n v="-32.24"/>
    <n v="0"/>
    <n v="0.91244999999999998"/>
    <n v="8.7550000000000017E-2"/>
    <n v="0"/>
    <m/>
    <n v="57.498462500000009"/>
    <n v="1.08755"/>
    <n v="1"/>
    <n v="57.498462500000009"/>
    <x v="1"/>
  </r>
  <r>
    <s v="Nikita Rawat"/>
    <n v="-32.24"/>
    <n v="0"/>
    <n v="0.91244999999999998"/>
    <n v="8.7550000000000017E-2"/>
    <n v="0"/>
    <m/>
    <n v="57.498462500000009"/>
    <n v="1.08755"/>
    <n v="1"/>
    <n v="57.498462500000009"/>
    <x v="1"/>
  </r>
  <r>
    <s v="Nikita Saboo"/>
    <n v="-32.24"/>
    <n v="0"/>
    <n v="0.91244999999999998"/>
    <n v="8.7550000000000017E-2"/>
    <n v="0"/>
    <m/>
    <n v="57.498462500000009"/>
    <n v="1.08755"/>
    <n v="1"/>
    <n v="57.498462500000009"/>
    <x v="1"/>
  </r>
  <r>
    <s v="Nimish Gupta"/>
    <n v="-32.24"/>
    <n v="0"/>
    <n v="0.91244999999999998"/>
    <n v="8.7550000000000017E-2"/>
    <n v="0"/>
    <m/>
    <n v="57.498462500000009"/>
    <n v="1.08755"/>
    <n v="1"/>
    <n v="57.498462500000009"/>
    <x v="1"/>
  </r>
  <r>
    <s v="Nirupam Das"/>
    <n v="-32.24"/>
    <n v="0"/>
    <n v="0.91244999999999998"/>
    <n v="8.7550000000000017E-2"/>
    <n v="0"/>
    <m/>
    <n v="57.498462500000009"/>
    <n v="1.08755"/>
    <n v="1"/>
    <n v="57.498462500000009"/>
    <x v="1"/>
  </r>
  <r>
    <s v="Nishtha  Mittal"/>
    <n v="-32.24"/>
    <n v="0"/>
    <n v="0.91244999999999998"/>
    <n v="8.7550000000000017E-2"/>
    <n v="0"/>
    <m/>
    <n v="57.498462500000009"/>
    <n v="1.08755"/>
    <n v="1"/>
    <n v="57.498462500000009"/>
    <x v="1"/>
  </r>
  <r>
    <s v="Nitin Agarwal"/>
    <n v="-32.24"/>
    <n v="0"/>
    <n v="0.91244999999999998"/>
    <n v="8.7550000000000017E-2"/>
    <n v="0"/>
    <m/>
    <n v="57.498462500000009"/>
    <n v="1.08755"/>
    <n v="1"/>
    <n v="57.498462500000009"/>
    <x v="1"/>
  </r>
  <r>
    <s v="Nitin Bajaj"/>
    <n v="-32.24"/>
    <n v="0"/>
    <n v="0.91244999999999998"/>
    <n v="8.7550000000000017E-2"/>
    <n v="0"/>
    <m/>
    <n v="57.498462500000009"/>
    <n v="1.08755"/>
    <n v="1"/>
    <n v="57.498462500000009"/>
    <x v="1"/>
  </r>
  <r>
    <s v="Osheen Jain"/>
    <n v="-32.24"/>
    <n v="0"/>
    <n v="0.91244999999999998"/>
    <n v="8.7550000000000017E-2"/>
    <n v="0"/>
    <m/>
    <n v="57.498462500000009"/>
    <n v="1.08755"/>
    <n v="1"/>
    <n v="57.498462500000009"/>
    <x v="1"/>
  </r>
  <r>
    <s v="Osheen Khandelwal"/>
    <n v="-32.24"/>
    <n v="0"/>
    <n v="0.91244999999999998"/>
    <n v="8.7550000000000017E-2"/>
    <n v="0"/>
    <m/>
    <n v="57.498462500000009"/>
    <n v="1.08755"/>
    <n v="1"/>
    <n v="57.498462500000009"/>
    <x v="1"/>
  </r>
  <r>
    <s v="Padmavathi P"/>
    <n v="-32.24"/>
    <n v="0"/>
    <n v="0.91244999999999998"/>
    <n v="8.7550000000000017E-2"/>
    <n v="0"/>
    <m/>
    <n v="57.498462500000009"/>
    <n v="1.08755"/>
    <n v="1"/>
    <n v="57.498462500000009"/>
    <x v="1"/>
  </r>
  <r>
    <s v="Pallavi Bohra"/>
    <n v="-32.24"/>
    <n v="0"/>
    <n v="0.91244999999999998"/>
    <n v="8.7550000000000017E-2"/>
    <n v="0"/>
    <m/>
    <n v="57.498462500000009"/>
    <n v="1.08755"/>
    <n v="1"/>
    <n v="57.498462500000009"/>
    <x v="1"/>
  </r>
  <r>
    <s v="Pankaj Singh"/>
    <n v="-32.24"/>
    <n v="0"/>
    <n v="0.91244999999999998"/>
    <n v="8.7550000000000017E-2"/>
    <n v="0"/>
    <m/>
    <n v="57.498462500000009"/>
    <n v="1.08755"/>
    <n v="1"/>
    <n v="57.498462500000009"/>
    <x v="1"/>
  </r>
  <r>
    <s v="Parimal Thakker"/>
    <n v="-32.238"/>
    <n v="0"/>
    <n v="0.91244999999999998"/>
    <n v="8.7550000000000017E-2"/>
    <n v="0"/>
    <m/>
    <n v="57.498462500000009"/>
    <n v="1.08755"/>
    <n v="1"/>
    <n v="57.498462500000009"/>
    <x v="1"/>
  </r>
  <r>
    <s v="Parveen kumar Nagpal"/>
    <n v="-32.24"/>
    <n v="0"/>
    <n v="0.91244999999999998"/>
    <n v="8.7550000000000017E-2"/>
    <n v="0"/>
    <m/>
    <n v="57.498462500000009"/>
    <n v="1.08755"/>
    <n v="1"/>
    <n v="57.498462500000009"/>
    <x v="1"/>
  </r>
  <r>
    <s v="Pavan Konudula"/>
    <n v="-32.24"/>
    <n v="0"/>
    <n v="0.91244999999999998"/>
    <n v="8.7550000000000017E-2"/>
    <n v="0"/>
    <m/>
    <n v="57.498462500000009"/>
    <n v="1.08755"/>
    <n v="1"/>
    <n v="57.498462500000009"/>
    <x v="1"/>
  </r>
  <r>
    <s v="Piyali Sen"/>
    <n v="-32.24"/>
    <n v="0"/>
    <n v="0.91244999999999998"/>
    <n v="8.7550000000000017E-2"/>
    <n v="0"/>
    <m/>
    <n v="57.498462500000009"/>
    <n v="1.08755"/>
    <n v="1"/>
    <n v="57.498462500000009"/>
    <x v="1"/>
  </r>
  <r>
    <s v="Piyush Mohta"/>
    <n v="-32.24"/>
    <n v="0"/>
    <n v="0.91244999999999998"/>
    <n v="8.7550000000000017E-2"/>
    <n v="0"/>
    <m/>
    <n v="57.498462500000009"/>
    <n v="1.08755"/>
    <n v="1"/>
    <n v="57.498462500000009"/>
    <x v="1"/>
  </r>
  <r>
    <s v="Pooja Verma"/>
    <n v="-32.24"/>
    <n v="0"/>
    <n v="0.91244999999999998"/>
    <n v="8.7550000000000017E-2"/>
    <n v="0"/>
    <m/>
    <n v="57.498462500000009"/>
    <n v="1.08755"/>
    <n v="1"/>
    <n v="57.498462500000009"/>
    <x v="1"/>
  </r>
  <r>
    <s v="Poonam Moodambail"/>
    <n v="-32.24"/>
    <n v="0"/>
    <n v="0.91244999999999998"/>
    <n v="8.7550000000000017E-2"/>
    <n v="0"/>
    <m/>
    <n v="57.498462500000009"/>
    <n v="1.08755"/>
    <n v="1"/>
    <n v="57.498462500000009"/>
    <x v="1"/>
  </r>
  <r>
    <s v="Poornima Fulambarkar"/>
    <n v="-32.24"/>
    <n v="0"/>
    <n v="0.91244999999999998"/>
    <n v="8.7550000000000017E-2"/>
    <n v="0"/>
    <m/>
    <n v="57.498462500000009"/>
    <n v="1.08755"/>
    <n v="1"/>
    <n v="57.498462500000009"/>
    <x v="1"/>
  </r>
  <r>
    <s v="Pragati  Yadav"/>
    <n v="-32.24"/>
    <n v="0"/>
    <n v="0.91244999999999998"/>
    <n v="8.7550000000000017E-2"/>
    <n v="0"/>
    <m/>
    <n v="57.498462500000009"/>
    <n v="1.08755"/>
    <n v="1"/>
    <n v="57.498462500000009"/>
    <x v="1"/>
  </r>
  <r>
    <s v="PragatiRai rai"/>
    <n v="-32.24"/>
    <n v="0"/>
    <n v="0.91244999999999998"/>
    <n v="8.7550000000000017E-2"/>
    <n v="0"/>
    <m/>
    <n v="57.498462500000009"/>
    <n v="1.08755"/>
    <n v="1"/>
    <n v="57.498462500000009"/>
    <x v="1"/>
  </r>
  <r>
    <s v="Prajakta Naik"/>
    <n v="-32.24"/>
    <n v="0"/>
    <n v="0.91244999999999998"/>
    <n v="8.7550000000000017E-2"/>
    <n v="0"/>
    <m/>
    <n v="57.498462500000009"/>
    <n v="1.08755"/>
    <n v="1"/>
    <n v="57.498462500000009"/>
    <x v="1"/>
  </r>
  <r>
    <s v="PRAKASH KUNDU"/>
    <n v="-32.24"/>
    <n v="0"/>
    <n v="0.91244999999999998"/>
    <n v="8.7550000000000017E-2"/>
    <n v="0"/>
    <m/>
    <n v="57.498462500000009"/>
    <n v="1.08755"/>
    <n v="1"/>
    <n v="57.498462500000009"/>
    <x v="1"/>
  </r>
  <r>
    <s v="Prakhar Jain"/>
    <n v="-32.24"/>
    <n v="0"/>
    <n v="0.91244999999999998"/>
    <n v="8.7550000000000017E-2"/>
    <n v="0"/>
    <m/>
    <n v="57.498462500000009"/>
    <n v="1.08755"/>
    <n v="1"/>
    <n v="57.498462500000009"/>
    <x v="1"/>
  </r>
  <r>
    <s v="Pranali  Sune"/>
    <n v="-32.24"/>
    <n v="0"/>
    <n v="0.91244999999999998"/>
    <n v="8.7550000000000017E-2"/>
    <n v="0"/>
    <m/>
    <n v="57.498462500000009"/>
    <n v="1.08755"/>
    <n v="1"/>
    <n v="57.498462500000009"/>
    <x v="1"/>
  </r>
  <r>
    <s v="Pranjali Palaye"/>
    <n v="-32.24"/>
    <n v="0"/>
    <n v="0.91244999999999998"/>
    <n v="8.7550000000000017E-2"/>
    <n v="0"/>
    <m/>
    <n v="57.498462500000009"/>
    <n v="1.08755"/>
    <n v="1"/>
    <n v="57.498462500000009"/>
    <x v="1"/>
  </r>
  <r>
    <s v="Prathyusha Ponnam"/>
    <n v="-32.24"/>
    <n v="0"/>
    <n v="0.91244999999999998"/>
    <n v="8.7550000000000017E-2"/>
    <n v="0"/>
    <m/>
    <n v="57.498462500000009"/>
    <n v="1.08755"/>
    <n v="1"/>
    <n v="57.498462500000009"/>
    <x v="1"/>
  </r>
  <r>
    <s v="Pratibha Tiwari"/>
    <n v="-32.24"/>
    <n v="0"/>
    <n v="0.91244999999999998"/>
    <n v="8.7550000000000017E-2"/>
    <n v="0"/>
    <m/>
    <n v="57.498462500000009"/>
    <n v="1.08755"/>
    <n v="1"/>
    <n v="57.498462500000009"/>
    <x v="1"/>
  </r>
  <r>
    <s v="Pratyusha Ch"/>
    <n v="-32.24"/>
    <n v="0"/>
    <n v="0.91244999999999998"/>
    <n v="8.7550000000000017E-2"/>
    <n v="0"/>
    <m/>
    <n v="57.498462500000009"/>
    <n v="1.08755"/>
    <n v="1"/>
    <n v="57.498462500000009"/>
    <x v="1"/>
  </r>
  <r>
    <s v="Prerna Agrawal"/>
    <n v="-32.24"/>
    <n v="0"/>
    <n v="0.91244999999999998"/>
    <n v="8.7550000000000017E-2"/>
    <n v="0"/>
    <m/>
    <n v="57.498462500000009"/>
    <n v="1.08755"/>
    <n v="1"/>
    <n v="57.498462500000009"/>
    <x v="1"/>
  </r>
  <r>
    <s v="Prince Saxena"/>
    <n v="-32.24"/>
    <n v="0"/>
    <n v="0.91244999999999998"/>
    <n v="8.7550000000000017E-2"/>
    <n v="0"/>
    <m/>
    <n v="57.498462500000009"/>
    <n v="1.08755"/>
    <n v="1"/>
    <n v="57.498462500000009"/>
    <x v="1"/>
  </r>
  <r>
    <s v="Priyadharshini Aravindan"/>
    <n v="-32.238"/>
    <n v="0"/>
    <n v="0.91244999999999998"/>
    <n v="8.7550000000000017E-2"/>
    <n v="0"/>
    <m/>
    <n v="57.498462500000009"/>
    <n v="1.08755"/>
    <n v="1"/>
    <n v="57.498462500000009"/>
    <x v="1"/>
  </r>
  <r>
    <s v="Priyamvada Ji"/>
    <n v="-32.24"/>
    <n v="0"/>
    <n v="0.91244999999999998"/>
    <n v="8.7550000000000017E-2"/>
    <n v="0"/>
    <m/>
    <n v="57.498462500000009"/>
    <n v="1.08755"/>
    <n v="1"/>
    <n v="57.498462500000009"/>
    <x v="1"/>
  </r>
  <r>
    <s v="Priyanka bhagat"/>
    <n v="-32.238"/>
    <n v="0"/>
    <n v="0.91244999999999998"/>
    <n v="8.7550000000000017E-2"/>
    <n v="0"/>
    <m/>
    <n v="57.498462500000009"/>
    <n v="1.08755"/>
    <n v="1"/>
    <n v="57.498462500000009"/>
    <x v="1"/>
  </r>
  <r>
    <s v="Punam Chavan"/>
    <n v="-32.24"/>
    <n v="0"/>
    <n v="0.91244999999999998"/>
    <n v="8.7550000000000017E-2"/>
    <n v="0"/>
    <m/>
    <n v="57.498462500000009"/>
    <n v="1.08755"/>
    <n v="1"/>
    <n v="57.498462500000009"/>
    <x v="1"/>
  </r>
  <r>
    <s v="Rajeev Kamal"/>
    <n v="-32.24"/>
    <n v="0"/>
    <n v="0.91244999999999998"/>
    <n v="8.7550000000000017E-2"/>
    <n v="0"/>
    <m/>
    <n v="57.498462500000009"/>
    <n v="1.08755"/>
    <n v="1"/>
    <n v="57.498462500000009"/>
    <x v="1"/>
  </r>
  <r>
    <s v="Rajul  Lakhotia"/>
    <n v="-32.24"/>
    <n v="0"/>
    <n v="0.91244999999999998"/>
    <n v="8.7550000000000017E-2"/>
    <n v="0"/>
    <m/>
    <n v="57.498462500000009"/>
    <n v="1.08755"/>
    <n v="1"/>
    <n v="57.498462500000009"/>
    <x v="1"/>
  </r>
  <r>
    <s v="Rakhi Mulchandani"/>
    <n v="-32.24"/>
    <n v="0"/>
    <n v="0.91244999999999998"/>
    <n v="8.7550000000000017E-2"/>
    <n v="0"/>
    <m/>
    <n v="57.498462500000009"/>
    <n v="1.08755"/>
    <n v="1"/>
    <n v="57.498462500000009"/>
    <x v="1"/>
  </r>
  <r>
    <s v="Ramandeep Gogia"/>
    <n v="-32.24"/>
    <n v="0"/>
    <n v="0.91244999999999998"/>
    <n v="8.7550000000000017E-2"/>
    <n v="0"/>
    <m/>
    <n v="57.498462500000009"/>
    <n v="1.08755"/>
    <n v="1"/>
    <n v="57.498462500000009"/>
    <x v="1"/>
  </r>
  <r>
    <s v="Ramya  Lakshmi"/>
    <n v="-32.24"/>
    <n v="0"/>
    <n v="0.91244999999999998"/>
    <n v="8.7550000000000017E-2"/>
    <n v="0"/>
    <m/>
    <n v="57.498462500000009"/>
    <n v="1.08755"/>
    <n v="1"/>
    <n v="57.498462500000009"/>
    <x v="1"/>
  </r>
  <r>
    <s v="Ramya N"/>
    <n v="-32.24"/>
    <n v="0"/>
    <n v="0.91244999999999998"/>
    <n v="8.7550000000000017E-2"/>
    <n v="0"/>
    <m/>
    <n v="57.498462500000009"/>
    <n v="1.08755"/>
    <n v="1"/>
    <n v="57.498462500000009"/>
    <x v="1"/>
  </r>
  <r>
    <s v="Rashmi  Kutlehria"/>
    <n v="-32.24"/>
    <n v="0"/>
    <n v="0.91244999999999998"/>
    <n v="8.7550000000000017E-2"/>
    <n v="0"/>
    <m/>
    <n v="57.498462500000009"/>
    <n v="1.08755"/>
    <n v="1"/>
    <n v="57.498462500000009"/>
    <x v="1"/>
  </r>
  <r>
    <s v="Rati Vadhera"/>
    <n v="-32.24"/>
    <n v="0"/>
    <n v="0.91244999999999998"/>
    <n v="8.7550000000000017E-2"/>
    <n v="0"/>
    <m/>
    <n v="57.498462500000009"/>
    <n v="1.08755"/>
    <n v="1"/>
    <n v="57.498462500000009"/>
    <x v="1"/>
  </r>
  <r>
    <s v="Raunika Malhotra"/>
    <n v="-32.24"/>
    <n v="0"/>
    <n v="0.91244999999999998"/>
    <n v="8.7550000000000017E-2"/>
    <n v="0"/>
    <m/>
    <n v="57.498462500000009"/>
    <n v="1.08755"/>
    <n v="1"/>
    <n v="57.498462500000009"/>
    <x v="1"/>
  </r>
  <r>
    <s v="RAVINDRA RANA"/>
    <n v="-32.24"/>
    <n v="0"/>
    <n v="0.91244999999999998"/>
    <n v="8.7550000000000017E-2"/>
    <n v="0"/>
    <m/>
    <n v="57.498462500000009"/>
    <n v="1.08755"/>
    <n v="1"/>
    <n v="57.498462500000009"/>
    <x v="1"/>
  </r>
  <r>
    <s v="Reshma Devi"/>
    <n v="-32.238"/>
    <n v="0"/>
    <n v="0.91244999999999998"/>
    <n v="8.7550000000000017E-2"/>
    <n v="0"/>
    <m/>
    <n v="57.498462500000009"/>
    <n v="1.08755"/>
    <n v="1"/>
    <n v="57.498462500000009"/>
    <x v="1"/>
  </r>
  <r>
    <s v="Rishi Agrawal"/>
    <n v="-32.24"/>
    <n v="0"/>
    <n v="0.91244999999999998"/>
    <n v="8.7550000000000017E-2"/>
    <n v="0"/>
    <m/>
    <n v="57.498462500000009"/>
    <n v="1.08755"/>
    <n v="1"/>
    <n v="57.498462500000009"/>
    <x v="1"/>
  </r>
  <r>
    <s v="Rohit Verma"/>
    <n v="-32.24"/>
    <n v="0"/>
    <n v="0.91244999999999998"/>
    <n v="8.7550000000000017E-2"/>
    <n v="0"/>
    <m/>
    <n v="57.498462500000009"/>
    <n v="1.08755"/>
    <n v="1"/>
    <n v="57.498462500000009"/>
    <x v="1"/>
  </r>
  <r>
    <s v="Roohi Kansal"/>
    <n v="-32.24"/>
    <n v="0"/>
    <n v="0.91244999999999998"/>
    <n v="8.7550000000000017E-2"/>
    <n v="0"/>
    <m/>
    <n v="57.498462500000009"/>
    <n v="1.08755"/>
    <n v="1"/>
    <n v="57.498462500000009"/>
    <x v="1"/>
  </r>
  <r>
    <s v="Roshmi Gupta"/>
    <n v="-32.24"/>
    <n v="0"/>
    <n v="0.91244999999999998"/>
    <n v="8.7550000000000017E-2"/>
    <n v="0"/>
    <m/>
    <n v="57.498462500000009"/>
    <n v="1.08755"/>
    <n v="1"/>
    <n v="57.498462500000009"/>
    <x v="1"/>
  </r>
  <r>
    <s v="Rumika Moitra"/>
    <n v="-32.24"/>
    <n v="0"/>
    <n v="0.91244999999999998"/>
    <n v="8.7550000000000017E-2"/>
    <n v="0"/>
    <m/>
    <n v="57.498462500000009"/>
    <n v="1.08755"/>
    <n v="1"/>
    <n v="57.498462500000009"/>
    <x v="1"/>
  </r>
  <r>
    <s v="Sachin  Phdnis"/>
    <n v="-32.24"/>
    <n v="0"/>
    <n v="0.91244999999999998"/>
    <n v="8.7550000000000017E-2"/>
    <n v="0"/>
    <m/>
    <n v="57.498462500000009"/>
    <n v="1.08755"/>
    <n v="1"/>
    <n v="57.498462500000009"/>
    <x v="1"/>
  </r>
  <r>
    <s v="Sachin Katira"/>
    <n v="-32.24"/>
    <n v="0"/>
    <n v="0.91244999999999998"/>
    <n v="8.7550000000000017E-2"/>
    <n v="0"/>
    <m/>
    <n v="57.498462500000009"/>
    <n v="1.08755"/>
    <n v="1"/>
    <n v="57.498462500000009"/>
    <x v="1"/>
  </r>
  <r>
    <s v="Sachin Kumar"/>
    <n v="-32.24"/>
    <n v="0"/>
    <n v="0.91244999999999998"/>
    <n v="8.7550000000000017E-2"/>
    <n v="0"/>
    <m/>
    <n v="57.498462500000009"/>
    <n v="1.08755"/>
    <n v="1"/>
    <n v="57.498462500000009"/>
    <x v="1"/>
  </r>
  <r>
    <s v="sachin mehta"/>
    <n v="-32.24"/>
    <n v="0"/>
    <n v="0.91244999999999998"/>
    <n v="8.7550000000000017E-2"/>
    <n v="0"/>
    <m/>
    <n v="57.498462500000009"/>
    <n v="1.08755"/>
    <n v="1"/>
    <n v="57.498462500000009"/>
    <x v="1"/>
  </r>
  <r>
    <s v="Samrat Chakraborty"/>
    <n v="-32.24"/>
    <n v="0"/>
    <n v="0.91244999999999998"/>
    <n v="8.7550000000000017E-2"/>
    <n v="0"/>
    <m/>
    <n v="57.498462500000009"/>
    <n v="1.08755"/>
    <n v="1"/>
    <n v="57.498462500000009"/>
    <x v="1"/>
  </r>
  <r>
    <s v="sandeep Katepally"/>
    <n v="-32.24"/>
    <n v="0"/>
    <n v="0.91244999999999998"/>
    <n v="8.7550000000000017E-2"/>
    <n v="0"/>
    <m/>
    <n v="57.498462500000009"/>
    <n v="1.08755"/>
    <n v="1"/>
    <n v="57.498462500000009"/>
    <x v="1"/>
  </r>
  <r>
    <s v="Sangeeta Naunihal"/>
    <n v="-32.24"/>
    <n v="0"/>
    <n v="0.91244999999999998"/>
    <n v="8.7550000000000017E-2"/>
    <n v="0"/>
    <m/>
    <n v="57.498462500000009"/>
    <n v="1.08755"/>
    <n v="1"/>
    <n v="57.498462500000009"/>
    <x v="1"/>
  </r>
  <r>
    <s v="Sanjana M"/>
    <n v="-32.24"/>
    <n v="0"/>
    <n v="0.91244999999999998"/>
    <n v="8.7550000000000017E-2"/>
    <n v="0"/>
    <m/>
    <n v="57.498462500000009"/>
    <n v="1.08755"/>
    <n v="1"/>
    <n v="57.498462500000009"/>
    <x v="1"/>
  </r>
  <r>
    <s v="Sankaranarayanan Alagappan"/>
    <n v="-32.24"/>
    <n v="0"/>
    <n v="0.91244999999999998"/>
    <n v="8.7550000000000017E-2"/>
    <n v="0"/>
    <m/>
    <n v="57.498462500000009"/>
    <n v="1.08755"/>
    <n v="1"/>
    <n v="57.498462500000009"/>
    <x v="1"/>
  </r>
  <r>
    <s v="Sarita thakur  Thakur "/>
    <n v="-32.24"/>
    <n v="0"/>
    <n v="0.91244999999999998"/>
    <n v="8.7550000000000017E-2"/>
    <n v="0"/>
    <m/>
    <n v="57.498462500000009"/>
    <n v="1.08755"/>
    <n v="1"/>
    <n v="57.498462500000009"/>
    <x v="1"/>
  </r>
  <r>
    <s v="Saritha Panga"/>
    <n v="-32.24"/>
    <n v="0"/>
    <n v="0.91244999999999998"/>
    <n v="8.7550000000000017E-2"/>
    <n v="0"/>
    <m/>
    <n v="57.498462500000009"/>
    <n v="1.08755"/>
    <n v="1"/>
    <n v="57.498462500000009"/>
    <x v="1"/>
  </r>
  <r>
    <s v="SAROJ PANDA"/>
    <n v="-32.24"/>
    <n v="0"/>
    <n v="0.91244999999999998"/>
    <n v="8.7550000000000017E-2"/>
    <n v="0"/>
    <m/>
    <n v="57.498462500000009"/>
    <n v="1.08755"/>
    <n v="1"/>
    <n v="57.498462500000009"/>
    <x v="1"/>
  </r>
  <r>
    <s v="Sayli Ahinave"/>
    <n v="-32.24"/>
    <n v="0"/>
    <n v="0.91244999999999998"/>
    <n v="8.7550000000000017E-2"/>
    <n v="0"/>
    <m/>
    <n v="57.498462500000009"/>
    <n v="1.08755"/>
    <n v="1"/>
    <n v="57.498462500000009"/>
    <x v="1"/>
  </r>
  <r>
    <s v="Shalini Aggarwal"/>
    <n v="-32.24"/>
    <n v="0"/>
    <n v="0.91244999999999998"/>
    <n v="8.7550000000000017E-2"/>
    <n v="0"/>
    <m/>
    <n v="57.498462500000009"/>
    <n v="1.08755"/>
    <n v="1"/>
    <n v="57.498462500000009"/>
    <x v="1"/>
  </r>
  <r>
    <s v="Shefa Hasrat"/>
    <n v="-32.24"/>
    <n v="0"/>
    <n v="0.91244999999999998"/>
    <n v="8.7550000000000017E-2"/>
    <n v="0"/>
    <m/>
    <n v="57.498462500000009"/>
    <n v="1.08755"/>
    <n v="1"/>
    <n v="57.498462500000009"/>
    <x v="1"/>
  </r>
  <r>
    <s v="shefali vashisht"/>
    <n v="-32.24"/>
    <n v="0"/>
    <n v="0.91244999999999998"/>
    <n v="8.7550000000000017E-2"/>
    <n v="0"/>
    <m/>
    <n v="57.498462500000009"/>
    <n v="1.08755"/>
    <n v="1"/>
    <n v="57.498462500000009"/>
    <x v="1"/>
  </r>
  <r>
    <s v="Shilpi Dey"/>
    <n v="-32.24"/>
    <n v="0"/>
    <n v="0.91244999999999998"/>
    <n v="8.7550000000000017E-2"/>
    <n v="0"/>
    <m/>
    <n v="57.498462500000009"/>
    <n v="1.08755"/>
    <n v="1"/>
    <n v="57.498462500000009"/>
    <x v="1"/>
  </r>
  <r>
    <s v="Shilpi Mishra"/>
    <n v="-32.238"/>
    <n v="0"/>
    <n v="0.91244999999999998"/>
    <n v="8.7550000000000017E-2"/>
    <n v="0"/>
    <m/>
    <n v="57.498462500000009"/>
    <n v="1.08755"/>
    <n v="1"/>
    <n v="57.498462500000009"/>
    <x v="1"/>
  </r>
  <r>
    <s v="Shraddha Suhas"/>
    <n v="-32.24"/>
    <n v="0"/>
    <n v="0.91244999999999998"/>
    <n v="8.7550000000000017E-2"/>
    <n v="0"/>
    <m/>
    <n v="57.498462500000009"/>
    <n v="1.08755"/>
    <n v="1"/>
    <n v="57.498462500000009"/>
    <x v="1"/>
  </r>
  <r>
    <s v="Shradha Kedia"/>
    <n v="-32.24"/>
    <n v="0"/>
    <n v="0.91244999999999998"/>
    <n v="8.7550000000000017E-2"/>
    <n v="0"/>
    <m/>
    <n v="57.498462500000009"/>
    <n v="1.08755"/>
    <n v="1"/>
    <n v="57.498462500000009"/>
    <x v="1"/>
  </r>
  <r>
    <s v="Shradha Kothari"/>
    <n v="-32.24"/>
    <n v="0"/>
    <n v="0.91244999999999998"/>
    <n v="8.7550000000000017E-2"/>
    <n v="0"/>
    <m/>
    <n v="57.498462500000009"/>
    <n v="1.08755"/>
    <n v="1"/>
    <n v="57.498462500000009"/>
    <x v="1"/>
  </r>
  <r>
    <s v="shrasti Awasthi"/>
    <n v="-32.24"/>
    <n v="0"/>
    <n v="0.91244999999999998"/>
    <n v="8.7550000000000017E-2"/>
    <n v="0"/>
    <m/>
    <n v="57.498462500000009"/>
    <n v="1.08755"/>
    <n v="1"/>
    <n v="57.498462500000009"/>
    <x v="1"/>
  </r>
  <r>
    <s v="Shreya Sindhi"/>
    <n v="-32.24"/>
    <n v="0"/>
    <n v="0.91244999999999998"/>
    <n v="8.7550000000000017E-2"/>
    <n v="0"/>
    <m/>
    <n v="57.498462500000009"/>
    <n v="1.08755"/>
    <n v="1"/>
    <n v="57.498462500000009"/>
    <x v="1"/>
  </r>
  <r>
    <s v="Shruthy Viswambharan"/>
    <n v="-32.24"/>
    <n v="0"/>
    <n v="0.91244999999999998"/>
    <n v="8.7550000000000017E-2"/>
    <n v="0"/>
    <m/>
    <n v="57.498462500000009"/>
    <n v="1.08755"/>
    <n v="1"/>
    <n v="57.498462500000009"/>
    <x v="1"/>
  </r>
  <r>
    <s v="Shruti Dasgupta"/>
    <n v="-32.24"/>
    <n v="0"/>
    <n v="0.91244999999999998"/>
    <n v="8.7550000000000017E-2"/>
    <n v="0"/>
    <m/>
    <n v="57.498462500000009"/>
    <n v="1.08755"/>
    <n v="1"/>
    <n v="57.498462500000009"/>
    <x v="1"/>
  </r>
  <r>
    <s v="Shruti Khanna"/>
    <n v="-32.24"/>
    <n v="0"/>
    <n v="0.91244999999999998"/>
    <n v="8.7550000000000017E-2"/>
    <n v="0"/>
    <m/>
    <n v="57.498462500000009"/>
    <n v="1.08755"/>
    <n v="1"/>
    <n v="57.498462500000009"/>
    <x v="1"/>
  </r>
  <r>
    <s v="Shruti Porwal"/>
    <n v="-32.24"/>
    <n v="0"/>
    <n v="0.91244999999999998"/>
    <n v="8.7550000000000017E-2"/>
    <n v="0"/>
    <m/>
    <n v="57.498462500000009"/>
    <n v="1.08755"/>
    <n v="1"/>
    <n v="57.498462500000009"/>
    <x v="1"/>
  </r>
  <r>
    <s v="Shubhada Arya"/>
    <n v="-32.24"/>
    <n v="0"/>
    <n v="0.91244999999999998"/>
    <n v="8.7550000000000017E-2"/>
    <n v="0"/>
    <m/>
    <n v="57.498462500000009"/>
    <n v="1.08755"/>
    <n v="1"/>
    <n v="57.498462500000009"/>
    <x v="1"/>
  </r>
  <r>
    <s v="SHUBHANGINI AGGARWAL"/>
    <n v="-32.24"/>
    <n v="0"/>
    <n v="0.91244999999999998"/>
    <n v="8.7550000000000017E-2"/>
    <n v="0"/>
    <m/>
    <n v="57.498462500000009"/>
    <n v="1.08755"/>
    <n v="1"/>
    <n v="57.498462500000009"/>
    <x v="1"/>
  </r>
  <r>
    <s v="Shwetha Gowda"/>
    <n v="-32.24"/>
    <n v="0"/>
    <n v="0.91244999999999998"/>
    <n v="8.7550000000000017E-2"/>
    <n v="0"/>
    <m/>
    <n v="57.498462500000009"/>
    <n v="1.08755"/>
    <n v="1"/>
    <n v="57.498462500000009"/>
    <x v="1"/>
  </r>
  <r>
    <s v="Shyam Nair"/>
    <n v="-32.24"/>
    <n v="0"/>
    <n v="0.91244999999999998"/>
    <n v="8.7550000000000017E-2"/>
    <n v="0"/>
    <m/>
    <n v="57.498462500000009"/>
    <n v="1.08755"/>
    <n v="1"/>
    <n v="57.498462500000009"/>
    <x v="1"/>
  </r>
  <r>
    <s v="Siddharth Bohra"/>
    <n v="-32.24"/>
    <n v="0"/>
    <n v="0.91244999999999998"/>
    <n v="8.7550000000000017E-2"/>
    <n v="0"/>
    <m/>
    <n v="57.498462500000009"/>
    <n v="1.08755"/>
    <n v="1"/>
    <n v="57.498462500000009"/>
    <x v="1"/>
  </r>
  <r>
    <s v="Sireesha Somayajula"/>
    <n v="-32.24"/>
    <n v="0"/>
    <n v="0.91244999999999998"/>
    <n v="8.7550000000000017E-2"/>
    <n v="0"/>
    <m/>
    <n v="57.498462500000009"/>
    <n v="1.08755"/>
    <n v="1"/>
    <n v="57.498462500000009"/>
    <x v="1"/>
  </r>
  <r>
    <s v="Siva Rama Krishna Chavva"/>
    <n v="-32.24"/>
    <n v="0"/>
    <n v="0.91244999999999998"/>
    <n v="8.7550000000000017E-2"/>
    <n v="0"/>
    <m/>
    <n v="57.498462500000009"/>
    <n v="1.08755"/>
    <n v="1"/>
    <n v="57.498462500000009"/>
    <x v="1"/>
  </r>
  <r>
    <s v="Sneha  Gupta"/>
    <n v="-32.24"/>
    <n v="0"/>
    <n v="0.91244999999999998"/>
    <n v="8.7550000000000017E-2"/>
    <n v="0"/>
    <m/>
    <n v="57.498462500000009"/>
    <n v="1.08755"/>
    <n v="1"/>
    <n v="57.498462500000009"/>
    <x v="1"/>
  </r>
  <r>
    <s v="Sneha Rahar"/>
    <n v="-32.238"/>
    <n v="0"/>
    <n v="0.91244999999999998"/>
    <n v="8.7550000000000017E-2"/>
    <n v="0"/>
    <m/>
    <n v="57.498462500000009"/>
    <n v="1.08755"/>
    <n v="1"/>
    <n v="57.498462500000009"/>
    <x v="1"/>
  </r>
  <r>
    <s v="Snehal Rangras"/>
    <n v="-32.24"/>
    <n v="0"/>
    <n v="0.91244999999999998"/>
    <n v="8.7550000000000017E-2"/>
    <n v="0"/>
    <m/>
    <n v="57.498462500000009"/>
    <n v="1.08755"/>
    <n v="1"/>
    <n v="57.498462500000009"/>
    <x v="1"/>
  </r>
  <r>
    <s v="Snigdha Dutta"/>
    <n v="-32.24"/>
    <n v="0"/>
    <n v="0.91244999999999998"/>
    <n v="8.7550000000000017E-2"/>
    <n v="0"/>
    <m/>
    <n v="57.498462500000009"/>
    <n v="1.08755"/>
    <n v="1"/>
    <n v="57.498462500000009"/>
    <x v="1"/>
  </r>
  <r>
    <s v="Somya Bansal"/>
    <n v="-32.24"/>
    <n v="0"/>
    <n v="0.91244999999999998"/>
    <n v="8.7550000000000017E-2"/>
    <n v="0"/>
    <m/>
    <n v="57.498462500000009"/>
    <n v="1.08755"/>
    <n v="1"/>
    <n v="57.498462500000009"/>
    <x v="1"/>
  </r>
  <r>
    <s v="Sonam Kabli"/>
    <n v="-32.238"/>
    <n v="0"/>
    <n v="0.91244999999999998"/>
    <n v="8.7550000000000017E-2"/>
    <n v="0"/>
    <m/>
    <n v="57.498462500000009"/>
    <n v="1.08755"/>
    <n v="1"/>
    <n v="57.498462500000009"/>
    <x v="1"/>
  </r>
  <r>
    <s v="Soumyashree Priyadarshani"/>
    <n v="-32.24"/>
    <n v="0"/>
    <n v="0.91244999999999998"/>
    <n v="8.7550000000000017E-2"/>
    <n v="0"/>
    <m/>
    <n v="57.498462500000009"/>
    <n v="1.08755"/>
    <n v="1"/>
    <n v="57.498462500000009"/>
    <x v="1"/>
  </r>
  <r>
    <s v="Srinivas Puttagunta"/>
    <n v="-32.24"/>
    <n v="0"/>
    <n v="0.91244999999999998"/>
    <n v="8.7550000000000017E-2"/>
    <n v="0"/>
    <m/>
    <n v="57.498462500000009"/>
    <n v="1.08755"/>
    <n v="1"/>
    <n v="57.498462500000009"/>
    <x v="1"/>
  </r>
  <r>
    <s v="Subham Ray"/>
    <n v="-32.24"/>
    <n v="0"/>
    <n v="0.91244999999999998"/>
    <n v="8.7550000000000017E-2"/>
    <n v="0"/>
    <m/>
    <n v="57.498462500000009"/>
    <n v="1.08755"/>
    <n v="1"/>
    <n v="57.498462500000009"/>
    <x v="1"/>
  </r>
  <r>
    <s v="Subhrendu Sahu"/>
    <n v="-32.24"/>
    <n v="0"/>
    <n v="0.91244999999999998"/>
    <n v="8.7550000000000017E-2"/>
    <n v="0"/>
    <m/>
    <n v="57.498462500000009"/>
    <n v="1.08755"/>
    <n v="1"/>
    <n v="57.498462500000009"/>
    <x v="1"/>
  </r>
  <r>
    <s v="Suchayeeta Subudhi"/>
    <n v="-32.238"/>
    <n v="0"/>
    <n v="0.91244999999999998"/>
    <n v="8.7550000000000017E-2"/>
    <n v="0"/>
    <m/>
    <n v="57.498462500000009"/>
    <n v="1.08755"/>
    <n v="1"/>
    <n v="57.498462500000009"/>
    <x v="1"/>
  </r>
  <r>
    <s v="Sumit Bhamboo"/>
    <n v="-32.24"/>
    <n v="0"/>
    <n v="0.91244999999999998"/>
    <n v="8.7550000000000017E-2"/>
    <n v="0"/>
    <m/>
    <n v="57.498462500000009"/>
    <n v="1.08755"/>
    <n v="1"/>
    <n v="57.498462500000009"/>
    <x v="1"/>
  </r>
  <r>
    <s v="Suneet Kaur"/>
    <n v="-32.24"/>
    <n v="0"/>
    <n v="0.91244999999999998"/>
    <n v="8.7550000000000017E-2"/>
    <n v="0"/>
    <m/>
    <n v="57.498462500000009"/>
    <n v="1.08755"/>
    <n v="1"/>
    <n v="57.498462500000009"/>
    <x v="1"/>
  </r>
  <r>
    <s v="Sunil Jhamnani"/>
    <n v="-32.238"/>
    <n v="0"/>
    <n v="0.91244999999999998"/>
    <n v="8.7550000000000017E-2"/>
    <n v="0"/>
    <m/>
    <n v="57.498462500000009"/>
    <n v="1.08755"/>
    <n v="1"/>
    <n v="57.498462500000009"/>
    <x v="1"/>
  </r>
  <r>
    <s v="Surabhi Kothari"/>
    <n v="-32.24"/>
    <n v="0"/>
    <n v="0.91244999999999998"/>
    <n v="8.7550000000000017E-2"/>
    <n v="0"/>
    <m/>
    <n v="57.498462500000009"/>
    <n v="1.08755"/>
    <n v="1"/>
    <n v="57.498462500000009"/>
    <x v="1"/>
  </r>
  <r>
    <s v="Suvidha Yadav"/>
    <n v="-32.24"/>
    <n v="0"/>
    <n v="0.91244999999999998"/>
    <n v="8.7550000000000017E-2"/>
    <n v="0"/>
    <m/>
    <n v="57.498462500000009"/>
    <n v="1.08755"/>
    <n v="1"/>
    <n v="57.498462500000009"/>
    <x v="1"/>
  </r>
  <r>
    <s v="Swarnima Gandhi"/>
    <n v="-32.238"/>
    <n v="0"/>
    <n v="0.91244999999999998"/>
    <n v="8.7550000000000017E-2"/>
    <n v="0"/>
    <m/>
    <n v="57.498462500000009"/>
    <n v="1.08755"/>
    <n v="1"/>
    <n v="57.498462500000009"/>
    <x v="1"/>
  </r>
  <r>
    <s v="swati narang"/>
    <n v="-32.24"/>
    <n v="0"/>
    <n v="0.91244999999999998"/>
    <n v="8.7550000000000017E-2"/>
    <n v="0"/>
    <m/>
    <n v="57.498462500000009"/>
    <n v="1.08755"/>
    <n v="1"/>
    <n v="57.498462500000009"/>
    <x v="1"/>
  </r>
  <r>
    <s v="Sweezy Bagga"/>
    <n v="-32.238"/>
    <n v="0"/>
    <n v="0.91244999999999998"/>
    <n v="8.7550000000000017E-2"/>
    <n v="0"/>
    <m/>
    <n v="57.498462500000009"/>
    <n v="1.08755"/>
    <n v="1"/>
    <n v="57.498462500000009"/>
    <x v="1"/>
  </r>
  <r>
    <s v="Tanmay Pathak"/>
    <n v="-32.24"/>
    <n v="0"/>
    <n v="0.91244999999999998"/>
    <n v="8.7550000000000017E-2"/>
    <n v="0"/>
    <m/>
    <n v="57.498462500000009"/>
    <n v="1.08755"/>
    <n v="1"/>
    <n v="57.498462500000009"/>
    <x v="1"/>
  </r>
  <r>
    <s v="Tanushree Chamaria "/>
    <n v="-32.238"/>
    <n v="0"/>
    <n v="0.91244999999999998"/>
    <n v="8.7550000000000017E-2"/>
    <n v="0"/>
    <m/>
    <n v="57.498462500000009"/>
    <n v="1.08755"/>
    <n v="1"/>
    <n v="57.498462500000009"/>
    <x v="1"/>
  </r>
  <r>
    <s v="Tanya Srivastava"/>
    <n v="-32.24"/>
    <n v="0"/>
    <n v="0.91244999999999998"/>
    <n v="8.7550000000000017E-2"/>
    <n v="0"/>
    <m/>
    <n v="57.498462500000009"/>
    <n v="1.08755"/>
    <n v="1"/>
    <n v="57.498462500000009"/>
    <x v="1"/>
  </r>
  <r>
    <s v="Tarana sharma"/>
    <n v="-32.24"/>
    <n v="0"/>
    <n v="0.91244999999999998"/>
    <n v="8.7550000000000017E-2"/>
    <n v="0"/>
    <m/>
    <n v="57.498462500000009"/>
    <n v="1.08755"/>
    <n v="1"/>
    <n v="57.498462500000009"/>
    <x v="1"/>
  </r>
  <r>
    <s v="Tarun Goyal"/>
    <n v="-32.24"/>
    <n v="0"/>
    <n v="0.91244999999999998"/>
    <n v="8.7550000000000017E-2"/>
    <n v="0"/>
    <m/>
    <n v="57.498462500000009"/>
    <n v="1.08755"/>
    <n v="1"/>
    <n v="57.498462500000009"/>
    <x v="1"/>
  </r>
  <r>
    <s v="Tarunika Agarwal"/>
    <n v="-32.24"/>
    <n v="0"/>
    <n v="0.91244999999999998"/>
    <n v="8.7550000000000017E-2"/>
    <n v="0"/>
    <m/>
    <n v="57.498462500000009"/>
    <n v="1.08755"/>
    <n v="1"/>
    <n v="57.498462500000009"/>
    <x v="1"/>
  </r>
  <r>
    <s v="Thenu Priya"/>
    <n v="-32.24"/>
    <n v="0"/>
    <n v="0.91244999999999998"/>
    <n v="8.7550000000000017E-2"/>
    <n v="0"/>
    <m/>
    <n v="57.498462500000009"/>
    <n v="1.08755"/>
    <n v="1"/>
    <n v="57.498462500000009"/>
    <x v="1"/>
  </r>
  <r>
    <s v="Tushar Agarwal"/>
    <n v="-32.24"/>
    <n v="0"/>
    <n v="0.91244999999999998"/>
    <n v="8.7550000000000017E-2"/>
    <n v="0"/>
    <m/>
    <n v="57.498462500000009"/>
    <n v="1.08755"/>
    <n v="1"/>
    <n v="57.498462500000009"/>
    <x v="1"/>
  </r>
  <r>
    <s v="Twinkle Ghai"/>
    <n v="-32.24"/>
    <n v="0"/>
    <n v="0.91244999999999998"/>
    <n v="8.7550000000000017E-2"/>
    <n v="0"/>
    <m/>
    <n v="57.498462500000009"/>
    <n v="1.08755"/>
    <n v="1"/>
    <n v="57.498462500000009"/>
    <x v="1"/>
  </r>
  <r>
    <s v="Uma Hiremath"/>
    <n v="-32.24"/>
    <n v="0"/>
    <n v="0.91244999999999998"/>
    <n v="8.7550000000000017E-2"/>
    <n v="0"/>
    <m/>
    <n v="57.498462500000009"/>
    <n v="1.08755"/>
    <n v="1"/>
    <n v="57.498462500000009"/>
    <x v="1"/>
  </r>
  <r>
    <s v="Utkarsh Rastogi"/>
    <n v="-32.24"/>
    <n v="0"/>
    <n v="0.91244999999999998"/>
    <n v="8.7550000000000017E-2"/>
    <n v="0"/>
    <m/>
    <n v="57.498462500000009"/>
    <n v="1.08755"/>
    <n v="1"/>
    <n v="57.498462500000009"/>
    <x v="1"/>
  </r>
  <r>
    <s v="Uzma Oshin  Konduru"/>
    <n v="-32.24"/>
    <n v="0"/>
    <n v="0.91244999999999998"/>
    <n v="8.7550000000000017E-2"/>
    <n v="0"/>
    <m/>
    <n v="57.498462500000009"/>
    <n v="1.08755"/>
    <n v="1"/>
    <n v="57.498462500000009"/>
    <x v="1"/>
  </r>
  <r>
    <s v="Vaishnavi Rajhans"/>
    <n v="-32.24"/>
    <n v="0"/>
    <n v="0.91244999999999998"/>
    <n v="8.7550000000000017E-2"/>
    <n v="0"/>
    <m/>
    <n v="57.498462500000009"/>
    <n v="1.08755"/>
    <n v="1"/>
    <n v="57.498462500000009"/>
    <x v="1"/>
  </r>
  <r>
    <s v="Varenya Mahavadhi"/>
    <n v="-32.24"/>
    <n v="0"/>
    <n v="0.91244999999999998"/>
    <n v="8.7550000000000017E-2"/>
    <n v="0"/>
    <m/>
    <n v="57.498462500000009"/>
    <n v="1.08755"/>
    <n v="1"/>
    <n v="57.498462500000009"/>
    <x v="1"/>
  </r>
  <r>
    <s v="Varun Khera"/>
    <n v="-32.24"/>
    <n v="0"/>
    <n v="0.91244999999999998"/>
    <n v="8.7550000000000017E-2"/>
    <n v="0"/>
    <m/>
    <n v="57.498462500000009"/>
    <n v="1.08755"/>
    <n v="1"/>
    <n v="57.498462500000009"/>
    <x v="1"/>
  </r>
  <r>
    <s v="Veda Govind"/>
    <n v="-32.24"/>
    <n v="0"/>
    <n v="0.91244999999999998"/>
    <n v="8.7550000000000017E-2"/>
    <n v="0"/>
    <m/>
    <n v="57.498462500000009"/>
    <n v="1.08755"/>
    <n v="1"/>
    <n v="57.498462500000009"/>
    <x v="1"/>
  </r>
  <r>
    <s v="Vidhi Shah"/>
    <n v="-32.24"/>
    <n v="0"/>
    <n v="0.91244999999999998"/>
    <n v="8.7550000000000017E-2"/>
    <n v="0"/>
    <m/>
    <n v="57.498462500000009"/>
    <n v="1.08755"/>
    <n v="1"/>
    <n v="57.498462500000009"/>
    <x v="1"/>
  </r>
  <r>
    <s v="VIDIT SHAH"/>
    <n v="-32.24"/>
    <n v="0"/>
    <n v="0.91244999999999998"/>
    <n v="8.7550000000000017E-2"/>
    <n v="0"/>
    <m/>
    <n v="57.498462500000009"/>
    <n v="1.08755"/>
    <n v="1"/>
    <n v="57.498462500000009"/>
    <x v="1"/>
  </r>
  <r>
    <s v="Vidya Patil"/>
    <n v="-32.24"/>
    <n v="0"/>
    <n v="0.91244999999999998"/>
    <n v="8.7550000000000017E-2"/>
    <n v="0"/>
    <m/>
    <n v="57.498462500000009"/>
    <n v="1.08755"/>
    <n v="1"/>
    <n v="57.498462500000009"/>
    <x v="1"/>
  </r>
  <r>
    <s v="Vijaya Sharma"/>
    <n v="-32.24"/>
    <n v="0"/>
    <n v="0.91244999999999998"/>
    <n v="8.7550000000000017E-2"/>
    <n v="0"/>
    <m/>
    <n v="57.498462500000009"/>
    <n v="1.08755"/>
    <n v="1"/>
    <n v="57.498462500000009"/>
    <x v="1"/>
  </r>
  <r>
    <s v="Vinita Jaiswal"/>
    <n v="-32.24"/>
    <n v="0"/>
    <n v="0.91244999999999998"/>
    <n v="8.7550000000000017E-2"/>
    <n v="0"/>
    <m/>
    <n v="57.498462500000009"/>
    <n v="1.08755"/>
    <n v="1"/>
    <n v="57.498462500000009"/>
    <x v="1"/>
  </r>
  <r>
    <s v="Vishal Shukla"/>
    <n v="-32.24"/>
    <n v="0"/>
    <n v="0.91244999999999998"/>
    <n v="8.7550000000000017E-2"/>
    <n v="0"/>
    <m/>
    <n v="57.498462500000009"/>
    <n v="1.08755"/>
    <n v="1"/>
    <n v="57.498462500000009"/>
    <x v="1"/>
  </r>
  <r>
    <s v="vivek kumar"/>
    <n v="-32.24"/>
    <n v="0"/>
    <n v="0.91244999999999998"/>
    <n v="8.7550000000000017E-2"/>
    <n v="0"/>
    <m/>
    <n v="57.498462500000009"/>
    <n v="1.08755"/>
    <n v="1"/>
    <n v="57.498462500000009"/>
    <x v="1"/>
  </r>
  <r>
    <s v="Vivek Rastogi"/>
    <n v="-32.24"/>
    <n v="0"/>
    <n v="0.91244999999999998"/>
    <n v="8.7550000000000017E-2"/>
    <n v="0"/>
    <m/>
    <n v="57.498462500000009"/>
    <n v="1.08755"/>
    <n v="1"/>
    <n v="57.498462500000009"/>
    <x v="1"/>
  </r>
  <r>
    <s v="Vrinda Jain"/>
    <n v="-32.24"/>
    <n v="0"/>
    <n v="0.91244999999999998"/>
    <n v="8.7550000000000017E-2"/>
    <n v="0"/>
    <m/>
    <n v="57.498462500000009"/>
    <n v="1.08755"/>
    <n v="1"/>
    <n v="57.498462500000009"/>
    <x v="1"/>
  </r>
  <r>
    <s v="Yitika Garg"/>
    <n v="-32.24"/>
    <n v="0"/>
    <n v="0.91244999999999998"/>
    <n v="8.7550000000000017E-2"/>
    <n v="0"/>
    <m/>
    <n v="57.498462500000009"/>
    <n v="1.08755"/>
    <n v="1"/>
    <n v="57.498462500000009"/>
    <x v="1"/>
  </r>
  <r>
    <s v="Yuvanshu sharma"/>
    <n v="-32.24"/>
    <n v="0"/>
    <n v="0.91244999999999998"/>
    <n v="8.7550000000000017E-2"/>
    <n v="0"/>
    <m/>
    <n v="57.498462500000009"/>
    <n v="1.08755"/>
    <n v="1"/>
    <n v="57.498462500000009"/>
    <x v="1"/>
  </r>
  <r>
    <s v="Zubair Khan"/>
    <n v="-32.24"/>
    <n v="0"/>
    <n v="0.91244999999999998"/>
    <n v="8.7550000000000017E-2"/>
    <n v="0"/>
    <m/>
    <n v="57.498462500000009"/>
    <n v="1.08755"/>
    <n v="1"/>
    <n v="57.498462500000009"/>
    <x v="1"/>
  </r>
  <r>
    <s v="Chandana M"/>
    <n v="-32.24"/>
    <n v="0"/>
    <n v="0.91247999999999996"/>
    <n v="8.7520000000000042E-2"/>
    <n v="0"/>
    <m/>
    <n v="57.47876000000003"/>
    <n v="1.08752"/>
    <n v="1"/>
    <n v="57.47876000000003"/>
    <x v="1"/>
  </r>
  <r>
    <s v="Ravikumar Pagadala"/>
    <n v="363.14"/>
    <n v="0"/>
    <n v="0.91249999999999998"/>
    <n v="8.7500000000000022E-2"/>
    <n v="0"/>
    <m/>
    <n v="57.465625000000017"/>
    <n v="1.0874999999999999"/>
    <n v="1"/>
    <n v="57.465625000000017"/>
    <x v="1"/>
  </r>
  <r>
    <s v="Santosh Kothwal"/>
    <n v="363.14"/>
    <n v="0"/>
    <n v="0.91249999999999998"/>
    <n v="8.7500000000000022E-2"/>
    <n v="0"/>
    <m/>
    <n v="57.465625000000017"/>
    <n v="1.0874999999999999"/>
    <n v="1"/>
    <n v="57.465625000000017"/>
    <x v="1"/>
  </r>
  <r>
    <s v="Priya gupta"/>
    <n v="295.5"/>
    <n v="0.49961389961389963"/>
    <n v="0.91254999999999997"/>
    <n v="8.7450000000000028E-2"/>
    <n v="4.7"/>
    <m/>
    <n v="57.432787500000018"/>
    <n v="1.08745"/>
    <n v="1.4829404062962144"/>
    <n v="38.728992248207668"/>
    <x v="1"/>
  </r>
  <r>
    <s v="Harish  Narayan "/>
    <n v="5.3209999999999997"/>
    <n v="0"/>
    <n v="0.91256999999999999"/>
    <n v="8.7430000000000008E-2"/>
    <n v="0"/>
    <m/>
    <n v="57.419652500000005"/>
    <n v="1.0874299999999999"/>
    <n v="1"/>
    <n v="57.419652500000005"/>
    <x v="1"/>
  </r>
  <r>
    <s v="Priyamvada ."/>
    <n v="5.3209999999999997"/>
    <n v="0"/>
    <n v="0.91256999999999999"/>
    <n v="8.7430000000000008E-2"/>
    <n v="0"/>
    <m/>
    <n v="57.419652500000005"/>
    <n v="1.0874299999999999"/>
    <n v="1"/>
    <n v="57.419652500000005"/>
    <x v="1"/>
  </r>
  <r>
    <s v="Mamta Rani"/>
    <n v="-56.5"/>
    <n v="0.4"/>
    <n v="0.91259000000000001"/>
    <n v="8.7409999999999988E-2"/>
    <n v="0.83333333333333337"/>
    <m/>
    <n v="57.406517499999993"/>
    <n v="1.08741"/>
    <n v="1.0723283026977524"/>
    <n v="53.534460813518841"/>
    <x v="1"/>
  </r>
  <r>
    <s v="Akshita Sharma"/>
    <n v="1069.6099999999999"/>
    <n v="0"/>
    <n v="0.91264000000000001"/>
    <n v="8.7359999999999993E-2"/>
    <n v="0"/>
    <m/>
    <n v="57.373679999999993"/>
    <n v="1.0873599999999999"/>
    <n v="1"/>
    <n v="57.373679999999993"/>
    <x v="1"/>
  </r>
  <r>
    <s v="Rajeev Jha"/>
    <n v="1069.6099999999999"/>
    <n v="0"/>
    <n v="0.91264000000000001"/>
    <n v="8.7359999999999993E-2"/>
    <n v="0"/>
    <m/>
    <n v="57.373679999999993"/>
    <n v="1.0873599999999999"/>
    <n v="1"/>
    <n v="57.373679999999993"/>
    <x v="1"/>
  </r>
  <r>
    <s v="Sumit Anand "/>
    <n v="1069.6099999999999"/>
    <n v="0"/>
    <n v="0.91264000000000001"/>
    <n v="8.7359999999999993E-2"/>
    <n v="0"/>
    <m/>
    <n v="57.373679999999993"/>
    <n v="1.0873599999999999"/>
    <n v="1"/>
    <n v="57.373679999999993"/>
    <x v="1"/>
  </r>
  <r>
    <s v="Sherna Doongaji"/>
    <n v="2280.44"/>
    <n v="0.8"/>
    <n v="0.91264999999999996"/>
    <n v="8.7350000000000039E-2"/>
    <n v="13.566666666666666"/>
    <m/>
    <n v="57.367112500000026"/>
    <n v="1.08735"/>
    <n v="3.114662311809322"/>
    <n v="18.41840519355538"/>
    <x v="1"/>
  </r>
  <r>
    <s v="Nikhil Mehta"/>
    <n v="5243.51"/>
    <n v="0.79973614775725599"/>
    <n v="0.91266999999999998"/>
    <n v="8.7330000000000019E-2"/>
    <n v="10"/>
    <m/>
    <n v="57.353977500000013"/>
    <n v="1.0873300000000001"/>
    <n v="2.3100091815456643"/>
    <n v="24.828463002741636"/>
    <x v="1"/>
  </r>
  <r>
    <s v="Shivani Rana"/>
    <n v="2032"/>
    <n v="0"/>
    <n v="0.91266999999999998"/>
    <n v="8.7330000000000019E-2"/>
    <n v="0"/>
    <m/>
    <n v="57.353977500000013"/>
    <n v="1.0873300000000001"/>
    <n v="1"/>
    <n v="57.353977500000013"/>
    <x v="1"/>
  </r>
  <r>
    <s v="S Lakshmi"/>
    <n v="975.47"/>
    <n v="0"/>
    <n v="0.91268000000000005"/>
    <n v="8.7319999999999953E-2"/>
    <n v="0"/>
    <m/>
    <n v="57.347409999999968"/>
    <n v="1.0873200000000001"/>
    <n v="1"/>
    <n v="57.347409999999968"/>
    <x v="1"/>
  </r>
  <r>
    <s v="Jeetendra P"/>
    <n v="461.9"/>
    <n v="0"/>
    <n v="0.91281999999999996"/>
    <n v="8.7180000000000035E-2"/>
    <n v="0"/>
    <m/>
    <n v="57.255465000000022"/>
    <n v="1.08718"/>
    <n v="1"/>
    <n v="57.255465000000022"/>
    <x v="1"/>
  </r>
  <r>
    <s v="Pranali Bagad"/>
    <n v="467.85"/>
    <n v="0"/>
    <n v="0.91283999999999998"/>
    <n v="8.7160000000000015E-2"/>
    <n v="0"/>
    <m/>
    <n v="57.24233000000001"/>
    <n v="1.0871599999999999"/>
    <n v="1"/>
    <n v="57.24233000000001"/>
    <x v="1"/>
  </r>
  <r>
    <s v="Rudrek Pan"/>
    <n v="467.85"/>
    <n v="0"/>
    <n v="0.91283999999999998"/>
    <n v="8.7160000000000015E-2"/>
    <n v="0"/>
    <m/>
    <n v="57.24233000000001"/>
    <n v="1.0871599999999999"/>
    <n v="1"/>
    <n v="57.24233000000001"/>
    <x v="1"/>
  </r>
  <r>
    <s v="Puja  Nandan"/>
    <n v="415.10999999999996"/>
    <n v="0"/>
    <n v="0.91286"/>
    <n v="8.7139999999999995E-2"/>
    <n v="0"/>
    <m/>
    <n v="57.229194999999997"/>
    <n v="1.08714"/>
    <n v="1"/>
    <n v="57.229194999999997"/>
    <x v="1"/>
  </r>
  <r>
    <s v="Nidhi Saroha"/>
    <n v="768.35"/>
    <n v="0"/>
    <n v="0.91288000000000002"/>
    <n v="8.7119999999999975E-2"/>
    <n v="0"/>
    <m/>
    <n v="57.216059999999985"/>
    <n v="1.0871200000000001"/>
    <n v="1"/>
    <n v="57.216059999999985"/>
    <x v="1"/>
  </r>
  <r>
    <s v="Keerthi Ram"/>
    <n v="-32.24"/>
    <n v="0"/>
    <n v="0.91293000000000002"/>
    <n v="8.7069999999999981E-2"/>
    <n v="0"/>
    <m/>
    <n v="57.183222499999985"/>
    <n v="1.08707"/>
    <n v="1"/>
    <n v="57.183222499999985"/>
    <x v="1"/>
  </r>
  <r>
    <s v="Mohan Reddy B"/>
    <n v="-32.24"/>
    <n v="0"/>
    <n v="0.91293000000000002"/>
    <n v="8.7069999999999981E-2"/>
    <n v="0"/>
    <m/>
    <n v="57.183222499999985"/>
    <n v="1.08707"/>
    <n v="1"/>
    <n v="57.183222499999985"/>
    <x v="1"/>
  </r>
  <r>
    <s v="GWENDOLYN FERNANDES"/>
    <n v="2072"/>
    <n v="1.4996138996138997"/>
    <n v="0.91293999999999997"/>
    <n v="8.7060000000000026E-2"/>
    <n v="0"/>
    <m/>
    <n v="57.176655000000018"/>
    <n v="1.0870600000000001"/>
    <n v="1"/>
    <n v="57.176655000000018"/>
    <x v="1"/>
  </r>
  <r>
    <s v="JOSE MARIA FERNANDES"/>
    <n v="2072"/>
    <n v="1"/>
    <n v="0.91293999999999997"/>
    <n v="8.7060000000000026E-2"/>
    <n v="0"/>
    <m/>
    <n v="57.176655000000018"/>
    <n v="1.0870600000000001"/>
    <n v="1"/>
    <n v="57.176655000000018"/>
    <x v="1"/>
  </r>
  <r>
    <s v="Shipra Parakh"/>
    <n v="572.9"/>
    <n v="0"/>
    <n v="0.91293999999999997"/>
    <n v="8.7060000000000026E-2"/>
    <n v="0"/>
    <m/>
    <n v="57.176655000000018"/>
    <n v="1.0870600000000001"/>
    <n v="1"/>
    <n v="57.176655000000018"/>
    <x v="1"/>
  </r>
  <r>
    <s v="Sonika Katyal"/>
    <n v="-276.02"/>
    <n v="0.4"/>
    <n v="0.91296999999999995"/>
    <n v="8.7030000000000052E-2"/>
    <n v="3.3333333333333333E-2"/>
    <m/>
    <n v="57.156952500000031"/>
    <n v="1.0870299999999999"/>
    <n v="1.0027855125726342"/>
    <n v="56.99818334367891"/>
    <x v="1"/>
  </r>
  <r>
    <s v="Rajani Rajan"/>
    <n v="3370"/>
    <n v="0.5"/>
    <n v="0.91324000000000005"/>
    <n v="8.6759999999999948E-2"/>
    <n v="0"/>
    <m/>
    <n v="56.979629999999965"/>
    <n v="1.0867599999999999"/>
    <n v="1"/>
    <n v="56.979629999999965"/>
    <x v="1"/>
  </r>
  <r>
    <s v="Amanjot Kaur"/>
    <n v="317.75"/>
    <n v="0.5"/>
    <n v="0.9133"/>
    <n v="8.6699999999999999E-2"/>
    <n v="1.7666666666666666"/>
    <m/>
    <n v="56.940224999999998"/>
    <n v="1.0867"/>
    <n v="1.1582271610082731"/>
    <n v="49.161534901695575"/>
    <x v="1"/>
  </r>
  <r>
    <s v="Meeta Maini"/>
    <n v="1171.04"/>
    <n v="0"/>
    <n v="0.91335"/>
    <n v="8.6650000000000005E-2"/>
    <n v="0"/>
    <m/>
    <n v="56.907387500000006"/>
    <n v="1.0866500000000001"/>
    <n v="1"/>
    <n v="56.907387500000006"/>
    <x v="1"/>
  </r>
  <r>
    <s v="Aniket Thacker"/>
    <n v="17.760000000000002"/>
    <n v="0"/>
    <n v="0.91337000000000002"/>
    <n v="8.6629999999999985E-2"/>
    <n v="0"/>
    <m/>
    <n v="56.894252499999993"/>
    <n v="1.08663"/>
    <n v="1"/>
    <n v="56.894252499999993"/>
    <x v="1"/>
  </r>
  <r>
    <s v="Anshul Arora"/>
    <n v="17.760000000000002"/>
    <n v="0"/>
    <n v="0.91337000000000002"/>
    <n v="8.6629999999999985E-2"/>
    <n v="0"/>
    <m/>
    <n v="56.894252499999993"/>
    <n v="1.08663"/>
    <n v="1"/>
    <n v="56.894252499999993"/>
    <x v="1"/>
  </r>
  <r>
    <s v="Anubhab Patra"/>
    <n v="17.760000000000002"/>
    <n v="0"/>
    <n v="0.91337000000000002"/>
    <n v="8.6629999999999985E-2"/>
    <n v="0"/>
    <m/>
    <n v="56.894252499999993"/>
    <n v="1.08663"/>
    <n v="1"/>
    <n v="56.894252499999993"/>
    <x v="1"/>
  </r>
  <r>
    <s v="Bhumika Pant"/>
    <n v="17.760000000000002"/>
    <n v="0"/>
    <n v="0.91337000000000002"/>
    <n v="8.6629999999999985E-2"/>
    <n v="0"/>
    <m/>
    <n v="56.894252499999993"/>
    <n v="1.08663"/>
    <n v="1"/>
    <n v="56.894252499999993"/>
    <x v="1"/>
  </r>
  <r>
    <s v="Deepashree Mohan"/>
    <n v="17.760000000000002"/>
    <n v="0"/>
    <n v="0.91337000000000002"/>
    <n v="8.6629999999999985E-2"/>
    <n v="0"/>
    <m/>
    <n v="56.894252499999993"/>
    <n v="1.08663"/>
    <n v="1"/>
    <n v="56.894252499999993"/>
    <x v="1"/>
  </r>
  <r>
    <s v="Jyothi Sudha"/>
    <n v="17.760000000000002"/>
    <n v="0"/>
    <n v="0.91337000000000002"/>
    <n v="8.6629999999999985E-2"/>
    <n v="0"/>
    <m/>
    <n v="56.894252499999993"/>
    <n v="1.08663"/>
    <n v="1"/>
    <n v="56.894252499999993"/>
    <x v="1"/>
  </r>
  <r>
    <s v="Valencia D'Souza"/>
    <n v="17.760000000000002"/>
    <n v="0"/>
    <n v="0.91337000000000002"/>
    <n v="8.6629999999999985E-2"/>
    <n v="0"/>
    <m/>
    <n v="56.894252499999993"/>
    <n v="1.08663"/>
    <n v="1"/>
    <n v="56.894252499999993"/>
    <x v="1"/>
  </r>
  <r>
    <s v="Vineeta Bansiwal"/>
    <n v="17.760000000000002"/>
    <n v="0"/>
    <n v="0.91337000000000002"/>
    <n v="8.6629999999999985E-2"/>
    <n v="0"/>
    <m/>
    <n v="56.894252499999993"/>
    <n v="1.08663"/>
    <n v="1"/>
    <n v="56.894252499999993"/>
    <x v="1"/>
  </r>
  <r>
    <s v="Himani Yatin  Kalra"/>
    <n v="-13.740000000000002"/>
    <n v="0"/>
    <n v="0.91337999999999997"/>
    <n v="8.662000000000003E-2"/>
    <n v="0.13333333333333333"/>
    <m/>
    <n v="56.887685000000019"/>
    <n v="1.0866199999999999"/>
    <n v="1.011137830358861"/>
    <n v="56.261058870490608"/>
    <x v="1"/>
  </r>
  <r>
    <s v="Aakanksha Jamwal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darsh Samaiy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diti  Ghosh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diti Pande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isha Sinh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KSHAY RASTOG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man Bhati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nkita Kand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noushka Aror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nshul Singh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nuj Jain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nukriti Dwived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nup Kalan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poorv Chadh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poorva singh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pratim Dwived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rshdeep Kaur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yush Mod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Charmi Shah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Charu Tyag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Charvi Dos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Chirag Thacker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Daljeet Sarkar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Deepak Singh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Deepti Gadhave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Diksha Gab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Divya Reddy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Dnyaneshwari Bhatkar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Dolly Chauhan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Eshita Vijay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Falguni Gohel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Fatema   Bagasrawal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Garima kaushik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Garima Sardan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Garima Srivastav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Gayathri Amar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Geeta Chhugan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Geetika Chawl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Harmeet Bhati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Harsh Pujar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Harshmeet Kaur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Himaja Neth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Himani Patw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JASJIT SINGH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Jignesh Parmar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Jitendra Patro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Joseph Titus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Karuna Junej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Kavitha S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KHUSHBU BHAVSAR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Khyathi Gad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Khyati Mandern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Koka Dev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Krishan singh Shekhawat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Kumar Amarendr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Lovena Balan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Madhuparna Pramanik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Mamta Thakur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Manasa M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Mani Agarwal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Manju Philip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Mini Kumar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Mir Neyamathull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Mithila Kulkarn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Mohit Agrawal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Mounica Jam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NAMITA CHAUHAN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Naveen Mittal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Neelam  Rawat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Niket  Jithr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Nilesh Gadge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Nisha  Gupt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Nisha  Ran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Nisha Rao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Palak Jain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Pooja Kamari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Poojitha Rekapall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Poonam  Choudhary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PRABHAT KUMAR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Prachi Chandak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Prashant Aror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Pratibha Agrawal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Preeti C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Priya Kakrech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Priya Panch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PRIYANKA DALV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Priyanka Shastr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Rachna Maury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Rakhee Sinh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Rashi Gupt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Rashmi HG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Ravinder Naik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Rebecca Dmello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Rishu Kedi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Rita Panigrahi 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ROHINI Meht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Rohit Sharm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Roshni Borromeo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Ruchika Sharm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Rupali Sachan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abeena attar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abita F 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achindra Kumar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akshi Chopr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amskriti Samskrit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ansriti Pandey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aptarshi Basu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aurabh Shah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avitha J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hamik banerjee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hanthi M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hanu Kumar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hehnaz Khan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hilpa Dewan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hivangi  Dubey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hravya  Aggarwal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hrutika swaraj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hubhra Dhyan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imona Shah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imran Sanhotr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onali aggarwal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ravya Majet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rishti  Todekar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ukanya deshmukh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ukanya Jogdand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ukhmani Grewal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umit Jain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uneetha K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urbhi Kedi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wati  Shah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wati Awasth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weeti kumar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Sweta Garg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Tabrej Alam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Taher Currimj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Tanu Priy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tripti goel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Varsha  Chaudhary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Varsha Agarwal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Vijay Meht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Vincy .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Vineeta Kumari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Vishakha Dhutadmal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Vishakha Vishakha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Yashu Kame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Yug  Garg"/>
    <n v="17.760000000000002"/>
    <n v="0"/>
    <n v="0.91341000000000006"/>
    <n v="8.6589999999999945E-2"/>
    <n v="0"/>
    <m/>
    <n v="56.867982499999961"/>
    <n v="1.0865899999999999"/>
    <n v="1"/>
    <n v="56.867982499999961"/>
    <x v="1"/>
  </r>
  <r>
    <s v="Anitha Sukhesh"/>
    <n v="413.14"/>
    <n v="0"/>
    <n v="0.91342999999999996"/>
    <n v="8.6570000000000036E-2"/>
    <n v="0"/>
    <m/>
    <n v="56.854847500000027"/>
    <n v="1.08657"/>
    <n v="1"/>
    <n v="56.854847500000027"/>
    <x v="1"/>
  </r>
  <r>
    <s v="Amrita tripathy"/>
    <n v="1010.5"/>
    <n v="0"/>
    <n v="0.91344999999999998"/>
    <n v="8.6550000000000016E-2"/>
    <n v="0"/>
    <m/>
    <n v="56.841712500000007"/>
    <n v="1.0865499999999999"/>
    <n v="1"/>
    <n v="56.841712500000007"/>
    <x v="1"/>
  </r>
  <r>
    <s v="Balvinder Singj"/>
    <n v="45.38"/>
    <n v="0"/>
    <n v="0.91346000000000005"/>
    <n v="8.653999999999995E-2"/>
    <n v="0"/>
    <m/>
    <n v="56.835144999999969"/>
    <n v="1.0865399999999998"/>
    <n v="1"/>
    <n v="56.835144999999969"/>
    <x v="1"/>
  </r>
  <r>
    <s v="Nirmit Senghani"/>
    <n v="45.38"/>
    <n v="0"/>
    <n v="0.91346000000000005"/>
    <n v="8.653999999999995E-2"/>
    <n v="0"/>
    <m/>
    <n v="56.835144999999969"/>
    <n v="1.0865399999999998"/>
    <n v="1"/>
    <n v="56.835144999999969"/>
    <x v="1"/>
  </r>
  <r>
    <s v="Ravinder singh  Bansal"/>
    <n v="45.38"/>
    <n v="0"/>
    <n v="0.91346000000000005"/>
    <n v="8.653999999999995E-2"/>
    <n v="0"/>
    <m/>
    <n v="56.835144999999969"/>
    <n v="1.0865399999999998"/>
    <n v="1"/>
    <n v="56.835144999999969"/>
    <x v="1"/>
  </r>
  <r>
    <s v="Sanjay Sharma"/>
    <n v="45.38"/>
    <n v="0"/>
    <n v="0.91346000000000005"/>
    <n v="8.653999999999995E-2"/>
    <n v="0"/>
    <m/>
    <n v="56.835144999999969"/>
    <n v="1.0865399999999998"/>
    <n v="1"/>
    <n v="56.835144999999969"/>
    <x v="1"/>
  </r>
  <r>
    <s v="Achal Manglik"/>
    <n v="277.44"/>
    <n v="0"/>
    <n v="0.91347999999999996"/>
    <n v="8.6520000000000041E-2"/>
    <n v="0"/>
    <m/>
    <n v="56.822010000000027"/>
    <n v="1.0865200000000002"/>
    <n v="1"/>
    <n v="56.822010000000027"/>
    <x v="1"/>
  </r>
  <r>
    <s v="Aditya CHANDRAYAN"/>
    <n v="55.32"/>
    <n v="0"/>
    <n v="0.91349000000000002"/>
    <n v="8.6509999999999976E-2"/>
    <n v="0"/>
    <m/>
    <n v="56.815442499999982"/>
    <n v="1.0865100000000001"/>
    <n v="1"/>
    <n v="56.815442499999982"/>
    <x v="1"/>
  </r>
  <r>
    <s v="Akansha Kanodia"/>
    <n v="55.32"/>
    <n v="0.4"/>
    <n v="0.91349000000000002"/>
    <n v="8.6509999999999976E-2"/>
    <n v="0"/>
    <m/>
    <n v="56.815442499999982"/>
    <n v="1.0865100000000001"/>
    <n v="1"/>
    <n v="56.815442499999982"/>
    <x v="1"/>
  </r>
  <r>
    <s v="Ameya Karve"/>
    <n v="55.320999999999998"/>
    <n v="0"/>
    <n v="0.91349000000000002"/>
    <n v="8.6509999999999976E-2"/>
    <n v="0"/>
    <m/>
    <n v="56.815442499999982"/>
    <n v="1.0865100000000001"/>
    <n v="1"/>
    <n v="56.815442499999982"/>
    <x v="1"/>
  </r>
  <r>
    <s v="Aparna Balaji"/>
    <n v="55.320999999999998"/>
    <n v="0"/>
    <n v="0.91349000000000002"/>
    <n v="8.6509999999999976E-2"/>
    <n v="0"/>
    <m/>
    <n v="56.815442499999982"/>
    <n v="1.0865100000000001"/>
    <n v="1"/>
    <n v="56.815442499999982"/>
    <x v="1"/>
  </r>
  <r>
    <s v="Eshabela Jai singh"/>
    <n v="55.320999999999998"/>
    <n v="0"/>
    <n v="0.91349000000000002"/>
    <n v="8.6509999999999976E-2"/>
    <n v="0"/>
    <m/>
    <n v="56.815442499999982"/>
    <n v="1.0865100000000001"/>
    <n v="1"/>
    <n v="56.815442499999982"/>
    <x v="1"/>
  </r>
  <r>
    <s v="Khushbu Gupta"/>
    <n v="55.32"/>
    <n v="0"/>
    <n v="0.91349000000000002"/>
    <n v="8.6509999999999976E-2"/>
    <n v="0"/>
    <m/>
    <n v="56.815442499999982"/>
    <n v="1.0865100000000001"/>
    <n v="1"/>
    <n v="56.815442499999982"/>
    <x v="1"/>
  </r>
  <r>
    <s v="Mamita Dey"/>
    <n v="55.320999999999998"/>
    <n v="0"/>
    <n v="0.91349000000000002"/>
    <n v="8.6509999999999976E-2"/>
    <n v="0"/>
    <m/>
    <n v="56.815442499999982"/>
    <n v="1.0865100000000001"/>
    <n v="1"/>
    <n v="56.815442499999982"/>
    <x v="1"/>
  </r>
  <r>
    <s v="nandini g"/>
    <n v="55.320999999999998"/>
    <n v="0"/>
    <n v="0.91349000000000002"/>
    <n v="8.6509999999999976E-2"/>
    <n v="0"/>
    <m/>
    <n v="56.815442499999982"/>
    <n v="1.0865100000000001"/>
    <n v="1"/>
    <n v="56.815442499999982"/>
    <x v="1"/>
  </r>
  <r>
    <s v="Omkar Natu"/>
    <n v="55.32"/>
    <n v="0.4"/>
    <n v="0.91349000000000002"/>
    <n v="8.6509999999999976E-2"/>
    <n v="0"/>
    <m/>
    <n v="56.815442499999982"/>
    <n v="1.0865100000000001"/>
    <n v="1"/>
    <n v="56.815442499999982"/>
    <x v="1"/>
  </r>
  <r>
    <s v="Sanchit Puri"/>
    <n v="55.320999999999998"/>
    <n v="0"/>
    <n v="0.91349000000000002"/>
    <n v="8.6509999999999976E-2"/>
    <n v="0"/>
    <m/>
    <n v="56.815442499999982"/>
    <n v="1.0865100000000001"/>
    <n v="1"/>
    <n v="56.815442499999982"/>
    <x v="1"/>
  </r>
  <r>
    <s v="Shabana Roze"/>
    <n v="55.32"/>
    <n v="0.4"/>
    <n v="0.91349000000000002"/>
    <n v="8.6509999999999976E-2"/>
    <n v="0"/>
    <m/>
    <n v="56.815442499999982"/>
    <n v="1.0865100000000001"/>
    <n v="1"/>
    <n v="56.815442499999982"/>
    <x v="1"/>
  </r>
  <r>
    <s v="Tosheer Kalra"/>
    <n v="55.32"/>
    <n v="0.4"/>
    <n v="0.91349000000000002"/>
    <n v="8.6509999999999976E-2"/>
    <n v="0"/>
    <m/>
    <n v="56.815442499999982"/>
    <n v="1.0865100000000001"/>
    <n v="1"/>
    <n v="56.815442499999982"/>
    <x v="1"/>
  </r>
  <r>
    <s v="Trupti Daithankar"/>
    <n v="55.32"/>
    <n v="0"/>
    <n v="0.91349000000000002"/>
    <n v="8.6509999999999976E-2"/>
    <n v="0"/>
    <m/>
    <n v="56.815442499999982"/>
    <n v="1.0865100000000001"/>
    <n v="1"/>
    <n v="56.815442499999982"/>
    <x v="1"/>
  </r>
  <r>
    <s v="Abhishek Mishra"/>
    <n v="55.320999999999998"/>
    <n v="0"/>
    <n v="0.91352999999999995"/>
    <n v="8.6470000000000047E-2"/>
    <n v="0"/>
    <m/>
    <n v="56.789172500000028"/>
    <n v="1.08647"/>
    <n v="1"/>
    <n v="56.789172500000028"/>
    <x v="1"/>
  </r>
  <r>
    <s v="Deepak Jaswal"/>
    <n v="45.38"/>
    <n v="0"/>
    <n v="0.91352999999999995"/>
    <n v="8.6470000000000047E-2"/>
    <n v="0"/>
    <m/>
    <n v="56.789172500000028"/>
    <n v="1.08647"/>
    <n v="1"/>
    <n v="56.789172500000028"/>
    <x v="1"/>
  </r>
  <r>
    <s v="Deepika Agarwal"/>
    <n v="55.320999999999998"/>
    <n v="0"/>
    <n v="0.91352999999999995"/>
    <n v="8.6470000000000047E-2"/>
    <n v="0"/>
    <m/>
    <n v="56.789172500000028"/>
    <n v="1.08647"/>
    <n v="1"/>
    <n v="56.789172500000028"/>
    <x v="1"/>
  </r>
  <r>
    <s v="Jayant  Kumar"/>
    <n v="55.320999999999998"/>
    <n v="0"/>
    <n v="0.91352999999999995"/>
    <n v="8.6470000000000047E-2"/>
    <n v="0"/>
    <m/>
    <n v="56.789172500000028"/>
    <n v="1.08647"/>
    <n v="1"/>
    <n v="56.789172500000028"/>
    <x v="1"/>
  </r>
  <r>
    <s v="Madhubanti  Dutta"/>
    <n v="55.320999999999998"/>
    <n v="0"/>
    <n v="0.91352999999999995"/>
    <n v="8.6470000000000047E-2"/>
    <n v="0"/>
    <m/>
    <n v="56.789172500000028"/>
    <n v="1.08647"/>
    <n v="1"/>
    <n v="56.789172500000028"/>
    <x v="1"/>
  </r>
  <r>
    <s v="Nikita Suri"/>
    <n v="55.320999999999998"/>
    <n v="0"/>
    <n v="0.91352999999999995"/>
    <n v="8.6470000000000047E-2"/>
    <n v="0"/>
    <m/>
    <n v="56.789172500000028"/>
    <n v="1.08647"/>
    <n v="1"/>
    <n v="56.789172500000028"/>
    <x v="1"/>
  </r>
  <r>
    <s v="Nisha Upadhyay"/>
    <n v="55.320999999999998"/>
    <n v="0"/>
    <n v="0.91352999999999995"/>
    <n v="8.6470000000000047E-2"/>
    <n v="0"/>
    <m/>
    <n v="56.789172500000028"/>
    <n v="1.08647"/>
    <n v="1"/>
    <n v="56.789172500000028"/>
    <x v="1"/>
  </r>
  <r>
    <s v="Pooja Kadam"/>
    <n v="55.320999999999998"/>
    <n v="0"/>
    <n v="0.91352999999999995"/>
    <n v="8.6470000000000047E-2"/>
    <n v="0"/>
    <m/>
    <n v="56.789172500000028"/>
    <n v="1.08647"/>
    <n v="1"/>
    <n v="56.789172500000028"/>
    <x v="1"/>
  </r>
  <r>
    <s v="Raghvendra Shukla"/>
    <n v="45.38"/>
    <n v="0"/>
    <n v="0.91352999999999995"/>
    <n v="8.6470000000000047E-2"/>
    <n v="0"/>
    <m/>
    <n v="56.789172500000028"/>
    <n v="1.08647"/>
    <n v="1"/>
    <n v="56.789172500000028"/>
    <x v="1"/>
  </r>
  <r>
    <s v="Rajdeep Saha"/>
    <n v="55.320999999999998"/>
    <n v="0"/>
    <n v="0.91352999999999995"/>
    <n v="8.6470000000000047E-2"/>
    <n v="0"/>
    <m/>
    <n v="56.789172500000028"/>
    <n v="1.08647"/>
    <n v="1"/>
    <n v="56.789172500000028"/>
    <x v="1"/>
  </r>
  <r>
    <s v="Rajni Jaiswal"/>
    <n v="55.320999999999998"/>
    <n v="0"/>
    <n v="0.91352999999999995"/>
    <n v="8.6470000000000047E-2"/>
    <n v="0"/>
    <m/>
    <n v="56.789172500000028"/>
    <n v="1.08647"/>
    <n v="1"/>
    <n v="56.789172500000028"/>
    <x v="1"/>
  </r>
  <r>
    <s v="Ritu Shendage"/>
    <n v="45.38"/>
    <n v="0"/>
    <n v="0.91352999999999995"/>
    <n v="8.6470000000000047E-2"/>
    <n v="0"/>
    <m/>
    <n v="56.789172500000028"/>
    <n v="1.08647"/>
    <n v="1"/>
    <n v="56.789172500000028"/>
    <x v="1"/>
  </r>
  <r>
    <s v="Rukmi Sarmah"/>
    <n v="55.320999999999998"/>
    <n v="0"/>
    <n v="0.91352999999999995"/>
    <n v="8.6470000000000047E-2"/>
    <n v="0"/>
    <m/>
    <n v="56.789172500000028"/>
    <n v="1.08647"/>
    <n v="1"/>
    <n v="56.789172500000028"/>
    <x v="1"/>
  </r>
  <r>
    <s v="Saba Anwar"/>
    <n v="55.320999999999998"/>
    <n v="0"/>
    <n v="0.91352999999999995"/>
    <n v="8.6470000000000047E-2"/>
    <n v="0"/>
    <m/>
    <n v="56.789172500000028"/>
    <n v="1.08647"/>
    <n v="1"/>
    <n v="56.789172500000028"/>
    <x v="1"/>
  </r>
  <r>
    <s v="Sakshi Kaushik"/>
    <n v="55.320999999999998"/>
    <n v="0"/>
    <n v="0.91352999999999995"/>
    <n v="8.6470000000000047E-2"/>
    <n v="0"/>
    <m/>
    <n v="56.789172500000028"/>
    <n v="1.08647"/>
    <n v="1"/>
    <n v="56.789172500000028"/>
    <x v="1"/>
  </r>
  <r>
    <s v="Shilpa  Phani"/>
    <n v="55.320999999999998"/>
    <n v="0"/>
    <n v="0.91352999999999995"/>
    <n v="8.6470000000000047E-2"/>
    <n v="0"/>
    <m/>
    <n v="56.789172500000028"/>
    <n v="1.08647"/>
    <n v="1"/>
    <n v="56.789172500000028"/>
    <x v="1"/>
  </r>
  <r>
    <s v="Surbhi S"/>
    <n v="55.320999999999998"/>
    <n v="0"/>
    <n v="0.91352999999999995"/>
    <n v="8.6470000000000047E-2"/>
    <n v="0"/>
    <m/>
    <n v="56.789172500000028"/>
    <n v="1.08647"/>
    <n v="1"/>
    <n v="56.789172500000028"/>
    <x v="1"/>
  </r>
  <r>
    <s v="Tanvi Shan"/>
    <n v="45.38"/>
    <n v="0"/>
    <n v="0.91352999999999995"/>
    <n v="8.6470000000000047E-2"/>
    <n v="0"/>
    <m/>
    <n v="56.789172500000028"/>
    <n v="1.08647"/>
    <n v="1"/>
    <n v="56.789172500000028"/>
    <x v="1"/>
  </r>
  <r>
    <s v="Vidhi Patel"/>
    <n v="45.38"/>
    <n v="0"/>
    <n v="0.91352999999999995"/>
    <n v="8.6470000000000047E-2"/>
    <n v="0"/>
    <m/>
    <n v="56.789172500000028"/>
    <n v="1.08647"/>
    <n v="1"/>
    <n v="56.789172500000028"/>
    <x v="1"/>
  </r>
  <r>
    <s v="Pialee  Mondal "/>
    <n v="236.93100000000004"/>
    <n v="0"/>
    <n v="0.91354999999999997"/>
    <n v="8.6450000000000027E-2"/>
    <n v="0"/>
    <m/>
    <n v="56.776037500000015"/>
    <n v="1.0864500000000001"/>
    <n v="1"/>
    <n v="56.776037500000015"/>
    <x v="1"/>
  </r>
  <r>
    <s v="Charu Kumar"/>
    <n v="493.21"/>
    <n v="0"/>
    <n v="0.91368000000000005"/>
    <n v="8.6319999999999952E-2"/>
    <n v="0"/>
    <m/>
    <n v="56.690659999999966"/>
    <n v="1.08632"/>
    <n v="1"/>
    <n v="56.690659999999966"/>
    <x v="1"/>
  </r>
  <r>
    <s v="Kritika Gupta"/>
    <n v="301.73900000000015"/>
    <n v="1"/>
    <n v="0.91368000000000005"/>
    <n v="8.6319999999999952E-2"/>
    <n v="11.166666666666666"/>
    <m/>
    <n v="56.690659999999966"/>
    <n v="1.08632"/>
    <n v="2.5207425422107534"/>
    <n v="22.489666854386826"/>
    <x v="1"/>
  </r>
  <r>
    <s v="Charmi Agrawal"/>
    <n v="1996"/>
    <n v="0.49979959919839678"/>
    <n v="0.91369999999999996"/>
    <n v="8.6300000000000043E-2"/>
    <n v="0"/>
    <m/>
    <n v="56.677525000000031"/>
    <n v="1.0863"/>
    <n v="1"/>
    <n v="56.677525000000031"/>
    <x v="1"/>
  </r>
  <r>
    <s v="Rachita Sharma"/>
    <n v="13.439999999999998"/>
    <n v="0.89949748743718594"/>
    <n v="0.91386000000000001"/>
    <n v="8.6139999999999994E-2"/>
    <n v="0"/>
    <m/>
    <n v="56.572444999999995"/>
    <n v="1.0861399999999999"/>
    <n v="1"/>
    <n v="56.572444999999995"/>
    <x v="1"/>
  </r>
  <r>
    <s v="Poornima N S"/>
    <n v="901.94"/>
    <n v="0"/>
    <n v="0.91386999999999996"/>
    <n v="8.613000000000004E-2"/>
    <n v="0"/>
    <m/>
    <n v="56.565877500000028"/>
    <n v="1.08613"/>
    <n v="1"/>
    <n v="56.565877500000028"/>
    <x v="1"/>
  </r>
  <r>
    <s v="Twishi Mittal"/>
    <n v="17.760000000000002"/>
    <n v="0"/>
    <n v="0.91388000000000003"/>
    <n v="8.6119999999999974E-2"/>
    <n v="0"/>
    <m/>
    <n v="56.559309999999982"/>
    <n v="1.08612"/>
    <n v="1"/>
    <n v="56.559309999999982"/>
    <x v="1"/>
  </r>
  <r>
    <s v="Archana Somani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Ashwini Shanbhogue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Balwan SINGH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Debolina Sinha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Dhara Patel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Disha Goel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Dr ayesha KHATOON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Geetha Chowdary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Jyotishko Banerjee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Pareekshit  Jagtap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Preetika  Muralidharan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Raja Ramana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Rajat Agrawal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Rakesh D Jain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ravi prakash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Sandip Chauhan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Shailendra Thakur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Shreshtha Agrawal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Sonia T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Vikrant New Rana"/>
    <n v="-148.88999999999999"/>
    <n v="0"/>
    <n v="0.91390000000000005"/>
    <n v="8.6099999999999954E-2"/>
    <n v="0"/>
    <m/>
    <n v="56.54617499999997"/>
    <n v="1.0861000000000001"/>
    <n v="1"/>
    <n v="56.54617499999997"/>
    <x v="1"/>
  </r>
  <r>
    <s v="Sakshi Sherpa"/>
    <n v="1752"/>
    <n v="0"/>
    <n v="0.91395000000000004"/>
    <n v="8.604999999999996E-2"/>
    <n v="0"/>
    <m/>
    <n v="56.51333749999997"/>
    <n v="1.08605"/>
    <n v="1"/>
    <n v="56.51333749999997"/>
    <x v="1"/>
  </r>
  <r>
    <s v="Riddhi Gupta"/>
    <n v="-196.66"/>
    <n v="0.3"/>
    <n v="0.91398000000000001"/>
    <n v="8.6019999999999985E-2"/>
    <n v="1.6"/>
    <m/>
    <n v="56.49363499999999"/>
    <n v="1.08602"/>
    <n v="1.1411441735423158"/>
    <n v="49.506132800585256"/>
    <x v="1"/>
  </r>
  <r>
    <s v="Roopashree Karalamangala"/>
    <n v="2424"/>
    <n v="0"/>
    <n v="0.91407000000000005"/>
    <n v="8.5929999999999951E-2"/>
    <n v="0"/>
    <m/>
    <n v="56.434527499999966"/>
    <n v="1.0859299999999998"/>
    <n v="1"/>
    <n v="56.434527499999966"/>
    <x v="1"/>
  </r>
  <r>
    <s v="Ankita Verma"/>
    <n v="174.85000000000002"/>
    <n v="0.8"/>
    <n v="0.91410000000000002"/>
    <n v="8.5899999999999976E-2"/>
    <n v="1.0666666666666667"/>
    <m/>
    <n v="56.414824999999986"/>
    <n v="1.0859000000000001"/>
    <n v="1.0918822902013787"/>
    <n v="51.667497042740067"/>
    <x v="1"/>
  </r>
  <r>
    <s v="Piyati Kuruvilla"/>
    <n v="365.73"/>
    <n v="0.49959839357429719"/>
    <n v="0.91410000000000002"/>
    <n v="8.5899999999999976E-2"/>
    <n v="0"/>
    <m/>
    <n v="56.414824999999986"/>
    <n v="1.0859000000000001"/>
    <n v="1"/>
    <n v="56.414824999999986"/>
    <x v="1"/>
  </r>
  <r>
    <s v="Namrata Munwani"/>
    <n v="45.310000000000045"/>
    <n v="0.3"/>
    <n v="0.91415000000000002"/>
    <n v="8.5849999999999982E-2"/>
    <n v="0"/>
    <m/>
    <n v="56.381987499999987"/>
    <n v="1.08585"/>
    <n v="1"/>
    <n v="56.381987499999987"/>
    <x v="1"/>
  </r>
  <r>
    <s v="Sushma Mellampuri"/>
    <n v="841.56999999999994"/>
    <n v="0"/>
    <n v="0.91420999999999997"/>
    <n v="8.5790000000000033E-2"/>
    <n v="0"/>
    <m/>
    <n v="56.34258250000002"/>
    <n v="1.08579"/>
    <n v="1"/>
    <n v="56.34258250000002"/>
    <x v="1"/>
  </r>
  <r>
    <s v="Srinivas Srikanth"/>
    <n v="435.52"/>
    <n v="0"/>
    <n v="0.91425999999999996"/>
    <n v="8.5740000000000038E-2"/>
    <n v="0"/>
    <m/>
    <n v="56.309745000000028"/>
    <n v="1.0857399999999999"/>
    <n v="1"/>
    <n v="56.309745000000028"/>
    <x v="1"/>
  </r>
  <r>
    <s v="Subhacine Reuben"/>
    <n v="435.52"/>
    <n v="0"/>
    <n v="0.91429000000000005"/>
    <n v="8.5709999999999953E-2"/>
    <n v="0"/>
    <m/>
    <n v="56.29004249999997"/>
    <n v="1.08571"/>
    <n v="1"/>
    <n v="56.29004249999997"/>
    <x v="1"/>
  </r>
  <r>
    <s v="Eram Fatima"/>
    <n v="-75.730999999999995"/>
    <n v="0.9"/>
    <n v="0.9143"/>
    <n v="8.5699999999999998E-2"/>
    <n v="0"/>
    <m/>
    <n v="56.283474999999996"/>
    <n v="1.0857000000000001"/>
    <n v="1"/>
    <n v="56.283474999999996"/>
    <x v="1"/>
  </r>
  <r>
    <s v="Bhargavi U"/>
    <n v="80.680000000000007"/>
    <n v="0"/>
    <n v="0.91432999999999998"/>
    <n v="8.5670000000000024E-2"/>
    <n v="0"/>
    <m/>
    <n v="56.263772500000016"/>
    <n v="1.0856699999999999"/>
    <n v="1"/>
    <n v="56.263772500000016"/>
    <x v="1"/>
  </r>
  <r>
    <s v="Geetanjli Arora"/>
    <n v="80.679000000000002"/>
    <n v="0"/>
    <n v="0.91432999999999998"/>
    <n v="8.5670000000000024E-2"/>
    <n v="0"/>
    <m/>
    <n v="56.263772500000016"/>
    <n v="1.0856699999999999"/>
    <n v="1"/>
    <n v="56.263772500000016"/>
    <x v="1"/>
  </r>
  <r>
    <s v="Madhuri Goyal"/>
    <n v="80.679000000000002"/>
    <n v="0"/>
    <n v="0.91432999999999998"/>
    <n v="8.5670000000000024E-2"/>
    <n v="0"/>
    <m/>
    <n v="56.263772500000016"/>
    <n v="1.0856699999999999"/>
    <n v="1"/>
    <n v="56.263772500000016"/>
    <x v="1"/>
  </r>
  <r>
    <s v="VENKATESWARLU Akkala"/>
    <n v="980.20500000000004"/>
    <n v="0"/>
    <n v="0.91437000000000002"/>
    <n v="8.5629999999999984E-2"/>
    <n v="0"/>
    <m/>
    <n v="56.237502499999991"/>
    <n v="1.0856300000000001"/>
    <n v="1"/>
    <n v="56.237502499999991"/>
    <x v="1"/>
  </r>
  <r>
    <s v="Ankita Sinha"/>
    <n v="858.52"/>
    <n v="0"/>
    <n v="0.91439999999999999"/>
    <n v="8.5600000000000009E-2"/>
    <n v="13.1"/>
    <m/>
    <n v="56.217800000000004"/>
    <n v="1.0855999999999999"/>
    <n v="2.9327485850978858"/>
    <n v="19.168980350261982"/>
    <x v="1"/>
  </r>
  <r>
    <s v="Rakhi Kasana"/>
    <n v="1070.4100000000001"/>
    <n v="0"/>
    <n v="0.91451000000000005"/>
    <n v="8.5489999999999955E-2"/>
    <n v="0"/>
    <m/>
    <n v="56.145557499999967"/>
    <n v="1.0854900000000001"/>
    <n v="1"/>
    <n v="56.145557499999967"/>
    <x v="1"/>
  </r>
  <r>
    <s v="Aanchal Kotriwal"/>
    <n v="1089.92"/>
    <n v="0.5"/>
    <n v="0.91464000000000001"/>
    <n v="8.5359999999999991E-2"/>
    <n v="16.7"/>
    <m/>
    <n v="56.060179999999995"/>
    <n v="1.0853600000000001"/>
    <n v="3.9271967553227594"/>
    <n v="14.274859013370888"/>
    <x v="1"/>
  </r>
  <r>
    <s v="Fawaz H"/>
    <n v="435.52"/>
    <n v="0"/>
    <n v="0.91473000000000004"/>
    <n v="8.5269999999999957E-2"/>
    <n v="1.4333333333333333"/>
    <m/>
    <n v="56.001072499999971"/>
    <n v="1.08527"/>
    <n v="1.1244431691241832"/>
    <n v="49.803381831754656"/>
    <x v="1"/>
  </r>
  <r>
    <s v="Ruby Chander "/>
    <n v="827.75"/>
    <n v="0"/>
    <n v="0.91478000000000004"/>
    <n v="8.5219999999999962E-2"/>
    <n v="0"/>
    <m/>
    <n v="55.968234999999979"/>
    <n v="1.0852200000000001"/>
    <n v="1"/>
    <n v="55.968234999999979"/>
    <x v="1"/>
  </r>
  <r>
    <s v="Madhushree Dutta"/>
    <n v="-620.28899999999999"/>
    <n v="1.9997995991983968"/>
    <n v="0.91481999999999997"/>
    <n v="8.5180000000000033E-2"/>
    <n v="0"/>
    <m/>
    <n v="55.941965000000025"/>
    <n v="1.08518"/>
    <n v="1"/>
    <n v="55.941965000000025"/>
    <x v="1"/>
  </r>
  <r>
    <s v="SUZAN BANAJEE"/>
    <n v="399.64"/>
    <n v="0"/>
    <n v="0.91481999999999997"/>
    <n v="8.5180000000000033E-2"/>
    <n v="0"/>
    <m/>
    <n v="55.941965000000025"/>
    <n v="1.08518"/>
    <n v="1"/>
    <n v="55.941965000000025"/>
    <x v="1"/>
  </r>
  <r>
    <s v="Akanksha Gupta"/>
    <n v="768.85399999999993"/>
    <n v="0.3"/>
    <n v="0.91493000000000002"/>
    <n v="8.5069999999999979E-2"/>
    <n v="6.8666666666666663"/>
    <m/>
    <n v="55.869722499999988"/>
    <n v="1.08507"/>
    <n v="1.7517680177910304"/>
    <n v="31.893334010316842"/>
    <x v="1"/>
  </r>
  <r>
    <s v="Arpit Tripathi"/>
    <n v="856.93000000000006"/>
    <n v="0"/>
    <n v="0.91493000000000002"/>
    <n v="8.5069999999999979E-2"/>
    <n v="0"/>
    <m/>
    <n v="55.869722499999988"/>
    <n v="1.08507"/>
    <n v="1"/>
    <n v="55.869722499999988"/>
    <x v="1"/>
  </r>
  <r>
    <s v="Alka Rauthan"/>
    <n v="-128.18"/>
    <n v="0"/>
    <n v="0.91500000000000004"/>
    <n v="8.4999999999999964E-2"/>
    <n v="0"/>
    <m/>
    <n v="55.823749999999976"/>
    <n v="1.085"/>
    <n v="1"/>
    <n v="55.823749999999976"/>
    <x v="1"/>
  </r>
  <r>
    <s v="Amit Kumar Sah"/>
    <n v="-128.18"/>
    <n v="0"/>
    <n v="0.91500000000000004"/>
    <n v="8.4999999999999964E-2"/>
    <n v="0"/>
    <m/>
    <n v="55.823749999999976"/>
    <n v="1.085"/>
    <n v="1"/>
    <n v="55.823749999999976"/>
    <x v="1"/>
  </r>
  <r>
    <s v="Anshu Anand Kumar"/>
    <n v="-128.18"/>
    <n v="0"/>
    <n v="0.91500000000000004"/>
    <n v="8.4999999999999964E-2"/>
    <n v="0"/>
    <m/>
    <n v="55.823749999999976"/>
    <n v="1.085"/>
    <n v="1"/>
    <n v="55.823749999999976"/>
    <x v="1"/>
  </r>
  <r>
    <s v="Gaurav Sharma"/>
    <n v="-128.18"/>
    <n v="0"/>
    <n v="0.91500000000000004"/>
    <n v="8.4999999999999964E-2"/>
    <n v="0"/>
    <m/>
    <n v="55.823749999999976"/>
    <n v="1.085"/>
    <n v="1"/>
    <n v="55.823749999999976"/>
    <x v="1"/>
  </r>
  <r>
    <s v="Jeena Patel"/>
    <n v="-128.18"/>
    <n v="0"/>
    <n v="0.91500000000000004"/>
    <n v="8.4999999999999964E-2"/>
    <n v="0"/>
    <m/>
    <n v="55.823749999999976"/>
    <n v="1.085"/>
    <n v="1"/>
    <n v="55.823749999999976"/>
    <x v="1"/>
  </r>
  <r>
    <s v="Mahak Sharma"/>
    <n v="-128.18"/>
    <n v="0"/>
    <n v="0.91500000000000004"/>
    <n v="8.4999999999999964E-2"/>
    <n v="0"/>
    <m/>
    <n v="55.823749999999976"/>
    <n v="1.085"/>
    <n v="1"/>
    <n v="55.823749999999976"/>
    <x v="1"/>
  </r>
  <r>
    <s v="Manojna V"/>
    <n v="-128.18"/>
    <n v="0"/>
    <n v="0.91500000000000004"/>
    <n v="8.4999999999999964E-2"/>
    <n v="0"/>
    <m/>
    <n v="55.823749999999976"/>
    <n v="1.085"/>
    <n v="1"/>
    <n v="55.823749999999976"/>
    <x v="1"/>
  </r>
  <r>
    <s v="Neetu Yadav"/>
    <n v="-128.18"/>
    <n v="0"/>
    <n v="0.91500000000000004"/>
    <n v="8.4999999999999964E-2"/>
    <n v="0"/>
    <m/>
    <n v="55.823749999999976"/>
    <n v="1.085"/>
    <n v="1"/>
    <n v="55.823749999999976"/>
    <x v="1"/>
  </r>
  <r>
    <s v="Nitika Mehta"/>
    <n v="-128.18"/>
    <n v="0"/>
    <n v="0.91500000000000004"/>
    <n v="8.4999999999999964E-2"/>
    <n v="0"/>
    <m/>
    <n v="55.823749999999976"/>
    <n v="1.085"/>
    <n v="1"/>
    <n v="55.823749999999976"/>
    <x v="1"/>
  </r>
  <r>
    <s v="Saloni Farkya"/>
    <n v="-128.18"/>
    <n v="0"/>
    <n v="0.91500000000000004"/>
    <n v="8.4999999999999964E-2"/>
    <n v="0"/>
    <m/>
    <n v="55.823749999999976"/>
    <n v="1.085"/>
    <n v="1"/>
    <n v="55.823749999999976"/>
    <x v="1"/>
  </r>
  <r>
    <s v="Shivani Koul"/>
    <n v="-128.18"/>
    <n v="0"/>
    <n v="0.91500000000000004"/>
    <n v="8.4999999999999964E-2"/>
    <n v="0"/>
    <m/>
    <n v="55.823749999999976"/>
    <n v="1.085"/>
    <n v="1"/>
    <n v="55.823749999999976"/>
    <x v="1"/>
  </r>
  <r>
    <s v="Suman Mishra"/>
    <n v="-128.18"/>
    <n v="0"/>
    <n v="0.91500000000000004"/>
    <n v="8.4999999999999964E-2"/>
    <n v="0"/>
    <m/>
    <n v="55.823749999999976"/>
    <n v="1.085"/>
    <n v="1"/>
    <n v="55.823749999999976"/>
    <x v="1"/>
  </r>
  <r>
    <s v="Supriya anand"/>
    <n v="-128.18"/>
    <n v="0"/>
    <n v="0.91500000000000004"/>
    <n v="8.4999999999999964E-2"/>
    <n v="0"/>
    <m/>
    <n v="55.823749999999976"/>
    <n v="1.085"/>
    <n v="1"/>
    <n v="55.823749999999976"/>
    <x v="1"/>
  </r>
  <r>
    <s v="Varun Shetty"/>
    <n v="-128.18"/>
    <n v="0"/>
    <n v="0.91500000000000004"/>
    <n v="8.4999999999999964E-2"/>
    <n v="0"/>
    <m/>
    <n v="55.823749999999976"/>
    <n v="1.085"/>
    <n v="1"/>
    <n v="55.823749999999976"/>
    <x v="1"/>
  </r>
  <r>
    <s v="Sonali Jain"/>
    <n v="1569.2799999999997"/>
    <n v="1.3986964684212393"/>
    <n v="0.91510000000000002"/>
    <n v="8.4899999999999975E-2"/>
    <n v="17.966666666666665"/>
    <m/>
    <n v="55.758074999999984"/>
    <n v="1.0849"/>
    <n v="4.3234964687954944"/>
    <n v="12.89652377478035"/>
    <x v="1"/>
  </r>
  <r>
    <s v="Arshita Harlalka"/>
    <n v="2112"/>
    <n v="0.4"/>
    <n v="0.91510999999999998"/>
    <n v="8.4890000000000021E-2"/>
    <n v="0"/>
    <m/>
    <n v="55.751507500000017"/>
    <n v="1.0848900000000001"/>
    <n v="1"/>
    <n v="55.751507500000017"/>
    <x v="1"/>
  </r>
  <r>
    <s v="Aayushi Saxena"/>
    <n v="106.04"/>
    <n v="0"/>
    <n v="0.91517000000000004"/>
    <n v="8.4829999999999961E-2"/>
    <n v="0"/>
    <m/>
    <n v="55.712102499999972"/>
    <n v="1.08483"/>
    <n v="1"/>
    <n v="55.712102499999972"/>
    <x v="1"/>
  </r>
  <r>
    <s v="Abhijeet Linge"/>
    <n v="106.04"/>
    <n v="0"/>
    <n v="0.91517000000000004"/>
    <n v="8.4829999999999961E-2"/>
    <n v="0"/>
    <m/>
    <n v="55.712102499999972"/>
    <n v="1.08483"/>
    <n v="1"/>
    <n v="55.712102499999972"/>
    <x v="1"/>
  </r>
  <r>
    <s v="abhinandan agrawal"/>
    <n v="106.04"/>
    <n v="0"/>
    <n v="0.91517000000000004"/>
    <n v="8.4829999999999961E-2"/>
    <n v="0"/>
    <m/>
    <n v="55.712102499999972"/>
    <n v="1.08483"/>
    <n v="1"/>
    <n v="55.712102499999972"/>
    <x v="1"/>
  </r>
  <r>
    <s v="Abhishek Gautam"/>
    <n v="106.04"/>
    <n v="0"/>
    <n v="0.91517000000000004"/>
    <n v="8.4829999999999961E-2"/>
    <n v="0"/>
    <m/>
    <n v="55.712102499999972"/>
    <n v="1.08483"/>
    <n v="1"/>
    <n v="55.712102499999972"/>
    <x v="1"/>
  </r>
  <r>
    <s v="Abhishek Mehrotra"/>
    <n v="106.04"/>
    <n v="0"/>
    <n v="0.91517000000000004"/>
    <n v="8.4829999999999961E-2"/>
    <n v="0"/>
    <m/>
    <n v="55.712102499999972"/>
    <n v="1.08483"/>
    <n v="1"/>
    <n v="55.712102499999972"/>
    <x v="1"/>
  </r>
  <r>
    <s v="Amratansh Jain"/>
    <n v="106.04"/>
    <n v="0"/>
    <n v="0.91517000000000004"/>
    <n v="8.4829999999999961E-2"/>
    <n v="0"/>
    <m/>
    <n v="55.712102499999972"/>
    <n v="1.08483"/>
    <n v="1"/>
    <n v="55.712102499999972"/>
    <x v="1"/>
  </r>
  <r>
    <s v="Anita  Kumawat"/>
    <n v="106.04"/>
    <n v="0"/>
    <n v="0.91517000000000004"/>
    <n v="8.4829999999999961E-2"/>
    <n v="0"/>
    <m/>
    <n v="55.712102499999972"/>
    <n v="1.08483"/>
    <n v="1"/>
    <n v="55.712102499999972"/>
    <x v="1"/>
  </r>
  <r>
    <s v="ANUPAM BANSAL"/>
    <n v="106.04"/>
    <n v="0"/>
    <n v="0.91517000000000004"/>
    <n v="8.4829999999999961E-2"/>
    <n v="0"/>
    <m/>
    <n v="55.712102499999972"/>
    <n v="1.08483"/>
    <n v="1"/>
    <n v="55.712102499999972"/>
    <x v="1"/>
  </r>
  <r>
    <s v="asha madduri"/>
    <n v="106.04"/>
    <n v="0"/>
    <n v="0.91517000000000004"/>
    <n v="8.4829999999999961E-2"/>
    <n v="0"/>
    <m/>
    <n v="55.712102499999972"/>
    <n v="1.08483"/>
    <n v="1"/>
    <n v="55.712102499999972"/>
    <x v="1"/>
  </r>
  <r>
    <s v="Bharadwaj Upadyaya"/>
    <n v="106.04"/>
    <n v="0"/>
    <n v="0.91517000000000004"/>
    <n v="8.4829999999999961E-2"/>
    <n v="0"/>
    <m/>
    <n v="55.712102499999972"/>
    <n v="1.08483"/>
    <n v="1"/>
    <n v="55.712102499999972"/>
    <x v="1"/>
  </r>
  <r>
    <s v="Bhavya Vasan"/>
    <n v="106.04"/>
    <n v="0"/>
    <n v="0.91517000000000004"/>
    <n v="8.4829999999999961E-2"/>
    <n v="0"/>
    <m/>
    <n v="55.712102499999972"/>
    <n v="1.08483"/>
    <n v="1"/>
    <n v="55.712102499999972"/>
    <x v="1"/>
  </r>
  <r>
    <s v="Damini Nanda"/>
    <n v="106.04"/>
    <n v="0"/>
    <n v="0.91517000000000004"/>
    <n v="8.4829999999999961E-2"/>
    <n v="0"/>
    <m/>
    <n v="55.712102499999972"/>
    <n v="1.08483"/>
    <n v="1"/>
    <n v="55.712102499999972"/>
    <x v="1"/>
  </r>
  <r>
    <s v="Dileep Kumar"/>
    <n v="106.04"/>
    <n v="0"/>
    <n v="0.91517000000000004"/>
    <n v="8.4829999999999961E-2"/>
    <n v="0"/>
    <m/>
    <n v="55.712102499999972"/>
    <n v="1.08483"/>
    <n v="1"/>
    <n v="55.712102499999972"/>
    <x v="1"/>
  </r>
  <r>
    <s v="Divya Kapoor"/>
    <n v="106.04"/>
    <n v="0"/>
    <n v="0.91517000000000004"/>
    <n v="8.4829999999999961E-2"/>
    <n v="0"/>
    <m/>
    <n v="55.712102499999972"/>
    <n v="1.08483"/>
    <n v="1"/>
    <n v="55.712102499999972"/>
    <x v="1"/>
  </r>
  <r>
    <s v="Divya Y"/>
    <n v="106.04"/>
    <n v="0"/>
    <n v="0.91517000000000004"/>
    <n v="8.4829999999999961E-2"/>
    <n v="0"/>
    <m/>
    <n v="55.712102499999972"/>
    <n v="1.08483"/>
    <n v="1"/>
    <n v="55.712102499999972"/>
    <x v="1"/>
  </r>
  <r>
    <s v="Falguni Patel"/>
    <n v="106.04"/>
    <n v="0"/>
    <n v="0.91517000000000004"/>
    <n v="8.4829999999999961E-2"/>
    <n v="0"/>
    <m/>
    <n v="55.712102499999972"/>
    <n v="1.08483"/>
    <n v="1"/>
    <n v="55.712102499999972"/>
    <x v="1"/>
  </r>
  <r>
    <s v="Hiral Chaudhari"/>
    <n v="106.04"/>
    <n v="0"/>
    <n v="0.91517000000000004"/>
    <n v="8.4829999999999961E-2"/>
    <n v="0"/>
    <m/>
    <n v="55.712102499999972"/>
    <n v="1.08483"/>
    <n v="1"/>
    <n v="55.712102499999972"/>
    <x v="1"/>
  </r>
  <r>
    <s v="Jagwanti Sindhu"/>
    <n v="106.04"/>
    <n v="0"/>
    <n v="0.91517000000000004"/>
    <n v="8.4829999999999961E-2"/>
    <n v="0"/>
    <m/>
    <n v="55.712102499999972"/>
    <n v="1.08483"/>
    <n v="1"/>
    <n v="55.712102499999972"/>
    <x v="1"/>
  </r>
  <r>
    <s v="Kalyani Korpe"/>
    <n v="106.04"/>
    <n v="0"/>
    <n v="0.91517000000000004"/>
    <n v="8.4829999999999961E-2"/>
    <n v="0"/>
    <m/>
    <n v="55.712102499999972"/>
    <n v="1.08483"/>
    <n v="1"/>
    <n v="55.712102499999972"/>
    <x v="1"/>
  </r>
  <r>
    <s v="Kamal Garg"/>
    <n v="106.04"/>
    <n v="0"/>
    <n v="0.91517000000000004"/>
    <n v="8.4829999999999961E-2"/>
    <n v="0"/>
    <m/>
    <n v="55.712102499999972"/>
    <n v="1.08483"/>
    <n v="1"/>
    <n v="55.712102499999972"/>
    <x v="1"/>
  </r>
  <r>
    <s v="Komal Pareek"/>
    <n v="106.04"/>
    <n v="0"/>
    <n v="0.91517000000000004"/>
    <n v="8.4829999999999961E-2"/>
    <n v="0"/>
    <m/>
    <n v="55.712102499999972"/>
    <n v="1.08483"/>
    <n v="1"/>
    <n v="55.712102499999972"/>
    <x v="1"/>
  </r>
  <r>
    <s v="Kumaraswamy M"/>
    <n v="106.04"/>
    <n v="0"/>
    <n v="0.91517000000000004"/>
    <n v="8.4829999999999961E-2"/>
    <n v="0"/>
    <m/>
    <n v="55.712102499999972"/>
    <n v="1.08483"/>
    <n v="1"/>
    <n v="55.712102499999972"/>
    <x v="1"/>
  </r>
  <r>
    <s v="Lakshmi Gnana Bala"/>
    <n v="106.04"/>
    <n v="0"/>
    <n v="0.91517000000000004"/>
    <n v="8.4829999999999961E-2"/>
    <n v="0"/>
    <m/>
    <n v="55.712102499999972"/>
    <n v="1.08483"/>
    <n v="1"/>
    <n v="55.712102499999972"/>
    <x v="1"/>
  </r>
  <r>
    <s v="Lalit Phatak"/>
    <n v="106.04"/>
    <n v="0"/>
    <n v="0.91517000000000004"/>
    <n v="8.4829999999999961E-2"/>
    <n v="0"/>
    <m/>
    <n v="55.712102499999972"/>
    <n v="1.08483"/>
    <n v="1"/>
    <n v="55.712102499999972"/>
    <x v="1"/>
  </r>
  <r>
    <s v="lohit bisht"/>
    <n v="106.04"/>
    <n v="0"/>
    <n v="0.91517000000000004"/>
    <n v="8.4829999999999961E-2"/>
    <n v="0"/>
    <m/>
    <n v="55.712102499999972"/>
    <n v="1.08483"/>
    <n v="1"/>
    <n v="55.712102499999972"/>
    <x v="1"/>
  </r>
  <r>
    <s v="Malvika Rawat"/>
    <n v="106.04"/>
    <n v="0"/>
    <n v="0.91517000000000004"/>
    <n v="8.4829999999999961E-2"/>
    <n v="0"/>
    <m/>
    <n v="55.712102499999972"/>
    <n v="1.08483"/>
    <n v="1"/>
    <n v="55.712102499999972"/>
    <x v="1"/>
  </r>
  <r>
    <s v="Meenakshi Rawat"/>
    <n v="106.04"/>
    <n v="0"/>
    <n v="0.91517000000000004"/>
    <n v="8.4829999999999961E-2"/>
    <n v="0"/>
    <m/>
    <n v="55.712102499999972"/>
    <n v="1.08483"/>
    <n v="1"/>
    <n v="55.712102499999972"/>
    <x v="1"/>
  </r>
  <r>
    <s v="Mini Sejra"/>
    <n v="106.04"/>
    <n v="0"/>
    <n v="0.91517000000000004"/>
    <n v="8.4829999999999961E-2"/>
    <n v="0"/>
    <m/>
    <n v="55.712102499999972"/>
    <n v="1.08483"/>
    <n v="1"/>
    <n v="55.712102499999972"/>
    <x v="1"/>
  </r>
  <r>
    <s v="Namrata Chauhan"/>
    <n v="106.04"/>
    <n v="0"/>
    <n v="0.91517000000000004"/>
    <n v="8.4829999999999961E-2"/>
    <n v="0"/>
    <m/>
    <n v="55.712102499999972"/>
    <n v="1.08483"/>
    <n v="1"/>
    <n v="55.712102499999972"/>
    <x v="1"/>
  </r>
  <r>
    <s v="Neeraj Dharmadhikari"/>
    <n v="106.04"/>
    <n v="0"/>
    <n v="0.91517000000000004"/>
    <n v="8.4829999999999961E-2"/>
    <n v="0"/>
    <m/>
    <n v="55.712102499999972"/>
    <n v="1.08483"/>
    <n v="1"/>
    <n v="55.712102499999972"/>
    <x v="1"/>
  </r>
  <r>
    <s v="Neha Nayak"/>
    <n v="106.04"/>
    <n v="0"/>
    <n v="0.91517000000000004"/>
    <n v="8.4829999999999961E-2"/>
    <n v="0"/>
    <m/>
    <n v="55.712102499999972"/>
    <n v="1.08483"/>
    <n v="1"/>
    <n v="55.712102499999972"/>
    <x v="1"/>
  </r>
  <r>
    <s v="Nihar Aphale"/>
    <n v="106.04"/>
    <n v="0"/>
    <n v="0.91517000000000004"/>
    <n v="8.4829999999999961E-2"/>
    <n v="0"/>
    <m/>
    <n v="55.712102499999972"/>
    <n v="1.08483"/>
    <n v="1"/>
    <n v="55.712102499999972"/>
    <x v="1"/>
  </r>
  <r>
    <s v="nilabha bhattacharya"/>
    <n v="106.04"/>
    <n v="0"/>
    <n v="0.91517000000000004"/>
    <n v="8.4829999999999961E-2"/>
    <n v="0"/>
    <m/>
    <n v="55.712102499999972"/>
    <n v="1.08483"/>
    <n v="1"/>
    <n v="55.712102499999972"/>
    <x v="1"/>
  </r>
  <r>
    <s v="Pankti Shah"/>
    <n v="106.04"/>
    <n v="0"/>
    <n v="0.91517000000000004"/>
    <n v="8.4829999999999961E-2"/>
    <n v="0"/>
    <m/>
    <n v="55.712102499999972"/>
    <n v="1.08483"/>
    <n v="1"/>
    <n v="55.712102499999972"/>
    <x v="1"/>
  </r>
  <r>
    <s v="Pooja Talan"/>
    <n v="106.04"/>
    <n v="0"/>
    <n v="0.91517000000000004"/>
    <n v="8.4829999999999961E-2"/>
    <n v="0"/>
    <m/>
    <n v="55.712102499999972"/>
    <n v="1.08483"/>
    <n v="1"/>
    <n v="55.712102499999972"/>
    <x v="1"/>
  </r>
  <r>
    <s v="Prashant Tekriwal"/>
    <n v="106.04"/>
    <n v="0"/>
    <n v="0.91517000000000004"/>
    <n v="8.4829999999999961E-2"/>
    <n v="0"/>
    <m/>
    <n v="55.712102499999972"/>
    <n v="1.08483"/>
    <n v="1"/>
    <n v="55.712102499999972"/>
    <x v="1"/>
  </r>
  <r>
    <s v="Preeyah A"/>
    <n v="106.04"/>
    <n v="0"/>
    <n v="0.91517000000000004"/>
    <n v="8.4829999999999961E-2"/>
    <n v="0"/>
    <m/>
    <n v="55.712102499999972"/>
    <n v="1.08483"/>
    <n v="1"/>
    <n v="55.712102499999972"/>
    <x v="1"/>
  </r>
  <r>
    <s v="Priya  Kataria"/>
    <n v="106.04"/>
    <n v="0"/>
    <n v="0.91517000000000004"/>
    <n v="8.4829999999999961E-2"/>
    <n v="0"/>
    <m/>
    <n v="55.712102499999972"/>
    <n v="1.08483"/>
    <n v="1"/>
    <n v="55.712102499999972"/>
    <x v="1"/>
  </r>
  <r>
    <s v="Priya Fernandes "/>
    <n v="106.04"/>
    <n v="0"/>
    <n v="0.91517000000000004"/>
    <n v="8.4829999999999961E-2"/>
    <n v="0"/>
    <m/>
    <n v="55.712102499999972"/>
    <n v="1.08483"/>
    <n v="1"/>
    <n v="55.712102499999972"/>
    <x v="1"/>
  </r>
  <r>
    <s v="Pulkit Sethi"/>
    <n v="106.04"/>
    <n v="0"/>
    <n v="0.91517000000000004"/>
    <n v="8.4829999999999961E-2"/>
    <n v="0"/>
    <m/>
    <n v="55.712102499999972"/>
    <n v="1.08483"/>
    <n v="1"/>
    <n v="55.712102499999972"/>
    <x v="1"/>
  </r>
  <r>
    <s v="Ramanathan K"/>
    <n v="106.04"/>
    <n v="0"/>
    <n v="0.91517000000000004"/>
    <n v="8.4829999999999961E-2"/>
    <n v="0"/>
    <m/>
    <n v="55.712102499999972"/>
    <n v="1.08483"/>
    <n v="1"/>
    <n v="55.712102499999972"/>
    <x v="1"/>
  </r>
  <r>
    <s v="Rashika Saini"/>
    <n v="106.04"/>
    <n v="0"/>
    <n v="0.91517000000000004"/>
    <n v="8.4829999999999961E-2"/>
    <n v="0"/>
    <m/>
    <n v="55.712102499999972"/>
    <n v="1.08483"/>
    <n v="1"/>
    <n v="55.712102499999972"/>
    <x v="1"/>
  </r>
  <r>
    <s v="Ritesh Ranjan"/>
    <n v="106.04"/>
    <n v="0"/>
    <n v="0.91517000000000004"/>
    <n v="8.4829999999999961E-2"/>
    <n v="0"/>
    <m/>
    <n v="55.712102499999972"/>
    <n v="1.08483"/>
    <n v="1"/>
    <n v="55.712102499999972"/>
    <x v="1"/>
  </r>
  <r>
    <s v="Saikumar  G"/>
    <n v="106.04"/>
    <n v="0"/>
    <n v="0.91517000000000004"/>
    <n v="8.4829999999999961E-2"/>
    <n v="0"/>
    <m/>
    <n v="55.712102499999972"/>
    <n v="1.08483"/>
    <n v="1"/>
    <n v="55.712102499999972"/>
    <x v="1"/>
  </r>
  <r>
    <s v="Santvana Dundy"/>
    <n v="106.04"/>
    <n v="0"/>
    <n v="0.91517000000000004"/>
    <n v="8.4829999999999961E-2"/>
    <n v="0"/>
    <m/>
    <n v="55.712102499999972"/>
    <n v="1.08483"/>
    <n v="1"/>
    <n v="55.712102499999972"/>
    <x v="1"/>
  </r>
  <r>
    <s v="satya chandolia"/>
    <n v="106.04"/>
    <n v="0"/>
    <n v="0.91517000000000004"/>
    <n v="8.4829999999999961E-2"/>
    <n v="0"/>
    <m/>
    <n v="55.712102499999972"/>
    <n v="1.08483"/>
    <n v="1"/>
    <n v="55.712102499999972"/>
    <x v="1"/>
  </r>
  <r>
    <s v="Shipra Sharma"/>
    <n v="106.04"/>
    <n v="0"/>
    <n v="0.91517000000000004"/>
    <n v="8.4829999999999961E-2"/>
    <n v="0"/>
    <m/>
    <n v="55.712102499999972"/>
    <n v="1.08483"/>
    <n v="1"/>
    <n v="55.712102499999972"/>
    <x v="1"/>
  </r>
  <r>
    <s v="Shivam ."/>
    <n v="106.04"/>
    <n v="0"/>
    <n v="0.91517000000000004"/>
    <n v="8.4829999999999961E-2"/>
    <n v="0"/>
    <m/>
    <n v="55.712102499999972"/>
    <n v="1.08483"/>
    <n v="1"/>
    <n v="55.712102499999972"/>
    <x v="1"/>
  </r>
  <r>
    <s v="Shravya Alladi"/>
    <n v="106.04"/>
    <n v="0"/>
    <n v="0.91517000000000004"/>
    <n v="8.4829999999999961E-2"/>
    <n v="0"/>
    <m/>
    <n v="55.712102499999972"/>
    <n v="1.08483"/>
    <n v="1"/>
    <n v="55.712102499999972"/>
    <x v="1"/>
  </r>
  <r>
    <s v="Shuchi Sood "/>
    <n v="106.04"/>
    <n v="0"/>
    <n v="0.91517000000000004"/>
    <n v="8.4829999999999961E-2"/>
    <n v="0"/>
    <m/>
    <n v="55.712102499999972"/>
    <n v="1.08483"/>
    <n v="1"/>
    <n v="55.712102499999972"/>
    <x v="1"/>
  </r>
  <r>
    <s v="Shweta Katre"/>
    <n v="106.04"/>
    <n v="0"/>
    <n v="0.91517000000000004"/>
    <n v="8.4829999999999961E-2"/>
    <n v="0"/>
    <m/>
    <n v="55.712102499999972"/>
    <n v="1.08483"/>
    <n v="1"/>
    <n v="55.712102499999972"/>
    <x v="1"/>
  </r>
  <r>
    <s v="Siddhartha Saha"/>
    <n v="106.04"/>
    <n v="0"/>
    <n v="0.91517000000000004"/>
    <n v="8.4829999999999961E-2"/>
    <n v="0"/>
    <m/>
    <n v="55.712102499999972"/>
    <n v="1.08483"/>
    <n v="1"/>
    <n v="55.712102499999972"/>
    <x v="1"/>
  </r>
  <r>
    <s v="Sonakshi Biswal"/>
    <n v="106.04"/>
    <n v="0"/>
    <n v="0.91517000000000004"/>
    <n v="8.4829999999999961E-2"/>
    <n v="0"/>
    <m/>
    <n v="55.712102499999972"/>
    <n v="1.08483"/>
    <n v="1"/>
    <n v="55.712102499999972"/>
    <x v="1"/>
  </r>
  <r>
    <s v="Sonali Rani"/>
    <n v="106.04"/>
    <n v="0"/>
    <n v="0.91517000000000004"/>
    <n v="8.4829999999999961E-2"/>
    <n v="0"/>
    <m/>
    <n v="55.712102499999972"/>
    <n v="1.08483"/>
    <n v="1"/>
    <n v="55.712102499999972"/>
    <x v="1"/>
  </r>
  <r>
    <s v="Sowmyashree A G"/>
    <n v="106.04"/>
    <n v="0"/>
    <n v="0.91517000000000004"/>
    <n v="8.4829999999999961E-2"/>
    <n v="0"/>
    <m/>
    <n v="55.712102499999972"/>
    <n v="1.08483"/>
    <n v="1"/>
    <n v="55.712102499999972"/>
    <x v="1"/>
  </r>
  <r>
    <s v="Sudipta  Dhal"/>
    <n v="106.04"/>
    <n v="0"/>
    <n v="0.91517000000000004"/>
    <n v="8.4829999999999961E-2"/>
    <n v="0"/>
    <m/>
    <n v="55.712102499999972"/>
    <n v="1.08483"/>
    <n v="1"/>
    <n v="55.712102499999972"/>
    <x v="1"/>
  </r>
  <r>
    <s v="Supriti Prasad Prasad"/>
    <n v="106.04"/>
    <n v="0"/>
    <n v="0.91517000000000004"/>
    <n v="8.4829999999999961E-2"/>
    <n v="0"/>
    <m/>
    <n v="55.712102499999972"/>
    <n v="1.08483"/>
    <n v="1"/>
    <n v="55.712102499999972"/>
    <x v="1"/>
  </r>
  <r>
    <s v="Supriya Koul"/>
    <n v="106.04"/>
    <n v="0"/>
    <n v="0.91517000000000004"/>
    <n v="8.4829999999999961E-2"/>
    <n v="0"/>
    <m/>
    <n v="55.712102499999972"/>
    <n v="1.08483"/>
    <n v="1"/>
    <n v="55.712102499999972"/>
    <x v="1"/>
  </r>
  <r>
    <s v="Swapnil  Shukla"/>
    <n v="106.04"/>
    <n v="0"/>
    <n v="0.91517000000000004"/>
    <n v="8.4829999999999961E-2"/>
    <n v="0"/>
    <m/>
    <n v="55.712102499999972"/>
    <n v="1.08483"/>
    <n v="1"/>
    <n v="55.712102499999972"/>
    <x v="1"/>
  </r>
  <r>
    <s v="TARUN GANDOTRA"/>
    <n v="106.04"/>
    <n v="0"/>
    <n v="0.91517000000000004"/>
    <n v="8.4829999999999961E-2"/>
    <n v="0"/>
    <m/>
    <n v="55.712102499999972"/>
    <n v="1.08483"/>
    <n v="1"/>
    <n v="55.712102499999972"/>
    <x v="1"/>
  </r>
  <r>
    <s v="Upasana Satpathy"/>
    <n v="106.04"/>
    <n v="0"/>
    <n v="0.91517000000000004"/>
    <n v="8.4829999999999961E-2"/>
    <n v="0"/>
    <m/>
    <n v="55.712102499999972"/>
    <n v="1.08483"/>
    <n v="1"/>
    <n v="55.712102499999972"/>
    <x v="1"/>
  </r>
  <r>
    <s v="Veena Gaikwad"/>
    <n v="106.04"/>
    <n v="0"/>
    <n v="0.91517000000000004"/>
    <n v="8.4829999999999961E-2"/>
    <n v="0"/>
    <m/>
    <n v="55.712102499999972"/>
    <n v="1.08483"/>
    <n v="1"/>
    <n v="55.712102499999972"/>
    <x v="1"/>
  </r>
  <r>
    <s v="Vivksha  Ramnani"/>
    <n v="106.04"/>
    <n v="0"/>
    <n v="0.91517000000000004"/>
    <n v="8.4829999999999961E-2"/>
    <n v="0"/>
    <m/>
    <n v="55.712102499999972"/>
    <n v="1.08483"/>
    <n v="1"/>
    <n v="55.712102499999972"/>
    <x v="1"/>
  </r>
  <r>
    <s v="Devyani Javeri"/>
    <n v="485.52"/>
    <n v="0"/>
    <n v="0.91520000000000001"/>
    <n v="8.4799999999999986E-2"/>
    <n v="0"/>
    <m/>
    <n v="55.692399999999992"/>
    <n v="1.0848"/>
    <n v="1"/>
    <n v="55.692399999999992"/>
    <x v="1"/>
  </r>
  <r>
    <s v="Ritu Goyal"/>
    <n v="485.52"/>
    <n v="0"/>
    <n v="0.91520000000000001"/>
    <n v="8.4799999999999986E-2"/>
    <n v="0"/>
    <m/>
    <n v="55.692399999999992"/>
    <n v="1.0848"/>
    <n v="1"/>
    <n v="55.692399999999992"/>
    <x v="1"/>
  </r>
  <r>
    <s v="Srishti Mahajan"/>
    <n v="485.52"/>
    <n v="0"/>
    <n v="0.91520000000000001"/>
    <n v="8.4799999999999986E-2"/>
    <n v="0"/>
    <m/>
    <n v="55.692399999999992"/>
    <n v="1.0848"/>
    <n v="1"/>
    <n v="55.692399999999992"/>
    <x v="1"/>
  </r>
  <r>
    <s v="Shanti Gopal"/>
    <n v="4603.1280000000006"/>
    <n v="0.4"/>
    <n v="0.91525000000000001"/>
    <n v="8.4749999999999992E-2"/>
    <n v="0"/>
    <m/>
    <n v="55.659562499999993"/>
    <n v="1.0847500000000001"/>
    <n v="1"/>
    <n v="55.659562499999993"/>
    <x v="1"/>
  </r>
  <r>
    <s v="Sravanth Vobbilireddy"/>
    <n v="273"/>
    <n v="0"/>
    <n v="0.91527000000000003"/>
    <n v="8.4729999999999972E-2"/>
    <n v="0"/>
    <m/>
    <n v="55.64642749999998"/>
    <n v="1.08473"/>
    <n v="1"/>
    <n v="55.64642749999998"/>
    <x v="1"/>
  </r>
  <r>
    <s v="Kanika Chawla"/>
    <n v="1339.8600000000001"/>
    <n v="0"/>
    <n v="0.91534000000000004"/>
    <n v="8.4659999999999958E-2"/>
    <n v="17"/>
    <m/>
    <n v="55.600454999999975"/>
    <n v="1.08466"/>
    <n v="3.980994868748053"/>
    <n v="13.966472410321206"/>
    <x v="1"/>
  </r>
  <r>
    <s v="Rajani  Agarwal "/>
    <n v="772.72"/>
    <n v="0"/>
    <n v="0.91534000000000004"/>
    <n v="8.4659999999999958E-2"/>
    <n v="0"/>
    <m/>
    <n v="55.600454999999975"/>
    <n v="1.08466"/>
    <n v="1"/>
    <n v="55.600454999999975"/>
    <x v="1"/>
  </r>
  <r>
    <s v="Pranita Pol"/>
    <n v="3139.22"/>
    <n v="0"/>
    <n v="0.91549999999999998"/>
    <n v="8.450000000000002E-2"/>
    <n v="0"/>
    <m/>
    <n v="55.49537500000001"/>
    <n v="1.0845"/>
    <n v="1"/>
    <n v="55.49537500000001"/>
    <x v="1"/>
  </r>
  <r>
    <s v="harika k"/>
    <n v="-335.64"/>
    <n v="0"/>
    <n v="0.91556999999999999"/>
    <n v="8.4430000000000005E-2"/>
    <n v="0"/>
    <m/>
    <n v="55.449402500000005"/>
    <n v="1.08443"/>
    <n v="1"/>
    <n v="55.449402500000005"/>
    <x v="1"/>
  </r>
  <r>
    <s v="Alok Jha"/>
    <n v="106.04"/>
    <n v="0"/>
    <n v="0.91564000000000001"/>
    <n v="8.4359999999999991E-2"/>
    <n v="0"/>
    <m/>
    <n v="55.403429999999993"/>
    <n v="1.08436"/>
    <n v="1"/>
    <n v="55.403429999999993"/>
    <x v="1"/>
  </r>
  <r>
    <s v="Priyanka Tewatiya"/>
    <n v="106.04"/>
    <n v="0"/>
    <n v="0.91564000000000001"/>
    <n v="8.4359999999999991E-2"/>
    <n v="0"/>
    <m/>
    <n v="55.403429999999993"/>
    <n v="1.08436"/>
    <n v="1"/>
    <n v="55.403429999999993"/>
    <x v="1"/>
  </r>
  <r>
    <s v="Shruthi N"/>
    <n v="106.04"/>
    <n v="0"/>
    <n v="0.91564000000000001"/>
    <n v="8.4359999999999991E-2"/>
    <n v="0"/>
    <m/>
    <n v="55.403429999999993"/>
    <n v="1.08436"/>
    <n v="1"/>
    <n v="55.403429999999993"/>
    <x v="1"/>
  </r>
  <r>
    <s v="Garima Kumar"/>
    <n v="656.51"/>
    <n v="0"/>
    <n v="0.91566999999999998"/>
    <n v="8.4330000000000016E-2"/>
    <n v="0"/>
    <m/>
    <n v="55.383727500000013"/>
    <n v="1.08433"/>
    <n v="1"/>
    <n v="55.383727500000013"/>
    <x v="1"/>
  </r>
  <r>
    <s v="Prerana Krishnamurthy"/>
    <n v="684.13099999999997"/>
    <n v="0"/>
    <n v="0.91571999999999998"/>
    <n v="8.4280000000000022E-2"/>
    <n v="0"/>
    <m/>
    <n v="55.350890000000014"/>
    <n v="1.0842800000000001"/>
    <n v="1"/>
    <n v="55.350890000000014"/>
    <x v="1"/>
  </r>
  <r>
    <s v="Anjali Sharma"/>
    <n v="699.68"/>
    <n v="0"/>
    <n v="0.91574"/>
    <n v="8.4260000000000002E-2"/>
    <n v="3.3"/>
    <m/>
    <n v="55.337755000000001"/>
    <n v="1.08426"/>
    <n v="1.3059914680742206"/>
    <n v="42.37221785345929"/>
    <x v="1"/>
  </r>
  <r>
    <s v="Tinna Mallhotra"/>
    <n v="5557.32"/>
    <n v="0.8"/>
    <n v="0.91574"/>
    <n v="8.4260000000000002E-2"/>
    <n v="20.366666666666667"/>
    <m/>
    <n v="55.337755000000001"/>
    <n v="1.08426"/>
    <n v="5.1945865377934952"/>
    <n v="10.652966236559383"/>
    <x v="1"/>
  </r>
  <r>
    <s v="Riea Khanna"/>
    <n v="1792"/>
    <n v="0"/>
    <n v="0.91578999999999999"/>
    <n v="8.4210000000000007E-2"/>
    <n v="0"/>
    <m/>
    <n v="55.304917500000002"/>
    <n v="1.0842100000000001"/>
    <n v="1"/>
    <n v="55.304917500000002"/>
    <x v="1"/>
  </r>
  <r>
    <s v="DAVENDER  SHIRDAHR"/>
    <n v="3035.25"/>
    <n v="0"/>
    <n v="0.91586000000000001"/>
    <n v="8.4139999999999993E-2"/>
    <n v="0"/>
    <m/>
    <n v="55.258944999999997"/>
    <n v="1.0841400000000001"/>
    <n v="1"/>
    <n v="55.258944999999997"/>
    <x v="1"/>
  </r>
  <r>
    <s v="mini bhatia"/>
    <n v="2232"/>
    <n v="0"/>
    <n v="0.91588999999999998"/>
    <n v="8.4110000000000018E-2"/>
    <n v="0"/>
    <m/>
    <n v="55.23924250000001"/>
    <n v="1.0841099999999999"/>
    <n v="1"/>
    <n v="55.23924250000001"/>
    <x v="1"/>
  </r>
  <r>
    <s v="Priyadharshini Elumalai "/>
    <n v="363.56"/>
    <n v="0"/>
    <n v="0.91598000000000002"/>
    <n v="8.4019999999999984E-2"/>
    <n v="0"/>
    <m/>
    <n v="55.180134999999986"/>
    <n v="1.08402"/>
    <n v="1"/>
    <n v="55.180134999999986"/>
    <x v="1"/>
  </r>
  <r>
    <s v="Aadishpa Singh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bhiruchi Matharoo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diti  Dalal 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ditys Garg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kshda Mehrotr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niket kumar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njana Sudev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nju Rajwar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nkit Biyani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nkita Chaudhary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NUJ JALOTE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nuja Kumth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purva Raj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rti  Yadav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runima Srivastav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shish Garg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shni  Agarwal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Bhavya Sridhar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chhavi Garg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chithra s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darshita  maheshwary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Deeksha Jh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Deepali Sawant"/>
    <n v="131.393"/>
    <n v="0"/>
    <n v="0.91598999999999997"/>
    <n v="8.4010000000000029E-2"/>
    <n v="0"/>
    <m/>
    <n v="55.173567500000019"/>
    <n v="1.0840100000000001"/>
    <n v="1"/>
    <n v="55.173567500000019"/>
    <x v="1"/>
  </r>
  <r>
    <s v="Deepika Dudhey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Dhanush H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Dhaval Aror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Disha Seth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Divya Batr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Diyana Miraj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Esha Sadhu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Ezhil Kumar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geethapriya vivek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Geetika Singh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Gitanjali  Thube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Inu  Vashist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ishita saraf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Jaspreet Kohli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Jimmy Chauhan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Kamesh  DKR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Kruti Padi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Mayur Rahul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Megha Marwari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Minu V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Navjot Singh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Neha Kawane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Nidhi Manchand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Nidhi Nagori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Niharika Sahu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 Alekhy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aritosh Parichh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arvin  Buhariwalla 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avani P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ooja Chandiwal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racheta Mukherjee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rachi Kumari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rakshi ahuj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ranav Singh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rasanna Jonnal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rashasti  Gupt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rateek Dubey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riti Jain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riyansh Sharm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romila Gurbuxani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ruthviraj Doreswamy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Puja  Bedi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ajaganesh C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ajneesh tiwari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am  Kejriwal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ashi singhal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ashika A Pandeyy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atikanta Sahoo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AVI  Pandey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eecha Priy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ema S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eshmi D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evathi Pitchaiy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IMMI WASAN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itesh Agarwal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ohema Bhandari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ubia Shaik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Rupa  Das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ahiba Khuran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andeep Goyal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angeeta Roy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aranya C R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aumya Gyan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avita dhankhar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halini Berry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hangrila  Rane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hishir aror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hobhit Kumar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hruthi K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onakshi Goswami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ONALI Mohapatr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onu  Gupt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onu Agarwal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rijani  Sengupta 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ruthi K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ubhashree Salam"/>
    <n v="131.393"/>
    <n v="0"/>
    <n v="0.91598999999999997"/>
    <n v="8.4010000000000029E-2"/>
    <n v="0"/>
    <m/>
    <n v="55.173567500000019"/>
    <n v="1.0840100000000001"/>
    <n v="1"/>
    <n v="55.173567500000019"/>
    <x v="1"/>
  </r>
  <r>
    <s v="Sukanya Chakravorty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ukesh D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umit kumar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URABHI  PATIL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ushil Kabadar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ushmita  Singh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warit Bose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wati Krishn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wati Sah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Swetha Gollamudi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Tulika Singh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Umang Bhartiy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Varsha Dabhi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Vel Murugan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Vidya Latha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Vinod  Philip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Vivek Goel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Vivek Khare"/>
    <n v="131.38999999999999"/>
    <n v="0"/>
    <n v="0.91598999999999997"/>
    <n v="8.4010000000000029E-2"/>
    <n v="0"/>
    <m/>
    <n v="55.173567500000019"/>
    <n v="1.0840100000000001"/>
    <n v="1"/>
    <n v="55.173567500000019"/>
    <x v="1"/>
  </r>
  <r>
    <s v="Aishana Batra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alok jain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AMANPREET SINGH OBEROI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ANIMESH JAIN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Anubhav Kohli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anusha manney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Aparna Chava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Arunchandra Manoharan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Astha Singhal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Astha Tripathi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Bansi Vyas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Barkha Gogoi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Gayatri Lele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Gourav Sharma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Gunjan Singh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Hriniya Bose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Jyotsna Rai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Kavitha  V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Kavya  Marupudi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Khushita Rathod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Manika Agarwal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Manjot Kaur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Manjulata Pathak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Nikita S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Nitha Singh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Pooja Deoli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Poorva Limaye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Pradeep Acharya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priyanka srivastav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Puja Mittal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Purushottam  Parik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Raksha Shetty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Richa Tekriwal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Ritesh Tibrewala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Sandeep Reddy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Sangeeta Panda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Sanjog Panda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Satya Srinivasu Duddu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Shikha  Swaroop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Shraddha Iyer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Shruti Kesarwani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Sonali Sareen"/>
    <n v="131.38999999999999"/>
    <n v="0"/>
    <n v="0.91601999999999995"/>
    <n v="8.3980000000000055E-2"/>
    <n v="0"/>
    <m/>
    <n v="55.153865000000039"/>
    <n v="1.0839799999999999"/>
    <n v="1"/>
    <n v="55.153865000000039"/>
    <x v="1"/>
  </r>
  <r>
    <s v="Sonam Saini"/>
    <n v="131.38999999999999"/>
    <n v="0.29288702928870292"/>
    <n v="0.91601999999999995"/>
    <n v="8.3980000000000055E-2"/>
    <n v="0"/>
    <m/>
    <n v="55.153865000000039"/>
    <n v="1.0839799999999999"/>
    <n v="1"/>
    <n v="55.153865000000039"/>
    <x v="1"/>
  </r>
  <r>
    <s v="Aditi Singhal"/>
    <n v="2185.21"/>
    <n v="0"/>
    <n v="0.91613"/>
    <n v="8.387E-2"/>
    <n v="0.13333333333333333"/>
    <m/>
    <n v="55.081622500000002"/>
    <n v="1.0838700000000001"/>
    <n v="1.0107962594589326"/>
    <n v="54.493298708371306"/>
    <x v="1"/>
  </r>
  <r>
    <s v="kartik kp"/>
    <n v="535.52"/>
    <n v="0"/>
    <n v="0.91613999999999995"/>
    <n v="8.3860000000000046E-2"/>
    <n v="0"/>
    <m/>
    <n v="55.075055000000027"/>
    <n v="1.08386"/>
    <n v="1"/>
    <n v="55.075055000000027"/>
    <x v="1"/>
  </r>
  <r>
    <s v="Nitika Gupta"/>
    <n v="-192.75"/>
    <n v="0"/>
    <n v="0.91625000000000001"/>
    <n v="8.3749999999999991E-2"/>
    <n v="5.0999999999999996"/>
    <m/>
    <n v="55.002812499999997"/>
    <n v="1.08375"/>
    <n v="1.5070874851400413"/>
    <n v="36.49609796533413"/>
    <x v="1"/>
  </r>
  <r>
    <s v="Susmita Podder"/>
    <n v="657.18000000000006"/>
    <n v="0"/>
    <n v="0.91632000000000002"/>
    <n v="8.3679999999999977E-2"/>
    <n v="0.2"/>
    <m/>
    <n v="54.956839999999985"/>
    <n v="1.08368"/>
    <n v="1.0162023892103398"/>
    <n v="54.080604989233777"/>
    <x v="1"/>
  </r>
  <r>
    <s v="Shaveta Puri"/>
    <n v="2192"/>
    <n v="0.3"/>
    <n v="0.91635999999999995"/>
    <n v="8.3640000000000048E-2"/>
    <n v="0"/>
    <m/>
    <n v="54.930570000000031"/>
    <n v="1.0836399999999999"/>
    <n v="1"/>
    <n v="54.930570000000031"/>
    <x v="1"/>
  </r>
  <r>
    <s v="Shubhi Kapoor"/>
    <n v="131.38999999999999"/>
    <n v="0"/>
    <n v="0.91646000000000005"/>
    <n v="8.3539999999999948E-2"/>
    <n v="0"/>
    <m/>
    <n v="54.864894999999969"/>
    <n v="1.0835399999999999"/>
    <n v="1"/>
    <n v="54.864894999999969"/>
    <x v="1"/>
  </r>
  <r>
    <s v="Vanshika Singh"/>
    <n v="1200.6420000000001"/>
    <n v="0"/>
    <n v="0.91647000000000001"/>
    <n v="8.3529999999999993E-2"/>
    <n v="0"/>
    <m/>
    <n v="54.858327499999994"/>
    <n v="1.0835300000000001"/>
    <n v="1"/>
    <n v="54.858327499999994"/>
    <x v="1"/>
  </r>
  <r>
    <s v="Reshma Sonavane"/>
    <n v="3035.25"/>
    <n v="0"/>
    <n v="0.91649000000000003"/>
    <n v="8.3509999999999973E-2"/>
    <n v="0"/>
    <m/>
    <n v="54.845192499999982"/>
    <n v="1.08351"/>
    <n v="1"/>
    <n v="54.845192499999982"/>
    <x v="1"/>
  </r>
  <r>
    <s v="Anwesa Debroy"/>
    <n v="2085"/>
    <n v="0"/>
    <n v="0.91652999999999996"/>
    <n v="8.3470000000000044E-2"/>
    <n v="4.2666666666666666"/>
    <m/>
    <n v="54.818922500000028"/>
    <n v="1.0834700000000002"/>
    <n v="1.4078360021439329"/>
    <n v="38.938429203769935"/>
    <x v="1"/>
  </r>
  <r>
    <s v="Lokakshi anand"/>
    <n v="1188.26"/>
    <n v="0"/>
    <n v="0.91661000000000004"/>
    <n v="8.3389999999999964E-2"/>
    <n v="0"/>
    <m/>
    <n v="54.766382499999978"/>
    <n v="1.0833900000000001"/>
    <n v="1"/>
    <n v="54.766382499999978"/>
    <x v="1"/>
  </r>
  <r>
    <s v="Aaradhana Jaiswal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arthi raju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asif  Bisalpurwal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bdul Razack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bhishek Atray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DITYA BOJJ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ditya Mishr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mit Anand"/>
    <n v="156.75"/>
    <n v="0.5"/>
    <n v="0.91681000000000001"/>
    <n v="8.3189999999999986E-2"/>
    <n v="0"/>
    <m/>
    <n v="54.635032499999994"/>
    <n v="1.0831900000000001"/>
    <n v="1"/>
    <n v="54.635032499999994"/>
    <x v="1"/>
  </r>
  <r>
    <s v="Amruta Parikh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nita S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njali Rathod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nkita Chahar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nuj Chaudhary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nushree Sharm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purva Rathour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rnab Chatterjee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wes Fahm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Bhandari Sunain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Bharti Pandey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Chandrika  Shenoy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Charmi Daiy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Chetana Dyapa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Chinmay  Kohad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Dakshata Phadte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Debashis Patr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Deepika Anvekar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Devansh Jauhar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Dikshita Vaishnav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Dorfy Rao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Gaurav Agrawal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GAURAV PASSY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Girdhar Gopal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Gouri Priya Mylavarapu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Helina Priyadarshini 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Himanshu Gulhane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Hitha Sury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K  Jagrit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Kalpna Ran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KASHYAP M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Kumar Gaurav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Lakshmi 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Lakshmi Sreekumar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madhurima  ch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Madhurima Chandrakar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Madhvi Srivastav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Manisha  Gupt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Mohita Sharm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Momi Borgohain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Mounika Panthal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Nabanita Majumder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Naina R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Nandini  M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Neha Reddy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Niharika Shring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Nikhila Hans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Nikita Auror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Nisha Jonwal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Nishtha Manchand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Pankaj Goel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Parul Grover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Payal Khandelwal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Prabhatasree Goel"/>
    <n v="156.75"/>
    <n v="0.4"/>
    <n v="0.91681000000000001"/>
    <n v="8.3189999999999986E-2"/>
    <n v="0"/>
    <m/>
    <n v="54.635032499999994"/>
    <n v="1.0831900000000001"/>
    <n v="1"/>
    <n v="54.635032499999994"/>
    <x v="1"/>
  </r>
  <r>
    <s v="Praneet Sinh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Prathamesh Patwardhan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Pratiksha Dange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Prerna Garg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Priya Srivastava 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Priyanka Golech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Priyanka Khabiy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Priyanka Suthar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ajat Gandh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ajeshwari Kulloll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ajshree Son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anjana Shah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ankita Srivastav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ashmi S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ashmi Verm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avi Mishr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eshu gupt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icha  Kushwah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idhima Sodh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ijha Agarwal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ojee Mahat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uchi Roy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upal Maheshwari Maheshwari 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Rutul Thakar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aakshi  Sankhe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ana Fatim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andeep Kothapall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anya Nagpal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aroj Saroj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avvy Wali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eema Anej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hagun Maljotr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halini Jakhar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halini Shalin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hanu Gotam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heetal Agrawal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hikha Son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hilpa indoli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hradha Sharm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hravya Dachepally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hreya  Kapoor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hreya agarwal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hubhi  Goel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hubhika Goel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hwet Mishr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iddharth Bal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neha Gupte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nehil Pandey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nigdha Patel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onal Karray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onam Rawat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ourit Mann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owmya Nallaballe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parsh Shrivastav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ridhatri Konakall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ujatha Beer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ujaya Bhawan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umanta Chatterjee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umit Kejriwal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umit Papnej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undara kumaran  V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uraj Suraj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urekha C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Suruchi Sinh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Tejaswi Vadakapur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Trusha  Meht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Uday Son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Vaibhav Dwived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Vaishali  Saxen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Varsha Gumasht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Vatsala Tripathi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VIJAY KERING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Vivin R K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Vrunda Monnappa"/>
    <n v="156.75"/>
    <n v="0"/>
    <n v="0.91681000000000001"/>
    <n v="8.3189999999999986E-2"/>
    <n v="0"/>
    <m/>
    <n v="54.635032499999994"/>
    <n v="1.0831900000000001"/>
    <n v="1"/>
    <n v="54.635032499999994"/>
    <x v="1"/>
  </r>
  <r>
    <s v="Aarti Relwani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Aditi Garg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Aiswariya Rajkumar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anita maurya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Archana  Singh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Ashwin Haryani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Devi Kanani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Dhaneshree Urankar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Divender  Parmar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Goutami  G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KSN Raju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Mohit Chaturvedi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Monsoon  Gohain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Mrs Swarup  Akare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Nidhi Merchant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Palak  Khurana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Praveen Gupta"/>
    <n v="1934.3600000000001"/>
    <n v="0"/>
    <n v="0.91683999999999999"/>
    <n v="8.3160000000000012E-2"/>
    <n v="17.933333333333334"/>
    <m/>
    <n v="54.615330000000007"/>
    <n v="1.0831599999999999"/>
    <n v="4.1894229123858908"/>
    <n v="13.036480475277772"/>
    <x v="1"/>
  </r>
  <r>
    <s v="Progyaa Dutta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Rishi  Srivastava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Riti Agarwal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Santanu Bose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Sarayu Padmanaban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Siddhant Mutha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Sunitha Dachapally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Swapna Laxmi"/>
    <n v="156.75"/>
    <n v="0"/>
    <n v="0.91683999999999999"/>
    <n v="8.3160000000000012E-2"/>
    <n v="0"/>
    <m/>
    <n v="54.615330000000007"/>
    <n v="1.0831599999999999"/>
    <n v="1"/>
    <n v="54.615330000000007"/>
    <x v="1"/>
  </r>
  <r>
    <s v="Hari Haran"/>
    <n v="549.15"/>
    <n v="0"/>
    <n v="0.91685000000000005"/>
    <n v="8.3149999999999946E-2"/>
    <n v="0"/>
    <m/>
    <n v="54.608762499999962"/>
    <n v="1.0831499999999998"/>
    <n v="1"/>
    <n v="54.608762499999962"/>
    <x v="1"/>
  </r>
  <r>
    <s v="Arsheen  Jain"/>
    <n v="552.13"/>
    <n v="0"/>
    <n v="0.91686000000000001"/>
    <n v="8.3139999999999992E-2"/>
    <n v="0"/>
    <m/>
    <n v="54.602194999999995"/>
    <n v="1.08314"/>
    <n v="1"/>
    <n v="54.602194999999995"/>
    <x v="1"/>
  </r>
  <r>
    <s v="Renu  Kain "/>
    <n v="2519.1"/>
    <n v="0"/>
    <n v="0.91686000000000001"/>
    <n v="8.3139999999999992E-2"/>
    <n v="0"/>
    <m/>
    <n v="54.602194999999995"/>
    <n v="1.08314"/>
    <n v="1"/>
    <n v="54.602194999999995"/>
    <x v="1"/>
  </r>
  <r>
    <s v="Paru Shethna"/>
    <n v="-322.03999999999996"/>
    <n v="1.4"/>
    <n v="0.91696"/>
    <n v="8.3040000000000003E-2"/>
    <n v="0"/>
    <m/>
    <n v="54.536520000000003"/>
    <n v="1.08304"/>
    <n v="1"/>
    <n v="54.536520000000003"/>
    <x v="1"/>
  </r>
  <r>
    <s v="priti patel"/>
    <n v="326.32"/>
    <n v="0"/>
    <n v="0.91700999999999999"/>
    <n v="8.2990000000000008E-2"/>
    <n v="1.3666666666666667"/>
    <m/>
    <n v="54.503682500000004"/>
    <n v="1.0829900000000001"/>
    <n v="1.1151160761158212"/>
    <n v="48.877138144979085"/>
    <x v="1"/>
  </r>
  <r>
    <s v="Mary P"/>
    <n v="1072.837"/>
    <n v="0.4"/>
    <n v="0.91703000000000001"/>
    <n v="8.2969999999999988E-2"/>
    <n v="0"/>
    <m/>
    <n v="54.490547499999991"/>
    <n v="1.08297"/>
    <n v="1"/>
    <n v="54.490547499999991"/>
    <x v="1"/>
  </r>
  <r>
    <s v="Rinnku R Savla"/>
    <n v="386.15999999999997"/>
    <n v="0.8"/>
    <n v="0.91720999999999997"/>
    <n v="8.279000000000003E-2"/>
    <n v="0"/>
    <m/>
    <n v="54.37233250000002"/>
    <n v="1.0827900000000001"/>
    <n v="1"/>
    <n v="54.37233250000002"/>
    <x v="1"/>
  </r>
  <r>
    <s v="Raushani Upadhyay"/>
    <n v="858.46"/>
    <n v="0"/>
    <n v="0.91722000000000004"/>
    <n v="8.2779999999999965E-2"/>
    <n v="0"/>
    <m/>
    <n v="54.365764999999975"/>
    <n v="1.0827800000000001"/>
    <n v="1"/>
    <n v="54.365764999999975"/>
    <x v="1"/>
  </r>
  <r>
    <s v="Rukmani Seshadri"/>
    <n v="156.75"/>
    <n v="0"/>
    <n v="0.91727000000000003"/>
    <n v="8.272999999999997E-2"/>
    <n v="0"/>
    <m/>
    <n v="54.332927499999983"/>
    <n v="1.08273"/>
    <n v="1"/>
    <n v="54.332927499999983"/>
    <x v="1"/>
  </r>
  <r>
    <s v="Sakshi Arora"/>
    <n v="22.141999999999982"/>
    <n v="0"/>
    <n v="0.91729000000000005"/>
    <n v="8.270999999999995E-2"/>
    <n v="2.4666666666666668"/>
    <m/>
    <n v="54.31979249999997"/>
    <n v="1.0827100000000001"/>
    <n v="1.2165500054574436"/>
    <n v="44.650686166882878"/>
    <x v="1"/>
  </r>
  <r>
    <s v="Sandeep Kumar"/>
    <n v="731.65"/>
    <n v="1.7000000000000002"/>
    <n v="0.91751000000000005"/>
    <n v="8.2489999999999952E-2"/>
    <n v="3.4333333333333331"/>
    <m/>
    <n v="54.175307499999967"/>
    <n v="1.08249"/>
    <n v="1.3127701692682425"/>
    <n v="41.267930036982854"/>
    <x v="1"/>
  </r>
  <r>
    <s v="Sonali Gupta"/>
    <n v="2041.6399999999999"/>
    <n v="0.5"/>
    <n v="0.91756000000000004"/>
    <n v="8.2439999999999958E-2"/>
    <n v="4.2666666666666666"/>
    <m/>
    <n v="54.142469999999975"/>
    <n v="1.0824400000000001"/>
    <n v="1.402134533554718"/>
    <n v="38.6143188861749"/>
    <x v="1"/>
  </r>
  <r>
    <s v="Mahima chawla"/>
    <n v="1832"/>
    <n v="0"/>
    <n v="0.91759000000000002"/>
    <n v="8.2409999999999983E-2"/>
    <n v="0"/>
    <m/>
    <n v="54.122767499999988"/>
    <n v="1.0824099999999999"/>
    <n v="1"/>
    <n v="54.122767499999988"/>
    <x v="1"/>
  </r>
  <r>
    <s v="Amita  Kumar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Ashish Kalra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Eshani  Jain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Lavanya Raju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Muralidhar Duvvuri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Paras Kapoor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Pranay Jindal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Prem Kumar 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Rajesh Kumar  Kurla 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Rubina  Afshan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Rubina Afshan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Sakshi Nagpal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Sanjay singhal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Snehal Puri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Sowjanya Gundumalla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Sunny Sehgal "/>
    <n v="182.11"/>
    <n v="0"/>
    <n v="0.91761999999999999"/>
    <n v="8.2380000000000009E-2"/>
    <n v="0"/>
    <m/>
    <n v="54.103065000000008"/>
    <n v="1.0823800000000001"/>
    <n v="1"/>
    <n v="54.103065000000008"/>
    <x v="1"/>
  </r>
  <r>
    <s v="Taruna Chhabra"/>
    <n v="803.72099999999989"/>
    <n v="0"/>
    <n v="0.91762999999999995"/>
    <n v="8.2370000000000054E-2"/>
    <n v="0"/>
    <m/>
    <n v="54.096497500000034"/>
    <n v="1.0823700000000001"/>
    <n v="1"/>
    <n v="54.096497500000034"/>
    <x v="1"/>
  </r>
  <r>
    <s v="Vani R"/>
    <n v="588.81999999999994"/>
    <n v="0.3"/>
    <n v="0.91771000000000003"/>
    <n v="8.2289999999999974E-2"/>
    <n v="0"/>
    <m/>
    <n v="54.043957499999983"/>
    <n v="1.08229"/>
    <n v="1"/>
    <n v="54.043957499999983"/>
    <x v="1"/>
  </r>
  <r>
    <s v="Aishwarya Das B S"/>
    <n v="858.46"/>
    <n v="0"/>
    <n v="0.91783999999999999"/>
    <n v="8.2160000000000011E-2"/>
    <n v="0"/>
    <m/>
    <n v="53.958580000000005"/>
    <n v="1.08216"/>
    <n v="1"/>
    <n v="53.958580000000005"/>
    <x v="1"/>
  </r>
  <r>
    <s v="Namrata Amrute"/>
    <n v="858.46400000000006"/>
    <n v="0"/>
    <n v="0.91783999999999999"/>
    <n v="8.2160000000000011E-2"/>
    <n v="0"/>
    <m/>
    <n v="53.958580000000005"/>
    <n v="1.08216"/>
    <n v="1"/>
    <n v="53.958580000000005"/>
    <x v="1"/>
  </r>
  <r>
    <s v="Parvathi Bhat"/>
    <n v="92.25"/>
    <n v="0.99974937343358394"/>
    <n v="0.91791"/>
    <n v="8.2089999999999996E-2"/>
    <n v="0"/>
    <m/>
    <n v="53.9126075"/>
    <n v="1.08209"/>
    <n v="1"/>
    <n v="53.9126075"/>
    <x v="1"/>
  </r>
  <r>
    <s v="Jyothsna Dillinaidu"/>
    <n v="363.16399999999999"/>
    <n v="0.8"/>
    <n v="0.91805999999999999"/>
    <n v="8.1940000000000013E-2"/>
    <n v="0"/>
    <m/>
    <n v="53.814095000000009"/>
    <n v="1.0819399999999999"/>
    <n v="1"/>
    <n v="53.814095000000009"/>
    <x v="1"/>
  </r>
  <r>
    <s v="Payal  Chelani"/>
    <n v="182.11"/>
    <n v="0"/>
    <n v="0.91808000000000001"/>
    <n v="8.1919999999999993E-2"/>
    <n v="0"/>
    <m/>
    <n v="53.800959999999996"/>
    <n v="1.08192"/>
    <n v="1"/>
    <n v="53.800959999999996"/>
    <x v="1"/>
  </r>
  <r>
    <s v="Nupur  Sharma"/>
    <n v="-23.539999999999985"/>
    <n v="0.5"/>
    <n v="0.91822999999999999"/>
    <n v="8.1770000000000009E-2"/>
    <n v="0"/>
    <m/>
    <n v="53.702447500000005"/>
    <n v="1.0817700000000001"/>
    <n v="1"/>
    <n v="53.702447500000005"/>
    <x v="1"/>
  </r>
  <r>
    <s v="Bhupesh JHA"/>
    <n v="-366.91"/>
    <n v="0.3"/>
    <n v="0.91830999999999996"/>
    <n v="8.169000000000004E-2"/>
    <n v="0"/>
    <m/>
    <n v="53.649907500000026"/>
    <n v="1.08169"/>
    <n v="1"/>
    <n v="53.649907500000026"/>
    <x v="1"/>
  </r>
  <r>
    <s v="Chetna Kothari"/>
    <n v="402.63"/>
    <n v="0"/>
    <n v="0.91839000000000004"/>
    <n v="8.160999999999996E-2"/>
    <n v="0"/>
    <m/>
    <n v="53.597367499999976"/>
    <n v="1.08161"/>
    <n v="1"/>
    <n v="53.597367499999976"/>
    <x v="1"/>
  </r>
  <r>
    <s v="Akansha  Singh"/>
    <n v="207.46"/>
    <n v="0"/>
    <n v="0.91842000000000001"/>
    <n v="8.1579999999999986E-2"/>
    <n v="0"/>
    <m/>
    <n v="53.577664999999989"/>
    <n v="1.08158"/>
    <n v="1"/>
    <n v="53.577664999999989"/>
    <x v="1"/>
  </r>
  <r>
    <s v="Amrita  M"/>
    <n v="207.46"/>
    <n v="0"/>
    <n v="0.91842000000000001"/>
    <n v="8.1579999999999986E-2"/>
    <n v="0"/>
    <m/>
    <n v="53.577664999999989"/>
    <n v="1.08158"/>
    <n v="1"/>
    <n v="53.577664999999989"/>
    <x v="1"/>
  </r>
  <r>
    <s v="Anurag Agarwal"/>
    <n v="207.46"/>
    <n v="0"/>
    <n v="0.91842000000000001"/>
    <n v="8.1579999999999986E-2"/>
    <n v="0"/>
    <m/>
    <n v="53.577664999999989"/>
    <n v="1.08158"/>
    <n v="1"/>
    <n v="53.577664999999989"/>
    <x v="1"/>
  </r>
  <r>
    <s v="Arvind Mishra"/>
    <n v="207.46"/>
    <n v="0"/>
    <n v="0.91842000000000001"/>
    <n v="8.1579999999999986E-2"/>
    <n v="0"/>
    <m/>
    <n v="53.577664999999989"/>
    <n v="1.08158"/>
    <n v="1"/>
    <n v="53.577664999999989"/>
    <x v="1"/>
  </r>
  <r>
    <s v="Asmita Dutta"/>
    <n v="207.46"/>
    <n v="0"/>
    <n v="0.91842000000000001"/>
    <n v="8.1579999999999986E-2"/>
    <n v="0"/>
    <m/>
    <n v="53.577664999999989"/>
    <n v="1.08158"/>
    <n v="1"/>
    <n v="53.577664999999989"/>
    <x v="1"/>
  </r>
  <r>
    <s v="Bhupender Yadav"/>
    <n v="207.46"/>
    <n v="0"/>
    <n v="0.91842000000000001"/>
    <n v="8.1579999999999986E-2"/>
    <n v="0"/>
    <m/>
    <n v="53.577664999999989"/>
    <n v="1.08158"/>
    <n v="1"/>
    <n v="53.577664999999989"/>
    <x v="1"/>
  </r>
  <r>
    <s v="Girish Kulkarni"/>
    <n v="207.46"/>
    <n v="0"/>
    <n v="0.91842000000000001"/>
    <n v="8.1579999999999986E-2"/>
    <n v="0"/>
    <m/>
    <n v="53.577664999999989"/>
    <n v="1.08158"/>
    <n v="1"/>
    <n v="53.577664999999989"/>
    <x v="1"/>
  </r>
  <r>
    <s v="Khushboo Sharma"/>
    <n v="207.46"/>
    <n v="0"/>
    <n v="0.91842000000000001"/>
    <n v="8.1579999999999986E-2"/>
    <n v="0"/>
    <m/>
    <n v="53.577664999999989"/>
    <n v="1.08158"/>
    <n v="1"/>
    <n v="53.577664999999989"/>
    <x v="1"/>
  </r>
  <r>
    <s v="Krittika Mitra"/>
    <n v="207.46"/>
    <n v="0"/>
    <n v="0.91842000000000001"/>
    <n v="8.1579999999999986E-2"/>
    <n v="0"/>
    <m/>
    <n v="53.577664999999989"/>
    <n v="1.08158"/>
    <n v="1"/>
    <n v="53.577664999999989"/>
    <x v="1"/>
  </r>
  <r>
    <s v="Madhumita Das"/>
    <n v="207.46"/>
    <n v="0"/>
    <n v="0.91842000000000001"/>
    <n v="8.1579999999999986E-2"/>
    <n v="0"/>
    <m/>
    <n v="53.577664999999989"/>
    <n v="1.08158"/>
    <n v="1"/>
    <n v="53.577664999999989"/>
    <x v="1"/>
  </r>
  <r>
    <s v="Mehak Madan"/>
    <n v="207.46"/>
    <n v="0.4"/>
    <n v="0.91842000000000001"/>
    <n v="8.1579999999999986E-2"/>
    <n v="0"/>
    <m/>
    <n v="53.577664999999989"/>
    <n v="1.08158"/>
    <n v="1"/>
    <n v="53.577664999999989"/>
    <x v="1"/>
  </r>
  <r>
    <s v="Miss Sonali"/>
    <n v="207.46"/>
    <n v="0"/>
    <n v="0.91842000000000001"/>
    <n v="8.1579999999999986E-2"/>
    <n v="0"/>
    <m/>
    <n v="53.577664999999989"/>
    <n v="1.08158"/>
    <n v="1"/>
    <n v="53.577664999999989"/>
    <x v="1"/>
  </r>
  <r>
    <s v="Pragnya Pendyala"/>
    <n v="207.46"/>
    <n v="0"/>
    <n v="0.91842000000000001"/>
    <n v="8.1579999999999986E-2"/>
    <n v="0"/>
    <m/>
    <n v="53.577664999999989"/>
    <n v="1.08158"/>
    <n v="1"/>
    <n v="53.577664999999989"/>
    <x v="1"/>
  </r>
  <r>
    <s v="Rakshantha V"/>
    <n v="207.46"/>
    <n v="0"/>
    <n v="0.91842000000000001"/>
    <n v="8.1579999999999986E-2"/>
    <n v="0"/>
    <m/>
    <n v="53.577664999999989"/>
    <n v="1.08158"/>
    <n v="1"/>
    <n v="53.577664999999989"/>
    <x v="1"/>
  </r>
  <r>
    <s v="Rohant Shyam"/>
    <n v="207.46"/>
    <n v="0"/>
    <n v="0.91842000000000001"/>
    <n v="8.1579999999999986E-2"/>
    <n v="0"/>
    <m/>
    <n v="53.577664999999989"/>
    <n v="1.08158"/>
    <n v="1"/>
    <n v="53.577664999999989"/>
    <x v="1"/>
  </r>
  <r>
    <s v="Samruddhi Bade"/>
    <n v="207.46"/>
    <n v="0"/>
    <n v="0.91842000000000001"/>
    <n v="8.1579999999999986E-2"/>
    <n v="0"/>
    <m/>
    <n v="53.577664999999989"/>
    <n v="1.08158"/>
    <n v="1"/>
    <n v="53.577664999999989"/>
    <x v="1"/>
  </r>
  <r>
    <s v="Sunitha Viswanathan"/>
    <n v="207.46"/>
    <n v="0"/>
    <n v="0.91842000000000001"/>
    <n v="8.1579999999999986E-2"/>
    <n v="0"/>
    <m/>
    <n v="53.577664999999989"/>
    <n v="1.08158"/>
    <n v="1"/>
    <n v="53.577664999999989"/>
    <x v="1"/>
  </r>
  <r>
    <s v="Sweta Gupta"/>
    <n v="207.46"/>
    <n v="0"/>
    <n v="0.91842000000000001"/>
    <n v="8.1579999999999986E-2"/>
    <n v="0"/>
    <m/>
    <n v="53.577664999999989"/>
    <n v="1.08158"/>
    <n v="1"/>
    <n v="53.577664999999989"/>
    <x v="1"/>
  </r>
  <r>
    <s v="Varsha Khemka"/>
    <n v="207.46"/>
    <n v="0"/>
    <n v="0.91842000000000001"/>
    <n v="8.1579999999999986E-2"/>
    <n v="0"/>
    <m/>
    <n v="53.577664999999989"/>
    <n v="1.08158"/>
    <n v="1"/>
    <n v="53.577664999999989"/>
    <x v="1"/>
  </r>
  <r>
    <s v="Divya Singh"/>
    <n v="5659.45"/>
    <n v="0.4"/>
    <n v="0.91847000000000001"/>
    <n v="8.1529999999999991E-2"/>
    <n v="23"/>
    <m/>
    <n v="53.544827499999997"/>
    <n v="1.0815299999999999"/>
    <n v="6.0657865540224893"/>
    <n v="8.8273510818629237"/>
    <x v="1"/>
  </r>
  <r>
    <s v="Priyanka GHai"/>
    <n v="-27.140000000000015"/>
    <n v="0"/>
    <n v="0.91851000000000005"/>
    <n v="8.1489999999999951E-2"/>
    <n v="1.3333333333333333"/>
    <m/>
    <n v="53.518557499999972"/>
    <n v="1.0814900000000001"/>
    <n v="1.1101031733125157"/>
    <n v="48.210435558257295"/>
    <x v="1"/>
  </r>
  <r>
    <s v="Tejinder K"/>
    <n v="804.75"/>
    <n v="0"/>
    <n v="0.91852"/>
    <n v="8.1479999999999997E-2"/>
    <n v="0.3"/>
    <m/>
    <n v="53.511989999999997"/>
    <n v="1.08148"/>
    <n v="1.0237774223675287"/>
    <n v="52.269164010524136"/>
    <x v="1"/>
  </r>
  <r>
    <s v="Aakriti Agarwal"/>
    <n v="919.81099999999992"/>
    <n v="0"/>
    <n v="0.91869999999999996"/>
    <n v="8.1300000000000039E-2"/>
    <n v="0"/>
    <m/>
    <n v="53.393775000000026"/>
    <n v="1.0813000000000001"/>
    <n v="1"/>
    <n v="53.393775000000026"/>
    <x v="1"/>
  </r>
  <r>
    <s v="Kirti Yadav"/>
    <n v="-335.46"/>
    <n v="0"/>
    <n v="0.91898999999999997"/>
    <n v="8.1010000000000026E-2"/>
    <n v="0"/>
    <m/>
    <n v="53.203317500000018"/>
    <n v="1.08101"/>
    <n v="1"/>
    <n v="53.203317500000018"/>
    <x v="1"/>
  </r>
  <r>
    <s v="Meetu Gupta"/>
    <n v="1299.4100000000001"/>
    <n v="0"/>
    <n v="0.91905999999999999"/>
    <n v="8.0940000000000012E-2"/>
    <n v="7.4333333333333336"/>
    <m/>
    <n v="53.157345000000007"/>
    <n v="1.08094"/>
    <n v="1.7834398717499844"/>
    <n v="29.806076359524159"/>
    <x v="1"/>
  </r>
  <r>
    <s v="NeelimaRamesh Soruppu"/>
    <n v="733.25"/>
    <n v="0"/>
    <n v="0.91907000000000005"/>
    <n v="8.0929999999999946E-2"/>
    <n v="0"/>
    <m/>
    <n v="53.150777499999968"/>
    <n v="1.0809299999999999"/>
    <n v="1"/>
    <n v="53.150777499999968"/>
    <x v="1"/>
  </r>
  <r>
    <s v="Kavyashree V"/>
    <n v="2546"/>
    <n v="0.5"/>
    <n v="0.91910000000000003"/>
    <n v="8.0899999999999972E-2"/>
    <n v="0"/>
    <m/>
    <n v="53.131074999999981"/>
    <n v="1.0809"/>
    <n v="1"/>
    <n v="53.131074999999981"/>
    <x v="1"/>
  </r>
  <r>
    <s v="Kajol Goyal"/>
    <n v="2047.98"/>
    <n v="0"/>
    <n v="0.91915000000000002"/>
    <n v="8.0849999999999977E-2"/>
    <n v="0"/>
    <m/>
    <n v="53.098237499999982"/>
    <n v="1.0808499999999999"/>
    <n v="1"/>
    <n v="53.098237499999982"/>
    <x v="1"/>
  </r>
  <r>
    <s v="Sushil Yadav"/>
    <n v="938.42000000000007"/>
    <n v="0"/>
    <n v="0.91932000000000003"/>
    <n v="8.0679999999999974E-2"/>
    <n v="0"/>
    <m/>
    <n v="52.986589999999985"/>
    <n v="1.0806800000000001"/>
    <n v="1"/>
    <n v="52.986589999999985"/>
    <x v="1"/>
  </r>
  <r>
    <s v="Nitika Singla"/>
    <n v="1273.9000000000001"/>
    <n v="1.092887029288703"/>
    <n v="0.91942999999999997"/>
    <n v="8.057000000000003E-2"/>
    <n v="7.9666666666666668"/>
    <m/>
    <n v="52.914347500000019"/>
    <n v="1.08057"/>
    <n v="1.8539648009804301"/>
    <n v="28.541182374129964"/>
    <x v="1"/>
  </r>
  <r>
    <s v="Hema Arya"/>
    <n v="674.51"/>
    <n v="0"/>
    <n v="0.91944000000000004"/>
    <n v="8.0559999999999965E-2"/>
    <n v="0"/>
    <m/>
    <n v="52.907779999999974"/>
    <n v="1.08056"/>
    <n v="1"/>
    <n v="52.907779999999974"/>
    <x v="1"/>
  </r>
  <r>
    <s v="Saswati Mishra"/>
    <n v="-55.849999999999994"/>
    <n v="0"/>
    <n v="0.91946000000000006"/>
    <n v="8.0539999999999945E-2"/>
    <n v="0"/>
    <m/>
    <n v="52.894644999999961"/>
    <n v="1.0805400000000001"/>
    <n v="1"/>
    <n v="52.894644999999961"/>
    <x v="1"/>
  </r>
  <r>
    <s v="Amisha Jindal"/>
    <n v="970.67000000000007"/>
    <n v="0"/>
    <n v="0.91949999999999998"/>
    <n v="8.0500000000000016E-2"/>
    <n v="0"/>
    <m/>
    <n v="52.868375000000007"/>
    <n v="1.0805"/>
    <n v="1"/>
    <n v="52.868375000000007"/>
    <x v="1"/>
  </r>
  <r>
    <s v="Himanshi kapoor"/>
    <n v="1025"/>
    <n v="0.3"/>
    <n v="0.91952999999999996"/>
    <n v="8.0470000000000041E-2"/>
    <n v="0"/>
    <m/>
    <n v="52.848672500000028"/>
    <n v="1.08047"/>
    <n v="1"/>
    <n v="52.848672500000028"/>
    <x v="1"/>
  </r>
  <r>
    <s v="Prerna  Kapoor"/>
    <n v="1249.69"/>
    <n v="0.5"/>
    <n v="0.91956000000000004"/>
    <n v="8.0439999999999956E-2"/>
    <n v="0"/>
    <m/>
    <n v="52.82896999999997"/>
    <n v="1.0804399999999998"/>
    <n v="1"/>
    <n v="52.82896999999997"/>
    <x v="1"/>
  </r>
  <r>
    <s v="Priyanka Sutradhar"/>
    <n v="991.88000000000011"/>
    <n v="0"/>
    <n v="0.91957"/>
    <n v="8.0430000000000001E-2"/>
    <n v="0"/>
    <m/>
    <n v="52.822402500000003"/>
    <n v="1.08043"/>
    <n v="1"/>
    <n v="52.822402500000003"/>
    <x v="1"/>
  </r>
  <r>
    <s v="Viswannath  B v"/>
    <n v="-27.2"/>
    <n v="0"/>
    <n v="0.91959999999999997"/>
    <n v="8.0400000000000027E-2"/>
    <n v="1.1333333333333333"/>
    <m/>
    <n v="52.802700000000016"/>
    <n v="1.0804"/>
    <n v="1.0915974661909764"/>
    <n v="48.371951782051966"/>
    <x v="1"/>
  </r>
  <r>
    <s v="teja majeti"/>
    <n v="981.03"/>
    <n v="0"/>
    <n v="0.91971000000000003"/>
    <n v="8.0289999999999973E-2"/>
    <n v="0"/>
    <m/>
    <n v="52.730457499999979"/>
    <n v="1.08029"/>
    <n v="1"/>
    <n v="52.730457499999979"/>
    <x v="1"/>
  </r>
  <r>
    <s v="Uma Devi"/>
    <n v="13559.75"/>
    <n v="2.8985507246376812"/>
    <n v="0.91983000000000004"/>
    <n v="8.0169999999999964E-2"/>
    <n v="17.2"/>
    <m/>
    <n v="52.651647499999974"/>
    <n v="1.0801699999999999"/>
    <n v="3.7675958854878733"/>
    <n v="13.974865962351483"/>
    <x v="1"/>
  </r>
  <r>
    <s v="Darshan Bhimani"/>
    <n v="2948"/>
    <n v="0"/>
    <n v="0.91990000000000005"/>
    <n v="8.0099999999999949E-2"/>
    <n v="0"/>
    <m/>
    <n v="52.60567499999997"/>
    <n v="1.0800999999999998"/>
    <n v="1"/>
    <n v="52.60567499999997"/>
    <x v="1"/>
  </r>
  <r>
    <s v="Swati Rawat"/>
    <n v="345.65"/>
    <n v="0.5"/>
    <n v="0.91991000000000001"/>
    <n v="8.0089999999999995E-2"/>
    <n v="0"/>
    <m/>
    <n v="52.599107499999995"/>
    <n v="1.08009"/>
    <n v="1"/>
    <n v="52.599107499999995"/>
    <x v="1"/>
  </r>
  <r>
    <s v="Nira Sarode"/>
    <n v="567.19000000000005"/>
    <n v="0"/>
    <n v="0.92"/>
    <n v="7.999999999999996E-2"/>
    <n v="0"/>
    <m/>
    <n v="52.539999999999971"/>
    <n v="1.08"/>
    <n v="1"/>
    <n v="52.539999999999971"/>
    <x v="1"/>
  </r>
  <r>
    <s v="Adhiraj Sharma"/>
    <n v="258.18"/>
    <n v="0"/>
    <n v="0.92000999999999999"/>
    <n v="7.9990000000000006E-2"/>
    <n v="0"/>
    <m/>
    <n v="52.533432500000004"/>
    <n v="1.07999"/>
    <n v="1"/>
    <n v="52.533432500000004"/>
    <x v="1"/>
  </r>
  <r>
    <s v="Adityaa Jaiswal"/>
    <n v="258.18"/>
    <n v="0"/>
    <n v="0.92000999999999999"/>
    <n v="7.9990000000000006E-2"/>
    <n v="0"/>
    <m/>
    <n v="52.533432500000004"/>
    <n v="1.07999"/>
    <n v="1"/>
    <n v="52.533432500000004"/>
    <x v="1"/>
  </r>
  <r>
    <s v="Anchal Agrawal"/>
    <n v="258.18"/>
    <n v="0"/>
    <n v="0.92000999999999999"/>
    <n v="7.9990000000000006E-2"/>
    <n v="0"/>
    <m/>
    <n v="52.533432500000004"/>
    <n v="1.07999"/>
    <n v="1"/>
    <n v="52.533432500000004"/>
    <x v="1"/>
  </r>
  <r>
    <s v="Anjali Budakoti"/>
    <n v="258.18"/>
    <n v="0"/>
    <n v="0.92000999999999999"/>
    <n v="7.9990000000000006E-2"/>
    <n v="0"/>
    <m/>
    <n v="52.533432500000004"/>
    <n v="1.07999"/>
    <n v="1"/>
    <n v="52.533432500000004"/>
    <x v="1"/>
  </r>
  <r>
    <s v="Anushka Priya"/>
    <n v="258.18"/>
    <n v="0"/>
    <n v="0.92000999999999999"/>
    <n v="7.9990000000000006E-2"/>
    <n v="0"/>
    <m/>
    <n v="52.533432500000004"/>
    <n v="1.07999"/>
    <n v="1"/>
    <n v="52.533432500000004"/>
    <x v="1"/>
  </r>
  <r>
    <s v="Archeet Srivastava"/>
    <n v="258.18"/>
    <n v="0.3"/>
    <n v="0.92000999999999999"/>
    <n v="7.9990000000000006E-2"/>
    <n v="0"/>
    <m/>
    <n v="52.533432500000004"/>
    <n v="1.07999"/>
    <n v="1"/>
    <n v="52.533432500000004"/>
    <x v="1"/>
  </r>
  <r>
    <s v="Deepa Agrawal "/>
    <n v="258.18"/>
    <n v="0"/>
    <n v="0.92000999999999999"/>
    <n v="7.9990000000000006E-2"/>
    <n v="0"/>
    <m/>
    <n v="52.533432500000004"/>
    <n v="1.07999"/>
    <n v="1"/>
    <n v="52.533432500000004"/>
    <x v="1"/>
  </r>
  <r>
    <s v="Diana Fernandes"/>
    <n v="258.18"/>
    <n v="0"/>
    <n v="0.92000999999999999"/>
    <n v="7.9990000000000006E-2"/>
    <n v="0"/>
    <m/>
    <n v="52.533432500000004"/>
    <n v="1.07999"/>
    <n v="1"/>
    <n v="52.533432500000004"/>
    <x v="1"/>
  </r>
  <r>
    <s v="Diana G"/>
    <n v="258.18"/>
    <n v="0"/>
    <n v="0.92000999999999999"/>
    <n v="7.9990000000000006E-2"/>
    <n v="0"/>
    <m/>
    <n v="52.533432500000004"/>
    <n v="1.07999"/>
    <n v="1"/>
    <n v="52.533432500000004"/>
    <x v="1"/>
  </r>
  <r>
    <s v="Harshni Diwakar"/>
    <n v="258.18"/>
    <n v="0"/>
    <n v="0.92000999999999999"/>
    <n v="7.9990000000000006E-2"/>
    <n v="0"/>
    <m/>
    <n v="52.533432500000004"/>
    <n v="1.07999"/>
    <n v="1"/>
    <n v="52.533432500000004"/>
    <x v="1"/>
  </r>
  <r>
    <s v="Irfan Syed"/>
    <n v="258.18"/>
    <n v="0"/>
    <n v="0.92000999999999999"/>
    <n v="7.9990000000000006E-2"/>
    <n v="0"/>
    <m/>
    <n v="52.533432500000004"/>
    <n v="1.07999"/>
    <n v="1"/>
    <n v="52.533432500000004"/>
    <x v="1"/>
  </r>
  <r>
    <s v="Jay Bulchandani"/>
    <n v="258.18"/>
    <n v="0"/>
    <n v="0.92000999999999999"/>
    <n v="7.9990000000000006E-2"/>
    <n v="0"/>
    <m/>
    <n v="52.533432500000004"/>
    <n v="1.07999"/>
    <n v="1"/>
    <n v="52.533432500000004"/>
    <x v="1"/>
  </r>
  <r>
    <s v="Jennifer Rebb"/>
    <n v="258.18"/>
    <n v="0"/>
    <n v="0.92000999999999999"/>
    <n v="7.9990000000000006E-2"/>
    <n v="0"/>
    <m/>
    <n v="52.533432500000004"/>
    <n v="1.07999"/>
    <n v="1"/>
    <n v="52.533432500000004"/>
    <x v="1"/>
  </r>
  <r>
    <s v="Kalpita Behera"/>
    <n v="258.18"/>
    <n v="0"/>
    <n v="0.92000999999999999"/>
    <n v="7.9990000000000006E-2"/>
    <n v="0"/>
    <m/>
    <n v="52.533432500000004"/>
    <n v="1.07999"/>
    <n v="1"/>
    <n v="52.533432500000004"/>
    <x v="1"/>
  </r>
  <r>
    <s v="Kamalpreet Sodhi"/>
    <n v="258.18"/>
    <n v="0"/>
    <n v="0.92000999999999999"/>
    <n v="7.9990000000000006E-2"/>
    <n v="0"/>
    <m/>
    <n v="52.533432500000004"/>
    <n v="1.07999"/>
    <n v="1"/>
    <n v="52.533432500000004"/>
    <x v="1"/>
  </r>
  <r>
    <s v="Kartik Verma"/>
    <n v="258.18"/>
    <n v="0"/>
    <n v="0.92000999999999999"/>
    <n v="7.9990000000000006E-2"/>
    <n v="0"/>
    <m/>
    <n v="52.533432500000004"/>
    <n v="1.07999"/>
    <n v="1"/>
    <n v="52.533432500000004"/>
    <x v="1"/>
  </r>
  <r>
    <s v="Madhuri Mittal"/>
    <n v="258.18"/>
    <n v="0"/>
    <n v="0.92000999999999999"/>
    <n v="7.9990000000000006E-2"/>
    <n v="0"/>
    <m/>
    <n v="52.533432500000004"/>
    <n v="1.07999"/>
    <n v="1"/>
    <n v="52.533432500000004"/>
    <x v="1"/>
  </r>
  <r>
    <s v="Mouna R"/>
    <n v="258.18"/>
    <n v="0"/>
    <n v="0.92000999999999999"/>
    <n v="7.9990000000000006E-2"/>
    <n v="0"/>
    <m/>
    <n v="52.533432500000004"/>
    <n v="1.07999"/>
    <n v="1"/>
    <n v="52.533432500000004"/>
    <x v="1"/>
  </r>
  <r>
    <s v="Niranth Goal"/>
    <n v="258.18"/>
    <n v="0"/>
    <n v="0.92000999999999999"/>
    <n v="7.9990000000000006E-2"/>
    <n v="0"/>
    <m/>
    <n v="52.533432500000004"/>
    <n v="1.07999"/>
    <n v="1"/>
    <n v="52.533432500000004"/>
    <x v="1"/>
  </r>
  <r>
    <s v="Preeti  Singh"/>
    <n v="258.18"/>
    <n v="0"/>
    <n v="0.92000999999999999"/>
    <n v="7.9990000000000006E-2"/>
    <n v="0"/>
    <m/>
    <n v="52.533432500000004"/>
    <n v="1.07999"/>
    <n v="1"/>
    <n v="52.533432500000004"/>
    <x v="1"/>
  </r>
  <r>
    <s v="Priyanka  Nilam"/>
    <n v="258.18"/>
    <n v="0"/>
    <n v="0.92000999999999999"/>
    <n v="7.9990000000000006E-2"/>
    <n v="0"/>
    <m/>
    <n v="52.533432500000004"/>
    <n v="1.07999"/>
    <n v="1"/>
    <n v="52.533432500000004"/>
    <x v="1"/>
  </r>
  <r>
    <s v="Rohini Dhumak"/>
    <n v="258.18"/>
    <n v="0"/>
    <n v="0.92000999999999999"/>
    <n v="7.9990000000000006E-2"/>
    <n v="0"/>
    <m/>
    <n v="52.533432500000004"/>
    <n v="1.07999"/>
    <n v="1"/>
    <n v="52.533432500000004"/>
    <x v="1"/>
  </r>
  <r>
    <s v="Rohit Chugh"/>
    <n v="258.18"/>
    <n v="0"/>
    <n v="0.92000999999999999"/>
    <n v="7.9990000000000006E-2"/>
    <n v="0"/>
    <m/>
    <n v="52.533432500000004"/>
    <n v="1.07999"/>
    <n v="1"/>
    <n v="52.533432500000004"/>
    <x v="1"/>
  </r>
  <r>
    <s v="Rubia Shaikh"/>
    <n v="258.18"/>
    <n v="0"/>
    <n v="0.92000999999999999"/>
    <n v="7.9990000000000006E-2"/>
    <n v="0"/>
    <m/>
    <n v="52.533432500000004"/>
    <n v="1.07999"/>
    <n v="1"/>
    <n v="52.533432500000004"/>
    <x v="1"/>
  </r>
  <r>
    <s v="Rupal Maheshwari"/>
    <n v="258.18"/>
    <n v="0"/>
    <n v="0.92000999999999999"/>
    <n v="7.9990000000000006E-2"/>
    <n v="0"/>
    <m/>
    <n v="52.533432500000004"/>
    <n v="1.07999"/>
    <n v="1"/>
    <n v="52.533432500000004"/>
    <x v="1"/>
  </r>
  <r>
    <s v="Satisha HC"/>
    <n v="258.18"/>
    <n v="0"/>
    <n v="0.92000999999999999"/>
    <n v="7.9990000000000006E-2"/>
    <n v="0"/>
    <m/>
    <n v="52.533432500000004"/>
    <n v="1.07999"/>
    <n v="1"/>
    <n v="52.533432500000004"/>
    <x v="1"/>
  </r>
  <r>
    <s v="Sheena Arora"/>
    <n v="258.18"/>
    <n v="0"/>
    <n v="0.92000999999999999"/>
    <n v="7.9990000000000006E-2"/>
    <n v="0"/>
    <m/>
    <n v="52.533432500000004"/>
    <n v="1.07999"/>
    <n v="1"/>
    <n v="52.533432500000004"/>
    <x v="1"/>
  </r>
  <r>
    <s v="Shreya Soni"/>
    <n v="258.18"/>
    <n v="0"/>
    <n v="0.92000999999999999"/>
    <n v="7.9990000000000006E-2"/>
    <n v="0"/>
    <m/>
    <n v="52.533432500000004"/>
    <n v="1.07999"/>
    <n v="1"/>
    <n v="52.533432500000004"/>
    <x v="1"/>
  </r>
  <r>
    <s v="Soumya ."/>
    <n v="258.18"/>
    <n v="0"/>
    <n v="0.92000999999999999"/>
    <n v="7.9990000000000006E-2"/>
    <n v="0"/>
    <m/>
    <n v="52.533432500000004"/>
    <n v="1.07999"/>
    <n v="1"/>
    <n v="52.533432500000004"/>
    <x v="1"/>
  </r>
  <r>
    <s v="Sourav Singh"/>
    <n v="258.18"/>
    <n v="0"/>
    <n v="0.92000999999999999"/>
    <n v="7.9990000000000006E-2"/>
    <n v="0"/>
    <m/>
    <n v="52.533432500000004"/>
    <n v="1.07999"/>
    <n v="1"/>
    <n v="52.533432500000004"/>
    <x v="1"/>
  </r>
  <r>
    <s v="Swapna B"/>
    <n v="258.18"/>
    <n v="0"/>
    <n v="0.92000999999999999"/>
    <n v="7.9990000000000006E-2"/>
    <n v="0"/>
    <m/>
    <n v="52.533432500000004"/>
    <n v="1.07999"/>
    <n v="1"/>
    <n v="52.533432500000004"/>
    <x v="1"/>
  </r>
  <r>
    <s v="Tanuja Guha"/>
    <n v="258.18"/>
    <n v="0"/>
    <n v="0.92000999999999999"/>
    <n v="7.9990000000000006E-2"/>
    <n v="0"/>
    <m/>
    <n v="52.533432500000004"/>
    <n v="1.07999"/>
    <n v="1"/>
    <n v="52.533432500000004"/>
    <x v="1"/>
  </r>
  <r>
    <s v="Varsha Bomdyal "/>
    <n v="258.18"/>
    <n v="0"/>
    <n v="0.92000999999999999"/>
    <n v="7.9990000000000006E-2"/>
    <n v="0"/>
    <m/>
    <n v="52.533432500000004"/>
    <n v="1.07999"/>
    <n v="1"/>
    <n v="52.533432500000004"/>
    <x v="1"/>
  </r>
  <r>
    <s v="Vinay Solanki"/>
    <n v="258.18"/>
    <n v="0"/>
    <n v="0.92000999999999999"/>
    <n v="7.9990000000000006E-2"/>
    <n v="0"/>
    <m/>
    <n v="52.533432500000004"/>
    <n v="1.07999"/>
    <n v="1"/>
    <n v="52.533432500000004"/>
    <x v="1"/>
  </r>
  <r>
    <s v="Vritti Gandhi"/>
    <n v="258.18"/>
    <n v="0"/>
    <n v="0.92000999999999999"/>
    <n v="7.9990000000000006E-2"/>
    <n v="0"/>
    <m/>
    <n v="52.533432500000004"/>
    <n v="1.07999"/>
    <n v="1"/>
    <n v="52.533432500000004"/>
    <x v="1"/>
  </r>
  <r>
    <s v="Ankita  Mahajan"/>
    <n v="2325.9500000000003"/>
    <n v="0.3"/>
    <n v="0.92015000000000002"/>
    <n v="7.9849999999999977E-2"/>
    <n v="0"/>
    <m/>
    <n v="52.441487499999987"/>
    <n v="1.07985"/>
    <n v="1"/>
    <n v="52.441487499999987"/>
    <x v="1"/>
  </r>
  <r>
    <s v="Indu pavuluri"/>
    <n v="3105.5430000000001"/>
    <n v="2.2992298993716092"/>
    <n v="0.92027999999999999"/>
    <n v="7.9720000000000013E-2"/>
    <n v="9.7666666666666675"/>
    <m/>
    <n v="52.356110000000008"/>
    <n v="1.07972"/>
    <n v="2.1151387391189602"/>
    <n v="24.753038196354165"/>
    <x v="1"/>
  </r>
  <r>
    <s v="Darshan  Kotak"/>
    <n v="-319.08000000000004"/>
    <n v="0.5"/>
    <n v="0.92030000000000001"/>
    <n v="7.9699999999999993E-2"/>
    <n v="0"/>
    <m/>
    <n v="52.342974999999996"/>
    <n v="1.0796999999999999"/>
    <n v="1"/>
    <n v="52.342974999999996"/>
    <x v="1"/>
  </r>
  <r>
    <s v="saroj yadav"/>
    <n v="313.88"/>
    <n v="0"/>
    <n v="0.92034000000000005"/>
    <n v="7.9659999999999953E-2"/>
    <n v="1.6666666666666667"/>
    <m/>
    <n v="52.31670499999997"/>
    <n v="1.0796600000000001"/>
    <n v="1.1362616595963959"/>
    <n v="46.042832263286122"/>
    <x v="1"/>
  </r>
  <r>
    <s v="Vineeth Kothari"/>
    <n v="212.26"/>
    <n v="0.6"/>
    <n v="0.92037000000000002"/>
    <n v="7.9629999999999979E-2"/>
    <n v="0"/>
    <m/>
    <n v="52.297002499999984"/>
    <n v="1.0796299999999999"/>
    <n v="1"/>
    <n v="52.297002499999984"/>
    <x v="1"/>
  </r>
  <r>
    <s v="Poonam Dhirawat"/>
    <n v="-291.46000000000004"/>
    <n v="0"/>
    <n v="0.92037999999999998"/>
    <n v="7.9620000000000024E-2"/>
    <n v="0"/>
    <m/>
    <n v="52.290435000000016"/>
    <n v="1.07962"/>
    <n v="1"/>
    <n v="52.290435000000016"/>
    <x v="1"/>
  </r>
  <r>
    <s v="Jasmita  Sethi"/>
    <n v="258.18"/>
    <n v="0"/>
    <n v="0.92044999999999999"/>
    <n v="7.955000000000001E-2"/>
    <n v="0"/>
    <m/>
    <n v="52.244462500000004"/>
    <n v="1.07955"/>
    <n v="1"/>
    <n v="52.244462500000004"/>
    <x v="1"/>
  </r>
  <r>
    <s v="Arshad Jafri"/>
    <n v="-337.18"/>
    <n v="0"/>
    <n v="0.92056000000000004"/>
    <n v="7.9439999999999955E-2"/>
    <n v="0"/>
    <m/>
    <n v="52.172219999999967"/>
    <n v="1.07944"/>
    <n v="1"/>
    <n v="52.172219999999967"/>
    <x v="1"/>
  </r>
  <r>
    <s v="Monika Singh "/>
    <n v="1037.3"/>
    <n v="0.4"/>
    <n v="0.92066999999999999"/>
    <n v="7.9330000000000012E-2"/>
    <n v="0"/>
    <m/>
    <n v="52.099977500000008"/>
    <n v="1.0793300000000001"/>
    <n v="1"/>
    <n v="52.099977500000008"/>
    <x v="1"/>
  </r>
  <r>
    <s v="Priti Chokhani"/>
    <n v="808.12999999999988"/>
    <n v="0.4"/>
    <n v="0.92068000000000005"/>
    <n v="7.9319999999999946E-2"/>
    <n v="0"/>
    <m/>
    <n v="52.093409999999963"/>
    <n v="1.0793200000000001"/>
    <n v="1"/>
    <n v="52.093409999999963"/>
    <x v="1"/>
  </r>
  <r>
    <s v="Ambika  Saraf"/>
    <n v="283.54000000000002"/>
    <n v="0"/>
    <n v="0.92079"/>
    <n v="7.9210000000000003E-2"/>
    <n v="0"/>
    <m/>
    <n v="52.021167500000004"/>
    <n v="1.07921"/>
    <n v="1"/>
    <n v="52.021167500000004"/>
    <x v="1"/>
  </r>
  <r>
    <s v="Angaiyarkanni B"/>
    <n v="-152.80000000000001"/>
    <n v="0.5"/>
    <n v="0.92083000000000004"/>
    <n v="7.9169999999999963E-2"/>
    <n v="0"/>
    <m/>
    <n v="51.994897499999972"/>
    <n v="1.07917"/>
    <n v="1"/>
    <n v="51.994897499999972"/>
    <x v="1"/>
  </r>
  <r>
    <s v="Dipanjana Nath"/>
    <n v="-11.85"/>
    <n v="0"/>
    <n v="0.92083999999999999"/>
    <n v="7.9160000000000008E-2"/>
    <n v="0"/>
    <m/>
    <n v="51.988330000000005"/>
    <n v="1.0791599999999999"/>
    <n v="1"/>
    <n v="51.988330000000005"/>
    <x v="1"/>
  </r>
  <r>
    <s v="Harshita Raj"/>
    <n v="-11.85"/>
    <n v="0"/>
    <n v="0.92083999999999999"/>
    <n v="7.9160000000000008E-2"/>
    <n v="0"/>
    <m/>
    <n v="51.988330000000005"/>
    <n v="1.0791599999999999"/>
    <n v="1"/>
    <n v="51.988330000000005"/>
    <x v="1"/>
  </r>
  <r>
    <s v="Aparna Chavan"/>
    <n v="1023.83"/>
    <n v="0.5"/>
    <n v="0.92086999999999997"/>
    <n v="7.9130000000000034E-2"/>
    <n v="0"/>
    <m/>
    <n v="51.968627500000025"/>
    <n v="1.0791300000000001"/>
    <n v="1"/>
    <n v="51.968627500000025"/>
    <x v="1"/>
  </r>
  <r>
    <s v="Surbhi Garg"/>
    <n v="-280.12799999999999"/>
    <n v="0.4"/>
    <n v="0.92091999999999996"/>
    <n v="7.9080000000000039E-2"/>
    <n v="0.23333333333333334"/>
    <m/>
    <n v="51.935790000000026"/>
    <n v="1.07908"/>
    <n v="1.0179173498964662"/>
    <n v="51.021617821213567"/>
    <x v="1"/>
  </r>
  <r>
    <s v="Anubhav Jhamb"/>
    <n v="-281.18"/>
    <n v="0.5"/>
    <n v="0.92098999999999998"/>
    <n v="7.9010000000000025E-2"/>
    <n v="0"/>
    <m/>
    <n v="51.889817500000014"/>
    <n v="1.07901"/>
    <n v="1"/>
    <n v="51.889817500000014"/>
    <x v="1"/>
  </r>
  <r>
    <s v="Arif  Khan"/>
    <n v="-218.02"/>
    <n v="0"/>
    <n v="0.92108000000000001"/>
    <n v="7.891999999999999E-2"/>
    <n v="0"/>
    <m/>
    <n v="51.830709999999996"/>
    <n v="1.0789200000000001"/>
    <n v="1"/>
    <n v="51.830709999999996"/>
    <x v="1"/>
  </r>
  <r>
    <s v="Bhavya Vinay"/>
    <n v="-218.02"/>
    <n v="0"/>
    <n v="0.92108000000000001"/>
    <n v="7.891999999999999E-2"/>
    <n v="0"/>
    <m/>
    <n v="51.830709999999996"/>
    <n v="1.0789200000000001"/>
    <n v="1"/>
    <n v="51.830709999999996"/>
    <x v="1"/>
  </r>
  <r>
    <s v="Divya Muralidharan"/>
    <n v="-218.02"/>
    <n v="0"/>
    <n v="0.92108000000000001"/>
    <n v="7.891999999999999E-2"/>
    <n v="0"/>
    <m/>
    <n v="51.830709999999996"/>
    <n v="1.0789200000000001"/>
    <n v="1"/>
    <n v="51.830709999999996"/>
    <x v="1"/>
  </r>
  <r>
    <s v="garima dixit"/>
    <n v="-218.02"/>
    <n v="0"/>
    <n v="0.92108000000000001"/>
    <n v="7.891999999999999E-2"/>
    <n v="0"/>
    <m/>
    <n v="51.830709999999996"/>
    <n v="1.0789200000000001"/>
    <n v="1"/>
    <n v="51.830709999999996"/>
    <x v="1"/>
  </r>
  <r>
    <s v="Jayshree  Bhatt"/>
    <n v="-218.02"/>
    <n v="0"/>
    <n v="0.92108000000000001"/>
    <n v="7.891999999999999E-2"/>
    <n v="0"/>
    <m/>
    <n v="51.830709999999996"/>
    <n v="1.0789200000000001"/>
    <n v="1"/>
    <n v="51.830709999999996"/>
    <x v="1"/>
  </r>
  <r>
    <s v="Marvi Saharan"/>
    <n v="-218.02"/>
    <n v="0"/>
    <n v="0.92108000000000001"/>
    <n v="7.891999999999999E-2"/>
    <n v="0"/>
    <m/>
    <n v="51.830709999999996"/>
    <n v="1.0789200000000001"/>
    <n v="1"/>
    <n v="51.830709999999996"/>
    <x v="1"/>
  </r>
  <r>
    <s v="Poonam Gupta"/>
    <n v="-218.02"/>
    <n v="0"/>
    <n v="0.92108000000000001"/>
    <n v="7.891999999999999E-2"/>
    <n v="0"/>
    <m/>
    <n v="51.830709999999996"/>
    <n v="1.0789200000000001"/>
    <n v="1"/>
    <n v="51.830709999999996"/>
    <x v="1"/>
  </r>
  <r>
    <s v="pradeep bali"/>
    <n v="-218.01900000000001"/>
    <n v="0"/>
    <n v="0.92108000000000001"/>
    <n v="7.891999999999999E-2"/>
    <n v="0"/>
    <m/>
    <n v="51.830709999999996"/>
    <n v="1.0789200000000001"/>
    <n v="1"/>
    <n v="51.830709999999996"/>
    <x v="1"/>
  </r>
  <r>
    <s v="Prakarsh  Jain"/>
    <n v="-218.01900000000001"/>
    <n v="0"/>
    <n v="0.92108000000000001"/>
    <n v="7.891999999999999E-2"/>
    <n v="0"/>
    <m/>
    <n v="51.830709999999996"/>
    <n v="1.0789200000000001"/>
    <n v="1"/>
    <n v="51.830709999999996"/>
    <x v="1"/>
  </r>
  <r>
    <s v="Rashi Honavar"/>
    <n v="-218.02"/>
    <n v="0"/>
    <n v="0.92108000000000001"/>
    <n v="7.891999999999999E-2"/>
    <n v="0"/>
    <m/>
    <n v="51.830709999999996"/>
    <n v="1.0789200000000001"/>
    <n v="1"/>
    <n v="51.830709999999996"/>
    <x v="1"/>
  </r>
  <r>
    <s v="Sidharth Malhotra"/>
    <n v="-218.02"/>
    <n v="0"/>
    <n v="0.92108000000000001"/>
    <n v="7.891999999999999E-2"/>
    <n v="0"/>
    <m/>
    <n v="51.830709999999996"/>
    <n v="1.0789200000000001"/>
    <n v="1"/>
    <n v="51.830709999999996"/>
    <x v="1"/>
  </r>
  <r>
    <s v="Varun Mittal"/>
    <n v="-218.02"/>
    <n v="0"/>
    <n v="0.92108000000000001"/>
    <n v="7.891999999999999E-2"/>
    <n v="0"/>
    <m/>
    <n v="51.830709999999996"/>
    <n v="1.0789200000000001"/>
    <n v="1"/>
    <n v="51.830709999999996"/>
    <x v="1"/>
  </r>
  <r>
    <s v="Riecha Raj"/>
    <n v="762.78"/>
    <n v="0"/>
    <n v="0.92108999999999996"/>
    <n v="7.8910000000000036E-2"/>
    <n v="0"/>
    <m/>
    <n v="51.824142500000022"/>
    <n v="1.07891"/>
    <n v="1"/>
    <n v="51.824142500000022"/>
    <x v="1"/>
  </r>
  <r>
    <s v="Abhilasha Singh"/>
    <n v="537.36"/>
    <n v="0"/>
    <n v="0.92117000000000004"/>
    <n v="7.8829999999999956E-2"/>
    <n v="16.2"/>
    <m/>
    <n v="51.771602499999972"/>
    <n v="1.07883"/>
    <n v="3.4185256214539126"/>
    <n v="15.144424302422312"/>
    <x v="1"/>
  </r>
  <r>
    <s v="Richa Bhardwaj"/>
    <n v="1179.8420000000001"/>
    <n v="0"/>
    <n v="0.92120000000000002"/>
    <n v="7.8799999999999981E-2"/>
    <n v="0"/>
    <m/>
    <n v="51.751899999999985"/>
    <n v="1.0788"/>
    <n v="1"/>
    <n v="51.751899999999985"/>
    <x v="1"/>
  </r>
  <r>
    <s v="Niral Vasavada"/>
    <n v="718.41399999999999"/>
    <n v="0"/>
    <n v="0.92142999999999997"/>
    <n v="7.8570000000000029E-2"/>
    <n v="0"/>
    <m/>
    <n v="51.600847500000022"/>
    <n v="1.07857"/>
    <n v="1"/>
    <n v="51.600847500000022"/>
    <x v="1"/>
  </r>
  <r>
    <s v="SHRUTI Agarwal"/>
    <n v="-359.91"/>
    <n v="0.4"/>
    <n v="0.92151000000000005"/>
    <n v="7.8489999999999949E-2"/>
    <n v="0.6333333333333333"/>
    <m/>
    <n v="51.548307499999964"/>
    <n v="1.0784899999999999"/>
    <n v="1.0490194589991992"/>
    <n v="49.139515056449788"/>
    <x v="1"/>
  </r>
  <r>
    <s v="Venkata naga kiran reddy bommareddy"/>
    <n v="464.38"/>
    <n v="0.5"/>
    <n v="0.92156000000000005"/>
    <n v="7.8439999999999954E-2"/>
    <n v="0.53333333333333333"/>
    <m/>
    <n v="51.515469999999972"/>
    <n v="1.0784400000000001"/>
    <n v="1.0410969962455598"/>
    <n v="49.481912046405711"/>
    <x v="1"/>
  </r>
  <r>
    <s v="Indrakant Jha"/>
    <n v="5990"/>
    <n v="0"/>
    <n v="0.92161000000000004"/>
    <n v="7.838999999999996E-2"/>
    <n v="0"/>
    <m/>
    <n v="51.482632499999973"/>
    <n v="1.07839"/>
    <n v="1"/>
    <n v="51.482632499999973"/>
    <x v="1"/>
  </r>
  <r>
    <s v="Kulsum Fatima"/>
    <n v="-275.08"/>
    <n v="0"/>
    <n v="0.92166999999999999"/>
    <n v="7.8330000000000011E-2"/>
    <n v="0"/>
    <m/>
    <n v="51.443227500000006"/>
    <n v="1.07833"/>
    <n v="1"/>
    <n v="51.443227500000006"/>
    <x v="1"/>
  </r>
  <r>
    <s v="Remya K"/>
    <n v="-275.08"/>
    <n v="0.5"/>
    <n v="0.92166999999999999"/>
    <n v="7.8330000000000011E-2"/>
    <n v="0"/>
    <m/>
    <n v="51.443227500000006"/>
    <n v="1.07833"/>
    <n v="1"/>
    <n v="51.443227500000006"/>
    <x v="1"/>
  </r>
  <r>
    <s v="Royston Dsouza"/>
    <n v="-275.08"/>
    <n v="0"/>
    <n v="0.92166999999999999"/>
    <n v="7.8330000000000011E-2"/>
    <n v="0"/>
    <m/>
    <n v="51.443227500000006"/>
    <n v="1.07833"/>
    <n v="1"/>
    <n v="51.443227500000006"/>
    <x v="1"/>
  </r>
  <r>
    <s v="Lakshita  Salian "/>
    <n v="155.46100000000001"/>
    <n v="0"/>
    <n v="0.92171999999999998"/>
    <n v="7.8280000000000016E-2"/>
    <n v="0"/>
    <m/>
    <n v="51.410390000000014"/>
    <n v="1.0782799999999999"/>
    <n v="1"/>
    <n v="51.410390000000014"/>
    <x v="1"/>
  </r>
  <r>
    <s v="Priyanka RaviChandran"/>
    <n v="1102.6400000000001"/>
    <n v="0"/>
    <n v="0.92188000000000003"/>
    <n v="7.8119999999999967E-2"/>
    <n v="0"/>
    <m/>
    <n v="51.305309999999977"/>
    <n v="1.07812"/>
    <n v="1"/>
    <n v="51.305309999999977"/>
    <x v="1"/>
  </r>
  <r>
    <s v="Arkyadeep Bharadwaj"/>
    <n v="4.53"/>
    <n v="0"/>
    <n v="0.92212000000000005"/>
    <n v="7.7879999999999949E-2"/>
    <n v="0"/>
    <m/>
    <n v="51.147689999999969"/>
    <n v="1.0778799999999999"/>
    <n v="1"/>
    <n v="51.147689999999969"/>
    <x v="1"/>
  </r>
  <r>
    <s v="Nirali Parekh"/>
    <n v="4.53"/>
    <n v="0"/>
    <n v="0.92212000000000005"/>
    <n v="7.7879999999999949E-2"/>
    <n v="0"/>
    <m/>
    <n v="51.147689999999969"/>
    <n v="1.0778799999999999"/>
    <n v="1"/>
    <n v="51.147689999999969"/>
    <x v="1"/>
  </r>
  <r>
    <s v="Ranjeet Singh"/>
    <n v="4.53"/>
    <n v="0"/>
    <n v="0.92212000000000005"/>
    <n v="7.7879999999999949E-2"/>
    <n v="0"/>
    <m/>
    <n v="51.147689999999969"/>
    <n v="1.0778799999999999"/>
    <n v="1"/>
    <n v="51.147689999999969"/>
    <x v="1"/>
  </r>
  <r>
    <s v="Shankari Murali"/>
    <n v="1891.2"/>
    <n v="0"/>
    <n v="0.92212000000000005"/>
    <n v="7.7879999999999949E-2"/>
    <n v="0"/>
    <m/>
    <n v="51.147689999999969"/>
    <n v="1.0778799999999999"/>
    <n v="1"/>
    <n v="51.147689999999969"/>
    <x v="1"/>
  </r>
  <r>
    <s v="Manmohan Sikarwar"/>
    <n v="-137.86000000000001"/>
    <n v="0"/>
    <n v="0.92222000000000004"/>
    <n v="7.777999999999996E-2"/>
    <n v="0"/>
    <m/>
    <n v="51.082014999999977"/>
    <n v="1.07778"/>
    <n v="1"/>
    <n v="51.082014999999977"/>
    <x v="1"/>
  </r>
  <r>
    <s v="Udaya Bhaskar"/>
    <n v="-110.238"/>
    <n v="0.3"/>
    <n v="0.92230000000000001"/>
    <n v="7.7699999999999991E-2"/>
    <n v="0"/>
    <m/>
    <n v="51.029474999999991"/>
    <n v="1.0777000000000001"/>
    <n v="1"/>
    <n v="51.029474999999991"/>
    <x v="1"/>
  </r>
  <r>
    <s v="Vinita Arvin"/>
    <n v="2617.6"/>
    <n v="0.3"/>
    <n v="0.92234000000000005"/>
    <n v="7.7659999999999951E-2"/>
    <n v="0"/>
    <m/>
    <n v="51.003204999999966"/>
    <n v="1.0776599999999998"/>
    <n v="1"/>
    <n v="51.003204999999966"/>
    <x v="1"/>
  </r>
  <r>
    <s v="Abhinav Giri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Aditi  Gupt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Amitabha Maiti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Anurag Rathi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Aparna Rawat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Archana N S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Arindam Ghosh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Ashish Chaturvedi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Ayushi Puri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CHANDAN GUPT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Chhavi Bajaj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Darpan Sharm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Divya Belani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Gurjeet P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Harshda Verm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Isma Rizvi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Itrat jameel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Jagriti  Chaudhary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Jayasankar Divakarl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Kanika Bahety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Kanika Sharm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Lakshmanan Chandrasekaran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Lakshmi Sailaja P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Love  Sharm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M ANUSH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Mallika Dubey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Manisha  Sharm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Milan Gawde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Mitanshi Rastogi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Mohit Aghi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Mousumi Samal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Mubarak Ansari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Nakul Singh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Naman Rawat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Namit Chugh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Nikitha  Gandhi 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Nishi  Prasad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Nitika Bakore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Nripendra Pathak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Pankaj Chaturvedi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Parag Pathare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Pradeep Singh Chauhan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priyank negi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Priyanka Bansal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Priyanka Kothari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Pujitha AK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Radhika Vasant Rao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Rajendra Thakur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raju bhuyan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Rakesh N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RAMESHBHAI RAMANI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aikat Pramanik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andhiya Rajendran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arvesh Kumar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atavisha Mohanty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aurav singh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ayali Daware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ejal Namnaik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haikh aaysha Sameer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hallu Bansal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hanya Verm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hikha Sehgal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hilpi  Singh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hruti Lamb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hubhangi Jain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nehal Jelok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onam Garg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owmya shetty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ubhash Kumar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udha sharm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udhir Sahu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uhani Jhanwar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umeet Kumar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Sunil  Singh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Thanushree  Karker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Vanathi S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Vaneela Raju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Varsha Goyal 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Vijay Gupta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Vijayakumar P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Vineeth John"/>
    <n v="-201.64"/>
    <n v="0"/>
    <n v="0.92235999999999996"/>
    <n v="7.7640000000000042E-2"/>
    <n v="0"/>
    <m/>
    <n v="50.990070000000031"/>
    <n v="1.0776400000000002"/>
    <n v="1"/>
    <n v="50.990070000000031"/>
    <x v="1"/>
  </r>
  <r>
    <s v="Abhishek Srivastav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Adil Adil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Akansha  pandey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Akash Parmar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AMIT AMIT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Ankita Chandr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Anubha Chauhan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Chandini  Kantraj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Danesh Sankh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Gaurav  Sharm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Hema  Singh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Hisha Hirwani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Jyotsna Makkar Dhingr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Lakshika Rahul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Manisha Mnu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Mansi Shirodkar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Mickle Sharm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Mini Kaushal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NEETU CHAND PATHANI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Neha Thakur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Nimisha Sah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Parnika Chandr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Paromita Bhattachary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Pragati Deshmane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Prashanthi Tallapalli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preeti agrawal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Prerna Srivastav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PRIYA SRIVASTAV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Prutha Pandy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Sahil Batr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Shahreena Barkat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Shikha Zade Nagpuray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Shilpa Raj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Siba Patr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Sindhuja  Prabhu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Sonal Singl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Tanuja  Gupt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Tejas Kumbhar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vaibhav jain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Vanitha Balasuramaniyam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Vikram Sharma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Vishal  Gandhi 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Vivek Kaliyar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vivek malpani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Vrinda  Parmar"/>
    <n v="-174.02"/>
    <n v="0"/>
    <n v="0.92244000000000004"/>
    <n v="7.7559999999999962E-2"/>
    <n v="0"/>
    <m/>
    <n v="50.937529999999974"/>
    <n v="1.0775600000000001"/>
    <n v="1"/>
    <n v="50.937529999999974"/>
    <x v="1"/>
  </r>
  <r>
    <s v="Laxmi sahu"/>
    <n v="-225.89999999999998"/>
    <n v="0.4"/>
    <n v="0.92249000000000003"/>
    <n v="7.7509999999999968E-2"/>
    <n v="0"/>
    <m/>
    <n v="50.904692499999982"/>
    <n v="1.07751"/>
    <n v="1"/>
    <n v="50.904692499999982"/>
    <x v="1"/>
  </r>
  <r>
    <s v="Gurleen Khurana"/>
    <n v="919.89"/>
    <n v="0"/>
    <n v="0.92249999999999999"/>
    <n v="7.7500000000000013E-2"/>
    <n v="0"/>
    <m/>
    <n v="50.898125000000007"/>
    <n v="1.0775000000000001"/>
    <n v="1"/>
    <n v="50.898125000000007"/>
    <x v="1"/>
  </r>
  <r>
    <s v="Narayan Dutt Tiwari"/>
    <n v="919.89"/>
    <n v="0"/>
    <n v="0.92249999999999999"/>
    <n v="7.7500000000000013E-2"/>
    <n v="0"/>
    <m/>
    <n v="50.898125000000007"/>
    <n v="1.0775000000000001"/>
    <n v="1"/>
    <n v="50.898125000000007"/>
    <x v="1"/>
  </r>
  <r>
    <s v="Shilpi  Chaturvedi"/>
    <n v="919.89"/>
    <n v="0"/>
    <n v="0.92249999999999999"/>
    <n v="7.7500000000000013E-2"/>
    <n v="0"/>
    <m/>
    <n v="50.898125000000007"/>
    <n v="1.0775000000000001"/>
    <n v="1"/>
    <n v="50.898125000000007"/>
    <x v="1"/>
  </r>
  <r>
    <s v="Diya Kakkar"/>
    <n v="780.14"/>
    <n v="0"/>
    <n v="0.92254999999999998"/>
    <n v="7.7450000000000019E-2"/>
    <n v="0"/>
    <m/>
    <n v="50.865287500000015"/>
    <n v="1.07745"/>
    <n v="1"/>
    <n v="50.865287500000015"/>
    <x v="1"/>
  </r>
  <r>
    <s v="GCM Jyothi"/>
    <n v="2865.5010000000002"/>
    <n v="0.8"/>
    <n v="0.92254999999999998"/>
    <n v="7.7450000000000019E-2"/>
    <n v="0"/>
    <m/>
    <n v="50.865287500000015"/>
    <n v="1.07745"/>
    <n v="1"/>
    <n v="50.865287500000015"/>
    <x v="1"/>
  </r>
  <r>
    <s v="Roshni Chakrapani "/>
    <n v="-198.28"/>
    <n v="0.4"/>
    <n v="0.92257"/>
    <n v="7.7429999999999999E-2"/>
    <n v="0"/>
    <m/>
    <n v="50.852152500000003"/>
    <n v="1.0774300000000001"/>
    <n v="1"/>
    <n v="50.852152500000003"/>
    <x v="1"/>
  </r>
  <r>
    <s v="Shipra Shetty"/>
    <n v="813.5"/>
    <n v="0"/>
    <n v="0.92262999999999995"/>
    <n v="7.737000000000005E-2"/>
    <n v="0"/>
    <m/>
    <n v="50.812747500000036"/>
    <n v="1.0773700000000002"/>
    <n v="1"/>
    <n v="50.812747500000036"/>
    <x v="1"/>
  </r>
  <r>
    <s v="Nandani  Kohli "/>
    <n v="-201.64"/>
    <n v="0"/>
    <n v="0.92279"/>
    <n v="7.7210000000000001E-2"/>
    <n v="0"/>
    <m/>
    <n v="50.707667499999999"/>
    <n v="1.07721"/>
    <n v="1"/>
    <n v="50.707667499999999"/>
    <x v="1"/>
  </r>
  <r>
    <s v="Nidhi Singh"/>
    <n v="453.41999999999996"/>
    <n v="0.6"/>
    <n v="0.92283999999999999"/>
    <n v="7.7160000000000006E-2"/>
    <n v="12.366666666666667"/>
    <m/>
    <n v="50.674830000000007"/>
    <n v="1.0771600000000001"/>
    <n v="2.5072560711094716"/>
    <n v="20.211270234386621"/>
    <x v="1"/>
  </r>
  <r>
    <s v="Suchishree  Panda"/>
    <n v="-174.02"/>
    <n v="0"/>
    <n v="0.92286999999999997"/>
    <n v="7.7130000000000032E-2"/>
    <n v="0"/>
    <m/>
    <n v="50.65512750000002"/>
    <n v="1.0771299999999999"/>
    <n v="1"/>
    <n v="50.65512750000002"/>
    <x v="1"/>
  </r>
  <r>
    <s v="Shraddha Deokota"/>
    <n v="591.91"/>
    <n v="0"/>
    <n v="0.92288999999999999"/>
    <n v="7.7110000000000012E-2"/>
    <n v="0"/>
    <m/>
    <n v="50.641992500000008"/>
    <n v="1.07711"/>
    <n v="1"/>
    <n v="50.641992500000008"/>
    <x v="1"/>
  </r>
  <r>
    <s v="Pushpa Fuletra"/>
    <n v="789.90000000000009"/>
    <n v="0.2"/>
    <n v="0.92310999999999999"/>
    <n v="7.6890000000000014E-2"/>
    <n v="0"/>
    <m/>
    <n v="50.497507500000012"/>
    <n v="1.0768900000000001"/>
    <n v="1"/>
    <n v="50.497507500000012"/>
    <x v="1"/>
  </r>
  <r>
    <s v="Prabha Nunna"/>
    <n v="1996.779"/>
    <n v="0.5"/>
    <n v="0.92313000000000001"/>
    <n v="7.6869999999999994E-2"/>
    <n v="15.133333333333333"/>
    <m/>
    <n v="50.484372499999999"/>
    <n v="1.07687"/>
    <n v="3.0671683357000399"/>
    <n v="16.459602791405846"/>
    <x v="1"/>
  </r>
  <r>
    <s v="Vishakha Bhattad"/>
    <n v="-6.7099999999999991"/>
    <n v="0"/>
    <n v="0.92330999999999996"/>
    <n v="7.6690000000000036E-2"/>
    <n v="0"/>
    <m/>
    <n v="50.366157500000021"/>
    <n v="1.0766900000000001"/>
    <n v="1"/>
    <n v="50.366157500000021"/>
    <x v="1"/>
  </r>
  <r>
    <s v="Dinesh Naval"/>
    <n v="20.91"/>
    <n v="0"/>
    <n v="0.92339000000000004"/>
    <n v="7.6609999999999956E-2"/>
    <n v="0"/>
    <m/>
    <n v="50.313617499999971"/>
    <n v="1.0766100000000001"/>
    <n v="1"/>
    <n v="50.313617499999971"/>
    <x v="1"/>
  </r>
  <r>
    <s v="Ridheema Alurkar"/>
    <n v="138.6"/>
    <n v="0"/>
    <n v="0.92339000000000004"/>
    <n v="7.6609999999999956E-2"/>
    <n v="2.5"/>
    <m/>
    <n v="50.313617499999971"/>
    <n v="1.0766100000000001"/>
    <n v="1.2026687418382533"/>
    <n v="41.834975625205566"/>
    <x v="1"/>
  </r>
  <r>
    <s v="Surabhi Chauhan"/>
    <n v="20.91"/>
    <n v="0"/>
    <n v="0.92339000000000004"/>
    <n v="7.6609999999999956E-2"/>
    <n v="0"/>
    <m/>
    <n v="50.313617499999971"/>
    <n v="1.0766100000000001"/>
    <n v="1"/>
    <n v="50.313617499999971"/>
    <x v="1"/>
  </r>
  <r>
    <s v="Anjali Singh"/>
    <n v="5539.43"/>
    <n v="0.99981447124304268"/>
    <n v="0.92342000000000002"/>
    <n v="7.6579999999999981E-2"/>
    <n v="21.3"/>
    <m/>
    <n v="50.293914999999991"/>
    <n v="1.0765799999999999"/>
    <n v="4.8148897816811189"/>
    <n v="10.445496632415097"/>
    <x v="1"/>
  </r>
  <r>
    <s v="Kankana Chatterjee"/>
    <n v="-270.08999999999997"/>
    <n v="0.5"/>
    <n v="0.92344000000000004"/>
    <n v="7.6559999999999961E-2"/>
    <n v="0"/>
    <m/>
    <n v="50.280779999999972"/>
    <n v="1.07656"/>
    <n v="1"/>
    <n v="50.280779999999972"/>
    <x v="1"/>
  </r>
  <r>
    <s v="Manish Kumar"/>
    <n v="4450.57"/>
    <n v="0"/>
    <n v="0.92347999999999997"/>
    <n v="7.6520000000000032E-2"/>
    <n v="20.5"/>
    <m/>
    <n v="50.254510000000025"/>
    <n v="1.0765199999999999"/>
    <n v="4.5337034119442059"/>
    <n v="11.084648781303757"/>
    <x v="1"/>
  </r>
  <r>
    <s v="Mugdha Shinde"/>
    <n v="1034.97"/>
    <n v="0"/>
    <n v="0.92349000000000003"/>
    <n v="7.6509999999999967E-2"/>
    <n v="0"/>
    <m/>
    <n v="50.247942499999979"/>
    <n v="1.0765099999999999"/>
    <n v="1"/>
    <n v="50.247942499999979"/>
    <x v="1"/>
  </r>
  <r>
    <s v="Deepali Baheti"/>
    <n v="-242.47"/>
    <n v="0"/>
    <n v="0.92352000000000001"/>
    <n v="7.6479999999999992E-2"/>
    <n v="0"/>
    <m/>
    <n v="50.228239999999992"/>
    <n v="1.0764800000000001"/>
    <n v="1"/>
    <n v="50.228239999999992"/>
    <x v="1"/>
  </r>
  <r>
    <s v="Kajal Thakur"/>
    <n v="-242.47000000000003"/>
    <n v="0"/>
    <n v="0.92352000000000001"/>
    <n v="7.6479999999999992E-2"/>
    <n v="0.33333333333333331"/>
    <m/>
    <n v="50.228239999999992"/>
    <n v="1.0764800000000001"/>
    <n v="1.0248697038422097"/>
    <n v="49.009390961305265"/>
    <x v="1"/>
  </r>
  <r>
    <s v="Vanitha S"/>
    <n v="-242.47"/>
    <n v="0.5"/>
    <n v="0.92352000000000001"/>
    <n v="7.6479999999999992E-2"/>
    <n v="0"/>
    <m/>
    <n v="50.228239999999992"/>
    <n v="1.0764800000000001"/>
    <n v="1"/>
    <n v="50.228239999999992"/>
    <x v="1"/>
  </r>
  <r>
    <s v="Shalu  Tomar"/>
    <n v="291.52999999999997"/>
    <n v="0"/>
    <n v="0.92364999999999997"/>
    <n v="7.6350000000000029E-2"/>
    <n v="1.6333333333333333"/>
    <m/>
    <n v="50.142862500000021"/>
    <n v="1.0763500000000001"/>
    <n v="1.1276926281580197"/>
    <n v="44.465008680515794"/>
    <x v="1"/>
  </r>
  <r>
    <s v="Abhishek  Sharm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Aditi Goel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Akanksha Khann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Alefia  Marfatia 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Anjali Karan"/>
    <n v="-157.63800000000001"/>
    <n v="0"/>
    <n v="0.92369999999999997"/>
    <n v="7.6300000000000034E-2"/>
    <n v="0"/>
    <m/>
    <n v="50.110025000000022"/>
    <n v="1.0763"/>
    <n v="1"/>
    <n v="50.110025000000022"/>
    <x v="1"/>
  </r>
  <r>
    <s v="Ankita Paul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Ankita Tiwari 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Ankush Balyan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Antima Kedi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Ashok  Seshadr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Atul Shrivastav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Avinash Kumar pandey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Azhar Mohammed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Balkrushna  Thummar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Bibin Thomas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Debanjana Sadhu"/>
    <n v="-157.63800000000001"/>
    <n v="0"/>
    <n v="0.92369999999999997"/>
    <n v="7.6300000000000034E-2"/>
    <n v="0"/>
    <m/>
    <n v="50.110025000000022"/>
    <n v="1.0763"/>
    <n v="1"/>
    <n v="50.110025000000022"/>
    <x v="1"/>
  </r>
  <r>
    <s v="Debi Datt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Deepthi priyanka Marell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Devanshi Dagha"/>
    <n v="-157.63800000000001"/>
    <n v="0"/>
    <n v="0.92369999999999997"/>
    <n v="7.6300000000000034E-2"/>
    <n v="0"/>
    <m/>
    <n v="50.110025000000022"/>
    <n v="1.0763"/>
    <n v="1"/>
    <n v="50.110025000000022"/>
    <x v="1"/>
  </r>
  <r>
    <s v="Dharambir Jangr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Dimple G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Dr Sangeeta Grover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Esther Paul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Fatema Yusuf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Gaurav Saluj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Grishma  Ved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Hans Kalwaney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Harika Lank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Harshada Shirodkar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Hema TS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Himanshi Sharm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HORIZON VIEW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Isha  Sharma 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Jagmah Kaur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Jatin Khann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Jayadev Jen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Karan Sur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keerti Bajaj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Khushbu Velachhawal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Laboni Chaudhur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Luvneesh  Punjab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Manasa  Bhat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Mani Manjar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Manisha Minz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Mayuri Parmar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Meenu TANDON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Menaka S B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Mohmmedali Somj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monica tambe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Mounika Nannur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Mrudula Koth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Nafisa Hussain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Namrata Petkar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Neha Shaw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Om Singh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Padmanavam  Mishra 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Parth  Tanna"/>
    <n v="-157.63800000000001"/>
    <n v="0"/>
    <n v="0.92369999999999997"/>
    <n v="7.6300000000000034E-2"/>
    <n v="0"/>
    <m/>
    <n v="50.110025000000022"/>
    <n v="1.0763"/>
    <n v="1"/>
    <n v="50.110025000000022"/>
    <x v="1"/>
  </r>
  <r>
    <s v="Pavani Kondapall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Pg Jyothsn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Pooja  Shree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pooja P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Poulomi Banerjee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Pranjal Jadhav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Pratham Pratap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Preeti Mathew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Priya  Viran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Priya Nandal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Priyanka Sachdev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Rajiv  Kumar Singh 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ravi Chandwan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Richa  Chandr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rishu dod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aranya Ramanathan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aritha  Pang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asmita Mohanty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aswatika TRIPATHY"/>
    <n v="-157.63800000000001"/>
    <n v="0"/>
    <n v="0.92369999999999997"/>
    <n v="7.6300000000000034E-2"/>
    <n v="0"/>
    <m/>
    <n v="50.110025000000022"/>
    <n v="1.0763"/>
    <n v="1"/>
    <n v="50.110025000000022"/>
    <x v="1"/>
  </r>
  <r>
    <s v="saurabh agrawal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ayali Shringarpure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eema kumar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hashank Ra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hipra Dawar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hipra Lodh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hivani Tanwar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hruti  Naik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hushrita Mallik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hweta Shukl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iddharth Raj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mita Wanare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neha  Banthi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omya Aror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rishti Agarwal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uchi Jain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udheer K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umananjali Ranjan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umeet Baid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ushil Kolhe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ushma P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wathi Buddh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wati Das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wati Srivastav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Sweta Bothr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Talisha Mehra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Tarannum Bano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Tejaswini Gummad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Ushaa N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Utsav singh"/>
    <n v="-157.63800000000001"/>
    <n v="0"/>
    <n v="0.92369999999999997"/>
    <n v="7.6300000000000034E-2"/>
    <n v="0"/>
    <m/>
    <n v="50.110025000000022"/>
    <n v="1.0763"/>
    <n v="1"/>
    <n v="50.110025000000022"/>
    <x v="1"/>
  </r>
  <r>
    <s v="Vandana Kumar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Yogita Joshi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Yudhishter Tejapu"/>
    <n v="-157.63999999999999"/>
    <n v="0"/>
    <n v="0.92369999999999997"/>
    <n v="7.6300000000000034E-2"/>
    <n v="0"/>
    <m/>
    <n v="50.110025000000022"/>
    <n v="1.0763"/>
    <n v="1"/>
    <n v="50.110025000000022"/>
    <x v="1"/>
  </r>
  <r>
    <s v="Bharathi Balasubramaniam"/>
    <n v="2127"/>
    <n v="0.4"/>
    <n v="0.92371000000000003"/>
    <n v="7.6289999999999969E-2"/>
    <n v="0"/>
    <m/>
    <n v="50.103457499999976"/>
    <n v="1.07629"/>
    <n v="1"/>
    <n v="50.103457499999976"/>
    <x v="1"/>
  </r>
  <r>
    <s v="Sindhuja Reddy"/>
    <n v="419.57300000000009"/>
    <n v="0.4"/>
    <n v="0.92374999999999996"/>
    <n v="7.625000000000004E-2"/>
    <n v="0.96666666666666667"/>
    <m/>
    <n v="50.077187500000029"/>
    <n v="1.0762499999999999"/>
    <n v="1.073617031330973"/>
    <n v="46.643436196162867"/>
    <x v="1"/>
  </r>
  <r>
    <s v="Mohit Panjwani"/>
    <n v="-120.07899999999999"/>
    <n v="0"/>
    <n v="0.92381000000000002"/>
    <n v="7.618999999999998E-2"/>
    <n v="0"/>
    <m/>
    <n v="50.037782499999985"/>
    <n v="1.07619"/>
    <n v="1"/>
    <n v="50.037782499999985"/>
    <x v="1"/>
  </r>
  <r>
    <s v="Shruti  Bansal"/>
    <n v="-120.07899999999999"/>
    <n v="0"/>
    <n v="0.92381000000000002"/>
    <n v="7.618999999999998E-2"/>
    <n v="0"/>
    <m/>
    <n v="50.037782499999985"/>
    <n v="1.07619"/>
    <n v="1"/>
    <n v="50.037782499999985"/>
    <x v="1"/>
  </r>
  <r>
    <s v="Sneha Mishra"/>
    <n v="-120.07899999999999"/>
    <n v="0"/>
    <n v="0.92381000000000002"/>
    <n v="7.618999999999998E-2"/>
    <n v="0"/>
    <m/>
    <n v="50.037782499999985"/>
    <n v="1.07619"/>
    <n v="1"/>
    <n v="50.037782499999985"/>
    <x v="1"/>
  </r>
  <r>
    <s v="Shivangi Sharma"/>
    <n v="765.90000000000009"/>
    <n v="0.99983305509181974"/>
    <n v="0.92388000000000003"/>
    <n v="7.6119999999999965E-2"/>
    <n v="1.3333333333333333"/>
    <m/>
    <n v="49.99180999999998"/>
    <n v="1.07612"/>
    <n v="1.1027598287554805"/>
    <n v="45.333361532055655"/>
    <x v="1"/>
  </r>
  <r>
    <s v="Sindhu Samineni"/>
    <n v="281.45999999999998"/>
    <n v="0.3"/>
    <n v="0.92390000000000005"/>
    <n v="7.6099999999999945E-2"/>
    <n v="0"/>
    <m/>
    <n v="49.978674999999967"/>
    <n v="1.0760999999999998"/>
    <n v="1"/>
    <n v="49.978674999999967"/>
    <x v="1"/>
  </r>
  <r>
    <s v="Union Bank India"/>
    <n v="-11.939999999999998"/>
    <n v="0.4"/>
    <n v="0.92396"/>
    <n v="7.6039999999999996E-2"/>
    <n v="0"/>
    <m/>
    <n v="49.93927"/>
    <n v="1.0760399999999999"/>
    <n v="1"/>
    <n v="49.93927"/>
    <x v="1"/>
  </r>
  <r>
    <s v="Sumit  Kumar"/>
    <n v="-299.52999999999997"/>
    <n v="0.4"/>
    <n v="0.92412000000000005"/>
    <n v="7.5879999999999947E-2"/>
    <n v="0"/>
    <m/>
    <n v="49.834189999999964"/>
    <n v="1.0758799999999999"/>
    <n v="1"/>
    <n v="49.834189999999964"/>
    <x v="1"/>
  </r>
  <r>
    <s v="Ishani Gupta"/>
    <n v="-157.63999999999999"/>
    <n v="0"/>
    <n v="0.92413000000000001"/>
    <n v="7.5869999999999993E-2"/>
    <n v="0"/>
    <m/>
    <n v="49.827622499999997"/>
    <n v="1.0758700000000001"/>
    <n v="1"/>
    <n v="49.827622499999997"/>
    <x v="1"/>
  </r>
  <r>
    <s v="Surjeet kaur Randhawa"/>
    <n v="-157.63999999999999"/>
    <n v="0"/>
    <n v="0.92413000000000001"/>
    <n v="7.5869999999999993E-2"/>
    <n v="0"/>
    <m/>
    <n v="49.827622499999997"/>
    <n v="1.0758700000000001"/>
    <n v="1"/>
    <n v="49.827622499999997"/>
    <x v="1"/>
  </r>
  <r>
    <s v="shakshi kaswan"/>
    <n v="795.5"/>
    <n v="0"/>
    <n v="0.92415000000000003"/>
    <n v="7.5849999999999973E-2"/>
    <n v="0"/>
    <m/>
    <n v="49.814487499999984"/>
    <n v="1.07585"/>
    <n v="1"/>
    <n v="49.814487499999984"/>
    <x v="1"/>
  </r>
  <r>
    <s v="Sowmiya Kns"/>
    <n v="795.5"/>
    <n v="0"/>
    <n v="0.92415000000000003"/>
    <n v="7.5849999999999973E-2"/>
    <n v="0"/>
    <m/>
    <n v="49.814487499999984"/>
    <n v="1.07585"/>
    <n v="1"/>
    <n v="49.814487499999984"/>
    <x v="1"/>
  </r>
  <r>
    <s v="kshetrimayum lochan"/>
    <n v="950.61"/>
    <n v="0"/>
    <n v="0.92417000000000005"/>
    <n v="7.5829999999999953E-2"/>
    <n v="0"/>
    <m/>
    <n v="49.801352499999972"/>
    <n v="1.0758299999999998"/>
    <n v="1"/>
    <n v="49.801352499999972"/>
    <x v="1"/>
  </r>
  <r>
    <s v="Divya Yadav"/>
    <n v="820.98"/>
    <n v="0.4"/>
    <n v="0.92432000000000003"/>
    <n v="7.567999999999997E-2"/>
    <n v="18.399999999999999"/>
    <m/>
    <n v="49.702839999999981"/>
    <n v="1.07568"/>
    <n v="3.8279735470776677"/>
    <n v="12.98411271361681"/>
    <x v="1"/>
  </r>
  <r>
    <s v="Mani Ambatipudi"/>
    <n v="2549.337"/>
    <n v="0.3"/>
    <n v="0.92435999999999996"/>
    <n v="7.5640000000000041E-2"/>
    <n v="0"/>
    <m/>
    <n v="49.676570000000027"/>
    <n v="1.0756399999999999"/>
    <n v="1"/>
    <n v="49.676570000000027"/>
    <x v="1"/>
  </r>
  <r>
    <s v="Shatakshi Misra"/>
    <n v="-47.538000000000011"/>
    <n v="0"/>
    <n v="0.92444999999999999"/>
    <n v="7.5550000000000006E-2"/>
    <n v="0"/>
    <m/>
    <n v="49.617462500000002"/>
    <n v="1.07555"/>
    <n v="1"/>
    <n v="49.617462500000002"/>
    <x v="1"/>
  </r>
  <r>
    <s v="Parnika Rai"/>
    <n v="1009.9299999999998"/>
    <n v="0"/>
    <n v="0.92449999999999999"/>
    <n v="7.5500000000000012E-2"/>
    <n v="0"/>
    <m/>
    <n v="49.58462500000001"/>
    <n v="1.0754999999999999"/>
    <n v="1"/>
    <n v="49.58462500000001"/>
    <x v="1"/>
  </r>
  <r>
    <s v="Arushi Goyal"/>
    <n v="4440.027"/>
    <n v="1.6998144712430427"/>
    <n v="0.92452000000000001"/>
    <n v="7.5479999999999992E-2"/>
    <n v="6.1"/>
    <m/>
    <n v="49.571489999999997"/>
    <n v="1.07548"/>
    <n v="1.5587420981680047"/>
    <n v="31.80223980494371"/>
    <x v="1"/>
  </r>
  <r>
    <s v="Saakshi ."/>
    <n v="950.61"/>
    <n v="0"/>
    <n v="0.92474000000000001"/>
    <n v="7.5259999999999994E-2"/>
    <n v="0"/>
    <m/>
    <n v="49.427004999999994"/>
    <n v="1.0752600000000001"/>
    <n v="1"/>
    <n v="49.427004999999994"/>
    <x v="1"/>
  </r>
  <r>
    <s v="Janess Pinto"/>
    <n v="111.4"/>
    <n v="0"/>
    <n v="0.92484"/>
    <n v="7.5160000000000005E-2"/>
    <n v="0"/>
    <m/>
    <n v="49.361330000000002"/>
    <n v="1.0751599999999999"/>
    <n v="1"/>
    <n v="49.361330000000002"/>
    <x v="1"/>
  </r>
  <r>
    <s v="Srishtee Sethi"/>
    <n v="-176.8"/>
    <n v="0.5"/>
    <n v="0.92496"/>
    <n v="7.5039999999999996E-2"/>
    <n v="0"/>
    <m/>
    <n v="49.282519999999998"/>
    <n v="1.07504"/>
    <n v="1"/>
    <n v="49.282519999999998"/>
    <x v="1"/>
  </r>
  <r>
    <s v="Sweta Singh"/>
    <n v="318.5"/>
    <n v="0"/>
    <n v="0.92496"/>
    <n v="7.5039999999999996E-2"/>
    <n v="4.7333333333333334"/>
    <m/>
    <n v="49.282519999999998"/>
    <n v="1.07504"/>
    <n v="1.4084557886727695"/>
    <n v="34.990462885910254"/>
    <x v="1"/>
  </r>
  <r>
    <s v="Manjunatha V"/>
    <n v="-113.64"/>
    <n v="0"/>
    <n v="0.92501999999999995"/>
    <n v="7.4980000000000047E-2"/>
    <n v="0"/>
    <m/>
    <n v="49.243115000000032"/>
    <n v="1.07498"/>
    <n v="1"/>
    <n v="49.243115000000032"/>
    <x v="1"/>
  </r>
  <r>
    <s v="Rohatas Bhadoria"/>
    <n v="-113.64"/>
    <n v="0"/>
    <n v="0.92501999999999995"/>
    <n v="7.4980000000000047E-2"/>
    <n v="0"/>
    <m/>
    <n v="49.243115000000032"/>
    <n v="1.07498"/>
    <n v="1"/>
    <n v="49.243115000000032"/>
    <x v="1"/>
  </r>
  <r>
    <s v="Shivani Kulkarni"/>
    <n v="-113.64"/>
    <n v="0"/>
    <n v="0.92501999999999995"/>
    <n v="7.4980000000000047E-2"/>
    <n v="0"/>
    <m/>
    <n v="49.243115000000032"/>
    <n v="1.07498"/>
    <n v="1"/>
    <n v="49.243115000000032"/>
    <x v="1"/>
  </r>
  <r>
    <s v="Vibhu Sharma"/>
    <n v="-113.64"/>
    <n v="0"/>
    <n v="0.92501999999999995"/>
    <n v="7.4980000000000047E-2"/>
    <n v="0"/>
    <m/>
    <n v="49.243115000000032"/>
    <n v="1.07498"/>
    <n v="1"/>
    <n v="49.243115000000032"/>
    <x v="1"/>
  </r>
  <r>
    <s v="A R Kotadiy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Anindita Pan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Anjla Sharm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Ayush Kumar Agarwal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Ayushi Goel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Geeta  Vor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Himanshi Singhal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Jahnabi Baru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Kriti Chanduk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Kushagra Srivastav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Manasa B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Mansi Dube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Minal Jethwani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Nishant Agrawal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Nita R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Prakhar Gupt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Pranjal  Johri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Prity Sinh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Priyanka Ch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Priyanka Pusuluri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Rahul verm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Rajeev Takhtani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Rajni  Khanduri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Rinam Dudej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Rita Moroli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Saloni Bank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sangeeta sharm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Sanghamitra Pand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Sayani Bose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shashank srivastav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Shreya Futel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snigdha pal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Sparsh Gupt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Stuttee Arora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Surabhi Sood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Sushma N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Vishakha Deshmukh"/>
    <n v="-113.64"/>
    <n v="0"/>
    <n v="0.92505000000000004"/>
    <n v="7.4949999999999961E-2"/>
    <n v="0"/>
    <m/>
    <n v="49.223412499999974"/>
    <n v="1.0749499999999999"/>
    <n v="1"/>
    <n v="49.223412499999974"/>
    <x v="1"/>
  </r>
  <r>
    <s v="Disha Gangwani"/>
    <n v="-28.518999999999977"/>
    <n v="0.5"/>
    <n v="0.92510999999999999"/>
    <n v="7.4890000000000012E-2"/>
    <n v="0"/>
    <m/>
    <n v="49.184007500000007"/>
    <n v="1.0748899999999999"/>
    <n v="1"/>
    <n v="49.184007500000007"/>
    <x v="1"/>
  </r>
  <r>
    <s v="Angela Kuriachan"/>
    <n v="-76.078999999999994"/>
    <n v="0"/>
    <n v="0.92515000000000003"/>
    <n v="7.4849999999999972E-2"/>
    <n v="0"/>
    <m/>
    <n v="49.157737499999982"/>
    <n v="1.0748500000000001"/>
    <n v="1"/>
    <n v="49.157737499999982"/>
    <x v="1"/>
  </r>
  <r>
    <s v="Pinky Mittal"/>
    <n v="-76.078999999999994"/>
    <n v="0"/>
    <n v="0.92515000000000003"/>
    <n v="7.4849999999999972E-2"/>
    <n v="0"/>
    <m/>
    <n v="49.157737499999982"/>
    <n v="1.0748500000000001"/>
    <n v="1"/>
    <n v="49.157737499999982"/>
    <x v="1"/>
  </r>
  <r>
    <s v="Ruchi Shah"/>
    <n v="1469.3910000000001"/>
    <n v="0"/>
    <n v="0.92522000000000004"/>
    <n v="7.4779999999999958E-2"/>
    <n v="0"/>
    <m/>
    <n v="49.11176499999997"/>
    <n v="1.0747800000000001"/>
    <n v="1"/>
    <n v="49.11176499999997"/>
    <x v="1"/>
  </r>
  <r>
    <s v="Namita Aiyer"/>
    <n v="2760.5720000000001"/>
    <n v="0"/>
    <n v="0.92527999999999999"/>
    <n v="7.4720000000000009E-2"/>
    <n v="1.4666666666666666"/>
    <m/>
    <n v="49.072360000000003"/>
    <n v="1.0747200000000001"/>
    <n v="1.1114753071509773"/>
    <n v="44.150652456496054"/>
    <x v="1"/>
  </r>
  <r>
    <s v="Zara Khan"/>
    <n v="293.09000000000003"/>
    <n v="0"/>
    <n v="0.92530000000000001"/>
    <n v="7.4699999999999989E-2"/>
    <n v="1.4333333333333333"/>
    <m/>
    <n v="49.059224999999991"/>
    <n v="1.0747"/>
    <n v="1.1087791654589425"/>
    <n v="44.246164185177079"/>
    <x v="1"/>
  </r>
  <r>
    <s v="Priyank  Modi"/>
    <n v="1062.9690000000001"/>
    <n v="0.49974937343358394"/>
    <n v="0.92537000000000003"/>
    <n v="7.4629999999999974E-2"/>
    <n v="4.9000000000000004"/>
    <m/>
    <n v="49.013252499999986"/>
    <n v="1.07463"/>
    <n v="1.4228820676447322"/>
    <n v="34.446461596870513"/>
    <x v="1"/>
  </r>
  <r>
    <s v="Sabnum Varma"/>
    <n v="-74.489999999999981"/>
    <n v="0"/>
    <n v="0.92549999999999999"/>
    <n v="7.4500000000000011E-2"/>
    <n v="0"/>
    <m/>
    <n v="48.927875000000007"/>
    <n v="1.0745"/>
    <n v="1"/>
    <n v="48.927875000000007"/>
    <x v="1"/>
  </r>
  <r>
    <s v="Apoorva Gupta"/>
    <n v="1621.3899999999999"/>
    <n v="0"/>
    <n v="0.92551000000000005"/>
    <n v="7.4489999999999945E-2"/>
    <n v="21.533333333333335"/>
    <m/>
    <n v="48.921307499999962"/>
    <n v="1.0744899999999999"/>
    <n v="4.6977641120051654"/>
    <n v="10.41374286439399"/>
    <x v="1"/>
  </r>
  <r>
    <s v="Rita Choudhary"/>
    <n v="343.62599999999998"/>
    <n v="0.9"/>
    <n v="0.92551000000000005"/>
    <n v="7.4489999999999945E-2"/>
    <n v="0"/>
    <m/>
    <n v="48.921307499999962"/>
    <n v="1.0744899999999999"/>
    <n v="1"/>
    <n v="48.921307499999962"/>
    <x v="1"/>
  </r>
  <r>
    <s v="Gurvinder  Sahni"/>
    <n v="738.96"/>
    <n v="0"/>
    <n v="0.92569000000000001"/>
    <n v="7.4309999999999987E-2"/>
    <n v="0"/>
    <m/>
    <n v="48.803092499999991"/>
    <n v="1.0743100000000001"/>
    <n v="1"/>
    <n v="48.803092499999991"/>
    <x v="1"/>
  </r>
  <r>
    <s v="Anukrithi  Js"/>
    <n v="310.12"/>
    <n v="0"/>
    <n v="0.92571999999999999"/>
    <n v="7.4280000000000013E-2"/>
    <n v="0.4"/>
    <m/>
    <n v="48.783390000000011"/>
    <n v="1.0742799999999999"/>
    <n v="1.0290749252934071"/>
    <n v="47.405090534191203"/>
    <x v="1"/>
  </r>
  <r>
    <s v="Harshar Nagalingam"/>
    <n v="-178.32"/>
    <n v="0"/>
    <n v="0.92571999999999999"/>
    <n v="7.4280000000000013E-2"/>
    <n v="0"/>
    <m/>
    <n v="48.783390000000011"/>
    <n v="1.0742799999999999"/>
    <n v="1"/>
    <n v="48.783390000000011"/>
    <x v="1"/>
  </r>
  <r>
    <s v="Aarti Bung"/>
    <n v="2028"/>
    <n v="0"/>
    <n v="0.92574000000000001"/>
    <n v="7.4259999999999993E-2"/>
    <n v="0"/>
    <m/>
    <n v="48.770254999999992"/>
    <n v="1.07426"/>
    <n v="1"/>
    <n v="48.770254999999992"/>
    <x v="1"/>
  </r>
  <r>
    <s v="Rajitha Bejagam"/>
    <n v="303.35899999999998"/>
    <n v="0"/>
    <n v="0.92574999999999996"/>
    <n v="7.4250000000000038E-2"/>
    <n v="0"/>
    <m/>
    <n v="48.763687500000024"/>
    <n v="1.0742500000000001"/>
    <n v="1"/>
    <n v="48.763687500000024"/>
    <x v="1"/>
  </r>
  <r>
    <s v="Ankita rani Rani"/>
    <n v="2488.8000000000002"/>
    <n v="0"/>
    <n v="0.92576000000000003"/>
    <n v="7.4239999999999973E-2"/>
    <n v="0"/>
    <m/>
    <n v="48.757119999999979"/>
    <n v="1.0742400000000001"/>
    <n v="1"/>
    <n v="48.757119999999979"/>
    <x v="1"/>
  </r>
  <r>
    <s v="Ruchika Mahajan"/>
    <n v="26.060000000000002"/>
    <n v="0"/>
    <n v="0.92578000000000005"/>
    <n v="7.4219999999999953E-2"/>
    <n v="0"/>
    <m/>
    <n v="48.743984999999967"/>
    <n v="1.07422"/>
    <n v="1"/>
    <n v="48.743984999999967"/>
    <x v="1"/>
  </r>
  <r>
    <s v="Manoj Kalra"/>
    <n v="53.67"/>
    <n v="0"/>
    <n v="0.92586000000000002"/>
    <n v="7.4139999999999984E-2"/>
    <n v="0"/>
    <m/>
    <n v="48.691444999999987"/>
    <n v="1.0741399999999999"/>
    <n v="1"/>
    <n v="48.691444999999987"/>
    <x v="1"/>
  </r>
  <r>
    <s v="Nidhi Pant"/>
    <n v="232.78"/>
    <n v="0.69977728285077956"/>
    <n v="0.92593999999999999"/>
    <n v="7.4060000000000015E-2"/>
    <n v="0"/>
    <m/>
    <n v="48.638905000000008"/>
    <n v="1.07406"/>
    <n v="1"/>
    <n v="48.638905000000008"/>
    <x v="1"/>
  </r>
  <r>
    <s v="Neetu L"/>
    <n v="12.03"/>
    <n v="0.5"/>
    <n v="0.92596000000000001"/>
    <n v="7.4039999999999995E-2"/>
    <n v="1"/>
    <m/>
    <n v="48.625769999999996"/>
    <n v="1.0740400000000001"/>
    <n v="1.0740400000000001"/>
    <n v="45.273704889948228"/>
    <x v="1"/>
  </r>
  <r>
    <s v="Abhay  Choubey"/>
    <n v="124.81"/>
    <n v="0"/>
    <n v="0.92605000000000004"/>
    <n v="7.394999999999996E-2"/>
    <n v="0"/>
    <m/>
    <n v="48.566662499999971"/>
    <n v="1.07395"/>
    <n v="1"/>
    <n v="48.566662499999971"/>
    <x v="1"/>
  </r>
  <r>
    <s v="Shivalika Sharma"/>
    <n v="124.81"/>
    <n v="0.49958158995815899"/>
    <n v="0.92605000000000004"/>
    <n v="7.394999999999996E-2"/>
    <n v="0"/>
    <m/>
    <n v="48.566662499999971"/>
    <n v="1.07395"/>
    <n v="1"/>
    <n v="48.566662499999971"/>
    <x v="1"/>
  </r>
  <r>
    <s v="Sikha Singh"/>
    <n v="124.81"/>
    <n v="0"/>
    <n v="0.92605000000000004"/>
    <n v="7.394999999999996E-2"/>
    <n v="0"/>
    <m/>
    <n v="48.566662499999971"/>
    <n v="1.07395"/>
    <n v="1"/>
    <n v="48.566662499999971"/>
    <x v="1"/>
  </r>
  <r>
    <s v="Varsha Harish"/>
    <n v="647.16999999999996"/>
    <n v="0.9"/>
    <n v="0.92613000000000001"/>
    <n v="7.3869999999999991E-2"/>
    <n v="0.13333333333333333"/>
    <m/>
    <n v="48.514122499999992"/>
    <n v="1.0738699999999999"/>
    <n v="1.0095478184755899"/>
    <n v="48.055299226198095"/>
    <x v="1"/>
  </r>
  <r>
    <s v="Anupama Sharma"/>
    <n v="305.42"/>
    <n v="0.49979959919839678"/>
    <n v="0.92615000000000003"/>
    <n v="7.3849999999999971E-2"/>
    <n v="5.6333333333333337"/>
    <m/>
    <n v="48.500987499999979"/>
    <n v="1.07385"/>
    <n v="1.4938800733133293"/>
    <n v="32.466453208943292"/>
    <x v="1"/>
  </r>
  <r>
    <s v="Gitanjali Jain"/>
    <n v="1117.1300000000001"/>
    <n v="0"/>
    <n v="0.92630000000000001"/>
    <n v="7.3699999999999988E-2"/>
    <n v="0"/>
    <m/>
    <n v="48.402474999999995"/>
    <n v="1.0737000000000001"/>
    <n v="1"/>
    <n v="48.402474999999995"/>
    <x v="1"/>
  </r>
  <r>
    <s v="Pranita Pawar"/>
    <n v="1445.97"/>
    <n v="0"/>
    <n v="0.92630000000000001"/>
    <n v="7.3699999999999988E-2"/>
    <n v="0"/>
    <m/>
    <n v="48.402474999999995"/>
    <n v="1.0737000000000001"/>
    <n v="1"/>
    <n v="48.402474999999995"/>
    <x v="1"/>
  </r>
  <r>
    <s v="Akshita Summan"/>
    <n v="-56.72"/>
    <n v="0"/>
    <n v="0.92635000000000001"/>
    <n v="7.3649999999999993E-2"/>
    <n v="0"/>
    <m/>
    <n v="48.369637499999996"/>
    <n v="1.07365"/>
    <n v="1"/>
    <n v="48.369637499999996"/>
    <x v="1"/>
  </r>
  <r>
    <s v="Anjali  Ghanshani "/>
    <n v="-56.72"/>
    <n v="0"/>
    <n v="0.92635000000000001"/>
    <n v="7.3649999999999993E-2"/>
    <n v="0"/>
    <m/>
    <n v="48.369637499999996"/>
    <n v="1.07365"/>
    <n v="1"/>
    <n v="48.369637499999996"/>
    <x v="1"/>
  </r>
  <r>
    <s v="Manish  Singhal"/>
    <n v="-56.72"/>
    <n v="0"/>
    <n v="0.92635000000000001"/>
    <n v="7.3649999999999993E-2"/>
    <n v="0"/>
    <m/>
    <n v="48.369637499999996"/>
    <n v="1.07365"/>
    <n v="1"/>
    <n v="48.369637499999996"/>
    <x v="1"/>
  </r>
  <r>
    <s v="manoj yadav"/>
    <n v="-56.72"/>
    <n v="0"/>
    <n v="0.92635000000000001"/>
    <n v="7.3649999999999993E-2"/>
    <n v="0"/>
    <m/>
    <n v="48.369637499999996"/>
    <n v="1.07365"/>
    <n v="1"/>
    <n v="48.369637499999996"/>
    <x v="1"/>
  </r>
  <r>
    <s v="Monalisha Sethu"/>
    <n v="-56.72"/>
    <n v="0"/>
    <n v="0.92635000000000001"/>
    <n v="7.3649999999999993E-2"/>
    <n v="0"/>
    <m/>
    <n v="48.369637499999996"/>
    <n v="1.07365"/>
    <n v="1"/>
    <n v="48.369637499999996"/>
    <x v="1"/>
  </r>
  <r>
    <s v="Rajshree Nath"/>
    <n v="-56.72"/>
    <n v="0"/>
    <n v="0.92635000000000001"/>
    <n v="7.3649999999999993E-2"/>
    <n v="0"/>
    <m/>
    <n v="48.369637499999996"/>
    <n v="1.07365"/>
    <n v="1"/>
    <n v="48.369637499999996"/>
    <x v="1"/>
  </r>
  <r>
    <s v="Ruby Shakya"/>
    <n v="-235.89"/>
    <n v="2.4996138996138999"/>
    <n v="0.92635999999999996"/>
    <n v="7.3640000000000039E-2"/>
    <n v="7.7333333333333334"/>
    <m/>
    <n v="48.363070000000029"/>
    <n v="1.0736400000000001"/>
    <n v="1.7323693242037057"/>
    <n v="27.917297613331044"/>
    <x v="1"/>
  </r>
  <r>
    <s v="Swati Varma"/>
    <n v="-19.408999999999992"/>
    <n v="0.5"/>
    <n v="0.92639000000000005"/>
    <n v="7.3609999999999953E-2"/>
    <n v="0"/>
    <m/>
    <n v="48.343367499999971"/>
    <n v="1.07361"/>
    <n v="1"/>
    <n v="48.343367499999971"/>
    <x v="1"/>
  </r>
  <r>
    <s v="Dhruvi Shah"/>
    <n v="100.62"/>
    <n v="0.3"/>
    <n v="0.92649000000000004"/>
    <n v="7.3509999999999964E-2"/>
    <n v="2.9333333333333331"/>
    <m/>
    <n v="48.277692499999979"/>
    <n v="1.07351"/>
    <n v="1.2313018824045467"/>
    <n v="39.208656455329162"/>
    <x v="1"/>
  </r>
  <r>
    <s v="Manvi Sharma"/>
    <n v="2777.6"/>
    <n v="0.4"/>
    <n v="0.92650999999999994"/>
    <n v="7.3490000000000055E-2"/>
    <n v="0"/>
    <m/>
    <n v="48.264557500000038"/>
    <n v="1.0734900000000001"/>
    <n v="1"/>
    <n v="48.264557500000038"/>
    <x v="1"/>
  </r>
  <r>
    <s v="Nidhi Thakur"/>
    <n v="794.36"/>
    <n v="0.4"/>
    <n v="0.92654000000000003"/>
    <n v="7.345999999999997E-2"/>
    <n v="0"/>
    <m/>
    <n v="48.24485499999998"/>
    <n v="1.0734599999999999"/>
    <n v="1"/>
    <n v="48.24485499999998"/>
    <x v="1"/>
  </r>
  <r>
    <s v="Shivani Parikh"/>
    <n v="2391.1999999999998"/>
    <n v="0.59919678714859437"/>
    <n v="0.92666000000000004"/>
    <n v="7.3339999999999961E-2"/>
    <n v="0"/>
    <m/>
    <n v="48.166044999999976"/>
    <n v="1.07334"/>
    <n v="1"/>
    <n v="48.166044999999976"/>
    <x v="1"/>
  </r>
  <r>
    <s v="Parul Ranjan"/>
    <n v="2430"/>
    <n v="0.5"/>
    <n v="0.92666999999999999"/>
    <n v="7.3330000000000006E-2"/>
    <n v="0"/>
    <m/>
    <n v="48.159477500000001"/>
    <n v="1.0733299999999999"/>
    <n v="1"/>
    <n v="48.159477500000001"/>
    <x v="1"/>
  </r>
  <r>
    <s v="Rishika Gaur"/>
    <n v="2396"/>
    <n v="0"/>
    <n v="0.92666999999999999"/>
    <n v="7.3330000000000006E-2"/>
    <n v="0"/>
    <m/>
    <n v="48.159477500000001"/>
    <n v="1.0733299999999999"/>
    <n v="1"/>
    <n v="48.159477500000001"/>
    <x v="1"/>
  </r>
  <r>
    <s v="Ekta Goyat"/>
    <n v="-194.94"/>
    <n v="0.99974937343358394"/>
    <n v="0.92676000000000003"/>
    <n v="7.3239999999999972E-2"/>
    <n v="0"/>
    <m/>
    <n v="48.100369999999984"/>
    <n v="1.07324"/>
    <n v="1"/>
    <n v="48.100369999999984"/>
    <x v="1"/>
  </r>
  <r>
    <s v="Sandip Ghosh"/>
    <n v="4556.5"/>
    <n v="1"/>
    <n v="0.92689999999999995"/>
    <n v="7.3100000000000054E-2"/>
    <n v="1.7"/>
    <m/>
    <n v="48.008425000000038"/>
    <n v="1.0731000000000002"/>
    <n v="1.1274267404990805"/>
    <n v="42.582301160204914"/>
    <x v="1"/>
  </r>
  <r>
    <s v="Preeti Bang"/>
    <n v="203.16999999999996"/>
    <n v="0.4"/>
    <n v="0.92701"/>
    <n v="7.2989999999999999E-2"/>
    <n v="1.8"/>
    <m/>
    <n v="47.936182500000001"/>
    <n v="1.0729899999999999"/>
    <n v="1.1351995598029658"/>
    <n v="42.227097505499543"/>
    <x v="1"/>
  </r>
  <r>
    <s v="Shweta Mehra"/>
    <n v="70.06"/>
    <n v="0"/>
    <n v="0.92706"/>
    <n v="7.2940000000000005E-2"/>
    <n v="0"/>
    <m/>
    <n v="47.903345000000002"/>
    <n v="1.07294"/>
    <n v="1"/>
    <n v="47.903345000000002"/>
    <x v="1"/>
  </r>
  <r>
    <s v="Neelam Sharma"/>
    <n v="3004.75"/>
    <n v="0.5"/>
    <n v="0.92708000000000002"/>
    <n v="7.2919999999999985E-2"/>
    <n v="12.866666666666667"/>
    <m/>
    <n v="47.890209999999989"/>
    <n v="1.0729199999999999"/>
    <n v="2.4734309260796574"/>
    <n v="19.361854618639015"/>
    <x v="1"/>
  </r>
  <r>
    <s v="Deepika Sinha"/>
    <n v="97.67"/>
    <n v="0"/>
    <n v="0.92717000000000005"/>
    <n v="7.282999999999995E-2"/>
    <n v="0"/>
    <m/>
    <n v="47.831102499999965"/>
    <n v="1.07283"/>
    <n v="1"/>
    <n v="47.831102499999965"/>
    <x v="1"/>
  </r>
  <r>
    <s v="Shivani Bobal "/>
    <n v="141.19"/>
    <n v="0"/>
    <n v="0.92725999999999997"/>
    <n v="7.2740000000000027E-2"/>
    <n v="0"/>
    <m/>
    <n v="47.771995000000018"/>
    <n v="1.07274"/>
    <n v="1"/>
    <n v="47.771995000000018"/>
    <x v="1"/>
  </r>
  <r>
    <s v="Aditi Sharma"/>
    <n v="962.31999999999994"/>
    <n v="0.49979959919839678"/>
    <n v="0.92734000000000005"/>
    <n v="7.2659999999999947E-2"/>
    <n v="11.233333333333333"/>
    <m/>
    <n v="47.719454999999968"/>
    <n v="1.0726599999999999"/>
    <n v="2.1988254990266221"/>
    <n v="21.70224741396007"/>
    <x v="1"/>
  </r>
  <r>
    <s v="Suveena G"/>
    <n v="-100.51999999999998"/>
    <n v="0"/>
    <n v="0.92747000000000002"/>
    <n v="7.2529999999999983E-2"/>
    <n v="0"/>
    <m/>
    <n v="47.634077499999989"/>
    <n v="1.07253"/>
    <n v="1"/>
    <n v="47.634077499999989"/>
    <x v="1"/>
  </r>
  <r>
    <s v=" Prabhdeep Anand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Aabid  Saboon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Aafrin Idrisi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ALOK RANJAN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Apoorva Dhingra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Deepika Tiwari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Eesha Karn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Monika Pamaiahgaari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Neelima Bajpai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Neha Rustagi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Nikita Hassani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Nishi Prasad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Rikta Naskar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Rohan Bhise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Saba  Anjum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Sheetal Khakhar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Tanya Pinto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Vidhya Bhushan Kumar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Vivek Narayan"/>
    <n v="-37.36"/>
    <n v="0"/>
    <n v="0.92756000000000005"/>
    <n v="7.2439999999999949E-2"/>
    <n v="0"/>
    <m/>
    <n v="47.574969999999965"/>
    <n v="1.0724399999999998"/>
    <n v="1"/>
    <n v="47.574969999999965"/>
    <x v="1"/>
  </r>
  <r>
    <s v="Dr Babita Patni"/>
    <n v="2072"/>
    <n v="0"/>
    <n v="0.92769999999999997"/>
    <n v="7.2300000000000031E-2"/>
    <n v="0"/>
    <m/>
    <n v="47.483025000000019"/>
    <n v="1.0723"/>
    <n v="1"/>
    <n v="47.483025000000019"/>
    <x v="1"/>
  </r>
  <r>
    <s v="Jyoti Chaudhary"/>
    <n v="1115.08"/>
    <n v="0"/>
    <n v="0.92781000000000002"/>
    <n v="7.2189999999999976E-2"/>
    <n v="0"/>
    <m/>
    <n v="47.410782499999982"/>
    <n v="1.07219"/>
    <n v="1"/>
    <n v="47.410782499999982"/>
    <x v="1"/>
  </r>
  <r>
    <s v="Nainisha Rakshith"/>
    <n v="1671.6"/>
    <n v="0"/>
    <n v="0.92786999999999997"/>
    <n v="7.2130000000000027E-2"/>
    <n v="2.1"/>
    <m/>
    <n v="47.371377500000015"/>
    <n v="1.07213"/>
    <n v="1.1574963808767882"/>
    <n v="40.925724073639714"/>
    <x v="1"/>
  </r>
  <r>
    <s v="Akanksha Verma"/>
    <n v="1684.1599999999999"/>
    <n v="2.9579423719989584"/>
    <n v="0.92803999999999998"/>
    <n v="7.1960000000000024E-2"/>
    <n v="18.2"/>
    <m/>
    <n v="47.259730000000019"/>
    <n v="1.07196"/>
    <n v="3.5420130476762499"/>
    <n v="13.342618833943858"/>
    <x v="1"/>
  </r>
  <r>
    <s v="Asmita Mane"/>
    <n v="-116.09"/>
    <n v="0"/>
    <n v="0.92803999999999998"/>
    <n v="7.1960000000000024E-2"/>
    <n v="0"/>
    <m/>
    <n v="47.259730000000019"/>
    <n v="1.07196"/>
    <n v="1"/>
    <n v="47.259730000000019"/>
    <x v="1"/>
  </r>
  <r>
    <s v="Vanshikha Jain"/>
    <n v="-116.09"/>
    <n v="0.5"/>
    <n v="0.92803999999999998"/>
    <n v="7.1960000000000024E-2"/>
    <n v="0"/>
    <m/>
    <n v="47.259730000000019"/>
    <n v="1.07196"/>
    <n v="1"/>
    <n v="47.259730000000019"/>
    <x v="1"/>
  </r>
  <r>
    <s v="Renata Pearson"/>
    <n v="723.48"/>
    <n v="0.4"/>
    <n v="0.92817000000000005"/>
    <n v="7.1829999999999949E-2"/>
    <n v="0"/>
    <m/>
    <n v="47.174352499999969"/>
    <n v="1.0718299999999998"/>
    <n v="1"/>
    <n v="47.174352499999969"/>
    <x v="1"/>
  </r>
  <r>
    <s v="Ravi Singh"/>
    <n v="2163.7299999999996"/>
    <n v="1.058659217877095"/>
    <n v="0.92825999999999997"/>
    <n v="7.1740000000000026E-2"/>
    <n v="13.866666666666667"/>
    <m/>
    <n v="47.115245000000016"/>
    <n v="1.0717400000000001"/>
    <n v="2.6136066962999793"/>
    <n v="18.026907057859908"/>
    <x v="1"/>
  </r>
  <r>
    <s v="Priyanka  R"/>
    <n v="664.86"/>
    <n v="0"/>
    <n v="0.92840999999999996"/>
    <n v="7.1590000000000042E-2"/>
    <n v="0"/>
    <m/>
    <n v="47.016732500000025"/>
    <n v="1.07159"/>
    <n v="1"/>
    <n v="47.016732500000025"/>
    <x v="1"/>
  </r>
  <r>
    <s v="Tanvi  Sachdeva"/>
    <n v="1049.3"/>
    <n v="0.29940828402366865"/>
    <n v="0.92844000000000004"/>
    <n v="7.1559999999999957E-2"/>
    <n v="0"/>
    <m/>
    <n v="46.997029999999974"/>
    <n v="1.0715599999999998"/>
    <n v="1"/>
    <n v="46.997029999999974"/>
    <x v="1"/>
  </r>
  <r>
    <s v="Akankasha Verma"/>
    <n v="160.54"/>
    <n v="0"/>
    <n v="0.92845"/>
    <n v="7.1550000000000002E-2"/>
    <n v="0"/>
    <m/>
    <n v="46.9904625"/>
    <n v="1.07155"/>
    <n v="1"/>
    <n v="46.9904625"/>
    <x v="1"/>
  </r>
  <r>
    <s v="Aroona S"/>
    <n v="160.542"/>
    <n v="0"/>
    <n v="0.92845"/>
    <n v="7.1550000000000002E-2"/>
    <n v="0"/>
    <m/>
    <n v="46.9904625"/>
    <n v="1.07155"/>
    <n v="1"/>
    <n v="46.9904625"/>
    <x v="1"/>
  </r>
  <r>
    <s v="Kashish Mehta"/>
    <n v="160.54"/>
    <n v="0"/>
    <n v="0.92845"/>
    <n v="7.1550000000000002E-2"/>
    <n v="0"/>
    <m/>
    <n v="46.9904625"/>
    <n v="1.07155"/>
    <n v="1"/>
    <n v="46.9904625"/>
    <x v="1"/>
  </r>
  <r>
    <s v="Marcina bilung"/>
    <n v="160.54"/>
    <n v="0"/>
    <n v="0.92845"/>
    <n v="7.1550000000000002E-2"/>
    <n v="0"/>
    <m/>
    <n v="46.9904625"/>
    <n v="1.07155"/>
    <n v="1"/>
    <n v="46.9904625"/>
    <x v="1"/>
  </r>
  <r>
    <s v="Udit Jain"/>
    <n v="160.542"/>
    <n v="0"/>
    <n v="0.92845"/>
    <n v="7.1550000000000002E-2"/>
    <n v="0"/>
    <m/>
    <n v="46.9904625"/>
    <n v="1.07155"/>
    <n v="1"/>
    <n v="46.9904625"/>
    <x v="1"/>
  </r>
  <r>
    <s v="kritika  seth"/>
    <n v="2152"/>
    <n v="0.4"/>
    <n v="0.92850999999999995"/>
    <n v="7.1490000000000054E-2"/>
    <n v="0"/>
    <m/>
    <n v="46.951057500000033"/>
    <n v="1.0714900000000001"/>
    <n v="1"/>
    <n v="46.951057500000033"/>
    <x v="1"/>
  </r>
  <r>
    <s v="Umesh Ranglani"/>
    <n v="-105.81"/>
    <n v="0"/>
    <n v="0.92857000000000001"/>
    <n v="7.1429999999999993E-2"/>
    <n v="0"/>
    <m/>
    <n v="46.911652499999995"/>
    <n v="1.0714299999999999"/>
    <n v="1"/>
    <n v="46.911652499999995"/>
    <x v="1"/>
  </r>
  <r>
    <s v="Sweety Rajawat"/>
    <n v="2665.47"/>
    <n v="0"/>
    <n v="0.92862"/>
    <n v="7.1379999999999999E-2"/>
    <n v="0"/>
    <m/>
    <n v="46.878814999999996"/>
    <n v="1.07138"/>
    <n v="1"/>
    <n v="46.878814999999996"/>
    <x v="1"/>
  </r>
  <r>
    <s v="Hima  Deepthi "/>
    <n v="7540.4850000000006"/>
    <n v="0.49898989898989898"/>
    <n v="0.92867"/>
    <n v="7.1330000000000005E-2"/>
    <n v="5.5"/>
    <m/>
    <n v="46.845977500000004"/>
    <n v="1.0713300000000001"/>
    <n v="1.4607569640668456"/>
    <n v="32.069658849736136"/>
    <x v="1"/>
  </r>
  <r>
    <s v="Abhishek Iyer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Amit Mishra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Amrita Medda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Arpita Yadav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Asterix Milind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Aurobindo Mukherjee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Chetna Khetawat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Danica Alvares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Deepali Dhawale 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Gunjan  Jain 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Jeet Mandal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Jhilik Das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Karuna  A"/>
    <n v="-18.007000000000001"/>
    <n v="0"/>
    <n v="0.92874999999999996"/>
    <n v="7.1250000000000036E-2"/>
    <n v="0"/>
    <m/>
    <n v="46.793437500000024"/>
    <n v="1.07125"/>
    <n v="1"/>
    <n v="46.793437500000024"/>
    <x v="1"/>
  </r>
  <r>
    <s v="Khyati Bansal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Kundan Kumar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Mano Jeevan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Megha  Bates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Naveen Sayani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Neeraj Bhatia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Nikhil Vig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Nikita Bafna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Pallavi  Agarwal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Prashant Kumar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Pritam kamlakar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Priya Mishra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Purnima Singh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Rama Kale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Ribca Paul Machavarapu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Ritu Rai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sarabjeet singh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Shashwat Raj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Shiffali Garg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Suhana Shabnam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sukhmeet  Bhatia 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Sumesh Nair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Tahira Lawrence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Vyushti Daftari"/>
    <n v="-18.010000000000002"/>
    <n v="0"/>
    <n v="0.92874999999999996"/>
    <n v="7.1250000000000036E-2"/>
    <n v="0"/>
    <m/>
    <n v="46.793437500000024"/>
    <n v="1.07125"/>
    <n v="1"/>
    <n v="46.793437500000024"/>
    <x v="1"/>
  </r>
  <r>
    <s v="Anjali Sompura"/>
    <n v="-18.010000000000002"/>
    <n v="0.29288702928870292"/>
    <n v="0.92878000000000005"/>
    <n v="7.121999999999995E-2"/>
    <n v="0"/>
    <m/>
    <n v="46.773734999999967"/>
    <n v="1.0712199999999998"/>
    <n v="1"/>
    <n v="46.773734999999967"/>
    <x v="1"/>
  </r>
  <r>
    <s v="Krishna Priya"/>
    <n v="-18.010000000000002"/>
    <n v="0"/>
    <n v="0.92878000000000005"/>
    <n v="7.121999999999995E-2"/>
    <n v="0"/>
    <m/>
    <n v="46.773734999999967"/>
    <n v="1.0712199999999998"/>
    <n v="1"/>
    <n v="46.773734999999967"/>
    <x v="1"/>
  </r>
  <r>
    <s v="Nitin Singh"/>
    <n v="-18.010000000000002"/>
    <n v="0"/>
    <n v="0.92878000000000005"/>
    <n v="7.121999999999995E-2"/>
    <n v="0"/>
    <m/>
    <n v="46.773734999999967"/>
    <n v="1.0712199999999998"/>
    <n v="1"/>
    <n v="46.773734999999967"/>
    <x v="1"/>
  </r>
  <r>
    <s v="Sanket More"/>
    <n v="-18.010000000000002"/>
    <n v="0.29288702928870292"/>
    <n v="0.92878000000000005"/>
    <n v="7.121999999999995E-2"/>
    <n v="0"/>
    <m/>
    <n v="46.773734999999967"/>
    <n v="1.0712199999999998"/>
    <n v="1"/>
    <n v="46.773734999999967"/>
    <x v="1"/>
  </r>
  <r>
    <s v="Vishakha Minglani"/>
    <n v="-18.010000000000002"/>
    <n v="0.29288702928870292"/>
    <n v="0.92878000000000005"/>
    <n v="7.121999999999995E-2"/>
    <n v="0"/>
    <m/>
    <n v="46.773734999999967"/>
    <n v="1.0712199999999998"/>
    <n v="1"/>
    <n v="46.773734999999967"/>
    <x v="1"/>
  </r>
  <r>
    <s v="Mayuri Patel"/>
    <n v="930.93700000000013"/>
    <n v="0"/>
    <n v="0.92888999999999999"/>
    <n v="7.1110000000000007E-2"/>
    <n v="0"/>
    <m/>
    <n v="46.701492500000008"/>
    <n v="1.07111"/>
    <n v="1"/>
    <n v="46.701492500000008"/>
    <x v="1"/>
  </r>
  <r>
    <s v="Neeraj Verma"/>
    <n v="2379.92"/>
    <n v="0"/>
    <n v="0.92898999999999998"/>
    <n v="7.1010000000000018E-2"/>
    <n v="0"/>
    <m/>
    <n v="46.635817500000009"/>
    <n v="1.07101"/>
    <n v="1"/>
    <n v="46.635817500000009"/>
    <x v="1"/>
  </r>
  <r>
    <s v="Anubha Aggarwal"/>
    <n v="1012.04"/>
    <n v="0"/>
    <n v="0.92903999999999998"/>
    <n v="7.0960000000000023E-2"/>
    <n v="0"/>
    <m/>
    <n v="46.602980000000017"/>
    <n v="1.0709599999999999"/>
    <n v="1"/>
    <n v="46.602980000000017"/>
    <x v="1"/>
  </r>
  <r>
    <s v="Rita Aggarwal"/>
    <n v="1012.04"/>
    <n v="0"/>
    <n v="0.92903999999999998"/>
    <n v="7.0960000000000023E-2"/>
    <n v="0"/>
    <m/>
    <n v="46.602980000000017"/>
    <n v="1.0709599999999999"/>
    <n v="1"/>
    <n v="46.602980000000017"/>
    <x v="1"/>
  </r>
  <r>
    <s v="ANIL GUPTA"/>
    <n v="419.08000000000004"/>
    <n v="0.5"/>
    <n v="0.92908999999999997"/>
    <n v="7.0910000000000029E-2"/>
    <n v="0"/>
    <m/>
    <n v="46.570142500000017"/>
    <n v="1.07091"/>
    <n v="1"/>
    <n v="46.570142500000017"/>
    <x v="1"/>
  </r>
  <r>
    <s v="aarti dwivedi"/>
    <n v="-18.010000000000002"/>
    <n v="0"/>
    <n v="0.92915000000000003"/>
    <n v="7.0849999999999969E-2"/>
    <n v="0"/>
    <m/>
    <n v="46.530737499999979"/>
    <n v="1.0708500000000001"/>
    <n v="1"/>
    <n v="46.530737499999979"/>
    <x v="1"/>
  </r>
  <r>
    <s v="Jyotsna Pancharia"/>
    <n v="913.56999999999994"/>
    <n v="0"/>
    <n v="0.92925999999999997"/>
    <n v="7.0740000000000025E-2"/>
    <n v="2.7"/>
    <m/>
    <n v="46.458495000000013"/>
    <n v="1.07074"/>
    <n v="1.2026710944916676"/>
    <n v="38.629426792398796"/>
    <x v="1"/>
  </r>
  <r>
    <s v="VISHAL Singhmar"/>
    <n v="845"/>
    <n v="0.4"/>
    <n v="0.92930999999999997"/>
    <n v="7.0690000000000031E-2"/>
    <n v="3"/>
    <m/>
    <n v="46.425657500000021"/>
    <n v="1.0706899999999999"/>
    <n v="1.2274144716095088"/>
    <n v="37.823945027405493"/>
    <x v="1"/>
  </r>
  <r>
    <s v="Jisty Joy "/>
    <n v="1120.83"/>
    <n v="0"/>
    <n v="0.92934000000000005"/>
    <n v="7.0659999999999945E-2"/>
    <n v="0"/>
    <m/>
    <n v="46.405954999999963"/>
    <n v="1.0706599999999999"/>
    <n v="1"/>
    <n v="46.405954999999963"/>
    <x v="1"/>
  </r>
  <r>
    <s v="Preet Parida"/>
    <n v="2318.98"/>
    <n v="0"/>
    <n v="0.92935000000000001"/>
    <n v="7.0649999999999991E-2"/>
    <n v="3.3333333333333333E-2"/>
    <m/>
    <n v="46.399387499999996"/>
    <n v="1.0706500000000001"/>
    <n v="1.0022781223420625"/>
    <n v="46.29392427680326"/>
    <x v="1"/>
  </r>
  <r>
    <s v="Sugandha Goyal"/>
    <n v="487.43399999999997"/>
    <n v="0"/>
    <n v="0.92935000000000001"/>
    <n v="7.0649999999999991E-2"/>
    <n v="0"/>
    <m/>
    <n v="46.399387499999996"/>
    <n v="1.0706500000000001"/>
    <n v="1"/>
    <n v="46.399387499999996"/>
    <x v="1"/>
  </r>
  <r>
    <s v="Amrapali  Mahajan"/>
    <n v="437.07"/>
    <n v="0"/>
    <n v="0.92937000000000003"/>
    <n v="7.0629999999999971E-2"/>
    <n v="0"/>
    <m/>
    <n v="46.386252499999983"/>
    <n v="1.07063"/>
    <n v="1"/>
    <n v="46.386252499999983"/>
    <x v="1"/>
  </r>
  <r>
    <s v="Veda V"/>
    <n v="-197.91"/>
    <n v="0.5"/>
    <n v="0.92942999999999998"/>
    <n v="7.0570000000000022E-2"/>
    <n v="0"/>
    <m/>
    <n v="46.346847500000017"/>
    <n v="1.07057"/>
    <n v="1"/>
    <n v="46.346847500000017"/>
    <x v="1"/>
  </r>
  <r>
    <s v="Neha Sheikh"/>
    <n v="-319.79000000000002"/>
    <n v="0"/>
    <n v="0.92945999999999995"/>
    <n v="7.0540000000000047E-2"/>
    <n v="0"/>
    <m/>
    <n v="46.32714500000003"/>
    <n v="1.07054"/>
    <n v="1"/>
    <n v="46.32714500000003"/>
    <x v="1"/>
  </r>
  <r>
    <s v="Manju Singhatia"/>
    <n v="823.33999999999992"/>
    <n v="0"/>
    <n v="0.92952999999999997"/>
    <n v="7.0470000000000033E-2"/>
    <n v="0"/>
    <m/>
    <n v="46.281172500000018"/>
    <n v="1.07047"/>
    <n v="1"/>
    <n v="46.281172500000018"/>
    <x v="1"/>
  </r>
  <r>
    <s v="Manisha Sharma"/>
    <n v="2263.92"/>
    <n v="0.5"/>
    <n v="0.92954000000000003"/>
    <n v="7.0459999999999967E-2"/>
    <n v="17.633333333333333"/>
    <m/>
    <n v="46.27460499999998"/>
    <n v="1.07046"/>
    <n v="3.3221978195703299"/>
    <n v="13.928913181330309"/>
    <x v="1"/>
  </r>
  <r>
    <s v="Anuj Agrawal"/>
    <n v="1159.8900000000001"/>
    <n v="0"/>
    <n v="0.92959999999999998"/>
    <n v="7.0400000000000018E-2"/>
    <n v="0"/>
    <m/>
    <n v="46.235200000000013"/>
    <n v="1.0704"/>
    <n v="1"/>
    <n v="46.235200000000013"/>
    <x v="1"/>
  </r>
  <r>
    <s v="Ishha Ishha"/>
    <n v="363.14"/>
    <n v="0.3"/>
    <n v="0.92962999999999996"/>
    <n v="7.0370000000000044E-2"/>
    <n v="0"/>
    <m/>
    <n v="46.215497500000026"/>
    <n v="1.07037"/>
    <n v="1"/>
    <n v="46.215497500000026"/>
    <x v="1"/>
  </r>
  <r>
    <s v="Ankita Mangalgiri"/>
    <n v="194.92"/>
    <n v="0"/>
    <n v="0.92967999999999995"/>
    <n v="7.0320000000000049E-2"/>
    <n v="0"/>
    <m/>
    <n v="46.182660000000034"/>
    <n v="1.0703200000000002"/>
    <n v="1"/>
    <n v="46.182660000000034"/>
    <x v="1"/>
  </r>
  <r>
    <s v="Avni Grover"/>
    <n v="194.92"/>
    <n v="0"/>
    <n v="0.92967999999999995"/>
    <n v="7.0320000000000049E-2"/>
    <n v="0"/>
    <m/>
    <n v="46.182660000000034"/>
    <n v="1.0703200000000002"/>
    <n v="1"/>
    <n v="46.182660000000034"/>
    <x v="1"/>
  </r>
  <r>
    <s v="Payal Bhimani"/>
    <n v="194.92"/>
    <n v="0"/>
    <n v="0.92967999999999995"/>
    <n v="7.0320000000000049E-2"/>
    <n v="0"/>
    <m/>
    <n v="46.182660000000034"/>
    <n v="1.0703200000000002"/>
    <n v="1"/>
    <n v="46.182660000000034"/>
    <x v="1"/>
  </r>
  <r>
    <s v="raghu.v. Chickmaglur"/>
    <n v="194.92"/>
    <n v="0"/>
    <n v="0.92967999999999995"/>
    <n v="7.0320000000000049E-2"/>
    <n v="0"/>
    <m/>
    <n v="46.182660000000034"/>
    <n v="1.0703200000000002"/>
    <n v="1"/>
    <n v="46.182660000000034"/>
    <x v="1"/>
  </r>
  <r>
    <s v="Sheetal Raswant"/>
    <n v="194.92"/>
    <n v="0"/>
    <n v="0.92967999999999995"/>
    <n v="7.0320000000000049E-2"/>
    <n v="0"/>
    <m/>
    <n v="46.182660000000034"/>
    <n v="1.0703200000000002"/>
    <n v="1"/>
    <n v="46.182660000000034"/>
    <x v="1"/>
  </r>
  <r>
    <s v="Swati Maharana"/>
    <n v="194.92"/>
    <n v="0"/>
    <n v="0.92967999999999995"/>
    <n v="7.0320000000000049E-2"/>
    <n v="0"/>
    <m/>
    <n v="46.182660000000034"/>
    <n v="1.0703200000000002"/>
    <n v="1"/>
    <n v="46.182660000000034"/>
    <x v="1"/>
  </r>
  <r>
    <s v="Sarpreet Kaur"/>
    <n v="43.510000000000005"/>
    <n v="0.9"/>
    <n v="0.92981000000000003"/>
    <n v="7.0189999999999975E-2"/>
    <n v="0"/>
    <m/>
    <n v="46.097282499999984"/>
    <n v="1.07019"/>
    <n v="1"/>
    <n v="46.097282499999984"/>
    <x v="1"/>
  </r>
  <r>
    <s v="Ananya Srivastava"/>
    <n v="967.64"/>
    <n v="0.4"/>
    <n v="0.92986000000000002"/>
    <n v="7.013999999999998E-2"/>
    <n v="2.1666666666666665"/>
    <m/>
    <n v="46.064444999999985"/>
    <n v="1.0701399999999999"/>
    <n v="1.1582117362188407"/>
    <n v="39.772041293921276"/>
    <x v="1"/>
  </r>
  <r>
    <s v="AJINKYA RAUT"/>
    <n v="1.35"/>
    <n v="0"/>
    <n v="0.92991999999999997"/>
    <n v="7.0080000000000031E-2"/>
    <n v="0"/>
    <m/>
    <n v="46.025040000000018"/>
    <n v="1.0700799999999999"/>
    <n v="1"/>
    <n v="46.025040000000018"/>
    <x v="1"/>
  </r>
  <r>
    <s v="Akhil Arora"/>
    <n v="1.35"/>
    <n v="0"/>
    <n v="0.92991999999999997"/>
    <n v="7.0080000000000031E-2"/>
    <n v="0"/>
    <m/>
    <n v="46.025040000000018"/>
    <n v="1.0700799999999999"/>
    <n v="1"/>
    <n v="46.025040000000018"/>
    <x v="1"/>
  </r>
  <r>
    <s v="Amit  Bodhija"/>
    <n v="1.35"/>
    <n v="0"/>
    <n v="0.92991999999999997"/>
    <n v="7.0080000000000031E-2"/>
    <n v="0"/>
    <m/>
    <n v="46.025040000000018"/>
    <n v="1.0700799999999999"/>
    <n v="1"/>
    <n v="46.025040000000018"/>
    <x v="1"/>
  </r>
  <r>
    <s v="ANKIT Sethia"/>
    <n v="1.35"/>
    <n v="0"/>
    <n v="0.92991999999999997"/>
    <n v="7.0080000000000031E-2"/>
    <n v="0"/>
    <m/>
    <n v="46.025040000000018"/>
    <n v="1.0700799999999999"/>
    <n v="1"/>
    <n v="46.025040000000018"/>
    <x v="1"/>
  </r>
  <r>
    <s v="Anushri Singh"/>
    <n v="1.35"/>
    <n v="0"/>
    <n v="0.92991999999999997"/>
    <n v="7.0080000000000031E-2"/>
    <n v="0"/>
    <m/>
    <n v="46.025040000000018"/>
    <n v="1.0700799999999999"/>
    <n v="1"/>
    <n v="46.025040000000018"/>
    <x v="1"/>
  </r>
  <r>
    <s v="Archana Pathak"/>
    <n v="1.35"/>
    <n v="0"/>
    <n v="0.92991999999999997"/>
    <n v="7.0080000000000031E-2"/>
    <n v="0"/>
    <m/>
    <n v="46.025040000000018"/>
    <n v="1.0700799999999999"/>
    <n v="1"/>
    <n v="46.025040000000018"/>
    <x v="1"/>
  </r>
  <r>
    <s v="Arvind Tripathi"/>
    <n v="1.35"/>
    <n v="0"/>
    <n v="0.92991999999999997"/>
    <n v="7.0080000000000031E-2"/>
    <n v="0"/>
    <m/>
    <n v="46.025040000000018"/>
    <n v="1.0700799999999999"/>
    <n v="1"/>
    <n v="46.025040000000018"/>
    <x v="1"/>
  </r>
  <r>
    <s v="Atul  kapoor"/>
    <n v="1.35"/>
    <n v="0"/>
    <n v="0.92991999999999997"/>
    <n v="7.0080000000000031E-2"/>
    <n v="0"/>
    <m/>
    <n v="46.025040000000018"/>
    <n v="1.0700799999999999"/>
    <n v="1"/>
    <n v="46.025040000000018"/>
    <x v="1"/>
  </r>
  <r>
    <s v="Bhavna Manwani"/>
    <n v="1.35"/>
    <n v="0"/>
    <n v="0.92991999999999997"/>
    <n v="7.0080000000000031E-2"/>
    <n v="0"/>
    <m/>
    <n v="46.025040000000018"/>
    <n v="1.0700799999999999"/>
    <n v="1"/>
    <n v="46.025040000000018"/>
    <x v="1"/>
  </r>
  <r>
    <s v="Charitha Bayapureddy"/>
    <n v="1.35"/>
    <n v="0"/>
    <n v="0.92991999999999997"/>
    <n v="7.0080000000000031E-2"/>
    <n v="0"/>
    <m/>
    <n v="46.025040000000018"/>
    <n v="1.0700799999999999"/>
    <n v="1"/>
    <n v="46.025040000000018"/>
    <x v="1"/>
  </r>
  <r>
    <s v="Dhruvasha Jagani"/>
    <n v="1.35"/>
    <n v="0"/>
    <n v="0.92991999999999997"/>
    <n v="7.0080000000000031E-2"/>
    <n v="0"/>
    <m/>
    <n v="46.025040000000018"/>
    <n v="1.0700799999999999"/>
    <n v="1"/>
    <n v="46.025040000000018"/>
    <x v="1"/>
  </r>
  <r>
    <s v="Divya Manjunath"/>
    <n v="1.35"/>
    <n v="0"/>
    <n v="0.92991999999999997"/>
    <n v="7.0080000000000031E-2"/>
    <n v="0"/>
    <m/>
    <n v="46.025040000000018"/>
    <n v="1.0700799999999999"/>
    <n v="1"/>
    <n v="46.025040000000018"/>
    <x v="1"/>
  </r>
  <r>
    <s v="HITESH GOMBER"/>
    <n v="1.35"/>
    <n v="0"/>
    <n v="0.92991999999999997"/>
    <n v="7.0080000000000031E-2"/>
    <n v="0"/>
    <m/>
    <n v="46.025040000000018"/>
    <n v="1.0700799999999999"/>
    <n v="1"/>
    <n v="46.025040000000018"/>
    <x v="1"/>
  </r>
  <r>
    <s v="Indrani Handa"/>
    <n v="1.35"/>
    <n v="0"/>
    <n v="0.92991999999999997"/>
    <n v="7.0080000000000031E-2"/>
    <n v="0"/>
    <m/>
    <n v="46.025040000000018"/>
    <n v="1.0700799999999999"/>
    <n v="1"/>
    <n v="46.025040000000018"/>
    <x v="1"/>
  </r>
  <r>
    <s v="Kavya Nair"/>
    <n v="1.35"/>
    <n v="0"/>
    <n v="0.92991999999999997"/>
    <n v="7.0080000000000031E-2"/>
    <n v="0"/>
    <m/>
    <n v="46.025040000000018"/>
    <n v="1.0700799999999999"/>
    <n v="1"/>
    <n v="46.025040000000018"/>
    <x v="1"/>
  </r>
  <r>
    <s v="Krunal Desai"/>
    <n v="1.35"/>
    <n v="0"/>
    <n v="0.92991999999999997"/>
    <n v="7.0080000000000031E-2"/>
    <n v="0"/>
    <m/>
    <n v="46.025040000000018"/>
    <n v="1.0700799999999999"/>
    <n v="1"/>
    <n v="46.025040000000018"/>
    <x v="1"/>
  </r>
  <r>
    <s v="Namrata Agrawal"/>
    <n v="1.35"/>
    <n v="0"/>
    <n v="0.92991999999999997"/>
    <n v="7.0080000000000031E-2"/>
    <n v="0"/>
    <m/>
    <n v="46.025040000000018"/>
    <n v="1.0700799999999999"/>
    <n v="1"/>
    <n v="46.025040000000018"/>
    <x v="1"/>
  </r>
  <r>
    <s v="Niharika Dutt"/>
    <n v="1.35"/>
    <n v="0"/>
    <n v="0.92991999999999997"/>
    <n v="7.0080000000000031E-2"/>
    <n v="0"/>
    <m/>
    <n v="46.025040000000018"/>
    <n v="1.0700799999999999"/>
    <n v="1"/>
    <n v="46.025040000000018"/>
    <x v="1"/>
  </r>
  <r>
    <s v="Nikita Singal"/>
    <n v="1.35"/>
    <n v="0"/>
    <n v="0.92991999999999997"/>
    <n v="7.0080000000000031E-2"/>
    <n v="0"/>
    <m/>
    <n v="46.025040000000018"/>
    <n v="1.0700799999999999"/>
    <n v="1"/>
    <n v="46.025040000000018"/>
    <x v="1"/>
  </r>
  <r>
    <s v="Niraj Malhotra"/>
    <n v="1.35"/>
    <n v="0"/>
    <n v="0.92991999999999997"/>
    <n v="7.0080000000000031E-2"/>
    <n v="0"/>
    <m/>
    <n v="46.025040000000018"/>
    <n v="1.0700799999999999"/>
    <n v="1"/>
    <n v="46.025040000000018"/>
    <x v="1"/>
  </r>
  <r>
    <s v="Nishika Mokha"/>
    <n v="1.35"/>
    <n v="0"/>
    <n v="0.92991999999999997"/>
    <n v="7.0080000000000031E-2"/>
    <n v="0"/>
    <m/>
    <n v="46.025040000000018"/>
    <n v="1.0700799999999999"/>
    <n v="1"/>
    <n v="46.025040000000018"/>
    <x v="1"/>
  </r>
  <r>
    <s v="Nishtha Pandey"/>
    <n v="1.35"/>
    <n v="0"/>
    <n v="0.92991999999999997"/>
    <n v="7.0080000000000031E-2"/>
    <n v="0"/>
    <m/>
    <n v="46.025040000000018"/>
    <n v="1.0700799999999999"/>
    <n v="1"/>
    <n v="46.025040000000018"/>
    <x v="1"/>
  </r>
  <r>
    <s v="Pallavi Goyal"/>
    <n v="1.35"/>
    <n v="0"/>
    <n v="0.92991999999999997"/>
    <n v="7.0080000000000031E-2"/>
    <n v="0"/>
    <m/>
    <n v="46.025040000000018"/>
    <n v="1.0700799999999999"/>
    <n v="1"/>
    <n v="46.025040000000018"/>
    <x v="1"/>
  </r>
  <r>
    <s v="ravi gandhi"/>
    <n v="1.35"/>
    <n v="0"/>
    <n v="0.92991999999999997"/>
    <n v="7.0080000000000031E-2"/>
    <n v="0"/>
    <m/>
    <n v="46.025040000000018"/>
    <n v="1.0700799999999999"/>
    <n v="1"/>
    <n v="46.025040000000018"/>
    <x v="1"/>
  </r>
  <r>
    <s v="Ritu Samdani"/>
    <n v="1.35"/>
    <n v="0"/>
    <n v="0.92991999999999997"/>
    <n v="7.0080000000000031E-2"/>
    <n v="0"/>
    <m/>
    <n v="46.025040000000018"/>
    <n v="1.0700799999999999"/>
    <n v="1"/>
    <n v="46.025040000000018"/>
    <x v="1"/>
  </r>
  <r>
    <s v="Riya Paul"/>
    <n v="1.35"/>
    <n v="0"/>
    <n v="0.92991999999999997"/>
    <n v="7.0080000000000031E-2"/>
    <n v="0"/>
    <m/>
    <n v="46.025040000000018"/>
    <n v="1.0700799999999999"/>
    <n v="1"/>
    <n v="46.025040000000018"/>
    <x v="1"/>
  </r>
  <r>
    <s v="Rupali Garg"/>
    <n v="1.35"/>
    <n v="0"/>
    <n v="0.92991999999999997"/>
    <n v="7.0080000000000031E-2"/>
    <n v="0"/>
    <m/>
    <n v="46.025040000000018"/>
    <n v="1.0700799999999999"/>
    <n v="1"/>
    <n v="46.025040000000018"/>
    <x v="1"/>
  </r>
  <r>
    <s v="Shilpashree JM"/>
    <n v="1.35"/>
    <n v="0"/>
    <n v="0.92991999999999997"/>
    <n v="7.0080000000000031E-2"/>
    <n v="0"/>
    <m/>
    <n v="46.025040000000018"/>
    <n v="1.0700799999999999"/>
    <n v="1"/>
    <n v="46.025040000000018"/>
    <x v="1"/>
  </r>
  <r>
    <s v="Shivam S"/>
    <n v="1.35"/>
    <n v="0"/>
    <n v="0.92991999999999997"/>
    <n v="7.0080000000000031E-2"/>
    <n v="0"/>
    <m/>
    <n v="46.025040000000018"/>
    <n v="1.0700799999999999"/>
    <n v="1"/>
    <n v="46.025040000000018"/>
    <x v="1"/>
  </r>
  <r>
    <s v="Sindhura Bandi"/>
    <n v="1.35"/>
    <n v="0"/>
    <n v="0.92991999999999997"/>
    <n v="7.0080000000000031E-2"/>
    <n v="0"/>
    <m/>
    <n v="46.025040000000018"/>
    <n v="1.0700799999999999"/>
    <n v="1"/>
    <n v="46.025040000000018"/>
    <x v="1"/>
  </r>
  <r>
    <s v="sonal nargotra"/>
    <n v="1.35"/>
    <n v="0"/>
    <n v="0.92991999999999997"/>
    <n v="7.0080000000000031E-2"/>
    <n v="0"/>
    <m/>
    <n v="46.025040000000018"/>
    <n v="1.0700799999999999"/>
    <n v="1"/>
    <n v="46.025040000000018"/>
    <x v="1"/>
  </r>
  <r>
    <s v="Sourabh  Agrawal "/>
    <n v="1.35"/>
    <n v="0"/>
    <n v="0.92991999999999997"/>
    <n v="7.0080000000000031E-2"/>
    <n v="0"/>
    <m/>
    <n v="46.025040000000018"/>
    <n v="1.0700799999999999"/>
    <n v="1"/>
    <n v="46.025040000000018"/>
    <x v="1"/>
  </r>
  <r>
    <s v="Srishti  Sharan"/>
    <n v="1.35"/>
    <n v="0"/>
    <n v="0.92991999999999997"/>
    <n v="7.0080000000000031E-2"/>
    <n v="0"/>
    <m/>
    <n v="46.025040000000018"/>
    <n v="1.0700799999999999"/>
    <n v="1"/>
    <n v="46.025040000000018"/>
    <x v="1"/>
  </r>
  <r>
    <s v="steffi misha"/>
    <n v="1.35"/>
    <n v="0.49961389961389963"/>
    <n v="0.92991999999999997"/>
    <n v="7.0080000000000031E-2"/>
    <n v="0"/>
    <m/>
    <n v="46.025040000000018"/>
    <n v="1.0700799999999999"/>
    <n v="1"/>
    <n v="46.025040000000018"/>
    <x v="1"/>
  </r>
  <r>
    <s v="Sunny Saurav"/>
    <n v="1.35"/>
    <n v="0"/>
    <n v="0.92991999999999997"/>
    <n v="7.0080000000000031E-2"/>
    <n v="0"/>
    <m/>
    <n v="46.025040000000018"/>
    <n v="1.0700799999999999"/>
    <n v="1"/>
    <n v="46.025040000000018"/>
    <x v="1"/>
  </r>
  <r>
    <s v="Supriya Tripathi"/>
    <n v="1.35"/>
    <n v="0"/>
    <n v="0.92991999999999997"/>
    <n v="7.0080000000000031E-2"/>
    <n v="0"/>
    <m/>
    <n v="46.025040000000018"/>
    <n v="1.0700799999999999"/>
    <n v="1"/>
    <n v="46.025040000000018"/>
    <x v="1"/>
  </r>
  <r>
    <s v="Sweta Kumari"/>
    <n v="1.35"/>
    <n v="0"/>
    <n v="0.92991999999999997"/>
    <n v="7.0080000000000031E-2"/>
    <n v="0"/>
    <m/>
    <n v="46.025040000000018"/>
    <n v="1.0700799999999999"/>
    <n v="1"/>
    <n v="46.025040000000018"/>
    <x v="1"/>
  </r>
  <r>
    <s v="VIVEK JAISWAL"/>
    <n v="1.35"/>
    <n v="0"/>
    <n v="0.92991999999999997"/>
    <n v="7.0080000000000031E-2"/>
    <n v="0"/>
    <m/>
    <n v="46.025040000000018"/>
    <n v="1.0700799999999999"/>
    <n v="1"/>
    <n v="46.025040000000018"/>
    <x v="1"/>
  </r>
  <r>
    <s v="Yashika Jatwani"/>
    <n v="1.35"/>
    <n v="0"/>
    <n v="0.92991999999999997"/>
    <n v="7.0080000000000031E-2"/>
    <n v="0"/>
    <m/>
    <n v="46.025040000000018"/>
    <n v="1.0700799999999999"/>
    <n v="1"/>
    <n v="46.025040000000018"/>
    <x v="1"/>
  </r>
  <r>
    <s v="Anita Pagaria"/>
    <n v="1.35"/>
    <n v="0"/>
    <n v="0.92995000000000005"/>
    <n v="7.0049999999999946E-2"/>
    <n v="0"/>
    <m/>
    <n v="46.005337499999968"/>
    <n v="1.0700499999999999"/>
    <n v="1"/>
    <n v="46.005337499999968"/>
    <x v="1"/>
  </r>
  <r>
    <s v="Dhara  Bole"/>
    <n v="1.35"/>
    <n v="0"/>
    <n v="0.92995000000000005"/>
    <n v="7.0049999999999946E-2"/>
    <n v="0"/>
    <m/>
    <n v="46.005337499999968"/>
    <n v="1.0700499999999999"/>
    <n v="1"/>
    <n v="46.005337499999968"/>
    <x v="1"/>
  </r>
  <r>
    <s v="Gayatri Kalburgi "/>
    <n v="1.35"/>
    <n v="0"/>
    <n v="0.92995000000000005"/>
    <n v="7.0049999999999946E-2"/>
    <n v="0"/>
    <m/>
    <n v="46.005337499999968"/>
    <n v="1.0700499999999999"/>
    <n v="1"/>
    <n v="46.005337499999968"/>
    <x v="1"/>
  </r>
  <r>
    <s v="Hitika Grover"/>
    <n v="1.35"/>
    <n v="0"/>
    <n v="0.92995000000000005"/>
    <n v="7.0049999999999946E-2"/>
    <n v="0"/>
    <m/>
    <n v="46.005337499999968"/>
    <n v="1.0700499999999999"/>
    <n v="1"/>
    <n v="46.005337499999968"/>
    <x v="1"/>
  </r>
  <r>
    <s v="Poonam  Mane"/>
    <n v="1.35"/>
    <n v="0"/>
    <n v="0.92995000000000005"/>
    <n v="7.0049999999999946E-2"/>
    <n v="0"/>
    <m/>
    <n v="46.005337499999968"/>
    <n v="1.0700499999999999"/>
    <n v="1"/>
    <n v="46.005337499999968"/>
    <x v="1"/>
  </r>
  <r>
    <s v="Saakshi Chawla"/>
    <n v="1.35"/>
    <n v="0"/>
    <n v="0.92995000000000005"/>
    <n v="7.0049999999999946E-2"/>
    <n v="0"/>
    <m/>
    <n v="46.005337499999968"/>
    <n v="1.0700499999999999"/>
    <n v="1"/>
    <n v="46.005337499999968"/>
    <x v="1"/>
  </r>
  <r>
    <s v="Shashikant Bandekar"/>
    <n v="1.35"/>
    <n v="0"/>
    <n v="0.92995000000000005"/>
    <n v="7.0049999999999946E-2"/>
    <n v="0"/>
    <m/>
    <n v="46.005337499999968"/>
    <n v="1.0700499999999999"/>
    <n v="1"/>
    <n v="46.005337499999968"/>
    <x v="1"/>
  </r>
  <r>
    <s v="Shruti Soumya "/>
    <n v="1.35"/>
    <n v="0"/>
    <n v="0.92995000000000005"/>
    <n v="7.0049999999999946E-2"/>
    <n v="0"/>
    <m/>
    <n v="46.005337499999968"/>
    <n v="1.0700499999999999"/>
    <n v="1"/>
    <n v="46.005337499999968"/>
    <x v="1"/>
  </r>
  <r>
    <s v="Shriya Pandita"/>
    <n v="2508"/>
    <n v="0.5"/>
    <n v="0.93003000000000002"/>
    <n v="6.9969999999999977E-2"/>
    <n v="0"/>
    <m/>
    <n v="45.952797499999981"/>
    <n v="1.0699700000000001"/>
    <n v="1"/>
    <n v="45.952797499999981"/>
    <x v="1"/>
  </r>
  <r>
    <s v="Sathya Murugan "/>
    <n v="2468"/>
    <n v="0"/>
    <n v="0.93008999999999997"/>
    <n v="6.9910000000000028E-2"/>
    <n v="0"/>
    <m/>
    <n v="45.913392500000015"/>
    <n v="1.0699100000000001"/>
    <n v="1"/>
    <n v="45.913392500000015"/>
    <x v="1"/>
  </r>
  <r>
    <s v="sanjay kumar"/>
    <n v="412.87"/>
    <n v="0"/>
    <n v="0.93015999999999999"/>
    <n v="6.9840000000000013E-2"/>
    <n v="3.3333333333333335"/>
    <m/>
    <n v="45.86742000000001"/>
    <n v="1.0698400000000001"/>
    <n v="1.2523607230198093"/>
    <n v="36.624767255076634"/>
    <x v="1"/>
  </r>
  <r>
    <s v="Amit Vij"/>
    <n v="-178.541"/>
    <n v="0.5"/>
    <n v="0.93022000000000005"/>
    <n v="6.9779999999999953E-2"/>
    <n v="0"/>
    <m/>
    <n v="45.828014999999972"/>
    <n v="1.06978"/>
    <n v="1"/>
    <n v="45.828014999999972"/>
    <x v="1"/>
  </r>
  <r>
    <s v="Sanjay Kumar  Nishank"/>
    <n v="1.35"/>
    <n v="0"/>
    <n v="0.93030999999999997"/>
    <n v="6.969000000000003E-2"/>
    <n v="0"/>
    <m/>
    <n v="45.768907500000019"/>
    <n v="1.06969"/>
    <n v="1"/>
    <n v="45.768907500000019"/>
    <x v="1"/>
  </r>
  <r>
    <s v="Rupashree Pradhan"/>
    <n v="1377.7600000000002"/>
    <n v="0.49898989898989898"/>
    <n v="0.93032000000000004"/>
    <n v="6.9679999999999964E-2"/>
    <n v="0"/>
    <m/>
    <n v="45.762339999999973"/>
    <n v="1.06968"/>
    <n v="1"/>
    <n v="45.762339999999973"/>
    <x v="1"/>
  </r>
  <r>
    <s v="Tript Verma "/>
    <n v="1.35"/>
    <n v="0"/>
    <n v="0.93033999999999994"/>
    <n v="6.9660000000000055E-2"/>
    <n v="0"/>
    <m/>
    <n v="45.749205000000039"/>
    <n v="1.0696600000000001"/>
    <n v="1"/>
    <n v="45.749205000000039"/>
    <x v="1"/>
  </r>
  <r>
    <s v="Kalyan  Banerjee"/>
    <n v="356.19"/>
    <n v="0"/>
    <n v="0.93040999999999996"/>
    <n v="6.9590000000000041E-2"/>
    <n v="0"/>
    <m/>
    <n v="45.703232500000027"/>
    <n v="1.06959"/>
    <n v="1"/>
    <n v="45.703232500000027"/>
    <x v="1"/>
  </r>
  <r>
    <s v="Neha Mohindroo"/>
    <n v="444.07099999999997"/>
    <n v="0.8"/>
    <n v="0.93042000000000002"/>
    <n v="6.9579999999999975E-2"/>
    <n v="0"/>
    <m/>
    <n v="45.696664999999982"/>
    <n v="1.06958"/>
    <n v="1"/>
    <n v="45.696664999999982"/>
    <x v="1"/>
  </r>
  <r>
    <s v="Shakti shree"/>
    <n v="34.319999999999993"/>
    <n v="0"/>
    <n v="0.93047000000000002"/>
    <n v="6.9529999999999981E-2"/>
    <n v="0"/>
    <m/>
    <n v="45.663827499999989"/>
    <n v="1.0695299999999999"/>
    <n v="1"/>
    <n v="45.663827499999989"/>
    <x v="1"/>
  </r>
  <r>
    <s v="Jyotsna Bhasin"/>
    <n v="792.58500000000004"/>
    <n v="0"/>
    <n v="0.93054000000000003"/>
    <n v="6.9459999999999966E-2"/>
    <n v="0"/>
    <m/>
    <n v="45.617854999999977"/>
    <n v="1.0694599999999999"/>
    <n v="1"/>
    <n v="45.617854999999977"/>
    <x v="1"/>
  </r>
  <r>
    <s v="Roly Sharma"/>
    <n v="428.57"/>
    <n v="0"/>
    <n v="0.93059000000000003"/>
    <n v="6.9409999999999972E-2"/>
    <n v="0"/>
    <m/>
    <n v="45.585017499999978"/>
    <n v="1.06941"/>
    <n v="1"/>
    <n v="45.585017499999978"/>
    <x v="1"/>
  </r>
  <r>
    <s v="Akhila Sukumaran"/>
    <n v="781.06999999999994"/>
    <n v="0"/>
    <n v="0.93062"/>
    <n v="6.9379999999999997E-2"/>
    <n v="0"/>
    <m/>
    <n v="45.565314999999998"/>
    <n v="1.06938"/>
    <n v="1"/>
    <n v="45.565314999999998"/>
    <x v="1"/>
  </r>
  <r>
    <s v="Yashna Pohani"/>
    <n v="2672"/>
    <n v="0"/>
    <n v="0.93062999999999996"/>
    <n v="6.9370000000000043E-2"/>
    <n v="0"/>
    <m/>
    <n v="45.558747500000031"/>
    <n v="1.0693700000000002"/>
    <n v="1"/>
    <n v="45.558747500000031"/>
    <x v="1"/>
  </r>
  <r>
    <s v="pratibha doshi"/>
    <n v="3633.2159999999999"/>
    <n v="1.3"/>
    <n v="0.93072999999999995"/>
    <n v="6.9270000000000054E-2"/>
    <n v="0"/>
    <m/>
    <n v="45.493072500000032"/>
    <n v="1.0692699999999999"/>
    <n v="1"/>
    <n v="45.493072500000032"/>
    <x v="1"/>
  </r>
  <r>
    <s v="Jahhaanmeet Kaur"/>
    <n v="196.28"/>
    <n v="0"/>
    <n v="0.93078000000000005"/>
    <n v="6.9219999999999948E-2"/>
    <n v="0"/>
    <m/>
    <n v="45.460234999999969"/>
    <n v="1.0692200000000001"/>
    <n v="1"/>
    <n v="45.460234999999969"/>
    <x v="1"/>
  </r>
  <r>
    <s v="Shubhangi Srivastava"/>
    <n v="196.28"/>
    <n v="0"/>
    <n v="0.93078000000000005"/>
    <n v="6.9219999999999948E-2"/>
    <n v="0"/>
    <m/>
    <n v="45.460234999999969"/>
    <n v="1.0692200000000001"/>
    <n v="1"/>
    <n v="45.460234999999969"/>
    <x v="1"/>
  </r>
  <r>
    <s v="vansh gera"/>
    <n v="202.23000000000002"/>
    <n v="0"/>
    <n v="0.93079999999999996"/>
    <n v="6.9200000000000039E-2"/>
    <n v="0"/>
    <m/>
    <n v="45.447100000000027"/>
    <n v="1.0691999999999999"/>
    <n v="1"/>
    <n v="45.447100000000027"/>
    <x v="1"/>
  </r>
  <r>
    <s v="Rahul Arora"/>
    <n v="-67.100000000000009"/>
    <n v="0"/>
    <n v="0.93089999999999995"/>
    <n v="6.910000000000005E-2"/>
    <n v="0.1"/>
    <m/>
    <n v="45.381425000000036"/>
    <n v="1.0691000000000002"/>
    <n v="1.0067040897778869"/>
    <n v="45.079209929516345"/>
    <x v="1"/>
  </r>
  <r>
    <s v="Rahul Aryan"/>
    <n v="-67.100000000000023"/>
    <n v="0.5"/>
    <n v="0.93089999999999995"/>
    <n v="6.910000000000005E-2"/>
    <n v="0"/>
    <m/>
    <n v="45.381425000000036"/>
    <n v="1.0691000000000002"/>
    <n v="1"/>
    <n v="45.381425000000036"/>
    <x v="1"/>
  </r>
  <r>
    <s v="Urvija Chauhan"/>
    <n v="-67.100000000000023"/>
    <n v="0"/>
    <n v="0.93093000000000004"/>
    <n v="6.9069999999999965E-2"/>
    <n v="0"/>
    <m/>
    <n v="45.361722499999978"/>
    <n v="1.06907"/>
    <n v="1"/>
    <n v="45.361722499999978"/>
    <x v="1"/>
  </r>
  <r>
    <s v="Chrisanna Foregard "/>
    <n v="641.23799999999994"/>
    <n v="0.2"/>
    <n v="0.93096000000000001"/>
    <n v="6.903999999999999E-2"/>
    <n v="0"/>
    <m/>
    <n v="45.342019999999991"/>
    <n v="1.06904"/>
    <n v="1"/>
    <n v="45.342019999999991"/>
    <x v="1"/>
  </r>
  <r>
    <s v="Mayuri Deolankar"/>
    <n v="233.64"/>
    <n v="0"/>
    <n v="0.93103000000000002"/>
    <n v="6.8969999999999976E-2"/>
    <n v="0"/>
    <m/>
    <n v="45.296047499999986"/>
    <n v="1.06897"/>
    <n v="1"/>
    <n v="45.296047499999986"/>
    <x v="1"/>
  </r>
  <r>
    <s v="Divya S"/>
    <n v="20.71"/>
    <n v="0"/>
    <n v="0.93106999999999995"/>
    <n v="6.8930000000000047E-2"/>
    <n v="0"/>
    <m/>
    <n v="45.269777500000032"/>
    <n v="1.0689299999999999"/>
    <n v="1"/>
    <n v="45.269777500000032"/>
    <x v="1"/>
  </r>
  <r>
    <s v="Rohit Katiyar"/>
    <n v="-158.45000000000002"/>
    <n v="0"/>
    <n v="0.93106999999999995"/>
    <n v="6.8930000000000047E-2"/>
    <n v="0"/>
    <m/>
    <n v="45.269777500000032"/>
    <n v="1.0689299999999999"/>
    <n v="1"/>
    <n v="45.269777500000032"/>
    <x v="1"/>
  </r>
  <r>
    <s v="varsha Subbaraman "/>
    <n v="20.71"/>
    <n v="0"/>
    <n v="0.93106999999999995"/>
    <n v="6.8930000000000047E-2"/>
    <n v="0"/>
    <m/>
    <n v="45.269777500000032"/>
    <n v="1.0689299999999999"/>
    <n v="1"/>
    <n v="45.269777500000032"/>
    <x v="1"/>
  </r>
  <r>
    <s v="Vijaya Laxmi"/>
    <n v="20.71"/>
    <n v="0"/>
    <n v="0.93106999999999995"/>
    <n v="6.8930000000000047E-2"/>
    <n v="0"/>
    <m/>
    <n v="45.269777500000032"/>
    <n v="1.0689299999999999"/>
    <n v="1"/>
    <n v="45.269777500000032"/>
    <x v="1"/>
  </r>
  <r>
    <s v="Niharika Tanwar"/>
    <n v="109.84799999999997"/>
    <n v="0.3"/>
    <n v="0.93137999999999999"/>
    <n v="6.8620000000000014E-2"/>
    <n v="0"/>
    <m/>
    <n v="45.066185000000011"/>
    <n v="1.0686200000000001"/>
    <n v="1"/>
    <n v="45.066185000000011"/>
    <x v="1"/>
  </r>
  <r>
    <s v="Ramya Sadasivuni"/>
    <n v="3619.6"/>
    <n v="0.99751464594912598"/>
    <n v="0.93164000000000002"/>
    <n v="6.8359999999999976E-2"/>
    <n v="0"/>
    <m/>
    <n v="44.895429999999983"/>
    <n v="1.06836"/>
    <n v="1"/>
    <n v="44.895429999999983"/>
    <x v="1"/>
  </r>
  <r>
    <s v="Simran Singh"/>
    <n v="1855.1"/>
    <n v="0.4"/>
    <n v="0.93167"/>
    <n v="6.8330000000000002E-2"/>
    <n v="19.766666666666666"/>
    <m/>
    <n v="44.875727500000004"/>
    <n v="1.06833"/>
    <n v="3.6932656713916003"/>
    <n v="12.150690335550948"/>
    <x v="1"/>
  </r>
  <r>
    <s v="Ashtami Tamhane"/>
    <n v="135.57999999999998"/>
    <n v="0"/>
    <n v="0.93171000000000004"/>
    <n v="6.8289999999999962E-2"/>
    <n v="0"/>
    <m/>
    <n v="44.849457499999978"/>
    <n v="1.06829"/>
    <n v="1"/>
    <n v="44.849457499999978"/>
    <x v="1"/>
  </r>
  <r>
    <s v="PRACHI SARAOGI"/>
    <n v="443.03"/>
    <n v="0"/>
    <n v="0.93176999999999999"/>
    <n v="6.8230000000000013E-2"/>
    <n v="0"/>
    <m/>
    <n v="44.810052500000012"/>
    <n v="1.06823"/>
    <n v="1"/>
    <n v="44.810052500000012"/>
    <x v="1"/>
  </r>
  <r>
    <s v="Aditi Nargundkar"/>
    <n v="949.31100000000004"/>
    <n v="1.2987341772151899"/>
    <n v="0.93191000000000002"/>
    <n v="6.8089999999999984E-2"/>
    <n v="0"/>
    <m/>
    <n v="44.718107499999988"/>
    <n v="1.06809"/>
    <n v="1"/>
    <n v="44.718107499999988"/>
    <x v="1"/>
  </r>
  <r>
    <s v="Juili Palkar"/>
    <n v="209.69"/>
    <n v="0"/>
    <n v="0.93191000000000002"/>
    <n v="6.8089999999999984E-2"/>
    <n v="0"/>
    <m/>
    <n v="44.718107499999988"/>
    <n v="1.06809"/>
    <n v="1"/>
    <n v="44.718107499999988"/>
    <x v="1"/>
  </r>
  <r>
    <s v="L N Jhansi"/>
    <n v="1077.78"/>
    <n v="0"/>
    <n v="0.93200000000000005"/>
    <n v="6.7999999999999949E-2"/>
    <n v="0"/>
    <m/>
    <n v="44.658999999999963"/>
    <n v="1.0680000000000001"/>
    <n v="1"/>
    <n v="44.658999999999963"/>
    <x v="1"/>
  </r>
  <r>
    <s v="Sakshi Saini"/>
    <n v="1080.08"/>
    <n v="0"/>
    <n v="0.93203999999999998"/>
    <n v="6.796000000000002E-2"/>
    <n v="0"/>
    <m/>
    <n v="44.632730000000016"/>
    <n v="1.06796"/>
    <n v="1"/>
    <n v="44.632730000000016"/>
    <x v="1"/>
  </r>
  <r>
    <s v="yashvanth keerthi"/>
    <n v="1080.08"/>
    <n v="0"/>
    <n v="0.93203999999999998"/>
    <n v="6.796000000000002E-2"/>
    <n v="0"/>
    <m/>
    <n v="44.632730000000016"/>
    <n v="1.06796"/>
    <n v="1"/>
    <n v="44.632730000000016"/>
    <x v="1"/>
  </r>
  <r>
    <s v="Divya Jamwal"/>
    <n v="652.49"/>
    <n v="0"/>
    <n v="0.93213999999999997"/>
    <n v="6.7860000000000031E-2"/>
    <n v="0"/>
    <m/>
    <n v="44.567055000000018"/>
    <n v="1.06786"/>
    <n v="1"/>
    <n v="44.567055000000018"/>
    <x v="1"/>
  </r>
  <r>
    <s v="Amit Tyagi"/>
    <n v="40.06"/>
    <n v="0"/>
    <n v="0.93220999999999998"/>
    <n v="6.7790000000000017E-2"/>
    <n v="0"/>
    <m/>
    <n v="44.521082500000013"/>
    <n v="1.06779"/>
    <n v="1"/>
    <n v="44.521082500000013"/>
    <x v="1"/>
  </r>
  <r>
    <s v="Anusha Kunuku"/>
    <n v="40.06"/>
    <n v="0"/>
    <n v="0.93220999999999998"/>
    <n v="6.7790000000000017E-2"/>
    <n v="0"/>
    <m/>
    <n v="44.521082500000013"/>
    <n v="1.06779"/>
    <n v="1"/>
    <n v="44.521082500000013"/>
    <x v="1"/>
  </r>
  <r>
    <s v="Dipika Dip"/>
    <n v="40.06"/>
    <n v="0"/>
    <n v="0.93220999999999998"/>
    <n v="6.7790000000000017E-2"/>
    <n v="0"/>
    <m/>
    <n v="44.521082500000013"/>
    <n v="1.06779"/>
    <n v="1"/>
    <n v="44.521082500000013"/>
    <x v="1"/>
  </r>
  <r>
    <s v="Disuja  Konchada "/>
    <n v="40.06"/>
    <n v="0"/>
    <n v="0.93220999999999998"/>
    <n v="6.7790000000000017E-2"/>
    <n v="0"/>
    <m/>
    <n v="44.521082500000013"/>
    <n v="1.06779"/>
    <n v="1"/>
    <n v="44.521082500000013"/>
    <x v="1"/>
  </r>
  <r>
    <s v="Jeeta Das"/>
    <n v="40.06"/>
    <n v="0"/>
    <n v="0.93220999999999998"/>
    <n v="6.7790000000000017E-2"/>
    <n v="0"/>
    <m/>
    <n v="44.521082500000013"/>
    <n v="1.06779"/>
    <n v="1"/>
    <n v="44.521082500000013"/>
    <x v="1"/>
  </r>
  <r>
    <s v="Megha Gupta"/>
    <n v="40.06"/>
    <n v="0"/>
    <n v="0.93220999999999998"/>
    <n v="6.7790000000000017E-2"/>
    <n v="0"/>
    <m/>
    <n v="44.521082500000013"/>
    <n v="1.06779"/>
    <n v="1"/>
    <n v="44.521082500000013"/>
    <x v="1"/>
  </r>
  <r>
    <s v="Munmun Katariya"/>
    <n v="40.06"/>
    <n v="0"/>
    <n v="0.93220999999999998"/>
    <n v="6.7790000000000017E-2"/>
    <n v="0"/>
    <m/>
    <n v="44.521082500000013"/>
    <n v="1.06779"/>
    <n v="1"/>
    <n v="44.521082500000013"/>
    <x v="1"/>
  </r>
  <r>
    <s v="Pradeep Katiyar"/>
    <n v="40.06"/>
    <n v="0"/>
    <n v="0.93220999999999998"/>
    <n v="6.7790000000000017E-2"/>
    <n v="0"/>
    <m/>
    <n v="44.521082500000013"/>
    <n v="1.06779"/>
    <n v="1"/>
    <n v="44.521082500000013"/>
    <x v="1"/>
  </r>
  <r>
    <s v="Saloni  Banka"/>
    <n v="40.06"/>
    <n v="0"/>
    <n v="0.93220999999999998"/>
    <n v="6.7790000000000017E-2"/>
    <n v="0"/>
    <m/>
    <n v="44.521082500000013"/>
    <n v="1.06779"/>
    <n v="1"/>
    <n v="44.521082500000013"/>
    <x v="1"/>
  </r>
  <r>
    <s v="Harish Kumar"/>
    <n v="367.93999999999994"/>
    <n v="0.6"/>
    <n v="0.93227000000000004"/>
    <n v="6.7729999999999957E-2"/>
    <n v="0"/>
    <m/>
    <n v="44.481677499999975"/>
    <n v="1.0677300000000001"/>
    <n v="1"/>
    <n v="44.481677499999975"/>
    <x v="1"/>
  </r>
  <r>
    <s v="Richa Rohini"/>
    <n v="-749.79"/>
    <n v="0"/>
    <n v="0.93242999999999998"/>
    <n v="6.7570000000000019E-2"/>
    <n v="2.5333333333333332"/>
    <m/>
    <n v="44.37659750000001"/>
    <n v="1.0675699999999999"/>
    <n v="1.1801506450329475"/>
    <n v="37.602485485029838"/>
    <x v="1"/>
  </r>
  <r>
    <s v="Shreeja Menon"/>
    <n v="198.42"/>
    <n v="1"/>
    <n v="0.93242999999999998"/>
    <n v="6.7570000000000019E-2"/>
    <n v="0"/>
    <m/>
    <n v="44.37659750000001"/>
    <n v="1.0675699999999999"/>
    <n v="1"/>
    <n v="44.37659750000001"/>
    <x v="1"/>
  </r>
  <r>
    <s v="Vishal Shah"/>
    <n v="2715.19"/>
    <n v="2.3992681103343347"/>
    <n v="0.93262"/>
    <n v="6.7379999999999995E-2"/>
    <n v="19.3"/>
    <m/>
    <n v="44.251814999999993"/>
    <n v="1.06738"/>
    <n v="3.5201233061120387"/>
    <n v="12.571097984881654"/>
    <x v="1"/>
  </r>
  <r>
    <s v="Ina Mathur"/>
    <n v="96.72"/>
    <n v="0"/>
    <n v="0.93269000000000002"/>
    <n v="6.7309999999999981E-2"/>
    <n v="0"/>
    <m/>
    <n v="44.205842499999989"/>
    <n v="1.06731"/>
    <n v="1"/>
    <n v="44.205842499999989"/>
    <x v="1"/>
  </r>
  <r>
    <s v="Aayushi Kumpavat"/>
    <n v="935.71600000000001"/>
    <n v="0"/>
    <n v="0.93291000000000002"/>
    <n v="6.7089999999999983E-2"/>
    <n v="0"/>
    <m/>
    <n v="44.061357499999986"/>
    <n v="1.0670899999999999"/>
    <n v="1"/>
    <n v="44.061357499999986"/>
    <x v="1"/>
  </r>
  <r>
    <s v="Mehak Goyal"/>
    <n v="6613.9979999999996"/>
    <n v="0"/>
    <n v="0.93300000000000005"/>
    <n v="6.6999999999999948E-2"/>
    <n v="0"/>
    <m/>
    <n v="44.002249999999968"/>
    <n v="1.0669999999999999"/>
    <n v="1"/>
    <n v="44.002249999999968"/>
    <x v="1"/>
  </r>
  <r>
    <s v="swati madan"/>
    <n v="-20.47"/>
    <n v="0.6"/>
    <n v="0.93315999999999999"/>
    <n v="6.6840000000000011E-2"/>
    <n v="0.96666666666666667"/>
    <m/>
    <n v="43.89717000000001"/>
    <n v="1.06684"/>
    <n v="1.064541625233403"/>
    <n v="41.235747818104777"/>
    <x v="1"/>
  </r>
  <r>
    <s v="APOORVA MATHUR"/>
    <n v="1116.75"/>
    <n v="0"/>
    <n v="0.93320000000000003"/>
    <n v="6.6799999999999971E-2"/>
    <n v="0"/>
    <m/>
    <n v="43.870899999999978"/>
    <n v="1.0668"/>
    <n v="1"/>
    <n v="43.870899999999978"/>
    <x v="1"/>
  </r>
  <r>
    <s v="Sneha Das"/>
    <n v="1109.7280000000001"/>
    <n v="0.4"/>
    <n v="0.93330999999999997"/>
    <n v="6.6690000000000027E-2"/>
    <n v="6.3"/>
    <m/>
    <n v="43.798657500000019"/>
    <n v="1.0666899999999999"/>
    <n v="1.5018992804849358"/>
    <n v="29.162180226798053"/>
    <x v="1"/>
  </r>
  <r>
    <s v="vedika choudhary"/>
    <n v="-98.07"/>
    <n v="0"/>
    <n v="0.93337999999999999"/>
    <n v="6.6620000000000013E-2"/>
    <n v="0.6333333333333333"/>
    <m/>
    <n v="43.752685000000007"/>
    <n v="1.0666199999999999"/>
    <n v="1.0416923891308509"/>
    <n v="42.001540432205331"/>
    <x v="1"/>
  </r>
  <r>
    <s v="babita ba"/>
    <n v="385.78999999999996"/>
    <n v="1.1991954895720587"/>
    <n v="0.93344000000000005"/>
    <n v="6.6559999999999953E-2"/>
    <n v="0"/>
    <m/>
    <n v="43.713279999999969"/>
    <n v="1.06656"/>
    <n v="1"/>
    <n v="43.713279999999969"/>
    <x v="1"/>
  </r>
  <r>
    <s v="Sonal Chauhan"/>
    <n v="95.269999999999953"/>
    <n v="1.3"/>
    <n v="0.93357000000000001"/>
    <n v="6.6429999999999989E-2"/>
    <n v="0"/>
    <m/>
    <n v="43.62790249999999"/>
    <n v="1.06643"/>
    <n v="1"/>
    <n v="43.62790249999999"/>
    <x v="1"/>
  </r>
  <r>
    <s v="Sana Sana"/>
    <n v="140.72"/>
    <n v="0"/>
    <n v="0.93386999999999998"/>
    <n v="6.6130000000000022E-2"/>
    <n v="0"/>
    <m/>
    <n v="43.430877500000015"/>
    <n v="1.06613"/>
    <n v="1"/>
    <n v="43.430877500000015"/>
    <x v="1"/>
  </r>
  <r>
    <s v="isha sharma"/>
    <n v="3757.01"/>
    <n v="0.5"/>
    <n v="0.93388000000000004"/>
    <n v="6.6119999999999957E-2"/>
    <n v="21.233333333333334"/>
    <m/>
    <n v="43.42430999999997"/>
    <n v="1.06612"/>
    <n v="3.894179721531005"/>
    <n v="11.151080100362602"/>
    <x v="1"/>
  </r>
  <r>
    <s v="Sofia Saxena"/>
    <n v="-214.35900000000001"/>
    <n v="0"/>
    <n v="0.93396999999999997"/>
    <n v="6.6030000000000033E-2"/>
    <n v="3.4666666666666668"/>
    <m/>
    <n v="43.365202500000024"/>
    <n v="1.06603"/>
    <n v="1.2481516231973449"/>
    <n v="34.743537318737729"/>
    <x v="1"/>
  </r>
  <r>
    <s v="Nisha Chawla"/>
    <n v="761.9190000000001"/>
    <n v="0.89788252432235582"/>
    <n v="0.93398000000000003"/>
    <n v="6.6019999999999968E-2"/>
    <n v="0"/>
    <m/>
    <n v="43.358634999999978"/>
    <n v="1.06602"/>
    <n v="1"/>
    <n v="43.358634999999978"/>
    <x v="1"/>
  </r>
  <r>
    <s v="Akanksha Jain"/>
    <n v="603.74299999999994"/>
    <n v="0.3"/>
    <n v="0.93403000000000003"/>
    <n v="6.5969999999999973E-2"/>
    <n v="8.3333333333333339"/>
    <m/>
    <n v="43.325797499999979"/>
    <n v="1.0659700000000001"/>
    <n v="1.7029746617745831"/>
    <n v="25.441246116282418"/>
    <x v="1"/>
  </r>
  <r>
    <s v="Manoj Kumar "/>
    <n v="257.33"/>
    <n v="0"/>
    <n v="0.93415999999999999"/>
    <n v="6.584000000000001E-2"/>
    <n v="0"/>
    <m/>
    <n v="43.240420000000007"/>
    <n v="1.0658400000000001"/>
    <n v="1"/>
    <n v="43.240420000000007"/>
    <x v="1"/>
  </r>
  <r>
    <s v="Megha Bhageria"/>
    <n v="257.33"/>
    <n v="0"/>
    <n v="0.93415999999999999"/>
    <n v="6.584000000000001E-2"/>
    <n v="0"/>
    <m/>
    <n v="43.240420000000007"/>
    <n v="1.0658400000000001"/>
    <n v="1"/>
    <n v="43.240420000000007"/>
    <x v="1"/>
  </r>
  <r>
    <s v="Sowmya Ramagiri"/>
    <n v="1531.614"/>
    <n v="0"/>
    <n v="0.93423"/>
    <n v="6.5769999999999995E-2"/>
    <n v="0"/>
    <m/>
    <n v="43.194447499999995"/>
    <n v="1.0657700000000001"/>
    <n v="1"/>
    <n v="43.194447499999995"/>
    <x v="1"/>
  </r>
  <r>
    <s v=" Anant  Oberoi"/>
    <n v="78.78"/>
    <n v="0"/>
    <n v="0.93442999999999998"/>
    <n v="6.5570000000000017E-2"/>
    <n v="0"/>
    <m/>
    <n v="43.063097500000012"/>
    <n v="1.0655700000000001"/>
    <n v="1"/>
    <n v="43.063097500000012"/>
    <x v="1"/>
  </r>
  <r>
    <s v="Abha Singh"/>
    <n v="78.78"/>
    <n v="0"/>
    <n v="0.93442999999999998"/>
    <n v="6.5570000000000017E-2"/>
    <n v="0"/>
    <m/>
    <n v="43.063097500000012"/>
    <n v="1.0655700000000001"/>
    <n v="1"/>
    <n v="43.063097500000012"/>
    <x v="1"/>
  </r>
  <r>
    <s v="Ana Singhal"/>
    <n v="78.78"/>
    <n v="0"/>
    <n v="0.93442999999999998"/>
    <n v="6.5570000000000017E-2"/>
    <n v="0"/>
    <m/>
    <n v="43.063097500000012"/>
    <n v="1.0655700000000001"/>
    <n v="1"/>
    <n v="43.063097500000012"/>
    <x v="1"/>
  </r>
  <r>
    <s v="Asha RENJITH "/>
    <n v="78.78"/>
    <n v="0"/>
    <n v="0.93442999999999998"/>
    <n v="6.5570000000000017E-2"/>
    <n v="0"/>
    <m/>
    <n v="43.063097500000012"/>
    <n v="1.0655700000000001"/>
    <n v="1"/>
    <n v="43.063097500000012"/>
    <x v="1"/>
  </r>
  <r>
    <s v="Cheshta Papreja"/>
    <n v="78.78"/>
    <n v="0"/>
    <n v="0.93442999999999998"/>
    <n v="6.5570000000000017E-2"/>
    <n v="0"/>
    <m/>
    <n v="43.063097500000012"/>
    <n v="1.0655700000000001"/>
    <n v="1"/>
    <n v="43.063097500000012"/>
    <x v="1"/>
  </r>
  <r>
    <s v="Jaya Arora"/>
    <n v="78.78"/>
    <n v="0"/>
    <n v="0.93442999999999998"/>
    <n v="6.5570000000000017E-2"/>
    <n v="0"/>
    <m/>
    <n v="43.063097500000012"/>
    <n v="1.0655700000000001"/>
    <n v="1"/>
    <n v="43.063097500000012"/>
    <x v="1"/>
  </r>
  <r>
    <s v="Karishma Mathur"/>
    <n v="78.78"/>
    <n v="0"/>
    <n v="0.93442999999999998"/>
    <n v="6.5570000000000017E-2"/>
    <n v="0"/>
    <m/>
    <n v="43.063097500000012"/>
    <n v="1.0655700000000001"/>
    <n v="1"/>
    <n v="43.063097500000012"/>
    <x v="1"/>
  </r>
  <r>
    <s v="Mini Nair"/>
    <n v="78.78"/>
    <n v="0"/>
    <n v="0.93442999999999998"/>
    <n v="6.5570000000000017E-2"/>
    <n v="0"/>
    <m/>
    <n v="43.063097500000012"/>
    <n v="1.0655700000000001"/>
    <n v="1"/>
    <n v="43.063097500000012"/>
    <x v="1"/>
  </r>
  <r>
    <s v="Neelam Mishra"/>
    <n v="78.78"/>
    <n v="0"/>
    <n v="0.93442999999999998"/>
    <n v="6.5570000000000017E-2"/>
    <n v="0"/>
    <m/>
    <n v="43.063097500000012"/>
    <n v="1.0655700000000001"/>
    <n v="1"/>
    <n v="43.063097500000012"/>
    <x v="1"/>
  </r>
  <r>
    <s v="Padma Mandal"/>
    <n v="78.78"/>
    <n v="0"/>
    <n v="0.93442999999999998"/>
    <n v="6.5570000000000017E-2"/>
    <n v="0"/>
    <m/>
    <n v="43.063097500000012"/>
    <n v="1.0655700000000001"/>
    <n v="1"/>
    <n v="43.063097500000012"/>
    <x v="1"/>
  </r>
  <r>
    <s v="Rajeev Kapoor"/>
    <n v="78.78"/>
    <n v="0"/>
    <n v="0.93442999999999998"/>
    <n v="6.5570000000000017E-2"/>
    <n v="0"/>
    <m/>
    <n v="43.063097500000012"/>
    <n v="1.0655700000000001"/>
    <n v="1"/>
    <n v="43.063097500000012"/>
    <x v="1"/>
  </r>
  <r>
    <s v="Rajeev Mittal"/>
    <n v="78.78"/>
    <n v="0"/>
    <n v="0.93442999999999998"/>
    <n v="6.5570000000000017E-2"/>
    <n v="0"/>
    <m/>
    <n v="43.063097500000012"/>
    <n v="1.0655700000000001"/>
    <n v="1"/>
    <n v="43.063097500000012"/>
    <x v="1"/>
  </r>
  <r>
    <s v="Rita Behera"/>
    <n v="78.778999999999996"/>
    <n v="0"/>
    <n v="0.93442999999999998"/>
    <n v="6.5570000000000017E-2"/>
    <n v="0"/>
    <m/>
    <n v="43.063097500000012"/>
    <n v="1.0655700000000001"/>
    <n v="1"/>
    <n v="43.063097500000012"/>
    <x v="1"/>
  </r>
  <r>
    <s v="samarth agrawal"/>
    <n v="78.78"/>
    <n v="0"/>
    <n v="0.93442999999999998"/>
    <n v="6.5570000000000017E-2"/>
    <n v="0"/>
    <m/>
    <n v="43.063097500000012"/>
    <n v="1.0655700000000001"/>
    <n v="1"/>
    <n v="43.063097500000012"/>
    <x v="1"/>
  </r>
  <r>
    <s v="Sanjita Behera"/>
    <n v="78.78"/>
    <n v="0"/>
    <n v="0.93442999999999998"/>
    <n v="6.5570000000000017E-2"/>
    <n v="0"/>
    <m/>
    <n v="43.063097500000012"/>
    <n v="1.0655700000000001"/>
    <n v="1"/>
    <n v="43.063097500000012"/>
    <x v="1"/>
  </r>
  <r>
    <s v="Shilpa P"/>
    <n v="78.78"/>
    <n v="0"/>
    <n v="0.93442999999999998"/>
    <n v="6.5570000000000017E-2"/>
    <n v="0"/>
    <m/>
    <n v="43.063097500000012"/>
    <n v="1.0655700000000001"/>
    <n v="1"/>
    <n v="43.063097500000012"/>
    <x v="1"/>
  </r>
  <r>
    <s v="Shiva Shukla"/>
    <n v="78.78"/>
    <n v="0"/>
    <n v="0.93442999999999998"/>
    <n v="6.5570000000000017E-2"/>
    <n v="0"/>
    <m/>
    <n v="43.063097500000012"/>
    <n v="1.0655700000000001"/>
    <n v="1"/>
    <n v="43.063097500000012"/>
    <x v="1"/>
  </r>
  <r>
    <s v="Shivani Khare"/>
    <n v="78.78"/>
    <n v="0"/>
    <n v="0.93442999999999998"/>
    <n v="6.5570000000000017E-2"/>
    <n v="0"/>
    <m/>
    <n v="43.063097500000012"/>
    <n v="1.0655700000000001"/>
    <n v="1"/>
    <n v="43.063097500000012"/>
    <x v="1"/>
  </r>
  <r>
    <s v="Sneha Suman"/>
    <n v="78.78"/>
    <n v="0"/>
    <n v="0.93442999999999998"/>
    <n v="6.5570000000000017E-2"/>
    <n v="0"/>
    <m/>
    <n v="43.063097500000012"/>
    <n v="1.0655700000000001"/>
    <n v="1"/>
    <n v="43.063097500000012"/>
    <x v="1"/>
  </r>
  <r>
    <s v="SUPRIYA Lahariya"/>
    <n v="78.78"/>
    <n v="0"/>
    <n v="0.93442999999999998"/>
    <n v="6.5570000000000017E-2"/>
    <n v="0"/>
    <m/>
    <n v="43.063097500000012"/>
    <n v="1.0655700000000001"/>
    <n v="1"/>
    <n v="43.063097500000012"/>
    <x v="1"/>
  </r>
  <r>
    <s v="Tulika Tiwari"/>
    <n v="78.78"/>
    <n v="0"/>
    <n v="0.93442999999999998"/>
    <n v="6.5570000000000017E-2"/>
    <n v="0"/>
    <m/>
    <n v="43.063097500000012"/>
    <n v="1.0655700000000001"/>
    <n v="1"/>
    <n v="43.063097500000012"/>
    <x v="1"/>
  </r>
  <r>
    <s v="PrachI Parab"/>
    <n v="415.85"/>
    <n v="0"/>
    <n v="0.93472"/>
    <n v="6.5280000000000005E-2"/>
    <n v="0"/>
    <m/>
    <n v="42.872640000000004"/>
    <n v="1.06528"/>
    <n v="1"/>
    <n v="42.872640000000004"/>
    <x v="1"/>
  </r>
  <r>
    <s v="Anita Priyadarshini"/>
    <n v="349.78"/>
    <n v="0"/>
    <n v="0.93493999999999999"/>
    <n v="6.5060000000000007E-2"/>
    <n v="0"/>
    <m/>
    <n v="42.728155000000001"/>
    <n v="1.0650599999999999"/>
    <n v="1"/>
    <n v="42.728155000000001"/>
    <x v="1"/>
  </r>
  <r>
    <s v="Akshatha  Sajumon "/>
    <n v="-21.588999999999999"/>
    <n v="0.99961389961389968"/>
    <n v="0.93496000000000001"/>
    <n v="6.5039999999999987E-2"/>
    <n v="0"/>
    <m/>
    <n v="42.715019999999988"/>
    <n v="1.06504"/>
    <n v="1"/>
    <n v="42.715019999999988"/>
    <x v="1"/>
  </r>
  <r>
    <s v="Nikitha Gowda"/>
    <n v="252.02999999999997"/>
    <n v="0.4"/>
    <n v="0.93498000000000003"/>
    <n v="6.5019999999999967E-2"/>
    <n v="0.9"/>
    <m/>
    <n v="42.701884999999976"/>
    <n v="1.0650200000000001"/>
    <n v="1.0583321446335361"/>
    <n v="40.348283113696944"/>
    <x v="1"/>
  </r>
  <r>
    <s v="Tripti Chawla"/>
    <n v="174.87100000000001"/>
    <n v="0.3"/>
    <n v="0.93500000000000005"/>
    <n v="6.4999999999999947E-2"/>
    <n v="3.0333333333333332"/>
    <m/>
    <n v="42.688749999999963"/>
    <n v="1.0649999999999999"/>
    <n v="1.2104879677627147"/>
    <n v="35.265736741604691"/>
    <x v="1"/>
  </r>
  <r>
    <s v="Sakshi Dubey"/>
    <n v="184.72"/>
    <n v="0"/>
    <n v="0.93501999999999996"/>
    <n v="6.4980000000000038E-2"/>
    <n v="0"/>
    <m/>
    <n v="42.675615000000022"/>
    <n v="1.06498"/>
    <n v="1"/>
    <n v="42.675615000000022"/>
    <x v="1"/>
  </r>
  <r>
    <s v="Surbhi Mohan"/>
    <n v="273.709"/>
    <n v="0"/>
    <n v="0.93523999999999996"/>
    <n v="6.476000000000004E-2"/>
    <n v="0"/>
    <m/>
    <n v="42.531130000000026"/>
    <n v="1.0647600000000002"/>
    <n v="1"/>
    <n v="42.531130000000026"/>
    <x v="1"/>
  </r>
  <r>
    <s v="Kirti K"/>
    <n v="101.39"/>
    <n v="0"/>
    <n v="0.93532999999999999"/>
    <n v="6.4670000000000005E-2"/>
    <n v="2.8"/>
    <m/>
    <n v="42.472022500000001"/>
    <n v="1.06467"/>
    <n v="1.1917963390841946"/>
    <n v="35.636980167799926"/>
    <x v="1"/>
  </r>
  <r>
    <s v="Shalini Gothi"/>
    <n v="98.14"/>
    <n v="0"/>
    <n v="0.93552000000000002"/>
    <n v="6.4479999999999982E-2"/>
    <n v="0"/>
    <m/>
    <n v="42.347239999999985"/>
    <n v="1.0644800000000001"/>
    <n v="1"/>
    <n v="42.347239999999985"/>
    <x v="1"/>
  </r>
  <r>
    <s v="Pinki Khanna"/>
    <n v="1790"/>
    <n v="0.5"/>
    <n v="0.93561000000000005"/>
    <n v="6.4389999999999947E-2"/>
    <n v="0.83333333333333337"/>
    <m/>
    <n v="42.288132499999968"/>
    <n v="1.0643899999999999"/>
    <n v="1.0533773797352657"/>
    <n v="40.145282510839372"/>
    <x v="1"/>
  </r>
  <r>
    <s v="Sonia Sonia"/>
    <n v="182.76"/>
    <n v="0"/>
    <n v="0.93579000000000001"/>
    <n v="6.4209999999999989E-2"/>
    <n v="0"/>
    <m/>
    <n v="42.16991749999999"/>
    <n v="1.0642100000000001"/>
    <n v="1"/>
    <n v="42.16991749999999"/>
    <x v="1"/>
  </r>
  <r>
    <s v="Bhagyashree Shanware"/>
    <n v="1141.51"/>
    <n v="0"/>
    <n v="0.93596000000000001"/>
    <n v="6.4039999999999986E-2"/>
    <n v="0"/>
    <m/>
    <n v="42.058269999999993"/>
    <n v="1.0640399999999999"/>
    <n v="1"/>
    <n v="42.058269999999993"/>
    <x v="1"/>
  </r>
  <r>
    <s v="Srasti Gupta"/>
    <n v="1141.51"/>
    <n v="0"/>
    <n v="0.93596000000000001"/>
    <n v="6.4039999999999986E-2"/>
    <n v="0"/>
    <m/>
    <n v="42.058269999999993"/>
    <n v="1.0640399999999999"/>
    <n v="1"/>
    <n v="42.058269999999993"/>
    <x v="1"/>
  </r>
  <r>
    <s v="Shannon Almeida"/>
    <n v="536.49900000000002"/>
    <n v="0.3"/>
    <n v="0.93601000000000001"/>
    <n v="6.3989999999999991E-2"/>
    <n v="0"/>
    <m/>
    <n v="42.025432499999994"/>
    <n v="1.06399"/>
    <n v="1"/>
    <n v="42.025432499999994"/>
    <x v="1"/>
  </r>
  <r>
    <s v="Rahul Rajpal"/>
    <n v="660.34999999999991"/>
    <n v="0"/>
    <n v="0.93603999999999998"/>
    <n v="6.3960000000000017E-2"/>
    <n v="0"/>
    <m/>
    <n v="42.005730000000014"/>
    <n v="1.06396"/>
    <n v="1"/>
    <n v="42.005730000000014"/>
    <x v="1"/>
  </r>
  <r>
    <s v="KAMAL KOTHARI"/>
    <n v="42.579999999999984"/>
    <n v="0.5"/>
    <n v="0.93611"/>
    <n v="6.3890000000000002E-2"/>
    <n v="1.0666666666666667"/>
    <m/>
    <n v="41.959757500000002"/>
    <n v="1.06389"/>
    <n v="1.0682916697364866"/>
    <n v="39.277435824572265"/>
    <x v="1"/>
  </r>
  <r>
    <s v="lokesh srivastava"/>
    <n v="5.039999999999992"/>
    <n v="0"/>
    <n v="0.93633999999999995"/>
    <n v="6.366000000000005E-2"/>
    <n v="0"/>
    <m/>
    <n v="41.808705000000032"/>
    <n v="1.06366"/>
    <n v="1"/>
    <n v="41.808705000000032"/>
    <x v="1"/>
  </r>
  <r>
    <s v="Sadaf Naaz"/>
    <n v="29.689999999999998"/>
    <n v="0.4"/>
    <n v="0.93642000000000003"/>
    <n v="6.357999999999997E-2"/>
    <n v="0"/>
    <m/>
    <n v="41.756164999999982"/>
    <n v="1.06358"/>
    <n v="1"/>
    <n v="41.756164999999982"/>
    <x v="1"/>
  </r>
  <r>
    <s v="Sakshi Jain"/>
    <n v="1409.22"/>
    <n v="1.9"/>
    <n v="0.93645"/>
    <n v="6.3549999999999995E-2"/>
    <n v="19.533333333333335"/>
    <m/>
    <n v="41.736462499999995"/>
    <n v="1.06355"/>
    <n v="3.3317408448519226"/>
    <n v="12.526923444387808"/>
    <x v="1"/>
  </r>
  <r>
    <s v="Fidha Rahman"/>
    <n v="117.49"/>
    <n v="0"/>
    <n v="0.93657999999999997"/>
    <n v="6.3420000000000032E-2"/>
    <n v="0"/>
    <m/>
    <n v="41.651085000000023"/>
    <n v="1.06342"/>
    <n v="1"/>
    <n v="41.651085000000023"/>
    <x v="1"/>
  </r>
  <r>
    <s v="Megha N"/>
    <n v="117.49"/>
    <n v="0"/>
    <n v="0.93657999999999997"/>
    <n v="6.3420000000000032E-2"/>
    <n v="0"/>
    <m/>
    <n v="41.651085000000023"/>
    <n v="1.06342"/>
    <n v="1"/>
    <n v="41.651085000000023"/>
    <x v="1"/>
  </r>
  <r>
    <s v="Mili M"/>
    <n v="117.49"/>
    <n v="0"/>
    <n v="0.93657999999999997"/>
    <n v="6.3420000000000032E-2"/>
    <n v="0"/>
    <m/>
    <n v="41.651085000000023"/>
    <n v="1.06342"/>
    <n v="1"/>
    <n v="41.651085000000023"/>
    <x v="1"/>
  </r>
  <r>
    <s v="Nehal Somaiya"/>
    <n v="117.49"/>
    <n v="0"/>
    <n v="0.93657999999999997"/>
    <n v="6.3420000000000032E-2"/>
    <n v="0"/>
    <m/>
    <n v="41.651085000000023"/>
    <n v="1.06342"/>
    <n v="1"/>
    <n v="41.651085000000023"/>
    <x v="1"/>
  </r>
  <r>
    <s v="Soniya Sachdev"/>
    <n v="117.49"/>
    <n v="0"/>
    <n v="0.93657999999999997"/>
    <n v="6.3420000000000032E-2"/>
    <n v="0"/>
    <m/>
    <n v="41.651085000000023"/>
    <n v="1.06342"/>
    <n v="1"/>
    <n v="41.651085000000023"/>
    <x v="1"/>
  </r>
  <r>
    <s v="Soubhagya Tewari"/>
    <n v="117.49"/>
    <n v="0"/>
    <n v="0.93657999999999997"/>
    <n v="6.3420000000000032E-2"/>
    <n v="0"/>
    <m/>
    <n v="41.651085000000023"/>
    <n v="1.06342"/>
    <n v="1"/>
    <n v="41.651085000000023"/>
    <x v="1"/>
  </r>
  <r>
    <s v="Subhash Bhandwalkar"/>
    <n v="117.49"/>
    <n v="0"/>
    <n v="0.93657999999999997"/>
    <n v="6.3420000000000032E-2"/>
    <n v="0"/>
    <m/>
    <n v="41.651085000000023"/>
    <n v="1.06342"/>
    <n v="1"/>
    <n v="41.651085000000023"/>
    <x v="1"/>
  </r>
  <r>
    <s v="Sakshi Gupta"/>
    <n v="958.26199999999994"/>
    <n v="1.4990408664326198"/>
    <n v="0.93672999999999995"/>
    <n v="6.3270000000000048E-2"/>
    <n v="14.866666666666667"/>
    <m/>
    <n v="41.552572500000032"/>
    <n v="1.0632700000000002"/>
    <n v="2.489435811386838"/>
    <n v="16.691562124211405"/>
    <x v="1"/>
  </r>
  <r>
    <s v="Saumya Singh"/>
    <n v="199.36999999999998"/>
    <n v="0"/>
    <n v="0.93676999999999999"/>
    <n v="6.3230000000000008E-2"/>
    <n v="6.1"/>
    <m/>
    <n v="41.526302500000007"/>
    <n v="1.0632299999999999"/>
    <n v="1.4535368783706137"/>
    <n v="28.569142701456723"/>
    <x v="1"/>
  </r>
  <r>
    <s v="Vandana C"/>
    <n v="254.49"/>
    <n v="0"/>
    <n v="0.93686999999999998"/>
    <n v="6.3130000000000019E-2"/>
    <n v="0"/>
    <m/>
    <n v="41.460627500000015"/>
    <n v="1.0631300000000001"/>
    <n v="1"/>
    <n v="41.460627500000015"/>
    <x v="1"/>
  </r>
  <r>
    <s v="Ashwini Raja"/>
    <n v="2752.3"/>
    <n v="0.3"/>
    <n v="0.93689"/>
    <n v="6.3109999999999999E-2"/>
    <n v="0"/>
    <m/>
    <n v="41.447492500000003"/>
    <n v="1.06311"/>
    <n v="1"/>
    <n v="41.447492500000003"/>
    <x v="1"/>
  </r>
  <r>
    <s v="AC Gupta"/>
    <n v="110.25"/>
    <n v="0"/>
    <n v="0.93715999999999999"/>
    <n v="6.2840000000000007E-2"/>
    <n v="0"/>
    <m/>
    <n v="41.270170000000007"/>
    <n v="1.06284"/>
    <n v="1"/>
    <n v="41.270170000000007"/>
    <x v="1"/>
  </r>
  <r>
    <s v="Surbhi Gupta"/>
    <n v="-591.17999999999995"/>
    <n v="1.8995035835442196"/>
    <n v="0.93715999999999999"/>
    <n v="6.2840000000000007E-2"/>
    <n v="12.133333333333333"/>
    <m/>
    <n v="41.270170000000007"/>
    <n v="1.06284"/>
    <n v="2.0948056703283182"/>
    <n v="19.701192613982062"/>
    <x v="1"/>
  </r>
  <r>
    <s v="Sonali Modi"/>
    <n v="438.4"/>
    <n v="1"/>
    <n v="0.93720999999999999"/>
    <n v="6.2790000000000012E-2"/>
    <n v="0"/>
    <m/>
    <n v="41.237332500000008"/>
    <n v="1.0627900000000001"/>
    <n v="1"/>
    <n v="41.237332500000008"/>
    <x v="1"/>
  </r>
  <r>
    <s v="Indu Bhatia"/>
    <n v="718.68099999999993"/>
    <n v="0"/>
    <n v="0.93789999999999996"/>
    <n v="6.2100000000000044E-2"/>
    <n v="3.3333333333333333E-2"/>
    <m/>
    <n v="40.784175000000026"/>
    <n v="1.0621"/>
    <n v="1.0020102872683445"/>
    <n v="40.702351580825407"/>
    <x v="1"/>
  </r>
  <r>
    <s v="Dhana Lakshmi"/>
    <n v="20.659999999999997"/>
    <n v="1.5"/>
    <n v="0.93794999999999995"/>
    <n v="6.205000000000005E-2"/>
    <n v="0.73333333333333328"/>
    <m/>
    <n v="40.751337500000034"/>
    <n v="1.0620500000000002"/>
    <n v="1.0451363987024385"/>
    <n v="38.991405859171856"/>
    <x v="1"/>
  </r>
  <r>
    <s v="Akash  Kumath"/>
    <n v="1361.3999999999999"/>
    <n v="0.5"/>
    <n v="0.93798000000000004"/>
    <n v="6.2019999999999964E-2"/>
    <n v="0"/>
    <m/>
    <n v="40.731634999999976"/>
    <n v="1.06202"/>
    <n v="1"/>
    <n v="40.731634999999976"/>
    <x v="1"/>
  </r>
  <r>
    <s v="Sanskriti Tyagi"/>
    <n v="258"/>
    <n v="0"/>
    <n v="0.93799999999999994"/>
    <n v="6.2000000000000055E-2"/>
    <n v="0"/>
    <m/>
    <n v="40.718500000000034"/>
    <n v="1.0620000000000001"/>
    <n v="1"/>
    <n v="40.718500000000034"/>
    <x v="1"/>
  </r>
  <r>
    <s v="Reena Bose"/>
    <n v="2075.2800000000002"/>
    <n v="0"/>
    <n v="0.93813999999999997"/>
    <n v="6.1860000000000026E-2"/>
    <n v="2.2666666666666666"/>
    <m/>
    <n v="40.626555000000018"/>
    <n v="1.06186"/>
    <n v="1.1457392533034421"/>
    <n v="35.458813934203512"/>
    <x v="1"/>
  </r>
  <r>
    <s v="N S Thanam"/>
    <n v="1098.567"/>
    <n v="0.49961389961389963"/>
    <n v="0.93816999999999995"/>
    <n v="6.1830000000000052E-2"/>
    <n v="0"/>
    <m/>
    <n v="40.606852500000031"/>
    <n v="1.0618300000000001"/>
    <n v="1"/>
    <n v="40.606852500000031"/>
    <x v="1"/>
  </r>
  <r>
    <s v="Alpesh Kumar C"/>
    <n v="740.19"/>
    <n v="0"/>
    <n v="0.93830999999999998"/>
    <n v="6.1690000000000023E-2"/>
    <n v="0"/>
    <m/>
    <n v="40.514907500000014"/>
    <n v="1.06169"/>
    <n v="1"/>
    <n v="40.514907500000014"/>
    <x v="1"/>
  </r>
  <r>
    <s v="Anshika Gandotra"/>
    <n v="156.21"/>
    <n v="0"/>
    <n v="0.93867"/>
    <n v="6.1329999999999996E-2"/>
    <n v="0"/>
    <m/>
    <n v="40.278477499999994"/>
    <n v="1.0613299999999999"/>
    <n v="1"/>
    <n v="40.278477499999994"/>
    <x v="1"/>
  </r>
  <r>
    <s v="Nikita Das"/>
    <n v="156.21"/>
    <n v="0"/>
    <n v="0.93867"/>
    <n v="6.1329999999999996E-2"/>
    <n v="0"/>
    <m/>
    <n v="40.278477499999994"/>
    <n v="1.0613299999999999"/>
    <n v="1"/>
    <n v="40.278477499999994"/>
    <x v="1"/>
  </r>
  <r>
    <s v="Usha Rani K V"/>
    <n v="156.21"/>
    <n v="0"/>
    <n v="0.93867"/>
    <n v="6.1329999999999996E-2"/>
    <n v="0"/>
    <m/>
    <n v="40.278477499999994"/>
    <n v="1.0613299999999999"/>
    <n v="1"/>
    <n v="40.278477499999994"/>
    <x v="1"/>
  </r>
  <r>
    <s v="Priyanka  Juneja"/>
    <n v="776.03"/>
    <n v="0.29288702928870292"/>
    <n v="0.93923000000000001"/>
    <n v="6.0769999999999991E-2"/>
    <n v="0"/>
    <m/>
    <n v="39.910697499999991"/>
    <n v="1.06077"/>
    <n v="1"/>
    <n v="39.910697499999991"/>
    <x v="1"/>
  </r>
  <r>
    <s v="Kaveri Verma"/>
    <n v="324.35000000000002"/>
    <n v="0"/>
    <n v="0.93937000000000004"/>
    <n v="6.0629999999999962E-2"/>
    <n v="0"/>
    <m/>
    <n v="39.818752499999974"/>
    <n v="1.06063"/>
    <n v="1"/>
    <n v="39.818752499999974"/>
    <x v="1"/>
  </r>
  <r>
    <s v="Deeksha Puri"/>
    <n v="300.09000000000003"/>
    <n v="0.4"/>
    <n v="0.93947000000000003"/>
    <n v="6.0529999999999973E-2"/>
    <n v="0"/>
    <m/>
    <n v="39.753077499999982"/>
    <n v="1.06053"/>
    <n v="1"/>
    <n v="39.753077499999982"/>
    <x v="1"/>
  </r>
  <r>
    <s v="ANKUR SHARMA"/>
    <n v="127.73000000000002"/>
    <n v="0.3"/>
    <n v="0.93962000000000001"/>
    <n v="6.0379999999999989E-2"/>
    <n v="0.8666666666666667"/>
    <m/>
    <n v="39.654564999999991"/>
    <n v="1.0603799999999999"/>
    <n v="1.052123346030994"/>
    <n v="37.690034300248122"/>
    <x v="1"/>
  </r>
  <r>
    <s v="sushma garg"/>
    <n v="2028"/>
    <n v="0.29288702928870292"/>
    <n v="0.93976999999999999"/>
    <n v="6.0230000000000006E-2"/>
    <n v="0"/>
    <m/>
    <n v="39.556052500000007"/>
    <n v="1.06023"/>
    <n v="1"/>
    <n v="39.556052500000007"/>
    <x v="1"/>
  </r>
  <r>
    <s v="Swathi Datla"/>
    <n v="3639.66"/>
    <n v="0.4"/>
    <n v="0.93991999999999998"/>
    <n v="6.0080000000000022E-2"/>
    <n v="0.1"/>
    <m/>
    <n v="39.457540000000016"/>
    <n v="1.0600800000000001"/>
    <n v="1.0058514911787402"/>
    <n v="39.227997717397031"/>
    <x v="1"/>
  </r>
  <r>
    <s v="Rupali Pandit"/>
    <n v="1101.0999999999999"/>
    <n v="0"/>
    <n v="0.94006000000000001"/>
    <n v="5.9939999999999993E-2"/>
    <n v="0"/>
    <m/>
    <n v="39.365594999999999"/>
    <n v="1.0599400000000001"/>
    <n v="1"/>
    <n v="39.365594999999999"/>
    <x v="1"/>
  </r>
  <r>
    <s v="Nisha k"/>
    <n v="-89.47999999999999"/>
    <n v="0.5"/>
    <n v="0.94028"/>
    <n v="5.9719999999999995E-2"/>
    <n v="3.5666666666666669"/>
    <m/>
    <n v="39.221109999999996"/>
    <n v="1.05972"/>
    <n v="1.2298392988273072"/>
    <n v="31.891247935725122"/>
    <x v="1"/>
  </r>
  <r>
    <s v="Ashwin Tiwari"/>
    <n v="1073.55"/>
    <n v="0.5"/>
    <n v="0.94032000000000004"/>
    <n v="5.9679999999999955E-2"/>
    <n v="0"/>
    <m/>
    <n v="39.194839999999971"/>
    <n v="1.05968"/>
    <n v="1"/>
    <n v="39.194839999999971"/>
    <x v="1"/>
  </r>
  <r>
    <s v="Gayatri Tata"/>
    <n v="343.71"/>
    <n v="0"/>
    <n v="0.94037999999999999"/>
    <n v="5.9620000000000006E-2"/>
    <n v="0"/>
    <m/>
    <n v="39.155435000000004"/>
    <n v="1.05962"/>
    <n v="1"/>
    <n v="39.155435000000004"/>
    <x v="1"/>
  </r>
  <r>
    <s v="PRATIMA KUMARI"/>
    <n v="419.97"/>
    <n v="0"/>
    <n v="0.94040000000000001"/>
    <n v="5.9599999999999986E-2"/>
    <n v="0"/>
    <m/>
    <n v="39.142299999999992"/>
    <n v="1.0596000000000001"/>
    <n v="1"/>
    <n v="39.142299999999992"/>
    <x v="1"/>
  </r>
  <r>
    <s v="Simple Madan"/>
    <n v="764.78"/>
    <n v="0"/>
    <n v="0.94081000000000004"/>
    <n v="5.9189999999999965E-2"/>
    <n v="0"/>
    <m/>
    <n v="38.873032499999979"/>
    <n v="1.0591900000000001"/>
    <n v="1"/>
    <n v="38.873032499999979"/>
    <x v="1"/>
  </r>
  <r>
    <s v="Yogita Heda"/>
    <n v="764.78"/>
    <n v="0"/>
    <n v="0.94081000000000004"/>
    <n v="5.9189999999999965E-2"/>
    <n v="0"/>
    <m/>
    <n v="38.873032499999979"/>
    <n v="1.0591900000000001"/>
    <n v="1"/>
    <n v="38.873032499999979"/>
    <x v="1"/>
  </r>
  <r>
    <s v="Aishwarya  Devendran"/>
    <n v="764.78"/>
    <n v="0"/>
    <n v="0.94083000000000006"/>
    <n v="5.9169999999999945E-2"/>
    <n v="0"/>
    <m/>
    <n v="38.859897499999967"/>
    <n v="1.0591699999999999"/>
    <n v="1"/>
    <n v="38.859897499999967"/>
    <x v="1"/>
  </r>
  <r>
    <s v="Ayushi Modi"/>
    <n v="356.28"/>
    <n v="0"/>
    <n v="0.94089"/>
    <n v="5.9109999999999996E-2"/>
    <n v="0.36666666666666664"/>
    <m/>
    <n v="38.8204925"/>
    <n v="1.05911"/>
    <n v="1.021280544173981"/>
    <n v="38.011585280319125"/>
    <x v="1"/>
  </r>
  <r>
    <s v="Pallavi Mohan"/>
    <n v="-66.959999999999994"/>
    <n v="0"/>
    <n v="0.94135999999999997"/>
    <n v="5.8640000000000025E-2"/>
    <n v="3.3333333333333333E-2"/>
    <m/>
    <n v="38.511820000000014"/>
    <n v="1.05864"/>
    <n v="1.0019013073798373"/>
    <n v="38.43873614729155"/>
    <x v="1"/>
  </r>
  <r>
    <s v="Ankita Gupta"/>
    <n v="378.65999999999997"/>
    <n v="0"/>
    <n v="0.94147000000000003"/>
    <n v="5.8529999999999971E-2"/>
    <n v="10.766666666666667"/>
    <m/>
    <n v="38.439577499999984"/>
    <n v="1.05853"/>
    <n v="1.8448914036568134"/>
    <n v="20.835685734026278"/>
    <x v="1"/>
  </r>
  <r>
    <s v="Parul S"/>
    <n v="-759.22"/>
    <n v="0.5"/>
    <n v="0.94160999999999995"/>
    <n v="5.8390000000000053E-2"/>
    <n v="0"/>
    <m/>
    <n v="38.347632500000032"/>
    <n v="1.0583900000000002"/>
    <n v="1"/>
    <n v="38.347632500000032"/>
    <x v="1"/>
  </r>
  <r>
    <s v="Arunita  Mahendroo "/>
    <n v="649.25"/>
    <n v="0"/>
    <n v="0.94194999999999995"/>
    <n v="5.8050000000000046E-2"/>
    <n v="6.6666666666666666E-2"/>
    <m/>
    <n v="38.124337500000031"/>
    <n v="1.0580500000000002"/>
    <n v="1.0037689240187422"/>
    <n v="37.981189283449247"/>
    <x v="1"/>
  </r>
  <r>
    <s v="Kiran Gowda"/>
    <n v="3104"/>
    <n v="0.58577405857740583"/>
    <n v="0.94211999999999996"/>
    <n v="5.7880000000000043E-2"/>
    <n v="0"/>
    <m/>
    <n v="38.012690000000028"/>
    <n v="1.0578799999999999"/>
    <n v="1"/>
    <n v="38.012690000000028"/>
    <x v="1"/>
  </r>
  <r>
    <s v="Ravi Kumar"/>
    <n v="733.87"/>
    <n v="0.8995433789954338"/>
    <n v="0.94235999999999998"/>
    <n v="5.7640000000000025E-2"/>
    <n v="18.566666666666666"/>
    <m/>
    <n v="37.855070000000019"/>
    <n v="1.0576400000000001"/>
    <n v="2.8305646141471463"/>
    <n v="13.373681636095"/>
    <x v="1"/>
  </r>
  <r>
    <s v="Neha Gupta"/>
    <n v="3051.607"/>
    <n v="0.5"/>
    <n v="0.94240999999999997"/>
    <n v="5.759000000000003E-2"/>
    <n v="21.566666666666666"/>
    <m/>
    <n v="37.82223250000002"/>
    <n v="1.05759"/>
    <n v="3.3453678078148328"/>
    <n v="11.305851754670048"/>
    <x v="1"/>
  </r>
  <r>
    <s v="Sneha Manjusha Jampana"/>
    <n v="444.63"/>
    <n v="0.29288702928870292"/>
    <n v="0.94250999999999996"/>
    <n v="5.7490000000000041E-2"/>
    <n v="0"/>
    <m/>
    <n v="37.756557500000028"/>
    <n v="1.05749"/>
    <n v="1"/>
    <n v="37.756557500000028"/>
    <x v="1"/>
  </r>
  <r>
    <s v="Sonal Sharma"/>
    <n v="494.89"/>
    <n v="0.9"/>
    <n v="0.94252000000000002"/>
    <n v="5.7479999999999976E-2"/>
    <n v="19.466666666666665"/>
    <m/>
    <n v="37.749989999999983"/>
    <n v="1.05748"/>
    <n v="2.968233716556544"/>
    <n v="12.717997841421278"/>
    <x v="1"/>
  </r>
  <r>
    <s v="Pooja mehta"/>
    <n v="-188.46"/>
    <n v="0.8997995991983968"/>
    <n v="0.94262999999999997"/>
    <n v="5.7370000000000032E-2"/>
    <n v="11.2"/>
    <m/>
    <n v="37.677747500000024"/>
    <n v="1.0573700000000001"/>
    <n v="1.8678509789892221"/>
    <n v="20.171709587019166"/>
    <x v="1"/>
  </r>
  <r>
    <s v="Sruti V"/>
    <n v="621.44999999999993"/>
    <n v="0.29288702928870292"/>
    <n v="0.94286000000000003"/>
    <n v="5.7139999999999969E-2"/>
    <n v="0"/>
    <m/>
    <n v="37.526694999999982"/>
    <n v="1.05714"/>
    <n v="1"/>
    <n v="37.526694999999982"/>
    <x v="1"/>
  </r>
  <r>
    <s v="Anshu Bhargava"/>
    <n v="3239.4479999999999"/>
    <n v="0.89785789642676939"/>
    <n v="0.94298999999999999"/>
    <n v="5.7010000000000005E-2"/>
    <n v="14.5"/>
    <m/>
    <n v="37.441317500000004"/>
    <n v="1.05701"/>
    <n v="2.2343278172647758"/>
    <n v="16.757307146556048"/>
    <x v="1"/>
  </r>
  <r>
    <s v="Shivani Kadmawala"/>
    <n v="1623.252"/>
    <n v="0"/>
    <n v="0.94313999999999998"/>
    <n v="5.6860000000000022E-2"/>
    <n v="0"/>
    <m/>
    <n v="37.342805000000013"/>
    <n v="1.0568599999999999"/>
    <n v="1"/>
    <n v="37.342805000000013"/>
    <x v="1"/>
  </r>
  <r>
    <s v="Isha Chhabra"/>
    <n v="1720.96"/>
    <n v="0.5"/>
    <n v="0.94315000000000004"/>
    <n v="5.6849999999999956E-2"/>
    <n v="0"/>
    <m/>
    <n v="37.336237499999974"/>
    <n v="1.0568499999999998"/>
    <n v="1"/>
    <n v="37.336237499999974"/>
    <x v="1"/>
  </r>
  <r>
    <s v="R Sharma"/>
    <n v="872.81099999999992"/>
    <n v="0"/>
    <n v="0.94323999999999997"/>
    <n v="5.6760000000000033E-2"/>
    <n v="0.43333333333333335"/>
    <m/>
    <n v="37.277130000000021"/>
    <n v="1.0567600000000001"/>
    <n v="1.0242117613917514"/>
    <n v="36.395920653504255"/>
    <x v="1"/>
  </r>
  <r>
    <s v="Monika Kanaujia"/>
    <n v="143.37199999999999"/>
    <n v="0"/>
    <n v="0.94330000000000003"/>
    <n v="5.6699999999999973E-2"/>
    <n v="2.1333333333333333"/>
    <m/>
    <n v="37.237724999999983"/>
    <n v="1.0567"/>
    <n v="1.1248561208035319"/>
    <n v="33.104433812743551"/>
    <x v="1"/>
  </r>
  <r>
    <s v="Meghna M"/>
    <n v="463.98"/>
    <n v="0"/>
    <n v="0.94343999999999995"/>
    <n v="5.6560000000000055E-2"/>
    <n v="0"/>
    <m/>
    <n v="37.145780000000038"/>
    <n v="1.0565600000000002"/>
    <n v="1"/>
    <n v="37.145780000000038"/>
    <x v="1"/>
  </r>
  <r>
    <s v="Mili Kapoor"/>
    <n v="736.80000000000007"/>
    <n v="1.3"/>
    <n v="0.94372999999999996"/>
    <n v="5.6270000000000042E-2"/>
    <n v="0"/>
    <m/>
    <n v="36.95532250000003"/>
    <n v="1.05627"/>
    <n v="1"/>
    <n v="36.95532250000003"/>
    <x v="1"/>
  </r>
  <r>
    <s v="SURBHI AGARWAL"/>
    <n v="394.26"/>
    <n v="0"/>
    <n v="0.94389000000000001"/>
    <n v="5.6109999999999993E-2"/>
    <n v="0"/>
    <m/>
    <n v="36.850242499999993"/>
    <n v="1.0561099999999999"/>
    <n v="1"/>
    <n v="36.850242499999993"/>
    <x v="1"/>
  </r>
  <r>
    <s v="Harshini Woona"/>
    <n v="-185.04999999999998"/>
    <n v="0"/>
    <n v="0.94404999999999994"/>
    <n v="5.5950000000000055E-2"/>
    <n v="2.6666666666666665"/>
    <m/>
    <n v="36.745162500000035"/>
    <n v="1.0559500000000002"/>
    <n v="1.1562425444825961"/>
    <n v="31.779804916660481"/>
    <x v="1"/>
  </r>
  <r>
    <s v="Aradh Anil"/>
    <n v="659.49"/>
    <n v="0"/>
    <n v="0.94438"/>
    <n v="5.5620000000000003E-2"/>
    <n v="0"/>
    <m/>
    <n v="36.528435000000002"/>
    <n v="1.05562"/>
    <n v="1"/>
    <n v="36.528435000000002"/>
    <x v="1"/>
  </r>
  <r>
    <s v="Parama  Bhattacharya"/>
    <n v="483.34000000000003"/>
    <n v="0"/>
    <n v="0.94438999999999995"/>
    <n v="5.5610000000000048E-2"/>
    <n v="0"/>
    <m/>
    <n v="36.521867500000035"/>
    <n v="1.0556100000000002"/>
    <n v="1"/>
    <n v="36.521867500000035"/>
    <x v="1"/>
  </r>
  <r>
    <s v="Saloni Saluja"/>
    <n v="567.65"/>
    <n v="0"/>
    <n v="0.94447999999999999"/>
    <n v="5.5520000000000014E-2"/>
    <n v="0"/>
    <m/>
    <n v="36.46276000000001"/>
    <n v="1.05552"/>
    <n v="1"/>
    <n v="36.46276000000001"/>
    <x v="1"/>
  </r>
  <r>
    <s v="Lekha Mohanan"/>
    <n v="617.78"/>
    <n v="0"/>
    <n v="0.94452999999999998"/>
    <n v="5.5470000000000019E-2"/>
    <n v="1.7666666666666666"/>
    <m/>
    <n v="36.429922500000011"/>
    <n v="1.0554700000000001"/>
    <n v="1.1000719192370174"/>
    <n v="33.115946205832522"/>
    <x v="1"/>
  </r>
  <r>
    <s v="Kalpana Sharma"/>
    <n v="122.74000000000001"/>
    <n v="0.49964157706093187"/>
    <n v="0.94484999999999997"/>
    <n v="5.5150000000000032E-2"/>
    <n v="1.5333333333333334"/>
    <m/>
    <n v="36.219762500000023"/>
    <n v="1.05515"/>
    <n v="1.0857965190563017"/>
    <n v="33.357781006223618"/>
    <x v="1"/>
  </r>
  <r>
    <s v="parveen Shome"/>
    <n v="1162.54"/>
    <n v="0"/>
    <n v="0.94496000000000002"/>
    <n v="5.5039999999999978E-2"/>
    <n v="0"/>
    <m/>
    <n v="36.147519999999986"/>
    <n v="1.05504"/>
    <n v="1"/>
    <n v="36.147519999999986"/>
    <x v="1"/>
  </r>
  <r>
    <s v="Dinesh  Pandya"/>
    <n v="2399.2889999999998"/>
    <n v="5.098437677737726"/>
    <n v="0.94506999999999997"/>
    <n v="5.4930000000000034E-2"/>
    <n v="9.6666666666666661"/>
    <m/>
    <n v="36.07527750000002"/>
    <n v="1.0549300000000001"/>
    <n v="1.6768538602539791"/>
    <n v="21.513668158616994"/>
    <x v="1"/>
  </r>
  <r>
    <s v="Aarthi Priya T"/>
    <n v="84.710000000000008"/>
    <n v="0"/>
    <n v="0.94525999999999999"/>
    <n v="5.4740000000000011E-2"/>
    <n v="0"/>
    <m/>
    <n v="35.950495000000004"/>
    <n v="1.05474"/>
    <n v="1"/>
    <n v="35.950495000000004"/>
    <x v="1"/>
  </r>
  <r>
    <s v="Shuchita Bopardikar"/>
    <n v="1156.3800000000001"/>
    <n v="0"/>
    <n v="0.94535000000000002"/>
    <n v="5.4649999999999976E-2"/>
    <n v="0"/>
    <m/>
    <n v="35.891387499999986"/>
    <n v="1.0546500000000001"/>
    <n v="1"/>
    <n v="35.891387499999986"/>
    <x v="1"/>
  </r>
  <r>
    <s v="Swati Jain"/>
    <n v="3636.2200000000003"/>
    <n v="0"/>
    <n v="0.94540999999999997"/>
    <n v="5.4590000000000027E-2"/>
    <n v="22.066666666666666"/>
    <m/>
    <n v="35.85198250000002"/>
    <n v="1.0545900000000001"/>
    <n v="3.2313141713343669"/>
    <n v="11.095170756854939"/>
    <x v="1"/>
  </r>
  <r>
    <s v="Sejal Bheda"/>
    <n v="698.21"/>
    <n v="0"/>
    <n v="0.94545999999999997"/>
    <n v="5.4540000000000033E-2"/>
    <n v="0"/>
    <m/>
    <n v="35.81914500000002"/>
    <n v="1.05454"/>
    <n v="1"/>
    <n v="35.81914500000002"/>
    <x v="1"/>
  </r>
  <r>
    <s v="Dipika Gupta"/>
    <n v="-25.28"/>
    <n v="0"/>
    <n v="0.94547999999999999"/>
    <n v="5.4520000000000013E-2"/>
    <n v="0.6"/>
    <m/>
    <n v="35.806010000000008"/>
    <n v="1.0545200000000001"/>
    <n v="1.0323640972548447"/>
    <n v="34.683509524606315"/>
    <x v="1"/>
  </r>
  <r>
    <s v="Ruchika Jain"/>
    <n v="2948.76"/>
    <n v="2.4928870292887026"/>
    <n v="0.9456"/>
    <n v="5.4400000000000004E-2"/>
    <n v="22.5"/>
    <m/>
    <n v="35.727200000000003"/>
    <n v="1.0544"/>
    <n v="3.2932252615597881"/>
    <n v="10.848696084360272"/>
    <x v="1"/>
  </r>
  <r>
    <s v="Harishankar Rathore"/>
    <n v="-1075.8609999999999"/>
    <n v="1.9"/>
    <n v="0.94560999999999995"/>
    <n v="5.4390000000000049E-2"/>
    <n v="0"/>
    <m/>
    <n v="35.720632500000029"/>
    <n v="1.0543900000000002"/>
    <n v="1"/>
    <n v="35.720632500000029"/>
    <x v="1"/>
  </r>
  <r>
    <s v="Khushboo Moolrajani"/>
    <n v="-622.45000000000005"/>
    <n v="0.5"/>
    <n v="0.94572000000000001"/>
    <n v="5.4279999999999995E-2"/>
    <n v="0"/>
    <m/>
    <n v="35.648389999999999"/>
    <n v="1.0542799999999999"/>
    <n v="1"/>
    <n v="35.648389999999999"/>
    <x v="1"/>
  </r>
  <r>
    <s v="Ashish Malik"/>
    <n v="-521.91899999999998"/>
    <n v="0"/>
    <n v="0.94584999999999997"/>
    <n v="5.4150000000000031E-2"/>
    <n v="1.2666666666666666"/>
    <m/>
    <n v="35.563012500000021"/>
    <n v="1.0541499999999999"/>
    <n v="1.0690788141498391"/>
    <n v="33.265098914415127"/>
    <x v="1"/>
  </r>
  <r>
    <s v="Shravan Kumar Goyal"/>
    <n v="2424.25"/>
    <n v="0"/>
    <n v="0.94608000000000003"/>
    <n v="5.3919999999999968E-2"/>
    <n v="0.83333333333333337"/>
    <m/>
    <n v="35.411959999999979"/>
    <n v="1.05392"/>
    <n v="1.0447355469372142"/>
    <n v="33.895620861963593"/>
    <x v="1"/>
  </r>
  <r>
    <s v="Simran  Bajwa"/>
    <n v="1242.4879999999998"/>
    <n v="0.4"/>
    <n v="0.94611999999999996"/>
    <n v="5.3880000000000039E-2"/>
    <n v="0"/>
    <m/>
    <n v="35.385690000000025"/>
    <n v="1.0538799999999999"/>
    <n v="1"/>
    <n v="35.385690000000025"/>
    <x v="1"/>
  </r>
  <r>
    <s v="Rakhi Deb"/>
    <n v="1298.6599999999999"/>
    <n v="0.4"/>
    <n v="0.94613999999999998"/>
    <n v="5.3860000000000019E-2"/>
    <n v="0.3"/>
    <m/>
    <n v="35.372555000000013"/>
    <n v="1.05386"/>
    <n v="1.0158623769177486"/>
    <n v="34.820223490631371"/>
    <x v="1"/>
  </r>
  <r>
    <s v="Richa Bharti"/>
    <n v="540"/>
    <n v="0"/>
    <n v="0.94616"/>
    <n v="5.3839999999999999E-2"/>
    <n v="0"/>
    <m/>
    <n v="35.35942"/>
    <n v="1.0538400000000001"/>
    <n v="1"/>
    <n v="35.35942"/>
    <x v="1"/>
  </r>
  <r>
    <s v="Lakshmi Nair"/>
    <n v="87.15100000000001"/>
    <n v="0.7"/>
    <n v="0.94626999999999994"/>
    <n v="5.3730000000000055E-2"/>
    <n v="0"/>
    <m/>
    <n v="35.287177500000034"/>
    <n v="1.0537300000000001"/>
    <n v="1"/>
    <n v="35.287177500000034"/>
    <x v="1"/>
  </r>
  <r>
    <s v="vidhi aggarwal"/>
    <n v="632.37"/>
    <n v="0"/>
    <n v="0.94628999999999996"/>
    <n v="5.3710000000000035E-2"/>
    <n v="0"/>
    <m/>
    <n v="35.274042500000022"/>
    <n v="1.0537100000000001"/>
    <n v="1"/>
    <n v="35.274042500000022"/>
    <x v="1"/>
  </r>
  <r>
    <s v="k s"/>
    <n v="157.08999999999997"/>
    <n v="0"/>
    <n v="0.94640000000000002"/>
    <n v="5.3599999999999981E-2"/>
    <n v="1.1333333333333333"/>
    <m/>
    <n v="35.201799999999984"/>
    <n v="1.0535999999999999"/>
    <n v="1.0609604551534635"/>
    <n v="33.179181965748377"/>
    <x v="1"/>
  </r>
  <r>
    <s v="Amita Vaidya"/>
    <n v="-241.48000000000002"/>
    <n v="0"/>
    <n v="0.94655"/>
    <n v="5.3449999999999998E-2"/>
    <n v="1.9666666666666666"/>
    <m/>
    <n v="35.1032875"/>
    <n v="1.05345"/>
    <n v="1.1078323868831916"/>
    <n v="31.686460800049929"/>
    <x v="1"/>
  </r>
  <r>
    <s v="Neetika Rana"/>
    <n v="-23.900000000000006"/>
    <n v="0"/>
    <n v="0.94662000000000002"/>
    <n v="5.3379999999999983E-2"/>
    <n v="1.7"/>
    <m/>
    <n v="35.057314999999988"/>
    <n v="1.05338"/>
    <n v="1.0924325106924389"/>
    <n v="32.091057943505263"/>
    <x v="1"/>
  </r>
  <r>
    <s v="Pradeepkumar Patil"/>
    <n v="157.08999999999997"/>
    <n v="0"/>
    <n v="0.94671000000000005"/>
    <n v="5.3289999999999949E-2"/>
    <n v="1.3666666666666667"/>
    <m/>
    <n v="34.998207499999964"/>
    <n v="1.0532900000000001"/>
    <n v="1.0735333649880034"/>
    <n v="32.600949948482565"/>
    <x v="1"/>
  </r>
  <r>
    <s v="Abhishek Jain"/>
    <n v="868.82100000000003"/>
    <n v="0"/>
    <n v="0.94703000000000004"/>
    <n v="5.2969999999999962E-2"/>
    <n v="11.066666666666666"/>
    <m/>
    <n v="34.788047499999976"/>
    <n v="1.05297"/>
    <n v="1.7703958271466744"/>
    <n v="19.649869801188729"/>
    <x v="1"/>
  </r>
  <r>
    <s v="Poornima  Ramesh"/>
    <n v="313.77"/>
    <n v="0"/>
    <n v="0.94708999999999999"/>
    <n v="5.2910000000000013E-2"/>
    <n v="0"/>
    <m/>
    <n v="34.74864250000001"/>
    <n v="1.05291"/>
    <n v="1"/>
    <n v="34.74864250000001"/>
    <x v="1"/>
  </r>
  <r>
    <s v="Raunaq Beniwal"/>
    <n v="-193.48000000000002"/>
    <n v="0"/>
    <n v="0.94710000000000005"/>
    <n v="5.2899999999999947E-2"/>
    <n v="0.2"/>
    <m/>
    <n v="34.742074999999964"/>
    <n v="1.0528999999999999"/>
    <n v="1.0103629799475251"/>
    <n v="34.385736304198666"/>
    <x v="1"/>
  </r>
  <r>
    <s v="Vasanthi Kakarla"/>
    <n v="-463.5"/>
    <n v="0"/>
    <n v="0.94725999999999999"/>
    <n v="5.2740000000000009E-2"/>
    <n v="3.3333333333333333E-2"/>
    <m/>
    <n v="34.636995000000006"/>
    <n v="1.05274"/>
    <n v="1.0017146780181716"/>
    <n v="34.577705368685507"/>
    <x v="1"/>
  </r>
  <r>
    <s v="Harshita  Phophalia"/>
    <n v="1008.9630000000001"/>
    <n v="0"/>
    <n v="0.94742000000000004"/>
    <n v="5.257999999999996E-2"/>
    <n v="0"/>
    <m/>
    <n v="34.531914999999977"/>
    <n v="1.0525799999999998"/>
    <n v="1"/>
    <n v="34.531914999999977"/>
    <x v="1"/>
  </r>
  <r>
    <s v="Riya Jain"/>
    <n v="626.17399999999998"/>
    <n v="0"/>
    <n v="0.94742999999999999"/>
    <n v="5.2570000000000006E-2"/>
    <n v="6.9"/>
    <m/>
    <n v="34.525347500000002"/>
    <n v="1.05257"/>
    <n v="1.4240715670217168"/>
    <n v="24.244109846393343"/>
    <x v="1"/>
  </r>
  <r>
    <s v="Simonne Lobo"/>
    <n v="2496.0300000000002"/>
    <n v="0.6"/>
    <n v="0.94757000000000002"/>
    <n v="5.2429999999999977E-2"/>
    <n v="1.0333333333333334"/>
    <m/>
    <n v="34.433402499999985"/>
    <n v="1.05243"/>
    <n v="1.0542242291099773"/>
    <n v="32.662313717708983"/>
    <x v="1"/>
  </r>
  <r>
    <s v="PRERNA KHATIWARA"/>
    <n v="-831.22"/>
    <n v="1.4996415770609319"/>
    <n v="0.94759000000000004"/>
    <n v="5.2409999999999957E-2"/>
    <n v="0"/>
    <m/>
    <n v="34.420267499999973"/>
    <n v="1.0524100000000001"/>
    <n v="1"/>
    <n v="34.420267499999973"/>
    <x v="1"/>
  </r>
  <r>
    <s v="Deepika sharma"/>
    <n v="1696.7189999999998"/>
    <n v="0"/>
    <n v="0.94774000000000003"/>
    <n v="5.2259999999999973E-2"/>
    <n v="6.7"/>
    <m/>
    <n v="34.321754999999982"/>
    <n v="1.05226"/>
    <n v="1.4067745839123074"/>
    <n v="24.397480159578617"/>
    <x v="1"/>
  </r>
  <r>
    <s v="Karishma  Mangal"/>
    <n v="276.65299999999996"/>
    <n v="0"/>
    <n v="0.94782"/>
    <n v="5.2180000000000004E-2"/>
    <n v="3.3333333333333333E-2"/>
    <m/>
    <n v="34.269215000000003"/>
    <n v="1.0521799999999999"/>
    <n v="1.0016969115390559"/>
    <n v="34.211161684972268"/>
    <x v="1"/>
  </r>
  <r>
    <s v="tanya kumar"/>
    <n v="1068.4699999999998"/>
    <n v="0"/>
    <n v="0.94793000000000005"/>
    <n v="5.206999999999995E-2"/>
    <n v="0"/>
    <m/>
    <n v="34.196972499999966"/>
    <n v="1.0520700000000001"/>
    <n v="1"/>
    <n v="34.196972499999966"/>
    <x v="1"/>
  </r>
  <r>
    <s v="santosh kumar"/>
    <n v="3262.86"/>
    <n v="0"/>
    <n v="0.94801000000000002"/>
    <n v="5.1989999999999981E-2"/>
    <n v="17.566666666666666"/>
    <m/>
    <n v="34.144432499999986"/>
    <n v="1.05199"/>
    <n v="2.4359627472948908"/>
    <n v="14.016812259512998"/>
    <x v="1"/>
  </r>
  <r>
    <s v="Ashwarya Singhal"/>
    <n v="-336.37"/>
    <n v="0"/>
    <n v="0.94804999999999995"/>
    <n v="5.1950000000000052E-2"/>
    <n v="0.13333333333333333"/>
    <m/>
    <n v="34.118162500000032"/>
    <n v="1.0519500000000002"/>
    <n v="1.0067755958096067"/>
    <n v="33.888547400241301"/>
    <x v="1"/>
  </r>
  <r>
    <s v="Yogita Kotian"/>
    <n v="3537.1380000000004"/>
    <n v="0.3"/>
    <n v="0.94806000000000001"/>
    <n v="5.1939999999999986E-2"/>
    <n v="12.233333333333333"/>
    <m/>
    <n v="34.111594999999994"/>
    <n v="1.0519400000000001"/>
    <n v="1.8579022461423802"/>
    <n v="18.360274374406377"/>
    <x v="1"/>
  </r>
  <r>
    <s v="Ashwini Tallur"/>
    <n v="363.45400000000006"/>
    <n v="1.6"/>
    <n v="0.94813000000000003"/>
    <n v="5.1869999999999972E-2"/>
    <n v="0"/>
    <m/>
    <n v="34.065622499999982"/>
    <n v="1.0518700000000001"/>
    <n v="1"/>
    <n v="34.065622499999982"/>
    <x v="1"/>
  </r>
  <r>
    <s v="Jaskaranjit Kaur"/>
    <n v="-93.47999999999999"/>
    <n v="0"/>
    <n v="0.94828000000000001"/>
    <n v="5.1719999999999988E-2"/>
    <n v="1.4"/>
    <m/>
    <n v="33.967109999999991"/>
    <n v="1.05172"/>
    <n v="1.0731493969162205"/>
    <n v="31.651799924229714"/>
    <x v="1"/>
  </r>
  <r>
    <s v="Ria Marwaha"/>
    <n v="1759.7800000000002"/>
    <n v="0"/>
    <n v="0.94842000000000004"/>
    <n v="5.1579999999999959E-2"/>
    <n v="0.6333333333333333"/>
    <m/>
    <n v="33.875164999999974"/>
    <n v="1.05158"/>
    <n v="1.0323654647385256"/>
    <n v="32.813152083288422"/>
    <x v="1"/>
  </r>
  <r>
    <s v="Aditi Ramachandra"/>
    <n v="679.63099999999997"/>
    <n v="0"/>
    <n v="0.94852000000000003"/>
    <n v="5.147999999999997E-2"/>
    <n v="0"/>
    <m/>
    <n v="33.809489999999983"/>
    <n v="1.05148"/>
    <n v="1"/>
    <n v="33.809489999999983"/>
    <x v="1"/>
  </r>
  <r>
    <s v="DIPTY SAVLA"/>
    <n v="3762"/>
    <n v="0"/>
    <n v="0.94854000000000005"/>
    <n v="5.145999999999995E-2"/>
    <n v="0.1"/>
    <m/>
    <n v="33.79635499999997"/>
    <n v="1.0514600000000001"/>
    <n v="1.0050305785381737"/>
    <n v="33.627190775784236"/>
    <x v="1"/>
  </r>
  <r>
    <s v="Rajkamal  P"/>
    <n v="-614.71100000000001"/>
    <n v="1.7999999999999998"/>
    <n v="0.94855999999999996"/>
    <n v="5.1440000000000041E-2"/>
    <n v="0"/>
    <m/>
    <n v="33.783220000000028"/>
    <n v="1.0514399999999999"/>
    <n v="1"/>
    <n v="33.783220000000028"/>
    <x v="1"/>
  </r>
  <r>
    <s v="Vikrant Singh"/>
    <n v="428.8"/>
    <n v="0"/>
    <n v="0.94877999999999996"/>
    <n v="5.1220000000000043E-2"/>
    <n v="0.33333333333333331"/>
    <m/>
    <n v="33.638735000000025"/>
    <n v="1.05122"/>
    <n v="1.0167898563734994"/>
    <n v="33.083271621116019"/>
    <x v="1"/>
  </r>
  <r>
    <s v="tanuja bajoria"/>
    <n v="-10.588999999999942"/>
    <n v="2.7996138996138997"/>
    <n v="0.94879000000000002"/>
    <n v="5.1209999999999978E-2"/>
    <n v="0"/>
    <m/>
    <n v="33.632167499999987"/>
    <n v="1.05121"/>
    <n v="1"/>
    <n v="33.632167499999987"/>
    <x v="1"/>
  </r>
  <r>
    <s v="Anubrata chatterjee"/>
    <n v="-209.24"/>
    <n v="0"/>
    <n v="0.94882"/>
    <n v="5.1180000000000003E-2"/>
    <n v="0.26666666666666666"/>
    <m/>
    <n v="33.612465"/>
    <n v="1.05118"/>
    <n v="1.0133992000813365"/>
    <n v="33.168039798435032"/>
    <x v="1"/>
  </r>
  <r>
    <s v="NALINI RAJPUT"/>
    <n v="1197.17"/>
    <n v="0.49978213507625274"/>
    <n v="0.94882"/>
    <n v="5.1180000000000003E-2"/>
    <n v="0"/>
    <m/>
    <n v="33.612465"/>
    <n v="1.05118"/>
    <n v="1"/>
    <n v="33.612465"/>
    <x v="1"/>
  </r>
  <r>
    <s v="Rajpara Keyur"/>
    <n v="-53.2"/>
    <n v="0"/>
    <n v="0.94884000000000002"/>
    <n v="5.1159999999999983E-2"/>
    <n v="0.16666666666666666"/>
    <m/>
    <n v="33.599329999999988"/>
    <n v="1.0511599999999999"/>
    <n v="1.0083503910132592"/>
    <n v="33.321085903717545"/>
    <x v="1"/>
  </r>
  <r>
    <s v="Shweta Sharma"/>
    <n v="293.71999999999997"/>
    <n v="0"/>
    <n v="0.94891999999999999"/>
    <n v="5.1080000000000014E-2"/>
    <n v="4.2666666666666666"/>
    <m/>
    <n v="33.546790000000009"/>
    <n v="1.05108"/>
    <n v="1.2368374561489837"/>
    <n v="27.123038547402398"/>
    <x v="1"/>
  </r>
  <r>
    <s v="Diksha Sagar"/>
    <n v="887.24"/>
    <n v="0"/>
    <n v="0.94899999999999995"/>
    <n v="5.1000000000000045E-2"/>
    <n v="0"/>
    <m/>
    <n v="33.494250000000029"/>
    <n v="1.0510000000000002"/>
    <n v="1"/>
    <n v="33.494250000000029"/>
    <x v="1"/>
  </r>
  <r>
    <s v="Atika Prasad"/>
    <n v="1454.51"/>
    <n v="0.3"/>
    <n v="0.94901999999999997"/>
    <n v="5.0980000000000025E-2"/>
    <n v="0"/>
    <m/>
    <n v="33.481115000000017"/>
    <n v="1.05098"/>
    <n v="1"/>
    <n v="33.481115000000017"/>
    <x v="1"/>
  </r>
  <r>
    <s v="isha agg"/>
    <n v="4303.9989999999998"/>
    <n v="0.79928057553956833"/>
    <n v="0.94903000000000004"/>
    <n v="5.096999999999996E-2"/>
    <n v="0"/>
    <m/>
    <n v="33.474547499999971"/>
    <n v="1.05097"/>
    <n v="1"/>
    <n v="33.474547499999971"/>
    <x v="1"/>
  </r>
  <r>
    <s v="Raveena Rathinam"/>
    <n v="-1327.4699999999998"/>
    <n v="2.5995815899581589"/>
    <n v="0.94903999999999999"/>
    <n v="5.0960000000000005E-2"/>
    <n v="0"/>
    <m/>
    <n v="33.467980000000004"/>
    <n v="1.0509599999999999"/>
    <n v="1"/>
    <n v="33.467980000000004"/>
    <x v="1"/>
  </r>
  <r>
    <s v="Rahul singh"/>
    <n v="1196.21"/>
    <n v="1.2928870292887029"/>
    <n v="0.94921"/>
    <n v="5.0790000000000002E-2"/>
    <n v="21.133333333333333"/>
    <m/>
    <n v="33.356332500000001"/>
    <n v="1.0507900000000001"/>
    <n v="2.849071471411297"/>
    <n v="11.707790708204604"/>
    <x v="1"/>
  </r>
  <r>
    <s v="Amit Kumar"/>
    <n v="3304.86"/>
    <n v="0"/>
    <n v="0.94933999999999996"/>
    <n v="5.0660000000000038E-2"/>
    <n v="13.833333333333334"/>
    <m/>
    <n v="33.270955000000022"/>
    <n v="1.0506600000000001"/>
    <n v="1.981042281089016"/>
    <n v="16.794671833914798"/>
    <x v="1"/>
  </r>
  <r>
    <s v="Dalbir Singh"/>
    <n v="-49.489999999999995"/>
    <n v="0"/>
    <n v="0.94940000000000002"/>
    <n v="5.0599999999999978E-2"/>
    <n v="0.9"/>
    <m/>
    <n v="33.231549999999984"/>
    <n v="1.0506"/>
    <n v="1.0454268663801312"/>
    <n v="31.787541595393197"/>
    <x v="1"/>
  </r>
  <r>
    <s v="Deepshikha Singh"/>
    <n v="-198.36"/>
    <n v="0"/>
    <n v="0.94945000000000002"/>
    <n v="5.0549999999999984E-2"/>
    <n v="1.1333333333333333"/>
    <m/>
    <n v="33.198712499999992"/>
    <n v="1.0505499999999999"/>
    <n v="1.057480312517191"/>
    <n v="31.394166025630188"/>
    <x v="1"/>
  </r>
  <r>
    <s v="Neha Bansal"/>
    <n v="90.26"/>
    <n v="0"/>
    <n v="0.94947000000000004"/>
    <n v="5.0529999999999964E-2"/>
    <n v="0"/>
    <m/>
    <n v="33.18557749999998"/>
    <n v="1.05053"/>
    <n v="1"/>
    <n v="33.18557749999998"/>
    <x v="1"/>
  </r>
  <r>
    <s v="Meeta Soneji"/>
    <n v="189.78"/>
    <n v="0"/>
    <n v="0.94955999999999996"/>
    <n v="5.044000000000004E-2"/>
    <n v="1.3"/>
    <m/>
    <n v="33.126470000000026"/>
    <n v="1.05044"/>
    <n v="1.0660624006401611"/>
    <n v="31.073668839748848"/>
    <x v="1"/>
  </r>
  <r>
    <s v="Priyanka  Gupta"/>
    <n v="0"/>
    <n v="0"/>
    <n v="0.94974000000000003"/>
    <n v="5.0259999999999971E-2"/>
    <n v="0"/>
    <m/>
    <n v="33.008254999999984"/>
    <n v="1.05026"/>
    <n v="1"/>
    <n v="33.008254999999984"/>
    <x v="1"/>
  </r>
  <r>
    <s v="Alagappan Muthu"/>
    <n v="-164.48"/>
    <n v="0"/>
    <n v="0.94982999999999995"/>
    <n v="5.0170000000000048E-2"/>
    <n v="0"/>
    <m/>
    <n v="32.949147500000031"/>
    <n v="1.05017"/>
    <n v="1"/>
    <n v="32.949147500000031"/>
    <x v="1"/>
  </r>
  <r>
    <s v="Aritra Saha"/>
    <n v="-164.48"/>
    <n v="0"/>
    <n v="0.94982999999999995"/>
    <n v="5.0170000000000048E-2"/>
    <n v="3.3333333333333333E-2"/>
    <m/>
    <n v="32.949147500000031"/>
    <n v="1.05017"/>
    <n v="1.0016330671984721"/>
    <n v="32.895427057093357"/>
    <x v="1"/>
  </r>
  <r>
    <s v="Rahul Yerramareddy"/>
    <n v="-164.48"/>
    <n v="0"/>
    <n v="0.94982999999999995"/>
    <n v="5.0170000000000048E-2"/>
    <n v="0.76666666666666672"/>
    <m/>
    <n v="32.949147500000031"/>
    <n v="1.05017"/>
    <n v="1.0382430499133997"/>
    <n v="31.735485735010059"/>
    <x v="1"/>
  </r>
  <r>
    <s v="Rhea Menezes"/>
    <n v="-164.48"/>
    <n v="0"/>
    <n v="0.94982999999999995"/>
    <n v="5.0170000000000048E-2"/>
    <n v="0.2"/>
    <m/>
    <n v="32.949147500000031"/>
    <n v="1.05017"/>
    <n v="1.009838494029524"/>
    <n v="32.6281357809249"/>
    <x v="1"/>
  </r>
  <r>
    <s v="Siddharth jain"/>
    <n v="-164.48"/>
    <n v="0"/>
    <n v="0.94982999999999995"/>
    <n v="5.0170000000000048E-2"/>
    <n v="1.4666666666666666"/>
    <m/>
    <n v="32.949147500000031"/>
    <n v="1.05017"/>
    <n v="1.0744365112230025"/>
    <n v="30.666444369518764"/>
    <x v="1"/>
  </r>
  <r>
    <s v="Sudhir Kumar Reddy"/>
    <n v="-164.48"/>
    <n v="0"/>
    <n v="0.94982999999999995"/>
    <n v="5.0170000000000048E-2"/>
    <n v="0"/>
    <m/>
    <n v="32.949147500000031"/>
    <n v="1.05017"/>
    <n v="1"/>
    <n v="32.949147500000031"/>
    <x v="1"/>
  </r>
  <r>
    <s v="Swathi S"/>
    <n v="-164.48"/>
    <n v="0"/>
    <n v="0.94982999999999995"/>
    <n v="5.0170000000000048E-2"/>
    <n v="1.5"/>
    <m/>
    <n v="32.949147500000031"/>
    <n v="1.05017"/>
    <n v="1.0761911382463216"/>
    <n v="30.616445656383522"/>
    <x v="1"/>
  </r>
  <r>
    <s v="sagarika mishra"/>
    <n v="-136.85999999999999"/>
    <n v="0"/>
    <n v="0.94989000000000001"/>
    <n v="5.0109999999999988E-2"/>
    <n v="3.3333333333333333E-2"/>
    <m/>
    <n v="32.909742499999993"/>
    <n v="1.0501100000000001"/>
    <n v="1.0016311595821283"/>
    <n v="32.856148877925932"/>
    <x v="1"/>
  </r>
  <r>
    <s v="Abhinov Kumar"/>
    <n v="-109.24"/>
    <n v="0"/>
    <n v="0.94994000000000001"/>
    <n v="5.0059999999999993E-2"/>
    <n v="0.4"/>
    <m/>
    <n v="32.876904999999994"/>
    <n v="1.05006"/>
    <n v="1.019731056221129"/>
    <n v="32.240760737280738"/>
    <x v="1"/>
  </r>
  <r>
    <s v="Pankaj Garg"/>
    <n v="-109.24"/>
    <n v="0"/>
    <n v="0.94994000000000001"/>
    <n v="5.0059999999999993E-2"/>
    <n v="0"/>
    <m/>
    <n v="32.876904999999994"/>
    <n v="1.05006"/>
    <n v="1"/>
    <n v="32.876904999999994"/>
    <x v="1"/>
  </r>
  <r>
    <s v="SONAL PANDEY"/>
    <n v="-109.24"/>
    <n v="0"/>
    <n v="0.94994000000000001"/>
    <n v="5.0059999999999993E-2"/>
    <n v="0.6333333333333333"/>
    <m/>
    <n v="32.876904999999994"/>
    <n v="1.05006"/>
    <n v="1.0314201373685878"/>
    <n v="31.875376298040145"/>
    <x v="1"/>
  </r>
  <r>
    <s v="shivam mishra"/>
    <n v="336.26"/>
    <n v="0.4"/>
    <n v="0.95011000000000001"/>
    <n v="4.988999999999999E-2"/>
    <n v="4.0333333333333332"/>
    <m/>
    <n v="32.76525749999999"/>
    <n v="1.04989"/>
    <n v="1.2169703294889676"/>
    <n v="26.923628872495879"/>
    <x v="1"/>
  </r>
  <r>
    <s v="Deepika Jangre"/>
    <n v="1151.7"/>
    <n v="0.5"/>
    <n v="0.95032000000000005"/>
    <n v="4.9679999999999946E-2"/>
    <n v="0"/>
    <m/>
    <n v="32.627339999999968"/>
    <n v="1.0496799999999999"/>
    <n v="1"/>
    <n v="32.627339999999968"/>
    <x v="1"/>
  </r>
  <r>
    <s v="Darpan D"/>
    <n v="-114.47999999999999"/>
    <n v="0"/>
    <n v="0.95038999999999996"/>
    <n v="4.9610000000000043E-2"/>
    <n v="0.1"/>
    <m/>
    <n v="32.581367500000027"/>
    <n v="1.0496099999999999"/>
    <n v="1.0048536074379553"/>
    <n v="32.423994160773084"/>
    <x v="1"/>
  </r>
  <r>
    <s v="Radhika Choudhary"/>
    <n v="-114.47799999999999"/>
    <n v="0"/>
    <n v="0.95038999999999996"/>
    <n v="4.9610000000000043E-2"/>
    <n v="3.3333333333333333E-2"/>
    <m/>
    <n v="32.581367500000027"/>
    <n v="1.0496099999999999"/>
    <n v="1.0016152586806104"/>
    <n v="32.528825032995421"/>
    <x v="1"/>
  </r>
  <r>
    <s v="Soumya  Hegde"/>
    <n v="-114.47999999999999"/>
    <n v="0"/>
    <n v="0.95038999999999996"/>
    <n v="4.9610000000000043E-2"/>
    <n v="3.3333333333333333E-2"/>
    <m/>
    <n v="32.581367500000027"/>
    <n v="1.0496099999999999"/>
    <n v="1.0016152586806104"/>
    <n v="32.528825032995421"/>
    <x v="1"/>
  </r>
  <r>
    <s v="Vasavi B"/>
    <n v="-114.47999999999999"/>
    <n v="0"/>
    <n v="0.95038999999999996"/>
    <n v="4.9610000000000043E-2"/>
    <n v="0.43333333333333335"/>
    <m/>
    <n v="32.581367500000027"/>
    <n v="1.0496099999999999"/>
    <n v="1.021203079748505"/>
    <n v="31.904885664880631"/>
    <x v="1"/>
  </r>
  <r>
    <s v="Apurva Phatak"/>
    <n v="-86.86"/>
    <n v="0"/>
    <n v="0.95043999999999995"/>
    <n v="4.9560000000000048E-2"/>
    <n v="0.2"/>
    <m/>
    <n v="32.548530000000035"/>
    <n v="1.04956"/>
    <n v="1.0097211521410494"/>
    <n v="32.235167036941782"/>
    <x v="1"/>
  </r>
  <r>
    <s v="Gurutheja Ramesh"/>
    <n v="-86.86"/>
    <n v="0"/>
    <n v="0.95043999999999995"/>
    <n v="4.9560000000000048E-2"/>
    <n v="3.3333333333333333E-2"/>
    <m/>
    <n v="32.548530000000035"/>
    <n v="1.04956"/>
    <n v="1.0016136681877592"/>
    <n v="32.496092089967959"/>
    <x v="1"/>
  </r>
  <r>
    <s v="SUDHIR KUMAR SINGH"/>
    <n v="770.79"/>
    <n v="0"/>
    <n v="0.95054000000000005"/>
    <n v="4.9459999999999948E-2"/>
    <n v="0"/>
    <m/>
    <n v="32.482854999999965"/>
    <n v="1.0494599999999998"/>
    <n v="1"/>
    <n v="32.482854999999965"/>
    <x v="1"/>
  </r>
  <r>
    <s v="vandana sharma"/>
    <n v="504.53000000000003"/>
    <n v="0"/>
    <n v="0.95067999999999997"/>
    <n v="4.932000000000003E-2"/>
    <n v="19.233333333333334"/>
    <m/>
    <n v="32.390910000000019"/>
    <n v="1.04932"/>
    <n v="2.5242338293732103"/>
    <n v="12.831976825238481"/>
    <x v="1"/>
  </r>
  <r>
    <s v="NEERAJ KUMAR"/>
    <n v="2345.33"/>
    <n v="0"/>
    <n v="0.95086000000000004"/>
    <n v="4.9139999999999961E-2"/>
    <n v="17.3"/>
    <m/>
    <n v="32.272694999999977"/>
    <n v="1.04914"/>
    <n v="2.2930768317331203"/>
    <n v="14.073970201691015"/>
    <x v="1"/>
  </r>
  <r>
    <s v="Aditya Kumar"/>
    <n v="567.06999999999994"/>
    <n v="0"/>
    <n v="0.95094000000000001"/>
    <n v="4.9059999999999993E-2"/>
    <n v="2.4333333333333331"/>
    <m/>
    <n v="32.220154999999998"/>
    <n v="1.0490599999999999"/>
    <n v="1.1236062114853269"/>
    <n v="28.675664721902223"/>
    <x v="1"/>
  </r>
  <r>
    <s v="DIVYA MANOJ"/>
    <n v="-64.478000000000009"/>
    <n v="0"/>
    <n v="0.95094000000000001"/>
    <n v="4.9059999999999993E-2"/>
    <n v="0"/>
    <m/>
    <n v="32.220154999999998"/>
    <n v="1.0490599999999999"/>
    <n v="1"/>
    <n v="32.220154999999998"/>
    <x v="1"/>
  </r>
  <r>
    <s v="Neha Chawla"/>
    <n v="-64.48"/>
    <n v="0"/>
    <n v="0.95094000000000001"/>
    <n v="4.9059999999999993E-2"/>
    <n v="1.7333333333333334"/>
    <m/>
    <n v="32.220154999999998"/>
    <n v="1.0490599999999999"/>
    <n v="1.0865604720807407"/>
    <n v="29.653347262209046"/>
    <x v="1"/>
  </r>
  <r>
    <s v="Neha Mittal"/>
    <n v="-64.48"/>
    <n v="0"/>
    <n v="0.95094000000000001"/>
    <n v="4.9059999999999993E-2"/>
    <n v="1.9"/>
    <m/>
    <n v="32.220154999999998"/>
    <n v="1.0490599999999999"/>
    <n v="1.0952685646401221"/>
    <n v="29.417583997388565"/>
    <x v="1"/>
  </r>
  <r>
    <s v="Nikhil Agarwal"/>
    <n v="-64.48"/>
    <n v="0"/>
    <n v="0.95094000000000001"/>
    <n v="4.9059999999999993E-2"/>
    <n v="0.66666666666666663"/>
    <m/>
    <n v="32.220154999999998"/>
    <n v="1.0490599999999999"/>
    <n v="1.0324449047436115"/>
    <n v="31.207626529961203"/>
    <x v="1"/>
  </r>
  <r>
    <s v="Pranoti Dharpure"/>
    <n v="-64.48"/>
    <n v="0"/>
    <n v="0.95094000000000001"/>
    <n v="4.9059999999999993E-2"/>
    <n v="1.0666666666666667"/>
    <m/>
    <n v="32.220154999999998"/>
    <n v="1.0490599999999999"/>
    <n v="1.0524149686714448"/>
    <n v="30.615447289460651"/>
    <x v="1"/>
  </r>
  <r>
    <s v="Sanjli Agarwal"/>
    <n v="-64.48"/>
    <n v="0"/>
    <n v="0.95094000000000001"/>
    <n v="4.9059999999999993E-2"/>
    <n v="0.16666666666666666"/>
    <m/>
    <n v="32.220154999999998"/>
    <n v="1.0490599999999999"/>
    <n v="1.0080143653143443"/>
    <n v="31.96398395567736"/>
    <x v="1"/>
  </r>
  <r>
    <s v="Sohail Mohd"/>
    <n v="-64.478000000000009"/>
    <n v="0"/>
    <n v="0.95094000000000001"/>
    <n v="4.9059999999999993E-2"/>
    <n v="0"/>
    <m/>
    <n v="32.220154999999998"/>
    <n v="1.0490599999999999"/>
    <n v="1"/>
    <n v="32.220154999999998"/>
    <x v="1"/>
  </r>
  <r>
    <s v="Anuj Bansal"/>
    <n v="-64.47999999999999"/>
    <n v="0"/>
    <n v="0.95094999999999996"/>
    <n v="4.9050000000000038E-2"/>
    <n v="0"/>
    <m/>
    <n v="32.213587500000024"/>
    <n v="1.04905"/>
    <n v="1"/>
    <n v="32.213587500000024"/>
    <x v="1"/>
  </r>
  <r>
    <s v="Deeksha Srivastava"/>
    <n v="-64.47999999999999"/>
    <n v="0"/>
    <n v="0.95094999999999996"/>
    <n v="4.9050000000000038E-2"/>
    <n v="0.33333333333333331"/>
    <m/>
    <n v="32.213587500000024"/>
    <n v="1.04905"/>
    <n v="1.0160897320875333"/>
    <n v="31.703486889704063"/>
    <x v="1"/>
  </r>
  <r>
    <s v="Jahnavi Desai"/>
    <n v="1078.828"/>
    <n v="0.2992248062015504"/>
    <n v="0.95094999999999996"/>
    <n v="4.9050000000000038E-2"/>
    <n v="0"/>
    <m/>
    <n v="32.213587500000024"/>
    <n v="1.04905"/>
    <n v="1"/>
    <n v="32.213587500000024"/>
    <x v="1"/>
  </r>
  <r>
    <s v="Ruchi Mazumdar"/>
    <n v="-64.47999999999999"/>
    <n v="0"/>
    <n v="0.95094999999999996"/>
    <n v="4.9050000000000038E-2"/>
    <n v="0"/>
    <m/>
    <n v="32.213587500000024"/>
    <n v="1.04905"/>
    <n v="1"/>
    <n v="32.213587500000024"/>
    <x v="1"/>
  </r>
  <r>
    <s v="SANGEETA Nahar"/>
    <n v="-64.47999999999999"/>
    <n v="0"/>
    <n v="0.95094999999999996"/>
    <n v="4.9050000000000038E-2"/>
    <n v="3.3333333333333333E-2"/>
    <m/>
    <n v="32.213587500000024"/>
    <n v="1.04905"/>
    <n v="1.0015974409756876"/>
    <n v="32.162210267450121"/>
    <x v="1"/>
  </r>
  <r>
    <s v="Sunita Jeloka"/>
    <n v="-64.47999999999999"/>
    <n v="0"/>
    <n v="0.95094999999999996"/>
    <n v="4.9050000000000038E-2"/>
    <n v="1.8666666666666667"/>
    <m/>
    <n v="32.213587500000024"/>
    <n v="1.04905"/>
    <n v="1.0935019230421454"/>
    <n v="29.459104571468099"/>
    <x v="1"/>
  </r>
  <r>
    <s v="VIVEK GUPTA"/>
    <n v="-64.47999999999999"/>
    <n v="0"/>
    <n v="0.95094999999999996"/>
    <n v="4.9050000000000038E-2"/>
    <n v="0.8"/>
    <m/>
    <n v="32.213587500000024"/>
    <n v="1.04905"/>
    <n v="1.0390512053214247"/>
    <n v="31.00288737939044"/>
    <x v="1"/>
  </r>
  <r>
    <s v="Vishal Shinde"/>
    <n v="-36.86"/>
    <n v="0"/>
    <n v="0.95101000000000002"/>
    <n v="4.8989999999999978E-2"/>
    <n v="0.13333333333333333"/>
    <m/>
    <n v="32.174182499999986"/>
    <n v="1.0489899999999999"/>
    <n v="1.0063974161384055"/>
    <n v="31.96965928574603"/>
    <x v="1"/>
  </r>
  <r>
    <s v="SURAJ KUMAR SHARMA"/>
    <n v="1637.3600000000001"/>
    <n v="0"/>
    <n v="0.95155000000000001"/>
    <n v="4.8449999999999993E-2"/>
    <n v="0"/>
    <m/>
    <n v="31.819537499999996"/>
    <n v="1.0484499999999999"/>
    <n v="1"/>
    <n v="31.819537499999996"/>
    <x v="1"/>
  </r>
  <r>
    <s v="swati sarraf"/>
    <n v="23.081000000000003"/>
    <n v="0"/>
    <n v="0.95157000000000003"/>
    <n v="4.8429999999999973E-2"/>
    <n v="2.1666666666666665"/>
    <m/>
    <n v="31.806402499999983"/>
    <n v="1.04843"/>
    <n v="1.1079039705185063"/>
    <n v="28.708627594424431"/>
    <x v="1"/>
  </r>
  <r>
    <s v="Nithya P"/>
    <n v="272.72000000000003"/>
    <n v="0"/>
    <n v="0.95157999999999998"/>
    <n v="4.8420000000000019E-2"/>
    <n v="0"/>
    <m/>
    <n v="31.799835000000012"/>
    <n v="1.0484200000000001"/>
    <n v="1"/>
    <n v="31.799835000000012"/>
    <x v="1"/>
  </r>
  <r>
    <s v="Priyanka Trivedi"/>
    <n v="-28.00999999999997"/>
    <n v="0"/>
    <n v="0.95167000000000002"/>
    <n v="4.8329999999999984E-2"/>
    <n v="1.2"/>
    <m/>
    <n v="31.740727499999991"/>
    <n v="1.04833"/>
    <n v="1.0582727587320724"/>
    <n v="29.992955254776554"/>
    <x v="1"/>
  </r>
  <r>
    <s v="Sharmila Dandu"/>
    <n v="97.68"/>
    <n v="0"/>
    <n v="0.95177999999999996"/>
    <n v="4.8220000000000041E-2"/>
    <n v="0"/>
    <m/>
    <n v="31.668485000000025"/>
    <n v="1.0482200000000002"/>
    <n v="1"/>
    <n v="31.668485000000025"/>
    <x v="1"/>
  </r>
  <r>
    <s v="Aarti Jain"/>
    <n v="23.800000000000011"/>
    <n v="0"/>
    <n v="0.95199"/>
    <n v="4.8009999999999997E-2"/>
    <n v="0.8666666666666667"/>
    <m/>
    <n v="31.530567499999997"/>
    <n v="1.0480100000000001"/>
    <n v="1.0414778465662826"/>
    <n v="30.274832637060133"/>
    <x v="1"/>
  </r>
  <r>
    <s v="Priyanka Narang"/>
    <n v="51.420000000000009"/>
    <n v="0"/>
    <n v="0.95204"/>
    <n v="4.7960000000000003E-2"/>
    <n v="1.8"/>
    <m/>
    <n v="31.497730000000001"/>
    <n v="1.04796"/>
    <n v="1.0879788958149421"/>
    <n v="28.950681048281613"/>
    <x v="1"/>
  </r>
  <r>
    <s v="Anwesa Roy"/>
    <n v="35.520000000000003"/>
    <n v="0"/>
    <n v="0.95204999999999995"/>
    <n v="4.7950000000000048E-2"/>
    <n v="0.13333333333333333"/>
    <m/>
    <n v="31.49116250000003"/>
    <n v="1.0479500000000002"/>
    <n v="1.0062643226226549"/>
    <n v="31.295119773225917"/>
    <x v="1"/>
  </r>
  <r>
    <s v="Garima Gupta"/>
    <n v="323.85999999999996"/>
    <n v="0.4"/>
    <n v="0.95204999999999995"/>
    <n v="4.7950000000000048E-2"/>
    <n v="15.033333333333333"/>
    <m/>
    <n v="31.49116250000003"/>
    <n v="1.0479500000000002"/>
    <n v="2.0220246640718935"/>
    <n v="15.574074371864514"/>
    <x v="1"/>
  </r>
  <r>
    <s v="Swathi Y"/>
    <n v="35.520000000000003"/>
    <n v="0"/>
    <n v="0.95204999999999995"/>
    <n v="4.7950000000000048E-2"/>
    <n v="0.36666666666666664"/>
    <m/>
    <n v="31.49116250000003"/>
    <n v="1.0479500000000002"/>
    <n v="1.0173214604642082"/>
    <n v="30.954977088196365"/>
    <x v="1"/>
  </r>
  <r>
    <s v="UmaDevi Juvva"/>
    <n v="73.081000000000003"/>
    <n v="0"/>
    <n v="0.95209999999999995"/>
    <n v="4.7900000000000054E-2"/>
    <n v="0"/>
    <m/>
    <n v="31.458325000000034"/>
    <n v="1.0479000000000001"/>
    <n v="1"/>
    <n v="31.458325000000034"/>
    <x v="1"/>
  </r>
  <r>
    <s v="Soham Sardesai"/>
    <n v="49.149999999999991"/>
    <n v="0"/>
    <n v="0.95247999999999999"/>
    <n v="4.7520000000000007E-2"/>
    <n v="0.46666666666666667"/>
    <m/>
    <n v="31.208760000000005"/>
    <n v="1.04752"/>
    <n v="1.0219016122484132"/>
    <n v="30.539887231740167"/>
    <x v="1"/>
  </r>
  <r>
    <s v="Aditi  Kaundilya"/>
    <n v="73.800000000000011"/>
    <n v="0"/>
    <n v="0.95252000000000003"/>
    <n v="4.7479999999999967E-2"/>
    <n v="0"/>
    <m/>
    <n v="31.182489999999977"/>
    <n v="1.04748"/>
    <n v="1"/>
    <n v="31.182489999999977"/>
    <x v="1"/>
  </r>
  <r>
    <s v="Sara Joy"/>
    <n v="73.800000000000011"/>
    <n v="0"/>
    <n v="0.95252000000000003"/>
    <n v="4.7479999999999967E-2"/>
    <n v="0.16666666666666666"/>
    <m/>
    <n v="31.182489999999977"/>
    <n v="1.04748"/>
    <n v="1.0077611762550778"/>
    <n v="30.942341037463496"/>
    <x v="1"/>
  </r>
  <r>
    <s v="Jeenal Dedhia"/>
    <n v="1807.53"/>
    <n v="0.5"/>
    <n v="0.95254000000000005"/>
    <n v="4.7459999999999947E-2"/>
    <n v="0"/>
    <m/>
    <n v="31.169354999999964"/>
    <n v="1.0474600000000001"/>
    <n v="1"/>
    <n v="31.169354999999964"/>
    <x v="1"/>
  </r>
  <r>
    <s v="Jyoti Mishra"/>
    <n v="76.769999999999982"/>
    <n v="0"/>
    <n v="0.95255000000000001"/>
    <n v="4.7449999999999992E-2"/>
    <n v="1.1666666666666667"/>
    <m/>
    <n v="31.162787499999993"/>
    <n v="1.04745"/>
    <n v="1.0555744053466829"/>
    <n v="29.522113592518551"/>
    <x v="1"/>
  </r>
  <r>
    <s v="Sujala Menon"/>
    <n v="1425.6120000000001"/>
    <n v="0"/>
    <n v="0.95267999999999997"/>
    <n v="4.7320000000000029E-2"/>
    <n v="0"/>
    <m/>
    <n v="31.077410000000018"/>
    <n v="1.04732"/>
    <n v="1"/>
    <n v="31.077410000000018"/>
    <x v="1"/>
  </r>
  <r>
    <s v="Anjani Yadav"/>
    <n v="-697.78"/>
    <n v="0"/>
    <n v="0.95272000000000001"/>
    <n v="4.7279999999999989E-2"/>
    <n v="0.5"/>
    <m/>
    <n v="31.051139999999993"/>
    <n v="1.04728"/>
    <n v="1.0233669918460337"/>
    <n v="30.342135565646284"/>
    <x v="1"/>
  </r>
  <r>
    <s v="Vidhi Arora"/>
    <n v="245"/>
    <n v="0"/>
    <n v="0.95272000000000001"/>
    <n v="4.7279999999999989E-2"/>
    <n v="0"/>
    <m/>
    <n v="31.051139999999993"/>
    <n v="1.04728"/>
    <n v="1"/>
    <n v="31.051139999999993"/>
    <x v="1"/>
  </r>
  <r>
    <s v="Sunil Kumar"/>
    <n v="73.800000000000011"/>
    <n v="0"/>
    <n v="0.95279999999999998"/>
    <n v="4.720000000000002E-2"/>
    <n v="3.4"/>
    <m/>
    <n v="30.998600000000014"/>
    <n v="1.0472000000000001"/>
    <n v="1.1697707402278985"/>
    <n v="26.499722496017267"/>
    <x v="1"/>
  </r>
  <r>
    <s v="Leena Joshi"/>
    <n v="4848"/>
    <n v="0"/>
    <n v="0.95282"/>
    <n v="4.718E-2"/>
    <n v="0"/>
    <m/>
    <n v="30.985465000000001"/>
    <n v="1.04718"/>
    <n v="1"/>
    <n v="30.985465000000001"/>
    <x v="1"/>
  </r>
  <r>
    <s v="Charulatha C"/>
    <n v="74.510000000000005"/>
    <n v="0"/>
    <n v="0.95296000000000003"/>
    <n v="4.7039999999999971E-2"/>
    <n v="1.2333333333333334"/>
    <m/>
    <n v="30.893519999999981"/>
    <n v="1.04704"/>
    <n v="1.0583306418233804"/>
    <n v="29.190801795905713"/>
    <x v="1"/>
  </r>
  <r>
    <s v="Seeza Dutta"/>
    <n v="74.510000000000005"/>
    <n v="0"/>
    <n v="0.95296000000000003"/>
    <n v="4.7039999999999971E-2"/>
    <n v="0.96666666666666667"/>
    <m/>
    <n v="30.893519999999981"/>
    <n v="1.04704"/>
    <n v="1.0454369141477651"/>
    <n v="29.550821844840083"/>
    <x v="1"/>
  </r>
  <r>
    <s v="PARVEZ AHMED"/>
    <n v="1517.48"/>
    <n v="0"/>
    <n v="0.95311000000000001"/>
    <n v="4.6889999999999987E-2"/>
    <n v="0"/>
    <m/>
    <n v="30.79500749999999"/>
    <n v="1.0468899999999999"/>
    <n v="1"/>
    <n v="30.79500749999999"/>
    <x v="1"/>
  </r>
  <r>
    <s v="Meenal Mittal"/>
    <n v="-346.64"/>
    <n v="0"/>
    <n v="0.95315000000000005"/>
    <n v="4.6849999999999947E-2"/>
    <n v="1.2333333333333334"/>
    <m/>
    <n v="30.768737499999965"/>
    <n v="1.0468500000000001"/>
    <n v="1.0580937865968163"/>
    <n v="29.079404765207553"/>
    <x v="1"/>
  </r>
  <r>
    <s v="Meenu Vinayak"/>
    <n v="4340"/>
    <n v="0"/>
    <n v="0.95326"/>
    <n v="4.6740000000000004E-2"/>
    <n v="0"/>
    <m/>
    <n v="30.696495000000002"/>
    <n v="1.04674"/>
    <n v="1"/>
    <n v="30.696495000000002"/>
    <x v="1"/>
  </r>
  <r>
    <s v="Swathi Yerabolu"/>
    <n v="-94.79000000000002"/>
    <n v="0.3"/>
    <n v="0.95335999999999999"/>
    <n v="4.6640000000000015E-2"/>
    <n v="7.9666666666666668"/>
    <m/>
    <n v="30.630820000000011"/>
    <n v="1.04664"/>
    <n v="1.4378669988553636"/>
    <n v="21.30295780095388"/>
    <x v="1"/>
  </r>
  <r>
    <s v="Namratha Bangre"/>
    <n v="124.50999999999999"/>
    <n v="0"/>
    <n v="0.95347999999999999"/>
    <n v="4.6520000000000006E-2"/>
    <n v="0.2"/>
    <m/>
    <n v="30.552010000000003"/>
    <n v="1.0465200000000001"/>
    <n v="1.0091355515427654"/>
    <n v="30.275427273662217"/>
    <x v="1"/>
  </r>
  <r>
    <s v="Rahul Yadav"/>
    <n v="124.50999999999999"/>
    <n v="0"/>
    <n v="0.95347999999999999"/>
    <n v="4.6520000000000006E-2"/>
    <n v="3.6"/>
    <m/>
    <n v="30.552010000000003"/>
    <n v="1.0465200000000001"/>
    <n v="1.177853067013084"/>
    <n v="25.938727720493016"/>
    <x v="1"/>
  </r>
  <r>
    <s v="Venu Telagathoti"/>
    <n v="35.550000000000011"/>
    <n v="0"/>
    <n v="0.95355999999999996"/>
    <n v="4.6440000000000037E-2"/>
    <n v="0.36666666666666664"/>
    <m/>
    <n v="30.499470000000024"/>
    <n v="1.04644"/>
    <n v="1.0167837304284495"/>
    <n v="29.996024805735477"/>
    <x v="1"/>
  </r>
  <r>
    <s v="jehaan  jaikishan"/>
    <n v="6270"/>
    <n v="0"/>
    <n v="0.95389000000000002"/>
    <n v="4.6109999999999984E-2"/>
    <n v="0"/>
    <m/>
    <n v="30.282742499999991"/>
    <n v="1.0461100000000001"/>
    <n v="1"/>
    <n v="30.282742499999991"/>
    <x v="1"/>
  </r>
  <r>
    <s v="Anuradha Garg"/>
    <n v="125.22200000000001"/>
    <n v="0"/>
    <n v="0.95391000000000004"/>
    <n v="4.6089999999999964E-2"/>
    <n v="0"/>
    <m/>
    <n v="30.269607499999978"/>
    <n v="1.04609"/>
    <n v="1"/>
    <n v="30.269607499999978"/>
    <x v="1"/>
  </r>
  <r>
    <s v="Neha Srivastava"/>
    <n v="125.22000000000001"/>
    <n v="0"/>
    <n v="0.95391000000000004"/>
    <n v="4.6089999999999964E-2"/>
    <n v="0.66666666666666663"/>
    <m/>
    <n v="30.269607499999978"/>
    <n v="1.04609"/>
    <n v="1.0304953435133704"/>
    <n v="29.373842095005294"/>
    <x v="1"/>
  </r>
  <r>
    <s v="Krutika Kachhia"/>
    <n v="1856.4099999999999"/>
    <n v="0"/>
    <n v="0.95392999999999994"/>
    <n v="4.6070000000000055E-2"/>
    <n v="0.33333333333333331"/>
    <m/>
    <n v="30.256472500000037"/>
    <n v="1.0460700000000001"/>
    <n v="1.0151266959871266"/>
    <n v="29.805612067544068"/>
    <x v="1"/>
  </r>
  <r>
    <s v="Swetha Rao"/>
    <n v="174.51"/>
    <n v="0"/>
    <n v="0.95401000000000002"/>
    <n v="4.5989999999999975E-2"/>
    <n v="3.3333333333333333E-2"/>
    <m/>
    <n v="30.203932499999983"/>
    <n v="1.04599"/>
    <n v="1.0014999172646031"/>
    <n v="30.158696949767094"/>
    <x v="1"/>
  </r>
  <r>
    <s v="Suraiya  Rahman "/>
    <n v="-177.52"/>
    <n v="1"/>
    <n v="0.95421999999999996"/>
    <n v="4.5780000000000043E-2"/>
    <n v="0.7"/>
    <m/>
    <n v="30.066015000000029"/>
    <n v="1.0457800000000002"/>
    <n v="1.0318301941115098"/>
    <n v="29.138529936012706"/>
    <x v="1"/>
  </r>
  <r>
    <s v="Srabani Das"/>
    <n v="726.64"/>
    <n v="0.4"/>
    <n v="0.95426"/>
    <n v="4.5740000000000003E-2"/>
    <n v="0"/>
    <m/>
    <n v="30.039745000000003"/>
    <n v="1.0457399999999999"/>
    <n v="1"/>
    <n v="30.039745000000003"/>
    <x v="1"/>
  </r>
  <r>
    <s v="Megha Megha"/>
    <n v="175.22"/>
    <n v="0"/>
    <n v="0.95442000000000005"/>
    <n v="4.5579999999999954E-2"/>
    <n v="0.13333333333333333"/>
    <m/>
    <n v="29.934664999999971"/>
    <n v="1.04558"/>
    <n v="1.0059605947846475"/>
    <n v="29.757293829594069"/>
    <x v="1"/>
  </r>
  <r>
    <s v="Gunjan Bhargava"/>
    <n v="175.94"/>
    <n v="0"/>
    <n v="0.95484000000000002"/>
    <n v="4.5159999999999978E-2"/>
    <n v="0.5"/>
    <m/>
    <n v="29.658829999999984"/>
    <n v="1.0451600000000001"/>
    <n v="1.0223306705758173"/>
    <n v="29.010995026975912"/>
    <x v="1"/>
  </r>
  <r>
    <s v="Dr Megha  Shalini "/>
    <n v="1690.934"/>
    <n v="0.3"/>
    <n v="0.95492999999999995"/>
    <n v="4.5070000000000054E-2"/>
    <n v="0"/>
    <m/>
    <n v="29.599722500000034"/>
    <n v="1.0450699999999999"/>
    <n v="1"/>
    <n v="29.599722500000034"/>
    <x v="1"/>
  </r>
  <r>
    <s v="Ish Jindal"/>
    <n v="262.77999999999997"/>
    <n v="0"/>
    <n v="0.95499000000000001"/>
    <n v="4.5009999999999994E-2"/>
    <n v="3.3333333333333333E-2"/>
    <m/>
    <n v="29.560317499999996"/>
    <n v="1.04501"/>
    <n v="1.0014686258678898"/>
    <n v="29.516968117081571"/>
    <x v="1"/>
  </r>
  <r>
    <s v="Poorna Shekhar"/>
    <n v="262.77999999999997"/>
    <n v="0"/>
    <n v="0.95499000000000001"/>
    <n v="4.5009999999999994E-2"/>
    <n v="0.66666666666666663"/>
    <m/>
    <n v="29.560317499999996"/>
    <n v="1.04501"/>
    <n v="1.02978595486237"/>
    <n v="28.705302650928761"/>
    <x v="1"/>
  </r>
  <r>
    <s v="Priya Shrivastava"/>
    <n v="262.79000000000002"/>
    <n v="0"/>
    <n v="0.95499000000000001"/>
    <n v="4.5009999999999994E-2"/>
    <n v="0.56666666666666665"/>
    <m/>
    <n v="29.560317499999996"/>
    <n v="1.04501"/>
    <n v="1.0252621380760345"/>
    <n v="28.831960532036902"/>
    <x v="1"/>
  </r>
  <r>
    <s v="Sushma Pattnashetti"/>
    <n v="262.79000000000002"/>
    <n v="0"/>
    <n v="0.95499000000000001"/>
    <n v="4.5009999999999994E-2"/>
    <n v="0"/>
    <m/>
    <n v="29.560317499999996"/>
    <n v="1.04501"/>
    <n v="1"/>
    <n v="29.560317499999996"/>
    <x v="1"/>
  </r>
  <r>
    <s v="chetana priyamwada"/>
    <n v="1486.08"/>
    <n v="0"/>
    <n v="0.95501000000000003"/>
    <n v="4.4989999999999974E-2"/>
    <n v="0"/>
    <m/>
    <n v="29.547182499999984"/>
    <n v="1.0449899999999999"/>
    <n v="1"/>
    <n v="29.547182499999984"/>
    <x v="1"/>
  </r>
  <r>
    <s v="Rupesh kumar"/>
    <n v="642.27"/>
    <n v="0"/>
    <n v="0.95501000000000003"/>
    <n v="4.4989999999999974E-2"/>
    <n v="2.0333333333333332"/>
    <m/>
    <n v="29.547182499999984"/>
    <n v="1.0449899999999999"/>
    <n v="1.0936071478930143"/>
    <n v="27.018095626868135"/>
    <x v="1"/>
  </r>
  <r>
    <s v="Sugandha Jindal"/>
    <n v="-322.64"/>
    <n v="0"/>
    <n v="0.95501000000000003"/>
    <n v="4.4989999999999974E-2"/>
    <n v="1.1000000000000001"/>
    <m/>
    <n v="29.547182499999984"/>
    <n v="1.0449899999999999"/>
    <n v="1.0495988542411112"/>
    <n v="28.150928691098283"/>
    <x v="1"/>
  </r>
  <r>
    <s v="prathima yadav"/>
    <n v="1590.133"/>
    <n v="0.5"/>
    <n v="0.95511000000000001"/>
    <n v="4.4889999999999985E-2"/>
    <n v="0"/>
    <m/>
    <n v="29.481507499999992"/>
    <n v="1.0448900000000001"/>
    <n v="1"/>
    <n v="29.481507499999992"/>
    <x v="1"/>
  </r>
  <r>
    <s v="Srishti Gupta"/>
    <n v="5002.74"/>
    <n v="0.69922480620155048"/>
    <n v="0.95513000000000003"/>
    <n v="4.4869999999999965E-2"/>
    <n v="15.766666666666667"/>
    <m/>
    <n v="29.468372499999976"/>
    <n v="1.04487"/>
    <n v="1.9977829377324294"/>
    <n v="14.750537680258628"/>
    <x v="1"/>
  </r>
  <r>
    <s v="Ajit Kumar Sahoo"/>
    <n v="225.94"/>
    <n v="0"/>
    <n v="0.95533999999999997"/>
    <n v="4.4660000000000033E-2"/>
    <n v="4.0333333333333332"/>
    <m/>
    <n v="29.330455000000022"/>
    <n v="1.0446599999999999"/>
    <n v="1.1927031396072152"/>
    <n v="24.591580273410884"/>
    <x v="1"/>
  </r>
  <r>
    <s v="Kamal Preet"/>
    <n v="225.94"/>
    <n v="0"/>
    <n v="0.95533999999999997"/>
    <n v="4.4660000000000033E-2"/>
    <n v="0"/>
    <m/>
    <n v="29.330455000000022"/>
    <n v="1.0446599999999999"/>
    <n v="1"/>
    <n v="29.330455000000022"/>
    <x v="1"/>
  </r>
  <r>
    <s v="Pratiksha  Natekar"/>
    <n v="225.94"/>
    <n v="0"/>
    <n v="0.95533999999999997"/>
    <n v="4.4660000000000033E-2"/>
    <n v="1.8"/>
    <m/>
    <n v="29.330455000000022"/>
    <n v="1.0446599999999999"/>
    <n v="1.0818198318137797"/>
    <n v="27.112143942512649"/>
    <x v="1"/>
  </r>
  <r>
    <s v="Snigdha Gudala"/>
    <n v="121.11"/>
    <n v="2.698841698841699"/>
    <n v="0.95537000000000005"/>
    <n v="4.4629999999999947E-2"/>
    <n v="8"/>
    <m/>
    <n v="29.310752499999964"/>
    <n v="1.0446299999999999"/>
    <n v="1.4180774501086246"/>
    <n v="20.669359418806611"/>
    <x v="1"/>
  </r>
  <r>
    <s v="Dharani Ramella"/>
    <n v="288.14"/>
    <n v="0"/>
    <n v="0.95543999999999996"/>
    <n v="4.4560000000000044E-2"/>
    <n v="0.66666666666666663"/>
    <m/>
    <n v="29.26478000000003"/>
    <n v="1.0445600000000002"/>
    <n v="1.0294903041385339"/>
    <n v="28.426474617930932"/>
    <x v="1"/>
  </r>
  <r>
    <s v="Jyoti Verma"/>
    <n v="1509.73"/>
    <n v="0.6"/>
    <n v="0.95581000000000005"/>
    <n v="4.4189999999999952E-2"/>
    <n v="13.6"/>
    <m/>
    <n v="29.021782499999969"/>
    <n v="1.04419"/>
    <n v="1.8005351517635741"/>
    <n v="16.118420388279528"/>
    <x v="1"/>
  </r>
  <r>
    <s v="Anukriti Jain"/>
    <n v="67.830000000000013"/>
    <n v="0.69974937343358401"/>
    <n v="0.95596999999999999"/>
    <n v="4.4030000000000014E-2"/>
    <n v="0"/>
    <m/>
    <n v="28.91670250000001"/>
    <n v="1.04403"/>
    <n v="1"/>
    <n v="28.91670250000001"/>
    <x v="1"/>
  </r>
  <r>
    <s v="Ayushi Rastogi"/>
    <n v="-283.88"/>
    <n v="0"/>
    <n v="0.95621"/>
    <n v="4.3789999999999996E-2"/>
    <n v="0.93333333333333335"/>
    <m/>
    <n v="28.759082499999998"/>
    <n v="1.04379"/>
    <n v="1.0408119175046817"/>
    <n v="27.63139239311279"/>
    <x v="1"/>
  </r>
  <r>
    <s v="Mounica M"/>
    <n v="-283.88"/>
    <n v="0"/>
    <n v="0.95621"/>
    <n v="4.3789999999999996E-2"/>
    <n v="2.0333333333333332"/>
    <m/>
    <n v="28.759082499999998"/>
    <n v="1.04379"/>
    <n v="1.0910551442570853"/>
    <n v="26.358963294731048"/>
    <x v="1"/>
  </r>
  <r>
    <s v="Subhashree Dutta"/>
    <n v="-256.26"/>
    <n v="0"/>
    <n v="0.95626"/>
    <n v="4.3740000000000001E-2"/>
    <n v="1.8"/>
    <m/>
    <n v="28.726245000000002"/>
    <n v="1.0437400000000001"/>
    <n v="1.0801055300131606"/>
    <n v="26.595776247576463"/>
    <x v="1"/>
  </r>
  <r>
    <s v="Divesha Agrawal"/>
    <n v="-228.64000000000001"/>
    <n v="0"/>
    <n v="0.95630999999999999"/>
    <n v="4.3690000000000007E-2"/>
    <n v="3.4666666666666668"/>
    <m/>
    <n v="28.693407500000003"/>
    <n v="1.04369"/>
    <n v="1.1597951210510939"/>
    <n v="24.740065705739362"/>
    <x v="1"/>
  </r>
  <r>
    <s v="Sumayya Farooqui"/>
    <n v="-343.21900000000005"/>
    <n v="2.5"/>
    <n v="0.95643999999999996"/>
    <n v="4.3560000000000043E-2"/>
    <n v="0"/>
    <m/>
    <n v="28.608030000000028"/>
    <n v="1.04356"/>
    <n v="1"/>
    <n v="28.608030000000028"/>
    <x v="1"/>
  </r>
  <r>
    <s v="Divya Goyal"/>
    <n v="-262.26"/>
    <n v="0"/>
    <n v="0.95655999999999997"/>
    <n v="4.3440000000000034E-2"/>
    <n v="0.23333333333333334"/>
    <m/>
    <n v="28.529220000000024"/>
    <n v="1.0434399999999999"/>
    <n v="1.0099714074381889"/>
    <n v="28.247552148396871"/>
    <x v="1"/>
  </r>
  <r>
    <s v="Payal Gupta"/>
    <n v="243.74999999999997"/>
    <n v="0"/>
    <n v="0.95667999999999997"/>
    <n v="4.3320000000000025E-2"/>
    <n v="6.6666666666666666E-2"/>
    <m/>
    <n v="28.450410000000016"/>
    <n v="1.04332"/>
    <n v="1.0028311960368526"/>
    <n v="28.370088717258557"/>
    <x v="1"/>
  </r>
  <r>
    <s v="Sakshi Agarwal"/>
    <n v="-233.88"/>
    <n v="0"/>
    <n v="0.95669999999999999"/>
    <n v="4.3300000000000005E-2"/>
    <n v="1"/>
    <m/>
    <n v="28.437275000000003"/>
    <n v="1.0432999999999999"/>
    <n v="1.0432999999999999"/>
    <n v="27.257044953512899"/>
    <x v="1"/>
  </r>
  <r>
    <s v="Faisal Guliwala"/>
    <n v="-206.26000000000002"/>
    <n v="0"/>
    <n v="0.95674999999999999"/>
    <n v="4.3250000000000011E-2"/>
    <n v="0.93333333333333335"/>
    <m/>
    <n v="28.404437500000007"/>
    <n v="1.04325"/>
    <n v="1.040309346820729"/>
    <n v="27.303837639069865"/>
    <x v="1"/>
  </r>
  <r>
    <s v="Priyanka Bandi"/>
    <n v="144.33000000000001"/>
    <n v="0"/>
    <n v="0.95677000000000001"/>
    <n v="4.3229999999999991E-2"/>
    <n v="0.66666666666666663"/>
    <m/>
    <n v="28.391302499999995"/>
    <n v="1.0432299999999999"/>
    <n v="1.0286162437159956"/>
    <n v="27.601452605330358"/>
    <x v="1"/>
  </r>
  <r>
    <s v="Prerna Dhawan"/>
    <n v="122.35"/>
    <n v="0"/>
    <n v="0.95689000000000002"/>
    <n v="4.3109999999999982E-2"/>
    <n v="0"/>
    <m/>
    <n v="28.312492499999987"/>
    <n v="1.04311"/>
    <n v="1"/>
    <n v="28.312492499999987"/>
    <x v="1"/>
  </r>
  <r>
    <s v="Ayush Agarwal"/>
    <n v="-239.88"/>
    <n v="0"/>
    <n v="0.95699999999999996"/>
    <n v="4.3000000000000038E-2"/>
    <n v="2.2999999999999998"/>
    <m/>
    <n v="28.240250000000024"/>
    <n v="1.0430000000000001"/>
    <n v="1.1016760531350533"/>
    <n v="25.633896570263456"/>
    <x v="1"/>
  </r>
  <r>
    <s v="Manish Jain"/>
    <n v="-239.88"/>
    <n v="0"/>
    <n v="0.95699999999999996"/>
    <n v="4.3000000000000038E-2"/>
    <n v="1.3333333333333333"/>
    <m/>
    <n v="28.240250000000024"/>
    <n v="1.0430000000000001"/>
    <n v="1.0577403647242691"/>
    <n v="26.698659653932815"/>
    <x v="1"/>
  </r>
  <r>
    <s v="Ayush Agrawal"/>
    <n v="-212.26"/>
    <n v="0"/>
    <n v="0.95704"/>
    <n v="4.2959999999999998E-2"/>
    <n v="3.9"/>
    <m/>
    <n v="28.213979999999999"/>
    <n v="1.0429599999999999"/>
    <n v="1.1782673536655019"/>
    <n v="23.945312506731526"/>
    <x v="1"/>
  </r>
  <r>
    <s v="Sunitta Sabharwal"/>
    <n v="1157.0920000000001"/>
    <n v="1.3"/>
    <n v="0.95713000000000004"/>
    <n v="4.2869999999999964E-2"/>
    <n v="0"/>
    <m/>
    <n v="28.154872499999975"/>
    <n v="1.04287"/>
    <n v="1"/>
    <n v="28.154872499999975"/>
    <x v="1"/>
  </r>
  <r>
    <s v="Riddhi Baid"/>
    <n v="-183.88"/>
    <n v="0"/>
    <n v="0.95720000000000005"/>
    <n v="4.2799999999999949E-2"/>
    <n v="1.9666666666666666"/>
    <m/>
    <n v="28.108899999999966"/>
    <n v="1.0427999999999999"/>
    <n v="1.085913779953336"/>
    <n v="25.8850200806991"/>
    <x v="1"/>
  </r>
  <r>
    <s v="Shikha Jha"/>
    <n v="-1386.8910000000001"/>
    <n v="3.1"/>
    <n v="0.95743"/>
    <n v="4.2569999999999997E-2"/>
    <n v="0"/>
    <m/>
    <n v="27.957847499999996"/>
    <n v="1.04257"/>
    <n v="1"/>
    <n v="27.957847499999996"/>
    <x v="1"/>
  </r>
  <r>
    <s v="Saranya M"/>
    <n v="-189.88"/>
    <n v="0"/>
    <n v="0.95747000000000004"/>
    <n v="4.2529999999999957E-2"/>
    <n v="0.9"/>
    <m/>
    <n v="27.931577499999971"/>
    <n v="1.04253"/>
    <n v="1.0381968456611224"/>
    <n v="26.903932155768764"/>
    <x v="1"/>
  </r>
  <r>
    <s v="Ruchika Nagi"/>
    <n v="-152.31899999999999"/>
    <n v="0"/>
    <n v="0.95753999999999995"/>
    <n v="4.2460000000000053E-2"/>
    <n v="0.76666666666666672"/>
    <m/>
    <n v="27.885605000000034"/>
    <n v="1.0424600000000002"/>
    <n v="1.0323941614876673"/>
    <n v="27.010618657332603"/>
    <x v="1"/>
  </r>
  <r>
    <s v="Priyanka Sharma"/>
    <n v="1506.0630000000001"/>
    <n v="3.6992554766748316"/>
    <n v="0.95759000000000005"/>
    <n v="4.2409999999999948E-2"/>
    <n v="23.033333333333335"/>
    <m/>
    <n v="27.852767499999967"/>
    <n v="1.0424099999999998"/>
    <n v="2.6030851350715154"/>
    <n v="10.699906478177772"/>
    <x v="1"/>
  </r>
  <r>
    <s v="Shruti Kumar"/>
    <n v="414.93"/>
    <n v="0"/>
    <n v="0.95765999999999996"/>
    <n v="4.2340000000000044E-2"/>
    <n v="0.13333333333333333"/>
    <m/>
    <n v="27.806795000000029"/>
    <n v="1.04234"/>
    <n v="1.0055444050623221"/>
    <n v="27.653472944615118"/>
    <x v="1"/>
  </r>
  <r>
    <s v="Navya priya  Sreekanth "/>
    <n v="-168.26"/>
    <n v="0"/>
    <n v="0.95782999999999996"/>
    <n v="4.2170000000000041E-2"/>
    <n v="0.36666666666666664"/>
    <m/>
    <n v="27.695147500000026"/>
    <n v="1.04217"/>
    <n v="1.0152604648602623"/>
    <n v="27.278859424327045"/>
    <x v="1"/>
  </r>
  <r>
    <s v="Ritika Sinha"/>
    <n v="-139.88"/>
    <n v="0"/>
    <n v="0.95794999999999997"/>
    <n v="4.2050000000000032E-2"/>
    <n v="1.0666666666666667"/>
    <m/>
    <n v="27.616337500000022"/>
    <n v="1.0420500000000001"/>
    <n v="1.0449153965985232"/>
    <n v="26.429256942618061"/>
    <x v="1"/>
  </r>
  <r>
    <s v="Raashi Gupta"/>
    <n v="-161.34"/>
    <n v="0"/>
    <n v="0.95811999999999997"/>
    <n v="4.1880000000000028E-2"/>
    <n v="1.2333333333333334"/>
    <m/>
    <n v="27.504690000000018"/>
    <n v="1.0418799999999999"/>
    <n v="1.0519017194552513"/>
    <n v="26.147585360202548"/>
    <x v="1"/>
  </r>
  <r>
    <s v="Kundhavi Nagaraj"/>
    <n v="1147.173"/>
    <n v="0"/>
    <n v="0.95818000000000003"/>
    <n v="4.1819999999999968E-2"/>
    <n v="0"/>
    <m/>
    <n v="27.46528499999998"/>
    <n v="1.04182"/>
    <n v="1"/>
    <n v="27.46528499999998"/>
    <x v="1"/>
  </r>
  <r>
    <s v="Diksha Singh"/>
    <n v="-56.179999999999993"/>
    <n v="0"/>
    <n v="0.95821000000000001"/>
    <n v="4.1789999999999994E-2"/>
    <n v="2.3333333333333335"/>
    <m/>
    <n v="27.445582499999997"/>
    <n v="1.04179"/>
    <n v="1.1002391561557614"/>
    <n v="24.945106113015406"/>
    <x v="1"/>
  </r>
  <r>
    <s v="Harshita Asrey"/>
    <n v="-145.88"/>
    <n v="0"/>
    <n v="0.95825000000000005"/>
    <n v="4.1749999999999954E-2"/>
    <n v="0.43333333333333335"/>
    <m/>
    <n v="27.419312499999968"/>
    <n v="1.04175"/>
    <n v="1.0178822019325484"/>
    <n v="26.937608740914946"/>
    <x v="1"/>
  </r>
  <r>
    <s v="Kuldeep Kumar"/>
    <n v="-145.88"/>
    <n v="0"/>
    <n v="0.95825000000000005"/>
    <n v="4.1749999999999954E-2"/>
    <n v="1.3666666666666667"/>
    <m/>
    <n v="27.419312499999968"/>
    <n v="1.04175"/>
    <n v="1.0574912822170313"/>
    <n v="25.928641645645872"/>
    <x v="1"/>
  </r>
  <r>
    <s v="Suneetha Chebrolu"/>
    <n v="1292.578"/>
    <n v="0"/>
    <n v="0.95833999999999997"/>
    <n v="4.166000000000003E-2"/>
    <n v="0"/>
    <m/>
    <n v="27.360205000000018"/>
    <n v="1.04166"/>
    <n v="1"/>
    <n v="27.360205000000018"/>
    <x v="1"/>
  </r>
  <r>
    <s v="Ramya Tammana"/>
    <n v="-353.89"/>
    <n v="0.99964157706093193"/>
    <n v="0.95860999999999996"/>
    <n v="4.1390000000000038E-2"/>
    <n v="0.8"/>
    <m/>
    <n v="27.182882500000026"/>
    <n v="1.04139"/>
    <n v="1.0329771681181457"/>
    <n v="26.315085501377716"/>
    <x v="1"/>
  </r>
  <r>
    <s v="Sparshi Jain"/>
    <n v="-95.88"/>
    <n v="0"/>
    <n v="0.95872999999999997"/>
    <n v="4.1270000000000029E-2"/>
    <n v="1.1000000000000001"/>
    <m/>
    <n v="27.104072500000019"/>
    <n v="1.0412699999999999"/>
    <n v="1.0454895391041967"/>
    <n v="25.924766806584703"/>
    <x v="1"/>
  </r>
  <r>
    <s v="Charuvi Singhal"/>
    <n v="-72.099999999999994"/>
    <n v="0.5"/>
    <n v="0.95875999999999995"/>
    <n v="4.1240000000000054E-2"/>
    <n v="0"/>
    <m/>
    <n v="27.084370000000035"/>
    <n v="1.0412400000000002"/>
    <n v="1"/>
    <n v="27.084370000000035"/>
    <x v="1"/>
  </r>
  <r>
    <s v="Ramkumar M"/>
    <n v="-1119.0319999999999"/>
    <n v="1.778403604010887"/>
    <n v="0.95881000000000005"/>
    <n v="4.1189999999999949E-2"/>
    <n v="0"/>
    <m/>
    <n v="27.051532499999965"/>
    <n v="1.0411899999999998"/>
    <n v="1"/>
    <n v="27.051532499999965"/>
    <x v="1"/>
  </r>
  <r>
    <s v="Sanchita Mondal"/>
    <n v="-317.11"/>
    <n v="0"/>
    <n v="0.95886000000000005"/>
    <n v="4.1139999999999954E-2"/>
    <n v="0"/>
    <m/>
    <n v="27.018694999999969"/>
    <n v="1.04114"/>
    <n v="1"/>
    <n v="27.018694999999969"/>
    <x v="1"/>
  </r>
  <r>
    <s v="sreevasavi settipalli"/>
    <n v="1784.9689999999998"/>
    <n v="0"/>
    <n v="0.95889000000000002"/>
    <n v="4.110999999999998E-2"/>
    <n v="0"/>
    <m/>
    <n v="26.998992499999986"/>
    <n v="1.04111"/>
    <n v="1"/>
    <n v="26.998992499999986"/>
    <x v="1"/>
  </r>
  <r>
    <s v="Pooja  Sen"/>
    <n v="1493"/>
    <n v="0.49873417721518987"/>
    <n v="0.95913000000000004"/>
    <n v="4.0869999999999962E-2"/>
    <n v="1.9666666666666666"/>
    <m/>
    <n v="26.841372499999974"/>
    <n v="1.04087"/>
    <n v="1.0819647201637177"/>
    <n v="24.807992349268527"/>
    <x v="1"/>
  </r>
  <r>
    <s v="Ashwini Poojari"/>
    <n v="1778.35"/>
    <n v="0"/>
    <n v="0.95955999999999997"/>
    <n v="4.0440000000000031E-2"/>
    <n v="0"/>
    <m/>
    <n v="26.55897000000002"/>
    <n v="1.04044"/>
    <n v="1"/>
    <n v="26.55897000000002"/>
    <x v="1"/>
  </r>
  <r>
    <s v="Gini Setia"/>
    <n v="1778.36"/>
    <n v="1"/>
    <n v="0.95955999999999997"/>
    <n v="4.0440000000000031E-2"/>
    <n v="0"/>
    <m/>
    <n v="26.55897000000002"/>
    <n v="1.04044"/>
    <n v="1"/>
    <n v="26.55897000000002"/>
    <x v="1"/>
  </r>
  <r>
    <s v="vandana bhandari"/>
    <n v="5848.4610000000002"/>
    <n v="1.4833176512982722"/>
    <n v="0.95967999999999998"/>
    <n v="4.0320000000000022E-2"/>
    <n v="17.366666666666667"/>
    <m/>
    <n v="26.480160000000016"/>
    <n v="1.0403199999999999"/>
    <n v="1.9867016862949041"/>
    <n v="13.328704647844813"/>
    <x v="1"/>
  </r>
  <r>
    <s v="Foram Dalal"/>
    <n v="-69.599999999999994"/>
    <n v="0"/>
    <n v="0.9597"/>
    <n v="4.0300000000000002E-2"/>
    <n v="1.3666666666666667"/>
    <m/>
    <n v="26.467025000000003"/>
    <n v="1.0403"/>
    <n v="1.0554801852034328"/>
    <n v="25.075814184895155"/>
    <x v="1"/>
  </r>
  <r>
    <s v="Harsha jain"/>
    <n v="546.27"/>
    <n v="0"/>
    <n v="0.95972999999999997"/>
    <n v="4.0270000000000028E-2"/>
    <n v="1"/>
    <m/>
    <n v="26.44732250000002"/>
    <n v="1.04027"/>
    <n v="1.04027"/>
    <n v="25.423517452199928"/>
    <x v="1"/>
  </r>
  <r>
    <s v="Neha Dhawan"/>
    <n v="-72.63"/>
    <n v="0"/>
    <n v="0.95998000000000006"/>
    <n v="4.0019999999999945E-2"/>
    <n v="1.1000000000000001"/>
    <m/>
    <n v="26.283134999999962"/>
    <n v="1.0400199999999999"/>
    <n v="1.0441090500865249"/>
    <n v="25.172787265680622"/>
    <x v="1"/>
  </r>
  <r>
    <s v="Jaya Singh"/>
    <n v="929.8"/>
    <n v="0"/>
    <n v="0.96011000000000002"/>
    <n v="3.9889999999999981E-2"/>
    <n v="2.0666666666666669"/>
    <m/>
    <n v="26.197757499999987"/>
    <n v="1.03989"/>
    <n v="1.0841947431261914"/>
    <n v="24.163331971579929"/>
    <x v="1"/>
  </r>
  <r>
    <s v="Kavya G"/>
    <n v="-50.25"/>
    <n v="0"/>
    <n v="0.96038000000000001"/>
    <n v="3.9619999999999989E-2"/>
    <n v="2.8333333333333335"/>
    <m/>
    <n v="26.020434999999992"/>
    <n v="1.03962"/>
    <n v="1.1163784376841288"/>
    <n v="23.307898219512445"/>
    <x v="1"/>
  </r>
  <r>
    <s v="Pawan Agarwal"/>
    <n v="1991.819"/>
    <n v="0"/>
    <n v="0.96045000000000003"/>
    <n v="3.9549999999999974E-2"/>
    <n v="0"/>
    <m/>
    <n v="25.974462499999984"/>
    <n v="1.03955"/>
    <n v="1"/>
    <n v="25.974462499999984"/>
    <x v="1"/>
  </r>
  <r>
    <s v="Gitesh Upveja"/>
    <n v="1809.07"/>
    <n v="0.9"/>
    <n v="0.96077999999999997"/>
    <n v="3.9220000000000033E-2"/>
    <n v="0"/>
    <m/>
    <n v="25.757735000000022"/>
    <n v="1.03922"/>
    <n v="1"/>
    <n v="25.757735000000022"/>
    <x v="1"/>
  </r>
  <r>
    <s v="Ishan Vats"/>
    <n v="1454.8"/>
    <n v="0.49952153110047848"/>
    <n v="0.96116999999999997"/>
    <n v="3.8830000000000031E-2"/>
    <n v="0"/>
    <m/>
    <n v="25.501602500000022"/>
    <n v="1.0388299999999999"/>
    <n v="1"/>
    <n v="25.501602500000022"/>
    <x v="1"/>
  </r>
  <r>
    <s v="Appaji Karatam"/>
    <n v="1113.4469999999999"/>
    <n v="0"/>
    <n v="0.96126"/>
    <n v="3.8739999999999997E-2"/>
    <n v="1.9333333333333333"/>
    <m/>
    <n v="25.442494999999997"/>
    <n v="1.03874"/>
    <n v="1.0762502234286926"/>
    <n v="23.639943988997185"/>
    <x v="1"/>
  </r>
  <r>
    <s v="Ridhi  jain "/>
    <n v="1E-3"/>
    <n v="0.99952153110047848"/>
    <n v="0.96184000000000003"/>
    <n v="3.8159999999999972E-2"/>
    <n v="0"/>
    <m/>
    <n v="25.061579999999982"/>
    <n v="1.03816"/>
    <n v="1"/>
    <n v="25.061579999999982"/>
    <x v="1"/>
  </r>
  <r>
    <s v="Monalisa Samal"/>
    <n v="-348.04"/>
    <n v="0"/>
    <n v="0.96189999999999998"/>
    <n v="3.8100000000000023E-2"/>
    <n v="6.6666666666666666E-2"/>
    <m/>
    <n v="25.022175000000015"/>
    <n v="1.0381"/>
    <n v="1.0024959175769024"/>
    <n v="24.9598772037698"/>
    <x v="1"/>
  </r>
  <r>
    <s v="Nimita Ved"/>
    <n v="40.659999999999997"/>
    <n v="0.5"/>
    <n v="0.96206999999999998"/>
    <n v="3.7930000000000019E-2"/>
    <n v="0.76666666666666672"/>
    <m/>
    <n v="24.910527500000011"/>
    <n v="1.03793"/>
    <n v="1.0289529494166931"/>
    <n v="24.209588508514049"/>
    <x v="1"/>
  </r>
  <r>
    <s v="Harsh  Moholkar"/>
    <n v="3336.5299999999997"/>
    <n v="0"/>
    <n v="0.96209999999999996"/>
    <n v="3.7900000000000045E-2"/>
    <n v="5.5"/>
    <m/>
    <n v="24.890825000000028"/>
    <n v="1.0379"/>
    <n v="1.227030380541883"/>
    <n v="20.285418678067046"/>
    <x v="1"/>
  </r>
  <r>
    <s v="Shefali Koul "/>
    <n v="2409.0499999999993"/>
    <n v="0.9"/>
    <n v="0.96248"/>
    <n v="3.7519999999999998E-2"/>
    <n v="7.3666666666666663"/>
    <m/>
    <n v="24.641259999999999"/>
    <n v="1.03752"/>
    <n v="1.3117187174302767"/>
    <n v="18.785475630227701"/>
    <x v="1"/>
  </r>
  <r>
    <s v="Jayesh Raichur"/>
    <n v="-359.28"/>
    <n v="0"/>
    <n v="0.96250000000000002"/>
    <n v="3.7499999999999978E-2"/>
    <n v="0"/>
    <m/>
    <n v="24.628124999999986"/>
    <n v="1.0375000000000001"/>
    <n v="1"/>
    <n v="24.628124999999986"/>
    <x v="1"/>
  </r>
  <r>
    <s v="Jithamithra G R"/>
    <n v="-359.28"/>
    <n v="0"/>
    <n v="0.96250000000000002"/>
    <n v="3.7499999999999978E-2"/>
    <n v="0.9"/>
    <m/>
    <n v="24.628124999999986"/>
    <n v="1.0375000000000001"/>
    <n v="1.0336875721251031"/>
    <n v="23.825501693290498"/>
    <x v="1"/>
  </r>
  <r>
    <s v="Pankhudi  Jain"/>
    <n v="-331.65999999999997"/>
    <n v="0"/>
    <n v="0.96253999999999995"/>
    <n v="3.7460000000000049E-2"/>
    <n v="0"/>
    <m/>
    <n v="24.601855000000032"/>
    <n v="1.03746"/>
    <n v="1"/>
    <n v="24.601855000000032"/>
    <x v="1"/>
  </r>
  <r>
    <s v="Sheetal  Mutha"/>
    <n v="132.73999999999998"/>
    <n v="0"/>
    <n v="0.96270999999999995"/>
    <n v="3.7290000000000045E-2"/>
    <n v="0.6"/>
    <m/>
    <n v="24.490207500000029"/>
    <n v="1.03729"/>
    <n v="1.0222099751320677"/>
    <n v="23.958098723147305"/>
    <x v="1"/>
  </r>
  <r>
    <s v="Nishita Khurana"/>
    <n v="-400.11"/>
    <n v="0.4"/>
    <n v="0.96308000000000005"/>
    <n v="3.6919999999999953E-2"/>
    <n v="0.46666666666666667"/>
    <m/>
    <n v="24.247209999999971"/>
    <n v="1.0369199999999998"/>
    <n v="1.0170628327851934"/>
    <n v="23.840424817805776"/>
    <x v="1"/>
  </r>
  <r>
    <s v="Gurpreet Kaur"/>
    <n v="1473.8"/>
    <n v="0.5"/>
    <n v="0.96314"/>
    <n v="3.6860000000000004E-2"/>
    <n v="11.766666666666667"/>
    <m/>
    <n v="24.207805000000004"/>
    <n v="1.0368599999999999"/>
    <n v="1.5309937537779783"/>
    <n v="15.811824796974692"/>
    <x v="1"/>
  </r>
  <r>
    <s v="Geetha Priya"/>
    <n v="-315.27999999999997"/>
    <n v="0"/>
    <n v="0.96316999999999997"/>
    <n v="3.6830000000000029E-2"/>
    <n v="3.3333333333333333E-2"/>
    <m/>
    <n v="24.188102500000021"/>
    <n v="1.0368300000000001"/>
    <n v="1.001206326406485"/>
    <n v="24.158958909913807"/>
    <x v="1"/>
  </r>
  <r>
    <s v="Sindhubala Ulavapalli"/>
    <n v="1046.2"/>
    <n v="0"/>
    <n v="0.96338999999999997"/>
    <n v="3.6610000000000031E-2"/>
    <n v="0"/>
    <m/>
    <n v="24.043617500000021"/>
    <n v="1.03661"/>
    <n v="1"/>
    <n v="24.043617500000021"/>
    <x v="1"/>
  </r>
  <r>
    <s v="Neetika Sachar"/>
    <n v="1890"/>
    <n v="0"/>
    <n v="0.96345999999999998"/>
    <n v="3.6540000000000017E-2"/>
    <n v="1.7666666666666666"/>
    <m/>
    <n v="23.997645000000013"/>
    <n v="1.03654"/>
    <n v="1.0654556666079675"/>
    <n v="22.523363244573087"/>
    <x v="1"/>
  </r>
  <r>
    <s v="Rashmi Prabhu"/>
    <n v="492.83500000000004"/>
    <n v="0"/>
    <n v="0.96357999999999999"/>
    <n v="3.6420000000000008E-2"/>
    <n v="1.2333333333333334"/>
    <m/>
    <n v="23.918835000000005"/>
    <n v="1.0364200000000001"/>
    <n v="1.0451071082269232"/>
    <n v="22.886491548774853"/>
    <x v="1"/>
  </r>
  <r>
    <s v="Nikita Periwal"/>
    <n v="-271.27999999999997"/>
    <n v="0"/>
    <n v="0.96384999999999998"/>
    <n v="3.6150000000000015E-2"/>
    <n v="0.73333333333333328"/>
    <m/>
    <n v="23.74151250000001"/>
    <n v="1.0361500000000001"/>
    <n v="1.0263841330889074"/>
    <n v="23.1312154334945"/>
    <x v="1"/>
  </r>
  <r>
    <s v="Tanushree Gorai"/>
    <n v="-258.36"/>
    <n v="0"/>
    <n v="0.96384999999999998"/>
    <n v="3.6150000000000015E-2"/>
    <n v="0.1"/>
    <m/>
    <n v="23.74151250000001"/>
    <n v="1.0361500000000001"/>
    <n v="1.0035575050534267"/>
    <n v="23.657351353010984"/>
    <x v="1"/>
  </r>
  <r>
    <s v="Mayuri Shukla"/>
    <n v="134.101"/>
    <n v="0"/>
    <n v="0.96411999999999998"/>
    <n v="3.5880000000000023E-2"/>
    <n v="1.4666666666666666"/>
    <m/>
    <n v="23.564190000000014"/>
    <n v="1.0358800000000001"/>
    <n v="1.0530617958546182"/>
    <n v="22.376834951909316"/>
    <x v="1"/>
  </r>
  <r>
    <s v="Swati Saxena"/>
    <n v="-214.35900000000001"/>
    <n v="0"/>
    <n v="0.96450999999999998"/>
    <n v="3.5490000000000022E-2"/>
    <n v="0"/>
    <m/>
    <n v="23.308057500000015"/>
    <n v="1.03549"/>
    <n v="1"/>
    <n v="23.308057500000015"/>
    <x v="1"/>
  </r>
  <r>
    <s v="Deeba Rajkumar"/>
    <n v="-219.64999999999998"/>
    <n v="0"/>
    <n v="0.96509"/>
    <n v="3.4909999999999997E-2"/>
    <n v="0.1"/>
    <m/>
    <n v="22.927142499999999"/>
    <n v="1.03491"/>
    <n v="1.0034373407943877"/>
    <n v="22.848604061165741"/>
    <x v="1"/>
  </r>
  <r>
    <s v="Swarna Chaudhary"/>
    <n v="-195"/>
    <n v="0"/>
    <n v="0.96511000000000002"/>
    <n v="3.4889999999999977E-2"/>
    <n v="0.1"/>
    <m/>
    <n v="22.914007499999986"/>
    <n v="1.0348899999999999"/>
    <n v="1.0034354015995453"/>
    <n v="22.835558186878277"/>
    <x v="1"/>
  </r>
  <r>
    <s v="Aastha Sharma"/>
    <n v="2223.88"/>
    <n v="0"/>
    <n v="0.96514999999999995"/>
    <n v="3.4850000000000048E-2"/>
    <n v="22.766666666666666"/>
    <m/>
    <n v="22.887737500000032"/>
    <n v="1.03485"/>
    <n v="2.1812673452291986"/>
    <n v="10.492862119840282"/>
    <x v="1"/>
  </r>
  <r>
    <s v="Twinkle Nair"/>
    <n v="1035.04"/>
    <n v="0"/>
    <n v="0.96565999999999996"/>
    <n v="3.4340000000000037E-2"/>
    <n v="0"/>
    <m/>
    <n v="22.552795000000025"/>
    <n v="1.03434"/>
    <n v="1"/>
    <n v="22.552795000000025"/>
    <x v="1"/>
  </r>
  <r>
    <s v="seema Dubey"/>
    <n v="-156.29"/>
    <n v="0"/>
    <n v="0.96628999999999998"/>
    <n v="3.3710000000000018E-2"/>
    <n v="0.5"/>
    <m/>
    <n v="22.139042500000013"/>
    <n v="1.0337100000000001"/>
    <n v="1.016715299383264"/>
    <n v="21.775065756785089"/>
    <x v="1"/>
  </r>
  <r>
    <s v="Devinder  Kaur"/>
    <n v="1322.3490000000002"/>
    <n v="0.4"/>
    <n v="0.96675999999999995"/>
    <n v="3.3240000000000047E-2"/>
    <n v="0"/>
    <m/>
    <n v="21.83037000000003"/>
    <n v="1.0332400000000002"/>
    <n v="1"/>
    <n v="21.83037000000003"/>
    <x v="1"/>
  </r>
  <r>
    <s v="manisha singh"/>
    <n v="782.54"/>
    <n v="0"/>
    <n v="0.96765999999999996"/>
    <n v="3.2340000000000035E-2"/>
    <n v="15"/>
    <m/>
    <n v="21.239295000000023"/>
    <n v="1.03234"/>
    <n v="1.6119120007167824"/>
    <n v="13.176460619782821"/>
    <x v="1"/>
  </r>
  <r>
    <s v="Shonali Yadav"/>
    <n v="1790"/>
    <n v="0"/>
    <n v="0.96780999999999995"/>
    <n v="3.2190000000000052E-2"/>
    <n v="1.9666666666666666"/>
    <m/>
    <n v="21.140782500000036"/>
    <n v="1.0321899999999999"/>
    <n v="1.0642916125632418"/>
    <n v="19.863712398413568"/>
    <x v="1"/>
  </r>
  <r>
    <s v="varsha singh"/>
    <n v="328.14699999999993"/>
    <n v="0.7"/>
    <n v="0.96823000000000004"/>
    <n v="3.1769999999999965E-2"/>
    <n v="1.9666666666666666"/>
    <m/>
    <n v="20.864947499999978"/>
    <n v="1.0317699999999999"/>
    <n v="1.0634400910620374"/>
    <n v="19.620237825680007"/>
    <x v="1"/>
  </r>
  <r>
    <s v="Swati Jindal"/>
    <n v="2080.1190000000001"/>
    <n v="0.4"/>
    <n v="0.96826000000000001"/>
    <n v="3.173999999999999E-2"/>
    <n v="0"/>
    <m/>
    <n v="20.845244999999995"/>
    <n v="1.0317400000000001"/>
    <n v="1"/>
    <n v="20.845244999999995"/>
    <x v="1"/>
  </r>
  <r>
    <s v="Deepika Pathak"/>
    <n v="765.02"/>
    <n v="0"/>
    <n v="0.96845000000000003"/>
    <n v="3.1549999999999967E-2"/>
    <n v="2.2666666666666666"/>
    <m/>
    <n v="20.720462499999979"/>
    <n v="1.03155"/>
    <n v="1.0729462734191013"/>
    <n v="19.311742827505402"/>
    <x v="1"/>
  </r>
  <r>
    <s v="Deepti Mamidi"/>
    <n v="-16.66"/>
    <n v="0"/>
    <n v="0.96862000000000004"/>
    <n v="3.1379999999999963E-2"/>
    <n v="0"/>
    <m/>
    <n v="20.608814999999975"/>
    <n v="1.03138"/>
    <n v="1"/>
    <n v="20.608814999999975"/>
    <x v="1"/>
  </r>
  <r>
    <s v="Puja Bedi"/>
    <n v="-59.499999999999986"/>
    <n v="0"/>
    <n v="0.96908000000000005"/>
    <n v="3.0919999999999948E-2"/>
    <n v="3.3333333333333333E-2"/>
    <m/>
    <n v="20.306709999999967"/>
    <n v="1.0309200000000001"/>
    <n v="1.0010155689230995"/>
    <n v="20.286108059084523"/>
    <x v="1"/>
  </r>
  <r>
    <s v="Aqsa Owaiz "/>
    <n v="2165.64"/>
    <n v="0.4"/>
    <n v="0.96926999999999996"/>
    <n v="3.0730000000000035E-2"/>
    <n v="0"/>
    <m/>
    <n v="20.181927500000022"/>
    <n v="1.0307300000000001"/>
    <n v="1"/>
    <n v="20.181927500000022"/>
    <x v="1"/>
  </r>
  <r>
    <s v="Bharti Sawlani"/>
    <n v="2092.12"/>
    <n v="0"/>
    <n v="0.96974000000000005"/>
    <n v="3.0259999999999954E-2"/>
    <n v="0"/>
    <m/>
    <n v="19.873254999999968"/>
    <n v="1.03026"/>
    <n v="1"/>
    <n v="19.873254999999968"/>
    <x v="1"/>
  </r>
  <r>
    <s v="Manmeet  Grewal"/>
    <n v="2092.12"/>
    <n v="0"/>
    <n v="0.96974000000000005"/>
    <n v="3.0259999999999954E-2"/>
    <n v="0"/>
    <m/>
    <n v="19.873254999999968"/>
    <n v="1.03026"/>
    <n v="1"/>
    <n v="19.873254999999968"/>
    <x v="1"/>
  </r>
  <r>
    <s v="Sushil Baid"/>
    <n v="-298.72000000000003"/>
    <n v="0"/>
    <n v="0.97009000000000001"/>
    <n v="2.9909999999999992E-2"/>
    <n v="0.36666666666666664"/>
    <m/>
    <n v="19.643392499999994"/>
    <n v="1.0299100000000001"/>
    <n v="1.0108647849777084"/>
    <n v="19.432265117864571"/>
    <x v="1"/>
  </r>
  <r>
    <s v="Disha Khatri"/>
    <n v="3822.36"/>
    <n v="0"/>
    <n v="0.97026999999999997"/>
    <n v="2.9730000000000034E-2"/>
    <n v="0.73333333333333328"/>
    <m/>
    <n v="19.525177500000023"/>
    <n v="1.02973"/>
    <n v="1.0217166437840572"/>
    <n v="19.11016877212262"/>
    <x v="1"/>
  </r>
  <r>
    <s v="Shweta Saini"/>
    <n v="-101.45999999999998"/>
    <n v="0"/>
    <n v="0.97050999999999998"/>
    <n v="2.9490000000000016E-2"/>
    <n v="0.66666666666666663"/>
    <m/>
    <n v="19.367557500000011"/>
    <n v="1.02949"/>
    <n v="1.0195646162155163"/>
    <n v="18.995909814808719"/>
    <x v="1"/>
  </r>
  <r>
    <s v="Bala uma"/>
    <n v="1529.56"/>
    <n v="0.29288702928870292"/>
    <n v="0.97062000000000004"/>
    <n v="2.9379999999999962E-2"/>
    <n v="0"/>
    <m/>
    <n v="19.295314999999974"/>
    <n v="1.02938"/>
    <n v="1"/>
    <n v="19.295314999999974"/>
    <x v="1"/>
  </r>
  <r>
    <s v="Deepali Gupta"/>
    <n v="1820.19"/>
    <n v="0"/>
    <n v="0.97133000000000003"/>
    <n v="2.8669999999999973E-2"/>
    <n v="18.633333333333333"/>
    <m/>
    <n v="18.829022499999983"/>
    <n v="1.02867"/>
    <n v="1.6933400673538779"/>
    <n v="11.119457256700613"/>
    <x v="1"/>
  </r>
  <r>
    <s v="Nikha Garg"/>
    <n v="3214.252"/>
    <n v="4.5977369796646901"/>
    <n v="0.97163999999999995"/>
    <n v="2.8360000000000052E-2"/>
    <n v="5.666666666666667"/>
    <m/>
    <n v="18.625430000000033"/>
    <n v="1.0283600000000002"/>
    <n v="1.1717168131224085"/>
    <n v="15.89584598548749"/>
    <x v="1"/>
  </r>
  <r>
    <s v="Nalini Mullapudi"/>
    <n v="3480.44"/>
    <n v="0"/>
    <n v="0.97224999999999995"/>
    <n v="2.7750000000000052E-2"/>
    <n v="0"/>
    <m/>
    <n v="18.224812500000034"/>
    <n v="1.0277500000000002"/>
    <n v="1"/>
    <n v="18.224812500000034"/>
    <x v="1"/>
  </r>
  <r>
    <s v="Aditi Mahajan"/>
    <n v="-1000.8399999999999"/>
    <n v="2.5"/>
    <n v="0.97267000000000003"/>
    <n v="2.7329999999999965E-2"/>
    <n v="3.3333333333333333E-2"/>
    <m/>
    <n v="17.948977499999977"/>
    <n v="1.0273300000000001"/>
    <n v="1.0008991774704978"/>
    <n v="17.93285268288577"/>
    <x v="1"/>
  </r>
  <r>
    <s v="Siva Sai Teja Arigela"/>
    <n v="2193.248"/>
    <n v="0.29928057553956833"/>
    <n v="0.97274000000000005"/>
    <n v="2.7259999999999951E-2"/>
    <n v="0.4"/>
    <m/>
    <n v="17.903004999999968"/>
    <n v="1.0272600000000001"/>
    <n v="1.0108161010130048"/>
    <n v="17.711436315723699"/>
    <x v="1"/>
  </r>
  <r>
    <s v="Elsa Ann Ninan"/>
    <n v="1032.1299999999999"/>
    <n v="0.5"/>
    <n v="0.97389999999999999"/>
    <n v="2.6100000000000012E-2"/>
    <n v="0"/>
    <m/>
    <n v="17.141175000000008"/>
    <n v="1.0261"/>
    <n v="1"/>
    <n v="17.141175000000008"/>
    <x v="1"/>
  </r>
  <r>
    <s v="Ruchika Agarwal"/>
    <n v="908.41"/>
    <n v="0.29288702928870292"/>
    <n v="0.97396000000000005"/>
    <n v="2.6039999999999952E-2"/>
    <n v="15.166666666666666"/>
    <m/>
    <n v="17.10176999999997"/>
    <n v="1.0260400000000001"/>
    <n v="1.4768116014543837"/>
    <n v="11.580197489752869"/>
    <x v="1"/>
  </r>
  <r>
    <s v="Lakshmi Mahadevan"/>
    <n v="2793.9280000000003"/>
    <n v="0.5"/>
    <n v="0.97419999999999995"/>
    <n v="2.5800000000000045E-2"/>
    <n v="0"/>
    <m/>
    <n v="16.944150000000029"/>
    <n v="1.0258"/>
    <n v="1"/>
    <n v="16.944150000000029"/>
    <x v="1"/>
  </r>
  <r>
    <s v="Nancy Kesarwani"/>
    <n v="5424"/>
    <n v="0"/>
    <n v="0.97453999999999996"/>
    <n v="2.5460000000000038E-2"/>
    <n v="0"/>
    <m/>
    <n v="16.720855000000025"/>
    <n v="1.02546"/>
    <n v="1"/>
    <n v="16.720855000000025"/>
    <x v="1"/>
  </r>
  <r>
    <s v=" Neha Kukshal"/>
    <n v="14946.5"/>
    <n v="1.7986116792184981"/>
    <n v="0.97496000000000005"/>
    <n v="2.5039999999999951E-2"/>
    <n v="1.9333333333333333"/>
    <m/>
    <n v="16.445019999999968"/>
    <n v="1.02504"/>
    <n v="1.0489760487462356"/>
    <n v="15.677212096172736"/>
    <x v="1"/>
  </r>
  <r>
    <s v="PRIYANKA T"/>
    <n v="923.07"/>
    <n v="0.29288702928870292"/>
    <n v="0.97613000000000005"/>
    <n v="2.3869999999999947E-2"/>
    <n v="0"/>
    <m/>
    <n v="15.676622499999965"/>
    <n v="1.0238700000000001"/>
    <n v="1"/>
    <n v="15.676622499999965"/>
    <x v="1"/>
  </r>
  <r>
    <s v="Neetu Rungta"/>
    <n v="1677.3899999999999"/>
    <n v="0"/>
    <n v="0.97653000000000001"/>
    <n v="2.3469999999999991E-2"/>
    <n v="2.9"/>
    <m/>
    <n v="15.413922499999995"/>
    <n v="1.0234700000000001"/>
    <n v="1.0695912456290662"/>
    <n v="14.411040257658893"/>
    <x v="1"/>
  </r>
  <r>
    <s v="Abhay Singh"/>
    <n v="738.26900000000001"/>
    <n v="0.5"/>
    <n v="0.97736000000000001"/>
    <n v="2.2639999999999993E-2"/>
    <n v="0.56666666666666665"/>
    <m/>
    <n v="14.868819999999996"/>
    <n v="1.02264"/>
    <n v="1.0127670726749194"/>
    <n v="14.681381732453527"/>
    <x v="1"/>
  </r>
  <r>
    <s v="VIBIN DCRUZ"/>
    <n v="4056"/>
    <n v="0"/>
    <n v="0.97763"/>
    <n v="2.2370000000000001E-2"/>
    <n v="0"/>
    <m/>
    <n v="14.691497500000001"/>
    <n v="1.02237"/>
    <n v="1"/>
    <n v="14.691497500000001"/>
    <x v="1"/>
  </r>
  <r>
    <s v="Astha Sethi"/>
    <n v="3205.127"/>
    <n v="0"/>
    <n v="0.97779000000000005"/>
    <n v="2.2209999999999952E-2"/>
    <n v="0"/>
    <m/>
    <n v="14.586417499999968"/>
    <n v="1.0222099999999998"/>
    <n v="1"/>
    <n v="14.586417499999968"/>
    <x v="1"/>
  </r>
  <r>
    <s v="Chitra Gianani"/>
    <n v="-371.42899999999997"/>
    <n v="1.4998144712430426"/>
    <n v="0.97831000000000001"/>
    <n v="2.1689999999999987E-2"/>
    <n v="0"/>
    <m/>
    <n v="14.244907499999991"/>
    <n v="1.02169"/>
    <n v="1"/>
    <n v="14.244907499999991"/>
    <x v="1"/>
  </r>
  <r>
    <s v="Megha Thukral"/>
    <n v="5078.25"/>
    <n v="0"/>
    <n v="0.97865000000000002"/>
    <n v="2.134999999999998E-2"/>
    <n v="4.3"/>
    <m/>
    <n v="14.021612499999987"/>
    <n v="1.02135"/>
    <n v="1.0950923646003305"/>
    <n v="12.804045533745798"/>
    <x v="1"/>
  </r>
  <r>
    <s v="Supriya Gandhi"/>
    <n v="2079.0029999999997"/>
    <n v="0.4"/>
    <n v="0.97867000000000004"/>
    <n v="2.132999999999996E-2"/>
    <n v="2.2000000000000002"/>
    <m/>
    <n v="14.008477499999973"/>
    <n v="1.0213299999999998"/>
    <n v="1.0475274093273814"/>
    <n v="13.372898289119549"/>
    <x v="1"/>
  </r>
  <r>
    <s v="VARNICA NIGAM"/>
    <n v="1987.9580000000001"/>
    <n v="0.89983305509181966"/>
    <n v="0.97874000000000005"/>
    <n v="2.1259999999999946E-2"/>
    <n v="0"/>
    <m/>
    <n v="13.962504999999965"/>
    <n v="1.0212599999999998"/>
    <n v="1"/>
    <n v="13.962504999999965"/>
    <x v="1"/>
  </r>
  <r>
    <s v="Sumit  K"/>
    <n v="-485.51799999999997"/>
    <n v="0"/>
    <n v="0.97885999999999995"/>
    <n v="2.1140000000000048E-2"/>
    <n v="0.83333333333333337"/>
    <m/>
    <n v="13.883695000000031"/>
    <n v="1.0211399999999999"/>
    <n v="1.0175858842288821"/>
    <n v="13.643757460846636"/>
    <x v="1"/>
  </r>
  <r>
    <s v="VIDUSHI Wadhwa"/>
    <n v="1164"/>
    <n v="0"/>
    <n v="0.97901000000000005"/>
    <n v="2.0989999999999953E-2"/>
    <n v="0"/>
    <m/>
    <n v="13.785182499999969"/>
    <n v="1.0209899999999998"/>
    <n v="1"/>
    <n v="13.785182499999969"/>
    <x v="1"/>
  </r>
  <r>
    <s v="Divya Tailor"/>
    <n v="-35.699999999999989"/>
    <n v="0"/>
    <n v="0.97989000000000004"/>
    <n v="2.0109999999999961E-2"/>
    <n v="0.2"/>
    <m/>
    <n v="13.207242499999975"/>
    <n v="1.0201099999999999"/>
    <n v="1.0039900319903188"/>
    <n v="13.154754608288112"/>
    <x v="1"/>
  </r>
  <r>
    <s v="ANUPA NANDI"/>
    <n v="282.13900000000001"/>
    <n v="0"/>
    <n v="0.98007"/>
    <n v="1.9930000000000003E-2"/>
    <n v="1.6666666666666667"/>
    <m/>
    <n v="13.089027500000002"/>
    <n v="1.01993"/>
    <n v="1.0334368506119225"/>
    <n v="12.665531998640922"/>
    <x v="1"/>
  </r>
  <r>
    <s v="Nikita Sood"/>
    <n v="628.39"/>
    <n v="0.5"/>
    <n v="0.98075999999999997"/>
    <n v="1.9240000000000035E-2"/>
    <n v="11.6"/>
    <m/>
    <n v="12.635870000000024"/>
    <n v="1.0192399999999999"/>
    <n v="1.247403408747467"/>
    <n v="10.129738231746421"/>
    <x v="1"/>
  </r>
  <r>
    <s v="Shamona  Jain"/>
    <n v="-611.91999999999996"/>
    <n v="0"/>
    <n v="0.98109000000000002"/>
    <n v="1.8909999999999982E-2"/>
    <n v="0.26666666666666666"/>
    <m/>
    <n v="12.419142499999989"/>
    <n v="1.01891"/>
    <n v="1.0050080796400325"/>
    <n v="12.357256375936997"/>
    <x v="1"/>
  </r>
  <r>
    <s v="SHALIJA RAHEJA"/>
    <n v="2.0000000000003126E-2"/>
    <n v="0"/>
    <n v="0.98128000000000004"/>
    <n v="1.8719999999999959E-2"/>
    <n v="0.7"/>
    <m/>
    <n v="12.294359999999973"/>
    <n v="1.0187200000000001"/>
    <n v="1.013067499283643"/>
    <n v="12.135775758963268"/>
    <x v="1"/>
  </r>
  <r>
    <s v="Kritika khullar"/>
    <n v="-522.06000000000006"/>
    <n v="0"/>
    <n v="0.98168"/>
    <n v="1.8320000000000003E-2"/>
    <n v="0.2"/>
    <m/>
    <n v="12.031660000000002"/>
    <n v="1.0183200000000001"/>
    <n v="1.0036374416080647"/>
    <n v="11.988054153024059"/>
    <x v="1"/>
  </r>
  <r>
    <s v="Devesh Pandit"/>
    <n v="-103.51000000000003"/>
    <n v="0"/>
    <n v="0.98187999999999998"/>
    <n v="1.8120000000000025E-2"/>
    <n v="1.3333333333333333"/>
    <m/>
    <n v="11.900310000000017"/>
    <n v="1.0181200000000001"/>
    <n v="1.0242326715984915"/>
    <n v="11.618756489604587"/>
    <x v="1"/>
  </r>
  <r>
    <s v="rajat pandey"/>
    <n v="12303.2"/>
    <n v="8.6991596638655473"/>
    <n v="0.98250000000000004"/>
    <n v="1.749999999999996E-2"/>
    <n v="0"/>
    <m/>
    <n v="11.493124999999974"/>
    <n v="1.0175000000000001"/>
    <n v="1"/>
    <n v="11.493124999999974"/>
    <x v="1"/>
  </r>
  <r>
    <s v="VINITA SATI"/>
    <n v="3216.41"/>
    <n v="0.89898989898989901"/>
    <n v="0.98301000000000005"/>
    <n v="1.698999999999995E-2"/>
    <n v="0"/>
    <m/>
    <n v="11.158182499999967"/>
    <n v="1.0169899999999998"/>
    <n v="1"/>
    <n v="11.158182499999967"/>
    <x v="1"/>
  </r>
  <r>
    <s v="R Joshi"/>
    <n v="19360"/>
    <n v="0.57932960893854746"/>
    <n v="0.98343999999999998"/>
    <n v="1.6560000000000019E-2"/>
    <n v="0"/>
    <m/>
    <n v="10.875780000000013"/>
    <n v="1.0165600000000001"/>
    <n v="1"/>
    <n v="10.875780000000013"/>
    <x v="1"/>
  </r>
  <r>
    <s v="Monica Richard"/>
    <n v="2746.2119999999995"/>
    <n v="0.8"/>
    <n v="0.98345000000000005"/>
    <n v="1.6549999999999954E-2"/>
    <n v="0.16666666666666666"/>
    <m/>
    <n v="10.86921249999997"/>
    <n v="1.0165500000000001"/>
    <n v="1.0027395024757664"/>
    <n v="10.839517614658499"/>
    <x v="1"/>
  </r>
  <r>
    <s v="Priyanka Gupta"/>
    <n v="3243.44"/>
    <n v="1.999497487437186"/>
    <n v="0.98345000000000005"/>
    <n v="1.6549999999999954E-2"/>
    <n v="22.066666666666666"/>
    <m/>
    <n v="10.86921249999997"/>
    <n v="1.0165500000000001"/>
    <n v="1.4365066240214279"/>
    <n v="7.5664200347173871"/>
    <x v="1"/>
  </r>
  <r>
    <s v="Julie Sachde"/>
    <n v="2388.9810000000002"/>
    <n v="1.9992866047074216"/>
    <n v="0.98355999999999999"/>
    <n v="1.644000000000001E-2"/>
    <n v="0"/>
    <m/>
    <n v="10.796970000000007"/>
    <n v="1.01644"/>
    <n v="1"/>
    <n v="10.796970000000007"/>
    <x v="1"/>
  </r>
  <r>
    <s v="Surbhi Khandelwal"/>
    <n v="-128.98999999999995"/>
    <n v="0"/>
    <n v="0.98363"/>
    <n v="1.6369999999999996E-2"/>
    <n v="2.1"/>
    <m/>
    <n v="10.750997499999997"/>
    <n v="1.01637"/>
    <n v="1.0346866815923725"/>
    <n v="10.390582667454769"/>
    <x v="1"/>
  </r>
  <r>
    <s v="Venkat Kadiyala"/>
    <n v="-600.36"/>
    <n v="0"/>
    <n v="0.98380999999999996"/>
    <n v="1.6190000000000038E-2"/>
    <n v="1.8333333333333333"/>
    <m/>
    <n v="10.632782500000024"/>
    <n v="1.0161899999999999"/>
    <n v="1.0298817149939754"/>
    <n v="10.324275443672892"/>
    <x v="1"/>
  </r>
  <r>
    <s v="Nishant Kumar"/>
    <n v="-274.93999999999994"/>
    <n v="0"/>
    <n v="0.98438000000000003"/>
    <n v="1.5619999999999967E-2"/>
    <n v="0.6333333333333333"/>
    <m/>
    <n v="10.258434999999979"/>
    <n v="1.01562"/>
    <n v="1.0098645371082497"/>
    <n v="10.15822877529202"/>
    <x v="1"/>
  </r>
  <r>
    <s v="Nikunj  Jajodia"/>
    <n v="1524.3570000000002"/>
    <n v="1.9982167516900255"/>
    <n v="0.98455999999999999"/>
    <n v="1.5440000000000009E-2"/>
    <n v="0"/>
    <m/>
    <n v="10.140220000000006"/>
    <n v="1.0154399999999999"/>
    <n v="1"/>
    <n v="10.140220000000006"/>
    <x v="1"/>
  </r>
  <r>
    <s v="Jayapalashri  Anil"/>
    <n v="3979.24"/>
    <n v="0.89961389961389959"/>
    <n v="0.98502999999999996"/>
    <n v="1.4970000000000039E-2"/>
    <n v="0.6333333333333333"/>
    <m/>
    <n v="9.8315475000000259"/>
    <n v="1.0149699999999999"/>
    <n v="1.0094551552912858"/>
    <n v="9.73945939892997"/>
    <x v="1"/>
  </r>
  <r>
    <s v="Vinisha Arora"/>
    <n v="318.95"/>
    <n v="0.29288702928870292"/>
    <n v="0.98551999999999995"/>
    <n v="1.4480000000000048E-2"/>
    <n v="1.0666666666666667"/>
    <m/>
    <n v="9.5097400000000309"/>
    <n v="1.01448"/>
    <n v="1.0154527549302419"/>
    <n v="9.3650245703979778"/>
    <x v="1"/>
  </r>
  <r>
    <s v="malvika bansal"/>
    <n v="3950.96"/>
    <n v="0"/>
    <n v="0.98555999999999999"/>
    <n v="1.4440000000000008E-2"/>
    <n v="4.2666666666666666"/>
    <m/>
    <n v="9.4834700000000058"/>
    <n v="1.01444"/>
    <n v="1.0630797010588497"/>
    <n v="8.9207516525376889"/>
    <x v="1"/>
  </r>
  <r>
    <s v="Mugdha Chopra"/>
    <n v="936.245"/>
    <n v="1.3990958810114833"/>
    <n v="0.98675000000000002"/>
    <n v="1.3249999999999984E-2"/>
    <n v="0.56666666666666665"/>
    <m/>
    <n v="8.701937499999989"/>
    <n v="1.01325"/>
    <n v="1.0074869135259625"/>
    <n v="8.6372709989306902"/>
    <x v="1"/>
  </r>
  <r>
    <s v="Saleena Rawther "/>
    <n v="1021.47"/>
    <n v="0"/>
    <n v="0.98699000000000003"/>
    <n v="1.3009999999999966E-2"/>
    <n v="1.8666666666666667"/>
    <m/>
    <n v="8.5443174999999769"/>
    <n v="1.01301"/>
    <n v="1.0244221670718492"/>
    <n v="8.3406214494777817"/>
    <x v="1"/>
  </r>
  <r>
    <s v="Puja Gupta"/>
    <n v="749.47"/>
    <n v="0"/>
    <n v="0.98724999999999996"/>
    <n v="1.2750000000000039E-2"/>
    <n v="2.5333333333333332"/>
    <m/>
    <n v="8.3735625000000251"/>
    <n v="1.01275"/>
    <n v="1.0326164470997494"/>
    <n v="8.1090733384291624"/>
    <x v="1"/>
  </r>
  <r>
    <s v="Namrata Mhatre"/>
    <n v="2090"/>
    <n v="0"/>
    <n v="0.98775000000000002"/>
    <n v="1.2249999999999983E-2"/>
    <n v="1.1000000000000001"/>
    <m/>
    <n v="8.0451874999999884"/>
    <n v="1.0122499999999999"/>
    <n v="1.0134832232813638"/>
    <n v="7.9381555759275546"/>
    <x v="1"/>
  </r>
  <r>
    <s v="Anjna Rajeev Sahi"/>
    <n v="1911.95"/>
    <n v="0"/>
    <n v="0.98885000000000001"/>
    <n v="1.1149999999999993E-2"/>
    <n v="0"/>
    <m/>
    <n v="7.3227624999999952"/>
    <n v="1.01115"/>
    <n v="1"/>
    <n v="7.3227624999999952"/>
    <x v="1"/>
  </r>
  <r>
    <s v="Sherisha Jaltar"/>
    <n v="8318.5499999999993"/>
    <n v="1.7984496124031009"/>
    <n v="0.98936000000000002"/>
    <n v="1.0639999999999983E-2"/>
    <n v="13.2"/>
    <m/>
    <n v="6.9878199999999886"/>
    <n v="1.01064"/>
    <n v="1.1499357539950315"/>
    <n v="6.076704699130679"/>
    <x v="1"/>
  </r>
  <r>
    <s v="Shilpa Arora"/>
    <n v="2295"/>
    <n v="0"/>
    <n v="0.99009000000000003"/>
    <n v="9.9099999999999744E-3"/>
    <n v="3.4333333333333331"/>
    <m/>
    <n v="6.5083924999999834"/>
    <n v="1.0099100000000001"/>
    <n v="1.0344365148553325"/>
    <n v="6.2917273380572727"/>
    <x v="1"/>
  </r>
  <r>
    <s v="Ritu Jain"/>
    <n v="2295"/>
    <n v="0"/>
    <n v="0.99139999999999995"/>
    <n v="8.600000000000052E-3"/>
    <n v="0.56666666666666665"/>
    <m/>
    <n v="5.6480500000000342"/>
    <n v="1.0085999999999999"/>
    <n v="1.0048642898061928"/>
    <n v="5.6207092413338406"/>
    <x v="1"/>
  </r>
  <r>
    <s v="Priyanka Kothawade"/>
    <n v="-324.07000000000005"/>
    <n v="4.8"/>
    <n v="0.99236999999999997"/>
    <n v="7.6300000000000257E-3"/>
    <n v="2.5333333333333332"/>
    <m/>
    <n v="5.0110025000000169"/>
    <n v="1.00763"/>
    <n v="1.0194425567273853"/>
    <n v="4.9154338976060981"/>
    <x v="1"/>
  </r>
  <r>
    <s v="Aditi Rac"/>
    <n v="1444.4180000000001"/>
    <n v="0"/>
    <n v="0.99363999999999997"/>
    <n v="6.3600000000000323E-3"/>
    <n v="0"/>
    <m/>
    <n v="4.1769300000000209"/>
    <n v="1.0063599999999999"/>
    <n v="1"/>
    <n v="4.1769300000000209"/>
    <x v="1"/>
  </r>
  <r>
    <s v="Kamlesh Meher"/>
    <n v="3192.3130000000006"/>
    <n v="4.498741253823705"/>
    <n v="0.99411000000000005"/>
    <n v="5.8899999999999508E-3"/>
    <n v="16.600000000000001"/>
    <m/>
    <n v="3.8682574999999675"/>
    <n v="1.00589"/>
    <n v="1.1023973101288262"/>
    <n v="3.5089504160237133"/>
    <x v="1"/>
  </r>
  <r>
    <s v="Aanchel b"/>
    <n v="1E-3"/>
    <n v="0.29970501474926253"/>
    <n v="0.99426999999999999"/>
    <n v="5.7300000000000129E-3"/>
    <n v="0"/>
    <m/>
    <n v="3.7631775000000083"/>
    <n v="1.00573"/>
    <n v="1"/>
    <n v="3.7631775000000083"/>
    <x v="1"/>
  </r>
  <r>
    <s v="aarti gupta"/>
    <n v="3428.7159999999999"/>
    <n v="0"/>
    <n v="0.99468999999999996"/>
    <n v="5.3100000000000369E-3"/>
    <n v="22"/>
    <m/>
    <n v="3.4873425000000244"/>
    <n v="1.0053100000000001"/>
    <n v="1.1235697983233794"/>
    <n v="3.10380583850147"/>
    <x v="1"/>
  </r>
  <r>
    <s v="Princy Mascarenhas"/>
    <n v="185"/>
    <n v="0"/>
    <n v="0.99565999999999999"/>
    <n v="4.3400000000000105E-3"/>
    <n v="0"/>
    <m/>
    <n v="2.8502950000000071"/>
    <n v="1.00434"/>
    <n v="1"/>
    <n v="2.8502950000000071"/>
    <x v="1"/>
  </r>
  <r>
    <s v="Jyoti Singh"/>
    <n v="-111.69"/>
    <n v="0"/>
    <n v="0.99704000000000004"/>
    <n v="2.9599999999999627E-3"/>
    <n v="3.3333333333333335"/>
    <m/>
    <n v="1.9439799999999754"/>
    <n v="1.0029599999999999"/>
    <n v="1.0099007843913856"/>
    <n v="1.9249217646380088"/>
    <x v="1"/>
  </r>
  <r>
    <s v="Ahsan Syed"/>
    <n v="1043.4000000000001"/>
    <n v="0"/>
    <n v="0.99841000000000002"/>
    <n v="1.5899999999999803E-3"/>
    <n v="0"/>
    <m/>
    <n v="1.044232499999987"/>
    <n v="1.00159"/>
    <n v="1"/>
    <n v="1.044232499999987"/>
    <x v="1"/>
  </r>
  <r>
    <s v="suvarna inkollu"/>
    <n v="2985"/>
    <n v="0"/>
    <n v="0.99848000000000003"/>
    <n v="1.5199999999999658E-3"/>
    <n v="0.6333333333333333"/>
    <m/>
    <n v="0.9982599999999775"/>
    <n v="1.00152"/>
    <n v="1.000962398589146"/>
    <n v="0.99730019969483608"/>
    <x v="1"/>
  </r>
  <r>
    <s v="Aru Sondhi"/>
    <n v="190"/>
    <n v="0"/>
    <n v="0.99916000000000005"/>
    <n v="8.399999999999519E-4"/>
    <n v="0"/>
    <m/>
    <n v="0.55166999999996835"/>
    <n v="1.00084"/>
    <n v="1"/>
    <n v="0.55166999999996835"/>
    <x v="1"/>
  </r>
  <r>
    <s v="Amrita  Chhabra"/>
    <n v="70.004999999999995"/>
    <n v="0.49966555183946487"/>
    <n v="0.99958000000000002"/>
    <n v="4.1999999999997595E-4"/>
    <n v="0"/>
    <m/>
    <n v="0.27583499999998418"/>
    <n v="1.0004200000000001"/>
    <n v="1"/>
    <n v="0.27583499999998418"/>
    <x v="1"/>
  </r>
  <r>
    <s v="Priyanjana Roy"/>
    <n v="5.0000000000000001E-3"/>
    <n v="0.49977728285077949"/>
    <n v="0.99958000000000002"/>
    <n v="4.1999999999997595E-4"/>
    <n v="0"/>
    <m/>
    <n v="0.27583499999998418"/>
    <n v="1.0004200000000001"/>
    <n v="1"/>
    <n v="0.27583499999998418"/>
    <x v="1"/>
  </r>
  <r>
    <s v="ashwini dixit"/>
    <n v="0"/>
    <n v="0"/>
    <n v="0.99958999999999998"/>
    <n v="4.1000000000002146E-4"/>
    <n v="0"/>
    <m/>
    <n v="0.26926750000001409"/>
    <n v="1.00041"/>
    <n v="1"/>
    <n v="0.26926750000001409"/>
    <x v="1"/>
  </r>
  <r>
    <s v="Rinku Chatlani"/>
    <n v="27.495000000000001"/>
    <n v="1.2997050147492626"/>
    <n v="0.99961"/>
    <n v="3.9000000000000146E-4"/>
    <n v="0"/>
    <m/>
    <n v="0.25613250000000098"/>
    <n v="1.0003899999999999"/>
    <n v="1"/>
    <n v="0.25613250000000098"/>
    <x v="1"/>
  </r>
  <r>
    <s v="Aiana Jain"/>
    <n v="122.5"/>
    <n v="0.4"/>
    <n v="0.99965000000000004"/>
    <n v="3.4999999999996145E-4"/>
    <n v="0"/>
    <m/>
    <n v="0.22986249999997468"/>
    <n v="1.0003500000000001"/>
    <n v="1"/>
    <n v="0.22986249999997468"/>
    <x v="1"/>
  </r>
  <r>
    <s v="Dhanya  Ramkumar "/>
    <n v="0"/>
    <n v="0"/>
    <n v="0.99995999999999996"/>
    <n v="4.0000000000040004E-5"/>
    <n v="0"/>
    <m/>
    <n v="2.6270000000026272E-2"/>
    <n v="1.00004"/>
    <n v="1"/>
    <n v="2.6270000000026272E-2"/>
    <x v="1"/>
  </r>
  <r>
    <s v="Payal  B"/>
    <n v="169.98599999999999"/>
    <n v="0.49970501474926254"/>
    <n v="0.99997000000000003"/>
    <n v="2.9999999999974492E-5"/>
    <n v="0"/>
    <m/>
    <n v="1.9702499999983247E-2"/>
    <n v="1.00003"/>
    <n v="1"/>
    <n v="1.9702499999983247E-2"/>
    <x v="1"/>
  </r>
  <r>
    <s v="Aanchel Batheja "/>
    <n v="0"/>
    <n v="0"/>
    <n v="0.99997999999999998"/>
    <n v="2.0000000000020002E-5"/>
    <n v="0"/>
    <m/>
    <n v="1.3135000000013136E-2"/>
    <n v="1.0000200000000001"/>
    <n v="1"/>
    <n v="1.3135000000013136E-2"/>
    <x v="1"/>
  </r>
  <r>
    <s v="Aanchel Batheja"/>
    <n v="20.004999999999999"/>
    <n v="0"/>
    <n v="1"/>
    <n v="0"/>
    <n v="1.1666666666666667"/>
    <m/>
    <n v="0"/>
    <n v="1"/>
    <n v="1"/>
    <n v="0"/>
    <x v="1"/>
  </r>
  <r>
    <s v="Devashree Tiwari"/>
    <n v="0"/>
    <n v="0.5"/>
    <n v="1"/>
    <n v="0"/>
    <n v="0"/>
    <m/>
    <n v="0"/>
    <n v="1"/>
    <n v="1"/>
    <n v="0"/>
    <x v="1"/>
  </r>
  <r>
    <s v="Shalini Wadhwa"/>
    <n v="0"/>
    <n v="0"/>
    <n v="1"/>
    <n v="0"/>
    <n v="0"/>
    <m/>
    <n v="0"/>
    <n v="1"/>
    <n v="1"/>
    <n v="0"/>
    <x v="1"/>
  </r>
  <r>
    <s v="TAJINDER SINGH BAJAJ"/>
    <n v="-11366.422000000004"/>
    <n v="26.396636907341588"/>
    <n v="1"/>
    <n v="0"/>
    <n v="0"/>
    <m/>
    <n v="0"/>
    <n v="1"/>
    <n v="1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B8" firstHeaderRow="1" firstDataRow="1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ow Labels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A4" sqref="A4"/>
    </sheetView>
  </sheetViews>
  <sheetFormatPr defaultRowHeight="15" x14ac:dyDescent="0.25"/>
  <cols>
    <col min="1" max="1" width="23.42578125" customWidth="1"/>
    <col min="2" max="2" width="19.140625" bestFit="1" customWidth="1"/>
  </cols>
  <sheetData>
    <row r="3" spans="1:2" x14ac:dyDescent="0.25">
      <c r="A3" s="8" t="s">
        <v>0</v>
      </c>
      <c r="B3" t="s">
        <v>15934</v>
      </c>
    </row>
    <row r="4" spans="1:2" x14ac:dyDescent="0.25">
      <c r="A4" s="9" t="s">
        <v>15919</v>
      </c>
      <c r="B4" s="10">
        <v>535</v>
      </c>
    </row>
    <row r="5" spans="1:2" x14ac:dyDescent="0.25">
      <c r="A5" s="9" t="s">
        <v>15931</v>
      </c>
      <c r="B5" s="10">
        <v>2050</v>
      </c>
    </row>
    <row r="6" spans="1:2" x14ac:dyDescent="0.25">
      <c r="A6" s="9" t="s">
        <v>15932</v>
      </c>
      <c r="B6" s="10">
        <v>3920</v>
      </c>
    </row>
    <row r="7" spans="1:2" x14ac:dyDescent="0.25">
      <c r="A7" s="9" t="s">
        <v>15933</v>
      </c>
      <c r="B7" s="10">
        <v>9403</v>
      </c>
    </row>
    <row r="8" spans="1:2" x14ac:dyDescent="0.25">
      <c r="A8" s="9" t="s">
        <v>15918</v>
      </c>
      <c r="B8" s="10">
        <v>15908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908"/>
  <sheetViews>
    <sheetView tabSelected="1" workbookViewId="0">
      <selection sqref="A1:XFD1"/>
    </sheetView>
  </sheetViews>
  <sheetFormatPr defaultRowHeight="15" x14ac:dyDescent="0.25"/>
  <cols>
    <col min="1" max="1" width="68" bestFit="1" customWidth="1"/>
    <col min="2" max="2" width="19.28515625" bestFit="1" customWidth="1"/>
    <col min="3" max="3" width="27.85546875" bestFit="1" customWidth="1"/>
    <col min="4" max="4" width="9.28515625" customWidth="1"/>
    <col min="5" max="5" width="10.42578125" style="1" bestFit="1" customWidth="1"/>
    <col min="8" max="8" width="12" bestFit="1" customWidth="1"/>
    <col min="12" max="12" width="36.28515625" customWidth="1"/>
  </cols>
  <sheetData>
    <row r="1" spans="1:12" x14ac:dyDescent="0.25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15930</v>
      </c>
    </row>
    <row r="2" spans="1:12" x14ac:dyDescent="0.25">
      <c r="A2" t="s">
        <v>11</v>
      </c>
      <c r="B2">
        <v>656.75</v>
      </c>
      <c r="C2">
        <v>0</v>
      </c>
      <c r="D2">
        <v>0.82974000000000003</v>
      </c>
      <c r="E2" s="1">
        <v>0.17025999999999997</v>
      </c>
      <c r="F2">
        <v>0</v>
      </c>
      <c r="H2">
        <v>111.81825499999998</v>
      </c>
      <c r="I2">
        <v>1.1702599999999999</v>
      </c>
      <c r="J2">
        <v>1</v>
      </c>
      <c r="K2">
        <v>111.81825499999998</v>
      </c>
      <c r="L2" t="str">
        <f>IF(K2&lt;=60,"Lost and cheap Customer",IF(Sheet1!K6149&lt;=120,"Lost Customer",IF(Sheet1!K6149&lt;=150,"Good customers","Best Customers")))</f>
        <v>Good customers</v>
      </c>
    </row>
    <row r="3" spans="1:12" x14ac:dyDescent="0.25">
      <c r="A3" t="s">
        <v>12</v>
      </c>
      <c r="B3">
        <v>78.78</v>
      </c>
      <c r="C3">
        <v>0</v>
      </c>
      <c r="D3">
        <v>0.93442999999999998</v>
      </c>
      <c r="E3" s="1">
        <v>6.5570000000000017E-2</v>
      </c>
      <c r="F3">
        <v>0</v>
      </c>
      <c r="H3">
        <v>43.063097500000012</v>
      </c>
      <c r="I3">
        <v>1.0655700000000001</v>
      </c>
      <c r="J3">
        <v>1</v>
      </c>
      <c r="K3">
        <v>43.063097500000012</v>
      </c>
      <c r="L3" t="str">
        <f>IF(K3&lt;=60,"Lost and cheap Customer",IF(Sheet1!K15495&lt;=120,"Lost Customer",IF(Sheet1!K15495&lt;=150,"Good customers","Best Customers")))</f>
        <v>Lost and cheap Customer</v>
      </c>
    </row>
    <row r="4" spans="1:12" x14ac:dyDescent="0.25">
      <c r="A4" t="s">
        <v>13</v>
      </c>
      <c r="B4">
        <v>49.02</v>
      </c>
      <c r="C4">
        <v>0.3</v>
      </c>
      <c r="D4">
        <v>0.85921000000000003</v>
      </c>
      <c r="E4" s="1">
        <v>0.14078999999999997</v>
      </c>
      <c r="F4">
        <v>0</v>
      </c>
      <c r="H4">
        <v>92.463832499999981</v>
      </c>
      <c r="I4">
        <v>1.14079</v>
      </c>
      <c r="J4">
        <v>1</v>
      </c>
      <c r="K4">
        <v>92.463832499999981</v>
      </c>
      <c r="L4" t="str">
        <f>IF(K4&lt;=60,"Lost and cheap Customer",IF(Sheet1!K11910&lt;=120,"Lost Customer",IF(Sheet1!K11910&lt;=150,"Good customers","Best Customers")))</f>
        <v>Lost Customer</v>
      </c>
    </row>
    <row r="5" spans="1:12" x14ac:dyDescent="0.25">
      <c r="A5" t="s">
        <v>14</v>
      </c>
      <c r="B5">
        <v>1495</v>
      </c>
      <c r="C5">
        <v>0</v>
      </c>
      <c r="D5">
        <v>0.83403000000000005</v>
      </c>
      <c r="E5" s="1">
        <v>0.16596999999999995</v>
      </c>
      <c r="F5">
        <v>0</v>
      </c>
      <c r="H5">
        <v>109.00079749999996</v>
      </c>
      <c r="I5">
        <v>1.16597</v>
      </c>
      <c r="J5">
        <v>1</v>
      </c>
      <c r="K5">
        <v>109.00079749999996</v>
      </c>
      <c r="L5" t="str">
        <f>IF(K5&lt;=60,"Lost and cheap Customer",IF(Sheet1!K7298&lt;=120,"Lost Customer",IF(Sheet1!K7298&lt;=150,"Good customers","Best Customers")))</f>
        <v>Lost Customer</v>
      </c>
    </row>
    <row r="6" spans="1:12" x14ac:dyDescent="0.25">
      <c r="A6" t="s">
        <v>15</v>
      </c>
      <c r="B6">
        <v>14946.5</v>
      </c>
      <c r="C6">
        <v>1.7986116792184981</v>
      </c>
      <c r="D6">
        <v>0.97496000000000005</v>
      </c>
      <c r="E6" s="1">
        <v>2.5039999999999951E-2</v>
      </c>
      <c r="F6">
        <v>1.9333333333333333</v>
      </c>
      <c r="H6">
        <v>16.445019999999968</v>
      </c>
      <c r="I6">
        <v>1.02504</v>
      </c>
      <c r="J6">
        <v>1.0489760487462356</v>
      </c>
      <c r="K6">
        <v>15.677212096172736</v>
      </c>
      <c r="L6" t="str">
        <f>IF(K6&lt;=60,"Lost and cheap Customer",IF(Sheet1!K15847&lt;=120,"Lost Customer",IF(Sheet1!K15847&lt;=150,"Good customers","Best Customers")))</f>
        <v>Lost and cheap Customer</v>
      </c>
    </row>
    <row r="7" spans="1:12" x14ac:dyDescent="0.25">
      <c r="A7" t="s">
        <v>16</v>
      </c>
      <c r="B7">
        <v>-37.36</v>
      </c>
      <c r="C7">
        <v>0</v>
      </c>
      <c r="D7">
        <v>0.92756000000000005</v>
      </c>
      <c r="E7" s="1">
        <v>7.2439999999999949E-2</v>
      </c>
      <c r="F7">
        <v>0</v>
      </c>
      <c r="H7">
        <v>47.574969999999965</v>
      </c>
      <c r="I7">
        <v>1.0724399999999998</v>
      </c>
      <c r="J7">
        <v>1</v>
      </c>
      <c r="K7">
        <v>47.574969999999965</v>
      </c>
      <c r="L7" t="str">
        <f>IF(K7&lt;=60,"Lost and cheap Customer",IF(Sheet1!K15274&lt;=120,"Lost Customer",IF(Sheet1!K15274&lt;=150,"Good customers","Best Customers")))</f>
        <v>Lost and cheap Customer</v>
      </c>
    </row>
    <row r="8" spans="1:12" x14ac:dyDescent="0.25">
      <c r="A8" t="s">
        <v>17</v>
      </c>
      <c r="B8">
        <v>1108.9789999999998</v>
      </c>
      <c r="C8">
        <v>0.5</v>
      </c>
      <c r="D8">
        <v>0.80523999999999996</v>
      </c>
      <c r="E8" s="1">
        <v>0.19476000000000004</v>
      </c>
      <c r="F8">
        <v>0</v>
      </c>
      <c r="H8">
        <v>127.90863000000003</v>
      </c>
      <c r="I8">
        <v>1.19476</v>
      </c>
      <c r="J8">
        <v>1</v>
      </c>
      <c r="K8">
        <v>127.90863000000003</v>
      </c>
      <c r="L8" t="str">
        <f>IF(K8&lt;=60,"Lost and cheap Customer",IF(Sheet1!K2438&lt;=120,"Lost Customer",IF(Sheet1!K2438&lt;=150,"Good customers","Best Customers")))</f>
        <v>Lost Customer</v>
      </c>
    </row>
    <row r="9" spans="1:12" x14ac:dyDescent="0.25">
      <c r="A9" t="s">
        <v>18</v>
      </c>
      <c r="B9">
        <v>1100.5</v>
      </c>
      <c r="C9">
        <v>1.1000000000000001</v>
      </c>
      <c r="D9">
        <v>0.79925999999999997</v>
      </c>
      <c r="E9" s="1">
        <v>0.20074000000000003</v>
      </c>
      <c r="F9">
        <v>0</v>
      </c>
      <c r="H9">
        <v>131.83599500000003</v>
      </c>
      <c r="I9">
        <v>1.2007400000000001</v>
      </c>
      <c r="J9">
        <v>1</v>
      </c>
      <c r="K9">
        <v>131.83599500000003</v>
      </c>
      <c r="L9" t="str">
        <f>IF(K9&lt;=60,"Lost and cheap Customer",IF(Sheet1!K2081&lt;=120,"Lost Customer",IF(Sheet1!K2081&lt;=150,"Good customers","Best Customers")))</f>
        <v>Lost Customer</v>
      </c>
    </row>
    <row r="10" spans="1:12" x14ac:dyDescent="0.25">
      <c r="A10" t="s">
        <v>19</v>
      </c>
      <c r="B10">
        <v>2795</v>
      </c>
      <c r="C10">
        <v>0</v>
      </c>
      <c r="D10">
        <v>0.84536</v>
      </c>
      <c r="E10" s="1">
        <v>0.15464</v>
      </c>
      <c r="F10">
        <v>0</v>
      </c>
      <c r="H10">
        <v>101.55982</v>
      </c>
      <c r="I10">
        <v>1.1546400000000001</v>
      </c>
      <c r="J10">
        <v>1</v>
      </c>
      <c r="K10">
        <v>101.55982</v>
      </c>
      <c r="L10" t="str">
        <f>IF(K10&lt;=60,"Lost and cheap Customer",IF(Sheet1!K10565&lt;=120,"Lost Customer",IF(Sheet1!K10565&lt;=150,"Good customers","Best Customers")))</f>
        <v>Lost Customer</v>
      </c>
    </row>
    <row r="11" spans="1:12" x14ac:dyDescent="0.25">
      <c r="A11" t="s">
        <v>20</v>
      </c>
      <c r="B11">
        <v>19.78</v>
      </c>
      <c r="C11">
        <v>0.3</v>
      </c>
      <c r="D11">
        <v>0.84587999999999997</v>
      </c>
      <c r="E11" s="1">
        <v>0.15412000000000003</v>
      </c>
      <c r="F11">
        <v>0</v>
      </c>
      <c r="H11">
        <v>101.21831000000002</v>
      </c>
      <c r="I11">
        <v>1.15412</v>
      </c>
      <c r="J11">
        <v>1</v>
      </c>
      <c r="K11">
        <v>101.21831000000002</v>
      </c>
      <c r="L11" t="str">
        <f>IF(K11&lt;=60,"Lost and cheap Customer",IF(Sheet1!K10736&lt;=120,"Lost Customer",IF(Sheet1!K10736&lt;=150,"Good customers","Best Customers")))</f>
        <v>Lost Customer</v>
      </c>
    </row>
    <row r="12" spans="1:12" x14ac:dyDescent="0.25">
      <c r="A12" t="s">
        <v>21</v>
      </c>
      <c r="B12">
        <v>1101.8580000000002</v>
      </c>
      <c r="C12">
        <v>0</v>
      </c>
      <c r="D12">
        <v>0.84209000000000001</v>
      </c>
      <c r="E12" s="1">
        <v>0.15790999999999999</v>
      </c>
      <c r="F12">
        <v>0</v>
      </c>
      <c r="H12">
        <v>103.7073925</v>
      </c>
      <c r="I12">
        <v>1.15791</v>
      </c>
      <c r="J12">
        <v>1</v>
      </c>
      <c r="K12">
        <v>103.7073925</v>
      </c>
      <c r="L12" t="str">
        <f>IF(K12&lt;=60,"Lost and cheap Customer",IF(Sheet1!K9939&lt;=120,"Lost Customer",IF(Sheet1!K9939&lt;=150,"Good customers","Best Customers")))</f>
        <v>Lost Customer</v>
      </c>
    </row>
    <row r="13" spans="1:12" x14ac:dyDescent="0.25">
      <c r="A13" t="s">
        <v>22</v>
      </c>
      <c r="B13">
        <v>428.96000000000004</v>
      </c>
      <c r="C13">
        <v>0.4</v>
      </c>
      <c r="D13">
        <v>0.82760999999999996</v>
      </c>
      <c r="E13" s="1">
        <v>0.17239000000000004</v>
      </c>
      <c r="F13">
        <v>0</v>
      </c>
      <c r="H13">
        <v>113.21713250000003</v>
      </c>
      <c r="I13">
        <v>1.17239</v>
      </c>
      <c r="J13">
        <v>1</v>
      </c>
      <c r="K13">
        <v>113.21713250000003</v>
      </c>
      <c r="L13" t="str">
        <f>IF(K13&lt;=60,"Lost and cheap Customer",IF(Sheet1!K5557&lt;=120,"Lost Customer",IF(Sheet1!K5557&lt;=150,"Good customers","Best Customers")))</f>
        <v>Lost Customer</v>
      </c>
    </row>
    <row r="14" spans="1:12" x14ac:dyDescent="0.25">
      <c r="A14" t="s">
        <v>23</v>
      </c>
      <c r="B14">
        <v>974</v>
      </c>
      <c r="C14">
        <v>0.59856115107913666</v>
      </c>
      <c r="D14">
        <v>0.82284999999999997</v>
      </c>
      <c r="E14" s="1">
        <v>0.17715000000000003</v>
      </c>
      <c r="F14">
        <v>0</v>
      </c>
      <c r="H14">
        <v>116.34326250000002</v>
      </c>
      <c r="I14">
        <v>1.1771500000000001</v>
      </c>
      <c r="J14">
        <v>1</v>
      </c>
      <c r="K14">
        <v>116.34326250000002</v>
      </c>
      <c r="L14" t="str">
        <f>IF(K14&lt;=60,"Lost and cheap Customer",IF(Sheet1!K4384&lt;=120,"Lost Customer",IF(Sheet1!K4384&lt;=150,"Good customers","Best Customers")))</f>
        <v>Lost Customer</v>
      </c>
    </row>
    <row r="15" spans="1:12" x14ac:dyDescent="0.25">
      <c r="A15" t="s">
        <v>24</v>
      </c>
      <c r="B15">
        <v>-102.681</v>
      </c>
      <c r="C15">
        <v>0.5</v>
      </c>
      <c r="D15">
        <v>0.77849000000000002</v>
      </c>
      <c r="E15" s="1">
        <v>0.22150999999999998</v>
      </c>
      <c r="F15">
        <v>0</v>
      </c>
      <c r="H15">
        <v>145.47669249999998</v>
      </c>
      <c r="I15">
        <v>1.2215099999999999</v>
      </c>
      <c r="J15">
        <v>1</v>
      </c>
      <c r="K15">
        <v>145.47669249999998</v>
      </c>
      <c r="L15" t="str">
        <f>IF(K15&lt;=60,"Lost and cheap Customer",IF(Sheet1!K1289&lt;=120,"Lost Customer",IF(Sheet1!K1289&lt;=150,"Good customers","Best Customers")))</f>
        <v>Lost Customer</v>
      </c>
    </row>
    <row r="16" spans="1:12" x14ac:dyDescent="0.25">
      <c r="A16" t="s">
        <v>25</v>
      </c>
      <c r="B16">
        <v>5985</v>
      </c>
      <c r="C16">
        <v>0</v>
      </c>
      <c r="D16">
        <v>0.82025999999999999</v>
      </c>
      <c r="E16" s="1">
        <v>0.17974000000000001</v>
      </c>
      <c r="F16">
        <v>2.6</v>
      </c>
      <c r="H16">
        <v>118.044245</v>
      </c>
      <c r="I16">
        <v>1.17974</v>
      </c>
      <c r="J16">
        <v>1.5368956888959755</v>
      </c>
      <c r="K16">
        <v>76.806933517262152</v>
      </c>
      <c r="L16" t="str">
        <f>IF(K16&lt;=60,"Lost and cheap Customer",IF(Sheet1!K4028&lt;=120,"Lost Customer",IF(Sheet1!K4028&lt;=150,"Good customers","Best Customers")))</f>
        <v>Lost Customer</v>
      </c>
    </row>
    <row r="17" spans="1:12" x14ac:dyDescent="0.25">
      <c r="A17" t="s">
        <v>26</v>
      </c>
      <c r="B17">
        <v>2290.9799999999996</v>
      </c>
      <c r="C17">
        <v>1.7980879767405471</v>
      </c>
      <c r="D17">
        <v>0.72021999999999997</v>
      </c>
      <c r="E17" s="1">
        <v>0.27978000000000003</v>
      </c>
      <c r="F17">
        <v>2.6</v>
      </c>
      <c r="H17">
        <v>183.74551500000001</v>
      </c>
      <c r="I17">
        <v>1.2797800000000001</v>
      </c>
      <c r="J17">
        <v>1.8991174708055816</v>
      </c>
      <c r="K17">
        <v>96.753106547989105</v>
      </c>
      <c r="L17" t="str">
        <f>IF(K17&lt;=60,"Lost and cheap Customer",IF(Sheet1!K543&lt;=120,"Lost Customer",IF(Sheet1!K543&lt;=150,"Good customers","Best Customers")))</f>
        <v>Lost Customer</v>
      </c>
    </row>
    <row r="18" spans="1:12" x14ac:dyDescent="0.25">
      <c r="A18" t="s">
        <v>27</v>
      </c>
      <c r="B18">
        <v>-82.24</v>
      </c>
      <c r="C18">
        <v>0</v>
      </c>
      <c r="D18">
        <v>0.91200000000000003</v>
      </c>
      <c r="E18" s="1">
        <v>8.7999999999999967E-2</v>
      </c>
      <c r="F18">
        <v>0</v>
      </c>
      <c r="H18">
        <v>57.793999999999976</v>
      </c>
      <c r="I18">
        <v>1.0880000000000001</v>
      </c>
      <c r="J18">
        <v>1</v>
      </c>
      <c r="K18">
        <v>57.793999999999976</v>
      </c>
      <c r="L18" t="str">
        <f>IF(K18&lt;=60,"Lost and cheap Customer",IF(Sheet1!K13728&lt;=120,"Lost Customer",IF(Sheet1!K13728&lt;=150,"Good customers","Best Customers")))</f>
        <v>Lost and cheap Customer</v>
      </c>
    </row>
    <row r="19" spans="1:12" x14ac:dyDescent="0.25">
      <c r="A19" t="s">
        <v>28</v>
      </c>
      <c r="B19">
        <v>842.5</v>
      </c>
      <c r="C19">
        <v>1.5</v>
      </c>
      <c r="D19">
        <v>0.78920999999999997</v>
      </c>
      <c r="E19" s="1">
        <v>0.21079000000000003</v>
      </c>
      <c r="F19">
        <v>0</v>
      </c>
      <c r="H19">
        <v>138.43633250000002</v>
      </c>
      <c r="I19">
        <v>1.21079</v>
      </c>
      <c r="J19">
        <v>1</v>
      </c>
      <c r="K19">
        <v>138.43633250000002</v>
      </c>
      <c r="L19" t="str">
        <f>IF(K19&lt;=60,"Lost and cheap Customer",IF(Sheet1!K1614&lt;=120,"Lost Customer",IF(Sheet1!K1614&lt;=150,"Good customers","Best Customers")))</f>
        <v>Lost Customer</v>
      </c>
    </row>
    <row r="20" spans="1:12" x14ac:dyDescent="0.25">
      <c r="A20" t="s">
        <v>29</v>
      </c>
      <c r="B20">
        <v>-113.64</v>
      </c>
      <c r="C20">
        <v>0</v>
      </c>
      <c r="D20">
        <v>0.92505000000000004</v>
      </c>
      <c r="E20" s="1">
        <v>7.4949999999999961E-2</v>
      </c>
      <c r="F20">
        <v>0</v>
      </c>
      <c r="H20">
        <v>49.223412499999974</v>
      </c>
      <c r="I20">
        <v>1.0749499999999999</v>
      </c>
      <c r="J20">
        <v>1</v>
      </c>
      <c r="K20">
        <v>49.223412499999974</v>
      </c>
      <c r="L20" t="str">
        <f>IF(K20&lt;=60,"Lost and cheap Customer",IF(Sheet1!K15187&lt;=120,"Lost Customer",IF(Sheet1!K15187&lt;=150,"Good customers","Best Customers")))</f>
        <v>Lost and cheap Customer</v>
      </c>
    </row>
    <row r="21" spans="1:12" x14ac:dyDescent="0.25">
      <c r="A21" t="s">
        <v>30</v>
      </c>
      <c r="B21">
        <v>540.68999999999994</v>
      </c>
      <c r="C21">
        <v>0.7</v>
      </c>
      <c r="D21">
        <v>0.84521999999999997</v>
      </c>
      <c r="E21" s="1">
        <v>0.15478000000000003</v>
      </c>
      <c r="F21">
        <v>0.66666666666666663</v>
      </c>
      <c r="H21">
        <v>101.65176500000003</v>
      </c>
      <c r="I21">
        <v>1.1547800000000001</v>
      </c>
      <c r="J21">
        <v>1.1006929100982874</v>
      </c>
      <c r="K21">
        <v>92.352520914232954</v>
      </c>
      <c r="L21" t="str">
        <f>IF(K21&lt;=60,"Lost and cheap Customer",IF(Sheet1!K10559&lt;=120,"Lost Customer",IF(Sheet1!K10559&lt;=150,"Good customers","Best Customers")))</f>
        <v>Lost Customer</v>
      </c>
    </row>
    <row r="22" spans="1:12" x14ac:dyDescent="0.25">
      <c r="A22" t="s">
        <v>31</v>
      </c>
      <c r="B22">
        <v>138.75</v>
      </c>
      <c r="C22">
        <v>0</v>
      </c>
      <c r="D22">
        <v>0.84250999999999998</v>
      </c>
      <c r="E22" s="1">
        <v>0.15749000000000002</v>
      </c>
      <c r="F22">
        <v>0</v>
      </c>
      <c r="H22">
        <v>103.43155750000001</v>
      </c>
      <c r="I22">
        <v>1.1574900000000001</v>
      </c>
      <c r="J22">
        <v>1</v>
      </c>
      <c r="K22">
        <v>103.43155750000001</v>
      </c>
      <c r="L22" t="str">
        <f>IF(K22&lt;=60,"Lost and cheap Customer",IF(Sheet1!K10034&lt;=120,"Lost Customer",IF(Sheet1!K10034&lt;=150,"Good customers","Best Customers")))</f>
        <v>Lost Customer</v>
      </c>
    </row>
    <row r="23" spans="1:12" x14ac:dyDescent="0.25">
      <c r="A23" t="s">
        <v>32</v>
      </c>
      <c r="B23">
        <v>270</v>
      </c>
      <c r="C23">
        <v>0</v>
      </c>
      <c r="D23">
        <v>0.84113000000000004</v>
      </c>
      <c r="E23" s="1">
        <v>0.15886999999999996</v>
      </c>
      <c r="F23">
        <v>1.2</v>
      </c>
      <c r="H23">
        <v>104.33787249999997</v>
      </c>
      <c r="I23">
        <v>1.1588699999999998</v>
      </c>
      <c r="J23">
        <v>1.1935528781040559</v>
      </c>
      <c r="K23">
        <v>87.417888569578423</v>
      </c>
      <c r="L23" t="str">
        <f>IF(K23&lt;=60,"Lost and cheap Customer",IF(Sheet1!K9677&lt;=120,"Lost Customer",IF(Sheet1!K9677&lt;=150,"Good customers","Best Customers")))</f>
        <v>Good customers</v>
      </c>
    </row>
    <row r="24" spans="1:12" x14ac:dyDescent="0.25">
      <c r="A24" t="s">
        <v>33</v>
      </c>
      <c r="B24">
        <v>2108.2799999999997</v>
      </c>
      <c r="C24">
        <v>0</v>
      </c>
      <c r="D24">
        <v>0.75702000000000003</v>
      </c>
      <c r="E24" s="1">
        <v>0.24297999999999997</v>
      </c>
      <c r="F24">
        <v>0</v>
      </c>
      <c r="H24">
        <v>159.57711499999999</v>
      </c>
      <c r="I24">
        <v>1.24298</v>
      </c>
      <c r="J24">
        <v>1</v>
      </c>
      <c r="K24">
        <v>159.57711499999999</v>
      </c>
      <c r="L24" t="str">
        <f>IF(K24&lt;=60,"Lost and cheap Customer",IF(Sheet1!K886&lt;=120,"Lost Customer",IF(Sheet1!K886&lt;=150,"Good customers","Best Customers")))</f>
        <v>Lost Customer</v>
      </c>
    </row>
    <row r="25" spans="1:12" x14ac:dyDescent="0.25">
      <c r="A25" t="s">
        <v>34</v>
      </c>
      <c r="B25">
        <v>-37.36</v>
      </c>
      <c r="C25">
        <v>0</v>
      </c>
      <c r="D25">
        <v>0.92756000000000005</v>
      </c>
      <c r="E25" s="1">
        <v>7.2439999999999949E-2</v>
      </c>
      <c r="F25">
        <v>0</v>
      </c>
      <c r="H25">
        <v>47.574969999999965</v>
      </c>
      <c r="I25">
        <v>1.0724399999999998</v>
      </c>
      <c r="J25">
        <v>1</v>
      </c>
      <c r="K25">
        <v>47.574969999999965</v>
      </c>
      <c r="L25" t="str">
        <f>IF(K25&lt;=60,"Lost and cheap Customer",IF(Sheet1!K15275&lt;=120,"Lost Customer",IF(Sheet1!K15275&lt;=150,"Good customers","Best Customers")))</f>
        <v>Lost and cheap Customer</v>
      </c>
    </row>
    <row r="26" spans="1:12" x14ac:dyDescent="0.25">
      <c r="A26" t="s">
        <v>35</v>
      </c>
      <c r="B26">
        <v>131.38999999999999</v>
      </c>
      <c r="C26">
        <v>0</v>
      </c>
      <c r="D26">
        <v>0.91598999999999997</v>
      </c>
      <c r="E26" s="1">
        <v>8.4010000000000029E-2</v>
      </c>
      <c r="F26">
        <v>0</v>
      </c>
      <c r="H26">
        <v>55.173567500000019</v>
      </c>
      <c r="I26">
        <v>1.0840100000000001</v>
      </c>
      <c r="J26">
        <v>1</v>
      </c>
      <c r="K26">
        <v>55.173567500000019</v>
      </c>
      <c r="L26" t="str">
        <f>IF(K26&lt;=60,"Lost and cheap Customer",IF(Sheet1!K14404&lt;=120,"Lost Customer",IF(Sheet1!K14404&lt;=150,"Good customers","Best Customers")))</f>
        <v>Lost and cheap Customer</v>
      </c>
    </row>
    <row r="27" spans="1:12" x14ac:dyDescent="0.25">
      <c r="A27" t="s">
        <v>36</v>
      </c>
      <c r="B27">
        <v>577.41999999999996</v>
      </c>
      <c r="C27">
        <v>0</v>
      </c>
      <c r="D27">
        <v>0.83208000000000004</v>
      </c>
      <c r="E27" s="1">
        <v>0.16791999999999996</v>
      </c>
      <c r="F27">
        <v>0</v>
      </c>
      <c r="H27">
        <v>110.28145999999997</v>
      </c>
      <c r="I27">
        <v>1.1679200000000001</v>
      </c>
      <c r="J27">
        <v>1</v>
      </c>
      <c r="K27">
        <v>110.28145999999997</v>
      </c>
      <c r="L27" t="str">
        <f>IF(K27&lt;=60,"Lost and cheap Customer",IF(Sheet1!K6793&lt;=120,"Lost Customer",IF(Sheet1!K6793&lt;=150,"Good customers","Best Customers")))</f>
        <v>Good customers</v>
      </c>
    </row>
    <row r="28" spans="1:12" x14ac:dyDescent="0.25">
      <c r="A28" t="s">
        <v>37</v>
      </c>
      <c r="B28">
        <v>510.28</v>
      </c>
      <c r="C28">
        <v>0</v>
      </c>
      <c r="D28">
        <v>0.82760999999999996</v>
      </c>
      <c r="E28" s="1">
        <v>0.17239000000000004</v>
      </c>
      <c r="F28">
        <v>0</v>
      </c>
      <c r="H28">
        <v>113.21713250000003</v>
      </c>
      <c r="I28">
        <v>1.17239</v>
      </c>
      <c r="J28">
        <v>1</v>
      </c>
      <c r="K28">
        <v>113.21713250000003</v>
      </c>
      <c r="L28" t="str">
        <f>IF(K28&lt;=60,"Lost and cheap Customer",IF(Sheet1!K5558&lt;=120,"Lost Customer",IF(Sheet1!K5558&lt;=150,"Good customers","Best Customers")))</f>
        <v>Lost Customer</v>
      </c>
    </row>
    <row r="29" spans="1:12" x14ac:dyDescent="0.25">
      <c r="A29" t="s">
        <v>38</v>
      </c>
      <c r="B29">
        <v>189.62</v>
      </c>
      <c r="C29">
        <v>0</v>
      </c>
      <c r="D29">
        <v>0.79491000000000001</v>
      </c>
      <c r="E29" s="1">
        <v>0.20508999999999999</v>
      </c>
      <c r="F29">
        <v>0</v>
      </c>
      <c r="H29">
        <v>134.6928575</v>
      </c>
      <c r="I29">
        <v>1.20509</v>
      </c>
      <c r="J29">
        <v>1</v>
      </c>
      <c r="K29">
        <v>134.6928575</v>
      </c>
      <c r="L29" t="str">
        <f>IF(K29&lt;=60,"Lost and cheap Customer",IF(Sheet1!K1849&lt;=120,"Lost Customer",IF(Sheet1!K1849&lt;=150,"Good customers","Best Customers")))</f>
        <v>Good customers</v>
      </c>
    </row>
    <row r="30" spans="1:12" x14ac:dyDescent="0.25">
      <c r="A30" t="s">
        <v>39</v>
      </c>
      <c r="B30">
        <v>-37.36</v>
      </c>
      <c r="C30">
        <v>0</v>
      </c>
      <c r="D30">
        <v>0.92756000000000005</v>
      </c>
      <c r="E30" s="1">
        <v>7.2439999999999949E-2</v>
      </c>
      <c r="F30">
        <v>0</v>
      </c>
      <c r="H30">
        <v>47.574969999999965</v>
      </c>
      <c r="I30">
        <v>1.0724399999999998</v>
      </c>
      <c r="J30">
        <v>1</v>
      </c>
      <c r="K30">
        <v>47.574969999999965</v>
      </c>
      <c r="L30" t="str">
        <f>IF(K30&lt;=60,"Lost and cheap Customer",IF(Sheet1!K15276&lt;=120,"Lost Customer",IF(Sheet1!K15276&lt;=150,"Good customers","Best Customers")))</f>
        <v>Lost and cheap Customer</v>
      </c>
    </row>
    <row r="31" spans="1:12" x14ac:dyDescent="0.25">
      <c r="A31" t="s">
        <v>40</v>
      </c>
      <c r="B31">
        <v>147.38</v>
      </c>
      <c r="C31">
        <v>0.49949748743718592</v>
      </c>
      <c r="D31">
        <v>0.84074000000000004</v>
      </c>
      <c r="E31" s="1">
        <v>0.15925999999999996</v>
      </c>
      <c r="F31">
        <v>0</v>
      </c>
      <c r="H31">
        <v>104.59400499999997</v>
      </c>
      <c r="I31">
        <v>1.15926</v>
      </c>
      <c r="J31">
        <v>1</v>
      </c>
      <c r="K31">
        <v>104.59400499999997</v>
      </c>
      <c r="L31" t="str">
        <f>IF(K31&lt;=60,"Lost and cheap Customer",IF(Sheet1!K9483&lt;=120,"Lost Customer",IF(Sheet1!K9483&lt;=150,"Good customers","Best Customers")))</f>
        <v>Lost Customer</v>
      </c>
    </row>
    <row r="32" spans="1:12" x14ac:dyDescent="0.25">
      <c r="A32" t="s">
        <v>41</v>
      </c>
      <c r="B32">
        <v>66.87</v>
      </c>
      <c r="C32">
        <v>0</v>
      </c>
      <c r="D32">
        <v>0.84157000000000004</v>
      </c>
      <c r="E32" s="1">
        <v>0.15842999999999996</v>
      </c>
      <c r="F32">
        <v>1.5333333333333334</v>
      </c>
      <c r="H32">
        <v>104.04890249999997</v>
      </c>
      <c r="I32">
        <v>1.1584300000000001</v>
      </c>
      <c r="J32">
        <v>1.2529498462274882</v>
      </c>
      <c r="K32">
        <v>83.043150380904095</v>
      </c>
      <c r="L32" t="str">
        <f>IF(K32&lt;=60,"Lost and cheap Customer",IF(Sheet1!K9743&lt;=120,"Lost Customer",IF(Sheet1!K9743&lt;=150,"Good customers","Best Customers")))</f>
        <v>Lost Customer</v>
      </c>
    </row>
    <row r="33" spans="1:12" x14ac:dyDescent="0.25">
      <c r="A33" t="s">
        <v>42</v>
      </c>
      <c r="B33">
        <v>2392.5</v>
      </c>
      <c r="C33">
        <v>1.6</v>
      </c>
      <c r="D33">
        <v>0.83816999999999997</v>
      </c>
      <c r="E33" s="1">
        <v>0.16183000000000003</v>
      </c>
      <c r="F33">
        <v>0</v>
      </c>
      <c r="H33">
        <v>106.28185250000001</v>
      </c>
      <c r="I33">
        <v>1.1618300000000001</v>
      </c>
      <c r="J33">
        <v>1</v>
      </c>
      <c r="K33">
        <v>106.28185250000001</v>
      </c>
      <c r="L33" t="str">
        <f>IF(K33&lt;=60,"Lost and cheap Customer",IF(Sheet1!K8553&lt;=120,"Lost Customer",IF(Sheet1!K8553&lt;=150,"Good customers","Best Customers")))</f>
        <v>Lost Customer</v>
      </c>
    </row>
    <row r="34" spans="1:12" x14ac:dyDescent="0.25">
      <c r="A34" t="s">
        <v>43</v>
      </c>
      <c r="B34">
        <v>778.04</v>
      </c>
      <c r="C34">
        <v>1.0991596638655463</v>
      </c>
      <c r="D34">
        <v>0.78993000000000002</v>
      </c>
      <c r="E34" s="1">
        <v>0.21006999999999998</v>
      </c>
      <c r="F34">
        <v>0</v>
      </c>
      <c r="H34">
        <v>137.96347249999999</v>
      </c>
      <c r="I34">
        <v>1.21007</v>
      </c>
      <c r="J34">
        <v>1</v>
      </c>
      <c r="K34">
        <v>137.96347249999999</v>
      </c>
      <c r="L34" t="str">
        <f>IF(K34&lt;=60,"Lost and cheap Customer",IF(Sheet1!K1656&lt;=120,"Lost Customer",IF(Sheet1!K1656&lt;=150,"Good customers","Best Customers")))</f>
        <v>Good customers</v>
      </c>
    </row>
    <row r="35" spans="1:12" x14ac:dyDescent="0.25">
      <c r="A35" t="s">
        <v>44</v>
      </c>
      <c r="B35">
        <v>338.34</v>
      </c>
      <c r="C35">
        <v>0</v>
      </c>
      <c r="D35">
        <v>0.82908000000000004</v>
      </c>
      <c r="E35" s="1">
        <v>0.17091999999999996</v>
      </c>
      <c r="F35">
        <v>0</v>
      </c>
      <c r="H35">
        <v>112.25170999999997</v>
      </c>
      <c r="I35">
        <v>1.17092</v>
      </c>
      <c r="J35">
        <v>1</v>
      </c>
      <c r="K35">
        <v>112.25170999999997</v>
      </c>
      <c r="L35" t="str">
        <f>IF(K35&lt;=60,"Lost and cheap Customer",IF(Sheet1!K5943&lt;=120,"Lost Customer",IF(Sheet1!K5943&lt;=150,"Good customers","Best Customers")))</f>
        <v>Lost Customer</v>
      </c>
    </row>
    <row r="36" spans="1:12" x14ac:dyDescent="0.25">
      <c r="A36" t="s">
        <v>45</v>
      </c>
      <c r="B36">
        <v>-82.24</v>
      </c>
      <c r="C36">
        <v>0</v>
      </c>
      <c r="D36">
        <v>0.91151000000000004</v>
      </c>
      <c r="E36" s="1">
        <v>8.8489999999999958E-2</v>
      </c>
      <c r="F36">
        <v>0</v>
      </c>
      <c r="H36">
        <v>58.115807499999974</v>
      </c>
      <c r="I36">
        <v>1.08849</v>
      </c>
      <c r="J36">
        <v>1</v>
      </c>
      <c r="K36">
        <v>58.115807499999974</v>
      </c>
      <c r="L36" t="str">
        <f>IF(K36&lt;=60,"Lost and cheap Customer",IF(Sheet1!K13263&lt;=120,"Lost Customer",IF(Sheet1!K13263&lt;=150,"Good customers","Best Customers")))</f>
        <v>Lost and cheap Customer</v>
      </c>
    </row>
    <row r="37" spans="1:12" x14ac:dyDescent="0.25">
      <c r="A37" t="s">
        <v>46</v>
      </c>
      <c r="B37">
        <v>498.68999999999994</v>
      </c>
      <c r="C37">
        <v>1.1000000000000001</v>
      </c>
      <c r="D37">
        <v>0.80786000000000002</v>
      </c>
      <c r="E37" s="1">
        <v>0.19213999999999998</v>
      </c>
      <c r="F37">
        <v>0</v>
      </c>
      <c r="H37">
        <v>126.18794499999998</v>
      </c>
      <c r="I37">
        <v>1.19214</v>
      </c>
      <c r="J37">
        <v>1</v>
      </c>
      <c r="K37">
        <v>126.18794499999998</v>
      </c>
      <c r="L37" t="str">
        <f>IF(K37&lt;=60,"Lost and cheap Customer",IF(Sheet1!K2624&lt;=120,"Lost Customer",IF(Sheet1!K2624&lt;=150,"Good customers","Best Customers")))</f>
        <v>Good customers</v>
      </c>
    </row>
    <row r="38" spans="1:12" x14ac:dyDescent="0.25">
      <c r="A38" t="s">
        <v>47</v>
      </c>
      <c r="B38">
        <v>4.7600000000000193</v>
      </c>
      <c r="C38">
        <v>0.4</v>
      </c>
      <c r="D38">
        <v>0.83767000000000003</v>
      </c>
      <c r="E38" s="1">
        <v>0.16232999999999997</v>
      </c>
      <c r="F38">
        <v>0</v>
      </c>
      <c r="H38">
        <v>106.61022749999998</v>
      </c>
      <c r="I38">
        <v>1.1623299999999999</v>
      </c>
      <c r="J38">
        <v>1</v>
      </c>
      <c r="K38">
        <v>106.61022749999998</v>
      </c>
      <c r="L38" t="str">
        <f>IF(K38&lt;=60,"Lost and cheap Customer",IF(Sheet1!K8412&lt;=120,"Lost Customer",IF(Sheet1!K8412&lt;=150,"Good customers","Best Customers")))</f>
        <v>Lost Customer</v>
      </c>
    </row>
    <row r="39" spans="1:12" x14ac:dyDescent="0.25">
      <c r="A39" t="s">
        <v>48</v>
      </c>
      <c r="B39">
        <v>1961</v>
      </c>
      <c r="C39">
        <v>0.8</v>
      </c>
      <c r="D39">
        <v>0.91007000000000005</v>
      </c>
      <c r="E39" s="1">
        <v>8.9929999999999954E-2</v>
      </c>
      <c r="F39">
        <v>17.7</v>
      </c>
      <c r="H39">
        <v>59.061527499999968</v>
      </c>
      <c r="I39">
        <v>1.0899299999999998</v>
      </c>
      <c r="J39">
        <v>4.5915079049465337</v>
      </c>
      <c r="K39">
        <v>12.863209368837559</v>
      </c>
      <c r="L39" t="str">
        <f>IF(K39&lt;=60,"Lost and cheap Customer",IF(Sheet1!K13140&lt;=120,"Lost Customer",IF(Sheet1!K13140&lt;=150,"Good customers","Best Customers")))</f>
        <v>Lost and cheap Customer</v>
      </c>
    </row>
    <row r="40" spans="1:12" x14ac:dyDescent="0.25">
      <c r="A40" t="s">
        <v>49</v>
      </c>
      <c r="B40">
        <v>1133.1400000000001</v>
      </c>
      <c r="C40">
        <v>0</v>
      </c>
      <c r="D40">
        <v>0.80805000000000005</v>
      </c>
      <c r="E40" s="1">
        <v>0.19194999999999995</v>
      </c>
      <c r="F40">
        <v>0</v>
      </c>
      <c r="H40">
        <v>126.06316249999998</v>
      </c>
      <c r="I40">
        <v>1.1919499999999998</v>
      </c>
      <c r="J40">
        <v>1</v>
      </c>
      <c r="K40">
        <v>126.06316249999998</v>
      </c>
      <c r="L40" t="str">
        <f>IF(K40&lt;=60,"Lost and cheap Customer",IF(Sheet1!K2638&lt;=120,"Lost Customer",IF(Sheet1!K2638&lt;=150,"Good customers","Best Customers")))</f>
        <v>Lost Customer</v>
      </c>
    </row>
    <row r="41" spans="1:12" x14ac:dyDescent="0.25">
      <c r="A41" t="s">
        <v>50</v>
      </c>
      <c r="B41">
        <v>17.760000000000002</v>
      </c>
      <c r="C41">
        <v>0</v>
      </c>
      <c r="D41">
        <v>0.91341000000000006</v>
      </c>
      <c r="E41" s="1">
        <v>8.6589999999999945E-2</v>
      </c>
      <c r="F41">
        <v>0</v>
      </c>
      <c r="H41">
        <v>56.867982499999961</v>
      </c>
      <c r="I41">
        <v>1.0865899999999999</v>
      </c>
      <c r="J41">
        <v>1</v>
      </c>
      <c r="K41">
        <v>56.867982499999961</v>
      </c>
      <c r="L41" t="str">
        <f>IF(K41&lt;=60,"Lost and cheap Customer",IF(Sheet1!K14070&lt;=120,"Lost Customer",IF(Sheet1!K14070&lt;=150,"Good customers","Best Customers")))</f>
        <v>Lost and cheap Customer</v>
      </c>
    </row>
    <row r="42" spans="1:12" x14ac:dyDescent="0.25">
      <c r="A42" t="s">
        <v>51</v>
      </c>
      <c r="B42">
        <v>697.5</v>
      </c>
      <c r="C42">
        <v>1.4992805755395684</v>
      </c>
      <c r="D42">
        <v>0.90536000000000005</v>
      </c>
      <c r="E42" s="1">
        <v>9.4639999999999946E-2</v>
      </c>
      <c r="F42">
        <v>1.4666666666666666</v>
      </c>
      <c r="H42">
        <v>62.154819999999965</v>
      </c>
      <c r="I42">
        <v>1.0946400000000001</v>
      </c>
      <c r="J42">
        <v>1.1418207396720468</v>
      </c>
      <c r="K42">
        <v>54.434831878997088</v>
      </c>
      <c r="L42" t="str">
        <f>IF(K42&lt;=60,"Lost and cheap Customer",IF(Sheet1!K12907&lt;=120,"Lost Customer",IF(Sheet1!K12907&lt;=150,"Good customers","Best Customers")))</f>
        <v>Lost and cheap Customer</v>
      </c>
    </row>
    <row r="43" spans="1:12" x14ac:dyDescent="0.25">
      <c r="A43" t="s">
        <v>52</v>
      </c>
      <c r="B43">
        <v>-957.08399999999995</v>
      </c>
      <c r="C43">
        <v>0.49954337899543377</v>
      </c>
      <c r="D43">
        <v>0.75170999999999999</v>
      </c>
      <c r="E43" s="1">
        <v>0.24829000000000001</v>
      </c>
      <c r="F43">
        <v>5.5666666666666664</v>
      </c>
      <c r="H43">
        <v>163.0644575</v>
      </c>
      <c r="I43">
        <v>1.2482899999999999</v>
      </c>
      <c r="J43">
        <v>3.4368156358876907</v>
      </c>
      <c r="K43">
        <v>47.446379083375618</v>
      </c>
      <c r="L43" t="str">
        <f>IF(K43&lt;=60,"Lost and cheap Customer",IF(Sheet1!K824&lt;=120,"Lost Customer",IF(Sheet1!K824&lt;=150,"Good customers","Best Customers")))</f>
        <v>Lost and cheap Customer</v>
      </c>
    </row>
    <row r="44" spans="1:12" x14ac:dyDescent="0.25">
      <c r="A44" t="s">
        <v>53</v>
      </c>
      <c r="B44">
        <v>696.79000000000019</v>
      </c>
      <c r="C44">
        <v>2.9979797979797977</v>
      </c>
      <c r="D44">
        <v>0.69615000000000005</v>
      </c>
      <c r="E44" s="1">
        <v>0.30384999999999995</v>
      </c>
      <c r="F44">
        <v>7.9333333333333336</v>
      </c>
      <c r="H44">
        <v>199.55348749999996</v>
      </c>
      <c r="I44">
        <v>1.30385</v>
      </c>
      <c r="J44">
        <v>8.2061454165629399</v>
      </c>
      <c r="K44">
        <v>24.317566576047941</v>
      </c>
      <c r="L44" t="str">
        <f>IF(K44&lt;=60,"Lost and cheap Customer",IF(Sheet1!K410&lt;=120,"Lost Customer",IF(Sheet1!K410&lt;=150,"Good customers","Best Customers")))</f>
        <v>Lost and cheap Customer</v>
      </c>
    </row>
    <row r="45" spans="1:12" x14ac:dyDescent="0.25">
      <c r="A45" t="s">
        <v>54</v>
      </c>
      <c r="B45">
        <v>-79.28</v>
      </c>
      <c r="C45">
        <v>0.4</v>
      </c>
      <c r="D45">
        <v>0.80262999999999995</v>
      </c>
      <c r="E45" s="1">
        <v>0.19737000000000005</v>
      </c>
      <c r="F45">
        <v>0</v>
      </c>
      <c r="H45">
        <v>129.62274750000003</v>
      </c>
      <c r="I45">
        <v>1.19737</v>
      </c>
      <c r="J45">
        <v>1</v>
      </c>
      <c r="K45">
        <v>129.62274750000003</v>
      </c>
      <c r="L45" t="str">
        <f>IF(K45&lt;=60,"Lost and cheap Customer",IF(Sheet1!K2261&lt;=120,"Lost Customer",IF(Sheet1!K2261&lt;=150,"Good customers","Best Customers")))</f>
        <v>Lost Customer</v>
      </c>
    </row>
    <row r="46" spans="1:12" x14ac:dyDescent="0.25">
      <c r="A46" t="s">
        <v>55</v>
      </c>
      <c r="B46">
        <v>-82.24</v>
      </c>
      <c r="C46">
        <v>0</v>
      </c>
      <c r="D46">
        <v>0.91151000000000004</v>
      </c>
      <c r="E46" s="1">
        <v>8.8489999999999958E-2</v>
      </c>
      <c r="F46">
        <v>0</v>
      </c>
      <c r="H46">
        <v>58.115807499999974</v>
      </c>
      <c r="I46">
        <v>1.08849</v>
      </c>
      <c r="J46">
        <v>1</v>
      </c>
      <c r="K46">
        <v>58.115807499999974</v>
      </c>
      <c r="L46" t="str">
        <f>IF(K46&lt;=60,"Lost and cheap Customer",IF(Sheet1!K13264&lt;=120,"Lost Customer",IF(Sheet1!K13264&lt;=150,"Good customers","Best Customers")))</f>
        <v>Lost and cheap Customer</v>
      </c>
    </row>
    <row r="47" spans="1:12" x14ac:dyDescent="0.25">
      <c r="A47" t="s">
        <v>56</v>
      </c>
      <c r="B47">
        <v>724.17200000000003</v>
      </c>
      <c r="C47">
        <v>0.9</v>
      </c>
      <c r="D47">
        <v>0.80776000000000003</v>
      </c>
      <c r="E47" s="1">
        <v>0.19223999999999997</v>
      </c>
      <c r="F47">
        <v>0</v>
      </c>
      <c r="H47">
        <v>126.25361999999998</v>
      </c>
      <c r="I47">
        <v>1.19224</v>
      </c>
      <c r="J47">
        <v>1</v>
      </c>
      <c r="K47">
        <v>126.25361999999998</v>
      </c>
      <c r="L47" t="str">
        <f>IF(K47&lt;=60,"Lost and cheap Customer",IF(Sheet1!K2616&lt;=120,"Lost Customer",IF(Sheet1!K2616&lt;=150,"Good customers","Best Customers")))</f>
        <v>Lost Customer</v>
      </c>
    </row>
    <row r="48" spans="1:12" x14ac:dyDescent="0.25">
      <c r="A48" t="s">
        <v>57</v>
      </c>
      <c r="B48">
        <v>859.61</v>
      </c>
      <c r="C48">
        <v>0</v>
      </c>
      <c r="D48">
        <v>0.83226</v>
      </c>
      <c r="E48" s="1">
        <v>0.16774</v>
      </c>
      <c r="F48">
        <v>0</v>
      </c>
      <c r="H48">
        <v>110.163245</v>
      </c>
      <c r="I48">
        <v>1.16774</v>
      </c>
      <c r="J48">
        <v>1</v>
      </c>
      <c r="K48">
        <v>110.163245</v>
      </c>
      <c r="L48" t="str">
        <f>IF(K48&lt;=60,"Lost and cheap Customer",IF(Sheet1!K6870&lt;=120,"Lost Customer",IF(Sheet1!K6870&lt;=150,"Good customers","Best Customers")))</f>
        <v>Lost Customer</v>
      </c>
    </row>
    <row r="49" spans="1:12" x14ac:dyDescent="0.25">
      <c r="A49" t="s">
        <v>58</v>
      </c>
      <c r="B49">
        <v>270.87</v>
      </c>
      <c r="C49">
        <v>0.49944134078212288</v>
      </c>
      <c r="D49">
        <v>0.83248999999999995</v>
      </c>
      <c r="E49" s="1">
        <v>0.16751000000000005</v>
      </c>
      <c r="F49">
        <v>0</v>
      </c>
      <c r="H49">
        <v>110.01219250000003</v>
      </c>
      <c r="I49">
        <v>1.16751</v>
      </c>
      <c r="J49">
        <v>1</v>
      </c>
      <c r="K49">
        <v>110.01219250000003</v>
      </c>
      <c r="L49" t="str">
        <f>IF(K49&lt;=60,"Lost and cheap Customer",IF(Sheet1!K6927&lt;=120,"Lost Customer",IF(Sheet1!K6927&lt;=150,"Good customers","Best Customers")))</f>
        <v>Lost Customer</v>
      </c>
    </row>
    <row r="50" spans="1:12" x14ac:dyDescent="0.25">
      <c r="A50" t="s">
        <v>59</v>
      </c>
      <c r="B50">
        <v>1002.1299999999999</v>
      </c>
      <c r="C50">
        <v>0</v>
      </c>
      <c r="D50">
        <v>0.82086999999999999</v>
      </c>
      <c r="E50" s="1">
        <v>0.17913000000000001</v>
      </c>
      <c r="F50">
        <v>0</v>
      </c>
      <c r="H50">
        <v>117.64362750000001</v>
      </c>
      <c r="I50">
        <v>1.17913</v>
      </c>
      <c r="J50">
        <v>1</v>
      </c>
      <c r="K50">
        <v>117.64362750000001</v>
      </c>
      <c r="L50" t="str">
        <f>IF(K50&lt;=60,"Lost and cheap Customer",IF(Sheet1!K4110&lt;=120,"Lost Customer",IF(Sheet1!K4110&lt;=150,"Good customers","Best Customers")))</f>
        <v>Lost Customer</v>
      </c>
    </row>
    <row r="51" spans="1:12" x14ac:dyDescent="0.25">
      <c r="A51" t="s">
        <v>60</v>
      </c>
      <c r="B51">
        <v>919.81099999999992</v>
      </c>
      <c r="C51">
        <v>0</v>
      </c>
      <c r="D51">
        <v>0.91869999999999996</v>
      </c>
      <c r="E51" s="1">
        <v>8.1300000000000039E-2</v>
      </c>
      <c r="F51">
        <v>0</v>
      </c>
      <c r="H51">
        <v>53.393775000000026</v>
      </c>
      <c r="I51">
        <v>1.0813000000000001</v>
      </c>
      <c r="J51">
        <v>1</v>
      </c>
      <c r="K51">
        <v>53.393775000000026</v>
      </c>
      <c r="L51" t="str">
        <f>IF(K51&lt;=60,"Lost and cheap Customer",IF(Sheet1!K14796&lt;=120,"Lost Customer",IF(Sheet1!K14796&lt;=150,"Good customers","Best Customers")))</f>
        <v>Lost and cheap Customer</v>
      </c>
    </row>
    <row r="52" spans="1:12" x14ac:dyDescent="0.25">
      <c r="A52" t="s">
        <v>61</v>
      </c>
      <c r="B52">
        <v>355.09000000000003</v>
      </c>
      <c r="C52">
        <v>1.0991596638655463</v>
      </c>
      <c r="D52">
        <v>0.80735000000000001</v>
      </c>
      <c r="E52" s="1">
        <v>0.19264999999999999</v>
      </c>
      <c r="F52">
        <v>8.8000000000000007</v>
      </c>
      <c r="H52">
        <v>126.5228875</v>
      </c>
      <c r="I52">
        <v>1.19265</v>
      </c>
      <c r="J52">
        <v>4.7131852525967552</v>
      </c>
      <c r="K52">
        <v>26.844454592632768</v>
      </c>
      <c r="L52" t="str">
        <f>IF(K52&lt;=60,"Lost and cheap Customer",IF(Sheet1!K2578&lt;=120,"Lost Customer",IF(Sheet1!K2578&lt;=150,"Good customers","Best Customers")))</f>
        <v>Lost and cheap Customer</v>
      </c>
    </row>
    <row r="53" spans="1:12" x14ac:dyDescent="0.25">
      <c r="A53" t="s">
        <v>62</v>
      </c>
      <c r="B53">
        <v>-32.238</v>
      </c>
      <c r="C53">
        <v>0</v>
      </c>
      <c r="D53">
        <v>0.91244999999999998</v>
      </c>
      <c r="E53" s="1">
        <v>8.7550000000000017E-2</v>
      </c>
      <c r="F53">
        <v>0</v>
      </c>
      <c r="H53">
        <v>57.498462500000009</v>
      </c>
      <c r="I53">
        <v>1.08755</v>
      </c>
      <c r="J53">
        <v>1</v>
      </c>
      <c r="K53">
        <v>57.498462500000009</v>
      </c>
      <c r="L53" t="str">
        <f>IF(K53&lt;=60,"Lost and cheap Customer",IF(Sheet1!K13746&lt;=120,"Lost Customer",IF(Sheet1!K13746&lt;=150,"Good customers","Best Customers")))</f>
        <v>Lost and cheap Customer</v>
      </c>
    </row>
    <row r="54" spans="1:12" x14ac:dyDescent="0.25">
      <c r="A54" t="s">
        <v>63</v>
      </c>
      <c r="B54">
        <v>867.1</v>
      </c>
      <c r="C54">
        <v>0.9</v>
      </c>
      <c r="D54">
        <v>0.74985999999999997</v>
      </c>
      <c r="E54" s="1">
        <v>0.25014000000000003</v>
      </c>
      <c r="F54">
        <v>0</v>
      </c>
      <c r="H54">
        <v>164.27944500000001</v>
      </c>
      <c r="I54">
        <v>1.25014</v>
      </c>
      <c r="J54">
        <v>1</v>
      </c>
      <c r="K54">
        <v>164.27944500000001</v>
      </c>
      <c r="L54" t="str">
        <f>IF(K54&lt;=60,"Lost and cheap Customer",IF(Sheet1!K797&lt;=120,"Lost Customer",IF(Sheet1!K797&lt;=150,"Good customers","Best Customers")))</f>
        <v>Best Customers</v>
      </c>
    </row>
    <row r="55" spans="1:12" x14ac:dyDescent="0.25">
      <c r="A55" t="s">
        <v>64</v>
      </c>
      <c r="B55">
        <v>192.32</v>
      </c>
      <c r="C55">
        <v>0</v>
      </c>
      <c r="D55">
        <v>0.82545000000000002</v>
      </c>
      <c r="E55" s="1">
        <v>0.17454999999999998</v>
      </c>
      <c r="F55">
        <v>0</v>
      </c>
      <c r="H55">
        <v>114.63571249999998</v>
      </c>
      <c r="I55">
        <v>1.17455</v>
      </c>
      <c r="J55">
        <v>1</v>
      </c>
      <c r="K55">
        <v>114.63571249999998</v>
      </c>
      <c r="L55" t="str">
        <f>IF(K55&lt;=60,"Lost and cheap Customer",IF(Sheet1!K5012&lt;=120,"Lost Customer",IF(Sheet1!K5012&lt;=150,"Good customers","Best Customers")))</f>
        <v>Lost Customer</v>
      </c>
    </row>
    <row r="56" spans="1:12" x14ac:dyDescent="0.25">
      <c r="A56" t="s">
        <v>65</v>
      </c>
      <c r="B56">
        <v>1245</v>
      </c>
      <c r="C56">
        <v>0</v>
      </c>
      <c r="D56">
        <v>0.83172000000000001</v>
      </c>
      <c r="E56" s="1">
        <v>0.16827999999999999</v>
      </c>
      <c r="F56">
        <v>0</v>
      </c>
      <c r="H56">
        <v>110.51788999999999</v>
      </c>
      <c r="I56">
        <v>1.16828</v>
      </c>
      <c r="J56">
        <v>1</v>
      </c>
      <c r="K56">
        <v>110.51788999999999</v>
      </c>
      <c r="L56" t="str">
        <f>IF(K56&lt;=60,"Lost and cheap Customer",IF(Sheet1!K6705&lt;=120,"Lost Customer",IF(Sheet1!K6705&lt;=150,"Good customers","Best Customers")))</f>
        <v>Lost Customer</v>
      </c>
    </row>
    <row r="57" spans="1:12" x14ac:dyDescent="0.25">
      <c r="A57" t="s">
        <v>66</v>
      </c>
      <c r="B57">
        <v>646.03</v>
      </c>
      <c r="C57">
        <v>0.7</v>
      </c>
      <c r="D57">
        <v>0.80313999999999997</v>
      </c>
      <c r="E57" s="1">
        <v>0.19686000000000003</v>
      </c>
      <c r="F57">
        <v>0</v>
      </c>
      <c r="H57">
        <v>129.28780500000002</v>
      </c>
      <c r="I57">
        <v>1.19686</v>
      </c>
      <c r="J57">
        <v>1</v>
      </c>
      <c r="K57">
        <v>129.28780500000002</v>
      </c>
      <c r="L57" t="str">
        <f>IF(K57&lt;=60,"Lost and cheap Customer",IF(Sheet1!K2297&lt;=120,"Lost Customer",IF(Sheet1!K2297&lt;=150,"Good customers","Best Customers")))</f>
        <v>Lost Customer</v>
      </c>
    </row>
    <row r="58" spans="1:12" x14ac:dyDescent="0.25">
      <c r="A58" t="s">
        <v>67</v>
      </c>
      <c r="B58">
        <v>7190</v>
      </c>
      <c r="C58">
        <v>0.9</v>
      </c>
      <c r="D58">
        <v>0.81540999999999997</v>
      </c>
      <c r="E58" s="1">
        <v>0.18459000000000003</v>
      </c>
      <c r="F58">
        <v>0</v>
      </c>
      <c r="H58">
        <v>121.22948250000002</v>
      </c>
      <c r="I58">
        <v>1.18459</v>
      </c>
      <c r="J58">
        <v>1</v>
      </c>
      <c r="K58">
        <v>121.22948250000002</v>
      </c>
      <c r="L58" t="str">
        <f>IF(K58&lt;=60,"Lost and cheap Customer",IF(Sheet1!K3388&lt;=120,"Lost Customer",IF(Sheet1!K3388&lt;=150,"Good customers","Best Customers")))</f>
        <v>Lost Customer</v>
      </c>
    </row>
    <row r="59" spans="1:12" x14ac:dyDescent="0.25">
      <c r="A59" t="s">
        <v>68</v>
      </c>
      <c r="B59">
        <v>96.65</v>
      </c>
      <c r="C59">
        <v>0</v>
      </c>
      <c r="D59">
        <v>0.83621999999999996</v>
      </c>
      <c r="E59" s="1">
        <v>0.16378000000000004</v>
      </c>
      <c r="F59">
        <v>0</v>
      </c>
      <c r="H59">
        <v>107.56251500000002</v>
      </c>
      <c r="I59">
        <v>1.16378</v>
      </c>
      <c r="J59">
        <v>1</v>
      </c>
      <c r="K59">
        <v>107.56251500000002</v>
      </c>
      <c r="L59" t="str">
        <f>IF(K59&lt;=60,"Lost and cheap Customer",IF(Sheet1!K8040&lt;=120,"Lost Customer",IF(Sheet1!K8040&lt;=150,"Good customers","Best Customers")))</f>
        <v>Lost Customer</v>
      </c>
    </row>
    <row r="60" spans="1:12" x14ac:dyDescent="0.25">
      <c r="A60" t="s">
        <v>69</v>
      </c>
      <c r="B60">
        <v>1017.5</v>
      </c>
      <c r="C60">
        <v>0.5</v>
      </c>
      <c r="D60">
        <v>0.82672000000000001</v>
      </c>
      <c r="E60" s="1">
        <v>0.17327999999999999</v>
      </c>
      <c r="F60">
        <v>0</v>
      </c>
      <c r="H60">
        <v>113.80163999999999</v>
      </c>
      <c r="I60">
        <v>1.1732800000000001</v>
      </c>
      <c r="J60">
        <v>1</v>
      </c>
      <c r="K60">
        <v>113.80163999999999</v>
      </c>
      <c r="L60" t="str">
        <f>IF(K60&lt;=60,"Lost and cheap Customer",IF(Sheet1!K5345&lt;=120,"Lost Customer",IF(Sheet1!K5345&lt;=150,"Good customers","Best Customers")))</f>
        <v>Lost Customer</v>
      </c>
    </row>
    <row r="61" spans="1:12" x14ac:dyDescent="0.25">
      <c r="A61" t="s">
        <v>70</v>
      </c>
      <c r="B61">
        <v>542.5</v>
      </c>
      <c r="C61">
        <v>1.3987341772151898</v>
      </c>
      <c r="D61">
        <v>0.77775000000000005</v>
      </c>
      <c r="E61" s="1">
        <v>0.22224999999999995</v>
      </c>
      <c r="F61">
        <v>0</v>
      </c>
      <c r="H61">
        <v>145.96268749999996</v>
      </c>
      <c r="I61">
        <v>1.2222499999999998</v>
      </c>
      <c r="J61">
        <v>1</v>
      </c>
      <c r="K61">
        <v>145.96268749999996</v>
      </c>
      <c r="L61" t="str">
        <f>IF(K61&lt;=60,"Lost and cheap Customer",IF(Sheet1!K1278&lt;=120,"Lost Customer",IF(Sheet1!K1278&lt;=150,"Good customers","Best Customers")))</f>
        <v>Lost Customer</v>
      </c>
    </row>
    <row r="62" spans="1:12" x14ac:dyDescent="0.25">
      <c r="A62" t="s">
        <v>71</v>
      </c>
      <c r="B62">
        <v>-52.12</v>
      </c>
      <c r="C62">
        <v>0.4</v>
      </c>
      <c r="D62">
        <v>0.83416999999999997</v>
      </c>
      <c r="E62" s="1">
        <v>0.16583000000000003</v>
      </c>
      <c r="F62">
        <v>0</v>
      </c>
      <c r="H62">
        <v>108.90885250000002</v>
      </c>
      <c r="I62">
        <v>1.1658300000000001</v>
      </c>
      <c r="J62">
        <v>1</v>
      </c>
      <c r="K62">
        <v>108.90885250000002</v>
      </c>
      <c r="L62" t="str">
        <f>IF(K62&lt;=60,"Lost and cheap Customer",IF(Sheet1!K7335&lt;=120,"Lost Customer",IF(Sheet1!K7335&lt;=150,"Good customers","Best Customers")))</f>
        <v>Lost Customer</v>
      </c>
    </row>
    <row r="63" spans="1:12" x14ac:dyDescent="0.25">
      <c r="A63" t="s">
        <v>72</v>
      </c>
      <c r="B63">
        <v>221.57</v>
      </c>
      <c r="C63">
        <v>0</v>
      </c>
      <c r="D63">
        <v>0.83620000000000005</v>
      </c>
      <c r="E63" s="1">
        <v>0.16379999999999995</v>
      </c>
      <c r="F63">
        <v>0</v>
      </c>
      <c r="H63">
        <v>107.57564999999997</v>
      </c>
      <c r="I63">
        <v>1.1637999999999999</v>
      </c>
      <c r="J63">
        <v>1</v>
      </c>
      <c r="K63">
        <v>107.57564999999997</v>
      </c>
      <c r="L63" t="str">
        <f>IF(K63&lt;=60,"Lost and cheap Customer",IF(Sheet1!K7887&lt;=120,"Lost Customer",IF(Sheet1!K7887&lt;=150,"Good customers","Best Customers")))</f>
        <v>Lost Customer</v>
      </c>
    </row>
    <row r="64" spans="1:12" x14ac:dyDescent="0.25">
      <c r="A64" t="s">
        <v>73</v>
      </c>
      <c r="B64">
        <v>16.18</v>
      </c>
      <c r="C64">
        <v>0.4997722095671982</v>
      </c>
      <c r="D64">
        <v>0.82284999999999997</v>
      </c>
      <c r="E64" s="1">
        <v>0.17715000000000003</v>
      </c>
      <c r="F64">
        <v>0</v>
      </c>
      <c r="H64">
        <v>116.34326250000002</v>
      </c>
      <c r="I64">
        <v>1.1771500000000001</v>
      </c>
      <c r="J64">
        <v>1</v>
      </c>
      <c r="K64">
        <v>116.34326250000002</v>
      </c>
      <c r="L64" t="str">
        <f>IF(K64&lt;=60,"Lost and cheap Customer",IF(Sheet1!K4385&lt;=120,"Lost Customer",IF(Sheet1!K4385&lt;=150,"Good customers","Best Customers")))</f>
        <v>Lost Customer</v>
      </c>
    </row>
    <row r="65" spans="1:12" x14ac:dyDescent="0.25">
      <c r="A65" t="s">
        <v>74</v>
      </c>
      <c r="B65">
        <v>373</v>
      </c>
      <c r="C65">
        <v>0</v>
      </c>
      <c r="D65">
        <v>0.84730000000000005</v>
      </c>
      <c r="E65" s="1">
        <v>0.15269999999999995</v>
      </c>
      <c r="F65">
        <v>0</v>
      </c>
      <c r="H65">
        <v>100.28572499999997</v>
      </c>
      <c r="I65">
        <v>1.1526999999999998</v>
      </c>
      <c r="J65">
        <v>1</v>
      </c>
      <c r="K65">
        <v>100.28572499999997</v>
      </c>
      <c r="L65" t="str">
        <f>IF(K65&lt;=60,"Lost and cheap Customer",IF(Sheet1!K10962&lt;=120,"Lost Customer",IF(Sheet1!K10962&lt;=150,"Good customers","Best Customers")))</f>
        <v>Lost Customer</v>
      </c>
    </row>
    <row r="66" spans="1:12" x14ac:dyDescent="0.25">
      <c r="A66" t="s">
        <v>75</v>
      </c>
      <c r="B66">
        <v>664.86</v>
      </c>
      <c r="C66">
        <v>0</v>
      </c>
      <c r="D66">
        <v>0.91205000000000003</v>
      </c>
      <c r="E66" s="1">
        <v>8.7949999999999973E-2</v>
      </c>
      <c r="F66">
        <v>0</v>
      </c>
      <c r="H66">
        <v>57.761162499999983</v>
      </c>
      <c r="I66">
        <v>1.08795</v>
      </c>
      <c r="J66">
        <v>1</v>
      </c>
      <c r="K66">
        <v>57.761162499999983</v>
      </c>
      <c r="L66" t="str">
        <f>IF(K66&lt;=60,"Lost and cheap Customer",IF(Sheet1!K13735&lt;=120,"Lost Customer",IF(Sheet1!K13735&lt;=150,"Good customers","Best Customers")))</f>
        <v>Lost and cheap Customer</v>
      </c>
    </row>
    <row r="67" spans="1:12" x14ac:dyDescent="0.25">
      <c r="A67" t="s">
        <v>76</v>
      </c>
      <c r="B67">
        <v>47.4</v>
      </c>
      <c r="C67">
        <v>0</v>
      </c>
      <c r="D67">
        <v>0.84602999999999995</v>
      </c>
      <c r="E67" s="1">
        <v>0.15397000000000005</v>
      </c>
      <c r="F67">
        <v>0</v>
      </c>
      <c r="H67">
        <v>101.11979750000003</v>
      </c>
      <c r="I67">
        <v>1.1539700000000002</v>
      </c>
      <c r="J67">
        <v>1</v>
      </c>
      <c r="K67">
        <v>101.11979750000003</v>
      </c>
      <c r="L67" t="str">
        <f>IF(K67&lt;=60,"Lost and cheap Customer",IF(Sheet1!K10765&lt;=120,"Lost Customer",IF(Sheet1!K10765&lt;=150,"Good customers","Best Customers")))</f>
        <v>Lost Customer</v>
      </c>
    </row>
    <row r="68" spans="1:12" x14ac:dyDescent="0.25">
      <c r="A68" t="s">
        <v>77</v>
      </c>
      <c r="B68">
        <v>1093.8429999999998</v>
      </c>
      <c r="C68">
        <v>0.49915966386554622</v>
      </c>
      <c r="D68">
        <v>0.81196999999999997</v>
      </c>
      <c r="E68" s="1">
        <v>0.18803000000000003</v>
      </c>
      <c r="F68">
        <v>0</v>
      </c>
      <c r="H68">
        <v>123.48870250000002</v>
      </c>
      <c r="I68">
        <v>1.1880299999999999</v>
      </c>
      <c r="J68">
        <v>1</v>
      </c>
      <c r="K68">
        <v>123.48870250000002</v>
      </c>
      <c r="L68" t="str">
        <f>IF(K68&lt;=60,"Lost and cheap Customer",IF(Sheet1!K3036&lt;=120,"Lost Customer",IF(Sheet1!K3036&lt;=150,"Good customers","Best Customers")))</f>
        <v>Best Customers</v>
      </c>
    </row>
    <row r="69" spans="1:12" x14ac:dyDescent="0.25">
      <c r="A69" t="s">
        <v>78</v>
      </c>
      <c r="B69">
        <v>1089.92</v>
      </c>
      <c r="C69">
        <v>0.5</v>
      </c>
      <c r="D69">
        <v>0.91464000000000001</v>
      </c>
      <c r="E69" s="1">
        <v>8.5359999999999991E-2</v>
      </c>
      <c r="F69">
        <v>16.7</v>
      </c>
      <c r="H69">
        <v>56.060179999999995</v>
      </c>
      <c r="I69">
        <v>1.0853600000000001</v>
      </c>
      <c r="J69">
        <v>3.9271967553227594</v>
      </c>
      <c r="K69">
        <v>14.274859013370888</v>
      </c>
      <c r="L69" t="str">
        <f>IF(K69&lt;=60,"Lost and cheap Customer",IF(Sheet1!K14298&lt;=120,"Lost Customer",IF(Sheet1!K14298&lt;=150,"Good customers","Best Customers")))</f>
        <v>Lost and cheap Customer</v>
      </c>
    </row>
    <row r="70" spans="1:12" x14ac:dyDescent="0.25">
      <c r="A70" t="s">
        <v>79</v>
      </c>
      <c r="B70">
        <v>-222.5</v>
      </c>
      <c r="C70">
        <v>0.5</v>
      </c>
      <c r="D70">
        <v>0.90273999999999999</v>
      </c>
      <c r="E70" s="1">
        <v>9.7260000000000013E-2</v>
      </c>
      <c r="F70">
        <v>0</v>
      </c>
      <c r="H70">
        <v>63.875505000000011</v>
      </c>
      <c r="I70">
        <v>1.0972599999999999</v>
      </c>
      <c r="J70">
        <v>1</v>
      </c>
      <c r="K70">
        <v>63.875505000000011</v>
      </c>
      <c r="L70" t="str">
        <f>IF(K70&lt;=60,"Lost and cheap Customer",IF(Sheet1!K12817&lt;=120,"Lost Customer",IF(Sheet1!K12817&lt;=150,"Good customers","Best Customers")))</f>
        <v>Lost Customer</v>
      </c>
    </row>
    <row r="71" spans="1:12" x14ac:dyDescent="0.25">
      <c r="A71" t="s">
        <v>80</v>
      </c>
      <c r="B71">
        <v>475.39</v>
      </c>
      <c r="C71">
        <v>0.3</v>
      </c>
      <c r="D71">
        <v>0.82896000000000003</v>
      </c>
      <c r="E71" s="1">
        <v>0.17103999999999997</v>
      </c>
      <c r="F71">
        <v>0</v>
      </c>
      <c r="H71">
        <v>112.33051999999998</v>
      </c>
      <c r="I71">
        <v>1.1710400000000001</v>
      </c>
      <c r="J71">
        <v>1</v>
      </c>
      <c r="K71">
        <v>112.33051999999998</v>
      </c>
      <c r="L71" t="str">
        <f>IF(K71&lt;=60,"Lost and cheap Customer",IF(Sheet1!K5909&lt;=120,"Lost Customer",IF(Sheet1!K5909&lt;=150,"Good customers","Best Customers")))</f>
        <v>Lost Customer</v>
      </c>
    </row>
    <row r="72" spans="1:12" x14ac:dyDescent="0.25">
      <c r="A72" t="s">
        <v>81</v>
      </c>
      <c r="B72">
        <v>25.830000000000005</v>
      </c>
      <c r="C72">
        <v>0</v>
      </c>
      <c r="D72">
        <v>0.90125</v>
      </c>
      <c r="E72" s="1">
        <v>9.8750000000000004E-2</v>
      </c>
      <c r="F72">
        <v>0</v>
      </c>
      <c r="H72">
        <v>64.854062499999998</v>
      </c>
      <c r="I72">
        <v>1.0987499999999999</v>
      </c>
      <c r="J72">
        <v>1</v>
      </c>
      <c r="K72">
        <v>64.854062499999998</v>
      </c>
      <c r="L72" t="str">
        <f>IF(K72&lt;=60,"Lost and cheap Customer",IF(Sheet1!K12780&lt;=120,"Lost Customer",IF(Sheet1!K12780&lt;=150,"Good customers","Best Customers")))</f>
        <v>Lost Customer</v>
      </c>
    </row>
    <row r="73" spans="1:12" x14ac:dyDescent="0.25">
      <c r="A73" t="s">
        <v>82</v>
      </c>
      <c r="B73">
        <v>-3663.299</v>
      </c>
      <c r="C73">
        <v>5.5979187803450401</v>
      </c>
      <c r="D73">
        <v>6.1100000000000002E-2</v>
      </c>
      <c r="E73" s="1">
        <v>0.93889999999999996</v>
      </c>
      <c r="F73">
        <v>0.66666666666666663</v>
      </c>
      <c r="H73">
        <v>616.62257499999998</v>
      </c>
      <c r="I73">
        <v>1.9388999999999998</v>
      </c>
      <c r="J73">
        <v>1.5549040941943071</v>
      </c>
      <c r="K73">
        <v>396.56630740271515</v>
      </c>
      <c r="L73" t="str">
        <f>IF(K73&lt;=60,"Lost and cheap Customer",IF(Sheet1!K9&lt;=120,"Lost Customer",IF(Sheet1!K9&lt;=150,"Good customers","Best Customers")))</f>
        <v>Good customers</v>
      </c>
    </row>
    <row r="74" spans="1:12" x14ac:dyDescent="0.25">
      <c r="A74" t="s">
        <v>83</v>
      </c>
      <c r="B74">
        <v>2129.5</v>
      </c>
      <c r="C74">
        <v>1</v>
      </c>
      <c r="D74">
        <v>0.89824000000000004</v>
      </c>
      <c r="E74" s="1">
        <v>0.10175999999999996</v>
      </c>
      <c r="F74">
        <v>0</v>
      </c>
      <c r="H74">
        <v>66.830879999999979</v>
      </c>
      <c r="I74">
        <v>1.1017600000000001</v>
      </c>
      <c r="J74">
        <v>1</v>
      </c>
      <c r="K74">
        <v>66.830879999999979</v>
      </c>
      <c r="L74" t="str">
        <f>IF(K74&lt;=60,"Lost and cheap Customer",IF(Sheet1!K12714&lt;=120,"Lost Customer",IF(Sheet1!K12714&lt;=150,"Good customers","Best Customers")))</f>
        <v>Lost Customer</v>
      </c>
    </row>
    <row r="75" spans="1:12" x14ac:dyDescent="0.25">
      <c r="A75" t="s">
        <v>84</v>
      </c>
      <c r="B75">
        <v>1E-3</v>
      </c>
      <c r="C75">
        <v>0.29970501474926253</v>
      </c>
      <c r="D75">
        <v>0.99426999999999999</v>
      </c>
      <c r="E75" s="1">
        <v>5.7300000000000129E-3</v>
      </c>
      <c r="F75">
        <v>0</v>
      </c>
      <c r="H75">
        <v>3.7631775000000083</v>
      </c>
      <c r="I75">
        <v>1.00573</v>
      </c>
      <c r="J75">
        <v>1</v>
      </c>
      <c r="K75">
        <v>3.7631775000000083</v>
      </c>
      <c r="L75" t="str">
        <f>IF(K75&lt;=60,"Lost and cheap Customer",IF(Sheet1!K15890&lt;=120,"Lost Customer",IF(Sheet1!K15890&lt;=150,"Good customers","Best Customers")))</f>
        <v>Lost and cheap Customer</v>
      </c>
    </row>
    <row r="76" spans="1:12" x14ac:dyDescent="0.25">
      <c r="A76" t="s">
        <v>85</v>
      </c>
      <c r="B76">
        <v>20.004999999999999</v>
      </c>
      <c r="C76">
        <v>0</v>
      </c>
      <c r="D76">
        <v>1</v>
      </c>
      <c r="E76" s="1">
        <v>0</v>
      </c>
      <c r="F76">
        <v>1.1666666666666667</v>
      </c>
      <c r="H76">
        <v>0</v>
      </c>
      <c r="I76">
        <v>1</v>
      </c>
      <c r="J76">
        <v>1</v>
      </c>
      <c r="K76">
        <v>0</v>
      </c>
      <c r="L76" t="str">
        <f>IF(K76&lt;=60,"Lost and cheap Customer",IF(Sheet1!K15905&lt;=120,"Lost Customer",IF(Sheet1!K15905&lt;=150,"Good customers","Best Customers")))</f>
        <v>Lost and cheap Customer</v>
      </c>
    </row>
    <row r="77" spans="1:12" x14ac:dyDescent="0.25">
      <c r="A77" t="s">
        <v>86</v>
      </c>
      <c r="B77">
        <v>0</v>
      </c>
      <c r="C77">
        <v>0</v>
      </c>
      <c r="D77">
        <v>0.99997999999999998</v>
      </c>
      <c r="E77" s="1">
        <v>2.0000000000020002E-5</v>
      </c>
      <c r="F77">
        <v>0</v>
      </c>
      <c r="H77">
        <v>1.3135000000013136E-2</v>
      </c>
      <c r="I77">
        <v>1.0000200000000001</v>
      </c>
      <c r="J77">
        <v>1</v>
      </c>
      <c r="K77">
        <v>1.3135000000013136E-2</v>
      </c>
      <c r="L77" t="str">
        <f>IF(K77&lt;=60,"Lost and cheap Customer",IF(Sheet1!K15904&lt;=120,"Lost Customer",IF(Sheet1!K15904&lt;=150,"Good customers","Best Customers")))</f>
        <v>Lost and cheap Customer</v>
      </c>
    </row>
    <row r="78" spans="1:12" x14ac:dyDescent="0.25">
      <c r="A78" t="s">
        <v>87</v>
      </c>
      <c r="B78">
        <v>288.75</v>
      </c>
      <c r="C78">
        <v>0.6</v>
      </c>
      <c r="D78">
        <v>0.82745999999999997</v>
      </c>
      <c r="E78" s="1">
        <v>0.17254000000000003</v>
      </c>
      <c r="F78">
        <v>0</v>
      </c>
      <c r="H78">
        <v>113.31564500000002</v>
      </c>
      <c r="I78">
        <v>1.1725400000000001</v>
      </c>
      <c r="J78">
        <v>1</v>
      </c>
      <c r="K78">
        <v>113.31564500000002</v>
      </c>
      <c r="L78" t="str">
        <f>IF(K78&lt;=60,"Lost and cheap Customer",IF(Sheet1!K5519&lt;=120,"Lost Customer",IF(Sheet1!K5519&lt;=150,"Good customers","Best Customers")))</f>
        <v>Lost Customer</v>
      </c>
    </row>
    <row r="79" spans="1:12" x14ac:dyDescent="0.25">
      <c r="A79" t="s">
        <v>88</v>
      </c>
      <c r="B79">
        <v>126.82</v>
      </c>
      <c r="C79">
        <v>0</v>
      </c>
      <c r="D79">
        <v>0.82515000000000005</v>
      </c>
      <c r="E79" s="1">
        <v>0.17484999999999995</v>
      </c>
      <c r="F79">
        <v>0</v>
      </c>
      <c r="H79">
        <v>114.83273749999996</v>
      </c>
      <c r="I79">
        <v>1.1748499999999999</v>
      </c>
      <c r="J79">
        <v>1</v>
      </c>
      <c r="K79">
        <v>114.83273749999996</v>
      </c>
      <c r="L79" t="str">
        <f>IF(K79&lt;=60,"Lost and cheap Customer",IF(Sheet1!K4892&lt;=120,"Lost Customer",IF(Sheet1!K4892&lt;=150,"Good customers","Best Customers")))</f>
        <v>Lost Customer</v>
      </c>
    </row>
    <row r="80" spans="1:12" x14ac:dyDescent="0.25">
      <c r="A80" t="s">
        <v>89</v>
      </c>
      <c r="B80">
        <v>156.75</v>
      </c>
      <c r="C80">
        <v>0</v>
      </c>
      <c r="D80">
        <v>0.91681000000000001</v>
      </c>
      <c r="E80" s="1">
        <v>8.3189999999999986E-2</v>
      </c>
      <c r="F80">
        <v>0</v>
      </c>
      <c r="H80">
        <v>54.635032499999994</v>
      </c>
      <c r="I80">
        <v>1.0831900000000001</v>
      </c>
      <c r="J80">
        <v>1</v>
      </c>
      <c r="K80">
        <v>54.635032499999994</v>
      </c>
      <c r="L80" t="str">
        <f>IF(K80&lt;=60,"Lost and cheap Customer",IF(Sheet1!K14574&lt;=120,"Lost Customer",IF(Sheet1!K14574&lt;=150,"Good customers","Best Customers")))</f>
        <v>Lost and cheap Customer</v>
      </c>
    </row>
    <row r="81" spans="1:12" x14ac:dyDescent="0.25">
      <c r="A81" t="s">
        <v>90</v>
      </c>
      <c r="B81">
        <v>320.61</v>
      </c>
      <c r="C81">
        <v>0</v>
      </c>
      <c r="D81">
        <v>0.82708999999999999</v>
      </c>
      <c r="E81" s="1">
        <v>0.17291000000000001</v>
      </c>
      <c r="F81">
        <v>0</v>
      </c>
      <c r="H81">
        <v>113.5586425</v>
      </c>
      <c r="I81">
        <v>1.1729099999999999</v>
      </c>
      <c r="J81">
        <v>1</v>
      </c>
      <c r="K81">
        <v>113.5586425</v>
      </c>
      <c r="L81" t="str">
        <f>IF(K81&lt;=60,"Lost and cheap Customer",IF(Sheet1!K5457&lt;=120,"Lost Customer",IF(Sheet1!K5457&lt;=150,"Good customers","Best Customers")))</f>
        <v>Good customers</v>
      </c>
    </row>
    <row r="82" spans="1:12" x14ac:dyDescent="0.25">
      <c r="A82" t="s">
        <v>91</v>
      </c>
      <c r="B82">
        <v>258.39</v>
      </c>
      <c r="C82">
        <v>0.3</v>
      </c>
      <c r="D82">
        <v>0.84465000000000001</v>
      </c>
      <c r="E82" s="1">
        <v>0.15534999999999999</v>
      </c>
      <c r="F82">
        <v>0</v>
      </c>
      <c r="H82">
        <v>102.0261125</v>
      </c>
      <c r="I82">
        <v>1.1553499999999999</v>
      </c>
      <c r="J82">
        <v>1</v>
      </c>
      <c r="K82">
        <v>102.0261125</v>
      </c>
      <c r="L82" t="str">
        <f>IF(K82&lt;=60,"Lost and cheap Customer",IF(Sheet1!K10421&lt;=120,"Lost Customer",IF(Sheet1!K10421&lt;=150,"Good customers","Best Customers")))</f>
        <v>Lost Customer</v>
      </c>
    </row>
    <row r="83" spans="1:12" x14ac:dyDescent="0.25">
      <c r="A83" t="s">
        <v>92</v>
      </c>
      <c r="B83">
        <v>1262.78</v>
      </c>
      <c r="C83">
        <v>0.29288702928870292</v>
      </c>
      <c r="D83">
        <v>0.80847000000000002</v>
      </c>
      <c r="E83" s="1">
        <v>0.19152999999999998</v>
      </c>
      <c r="F83">
        <v>0.1</v>
      </c>
      <c r="H83">
        <v>125.78732749999999</v>
      </c>
      <c r="I83">
        <v>1.19153</v>
      </c>
      <c r="J83">
        <v>1.017678262509105</v>
      </c>
      <c r="K83">
        <v>123.60225439999962</v>
      </c>
      <c r="L83" t="str">
        <f>IF(K83&lt;=60,"Lost and cheap Customer",IF(Sheet1!K2683&lt;=120,"Lost Customer",IF(Sheet1!K2683&lt;=150,"Good customers","Best Customers")))</f>
        <v>Lost Customer</v>
      </c>
    </row>
    <row r="84" spans="1:12" x14ac:dyDescent="0.25">
      <c r="A84" t="s">
        <v>93</v>
      </c>
      <c r="B84">
        <v>236.2</v>
      </c>
      <c r="C84">
        <v>3.3980120660605664</v>
      </c>
      <c r="D84">
        <v>0.64524999999999999</v>
      </c>
      <c r="E84" s="1">
        <v>0.35475000000000001</v>
      </c>
      <c r="F84">
        <v>11.366666666666667</v>
      </c>
      <c r="H84">
        <v>232.98206250000001</v>
      </c>
      <c r="I84">
        <v>1.3547500000000001</v>
      </c>
      <c r="J84">
        <v>31.535455988659166</v>
      </c>
      <c r="K84">
        <v>7.3879401833855018</v>
      </c>
      <c r="L84" t="str">
        <f>IF(K84&lt;=60,"Lost and cheap Customer",IF(Sheet1!K267&lt;=120,"Lost Customer",IF(Sheet1!K267&lt;=150,"Good customers","Best Customers")))</f>
        <v>Lost and cheap Customer</v>
      </c>
    </row>
    <row r="85" spans="1:12" x14ac:dyDescent="0.25">
      <c r="A85" t="s">
        <v>94</v>
      </c>
      <c r="B85">
        <v>80.95</v>
      </c>
      <c r="C85">
        <v>0</v>
      </c>
      <c r="D85">
        <v>0.83050000000000002</v>
      </c>
      <c r="E85" s="1">
        <v>0.16949999999999998</v>
      </c>
      <c r="F85">
        <v>0</v>
      </c>
      <c r="H85">
        <v>111.31912499999999</v>
      </c>
      <c r="I85">
        <v>1.1695</v>
      </c>
      <c r="J85">
        <v>1</v>
      </c>
      <c r="K85">
        <v>111.31912499999999</v>
      </c>
      <c r="L85" t="str">
        <f>IF(K85&lt;=60,"Lost and cheap Customer",IF(Sheet1!K6417&lt;=120,"Lost Customer",IF(Sheet1!K6417&lt;=150,"Good customers","Best Customers")))</f>
        <v>Lost Customer</v>
      </c>
    </row>
    <row r="86" spans="1:12" x14ac:dyDescent="0.25">
      <c r="A86" t="s">
        <v>95</v>
      </c>
      <c r="B86">
        <v>624</v>
      </c>
      <c r="C86">
        <v>0.6</v>
      </c>
      <c r="D86">
        <v>0.81235999999999997</v>
      </c>
      <c r="E86" s="1">
        <v>0.18764000000000003</v>
      </c>
      <c r="F86">
        <v>0.66666666666666663</v>
      </c>
      <c r="H86">
        <v>123.23257000000002</v>
      </c>
      <c r="I86">
        <v>1.18764</v>
      </c>
      <c r="J86">
        <v>1.1214757252062622</v>
      </c>
      <c r="K86">
        <v>109.88429551369474</v>
      </c>
      <c r="L86" t="str">
        <f>IF(K86&lt;=60,"Lost and cheap Customer",IF(Sheet1!K3068&lt;=120,"Lost Customer",IF(Sheet1!K3068&lt;=150,"Good customers","Best Customers")))</f>
        <v>Good customers</v>
      </c>
    </row>
    <row r="87" spans="1:12" x14ac:dyDescent="0.25">
      <c r="A87" t="s">
        <v>96</v>
      </c>
      <c r="B87">
        <v>84.710000000000008</v>
      </c>
      <c r="C87">
        <v>0</v>
      </c>
      <c r="D87">
        <v>0.94525999999999999</v>
      </c>
      <c r="E87" s="1">
        <v>5.4740000000000011E-2</v>
      </c>
      <c r="F87">
        <v>0</v>
      </c>
      <c r="H87">
        <v>35.950495000000004</v>
      </c>
      <c r="I87">
        <v>1.05474</v>
      </c>
      <c r="J87">
        <v>1</v>
      </c>
      <c r="K87">
        <v>35.950495000000004</v>
      </c>
      <c r="L87" t="str">
        <f>IF(K87&lt;=60,"Lost and cheap Customer",IF(Sheet1!K15601&lt;=120,"Lost Customer",IF(Sheet1!K15601&lt;=150,"Good customers","Best Customers")))</f>
        <v>Lost and cheap Customer</v>
      </c>
    </row>
    <row r="88" spans="1:12" x14ac:dyDescent="0.25">
      <c r="A88" t="s">
        <v>97</v>
      </c>
      <c r="B88">
        <v>156.75</v>
      </c>
      <c r="C88">
        <v>0</v>
      </c>
      <c r="D88">
        <v>0.91681000000000001</v>
      </c>
      <c r="E88" s="1">
        <v>8.3189999999999986E-2</v>
      </c>
      <c r="F88">
        <v>0</v>
      </c>
      <c r="H88">
        <v>54.635032499999994</v>
      </c>
      <c r="I88">
        <v>1.0831900000000001</v>
      </c>
      <c r="J88">
        <v>1</v>
      </c>
      <c r="K88">
        <v>54.635032499999994</v>
      </c>
      <c r="L88" t="str">
        <f>IF(K88&lt;=60,"Lost and cheap Customer",IF(Sheet1!K14575&lt;=120,"Lost Customer",IF(Sheet1!K14575&lt;=150,"Good customers","Best Customers")))</f>
        <v>Lost and cheap Customer</v>
      </c>
    </row>
    <row r="89" spans="1:12" x14ac:dyDescent="0.25">
      <c r="A89" t="s">
        <v>98</v>
      </c>
      <c r="B89">
        <v>132.05000000000001</v>
      </c>
      <c r="C89">
        <v>0</v>
      </c>
      <c r="D89">
        <v>0.83033999999999997</v>
      </c>
      <c r="E89" s="1">
        <v>0.16966000000000003</v>
      </c>
      <c r="F89">
        <v>0</v>
      </c>
      <c r="H89">
        <v>111.42420500000001</v>
      </c>
      <c r="I89">
        <v>1.1696599999999999</v>
      </c>
      <c r="J89">
        <v>1</v>
      </c>
      <c r="K89">
        <v>111.42420500000001</v>
      </c>
      <c r="L89" t="str">
        <f>IF(K89&lt;=60,"Lost and cheap Customer",IF(Sheet1!K6333&lt;=120,"Lost Customer",IF(Sheet1!K6333&lt;=150,"Good customers","Best Customers")))</f>
        <v>Lost Customer</v>
      </c>
    </row>
    <row r="90" spans="1:12" x14ac:dyDescent="0.25">
      <c r="A90" t="s">
        <v>99</v>
      </c>
      <c r="B90">
        <v>799</v>
      </c>
      <c r="C90">
        <v>0</v>
      </c>
      <c r="D90">
        <v>0.81864999999999999</v>
      </c>
      <c r="E90" s="1">
        <v>0.18135000000000001</v>
      </c>
      <c r="F90">
        <v>0</v>
      </c>
      <c r="H90">
        <v>119.1016125</v>
      </c>
      <c r="I90">
        <v>1.1813500000000001</v>
      </c>
      <c r="J90">
        <v>1</v>
      </c>
      <c r="K90">
        <v>119.1016125</v>
      </c>
      <c r="L90" t="str">
        <f>IF(K90&lt;=60,"Lost and cheap Customer",IF(Sheet1!K3812&lt;=120,"Lost Customer",IF(Sheet1!K3812&lt;=150,"Good customers","Best Customers")))</f>
        <v>Lost Customer</v>
      </c>
    </row>
    <row r="91" spans="1:12" x14ac:dyDescent="0.25">
      <c r="A91" t="s">
        <v>100</v>
      </c>
      <c r="B91">
        <v>82.36</v>
      </c>
      <c r="C91">
        <v>0</v>
      </c>
      <c r="D91">
        <v>0.83587999999999996</v>
      </c>
      <c r="E91" s="1">
        <v>0.16412000000000004</v>
      </c>
      <c r="F91">
        <v>0</v>
      </c>
      <c r="H91">
        <v>107.78581000000003</v>
      </c>
      <c r="I91">
        <v>1.16412</v>
      </c>
      <c r="J91">
        <v>1</v>
      </c>
      <c r="K91">
        <v>107.78581000000003</v>
      </c>
      <c r="L91" t="str">
        <f>IF(K91&lt;=60,"Lost and cheap Customer",IF(Sheet1!K7765&lt;=120,"Lost Customer",IF(Sheet1!K7765&lt;=150,"Good customers","Best Customers")))</f>
        <v>Good customers</v>
      </c>
    </row>
    <row r="92" spans="1:12" x14ac:dyDescent="0.25">
      <c r="A92" t="s">
        <v>101</v>
      </c>
      <c r="B92">
        <v>758.18</v>
      </c>
      <c r="C92">
        <v>0</v>
      </c>
      <c r="D92">
        <v>0.82984999999999998</v>
      </c>
      <c r="E92" s="1">
        <v>0.17015000000000002</v>
      </c>
      <c r="F92">
        <v>0</v>
      </c>
      <c r="H92">
        <v>111.74601250000002</v>
      </c>
      <c r="I92">
        <v>1.17015</v>
      </c>
      <c r="J92">
        <v>1</v>
      </c>
      <c r="K92">
        <v>111.74601250000002</v>
      </c>
      <c r="L92" t="str">
        <f>IF(K92&lt;=60,"Lost and cheap Customer",IF(Sheet1!K6221&lt;=120,"Lost Customer",IF(Sheet1!K6221&lt;=150,"Good customers","Best Customers")))</f>
        <v>Lost Customer</v>
      </c>
    </row>
    <row r="93" spans="1:12" x14ac:dyDescent="0.25">
      <c r="A93" t="s">
        <v>102</v>
      </c>
      <c r="B93">
        <v>9.9600000000000009</v>
      </c>
      <c r="C93">
        <v>0.5</v>
      </c>
      <c r="D93">
        <v>0.83955999999999997</v>
      </c>
      <c r="E93" s="1">
        <v>0.16044000000000003</v>
      </c>
      <c r="F93">
        <v>0</v>
      </c>
      <c r="H93">
        <v>105.36897000000002</v>
      </c>
      <c r="I93">
        <v>1.1604399999999999</v>
      </c>
      <c r="J93">
        <v>1</v>
      </c>
      <c r="K93">
        <v>105.36897000000002</v>
      </c>
      <c r="L93" t="str">
        <f>IF(K93&lt;=60,"Lost and cheap Customer",IF(Sheet1!K9113&lt;=120,"Lost Customer",IF(Sheet1!K9113&lt;=150,"Good customers","Best Customers")))</f>
        <v>Good customers</v>
      </c>
    </row>
    <row r="94" spans="1:12" x14ac:dyDescent="0.25">
      <c r="A94" t="s">
        <v>103</v>
      </c>
      <c r="B94">
        <v>745</v>
      </c>
      <c r="C94">
        <v>0</v>
      </c>
      <c r="D94">
        <v>0.84550000000000003</v>
      </c>
      <c r="E94" s="1">
        <v>0.15449999999999997</v>
      </c>
      <c r="F94">
        <v>0</v>
      </c>
      <c r="H94">
        <v>101.46787499999998</v>
      </c>
      <c r="I94">
        <v>1.1545000000000001</v>
      </c>
      <c r="J94">
        <v>1</v>
      </c>
      <c r="K94">
        <v>101.46787499999998</v>
      </c>
      <c r="L94" t="str">
        <f>IF(K94&lt;=60,"Lost and cheap Customer",IF(Sheet1!K10570&lt;=120,"Lost Customer",IF(Sheet1!K10570&lt;=150,"Good customers","Best Customers")))</f>
        <v>Lost Customer</v>
      </c>
    </row>
    <row r="95" spans="1:12" x14ac:dyDescent="0.25">
      <c r="A95" t="s">
        <v>104</v>
      </c>
      <c r="B95">
        <v>-82.24</v>
      </c>
      <c r="C95">
        <v>0</v>
      </c>
      <c r="D95">
        <v>0.91151000000000004</v>
      </c>
      <c r="E95" s="1">
        <v>8.8489999999999958E-2</v>
      </c>
      <c r="F95">
        <v>0</v>
      </c>
      <c r="H95">
        <v>58.115807499999974</v>
      </c>
      <c r="I95">
        <v>1.08849</v>
      </c>
      <c r="J95">
        <v>1</v>
      </c>
      <c r="K95">
        <v>58.115807499999974</v>
      </c>
      <c r="L95" t="str">
        <f>IF(K95&lt;=60,"Lost and cheap Customer",IF(Sheet1!K13265&lt;=120,"Lost Customer",IF(Sheet1!K13265&lt;=150,"Good customers","Best Customers")))</f>
        <v>Lost and cheap Customer</v>
      </c>
    </row>
    <row r="96" spans="1:12" x14ac:dyDescent="0.25">
      <c r="A96" t="s">
        <v>105</v>
      </c>
      <c r="B96">
        <v>256.61</v>
      </c>
      <c r="C96">
        <v>0.4</v>
      </c>
      <c r="D96">
        <v>0.82679000000000002</v>
      </c>
      <c r="E96" s="1">
        <v>0.17320999999999998</v>
      </c>
      <c r="F96">
        <v>0</v>
      </c>
      <c r="H96">
        <v>113.75566749999999</v>
      </c>
      <c r="I96">
        <v>1.1732100000000001</v>
      </c>
      <c r="J96">
        <v>1</v>
      </c>
      <c r="K96">
        <v>113.75566749999999</v>
      </c>
      <c r="L96" t="str">
        <f>IF(K96&lt;=60,"Lost and cheap Customer",IF(Sheet1!K5359&lt;=120,"Lost Customer",IF(Sheet1!K5359&lt;=150,"Good customers","Best Customers")))</f>
        <v>Lost Customer</v>
      </c>
    </row>
    <row r="97" spans="1:12" x14ac:dyDescent="0.25">
      <c r="A97" t="s">
        <v>106</v>
      </c>
      <c r="B97">
        <v>502.89</v>
      </c>
      <c r="C97">
        <v>0</v>
      </c>
      <c r="D97">
        <v>0.84218999999999999</v>
      </c>
      <c r="E97" s="1">
        <v>0.15781000000000001</v>
      </c>
      <c r="F97">
        <v>0</v>
      </c>
      <c r="H97">
        <v>103.6417175</v>
      </c>
      <c r="I97">
        <v>1.15781</v>
      </c>
      <c r="J97">
        <v>1</v>
      </c>
      <c r="K97">
        <v>103.6417175</v>
      </c>
      <c r="L97" t="str">
        <f>IF(K97&lt;=60,"Lost and cheap Customer",IF(Sheet1!K9964&lt;=120,"Lost Customer",IF(Sheet1!K9964&lt;=150,"Good customers","Best Customers")))</f>
        <v>Good customers</v>
      </c>
    </row>
    <row r="98" spans="1:12" x14ac:dyDescent="0.25">
      <c r="A98" t="s">
        <v>107</v>
      </c>
      <c r="B98">
        <v>2028</v>
      </c>
      <c r="C98">
        <v>0</v>
      </c>
      <c r="D98">
        <v>0.92574000000000001</v>
      </c>
      <c r="E98" s="1">
        <v>7.4259999999999993E-2</v>
      </c>
      <c r="F98">
        <v>0</v>
      </c>
      <c r="H98">
        <v>48.770254999999992</v>
      </c>
      <c r="I98">
        <v>1.07426</v>
      </c>
      <c r="J98">
        <v>1</v>
      </c>
      <c r="K98">
        <v>48.770254999999992</v>
      </c>
      <c r="L98" t="str">
        <f>IF(K98&lt;=60,"Lost and cheap Customer",IF(Sheet1!K15237&lt;=120,"Lost Customer",IF(Sheet1!K15237&lt;=150,"Good customers","Best Customers")))</f>
        <v>Lost and cheap Customer</v>
      </c>
    </row>
    <row r="99" spans="1:12" x14ac:dyDescent="0.25">
      <c r="A99" t="s">
        <v>108</v>
      </c>
      <c r="B99">
        <v>-18.010000000000002</v>
      </c>
      <c r="C99">
        <v>0</v>
      </c>
      <c r="D99">
        <v>0.92915000000000003</v>
      </c>
      <c r="E99" s="1">
        <v>7.0849999999999969E-2</v>
      </c>
      <c r="F99">
        <v>0</v>
      </c>
      <c r="H99">
        <v>46.530737499999979</v>
      </c>
      <c r="I99">
        <v>1.0708500000000001</v>
      </c>
      <c r="J99">
        <v>1</v>
      </c>
      <c r="K99">
        <v>46.530737499999979</v>
      </c>
      <c r="L99" t="str">
        <f>IF(K99&lt;=60,"Lost and cheap Customer",IF(Sheet1!K15359&lt;=120,"Lost Customer",IF(Sheet1!K15359&lt;=150,"Good customers","Best Customers")))</f>
        <v>Lost and cheap Customer</v>
      </c>
    </row>
    <row r="100" spans="1:12" x14ac:dyDescent="0.25">
      <c r="A100" t="s">
        <v>109</v>
      </c>
      <c r="B100">
        <v>3428.7159999999999</v>
      </c>
      <c r="C100">
        <v>0</v>
      </c>
      <c r="D100">
        <v>0.99468999999999996</v>
      </c>
      <c r="E100" s="1">
        <v>5.3100000000000369E-3</v>
      </c>
      <c r="F100">
        <v>22</v>
      </c>
      <c r="H100">
        <v>3.4873425000000244</v>
      </c>
      <c r="I100">
        <v>1.0053100000000001</v>
      </c>
      <c r="J100">
        <v>1.1235697983233794</v>
      </c>
      <c r="K100">
        <v>3.10380583850147</v>
      </c>
      <c r="L100" t="str">
        <f>IF(K100&lt;=60,"Lost and cheap Customer",IF(Sheet1!K15891&lt;=120,"Lost Customer",IF(Sheet1!K15891&lt;=150,"Good customers","Best Customers")))</f>
        <v>Lost and cheap Customer</v>
      </c>
    </row>
    <row r="101" spans="1:12" x14ac:dyDescent="0.25">
      <c r="A101" t="s">
        <v>110</v>
      </c>
      <c r="B101">
        <v>23.800000000000011</v>
      </c>
      <c r="C101">
        <v>0</v>
      </c>
      <c r="D101">
        <v>0.95199</v>
      </c>
      <c r="E101" s="1">
        <v>4.8009999999999997E-2</v>
      </c>
      <c r="F101">
        <v>0.8666666666666667</v>
      </c>
      <c r="H101">
        <v>31.530567499999997</v>
      </c>
      <c r="I101">
        <v>1.0480100000000001</v>
      </c>
      <c r="J101">
        <v>1.0414778465662826</v>
      </c>
      <c r="K101">
        <v>30.274832637060133</v>
      </c>
      <c r="L101" t="str">
        <f>IF(K101&lt;=60,"Lost and cheap Customer",IF(Sheet1!K15700&lt;=120,"Lost Customer",IF(Sheet1!K15700&lt;=150,"Good customers","Best Customers")))</f>
        <v>Lost and cheap Customer</v>
      </c>
    </row>
    <row r="102" spans="1:12" x14ac:dyDescent="0.25">
      <c r="A102" t="s">
        <v>111</v>
      </c>
      <c r="B102">
        <v>-231.75</v>
      </c>
      <c r="C102">
        <v>0</v>
      </c>
      <c r="D102">
        <v>0.90935999999999995</v>
      </c>
      <c r="E102" s="1">
        <v>9.0640000000000054E-2</v>
      </c>
      <c r="F102">
        <v>0</v>
      </c>
      <c r="H102">
        <v>59.527820000000034</v>
      </c>
      <c r="I102">
        <v>1.0906400000000001</v>
      </c>
      <c r="J102">
        <v>1</v>
      </c>
      <c r="K102">
        <v>59.527820000000034</v>
      </c>
      <c r="L102" t="str">
        <f>IF(K102&lt;=60,"Lost and cheap Customer",IF(Sheet1!K13075&lt;=120,"Lost Customer",IF(Sheet1!K13075&lt;=150,"Good customers","Best Customers")))</f>
        <v>Lost and cheap Customer</v>
      </c>
    </row>
    <row r="103" spans="1:12" x14ac:dyDescent="0.25">
      <c r="A103" t="s">
        <v>112</v>
      </c>
      <c r="B103">
        <v>532.66</v>
      </c>
      <c r="C103">
        <v>0</v>
      </c>
      <c r="D103">
        <v>0.82911000000000001</v>
      </c>
      <c r="E103" s="1">
        <v>0.17088999999999999</v>
      </c>
      <c r="F103">
        <v>0</v>
      </c>
      <c r="H103">
        <v>112.23200749999999</v>
      </c>
      <c r="I103">
        <v>1.17089</v>
      </c>
      <c r="J103">
        <v>1</v>
      </c>
      <c r="K103">
        <v>112.23200749999999</v>
      </c>
      <c r="L103" t="str">
        <f>IF(K103&lt;=60,"Lost and cheap Customer",IF(Sheet1!K5952&lt;=120,"Lost Customer",IF(Sheet1!K5952&lt;=150,"Good customers","Best Customers")))</f>
        <v>Lost Customer</v>
      </c>
    </row>
    <row r="104" spans="1:12" x14ac:dyDescent="0.25">
      <c r="A104" t="s">
        <v>113</v>
      </c>
      <c r="B104">
        <v>467.76</v>
      </c>
      <c r="C104">
        <v>0</v>
      </c>
      <c r="D104">
        <v>0.85045999999999999</v>
      </c>
      <c r="E104" s="1">
        <v>0.14954000000000001</v>
      </c>
      <c r="F104">
        <v>0</v>
      </c>
      <c r="H104">
        <v>98.210395000000005</v>
      </c>
      <c r="I104">
        <v>1.14954</v>
      </c>
      <c r="J104">
        <v>1</v>
      </c>
      <c r="K104">
        <v>98.210395000000005</v>
      </c>
      <c r="L104" t="str">
        <f>IF(K104&lt;=60,"Lost and cheap Customer",IF(Sheet1!K11372&lt;=120,"Lost Customer",IF(Sheet1!K11372&lt;=150,"Good customers","Best Customers")))</f>
        <v>Best Customers</v>
      </c>
    </row>
    <row r="105" spans="1:12" x14ac:dyDescent="0.25">
      <c r="A105" t="s">
        <v>114</v>
      </c>
      <c r="B105">
        <v>489.09</v>
      </c>
      <c r="C105">
        <v>0.29898989898989897</v>
      </c>
      <c r="D105">
        <v>0.80323</v>
      </c>
      <c r="E105" s="1">
        <v>0.19677</v>
      </c>
      <c r="F105">
        <v>0</v>
      </c>
      <c r="H105">
        <v>129.22869750000001</v>
      </c>
      <c r="I105">
        <v>1.1967699999999999</v>
      </c>
      <c r="J105">
        <v>1</v>
      </c>
      <c r="K105">
        <v>129.22869750000001</v>
      </c>
      <c r="L105" t="str">
        <f>IF(K105&lt;=60,"Lost and cheap Customer",IF(Sheet1!K2302&lt;=120,"Lost Customer",IF(Sheet1!K2302&lt;=150,"Good customers","Best Customers")))</f>
        <v>Lost Customer</v>
      </c>
    </row>
    <row r="106" spans="1:12" x14ac:dyDescent="0.25">
      <c r="A106" t="s">
        <v>115</v>
      </c>
      <c r="B106">
        <v>333.48</v>
      </c>
      <c r="C106">
        <v>0</v>
      </c>
      <c r="D106">
        <v>0.84221999999999997</v>
      </c>
      <c r="E106" s="1">
        <v>0.15778000000000003</v>
      </c>
      <c r="F106">
        <v>0</v>
      </c>
      <c r="H106">
        <v>103.62201500000002</v>
      </c>
      <c r="I106">
        <v>1.15778</v>
      </c>
      <c r="J106">
        <v>1</v>
      </c>
      <c r="K106">
        <v>103.62201500000002</v>
      </c>
      <c r="L106" t="str">
        <f>IF(K106&lt;=60,"Lost and cheap Customer",IF(Sheet1!K9989&lt;=120,"Lost Customer",IF(Sheet1!K9989&lt;=150,"Good customers","Best Customers")))</f>
        <v>Lost Customer</v>
      </c>
    </row>
    <row r="107" spans="1:12" x14ac:dyDescent="0.25">
      <c r="A107" t="s">
        <v>116</v>
      </c>
      <c r="B107">
        <v>355.86</v>
      </c>
      <c r="C107">
        <v>0</v>
      </c>
      <c r="D107">
        <v>0.84469000000000005</v>
      </c>
      <c r="E107" s="1">
        <v>0.15530999999999995</v>
      </c>
      <c r="F107">
        <v>0</v>
      </c>
      <c r="H107">
        <v>101.99984249999997</v>
      </c>
      <c r="I107">
        <v>1.1553100000000001</v>
      </c>
      <c r="J107">
        <v>1</v>
      </c>
      <c r="K107">
        <v>101.99984249999997</v>
      </c>
      <c r="L107" t="str">
        <f>IF(K107&lt;=60,"Lost and cheap Customer",IF(Sheet1!K10426&lt;=120,"Lost Customer",IF(Sheet1!K10426&lt;=150,"Good customers","Best Customers")))</f>
        <v>Lost Customer</v>
      </c>
    </row>
    <row r="108" spans="1:12" x14ac:dyDescent="0.25">
      <c r="A108" t="s">
        <v>117</v>
      </c>
      <c r="B108">
        <v>401.78999999999996</v>
      </c>
      <c r="C108">
        <v>0</v>
      </c>
      <c r="D108">
        <v>0.80671999999999999</v>
      </c>
      <c r="E108" s="1">
        <v>0.19328000000000001</v>
      </c>
      <c r="F108">
        <v>0</v>
      </c>
      <c r="H108">
        <v>126.93664000000001</v>
      </c>
      <c r="I108">
        <v>1.1932800000000001</v>
      </c>
      <c r="J108">
        <v>1</v>
      </c>
      <c r="K108">
        <v>126.93664000000001</v>
      </c>
      <c r="L108" t="str">
        <f>IF(K108&lt;=60,"Lost and cheap Customer",IF(Sheet1!K2542&lt;=120,"Lost Customer",IF(Sheet1!K2542&lt;=150,"Good customers","Best Customers")))</f>
        <v>Lost Customer</v>
      </c>
    </row>
    <row r="109" spans="1:12" x14ac:dyDescent="0.25">
      <c r="A109" t="s">
        <v>118</v>
      </c>
      <c r="B109">
        <v>-120.92</v>
      </c>
      <c r="C109">
        <v>0.5</v>
      </c>
      <c r="D109">
        <v>0.7944</v>
      </c>
      <c r="E109" s="1">
        <v>0.2056</v>
      </c>
      <c r="F109">
        <v>0</v>
      </c>
      <c r="H109">
        <v>135.02780000000001</v>
      </c>
      <c r="I109">
        <v>1.2056</v>
      </c>
      <c r="J109">
        <v>1</v>
      </c>
      <c r="K109">
        <v>135.02780000000001</v>
      </c>
      <c r="L109" t="str">
        <f>IF(K109&lt;=60,"Lost and cheap Customer",IF(Sheet1!K1814&lt;=120,"Lost Customer",IF(Sheet1!K1814&lt;=150,"Good customers","Best Customers")))</f>
        <v>Good customers</v>
      </c>
    </row>
    <row r="110" spans="1:12" x14ac:dyDescent="0.25">
      <c r="A110" t="s">
        <v>119</v>
      </c>
      <c r="B110">
        <v>-94.75</v>
      </c>
      <c r="C110">
        <v>0.5</v>
      </c>
      <c r="D110">
        <v>0.81327000000000005</v>
      </c>
      <c r="E110" s="1">
        <v>0.18672999999999995</v>
      </c>
      <c r="F110">
        <v>0</v>
      </c>
      <c r="H110">
        <v>122.63492749999997</v>
      </c>
      <c r="I110">
        <v>1.1867299999999998</v>
      </c>
      <c r="J110">
        <v>1</v>
      </c>
      <c r="K110">
        <v>122.63492749999997</v>
      </c>
      <c r="L110" t="str">
        <f>IF(K110&lt;=60,"Lost and cheap Customer",IF(Sheet1!K3145&lt;=120,"Lost Customer",IF(Sheet1!K3145&lt;=150,"Good customers","Best Customers")))</f>
        <v>Lost Customer</v>
      </c>
    </row>
    <row r="111" spans="1:12" x14ac:dyDescent="0.25">
      <c r="A111" t="s">
        <v>120</v>
      </c>
      <c r="B111">
        <v>156.75</v>
      </c>
      <c r="C111">
        <v>0</v>
      </c>
      <c r="D111">
        <v>0.91683999999999999</v>
      </c>
      <c r="E111" s="1">
        <v>8.3160000000000012E-2</v>
      </c>
      <c r="F111">
        <v>0</v>
      </c>
      <c r="H111">
        <v>54.615330000000007</v>
      </c>
      <c r="I111">
        <v>1.0831599999999999</v>
      </c>
      <c r="J111">
        <v>1</v>
      </c>
      <c r="K111">
        <v>54.615330000000007</v>
      </c>
      <c r="L111" t="str">
        <f>IF(K111&lt;=60,"Lost and cheap Customer",IF(Sheet1!K14710&lt;=120,"Lost Customer",IF(Sheet1!K14710&lt;=150,"Good customers","Best Customers")))</f>
        <v>Lost and cheap Customer</v>
      </c>
    </row>
    <row r="112" spans="1:12" x14ac:dyDescent="0.25">
      <c r="A112" t="s">
        <v>121</v>
      </c>
      <c r="B112">
        <v>177.512</v>
      </c>
      <c r="C112">
        <v>1</v>
      </c>
      <c r="D112">
        <v>0.87621000000000004</v>
      </c>
      <c r="E112" s="1">
        <v>0.12378999999999996</v>
      </c>
      <c r="F112">
        <v>0.66666666666666663</v>
      </c>
      <c r="H112">
        <v>81.299082499999969</v>
      </c>
      <c r="I112">
        <v>1.1237900000000001</v>
      </c>
      <c r="J112">
        <v>1.0809114288598989</v>
      </c>
      <c r="K112">
        <v>75.213454432386669</v>
      </c>
      <c r="L112" t="str">
        <f>IF(K112&lt;=60,"Lost and cheap Customer",IF(Sheet1!K12311&lt;=120,"Lost Customer",IF(Sheet1!K12311&lt;=150,"Good customers","Best Customers")))</f>
        <v>Good customers</v>
      </c>
    </row>
    <row r="113" spans="1:12" x14ac:dyDescent="0.25">
      <c r="A113" t="s">
        <v>122</v>
      </c>
      <c r="B113">
        <v>-32.24</v>
      </c>
      <c r="C113">
        <v>0</v>
      </c>
      <c r="D113">
        <v>0.91244999999999998</v>
      </c>
      <c r="E113" s="1">
        <v>8.7550000000000017E-2</v>
      </c>
      <c r="F113">
        <v>0</v>
      </c>
      <c r="H113">
        <v>57.498462500000009</v>
      </c>
      <c r="I113">
        <v>1.08755</v>
      </c>
      <c r="J113">
        <v>1</v>
      </c>
      <c r="K113">
        <v>57.498462500000009</v>
      </c>
      <c r="L113" t="str">
        <f>IF(K113&lt;=60,"Lost and cheap Customer",IF(Sheet1!K13747&lt;=120,"Lost Customer",IF(Sheet1!K13747&lt;=150,"Good customers","Best Customers")))</f>
        <v>Lost and cheap Customer</v>
      </c>
    </row>
    <row r="114" spans="1:12" x14ac:dyDescent="0.25">
      <c r="A114" t="s">
        <v>123</v>
      </c>
      <c r="B114">
        <v>904</v>
      </c>
      <c r="C114">
        <v>0.59844961240310079</v>
      </c>
      <c r="D114">
        <v>0.82287999999999994</v>
      </c>
      <c r="E114" s="1">
        <v>0.17712000000000006</v>
      </c>
      <c r="F114">
        <v>0</v>
      </c>
      <c r="H114">
        <v>116.32356000000004</v>
      </c>
      <c r="I114">
        <v>1.1771199999999999</v>
      </c>
      <c r="J114">
        <v>1</v>
      </c>
      <c r="K114">
        <v>116.32356000000004</v>
      </c>
      <c r="L114" t="str">
        <f>IF(K114&lt;=60,"Lost and cheap Customer",IF(Sheet1!K4399&lt;=120,"Lost Customer",IF(Sheet1!K4399&lt;=150,"Good customers","Best Customers")))</f>
        <v>Good customers</v>
      </c>
    </row>
    <row r="115" spans="1:12" x14ac:dyDescent="0.25">
      <c r="A115" t="s">
        <v>124</v>
      </c>
      <c r="B115">
        <v>2029</v>
      </c>
      <c r="C115">
        <v>0.29940828402366865</v>
      </c>
      <c r="D115">
        <v>0.82857000000000003</v>
      </c>
      <c r="E115" s="1">
        <v>0.17142999999999997</v>
      </c>
      <c r="F115">
        <v>0</v>
      </c>
      <c r="H115">
        <v>112.58665249999999</v>
      </c>
      <c r="I115">
        <v>1.17143</v>
      </c>
      <c r="J115">
        <v>1</v>
      </c>
      <c r="K115">
        <v>112.58665249999999</v>
      </c>
      <c r="L115" t="str">
        <f>IF(K115&lt;=60,"Lost and cheap Customer",IF(Sheet1!K5823&lt;=120,"Lost Customer",IF(Sheet1!K5823&lt;=150,"Good customers","Best Customers")))</f>
        <v>Lost Customer</v>
      </c>
    </row>
    <row r="116" spans="1:12" x14ac:dyDescent="0.25">
      <c r="A116" t="s">
        <v>125</v>
      </c>
      <c r="B116">
        <v>266.33</v>
      </c>
      <c r="C116">
        <v>0</v>
      </c>
      <c r="D116">
        <v>0.83908000000000005</v>
      </c>
      <c r="E116" s="1">
        <v>0.16091999999999995</v>
      </c>
      <c r="F116">
        <v>0</v>
      </c>
      <c r="H116">
        <v>105.68420999999996</v>
      </c>
      <c r="I116">
        <v>1.16092</v>
      </c>
      <c r="J116">
        <v>1</v>
      </c>
      <c r="K116">
        <v>105.68420999999996</v>
      </c>
      <c r="L116" t="str">
        <f>IF(K116&lt;=60,"Lost and cheap Customer",IF(Sheet1!K8844&lt;=120,"Lost Customer",IF(Sheet1!K8844&lt;=150,"Good customers","Best Customers")))</f>
        <v>Lost Customer</v>
      </c>
    </row>
    <row r="117" spans="1:12" x14ac:dyDescent="0.25">
      <c r="A117" t="s">
        <v>126</v>
      </c>
      <c r="B117">
        <v>-299.62</v>
      </c>
      <c r="C117">
        <v>0</v>
      </c>
      <c r="D117">
        <v>0.78022999999999998</v>
      </c>
      <c r="E117" s="1">
        <v>0.21977000000000002</v>
      </c>
      <c r="F117">
        <v>0</v>
      </c>
      <c r="H117">
        <v>144.33394750000002</v>
      </c>
      <c r="I117">
        <v>1.21977</v>
      </c>
      <c r="J117">
        <v>1</v>
      </c>
      <c r="K117">
        <v>144.33394750000002</v>
      </c>
      <c r="L117" t="str">
        <f>IF(K117&lt;=60,"Lost and cheap Customer",IF(Sheet1!K1344&lt;=120,"Lost Customer",IF(Sheet1!K1344&lt;=150,"Good customers","Best Customers")))</f>
        <v>Good customers</v>
      </c>
    </row>
    <row r="118" spans="1:12" x14ac:dyDescent="0.25">
      <c r="A118" t="s">
        <v>127</v>
      </c>
      <c r="B118">
        <v>1566.9099999999999</v>
      </c>
      <c r="C118">
        <v>0</v>
      </c>
      <c r="D118">
        <v>0.86858999999999997</v>
      </c>
      <c r="E118" s="1">
        <v>0.13141000000000003</v>
      </c>
      <c r="F118">
        <v>0</v>
      </c>
      <c r="H118">
        <v>86.303517500000012</v>
      </c>
      <c r="I118">
        <v>1.13141</v>
      </c>
      <c r="J118">
        <v>1</v>
      </c>
      <c r="K118">
        <v>86.303517500000012</v>
      </c>
      <c r="L118" t="str">
        <f>IF(K118&lt;=60,"Lost and cheap Customer",IF(Sheet1!K12159&lt;=120,"Lost Customer",IF(Sheet1!K12159&lt;=150,"Good customers","Best Customers")))</f>
        <v>Lost Customer</v>
      </c>
    </row>
    <row r="119" spans="1:12" x14ac:dyDescent="0.25">
      <c r="A119" t="s">
        <v>128</v>
      </c>
      <c r="B119">
        <v>2199</v>
      </c>
      <c r="C119">
        <v>1.1991596638655464</v>
      </c>
      <c r="D119">
        <v>0.80867</v>
      </c>
      <c r="E119" s="1">
        <v>0.19133</v>
      </c>
      <c r="F119">
        <v>0</v>
      </c>
      <c r="H119">
        <v>125.65597750000001</v>
      </c>
      <c r="I119">
        <v>1.19133</v>
      </c>
      <c r="J119">
        <v>1</v>
      </c>
      <c r="K119">
        <v>125.65597750000001</v>
      </c>
      <c r="L119" t="str">
        <f>IF(K119&lt;=60,"Lost and cheap Customer",IF(Sheet1!K2703&lt;=120,"Lost Customer",IF(Sheet1!K2703&lt;=150,"Good customers","Best Customers")))</f>
        <v>Good customers</v>
      </c>
    </row>
    <row r="120" spans="1:12" x14ac:dyDescent="0.25">
      <c r="A120" t="s">
        <v>129</v>
      </c>
      <c r="B120">
        <v>45.51</v>
      </c>
      <c r="C120">
        <v>0</v>
      </c>
      <c r="D120">
        <v>0.85672999999999999</v>
      </c>
      <c r="E120" s="1">
        <v>0.14327000000000001</v>
      </c>
      <c r="F120">
        <v>0</v>
      </c>
      <c r="H120">
        <v>94.092572500000003</v>
      </c>
      <c r="I120">
        <v>1.14327</v>
      </c>
      <c r="J120">
        <v>1</v>
      </c>
      <c r="K120">
        <v>94.092572500000003</v>
      </c>
      <c r="L120" t="str">
        <f>IF(K120&lt;=60,"Lost and cheap Customer",IF(Sheet1!K11795&lt;=120,"Lost Customer",IF(Sheet1!K11795&lt;=150,"Good customers","Best Customers")))</f>
        <v>Lost Customer</v>
      </c>
    </row>
    <row r="121" spans="1:12" x14ac:dyDescent="0.25">
      <c r="A121" t="s">
        <v>130</v>
      </c>
      <c r="B121">
        <v>247.5</v>
      </c>
      <c r="C121">
        <v>0.5</v>
      </c>
      <c r="D121">
        <v>0.82650999999999997</v>
      </c>
      <c r="E121" s="1">
        <v>0.17349000000000003</v>
      </c>
      <c r="F121">
        <v>0</v>
      </c>
      <c r="H121">
        <v>113.93955750000002</v>
      </c>
      <c r="I121">
        <v>1.1734900000000001</v>
      </c>
      <c r="J121">
        <v>1</v>
      </c>
      <c r="K121">
        <v>113.93955750000002</v>
      </c>
      <c r="L121" t="str">
        <f>IF(K121&lt;=60,"Lost and cheap Customer",IF(Sheet1!K5298&lt;=120,"Lost Customer",IF(Sheet1!K5298&lt;=150,"Good customers","Best Customers")))</f>
        <v>Good customers</v>
      </c>
    </row>
    <row r="122" spans="1:12" x14ac:dyDescent="0.25">
      <c r="A122" t="s">
        <v>131</v>
      </c>
      <c r="B122">
        <v>2470.12</v>
      </c>
      <c r="C122">
        <v>0</v>
      </c>
      <c r="D122">
        <v>0.88551999999999997</v>
      </c>
      <c r="E122" s="1">
        <v>0.11448000000000003</v>
      </c>
      <c r="F122">
        <v>4.5333333333333332</v>
      </c>
      <c r="H122">
        <v>75.184740000000019</v>
      </c>
      <c r="I122">
        <v>1.1144799999999999</v>
      </c>
      <c r="J122">
        <v>1.6345354063280295</v>
      </c>
      <c r="K122">
        <v>45.99762091963607</v>
      </c>
      <c r="L122" t="str">
        <f>IF(K122&lt;=60,"Lost and cheap Customer",IF(Sheet1!K12443&lt;=120,"Lost Customer",IF(Sheet1!K12443&lt;=150,"Good customers","Best Customers")))</f>
        <v>Lost and cheap Customer</v>
      </c>
    </row>
    <row r="123" spans="1:12" x14ac:dyDescent="0.25">
      <c r="A123" t="s">
        <v>132</v>
      </c>
      <c r="B123">
        <v>777.98</v>
      </c>
      <c r="C123">
        <v>0.3</v>
      </c>
      <c r="D123">
        <v>0.84601000000000004</v>
      </c>
      <c r="E123" s="1">
        <v>0.15398999999999996</v>
      </c>
      <c r="F123">
        <v>0</v>
      </c>
      <c r="H123">
        <v>101.13293249999997</v>
      </c>
      <c r="I123">
        <v>1.1539899999999998</v>
      </c>
      <c r="J123">
        <v>1</v>
      </c>
      <c r="K123">
        <v>101.13293249999997</v>
      </c>
      <c r="L123" t="str">
        <f>IF(K123&lt;=60,"Lost and cheap Customer",IF(Sheet1!K10764&lt;=120,"Lost Customer",IF(Sheet1!K10764&lt;=150,"Good customers","Best Customers")))</f>
        <v>Good customers</v>
      </c>
    </row>
    <row r="124" spans="1:12" x14ac:dyDescent="0.25">
      <c r="A124" t="s">
        <v>133</v>
      </c>
      <c r="B124">
        <v>133.38999999999999</v>
      </c>
      <c r="C124">
        <v>0.5</v>
      </c>
      <c r="D124">
        <v>0.84172999999999998</v>
      </c>
      <c r="E124" s="1">
        <v>0.15827000000000002</v>
      </c>
      <c r="F124">
        <v>0</v>
      </c>
      <c r="H124">
        <v>103.94382250000001</v>
      </c>
      <c r="I124">
        <v>1.1582699999999999</v>
      </c>
      <c r="J124">
        <v>1</v>
      </c>
      <c r="K124">
        <v>103.94382250000001</v>
      </c>
      <c r="L124" t="str">
        <f>IF(K124&lt;=60,"Lost and cheap Customer",IF(Sheet1!K9775&lt;=120,"Lost Customer",IF(Sheet1!K9775&lt;=150,"Good customers","Best Customers")))</f>
        <v>Lost Customer</v>
      </c>
    </row>
    <row r="125" spans="1:12" x14ac:dyDescent="0.25">
      <c r="A125" t="s">
        <v>134</v>
      </c>
      <c r="B125">
        <v>-82.24</v>
      </c>
      <c r="C125">
        <v>0</v>
      </c>
      <c r="D125">
        <v>0.91151000000000004</v>
      </c>
      <c r="E125" s="1">
        <v>8.8489999999999958E-2</v>
      </c>
      <c r="F125">
        <v>0</v>
      </c>
      <c r="H125">
        <v>58.115807499999974</v>
      </c>
      <c r="I125">
        <v>1.08849</v>
      </c>
      <c r="J125">
        <v>1</v>
      </c>
      <c r="K125">
        <v>58.115807499999974</v>
      </c>
      <c r="L125" t="str">
        <f>IF(K125&lt;=60,"Lost and cheap Customer",IF(Sheet1!K13266&lt;=120,"Lost Customer",IF(Sheet1!K13266&lt;=150,"Good customers","Best Customers")))</f>
        <v>Lost and cheap Customer</v>
      </c>
    </row>
    <row r="126" spans="1:12" x14ac:dyDescent="0.25">
      <c r="A126" t="s">
        <v>135</v>
      </c>
      <c r="B126">
        <v>334.76000000000005</v>
      </c>
      <c r="C126">
        <v>0.3</v>
      </c>
      <c r="D126">
        <v>0.76221000000000005</v>
      </c>
      <c r="E126" s="1">
        <v>0.23778999999999995</v>
      </c>
      <c r="F126">
        <v>13.1</v>
      </c>
      <c r="H126">
        <v>156.16858249999996</v>
      </c>
      <c r="I126">
        <v>1.2377899999999999</v>
      </c>
      <c r="J126">
        <v>16.355932276055331</v>
      </c>
      <c r="K126">
        <v>9.548130908357134</v>
      </c>
      <c r="L126" t="str">
        <f>IF(K126&lt;=60,"Lost and cheap Customer",IF(Sheet1!K968&lt;=120,"Lost Customer",IF(Sheet1!K968&lt;=150,"Good customers","Best Customers")))</f>
        <v>Lost and cheap Customer</v>
      </c>
    </row>
    <row r="127" spans="1:12" x14ac:dyDescent="0.25">
      <c r="A127" t="s">
        <v>136</v>
      </c>
      <c r="B127">
        <v>515</v>
      </c>
      <c r="C127">
        <v>0</v>
      </c>
      <c r="D127">
        <v>0.83145999999999998</v>
      </c>
      <c r="E127" s="1">
        <v>0.16854000000000002</v>
      </c>
      <c r="F127">
        <v>0</v>
      </c>
      <c r="H127">
        <v>110.68864500000001</v>
      </c>
      <c r="I127">
        <v>1.1685400000000001</v>
      </c>
      <c r="J127">
        <v>1</v>
      </c>
      <c r="K127">
        <v>110.68864500000001</v>
      </c>
      <c r="L127" t="str">
        <f>IF(K127&lt;=60,"Lost and cheap Customer",IF(Sheet1!K6661&lt;=120,"Lost Customer",IF(Sheet1!K6661&lt;=150,"Good customers","Best Customers")))</f>
        <v>Lost Customer</v>
      </c>
    </row>
    <row r="128" spans="1:12" x14ac:dyDescent="0.25">
      <c r="A128" t="s">
        <v>137</v>
      </c>
      <c r="B128">
        <v>1274.6300000000001</v>
      </c>
      <c r="C128">
        <v>0.4</v>
      </c>
      <c r="D128">
        <v>0.80574000000000001</v>
      </c>
      <c r="E128" s="1">
        <v>0.19425999999999999</v>
      </c>
      <c r="F128">
        <v>0</v>
      </c>
      <c r="H128">
        <v>127.58025499999999</v>
      </c>
      <c r="I128">
        <v>1.1942599999999999</v>
      </c>
      <c r="J128">
        <v>1</v>
      </c>
      <c r="K128">
        <v>127.58025499999999</v>
      </c>
      <c r="L128" t="str">
        <f>IF(K128&lt;=60,"Lost and cheap Customer",IF(Sheet1!K2465&lt;=120,"Lost Customer",IF(Sheet1!K2465&lt;=150,"Good customers","Best Customers")))</f>
        <v>Lost Customer</v>
      </c>
    </row>
    <row r="129" spans="1:12" x14ac:dyDescent="0.25">
      <c r="A129" t="s">
        <v>138</v>
      </c>
      <c r="B129">
        <v>-35.35</v>
      </c>
      <c r="C129">
        <v>0</v>
      </c>
      <c r="D129">
        <v>0.82833000000000001</v>
      </c>
      <c r="E129" s="1">
        <v>0.17166999999999999</v>
      </c>
      <c r="F129">
        <v>0</v>
      </c>
      <c r="H129">
        <v>112.74427249999999</v>
      </c>
      <c r="I129">
        <v>1.17167</v>
      </c>
      <c r="J129">
        <v>1</v>
      </c>
      <c r="K129">
        <v>112.74427249999999</v>
      </c>
      <c r="L129" t="str">
        <f>IF(K129&lt;=60,"Lost and cheap Customer",IF(Sheet1!K5753&lt;=120,"Lost Customer",IF(Sheet1!K5753&lt;=150,"Good customers","Best Customers")))</f>
        <v>Lost Customer</v>
      </c>
    </row>
    <row r="130" spans="1:12" x14ac:dyDescent="0.25">
      <c r="A130" t="s">
        <v>139</v>
      </c>
      <c r="B130">
        <v>777</v>
      </c>
      <c r="C130">
        <v>0.4</v>
      </c>
      <c r="D130">
        <v>0.84484000000000004</v>
      </c>
      <c r="E130" s="1">
        <v>0.15515999999999996</v>
      </c>
      <c r="F130">
        <v>0</v>
      </c>
      <c r="H130">
        <v>101.90132999999997</v>
      </c>
      <c r="I130">
        <v>1.15516</v>
      </c>
      <c r="J130">
        <v>1</v>
      </c>
      <c r="K130">
        <v>101.90132999999997</v>
      </c>
      <c r="L130" t="str">
        <f>IF(K130&lt;=60,"Lost and cheap Customer",IF(Sheet1!K10503&lt;=120,"Lost Customer",IF(Sheet1!K10503&lt;=150,"Good customers","Best Customers")))</f>
        <v>Lost Customer</v>
      </c>
    </row>
    <row r="131" spans="1:12" x14ac:dyDescent="0.25">
      <c r="A131" t="s">
        <v>140</v>
      </c>
      <c r="B131">
        <v>477.15</v>
      </c>
      <c r="C131">
        <v>0.89959839357429727</v>
      </c>
      <c r="D131">
        <v>0.83858999999999995</v>
      </c>
      <c r="E131" s="1">
        <v>0.16141000000000005</v>
      </c>
      <c r="F131">
        <v>0</v>
      </c>
      <c r="H131">
        <v>106.00601750000004</v>
      </c>
      <c r="I131">
        <v>1.1614100000000001</v>
      </c>
      <c r="J131">
        <v>1</v>
      </c>
      <c r="K131">
        <v>106.00601750000004</v>
      </c>
      <c r="L131" t="str">
        <f>IF(K131&lt;=60,"Lost and cheap Customer",IF(Sheet1!K8716&lt;=120,"Lost Customer",IF(Sheet1!K8716&lt;=150,"Good customers","Best Customers")))</f>
        <v>Lost Customer</v>
      </c>
    </row>
    <row r="132" spans="1:12" x14ac:dyDescent="0.25">
      <c r="A132" t="s">
        <v>141</v>
      </c>
      <c r="B132">
        <v>1345</v>
      </c>
      <c r="C132">
        <v>1</v>
      </c>
      <c r="D132">
        <v>0.83630000000000004</v>
      </c>
      <c r="E132" s="1">
        <v>0.16369999999999996</v>
      </c>
      <c r="F132">
        <v>0</v>
      </c>
      <c r="H132">
        <v>107.50997499999997</v>
      </c>
      <c r="I132">
        <v>1.1637</v>
      </c>
      <c r="J132">
        <v>1</v>
      </c>
      <c r="K132">
        <v>107.50997499999997</v>
      </c>
      <c r="L132" t="str">
        <f>IF(K132&lt;=60,"Lost and cheap Customer",IF(Sheet1!K8077&lt;=120,"Lost Customer",IF(Sheet1!K8077&lt;=150,"Good customers","Best Customers")))</f>
        <v>Lost Customer</v>
      </c>
    </row>
    <row r="133" spans="1:12" x14ac:dyDescent="0.25">
      <c r="A133" t="s">
        <v>142</v>
      </c>
      <c r="B133">
        <v>442.44799999999998</v>
      </c>
      <c r="C133">
        <v>1.5986964684212392</v>
      </c>
      <c r="D133">
        <v>0.79901</v>
      </c>
      <c r="E133" s="1">
        <v>0.20099</v>
      </c>
      <c r="F133">
        <v>0</v>
      </c>
      <c r="H133">
        <v>132.00018249999999</v>
      </c>
      <c r="I133">
        <v>1.20099</v>
      </c>
      <c r="J133">
        <v>1</v>
      </c>
      <c r="K133">
        <v>132.00018249999999</v>
      </c>
      <c r="L133" t="str">
        <f>IF(K133&lt;=60,"Lost and cheap Customer",IF(Sheet1!K2067&lt;=120,"Lost Customer",IF(Sheet1!K2067&lt;=150,"Good customers","Best Customers")))</f>
        <v>Good customers</v>
      </c>
    </row>
    <row r="134" spans="1:12" x14ac:dyDescent="0.25">
      <c r="A134" t="s">
        <v>143</v>
      </c>
      <c r="B134">
        <v>-86.980000000000018</v>
      </c>
      <c r="C134">
        <v>0</v>
      </c>
      <c r="D134">
        <v>0.90381999999999996</v>
      </c>
      <c r="E134" s="1">
        <v>9.6180000000000043E-2</v>
      </c>
      <c r="F134">
        <v>0</v>
      </c>
      <c r="H134">
        <v>63.16621500000003</v>
      </c>
      <c r="I134">
        <v>1.0961799999999999</v>
      </c>
      <c r="J134">
        <v>1</v>
      </c>
      <c r="K134">
        <v>63.16621500000003</v>
      </c>
      <c r="L134" t="str">
        <f>IF(K134&lt;=60,"Lost and cheap Customer",IF(Sheet1!K12856&lt;=120,"Lost Customer",IF(Sheet1!K12856&lt;=150,"Good customers","Best Customers")))</f>
        <v>Lost Customer</v>
      </c>
    </row>
    <row r="135" spans="1:12" x14ac:dyDescent="0.25">
      <c r="A135" t="s">
        <v>144</v>
      </c>
      <c r="B135">
        <v>998.21</v>
      </c>
      <c r="C135">
        <v>0</v>
      </c>
      <c r="D135">
        <v>0.90227000000000002</v>
      </c>
      <c r="E135" s="1">
        <v>9.7729999999999984E-2</v>
      </c>
      <c r="F135">
        <v>0</v>
      </c>
      <c r="H135">
        <v>64.18417749999999</v>
      </c>
      <c r="I135">
        <v>1.0977299999999999</v>
      </c>
      <c r="J135">
        <v>1</v>
      </c>
      <c r="K135">
        <v>64.18417749999999</v>
      </c>
      <c r="L135" t="str">
        <f>IF(K135&lt;=60,"Lost and cheap Customer",IF(Sheet1!K12805&lt;=120,"Lost Customer",IF(Sheet1!K12805&lt;=150,"Good customers","Best Customers")))</f>
        <v>Lost Customer</v>
      </c>
    </row>
    <row r="136" spans="1:12" x14ac:dyDescent="0.25">
      <c r="A136" t="s">
        <v>145</v>
      </c>
      <c r="B136">
        <v>910.32</v>
      </c>
      <c r="C136">
        <v>0</v>
      </c>
      <c r="D136">
        <v>0.83287999999999995</v>
      </c>
      <c r="E136" s="1">
        <v>0.16712000000000005</v>
      </c>
      <c r="F136">
        <v>0</v>
      </c>
      <c r="H136">
        <v>109.75606000000003</v>
      </c>
      <c r="I136">
        <v>1.1671200000000002</v>
      </c>
      <c r="J136">
        <v>1</v>
      </c>
      <c r="K136">
        <v>109.75606000000003</v>
      </c>
      <c r="L136" t="str">
        <f>IF(K136&lt;=60,"Lost and cheap Customer",IF(Sheet1!K7007&lt;=120,"Lost Customer",IF(Sheet1!K7007&lt;=150,"Good customers","Best Customers")))</f>
        <v>Good customers</v>
      </c>
    </row>
    <row r="137" spans="1:12" x14ac:dyDescent="0.25">
      <c r="A137" t="s">
        <v>146</v>
      </c>
      <c r="B137">
        <v>96.65</v>
      </c>
      <c r="C137">
        <v>0</v>
      </c>
      <c r="D137">
        <v>0.83621999999999996</v>
      </c>
      <c r="E137" s="1">
        <v>0.16378000000000004</v>
      </c>
      <c r="F137">
        <v>0</v>
      </c>
      <c r="H137">
        <v>107.56251500000002</v>
      </c>
      <c r="I137">
        <v>1.16378</v>
      </c>
      <c r="J137">
        <v>1</v>
      </c>
      <c r="K137">
        <v>107.56251500000002</v>
      </c>
      <c r="L137" t="str">
        <f>IF(K137&lt;=60,"Lost and cheap Customer",IF(Sheet1!K8041&lt;=120,"Lost Customer",IF(Sheet1!K8041&lt;=150,"Good customers","Best Customers")))</f>
        <v>Lost Customer</v>
      </c>
    </row>
    <row r="138" spans="1:12" x14ac:dyDescent="0.25">
      <c r="A138" t="s">
        <v>147</v>
      </c>
      <c r="B138">
        <v>1089</v>
      </c>
      <c r="C138">
        <v>1.4987341772151899</v>
      </c>
      <c r="D138">
        <v>0.75943000000000005</v>
      </c>
      <c r="E138" s="1">
        <v>0.24056999999999995</v>
      </c>
      <c r="F138">
        <v>0</v>
      </c>
      <c r="H138">
        <v>157.99434749999998</v>
      </c>
      <c r="I138">
        <v>1.24057</v>
      </c>
      <c r="J138">
        <v>1</v>
      </c>
      <c r="K138">
        <v>157.99434749999998</v>
      </c>
      <c r="L138" t="str">
        <f>IF(K138&lt;=60,"Lost and cheap Customer",IF(Sheet1!K917&lt;=120,"Lost Customer",IF(Sheet1!K917&lt;=150,"Good customers","Best Customers")))</f>
        <v>Lost Customer</v>
      </c>
    </row>
    <row r="139" spans="1:12" x14ac:dyDescent="0.25">
      <c r="A139" t="s">
        <v>148</v>
      </c>
      <c r="B139">
        <v>768.33</v>
      </c>
      <c r="C139">
        <v>0</v>
      </c>
      <c r="D139">
        <v>0.85821999999999998</v>
      </c>
      <c r="E139" s="1">
        <v>0.14178000000000002</v>
      </c>
      <c r="F139">
        <v>0</v>
      </c>
      <c r="H139">
        <v>93.114015000000009</v>
      </c>
      <c r="I139">
        <v>1.14178</v>
      </c>
      <c r="J139">
        <v>1</v>
      </c>
      <c r="K139">
        <v>93.114015000000009</v>
      </c>
      <c r="L139" t="str">
        <f>IF(K139&lt;=60,"Lost and cheap Customer",IF(Sheet1!K11868&lt;=120,"Lost Customer",IF(Sheet1!K11868&lt;=150,"Good customers","Best Customers")))</f>
        <v>Best Customers</v>
      </c>
    </row>
    <row r="140" spans="1:12" x14ac:dyDescent="0.25">
      <c r="A140" t="s">
        <v>149</v>
      </c>
      <c r="B140">
        <v>-556.2170000000001</v>
      </c>
      <c r="C140">
        <v>0.9</v>
      </c>
      <c r="D140">
        <v>0.89975000000000005</v>
      </c>
      <c r="E140" s="1">
        <v>0.10024999999999995</v>
      </c>
      <c r="F140">
        <v>0</v>
      </c>
      <c r="H140">
        <v>65.839187499999966</v>
      </c>
      <c r="I140">
        <v>1.10025</v>
      </c>
      <c r="J140">
        <v>1</v>
      </c>
      <c r="K140">
        <v>65.839187499999966</v>
      </c>
      <c r="L140" t="str">
        <f>IF(K140&lt;=60,"Lost and cheap Customer",IF(Sheet1!K12748&lt;=120,"Lost Customer",IF(Sheet1!K12748&lt;=150,"Good customers","Best Customers")))</f>
        <v>Lost Customer</v>
      </c>
    </row>
    <row r="141" spans="1:12" x14ac:dyDescent="0.25">
      <c r="A141" t="s">
        <v>150</v>
      </c>
      <c r="B141">
        <v>156.75</v>
      </c>
      <c r="C141">
        <v>0</v>
      </c>
      <c r="D141">
        <v>0.91681000000000001</v>
      </c>
      <c r="E141" s="1">
        <v>8.3189999999999986E-2</v>
      </c>
      <c r="F141">
        <v>0</v>
      </c>
      <c r="H141">
        <v>54.635032499999994</v>
      </c>
      <c r="I141">
        <v>1.0831900000000001</v>
      </c>
      <c r="J141">
        <v>1</v>
      </c>
      <c r="K141">
        <v>54.635032499999994</v>
      </c>
      <c r="L141" t="str">
        <f>IF(K141&lt;=60,"Lost and cheap Customer",IF(Sheet1!K14576&lt;=120,"Lost Customer",IF(Sheet1!K14576&lt;=150,"Good customers","Best Customers")))</f>
        <v>Lost and cheap Customer</v>
      </c>
    </row>
    <row r="142" spans="1:12" x14ac:dyDescent="0.25">
      <c r="A142" t="s">
        <v>151</v>
      </c>
      <c r="B142">
        <v>388.19000000000005</v>
      </c>
      <c r="C142">
        <v>0.4</v>
      </c>
      <c r="D142">
        <v>0.85082999999999998</v>
      </c>
      <c r="E142" s="1">
        <v>0.14917000000000002</v>
      </c>
      <c r="F142">
        <v>8.1</v>
      </c>
      <c r="H142">
        <v>97.967397500000018</v>
      </c>
      <c r="I142">
        <v>1.14917</v>
      </c>
      <c r="J142">
        <v>3.0839879104065617</v>
      </c>
      <c r="K142">
        <v>31.766466129591599</v>
      </c>
      <c r="L142" t="str">
        <f>IF(K142&lt;=60,"Lost and cheap Customer",IF(Sheet1!K11422&lt;=120,"Lost Customer",IF(Sheet1!K11422&lt;=150,"Good customers","Best Customers")))</f>
        <v>Lost and cheap Customer</v>
      </c>
    </row>
    <row r="143" spans="1:12" x14ac:dyDescent="0.25">
      <c r="A143" t="s">
        <v>152</v>
      </c>
      <c r="B143">
        <v>798</v>
      </c>
      <c r="C143">
        <v>0.6</v>
      </c>
      <c r="D143">
        <v>0.84518000000000004</v>
      </c>
      <c r="E143" s="1">
        <v>0.15481999999999996</v>
      </c>
      <c r="F143">
        <v>0</v>
      </c>
      <c r="H143">
        <v>101.67803499999997</v>
      </c>
      <c r="I143">
        <v>1.15482</v>
      </c>
      <c r="J143">
        <v>1</v>
      </c>
      <c r="K143">
        <v>101.67803499999997</v>
      </c>
      <c r="L143" t="str">
        <f>IF(K143&lt;=60,"Lost and cheap Customer",IF(Sheet1!K10557&lt;=120,"Lost Customer",IF(Sheet1!K10557&lt;=150,"Good customers","Best Customers")))</f>
        <v>Good customers</v>
      </c>
    </row>
    <row r="144" spans="1:12" x14ac:dyDescent="0.25">
      <c r="A144" t="s">
        <v>153</v>
      </c>
      <c r="B144">
        <v>694.92</v>
      </c>
      <c r="C144">
        <v>0</v>
      </c>
      <c r="D144">
        <v>0.86987999999999999</v>
      </c>
      <c r="E144" s="1">
        <v>0.13012000000000001</v>
      </c>
      <c r="F144">
        <v>0</v>
      </c>
      <c r="H144">
        <v>85.456310000000002</v>
      </c>
      <c r="I144">
        <v>1.13012</v>
      </c>
      <c r="J144">
        <v>1</v>
      </c>
      <c r="K144">
        <v>85.456310000000002</v>
      </c>
      <c r="L144" t="str">
        <f>IF(K144&lt;=60,"Lost and cheap Customer",IF(Sheet1!K12203&lt;=120,"Lost Customer",IF(Sheet1!K12203&lt;=150,"Good customers","Best Customers")))</f>
        <v>Lost Customer</v>
      </c>
    </row>
    <row r="145" spans="1:12" x14ac:dyDescent="0.25">
      <c r="A145" t="s">
        <v>154</v>
      </c>
      <c r="B145">
        <v>221.57</v>
      </c>
      <c r="C145">
        <v>0</v>
      </c>
      <c r="D145">
        <v>0.83620000000000005</v>
      </c>
      <c r="E145" s="1">
        <v>0.16379999999999995</v>
      </c>
      <c r="F145">
        <v>0</v>
      </c>
      <c r="H145">
        <v>107.57564999999997</v>
      </c>
      <c r="I145">
        <v>1.1637999999999999</v>
      </c>
      <c r="J145">
        <v>1</v>
      </c>
      <c r="K145">
        <v>107.57564999999997</v>
      </c>
      <c r="L145" t="str">
        <f>IF(K145&lt;=60,"Lost and cheap Customer",IF(Sheet1!K7888&lt;=120,"Lost Customer",IF(Sheet1!K7888&lt;=150,"Good customers","Best Customers")))</f>
        <v>Lost Customer</v>
      </c>
    </row>
    <row r="146" spans="1:12" x14ac:dyDescent="0.25">
      <c r="A146" t="s">
        <v>155</v>
      </c>
      <c r="B146">
        <v>1569.61</v>
      </c>
      <c r="C146">
        <v>0</v>
      </c>
      <c r="D146">
        <v>0.84082999999999997</v>
      </c>
      <c r="E146" s="1">
        <v>0.15917000000000003</v>
      </c>
      <c r="F146">
        <v>0</v>
      </c>
      <c r="H146">
        <v>104.53489750000003</v>
      </c>
      <c r="I146">
        <v>1.15917</v>
      </c>
      <c r="J146">
        <v>1</v>
      </c>
      <c r="K146">
        <v>104.53489750000003</v>
      </c>
      <c r="L146" t="str">
        <f>IF(K146&lt;=60,"Lost and cheap Customer",IF(Sheet1!K9553&lt;=120,"Lost Customer",IF(Sheet1!K9553&lt;=150,"Good customers","Best Customers")))</f>
        <v>Best Customers</v>
      </c>
    </row>
    <row r="147" spans="1:12" x14ac:dyDescent="0.25">
      <c r="A147" t="s">
        <v>156</v>
      </c>
      <c r="B147">
        <v>-32.238</v>
      </c>
      <c r="C147">
        <v>0</v>
      </c>
      <c r="D147">
        <v>0.91244999999999998</v>
      </c>
      <c r="E147" s="1">
        <v>8.7550000000000017E-2</v>
      </c>
      <c r="F147">
        <v>0</v>
      </c>
      <c r="H147">
        <v>57.498462500000009</v>
      </c>
      <c r="I147">
        <v>1.08755</v>
      </c>
      <c r="J147">
        <v>1</v>
      </c>
      <c r="K147">
        <v>57.498462500000009</v>
      </c>
      <c r="L147" t="str">
        <f>IF(K147&lt;=60,"Lost and cheap Customer",IF(Sheet1!K13748&lt;=120,"Lost Customer",IF(Sheet1!K13748&lt;=150,"Good customers","Best Customers")))</f>
        <v>Lost and cheap Customer</v>
      </c>
    </row>
    <row r="148" spans="1:12" x14ac:dyDescent="0.25">
      <c r="A148" t="s">
        <v>157</v>
      </c>
      <c r="B148">
        <v>-35.35</v>
      </c>
      <c r="C148">
        <v>0</v>
      </c>
      <c r="D148">
        <v>0.82628000000000001</v>
      </c>
      <c r="E148" s="1">
        <v>0.17371999999999999</v>
      </c>
      <c r="F148">
        <v>0</v>
      </c>
      <c r="H148">
        <v>114.09060999999998</v>
      </c>
      <c r="I148">
        <v>1.1737199999999999</v>
      </c>
      <c r="J148">
        <v>1</v>
      </c>
      <c r="K148">
        <v>114.09060999999998</v>
      </c>
      <c r="L148" t="str">
        <f>IF(K148&lt;=60,"Lost and cheap Customer",IF(Sheet1!K5246&lt;=120,"Lost Customer",IF(Sheet1!K5246&lt;=150,"Good customers","Best Customers")))</f>
        <v>Lost Customer</v>
      </c>
    </row>
    <row r="149" spans="1:12" x14ac:dyDescent="0.25">
      <c r="A149" t="s">
        <v>158</v>
      </c>
      <c r="B149">
        <v>1517.45</v>
      </c>
      <c r="C149">
        <v>0.69922480620155048</v>
      </c>
      <c r="D149">
        <v>0.81511999999999996</v>
      </c>
      <c r="E149" s="1">
        <v>0.18488000000000004</v>
      </c>
      <c r="F149">
        <v>10.366666666666667</v>
      </c>
      <c r="H149">
        <v>121.41994000000003</v>
      </c>
      <c r="I149">
        <v>1.1848800000000002</v>
      </c>
      <c r="J149">
        <v>5.8044038912579907</v>
      </c>
      <c r="K149">
        <v>20.918589104881299</v>
      </c>
      <c r="L149" t="str">
        <f>IF(K149&lt;=60,"Lost and cheap Customer",IF(Sheet1!K3365&lt;=120,"Lost Customer",IF(Sheet1!K3365&lt;=150,"Good customers","Best Customers")))</f>
        <v>Lost and cheap Customer</v>
      </c>
    </row>
    <row r="150" spans="1:12" x14ac:dyDescent="0.25">
      <c r="A150" t="s">
        <v>159</v>
      </c>
      <c r="B150">
        <v>221.57</v>
      </c>
      <c r="C150">
        <v>0</v>
      </c>
      <c r="D150">
        <v>0.83338999999999996</v>
      </c>
      <c r="E150" s="1">
        <v>0.16661000000000004</v>
      </c>
      <c r="F150">
        <v>0</v>
      </c>
      <c r="H150">
        <v>109.42111750000002</v>
      </c>
      <c r="I150">
        <v>1.1666099999999999</v>
      </c>
      <c r="J150">
        <v>1</v>
      </c>
      <c r="K150">
        <v>109.42111750000002</v>
      </c>
      <c r="L150" t="str">
        <f>IF(K150&lt;=60,"Lost and cheap Customer",IF(Sheet1!K7176&lt;=120,"Lost Customer",IF(Sheet1!K7176&lt;=150,"Good customers","Best Customers")))</f>
        <v>Lost Customer</v>
      </c>
    </row>
    <row r="151" spans="1:12" x14ac:dyDescent="0.25">
      <c r="A151" t="s">
        <v>160</v>
      </c>
      <c r="B151">
        <v>272.30099999999999</v>
      </c>
      <c r="C151">
        <v>0.49961389961389963</v>
      </c>
      <c r="D151">
        <v>0.80869000000000002</v>
      </c>
      <c r="E151" s="1">
        <v>0.19130999999999998</v>
      </c>
      <c r="F151">
        <v>0</v>
      </c>
      <c r="H151">
        <v>125.64284249999999</v>
      </c>
      <c r="I151">
        <v>1.1913100000000001</v>
      </c>
      <c r="J151">
        <v>1</v>
      </c>
      <c r="K151">
        <v>125.64284249999999</v>
      </c>
      <c r="L151" t="str">
        <f>IF(K151&lt;=60,"Lost and cheap Customer",IF(Sheet1!K2706&lt;=120,"Lost Customer",IF(Sheet1!K2706&lt;=150,"Good customers","Best Customers")))</f>
        <v>Lost Customer</v>
      </c>
    </row>
    <row r="152" spans="1:12" x14ac:dyDescent="0.25">
      <c r="A152" t="s">
        <v>161</v>
      </c>
      <c r="B152">
        <v>162.16999999999999</v>
      </c>
      <c r="C152">
        <v>0</v>
      </c>
      <c r="D152">
        <v>0.84570000000000001</v>
      </c>
      <c r="E152" s="1">
        <v>0.15429999999999999</v>
      </c>
      <c r="F152">
        <v>0</v>
      </c>
      <c r="H152">
        <v>101.33652499999999</v>
      </c>
      <c r="I152">
        <v>1.1543000000000001</v>
      </c>
      <c r="J152">
        <v>1</v>
      </c>
      <c r="K152">
        <v>101.33652499999999</v>
      </c>
      <c r="L152" t="str">
        <f>IF(K152&lt;=60,"Lost and cheap Customer",IF(Sheet1!K10617&lt;=120,"Lost Customer",IF(Sheet1!K10617&lt;=150,"Good customers","Best Customers")))</f>
        <v>Good customers</v>
      </c>
    </row>
    <row r="153" spans="1:12" x14ac:dyDescent="0.25">
      <c r="A153" t="s">
        <v>162</v>
      </c>
      <c r="B153">
        <v>1352</v>
      </c>
      <c r="C153">
        <v>0.89844961240310073</v>
      </c>
      <c r="D153">
        <v>0.83630000000000004</v>
      </c>
      <c r="E153" s="1">
        <v>0.16369999999999996</v>
      </c>
      <c r="F153">
        <v>2.6</v>
      </c>
      <c r="H153">
        <v>107.50997499999997</v>
      </c>
      <c r="I153">
        <v>1.1637</v>
      </c>
      <c r="J153">
        <v>1.483155508988564</v>
      </c>
      <c r="K153">
        <v>72.487324726532734</v>
      </c>
      <c r="L153" t="str">
        <f>IF(K153&lt;=60,"Lost and cheap Customer",IF(Sheet1!K8078&lt;=120,"Lost Customer",IF(Sheet1!K8078&lt;=150,"Good customers","Best Customers")))</f>
        <v>Lost Customer</v>
      </c>
    </row>
    <row r="154" spans="1:12" x14ac:dyDescent="0.25">
      <c r="A154" t="s">
        <v>163</v>
      </c>
      <c r="B154">
        <v>2223.88</v>
      </c>
      <c r="C154">
        <v>0</v>
      </c>
      <c r="D154">
        <v>0.96514999999999995</v>
      </c>
      <c r="E154" s="1">
        <v>3.4850000000000048E-2</v>
      </c>
      <c r="F154">
        <v>22.766666666666666</v>
      </c>
      <c r="H154">
        <v>22.887737500000032</v>
      </c>
      <c r="I154">
        <v>1.03485</v>
      </c>
      <c r="J154">
        <v>2.1812673452291986</v>
      </c>
      <c r="K154">
        <v>10.492862119840282</v>
      </c>
      <c r="L154" t="str">
        <f>IF(K154&lt;=60,"Lost and cheap Customer",IF(Sheet1!K15820&lt;=120,"Lost Customer",IF(Sheet1!K15820&lt;=150,"Good customers","Best Customers")))</f>
        <v>Lost and cheap Customer</v>
      </c>
    </row>
    <row r="155" spans="1:12" x14ac:dyDescent="0.25">
      <c r="A155" t="s">
        <v>164</v>
      </c>
      <c r="B155">
        <v>555.32100000000003</v>
      </c>
      <c r="C155">
        <v>0</v>
      </c>
      <c r="D155">
        <v>0.82852999999999999</v>
      </c>
      <c r="E155" s="1">
        <v>0.17147000000000001</v>
      </c>
      <c r="F155">
        <v>0</v>
      </c>
      <c r="H155">
        <v>112.61292250000001</v>
      </c>
      <c r="I155">
        <v>1.17147</v>
      </c>
      <c r="J155">
        <v>1</v>
      </c>
      <c r="K155">
        <v>112.61292250000001</v>
      </c>
      <c r="L155" t="str">
        <f>IF(K155&lt;=60,"Lost and cheap Customer",IF(Sheet1!K5818&lt;=120,"Lost Customer",IF(Sheet1!K5818&lt;=150,"Good customers","Best Customers")))</f>
        <v>Lost Customer</v>
      </c>
    </row>
    <row r="156" spans="1:12" x14ac:dyDescent="0.25">
      <c r="A156" t="s">
        <v>165</v>
      </c>
      <c r="B156">
        <v>-52.12</v>
      </c>
      <c r="C156">
        <v>0.4</v>
      </c>
      <c r="D156">
        <v>0.83416999999999997</v>
      </c>
      <c r="E156" s="1">
        <v>0.16583000000000003</v>
      </c>
      <c r="F156">
        <v>0</v>
      </c>
      <c r="H156">
        <v>108.90885250000002</v>
      </c>
      <c r="I156">
        <v>1.1658300000000001</v>
      </c>
      <c r="J156">
        <v>1</v>
      </c>
      <c r="K156">
        <v>108.90885250000002</v>
      </c>
      <c r="L156" t="str">
        <f>IF(K156&lt;=60,"Lost and cheap Customer",IF(Sheet1!K7336&lt;=120,"Lost Customer",IF(Sheet1!K7336&lt;=150,"Good customers","Best Customers")))</f>
        <v>Lost Customer</v>
      </c>
    </row>
    <row r="157" spans="1:12" x14ac:dyDescent="0.25">
      <c r="A157" t="s">
        <v>166</v>
      </c>
      <c r="B157">
        <v>1487.75</v>
      </c>
      <c r="C157">
        <v>0</v>
      </c>
      <c r="D157">
        <v>0.81505000000000005</v>
      </c>
      <c r="E157" s="1">
        <v>0.18494999999999995</v>
      </c>
      <c r="F157">
        <v>6.7666666666666666</v>
      </c>
      <c r="H157">
        <v>121.46591249999996</v>
      </c>
      <c r="I157">
        <v>1.1849499999999999</v>
      </c>
      <c r="J157">
        <v>3.1528514176128701</v>
      </c>
      <c r="K157">
        <v>38.525733189154181</v>
      </c>
      <c r="L157" t="str">
        <f>IF(K157&lt;=60,"Lost and cheap Customer",IF(Sheet1!K3356&lt;=120,"Lost Customer",IF(Sheet1!K3356&lt;=150,"Good customers","Best Customers")))</f>
        <v>Lost and cheap Customer</v>
      </c>
    </row>
    <row r="158" spans="1:12" x14ac:dyDescent="0.25">
      <c r="A158" t="s">
        <v>167</v>
      </c>
      <c r="B158">
        <v>146.13999999999999</v>
      </c>
      <c r="C158">
        <v>0.2</v>
      </c>
      <c r="D158">
        <v>0.81233999999999995</v>
      </c>
      <c r="E158" s="1">
        <v>0.18766000000000005</v>
      </c>
      <c r="F158">
        <v>0</v>
      </c>
      <c r="H158">
        <v>123.24570500000003</v>
      </c>
      <c r="I158">
        <v>1.1876600000000002</v>
      </c>
      <c r="J158">
        <v>1</v>
      </c>
      <c r="K158">
        <v>123.24570500000003</v>
      </c>
      <c r="L158" t="str">
        <f>IF(K158&lt;=60,"Lost and cheap Customer",IF(Sheet1!K3066&lt;=120,"Lost Customer",IF(Sheet1!K3066&lt;=150,"Good customers","Best Customers")))</f>
        <v>Lost Customer</v>
      </c>
    </row>
    <row r="159" spans="1:12" x14ac:dyDescent="0.25">
      <c r="A159" t="s">
        <v>168</v>
      </c>
      <c r="B159">
        <v>38.5</v>
      </c>
      <c r="C159">
        <v>0.4</v>
      </c>
      <c r="D159">
        <v>0.79779999999999995</v>
      </c>
      <c r="E159" s="1">
        <v>0.20220000000000005</v>
      </c>
      <c r="F159">
        <v>1.3</v>
      </c>
      <c r="H159">
        <v>132.79485000000003</v>
      </c>
      <c r="I159">
        <v>1.2021999999999999</v>
      </c>
      <c r="J159">
        <v>1.2704855815987655</v>
      </c>
      <c r="K159">
        <v>104.52290991991613</v>
      </c>
      <c r="L159" t="str">
        <f>IF(K159&lt;=60,"Lost and cheap Customer",IF(Sheet1!K1995&lt;=120,"Lost Customer",IF(Sheet1!K1995&lt;=150,"Good customers","Best Customers")))</f>
        <v>Good customers</v>
      </c>
    </row>
    <row r="160" spans="1:12" x14ac:dyDescent="0.25">
      <c r="A160" t="s">
        <v>169</v>
      </c>
      <c r="B160">
        <v>522.20000000000005</v>
      </c>
      <c r="C160">
        <v>0</v>
      </c>
      <c r="D160">
        <v>0.83176000000000005</v>
      </c>
      <c r="E160" s="1">
        <v>0.16823999999999995</v>
      </c>
      <c r="F160">
        <v>0</v>
      </c>
      <c r="H160">
        <v>110.49161999999997</v>
      </c>
      <c r="I160">
        <v>1.1682399999999999</v>
      </c>
      <c r="J160">
        <v>1</v>
      </c>
      <c r="K160">
        <v>110.49161999999997</v>
      </c>
      <c r="L160" t="str">
        <f>IF(K160&lt;=60,"Lost and cheap Customer",IF(Sheet1!K6732&lt;=120,"Lost Customer",IF(Sheet1!K6732&lt;=150,"Good customers","Best Customers")))</f>
        <v>Good customers</v>
      </c>
    </row>
    <row r="161" spans="1:12" x14ac:dyDescent="0.25">
      <c r="A161" t="s">
        <v>170</v>
      </c>
      <c r="B161">
        <v>31.12</v>
      </c>
      <c r="C161">
        <v>0</v>
      </c>
      <c r="D161">
        <v>0.82626999999999995</v>
      </c>
      <c r="E161" s="1">
        <v>0.17373000000000005</v>
      </c>
      <c r="F161">
        <v>0</v>
      </c>
      <c r="H161">
        <v>114.09717750000003</v>
      </c>
      <c r="I161">
        <v>1.1737299999999999</v>
      </c>
      <c r="J161">
        <v>1</v>
      </c>
      <c r="K161">
        <v>114.09717750000003</v>
      </c>
      <c r="L161" t="str">
        <f>IF(K161&lt;=60,"Lost and cheap Customer",IF(Sheet1!K5223&lt;=120,"Lost Customer",IF(Sheet1!K5223&lt;=150,"Good customers","Best Customers")))</f>
        <v>Lost Customer</v>
      </c>
    </row>
    <row r="162" spans="1:12" x14ac:dyDescent="0.25">
      <c r="A162" t="s">
        <v>171</v>
      </c>
      <c r="B162">
        <v>266.33</v>
      </c>
      <c r="C162">
        <v>0</v>
      </c>
      <c r="D162">
        <v>0.83908000000000005</v>
      </c>
      <c r="E162" s="1">
        <v>0.16091999999999995</v>
      </c>
      <c r="F162">
        <v>0</v>
      </c>
      <c r="H162">
        <v>105.68420999999996</v>
      </c>
      <c r="I162">
        <v>1.16092</v>
      </c>
      <c r="J162">
        <v>1</v>
      </c>
      <c r="K162">
        <v>105.68420999999996</v>
      </c>
      <c r="L162" t="str">
        <f>IF(K162&lt;=60,"Lost and cheap Customer",IF(Sheet1!K8845&lt;=120,"Lost Customer",IF(Sheet1!K8845&lt;=150,"Good customers","Best Customers")))</f>
        <v>Lost Customer</v>
      </c>
    </row>
    <row r="163" spans="1:12" x14ac:dyDescent="0.25">
      <c r="A163" t="s">
        <v>172</v>
      </c>
      <c r="B163">
        <v>-82.24</v>
      </c>
      <c r="C163">
        <v>0</v>
      </c>
      <c r="D163">
        <v>0.91151000000000004</v>
      </c>
      <c r="E163" s="1">
        <v>8.8489999999999958E-2</v>
      </c>
      <c r="F163">
        <v>0</v>
      </c>
      <c r="H163">
        <v>58.115807499999974</v>
      </c>
      <c r="I163">
        <v>1.08849</v>
      </c>
      <c r="J163">
        <v>1</v>
      </c>
      <c r="K163">
        <v>58.115807499999974</v>
      </c>
      <c r="L163" t="str">
        <f>IF(K163&lt;=60,"Lost and cheap Customer",IF(Sheet1!K13267&lt;=120,"Lost Customer",IF(Sheet1!K13267&lt;=150,"Good customers","Best Customers")))</f>
        <v>Lost and cheap Customer</v>
      </c>
    </row>
    <row r="164" spans="1:12" x14ac:dyDescent="0.25">
      <c r="A164" t="s">
        <v>173</v>
      </c>
      <c r="B164">
        <v>123.81</v>
      </c>
      <c r="C164">
        <v>0.5</v>
      </c>
      <c r="D164">
        <v>0.83418000000000003</v>
      </c>
      <c r="E164" s="1">
        <v>0.16581999999999997</v>
      </c>
      <c r="F164">
        <v>0.26666666666666666</v>
      </c>
      <c r="H164">
        <v>108.90228499999998</v>
      </c>
      <c r="I164">
        <v>1.1658200000000001</v>
      </c>
      <c r="J164">
        <v>1.0417617328468027</v>
      </c>
      <c r="K164">
        <v>104.53665321570676</v>
      </c>
      <c r="L164" t="str">
        <f>IF(K164&lt;=60,"Lost and cheap Customer",IF(Sheet1!K7355&lt;=120,"Lost Customer",IF(Sheet1!K7355&lt;=150,"Good customers","Best Customers")))</f>
        <v>Lost Customer</v>
      </c>
    </row>
    <row r="165" spans="1:12" x14ac:dyDescent="0.25">
      <c r="A165" t="s">
        <v>174</v>
      </c>
      <c r="B165">
        <v>95.22</v>
      </c>
      <c r="C165">
        <v>0</v>
      </c>
      <c r="D165">
        <v>0.82938000000000001</v>
      </c>
      <c r="E165" s="1">
        <v>0.17061999999999999</v>
      </c>
      <c r="F165">
        <v>0</v>
      </c>
      <c r="H165">
        <v>112.05468499999999</v>
      </c>
      <c r="I165">
        <v>1.17062</v>
      </c>
      <c r="J165">
        <v>1</v>
      </c>
      <c r="K165">
        <v>112.05468499999999</v>
      </c>
      <c r="L165" t="str">
        <f>IF(K165&lt;=60,"Lost and cheap Customer",IF(Sheet1!K6045&lt;=120,"Lost Customer",IF(Sheet1!K6045&lt;=150,"Good customers","Best Customers")))</f>
        <v>Lost Customer</v>
      </c>
    </row>
    <row r="166" spans="1:12" x14ac:dyDescent="0.25">
      <c r="A166" t="s">
        <v>175</v>
      </c>
      <c r="B166">
        <v>333.48</v>
      </c>
      <c r="C166">
        <v>0</v>
      </c>
      <c r="D166">
        <v>0.84330000000000005</v>
      </c>
      <c r="E166" s="1">
        <v>0.15669999999999995</v>
      </c>
      <c r="F166">
        <v>0</v>
      </c>
      <c r="H166">
        <v>102.91272499999997</v>
      </c>
      <c r="I166">
        <v>1.1566999999999998</v>
      </c>
      <c r="J166">
        <v>1</v>
      </c>
      <c r="K166">
        <v>102.91272499999997</v>
      </c>
      <c r="L166" t="str">
        <f>IF(K166&lt;=60,"Lost and cheap Customer",IF(Sheet1!K10192&lt;=120,"Lost Customer",IF(Sheet1!K10192&lt;=150,"Good customers","Best Customers")))</f>
        <v>Good customers</v>
      </c>
    </row>
    <row r="167" spans="1:12" x14ac:dyDescent="0.25">
      <c r="A167" t="s">
        <v>176</v>
      </c>
      <c r="B167">
        <v>324.33999999999997</v>
      </c>
      <c r="C167">
        <v>0</v>
      </c>
      <c r="D167">
        <v>0.85848000000000002</v>
      </c>
      <c r="E167" s="1">
        <v>0.14151999999999998</v>
      </c>
      <c r="F167">
        <v>0</v>
      </c>
      <c r="H167">
        <v>92.943259999999981</v>
      </c>
      <c r="I167">
        <v>1.1415199999999999</v>
      </c>
      <c r="J167">
        <v>1</v>
      </c>
      <c r="K167">
        <v>92.943259999999981</v>
      </c>
      <c r="L167" t="str">
        <f>IF(K167&lt;=60,"Lost and cheap Customer",IF(Sheet1!K11876&lt;=120,"Lost Customer",IF(Sheet1!K11876&lt;=150,"Good customers","Best Customers")))</f>
        <v>Lost Customer</v>
      </c>
    </row>
    <row r="168" spans="1:12" x14ac:dyDescent="0.25">
      <c r="A168" t="s">
        <v>177</v>
      </c>
      <c r="B168">
        <v>935.71600000000001</v>
      </c>
      <c r="C168">
        <v>0</v>
      </c>
      <c r="D168">
        <v>0.93291000000000002</v>
      </c>
      <c r="E168" s="1">
        <v>6.7089999999999983E-2</v>
      </c>
      <c r="F168">
        <v>0</v>
      </c>
      <c r="H168">
        <v>44.061357499999986</v>
      </c>
      <c r="I168">
        <v>1.0670899999999999</v>
      </c>
      <c r="J168">
        <v>1</v>
      </c>
      <c r="K168">
        <v>44.061357499999986</v>
      </c>
      <c r="L168" t="str">
        <f>IF(K168&lt;=60,"Lost and cheap Customer",IF(Sheet1!K15479&lt;=120,"Lost Customer",IF(Sheet1!K15479&lt;=150,"Good customers","Best Customers")))</f>
        <v>Lost and cheap Customer</v>
      </c>
    </row>
    <row r="169" spans="1:12" x14ac:dyDescent="0.25">
      <c r="A169" t="s">
        <v>178</v>
      </c>
      <c r="B169">
        <v>154.22000000000003</v>
      </c>
      <c r="C169">
        <v>0.9</v>
      </c>
      <c r="D169">
        <v>0.83338999999999996</v>
      </c>
      <c r="E169" s="1">
        <v>0.16661000000000004</v>
      </c>
      <c r="F169">
        <v>0</v>
      </c>
      <c r="H169">
        <v>109.42111750000002</v>
      </c>
      <c r="I169">
        <v>1.1666099999999999</v>
      </c>
      <c r="J169">
        <v>1</v>
      </c>
      <c r="K169">
        <v>109.42111750000002</v>
      </c>
      <c r="L169" t="str">
        <f>IF(K169&lt;=60,"Lost and cheap Customer",IF(Sheet1!K7177&lt;=120,"Lost Customer",IF(Sheet1!K7177&lt;=150,"Good customers","Best Customers")))</f>
        <v>Lost Customer</v>
      </c>
    </row>
    <row r="170" spans="1:12" x14ac:dyDescent="0.25">
      <c r="A170" t="s">
        <v>179</v>
      </c>
      <c r="B170">
        <v>106.04</v>
      </c>
      <c r="C170">
        <v>0</v>
      </c>
      <c r="D170">
        <v>0.91517000000000004</v>
      </c>
      <c r="E170" s="1">
        <v>8.4829999999999961E-2</v>
      </c>
      <c r="F170">
        <v>0</v>
      </c>
      <c r="H170">
        <v>55.712102499999972</v>
      </c>
      <c r="I170">
        <v>1.08483</v>
      </c>
      <c r="J170">
        <v>1</v>
      </c>
      <c r="K170">
        <v>55.712102499999972</v>
      </c>
      <c r="L170" t="str">
        <f>IF(K170&lt;=60,"Lost and cheap Customer",IF(Sheet1!K14321&lt;=120,"Lost Customer",IF(Sheet1!K14321&lt;=150,"Good customers","Best Customers")))</f>
        <v>Lost and cheap Customer</v>
      </c>
    </row>
    <row r="171" spans="1:12" x14ac:dyDescent="0.25">
      <c r="A171" t="s">
        <v>180</v>
      </c>
      <c r="B171">
        <v>2563.15</v>
      </c>
      <c r="C171">
        <v>0.5</v>
      </c>
      <c r="D171">
        <v>0.77278000000000002</v>
      </c>
      <c r="E171" s="1">
        <v>0.22721999999999998</v>
      </c>
      <c r="F171">
        <v>6.6666666666666666E-2</v>
      </c>
      <c r="H171">
        <v>149.22673499999999</v>
      </c>
      <c r="I171">
        <v>1.22722</v>
      </c>
      <c r="J171">
        <v>1.0137436844955716</v>
      </c>
      <c r="K171">
        <v>147.20361495939053</v>
      </c>
      <c r="L171" t="str">
        <f>IF(K171&lt;=60,"Lost and cheap Customer",IF(Sheet1!K1163&lt;=120,"Lost Customer",IF(Sheet1!K1163&lt;=150,"Good customers","Best Customers")))</f>
        <v>Lost Customer</v>
      </c>
    </row>
    <row r="172" spans="1:12" x14ac:dyDescent="0.25">
      <c r="A172" t="s">
        <v>181</v>
      </c>
      <c r="B172">
        <v>127.77000000000001</v>
      </c>
      <c r="C172">
        <v>0</v>
      </c>
      <c r="D172">
        <v>0.80622000000000005</v>
      </c>
      <c r="E172" s="1">
        <v>0.19377999999999995</v>
      </c>
      <c r="F172">
        <v>0</v>
      </c>
      <c r="H172">
        <v>127.26501499999996</v>
      </c>
      <c r="I172">
        <v>1.1937799999999998</v>
      </c>
      <c r="J172">
        <v>1</v>
      </c>
      <c r="K172">
        <v>127.26501499999996</v>
      </c>
      <c r="L172" t="str">
        <f>IF(K172&lt;=60,"Lost and cheap Customer",IF(Sheet1!K2504&lt;=120,"Lost Customer",IF(Sheet1!K2504&lt;=150,"Good customers","Best Customers")))</f>
        <v>Lost Customer</v>
      </c>
    </row>
    <row r="173" spans="1:12" x14ac:dyDescent="0.25">
      <c r="A173" t="s">
        <v>182</v>
      </c>
      <c r="B173">
        <v>860.82600000000002</v>
      </c>
      <c r="C173">
        <v>7.1979938310500602</v>
      </c>
      <c r="D173">
        <v>0.26856999999999998</v>
      </c>
      <c r="E173" s="1">
        <v>0.73143000000000002</v>
      </c>
      <c r="F173">
        <v>17</v>
      </c>
      <c r="H173">
        <v>480.36665250000004</v>
      </c>
      <c r="I173">
        <v>1.73143</v>
      </c>
      <c r="J173">
        <v>11294.940525817754</v>
      </c>
      <c r="K173">
        <v>4.2529365373990893E-2</v>
      </c>
      <c r="L173" t="str">
        <f>IF(K173&lt;=60,"Lost and cheap Customer",IF(Sheet1!K36&lt;=120,"Lost Customer",IF(Sheet1!K36&lt;=150,"Good customers","Best Customers")))</f>
        <v>Lost and cheap Customer</v>
      </c>
    </row>
    <row r="174" spans="1:12" x14ac:dyDescent="0.25">
      <c r="A174" t="s">
        <v>183</v>
      </c>
      <c r="B174">
        <v>1110.0999999999999</v>
      </c>
      <c r="C174">
        <v>0</v>
      </c>
      <c r="D174">
        <v>0.81096999999999997</v>
      </c>
      <c r="E174" s="1">
        <v>0.18903000000000003</v>
      </c>
      <c r="F174">
        <v>0</v>
      </c>
      <c r="H174">
        <v>124.14545250000002</v>
      </c>
      <c r="I174">
        <v>1.18903</v>
      </c>
      <c r="J174">
        <v>1</v>
      </c>
      <c r="K174">
        <v>124.14545250000002</v>
      </c>
      <c r="L174" t="str">
        <f>IF(K174&lt;=60,"Lost and cheap Customer",IF(Sheet1!K2919&lt;=120,"Lost Customer",IF(Sheet1!K2919&lt;=150,"Good customers","Best Customers")))</f>
        <v>Good customers</v>
      </c>
    </row>
    <row r="175" spans="1:12" x14ac:dyDescent="0.25">
      <c r="A175" t="s">
        <v>184</v>
      </c>
      <c r="B175">
        <v>1380.6</v>
      </c>
      <c r="C175">
        <v>1.8987341772151898</v>
      </c>
      <c r="D175">
        <v>0.89137</v>
      </c>
      <c r="E175" s="1">
        <v>0.10863</v>
      </c>
      <c r="F175">
        <v>2.4</v>
      </c>
      <c r="H175">
        <v>71.342752500000003</v>
      </c>
      <c r="I175">
        <v>1.10863</v>
      </c>
      <c r="J175">
        <v>1.2808194201608851</v>
      </c>
      <c r="K175">
        <v>55.700867254994122</v>
      </c>
      <c r="L175" t="str">
        <f>IF(K175&lt;=60,"Lost and cheap Customer",IF(Sheet1!K12534&lt;=120,"Lost Customer",IF(Sheet1!K12534&lt;=150,"Good customers","Best Customers")))</f>
        <v>Lost and cheap Customer</v>
      </c>
    </row>
    <row r="176" spans="1:12" x14ac:dyDescent="0.25">
      <c r="A176" t="s">
        <v>185</v>
      </c>
      <c r="B176">
        <v>156.75</v>
      </c>
      <c r="C176">
        <v>0</v>
      </c>
      <c r="D176">
        <v>0.91681000000000001</v>
      </c>
      <c r="E176" s="1">
        <v>8.3189999999999986E-2</v>
      </c>
      <c r="F176">
        <v>0</v>
      </c>
      <c r="H176">
        <v>54.635032499999994</v>
      </c>
      <c r="I176">
        <v>1.0831900000000001</v>
      </c>
      <c r="J176">
        <v>1</v>
      </c>
      <c r="K176">
        <v>54.635032499999994</v>
      </c>
      <c r="L176" t="str">
        <f>IF(K176&lt;=60,"Lost and cheap Customer",IF(Sheet1!K14577&lt;=120,"Lost Customer",IF(Sheet1!K14577&lt;=150,"Good customers","Best Customers")))</f>
        <v>Lost and cheap Customer</v>
      </c>
    </row>
    <row r="177" spans="1:12" x14ac:dyDescent="0.25">
      <c r="A177" t="s">
        <v>186</v>
      </c>
      <c r="B177">
        <v>510.28</v>
      </c>
      <c r="C177">
        <v>0</v>
      </c>
      <c r="D177">
        <v>0.82760999999999996</v>
      </c>
      <c r="E177" s="1">
        <v>0.17239000000000004</v>
      </c>
      <c r="F177">
        <v>0</v>
      </c>
      <c r="H177">
        <v>113.21713250000003</v>
      </c>
      <c r="I177">
        <v>1.17239</v>
      </c>
      <c r="J177">
        <v>1</v>
      </c>
      <c r="K177">
        <v>113.21713250000003</v>
      </c>
      <c r="L177" t="str">
        <f>IF(K177&lt;=60,"Lost and cheap Customer",IF(Sheet1!K5559&lt;=120,"Lost Customer",IF(Sheet1!K5559&lt;=150,"Good customers","Best Customers")))</f>
        <v>Lost Customer</v>
      </c>
    </row>
    <row r="178" spans="1:12" x14ac:dyDescent="0.25">
      <c r="A178" t="s">
        <v>187</v>
      </c>
      <c r="B178">
        <v>12.11</v>
      </c>
      <c r="C178">
        <v>0</v>
      </c>
      <c r="D178">
        <v>0.84326999999999996</v>
      </c>
      <c r="E178" s="1">
        <v>0.15673000000000004</v>
      </c>
      <c r="F178">
        <v>0</v>
      </c>
      <c r="H178">
        <v>102.93242750000002</v>
      </c>
      <c r="I178">
        <v>1.15673</v>
      </c>
      <c r="J178">
        <v>1</v>
      </c>
      <c r="K178">
        <v>102.93242750000002</v>
      </c>
      <c r="L178" t="str">
        <f>IF(K178&lt;=60,"Lost and cheap Customer",IF(Sheet1!K10149&lt;=120,"Lost Customer",IF(Sheet1!K10149&lt;=150,"Good customers","Best Customers")))</f>
        <v>Lost Customer</v>
      </c>
    </row>
    <row r="179" spans="1:12" x14ac:dyDescent="0.25">
      <c r="A179" t="s">
        <v>188</v>
      </c>
      <c r="B179">
        <v>546.56999999999994</v>
      </c>
      <c r="C179">
        <v>0.59873417721518984</v>
      </c>
      <c r="D179">
        <v>0.55327999999999999</v>
      </c>
      <c r="E179" s="1">
        <v>0.44672000000000001</v>
      </c>
      <c r="F179">
        <v>5.5666666666666664</v>
      </c>
      <c r="H179">
        <v>293.38335999999998</v>
      </c>
      <c r="I179">
        <v>1.44672</v>
      </c>
      <c r="J179">
        <v>7.812804704861108</v>
      </c>
      <c r="K179">
        <v>37.551605483938125</v>
      </c>
      <c r="L179" t="str">
        <f>IF(K179&lt;=60,"Lost and cheap Customer",IF(Sheet1!K152&lt;=120,"Lost Customer",IF(Sheet1!K152&lt;=150,"Good customers","Best Customers")))</f>
        <v>Lost and cheap Customer</v>
      </c>
    </row>
    <row r="180" spans="1:12" x14ac:dyDescent="0.25">
      <c r="A180" t="s">
        <v>189</v>
      </c>
      <c r="B180">
        <v>-134.26</v>
      </c>
      <c r="C180">
        <v>0.9</v>
      </c>
      <c r="D180">
        <v>0.85138000000000003</v>
      </c>
      <c r="E180" s="1">
        <v>0.14861999999999997</v>
      </c>
      <c r="F180">
        <v>0</v>
      </c>
      <c r="H180">
        <v>97.606184999999982</v>
      </c>
      <c r="I180">
        <v>1.14862</v>
      </c>
      <c r="J180">
        <v>1</v>
      </c>
      <c r="K180">
        <v>97.606184999999982</v>
      </c>
      <c r="L180" t="str">
        <f>IF(K180&lt;=60,"Lost and cheap Customer",IF(Sheet1!K11458&lt;=120,"Lost Customer",IF(Sheet1!K11458&lt;=150,"Good customers","Best Customers")))</f>
        <v>Lost Customer</v>
      </c>
    </row>
    <row r="181" spans="1:12" x14ac:dyDescent="0.25">
      <c r="A181" t="s">
        <v>190</v>
      </c>
      <c r="B181">
        <v>78.78</v>
      </c>
      <c r="C181">
        <v>0</v>
      </c>
      <c r="D181">
        <v>0.93442999999999998</v>
      </c>
      <c r="E181" s="1">
        <v>6.5570000000000017E-2</v>
      </c>
      <c r="F181">
        <v>0</v>
      </c>
      <c r="H181">
        <v>43.063097500000012</v>
      </c>
      <c r="I181">
        <v>1.0655700000000001</v>
      </c>
      <c r="J181">
        <v>1</v>
      </c>
      <c r="K181">
        <v>43.063097500000012</v>
      </c>
      <c r="L181" t="str">
        <f>IF(K181&lt;=60,"Lost and cheap Customer",IF(Sheet1!K15496&lt;=120,"Lost Customer",IF(Sheet1!K15496&lt;=150,"Good customers","Best Customers")))</f>
        <v>Lost and cheap Customer</v>
      </c>
    </row>
    <row r="182" spans="1:12" x14ac:dyDescent="0.25">
      <c r="A182" t="s">
        <v>191</v>
      </c>
      <c r="B182">
        <v>-57.1</v>
      </c>
      <c r="C182">
        <v>0</v>
      </c>
      <c r="D182">
        <v>0.81708999999999998</v>
      </c>
      <c r="E182" s="1">
        <v>0.18291000000000002</v>
      </c>
      <c r="F182">
        <v>0</v>
      </c>
      <c r="H182">
        <v>120.12614250000001</v>
      </c>
      <c r="I182">
        <v>1.1829100000000001</v>
      </c>
      <c r="J182">
        <v>1</v>
      </c>
      <c r="K182">
        <v>120.12614250000001</v>
      </c>
      <c r="L182" t="str">
        <f>IF(K182&lt;=60,"Lost and cheap Customer",IF(Sheet1!K3627&lt;=120,"Lost Customer",IF(Sheet1!K3627&lt;=150,"Good customers","Best Customers")))</f>
        <v>Lost Customer</v>
      </c>
    </row>
    <row r="183" spans="1:12" x14ac:dyDescent="0.25">
      <c r="A183" t="s">
        <v>192</v>
      </c>
      <c r="B183">
        <v>1265.8699999999999</v>
      </c>
      <c r="C183">
        <v>0.4</v>
      </c>
      <c r="D183">
        <v>0.84941999999999995</v>
      </c>
      <c r="E183" s="1">
        <v>0.15058000000000005</v>
      </c>
      <c r="F183">
        <v>1.5333333333333334</v>
      </c>
      <c r="H183">
        <v>98.893415000000033</v>
      </c>
      <c r="I183">
        <v>1.1505800000000002</v>
      </c>
      <c r="J183">
        <v>1.2399546214712753</v>
      </c>
      <c r="K183">
        <v>79.755672737972844</v>
      </c>
      <c r="L183" t="str">
        <f>IF(K183&lt;=60,"Lost and cheap Customer",IF(Sheet1!K11223&lt;=120,"Lost Customer",IF(Sheet1!K11223&lt;=150,"Good customers","Best Customers")))</f>
        <v>Lost Customer</v>
      </c>
    </row>
    <row r="184" spans="1:12" x14ac:dyDescent="0.25">
      <c r="A184" t="s">
        <v>193</v>
      </c>
      <c r="B184">
        <v>124.81</v>
      </c>
      <c r="C184">
        <v>0</v>
      </c>
      <c r="D184">
        <v>0.92605000000000004</v>
      </c>
      <c r="E184" s="1">
        <v>7.394999999999996E-2</v>
      </c>
      <c r="F184">
        <v>0</v>
      </c>
      <c r="H184">
        <v>48.566662499999971</v>
      </c>
      <c r="I184">
        <v>1.07395</v>
      </c>
      <c r="J184">
        <v>1</v>
      </c>
      <c r="K184">
        <v>48.566662499999971</v>
      </c>
      <c r="L184" t="str">
        <f>IF(K184&lt;=60,"Lost and cheap Customer",IF(Sheet1!K15244&lt;=120,"Lost Customer",IF(Sheet1!K15244&lt;=150,"Good customers","Best Customers")))</f>
        <v>Lost and cheap Customer</v>
      </c>
    </row>
    <row r="185" spans="1:12" x14ac:dyDescent="0.25">
      <c r="A185" t="s">
        <v>194</v>
      </c>
      <c r="B185">
        <v>102.1</v>
      </c>
      <c r="C185">
        <v>0</v>
      </c>
      <c r="D185">
        <v>0.82399999999999995</v>
      </c>
      <c r="E185" s="1">
        <v>0.17600000000000005</v>
      </c>
      <c r="F185">
        <v>0</v>
      </c>
      <c r="H185">
        <v>115.58800000000004</v>
      </c>
      <c r="I185">
        <v>1.1760000000000002</v>
      </c>
      <c r="J185">
        <v>1</v>
      </c>
      <c r="K185">
        <v>115.58800000000004</v>
      </c>
      <c r="L185" t="str">
        <f>IF(K185&lt;=60,"Lost and cheap Customer",IF(Sheet1!K4641&lt;=120,"Lost Customer",IF(Sheet1!K4641&lt;=150,"Good customers","Best Customers")))</f>
        <v>Lost Customer</v>
      </c>
    </row>
    <row r="186" spans="1:12" x14ac:dyDescent="0.25">
      <c r="A186" t="s">
        <v>195</v>
      </c>
      <c r="B186">
        <v>738.26900000000001</v>
      </c>
      <c r="C186">
        <v>0.5</v>
      </c>
      <c r="D186">
        <v>0.97736000000000001</v>
      </c>
      <c r="E186" s="1">
        <v>2.2639999999999993E-2</v>
      </c>
      <c r="F186">
        <v>0.56666666666666665</v>
      </c>
      <c r="H186">
        <v>14.868819999999996</v>
      </c>
      <c r="I186">
        <v>1.02264</v>
      </c>
      <c r="J186">
        <v>1.0127670726749194</v>
      </c>
      <c r="K186">
        <v>14.681381732453527</v>
      </c>
      <c r="L186" t="str">
        <f>IF(K186&lt;=60,"Lost and cheap Customer",IF(Sheet1!K15850&lt;=120,"Lost Customer",IF(Sheet1!K15850&lt;=150,"Good customers","Best Customers")))</f>
        <v>Lost and cheap Customer</v>
      </c>
    </row>
    <row r="187" spans="1:12" x14ac:dyDescent="0.25">
      <c r="A187" t="s">
        <v>196</v>
      </c>
      <c r="B187">
        <v>667.94</v>
      </c>
      <c r="C187">
        <v>0.4</v>
      </c>
      <c r="D187">
        <v>0.89263000000000003</v>
      </c>
      <c r="E187" s="1">
        <v>0.10736999999999997</v>
      </c>
      <c r="F187">
        <v>0</v>
      </c>
      <c r="H187">
        <v>70.515247499999973</v>
      </c>
      <c r="I187">
        <v>1.10737</v>
      </c>
      <c r="J187">
        <v>1</v>
      </c>
      <c r="K187">
        <v>70.515247499999973</v>
      </c>
      <c r="L187" t="str">
        <f>IF(K187&lt;=60,"Lost and cheap Customer",IF(Sheet1!K12566&lt;=120,"Lost Customer",IF(Sheet1!K12566&lt;=150,"Good customers","Best Customers")))</f>
        <v>Lost Customer</v>
      </c>
    </row>
    <row r="188" spans="1:12" x14ac:dyDescent="0.25">
      <c r="A188" t="s">
        <v>197</v>
      </c>
      <c r="B188">
        <v>62.24</v>
      </c>
      <c r="C188">
        <v>0</v>
      </c>
      <c r="D188">
        <v>0.80520999999999998</v>
      </c>
      <c r="E188" s="1">
        <v>0.19479000000000002</v>
      </c>
      <c r="F188">
        <v>0</v>
      </c>
      <c r="H188">
        <v>127.92833250000001</v>
      </c>
      <c r="I188">
        <v>1.19479</v>
      </c>
      <c r="J188">
        <v>1</v>
      </c>
      <c r="K188">
        <v>127.92833250000001</v>
      </c>
      <c r="L188" t="str">
        <f>IF(K188&lt;=60,"Lost and cheap Customer",IF(Sheet1!K2432&lt;=120,"Lost Customer",IF(Sheet1!K2432&lt;=150,"Good customers","Best Customers")))</f>
        <v>Lost Customer</v>
      </c>
    </row>
    <row r="189" spans="1:12" x14ac:dyDescent="0.25">
      <c r="A189" t="s">
        <v>198</v>
      </c>
      <c r="B189">
        <v>104.5</v>
      </c>
      <c r="C189">
        <v>0</v>
      </c>
      <c r="D189">
        <v>0.83870999999999996</v>
      </c>
      <c r="E189" s="1">
        <v>0.16129000000000004</v>
      </c>
      <c r="F189">
        <v>0</v>
      </c>
      <c r="H189">
        <v>105.92720750000002</v>
      </c>
      <c r="I189">
        <v>1.1612900000000002</v>
      </c>
      <c r="J189">
        <v>1</v>
      </c>
      <c r="K189">
        <v>105.92720750000002</v>
      </c>
      <c r="L189" t="str">
        <f>IF(K189&lt;=60,"Lost and cheap Customer",IF(Sheet1!K8737&lt;=120,"Lost Customer",IF(Sheet1!K8737&lt;=150,"Good customers","Best Customers")))</f>
        <v>Good customers</v>
      </c>
    </row>
    <row r="190" spans="1:12" x14ac:dyDescent="0.25">
      <c r="A190" t="s">
        <v>199</v>
      </c>
      <c r="B190">
        <v>-68.45</v>
      </c>
      <c r="C190">
        <v>0</v>
      </c>
      <c r="D190">
        <v>0.85050000000000003</v>
      </c>
      <c r="E190" s="1">
        <v>0.14949999999999997</v>
      </c>
      <c r="F190">
        <v>0</v>
      </c>
      <c r="H190">
        <v>98.18412499999998</v>
      </c>
      <c r="I190">
        <v>1.1495</v>
      </c>
      <c r="J190">
        <v>1</v>
      </c>
      <c r="K190">
        <v>98.18412499999998</v>
      </c>
      <c r="L190" t="str">
        <f>IF(K190&lt;=60,"Lost and cheap Customer",IF(Sheet1!K11383&lt;=120,"Lost Customer",IF(Sheet1!K11383&lt;=150,"Good customers","Best Customers")))</f>
        <v>Lost Customer</v>
      </c>
    </row>
    <row r="191" spans="1:12" x14ac:dyDescent="0.25">
      <c r="A191" t="s">
        <v>200</v>
      </c>
      <c r="B191">
        <v>106.04</v>
      </c>
      <c r="C191">
        <v>0</v>
      </c>
      <c r="D191">
        <v>0.91517000000000004</v>
      </c>
      <c r="E191" s="1">
        <v>8.4829999999999961E-2</v>
      </c>
      <c r="F191">
        <v>0</v>
      </c>
      <c r="H191">
        <v>55.712102499999972</v>
      </c>
      <c r="I191">
        <v>1.08483</v>
      </c>
      <c r="J191">
        <v>1</v>
      </c>
      <c r="K191">
        <v>55.712102499999972</v>
      </c>
      <c r="L191" t="str">
        <f>IF(K191&lt;=60,"Lost and cheap Customer",IF(Sheet1!K14322&lt;=120,"Lost Customer",IF(Sheet1!K14322&lt;=150,"Good customers","Best Customers")))</f>
        <v>Lost and cheap Customer</v>
      </c>
    </row>
    <row r="192" spans="1:12" x14ac:dyDescent="0.25">
      <c r="A192" t="s">
        <v>201</v>
      </c>
      <c r="B192">
        <v>545</v>
      </c>
      <c r="C192">
        <v>0</v>
      </c>
      <c r="D192">
        <v>0.83930000000000005</v>
      </c>
      <c r="E192" s="1">
        <v>0.16069999999999995</v>
      </c>
      <c r="F192">
        <v>0</v>
      </c>
      <c r="H192">
        <v>105.53972499999998</v>
      </c>
      <c r="I192">
        <v>1.1606999999999998</v>
      </c>
      <c r="J192">
        <v>1</v>
      </c>
      <c r="K192">
        <v>105.53972499999998</v>
      </c>
      <c r="L192" t="str">
        <f>IF(K192&lt;=60,"Lost and cheap Customer",IF(Sheet1!K9014&lt;=120,"Lost Customer",IF(Sheet1!K9014&lt;=150,"Good customers","Best Customers")))</f>
        <v>Lost Customer</v>
      </c>
    </row>
    <row r="193" spans="1:12" x14ac:dyDescent="0.25">
      <c r="A193" t="s">
        <v>202</v>
      </c>
      <c r="B193">
        <v>47.14</v>
      </c>
      <c r="C193">
        <v>0.9</v>
      </c>
      <c r="D193">
        <v>0.80866000000000005</v>
      </c>
      <c r="E193" s="1">
        <v>0.19133999999999995</v>
      </c>
      <c r="F193">
        <v>0</v>
      </c>
      <c r="H193">
        <v>125.66254499999997</v>
      </c>
      <c r="I193">
        <v>1.1913399999999998</v>
      </c>
      <c r="J193">
        <v>1</v>
      </c>
      <c r="K193">
        <v>125.66254499999997</v>
      </c>
      <c r="L193" t="str">
        <f>IF(K193&lt;=60,"Lost and cheap Customer",IF(Sheet1!K2702&lt;=120,"Lost Customer",IF(Sheet1!K2702&lt;=150,"Good customers","Best Customers")))</f>
        <v>Lost Customer</v>
      </c>
    </row>
    <row r="194" spans="1:12" x14ac:dyDescent="0.25">
      <c r="A194" t="s">
        <v>203</v>
      </c>
      <c r="B194">
        <v>116.95</v>
      </c>
      <c r="C194">
        <v>0</v>
      </c>
      <c r="D194">
        <v>0.82667999999999997</v>
      </c>
      <c r="E194" s="1">
        <v>0.17332000000000003</v>
      </c>
      <c r="F194">
        <v>0</v>
      </c>
      <c r="H194">
        <v>113.82791000000002</v>
      </c>
      <c r="I194">
        <v>1.1733199999999999</v>
      </c>
      <c r="J194">
        <v>1</v>
      </c>
      <c r="K194">
        <v>113.82791000000002</v>
      </c>
      <c r="L194" t="str">
        <f>IF(K194&lt;=60,"Lost and cheap Customer",IF(Sheet1!K5330&lt;=120,"Lost Customer",IF(Sheet1!K5330&lt;=150,"Good customers","Best Customers")))</f>
        <v>Lost Customer</v>
      </c>
    </row>
    <row r="195" spans="1:12" x14ac:dyDescent="0.25">
      <c r="A195" t="s">
        <v>204</v>
      </c>
      <c r="B195">
        <v>1090</v>
      </c>
      <c r="C195">
        <v>0</v>
      </c>
      <c r="D195">
        <v>0.82957000000000003</v>
      </c>
      <c r="E195" s="1">
        <v>0.17042999999999997</v>
      </c>
      <c r="F195">
        <v>0</v>
      </c>
      <c r="H195">
        <v>111.92990249999998</v>
      </c>
      <c r="I195">
        <v>1.1704300000000001</v>
      </c>
      <c r="J195">
        <v>1</v>
      </c>
      <c r="K195">
        <v>111.92990249999998</v>
      </c>
      <c r="L195" t="str">
        <f>IF(K195&lt;=60,"Lost and cheap Customer",IF(Sheet1!K6118&lt;=120,"Lost Customer",IF(Sheet1!K6118&lt;=150,"Good customers","Best Customers")))</f>
        <v>Lost Customer</v>
      </c>
    </row>
    <row r="196" spans="1:12" x14ac:dyDescent="0.25">
      <c r="A196" t="s">
        <v>205</v>
      </c>
      <c r="B196">
        <v>-54.74</v>
      </c>
      <c r="C196">
        <v>0</v>
      </c>
      <c r="D196">
        <v>0.83479999999999999</v>
      </c>
      <c r="E196" s="1">
        <v>0.16520000000000001</v>
      </c>
      <c r="F196">
        <v>0</v>
      </c>
      <c r="H196">
        <v>108.49510000000001</v>
      </c>
      <c r="I196">
        <v>1.1652</v>
      </c>
      <c r="J196">
        <v>1</v>
      </c>
      <c r="K196">
        <v>108.49510000000001</v>
      </c>
      <c r="L196" t="str">
        <f>IF(K196&lt;=60,"Lost and cheap Customer",IF(Sheet1!K7470&lt;=120,"Lost Customer",IF(Sheet1!K7470&lt;=150,"Good customers","Best Customers")))</f>
        <v>Lost Customer</v>
      </c>
    </row>
    <row r="197" spans="1:12" x14ac:dyDescent="0.25">
      <c r="A197" t="s">
        <v>206</v>
      </c>
      <c r="B197">
        <v>-32.24</v>
      </c>
      <c r="C197">
        <v>0</v>
      </c>
      <c r="D197">
        <v>0.91244999999999998</v>
      </c>
      <c r="E197" s="1">
        <v>8.7550000000000017E-2</v>
      </c>
      <c r="F197">
        <v>0</v>
      </c>
      <c r="H197">
        <v>57.498462500000009</v>
      </c>
      <c r="I197">
        <v>1.08755</v>
      </c>
      <c r="J197">
        <v>1</v>
      </c>
      <c r="K197">
        <v>57.498462500000009</v>
      </c>
      <c r="L197" t="str">
        <f>IF(K197&lt;=60,"Lost and cheap Customer",IF(Sheet1!K13749&lt;=120,"Lost Customer",IF(Sheet1!K13749&lt;=150,"Good customers","Best Customers")))</f>
        <v>Lost and cheap Customer</v>
      </c>
    </row>
    <row r="198" spans="1:12" x14ac:dyDescent="0.25">
      <c r="A198" t="s">
        <v>207</v>
      </c>
      <c r="B198">
        <v>80.45</v>
      </c>
      <c r="C198">
        <v>0.4</v>
      </c>
      <c r="D198">
        <v>0.83220000000000005</v>
      </c>
      <c r="E198" s="1">
        <v>0.16779999999999995</v>
      </c>
      <c r="F198">
        <v>0</v>
      </c>
      <c r="H198">
        <v>110.20264999999996</v>
      </c>
      <c r="I198">
        <v>1.1677999999999999</v>
      </c>
      <c r="J198">
        <v>1</v>
      </c>
      <c r="K198">
        <v>110.20264999999996</v>
      </c>
      <c r="L198" t="str">
        <f>IF(K198&lt;=60,"Lost and cheap Customer",IF(Sheet1!K6834&lt;=120,"Lost Customer",IF(Sheet1!K6834&lt;=150,"Good customers","Best Customers")))</f>
        <v>Good customers</v>
      </c>
    </row>
    <row r="199" spans="1:12" x14ac:dyDescent="0.25">
      <c r="A199" t="s">
        <v>208</v>
      </c>
      <c r="B199">
        <v>-82.24</v>
      </c>
      <c r="C199">
        <v>0</v>
      </c>
      <c r="D199">
        <v>0.91151000000000004</v>
      </c>
      <c r="E199" s="1">
        <v>8.8489999999999958E-2</v>
      </c>
      <c r="F199">
        <v>0</v>
      </c>
      <c r="H199">
        <v>58.115807499999974</v>
      </c>
      <c r="I199">
        <v>1.08849</v>
      </c>
      <c r="J199">
        <v>1</v>
      </c>
      <c r="K199">
        <v>58.115807499999974</v>
      </c>
      <c r="L199" t="str">
        <f>IF(K199&lt;=60,"Lost and cheap Customer",IF(Sheet1!K13268&lt;=120,"Lost Customer",IF(Sheet1!K13268&lt;=150,"Good customers","Best Customers")))</f>
        <v>Lost and cheap Customer</v>
      </c>
    </row>
    <row r="200" spans="1:12" x14ac:dyDescent="0.25">
      <c r="A200" t="s">
        <v>209</v>
      </c>
      <c r="B200">
        <v>1124</v>
      </c>
      <c r="C200">
        <v>0.8</v>
      </c>
      <c r="D200">
        <v>0.82747999999999999</v>
      </c>
      <c r="E200" s="1">
        <v>0.17252000000000001</v>
      </c>
      <c r="F200">
        <v>0</v>
      </c>
      <c r="H200">
        <v>113.30251</v>
      </c>
      <c r="I200">
        <v>1.17252</v>
      </c>
      <c r="J200">
        <v>1</v>
      </c>
      <c r="K200">
        <v>113.30251</v>
      </c>
      <c r="L200" t="str">
        <f>IF(K200&lt;=60,"Lost and cheap Customer",IF(Sheet1!K5530&lt;=120,"Lost Customer",IF(Sheet1!K5530&lt;=150,"Good customers","Best Customers")))</f>
        <v>Lost Customer</v>
      </c>
    </row>
    <row r="201" spans="1:12" x14ac:dyDescent="0.25">
      <c r="A201" t="s">
        <v>210</v>
      </c>
      <c r="B201">
        <v>758.18</v>
      </c>
      <c r="C201">
        <v>0</v>
      </c>
      <c r="D201">
        <v>0.82984999999999998</v>
      </c>
      <c r="E201" s="1">
        <v>0.17015000000000002</v>
      </c>
      <c r="F201">
        <v>0</v>
      </c>
      <c r="H201">
        <v>111.74601250000002</v>
      </c>
      <c r="I201">
        <v>1.17015</v>
      </c>
      <c r="J201">
        <v>1</v>
      </c>
      <c r="K201">
        <v>111.74601250000002</v>
      </c>
      <c r="L201" t="str">
        <f>IF(K201&lt;=60,"Lost and cheap Customer",IF(Sheet1!K6222&lt;=120,"Lost Customer",IF(Sheet1!K6222&lt;=150,"Good customers","Best Customers")))</f>
        <v>Lost Customer</v>
      </c>
    </row>
    <row r="202" spans="1:12" x14ac:dyDescent="0.25">
      <c r="A202" t="s">
        <v>211</v>
      </c>
      <c r="B202">
        <v>309.64</v>
      </c>
      <c r="C202">
        <v>1</v>
      </c>
      <c r="D202">
        <v>0.84099000000000002</v>
      </c>
      <c r="E202" s="1">
        <v>0.15900999999999998</v>
      </c>
      <c r="F202">
        <v>0</v>
      </c>
      <c r="H202">
        <v>104.42981749999998</v>
      </c>
      <c r="I202">
        <v>1.1590099999999999</v>
      </c>
      <c r="J202">
        <v>1</v>
      </c>
      <c r="K202">
        <v>104.42981749999998</v>
      </c>
      <c r="L202" t="str">
        <f>IF(K202&lt;=60,"Lost and cheap Customer",IF(Sheet1!K9607&lt;=120,"Lost Customer",IF(Sheet1!K9607&lt;=150,"Good customers","Best Customers")))</f>
        <v>Good customers</v>
      </c>
    </row>
    <row r="203" spans="1:12" x14ac:dyDescent="0.25">
      <c r="A203" t="s">
        <v>212</v>
      </c>
      <c r="B203">
        <v>-22.990000000000009</v>
      </c>
      <c r="C203">
        <v>0.5</v>
      </c>
      <c r="D203">
        <v>0.90603</v>
      </c>
      <c r="E203" s="1">
        <v>9.3969999999999998E-2</v>
      </c>
      <c r="F203">
        <v>0</v>
      </c>
      <c r="H203">
        <v>61.714797499999996</v>
      </c>
      <c r="I203">
        <v>1.0939700000000001</v>
      </c>
      <c r="J203">
        <v>1</v>
      </c>
      <c r="K203">
        <v>61.714797499999996</v>
      </c>
      <c r="L203" t="str">
        <f>IF(K203&lt;=60,"Lost and cheap Customer",IF(Sheet1!K12923&lt;=120,"Lost Customer",IF(Sheet1!K12923&lt;=150,"Good customers","Best Customers")))</f>
        <v>Lost Customer</v>
      </c>
    </row>
    <row r="204" spans="1:12" x14ac:dyDescent="0.25">
      <c r="A204" t="s">
        <v>213</v>
      </c>
      <c r="B204">
        <v>537.36</v>
      </c>
      <c r="C204">
        <v>0</v>
      </c>
      <c r="D204">
        <v>0.92117000000000004</v>
      </c>
      <c r="E204" s="1">
        <v>7.8829999999999956E-2</v>
      </c>
      <c r="F204">
        <v>16.2</v>
      </c>
      <c r="H204">
        <v>51.771602499999972</v>
      </c>
      <c r="I204">
        <v>1.07883</v>
      </c>
      <c r="J204">
        <v>3.4185256214539126</v>
      </c>
      <c r="K204">
        <v>15.144424302422312</v>
      </c>
      <c r="L204" t="str">
        <f>IF(K204&lt;=60,"Lost and cheap Customer",IF(Sheet1!K14881&lt;=120,"Lost Customer",IF(Sheet1!K14881&lt;=150,"Good customers","Best Customers")))</f>
        <v>Lost and cheap Customer</v>
      </c>
    </row>
    <row r="205" spans="1:12" x14ac:dyDescent="0.25">
      <c r="A205" t="s">
        <v>214</v>
      </c>
      <c r="B205">
        <v>355.86</v>
      </c>
      <c r="C205">
        <v>0</v>
      </c>
      <c r="D205">
        <v>0.84362000000000004</v>
      </c>
      <c r="E205" s="1">
        <v>0.15637999999999996</v>
      </c>
      <c r="F205">
        <v>0</v>
      </c>
      <c r="H205">
        <v>102.70256499999998</v>
      </c>
      <c r="I205">
        <v>1.15638</v>
      </c>
      <c r="J205">
        <v>1</v>
      </c>
      <c r="K205">
        <v>102.70256499999998</v>
      </c>
      <c r="L205" t="str">
        <f>IF(K205&lt;=60,"Lost and cheap Customer",IF(Sheet1!K10241&lt;=120,"Lost Customer",IF(Sheet1!K10241&lt;=150,"Good customers","Best Customers")))</f>
        <v>Good customers</v>
      </c>
    </row>
    <row r="206" spans="1:12" x14ac:dyDescent="0.25">
      <c r="A206" t="s">
        <v>215</v>
      </c>
      <c r="B206">
        <v>654.27</v>
      </c>
      <c r="C206">
        <v>0</v>
      </c>
      <c r="D206">
        <v>0.89897000000000005</v>
      </c>
      <c r="E206" s="1">
        <v>0.10102999999999995</v>
      </c>
      <c r="F206">
        <v>0</v>
      </c>
      <c r="H206">
        <v>66.351452499999965</v>
      </c>
      <c r="I206">
        <v>1.10103</v>
      </c>
      <c r="J206">
        <v>1</v>
      </c>
      <c r="K206">
        <v>66.351452499999965</v>
      </c>
      <c r="L206" t="str">
        <f>IF(K206&lt;=60,"Lost and cheap Customer",IF(Sheet1!K12732&lt;=120,"Lost Customer",IF(Sheet1!K12732&lt;=150,"Good customers","Best Customers")))</f>
        <v>Lost Customer</v>
      </c>
    </row>
    <row r="207" spans="1:12" x14ac:dyDescent="0.25">
      <c r="A207" t="s">
        <v>216</v>
      </c>
      <c r="B207">
        <v>106.04</v>
      </c>
      <c r="C207">
        <v>0</v>
      </c>
      <c r="D207">
        <v>0.91517000000000004</v>
      </c>
      <c r="E207" s="1">
        <v>8.4829999999999961E-2</v>
      </c>
      <c r="F207">
        <v>0</v>
      </c>
      <c r="H207">
        <v>55.712102499999972</v>
      </c>
      <c r="I207">
        <v>1.08483</v>
      </c>
      <c r="J207">
        <v>1</v>
      </c>
      <c r="K207">
        <v>55.712102499999972</v>
      </c>
      <c r="L207" t="str">
        <f>IF(K207&lt;=60,"Lost and cheap Customer",IF(Sheet1!K14323&lt;=120,"Lost Customer",IF(Sheet1!K14323&lt;=150,"Good customers","Best Customers")))</f>
        <v>Lost and cheap Customer</v>
      </c>
    </row>
    <row r="208" spans="1:12" x14ac:dyDescent="0.25">
      <c r="A208" t="s">
        <v>217</v>
      </c>
      <c r="B208">
        <v>-422.02900000000005</v>
      </c>
      <c r="C208">
        <v>0.5991596638655462</v>
      </c>
      <c r="D208">
        <v>0.65105000000000002</v>
      </c>
      <c r="E208" s="1">
        <v>0.34894999999999998</v>
      </c>
      <c r="F208">
        <v>1.2</v>
      </c>
      <c r="H208">
        <v>229.1729125</v>
      </c>
      <c r="I208">
        <v>1.3489499999999999</v>
      </c>
      <c r="J208">
        <v>1.432171486420829</v>
      </c>
      <c r="K208">
        <v>160.01778744578348</v>
      </c>
      <c r="L208" t="str">
        <f>IF(K208&lt;=60,"Lost and cheap Customer",IF(Sheet1!K282&lt;=120,"Lost Customer",IF(Sheet1!K282&lt;=150,"Good customers","Best Customers")))</f>
        <v>Lost Customer</v>
      </c>
    </row>
    <row r="209" spans="1:12" x14ac:dyDescent="0.25">
      <c r="A209" t="s">
        <v>218</v>
      </c>
      <c r="B209">
        <v>-201.64</v>
      </c>
      <c r="C209">
        <v>0</v>
      </c>
      <c r="D209">
        <v>0.92235999999999996</v>
      </c>
      <c r="E209" s="1">
        <v>7.7640000000000042E-2</v>
      </c>
      <c r="F209">
        <v>0</v>
      </c>
      <c r="H209">
        <v>50.990070000000031</v>
      </c>
      <c r="I209">
        <v>1.0776400000000002</v>
      </c>
      <c r="J209">
        <v>1</v>
      </c>
      <c r="K209">
        <v>50.990070000000031</v>
      </c>
      <c r="L209" t="str">
        <f>IF(K209&lt;=60,"Lost and cheap Customer",IF(Sheet1!K14899&lt;=120,"Lost Customer",IF(Sheet1!K14899&lt;=150,"Good customers","Best Customers")))</f>
        <v>Lost and cheap Customer</v>
      </c>
    </row>
    <row r="210" spans="1:12" x14ac:dyDescent="0.25">
      <c r="A210" t="s">
        <v>219</v>
      </c>
      <c r="B210">
        <v>416.25</v>
      </c>
      <c r="C210">
        <v>1</v>
      </c>
      <c r="D210">
        <v>0.82979000000000003</v>
      </c>
      <c r="E210" s="1">
        <v>0.17020999999999997</v>
      </c>
      <c r="F210">
        <v>0</v>
      </c>
      <c r="H210">
        <v>111.78541749999998</v>
      </c>
      <c r="I210">
        <v>1.17021</v>
      </c>
      <c r="J210">
        <v>1</v>
      </c>
      <c r="K210">
        <v>111.78541749999998</v>
      </c>
      <c r="L210" t="str">
        <f>IF(K210&lt;=60,"Lost and cheap Customer",IF(Sheet1!K6198&lt;=120,"Lost Customer",IF(Sheet1!K6198&lt;=150,"Good customers","Best Customers")))</f>
        <v>Lost Customer</v>
      </c>
    </row>
    <row r="211" spans="1:12" x14ac:dyDescent="0.25">
      <c r="A211" t="s">
        <v>220</v>
      </c>
      <c r="B211">
        <v>103.1</v>
      </c>
      <c r="C211">
        <v>0</v>
      </c>
      <c r="D211">
        <v>0.83340999999999998</v>
      </c>
      <c r="E211" s="1">
        <v>0.16659000000000002</v>
      </c>
      <c r="F211">
        <v>0</v>
      </c>
      <c r="H211">
        <v>109.40798250000002</v>
      </c>
      <c r="I211">
        <v>1.16659</v>
      </c>
      <c r="J211">
        <v>1</v>
      </c>
      <c r="K211">
        <v>109.40798250000002</v>
      </c>
      <c r="L211" t="str">
        <f>IF(K211&lt;=60,"Lost and cheap Customer",IF(Sheet1!K7213&lt;=120,"Lost Customer",IF(Sheet1!K7213&lt;=150,"Good customers","Best Customers")))</f>
        <v>Lost Customer</v>
      </c>
    </row>
    <row r="212" spans="1:12" x14ac:dyDescent="0.25">
      <c r="A212" t="s">
        <v>221</v>
      </c>
      <c r="B212">
        <v>413.25</v>
      </c>
      <c r="C212">
        <v>0</v>
      </c>
      <c r="D212">
        <v>0.82798000000000005</v>
      </c>
      <c r="E212" s="1">
        <v>0.17201999999999995</v>
      </c>
      <c r="F212">
        <v>0</v>
      </c>
      <c r="H212">
        <v>112.97413499999996</v>
      </c>
      <c r="I212">
        <v>1.1720199999999998</v>
      </c>
      <c r="J212">
        <v>1</v>
      </c>
      <c r="K212">
        <v>112.97413499999996</v>
      </c>
      <c r="L212" t="str">
        <f>IF(K212&lt;=60,"Lost and cheap Customer",IF(Sheet1!K5654&lt;=120,"Lost Customer",IF(Sheet1!K5654&lt;=150,"Good customers","Best Customers")))</f>
        <v>Lost Customer</v>
      </c>
    </row>
    <row r="213" spans="1:12" x14ac:dyDescent="0.25">
      <c r="A213" t="s">
        <v>222</v>
      </c>
      <c r="B213">
        <v>711.75</v>
      </c>
      <c r="C213">
        <v>0</v>
      </c>
      <c r="D213">
        <v>0.82991999999999999</v>
      </c>
      <c r="E213" s="1">
        <v>0.17008000000000001</v>
      </c>
      <c r="F213">
        <v>0</v>
      </c>
      <c r="H213">
        <v>111.70004</v>
      </c>
      <c r="I213">
        <v>1.17008</v>
      </c>
      <c r="J213">
        <v>1</v>
      </c>
      <c r="K213">
        <v>111.70004</v>
      </c>
      <c r="L213" t="str">
        <f>IF(K213&lt;=60,"Lost and cheap Customer",IF(Sheet1!K6251&lt;=120,"Lost Customer",IF(Sheet1!K6251&lt;=150,"Good customers","Best Customers")))</f>
        <v>Lost Customer</v>
      </c>
    </row>
    <row r="214" spans="1:12" x14ac:dyDescent="0.25">
      <c r="A214" t="s">
        <v>223</v>
      </c>
      <c r="B214">
        <v>2295</v>
      </c>
      <c r="C214">
        <v>0</v>
      </c>
      <c r="D214">
        <v>0.84189000000000003</v>
      </c>
      <c r="E214" s="1">
        <v>0.15810999999999997</v>
      </c>
      <c r="F214">
        <v>0</v>
      </c>
      <c r="H214">
        <v>103.83874249999998</v>
      </c>
      <c r="I214">
        <v>1.15811</v>
      </c>
      <c r="J214">
        <v>1</v>
      </c>
      <c r="K214">
        <v>103.83874249999998</v>
      </c>
      <c r="L214" t="str">
        <f>IF(K214&lt;=60,"Lost and cheap Customer",IF(Sheet1!K9809&lt;=120,"Lost Customer",IF(Sheet1!K9809&lt;=150,"Good customers","Best Customers")))</f>
        <v>Lost Customer</v>
      </c>
    </row>
    <row r="215" spans="1:12" x14ac:dyDescent="0.25">
      <c r="A215" t="s">
        <v>224</v>
      </c>
      <c r="B215">
        <v>-109.24</v>
      </c>
      <c r="C215">
        <v>0</v>
      </c>
      <c r="D215">
        <v>0.94994000000000001</v>
      </c>
      <c r="E215" s="1">
        <v>5.0059999999999993E-2</v>
      </c>
      <c r="F215">
        <v>0.4</v>
      </c>
      <c r="H215">
        <v>32.876904999999994</v>
      </c>
      <c r="I215">
        <v>1.05006</v>
      </c>
      <c r="J215">
        <v>1.019731056221129</v>
      </c>
      <c r="K215">
        <v>32.240760737280738</v>
      </c>
      <c r="L215" t="str">
        <f>IF(K215&lt;=60,"Lost and cheap Customer",IF(Sheet1!K15665&lt;=120,"Lost Customer",IF(Sheet1!K15665&lt;=150,"Good customers","Best Customers")))</f>
        <v>Lost and cheap Customer</v>
      </c>
    </row>
    <row r="216" spans="1:12" x14ac:dyDescent="0.25">
      <c r="A216" t="s">
        <v>225</v>
      </c>
      <c r="B216">
        <v>131.38999999999999</v>
      </c>
      <c r="C216">
        <v>0</v>
      </c>
      <c r="D216">
        <v>0.91598999999999997</v>
      </c>
      <c r="E216" s="1">
        <v>8.4010000000000029E-2</v>
      </c>
      <c r="F216">
        <v>0</v>
      </c>
      <c r="H216">
        <v>55.173567500000019</v>
      </c>
      <c r="I216">
        <v>1.0840100000000001</v>
      </c>
      <c r="J216">
        <v>1</v>
      </c>
      <c r="K216">
        <v>55.173567500000019</v>
      </c>
      <c r="L216" t="str">
        <f>IF(K216&lt;=60,"Lost and cheap Customer",IF(Sheet1!K14405&lt;=120,"Lost Customer",IF(Sheet1!K14405&lt;=150,"Good customers","Best Customers")))</f>
        <v>Lost and cheap Customer</v>
      </c>
    </row>
    <row r="217" spans="1:12" x14ac:dyDescent="0.25">
      <c r="A217" t="s">
        <v>226</v>
      </c>
      <c r="B217">
        <v>72.069999999999993</v>
      </c>
      <c r="C217">
        <v>0.29898989898989897</v>
      </c>
      <c r="D217">
        <v>0.82826</v>
      </c>
      <c r="E217" s="1">
        <v>0.17174</v>
      </c>
      <c r="F217">
        <v>0</v>
      </c>
      <c r="H217">
        <v>112.790245</v>
      </c>
      <c r="I217">
        <v>1.17174</v>
      </c>
      <c r="J217">
        <v>1</v>
      </c>
      <c r="K217">
        <v>112.790245</v>
      </c>
      <c r="L217" t="str">
        <f>IF(K217&lt;=60,"Lost and cheap Customer",IF(Sheet1!K5726&lt;=120,"Lost Customer",IF(Sheet1!K5726&lt;=150,"Good customers","Best Customers")))</f>
        <v>Good customers</v>
      </c>
    </row>
    <row r="218" spans="1:12" x14ac:dyDescent="0.25">
      <c r="A218" t="s">
        <v>227</v>
      </c>
      <c r="B218">
        <v>11157.595000000001</v>
      </c>
      <c r="C218">
        <v>6</v>
      </c>
      <c r="D218">
        <v>0.30187000000000003</v>
      </c>
      <c r="E218" s="1">
        <v>0.69812999999999992</v>
      </c>
      <c r="F218">
        <v>4.9333333333333336</v>
      </c>
      <c r="H218">
        <v>458.49687749999993</v>
      </c>
      <c r="I218">
        <v>1.6981299999999999</v>
      </c>
      <c r="J218">
        <v>13.630860616387416</v>
      </c>
      <c r="K218">
        <v>33.636678593043619</v>
      </c>
      <c r="L218" t="str">
        <f>IF(K218&lt;=60,"Lost and cheap Customer",IF(Sheet1!K39&lt;=120,"Lost Customer",IF(Sheet1!K39&lt;=150,"Good customers","Best Customers")))</f>
        <v>Lost and cheap Customer</v>
      </c>
    </row>
    <row r="219" spans="1:12" x14ac:dyDescent="0.25">
      <c r="A219" t="s">
        <v>228</v>
      </c>
      <c r="B219">
        <v>-529.83999999999992</v>
      </c>
      <c r="C219">
        <v>0.3</v>
      </c>
      <c r="D219">
        <v>0.90156000000000003</v>
      </c>
      <c r="E219" s="1">
        <v>9.8439999999999972E-2</v>
      </c>
      <c r="F219">
        <v>0.3</v>
      </c>
      <c r="H219">
        <v>64.650469999999984</v>
      </c>
      <c r="I219">
        <v>1.0984400000000001</v>
      </c>
      <c r="J219">
        <v>1.0285677467630421</v>
      </c>
      <c r="K219">
        <v>62.854848602300123</v>
      </c>
      <c r="L219" t="str">
        <f>IF(K219&lt;=60,"Lost and cheap Customer",IF(Sheet1!K12794&lt;=120,"Lost Customer",IF(Sheet1!K12794&lt;=150,"Good customers","Best Customers")))</f>
        <v>Lost Customer</v>
      </c>
    </row>
    <row r="220" spans="1:12" x14ac:dyDescent="0.25">
      <c r="A220" t="s">
        <v>229</v>
      </c>
      <c r="B220">
        <v>-91.610000000000014</v>
      </c>
      <c r="C220">
        <v>0.59928057553956826</v>
      </c>
      <c r="D220">
        <v>0.85438999999999998</v>
      </c>
      <c r="E220" s="1">
        <v>0.14561000000000002</v>
      </c>
      <c r="F220">
        <v>0.8666666666666667</v>
      </c>
      <c r="H220">
        <v>95.629367500000015</v>
      </c>
      <c r="I220">
        <v>1.14561</v>
      </c>
      <c r="J220">
        <v>1.1250329004481583</v>
      </c>
      <c r="K220">
        <v>85.001396369746999</v>
      </c>
      <c r="L220" t="str">
        <f>IF(K220&lt;=60,"Lost and cheap Customer",IF(Sheet1!K11654&lt;=120,"Lost Customer",IF(Sheet1!K11654&lt;=150,"Good customers","Best Customers")))</f>
        <v>Lost Customer</v>
      </c>
    </row>
    <row r="221" spans="1:12" x14ac:dyDescent="0.25">
      <c r="A221" t="s">
        <v>230</v>
      </c>
      <c r="B221">
        <v>757.22199999999998</v>
      </c>
      <c r="C221">
        <v>0.5</v>
      </c>
      <c r="D221">
        <v>0.81664999999999999</v>
      </c>
      <c r="E221" s="1">
        <v>0.18335000000000001</v>
      </c>
      <c r="F221">
        <v>0</v>
      </c>
      <c r="H221">
        <v>120.41511250000001</v>
      </c>
      <c r="I221">
        <v>1.1833499999999999</v>
      </c>
      <c r="J221">
        <v>1</v>
      </c>
      <c r="K221">
        <v>120.41511250000001</v>
      </c>
      <c r="L221" t="str">
        <f>IF(K221&lt;=60,"Lost and cheap Customer",IF(Sheet1!K3561&lt;=120,"Lost Customer",IF(Sheet1!K3561&lt;=150,"Good customers","Best Customers")))</f>
        <v>Lost Customer</v>
      </c>
    </row>
    <row r="222" spans="1:12" x14ac:dyDescent="0.25">
      <c r="A222" t="s">
        <v>231</v>
      </c>
      <c r="B222">
        <v>2767.17</v>
      </c>
      <c r="C222">
        <v>0.8</v>
      </c>
      <c r="D222">
        <v>0.75244999999999995</v>
      </c>
      <c r="E222" s="1">
        <v>0.24755000000000005</v>
      </c>
      <c r="F222">
        <v>5.333333333333333</v>
      </c>
      <c r="H222">
        <v>162.57846250000003</v>
      </c>
      <c r="I222">
        <v>1.2475499999999999</v>
      </c>
      <c r="J222">
        <v>3.2531877095195618</v>
      </c>
      <c r="K222">
        <v>49.975125020993637</v>
      </c>
      <c r="L222" t="str">
        <f>IF(K222&lt;=60,"Lost and cheap Customer",IF(Sheet1!K833&lt;=120,"Lost Customer",IF(Sheet1!K833&lt;=150,"Good customers","Best Customers")))</f>
        <v>Lost and cheap Customer</v>
      </c>
    </row>
    <row r="223" spans="1:12" x14ac:dyDescent="0.25">
      <c r="A223" t="s">
        <v>232</v>
      </c>
      <c r="B223">
        <v>154.26</v>
      </c>
      <c r="C223">
        <v>0</v>
      </c>
      <c r="D223">
        <v>0.84165000000000001</v>
      </c>
      <c r="E223" s="1">
        <v>0.15834999999999999</v>
      </c>
      <c r="F223">
        <v>0</v>
      </c>
      <c r="H223">
        <v>103.99636249999999</v>
      </c>
      <c r="I223">
        <v>1.15835</v>
      </c>
      <c r="J223">
        <v>1</v>
      </c>
      <c r="K223">
        <v>103.99636249999999</v>
      </c>
      <c r="L223" t="str">
        <f>IF(K223&lt;=60,"Lost and cheap Customer",IF(Sheet1!K9751&lt;=120,"Lost Customer",IF(Sheet1!K9751&lt;=150,"Good customers","Best Customers")))</f>
        <v>Lost Customer</v>
      </c>
    </row>
    <row r="224" spans="1:12" x14ac:dyDescent="0.25">
      <c r="A224" t="s">
        <v>233</v>
      </c>
      <c r="B224">
        <v>-157.63999999999999</v>
      </c>
      <c r="C224">
        <v>0</v>
      </c>
      <c r="D224">
        <v>0.92369999999999997</v>
      </c>
      <c r="E224" s="1">
        <v>7.6300000000000034E-2</v>
      </c>
      <c r="F224">
        <v>0</v>
      </c>
      <c r="H224">
        <v>50.110025000000022</v>
      </c>
      <c r="I224">
        <v>1.0763</v>
      </c>
      <c r="J224">
        <v>1</v>
      </c>
      <c r="K224">
        <v>50.110025000000022</v>
      </c>
      <c r="L224" t="str">
        <f>IF(K224&lt;=60,"Lost and cheap Customer",IF(Sheet1!K15051&lt;=120,"Lost Customer",IF(Sheet1!K15051&lt;=150,"Good customers","Best Customers")))</f>
        <v>Lost and cheap Customer</v>
      </c>
    </row>
    <row r="225" spans="1:12" x14ac:dyDescent="0.25">
      <c r="A225" t="s">
        <v>234</v>
      </c>
      <c r="B225">
        <v>10.68</v>
      </c>
      <c r="C225">
        <v>0.4</v>
      </c>
      <c r="D225">
        <v>0.84079999999999999</v>
      </c>
      <c r="E225" s="1">
        <v>0.15920000000000001</v>
      </c>
      <c r="F225">
        <v>0</v>
      </c>
      <c r="H225">
        <v>104.55460000000001</v>
      </c>
      <c r="I225">
        <v>1.1592</v>
      </c>
      <c r="J225">
        <v>1</v>
      </c>
      <c r="K225">
        <v>104.55460000000001</v>
      </c>
      <c r="L225" t="str">
        <f>IF(K225&lt;=60,"Lost and cheap Customer",IF(Sheet1!K9498&lt;=120,"Lost Customer",IF(Sheet1!K9498&lt;=150,"Good customers","Best Customers")))</f>
        <v>Lost Customer</v>
      </c>
    </row>
    <row r="226" spans="1:12" x14ac:dyDescent="0.25">
      <c r="A226" t="s">
        <v>235</v>
      </c>
      <c r="B226">
        <v>-32.24</v>
      </c>
      <c r="C226">
        <v>0</v>
      </c>
      <c r="D226">
        <v>0.91244999999999998</v>
      </c>
      <c r="E226" s="1">
        <v>8.7550000000000017E-2</v>
      </c>
      <c r="F226">
        <v>0</v>
      </c>
      <c r="H226">
        <v>57.498462500000009</v>
      </c>
      <c r="I226">
        <v>1.08755</v>
      </c>
      <c r="J226">
        <v>1</v>
      </c>
      <c r="K226">
        <v>57.498462500000009</v>
      </c>
      <c r="L226" t="str">
        <f>IF(K226&lt;=60,"Lost and cheap Customer",IF(Sheet1!K13750&lt;=120,"Lost Customer",IF(Sheet1!K13750&lt;=150,"Good customers","Best Customers")))</f>
        <v>Lost and cheap Customer</v>
      </c>
    </row>
    <row r="227" spans="1:12" x14ac:dyDescent="0.25">
      <c r="A227" t="s">
        <v>236</v>
      </c>
      <c r="B227">
        <v>156.75</v>
      </c>
      <c r="C227">
        <v>0</v>
      </c>
      <c r="D227">
        <v>0.91681000000000001</v>
      </c>
      <c r="E227" s="1">
        <v>8.3189999999999986E-2</v>
      </c>
      <c r="F227">
        <v>0</v>
      </c>
      <c r="H227">
        <v>54.635032499999994</v>
      </c>
      <c r="I227">
        <v>1.0831900000000001</v>
      </c>
      <c r="J227">
        <v>1</v>
      </c>
      <c r="K227">
        <v>54.635032499999994</v>
      </c>
      <c r="L227" t="str">
        <f>IF(K227&lt;=60,"Lost and cheap Customer",IF(Sheet1!K14578&lt;=120,"Lost Customer",IF(Sheet1!K14578&lt;=150,"Good customers","Best Customers")))</f>
        <v>Lost and cheap Customer</v>
      </c>
    </row>
    <row r="228" spans="1:12" x14ac:dyDescent="0.25">
      <c r="A228" t="s">
        <v>237</v>
      </c>
      <c r="B228">
        <v>578.96</v>
      </c>
      <c r="C228">
        <v>0</v>
      </c>
      <c r="D228">
        <v>0.83057000000000003</v>
      </c>
      <c r="E228" s="1">
        <v>0.16942999999999997</v>
      </c>
      <c r="F228">
        <v>0</v>
      </c>
      <c r="H228">
        <v>111.27315249999998</v>
      </c>
      <c r="I228">
        <v>1.16943</v>
      </c>
      <c r="J228">
        <v>1</v>
      </c>
      <c r="K228">
        <v>111.27315249999998</v>
      </c>
      <c r="L228" t="str">
        <f>IF(K228&lt;=60,"Lost and cheap Customer",IF(Sheet1!K6425&lt;=120,"Lost Customer",IF(Sheet1!K6425&lt;=150,"Good customers","Best Customers")))</f>
        <v>Lost Customer</v>
      </c>
    </row>
    <row r="229" spans="1:12" x14ac:dyDescent="0.25">
      <c r="A229" t="s">
        <v>238</v>
      </c>
      <c r="B229">
        <v>-417.12</v>
      </c>
      <c r="C229">
        <v>1</v>
      </c>
      <c r="D229">
        <v>0.89971999999999996</v>
      </c>
      <c r="E229" s="1">
        <v>0.10028000000000004</v>
      </c>
      <c r="F229">
        <v>0.66666666666666663</v>
      </c>
      <c r="H229">
        <v>65.858890000000017</v>
      </c>
      <c r="I229">
        <v>1.1002800000000001</v>
      </c>
      <c r="J229">
        <v>1.065783058566407</v>
      </c>
      <c r="K229">
        <v>61.793898364820436</v>
      </c>
      <c r="L229" t="str">
        <f>IF(K229&lt;=60,"Lost and cheap Customer",IF(Sheet1!K12746&lt;=120,"Lost Customer",IF(Sheet1!K12746&lt;=150,"Good customers","Best Customers")))</f>
        <v>Lost Customer</v>
      </c>
    </row>
    <row r="230" spans="1:12" x14ac:dyDescent="0.25">
      <c r="A230" t="s">
        <v>239</v>
      </c>
      <c r="B230">
        <v>122.2</v>
      </c>
      <c r="C230">
        <v>0.5</v>
      </c>
      <c r="D230">
        <v>0.90707000000000004</v>
      </c>
      <c r="E230" s="1">
        <v>9.2929999999999957E-2</v>
      </c>
      <c r="F230">
        <v>0</v>
      </c>
      <c r="H230">
        <v>61.031777499999968</v>
      </c>
      <c r="I230">
        <v>1.09293</v>
      </c>
      <c r="J230">
        <v>1</v>
      </c>
      <c r="K230">
        <v>61.031777499999968</v>
      </c>
      <c r="L230" t="str">
        <f>IF(K230&lt;=60,"Lost and cheap Customer",IF(Sheet1!K12958&lt;=120,"Lost Customer",IF(Sheet1!K12958&lt;=150,"Good customers","Best Customers")))</f>
        <v>Good customers</v>
      </c>
    </row>
    <row r="231" spans="1:12" x14ac:dyDescent="0.25">
      <c r="A231" t="s">
        <v>240</v>
      </c>
      <c r="B231">
        <v>106.04</v>
      </c>
      <c r="C231">
        <v>0</v>
      </c>
      <c r="D231">
        <v>0.91517000000000004</v>
      </c>
      <c r="E231" s="1">
        <v>8.4829999999999961E-2</v>
      </c>
      <c r="F231">
        <v>0</v>
      </c>
      <c r="H231">
        <v>55.712102499999972</v>
      </c>
      <c r="I231">
        <v>1.08483</v>
      </c>
      <c r="J231">
        <v>1</v>
      </c>
      <c r="K231">
        <v>55.712102499999972</v>
      </c>
      <c r="L231" t="str">
        <f>IF(K231&lt;=60,"Lost and cheap Customer",IF(Sheet1!K14324&lt;=120,"Lost Customer",IF(Sheet1!K14324&lt;=150,"Good customers","Best Customers")))</f>
        <v>Lost and cheap Customer</v>
      </c>
    </row>
    <row r="232" spans="1:12" x14ac:dyDescent="0.25">
      <c r="A232" t="s">
        <v>241</v>
      </c>
      <c r="B232">
        <v>532.23</v>
      </c>
      <c r="C232">
        <v>1.9985611510791368</v>
      </c>
      <c r="D232">
        <v>0.87297999999999998</v>
      </c>
      <c r="E232" s="1">
        <v>0.12702000000000002</v>
      </c>
      <c r="F232">
        <v>11.933333333333334</v>
      </c>
      <c r="H232">
        <v>83.42038500000001</v>
      </c>
      <c r="I232">
        <v>1.1270199999999999</v>
      </c>
      <c r="J232">
        <v>4.1659818028205819</v>
      </c>
      <c r="K232">
        <v>20.02418372147477</v>
      </c>
      <c r="L232" t="str">
        <f>IF(K232&lt;=60,"Lost and cheap Customer",IF(Sheet1!K12265&lt;=120,"Lost Customer",IF(Sheet1!K12265&lt;=150,"Good customers","Best Customers")))</f>
        <v>Lost and cheap Customer</v>
      </c>
    </row>
    <row r="233" spans="1:12" x14ac:dyDescent="0.25">
      <c r="A233" t="s">
        <v>242</v>
      </c>
      <c r="B233">
        <v>-18.010000000000002</v>
      </c>
      <c r="C233">
        <v>0</v>
      </c>
      <c r="D233">
        <v>0.92874999999999996</v>
      </c>
      <c r="E233" s="1">
        <v>7.1250000000000036E-2</v>
      </c>
      <c r="F233">
        <v>0</v>
      </c>
      <c r="H233">
        <v>46.793437500000024</v>
      </c>
      <c r="I233">
        <v>1.07125</v>
      </c>
      <c r="J233">
        <v>1</v>
      </c>
      <c r="K233">
        <v>46.793437500000024</v>
      </c>
      <c r="L233" t="str">
        <f>IF(K233&lt;=60,"Lost and cheap Customer",IF(Sheet1!K15312&lt;=120,"Lost Customer",IF(Sheet1!K15312&lt;=150,"Good customers","Best Customers")))</f>
        <v>Lost and cheap Customer</v>
      </c>
    </row>
    <row r="234" spans="1:12" x14ac:dyDescent="0.25">
      <c r="A234" t="s">
        <v>243</v>
      </c>
      <c r="B234">
        <v>868.82100000000003</v>
      </c>
      <c r="C234">
        <v>0</v>
      </c>
      <c r="D234">
        <v>0.94703000000000004</v>
      </c>
      <c r="E234" s="1">
        <v>5.2969999999999962E-2</v>
      </c>
      <c r="F234">
        <v>11.066666666666666</v>
      </c>
      <c r="H234">
        <v>34.788047499999976</v>
      </c>
      <c r="I234">
        <v>1.05297</v>
      </c>
      <c r="J234">
        <v>1.7703958271466744</v>
      </c>
      <c r="K234">
        <v>19.649869801188729</v>
      </c>
      <c r="L234" t="str">
        <f>IF(K234&lt;=60,"Lost and cheap Customer",IF(Sheet1!K15620&lt;=120,"Lost Customer",IF(Sheet1!K15620&lt;=150,"Good customers","Best Customers")))</f>
        <v>Lost and cheap Customer</v>
      </c>
    </row>
    <row r="235" spans="1:12" x14ac:dyDescent="0.25">
      <c r="A235" t="s">
        <v>244</v>
      </c>
      <c r="B235">
        <v>689.42000000000007</v>
      </c>
      <c r="C235">
        <v>0</v>
      </c>
      <c r="D235">
        <v>0.90390000000000004</v>
      </c>
      <c r="E235" s="1">
        <v>9.6099999999999963E-2</v>
      </c>
      <c r="F235">
        <v>12.966666666666667</v>
      </c>
      <c r="H235">
        <v>63.113674999999979</v>
      </c>
      <c r="I235">
        <v>1.0960999999999999</v>
      </c>
      <c r="J235">
        <v>3.2864268604724232</v>
      </c>
      <c r="K235">
        <v>19.204344925213825</v>
      </c>
      <c r="L235" t="str">
        <f>IF(K235&lt;=60,"Lost and cheap Customer",IF(Sheet1!K12863&lt;=120,"Lost Customer",IF(Sheet1!K12863&lt;=150,"Good customers","Best Customers")))</f>
        <v>Lost and cheap Customer</v>
      </c>
    </row>
    <row r="236" spans="1:12" x14ac:dyDescent="0.25">
      <c r="A236" t="s">
        <v>245</v>
      </c>
      <c r="B236">
        <v>106.04</v>
      </c>
      <c r="C236">
        <v>0</v>
      </c>
      <c r="D236">
        <v>0.91517000000000004</v>
      </c>
      <c r="E236" s="1">
        <v>8.4829999999999961E-2</v>
      </c>
      <c r="F236">
        <v>0</v>
      </c>
      <c r="H236">
        <v>55.712102499999972</v>
      </c>
      <c r="I236">
        <v>1.08483</v>
      </c>
      <c r="J236">
        <v>1</v>
      </c>
      <c r="K236">
        <v>55.712102499999972</v>
      </c>
      <c r="L236" t="str">
        <f>IF(K236&lt;=60,"Lost and cheap Customer",IF(Sheet1!K14325&lt;=120,"Lost Customer",IF(Sheet1!K14325&lt;=150,"Good customers","Best Customers")))</f>
        <v>Lost and cheap Customer</v>
      </c>
    </row>
    <row r="237" spans="1:12" x14ac:dyDescent="0.25">
      <c r="A237" t="s">
        <v>246</v>
      </c>
      <c r="B237">
        <v>55.320999999999998</v>
      </c>
      <c r="C237">
        <v>0</v>
      </c>
      <c r="D237">
        <v>0.91352999999999995</v>
      </c>
      <c r="E237" s="1">
        <v>8.6470000000000047E-2</v>
      </c>
      <c r="F237">
        <v>0</v>
      </c>
      <c r="H237">
        <v>56.789172500000028</v>
      </c>
      <c r="I237">
        <v>1.08647</v>
      </c>
      <c r="J237">
        <v>1</v>
      </c>
      <c r="K237">
        <v>56.789172500000028</v>
      </c>
      <c r="L237" t="str">
        <f>IF(K237&lt;=60,"Lost and cheap Customer",IF(Sheet1!K14236&lt;=120,"Lost Customer",IF(Sheet1!K14236&lt;=150,"Good customers","Best Customers")))</f>
        <v>Lost and cheap Customer</v>
      </c>
    </row>
    <row r="238" spans="1:12" x14ac:dyDescent="0.25">
      <c r="A238" t="s">
        <v>247</v>
      </c>
      <c r="B238">
        <v>592.5</v>
      </c>
      <c r="C238">
        <v>1.2989294972532268</v>
      </c>
      <c r="D238">
        <v>0.82901000000000002</v>
      </c>
      <c r="E238" s="1">
        <v>0.17098999999999998</v>
      </c>
      <c r="F238">
        <v>0</v>
      </c>
      <c r="H238">
        <v>112.29768249999998</v>
      </c>
      <c r="I238">
        <v>1.17099</v>
      </c>
      <c r="J238">
        <v>1</v>
      </c>
      <c r="K238">
        <v>112.29768249999998</v>
      </c>
      <c r="L238" t="str">
        <f>IF(K238&lt;=60,"Lost and cheap Customer",IF(Sheet1!K5936&lt;=120,"Lost Customer",IF(Sheet1!K5936&lt;=150,"Good customers","Best Customers")))</f>
        <v>Lost Customer</v>
      </c>
    </row>
    <row r="239" spans="1:12" x14ac:dyDescent="0.25">
      <c r="A239" t="s">
        <v>248</v>
      </c>
      <c r="B239">
        <v>220.04999999999998</v>
      </c>
      <c r="C239">
        <v>0.29928057553956833</v>
      </c>
      <c r="D239">
        <v>0.80981999999999998</v>
      </c>
      <c r="E239" s="1">
        <v>0.19018000000000002</v>
      </c>
      <c r="F239">
        <v>0.8</v>
      </c>
      <c r="H239">
        <v>124.90071500000001</v>
      </c>
      <c r="I239">
        <v>1.19018</v>
      </c>
      <c r="J239">
        <v>1.149450089483252</v>
      </c>
      <c r="K239">
        <v>108.6612773732094</v>
      </c>
      <c r="L239" t="str">
        <f>IF(K239&lt;=60,"Lost and cheap Customer",IF(Sheet1!K2815&lt;=120,"Lost Customer",IF(Sheet1!K2815&lt;=150,"Good customers","Best Customers")))</f>
        <v>Lost Customer</v>
      </c>
    </row>
    <row r="240" spans="1:12" x14ac:dyDescent="0.25">
      <c r="A240" t="s">
        <v>249</v>
      </c>
      <c r="B240">
        <v>923.07999999999993</v>
      </c>
      <c r="C240">
        <v>0</v>
      </c>
      <c r="D240">
        <v>0.81932000000000005</v>
      </c>
      <c r="E240" s="1">
        <v>0.18067999999999995</v>
      </c>
      <c r="F240">
        <v>0</v>
      </c>
      <c r="H240">
        <v>118.66158999999996</v>
      </c>
      <c r="I240">
        <v>1.18068</v>
      </c>
      <c r="J240">
        <v>1</v>
      </c>
      <c r="K240">
        <v>118.66158999999996</v>
      </c>
      <c r="L240" t="str">
        <f>IF(K240&lt;=60,"Lost and cheap Customer",IF(Sheet1!K3890&lt;=120,"Lost Customer",IF(Sheet1!K3890&lt;=150,"Good customers","Best Customers")))</f>
        <v>Lost Customer</v>
      </c>
    </row>
    <row r="241" spans="1:12" x14ac:dyDescent="0.25">
      <c r="A241" t="s">
        <v>250</v>
      </c>
      <c r="B241">
        <v>-174.02</v>
      </c>
      <c r="C241">
        <v>0</v>
      </c>
      <c r="D241">
        <v>0.92244000000000004</v>
      </c>
      <c r="E241" s="1">
        <v>7.7559999999999962E-2</v>
      </c>
      <c r="F241">
        <v>0</v>
      </c>
      <c r="H241">
        <v>50.937529999999974</v>
      </c>
      <c r="I241">
        <v>1.0775600000000001</v>
      </c>
      <c r="J241">
        <v>1</v>
      </c>
      <c r="K241">
        <v>50.937529999999974</v>
      </c>
      <c r="L241" t="str">
        <f>IF(K241&lt;=60,"Lost and cheap Customer",IF(Sheet1!K14980&lt;=120,"Lost Customer",IF(Sheet1!K14980&lt;=150,"Good customers","Best Customers")))</f>
        <v>Lost and cheap Customer</v>
      </c>
    </row>
    <row r="242" spans="1:12" x14ac:dyDescent="0.25">
      <c r="A242" t="s">
        <v>251</v>
      </c>
      <c r="B242">
        <v>-32.24</v>
      </c>
      <c r="C242">
        <v>0</v>
      </c>
      <c r="D242">
        <v>0.91244999999999998</v>
      </c>
      <c r="E242" s="1">
        <v>8.7550000000000017E-2</v>
      </c>
      <c r="F242">
        <v>0</v>
      </c>
      <c r="H242">
        <v>57.498462500000009</v>
      </c>
      <c r="I242">
        <v>1.08755</v>
      </c>
      <c r="J242">
        <v>1</v>
      </c>
      <c r="K242">
        <v>57.498462500000009</v>
      </c>
      <c r="L242" t="str">
        <f>IF(K242&lt;=60,"Lost and cheap Customer",IF(Sheet1!K13751&lt;=120,"Lost Customer",IF(Sheet1!K13751&lt;=150,"Good customers","Best Customers")))</f>
        <v>Lost and cheap Customer</v>
      </c>
    </row>
    <row r="243" spans="1:12" x14ac:dyDescent="0.25">
      <c r="A243" t="s">
        <v>252</v>
      </c>
      <c r="B243">
        <v>-95.36999999999999</v>
      </c>
      <c r="C243">
        <v>0.5</v>
      </c>
      <c r="D243">
        <v>0.90412000000000003</v>
      </c>
      <c r="E243" s="1">
        <v>9.5879999999999965E-2</v>
      </c>
      <c r="F243">
        <v>0</v>
      </c>
      <c r="H243">
        <v>62.969189999999976</v>
      </c>
      <c r="I243">
        <v>1.09588</v>
      </c>
      <c r="J243">
        <v>1</v>
      </c>
      <c r="K243">
        <v>62.969189999999976</v>
      </c>
      <c r="L243" t="str">
        <f>IF(K243&lt;=60,"Lost and cheap Customer",IF(Sheet1!K12866&lt;=120,"Lost Customer",IF(Sheet1!K12866&lt;=150,"Good customers","Best Customers")))</f>
        <v>Lost Customer</v>
      </c>
    </row>
    <row r="244" spans="1:12" x14ac:dyDescent="0.25">
      <c r="A244" t="s">
        <v>253</v>
      </c>
      <c r="B244">
        <v>17.82</v>
      </c>
      <c r="C244">
        <v>0.3</v>
      </c>
      <c r="D244">
        <v>0.82438999999999996</v>
      </c>
      <c r="E244" s="1">
        <v>0.17561000000000004</v>
      </c>
      <c r="F244">
        <v>0</v>
      </c>
      <c r="H244">
        <v>115.33186750000003</v>
      </c>
      <c r="I244">
        <v>1.17561</v>
      </c>
      <c r="J244">
        <v>1</v>
      </c>
      <c r="K244">
        <v>115.33186750000003</v>
      </c>
      <c r="L244" t="str">
        <f>IF(K244&lt;=60,"Lost and cheap Customer",IF(Sheet1!K4724&lt;=120,"Lost Customer",IF(Sheet1!K4724&lt;=150,"Good customers","Best Customers")))</f>
        <v>Good customers</v>
      </c>
    </row>
    <row r="245" spans="1:12" x14ac:dyDescent="0.25">
      <c r="A245" t="s">
        <v>254</v>
      </c>
      <c r="B245">
        <v>1790</v>
      </c>
      <c r="C245">
        <v>0</v>
      </c>
      <c r="D245">
        <v>0.82103999999999999</v>
      </c>
      <c r="E245" s="1">
        <v>0.17896000000000001</v>
      </c>
      <c r="F245">
        <v>0</v>
      </c>
      <c r="H245">
        <v>117.53198</v>
      </c>
      <c r="I245">
        <v>1.17896</v>
      </c>
      <c r="J245">
        <v>1</v>
      </c>
      <c r="K245">
        <v>117.53198</v>
      </c>
      <c r="L245" t="str">
        <f>IF(K245&lt;=60,"Lost and cheap Customer",IF(Sheet1!K4132&lt;=120,"Lost Customer",IF(Sheet1!K4132&lt;=150,"Good customers","Best Customers")))</f>
        <v>Lost Customer</v>
      </c>
    </row>
    <row r="246" spans="1:12" x14ac:dyDescent="0.25">
      <c r="A246" t="s">
        <v>255</v>
      </c>
      <c r="B246">
        <v>373.48</v>
      </c>
      <c r="C246">
        <v>0</v>
      </c>
      <c r="D246">
        <v>0.84970000000000001</v>
      </c>
      <c r="E246" s="1">
        <v>0.15029999999999999</v>
      </c>
      <c r="F246">
        <v>0</v>
      </c>
      <c r="H246">
        <v>98.709524999999999</v>
      </c>
      <c r="I246">
        <v>1.1503000000000001</v>
      </c>
      <c r="J246">
        <v>1</v>
      </c>
      <c r="K246">
        <v>98.709524999999999</v>
      </c>
      <c r="L246" t="str">
        <f>IF(K246&lt;=60,"Lost and cheap Customer",IF(Sheet1!K11242&lt;=120,"Lost Customer",IF(Sheet1!K11242&lt;=150,"Good customers","Best Customers")))</f>
        <v>Lost Customer</v>
      </c>
    </row>
    <row r="247" spans="1:12" x14ac:dyDescent="0.25">
      <c r="A247" t="s">
        <v>256</v>
      </c>
      <c r="B247">
        <v>205.9</v>
      </c>
      <c r="C247">
        <v>1.2000000000000002</v>
      </c>
      <c r="D247">
        <v>0.76649999999999996</v>
      </c>
      <c r="E247" s="1">
        <v>0.23350000000000004</v>
      </c>
      <c r="F247">
        <v>11.4</v>
      </c>
      <c r="H247">
        <v>153.35112500000002</v>
      </c>
      <c r="I247">
        <v>1.2335</v>
      </c>
      <c r="J247">
        <v>10.939219925525201</v>
      </c>
      <c r="K247">
        <v>14.018469876647764</v>
      </c>
      <c r="L247" t="str">
        <f>IF(K247&lt;=60,"Lost and cheap Customer",IF(Sheet1!K1036&lt;=120,"Lost Customer",IF(Sheet1!K1036&lt;=150,"Good customers","Best Customers")))</f>
        <v>Lost and cheap Customer</v>
      </c>
    </row>
    <row r="248" spans="1:12" x14ac:dyDescent="0.25">
      <c r="A248" t="s">
        <v>257</v>
      </c>
      <c r="B248">
        <v>149.46</v>
      </c>
      <c r="C248">
        <v>0.4</v>
      </c>
      <c r="D248">
        <v>0.84404999999999997</v>
      </c>
      <c r="E248" s="1">
        <v>0.15595000000000003</v>
      </c>
      <c r="F248">
        <v>0</v>
      </c>
      <c r="H248">
        <v>102.42016250000002</v>
      </c>
      <c r="I248">
        <v>1.15595</v>
      </c>
      <c r="J248">
        <v>1</v>
      </c>
      <c r="K248">
        <v>102.42016250000002</v>
      </c>
      <c r="L248" t="str">
        <f>IF(K248&lt;=60,"Lost and cheap Customer",IF(Sheet1!K10323&lt;=120,"Lost Customer",IF(Sheet1!K10323&lt;=150,"Good customers","Best Customers")))</f>
        <v>Lost Customer</v>
      </c>
    </row>
    <row r="249" spans="1:12" x14ac:dyDescent="0.25">
      <c r="A249" t="s">
        <v>258</v>
      </c>
      <c r="B249">
        <v>545</v>
      </c>
      <c r="C249">
        <v>0</v>
      </c>
      <c r="D249">
        <v>0.83930000000000005</v>
      </c>
      <c r="E249" s="1">
        <v>0.16069999999999995</v>
      </c>
      <c r="F249">
        <v>0</v>
      </c>
      <c r="H249">
        <v>105.53972499999998</v>
      </c>
      <c r="I249">
        <v>1.1606999999999998</v>
      </c>
      <c r="J249">
        <v>1</v>
      </c>
      <c r="K249">
        <v>105.53972499999998</v>
      </c>
      <c r="L249" t="str">
        <f>IF(K249&lt;=60,"Lost and cheap Customer",IF(Sheet1!K9015&lt;=120,"Lost Customer",IF(Sheet1!K9015&lt;=150,"Good customers","Best Customers")))</f>
        <v>Lost Customer</v>
      </c>
    </row>
    <row r="250" spans="1:12" x14ac:dyDescent="0.25">
      <c r="A250" t="s">
        <v>259</v>
      </c>
      <c r="B250">
        <v>129.941</v>
      </c>
      <c r="C250">
        <v>0</v>
      </c>
      <c r="D250">
        <v>0.82513000000000003</v>
      </c>
      <c r="E250" s="1">
        <v>0.17486999999999997</v>
      </c>
      <c r="F250">
        <v>0</v>
      </c>
      <c r="H250">
        <v>114.84587249999998</v>
      </c>
      <c r="I250">
        <v>1.1748699999999999</v>
      </c>
      <c r="J250">
        <v>1</v>
      </c>
      <c r="K250">
        <v>114.84587249999998</v>
      </c>
      <c r="L250" t="str">
        <f>IF(K250&lt;=60,"Lost and cheap Customer",IF(Sheet1!K4887&lt;=120,"Lost Customer",IF(Sheet1!K4887&lt;=150,"Good customers","Best Customers")))</f>
        <v>Lost Customer</v>
      </c>
    </row>
    <row r="251" spans="1:12" x14ac:dyDescent="0.25">
      <c r="A251" t="s">
        <v>260</v>
      </c>
      <c r="B251">
        <v>-138.16999999999999</v>
      </c>
      <c r="C251">
        <v>0.5</v>
      </c>
      <c r="D251">
        <v>0.80232000000000003</v>
      </c>
      <c r="E251" s="1">
        <v>0.19767999999999997</v>
      </c>
      <c r="F251">
        <v>0.26666666666666666</v>
      </c>
      <c r="H251">
        <v>129.82633999999999</v>
      </c>
      <c r="I251">
        <v>1.1976800000000001</v>
      </c>
      <c r="J251">
        <v>1.0492787540524813</v>
      </c>
      <c r="K251">
        <v>123.729122979561</v>
      </c>
      <c r="L251" t="str">
        <f>IF(K251&lt;=60,"Lost and cheap Customer",IF(Sheet1!K2239&lt;=120,"Lost Customer",IF(Sheet1!K2239&lt;=150,"Good customers","Best Customers")))</f>
        <v>Good customers</v>
      </c>
    </row>
    <row r="252" spans="1:12" x14ac:dyDescent="0.25">
      <c r="A252" t="s">
        <v>261</v>
      </c>
      <c r="B252">
        <v>110.25</v>
      </c>
      <c r="C252">
        <v>0</v>
      </c>
      <c r="D252">
        <v>0.93715999999999999</v>
      </c>
      <c r="E252" s="1">
        <v>6.2840000000000007E-2</v>
      </c>
      <c r="F252">
        <v>0</v>
      </c>
      <c r="H252">
        <v>41.270170000000007</v>
      </c>
      <c r="I252">
        <v>1.06284</v>
      </c>
      <c r="J252">
        <v>1</v>
      </c>
      <c r="K252">
        <v>41.270170000000007</v>
      </c>
      <c r="L252" t="str">
        <f>IF(K252&lt;=60,"Lost and cheap Customer",IF(Sheet1!K15546&lt;=120,"Lost Customer",IF(Sheet1!K15546&lt;=150,"Good customers","Best Customers")))</f>
        <v>Lost and cheap Customer</v>
      </c>
    </row>
    <row r="253" spans="1:12" x14ac:dyDescent="0.25">
      <c r="A253" t="s">
        <v>262</v>
      </c>
      <c r="B253">
        <v>1391.21</v>
      </c>
      <c r="C253">
        <v>0</v>
      </c>
      <c r="D253">
        <v>0.82765999999999995</v>
      </c>
      <c r="E253" s="1">
        <v>0.17234000000000005</v>
      </c>
      <c r="F253">
        <v>0</v>
      </c>
      <c r="H253">
        <v>113.18429500000003</v>
      </c>
      <c r="I253">
        <v>1.1723400000000002</v>
      </c>
      <c r="J253">
        <v>1</v>
      </c>
      <c r="K253">
        <v>113.18429500000003</v>
      </c>
      <c r="L253" t="str">
        <f>IF(K253&lt;=60,"Lost and cheap Customer",IF(Sheet1!K5588&lt;=120,"Lost Customer",IF(Sheet1!K5588&lt;=150,"Good customers","Best Customers")))</f>
        <v>Lost Customer</v>
      </c>
    </row>
    <row r="254" spans="1:12" x14ac:dyDescent="0.25">
      <c r="A254" t="s">
        <v>263</v>
      </c>
      <c r="B254">
        <v>277.44</v>
      </c>
      <c r="C254">
        <v>0</v>
      </c>
      <c r="D254">
        <v>0.91347999999999996</v>
      </c>
      <c r="E254" s="1">
        <v>8.6520000000000041E-2</v>
      </c>
      <c r="F254">
        <v>0</v>
      </c>
      <c r="H254">
        <v>56.822010000000027</v>
      </c>
      <c r="I254">
        <v>1.0865200000000002</v>
      </c>
      <c r="J254">
        <v>1</v>
      </c>
      <c r="K254">
        <v>56.822010000000027</v>
      </c>
      <c r="L254" t="str">
        <f>IF(K254&lt;=60,"Lost and cheap Customer",IF(Sheet1!K14222&lt;=120,"Lost Customer",IF(Sheet1!K14222&lt;=150,"Good customers","Best Customers")))</f>
        <v>Lost and cheap Customer</v>
      </c>
    </row>
    <row r="255" spans="1:12" x14ac:dyDescent="0.25">
      <c r="A255" t="s">
        <v>264</v>
      </c>
      <c r="B255">
        <v>8112</v>
      </c>
      <c r="C255">
        <v>0.4</v>
      </c>
      <c r="D255">
        <v>0.74799000000000004</v>
      </c>
      <c r="E255" s="1">
        <v>0.25200999999999996</v>
      </c>
      <c r="F255">
        <v>0</v>
      </c>
      <c r="H255">
        <v>165.50756749999996</v>
      </c>
      <c r="I255">
        <v>1.2520099999999998</v>
      </c>
      <c r="J255">
        <v>1</v>
      </c>
      <c r="K255">
        <v>165.50756749999996</v>
      </c>
      <c r="L255" t="str">
        <f>IF(K255&lt;=60,"Lost and cheap Customer",IF(Sheet1!K773&lt;=120,"Lost Customer",IF(Sheet1!K773&lt;=150,"Good customers","Best Customers")))</f>
        <v>Lost Customer</v>
      </c>
    </row>
    <row r="256" spans="1:12" x14ac:dyDescent="0.25">
      <c r="A256" t="s">
        <v>265</v>
      </c>
      <c r="B256">
        <v>445.38</v>
      </c>
      <c r="C256">
        <v>0.4</v>
      </c>
      <c r="D256">
        <v>0.84911000000000003</v>
      </c>
      <c r="E256" s="1">
        <v>0.15088999999999997</v>
      </c>
      <c r="F256">
        <v>0</v>
      </c>
      <c r="H256">
        <v>99.097007499999975</v>
      </c>
      <c r="I256">
        <v>1.15089</v>
      </c>
      <c r="J256">
        <v>1</v>
      </c>
      <c r="K256">
        <v>99.097007499999975</v>
      </c>
      <c r="L256" t="str">
        <f>IF(K256&lt;=60,"Lost and cheap Customer",IF(Sheet1!K11182&lt;=120,"Lost Customer",IF(Sheet1!K11182&lt;=150,"Good customers","Best Customers")))</f>
        <v>Lost Customer</v>
      </c>
    </row>
    <row r="257" spans="1:12" x14ac:dyDescent="0.25">
      <c r="A257" t="s">
        <v>266</v>
      </c>
      <c r="B257">
        <v>1367.6100000000001</v>
      </c>
      <c r="C257">
        <v>0</v>
      </c>
      <c r="D257">
        <v>0.82764000000000004</v>
      </c>
      <c r="E257" s="1">
        <v>0.17235999999999996</v>
      </c>
      <c r="F257">
        <v>0</v>
      </c>
      <c r="H257">
        <v>113.19742999999997</v>
      </c>
      <c r="I257">
        <v>1.1723599999999998</v>
      </c>
      <c r="J257">
        <v>1</v>
      </c>
      <c r="K257">
        <v>113.19742999999997</v>
      </c>
      <c r="L257" t="str">
        <f>IF(K257&lt;=60,"Lost and cheap Customer",IF(Sheet1!K5579&lt;=120,"Lost Customer",IF(Sheet1!K5579&lt;=150,"Good customers","Best Customers")))</f>
        <v>Lost Customer</v>
      </c>
    </row>
    <row r="258" spans="1:12" x14ac:dyDescent="0.25">
      <c r="A258" t="s">
        <v>267</v>
      </c>
      <c r="B258">
        <v>17.61</v>
      </c>
      <c r="C258">
        <v>0.49979123173277662</v>
      </c>
      <c r="D258">
        <v>0.82426999999999995</v>
      </c>
      <c r="E258" s="1">
        <v>0.17573000000000005</v>
      </c>
      <c r="F258">
        <v>0</v>
      </c>
      <c r="H258">
        <v>115.41067750000003</v>
      </c>
      <c r="I258">
        <v>1.1757300000000002</v>
      </c>
      <c r="J258">
        <v>1</v>
      </c>
      <c r="K258">
        <v>115.41067750000003</v>
      </c>
      <c r="L258" t="str">
        <f>IF(K258&lt;=60,"Lost and cheap Customer",IF(Sheet1!K4686&lt;=120,"Lost Customer",IF(Sheet1!K4686&lt;=150,"Good customers","Best Customers")))</f>
        <v>Lost Customer</v>
      </c>
    </row>
    <row r="259" spans="1:12" x14ac:dyDescent="0.25">
      <c r="A259" t="s">
        <v>268</v>
      </c>
      <c r="B259">
        <v>146.13999999999999</v>
      </c>
      <c r="C259">
        <v>0</v>
      </c>
      <c r="D259">
        <v>0.82535999999999998</v>
      </c>
      <c r="E259" s="1">
        <v>0.17464000000000002</v>
      </c>
      <c r="F259">
        <v>0</v>
      </c>
      <c r="H259">
        <v>114.69482000000001</v>
      </c>
      <c r="I259">
        <v>1.1746400000000001</v>
      </c>
      <c r="J259">
        <v>1</v>
      </c>
      <c r="K259">
        <v>114.69482000000001</v>
      </c>
      <c r="L259" t="str">
        <f>IF(K259&lt;=60,"Lost and cheap Customer",IF(Sheet1!K4970&lt;=120,"Lost Customer",IF(Sheet1!K4970&lt;=150,"Good customers","Best Customers")))</f>
        <v>Lost Customer</v>
      </c>
    </row>
    <row r="260" spans="1:12" x14ac:dyDescent="0.25">
      <c r="A260" t="s">
        <v>269</v>
      </c>
      <c r="B260">
        <v>-104.24</v>
      </c>
      <c r="C260">
        <v>0.8</v>
      </c>
      <c r="D260">
        <v>0.81869999999999998</v>
      </c>
      <c r="E260" s="1">
        <v>0.18130000000000002</v>
      </c>
      <c r="F260">
        <v>0</v>
      </c>
      <c r="H260">
        <v>119.06877500000002</v>
      </c>
      <c r="I260">
        <v>1.1813</v>
      </c>
      <c r="J260">
        <v>1</v>
      </c>
      <c r="K260">
        <v>119.06877500000002</v>
      </c>
      <c r="L260" t="str">
        <f>IF(K260&lt;=60,"Lost and cheap Customer",IF(Sheet1!K3820&lt;=120,"Lost Customer",IF(Sheet1!K3820&lt;=150,"Good customers","Best Customers")))</f>
        <v>Lost Customer</v>
      </c>
    </row>
    <row r="261" spans="1:12" x14ac:dyDescent="0.25">
      <c r="A261" t="s">
        <v>270</v>
      </c>
      <c r="B261">
        <v>1306.33</v>
      </c>
      <c r="C261">
        <v>0.4</v>
      </c>
      <c r="D261">
        <v>0.81740000000000002</v>
      </c>
      <c r="E261" s="1">
        <v>0.18259999999999998</v>
      </c>
      <c r="F261">
        <v>13.5</v>
      </c>
      <c r="H261">
        <v>119.92254999999999</v>
      </c>
      <c r="I261">
        <v>1.1825999999999999</v>
      </c>
      <c r="J261">
        <v>9.6230182172004994</v>
      </c>
      <c r="K261">
        <v>12.46205164463333</v>
      </c>
      <c r="L261" t="str">
        <f>IF(K261&lt;=60,"Lost and cheap Customer",IF(Sheet1!K3665&lt;=120,"Lost Customer",IF(Sheet1!K3665&lt;=150,"Good customers","Best Customers")))</f>
        <v>Lost and cheap Customer</v>
      </c>
    </row>
    <row r="262" spans="1:12" x14ac:dyDescent="0.25">
      <c r="A262" t="s">
        <v>271</v>
      </c>
      <c r="B262">
        <v>371.82</v>
      </c>
      <c r="C262">
        <v>0</v>
      </c>
      <c r="D262">
        <v>0.82733000000000001</v>
      </c>
      <c r="E262" s="1">
        <v>0.17266999999999999</v>
      </c>
      <c r="F262">
        <v>0</v>
      </c>
      <c r="H262">
        <v>113.4010225</v>
      </c>
      <c r="I262">
        <v>1.1726700000000001</v>
      </c>
      <c r="J262">
        <v>1</v>
      </c>
      <c r="K262">
        <v>113.4010225</v>
      </c>
      <c r="L262" t="str">
        <f>IF(K262&lt;=60,"Lost and cheap Customer",IF(Sheet1!K5485&lt;=120,"Lost Customer",IF(Sheet1!K5485&lt;=150,"Good customers","Best Customers")))</f>
        <v>Lost Customer</v>
      </c>
    </row>
    <row r="263" spans="1:12" x14ac:dyDescent="0.25">
      <c r="A263" t="s">
        <v>272</v>
      </c>
      <c r="B263">
        <v>862.46199999999999</v>
      </c>
      <c r="C263">
        <v>2.5987341772151895</v>
      </c>
      <c r="D263">
        <v>0.70928999999999998</v>
      </c>
      <c r="E263" s="1">
        <v>0.29071000000000002</v>
      </c>
      <c r="F263">
        <v>0</v>
      </c>
      <c r="H263">
        <v>190.92379250000002</v>
      </c>
      <c r="I263">
        <v>1.29071</v>
      </c>
      <c r="J263">
        <v>1</v>
      </c>
      <c r="K263">
        <v>190.92379250000002</v>
      </c>
      <c r="L263" t="str">
        <f>IF(K263&lt;=60,"Lost and cheap Customer",IF(Sheet1!K468&lt;=120,"Lost Customer",IF(Sheet1!K468&lt;=150,"Good customers","Best Customers")))</f>
        <v>Lost Customer</v>
      </c>
    </row>
    <row r="264" spans="1:12" x14ac:dyDescent="0.25">
      <c r="A264" t="s">
        <v>273</v>
      </c>
      <c r="B264">
        <v>2295</v>
      </c>
      <c r="C264">
        <v>0</v>
      </c>
      <c r="D264">
        <v>0.84216000000000002</v>
      </c>
      <c r="E264" s="1">
        <v>0.15783999999999998</v>
      </c>
      <c r="F264">
        <v>0</v>
      </c>
      <c r="H264">
        <v>103.66141999999999</v>
      </c>
      <c r="I264">
        <v>1.15784</v>
      </c>
      <c r="J264">
        <v>1</v>
      </c>
      <c r="K264">
        <v>103.66141999999999</v>
      </c>
      <c r="L264" t="str">
        <f>IF(K264&lt;=60,"Lost and cheap Customer",IF(Sheet1!K9948&lt;=120,"Lost Customer",IF(Sheet1!K9948&lt;=150,"Good customers","Best Customers")))</f>
        <v>Lost Customer</v>
      </c>
    </row>
    <row r="265" spans="1:12" x14ac:dyDescent="0.25">
      <c r="A265" t="s">
        <v>274</v>
      </c>
      <c r="B265">
        <v>17.760000000000002</v>
      </c>
      <c r="C265">
        <v>0</v>
      </c>
      <c r="D265">
        <v>0.91341000000000006</v>
      </c>
      <c r="E265" s="1">
        <v>8.6589999999999945E-2</v>
      </c>
      <c r="F265">
        <v>0</v>
      </c>
      <c r="H265">
        <v>56.867982499999961</v>
      </c>
      <c r="I265">
        <v>1.0865899999999999</v>
      </c>
      <c r="J265">
        <v>1</v>
      </c>
      <c r="K265">
        <v>56.867982499999961</v>
      </c>
      <c r="L265" t="str">
        <f>IF(K265&lt;=60,"Lost and cheap Customer",IF(Sheet1!K14071&lt;=120,"Lost Customer",IF(Sheet1!K14071&lt;=150,"Good customers","Best Customers")))</f>
        <v>Lost and cheap Customer</v>
      </c>
    </row>
    <row r="266" spans="1:12" x14ac:dyDescent="0.25">
      <c r="A266" t="s">
        <v>275</v>
      </c>
      <c r="B266">
        <v>-32.24</v>
      </c>
      <c r="C266">
        <v>0</v>
      </c>
      <c r="D266">
        <v>0.91244999999999998</v>
      </c>
      <c r="E266" s="1">
        <v>8.7550000000000017E-2</v>
      </c>
      <c r="F266">
        <v>0</v>
      </c>
      <c r="H266">
        <v>57.498462500000009</v>
      </c>
      <c r="I266">
        <v>1.08755</v>
      </c>
      <c r="J266">
        <v>1</v>
      </c>
      <c r="K266">
        <v>57.498462500000009</v>
      </c>
      <c r="L266" t="str">
        <f>IF(K266&lt;=60,"Lost and cheap Customer",IF(Sheet1!K13752&lt;=120,"Lost Customer",IF(Sheet1!K13752&lt;=150,"Good customers","Best Customers")))</f>
        <v>Lost and cheap Customer</v>
      </c>
    </row>
    <row r="267" spans="1:12" x14ac:dyDescent="0.25">
      <c r="A267" t="s">
        <v>276</v>
      </c>
      <c r="B267">
        <v>684.09500000000003</v>
      </c>
      <c r="C267">
        <v>0</v>
      </c>
      <c r="D267">
        <v>0.84058999999999995</v>
      </c>
      <c r="E267" s="1">
        <v>0.15941000000000005</v>
      </c>
      <c r="F267">
        <v>0</v>
      </c>
      <c r="H267">
        <v>104.69251750000004</v>
      </c>
      <c r="I267">
        <v>1.1594100000000001</v>
      </c>
      <c r="J267">
        <v>1</v>
      </c>
      <c r="K267">
        <v>104.69251750000004</v>
      </c>
      <c r="L267" t="str">
        <f>IF(K267&lt;=60,"Lost and cheap Customer",IF(Sheet1!K9441&lt;=120,"Lost Customer",IF(Sheet1!K9441&lt;=150,"Good customers","Best Customers")))</f>
        <v>Lost Customer</v>
      </c>
    </row>
    <row r="268" spans="1:12" x14ac:dyDescent="0.25">
      <c r="A268" t="s">
        <v>277</v>
      </c>
      <c r="B268">
        <v>258.18</v>
      </c>
      <c r="C268">
        <v>0</v>
      </c>
      <c r="D268">
        <v>0.92000999999999999</v>
      </c>
      <c r="E268" s="1">
        <v>7.9990000000000006E-2</v>
      </c>
      <c r="F268">
        <v>0</v>
      </c>
      <c r="H268">
        <v>52.533432500000004</v>
      </c>
      <c r="I268">
        <v>1.07999</v>
      </c>
      <c r="J268">
        <v>1</v>
      </c>
      <c r="K268">
        <v>52.533432500000004</v>
      </c>
      <c r="L268" t="str">
        <f>IF(K268&lt;=60,"Lost and cheap Customer",IF(Sheet1!K14816&lt;=120,"Lost Customer",IF(Sheet1!K14816&lt;=150,"Good customers","Best Customers")))</f>
        <v>Lost and cheap Customer</v>
      </c>
    </row>
    <row r="269" spans="1:12" x14ac:dyDescent="0.25">
      <c r="A269" t="s">
        <v>278</v>
      </c>
      <c r="B269">
        <v>248.81399999999999</v>
      </c>
      <c r="C269">
        <v>0.29928057553956833</v>
      </c>
      <c r="D269">
        <v>0.80237000000000003</v>
      </c>
      <c r="E269" s="1">
        <v>0.19762999999999997</v>
      </c>
      <c r="F269">
        <v>0</v>
      </c>
      <c r="H269">
        <v>129.79350249999999</v>
      </c>
      <c r="I269">
        <v>1.19763</v>
      </c>
      <c r="J269">
        <v>1</v>
      </c>
      <c r="K269">
        <v>129.79350249999999</v>
      </c>
      <c r="L269" t="str">
        <f>IF(K269&lt;=60,"Lost and cheap Customer",IF(Sheet1!K2246&lt;=120,"Lost Customer",IF(Sheet1!K2246&lt;=150,"Good customers","Best Customers")))</f>
        <v>Good customers</v>
      </c>
    </row>
    <row r="270" spans="1:12" x14ac:dyDescent="0.25">
      <c r="A270" t="s">
        <v>279</v>
      </c>
      <c r="B270">
        <v>247.68000000000004</v>
      </c>
      <c r="C270">
        <v>0.49952153110047848</v>
      </c>
      <c r="D270">
        <v>0.88309000000000004</v>
      </c>
      <c r="E270" s="1">
        <v>0.11690999999999996</v>
      </c>
      <c r="F270">
        <v>0</v>
      </c>
      <c r="H270">
        <v>76.780642499999971</v>
      </c>
      <c r="I270">
        <v>1.1169099999999998</v>
      </c>
      <c r="J270">
        <v>1</v>
      </c>
      <c r="K270">
        <v>76.780642499999971</v>
      </c>
      <c r="L270" t="str">
        <f>IF(K270&lt;=60,"Lost and cheap Customer",IF(Sheet1!K12398&lt;=120,"Lost Customer",IF(Sheet1!K12398&lt;=150,"Good customers","Best Customers")))</f>
        <v>Lost Customer</v>
      </c>
    </row>
    <row r="271" spans="1:12" x14ac:dyDescent="0.25">
      <c r="A271" t="s">
        <v>280</v>
      </c>
      <c r="B271">
        <v>-104.62</v>
      </c>
      <c r="C271">
        <v>0</v>
      </c>
      <c r="D271">
        <v>0.91064999999999996</v>
      </c>
      <c r="E271" s="1">
        <v>8.9350000000000041E-2</v>
      </c>
      <c r="F271">
        <v>0</v>
      </c>
      <c r="H271">
        <v>58.680612500000024</v>
      </c>
      <c r="I271">
        <v>1.08935</v>
      </c>
      <c r="J271">
        <v>1</v>
      </c>
      <c r="K271">
        <v>58.680612500000024</v>
      </c>
      <c r="L271" t="str">
        <f>IF(K271&lt;=60,"Lost and cheap Customer",IF(Sheet1!K13165&lt;=120,"Lost Customer",IF(Sheet1!K13165&lt;=150,"Good customers","Best Customers")))</f>
        <v>Lost and cheap Customer</v>
      </c>
    </row>
    <row r="272" spans="1:12" x14ac:dyDescent="0.25">
      <c r="A272" t="s">
        <v>281</v>
      </c>
      <c r="B272">
        <v>-174.02</v>
      </c>
      <c r="C272">
        <v>0</v>
      </c>
      <c r="D272">
        <v>0.92244000000000004</v>
      </c>
      <c r="E272" s="1">
        <v>7.7559999999999962E-2</v>
      </c>
      <c r="F272">
        <v>0</v>
      </c>
      <c r="H272">
        <v>50.937529999999974</v>
      </c>
      <c r="I272">
        <v>1.0775600000000001</v>
      </c>
      <c r="J272">
        <v>1</v>
      </c>
      <c r="K272">
        <v>50.937529999999974</v>
      </c>
      <c r="L272" t="str">
        <f>IF(K272&lt;=60,"Lost and cheap Customer",IF(Sheet1!K14981&lt;=120,"Lost Customer",IF(Sheet1!K14981&lt;=150,"Good customers","Best Customers")))</f>
        <v>Lost and cheap Customer</v>
      </c>
    </row>
    <row r="273" spans="1:12" x14ac:dyDescent="0.25">
      <c r="A273" t="s">
        <v>282</v>
      </c>
      <c r="B273">
        <v>990</v>
      </c>
      <c r="C273">
        <v>0</v>
      </c>
      <c r="D273">
        <v>0.82625000000000004</v>
      </c>
      <c r="E273" s="1">
        <v>0.17374999999999996</v>
      </c>
      <c r="F273">
        <v>0</v>
      </c>
      <c r="H273">
        <v>114.11031249999998</v>
      </c>
      <c r="I273">
        <v>1.1737500000000001</v>
      </c>
      <c r="J273">
        <v>1</v>
      </c>
      <c r="K273">
        <v>114.11031249999998</v>
      </c>
      <c r="L273" t="str">
        <f>IF(K273&lt;=60,"Lost and cheap Customer",IF(Sheet1!K5212&lt;=120,"Lost Customer",IF(Sheet1!K5212&lt;=150,"Good customers","Best Customers")))</f>
        <v>Lost Customer</v>
      </c>
    </row>
    <row r="274" spans="1:12" x14ac:dyDescent="0.25">
      <c r="A274" t="s">
        <v>283</v>
      </c>
      <c r="B274">
        <v>-54.74</v>
      </c>
      <c r="C274">
        <v>0.5</v>
      </c>
      <c r="D274">
        <v>0.83479999999999999</v>
      </c>
      <c r="E274" s="1">
        <v>0.16520000000000001</v>
      </c>
      <c r="F274">
        <v>0</v>
      </c>
      <c r="H274">
        <v>108.49510000000001</v>
      </c>
      <c r="I274">
        <v>1.1652</v>
      </c>
      <c r="J274">
        <v>1</v>
      </c>
      <c r="K274">
        <v>108.49510000000001</v>
      </c>
      <c r="L274" t="str">
        <f>IF(K274&lt;=60,"Lost and cheap Customer",IF(Sheet1!K7471&lt;=120,"Lost Customer",IF(Sheet1!K7471&lt;=150,"Good customers","Best Customers")))</f>
        <v>Lost Customer</v>
      </c>
    </row>
    <row r="275" spans="1:12" x14ac:dyDescent="0.25">
      <c r="A275" t="s">
        <v>284</v>
      </c>
      <c r="B275">
        <v>795</v>
      </c>
      <c r="C275">
        <v>0</v>
      </c>
      <c r="D275">
        <v>0.84596000000000005</v>
      </c>
      <c r="E275" s="1">
        <v>0.15403999999999995</v>
      </c>
      <c r="F275">
        <v>0</v>
      </c>
      <c r="H275">
        <v>101.16576999999997</v>
      </c>
      <c r="I275">
        <v>1.15404</v>
      </c>
      <c r="J275">
        <v>1</v>
      </c>
      <c r="K275">
        <v>101.16576999999997</v>
      </c>
      <c r="L275" t="str">
        <f>IF(K275&lt;=60,"Lost and cheap Customer",IF(Sheet1!K10750&lt;=120,"Lost Customer",IF(Sheet1!K10750&lt;=150,"Good customers","Best Customers")))</f>
        <v>Lost Customer</v>
      </c>
    </row>
    <row r="276" spans="1:12" x14ac:dyDescent="0.25">
      <c r="A276" t="s">
        <v>285</v>
      </c>
      <c r="B276">
        <v>396.83099999999996</v>
      </c>
      <c r="C276">
        <v>0</v>
      </c>
      <c r="D276">
        <v>0.89715</v>
      </c>
      <c r="E276" s="1">
        <v>0.10285</v>
      </c>
      <c r="F276">
        <v>0</v>
      </c>
      <c r="H276">
        <v>67.546737499999992</v>
      </c>
      <c r="I276">
        <v>1.1028500000000001</v>
      </c>
      <c r="J276">
        <v>1</v>
      </c>
      <c r="K276">
        <v>67.546737499999992</v>
      </c>
      <c r="L276" t="str">
        <f>IF(K276&lt;=60,"Lost and cheap Customer",IF(Sheet1!K12691&lt;=120,"Lost Customer",IF(Sheet1!K12691&lt;=150,"Good customers","Best Customers")))</f>
        <v>Lost Customer</v>
      </c>
    </row>
    <row r="277" spans="1:12" x14ac:dyDescent="0.25">
      <c r="A277" t="s">
        <v>286</v>
      </c>
      <c r="B277">
        <v>1530.4</v>
      </c>
      <c r="C277">
        <v>0.5</v>
      </c>
      <c r="D277">
        <v>0.79723999999999995</v>
      </c>
      <c r="E277" s="1">
        <v>0.20276000000000005</v>
      </c>
      <c r="F277">
        <v>14.6</v>
      </c>
      <c r="H277">
        <v>133.16263000000004</v>
      </c>
      <c r="I277">
        <v>1.2027600000000001</v>
      </c>
      <c r="J277">
        <v>14.811977904232526</v>
      </c>
      <c r="K277">
        <v>8.9901990713845716</v>
      </c>
      <c r="L277" t="str">
        <f>IF(K277&lt;=60,"Lost and cheap Customer",IF(Sheet1!K1970&lt;=120,"Lost Customer",IF(Sheet1!K1970&lt;=150,"Good customers","Best Customers")))</f>
        <v>Lost and cheap Customer</v>
      </c>
    </row>
    <row r="278" spans="1:12" x14ac:dyDescent="0.25">
      <c r="A278" t="s">
        <v>287</v>
      </c>
      <c r="B278">
        <v>131.38999999999999</v>
      </c>
      <c r="C278">
        <v>0</v>
      </c>
      <c r="D278">
        <v>0.91598999999999997</v>
      </c>
      <c r="E278" s="1">
        <v>8.4010000000000029E-2</v>
      </c>
      <c r="F278">
        <v>0</v>
      </c>
      <c r="H278">
        <v>55.173567500000019</v>
      </c>
      <c r="I278">
        <v>1.0840100000000001</v>
      </c>
      <c r="J278">
        <v>1</v>
      </c>
      <c r="K278">
        <v>55.173567500000019</v>
      </c>
      <c r="L278" t="str">
        <f>IF(K278&lt;=60,"Lost and cheap Customer",IF(Sheet1!K14406&lt;=120,"Lost Customer",IF(Sheet1!K14406&lt;=150,"Good customers","Best Customers")))</f>
        <v>Lost and cheap Customer</v>
      </c>
    </row>
    <row r="279" spans="1:12" x14ac:dyDescent="0.25">
      <c r="A279" t="s">
        <v>288</v>
      </c>
      <c r="B279">
        <v>1046</v>
      </c>
      <c r="C279">
        <v>0.99882521570501104</v>
      </c>
      <c r="D279">
        <v>0.82686999999999999</v>
      </c>
      <c r="E279" s="1">
        <v>0.17313000000000001</v>
      </c>
      <c r="F279">
        <v>0</v>
      </c>
      <c r="H279">
        <v>113.70312750000001</v>
      </c>
      <c r="I279">
        <v>1.17313</v>
      </c>
      <c r="J279">
        <v>1</v>
      </c>
      <c r="K279">
        <v>113.70312750000001</v>
      </c>
      <c r="L279" t="str">
        <f>IF(K279&lt;=60,"Lost and cheap Customer",IF(Sheet1!K5382&lt;=120,"Lost Customer",IF(Sheet1!K5382&lt;=150,"Good customers","Best Customers")))</f>
        <v>Lost Customer</v>
      </c>
    </row>
    <row r="280" spans="1:12" x14ac:dyDescent="0.25">
      <c r="A280" t="s">
        <v>289</v>
      </c>
      <c r="B280">
        <v>1101.67</v>
      </c>
      <c r="C280">
        <v>2.8</v>
      </c>
      <c r="D280">
        <v>0.74173</v>
      </c>
      <c r="E280" s="1">
        <v>0.25827</v>
      </c>
      <c r="F280">
        <v>17.7</v>
      </c>
      <c r="H280">
        <v>169.61882249999999</v>
      </c>
      <c r="I280">
        <v>1.25827</v>
      </c>
      <c r="J280">
        <v>58.344108248821286</v>
      </c>
      <c r="K280">
        <v>2.9072142430667243</v>
      </c>
      <c r="L280" t="str">
        <f>IF(K280&lt;=60,"Lost and cheap Customer",IF(Sheet1!K706&lt;=120,"Lost Customer",IF(Sheet1!K706&lt;=150,"Good customers","Best Customers")))</f>
        <v>Lost and cheap Customer</v>
      </c>
    </row>
    <row r="281" spans="1:12" x14ac:dyDescent="0.25">
      <c r="A281" t="s">
        <v>290</v>
      </c>
      <c r="B281">
        <v>266.33</v>
      </c>
      <c r="C281">
        <v>0</v>
      </c>
      <c r="D281">
        <v>0.83989000000000003</v>
      </c>
      <c r="E281" s="1">
        <v>0.16010999999999997</v>
      </c>
      <c r="F281">
        <v>0</v>
      </c>
      <c r="H281">
        <v>105.15224249999999</v>
      </c>
      <c r="I281">
        <v>1.16011</v>
      </c>
      <c r="J281">
        <v>1</v>
      </c>
      <c r="K281">
        <v>105.15224249999999</v>
      </c>
      <c r="L281" t="str">
        <f>IF(K281&lt;=60,"Lost and cheap Customer",IF(Sheet1!K9201&lt;=120,"Lost Customer",IF(Sheet1!K9201&lt;=150,"Good customers","Best Customers")))</f>
        <v>Lost Customer</v>
      </c>
    </row>
    <row r="282" spans="1:12" x14ac:dyDescent="0.25">
      <c r="A282" t="s">
        <v>291</v>
      </c>
      <c r="B282">
        <v>17.760000000000002</v>
      </c>
      <c r="C282">
        <v>0</v>
      </c>
      <c r="D282">
        <v>0.91341000000000006</v>
      </c>
      <c r="E282" s="1">
        <v>8.6589999999999945E-2</v>
      </c>
      <c r="F282">
        <v>0</v>
      </c>
      <c r="H282">
        <v>56.867982499999961</v>
      </c>
      <c r="I282">
        <v>1.0865899999999999</v>
      </c>
      <c r="J282">
        <v>1</v>
      </c>
      <c r="K282">
        <v>56.867982499999961</v>
      </c>
      <c r="L282" t="str">
        <f>IF(K282&lt;=60,"Lost and cheap Customer",IF(Sheet1!K14072&lt;=120,"Lost Customer",IF(Sheet1!K14072&lt;=150,"Good customers","Best Customers")))</f>
        <v>Lost and cheap Customer</v>
      </c>
    </row>
    <row r="283" spans="1:12" x14ac:dyDescent="0.25">
      <c r="A283" t="s">
        <v>292</v>
      </c>
      <c r="B283">
        <v>-201.64</v>
      </c>
      <c r="C283">
        <v>0</v>
      </c>
      <c r="D283">
        <v>0.92235999999999996</v>
      </c>
      <c r="E283" s="1">
        <v>7.7640000000000042E-2</v>
      </c>
      <c r="F283">
        <v>0</v>
      </c>
      <c r="H283">
        <v>50.990070000000031</v>
      </c>
      <c r="I283">
        <v>1.0776400000000002</v>
      </c>
      <c r="J283">
        <v>1</v>
      </c>
      <c r="K283">
        <v>50.990070000000031</v>
      </c>
      <c r="L283" t="str">
        <f>IF(K283&lt;=60,"Lost and cheap Customer",IF(Sheet1!K14900&lt;=120,"Lost Customer",IF(Sheet1!K14900&lt;=150,"Good customers","Best Customers")))</f>
        <v>Lost and cheap Customer</v>
      </c>
    </row>
    <row r="284" spans="1:12" x14ac:dyDescent="0.25">
      <c r="A284" t="s">
        <v>293</v>
      </c>
      <c r="B284">
        <v>455.4</v>
      </c>
      <c r="C284">
        <v>0</v>
      </c>
      <c r="D284">
        <v>0.86212</v>
      </c>
      <c r="E284" s="1">
        <v>0.13788</v>
      </c>
      <c r="F284">
        <v>0</v>
      </c>
      <c r="H284">
        <v>90.552689999999998</v>
      </c>
      <c r="I284">
        <v>1.13788</v>
      </c>
      <c r="J284">
        <v>1</v>
      </c>
      <c r="K284">
        <v>90.552689999999998</v>
      </c>
      <c r="L284" t="str">
        <f>IF(K284&lt;=60,"Lost and cheap Customer",IF(Sheet1!K11999&lt;=120,"Lost Customer",IF(Sheet1!K11999&lt;=150,"Good customers","Best Customers")))</f>
        <v>Lost Customer</v>
      </c>
    </row>
    <row r="285" spans="1:12" x14ac:dyDescent="0.25">
      <c r="A285" t="s">
        <v>294</v>
      </c>
      <c r="B285">
        <v>73.800000000000011</v>
      </c>
      <c r="C285">
        <v>0</v>
      </c>
      <c r="D285">
        <v>0.95252000000000003</v>
      </c>
      <c r="E285" s="1">
        <v>4.7479999999999967E-2</v>
      </c>
      <c r="F285">
        <v>0</v>
      </c>
      <c r="H285">
        <v>31.182489999999977</v>
      </c>
      <c r="I285">
        <v>1.04748</v>
      </c>
      <c r="J285">
        <v>1</v>
      </c>
      <c r="K285">
        <v>31.182489999999977</v>
      </c>
      <c r="L285" t="str">
        <f>IF(K285&lt;=60,"Lost and cheap Customer",IF(Sheet1!K15707&lt;=120,"Lost Customer",IF(Sheet1!K15707&lt;=150,"Good customers","Best Customers")))</f>
        <v>Lost and cheap Customer</v>
      </c>
    </row>
    <row r="286" spans="1:12" x14ac:dyDescent="0.25">
      <c r="A286" t="s">
        <v>295</v>
      </c>
      <c r="B286">
        <v>-92.710000000000008</v>
      </c>
      <c r="C286">
        <v>0.4</v>
      </c>
      <c r="D286">
        <v>0.85077999999999998</v>
      </c>
      <c r="E286" s="1">
        <v>0.14922000000000002</v>
      </c>
      <c r="F286">
        <v>0</v>
      </c>
      <c r="H286">
        <v>98.000235000000018</v>
      </c>
      <c r="I286">
        <v>1.1492200000000001</v>
      </c>
      <c r="J286">
        <v>1</v>
      </c>
      <c r="K286">
        <v>98.000235000000018</v>
      </c>
      <c r="L286" t="str">
        <f>IF(K286&lt;=60,"Lost and cheap Customer",IF(Sheet1!K11418&lt;=120,"Lost Customer",IF(Sheet1!K11418&lt;=150,"Good customers","Best Customers")))</f>
        <v>Lost Customer</v>
      </c>
    </row>
    <row r="287" spans="1:12" x14ac:dyDescent="0.25">
      <c r="A287" t="s">
        <v>296</v>
      </c>
      <c r="B287">
        <v>1197.6100000000001</v>
      </c>
      <c r="C287">
        <v>0</v>
      </c>
      <c r="D287">
        <v>0.81862999999999997</v>
      </c>
      <c r="E287" s="1">
        <v>0.18137000000000003</v>
      </c>
      <c r="F287">
        <v>6.0333333333333332</v>
      </c>
      <c r="H287">
        <v>119.11474750000002</v>
      </c>
      <c r="I287">
        <v>1.18137</v>
      </c>
      <c r="J287">
        <v>2.7335592588746875</v>
      </c>
      <c r="K287">
        <v>43.574964439964425</v>
      </c>
      <c r="L287" t="str">
        <f>IF(K287&lt;=60,"Lost and cheap Customer",IF(Sheet1!K3810&lt;=120,"Lost Customer",IF(Sheet1!K3810&lt;=150,"Good customers","Best Customers")))</f>
        <v>Lost and cheap Customer</v>
      </c>
    </row>
    <row r="288" spans="1:12" x14ac:dyDescent="0.25">
      <c r="A288" t="s">
        <v>297</v>
      </c>
      <c r="B288">
        <v>962.6</v>
      </c>
      <c r="C288">
        <v>1.3996138996138996</v>
      </c>
      <c r="D288">
        <v>0.80247000000000002</v>
      </c>
      <c r="E288" s="1">
        <v>0.19752999999999998</v>
      </c>
      <c r="F288">
        <v>0</v>
      </c>
      <c r="H288">
        <v>129.72782749999999</v>
      </c>
      <c r="I288">
        <v>1.19753</v>
      </c>
      <c r="J288">
        <v>1</v>
      </c>
      <c r="K288">
        <v>129.72782749999999</v>
      </c>
      <c r="L288" t="str">
        <f>IF(K288&lt;=60,"Lost and cheap Customer",IF(Sheet1!K2252&lt;=120,"Lost Customer",IF(Sheet1!K2252&lt;=150,"Good customers","Best Customers")))</f>
        <v>Good customers</v>
      </c>
    </row>
    <row r="289" spans="1:12" x14ac:dyDescent="0.25">
      <c r="A289" t="s">
        <v>298</v>
      </c>
      <c r="B289">
        <v>9.0399999999999991</v>
      </c>
      <c r="C289">
        <v>0.49958158995815899</v>
      </c>
      <c r="D289">
        <v>0.83706000000000003</v>
      </c>
      <c r="E289" s="1">
        <v>0.16293999999999997</v>
      </c>
      <c r="F289">
        <v>0</v>
      </c>
      <c r="H289">
        <v>107.01084499999999</v>
      </c>
      <c r="I289">
        <v>1.1629399999999999</v>
      </c>
      <c r="J289">
        <v>1</v>
      </c>
      <c r="K289">
        <v>107.01084499999999</v>
      </c>
      <c r="L289" t="str">
        <f>IF(K289&lt;=60,"Lost and cheap Customer",IF(Sheet1!K8232&lt;=120,"Lost Customer",IF(Sheet1!K8232&lt;=150,"Good customers","Best Customers")))</f>
        <v>Lost Customer</v>
      </c>
    </row>
    <row r="290" spans="1:12" x14ac:dyDescent="0.25">
      <c r="A290" t="s">
        <v>299</v>
      </c>
      <c r="B290">
        <v>-54.62</v>
      </c>
      <c r="C290">
        <v>0</v>
      </c>
      <c r="D290">
        <v>0.91159999999999997</v>
      </c>
      <c r="E290" s="1">
        <v>8.8400000000000034E-2</v>
      </c>
      <c r="F290">
        <v>0</v>
      </c>
      <c r="H290">
        <v>58.056700000000021</v>
      </c>
      <c r="I290">
        <v>1.0884</v>
      </c>
      <c r="J290">
        <v>1</v>
      </c>
      <c r="K290">
        <v>58.056700000000021</v>
      </c>
      <c r="L290" t="str">
        <f>IF(K290&lt;=60,"Lost and cheap Customer",IF(Sheet1!K13532&lt;=120,"Lost Customer",IF(Sheet1!K13532&lt;=150,"Good customers","Best Customers")))</f>
        <v>Lost and cheap Customer</v>
      </c>
    </row>
    <row r="291" spans="1:12" x14ac:dyDescent="0.25">
      <c r="A291" t="s">
        <v>300</v>
      </c>
      <c r="B291">
        <v>389.863</v>
      </c>
      <c r="C291">
        <v>0</v>
      </c>
      <c r="D291">
        <v>0.85194999999999999</v>
      </c>
      <c r="E291" s="1">
        <v>0.14805000000000001</v>
      </c>
      <c r="F291">
        <v>0</v>
      </c>
      <c r="H291">
        <v>97.231837500000012</v>
      </c>
      <c r="I291">
        <v>1.14805</v>
      </c>
      <c r="J291">
        <v>1</v>
      </c>
      <c r="K291">
        <v>97.231837500000012</v>
      </c>
      <c r="L291" t="str">
        <f>IF(K291&lt;=60,"Lost and cheap Customer",IF(Sheet1!K11531&lt;=120,"Lost Customer",IF(Sheet1!K11531&lt;=150,"Good customers","Best Customers")))</f>
        <v>Lost Customer</v>
      </c>
    </row>
    <row r="292" spans="1:12" x14ac:dyDescent="0.25">
      <c r="A292" t="s">
        <v>301</v>
      </c>
      <c r="B292">
        <v>575.31000000000006</v>
      </c>
      <c r="C292">
        <v>0</v>
      </c>
      <c r="D292">
        <v>0.54183000000000003</v>
      </c>
      <c r="E292" s="1">
        <v>0.45816999999999997</v>
      </c>
      <c r="F292">
        <v>2.1666666666666665</v>
      </c>
      <c r="H292">
        <v>300.90314749999999</v>
      </c>
      <c r="I292">
        <v>1.45817</v>
      </c>
      <c r="J292">
        <v>2.2642150755940875</v>
      </c>
      <c r="K292">
        <v>132.89512588420897</v>
      </c>
      <c r="L292" t="str">
        <f>IF(K292&lt;=60,"Lost and cheap Customer",IF(Sheet1!K140&lt;=120,"Lost Customer",IF(Sheet1!K140&lt;=150,"Good customers","Best Customers")))</f>
        <v>Lost Customer</v>
      </c>
    </row>
    <row r="293" spans="1:12" x14ac:dyDescent="0.25">
      <c r="A293" t="s">
        <v>302</v>
      </c>
      <c r="B293">
        <v>1457.13</v>
      </c>
      <c r="C293">
        <v>0</v>
      </c>
      <c r="D293">
        <v>0.83357999999999999</v>
      </c>
      <c r="E293" s="1">
        <v>0.16642000000000001</v>
      </c>
      <c r="F293">
        <v>0</v>
      </c>
      <c r="H293">
        <v>109.29633500000001</v>
      </c>
      <c r="I293">
        <v>1.16642</v>
      </c>
      <c r="J293">
        <v>1</v>
      </c>
      <c r="K293">
        <v>109.29633500000001</v>
      </c>
      <c r="L293" t="str">
        <f>IF(K293&lt;=60,"Lost and cheap Customer",IF(Sheet1!K7250&lt;=120,"Lost Customer",IF(Sheet1!K7250&lt;=150,"Good customers","Best Customers")))</f>
        <v>Lost Customer</v>
      </c>
    </row>
    <row r="294" spans="1:12" x14ac:dyDescent="0.25">
      <c r="A294" t="s">
        <v>303</v>
      </c>
      <c r="B294">
        <v>1014</v>
      </c>
      <c r="C294">
        <v>0.7</v>
      </c>
      <c r="D294">
        <v>0.82389000000000001</v>
      </c>
      <c r="E294" s="1">
        <v>0.17610999999999999</v>
      </c>
      <c r="F294">
        <v>0</v>
      </c>
      <c r="H294">
        <v>115.6602425</v>
      </c>
      <c r="I294">
        <v>1.17611</v>
      </c>
      <c r="J294">
        <v>1</v>
      </c>
      <c r="K294">
        <v>115.6602425</v>
      </c>
      <c r="L294" t="str">
        <f>IF(K294&lt;=60,"Lost and cheap Customer",IF(Sheet1!K4626&lt;=120,"Lost Customer",IF(Sheet1!K4626&lt;=150,"Good customers","Best Customers")))</f>
        <v>Best Customers</v>
      </c>
    </row>
    <row r="295" spans="1:12" x14ac:dyDescent="0.25">
      <c r="A295" t="s">
        <v>304</v>
      </c>
      <c r="B295">
        <v>109.98</v>
      </c>
      <c r="C295">
        <v>0.3</v>
      </c>
      <c r="D295">
        <v>0.83603000000000005</v>
      </c>
      <c r="E295" s="1">
        <v>0.16396999999999995</v>
      </c>
      <c r="F295">
        <v>0</v>
      </c>
      <c r="H295">
        <v>107.68729749999997</v>
      </c>
      <c r="I295">
        <v>1.1639699999999999</v>
      </c>
      <c r="J295">
        <v>1</v>
      </c>
      <c r="K295">
        <v>107.68729749999997</v>
      </c>
      <c r="L295" t="str">
        <f>IF(K295&lt;=60,"Lost and cheap Customer",IF(Sheet1!K7841&lt;=120,"Lost Customer",IF(Sheet1!K7841&lt;=150,"Good customers","Best Customers")))</f>
        <v>Lost Customer</v>
      </c>
    </row>
    <row r="296" spans="1:12" x14ac:dyDescent="0.25">
      <c r="A296" t="s">
        <v>305</v>
      </c>
      <c r="B296">
        <v>61.059999999999988</v>
      </c>
      <c r="C296">
        <v>1</v>
      </c>
      <c r="D296">
        <v>0.79786999999999997</v>
      </c>
      <c r="E296" s="1">
        <v>0.20213000000000003</v>
      </c>
      <c r="F296">
        <v>0</v>
      </c>
      <c r="H296">
        <v>132.74887750000002</v>
      </c>
      <c r="I296">
        <v>1.2021299999999999</v>
      </c>
      <c r="J296">
        <v>1</v>
      </c>
      <c r="K296">
        <v>132.74887750000002</v>
      </c>
      <c r="L296" t="str">
        <f>IF(K296&lt;=60,"Lost and cheap Customer",IF(Sheet1!K2002&lt;=120,"Lost Customer",IF(Sheet1!K2002&lt;=150,"Good customers","Best Customers")))</f>
        <v>Lost Customer</v>
      </c>
    </row>
    <row r="297" spans="1:12" x14ac:dyDescent="0.25">
      <c r="A297" t="s">
        <v>306</v>
      </c>
      <c r="B297">
        <v>212.31</v>
      </c>
      <c r="C297">
        <v>0.9</v>
      </c>
      <c r="D297">
        <v>0.78200000000000003</v>
      </c>
      <c r="E297" s="1">
        <v>0.21799999999999997</v>
      </c>
      <c r="F297">
        <v>0</v>
      </c>
      <c r="H297">
        <v>143.17149999999998</v>
      </c>
      <c r="I297">
        <v>1.218</v>
      </c>
      <c r="J297">
        <v>1</v>
      </c>
      <c r="K297">
        <v>143.17149999999998</v>
      </c>
      <c r="L297" t="str">
        <f>IF(K297&lt;=60,"Lost and cheap Customer",IF(Sheet1!K1385&lt;=120,"Lost Customer",IF(Sheet1!K1385&lt;=150,"Good customers","Best Customers")))</f>
        <v>Lost Customer</v>
      </c>
    </row>
    <row r="298" spans="1:12" x14ac:dyDescent="0.25">
      <c r="A298" t="s">
        <v>307</v>
      </c>
      <c r="B298">
        <v>3475</v>
      </c>
      <c r="C298">
        <v>1</v>
      </c>
      <c r="D298">
        <v>0.78434999999999999</v>
      </c>
      <c r="E298" s="1">
        <v>0.21565000000000001</v>
      </c>
      <c r="F298">
        <v>0.13333333333333333</v>
      </c>
      <c r="H298">
        <v>141.62813750000001</v>
      </c>
      <c r="I298">
        <v>1.2156500000000001</v>
      </c>
      <c r="J298">
        <v>1.0263791171835863</v>
      </c>
      <c r="K298">
        <v>137.98813238584947</v>
      </c>
      <c r="L298" t="str">
        <f>IF(K298&lt;=60,"Lost and cheap Customer",IF(Sheet1!K1455&lt;=120,"Lost Customer",IF(Sheet1!K1455&lt;=150,"Good customers","Best Customers")))</f>
        <v>Lost Customer</v>
      </c>
    </row>
    <row r="299" spans="1:12" x14ac:dyDescent="0.25">
      <c r="A299" t="s">
        <v>308</v>
      </c>
      <c r="B299">
        <v>3635</v>
      </c>
      <c r="C299">
        <v>0</v>
      </c>
      <c r="D299">
        <v>0.82982</v>
      </c>
      <c r="E299" s="1">
        <v>0.17018</v>
      </c>
      <c r="F299">
        <v>0</v>
      </c>
      <c r="H299">
        <v>111.765715</v>
      </c>
      <c r="I299">
        <v>1.17018</v>
      </c>
      <c r="J299">
        <v>1</v>
      </c>
      <c r="K299">
        <v>111.765715</v>
      </c>
      <c r="L299" t="str">
        <f>IF(K299&lt;=60,"Lost and cheap Customer",IF(Sheet1!K6218&lt;=120,"Lost Customer",IF(Sheet1!K6218&lt;=150,"Good customers","Best Customers")))</f>
        <v>Lost Customer</v>
      </c>
    </row>
    <row r="300" spans="1:12" x14ac:dyDescent="0.25">
      <c r="A300" t="s">
        <v>309</v>
      </c>
      <c r="B300">
        <v>-273.43</v>
      </c>
      <c r="C300">
        <v>0</v>
      </c>
      <c r="D300">
        <v>0.78988000000000003</v>
      </c>
      <c r="E300" s="1">
        <v>0.21011999999999997</v>
      </c>
      <c r="F300">
        <v>0</v>
      </c>
      <c r="H300">
        <v>137.99630999999999</v>
      </c>
      <c r="I300">
        <v>1.2101199999999999</v>
      </c>
      <c r="J300">
        <v>1</v>
      </c>
      <c r="K300">
        <v>137.99630999999999</v>
      </c>
      <c r="L300" t="str">
        <f>IF(K300&lt;=60,"Lost and cheap Customer",IF(Sheet1!K1647&lt;=120,"Lost Customer",IF(Sheet1!K1647&lt;=150,"Good customers","Best Customers")))</f>
        <v>Good customers</v>
      </c>
    </row>
    <row r="301" spans="1:12" x14ac:dyDescent="0.25">
      <c r="A301" t="s">
        <v>310</v>
      </c>
      <c r="B301">
        <v>1447.509</v>
      </c>
      <c r="C301">
        <v>0</v>
      </c>
      <c r="D301">
        <v>0.81728000000000001</v>
      </c>
      <c r="E301" s="1">
        <v>0.18271999999999999</v>
      </c>
      <c r="F301">
        <v>0</v>
      </c>
      <c r="H301">
        <v>120.00135999999999</v>
      </c>
      <c r="I301">
        <v>1.18272</v>
      </c>
      <c r="J301">
        <v>1</v>
      </c>
      <c r="K301">
        <v>120.00135999999999</v>
      </c>
      <c r="L301" t="str">
        <f>IF(K301&lt;=60,"Lost and cheap Customer",IF(Sheet1!K3649&lt;=120,"Lost Customer",IF(Sheet1!K3649&lt;=150,"Good customers","Best Customers")))</f>
        <v>Lost Customer</v>
      </c>
    </row>
    <row r="302" spans="1:12" x14ac:dyDescent="0.25">
      <c r="A302" t="s">
        <v>311</v>
      </c>
      <c r="B302">
        <v>-231.75</v>
      </c>
      <c r="C302">
        <v>0</v>
      </c>
      <c r="D302">
        <v>0.90935999999999995</v>
      </c>
      <c r="E302" s="1">
        <v>9.0640000000000054E-2</v>
      </c>
      <c r="F302">
        <v>0</v>
      </c>
      <c r="H302">
        <v>59.527820000000034</v>
      </c>
      <c r="I302">
        <v>1.0906400000000001</v>
      </c>
      <c r="J302">
        <v>1</v>
      </c>
      <c r="K302">
        <v>59.527820000000034</v>
      </c>
      <c r="L302" t="str">
        <f>IF(K302&lt;=60,"Lost and cheap Customer",IF(Sheet1!K13076&lt;=120,"Lost Customer",IF(Sheet1!K13076&lt;=150,"Good customers","Best Customers")))</f>
        <v>Lost and cheap Customer</v>
      </c>
    </row>
    <row r="303" spans="1:12" x14ac:dyDescent="0.25">
      <c r="A303" t="s">
        <v>312</v>
      </c>
      <c r="B303">
        <v>156.75</v>
      </c>
      <c r="C303">
        <v>0</v>
      </c>
      <c r="D303">
        <v>0.91683999999999999</v>
      </c>
      <c r="E303" s="1">
        <v>8.3160000000000012E-2</v>
      </c>
      <c r="F303">
        <v>0</v>
      </c>
      <c r="H303">
        <v>54.615330000000007</v>
      </c>
      <c r="I303">
        <v>1.0831599999999999</v>
      </c>
      <c r="J303">
        <v>1</v>
      </c>
      <c r="K303">
        <v>54.615330000000007</v>
      </c>
      <c r="L303" t="str">
        <f>IF(K303&lt;=60,"Lost and cheap Customer",IF(Sheet1!K14711&lt;=120,"Lost Customer",IF(Sheet1!K14711&lt;=150,"Good customers","Best Customers")))</f>
        <v>Lost and cheap Customer</v>
      </c>
    </row>
    <row r="304" spans="1:12" x14ac:dyDescent="0.25">
      <c r="A304" t="s">
        <v>313</v>
      </c>
      <c r="B304">
        <v>382.97</v>
      </c>
      <c r="C304">
        <v>0.69964157706093189</v>
      </c>
      <c r="D304">
        <v>0.80506999999999995</v>
      </c>
      <c r="E304" s="1">
        <v>0.19493000000000005</v>
      </c>
      <c r="F304">
        <v>0</v>
      </c>
      <c r="H304">
        <v>128.02027750000002</v>
      </c>
      <c r="I304">
        <v>1.19493</v>
      </c>
      <c r="J304">
        <v>1</v>
      </c>
      <c r="K304">
        <v>128.02027750000002</v>
      </c>
      <c r="L304" t="str">
        <f>IF(K304&lt;=60,"Lost and cheap Customer",IF(Sheet1!K2416&lt;=120,"Lost Customer",IF(Sheet1!K2416&lt;=150,"Good customers","Best Customers")))</f>
        <v>Lost Customer</v>
      </c>
    </row>
    <row r="305" spans="1:12" x14ac:dyDescent="0.25">
      <c r="A305" t="s">
        <v>314</v>
      </c>
      <c r="B305">
        <v>758.17899999999997</v>
      </c>
      <c r="C305">
        <v>0</v>
      </c>
      <c r="D305">
        <v>0.83099999999999996</v>
      </c>
      <c r="E305" s="1">
        <v>0.16900000000000004</v>
      </c>
      <c r="F305">
        <v>0</v>
      </c>
      <c r="H305">
        <v>110.99075000000002</v>
      </c>
      <c r="I305">
        <v>1.169</v>
      </c>
      <c r="J305">
        <v>1</v>
      </c>
      <c r="K305">
        <v>110.99075000000002</v>
      </c>
      <c r="L305" t="str">
        <f>IF(K305&lt;=60,"Lost and cheap Customer",IF(Sheet1!K6514&lt;=120,"Lost Customer",IF(Sheet1!K6514&lt;=150,"Good customers","Best Customers")))</f>
        <v>Lost Customer</v>
      </c>
    </row>
    <row r="306" spans="1:12" x14ac:dyDescent="0.25">
      <c r="A306" t="s">
        <v>315</v>
      </c>
      <c r="B306">
        <v>-157.63999999999999</v>
      </c>
      <c r="C306">
        <v>0</v>
      </c>
      <c r="D306">
        <v>0.92369999999999997</v>
      </c>
      <c r="E306" s="1">
        <v>7.6300000000000034E-2</v>
      </c>
      <c r="F306">
        <v>0</v>
      </c>
      <c r="H306">
        <v>50.110025000000022</v>
      </c>
      <c r="I306">
        <v>1.0763</v>
      </c>
      <c r="J306">
        <v>1</v>
      </c>
      <c r="K306">
        <v>50.110025000000022</v>
      </c>
      <c r="L306" t="str">
        <f>IF(K306&lt;=60,"Lost and cheap Customer",IF(Sheet1!K15052&lt;=120,"Lost Customer",IF(Sheet1!K15052&lt;=150,"Good customers","Best Customers")))</f>
        <v>Lost and cheap Customer</v>
      </c>
    </row>
    <row r="307" spans="1:12" x14ac:dyDescent="0.25">
      <c r="A307" t="s">
        <v>316</v>
      </c>
      <c r="B307">
        <v>1043.97</v>
      </c>
      <c r="C307">
        <v>0.4</v>
      </c>
      <c r="D307">
        <v>0.88683999999999996</v>
      </c>
      <c r="E307" s="1">
        <v>0.11316000000000004</v>
      </c>
      <c r="F307">
        <v>15.6</v>
      </c>
      <c r="H307">
        <v>74.317830000000029</v>
      </c>
      <c r="I307">
        <v>1.1131600000000001</v>
      </c>
      <c r="J307">
        <v>5.3247403732059322</v>
      </c>
      <c r="K307">
        <v>13.957080494284188</v>
      </c>
      <c r="L307" t="str">
        <f>IF(K307&lt;=60,"Lost and cheap Customer",IF(Sheet1!K12466&lt;=120,"Lost Customer",IF(Sheet1!K12466&lt;=150,"Good customers","Best Customers")))</f>
        <v>Lost and cheap Customer</v>
      </c>
    </row>
    <row r="308" spans="1:12" x14ac:dyDescent="0.25">
      <c r="A308" t="s">
        <v>317</v>
      </c>
      <c r="B308">
        <v>-42.570000000000022</v>
      </c>
      <c r="C308">
        <v>0.89959839357429716</v>
      </c>
      <c r="D308">
        <v>0.83245999999999998</v>
      </c>
      <c r="E308" s="1">
        <v>0.16754000000000002</v>
      </c>
      <c r="F308">
        <v>0</v>
      </c>
      <c r="H308">
        <v>110.03189500000002</v>
      </c>
      <c r="I308">
        <v>1.16754</v>
      </c>
      <c r="J308">
        <v>1</v>
      </c>
      <c r="K308">
        <v>110.03189500000002</v>
      </c>
      <c r="L308" t="str">
        <f>IF(K308&lt;=60,"Lost and cheap Customer",IF(Sheet1!K6926&lt;=120,"Lost Customer",IF(Sheet1!K6926&lt;=150,"Good customers","Best Customers")))</f>
        <v>Lost Customer</v>
      </c>
    </row>
    <row r="309" spans="1:12" x14ac:dyDescent="0.25">
      <c r="A309" t="s">
        <v>318</v>
      </c>
      <c r="B309">
        <v>239.89</v>
      </c>
      <c r="C309">
        <v>0</v>
      </c>
      <c r="D309">
        <v>0.81113000000000002</v>
      </c>
      <c r="E309" s="1">
        <v>0.18886999999999998</v>
      </c>
      <c r="F309">
        <v>10.933333333333334</v>
      </c>
      <c r="H309">
        <v>124.04037249999999</v>
      </c>
      <c r="I309">
        <v>1.1888700000000001</v>
      </c>
      <c r="J309">
        <v>6.6293216647931894</v>
      </c>
      <c r="K309">
        <v>18.710869493443052</v>
      </c>
      <c r="L309" t="str">
        <f>IF(K309&lt;=60,"Lost and cheap Customer",IF(Sheet1!K2926&lt;=120,"Lost Customer",IF(Sheet1!K2926&lt;=150,"Good customers","Best Customers")))</f>
        <v>Lost and cheap Customer</v>
      </c>
    </row>
    <row r="310" spans="1:12" x14ac:dyDescent="0.25">
      <c r="A310" t="s">
        <v>319</v>
      </c>
      <c r="B310">
        <v>-22.940000000000005</v>
      </c>
      <c r="C310">
        <v>0.99961389961389968</v>
      </c>
      <c r="D310">
        <v>0.85858000000000001</v>
      </c>
      <c r="E310" s="1">
        <v>0.14141999999999999</v>
      </c>
      <c r="F310">
        <v>0</v>
      </c>
      <c r="H310">
        <v>92.877584999999996</v>
      </c>
      <c r="I310">
        <v>1.1414200000000001</v>
      </c>
      <c r="J310">
        <v>1</v>
      </c>
      <c r="K310">
        <v>92.877584999999996</v>
      </c>
      <c r="L310" t="str">
        <f>IF(K310&lt;=60,"Lost and cheap Customer",IF(Sheet1!K11892&lt;=120,"Lost Customer",IF(Sheet1!K11892&lt;=150,"Good customers","Best Customers")))</f>
        <v>Lost Customer</v>
      </c>
    </row>
    <row r="311" spans="1:12" x14ac:dyDescent="0.25">
      <c r="A311" t="s">
        <v>320</v>
      </c>
      <c r="B311">
        <v>266.33300000000003</v>
      </c>
      <c r="C311">
        <v>0</v>
      </c>
      <c r="D311">
        <v>0.83908000000000005</v>
      </c>
      <c r="E311" s="1">
        <v>0.16091999999999995</v>
      </c>
      <c r="F311">
        <v>0</v>
      </c>
      <c r="H311">
        <v>105.68420999999996</v>
      </c>
      <c r="I311">
        <v>1.16092</v>
      </c>
      <c r="J311">
        <v>1</v>
      </c>
      <c r="K311">
        <v>105.68420999999996</v>
      </c>
      <c r="L311" t="str">
        <f>IF(K311&lt;=60,"Lost and cheap Customer",IF(Sheet1!K8846&lt;=120,"Lost Customer",IF(Sheet1!K8846&lt;=150,"Good customers","Best Customers")))</f>
        <v>Lost Customer</v>
      </c>
    </row>
    <row r="312" spans="1:12" x14ac:dyDescent="0.25">
      <c r="A312" t="s">
        <v>321</v>
      </c>
      <c r="B312">
        <v>-93.76</v>
      </c>
      <c r="C312">
        <v>0</v>
      </c>
      <c r="D312">
        <v>0.81601000000000001</v>
      </c>
      <c r="E312" s="1">
        <v>0.18398999999999999</v>
      </c>
      <c r="F312">
        <v>0</v>
      </c>
      <c r="H312">
        <v>120.8354325</v>
      </c>
      <c r="I312">
        <v>1.1839900000000001</v>
      </c>
      <c r="J312">
        <v>1</v>
      </c>
      <c r="K312">
        <v>120.8354325</v>
      </c>
      <c r="L312" t="str">
        <f>IF(K312&lt;=60,"Lost and cheap Customer",IF(Sheet1!K3472&lt;=120,"Lost Customer",IF(Sheet1!K3472&lt;=150,"Good customers","Best Customers")))</f>
        <v>Lost Customer</v>
      </c>
    </row>
    <row r="313" spans="1:12" x14ac:dyDescent="0.25">
      <c r="A313" t="s">
        <v>322</v>
      </c>
      <c r="B313">
        <v>781.74900000000002</v>
      </c>
      <c r="C313">
        <v>0.2</v>
      </c>
      <c r="D313">
        <v>0.80774000000000001</v>
      </c>
      <c r="E313" s="1">
        <v>0.19225999999999999</v>
      </c>
      <c r="F313">
        <v>0</v>
      </c>
      <c r="H313">
        <v>126.26675499999999</v>
      </c>
      <c r="I313">
        <v>1.1922600000000001</v>
      </c>
      <c r="J313">
        <v>1</v>
      </c>
      <c r="K313">
        <v>126.26675499999999</v>
      </c>
      <c r="L313" t="str">
        <f>IF(K313&lt;=60,"Lost and cheap Customer",IF(Sheet1!K2611&lt;=120,"Lost Customer",IF(Sheet1!K2611&lt;=150,"Good customers","Best Customers")))</f>
        <v>Lost Customer</v>
      </c>
    </row>
    <row r="314" spans="1:12" x14ac:dyDescent="0.25">
      <c r="A314" t="s">
        <v>323</v>
      </c>
      <c r="B314">
        <v>1264.51</v>
      </c>
      <c r="C314">
        <v>0</v>
      </c>
      <c r="D314">
        <v>0.79108000000000001</v>
      </c>
      <c r="E314" s="1">
        <v>0.20891999999999999</v>
      </c>
      <c r="F314">
        <v>0</v>
      </c>
      <c r="H314">
        <v>137.20821000000001</v>
      </c>
      <c r="I314">
        <v>1.20892</v>
      </c>
      <c r="J314">
        <v>1</v>
      </c>
      <c r="K314">
        <v>137.20821000000001</v>
      </c>
      <c r="L314" t="str">
        <f>IF(K314&lt;=60,"Lost and cheap Customer",IF(Sheet1!K1688&lt;=120,"Lost Customer",IF(Sheet1!K1688&lt;=150,"Good customers","Best Customers")))</f>
        <v>Lost Customer</v>
      </c>
    </row>
    <row r="315" spans="1:12" x14ac:dyDescent="0.25">
      <c r="A315" t="s">
        <v>324</v>
      </c>
      <c r="B315">
        <v>267.32</v>
      </c>
      <c r="C315">
        <v>0.3</v>
      </c>
      <c r="D315">
        <v>0.82584000000000002</v>
      </c>
      <c r="E315" s="1">
        <v>0.17415999999999998</v>
      </c>
      <c r="F315">
        <v>0</v>
      </c>
      <c r="H315">
        <v>114.37957999999999</v>
      </c>
      <c r="I315">
        <v>1.1741600000000001</v>
      </c>
      <c r="J315">
        <v>1</v>
      </c>
      <c r="K315">
        <v>114.37957999999999</v>
      </c>
      <c r="L315" t="str">
        <f>IF(K315&lt;=60,"Lost and cheap Customer",IF(Sheet1!K5087&lt;=120,"Lost Customer",IF(Sheet1!K5087&lt;=150,"Good customers","Best Customers")))</f>
        <v>Good customers</v>
      </c>
    </row>
    <row r="316" spans="1:12" x14ac:dyDescent="0.25">
      <c r="A316" t="s">
        <v>325</v>
      </c>
      <c r="B316">
        <v>465.52</v>
      </c>
      <c r="C316">
        <v>0</v>
      </c>
      <c r="D316">
        <v>0.82457000000000003</v>
      </c>
      <c r="E316" s="1">
        <v>0.17542999999999997</v>
      </c>
      <c r="F316">
        <v>0</v>
      </c>
      <c r="H316">
        <v>115.21365249999998</v>
      </c>
      <c r="I316">
        <v>1.17543</v>
      </c>
      <c r="J316">
        <v>1</v>
      </c>
      <c r="K316">
        <v>115.21365249999998</v>
      </c>
      <c r="L316" t="str">
        <f>IF(K316&lt;=60,"Lost and cheap Customer",IF(Sheet1!K4771&lt;=120,"Lost Customer",IF(Sheet1!K4771&lt;=150,"Good customers","Best Customers")))</f>
        <v>Lost Customer</v>
      </c>
    </row>
    <row r="317" spans="1:12" x14ac:dyDescent="0.25">
      <c r="A317" t="s">
        <v>326</v>
      </c>
      <c r="B317">
        <v>-444.33000000000004</v>
      </c>
      <c r="C317">
        <v>1.2000000000000002</v>
      </c>
      <c r="D317">
        <v>0.74826999999999999</v>
      </c>
      <c r="E317" s="1">
        <v>0.25173000000000001</v>
      </c>
      <c r="F317">
        <v>2.2999999999999998</v>
      </c>
      <c r="H317">
        <v>165.3236775</v>
      </c>
      <c r="I317">
        <v>1.25173</v>
      </c>
      <c r="J317">
        <v>1.6760019529076962</v>
      </c>
      <c r="K317">
        <v>98.641697411616917</v>
      </c>
      <c r="L317" t="str">
        <f>IF(K317&lt;=60,"Lost and cheap Customer",IF(Sheet1!K777&lt;=120,"Lost Customer",IF(Sheet1!K777&lt;=150,"Good customers","Best Customers")))</f>
        <v>Lost Customer</v>
      </c>
    </row>
    <row r="318" spans="1:12" x14ac:dyDescent="0.25">
      <c r="A318" t="s">
        <v>327</v>
      </c>
      <c r="B318">
        <v>266.33</v>
      </c>
      <c r="C318">
        <v>0</v>
      </c>
      <c r="D318">
        <v>0.83908000000000005</v>
      </c>
      <c r="E318" s="1">
        <v>0.16091999999999995</v>
      </c>
      <c r="F318">
        <v>0</v>
      </c>
      <c r="H318">
        <v>105.68420999999996</v>
      </c>
      <c r="I318">
        <v>1.16092</v>
      </c>
      <c r="J318">
        <v>1</v>
      </c>
      <c r="K318">
        <v>105.68420999999996</v>
      </c>
      <c r="L318" t="str">
        <f>IF(K318&lt;=60,"Lost and cheap Customer",IF(Sheet1!K8847&lt;=120,"Lost Customer",IF(Sheet1!K8847&lt;=150,"Good customers","Best Customers")))</f>
        <v>Lost Customer</v>
      </c>
    </row>
    <row r="319" spans="1:12" x14ac:dyDescent="0.25">
      <c r="A319" t="s">
        <v>328</v>
      </c>
      <c r="B319">
        <v>-1000.8399999999999</v>
      </c>
      <c r="C319">
        <v>2.5</v>
      </c>
      <c r="D319">
        <v>0.97267000000000003</v>
      </c>
      <c r="E319" s="1">
        <v>2.7329999999999965E-2</v>
      </c>
      <c r="F319">
        <v>3.3333333333333333E-2</v>
      </c>
      <c r="H319">
        <v>17.948977499999977</v>
      </c>
      <c r="I319">
        <v>1.0273300000000001</v>
      </c>
      <c r="J319">
        <v>1.0008991774704978</v>
      </c>
      <c r="K319">
        <v>17.93285268288577</v>
      </c>
      <c r="L319" t="str">
        <f>IF(K319&lt;=60,"Lost and cheap Customer",IF(Sheet1!K15841&lt;=120,"Lost Customer",IF(Sheet1!K15841&lt;=150,"Good customers","Best Customers")))</f>
        <v>Lost and cheap Customer</v>
      </c>
    </row>
    <row r="320" spans="1:12" x14ac:dyDescent="0.25">
      <c r="A320" t="s">
        <v>329</v>
      </c>
      <c r="B320">
        <v>-117.44</v>
      </c>
      <c r="C320">
        <v>0.5</v>
      </c>
      <c r="D320">
        <v>0.84487000000000001</v>
      </c>
      <c r="E320" s="1">
        <v>0.15512999999999999</v>
      </c>
      <c r="F320">
        <v>0</v>
      </c>
      <c r="H320">
        <v>101.88162749999999</v>
      </c>
      <c r="I320">
        <v>1.15513</v>
      </c>
      <c r="J320">
        <v>1</v>
      </c>
      <c r="K320">
        <v>101.88162749999999</v>
      </c>
      <c r="L320" t="str">
        <f>IF(K320&lt;=60,"Lost and cheap Customer",IF(Sheet1!K10506&lt;=120,"Lost Customer",IF(Sheet1!K10506&lt;=150,"Good customers","Best Customers")))</f>
        <v>Lost Customer</v>
      </c>
    </row>
    <row r="321" spans="1:12" x14ac:dyDescent="0.25">
      <c r="A321" t="s">
        <v>330</v>
      </c>
      <c r="B321">
        <v>147.13999999999999</v>
      </c>
      <c r="C321">
        <v>0.59797979797979794</v>
      </c>
      <c r="D321">
        <v>0.81237999999999999</v>
      </c>
      <c r="E321" s="1">
        <v>0.18762000000000001</v>
      </c>
      <c r="F321">
        <v>0</v>
      </c>
      <c r="H321">
        <v>123.219435</v>
      </c>
      <c r="I321">
        <v>1.1876199999999999</v>
      </c>
      <c r="J321">
        <v>1</v>
      </c>
      <c r="K321">
        <v>123.219435</v>
      </c>
      <c r="L321" t="str">
        <f>IF(K321&lt;=60,"Lost and cheap Customer",IF(Sheet1!K3071&lt;=120,"Lost Customer",IF(Sheet1!K3071&lt;=150,"Good customers","Best Customers")))</f>
        <v>Lost Customer</v>
      </c>
    </row>
    <row r="322" spans="1:12" x14ac:dyDescent="0.25">
      <c r="A322" t="s">
        <v>331</v>
      </c>
      <c r="B322">
        <v>20.46</v>
      </c>
      <c r="C322">
        <v>0</v>
      </c>
      <c r="D322">
        <v>0.82416999999999996</v>
      </c>
      <c r="E322" s="1">
        <v>0.17583000000000004</v>
      </c>
      <c r="F322">
        <v>0</v>
      </c>
      <c r="H322">
        <v>115.47635250000003</v>
      </c>
      <c r="I322">
        <v>1.1758299999999999</v>
      </c>
      <c r="J322">
        <v>1</v>
      </c>
      <c r="K322">
        <v>115.47635250000003</v>
      </c>
      <c r="L322" t="str">
        <f>IF(K322&lt;=60,"Lost and cheap Customer",IF(Sheet1!K4674&lt;=120,"Lost Customer",IF(Sheet1!K4674&lt;=150,"Good customers","Best Customers")))</f>
        <v>Lost Customer</v>
      </c>
    </row>
    <row r="323" spans="1:12" x14ac:dyDescent="0.25">
      <c r="A323" t="s">
        <v>332</v>
      </c>
      <c r="B323">
        <v>949.31100000000004</v>
      </c>
      <c r="C323">
        <v>1.2987341772151899</v>
      </c>
      <c r="D323">
        <v>0.93191000000000002</v>
      </c>
      <c r="E323" s="1">
        <v>6.8089999999999984E-2</v>
      </c>
      <c r="F323">
        <v>0</v>
      </c>
      <c r="H323">
        <v>44.718107499999988</v>
      </c>
      <c r="I323">
        <v>1.06809</v>
      </c>
      <c r="J323">
        <v>1</v>
      </c>
      <c r="K323">
        <v>44.718107499999988</v>
      </c>
      <c r="L323" t="str">
        <f>IF(K323&lt;=60,"Lost and cheap Customer",IF(Sheet1!K15459&lt;=120,"Lost Customer",IF(Sheet1!K15459&lt;=150,"Good customers","Best Customers")))</f>
        <v>Lost and cheap Customer</v>
      </c>
    </row>
    <row r="324" spans="1:12" x14ac:dyDescent="0.25">
      <c r="A324" t="s">
        <v>333</v>
      </c>
      <c r="B324">
        <v>1671.04</v>
      </c>
      <c r="C324">
        <v>0</v>
      </c>
      <c r="D324">
        <v>0.84202999999999995</v>
      </c>
      <c r="E324" s="1">
        <v>0.15797000000000005</v>
      </c>
      <c r="F324">
        <v>0</v>
      </c>
      <c r="H324">
        <v>103.74679750000004</v>
      </c>
      <c r="I324">
        <v>1.1579700000000002</v>
      </c>
      <c r="J324">
        <v>1</v>
      </c>
      <c r="K324">
        <v>103.74679750000004</v>
      </c>
      <c r="L324" t="str">
        <f>IF(K324&lt;=60,"Lost and cheap Customer",IF(Sheet1!K9916&lt;=120,"Lost Customer",IF(Sheet1!K9916&lt;=150,"Good customers","Best Customers")))</f>
        <v>Lost Customer</v>
      </c>
    </row>
    <row r="325" spans="1:12" x14ac:dyDescent="0.25">
      <c r="A325" t="s">
        <v>334</v>
      </c>
      <c r="B325">
        <v>353.62</v>
      </c>
      <c r="C325">
        <v>0</v>
      </c>
      <c r="D325">
        <v>0.81681000000000004</v>
      </c>
      <c r="E325" s="1">
        <v>0.18318999999999996</v>
      </c>
      <c r="F325">
        <v>0</v>
      </c>
      <c r="H325">
        <v>120.31003249999998</v>
      </c>
      <c r="I325">
        <v>1.18319</v>
      </c>
      <c r="J325">
        <v>1</v>
      </c>
      <c r="K325">
        <v>120.31003249999998</v>
      </c>
      <c r="L325" t="str">
        <f>IF(K325&lt;=60,"Lost and cheap Customer",IF(Sheet1!K3579&lt;=120,"Lost Customer",IF(Sheet1!K3579&lt;=150,"Good customers","Best Customers")))</f>
        <v>Good customers</v>
      </c>
    </row>
    <row r="326" spans="1:12" x14ac:dyDescent="0.25">
      <c r="A326" t="s">
        <v>335</v>
      </c>
      <c r="B326">
        <v>17.760000000000002</v>
      </c>
      <c r="C326">
        <v>0</v>
      </c>
      <c r="D326">
        <v>0.91341000000000006</v>
      </c>
      <c r="E326" s="1">
        <v>8.6589999999999945E-2</v>
      </c>
      <c r="F326">
        <v>0</v>
      </c>
      <c r="H326">
        <v>56.867982499999961</v>
      </c>
      <c r="I326">
        <v>1.0865899999999999</v>
      </c>
      <c r="J326">
        <v>1</v>
      </c>
      <c r="K326">
        <v>56.867982499999961</v>
      </c>
      <c r="L326" t="str">
        <f>IF(K326&lt;=60,"Lost and cheap Customer",IF(Sheet1!K14073&lt;=120,"Lost Customer",IF(Sheet1!K14073&lt;=150,"Good customers","Best Customers")))</f>
        <v>Lost and cheap Customer</v>
      </c>
    </row>
    <row r="327" spans="1:12" x14ac:dyDescent="0.25">
      <c r="A327" t="s">
        <v>336</v>
      </c>
      <c r="B327">
        <v>9.9600000000000009</v>
      </c>
      <c r="C327">
        <v>0</v>
      </c>
      <c r="D327">
        <v>0.84036999999999995</v>
      </c>
      <c r="E327" s="1">
        <v>0.15963000000000005</v>
      </c>
      <c r="F327">
        <v>0</v>
      </c>
      <c r="H327">
        <v>104.83700250000004</v>
      </c>
      <c r="I327">
        <v>1.1596299999999999</v>
      </c>
      <c r="J327">
        <v>1</v>
      </c>
      <c r="K327">
        <v>104.83700250000004</v>
      </c>
      <c r="L327" t="str">
        <f>IF(K327&lt;=60,"Lost and cheap Customer",IF(Sheet1!K9319&lt;=120,"Lost Customer",IF(Sheet1!K9319&lt;=150,"Good customers","Best Customers")))</f>
        <v>Lost Customer</v>
      </c>
    </row>
    <row r="328" spans="1:12" x14ac:dyDescent="0.25">
      <c r="A328" t="s">
        <v>337</v>
      </c>
      <c r="B328">
        <v>1695</v>
      </c>
      <c r="C328">
        <v>0</v>
      </c>
      <c r="D328">
        <v>0.8468</v>
      </c>
      <c r="E328" s="1">
        <v>0.1532</v>
      </c>
      <c r="F328">
        <v>0</v>
      </c>
      <c r="H328">
        <v>100.61410000000001</v>
      </c>
      <c r="I328">
        <v>1.1532</v>
      </c>
      <c r="J328">
        <v>1</v>
      </c>
      <c r="K328">
        <v>100.61410000000001</v>
      </c>
      <c r="L328" t="str">
        <f>IF(K328&lt;=60,"Lost and cheap Customer",IF(Sheet1!K10887&lt;=120,"Lost Customer",IF(Sheet1!K10887&lt;=150,"Good customers","Best Customers")))</f>
        <v>Lost Customer</v>
      </c>
    </row>
    <row r="329" spans="1:12" x14ac:dyDescent="0.25">
      <c r="A329" t="s">
        <v>338</v>
      </c>
      <c r="B329">
        <v>1444.4180000000001</v>
      </c>
      <c r="C329">
        <v>0</v>
      </c>
      <c r="D329">
        <v>0.99363999999999997</v>
      </c>
      <c r="E329" s="1">
        <v>6.3600000000000323E-3</v>
      </c>
      <c r="F329">
        <v>0</v>
      </c>
      <c r="H329">
        <v>4.1769300000000209</v>
      </c>
      <c r="I329">
        <v>1.0063599999999999</v>
      </c>
      <c r="J329">
        <v>1</v>
      </c>
      <c r="K329">
        <v>4.1769300000000209</v>
      </c>
      <c r="L329" t="str">
        <f>IF(K329&lt;=60,"Lost and cheap Customer",IF(Sheet1!K15888&lt;=120,"Lost Customer",IF(Sheet1!K15888&lt;=150,"Good customers","Best Customers")))</f>
        <v>Lost and cheap Customer</v>
      </c>
    </row>
    <row r="330" spans="1:12" x14ac:dyDescent="0.25">
      <c r="A330" t="s">
        <v>339</v>
      </c>
      <c r="B330">
        <v>757.32999999999993</v>
      </c>
      <c r="C330">
        <v>0</v>
      </c>
      <c r="D330">
        <v>0.86211000000000004</v>
      </c>
      <c r="E330" s="1">
        <v>0.13788999999999996</v>
      </c>
      <c r="F330">
        <v>0</v>
      </c>
      <c r="H330">
        <v>90.559257499999973</v>
      </c>
      <c r="I330">
        <v>1.1378900000000001</v>
      </c>
      <c r="J330">
        <v>1</v>
      </c>
      <c r="K330">
        <v>90.559257499999973</v>
      </c>
      <c r="L330" t="str">
        <f>IF(K330&lt;=60,"Lost and cheap Customer",IF(Sheet1!K11992&lt;=120,"Lost Customer",IF(Sheet1!K11992&lt;=150,"Good customers","Best Customers")))</f>
        <v>Lost Customer</v>
      </c>
    </row>
    <row r="331" spans="1:12" x14ac:dyDescent="0.25">
      <c r="A331" t="s">
        <v>340</v>
      </c>
      <c r="B331">
        <v>679.63099999999997</v>
      </c>
      <c r="C331">
        <v>0</v>
      </c>
      <c r="D331">
        <v>0.94852000000000003</v>
      </c>
      <c r="E331" s="1">
        <v>5.147999999999997E-2</v>
      </c>
      <c r="F331">
        <v>0</v>
      </c>
      <c r="H331">
        <v>33.809489999999983</v>
      </c>
      <c r="I331">
        <v>1.05148</v>
      </c>
      <c r="J331">
        <v>1</v>
      </c>
      <c r="K331">
        <v>33.809489999999983</v>
      </c>
      <c r="L331" t="str">
        <f>IF(K331&lt;=60,"Lost and cheap Customer",IF(Sheet1!K15637&lt;=120,"Lost Customer",IF(Sheet1!K15637&lt;=150,"Good customers","Best Customers")))</f>
        <v>Lost and cheap Customer</v>
      </c>
    </row>
    <row r="332" spans="1:12" x14ac:dyDescent="0.25">
      <c r="A332" t="s">
        <v>341</v>
      </c>
      <c r="B332">
        <v>-1891.3000000000002</v>
      </c>
      <c r="C332">
        <v>1</v>
      </c>
      <c r="D332">
        <v>0.51978000000000002</v>
      </c>
      <c r="E332" s="1">
        <v>0.48021999999999998</v>
      </c>
      <c r="F332">
        <v>0</v>
      </c>
      <c r="H332">
        <v>315.38448499999998</v>
      </c>
      <c r="I332">
        <v>1.4802200000000001</v>
      </c>
      <c r="J332">
        <v>1</v>
      </c>
      <c r="K332">
        <v>315.38448499999998</v>
      </c>
      <c r="L332" t="str">
        <f>IF(K332&lt;=60,"Lost and cheap Customer",IF(Sheet1!K119&lt;=120,"Lost Customer",IF(Sheet1!K119&lt;=150,"Good customers","Best Customers")))</f>
        <v>Good customers</v>
      </c>
    </row>
    <row r="333" spans="1:12" x14ac:dyDescent="0.25">
      <c r="A333" t="s">
        <v>342</v>
      </c>
      <c r="B333">
        <v>298.92999999999995</v>
      </c>
      <c r="C333">
        <v>0</v>
      </c>
      <c r="D333">
        <v>0.83721000000000001</v>
      </c>
      <c r="E333" s="1">
        <v>0.16278999999999999</v>
      </c>
      <c r="F333">
        <v>0</v>
      </c>
      <c r="H333">
        <v>106.91233249999999</v>
      </c>
      <c r="I333">
        <v>1.16279</v>
      </c>
      <c r="J333">
        <v>1</v>
      </c>
      <c r="K333">
        <v>106.91233249999999</v>
      </c>
      <c r="L333" t="str">
        <f>IF(K333&lt;=60,"Lost and cheap Customer",IF(Sheet1!K8278&lt;=120,"Lost Customer",IF(Sheet1!K8278&lt;=150,"Good customers","Best Customers")))</f>
        <v>Good customers</v>
      </c>
    </row>
    <row r="334" spans="1:12" x14ac:dyDescent="0.25">
      <c r="A334" t="s">
        <v>343</v>
      </c>
      <c r="B334">
        <v>962.31999999999994</v>
      </c>
      <c r="C334">
        <v>0.49979959919839678</v>
      </c>
      <c r="D334">
        <v>0.92734000000000005</v>
      </c>
      <c r="E334" s="1">
        <v>7.2659999999999947E-2</v>
      </c>
      <c r="F334">
        <v>11.233333333333333</v>
      </c>
      <c r="H334">
        <v>47.719454999999968</v>
      </c>
      <c r="I334">
        <v>1.0726599999999999</v>
      </c>
      <c r="J334">
        <v>2.1988254990266221</v>
      </c>
      <c r="K334">
        <v>21.70224741396007</v>
      </c>
      <c r="L334" t="str">
        <f>IF(K334&lt;=60,"Lost and cheap Customer",IF(Sheet1!K15272&lt;=120,"Lost Customer",IF(Sheet1!K15272&lt;=150,"Good customers","Best Customers")))</f>
        <v>Lost and cheap Customer</v>
      </c>
    </row>
    <row r="335" spans="1:12" x14ac:dyDescent="0.25">
      <c r="A335" t="s">
        <v>344</v>
      </c>
      <c r="B335">
        <v>8.32</v>
      </c>
      <c r="C335">
        <v>0.49954337899543377</v>
      </c>
      <c r="D335">
        <v>0.83579999999999999</v>
      </c>
      <c r="E335" s="1">
        <v>0.16420000000000001</v>
      </c>
      <c r="F335">
        <v>0</v>
      </c>
      <c r="H335">
        <v>107.83835000000001</v>
      </c>
      <c r="I335">
        <v>1.1642000000000001</v>
      </c>
      <c r="J335">
        <v>1</v>
      </c>
      <c r="K335">
        <v>107.83835000000001</v>
      </c>
      <c r="L335" t="str">
        <f>IF(K335&lt;=60,"Lost and cheap Customer",IF(Sheet1!K7749&lt;=120,"Lost Customer",IF(Sheet1!K7749&lt;=150,"Good customers","Best Customers")))</f>
        <v>Good customers</v>
      </c>
    </row>
    <row r="336" spans="1:12" x14ac:dyDescent="0.25">
      <c r="A336" t="s">
        <v>345</v>
      </c>
      <c r="B336">
        <v>676.34999999999991</v>
      </c>
      <c r="C336">
        <v>0.8</v>
      </c>
      <c r="D336">
        <v>0.81774999999999998</v>
      </c>
      <c r="E336" s="1">
        <v>0.18225000000000002</v>
      </c>
      <c r="F336">
        <v>8.1</v>
      </c>
      <c r="H336">
        <v>119.69268750000002</v>
      </c>
      <c r="I336">
        <v>1.18225</v>
      </c>
      <c r="J336">
        <v>3.8810167201687573</v>
      </c>
      <c r="K336">
        <v>30.840549301935358</v>
      </c>
      <c r="L336" t="str">
        <f>IF(K336&lt;=60,"Lost and cheap Customer",IF(Sheet1!K3701&lt;=120,"Lost Customer",IF(Sheet1!K3701&lt;=150,"Good customers","Best Customers")))</f>
        <v>Lost and cheap Customer</v>
      </c>
    </row>
    <row r="337" spans="1:12" x14ac:dyDescent="0.25">
      <c r="A337" t="s">
        <v>346</v>
      </c>
      <c r="B337">
        <v>2185.21</v>
      </c>
      <c r="C337">
        <v>0</v>
      </c>
      <c r="D337">
        <v>0.91613</v>
      </c>
      <c r="E337" s="1">
        <v>8.387E-2</v>
      </c>
      <c r="F337">
        <v>0.13333333333333333</v>
      </c>
      <c r="H337">
        <v>55.081622500000002</v>
      </c>
      <c r="I337">
        <v>1.0838700000000001</v>
      </c>
      <c r="J337">
        <v>1.0107962594589326</v>
      </c>
      <c r="K337">
        <v>54.493298708371306</v>
      </c>
      <c r="L337" t="str">
        <f>IF(K337&lt;=60,"Lost and cheap Customer",IF(Sheet1!K14564&lt;=120,"Lost Customer",IF(Sheet1!K14564&lt;=150,"Good customers","Best Customers")))</f>
        <v>Lost and cheap Customer</v>
      </c>
    </row>
    <row r="338" spans="1:12" x14ac:dyDescent="0.25">
      <c r="A338" t="s">
        <v>347</v>
      </c>
      <c r="B338">
        <v>-117.438</v>
      </c>
      <c r="C338">
        <v>0.5</v>
      </c>
      <c r="D338">
        <v>0.84487000000000001</v>
      </c>
      <c r="E338" s="1">
        <v>0.15512999999999999</v>
      </c>
      <c r="F338">
        <v>0</v>
      </c>
      <c r="H338">
        <v>101.88162749999999</v>
      </c>
      <c r="I338">
        <v>1.15513</v>
      </c>
      <c r="J338">
        <v>1</v>
      </c>
      <c r="K338">
        <v>101.88162749999999</v>
      </c>
      <c r="L338" t="str">
        <f>IF(K338&lt;=60,"Lost and cheap Customer",IF(Sheet1!K10507&lt;=120,"Lost Customer",IF(Sheet1!K10507&lt;=150,"Good customers","Best Customers")))</f>
        <v>Lost Customer</v>
      </c>
    </row>
    <row r="339" spans="1:12" x14ac:dyDescent="0.25">
      <c r="A339" t="s">
        <v>348</v>
      </c>
      <c r="B339">
        <v>918.35400000000004</v>
      </c>
      <c r="C339">
        <v>0</v>
      </c>
      <c r="D339">
        <v>0.79603999999999997</v>
      </c>
      <c r="E339" s="1">
        <v>0.20396000000000003</v>
      </c>
      <c r="F339">
        <v>4.9000000000000004</v>
      </c>
      <c r="H339">
        <v>133.95073000000002</v>
      </c>
      <c r="I339">
        <v>1.2039599999999999</v>
      </c>
      <c r="J339">
        <v>2.4831278773373078</v>
      </c>
      <c r="K339">
        <v>53.944354305118281</v>
      </c>
      <c r="L339" t="str">
        <f>IF(K339&lt;=60,"Lost and cheap Customer",IF(Sheet1!K1915&lt;=120,"Lost Customer",IF(Sheet1!K1915&lt;=150,"Good customers","Best Customers")))</f>
        <v>Lost and cheap Customer</v>
      </c>
    </row>
    <row r="340" spans="1:12" x14ac:dyDescent="0.25">
      <c r="A340" t="s">
        <v>349</v>
      </c>
      <c r="B340">
        <v>422.27</v>
      </c>
      <c r="C340">
        <v>0.5</v>
      </c>
      <c r="D340">
        <v>0.82716000000000001</v>
      </c>
      <c r="E340" s="1">
        <v>0.17283999999999999</v>
      </c>
      <c r="F340">
        <v>4.0333333333333332</v>
      </c>
      <c r="H340">
        <v>113.51267</v>
      </c>
      <c r="I340">
        <v>1.1728399999999999</v>
      </c>
      <c r="J340">
        <v>1.9022300412806807</v>
      </c>
      <c r="K340">
        <v>59.673471418618398</v>
      </c>
      <c r="L340" t="str">
        <f>IF(K340&lt;=60,"Lost and cheap Customer",IF(Sheet1!K5465&lt;=120,"Lost Customer",IF(Sheet1!K5465&lt;=150,"Good customers","Best Customers")))</f>
        <v>Lost and cheap Customer</v>
      </c>
    </row>
    <row r="341" spans="1:12" x14ac:dyDescent="0.25">
      <c r="A341" t="s">
        <v>350</v>
      </c>
      <c r="B341">
        <v>1186.5</v>
      </c>
      <c r="C341">
        <v>1.1992248062015505</v>
      </c>
      <c r="D341">
        <v>0.80237999999999998</v>
      </c>
      <c r="E341" s="1">
        <v>0.19762000000000002</v>
      </c>
      <c r="F341">
        <v>0</v>
      </c>
      <c r="H341">
        <v>129.786935</v>
      </c>
      <c r="I341">
        <v>1.1976200000000001</v>
      </c>
      <c r="J341">
        <v>1</v>
      </c>
      <c r="K341">
        <v>129.786935</v>
      </c>
      <c r="L341" t="str">
        <f>IF(K341&lt;=60,"Lost and cheap Customer",IF(Sheet1!K2247&lt;=120,"Lost Customer",IF(Sheet1!K2247&lt;=150,"Good customers","Best Customers")))</f>
        <v>Lost Customer</v>
      </c>
    </row>
    <row r="342" spans="1:12" x14ac:dyDescent="0.25">
      <c r="A342" t="s">
        <v>351</v>
      </c>
      <c r="B342">
        <v>-108.48</v>
      </c>
      <c r="C342">
        <v>0.99952153110047848</v>
      </c>
      <c r="D342">
        <v>0.82006999999999997</v>
      </c>
      <c r="E342" s="1">
        <v>0.17993000000000003</v>
      </c>
      <c r="F342">
        <v>0</v>
      </c>
      <c r="H342">
        <v>118.16902750000003</v>
      </c>
      <c r="I342">
        <v>1.1799300000000001</v>
      </c>
      <c r="J342">
        <v>1</v>
      </c>
      <c r="K342">
        <v>118.16902750000003</v>
      </c>
      <c r="L342" t="str">
        <f>IF(K342&lt;=60,"Lost and cheap Customer",IF(Sheet1!K4005&lt;=120,"Lost Customer",IF(Sheet1!K4005&lt;=150,"Good customers","Best Customers")))</f>
        <v>Lost Customer</v>
      </c>
    </row>
    <row r="343" spans="1:12" x14ac:dyDescent="0.25">
      <c r="A343" t="s">
        <v>352</v>
      </c>
      <c r="B343">
        <v>378</v>
      </c>
      <c r="C343">
        <v>0</v>
      </c>
      <c r="D343">
        <v>0.86119000000000001</v>
      </c>
      <c r="E343" s="1">
        <v>0.13880999999999999</v>
      </c>
      <c r="F343">
        <v>2.6333333333333333</v>
      </c>
      <c r="H343">
        <v>91.163467499999996</v>
      </c>
      <c r="I343">
        <v>1.1388099999999999</v>
      </c>
      <c r="J343">
        <v>1.4081697687989401</v>
      </c>
      <c r="K343">
        <v>64.738975029804379</v>
      </c>
      <c r="L343" t="str">
        <f>IF(K343&lt;=60,"Lost and cheap Customer",IF(Sheet1!K11976&lt;=120,"Lost Customer",IF(Sheet1!K11976&lt;=150,"Good customers","Best Customers")))</f>
        <v>Lost Customer</v>
      </c>
    </row>
    <row r="344" spans="1:12" x14ac:dyDescent="0.25">
      <c r="A344" t="s">
        <v>353</v>
      </c>
      <c r="B344">
        <v>-29.770000000000003</v>
      </c>
      <c r="C344">
        <v>0</v>
      </c>
      <c r="D344">
        <v>0.81982999999999995</v>
      </c>
      <c r="E344" s="1">
        <v>0.18017000000000005</v>
      </c>
      <c r="F344">
        <v>0</v>
      </c>
      <c r="H344">
        <v>118.32664750000004</v>
      </c>
      <c r="I344">
        <v>1.1801699999999999</v>
      </c>
      <c r="J344">
        <v>1</v>
      </c>
      <c r="K344">
        <v>118.32664750000004</v>
      </c>
      <c r="L344" t="str">
        <f>IF(K344&lt;=60,"Lost and cheap Customer",IF(Sheet1!K3953&lt;=120,"Lost Customer",IF(Sheet1!K3953&lt;=150,"Good customers","Best Customers")))</f>
        <v>Lost Customer</v>
      </c>
    </row>
    <row r="345" spans="1:12" x14ac:dyDescent="0.25">
      <c r="A345" t="s">
        <v>354</v>
      </c>
      <c r="B345">
        <v>443.14</v>
      </c>
      <c r="C345">
        <v>0</v>
      </c>
      <c r="D345">
        <v>0.84033999999999998</v>
      </c>
      <c r="E345" s="1">
        <v>0.15966000000000002</v>
      </c>
      <c r="F345">
        <v>0</v>
      </c>
      <c r="H345">
        <v>104.85670500000002</v>
      </c>
      <c r="I345">
        <v>1.1596600000000001</v>
      </c>
      <c r="J345">
        <v>1</v>
      </c>
      <c r="K345">
        <v>104.85670500000002</v>
      </c>
      <c r="L345" t="str">
        <f>IF(K345&lt;=60,"Lost and cheap Customer",IF(Sheet1!K9291&lt;=120,"Lost Customer",IF(Sheet1!K9291&lt;=150,"Good customers","Best Customers")))</f>
        <v>Lost Customer</v>
      </c>
    </row>
    <row r="346" spans="1:12" x14ac:dyDescent="0.25">
      <c r="A346" t="s">
        <v>355</v>
      </c>
      <c r="B346">
        <v>468.47</v>
      </c>
      <c r="C346">
        <v>0.3</v>
      </c>
      <c r="D346">
        <v>0.81411999999999995</v>
      </c>
      <c r="E346" s="1">
        <v>0.18588000000000005</v>
      </c>
      <c r="F346">
        <v>0</v>
      </c>
      <c r="H346">
        <v>122.07669000000003</v>
      </c>
      <c r="I346">
        <v>1.18588</v>
      </c>
      <c r="J346">
        <v>1</v>
      </c>
      <c r="K346">
        <v>122.07669000000003</v>
      </c>
      <c r="L346" t="str">
        <f>IF(K346&lt;=60,"Lost and cheap Customer",IF(Sheet1!K3251&lt;=120,"Lost Customer",IF(Sheet1!K3251&lt;=150,"Good customers","Best Customers")))</f>
        <v>Lost Customer</v>
      </c>
    </row>
    <row r="347" spans="1:12" x14ac:dyDescent="0.25">
      <c r="A347" t="s">
        <v>356</v>
      </c>
      <c r="B347">
        <v>156.75</v>
      </c>
      <c r="C347">
        <v>0</v>
      </c>
      <c r="D347">
        <v>0.91681000000000001</v>
      </c>
      <c r="E347" s="1">
        <v>8.3189999999999986E-2</v>
      </c>
      <c r="F347">
        <v>0</v>
      </c>
      <c r="H347">
        <v>54.635032499999994</v>
      </c>
      <c r="I347">
        <v>1.0831900000000001</v>
      </c>
      <c r="J347">
        <v>1</v>
      </c>
      <c r="K347">
        <v>54.635032499999994</v>
      </c>
      <c r="L347" t="str">
        <f>IF(K347&lt;=60,"Lost and cheap Customer",IF(Sheet1!K14579&lt;=120,"Lost Customer",IF(Sheet1!K14579&lt;=150,"Good customers","Best Customers")))</f>
        <v>Lost and cheap Customer</v>
      </c>
    </row>
    <row r="348" spans="1:12" x14ac:dyDescent="0.25">
      <c r="A348" t="s">
        <v>357</v>
      </c>
      <c r="B348">
        <v>55.32</v>
      </c>
      <c r="C348">
        <v>0</v>
      </c>
      <c r="D348">
        <v>0.91349000000000002</v>
      </c>
      <c r="E348" s="1">
        <v>8.6509999999999976E-2</v>
      </c>
      <c r="F348">
        <v>0</v>
      </c>
      <c r="H348">
        <v>56.815442499999982</v>
      </c>
      <c r="I348">
        <v>1.0865100000000001</v>
      </c>
      <c r="J348">
        <v>1</v>
      </c>
      <c r="K348">
        <v>56.815442499999982</v>
      </c>
      <c r="L348" t="str">
        <f>IF(K348&lt;=60,"Lost and cheap Customer",IF(Sheet1!K14223&lt;=120,"Lost Customer",IF(Sheet1!K14223&lt;=150,"Good customers","Best Customers")))</f>
        <v>Lost and cheap Customer</v>
      </c>
    </row>
    <row r="349" spans="1:12" x14ac:dyDescent="0.25">
      <c r="A349" t="s">
        <v>358</v>
      </c>
      <c r="B349">
        <v>839</v>
      </c>
      <c r="C349">
        <v>0.59922480620155039</v>
      </c>
      <c r="D349">
        <v>0.82057000000000002</v>
      </c>
      <c r="E349" s="1">
        <v>0.17942999999999998</v>
      </c>
      <c r="F349">
        <v>0</v>
      </c>
      <c r="H349">
        <v>117.84065249999999</v>
      </c>
      <c r="I349">
        <v>1.17943</v>
      </c>
      <c r="J349">
        <v>1</v>
      </c>
      <c r="K349">
        <v>117.84065249999999</v>
      </c>
      <c r="L349" t="str">
        <f>IF(K349&lt;=60,"Lost and cheap Customer",IF(Sheet1!K4082&lt;=120,"Lost Customer",IF(Sheet1!K4082&lt;=150,"Good customers","Best Customers")))</f>
        <v>Best Customers</v>
      </c>
    </row>
    <row r="350" spans="1:12" x14ac:dyDescent="0.25">
      <c r="A350" t="s">
        <v>359</v>
      </c>
      <c r="B350">
        <v>-54.62</v>
      </c>
      <c r="C350">
        <v>0</v>
      </c>
      <c r="D350">
        <v>0.91159999999999997</v>
      </c>
      <c r="E350" s="1">
        <v>8.8400000000000034E-2</v>
      </c>
      <c r="F350">
        <v>0</v>
      </c>
      <c r="H350">
        <v>58.056700000000021</v>
      </c>
      <c r="I350">
        <v>1.0884</v>
      </c>
      <c r="J350">
        <v>1</v>
      </c>
      <c r="K350">
        <v>58.056700000000021</v>
      </c>
      <c r="L350" t="str">
        <f>IF(K350&lt;=60,"Lost and cheap Customer",IF(Sheet1!K13533&lt;=120,"Lost Customer",IF(Sheet1!K13533&lt;=150,"Good customers","Best Customers")))</f>
        <v>Lost and cheap Customer</v>
      </c>
    </row>
    <row r="351" spans="1:12" x14ac:dyDescent="0.25">
      <c r="A351" t="s">
        <v>360</v>
      </c>
      <c r="B351">
        <v>567.06999999999994</v>
      </c>
      <c r="C351">
        <v>0</v>
      </c>
      <c r="D351">
        <v>0.95094000000000001</v>
      </c>
      <c r="E351" s="1">
        <v>4.9059999999999993E-2</v>
      </c>
      <c r="F351">
        <v>2.4333333333333331</v>
      </c>
      <c r="H351">
        <v>32.220154999999998</v>
      </c>
      <c r="I351">
        <v>1.0490599999999999</v>
      </c>
      <c r="J351">
        <v>1.1236062114853269</v>
      </c>
      <c r="K351">
        <v>28.675664721902223</v>
      </c>
      <c r="L351" t="str">
        <f>IF(K351&lt;=60,"Lost and cheap Customer",IF(Sheet1!K15679&lt;=120,"Lost Customer",IF(Sheet1!K15679&lt;=150,"Good customers","Best Customers")))</f>
        <v>Lost and cheap Customer</v>
      </c>
    </row>
    <row r="352" spans="1:12" x14ac:dyDescent="0.25">
      <c r="A352" t="s">
        <v>361</v>
      </c>
      <c r="B352">
        <v>156.75</v>
      </c>
      <c r="C352">
        <v>0</v>
      </c>
      <c r="D352">
        <v>0.91681000000000001</v>
      </c>
      <c r="E352" s="1">
        <v>8.3189999999999986E-2</v>
      </c>
      <c r="F352">
        <v>0</v>
      </c>
      <c r="H352">
        <v>54.635032499999994</v>
      </c>
      <c r="I352">
        <v>1.0831900000000001</v>
      </c>
      <c r="J352">
        <v>1</v>
      </c>
      <c r="K352">
        <v>54.635032499999994</v>
      </c>
      <c r="L352" t="str">
        <f>IF(K352&lt;=60,"Lost and cheap Customer",IF(Sheet1!K14580&lt;=120,"Lost Customer",IF(Sheet1!K14580&lt;=150,"Good customers","Best Customers")))</f>
        <v>Lost and cheap Customer</v>
      </c>
    </row>
    <row r="353" spans="1:12" x14ac:dyDescent="0.25">
      <c r="A353" t="s">
        <v>362</v>
      </c>
      <c r="B353">
        <v>2650.45</v>
      </c>
      <c r="C353">
        <v>0.3</v>
      </c>
      <c r="D353">
        <v>0.76566000000000001</v>
      </c>
      <c r="E353" s="1">
        <v>0.23433999999999999</v>
      </c>
      <c r="F353">
        <v>0</v>
      </c>
      <c r="H353">
        <v>153.902795</v>
      </c>
      <c r="I353">
        <v>1.23434</v>
      </c>
      <c r="J353">
        <v>1</v>
      </c>
      <c r="K353">
        <v>153.902795</v>
      </c>
      <c r="L353" t="str">
        <f>IF(K353&lt;=60,"Lost and cheap Customer",IF(Sheet1!K1020&lt;=120,"Lost Customer",IF(Sheet1!K1020&lt;=150,"Good customers","Best Customers")))</f>
        <v>Lost Customer</v>
      </c>
    </row>
    <row r="354" spans="1:12" x14ac:dyDescent="0.25">
      <c r="A354" t="s">
        <v>363</v>
      </c>
      <c r="B354">
        <v>73.569999999999993</v>
      </c>
      <c r="C354">
        <v>0.49898989898989898</v>
      </c>
      <c r="D354">
        <v>0.82837000000000005</v>
      </c>
      <c r="E354" s="1">
        <v>0.17162999999999995</v>
      </c>
      <c r="F354">
        <v>0</v>
      </c>
      <c r="H354">
        <v>112.71800249999997</v>
      </c>
      <c r="I354">
        <v>1.1716299999999999</v>
      </c>
      <c r="J354">
        <v>1</v>
      </c>
      <c r="K354">
        <v>112.71800249999997</v>
      </c>
      <c r="L354" t="str">
        <f>IF(K354&lt;=60,"Lost and cheap Customer",IF(Sheet1!K5776&lt;=120,"Lost Customer",IF(Sheet1!K5776&lt;=150,"Good customers","Best Customers")))</f>
        <v>Lost Customer</v>
      </c>
    </row>
    <row r="355" spans="1:12" x14ac:dyDescent="0.25">
      <c r="A355" t="s">
        <v>364</v>
      </c>
      <c r="B355">
        <v>1569.95</v>
      </c>
      <c r="C355">
        <v>1.1000000000000001</v>
      </c>
      <c r="D355">
        <v>0.79676000000000002</v>
      </c>
      <c r="E355" s="1">
        <v>0.20323999999999998</v>
      </c>
      <c r="F355">
        <v>0</v>
      </c>
      <c r="H355">
        <v>133.47787</v>
      </c>
      <c r="I355">
        <v>1.2032400000000001</v>
      </c>
      <c r="J355">
        <v>1</v>
      </c>
      <c r="K355">
        <v>133.47787</v>
      </c>
      <c r="L355" t="str">
        <f>IF(K355&lt;=60,"Lost and cheap Customer",IF(Sheet1!K1948&lt;=120,"Lost Customer",IF(Sheet1!K1948&lt;=150,"Good customers","Best Customers")))</f>
        <v>Good customers</v>
      </c>
    </row>
    <row r="356" spans="1:12" x14ac:dyDescent="0.25">
      <c r="A356" t="s">
        <v>365</v>
      </c>
      <c r="B356">
        <v>1190</v>
      </c>
      <c r="C356">
        <v>0</v>
      </c>
      <c r="D356">
        <v>0.83284999999999998</v>
      </c>
      <c r="E356" s="1">
        <v>0.16715000000000002</v>
      </c>
      <c r="F356">
        <v>0</v>
      </c>
      <c r="H356">
        <v>109.77576250000001</v>
      </c>
      <c r="I356">
        <v>1.1671499999999999</v>
      </c>
      <c r="J356">
        <v>1</v>
      </c>
      <c r="K356">
        <v>109.77576250000001</v>
      </c>
      <c r="L356" t="str">
        <f>IF(K356&lt;=60,"Lost and cheap Customer",IF(Sheet1!K6998&lt;=120,"Lost Customer",IF(Sheet1!K6998&lt;=150,"Good customers","Best Customers")))</f>
        <v>Lost Customer</v>
      </c>
    </row>
    <row r="357" spans="1:12" x14ac:dyDescent="0.25">
      <c r="A357" t="s">
        <v>366</v>
      </c>
      <c r="B357">
        <v>258.18</v>
      </c>
      <c r="C357">
        <v>0</v>
      </c>
      <c r="D357">
        <v>0.92000999999999999</v>
      </c>
      <c r="E357" s="1">
        <v>7.9990000000000006E-2</v>
      </c>
      <c r="F357">
        <v>0</v>
      </c>
      <c r="H357">
        <v>52.533432500000004</v>
      </c>
      <c r="I357">
        <v>1.07999</v>
      </c>
      <c r="J357">
        <v>1</v>
      </c>
      <c r="K357">
        <v>52.533432500000004</v>
      </c>
      <c r="L357" t="str">
        <f>IF(K357&lt;=60,"Lost and cheap Customer",IF(Sheet1!K14817&lt;=120,"Lost Customer",IF(Sheet1!K14817&lt;=150,"Good customers","Best Customers")))</f>
        <v>Lost and cheap Customer</v>
      </c>
    </row>
    <row r="358" spans="1:12" x14ac:dyDescent="0.25">
      <c r="A358" t="s">
        <v>367</v>
      </c>
      <c r="B358">
        <v>131.38999999999999</v>
      </c>
      <c r="C358">
        <v>0</v>
      </c>
      <c r="D358">
        <v>0.91598999999999997</v>
      </c>
      <c r="E358" s="1">
        <v>8.4010000000000029E-2</v>
      </c>
      <c r="F358">
        <v>0</v>
      </c>
      <c r="H358">
        <v>55.173567500000019</v>
      </c>
      <c r="I358">
        <v>1.0840100000000001</v>
      </c>
      <c r="J358">
        <v>1</v>
      </c>
      <c r="K358">
        <v>55.173567500000019</v>
      </c>
      <c r="L358" t="str">
        <f>IF(K358&lt;=60,"Lost and cheap Customer",IF(Sheet1!K14407&lt;=120,"Lost Customer",IF(Sheet1!K14407&lt;=150,"Good customers","Best Customers")))</f>
        <v>Lost and cheap Customer</v>
      </c>
    </row>
    <row r="359" spans="1:12" x14ac:dyDescent="0.25">
      <c r="A359" t="s">
        <v>368</v>
      </c>
      <c r="B359">
        <v>995</v>
      </c>
      <c r="C359">
        <v>0.4</v>
      </c>
      <c r="D359">
        <v>0.85194000000000003</v>
      </c>
      <c r="E359" s="1">
        <v>0.14805999999999997</v>
      </c>
      <c r="F359">
        <v>0</v>
      </c>
      <c r="H359">
        <v>97.238404999999986</v>
      </c>
      <c r="I359">
        <v>1.1480600000000001</v>
      </c>
      <c r="J359">
        <v>1</v>
      </c>
      <c r="K359">
        <v>97.238404999999986</v>
      </c>
      <c r="L359" t="str">
        <f>IF(K359&lt;=60,"Lost and cheap Customer",IF(Sheet1!K11525&lt;=120,"Lost Customer",IF(Sheet1!K11525&lt;=150,"Good customers","Best Customers")))</f>
        <v>Lost Customer</v>
      </c>
    </row>
    <row r="360" spans="1:12" x14ac:dyDescent="0.25">
      <c r="A360" t="s">
        <v>369</v>
      </c>
      <c r="B360">
        <v>288.70999999999998</v>
      </c>
      <c r="C360">
        <v>0</v>
      </c>
      <c r="D360">
        <v>0.84050000000000002</v>
      </c>
      <c r="E360" s="1">
        <v>0.15949999999999998</v>
      </c>
      <c r="F360">
        <v>0</v>
      </c>
      <c r="H360">
        <v>104.75162499999999</v>
      </c>
      <c r="I360">
        <v>1.1595</v>
      </c>
      <c r="J360">
        <v>1</v>
      </c>
      <c r="K360">
        <v>104.75162499999999</v>
      </c>
      <c r="L360" t="str">
        <f>IF(K360&lt;=60,"Lost and cheap Customer",IF(Sheet1!K9337&lt;=120,"Lost Customer",IF(Sheet1!K9337&lt;=150,"Good customers","Best Customers")))</f>
        <v>Lost Customer</v>
      </c>
    </row>
    <row r="361" spans="1:12" x14ac:dyDescent="0.25">
      <c r="A361" t="s">
        <v>370</v>
      </c>
      <c r="B361">
        <v>520.91999999999996</v>
      </c>
      <c r="C361">
        <v>0</v>
      </c>
      <c r="D361">
        <v>0.86895</v>
      </c>
      <c r="E361" s="1">
        <v>0.13105</v>
      </c>
      <c r="F361">
        <v>0</v>
      </c>
      <c r="H361">
        <v>86.0670875</v>
      </c>
      <c r="I361">
        <v>1.1310500000000001</v>
      </c>
      <c r="J361">
        <v>1</v>
      </c>
      <c r="K361">
        <v>86.0670875</v>
      </c>
      <c r="L361" t="str">
        <f>IF(K361&lt;=60,"Lost and cheap Customer",IF(Sheet1!K12173&lt;=120,"Lost Customer",IF(Sheet1!K12173&lt;=150,"Good customers","Best Customers")))</f>
        <v>Lost Customer</v>
      </c>
    </row>
    <row r="362" spans="1:12" x14ac:dyDescent="0.25">
      <c r="A362" t="s">
        <v>371</v>
      </c>
      <c r="B362">
        <v>389.86</v>
      </c>
      <c r="C362">
        <v>0</v>
      </c>
      <c r="D362">
        <v>0.85194999999999999</v>
      </c>
      <c r="E362" s="1">
        <v>0.14805000000000001</v>
      </c>
      <c r="F362">
        <v>0</v>
      </c>
      <c r="H362">
        <v>97.231837500000012</v>
      </c>
      <c r="I362">
        <v>1.14805</v>
      </c>
      <c r="J362">
        <v>1</v>
      </c>
      <c r="K362">
        <v>97.231837500000012</v>
      </c>
      <c r="L362" t="str">
        <f>IF(K362&lt;=60,"Lost and cheap Customer",IF(Sheet1!K11532&lt;=120,"Lost Customer",IF(Sheet1!K11532&lt;=150,"Good customers","Best Customers")))</f>
        <v>Lost Customer</v>
      </c>
    </row>
    <row r="363" spans="1:12" x14ac:dyDescent="0.25">
      <c r="A363" t="s">
        <v>372</v>
      </c>
      <c r="B363">
        <v>777.47</v>
      </c>
      <c r="C363">
        <v>0.8</v>
      </c>
      <c r="D363">
        <v>0.76083000000000001</v>
      </c>
      <c r="E363" s="1">
        <v>0.23916999999999999</v>
      </c>
      <c r="F363">
        <v>0.3</v>
      </c>
      <c r="H363">
        <v>157.07489749999999</v>
      </c>
      <c r="I363">
        <v>1.2391700000000001</v>
      </c>
      <c r="J363">
        <v>1.0664469762913358</v>
      </c>
      <c r="K363">
        <v>147.28805181317304</v>
      </c>
      <c r="L363" t="str">
        <f>IF(K363&lt;=60,"Lost and cheap Customer",IF(Sheet1!K943&lt;=120,"Lost Customer",IF(Sheet1!K943&lt;=150,"Good customers","Best Customers")))</f>
        <v>Lost Customer</v>
      </c>
    </row>
    <row r="364" spans="1:12" x14ac:dyDescent="0.25">
      <c r="A364" t="s">
        <v>373</v>
      </c>
      <c r="B364">
        <v>302.3</v>
      </c>
      <c r="C364">
        <v>0.5</v>
      </c>
      <c r="D364">
        <v>0.80891000000000002</v>
      </c>
      <c r="E364" s="1">
        <v>0.19108999999999998</v>
      </c>
      <c r="F364">
        <v>0</v>
      </c>
      <c r="H364">
        <v>125.49835749999998</v>
      </c>
      <c r="I364">
        <v>1.19109</v>
      </c>
      <c r="J364">
        <v>1</v>
      </c>
      <c r="K364">
        <v>125.49835749999998</v>
      </c>
      <c r="L364" t="str">
        <f>IF(K364&lt;=60,"Lost and cheap Customer",IF(Sheet1!K2726&lt;=120,"Lost Customer",IF(Sheet1!K2726&lt;=150,"Good customers","Best Customers")))</f>
        <v>Lost Customer</v>
      </c>
    </row>
    <row r="365" spans="1:12" x14ac:dyDescent="0.25">
      <c r="A365" t="s">
        <v>374</v>
      </c>
      <c r="B365">
        <v>845</v>
      </c>
      <c r="C365">
        <v>0</v>
      </c>
      <c r="D365">
        <v>0.84746999999999995</v>
      </c>
      <c r="E365" s="1">
        <v>0.15253000000000005</v>
      </c>
      <c r="F365">
        <v>0</v>
      </c>
      <c r="H365">
        <v>100.17407750000004</v>
      </c>
      <c r="I365">
        <v>1.1525300000000001</v>
      </c>
      <c r="J365">
        <v>1</v>
      </c>
      <c r="K365">
        <v>100.17407750000004</v>
      </c>
      <c r="L365" t="str">
        <f>IF(K365&lt;=60,"Lost and cheap Customer",IF(Sheet1!K10995&lt;=120,"Lost Customer",IF(Sheet1!K10995&lt;=150,"Good customers","Best Customers")))</f>
        <v>Lost Customer</v>
      </c>
    </row>
    <row r="366" spans="1:12" x14ac:dyDescent="0.25">
      <c r="A366" t="s">
        <v>375</v>
      </c>
      <c r="B366">
        <v>431.16999999999996</v>
      </c>
      <c r="C366">
        <v>0</v>
      </c>
      <c r="D366">
        <v>0.83118999999999998</v>
      </c>
      <c r="E366" s="1">
        <v>0.16881000000000002</v>
      </c>
      <c r="F366">
        <v>0</v>
      </c>
      <c r="H366">
        <v>110.86596750000001</v>
      </c>
      <c r="I366">
        <v>1.1688100000000001</v>
      </c>
      <c r="J366">
        <v>1</v>
      </c>
      <c r="K366">
        <v>110.86596750000001</v>
      </c>
      <c r="L366" t="str">
        <f>IF(K366&lt;=60,"Lost and cheap Customer",IF(Sheet1!K6594&lt;=120,"Lost Customer",IF(Sheet1!K6594&lt;=150,"Good customers","Best Customers")))</f>
        <v>Lost Customer</v>
      </c>
    </row>
    <row r="367" spans="1:12" x14ac:dyDescent="0.25">
      <c r="A367" t="s">
        <v>376</v>
      </c>
      <c r="B367">
        <v>1557</v>
      </c>
      <c r="C367">
        <v>4.4985507246376812</v>
      </c>
      <c r="D367">
        <v>0.57325999999999999</v>
      </c>
      <c r="E367" s="1">
        <v>0.42674000000000001</v>
      </c>
      <c r="F367">
        <v>0.53333333333333333</v>
      </c>
      <c r="H367">
        <v>280.26149500000002</v>
      </c>
      <c r="I367">
        <v>1.4267400000000001</v>
      </c>
      <c r="J367">
        <v>1.2086964499357213</v>
      </c>
      <c r="K367">
        <v>231.87086800404219</v>
      </c>
      <c r="L367" t="str">
        <f>IF(K367&lt;=60,"Lost and cheap Customer",IF(Sheet1!K168&lt;=120,"Lost Customer",IF(Sheet1!K168&lt;=150,"Good customers","Best Customers")))</f>
        <v>Lost Customer</v>
      </c>
    </row>
    <row r="368" spans="1:12" x14ac:dyDescent="0.25">
      <c r="A368" t="s">
        <v>377</v>
      </c>
      <c r="B368">
        <v>203.04</v>
      </c>
      <c r="C368">
        <v>0.4</v>
      </c>
      <c r="D368">
        <v>0.82567000000000002</v>
      </c>
      <c r="E368" s="1">
        <v>0.17432999999999998</v>
      </c>
      <c r="F368">
        <v>0</v>
      </c>
      <c r="H368">
        <v>114.49122749999999</v>
      </c>
      <c r="I368">
        <v>1.1743299999999999</v>
      </c>
      <c r="J368">
        <v>1</v>
      </c>
      <c r="K368">
        <v>114.49122749999999</v>
      </c>
      <c r="L368" t="str">
        <f>IF(K368&lt;=60,"Lost and cheap Customer",IF(Sheet1!K5066&lt;=120,"Lost Customer",IF(Sheet1!K5066&lt;=150,"Good customers","Best Customers")))</f>
        <v>Lost Customer</v>
      </c>
    </row>
    <row r="369" spans="1:12" x14ac:dyDescent="0.25">
      <c r="A369" t="s">
        <v>378</v>
      </c>
      <c r="B369">
        <v>178.55199999999999</v>
      </c>
      <c r="C369">
        <v>0</v>
      </c>
      <c r="D369">
        <v>0.84799999999999998</v>
      </c>
      <c r="E369" s="1">
        <v>0.15200000000000002</v>
      </c>
      <c r="F369">
        <v>0</v>
      </c>
      <c r="H369">
        <v>99.826000000000022</v>
      </c>
      <c r="I369">
        <v>1.1520000000000001</v>
      </c>
      <c r="J369">
        <v>1</v>
      </c>
      <c r="K369">
        <v>99.826000000000022</v>
      </c>
      <c r="L369" t="str">
        <f>IF(K369&lt;=60,"Lost and cheap Customer",IF(Sheet1!K11061&lt;=120,"Lost Customer",IF(Sheet1!K11061&lt;=150,"Good customers","Best Customers")))</f>
        <v>Lost Customer</v>
      </c>
    </row>
    <row r="370" spans="1:12" x14ac:dyDescent="0.25">
      <c r="A370" t="s">
        <v>379</v>
      </c>
      <c r="B370">
        <v>99.52</v>
      </c>
      <c r="C370">
        <v>0.99904306220095696</v>
      </c>
      <c r="D370">
        <v>0.82738</v>
      </c>
      <c r="E370" s="1">
        <v>0.17262</v>
      </c>
      <c r="F370">
        <v>0</v>
      </c>
      <c r="H370">
        <v>113.368185</v>
      </c>
      <c r="I370">
        <v>1.17262</v>
      </c>
      <c r="J370">
        <v>1</v>
      </c>
      <c r="K370">
        <v>113.368185</v>
      </c>
      <c r="L370" t="str">
        <f>IF(K370&lt;=60,"Lost and cheap Customer",IF(Sheet1!K5507&lt;=120,"Lost Customer",IF(Sheet1!K5507&lt;=150,"Good customers","Best Customers")))</f>
        <v>Lost Customer</v>
      </c>
    </row>
    <row r="371" spans="1:12" x14ac:dyDescent="0.25">
      <c r="A371" t="s">
        <v>380</v>
      </c>
      <c r="B371">
        <v>510.28</v>
      </c>
      <c r="C371">
        <v>0</v>
      </c>
      <c r="D371">
        <v>0.82760999999999996</v>
      </c>
      <c r="E371" s="1">
        <v>0.17239000000000004</v>
      </c>
      <c r="F371">
        <v>0</v>
      </c>
      <c r="H371">
        <v>113.21713250000003</v>
      </c>
      <c r="I371">
        <v>1.17239</v>
      </c>
      <c r="J371">
        <v>1</v>
      </c>
      <c r="K371">
        <v>113.21713250000003</v>
      </c>
      <c r="L371" t="str">
        <f>IF(K371&lt;=60,"Lost and cheap Customer",IF(Sheet1!K5560&lt;=120,"Lost Customer",IF(Sheet1!K5560&lt;=150,"Good customers","Best Customers")))</f>
        <v>Lost Customer</v>
      </c>
    </row>
    <row r="372" spans="1:12" x14ac:dyDescent="0.25">
      <c r="A372" t="s">
        <v>381</v>
      </c>
      <c r="B372">
        <v>-54.62</v>
      </c>
      <c r="C372">
        <v>0</v>
      </c>
      <c r="D372">
        <v>0.91159999999999997</v>
      </c>
      <c r="E372" s="1">
        <v>8.8400000000000034E-2</v>
      </c>
      <c r="F372">
        <v>0</v>
      </c>
      <c r="H372">
        <v>58.056700000000021</v>
      </c>
      <c r="I372">
        <v>1.0884</v>
      </c>
      <c r="J372">
        <v>1</v>
      </c>
      <c r="K372">
        <v>58.056700000000021</v>
      </c>
      <c r="L372" t="str">
        <f>IF(K372&lt;=60,"Lost and cheap Customer",IF(Sheet1!K13534&lt;=120,"Lost Customer",IF(Sheet1!K13534&lt;=150,"Good customers","Best Customers")))</f>
        <v>Lost and cheap Customer</v>
      </c>
    </row>
    <row r="373" spans="1:12" x14ac:dyDescent="0.25">
      <c r="A373" t="s">
        <v>382</v>
      </c>
      <c r="B373">
        <v>-32.24</v>
      </c>
      <c r="C373">
        <v>0</v>
      </c>
      <c r="D373">
        <v>0.91244999999999998</v>
      </c>
      <c r="E373" s="1">
        <v>8.7550000000000017E-2</v>
      </c>
      <c r="F373">
        <v>0</v>
      </c>
      <c r="H373">
        <v>57.498462500000009</v>
      </c>
      <c r="I373">
        <v>1.08755</v>
      </c>
      <c r="J373">
        <v>1</v>
      </c>
      <c r="K373">
        <v>57.498462500000009</v>
      </c>
      <c r="L373" t="str">
        <f>IF(K373&lt;=60,"Lost and cheap Customer",IF(Sheet1!K13753&lt;=120,"Lost Customer",IF(Sheet1!K13753&lt;=150,"Good customers","Best Customers")))</f>
        <v>Lost and cheap Customer</v>
      </c>
    </row>
    <row r="374" spans="1:12" x14ac:dyDescent="0.25">
      <c r="A374" t="s">
        <v>383</v>
      </c>
      <c r="B374">
        <v>592.5</v>
      </c>
      <c r="C374">
        <v>1.4987341772151899</v>
      </c>
      <c r="D374">
        <v>0.77546000000000004</v>
      </c>
      <c r="E374" s="1">
        <v>0.22453999999999996</v>
      </c>
      <c r="F374">
        <v>0</v>
      </c>
      <c r="H374">
        <v>147.46664499999997</v>
      </c>
      <c r="I374">
        <v>1.22454</v>
      </c>
      <c r="J374">
        <v>1</v>
      </c>
      <c r="K374">
        <v>147.46664499999997</v>
      </c>
      <c r="L374" t="str">
        <f>IF(K374&lt;=60,"Lost and cheap Customer",IF(Sheet1!K1220&lt;=120,"Lost Customer",IF(Sheet1!K1220&lt;=150,"Good customers","Best Customers")))</f>
        <v>Lost Customer</v>
      </c>
    </row>
    <row r="375" spans="1:12" x14ac:dyDescent="0.25">
      <c r="A375" t="s">
        <v>384</v>
      </c>
      <c r="B375">
        <v>4190</v>
      </c>
      <c r="C375">
        <v>0</v>
      </c>
      <c r="D375">
        <v>0.83001000000000003</v>
      </c>
      <c r="E375" s="1">
        <v>0.16998999999999997</v>
      </c>
      <c r="F375">
        <v>0</v>
      </c>
      <c r="H375">
        <v>111.64093249999998</v>
      </c>
      <c r="I375">
        <v>1.1699899999999999</v>
      </c>
      <c r="J375">
        <v>1</v>
      </c>
      <c r="K375">
        <v>111.64093249999998</v>
      </c>
      <c r="L375" t="str">
        <f>IF(K375&lt;=60,"Lost and cheap Customer",IF(Sheet1!K6265&lt;=120,"Lost Customer",IF(Sheet1!K6265&lt;=150,"Good customers","Best Customers")))</f>
        <v>Good customers</v>
      </c>
    </row>
    <row r="376" spans="1:12" x14ac:dyDescent="0.25">
      <c r="A376" t="s">
        <v>385</v>
      </c>
      <c r="B376">
        <v>799.31400000000008</v>
      </c>
      <c r="C376">
        <v>0</v>
      </c>
      <c r="D376">
        <v>0.82623000000000002</v>
      </c>
      <c r="E376" s="1">
        <v>0.17376999999999998</v>
      </c>
      <c r="F376">
        <v>0</v>
      </c>
      <c r="H376">
        <v>114.12344749999998</v>
      </c>
      <c r="I376">
        <v>1.17377</v>
      </c>
      <c r="J376">
        <v>1</v>
      </c>
      <c r="K376">
        <v>114.12344749999998</v>
      </c>
      <c r="L376" t="str">
        <f>IF(K376&lt;=60,"Lost and cheap Customer",IF(Sheet1!K5209&lt;=120,"Lost Customer",IF(Sheet1!K5209&lt;=150,"Good customers","Best Customers")))</f>
        <v>Lost Customer</v>
      </c>
    </row>
    <row r="377" spans="1:12" x14ac:dyDescent="0.25">
      <c r="A377" t="s">
        <v>386</v>
      </c>
      <c r="B377">
        <v>-60.570000000000007</v>
      </c>
      <c r="C377">
        <v>1.4962025316455696</v>
      </c>
      <c r="D377">
        <v>0.77515999999999996</v>
      </c>
      <c r="E377" s="1">
        <v>0.22484000000000004</v>
      </c>
      <c r="F377">
        <v>0</v>
      </c>
      <c r="H377">
        <v>147.66367000000002</v>
      </c>
      <c r="I377">
        <v>1.2248399999999999</v>
      </c>
      <c r="J377">
        <v>1</v>
      </c>
      <c r="K377">
        <v>147.66367000000002</v>
      </c>
      <c r="L377" t="str">
        <f>IF(K377&lt;=60,"Lost and cheap Customer",IF(Sheet1!K1212&lt;=120,"Lost Customer",IF(Sheet1!K1212&lt;=150,"Good customers","Best Customers")))</f>
        <v>Good customers</v>
      </c>
    </row>
    <row r="378" spans="1:12" x14ac:dyDescent="0.25">
      <c r="A378" t="s">
        <v>387</v>
      </c>
      <c r="B378">
        <v>559.21999999999991</v>
      </c>
      <c r="C378">
        <v>0.8</v>
      </c>
      <c r="D378">
        <v>0.80794999999999995</v>
      </c>
      <c r="E378" s="1">
        <v>0.19205000000000005</v>
      </c>
      <c r="F378">
        <v>0</v>
      </c>
      <c r="H378">
        <v>126.12883750000003</v>
      </c>
      <c r="I378">
        <v>1.1920500000000001</v>
      </c>
      <c r="J378">
        <v>1</v>
      </c>
      <c r="K378">
        <v>126.12883750000003</v>
      </c>
      <c r="L378" t="str">
        <f>IF(K378&lt;=60,"Lost and cheap Customer",IF(Sheet1!K2632&lt;=120,"Lost Customer",IF(Sheet1!K2632&lt;=150,"Good customers","Best Customers")))</f>
        <v>Lost Customer</v>
      </c>
    </row>
    <row r="379" spans="1:12" x14ac:dyDescent="0.25">
      <c r="A379" t="s">
        <v>388</v>
      </c>
      <c r="B379">
        <v>1230.2800000000002</v>
      </c>
      <c r="C379">
        <v>1</v>
      </c>
      <c r="D379">
        <v>0.78966999999999998</v>
      </c>
      <c r="E379" s="1">
        <v>0.21033000000000002</v>
      </c>
      <c r="F379">
        <v>0</v>
      </c>
      <c r="H379">
        <v>138.13422750000001</v>
      </c>
      <c r="I379">
        <v>1.2103299999999999</v>
      </c>
      <c r="J379">
        <v>1</v>
      </c>
      <c r="K379">
        <v>138.13422750000001</v>
      </c>
      <c r="L379" t="str">
        <f>IF(K379&lt;=60,"Lost and cheap Customer",IF(Sheet1!K1636&lt;=120,"Lost Customer",IF(Sheet1!K1636&lt;=150,"Good customers","Best Customers")))</f>
        <v>Lost Customer</v>
      </c>
    </row>
    <row r="380" spans="1:12" x14ac:dyDescent="0.25">
      <c r="A380" t="s">
        <v>389</v>
      </c>
      <c r="B380">
        <v>-54.74</v>
      </c>
      <c r="C380">
        <v>0</v>
      </c>
      <c r="D380">
        <v>0.83479999999999999</v>
      </c>
      <c r="E380" s="1">
        <v>0.16520000000000001</v>
      </c>
      <c r="F380">
        <v>0</v>
      </c>
      <c r="H380">
        <v>108.49510000000001</v>
      </c>
      <c r="I380">
        <v>1.1652</v>
      </c>
      <c r="J380">
        <v>1</v>
      </c>
      <c r="K380">
        <v>108.49510000000001</v>
      </c>
      <c r="L380" t="str">
        <f>IF(K380&lt;=60,"Lost and cheap Customer",IF(Sheet1!K7472&lt;=120,"Lost Customer",IF(Sheet1!K7472&lt;=150,"Good customers","Best Customers")))</f>
        <v>Lost Customer</v>
      </c>
    </row>
    <row r="381" spans="1:12" x14ac:dyDescent="0.25">
      <c r="A381" t="s">
        <v>390</v>
      </c>
      <c r="B381">
        <v>9.61</v>
      </c>
      <c r="C381">
        <v>0</v>
      </c>
      <c r="D381">
        <v>0.83975</v>
      </c>
      <c r="E381" s="1">
        <v>0.16025</v>
      </c>
      <c r="F381">
        <v>0</v>
      </c>
      <c r="H381">
        <v>105.2441875</v>
      </c>
      <c r="I381">
        <v>1.16025</v>
      </c>
      <c r="J381">
        <v>1</v>
      </c>
      <c r="K381">
        <v>105.2441875</v>
      </c>
      <c r="L381" t="str">
        <f>IF(K381&lt;=60,"Lost and cheap Customer",IF(Sheet1!K9163&lt;=120,"Lost Customer",IF(Sheet1!K9163&lt;=150,"Good customers","Best Customers")))</f>
        <v>Best Customers</v>
      </c>
    </row>
    <row r="382" spans="1:12" x14ac:dyDescent="0.25">
      <c r="A382" t="s">
        <v>391</v>
      </c>
      <c r="B382">
        <v>1635</v>
      </c>
      <c r="C382">
        <v>0</v>
      </c>
      <c r="D382">
        <v>0.81574000000000002</v>
      </c>
      <c r="E382" s="1">
        <v>0.18425999999999998</v>
      </c>
      <c r="F382">
        <v>0</v>
      </c>
      <c r="H382">
        <v>121.01275499999998</v>
      </c>
      <c r="I382">
        <v>1.1842600000000001</v>
      </c>
      <c r="J382">
        <v>1</v>
      </c>
      <c r="K382">
        <v>121.01275499999998</v>
      </c>
      <c r="L382" t="str">
        <f>IF(K382&lt;=60,"Lost and cheap Customer",IF(Sheet1!K3436&lt;=120,"Lost Customer",IF(Sheet1!K3436&lt;=150,"Good customers","Best Customers")))</f>
        <v>Lost Customer</v>
      </c>
    </row>
    <row r="383" spans="1:12" x14ac:dyDescent="0.25">
      <c r="A383" t="s">
        <v>392</v>
      </c>
      <c r="B383">
        <v>31.12</v>
      </c>
      <c r="C383">
        <v>0</v>
      </c>
      <c r="D383">
        <v>0.82626999999999995</v>
      </c>
      <c r="E383" s="1">
        <v>0.17373000000000005</v>
      </c>
      <c r="F383">
        <v>0</v>
      </c>
      <c r="H383">
        <v>114.09717750000003</v>
      </c>
      <c r="I383">
        <v>1.1737299999999999</v>
      </c>
      <c r="J383">
        <v>1</v>
      </c>
      <c r="K383">
        <v>114.09717750000003</v>
      </c>
      <c r="L383" t="str">
        <f>IF(K383&lt;=60,"Lost and cheap Customer",IF(Sheet1!K5224&lt;=120,"Lost Customer",IF(Sheet1!K5224&lt;=150,"Good customers","Best Customers")))</f>
        <v>Good customers</v>
      </c>
    </row>
    <row r="384" spans="1:12" x14ac:dyDescent="0.25">
      <c r="A384" t="s">
        <v>393</v>
      </c>
      <c r="B384">
        <v>-511.90499999999997</v>
      </c>
      <c r="C384">
        <v>0</v>
      </c>
      <c r="D384">
        <v>0.70779000000000003</v>
      </c>
      <c r="E384" s="1">
        <v>0.29220999999999997</v>
      </c>
      <c r="F384">
        <v>0</v>
      </c>
      <c r="H384">
        <v>191.90891749999997</v>
      </c>
      <c r="I384">
        <v>1.2922099999999999</v>
      </c>
      <c r="J384">
        <v>1</v>
      </c>
      <c r="K384">
        <v>191.90891749999997</v>
      </c>
      <c r="L384" t="str">
        <f>IF(K384&lt;=60,"Lost and cheap Customer",IF(Sheet1!K458&lt;=120,"Lost Customer",IF(Sheet1!K458&lt;=150,"Good customers","Best Customers")))</f>
        <v>Lost Customer</v>
      </c>
    </row>
    <row r="385" spans="1:12" x14ac:dyDescent="0.25">
      <c r="A385" t="s">
        <v>394</v>
      </c>
      <c r="B385">
        <v>-54.24</v>
      </c>
      <c r="C385">
        <v>0</v>
      </c>
      <c r="D385">
        <v>0.83369000000000004</v>
      </c>
      <c r="E385" s="1">
        <v>0.16630999999999996</v>
      </c>
      <c r="F385">
        <v>0</v>
      </c>
      <c r="H385">
        <v>109.22409249999997</v>
      </c>
      <c r="I385">
        <v>1.16631</v>
      </c>
      <c r="J385">
        <v>1</v>
      </c>
      <c r="K385">
        <v>109.22409249999997</v>
      </c>
      <c r="L385" t="str">
        <f>IF(K385&lt;=60,"Lost and cheap Customer",IF(Sheet1!K7257&lt;=120,"Lost Customer",IF(Sheet1!K7257&lt;=150,"Good customers","Best Customers")))</f>
        <v>Lost Customer</v>
      </c>
    </row>
    <row r="386" spans="1:12" x14ac:dyDescent="0.25">
      <c r="A386" t="s">
        <v>395</v>
      </c>
      <c r="B386">
        <v>-32.24</v>
      </c>
      <c r="C386">
        <v>0</v>
      </c>
      <c r="D386">
        <v>0.91244999999999998</v>
      </c>
      <c r="E386" s="1">
        <v>8.7550000000000017E-2</v>
      </c>
      <c r="F386">
        <v>0</v>
      </c>
      <c r="H386">
        <v>57.498462500000009</v>
      </c>
      <c r="I386">
        <v>1.08755</v>
      </c>
      <c r="J386">
        <v>1</v>
      </c>
      <c r="K386">
        <v>57.498462500000009</v>
      </c>
      <c r="L386" t="str">
        <f>IF(K386&lt;=60,"Lost and cheap Customer",IF(Sheet1!K13754&lt;=120,"Lost Customer",IF(Sheet1!K13754&lt;=150,"Good customers","Best Customers")))</f>
        <v>Lost and cheap Customer</v>
      </c>
    </row>
    <row r="387" spans="1:12" x14ac:dyDescent="0.25">
      <c r="A387" t="s">
        <v>396</v>
      </c>
      <c r="B387">
        <v>444.19</v>
      </c>
      <c r="C387">
        <v>0.3</v>
      </c>
      <c r="D387">
        <v>0.82904999999999995</v>
      </c>
      <c r="E387" s="1">
        <v>0.17095000000000005</v>
      </c>
      <c r="F387">
        <v>0</v>
      </c>
      <c r="H387">
        <v>112.27141250000003</v>
      </c>
      <c r="I387">
        <v>1.1709499999999999</v>
      </c>
      <c r="J387">
        <v>1</v>
      </c>
      <c r="K387">
        <v>112.27141250000003</v>
      </c>
      <c r="L387" t="str">
        <f>IF(K387&lt;=60,"Lost and cheap Customer",IF(Sheet1!K5940&lt;=120,"Lost Customer",IF(Sheet1!K5940&lt;=150,"Good customers","Best Customers")))</f>
        <v>Lost Customer</v>
      </c>
    </row>
    <row r="388" spans="1:12" x14ac:dyDescent="0.25">
      <c r="A388" t="s">
        <v>397</v>
      </c>
      <c r="B388">
        <v>4462.6499999999996</v>
      </c>
      <c r="C388">
        <v>5.6974683544303808</v>
      </c>
      <c r="D388">
        <v>0.46115</v>
      </c>
      <c r="E388" s="1">
        <v>0.53885000000000005</v>
      </c>
      <c r="F388">
        <v>18.533333333333335</v>
      </c>
      <c r="H388">
        <v>353.88973750000002</v>
      </c>
      <c r="I388">
        <v>1.5388500000000001</v>
      </c>
      <c r="J388">
        <v>2946.939503035122</v>
      </c>
      <c r="K388">
        <v>0.12008720814781595</v>
      </c>
      <c r="L388" t="str">
        <f>IF(K388&lt;=60,"Lost and cheap Customer",IF(Sheet1!K92&lt;=120,"Lost Customer",IF(Sheet1!K92&lt;=150,"Good customers","Best Customers")))</f>
        <v>Lost and cheap Customer</v>
      </c>
    </row>
    <row r="389" spans="1:12" x14ac:dyDescent="0.25">
      <c r="A389" t="s">
        <v>398</v>
      </c>
      <c r="B389">
        <v>-133.34</v>
      </c>
      <c r="C389">
        <v>1.4</v>
      </c>
      <c r="D389">
        <v>0.79691999999999996</v>
      </c>
      <c r="E389" s="1">
        <v>0.20308000000000004</v>
      </c>
      <c r="F389">
        <v>0</v>
      </c>
      <c r="H389">
        <v>133.37279000000004</v>
      </c>
      <c r="I389">
        <v>1.2030799999999999</v>
      </c>
      <c r="J389">
        <v>1</v>
      </c>
      <c r="K389">
        <v>133.37279000000004</v>
      </c>
      <c r="L389" t="str">
        <f>IF(K389&lt;=60,"Lost and cheap Customer",IF(Sheet1!K1955&lt;=120,"Lost Customer",IF(Sheet1!K1955&lt;=150,"Good customers","Best Customers")))</f>
        <v>Lost Customer</v>
      </c>
    </row>
    <row r="390" spans="1:12" x14ac:dyDescent="0.25">
      <c r="A390" t="s">
        <v>399</v>
      </c>
      <c r="B390">
        <v>1043.4000000000001</v>
      </c>
      <c r="C390">
        <v>0</v>
      </c>
      <c r="D390">
        <v>0.99841000000000002</v>
      </c>
      <c r="E390" s="1">
        <v>1.5899999999999803E-3</v>
      </c>
      <c r="F390">
        <v>0</v>
      </c>
      <c r="H390">
        <v>1.044232499999987</v>
      </c>
      <c r="I390">
        <v>1.00159</v>
      </c>
      <c r="J390">
        <v>1</v>
      </c>
      <c r="K390">
        <v>1.044232499999987</v>
      </c>
      <c r="L390" t="str">
        <f>IF(K390&lt;=60,"Lost and cheap Customer",IF(Sheet1!K15894&lt;=120,"Lost Customer",IF(Sheet1!K15894&lt;=150,"Good customers","Best Customers")))</f>
        <v>Lost and cheap Customer</v>
      </c>
    </row>
    <row r="391" spans="1:12" x14ac:dyDescent="0.25">
      <c r="A391" t="s">
        <v>400</v>
      </c>
      <c r="B391">
        <v>122.5</v>
      </c>
      <c r="C391">
        <v>0.4</v>
      </c>
      <c r="D391">
        <v>0.99965000000000004</v>
      </c>
      <c r="E391" s="1">
        <v>3.4999999999996145E-4</v>
      </c>
      <c r="F391">
        <v>0</v>
      </c>
      <c r="H391">
        <v>0.22986249999997468</v>
      </c>
      <c r="I391">
        <v>1.0003500000000001</v>
      </c>
      <c r="J391">
        <v>1</v>
      </c>
      <c r="K391">
        <v>0.22986249999997468</v>
      </c>
      <c r="L391" t="str">
        <f>IF(K391&lt;=60,"Lost and cheap Customer",IF(Sheet1!K15901&lt;=120,"Lost Customer",IF(Sheet1!K15901&lt;=150,"Good customers","Best Customers")))</f>
        <v>Lost and cheap Customer</v>
      </c>
    </row>
    <row r="392" spans="1:12" x14ac:dyDescent="0.25">
      <c r="A392" t="s">
        <v>401</v>
      </c>
      <c r="B392">
        <v>1575.38</v>
      </c>
      <c r="C392">
        <v>0</v>
      </c>
      <c r="D392">
        <v>0.86429</v>
      </c>
      <c r="E392" s="1">
        <v>0.13571</v>
      </c>
      <c r="F392">
        <v>0</v>
      </c>
      <c r="H392">
        <v>89.127542500000004</v>
      </c>
      <c r="I392">
        <v>1.13571</v>
      </c>
      <c r="J392">
        <v>1</v>
      </c>
      <c r="K392">
        <v>89.127542500000004</v>
      </c>
      <c r="L392" t="str">
        <f>IF(K392&lt;=60,"Lost and cheap Customer",IF(Sheet1!K12067&lt;=120,"Lost Customer",IF(Sheet1!K12067&lt;=150,"Good customers","Best Customers")))</f>
        <v>Lost Customer</v>
      </c>
    </row>
    <row r="393" spans="1:12" x14ac:dyDescent="0.25">
      <c r="A393" t="s">
        <v>402</v>
      </c>
      <c r="B393">
        <v>895</v>
      </c>
      <c r="C393">
        <v>0</v>
      </c>
      <c r="D393">
        <v>0.84897</v>
      </c>
      <c r="E393" s="1">
        <v>0.15103</v>
      </c>
      <c r="F393">
        <v>0</v>
      </c>
      <c r="H393">
        <v>99.188952499999999</v>
      </c>
      <c r="I393">
        <v>1.15103</v>
      </c>
      <c r="J393">
        <v>1</v>
      </c>
      <c r="K393">
        <v>99.188952499999999</v>
      </c>
      <c r="L393" t="str">
        <f>IF(K393&lt;=60,"Lost and cheap Customer",IF(Sheet1!K11173&lt;=120,"Lost Customer",IF(Sheet1!K11173&lt;=150,"Good customers","Best Customers")))</f>
        <v>Good customers</v>
      </c>
    </row>
    <row r="394" spans="1:12" x14ac:dyDescent="0.25">
      <c r="A394" t="s">
        <v>403</v>
      </c>
      <c r="B394">
        <v>827.6099999999999</v>
      </c>
      <c r="C394">
        <v>0</v>
      </c>
      <c r="D394">
        <v>0.8155</v>
      </c>
      <c r="E394" s="1">
        <v>0.1845</v>
      </c>
      <c r="F394">
        <v>0</v>
      </c>
      <c r="H394">
        <v>121.17037499999999</v>
      </c>
      <c r="I394">
        <v>1.1844999999999999</v>
      </c>
      <c r="J394">
        <v>1</v>
      </c>
      <c r="K394">
        <v>121.17037499999999</v>
      </c>
      <c r="L394" t="str">
        <f>IF(K394&lt;=60,"Lost and cheap Customer",IF(Sheet1!K3399&lt;=120,"Lost Customer",IF(Sheet1!K3399&lt;=150,"Good customers","Best Customers")))</f>
        <v>Lost Customer</v>
      </c>
    </row>
    <row r="395" spans="1:12" x14ac:dyDescent="0.25">
      <c r="A395" t="s">
        <v>404</v>
      </c>
      <c r="B395">
        <v>22.36</v>
      </c>
      <c r="C395">
        <v>0.49970501474926254</v>
      </c>
      <c r="D395">
        <v>0.83274999999999999</v>
      </c>
      <c r="E395" s="1">
        <v>0.16725000000000001</v>
      </c>
      <c r="F395">
        <v>0</v>
      </c>
      <c r="H395">
        <v>109.84143750000001</v>
      </c>
      <c r="I395">
        <v>1.1672500000000001</v>
      </c>
      <c r="J395">
        <v>1</v>
      </c>
      <c r="K395">
        <v>109.84143750000001</v>
      </c>
      <c r="L395" t="str">
        <f>IF(K395&lt;=60,"Lost and cheap Customer",IF(Sheet1!K6972&lt;=120,"Lost Customer",IF(Sheet1!K6972&lt;=150,"Good customers","Best Customers")))</f>
        <v>Lost Customer</v>
      </c>
    </row>
    <row r="396" spans="1:12" x14ac:dyDescent="0.25">
      <c r="A396" t="s">
        <v>405</v>
      </c>
      <c r="B396">
        <v>147.38</v>
      </c>
      <c r="C396">
        <v>0.49949748743718592</v>
      </c>
      <c r="D396">
        <v>0.84074000000000004</v>
      </c>
      <c r="E396" s="1">
        <v>0.15925999999999996</v>
      </c>
      <c r="F396">
        <v>0</v>
      </c>
      <c r="H396">
        <v>104.59400499999997</v>
      </c>
      <c r="I396">
        <v>1.15926</v>
      </c>
      <c r="J396">
        <v>1</v>
      </c>
      <c r="K396">
        <v>104.59400499999997</v>
      </c>
      <c r="L396" t="str">
        <f>IF(K396&lt;=60,"Lost and cheap Customer",IF(Sheet1!K9484&lt;=120,"Lost Customer",IF(Sheet1!K9484&lt;=150,"Good customers","Best Customers")))</f>
        <v>Lost Customer</v>
      </c>
    </row>
    <row r="397" spans="1:12" x14ac:dyDescent="0.25">
      <c r="A397" t="s">
        <v>406</v>
      </c>
      <c r="B397">
        <v>17.760000000000002</v>
      </c>
      <c r="C397">
        <v>0</v>
      </c>
      <c r="D397">
        <v>0.91341000000000006</v>
      </c>
      <c r="E397" s="1">
        <v>8.6589999999999945E-2</v>
      </c>
      <c r="F397">
        <v>0</v>
      </c>
      <c r="H397">
        <v>56.867982499999961</v>
      </c>
      <c r="I397">
        <v>1.0865899999999999</v>
      </c>
      <c r="J397">
        <v>1</v>
      </c>
      <c r="K397">
        <v>56.867982499999961</v>
      </c>
      <c r="L397" t="str">
        <f>IF(K397&lt;=60,"Lost and cheap Customer",IF(Sheet1!K14074&lt;=120,"Lost Customer",IF(Sheet1!K14074&lt;=150,"Good customers","Best Customers")))</f>
        <v>Lost and cheap Customer</v>
      </c>
    </row>
    <row r="398" spans="1:12" x14ac:dyDescent="0.25">
      <c r="A398" t="s">
        <v>407</v>
      </c>
      <c r="B398">
        <v>131.38999999999999</v>
      </c>
      <c r="C398">
        <v>0.29288702928870292</v>
      </c>
      <c r="D398">
        <v>0.91601999999999995</v>
      </c>
      <c r="E398" s="1">
        <v>8.3980000000000055E-2</v>
      </c>
      <c r="F398">
        <v>0</v>
      </c>
      <c r="H398">
        <v>55.153865000000039</v>
      </c>
      <c r="I398">
        <v>1.0839799999999999</v>
      </c>
      <c r="J398">
        <v>1</v>
      </c>
      <c r="K398">
        <v>55.153865000000039</v>
      </c>
      <c r="L398" t="str">
        <f>IF(K398&lt;=60,"Lost and cheap Customer",IF(Sheet1!K14521&lt;=120,"Lost Customer",IF(Sheet1!K14521&lt;=150,"Good customers","Best Customers")))</f>
        <v>Lost and cheap Customer</v>
      </c>
    </row>
    <row r="399" spans="1:12" x14ac:dyDescent="0.25">
      <c r="A399" t="s">
        <v>408</v>
      </c>
      <c r="B399">
        <v>400.62</v>
      </c>
      <c r="C399">
        <v>0</v>
      </c>
      <c r="D399">
        <v>0.84743999999999997</v>
      </c>
      <c r="E399" s="1">
        <v>0.15256000000000003</v>
      </c>
      <c r="F399">
        <v>0</v>
      </c>
      <c r="H399">
        <v>100.19378000000002</v>
      </c>
      <c r="I399">
        <v>1.15256</v>
      </c>
      <c r="J399">
        <v>1</v>
      </c>
      <c r="K399">
        <v>100.19378000000002</v>
      </c>
      <c r="L399" t="str">
        <f>IF(K399&lt;=60,"Lost and cheap Customer",IF(Sheet1!K10981&lt;=120,"Lost Customer",IF(Sheet1!K10981&lt;=150,"Good customers","Best Customers")))</f>
        <v>Lost Customer</v>
      </c>
    </row>
    <row r="400" spans="1:12" x14ac:dyDescent="0.25">
      <c r="A400" t="s">
        <v>409</v>
      </c>
      <c r="B400">
        <v>413.02</v>
      </c>
      <c r="C400">
        <v>0.5</v>
      </c>
      <c r="D400">
        <v>0.83794000000000002</v>
      </c>
      <c r="E400" s="1">
        <v>0.16205999999999998</v>
      </c>
      <c r="F400">
        <v>0</v>
      </c>
      <c r="H400">
        <v>106.43290499999999</v>
      </c>
      <c r="I400">
        <v>1.1620599999999999</v>
      </c>
      <c r="J400">
        <v>1</v>
      </c>
      <c r="K400">
        <v>106.43290499999999</v>
      </c>
      <c r="L400" t="str">
        <f>IF(K400&lt;=60,"Lost and cheap Customer",IF(Sheet1!K8512&lt;=120,"Lost Customer",IF(Sheet1!K8512&lt;=150,"Good customers","Best Customers")))</f>
        <v>Lost Customer</v>
      </c>
    </row>
    <row r="401" spans="1:12" x14ac:dyDescent="0.25">
      <c r="A401" t="s">
        <v>410</v>
      </c>
      <c r="B401">
        <v>-63.16</v>
      </c>
      <c r="C401">
        <v>0</v>
      </c>
      <c r="D401">
        <v>0.84840000000000004</v>
      </c>
      <c r="E401" s="1">
        <v>0.15159999999999996</v>
      </c>
      <c r="F401">
        <v>0</v>
      </c>
      <c r="H401">
        <v>99.56329999999997</v>
      </c>
      <c r="I401">
        <v>1.1516</v>
      </c>
      <c r="J401">
        <v>1</v>
      </c>
      <c r="K401">
        <v>99.56329999999997</v>
      </c>
      <c r="L401" t="str">
        <f>IF(K401&lt;=60,"Lost and cheap Customer",IF(Sheet1!K11110&lt;=120,"Lost Customer",IF(Sheet1!K11110&lt;=150,"Good customers","Best Customers")))</f>
        <v>Lost Customer</v>
      </c>
    </row>
    <row r="402" spans="1:12" x14ac:dyDescent="0.25">
      <c r="A402" t="s">
        <v>411</v>
      </c>
      <c r="B402">
        <v>631.39</v>
      </c>
      <c r="C402">
        <v>0</v>
      </c>
      <c r="D402">
        <v>0.82913000000000003</v>
      </c>
      <c r="E402" s="1">
        <v>0.17086999999999997</v>
      </c>
      <c r="F402">
        <v>0</v>
      </c>
      <c r="H402">
        <v>112.21887249999997</v>
      </c>
      <c r="I402">
        <v>1.1708699999999999</v>
      </c>
      <c r="J402">
        <v>1</v>
      </c>
      <c r="K402">
        <v>112.21887249999997</v>
      </c>
      <c r="L402" t="str">
        <f>IF(K402&lt;=60,"Lost and cheap Customer",IF(Sheet1!K6000&lt;=120,"Lost Customer",IF(Sheet1!K6000&lt;=150,"Good customers","Best Customers")))</f>
        <v>Lost Customer</v>
      </c>
    </row>
    <row r="403" spans="1:12" x14ac:dyDescent="0.25">
      <c r="A403" t="s">
        <v>412</v>
      </c>
      <c r="B403">
        <v>848</v>
      </c>
      <c r="C403">
        <v>0.49970501474926254</v>
      </c>
      <c r="D403">
        <v>0.84665000000000001</v>
      </c>
      <c r="E403" s="1">
        <v>0.15334999999999999</v>
      </c>
      <c r="F403">
        <v>0</v>
      </c>
      <c r="H403">
        <v>100.71261249999999</v>
      </c>
      <c r="I403">
        <v>1.1533500000000001</v>
      </c>
      <c r="J403">
        <v>1</v>
      </c>
      <c r="K403">
        <v>100.71261249999999</v>
      </c>
      <c r="L403" t="str">
        <f>IF(K403&lt;=60,"Lost and cheap Customer",IF(Sheet1!K10877&lt;=120,"Lost Customer",IF(Sheet1!K10877&lt;=150,"Good customers","Best Customers")))</f>
        <v>Lost Customer</v>
      </c>
    </row>
    <row r="404" spans="1:12" x14ac:dyDescent="0.25">
      <c r="A404" t="s">
        <v>413</v>
      </c>
      <c r="B404">
        <v>162.16999999999999</v>
      </c>
      <c r="C404">
        <v>0</v>
      </c>
      <c r="D404">
        <v>0.84301999999999999</v>
      </c>
      <c r="E404" s="1">
        <v>0.15698000000000001</v>
      </c>
      <c r="F404">
        <v>0</v>
      </c>
      <c r="H404">
        <v>103.096615</v>
      </c>
      <c r="I404">
        <v>1.1569799999999999</v>
      </c>
      <c r="J404">
        <v>1</v>
      </c>
      <c r="K404">
        <v>103.096615</v>
      </c>
      <c r="L404" t="str">
        <f>IF(K404&lt;=60,"Lost and cheap Customer",IF(Sheet1!K10118&lt;=120,"Lost Customer",IF(Sheet1!K10118&lt;=150,"Good customers","Best Customers")))</f>
        <v>Good customers</v>
      </c>
    </row>
    <row r="405" spans="1:12" x14ac:dyDescent="0.25">
      <c r="A405" t="s">
        <v>414</v>
      </c>
      <c r="B405">
        <v>764.78</v>
      </c>
      <c r="C405">
        <v>0</v>
      </c>
      <c r="D405">
        <v>0.94083000000000006</v>
      </c>
      <c r="E405" s="1">
        <v>5.9169999999999945E-2</v>
      </c>
      <c r="F405">
        <v>0</v>
      </c>
      <c r="H405">
        <v>38.859897499999967</v>
      </c>
      <c r="I405">
        <v>1.0591699999999999</v>
      </c>
      <c r="J405">
        <v>1</v>
      </c>
      <c r="K405">
        <v>38.859897499999967</v>
      </c>
      <c r="L405" t="str">
        <f>IF(K405&lt;=60,"Lost and cheap Customer",IF(Sheet1!K15572&lt;=120,"Lost Customer",IF(Sheet1!K15572&lt;=150,"Good customers","Best Customers")))</f>
        <v>Lost and cheap Customer</v>
      </c>
    </row>
    <row r="406" spans="1:12" x14ac:dyDescent="0.25">
      <c r="A406" t="s">
        <v>415</v>
      </c>
      <c r="B406">
        <v>221.57</v>
      </c>
      <c r="C406">
        <v>0</v>
      </c>
      <c r="D406">
        <v>0.83620000000000005</v>
      </c>
      <c r="E406" s="1">
        <v>0.16379999999999995</v>
      </c>
      <c r="F406">
        <v>0</v>
      </c>
      <c r="H406">
        <v>107.57564999999997</v>
      </c>
      <c r="I406">
        <v>1.1637999999999999</v>
      </c>
      <c r="J406">
        <v>1</v>
      </c>
      <c r="K406">
        <v>107.57564999999997</v>
      </c>
      <c r="L406" t="str">
        <f>IF(K406&lt;=60,"Lost and cheap Customer",IF(Sheet1!K7889&lt;=120,"Lost Customer",IF(Sheet1!K7889&lt;=150,"Good customers","Best Customers")))</f>
        <v>Lost Customer</v>
      </c>
    </row>
    <row r="407" spans="1:12" x14ac:dyDescent="0.25">
      <c r="A407" t="s">
        <v>416</v>
      </c>
      <c r="B407">
        <v>33.1</v>
      </c>
      <c r="C407">
        <v>0.29928057553956833</v>
      </c>
      <c r="D407">
        <v>0.83274999999999999</v>
      </c>
      <c r="E407" s="1">
        <v>0.16725000000000001</v>
      </c>
      <c r="F407">
        <v>0</v>
      </c>
      <c r="H407">
        <v>109.84143750000001</v>
      </c>
      <c r="I407">
        <v>1.1672500000000001</v>
      </c>
      <c r="J407">
        <v>1</v>
      </c>
      <c r="K407">
        <v>109.84143750000001</v>
      </c>
      <c r="L407" t="str">
        <f>IF(K407&lt;=60,"Lost and cheap Customer",IF(Sheet1!K6973&lt;=120,"Lost Customer",IF(Sheet1!K6973&lt;=150,"Good customers","Best Customers")))</f>
        <v>Best Customers</v>
      </c>
    </row>
    <row r="408" spans="1:12" x14ac:dyDescent="0.25">
      <c r="A408" t="s">
        <v>417</v>
      </c>
      <c r="B408">
        <v>221.57</v>
      </c>
      <c r="C408">
        <v>0</v>
      </c>
      <c r="D408">
        <v>0.83620000000000005</v>
      </c>
      <c r="E408" s="1">
        <v>0.16379999999999995</v>
      </c>
      <c r="F408">
        <v>0</v>
      </c>
      <c r="H408">
        <v>107.57564999999997</v>
      </c>
      <c r="I408">
        <v>1.1637999999999999</v>
      </c>
      <c r="J408">
        <v>1</v>
      </c>
      <c r="K408">
        <v>107.57564999999997</v>
      </c>
      <c r="L408" t="str">
        <f>IF(K408&lt;=60,"Lost and cheap Customer",IF(Sheet1!K7890&lt;=120,"Lost Customer",IF(Sheet1!K7890&lt;=150,"Good customers","Best Customers")))</f>
        <v>Lost Customer</v>
      </c>
    </row>
    <row r="409" spans="1:12" x14ac:dyDescent="0.25">
      <c r="A409" t="s">
        <v>418</v>
      </c>
      <c r="B409">
        <v>537.13</v>
      </c>
      <c r="C409">
        <v>2.698266080193791</v>
      </c>
      <c r="D409">
        <v>0.68681999999999999</v>
      </c>
      <c r="E409" s="1">
        <v>0.31318000000000001</v>
      </c>
      <c r="F409">
        <v>0</v>
      </c>
      <c r="H409">
        <v>205.68096500000001</v>
      </c>
      <c r="I409">
        <v>1.31318</v>
      </c>
      <c r="J409">
        <v>1</v>
      </c>
      <c r="K409">
        <v>205.68096500000001</v>
      </c>
      <c r="L409" t="str">
        <f>IF(K409&lt;=60,"Lost and cheap Customer",IF(Sheet1!K379&lt;=120,"Lost Customer",IF(Sheet1!K379&lt;=150,"Good customers","Best Customers")))</f>
        <v>Good customers</v>
      </c>
    </row>
    <row r="410" spans="1:12" x14ac:dyDescent="0.25">
      <c r="A410" t="s">
        <v>419</v>
      </c>
      <c r="B410">
        <v>221.57</v>
      </c>
      <c r="C410">
        <v>0</v>
      </c>
      <c r="D410">
        <v>0.83338999999999996</v>
      </c>
      <c r="E410" s="1">
        <v>0.16661000000000004</v>
      </c>
      <c r="F410">
        <v>0</v>
      </c>
      <c r="H410">
        <v>109.42111750000002</v>
      </c>
      <c r="I410">
        <v>1.1666099999999999</v>
      </c>
      <c r="J410">
        <v>1</v>
      </c>
      <c r="K410">
        <v>109.42111750000002</v>
      </c>
      <c r="L410" t="str">
        <f>IF(K410&lt;=60,"Lost and cheap Customer",IF(Sheet1!K7178&lt;=120,"Lost Customer",IF(Sheet1!K7178&lt;=150,"Good customers","Best Customers")))</f>
        <v>Lost Customer</v>
      </c>
    </row>
    <row r="411" spans="1:12" x14ac:dyDescent="0.25">
      <c r="A411" t="s">
        <v>420</v>
      </c>
      <c r="B411">
        <v>-109.2</v>
      </c>
      <c r="C411">
        <v>0.29928057553956833</v>
      </c>
      <c r="D411">
        <v>0.81727000000000005</v>
      </c>
      <c r="E411" s="1">
        <v>0.18272999999999995</v>
      </c>
      <c r="F411">
        <v>0</v>
      </c>
      <c r="H411">
        <v>120.00792749999997</v>
      </c>
      <c r="I411">
        <v>1.1827299999999998</v>
      </c>
      <c r="J411">
        <v>1</v>
      </c>
      <c r="K411">
        <v>120.00792749999997</v>
      </c>
      <c r="L411" t="str">
        <f>IF(K411&lt;=60,"Lost and cheap Customer",IF(Sheet1!K3648&lt;=120,"Lost Customer",IF(Sheet1!K3648&lt;=150,"Good customers","Best Customers")))</f>
        <v>Good customers</v>
      </c>
    </row>
    <row r="412" spans="1:12" x14ac:dyDescent="0.25">
      <c r="A412" t="s">
        <v>421</v>
      </c>
      <c r="B412">
        <v>400.62</v>
      </c>
      <c r="C412">
        <v>0</v>
      </c>
      <c r="D412">
        <v>0.84743999999999997</v>
      </c>
      <c r="E412" s="1">
        <v>0.15256000000000003</v>
      </c>
      <c r="F412">
        <v>0</v>
      </c>
      <c r="H412">
        <v>100.19378000000002</v>
      </c>
      <c r="I412">
        <v>1.15256</v>
      </c>
      <c r="J412">
        <v>1</v>
      </c>
      <c r="K412">
        <v>100.19378000000002</v>
      </c>
      <c r="L412" t="str">
        <f>IF(K412&lt;=60,"Lost and cheap Customer",IF(Sheet1!K10982&lt;=120,"Lost Customer",IF(Sheet1!K10982&lt;=150,"Good customers","Best Customers")))</f>
        <v>Good customers</v>
      </c>
    </row>
    <row r="413" spans="1:12" x14ac:dyDescent="0.25">
      <c r="A413" t="s">
        <v>422</v>
      </c>
      <c r="B413">
        <v>-63.16</v>
      </c>
      <c r="C413">
        <v>0</v>
      </c>
      <c r="D413">
        <v>0.84840000000000004</v>
      </c>
      <c r="E413" s="1">
        <v>0.15159999999999996</v>
      </c>
      <c r="F413">
        <v>0</v>
      </c>
      <c r="H413">
        <v>99.56329999999997</v>
      </c>
      <c r="I413">
        <v>1.1516</v>
      </c>
      <c r="J413">
        <v>1</v>
      </c>
      <c r="K413">
        <v>99.56329999999997</v>
      </c>
      <c r="L413" t="str">
        <f>IF(K413&lt;=60,"Lost and cheap Customer",IF(Sheet1!K11111&lt;=120,"Lost Customer",IF(Sheet1!K11111&lt;=150,"Good customers","Best Customers")))</f>
        <v>Lost Customer</v>
      </c>
    </row>
    <row r="414" spans="1:12" x14ac:dyDescent="0.25">
      <c r="A414" t="s">
        <v>423</v>
      </c>
      <c r="B414">
        <v>2371.36</v>
      </c>
      <c r="C414">
        <v>0</v>
      </c>
      <c r="D414">
        <v>0.81899</v>
      </c>
      <c r="E414" s="1">
        <v>0.18101</v>
      </c>
      <c r="F414">
        <v>0</v>
      </c>
      <c r="H414">
        <v>118.87831750000001</v>
      </c>
      <c r="I414">
        <v>1.1810100000000001</v>
      </c>
      <c r="J414">
        <v>1</v>
      </c>
      <c r="K414">
        <v>118.87831750000001</v>
      </c>
      <c r="L414" t="str">
        <f>IF(K414&lt;=60,"Lost and cheap Customer",IF(Sheet1!K3848&lt;=120,"Lost Customer",IF(Sheet1!K3848&lt;=150,"Good customers","Best Customers")))</f>
        <v>Best Customers</v>
      </c>
    </row>
    <row r="415" spans="1:12" x14ac:dyDescent="0.25">
      <c r="A415" t="s">
        <v>424</v>
      </c>
      <c r="B415">
        <v>859.61</v>
      </c>
      <c r="C415">
        <v>0</v>
      </c>
      <c r="D415">
        <v>0.83309999999999995</v>
      </c>
      <c r="E415" s="1">
        <v>0.16690000000000005</v>
      </c>
      <c r="F415">
        <v>0</v>
      </c>
      <c r="H415">
        <v>109.61157500000003</v>
      </c>
      <c r="I415">
        <v>1.1669</v>
      </c>
      <c r="J415">
        <v>1</v>
      </c>
      <c r="K415">
        <v>109.61157500000003</v>
      </c>
      <c r="L415" t="str">
        <f>IF(K415&lt;=60,"Lost and cheap Customer",IF(Sheet1!K7080&lt;=120,"Lost Customer",IF(Sheet1!K7080&lt;=150,"Good customers","Best Customers")))</f>
        <v>Lost Customer</v>
      </c>
    </row>
    <row r="416" spans="1:12" x14ac:dyDescent="0.25">
      <c r="A416" t="s">
        <v>425</v>
      </c>
      <c r="B416">
        <v>682.11</v>
      </c>
      <c r="C416">
        <v>0</v>
      </c>
      <c r="D416">
        <v>0.82889999999999997</v>
      </c>
      <c r="E416" s="1">
        <v>0.17110000000000003</v>
      </c>
      <c r="F416">
        <v>0</v>
      </c>
      <c r="H416">
        <v>112.36992500000002</v>
      </c>
      <c r="I416">
        <v>1.1711</v>
      </c>
      <c r="J416">
        <v>1</v>
      </c>
      <c r="K416">
        <v>112.36992500000002</v>
      </c>
      <c r="L416" t="str">
        <f>IF(K416&lt;=60,"Lost and cheap Customer",IF(Sheet1!K5897&lt;=120,"Lost Customer",IF(Sheet1!K5897&lt;=150,"Good customers","Best Customers")))</f>
        <v>Lost Customer</v>
      </c>
    </row>
    <row r="417" spans="1:12" x14ac:dyDescent="0.25">
      <c r="A417" t="s">
        <v>426</v>
      </c>
      <c r="B417">
        <v>47.38</v>
      </c>
      <c r="C417">
        <v>0.4</v>
      </c>
      <c r="D417">
        <v>0.83748</v>
      </c>
      <c r="E417" s="1">
        <v>0.16252</v>
      </c>
      <c r="F417">
        <v>0</v>
      </c>
      <c r="H417">
        <v>106.73501</v>
      </c>
      <c r="I417">
        <v>1.16252</v>
      </c>
      <c r="J417">
        <v>1</v>
      </c>
      <c r="K417">
        <v>106.73501</v>
      </c>
      <c r="L417" t="str">
        <f>IF(K417&lt;=60,"Lost and cheap Customer",IF(Sheet1!K8300&lt;=120,"Lost Customer",IF(Sheet1!K8300&lt;=150,"Good customers","Best Customers")))</f>
        <v>Lost Customer</v>
      </c>
    </row>
    <row r="418" spans="1:12" x14ac:dyDescent="0.25">
      <c r="A418" t="s">
        <v>427</v>
      </c>
      <c r="B418">
        <v>858.46</v>
      </c>
      <c r="C418">
        <v>0</v>
      </c>
      <c r="D418">
        <v>0.91783999999999999</v>
      </c>
      <c r="E418" s="1">
        <v>8.2160000000000011E-2</v>
      </c>
      <c r="F418">
        <v>0</v>
      </c>
      <c r="H418">
        <v>53.958580000000005</v>
      </c>
      <c r="I418">
        <v>1.08216</v>
      </c>
      <c r="J418">
        <v>1</v>
      </c>
      <c r="K418">
        <v>53.958580000000005</v>
      </c>
      <c r="L418" t="str">
        <f>IF(K418&lt;=60,"Lost and cheap Customer",IF(Sheet1!K14766&lt;=120,"Lost Customer",IF(Sheet1!K14766&lt;=150,"Good customers","Best Customers")))</f>
        <v>Lost and cheap Customer</v>
      </c>
    </row>
    <row r="419" spans="1:12" x14ac:dyDescent="0.25">
      <c r="A419" t="s">
        <v>428</v>
      </c>
      <c r="B419">
        <v>1245</v>
      </c>
      <c r="C419">
        <v>0.5</v>
      </c>
      <c r="D419">
        <v>0.83177999999999996</v>
      </c>
      <c r="E419" s="1">
        <v>0.16822000000000004</v>
      </c>
      <c r="F419">
        <v>0</v>
      </c>
      <c r="H419">
        <v>110.47848500000002</v>
      </c>
      <c r="I419">
        <v>1.16822</v>
      </c>
      <c r="J419">
        <v>1</v>
      </c>
      <c r="K419">
        <v>110.47848500000002</v>
      </c>
      <c r="L419" t="str">
        <f>IF(K419&lt;=60,"Lost and cheap Customer",IF(Sheet1!K6737&lt;=120,"Lost Customer",IF(Sheet1!K6737&lt;=150,"Good customers","Best Customers")))</f>
        <v>Lost Customer</v>
      </c>
    </row>
    <row r="420" spans="1:12" x14ac:dyDescent="0.25">
      <c r="A420" t="s">
        <v>429</v>
      </c>
      <c r="B420">
        <v>1115.6499999999999</v>
      </c>
      <c r="C420">
        <v>0.5</v>
      </c>
      <c r="D420">
        <v>0.85214000000000001</v>
      </c>
      <c r="E420" s="1">
        <v>0.14785999999999999</v>
      </c>
      <c r="F420">
        <v>8.0666666666666664</v>
      </c>
      <c r="H420">
        <v>97.107054999999988</v>
      </c>
      <c r="I420">
        <v>1.1478600000000001</v>
      </c>
      <c r="J420">
        <v>3.0416131107245583</v>
      </c>
      <c r="K420">
        <v>31.926169261174579</v>
      </c>
      <c r="L420" t="str">
        <f>IF(K420&lt;=60,"Lost and cheap Customer",IF(Sheet1!K11553&lt;=120,"Lost Customer",IF(Sheet1!K11553&lt;=150,"Good customers","Best Customers")))</f>
        <v>Lost and cheap Customer</v>
      </c>
    </row>
    <row r="421" spans="1:12" x14ac:dyDescent="0.25">
      <c r="A421" t="s">
        <v>430</v>
      </c>
      <c r="B421">
        <v>289.45999999999998</v>
      </c>
      <c r="C421">
        <v>0</v>
      </c>
      <c r="D421">
        <v>0.84740000000000004</v>
      </c>
      <c r="E421" s="1">
        <v>0.15259999999999996</v>
      </c>
      <c r="F421">
        <v>0</v>
      </c>
      <c r="H421">
        <v>100.22004999999997</v>
      </c>
      <c r="I421">
        <v>1.1526000000000001</v>
      </c>
      <c r="J421">
        <v>1</v>
      </c>
      <c r="K421">
        <v>100.22004999999997</v>
      </c>
      <c r="L421" t="str">
        <f>IF(K421&lt;=60,"Lost and cheap Customer",IF(Sheet1!K10967&lt;=120,"Lost Customer",IF(Sheet1!K10967&lt;=150,"Good customers","Best Customers")))</f>
        <v>Lost Customer</v>
      </c>
    </row>
    <row r="422" spans="1:12" x14ac:dyDescent="0.25">
      <c r="A422" t="s">
        <v>431</v>
      </c>
      <c r="B422">
        <v>266.33</v>
      </c>
      <c r="C422">
        <v>0</v>
      </c>
      <c r="D422">
        <v>0.83908000000000005</v>
      </c>
      <c r="E422" s="1">
        <v>0.16091999999999995</v>
      </c>
      <c r="F422">
        <v>0</v>
      </c>
      <c r="H422">
        <v>105.68420999999996</v>
      </c>
      <c r="I422">
        <v>1.16092</v>
      </c>
      <c r="J422">
        <v>1</v>
      </c>
      <c r="K422">
        <v>105.68420999999996</v>
      </c>
      <c r="L422" t="str">
        <f>IF(K422&lt;=60,"Lost and cheap Customer",IF(Sheet1!K8848&lt;=120,"Lost Customer",IF(Sheet1!K8848&lt;=150,"Good customers","Best Customers")))</f>
        <v>Good customers</v>
      </c>
    </row>
    <row r="423" spans="1:12" x14ac:dyDescent="0.25">
      <c r="A423" t="s">
        <v>432</v>
      </c>
      <c r="B423">
        <v>22.36</v>
      </c>
      <c r="C423">
        <v>0.49958158995815899</v>
      </c>
      <c r="D423">
        <v>0.83274999999999999</v>
      </c>
      <c r="E423" s="1">
        <v>0.16725000000000001</v>
      </c>
      <c r="F423">
        <v>0</v>
      </c>
      <c r="H423">
        <v>109.84143750000001</v>
      </c>
      <c r="I423">
        <v>1.1672500000000001</v>
      </c>
      <c r="J423">
        <v>1</v>
      </c>
      <c r="K423">
        <v>109.84143750000001</v>
      </c>
      <c r="L423" t="str">
        <f>IF(K423&lt;=60,"Lost and cheap Customer",IF(Sheet1!K6974&lt;=120,"Lost Customer",IF(Sheet1!K6974&lt;=150,"Good customers","Best Customers")))</f>
        <v>Lost Customer</v>
      </c>
    </row>
    <row r="424" spans="1:12" x14ac:dyDescent="0.25">
      <c r="A424" t="s">
        <v>433</v>
      </c>
      <c r="B424">
        <v>4270</v>
      </c>
      <c r="C424">
        <v>1.5983140554845234</v>
      </c>
      <c r="D424">
        <v>0.81669999999999998</v>
      </c>
      <c r="E424" s="1">
        <v>0.18330000000000002</v>
      </c>
      <c r="F424">
        <v>0.4</v>
      </c>
      <c r="H424">
        <v>120.38227500000001</v>
      </c>
      <c r="I424">
        <v>1.1833</v>
      </c>
      <c r="J424">
        <v>1.0696407646850477</v>
      </c>
      <c r="K424">
        <v>112.54458410197763</v>
      </c>
      <c r="L424" t="str">
        <f>IF(K424&lt;=60,"Lost and cheap Customer",IF(Sheet1!K3569&lt;=120,"Lost Customer",IF(Sheet1!K3569&lt;=150,"Good customers","Best Customers")))</f>
        <v>Lost Customer</v>
      </c>
    </row>
    <row r="425" spans="1:12" x14ac:dyDescent="0.25">
      <c r="A425" t="s">
        <v>434</v>
      </c>
      <c r="B425">
        <v>19.22</v>
      </c>
      <c r="C425">
        <v>0.4</v>
      </c>
      <c r="D425">
        <v>0.82967000000000002</v>
      </c>
      <c r="E425" s="1">
        <v>0.17032999999999998</v>
      </c>
      <c r="F425">
        <v>0.1</v>
      </c>
      <c r="H425">
        <v>111.86422749999998</v>
      </c>
      <c r="I425">
        <v>1.1703299999999999</v>
      </c>
      <c r="J425">
        <v>1.0158529211527876</v>
      </c>
      <c r="K425">
        <v>110.11852717129238</v>
      </c>
      <c r="L425" t="str">
        <f>IF(K425&lt;=60,"Lost and cheap Customer",IF(Sheet1!K6147&lt;=120,"Lost Customer",IF(Sheet1!K6147&lt;=150,"Good customers","Best Customers")))</f>
        <v>Lost Customer</v>
      </c>
    </row>
    <row r="426" spans="1:12" x14ac:dyDescent="0.25">
      <c r="A426" t="s">
        <v>435</v>
      </c>
      <c r="B426">
        <v>443.14</v>
      </c>
      <c r="C426">
        <v>0</v>
      </c>
      <c r="D426">
        <v>0.82125000000000004</v>
      </c>
      <c r="E426" s="1">
        <v>0.17874999999999996</v>
      </c>
      <c r="F426">
        <v>5.5666666666666664</v>
      </c>
      <c r="H426">
        <v>117.39406249999998</v>
      </c>
      <c r="I426">
        <v>1.17875</v>
      </c>
      <c r="J426">
        <v>2.4979332483485064</v>
      </c>
      <c r="K426">
        <v>46.99647701859702</v>
      </c>
      <c r="L426" t="str">
        <f>IF(K426&lt;=60,"Lost and cheap Customer",IF(Sheet1!K4159&lt;=120,"Lost Customer",IF(Sheet1!K4159&lt;=150,"Good customers","Best Customers")))</f>
        <v>Lost and cheap Customer</v>
      </c>
    </row>
    <row r="427" spans="1:12" x14ac:dyDescent="0.25">
      <c r="A427" t="s">
        <v>436</v>
      </c>
      <c r="B427">
        <v>764.36</v>
      </c>
      <c r="C427">
        <v>0.7</v>
      </c>
      <c r="D427">
        <v>0.82543999999999995</v>
      </c>
      <c r="E427" s="1">
        <v>0.17456000000000005</v>
      </c>
      <c r="F427">
        <v>0</v>
      </c>
      <c r="H427">
        <v>114.64228000000003</v>
      </c>
      <c r="I427">
        <v>1.17456</v>
      </c>
      <c r="J427">
        <v>1</v>
      </c>
      <c r="K427">
        <v>114.64228000000003</v>
      </c>
      <c r="L427" t="str">
        <f>IF(K427&lt;=60,"Lost and cheap Customer",IF(Sheet1!K5006&lt;=120,"Lost Customer",IF(Sheet1!K5006&lt;=150,"Good customers","Best Customers")))</f>
        <v>Lost Customer</v>
      </c>
    </row>
    <row r="428" spans="1:12" x14ac:dyDescent="0.25">
      <c r="A428" t="s">
        <v>437</v>
      </c>
      <c r="B428">
        <v>2195</v>
      </c>
      <c r="C428">
        <v>0</v>
      </c>
      <c r="D428">
        <v>0.84021000000000001</v>
      </c>
      <c r="E428" s="1">
        <v>0.15978999999999999</v>
      </c>
      <c r="F428">
        <v>0</v>
      </c>
      <c r="H428">
        <v>104.9420825</v>
      </c>
      <c r="I428">
        <v>1.1597900000000001</v>
      </c>
      <c r="J428">
        <v>1</v>
      </c>
      <c r="K428">
        <v>104.9420825</v>
      </c>
      <c r="L428" t="str">
        <f>IF(K428&lt;=60,"Lost and cheap Customer",IF(Sheet1!K9241&lt;=120,"Lost Customer",IF(Sheet1!K9241&lt;=150,"Good customers","Best Customers")))</f>
        <v>Lost Customer</v>
      </c>
    </row>
    <row r="429" spans="1:12" x14ac:dyDescent="0.25">
      <c r="A429" t="s">
        <v>438</v>
      </c>
      <c r="B429">
        <v>-31.17</v>
      </c>
      <c r="C429">
        <v>0.29915966386554621</v>
      </c>
      <c r="D429">
        <v>0.82911999999999997</v>
      </c>
      <c r="E429" s="1">
        <v>0.17088000000000003</v>
      </c>
      <c r="F429">
        <v>0</v>
      </c>
      <c r="H429">
        <v>112.22544000000002</v>
      </c>
      <c r="I429">
        <v>1.1708799999999999</v>
      </c>
      <c r="J429">
        <v>1</v>
      </c>
      <c r="K429">
        <v>112.22544000000002</v>
      </c>
      <c r="L429" t="str">
        <f>IF(K429&lt;=60,"Lost and cheap Customer",IF(Sheet1!K5995&lt;=120,"Lost Customer",IF(Sheet1!K5995&lt;=150,"Good customers","Best Customers")))</f>
        <v>Lost Customer</v>
      </c>
    </row>
    <row r="430" spans="1:12" x14ac:dyDescent="0.25">
      <c r="A430" t="s">
        <v>439</v>
      </c>
      <c r="B430">
        <v>1265.3209999999999</v>
      </c>
      <c r="C430">
        <v>0</v>
      </c>
      <c r="D430">
        <v>0.83692</v>
      </c>
      <c r="E430" s="1">
        <v>0.16308</v>
      </c>
      <c r="F430">
        <v>0</v>
      </c>
      <c r="H430">
        <v>107.10279</v>
      </c>
      <c r="I430">
        <v>1.1630799999999999</v>
      </c>
      <c r="J430">
        <v>1</v>
      </c>
      <c r="K430">
        <v>107.10279</v>
      </c>
      <c r="L430" t="str">
        <f>IF(K430&lt;=60,"Lost and cheap Customer",IF(Sheet1!K8180&lt;=120,"Lost Customer",IF(Sheet1!K8180&lt;=150,"Good customers","Best Customers")))</f>
        <v>Lost Customer</v>
      </c>
    </row>
    <row r="431" spans="1:12" x14ac:dyDescent="0.25">
      <c r="A431" t="s">
        <v>440</v>
      </c>
      <c r="B431">
        <v>5283</v>
      </c>
      <c r="C431">
        <v>1.4</v>
      </c>
      <c r="D431">
        <v>0.74729000000000001</v>
      </c>
      <c r="E431" s="1">
        <v>0.25270999999999999</v>
      </c>
      <c r="F431">
        <v>0</v>
      </c>
      <c r="H431">
        <v>165.96729249999999</v>
      </c>
      <c r="I431">
        <v>1.25271</v>
      </c>
      <c r="J431">
        <v>1</v>
      </c>
      <c r="K431">
        <v>165.96729249999999</v>
      </c>
      <c r="L431" t="str">
        <f>IF(K431&lt;=60,"Lost and cheap Customer",IF(Sheet1!K761&lt;=120,"Lost Customer",IF(Sheet1!K761&lt;=150,"Good customers","Best Customers")))</f>
        <v>Lost Customer</v>
      </c>
    </row>
    <row r="432" spans="1:12" x14ac:dyDescent="0.25">
      <c r="A432" t="s">
        <v>441</v>
      </c>
      <c r="B432">
        <v>1885.7600000000002</v>
      </c>
      <c r="C432">
        <v>0</v>
      </c>
      <c r="D432">
        <v>0.85604000000000002</v>
      </c>
      <c r="E432" s="1">
        <v>0.14395999999999998</v>
      </c>
      <c r="F432">
        <v>5.7333333333333334</v>
      </c>
      <c r="H432">
        <v>94.545729999999992</v>
      </c>
      <c r="I432">
        <v>1.1439599999999999</v>
      </c>
      <c r="J432">
        <v>2.1621648891305467</v>
      </c>
      <c r="K432">
        <v>43.727344975072128</v>
      </c>
      <c r="L432" t="str">
        <f>IF(K432&lt;=60,"Lost and cheap Customer",IF(Sheet1!K11751&lt;=120,"Lost Customer",IF(Sheet1!K11751&lt;=150,"Good customers","Best Customers")))</f>
        <v>Lost and cheap Customer</v>
      </c>
    </row>
    <row r="433" spans="1:12" x14ac:dyDescent="0.25">
      <c r="A433" t="s">
        <v>442</v>
      </c>
      <c r="B433">
        <v>555.04</v>
      </c>
      <c r="C433">
        <v>0</v>
      </c>
      <c r="D433">
        <v>0.8306</v>
      </c>
      <c r="E433" s="1">
        <v>0.1694</v>
      </c>
      <c r="F433">
        <v>0</v>
      </c>
      <c r="H433">
        <v>111.25345</v>
      </c>
      <c r="I433">
        <v>1.1694</v>
      </c>
      <c r="J433">
        <v>1</v>
      </c>
      <c r="K433">
        <v>111.25345</v>
      </c>
      <c r="L433" t="str">
        <f>IF(K433&lt;=60,"Lost and cheap Customer",IF(Sheet1!K6441&lt;=120,"Lost Customer",IF(Sheet1!K6441&lt;=150,"Good customers","Best Customers")))</f>
        <v>Lost Customer</v>
      </c>
    </row>
    <row r="434" spans="1:12" x14ac:dyDescent="0.25">
      <c r="A434" t="s">
        <v>443</v>
      </c>
      <c r="B434">
        <v>758.17899999999997</v>
      </c>
      <c r="C434">
        <v>0</v>
      </c>
      <c r="D434">
        <v>0.83099999999999996</v>
      </c>
      <c r="E434" s="1">
        <v>0.16900000000000004</v>
      </c>
      <c r="F434">
        <v>0</v>
      </c>
      <c r="H434">
        <v>110.99075000000002</v>
      </c>
      <c r="I434">
        <v>1.169</v>
      </c>
      <c r="J434">
        <v>1</v>
      </c>
      <c r="K434">
        <v>110.99075000000002</v>
      </c>
      <c r="L434" t="str">
        <f>IF(K434&lt;=60,"Lost and cheap Customer",IF(Sheet1!K6515&lt;=120,"Lost Customer",IF(Sheet1!K6515&lt;=150,"Good customers","Best Customers")))</f>
        <v>Good customers</v>
      </c>
    </row>
    <row r="435" spans="1:12" x14ac:dyDescent="0.25">
      <c r="A435" t="s">
        <v>444</v>
      </c>
      <c r="B435">
        <v>154.26</v>
      </c>
      <c r="C435">
        <v>0</v>
      </c>
      <c r="D435">
        <v>0.84165000000000001</v>
      </c>
      <c r="E435" s="1">
        <v>0.15834999999999999</v>
      </c>
      <c r="F435">
        <v>0</v>
      </c>
      <c r="H435">
        <v>103.99636249999999</v>
      </c>
      <c r="I435">
        <v>1.15835</v>
      </c>
      <c r="J435">
        <v>1</v>
      </c>
      <c r="K435">
        <v>103.99636249999999</v>
      </c>
      <c r="L435" t="str">
        <f>IF(K435&lt;=60,"Lost and cheap Customer",IF(Sheet1!K9752&lt;=120,"Lost Customer",IF(Sheet1!K9752&lt;=150,"Good customers","Best Customers")))</f>
        <v>Lost Customer</v>
      </c>
    </row>
    <row r="436" spans="1:12" x14ac:dyDescent="0.25">
      <c r="A436" t="s">
        <v>445</v>
      </c>
      <c r="B436">
        <v>-32.24</v>
      </c>
      <c r="C436">
        <v>0</v>
      </c>
      <c r="D436">
        <v>0.91244999999999998</v>
      </c>
      <c r="E436" s="1">
        <v>8.7550000000000017E-2</v>
      </c>
      <c r="F436">
        <v>0</v>
      </c>
      <c r="H436">
        <v>57.498462500000009</v>
      </c>
      <c r="I436">
        <v>1.08755</v>
      </c>
      <c r="J436">
        <v>1</v>
      </c>
      <c r="K436">
        <v>57.498462500000009</v>
      </c>
      <c r="L436" t="str">
        <f>IF(K436&lt;=60,"Lost and cheap Customer",IF(Sheet1!K13755&lt;=120,"Lost Customer",IF(Sheet1!K13755&lt;=150,"Good customers","Best Customers")))</f>
        <v>Lost and cheap Customer</v>
      </c>
    </row>
    <row r="437" spans="1:12" x14ac:dyDescent="0.25">
      <c r="A437" t="s">
        <v>446</v>
      </c>
      <c r="B437">
        <v>235.49999999999997</v>
      </c>
      <c r="C437">
        <v>0</v>
      </c>
      <c r="D437">
        <v>0.81240999999999997</v>
      </c>
      <c r="E437" s="1">
        <v>0.18759000000000003</v>
      </c>
      <c r="F437">
        <v>4.2333333333333334</v>
      </c>
      <c r="H437">
        <v>123.19973250000002</v>
      </c>
      <c r="I437">
        <v>1.1875900000000001</v>
      </c>
      <c r="J437">
        <v>2.0705623787558407</v>
      </c>
      <c r="K437">
        <v>59.500613825519359</v>
      </c>
      <c r="L437" t="str">
        <f>IF(K437&lt;=60,"Lost and cheap Customer",IF(Sheet1!K3075&lt;=120,"Lost Customer",IF(Sheet1!K3075&lt;=150,"Good customers","Best Customers")))</f>
        <v>Lost and cheap Customer</v>
      </c>
    </row>
    <row r="438" spans="1:12" x14ac:dyDescent="0.25">
      <c r="A438" t="s">
        <v>447</v>
      </c>
      <c r="B438">
        <v>495</v>
      </c>
      <c r="C438">
        <v>0</v>
      </c>
      <c r="D438">
        <v>0.83492999999999995</v>
      </c>
      <c r="E438" s="1">
        <v>0.16507000000000005</v>
      </c>
      <c r="F438">
        <v>0</v>
      </c>
      <c r="H438">
        <v>108.40972250000003</v>
      </c>
      <c r="I438">
        <v>1.1650700000000001</v>
      </c>
      <c r="J438">
        <v>1</v>
      </c>
      <c r="K438">
        <v>108.40972250000003</v>
      </c>
      <c r="L438" t="str">
        <f>IF(K438&lt;=60,"Lost and cheap Customer",IF(Sheet1!K7559&lt;=120,"Lost Customer",IF(Sheet1!K7559&lt;=150,"Good customers","Best Customers")))</f>
        <v>Lost Customer</v>
      </c>
    </row>
    <row r="439" spans="1:12" x14ac:dyDescent="0.25">
      <c r="A439" t="s">
        <v>448</v>
      </c>
      <c r="B439">
        <v>605.82999999999993</v>
      </c>
      <c r="C439">
        <v>0</v>
      </c>
      <c r="D439">
        <v>0.82652999999999999</v>
      </c>
      <c r="E439" s="1">
        <v>0.17347000000000001</v>
      </c>
      <c r="F439">
        <v>0</v>
      </c>
      <c r="H439">
        <v>113.92642250000002</v>
      </c>
      <c r="I439">
        <v>1.17347</v>
      </c>
      <c r="J439">
        <v>1</v>
      </c>
      <c r="K439">
        <v>113.92642250000002</v>
      </c>
      <c r="L439" t="str">
        <f>IF(K439&lt;=60,"Lost and cheap Customer",IF(Sheet1!K5300&lt;=120,"Lost Customer",IF(Sheet1!K5300&lt;=150,"Good customers","Best Customers")))</f>
        <v>Good customers</v>
      </c>
    </row>
    <row r="440" spans="1:12" x14ac:dyDescent="0.25">
      <c r="A440" t="s">
        <v>449</v>
      </c>
      <c r="B440">
        <v>156.75</v>
      </c>
      <c r="C440">
        <v>0</v>
      </c>
      <c r="D440">
        <v>0.91683999999999999</v>
      </c>
      <c r="E440" s="1">
        <v>8.3160000000000012E-2</v>
      </c>
      <c r="F440">
        <v>0</v>
      </c>
      <c r="H440">
        <v>54.615330000000007</v>
      </c>
      <c r="I440">
        <v>1.0831599999999999</v>
      </c>
      <c r="J440">
        <v>1</v>
      </c>
      <c r="K440">
        <v>54.615330000000007</v>
      </c>
      <c r="L440" t="str">
        <f>IF(K440&lt;=60,"Lost and cheap Customer",IF(Sheet1!K14712&lt;=120,"Lost Customer",IF(Sheet1!K14712&lt;=150,"Good customers","Best Customers")))</f>
        <v>Lost and cheap Customer</v>
      </c>
    </row>
    <row r="441" spans="1:12" x14ac:dyDescent="0.25">
      <c r="A441" t="s">
        <v>450</v>
      </c>
      <c r="B441">
        <v>756.48</v>
      </c>
      <c r="C441">
        <v>0</v>
      </c>
      <c r="D441">
        <v>0.84353999999999996</v>
      </c>
      <c r="E441" s="1">
        <v>0.15646000000000004</v>
      </c>
      <c r="F441">
        <v>0</v>
      </c>
      <c r="H441">
        <v>102.75510500000003</v>
      </c>
      <c r="I441">
        <v>1.15646</v>
      </c>
      <c r="J441">
        <v>1</v>
      </c>
      <c r="K441">
        <v>102.75510500000003</v>
      </c>
      <c r="L441" t="str">
        <f>IF(K441&lt;=60,"Lost and cheap Customer",IF(Sheet1!K10233&lt;=120,"Lost Customer",IF(Sheet1!K10233&lt;=150,"Good customers","Best Customers")))</f>
        <v>Lost Customer</v>
      </c>
    </row>
    <row r="442" spans="1:12" x14ac:dyDescent="0.25">
      <c r="A442" t="s">
        <v>451</v>
      </c>
      <c r="B442">
        <v>134.56899999999999</v>
      </c>
      <c r="C442">
        <v>0.4</v>
      </c>
      <c r="D442">
        <v>0.89539999999999997</v>
      </c>
      <c r="E442" s="1">
        <v>0.10460000000000003</v>
      </c>
      <c r="F442">
        <v>0</v>
      </c>
      <c r="H442">
        <v>68.696050000000014</v>
      </c>
      <c r="I442">
        <v>1.1046</v>
      </c>
      <c r="J442">
        <v>1</v>
      </c>
      <c r="K442">
        <v>68.696050000000014</v>
      </c>
      <c r="L442" t="str">
        <f>IF(K442&lt;=60,"Lost and cheap Customer",IF(Sheet1!K12639&lt;=120,"Lost Customer",IF(Sheet1!K12639&lt;=150,"Good customers","Best Customers")))</f>
        <v>Lost Customer</v>
      </c>
    </row>
    <row r="443" spans="1:12" x14ac:dyDescent="0.25">
      <c r="A443" t="s">
        <v>452</v>
      </c>
      <c r="B443">
        <v>707.46</v>
      </c>
      <c r="C443">
        <v>0</v>
      </c>
      <c r="D443">
        <v>0.83037000000000005</v>
      </c>
      <c r="E443" s="1">
        <v>0.16962999999999995</v>
      </c>
      <c r="F443">
        <v>0</v>
      </c>
      <c r="H443">
        <v>111.40450249999996</v>
      </c>
      <c r="I443">
        <v>1.1696299999999999</v>
      </c>
      <c r="J443">
        <v>1</v>
      </c>
      <c r="K443">
        <v>111.40450249999996</v>
      </c>
      <c r="L443" t="str">
        <f>IF(K443&lt;=60,"Lost and cheap Customer",IF(Sheet1!K6378&lt;=120,"Lost Customer",IF(Sheet1!K6378&lt;=150,"Good customers","Best Customers")))</f>
        <v>Lost Customer</v>
      </c>
    </row>
    <row r="444" spans="1:12" x14ac:dyDescent="0.25">
      <c r="A444" t="s">
        <v>453</v>
      </c>
      <c r="B444">
        <v>1345.39</v>
      </c>
      <c r="C444">
        <v>0.5</v>
      </c>
      <c r="D444">
        <v>0.86922999999999995</v>
      </c>
      <c r="E444" s="1">
        <v>0.13077000000000005</v>
      </c>
      <c r="F444">
        <v>0</v>
      </c>
      <c r="H444">
        <v>85.883197500000037</v>
      </c>
      <c r="I444">
        <v>1.1307700000000001</v>
      </c>
      <c r="J444">
        <v>1</v>
      </c>
      <c r="K444">
        <v>85.883197500000037</v>
      </c>
      <c r="L444" t="str">
        <f>IF(K444&lt;=60,"Lost and cheap Customer",IF(Sheet1!K12180&lt;=120,"Lost Customer",IF(Sheet1!K12180&lt;=150,"Good customers","Best Customers")))</f>
        <v>Lost Customer</v>
      </c>
    </row>
    <row r="445" spans="1:12" x14ac:dyDescent="0.25">
      <c r="A445" t="s">
        <v>454</v>
      </c>
      <c r="B445">
        <v>249.48</v>
      </c>
      <c r="C445">
        <v>0</v>
      </c>
      <c r="D445">
        <v>0.82667999999999997</v>
      </c>
      <c r="E445" s="1">
        <v>0.17332000000000003</v>
      </c>
      <c r="F445">
        <v>0</v>
      </c>
      <c r="H445">
        <v>113.82791000000002</v>
      </c>
      <c r="I445">
        <v>1.1733199999999999</v>
      </c>
      <c r="J445">
        <v>1</v>
      </c>
      <c r="K445">
        <v>113.82791000000002</v>
      </c>
      <c r="L445" t="str">
        <f>IF(K445&lt;=60,"Lost and cheap Customer",IF(Sheet1!K5331&lt;=120,"Lost Customer",IF(Sheet1!K5331&lt;=150,"Good customers","Best Customers")))</f>
        <v>Lost Customer</v>
      </c>
    </row>
    <row r="446" spans="1:12" x14ac:dyDescent="0.25">
      <c r="A446" t="s">
        <v>455</v>
      </c>
      <c r="B446">
        <v>898</v>
      </c>
      <c r="C446">
        <v>0.5</v>
      </c>
      <c r="D446">
        <v>0.84809999999999997</v>
      </c>
      <c r="E446" s="1">
        <v>0.15190000000000003</v>
      </c>
      <c r="F446">
        <v>0</v>
      </c>
      <c r="H446">
        <v>99.760325000000023</v>
      </c>
      <c r="I446">
        <v>1.1518999999999999</v>
      </c>
      <c r="J446">
        <v>1</v>
      </c>
      <c r="K446">
        <v>99.760325000000023</v>
      </c>
      <c r="L446" t="str">
        <f>IF(K446&lt;=60,"Lost and cheap Customer",IF(Sheet1!K11087&lt;=120,"Lost Customer",IF(Sheet1!K11087&lt;=150,"Good customers","Best Customers")))</f>
        <v>Lost Customer</v>
      </c>
    </row>
    <row r="447" spans="1:12" x14ac:dyDescent="0.25">
      <c r="A447" t="s">
        <v>456</v>
      </c>
      <c r="B447">
        <v>1011.75</v>
      </c>
      <c r="C447">
        <v>0</v>
      </c>
      <c r="D447">
        <v>0.83384000000000003</v>
      </c>
      <c r="E447" s="1">
        <v>0.16615999999999997</v>
      </c>
      <c r="F447">
        <v>0</v>
      </c>
      <c r="H447">
        <v>109.12557999999999</v>
      </c>
      <c r="I447">
        <v>1.1661600000000001</v>
      </c>
      <c r="J447">
        <v>1</v>
      </c>
      <c r="K447">
        <v>109.12557999999999</v>
      </c>
      <c r="L447" t="str">
        <f>IF(K447&lt;=60,"Lost and cheap Customer",IF(Sheet1!K7280&lt;=120,"Lost Customer",IF(Sheet1!K7280&lt;=150,"Good customers","Best Customers")))</f>
        <v>Lost Customer</v>
      </c>
    </row>
    <row r="448" spans="1:12" x14ac:dyDescent="0.25">
      <c r="A448" t="s">
        <v>457</v>
      </c>
      <c r="B448">
        <v>445.38</v>
      </c>
      <c r="C448">
        <v>0</v>
      </c>
      <c r="D448">
        <v>0.85014999999999996</v>
      </c>
      <c r="E448" s="1">
        <v>0.14985000000000004</v>
      </c>
      <c r="F448">
        <v>0</v>
      </c>
      <c r="H448">
        <v>98.413987500000019</v>
      </c>
      <c r="I448">
        <v>1.14985</v>
      </c>
      <c r="J448">
        <v>1</v>
      </c>
      <c r="K448">
        <v>98.413987500000019</v>
      </c>
      <c r="L448" t="str">
        <f>IF(K448&lt;=60,"Lost and cheap Customer",IF(Sheet1!K11281&lt;=120,"Lost Customer",IF(Sheet1!K11281&lt;=150,"Good customers","Best Customers")))</f>
        <v>Lost Customer</v>
      </c>
    </row>
    <row r="449" spans="1:12" x14ac:dyDescent="0.25">
      <c r="A449" t="s">
        <v>458</v>
      </c>
      <c r="B449">
        <v>773.68000000000006</v>
      </c>
      <c r="C449">
        <v>0.3</v>
      </c>
      <c r="D449">
        <v>0.80667999999999995</v>
      </c>
      <c r="E449" s="1">
        <v>0.19332000000000005</v>
      </c>
      <c r="F449">
        <v>0</v>
      </c>
      <c r="H449">
        <v>126.96291000000004</v>
      </c>
      <c r="I449">
        <v>1.1933199999999999</v>
      </c>
      <c r="J449">
        <v>1</v>
      </c>
      <c r="K449">
        <v>126.96291000000004</v>
      </c>
      <c r="L449" t="str">
        <f>IF(K449&lt;=60,"Lost and cheap Customer",IF(Sheet1!K2540&lt;=120,"Lost Customer",IF(Sheet1!K2540&lt;=150,"Good customers","Best Customers")))</f>
        <v>Lost Customer</v>
      </c>
    </row>
    <row r="450" spans="1:12" x14ac:dyDescent="0.25">
      <c r="A450" t="s">
        <v>459</v>
      </c>
      <c r="B450">
        <v>666.96</v>
      </c>
      <c r="C450">
        <v>0</v>
      </c>
      <c r="D450">
        <v>0.83789000000000002</v>
      </c>
      <c r="E450" s="1">
        <v>0.16210999999999998</v>
      </c>
      <c r="F450">
        <v>0</v>
      </c>
      <c r="H450">
        <v>106.46574249999999</v>
      </c>
      <c r="I450">
        <v>1.16211</v>
      </c>
      <c r="J450">
        <v>1</v>
      </c>
      <c r="K450">
        <v>106.46574249999999</v>
      </c>
      <c r="L450" t="str">
        <f>IF(K450&lt;=60,"Lost and cheap Customer",IF(Sheet1!K8492&lt;=120,"Lost Customer",IF(Sheet1!K8492&lt;=150,"Good customers","Best Customers")))</f>
        <v>Best Customers</v>
      </c>
    </row>
    <row r="451" spans="1:12" x14ac:dyDescent="0.25">
      <c r="A451" t="s">
        <v>460</v>
      </c>
      <c r="B451">
        <v>189.32999999999998</v>
      </c>
      <c r="C451">
        <v>0</v>
      </c>
      <c r="D451">
        <v>0.90471000000000001</v>
      </c>
      <c r="E451" s="1">
        <v>9.5289999999999986E-2</v>
      </c>
      <c r="F451">
        <v>0</v>
      </c>
      <c r="H451">
        <v>62.581707499999993</v>
      </c>
      <c r="I451">
        <v>1.0952899999999999</v>
      </c>
      <c r="J451">
        <v>1</v>
      </c>
      <c r="K451">
        <v>62.581707499999993</v>
      </c>
      <c r="L451" t="str">
        <f>IF(K451&lt;=60,"Lost and cheap Customer",IF(Sheet1!K12887&lt;=120,"Lost Customer",IF(Sheet1!K12887&lt;=150,"Good customers","Best Customers")))</f>
        <v>Lost Customer</v>
      </c>
    </row>
    <row r="452" spans="1:12" x14ac:dyDescent="0.25">
      <c r="A452" t="s">
        <v>461</v>
      </c>
      <c r="B452">
        <v>888.53</v>
      </c>
      <c r="C452">
        <v>0</v>
      </c>
      <c r="D452">
        <v>0.84804000000000002</v>
      </c>
      <c r="E452" s="1">
        <v>0.15195999999999998</v>
      </c>
      <c r="F452">
        <v>0</v>
      </c>
      <c r="H452">
        <v>99.799729999999983</v>
      </c>
      <c r="I452">
        <v>1.1519599999999999</v>
      </c>
      <c r="J452">
        <v>1</v>
      </c>
      <c r="K452">
        <v>99.799729999999983</v>
      </c>
      <c r="L452" t="str">
        <f>IF(K452&lt;=60,"Lost and cheap Customer",IF(Sheet1!K11078&lt;=120,"Lost Customer",IF(Sheet1!K11078&lt;=150,"Good customers","Best Customers")))</f>
        <v>Lost Customer</v>
      </c>
    </row>
    <row r="453" spans="1:12" x14ac:dyDescent="0.25">
      <c r="A453" t="s">
        <v>462</v>
      </c>
      <c r="B453">
        <v>656.75</v>
      </c>
      <c r="C453">
        <v>0</v>
      </c>
      <c r="D453">
        <v>0.82974000000000003</v>
      </c>
      <c r="E453" s="1">
        <v>0.17025999999999997</v>
      </c>
      <c r="F453">
        <v>0</v>
      </c>
      <c r="H453">
        <v>111.81825499999998</v>
      </c>
      <c r="I453">
        <v>1.1702599999999999</v>
      </c>
      <c r="J453">
        <v>1</v>
      </c>
      <c r="K453">
        <v>111.81825499999998</v>
      </c>
      <c r="L453" t="str">
        <f>IF(K453&lt;=60,"Lost and cheap Customer",IF(Sheet1!K6150&lt;=120,"Lost Customer",IF(Sheet1!K6150&lt;=150,"Good customers","Best Customers")))</f>
        <v>Lost Customer</v>
      </c>
    </row>
    <row r="454" spans="1:12" x14ac:dyDescent="0.25">
      <c r="A454" t="s">
        <v>463</v>
      </c>
      <c r="B454">
        <v>545</v>
      </c>
      <c r="C454">
        <v>1</v>
      </c>
      <c r="D454">
        <v>0.81013000000000002</v>
      </c>
      <c r="E454" s="1">
        <v>0.18986999999999998</v>
      </c>
      <c r="F454">
        <v>0</v>
      </c>
      <c r="H454">
        <v>124.69712249999999</v>
      </c>
      <c r="I454">
        <v>1.18987</v>
      </c>
      <c r="J454">
        <v>1</v>
      </c>
      <c r="K454">
        <v>124.69712249999999</v>
      </c>
      <c r="L454" t="str">
        <f>IF(K454&lt;=60,"Lost and cheap Customer",IF(Sheet1!K2841&lt;=120,"Lost Customer",IF(Sheet1!K2841&lt;=150,"Good customers","Best Customers")))</f>
        <v>Lost Customer</v>
      </c>
    </row>
    <row r="455" spans="1:12" x14ac:dyDescent="0.25">
      <c r="A455" t="s">
        <v>464</v>
      </c>
      <c r="B455">
        <v>48.859999999999992</v>
      </c>
      <c r="C455">
        <v>0.49952153110047848</v>
      </c>
      <c r="D455">
        <v>0.81796000000000002</v>
      </c>
      <c r="E455" s="1">
        <v>0.18203999999999998</v>
      </c>
      <c r="F455">
        <v>0</v>
      </c>
      <c r="H455">
        <v>119.55476999999999</v>
      </c>
      <c r="I455">
        <v>1.18204</v>
      </c>
      <c r="J455">
        <v>1</v>
      </c>
      <c r="K455">
        <v>119.55476999999999</v>
      </c>
      <c r="L455" t="str">
        <f>IF(K455&lt;=60,"Lost and cheap Customer",IF(Sheet1!K3731&lt;=120,"Lost Customer",IF(Sheet1!K3731&lt;=150,"Good customers","Best Customers")))</f>
        <v>Lost Customer</v>
      </c>
    </row>
    <row r="456" spans="1:12" x14ac:dyDescent="0.25">
      <c r="A456" t="s">
        <v>465</v>
      </c>
      <c r="B456">
        <v>-82.24</v>
      </c>
      <c r="C456">
        <v>0</v>
      </c>
      <c r="D456">
        <v>0.91151000000000004</v>
      </c>
      <c r="E456" s="1">
        <v>8.8489999999999958E-2</v>
      </c>
      <c r="F456">
        <v>0</v>
      </c>
      <c r="H456">
        <v>58.115807499999974</v>
      </c>
      <c r="I456">
        <v>1.08849</v>
      </c>
      <c r="J456">
        <v>1</v>
      </c>
      <c r="K456">
        <v>58.115807499999974</v>
      </c>
      <c r="L456" t="str">
        <f>IF(K456&lt;=60,"Lost and cheap Customer",IF(Sheet1!K13269&lt;=120,"Lost Customer",IF(Sheet1!K13269&lt;=150,"Good customers","Best Customers")))</f>
        <v>Lost and cheap Customer</v>
      </c>
    </row>
    <row r="457" spans="1:12" x14ac:dyDescent="0.25">
      <c r="A457" t="s">
        <v>466</v>
      </c>
      <c r="B457">
        <v>-32.24</v>
      </c>
      <c r="C457">
        <v>0</v>
      </c>
      <c r="D457">
        <v>0.91244999999999998</v>
      </c>
      <c r="E457" s="1">
        <v>8.7550000000000017E-2</v>
      </c>
      <c r="F457">
        <v>0</v>
      </c>
      <c r="H457">
        <v>57.498462500000009</v>
      </c>
      <c r="I457">
        <v>1.08755</v>
      </c>
      <c r="J457">
        <v>1</v>
      </c>
      <c r="K457">
        <v>57.498462500000009</v>
      </c>
      <c r="L457" t="str">
        <f>IF(K457&lt;=60,"Lost and cheap Customer",IF(Sheet1!K13756&lt;=120,"Lost Customer",IF(Sheet1!K13756&lt;=150,"Good customers","Best Customers")))</f>
        <v>Lost and cheap Customer</v>
      </c>
    </row>
    <row r="458" spans="1:12" x14ac:dyDescent="0.25">
      <c r="A458" t="s">
        <v>467</v>
      </c>
      <c r="B458">
        <v>645</v>
      </c>
      <c r="C458">
        <v>0</v>
      </c>
      <c r="D458">
        <v>0.84133999999999998</v>
      </c>
      <c r="E458" s="1">
        <v>0.15866000000000002</v>
      </c>
      <c r="F458">
        <v>0</v>
      </c>
      <c r="H458">
        <v>104.19995500000002</v>
      </c>
      <c r="I458">
        <v>1.15866</v>
      </c>
      <c r="J458">
        <v>1</v>
      </c>
      <c r="K458">
        <v>104.19995500000002</v>
      </c>
      <c r="L458" t="str">
        <f>IF(K458&lt;=60,"Lost and cheap Customer",IF(Sheet1!K9700&lt;=120,"Lost Customer",IF(Sheet1!K9700&lt;=150,"Good customers","Best Customers")))</f>
        <v>Good customers</v>
      </c>
    </row>
    <row r="459" spans="1:12" x14ac:dyDescent="0.25">
      <c r="A459" t="s">
        <v>468</v>
      </c>
      <c r="B459">
        <v>-82.24</v>
      </c>
      <c r="C459">
        <v>0</v>
      </c>
      <c r="D459">
        <v>0.91151000000000004</v>
      </c>
      <c r="E459" s="1">
        <v>8.8489999999999958E-2</v>
      </c>
      <c r="F459">
        <v>0</v>
      </c>
      <c r="H459">
        <v>58.115807499999974</v>
      </c>
      <c r="I459">
        <v>1.08849</v>
      </c>
      <c r="J459">
        <v>1</v>
      </c>
      <c r="K459">
        <v>58.115807499999974</v>
      </c>
      <c r="L459" t="str">
        <f>IF(K459&lt;=60,"Lost and cheap Customer",IF(Sheet1!K13270&lt;=120,"Lost Customer",IF(Sheet1!K13270&lt;=150,"Good customers","Best Customers")))</f>
        <v>Lost and cheap Customer</v>
      </c>
    </row>
    <row r="460" spans="1:12" x14ac:dyDescent="0.25">
      <c r="A460" t="s">
        <v>469</v>
      </c>
      <c r="B460">
        <v>1.35</v>
      </c>
      <c r="C460">
        <v>0</v>
      </c>
      <c r="D460">
        <v>0.92991999999999997</v>
      </c>
      <c r="E460" s="1">
        <v>7.0080000000000031E-2</v>
      </c>
      <c r="F460">
        <v>0</v>
      </c>
      <c r="H460">
        <v>46.025040000000018</v>
      </c>
      <c r="I460">
        <v>1.0700799999999999</v>
      </c>
      <c r="J460">
        <v>1</v>
      </c>
      <c r="K460">
        <v>46.025040000000018</v>
      </c>
      <c r="L460" t="str">
        <f>IF(K460&lt;=60,"Lost and cheap Customer",IF(Sheet1!K15380&lt;=120,"Lost Customer",IF(Sheet1!K15380&lt;=150,"Good customers","Best Customers")))</f>
        <v>Lost and cheap Customer</v>
      </c>
    </row>
    <row r="461" spans="1:12" x14ac:dyDescent="0.25">
      <c r="A461" t="s">
        <v>470</v>
      </c>
      <c r="B461">
        <v>674.91000000000008</v>
      </c>
      <c r="C461">
        <v>0.9</v>
      </c>
      <c r="D461">
        <v>0.69742000000000004</v>
      </c>
      <c r="E461" s="1">
        <v>0.30257999999999996</v>
      </c>
      <c r="F461">
        <v>2.2666666666666666</v>
      </c>
      <c r="H461">
        <v>198.71941499999997</v>
      </c>
      <c r="I461">
        <v>1.3025799999999998</v>
      </c>
      <c r="J461">
        <v>1.8206368115963265</v>
      </c>
      <c r="K461">
        <v>109.14830115170727</v>
      </c>
      <c r="L461" t="str">
        <f>IF(K461&lt;=60,"Lost and cheap Customer",IF(Sheet1!K418&lt;=120,"Lost Customer",IF(Sheet1!K418&lt;=150,"Good customers","Best Customers")))</f>
        <v>Lost Customer</v>
      </c>
    </row>
    <row r="462" spans="1:12" x14ac:dyDescent="0.25">
      <c r="A462" t="s">
        <v>471</v>
      </c>
      <c r="B462">
        <v>2613.73</v>
      </c>
      <c r="C462">
        <v>2.7983157671733485</v>
      </c>
      <c r="D462">
        <v>0.64271999999999996</v>
      </c>
      <c r="E462" s="1">
        <v>0.35728000000000004</v>
      </c>
      <c r="F462">
        <v>11.4</v>
      </c>
      <c r="H462">
        <v>234.64364000000003</v>
      </c>
      <c r="I462">
        <v>1.35728</v>
      </c>
      <c r="J462">
        <v>32.541062282065624</v>
      </c>
      <c r="K462">
        <v>7.2106939216092929</v>
      </c>
      <c r="L462" t="str">
        <f>IF(K462&lt;=60,"Lost and cheap Customer",IF(Sheet1!K260&lt;=120,"Lost Customer",IF(Sheet1!K260&lt;=150,"Good customers","Best Customers")))</f>
        <v>Lost and cheap Customer</v>
      </c>
    </row>
    <row r="463" spans="1:12" x14ac:dyDescent="0.25">
      <c r="A463" t="s">
        <v>472</v>
      </c>
      <c r="B463">
        <v>225.94</v>
      </c>
      <c r="C463">
        <v>0</v>
      </c>
      <c r="D463">
        <v>0.95533999999999997</v>
      </c>
      <c r="E463" s="1">
        <v>4.4660000000000033E-2</v>
      </c>
      <c r="F463">
        <v>4.0333333333333332</v>
      </c>
      <c r="H463">
        <v>29.330455000000022</v>
      </c>
      <c r="I463">
        <v>1.0446599999999999</v>
      </c>
      <c r="J463">
        <v>1.1927031396072152</v>
      </c>
      <c r="K463">
        <v>24.591580273410884</v>
      </c>
      <c r="L463" t="str">
        <f>IF(K463&lt;=60,"Lost and cheap Customer",IF(Sheet1!K15744&lt;=120,"Lost Customer",IF(Sheet1!K15744&lt;=150,"Good customers","Best Customers")))</f>
        <v>Lost and cheap Customer</v>
      </c>
    </row>
    <row r="464" spans="1:12" x14ac:dyDescent="0.25">
      <c r="A464" t="s">
        <v>473</v>
      </c>
      <c r="B464">
        <v>11.18</v>
      </c>
      <c r="C464">
        <v>0.29966555183946486</v>
      </c>
      <c r="D464">
        <v>0.84082000000000001</v>
      </c>
      <c r="E464" s="1">
        <v>0.15917999999999999</v>
      </c>
      <c r="F464">
        <v>0</v>
      </c>
      <c r="H464">
        <v>104.54146499999999</v>
      </c>
      <c r="I464">
        <v>1.1591800000000001</v>
      </c>
      <c r="J464">
        <v>1</v>
      </c>
      <c r="K464">
        <v>104.54146499999999</v>
      </c>
      <c r="L464" t="str">
        <f>IF(K464&lt;=60,"Lost and cheap Customer",IF(Sheet1!K9523&lt;=120,"Lost Customer",IF(Sheet1!K9523&lt;=150,"Good customers","Best Customers")))</f>
        <v>Lost Customer</v>
      </c>
    </row>
    <row r="465" spans="1:12" x14ac:dyDescent="0.25">
      <c r="A465" t="s">
        <v>474</v>
      </c>
      <c r="B465">
        <v>1036.81</v>
      </c>
      <c r="C465">
        <v>0.49970501474926254</v>
      </c>
      <c r="D465">
        <v>0.70796999999999999</v>
      </c>
      <c r="E465" s="1">
        <v>0.29203000000000001</v>
      </c>
      <c r="F465">
        <v>2</v>
      </c>
      <c r="H465">
        <v>191.79070250000001</v>
      </c>
      <c r="I465">
        <v>1.29203</v>
      </c>
      <c r="J465">
        <v>1.6693415209</v>
      </c>
      <c r="K465">
        <v>114.89003304524468</v>
      </c>
      <c r="L465" t="str">
        <f>IF(K465&lt;=60,"Lost and cheap Customer",IF(Sheet1!K461&lt;=120,"Lost Customer",IF(Sheet1!K461&lt;=150,"Good customers","Best Customers")))</f>
        <v>Lost Customer</v>
      </c>
    </row>
    <row r="466" spans="1:12" x14ac:dyDescent="0.25">
      <c r="A466" t="s">
        <v>475</v>
      </c>
      <c r="B466">
        <v>1114</v>
      </c>
      <c r="C466">
        <v>0.29940828402366865</v>
      </c>
      <c r="D466">
        <v>0.82979999999999998</v>
      </c>
      <c r="E466" s="1">
        <v>0.17020000000000002</v>
      </c>
      <c r="F466">
        <v>0</v>
      </c>
      <c r="H466">
        <v>111.77885000000001</v>
      </c>
      <c r="I466">
        <v>1.1701999999999999</v>
      </c>
      <c r="J466">
        <v>1</v>
      </c>
      <c r="K466">
        <v>111.77885000000001</v>
      </c>
      <c r="L466" t="str">
        <f>IF(K466&lt;=60,"Lost and cheap Customer",IF(Sheet1!K6210&lt;=120,"Lost Customer",IF(Sheet1!K6210&lt;=150,"Good customers","Best Customers")))</f>
        <v>Good customers</v>
      </c>
    </row>
    <row r="467" spans="1:12" x14ac:dyDescent="0.25">
      <c r="A467" t="s">
        <v>476</v>
      </c>
      <c r="B467">
        <v>449.14</v>
      </c>
      <c r="C467">
        <v>0.99899497487437183</v>
      </c>
      <c r="D467">
        <v>0.67647999999999997</v>
      </c>
      <c r="E467" s="1">
        <v>0.32352000000000003</v>
      </c>
      <c r="F467">
        <v>1.3666666666666667</v>
      </c>
      <c r="H467">
        <v>212.47176000000002</v>
      </c>
      <c r="I467">
        <v>1.32352</v>
      </c>
      <c r="J467">
        <v>1.4667801640245621</v>
      </c>
      <c r="K467">
        <v>144.8558994805455</v>
      </c>
      <c r="L467" t="str">
        <f>IF(K467&lt;=60,"Lost and cheap Customer",IF(Sheet1!K338&lt;=120,"Lost Customer",IF(Sheet1!K338&lt;=150,"Good customers","Best Customers")))</f>
        <v>Lost Customer</v>
      </c>
    </row>
    <row r="468" spans="1:12" x14ac:dyDescent="0.25">
      <c r="A468" t="s">
        <v>477</v>
      </c>
      <c r="B468">
        <v>1245</v>
      </c>
      <c r="C468">
        <v>0.49959839357429719</v>
      </c>
      <c r="D468">
        <v>0.83262000000000003</v>
      </c>
      <c r="E468" s="1">
        <v>0.16737999999999997</v>
      </c>
      <c r="F468">
        <v>0</v>
      </c>
      <c r="H468">
        <v>109.92681499999998</v>
      </c>
      <c r="I468">
        <v>1.1673800000000001</v>
      </c>
      <c r="J468">
        <v>1</v>
      </c>
      <c r="K468">
        <v>109.92681499999998</v>
      </c>
      <c r="L468" t="str">
        <f>IF(K468&lt;=60,"Lost and cheap Customer",IF(Sheet1!K6945&lt;=120,"Lost Customer",IF(Sheet1!K6945&lt;=150,"Good customers","Best Customers")))</f>
        <v>Lost Customer</v>
      </c>
    </row>
    <row r="469" spans="1:12" x14ac:dyDescent="0.25">
      <c r="A469" t="s">
        <v>478</v>
      </c>
      <c r="B469">
        <v>547.5</v>
      </c>
      <c r="C469">
        <v>0.5</v>
      </c>
      <c r="D469">
        <v>0.83848</v>
      </c>
      <c r="E469" s="1">
        <v>0.16152</v>
      </c>
      <c r="F469">
        <v>0</v>
      </c>
      <c r="H469">
        <v>106.07826</v>
      </c>
      <c r="I469">
        <v>1.1615199999999999</v>
      </c>
      <c r="J469">
        <v>1</v>
      </c>
      <c r="K469">
        <v>106.07826</v>
      </c>
      <c r="L469" t="str">
        <f>IF(K469&lt;=60,"Lost and cheap Customer",IF(Sheet1!K8700&lt;=120,"Lost Customer",IF(Sheet1!K8700&lt;=150,"Good customers","Best Customers")))</f>
        <v>Lost Customer</v>
      </c>
    </row>
    <row r="470" spans="1:12" x14ac:dyDescent="0.25">
      <c r="A470" t="s">
        <v>479</v>
      </c>
      <c r="B470">
        <v>160.54</v>
      </c>
      <c r="C470">
        <v>0</v>
      </c>
      <c r="D470">
        <v>0.92845</v>
      </c>
      <c r="E470" s="1">
        <v>7.1550000000000002E-2</v>
      </c>
      <c r="F470">
        <v>0</v>
      </c>
      <c r="H470">
        <v>46.9904625</v>
      </c>
      <c r="I470">
        <v>1.07155</v>
      </c>
      <c r="J470">
        <v>1</v>
      </c>
      <c r="K470">
        <v>46.9904625</v>
      </c>
      <c r="L470" t="str">
        <f>IF(K470&lt;=60,"Lost and cheap Customer",IF(Sheet1!K15303&lt;=120,"Lost Customer",IF(Sheet1!K15303&lt;=150,"Good customers","Best Customers")))</f>
        <v>Lost and cheap Customer</v>
      </c>
    </row>
    <row r="471" spans="1:12" x14ac:dyDescent="0.25">
      <c r="A471" t="s">
        <v>480</v>
      </c>
      <c r="B471">
        <v>243.61</v>
      </c>
      <c r="C471">
        <v>1.398989898989899</v>
      </c>
      <c r="D471">
        <v>0.78312000000000004</v>
      </c>
      <c r="E471" s="1">
        <v>0.21687999999999996</v>
      </c>
      <c r="F471">
        <v>2.4</v>
      </c>
      <c r="H471">
        <v>142.43593999999999</v>
      </c>
      <c r="I471">
        <v>1.21688</v>
      </c>
      <c r="J471">
        <v>1.6017495401604613</v>
      </c>
      <c r="K471">
        <v>88.92522609104725</v>
      </c>
      <c r="L471" t="str">
        <f>IF(K471&lt;=60,"Lost and cheap Customer",IF(Sheet1!K1417&lt;=120,"Lost Customer",IF(Sheet1!K1417&lt;=150,"Good customers","Best Customers")))</f>
        <v>Good customers</v>
      </c>
    </row>
    <row r="472" spans="1:12" x14ac:dyDescent="0.25">
      <c r="A472" t="s">
        <v>481</v>
      </c>
      <c r="B472">
        <v>1286.75</v>
      </c>
      <c r="C472">
        <v>0</v>
      </c>
      <c r="D472">
        <v>0.78598999999999997</v>
      </c>
      <c r="E472" s="1">
        <v>0.21401000000000003</v>
      </c>
      <c r="F472">
        <v>0</v>
      </c>
      <c r="H472">
        <v>140.55106750000002</v>
      </c>
      <c r="I472">
        <v>1.21401</v>
      </c>
      <c r="J472">
        <v>1</v>
      </c>
      <c r="K472">
        <v>140.55106750000002</v>
      </c>
      <c r="L472" t="str">
        <f>IF(K472&lt;=60,"Lost and cheap Customer",IF(Sheet1!K1501&lt;=120,"Lost Customer",IF(Sheet1!K1501&lt;=150,"Good customers","Best Customers")))</f>
        <v>Lost Customer</v>
      </c>
    </row>
    <row r="473" spans="1:12" x14ac:dyDescent="0.25">
      <c r="A473" t="s">
        <v>482</v>
      </c>
      <c r="B473">
        <v>245.89</v>
      </c>
      <c r="C473">
        <v>0.4</v>
      </c>
      <c r="D473">
        <v>0.82626999999999995</v>
      </c>
      <c r="E473" s="1">
        <v>0.17373000000000005</v>
      </c>
      <c r="F473">
        <v>0</v>
      </c>
      <c r="H473">
        <v>114.09717750000003</v>
      </c>
      <c r="I473">
        <v>1.1737299999999999</v>
      </c>
      <c r="J473">
        <v>1</v>
      </c>
      <c r="K473">
        <v>114.09717750000003</v>
      </c>
      <c r="L473" t="str">
        <f>IF(K473&lt;=60,"Lost and cheap Customer",IF(Sheet1!K5225&lt;=120,"Lost Customer",IF(Sheet1!K5225&lt;=150,"Good customers","Best Customers")))</f>
        <v>Lost Customer</v>
      </c>
    </row>
    <row r="474" spans="1:12" x14ac:dyDescent="0.25">
      <c r="A474" t="s">
        <v>483</v>
      </c>
      <c r="B474">
        <v>784.85</v>
      </c>
      <c r="C474">
        <v>0</v>
      </c>
      <c r="D474">
        <v>0.81535000000000002</v>
      </c>
      <c r="E474" s="1">
        <v>0.18464999999999998</v>
      </c>
      <c r="F474">
        <v>0</v>
      </c>
      <c r="H474">
        <v>121.26888749999999</v>
      </c>
      <c r="I474">
        <v>1.18465</v>
      </c>
      <c r="J474">
        <v>1</v>
      </c>
      <c r="K474">
        <v>121.26888749999999</v>
      </c>
      <c r="L474" t="str">
        <f>IF(K474&lt;=60,"Lost and cheap Customer",IF(Sheet1!K3381&lt;=120,"Lost Customer",IF(Sheet1!K3381&lt;=150,"Good customers","Best Customers")))</f>
        <v>Lost Customer</v>
      </c>
    </row>
    <row r="475" spans="1:12" x14ac:dyDescent="0.25">
      <c r="A475" t="s">
        <v>484</v>
      </c>
      <c r="B475">
        <v>350.61900000000003</v>
      </c>
      <c r="C475">
        <v>0</v>
      </c>
      <c r="D475">
        <v>0.84592999999999996</v>
      </c>
      <c r="E475" s="1">
        <v>0.15407000000000004</v>
      </c>
      <c r="F475">
        <v>0</v>
      </c>
      <c r="H475">
        <v>101.18547250000003</v>
      </c>
      <c r="I475">
        <v>1.1540699999999999</v>
      </c>
      <c r="J475">
        <v>1</v>
      </c>
      <c r="K475">
        <v>101.18547250000003</v>
      </c>
      <c r="L475" t="str">
        <f>IF(K475&lt;=60,"Lost and cheap Customer",IF(Sheet1!K10740&lt;=120,"Lost Customer",IF(Sheet1!K10740&lt;=150,"Good customers","Best Customers")))</f>
        <v>Lost Customer</v>
      </c>
    </row>
    <row r="476" spans="1:12" x14ac:dyDescent="0.25">
      <c r="A476" t="s">
        <v>485</v>
      </c>
      <c r="B476">
        <v>487.9</v>
      </c>
      <c r="C476">
        <v>0</v>
      </c>
      <c r="D476">
        <v>0.82374000000000003</v>
      </c>
      <c r="E476" s="1">
        <v>0.17625999999999997</v>
      </c>
      <c r="F476">
        <v>0</v>
      </c>
      <c r="H476">
        <v>115.75875499999998</v>
      </c>
      <c r="I476">
        <v>1.1762600000000001</v>
      </c>
      <c r="J476">
        <v>1</v>
      </c>
      <c r="K476">
        <v>115.75875499999998</v>
      </c>
      <c r="L476" t="str">
        <f>IF(K476&lt;=60,"Lost and cheap Customer",IF(Sheet1!K4588&lt;=120,"Lost Customer",IF(Sheet1!K4588&lt;=150,"Good customers","Best Customers")))</f>
        <v>Lost Customer</v>
      </c>
    </row>
    <row r="477" spans="1:12" x14ac:dyDescent="0.25">
      <c r="A477" t="s">
        <v>486</v>
      </c>
      <c r="B477">
        <v>355.86</v>
      </c>
      <c r="C477">
        <v>0</v>
      </c>
      <c r="D477">
        <v>0.84441999999999995</v>
      </c>
      <c r="E477" s="1">
        <v>0.15558000000000005</v>
      </c>
      <c r="F477">
        <v>0</v>
      </c>
      <c r="H477">
        <v>102.17716500000003</v>
      </c>
      <c r="I477">
        <v>1.1555800000000001</v>
      </c>
      <c r="J477">
        <v>1</v>
      </c>
      <c r="K477">
        <v>102.17716500000003</v>
      </c>
      <c r="L477" t="str">
        <f>IF(K477&lt;=60,"Lost and cheap Customer",IF(Sheet1!K10355&lt;=120,"Lost Customer",IF(Sheet1!K10355&lt;=150,"Good customers","Best Customers")))</f>
        <v>Lost Customer</v>
      </c>
    </row>
    <row r="478" spans="1:12" x14ac:dyDescent="0.25">
      <c r="A478" t="s">
        <v>487</v>
      </c>
      <c r="B478">
        <v>258.82</v>
      </c>
      <c r="C478">
        <v>0</v>
      </c>
      <c r="D478">
        <v>0.83316000000000001</v>
      </c>
      <c r="E478" s="1">
        <v>0.16683999999999999</v>
      </c>
      <c r="F478">
        <v>0</v>
      </c>
      <c r="H478">
        <v>109.57216999999999</v>
      </c>
      <c r="I478">
        <v>1.1668400000000001</v>
      </c>
      <c r="J478">
        <v>1</v>
      </c>
      <c r="K478">
        <v>109.57216999999999</v>
      </c>
      <c r="L478" t="str">
        <f>IF(K478&lt;=60,"Lost and cheap Customer",IF(Sheet1!K7086&lt;=120,"Lost Customer",IF(Sheet1!K7086&lt;=150,"Good customers","Best Customers")))</f>
        <v>Lost Customer</v>
      </c>
    </row>
    <row r="479" spans="1:12" x14ac:dyDescent="0.25">
      <c r="A479" t="s">
        <v>488</v>
      </c>
      <c r="B479">
        <v>2940</v>
      </c>
      <c r="C479">
        <v>0.27932960893854747</v>
      </c>
      <c r="D479">
        <v>0.83326999999999996</v>
      </c>
      <c r="E479" s="1">
        <v>0.16673000000000004</v>
      </c>
      <c r="F479">
        <v>0</v>
      </c>
      <c r="H479">
        <v>109.49992750000003</v>
      </c>
      <c r="I479">
        <v>1.16673</v>
      </c>
      <c r="J479">
        <v>1</v>
      </c>
      <c r="K479">
        <v>109.49992750000003</v>
      </c>
      <c r="L479" t="str">
        <f>IF(K479&lt;=60,"Lost and cheap Customer",IF(Sheet1!K7111&lt;=120,"Lost Customer",IF(Sheet1!K7111&lt;=150,"Good customers","Best Customers")))</f>
        <v>Lost Customer</v>
      </c>
    </row>
    <row r="480" spans="1:12" x14ac:dyDescent="0.25">
      <c r="A480" t="s">
        <v>489</v>
      </c>
      <c r="B480">
        <v>1756.5499999999997</v>
      </c>
      <c r="C480">
        <v>1</v>
      </c>
      <c r="D480">
        <v>0.73836999999999997</v>
      </c>
      <c r="E480" s="1">
        <v>0.26163000000000003</v>
      </c>
      <c r="F480">
        <v>9.4333333333333336</v>
      </c>
      <c r="H480">
        <v>171.82550250000003</v>
      </c>
      <c r="I480">
        <v>1.26163</v>
      </c>
      <c r="J480">
        <v>8.9562306630623354</v>
      </c>
      <c r="K480">
        <v>19.185024254528194</v>
      </c>
      <c r="L480" t="str">
        <f>IF(K480&lt;=60,"Lost and cheap Customer",IF(Sheet1!K670&lt;=120,"Lost Customer",IF(Sheet1!K670&lt;=150,"Good customers","Best Customers")))</f>
        <v>Lost and cheap Customer</v>
      </c>
    </row>
    <row r="481" spans="1:12" x14ac:dyDescent="0.25">
      <c r="A481" t="s">
        <v>490</v>
      </c>
      <c r="B481">
        <v>-231.68</v>
      </c>
      <c r="C481">
        <v>0.4</v>
      </c>
      <c r="D481">
        <v>0.84506999999999999</v>
      </c>
      <c r="E481" s="1">
        <v>0.15493000000000001</v>
      </c>
      <c r="F481">
        <v>0</v>
      </c>
      <c r="H481">
        <v>101.75027750000001</v>
      </c>
      <c r="I481">
        <v>1.15493</v>
      </c>
      <c r="J481">
        <v>1</v>
      </c>
      <c r="K481">
        <v>101.75027750000001</v>
      </c>
      <c r="L481" t="str">
        <f>IF(K481&lt;=60,"Lost and cheap Customer",IF(Sheet1!K10547&lt;=120,"Lost Customer",IF(Sheet1!K10547&lt;=150,"Good customers","Best Customers")))</f>
        <v>Good customers</v>
      </c>
    </row>
    <row r="482" spans="1:12" x14ac:dyDescent="0.25">
      <c r="A482" t="s">
        <v>491</v>
      </c>
      <c r="B482">
        <v>56.05</v>
      </c>
      <c r="C482">
        <v>0.4</v>
      </c>
      <c r="D482">
        <v>0.86404000000000003</v>
      </c>
      <c r="E482" s="1">
        <v>0.13595999999999997</v>
      </c>
      <c r="F482">
        <v>0</v>
      </c>
      <c r="H482">
        <v>89.291729999999987</v>
      </c>
      <c r="I482">
        <v>1.1359599999999999</v>
      </c>
      <c r="J482">
        <v>1</v>
      </c>
      <c r="K482">
        <v>89.291729999999987</v>
      </c>
      <c r="L482" t="str">
        <f>IF(K482&lt;=60,"Lost and cheap Customer",IF(Sheet1!K12056&lt;=120,"Lost Customer",IF(Sheet1!K12056&lt;=150,"Good customers","Best Customers")))</f>
        <v>Lost Customer</v>
      </c>
    </row>
    <row r="483" spans="1:12" x14ac:dyDescent="0.25">
      <c r="A483" t="s">
        <v>492</v>
      </c>
      <c r="B483">
        <v>160.18</v>
      </c>
      <c r="C483">
        <v>0.4</v>
      </c>
      <c r="D483">
        <v>0.84558</v>
      </c>
      <c r="E483" s="1">
        <v>0.15442</v>
      </c>
      <c r="F483">
        <v>0</v>
      </c>
      <c r="H483">
        <v>101.415335</v>
      </c>
      <c r="I483">
        <v>1.15442</v>
      </c>
      <c r="J483">
        <v>1</v>
      </c>
      <c r="K483">
        <v>101.415335</v>
      </c>
      <c r="L483" t="str">
        <f>IF(K483&lt;=60,"Lost and cheap Customer",IF(Sheet1!K10588&lt;=120,"Lost Customer",IF(Sheet1!K10588&lt;=150,"Good customers","Best Customers")))</f>
        <v>Lost Customer</v>
      </c>
    </row>
    <row r="484" spans="1:12" x14ac:dyDescent="0.25">
      <c r="A484" t="s">
        <v>493</v>
      </c>
      <c r="B484">
        <v>910.32</v>
      </c>
      <c r="C484">
        <v>0</v>
      </c>
      <c r="D484">
        <v>0.83287999999999995</v>
      </c>
      <c r="E484" s="1">
        <v>0.16712000000000005</v>
      </c>
      <c r="F484">
        <v>0</v>
      </c>
      <c r="H484">
        <v>109.75606000000003</v>
      </c>
      <c r="I484">
        <v>1.1671200000000002</v>
      </c>
      <c r="J484">
        <v>1</v>
      </c>
      <c r="K484">
        <v>109.75606000000003</v>
      </c>
      <c r="L484" t="str">
        <f>IF(K484&lt;=60,"Lost and cheap Customer",IF(Sheet1!K7008&lt;=120,"Lost Customer",IF(Sheet1!K7008&lt;=150,"Good customers","Best Customers")))</f>
        <v>Lost Customer</v>
      </c>
    </row>
    <row r="485" spans="1:12" x14ac:dyDescent="0.25">
      <c r="A485" t="s">
        <v>494</v>
      </c>
      <c r="B485">
        <v>150.47999999999999</v>
      </c>
      <c r="C485">
        <v>0.59881656804733729</v>
      </c>
      <c r="D485">
        <v>0.81767999999999996</v>
      </c>
      <c r="E485" s="1">
        <v>0.18232000000000004</v>
      </c>
      <c r="F485">
        <v>0</v>
      </c>
      <c r="H485">
        <v>119.73866000000002</v>
      </c>
      <c r="I485">
        <v>1.18232</v>
      </c>
      <c r="J485">
        <v>1</v>
      </c>
      <c r="K485">
        <v>119.73866000000002</v>
      </c>
      <c r="L485" t="str">
        <f>IF(K485&lt;=60,"Lost and cheap Customer",IF(Sheet1!K3695&lt;=120,"Lost Customer",IF(Sheet1!K3695&lt;=150,"Good customers","Best Customers")))</f>
        <v>Lost Customer</v>
      </c>
    </row>
    <row r="486" spans="1:12" x14ac:dyDescent="0.25">
      <c r="A486" t="s">
        <v>495</v>
      </c>
      <c r="B486">
        <v>42.62</v>
      </c>
      <c r="C486">
        <v>0</v>
      </c>
      <c r="D486">
        <v>0.83479000000000003</v>
      </c>
      <c r="E486" s="1">
        <v>0.16520999999999997</v>
      </c>
      <c r="F486">
        <v>0</v>
      </c>
      <c r="H486">
        <v>108.50166749999998</v>
      </c>
      <c r="I486">
        <v>1.1652100000000001</v>
      </c>
      <c r="J486">
        <v>1</v>
      </c>
      <c r="K486">
        <v>108.50166749999998</v>
      </c>
      <c r="L486" t="str">
        <f>IF(K486&lt;=60,"Lost and cheap Customer",IF(Sheet1!K7463&lt;=120,"Lost Customer",IF(Sheet1!K7463&lt;=150,"Good customers","Best Customers")))</f>
        <v>Good customers</v>
      </c>
    </row>
    <row r="487" spans="1:12" x14ac:dyDescent="0.25">
      <c r="A487" t="s">
        <v>496</v>
      </c>
      <c r="B487">
        <v>1319.3200000000002</v>
      </c>
      <c r="C487">
        <v>0.2</v>
      </c>
      <c r="D487">
        <v>0.80491999999999997</v>
      </c>
      <c r="E487" s="1">
        <v>0.19508000000000003</v>
      </c>
      <c r="F487">
        <v>0</v>
      </c>
      <c r="H487">
        <v>128.11879000000002</v>
      </c>
      <c r="I487">
        <v>1.1950799999999999</v>
      </c>
      <c r="J487">
        <v>1</v>
      </c>
      <c r="K487">
        <v>128.11879000000002</v>
      </c>
      <c r="L487" t="str">
        <f>IF(K487&lt;=60,"Lost and cheap Customer",IF(Sheet1!K2395&lt;=120,"Lost Customer",IF(Sheet1!K2395&lt;=150,"Good customers","Best Customers")))</f>
        <v>Lost Customer</v>
      </c>
    </row>
    <row r="488" spans="1:12" x14ac:dyDescent="0.25">
      <c r="A488" t="s">
        <v>497</v>
      </c>
      <c r="B488">
        <v>2367.4290000000001</v>
      </c>
      <c r="C488">
        <v>1</v>
      </c>
      <c r="D488">
        <v>0.84045000000000003</v>
      </c>
      <c r="E488" s="1">
        <v>0.15954999999999997</v>
      </c>
      <c r="F488">
        <v>0.8666666666666667</v>
      </c>
      <c r="H488">
        <v>104.78446249999998</v>
      </c>
      <c r="I488">
        <v>1.1595499999999999</v>
      </c>
      <c r="J488">
        <v>1.1368876519956226</v>
      </c>
      <c r="K488">
        <v>92.16782530452133</v>
      </c>
      <c r="L488" t="str">
        <f>IF(K488&lt;=60,"Lost and cheap Customer",IF(Sheet1!K9327&lt;=120,"Lost Customer",IF(Sheet1!K9327&lt;=150,"Good customers","Best Customers")))</f>
        <v>Lost Customer</v>
      </c>
    </row>
    <row r="489" spans="1:12" x14ac:dyDescent="0.25">
      <c r="A489" t="s">
        <v>498</v>
      </c>
      <c r="B489">
        <v>97.95</v>
      </c>
      <c r="C489">
        <v>0</v>
      </c>
      <c r="D489">
        <v>0.82499</v>
      </c>
      <c r="E489" s="1">
        <v>0.17501</v>
      </c>
      <c r="F489">
        <v>0</v>
      </c>
      <c r="H489">
        <v>114.93781749999999</v>
      </c>
      <c r="I489">
        <v>1.1750099999999999</v>
      </c>
      <c r="J489">
        <v>1</v>
      </c>
      <c r="K489">
        <v>114.93781749999999</v>
      </c>
      <c r="L489" t="str">
        <f>IF(K489&lt;=60,"Lost and cheap Customer",IF(Sheet1!K4862&lt;=120,"Lost Customer",IF(Sheet1!K4862&lt;=150,"Good customers","Best Customers")))</f>
        <v>Lost Customer</v>
      </c>
    </row>
    <row r="490" spans="1:12" x14ac:dyDescent="0.25">
      <c r="A490" t="s">
        <v>499</v>
      </c>
      <c r="B490">
        <v>768.85399999999993</v>
      </c>
      <c r="C490">
        <v>0.3</v>
      </c>
      <c r="D490">
        <v>0.91493000000000002</v>
      </c>
      <c r="E490" s="1">
        <v>8.5069999999999979E-2</v>
      </c>
      <c r="F490">
        <v>6.8666666666666663</v>
      </c>
      <c r="H490">
        <v>55.869722499999988</v>
      </c>
      <c r="I490">
        <v>1.08507</v>
      </c>
      <c r="J490">
        <v>1.7517680177910304</v>
      </c>
      <c r="K490">
        <v>31.893334010316842</v>
      </c>
      <c r="L490" t="str">
        <f>IF(K490&lt;=60,"Lost and cheap Customer",IF(Sheet1!K14303&lt;=120,"Lost Customer",IF(Sheet1!K14303&lt;=150,"Good customers","Best Customers")))</f>
        <v>Lost and cheap Customer</v>
      </c>
    </row>
    <row r="491" spans="1:12" x14ac:dyDescent="0.25">
      <c r="A491" t="s">
        <v>500</v>
      </c>
      <c r="B491">
        <v>603.74299999999994</v>
      </c>
      <c r="C491">
        <v>0.3</v>
      </c>
      <c r="D491">
        <v>0.93403000000000003</v>
      </c>
      <c r="E491" s="1">
        <v>6.5969999999999973E-2</v>
      </c>
      <c r="F491">
        <v>8.3333333333333339</v>
      </c>
      <c r="H491">
        <v>43.325797499999979</v>
      </c>
      <c r="I491">
        <v>1.0659700000000001</v>
      </c>
      <c r="J491">
        <v>1.7029746617745831</v>
      </c>
      <c r="K491">
        <v>25.441246116282418</v>
      </c>
      <c r="L491" t="str">
        <f>IF(K491&lt;=60,"Lost and cheap Customer",IF(Sheet1!K15491&lt;=120,"Lost Customer",IF(Sheet1!K15491&lt;=150,"Good customers","Best Customers")))</f>
        <v>Lost and cheap Customer</v>
      </c>
    </row>
    <row r="492" spans="1:12" x14ac:dyDescent="0.25">
      <c r="A492" t="s">
        <v>501</v>
      </c>
      <c r="B492">
        <v>-157.63999999999999</v>
      </c>
      <c r="C492">
        <v>0</v>
      </c>
      <c r="D492">
        <v>0.92369999999999997</v>
      </c>
      <c r="E492" s="1">
        <v>7.6300000000000034E-2</v>
      </c>
      <c r="F492">
        <v>0</v>
      </c>
      <c r="H492">
        <v>50.110025000000022</v>
      </c>
      <c r="I492">
        <v>1.0763</v>
      </c>
      <c r="J492">
        <v>1</v>
      </c>
      <c r="K492">
        <v>50.110025000000022</v>
      </c>
      <c r="L492" t="str">
        <f>IF(K492&lt;=60,"Lost and cheap Customer",IF(Sheet1!K15053&lt;=120,"Lost Customer",IF(Sheet1!K15053&lt;=150,"Good customers","Best Customers")))</f>
        <v>Lost and cheap Customer</v>
      </c>
    </row>
    <row r="493" spans="1:12" x14ac:dyDescent="0.25">
      <c r="A493" t="s">
        <v>502</v>
      </c>
      <c r="B493">
        <v>162.16999999999999</v>
      </c>
      <c r="C493">
        <v>0</v>
      </c>
      <c r="D493">
        <v>0.84570000000000001</v>
      </c>
      <c r="E493" s="1">
        <v>0.15429999999999999</v>
      </c>
      <c r="F493">
        <v>0</v>
      </c>
      <c r="H493">
        <v>101.33652499999999</v>
      </c>
      <c r="I493">
        <v>1.1543000000000001</v>
      </c>
      <c r="J493">
        <v>1</v>
      </c>
      <c r="K493">
        <v>101.33652499999999</v>
      </c>
      <c r="L493" t="str">
        <f>IF(K493&lt;=60,"Lost and cheap Customer",IF(Sheet1!K10618&lt;=120,"Lost Customer",IF(Sheet1!K10618&lt;=150,"Good customers","Best Customers")))</f>
        <v>Lost Customer</v>
      </c>
    </row>
    <row r="494" spans="1:12" x14ac:dyDescent="0.25">
      <c r="A494" t="s">
        <v>503</v>
      </c>
      <c r="B494">
        <v>9.61</v>
      </c>
      <c r="C494">
        <v>0.5</v>
      </c>
      <c r="D494">
        <v>0.83892999999999995</v>
      </c>
      <c r="E494" s="1">
        <v>0.16107000000000005</v>
      </c>
      <c r="F494">
        <v>0</v>
      </c>
      <c r="H494">
        <v>105.78272250000003</v>
      </c>
      <c r="I494">
        <v>1.16107</v>
      </c>
      <c r="J494">
        <v>1</v>
      </c>
      <c r="K494">
        <v>105.78272250000003</v>
      </c>
      <c r="L494" t="str">
        <f>IF(K494&lt;=60,"Lost and cheap Customer",IF(Sheet1!K8767&lt;=120,"Lost Customer",IF(Sheet1!K8767&lt;=150,"Good customers","Best Customers")))</f>
        <v>Lost Customer</v>
      </c>
    </row>
    <row r="495" spans="1:12" x14ac:dyDescent="0.25">
      <c r="A495" t="s">
        <v>504</v>
      </c>
      <c r="B495">
        <v>-206.07999999999998</v>
      </c>
      <c r="C495">
        <v>0.4</v>
      </c>
      <c r="D495">
        <v>0.8135</v>
      </c>
      <c r="E495" s="1">
        <v>0.1865</v>
      </c>
      <c r="F495">
        <v>0</v>
      </c>
      <c r="H495">
        <v>122.483875</v>
      </c>
      <c r="I495">
        <v>1.1865000000000001</v>
      </c>
      <c r="J495">
        <v>1</v>
      </c>
      <c r="K495">
        <v>122.483875</v>
      </c>
      <c r="L495" t="str">
        <f>IF(K495&lt;=60,"Lost and cheap Customer",IF(Sheet1!K3166&lt;=120,"Lost Customer",IF(Sheet1!K3166&lt;=150,"Good customers","Best Customers")))</f>
        <v>Lost Customer</v>
      </c>
    </row>
    <row r="496" spans="1:12" x14ac:dyDescent="0.25">
      <c r="A496" t="s">
        <v>505</v>
      </c>
      <c r="B496">
        <v>397.75</v>
      </c>
      <c r="C496">
        <v>0</v>
      </c>
      <c r="D496">
        <v>0.84960000000000002</v>
      </c>
      <c r="E496" s="1">
        <v>0.15039999999999998</v>
      </c>
      <c r="F496">
        <v>0</v>
      </c>
      <c r="H496">
        <v>98.775199999999984</v>
      </c>
      <c r="I496">
        <v>1.1503999999999999</v>
      </c>
      <c r="J496">
        <v>1</v>
      </c>
      <c r="K496">
        <v>98.775199999999984</v>
      </c>
      <c r="L496" t="str">
        <f>IF(K496&lt;=60,"Lost and cheap Customer",IF(Sheet1!K11237&lt;=120,"Lost Customer",IF(Sheet1!K11237&lt;=150,"Good customers","Best Customers")))</f>
        <v>Lost Customer</v>
      </c>
    </row>
    <row r="497" spans="1:12" x14ac:dyDescent="0.25">
      <c r="A497" t="s">
        <v>506</v>
      </c>
      <c r="B497">
        <v>-35.35</v>
      </c>
      <c r="C497">
        <v>0</v>
      </c>
      <c r="D497">
        <v>0.82540999999999998</v>
      </c>
      <c r="E497" s="1">
        <v>0.17459000000000002</v>
      </c>
      <c r="F497">
        <v>0</v>
      </c>
      <c r="H497">
        <v>114.66198250000002</v>
      </c>
      <c r="I497">
        <v>1.17459</v>
      </c>
      <c r="J497">
        <v>1</v>
      </c>
      <c r="K497">
        <v>114.66198250000002</v>
      </c>
      <c r="L497" t="str">
        <f>IF(K497&lt;=60,"Lost and cheap Customer",IF(Sheet1!K4998&lt;=120,"Lost Customer",IF(Sheet1!K4998&lt;=150,"Good customers","Best Customers")))</f>
        <v>Lost Customer</v>
      </c>
    </row>
    <row r="498" spans="1:12" x14ac:dyDescent="0.25">
      <c r="A498" t="s">
        <v>507</v>
      </c>
      <c r="B498">
        <v>-82.24</v>
      </c>
      <c r="C498">
        <v>0</v>
      </c>
      <c r="D498">
        <v>0.91200000000000003</v>
      </c>
      <c r="E498" s="1">
        <v>8.7999999999999967E-2</v>
      </c>
      <c r="F498">
        <v>0</v>
      </c>
      <c r="H498">
        <v>57.793999999999976</v>
      </c>
      <c r="I498">
        <v>1.0880000000000001</v>
      </c>
      <c r="J498">
        <v>1</v>
      </c>
      <c r="K498">
        <v>57.793999999999976</v>
      </c>
      <c r="L498" t="str">
        <f>IF(K498&lt;=60,"Lost and cheap Customer",IF(Sheet1!K13729&lt;=120,"Lost Customer",IF(Sheet1!K13729&lt;=150,"Good customers","Best Customers")))</f>
        <v>Lost and cheap Customer</v>
      </c>
    </row>
    <row r="499" spans="1:12" x14ac:dyDescent="0.25">
      <c r="A499" t="s">
        <v>508</v>
      </c>
      <c r="B499">
        <v>1070.1610000000001</v>
      </c>
      <c r="C499">
        <v>0.9</v>
      </c>
      <c r="D499">
        <v>0.77337999999999996</v>
      </c>
      <c r="E499" s="1">
        <v>0.22662000000000004</v>
      </c>
      <c r="F499">
        <v>0</v>
      </c>
      <c r="H499">
        <v>148.83268500000003</v>
      </c>
      <c r="I499">
        <v>1.22662</v>
      </c>
      <c r="J499">
        <v>1</v>
      </c>
      <c r="K499">
        <v>148.83268500000003</v>
      </c>
      <c r="L499" t="str">
        <f>IF(K499&lt;=60,"Lost and cheap Customer",IF(Sheet1!K1171&lt;=120,"Lost Customer",IF(Sheet1!K1171&lt;=150,"Good customers","Best Customers")))</f>
        <v>Lost Customer</v>
      </c>
    </row>
    <row r="500" spans="1:12" x14ac:dyDescent="0.25">
      <c r="A500" t="s">
        <v>509</v>
      </c>
      <c r="B500">
        <v>308.52</v>
      </c>
      <c r="C500">
        <v>0.5</v>
      </c>
      <c r="D500">
        <v>0.83447000000000005</v>
      </c>
      <c r="E500" s="1">
        <v>0.16552999999999995</v>
      </c>
      <c r="F500">
        <v>0</v>
      </c>
      <c r="H500">
        <v>108.71182749999997</v>
      </c>
      <c r="I500">
        <v>1.16553</v>
      </c>
      <c r="J500">
        <v>1</v>
      </c>
      <c r="K500">
        <v>108.71182749999997</v>
      </c>
      <c r="L500" t="str">
        <f>IF(K500&lt;=60,"Lost and cheap Customer",IF(Sheet1!K7398&lt;=120,"Lost Customer",IF(Sheet1!K7398&lt;=150,"Good customers","Best Customers")))</f>
        <v>Lost Customer</v>
      </c>
    </row>
    <row r="501" spans="1:12" x14ac:dyDescent="0.25">
      <c r="A501" t="s">
        <v>510</v>
      </c>
      <c r="B501">
        <v>160.18</v>
      </c>
      <c r="C501">
        <v>0.4</v>
      </c>
      <c r="D501">
        <v>0.84558</v>
      </c>
      <c r="E501" s="1">
        <v>0.15442</v>
      </c>
      <c r="F501">
        <v>0</v>
      </c>
      <c r="H501">
        <v>101.415335</v>
      </c>
      <c r="I501">
        <v>1.15442</v>
      </c>
      <c r="J501">
        <v>1</v>
      </c>
      <c r="K501">
        <v>101.415335</v>
      </c>
      <c r="L501" t="str">
        <f>IF(K501&lt;=60,"Lost and cheap Customer",IF(Sheet1!K10589&lt;=120,"Lost Customer",IF(Sheet1!K10589&lt;=150,"Good customers","Best Customers")))</f>
        <v>Lost Customer</v>
      </c>
    </row>
    <row r="502" spans="1:12" x14ac:dyDescent="0.25">
      <c r="A502" t="s">
        <v>511</v>
      </c>
      <c r="B502">
        <v>2593.15</v>
      </c>
      <c r="C502">
        <v>1.4995215311004784</v>
      </c>
      <c r="D502">
        <v>0.78940999999999995</v>
      </c>
      <c r="E502" s="1">
        <v>0.21059000000000005</v>
      </c>
      <c r="F502">
        <v>3.4666666666666668</v>
      </c>
      <c r="H502">
        <v>138.30498250000002</v>
      </c>
      <c r="I502">
        <v>1.2105900000000001</v>
      </c>
      <c r="J502">
        <v>1.9396493179493881</v>
      </c>
      <c r="K502">
        <v>71.304117306223731</v>
      </c>
      <c r="L502" t="str">
        <f>IF(K502&lt;=60,"Lost and cheap Customer",IF(Sheet1!K1619&lt;=120,"Lost Customer",IF(Sheet1!K1619&lt;=150,"Good customers","Best Customers")))</f>
        <v>Lost Customer</v>
      </c>
    </row>
    <row r="503" spans="1:12" x14ac:dyDescent="0.25">
      <c r="A503" t="s">
        <v>512</v>
      </c>
      <c r="B503">
        <v>728.4</v>
      </c>
      <c r="C503">
        <v>0.2</v>
      </c>
      <c r="D503">
        <v>0.85619000000000001</v>
      </c>
      <c r="E503" s="1">
        <v>0.14380999999999999</v>
      </c>
      <c r="F503">
        <v>10.8</v>
      </c>
      <c r="H503">
        <v>94.447217499999994</v>
      </c>
      <c r="I503">
        <v>1.14381</v>
      </c>
      <c r="J503">
        <v>4.2679763350280338</v>
      </c>
      <c r="K503">
        <v>22.129273942982074</v>
      </c>
      <c r="L503" t="str">
        <f>IF(K503&lt;=60,"Lost and cheap Customer",IF(Sheet1!K11756&lt;=120,"Lost Customer",IF(Sheet1!K11756&lt;=150,"Good customers","Best Customers")))</f>
        <v>Lost and cheap Customer</v>
      </c>
    </row>
    <row r="504" spans="1:12" x14ac:dyDescent="0.25">
      <c r="A504" t="s">
        <v>513</v>
      </c>
      <c r="B504">
        <v>2279.5</v>
      </c>
      <c r="C504">
        <v>1.8991954895720586</v>
      </c>
      <c r="D504">
        <v>0.80832000000000004</v>
      </c>
      <c r="E504" s="1">
        <v>0.19167999999999996</v>
      </c>
      <c r="F504">
        <v>0</v>
      </c>
      <c r="H504">
        <v>125.88583999999997</v>
      </c>
      <c r="I504">
        <v>1.1916799999999999</v>
      </c>
      <c r="J504">
        <v>1</v>
      </c>
      <c r="K504">
        <v>125.88583999999997</v>
      </c>
      <c r="L504" t="str">
        <f>IF(K504&lt;=60,"Lost and cheap Customer",IF(Sheet1!K2661&lt;=120,"Lost Customer",IF(Sheet1!K2661&lt;=150,"Good customers","Best Customers")))</f>
        <v>Good customers</v>
      </c>
    </row>
    <row r="505" spans="1:12" x14ac:dyDescent="0.25">
      <c r="A505" t="s">
        <v>514</v>
      </c>
      <c r="B505">
        <v>2295</v>
      </c>
      <c r="C505">
        <v>0</v>
      </c>
      <c r="D505">
        <v>0.84108000000000005</v>
      </c>
      <c r="E505" s="1">
        <v>0.15891999999999995</v>
      </c>
      <c r="F505">
        <v>0</v>
      </c>
      <c r="H505">
        <v>104.37070999999997</v>
      </c>
      <c r="I505">
        <v>1.15892</v>
      </c>
      <c r="J505">
        <v>1</v>
      </c>
      <c r="K505">
        <v>104.37070999999997</v>
      </c>
      <c r="L505" t="str">
        <f>IF(K505&lt;=60,"Lost and cheap Customer",IF(Sheet1!K9647&lt;=120,"Lost Customer",IF(Sheet1!K9647&lt;=150,"Good customers","Best Customers")))</f>
        <v>Lost Customer</v>
      </c>
    </row>
    <row r="506" spans="1:12" x14ac:dyDescent="0.25">
      <c r="A506" t="s">
        <v>515</v>
      </c>
      <c r="B506">
        <v>423.08</v>
      </c>
      <c r="C506">
        <v>0</v>
      </c>
      <c r="D506">
        <v>0.91115000000000002</v>
      </c>
      <c r="E506" s="1">
        <v>8.8849999999999985E-2</v>
      </c>
      <c r="F506">
        <v>0.8</v>
      </c>
      <c r="H506">
        <v>58.352237499999987</v>
      </c>
      <c r="I506">
        <v>1.0888499999999999</v>
      </c>
      <c r="J506">
        <v>1.0704698612309804</v>
      </c>
      <c r="K506">
        <v>54.510864446849702</v>
      </c>
      <c r="L506" t="str">
        <f>IF(K506&lt;=60,"Lost and cheap Customer",IF(Sheet1!K13254&lt;=120,"Lost Customer",IF(Sheet1!K13254&lt;=150,"Good customers","Best Customers")))</f>
        <v>Lost and cheap Customer</v>
      </c>
    </row>
    <row r="507" spans="1:12" x14ac:dyDescent="0.25">
      <c r="A507" t="s">
        <v>516</v>
      </c>
      <c r="B507">
        <v>188.51</v>
      </c>
      <c r="C507">
        <v>0.9</v>
      </c>
      <c r="D507">
        <v>0.83186000000000004</v>
      </c>
      <c r="E507" s="1">
        <v>0.16813999999999996</v>
      </c>
      <c r="F507">
        <v>0</v>
      </c>
      <c r="H507">
        <v>110.42594499999997</v>
      </c>
      <c r="I507">
        <v>1.16814</v>
      </c>
      <c r="J507">
        <v>1</v>
      </c>
      <c r="K507">
        <v>110.42594499999997</v>
      </c>
      <c r="L507" t="str">
        <f>IF(K507&lt;=60,"Lost and cheap Customer",IF(Sheet1!K6761&lt;=120,"Lost Customer",IF(Sheet1!K6761&lt;=150,"Good customers","Best Customers")))</f>
        <v>Lost Customer</v>
      </c>
    </row>
    <row r="508" spans="1:12" x14ac:dyDescent="0.25">
      <c r="A508" t="s">
        <v>517</v>
      </c>
      <c r="B508">
        <v>2278.77</v>
      </c>
      <c r="C508">
        <v>0.4</v>
      </c>
      <c r="D508">
        <v>0.76831000000000005</v>
      </c>
      <c r="E508" s="1">
        <v>0.23168999999999995</v>
      </c>
      <c r="F508">
        <v>1.3</v>
      </c>
      <c r="H508">
        <v>152.16240749999997</v>
      </c>
      <c r="I508">
        <v>1.23169</v>
      </c>
      <c r="J508">
        <v>1.3111483720528241</v>
      </c>
      <c r="K508">
        <v>116.05277537107722</v>
      </c>
      <c r="L508" t="str">
        <f>IF(K508&lt;=60,"Lost and cheap Customer",IF(Sheet1!K1072&lt;=120,"Lost Customer",IF(Sheet1!K1072&lt;=150,"Good customers","Best Customers")))</f>
        <v>Lost Customer</v>
      </c>
    </row>
    <row r="509" spans="1:12" x14ac:dyDescent="0.25">
      <c r="A509" t="s">
        <v>518</v>
      </c>
      <c r="B509">
        <v>1684.1599999999999</v>
      </c>
      <c r="C509">
        <v>2.9579423719989584</v>
      </c>
      <c r="D509">
        <v>0.92803999999999998</v>
      </c>
      <c r="E509" s="1">
        <v>7.1960000000000024E-2</v>
      </c>
      <c r="F509">
        <v>18.2</v>
      </c>
      <c r="H509">
        <v>47.259730000000019</v>
      </c>
      <c r="I509">
        <v>1.07196</v>
      </c>
      <c r="J509">
        <v>3.5420130476762499</v>
      </c>
      <c r="K509">
        <v>13.342618833943858</v>
      </c>
      <c r="L509" t="str">
        <f>IF(K509&lt;=60,"Lost and cheap Customer",IF(Sheet1!K15296&lt;=120,"Lost Customer",IF(Sheet1!K15296&lt;=150,"Good customers","Best Customers")))</f>
        <v>Lost and cheap Customer</v>
      </c>
    </row>
    <row r="510" spans="1:12" x14ac:dyDescent="0.25">
      <c r="A510" t="s">
        <v>519</v>
      </c>
      <c r="B510">
        <v>726.27</v>
      </c>
      <c r="C510">
        <v>0.5</v>
      </c>
      <c r="D510">
        <v>0.87439999999999996</v>
      </c>
      <c r="E510" s="1">
        <v>0.12560000000000004</v>
      </c>
      <c r="F510">
        <v>0</v>
      </c>
      <c r="H510">
        <v>82.487800000000036</v>
      </c>
      <c r="I510">
        <v>1.1255999999999999</v>
      </c>
      <c r="J510">
        <v>1</v>
      </c>
      <c r="K510">
        <v>82.487800000000036</v>
      </c>
      <c r="L510" t="str">
        <f>IF(K510&lt;=60,"Lost and cheap Customer",IF(Sheet1!K12287&lt;=120,"Lost Customer",IF(Sheet1!K12287&lt;=150,"Good customers","Best Customers")))</f>
        <v>Lost Customer</v>
      </c>
    </row>
    <row r="511" spans="1:12" x14ac:dyDescent="0.25">
      <c r="A511" t="s">
        <v>520</v>
      </c>
      <c r="B511">
        <v>294.76</v>
      </c>
      <c r="C511">
        <v>0.49949748743718592</v>
      </c>
      <c r="D511">
        <v>0.85477000000000003</v>
      </c>
      <c r="E511" s="1">
        <v>0.14522999999999997</v>
      </c>
      <c r="F511">
        <v>0</v>
      </c>
      <c r="H511">
        <v>95.379802499999983</v>
      </c>
      <c r="I511">
        <v>1.14523</v>
      </c>
      <c r="J511">
        <v>1</v>
      </c>
      <c r="K511">
        <v>95.379802499999983</v>
      </c>
      <c r="L511" t="str">
        <f>IF(K511&lt;=60,"Lost and cheap Customer",IF(Sheet1!K11716&lt;=120,"Lost Customer",IF(Sheet1!K11716&lt;=150,"Good customers","Best Customers")))</f>
        <v>Good customers</v>
      </c>
    </row>
    <row r="512" spans="1:12" x14ac:dyDescent="0.25">
      <c r="A512" t="s">
        <v>521</v>
      </c>
      <c r="B512">
        <v>443.14</v>
      </c>
      <c r="C512">
        <v>0</v>
      </c>
      <c r="D512">
        <v>0.82242999999999999</v>
      </c>
      <c r="E512" s="1">
        <v>0.17757000000000001</v>
      </c>
      <c r="F512">
        <v>0</v>
      </c>
      <c r="H512">
        <v>116.61909750000001</v>
      </c>
      <c r="I512">
        <v>1.17757</v>
      </c>
      <c r="J512">
        <v>1</v>
      </c>
      <c r="K512">
        <v>116.61909750000001</v>
      </c>
      <c r="L512" t="str">
        <f>IF(K512&lt;=60,"Lost and cheap Customer",IF(Sheet1!K4307&lt;=120,"Lost Customer",IF(Sheet1!K4307&lt;=150,"Good customers","Best Customers")))</f>
        <v>Lost Customer</v>
      </c>
    </row>
    <row r="513" spans="1:12" x14ac:dyDescent="0.25">
      <c r="A513" t="s">
        <v>522</v>
      </c>
      <c r="B513">
        <v>311.10000000000002</v>
      </c>
      <c r="C513">
        <v>0</v>
      </c>
      <c r="D513">
        <v>0.84191000000000005</v>
      </c>
      <c r="E513" s="1">
        <v>0.15808999999999995</v>
      </c>
      <c r="F513">
        <v>0</v>
      </c>
      <c r="H513">
        <v>103.82560749999998</v>
      </c>
      <c r="I513">
        <v>1.1580900000000001</v>
      </c>
      <c r="J513">
        <v>1</v>
      </c>
      <c r="K513">
        <v>103.82560749999998</v>
      </c>
      <c r="L513" t="str">
        <f>IF(K513&lt;=60,"Lost and cheap Customer",IF(Sheet1!K9816&lt;=120,"Lost Customer",IF(Sheet1!K9816&lt;=150,"Good customers","Best Customers")))</f>
        <v>Lost Customer</v>
      </c>
    </row>
    <row r="514" spans="1:12" x14ac:dyDescent="0.25">
      <c r="A514" t="s">
        <v>523</v>
      </c>
      <c r="B514">
        <v>68.094999999999999</v>
      </c>
      <c r="C514">
        <v>0</v>
      </c>
      <c r="D514">
        <v>0.82086999999999999</v>
      </c>
      <c r="E514" s="1">
        <v>0.17913000000000001</v>
      </c>
      <c r="F514">
        <v>0</v>
      </c>
      <c r="H514">
        <v>117.64362750000001</v>
      </c>
      <c r="I514">
        <v>1.17913</v>
      </c>
      <c r="J514">
        <v>1</v>
      </c>
      <c r="K514">
        <v>117.64362750000001</v>
      </c>
      <c r="L514" t="str">
        <f>IF(K514&lt;=60,"Lost and cheap Customer",IF(Sheet1!K4111&lt;=120,"Lost Customer",IF(Sheet1!K4111&lt;=150,"Good customers","Best Customers")))</f>
        <v>Lost Customer</v>
      </c>
    </row>
    <row r="515" spans="1:12" x14ac:dyDescent="0.25">
      <c r="A515" t="s">
        <v>524</v>
      </c>
      <c r="B515">
        <v>-174.02</v>
      </c>
      <c r="C515">
        <v>0</v>
      </c>
      <c r="D515">
        <v>0.92244000000000004</v>
      </c>
      <c r="E515" s="1">
        <v>7.7559999999999962E-2</v>
      </c>
      <c r="F515">
        <v>0</v>
      </c>
      <c r="H515">
        <v>50.937529999999974</v>
      </c>
      <c r="I515">
        <v>1.0775600000000001</v>
      </c>
      <c r="J515">
        <v>1</v>
      </c>
      <c r="K515">
        <v>50.937529999999974</v>
      </c>
      <c r="L515" t="str">
        <f>IF(K515&lt;=60,"Lost and cheap Customer",IF(Sheet1!K14982&lt;=120,"Lost Customer",IF(Sheet1!K14982&lt;=150,"Good customers","Best Customers")))</f>
        <v>Lost and cheap Customer</v>
      </c>
    </row>
    <row r="516" spans="1:12" x14ac:dyDescent="0.25">
      <c r="A516" t="s">
        <v>525</v>
      </c>
      <c r="B516">
        <v>207.46</v>
      </c>
      <c r="C516">
        <v>0</v>
      </c>
      <c r="D516">
        <v>0.91842000000000001</v>
      </c>
      <c r="E516" s="1">
        <v>8.1579999999999986E-2</v>
      </c>
      <c r="F516">
        <v>0</v>
      </c>
      <c r="H516">
        <v>53.577664999999989</v>
      </c>
      <c r="I516">
        <v>1.08158</v>
      </c>
      <c r="J516">
        <v>1</v>
      </c>
      <c r="K516">
        <v>53.577664999999989</v>
      </c>
      <c r="L516" t="str">
        <f>IF(K516&lt;=60,"Lost and cheap Customer",IF(Sheet1!K14774&lt;=120,"Lost Customer",IF(Sheet1!K14774&lt;=150,"Good customers","Best Customers")))</f>
        <v>Lost and cheap Customer</v>
      </c>
    </row>
    <row r="517" spans="1:12" x14ac:dyDescent="0.25">
      <c r="A517" t="s">
        <v>526</v>
      </c>
      <c r="B517">
        <v>1266.18</v>
      </c>
      <c r="C517">
        <v>0</v>
      </c>
      <c r="D517">
        <v>0.82635999999999998</v>
      </c>
      <c r="E517" s="1">
        <v>0.17364000000000002</v>
      </c>
      <c r="F517">
        <v>0</v>
      </c>
      <c r="H517">
        <v>114.03807</v>
      </c>
      <c r="I517">
        <v>1.17364</v>
      </c>
      <c r="J517">
        <v>1</v>
      </c>
      <c r="K517">
        <v>114.03807</v>
      </c>
      <c r="L517" t="str">
        <f>IF(K517&lt;=60,"Lost and cheap Customer",IF(Sheet1!K5268&lt;=120,"Lost Customer",IF(Sheet1!K5268&lt;=150,"Good customers","Best Customers")))</f>
        <v>Lost Customer</v>
      </c>
    </row>
    <row r="518" spans="1:12" x14ac:dyDescent="0.25">
      <c r="A518" t="s">
        <v>527</v>
      </c>
      <c r="B518">
        <v>21.18</v>
      </c>
      <c r="C518">
        <v>0.49982728842832469</v>
      </c>
      <c r="D518">
        <v>0.82486999999999999</v>
      </c>
      <c r="E518" s="1">
        <v>0.17513000000000001</v>
      </c>
      <c r="F518">
        <v>0</v>
      </c>
      <c r="H518">
        <v>115.0166275</v>
      </c>
      <c r="I518">
        <v>1.17513</v>
      </c>
      <c r="J518">
        <v>1</v>
      </c>
      <c r="K518">
        <v>115.0166275</v>
      </c>
      <c r="L518" t="str">
        <f>IF(K518&lt;=60,"Lost and cheap Customer",IF(Sheet1!K4827&lt;=120,"Lost Customer",IF(Sheet1!K4827&lt;=150,"Good customers","Best Customers")))</f>
        <v>Lost Customer</v>
      </c>
    </row>
    <row r="519" spans="1:12" x14ac:dyDescent="0.25">
      <c r="A519" t="s">
        <v>528</v>
      </c>
      <c r="B519">
        <v>870</v>
      </c>
      <c r="C519">
        <v>1.0975013290802764</v>
      </c>
      <c r="D519">
        <v>0.68644000000000005</v>
      </c>
      <c r="E519" s="1">
        <v>0.31355999999999995</v>
      </c>
      <c r="F519">
        <v>0.6333333333333333</v>
      </c>
      <c r="H519">
        <v>205.93052999999998</v>
      </c>
      <c r="I519">
        <v>1.3135599999999998</v>
      </c>
      <c r="J519">
        <v>1.1885522527003018</v>
      </c>
      <c r="K519">
        <v>173.26165469977548</v>
      </c>
      <c r="L519" t="str">
        <f>IF(K519&lt;=60,"Lost and cheap Customer",IF(Sheet1!K378&lt;=120,"Lost Customer",IF(Sheet1!K378&lt;=150,"Good customers","Best Customers")))</f>
        <v>Good customers</v>
      </c>
    </row>
    <row r="520" spans="1:12" x14ac:dyDescent="0.25">
      <c r="A520" t="s">
        <v>529</v>
      </c>
      <c r="B520">
        <v>1572</v>
      </c>
      <c r="C520">
        <v>0.29977728285077954</v>
      </c>
      <c r="D520">
        <v>0.83506999999999998</v>
      </c>
      <c r="E520" s="1">
        <v>0.16493000000000002</v>
      </c>
      <c r="F520">
        <v>0</v>
      </c>
      <c r="H520">
        <v>108.31777750000002</v>
      </c>
      <c r="I520">
        <v>1.16493</v>
      </c>
      <c r="J520">
        <v>1</v>
      </c>
      <c r="K520">
        <v>108.31777750000002</v>
      </c>
      <c r="L520" t="str">
        <f>IF(K520&lt;=60,"Lost and cheap Customer",IF(Sheet1!K7604&lt;=120,"Lost Customer",IF(Sheet1!K7604&lt;=150,"Good customers","Best Customers")))</f>
        <v>Lost Customer</v>
      </c>
    </row>
    <row r="521" spans="1:12" x14ac:dyDescent="0.25">
      <c r="A521" t="s">
        <v>530</v>
      </c>
      <c r="B521">
        <v>181.15199999999999</v>
      </c>
      <c r="C521">
        <v>0.4</v>
      </c>
      <c r="D521">
        <v>0.80401999999999996</v>
      </c>
      <c r="E521" s="1">
        <v>0.19598000000000004</v>
      </c>
      <c r="F521">
        <v>2.1666666666666665</v>
      </c>
      <c r="H521">
        <v>128.70986500000004</v>
      </c>
      <c r="I521">
        <v>1.19598</v>
      </c>
      <c r="J521">
        <v>1.4736753543727801</v>
      </c>
      <c r="K521">
        <v>87.339361833041593</v>
      </c>
      <c r="L521" t="str">
        <f>IF(K521&lt;=60,"Lost and cheap Customer",IF(Sheet1!K2348&lt;=120,"Lost Customer",IF(Sheet1!K2348&lt;=150,"Good customers","Best Customers")))</f>
        <v>Lost Customer</v>
      </c>
    </row>
    <row r="522" spans="1:12" x14ac:dyDescent="0.25">
      <c r="A522" t="s">
        <v>531</v>
      </c>
      <c r="B522">
        <v>2935</v>
      </c>
      <c r="C522">
        <v>0.99961389961389968</v>
      </c>
      <c r="D522">
        <v>0.82850999999999997</v>
      </c>
      <c r="E522" s="1">
        <v>0.17149000000000003</v>
      </c>
      <c r="F522">
        <v>0</v>
      </c>
      <c r="H522">
        <v>112.62605750000002</v>
      </c>
      <c r="I522">
        <v>1.1714899999999999</v>
      </c>
      <c r="J522">
        <v>1</v>
      </c>
      <c r="K522">
        <v>112.62605750000002</v>
      </c>
      <c r="L522" t="str">
        <f>IF(K522&lt;=60,"Lost and cheap Customer",IF(Sheet1!K5817&lt;=120,"Lost Customer",IF(Sheet1!K5817&lt;=150,"Good customers","Best Customers")))</f>
        <v>Lost Customer</v>
      </c>
    </row>
    <row r="523" spans="1:12" x14ac:dyDescent="0.25">
      <c r="A523" t="s">
        <v>532</v>
      </c>
      <c r="B523">
        <v>55.32</v>
      </c>
      <c r="C523">
        <v>0.4</v>
      </c>
      <c r="D523">
        <v>0.91349000000000002</v>
      </c>
      <c r="E523" s="1">
        <v>8.6509999999999976E-2</v>
      </c>
      <c r="F523">
        <v>0</v>
      </c>
      <c r="H523">
        <v>56.815442499999982</v>
      </c>
      <c r="I523">
        <v>1.0865100000000001</v>
      </c>
      <c r="J523">
        <v>1</v>
      </c>
      <c r="K523">
        <v>56.815442499999982</v>
      </c>
      <c r="L523" t="str">
        <f>IF(K523&lt;=60,"Lost and cheap Customer",IF(Sheet1!K14224&lt;=120,"Lost Customer",IF(Sheet1!K14224&lt;=150,"Good customers","Best Customers")))</f>
        <v>Lost and cheap Customer</v>
      </c>
    </row>
    <row r="524" spans="1:12" x14ac:dyDescent="0.25">
      <c r="A524" t="s">
        <v>533</v>
      </c>
      <c r="B524">
        <v>-32.24</v>
      </c>
      <c r="C524">
        <v>0</v>
      </c>
      <c r="D524">
        <v>0.91244999999999998</v>
      </c>
      <c r="E524" s="1">
        <v>8.7550000000000017E-2</v>
      </c>
      <c r="F524">
        <v>0</v>
      </c>
      <c r="H524">
        <v>57.498462500000009</v>
      </c>
      <c r="I524">
        <v>1.08755</v>
      </c>
      <c r="J524">
        <v>1</v>
      </c>
      <c r="K524">
        <v>57.498462500000009</v>
      </c>
      <c r="L524" t="str">
        <f>IF(K524&lt;=60,"Lost and cheap Customer",IF(Sheet1!K13757&lt;=120,"Lost Customer",IF(Sheet1!K13757&lt;=150,"Good customers","Best Customers")))</f>
        <v>Lost and cheap Customer</v>
      </c>
    </row>
    <row r="525" spans="1:12" x14ac:dyDescent="0.25">
      <c r="A525" t="s">
        <v>534</v>
      </c>
      <c r="B525">
        <v>1027.25</v>
      </c>
      <c r="C525">
        <v>0</v>
      </c>
      <c r="D525">
        <v>0.81045</v>
      </c>
      <c r="E525" s="1">
        <v>0.18955</v>
      </c>
      <c r="F525">
        <v>0</v>
      </c>
      <c r="H525">
        <v>124.4869625</v>
      </c>
      <c r="I525">
        <v>1.1895500000000001</v>
      </c>
      <c r="J525">
        <v>1</v>
      </c>
      <c r="K525">
        <v>124.4869625</v>
      </c>
      <c r="L525" t="str">
        <f>IF(K525&lt;=60,"Lost and cheap Customer",IF(Sheet1!K2876&lt;=120,"Lost Customer",IF(Sheet1!K2876&lt;=150,"Good customers","Best Customers")))</f>
        <v>Lost Customer</v>
      </c>
    </row>
    <row r="526" spans="1:12" x14ac:dyDescent="0.25">
      <c r="A526" t="s">
        <v>535</v>
      </c>
      <c r="B526">
        <v>2263</v>
      </c>
      <c r="C526">
        <v>0.7</v>
      </c>
      <c r="D526">
        <v>0.80613000000000001</v>
      </c>
      <c r="E526" s="1">
        <v>0.19386999999999999</v>
      </c>
      <c r="F526">
        <v>0</v>
      </c>
      <c r="H526">
        <v>127.32412249999999</v>
      </c>
      <c r="I526">
        <v>1.19387</v>
      </c>
      <c r="J526">
        <v>1</v>
      </c>
      <c r="K526">
        <v>127.32412249999999</v>
      </c>
      <c r="L526" t="str">
        <f>IF(K526&lt;=60,"Lost and cheap Customer",IF(Sheet1!K2497&lt;=120,"Lost Customer",IF(Sheet1!K2497&lt;=150,"Good customers","Best Customers")))</f>
        <v>Lost Customer</v>
      </c>
    </row>
    <row r="527" spans="1:12" x14ac:dyDescent="0.25">
      <c r="A527" t="s">
        <v>536</v>
      </c>
      <c r="B527">
        <v>1099.5999999999999</v>
      </c>
      <c r="C527">
        <v>0</v>
      </c>
      <c r="D527">
        <v>0.87266999999999995</v>
      </c>
      <c r="E527" s="1">
        <v>0.12733000000000005</v>
      </c>
      <c r="F527">
        <v>6.6666666666666666E-2</v>
      </c>
      <c r="H527">
        <v>83.623977500000038</v>
      </c>
      <c r="I527">
        <v>1.1273300000000002</v>
      </c>
      <c r="J527">
        <v>1.0080221399709981</v>
      </c>
      <c r="K527">
        <v>82.958473017672006</v>
      </c>
      <c r="L527" t="str">
        <f>IF(K527&lt;=60,"Lost and cheap Customer",IF(Sheet1!K12260&lt;=120,"Lost Customer",IF(Sheet1!K12260&lt;=150,"Good customers","Best Customers")))</f>
        <v>Good customers</v>
      </c>
    </row>
    <row r="528" spans="1:12" x14ac:dyDescent="0.25">
      <c r="A528" t="s">
        <v>537</v>
      </c>
      <c r="B528">
        <v>519.70000000000005</v>
      </c>
      <c r="C528">
        <v>0.49949748743718592</v>
      </c>
      <c r="D528">
        <v>0.81864000000000003</v>
      </c>
      <c r="E528" s="1">
        <v>0.18135999999999997</v>
      </c>
      <c r="F528">
        <v>0</v>
      </c>
      <c r="H528">
        <v>119.10817999999998</v>
      </c>
      <c r="I528">
        <v>1.18136</v>
      </c>
      <c r="J528">
        <v>1</v>
      </c>
      <c r="K528">
        <v>119.10817999999998</v>
      </c>
      <c r="L528" t="str">
        <f>IF(K528&lt;=60,"Lost and cheap Customer",IF(Sheet1!K3811&lt;=120,"Lost Customer",IF(Sheet1!K3811&lt;=150,"Good customers","Best Customers")))</f>
        <v>Lost Customer</v>
      </c>
    </row>
    <row r="529" spans="1:12" x14ac:dyDescent="0.25">
      <c r="A529" t="s">
        <v>538</v>
      </c>
      <c r="B529">
        <v>24.93</v>
      </c>
      <c r="C529">
        <v>0.5</v>
      </c>
      <c r="D529">
        <v>0.83906999999999998</v>
      </c>
      <c r="E529" s="1">
        <v>0.16093000000000002</v>
      </c>
      <c r="F529">
        <v>0</v>
      </c>
      <c r="H529">
        <v>105.69077750000001</v>
      </c>
      <c r="I529">
        <v>1.16093</v>
      </c>
      <c r="J529">
        <v>1</v>
      </c>
      <c r="K529">
        <v>105.69077750000001</v>
      </c>
      <c r="L529" t="str">
        <f>IF(K529&lt;=60,"Lost and cheap Customer",IF(Sheet1!K8839&lt;=120,"Lost Customer",IF(Sheet1!K8839&lt;=150,"Good customers","Best Customers")))</f>
        <v>Lost Customer</v>
      </c>
    </row>
    <row r="530" spans="1:12" x14ac:dyDescent="0.25">
      <c r="A530" t="s">
        <v>539</v>
      </c>
      <c r="B530">
        <v>299.47000000000003</v>
      </c>
      <c r="C530">
        <v>0.29937106918238993</v>
      </c>
      <c r="D530">
        <v>0.83703000000000005</v>
      </c>
      <c r="E530" s="1">
        <v>0.16296999999999995</v>
      </c>
      <c r="F530">
        <v>0</v>
      </c>
      <c r="H530">
        <v>107.03054749999997</v>
      </c>
      <c r="I530">
        <v>1.1629700000000001</v>
      </c>
      <c r="J530">
        <v>1</v>
      </c>
      <c r="K530">
        <v>107.03054749999997</v>
      </c>
      <c r="L530" t="str">
        <f>IF(K530&lt;=60,"Lost and cheap Customer",IF(Sheet1!K8207&lt;=120,"Lost Customer",IF(Sheet1!K8207&lt;=150,"Good customers","Best Customers")))</f>
        <v>Lost Customer</v>
      </c>
    </row>
    <row r="531" spans="1:12" x14ac:dyDescent="0.25">
      <c r="A531" t="s">
        <v>540</v>
      </c>
      <c r="B531">
        <v>1361.3999999999999</v>
      </c>
      <c r="C531">
        <v>0.5</v>
      </c>
      <c r="D531">
        <v>0.93798000000000004</v>
      </c>
      <c r="E531" s="1">
        <v>6.2019999999999964E-2</v>
      </c>
      <c r="F531">
        <v>0</v>
      </c>
      <c r="H531">
        <v>40.731634999999976</v>
      </c>
      <c r="I531">
        <v>1.06202</v>
      </c>
      <c r="J531">
        <v>1</v>
      </c>
      <c r="K531">
        <v>40.731634999999976</v>
      </c>
      <c r="L531" t="str">
        <f>IF(K531&lt;=60,"Lost and cheap Customer",IF(Sheet1!K15551&lt;=120,"Lost Customer",IF(Sheet1!K15551&lt;=150,"Good customers","Best Customers")))</f>
        <v>Lost and cheap Customer</v>
      </c>
    </row>
    <row r="532" spans="1:12" x14ac:dyDescent="0.25">
      <c r="A532" t="s">
        <v>541</v>
      </c>
      <c r="B532">
        <v>1180.97</v>
      </c>
      <c r="C532">
        <v>0.4</v>
      </c>
      <c r="D532">
        <v>0.64412999999999998</v>
      </c>
      <c r="E532" s="1">
        <v>0.35587000000000002</v>
      </c>
      <c r="F532">
        <v>7.4</v>
      </c>
      <c r="H532">
        <v>233.7176225</v>
      </c>
      <c r="I532">
        <v>1.3558699999999999</v>
      </c>
      <c r="J532">
        <v>9.5151049334195879</v>
      </c>
      <c r="K532">
        <v>24.562800319639287</v>
      </c>
      <c r="L532" t="str">
        <f>IF(K532&lt;=60,"Lost and cheap Customer",IF(Sheet1!K264&lt;=120,"Lost Customer",IF(Sheet1!K264&lt;=150,"Good customers","Best Customers")))</f>
        <v>Lost and cheap Customer</v>
      </c>
    </row>
    <row r="533" spans="1:12" x14ac:dyDescent="0.25">
      <c r="A533" t="s">
        <v>542</v>
      </c>
      <c r="B533">
        <v>570</v>
      </c>
      <c r="C533">
        <v>1</v>
      </c>
      <c r="D533">
        <v>0.80847999999999998</v>
      </c>
      <c r="E533" s="1">
        <v>0.19152000000000002</v>
      </c>
      <c r="F533">
        <v>0</v>
      </c>
      <c r="H533">
        <v>125.78076000000001</v>
      </c>
      <c r="I533">
        <v>1.1915200000000001</v>
      </c>
      <c r="J533">
        <v>1</v>
      </c>
      <c r="K533">
        <v>125.78076000000001</v>
      </c>
      <c r="L533" t="str">
        <f>IF(K533&lt;=60,"Lost and cheap Customer",IF(Sheet1!K2687&lt;=120,"Lost Customer",IF(Sheet1!K2687&lt;=150,"Good customers","Best Customers")))</f>
        <v>Lost Customer</v>
      </c>
    </row>
    <row r="534" spans="1:12" x14ac:dyDescent="0.25">
      <c r="A534" t="s">
        <v>543</v>
      </c>
      <c r="B534">
        <v>-54.62</v>
      </c>
      <c r="C534">
        <v>0</v>
      </c>
      <c r="D534">
        <v>0.91159999999999997</v>
      </c>
      <c r="E534" s="1">
        <v>8.8400000000000034E-2</v>
      </c>
      <c r="F534">
        <v>0</v>
      </c>
      <c r="H534">
        <v>58.056700000000021</v>
      </c>
      <c r="I534">
        <v>1.0884</v>
      </c>
      <c r="J534">
        <v>1</v>
      </c>
      <c r="K534">
        <v>58.056700000000021</v>
      </c>
      <c r="L534" t="str">
        <f>IF(K534&lt;=60,"Lost and cheap Customer",IF(Sheet1!K13535&lt;=120,"Lost Customer",IF(Sheet1!K13535&lt;=150,"Good customers","Best Customers")))</f>
        <v>Lost and cheap Customer</v>
      </c>
    </row>
    <row r="535" spans="1:12" x14ac:dyDescent="0.25">
      <c r="A535" t="s">
        <v>544</v>
      </c>
      <c r="B535">
        <v>-174.02</v>
      </c>
      <c r="C535">
        <v>0</v>
      </c>
      <c r="D535">
        <v>0.92244000000000004</v>
      </c>
      <c r="E535" s="1">
        <v>7.7559999999999962E-2</v>
      </c>
      <c r="F535">
        <v>0</v>
      </c>
      <c r="H535">
        <v>50.937529999999974</v>
      </c>
      <c r="I535">
        <v>1.0775600000000001</v>
      </c>
      <c r="J535">
        <v>1</v>
      </c>
      <c r="K535">
        <v>50.937529999999974</v>
      </c>
      <c r="L535" t="str">
        <f>IF(K535&lt;=60,"Lost and cheap Customer",IF(Sheet1!K14983&lt;=120,"Lost Customer",IF(Sheet1!K14983&lt;=150,"Good customers","Best Customers")))</f>
        <v>Lost and cheap Customer</v>
      </c>
    </row>
    <row r="536" spans="1:12" x14ac:dyDescent="0.25">
      <c r="A536" t="s">
        <v>545</v>
      </c>
      <c r="B536">
        <v>295.42999999999995</v>
      </c>
      <c r="C536">
        <v>0.79877806297675424</v>
      </c>
      <c r="D536">
        <v>0.80334000000000005</v>
      </c>
      <c r="E536" s="1">
        <v>0.19665999999999995</v>
      </c>
      <c r="F536">
        <v>0</v>
      </c>
      <c r="H536">
        <v>129.15645499999997</v>
      </c>
      <c r="I536">
        <v>1.1966600000000001</v>
      </c>
      <c r="J536">
        <v>1</v>
      </c>
      <c r="K536">
        <v>129.15645499999997</v>
      </c>
      <c r="L536" t="str">
        <f>IF(K536&lt;=60,"Lost and cheap Customer",IF(Sheet1!K2304&lt;=120,"Lost Customer",IF(Sheet1!K2304&lt;=150,"Good customers","Best Customers")))</f>
        <v>Lost Customer</v>
      </c>
    </row>
    <row r="537" spans="1:12" x14ac:dyDescent="0.25">
      <c r="A537" t="s">
        <v>546</v>
      </c>
      <c r="B537">
        <v>1.35</v>
      </c>
      <c r="C537">
        <v>0</v>
      </c>
      <c r="D537">
        <v>0.92991999999999997</v>
      </c>
      <c r="E537" s="1">
        <v>7.0080000000000031E-2</v>
      </c>
      <c r="F537">
        <v>0</v>
      </c>
      <c r="H537">
        <v>46.025040000000018</v>
      </c>
      <c r="I537">
        <v>1.0700799999999999</v>
      </c>
      <c r="J537">
        <v>1</v>
      </c>
      <c r="K537">
        <v>46.025040000000018</v>
      </c>
      <c r="L537" t="str">
        <f>IF(K537&lt;=60,"Lost and cheap Customer",IF(Sheet1!K15381&lt;=120,"Lost Customer",IF(Sheet1!K15381&lt;=150,"Good customers","Best Customers")))</f>
        <v>Lost and cheap Customer</v>
      </c>
    </row>
    <row r="538" spans="1:12" x14ac:dyDescent="0.25">
      <c r="A538" t="s">
        <v>547</v>
      </c>
      <c r="B538">
        <v>495</v>
      </c>
      <c r="C538">
        <v>0</v>
      </c>
      <c r="D538">
        <v>0.83604999999999996</v>
      </c>
      <c r="E538" s="1">
        <v>0.16395000000000004</v>
      </c>
      <c r="F538">
        <v>0</v>
      </c>
      <c r="H538">
        <v>107.67416250000002</v>
      </c>
      <c r="I538">
        <v>1.16395</v>
      </c>
      <c r="J538">
        <v>1</v>
      </c>
      <c r="K538">
        <v>107.67416250000002</v>
      </c>
      <c r="L538" t="str">
        <f>IF(K538&lt;=60,"Lost and cheap Customer",IF(Sheet1!K7858&lt;=120,"Lost Customer",IF(Sheet1!K7858&lt;=150,"Good customers","Best Customers")))</f>
        <v>Lost Customer</v>
      </c>
    </row>
    <row r="539" spans="1:12" x14ac:dyDescent="0.25">
      <c r="A539" t="s">
        <v>548</v>
      </c>
      <c r="B539">
        <v>-11.618000000000002</v>
      </c>
      <c r="C539">
        <v>0.99952153110047848</v>
      </c>
      <c r="D539">
        <v>0.82125000000000004</v>
      </c>
      <c r="E539" s="1">
        <v>0.17874999999999996</v>
      </c>
      <c r="F539">
        <v>0</v>
      </c>
      <c r="H539">
        <v>117.39406249999998</v>
      </c>
      <c r="I539">
        <v>1.17875</v>
      </c>
      <c r="J539">
        <v>1</v>
      </c>
      <c r="K539">
        <v>117.39406249999998</v>
      </c>
      <c r="L539" t="str">
        <f>IF(K539&lt;=60,"Lost and cheap Customer",IF(Sheet1!K4160&lt;=120,"Lost Customer",IF(Sheet1!K4160&lt;=150,"Good customers","Best Customers")))</f>
        <v>Lost Customer</v>
      </c>
    </row>
    <row r="540" spans="1:12" x14ac:dyDescent="0.25">
      <c r="A540" t="s">
        <v>549</v>
      </c>
      <c r="B540">
        <v>402.21999999999997</v>
      </c>
      <c r="C540">
        <v>1.5</v>
      </c>
      <c r="D540">
        <v>0.80754999999999999</v>
      </c>
      <c r="E540" s="1">
        <v>0.19245000000000001</v>
      </c>
      <c r="F540">
        <v>7.9333333333333336</v>
      </c>
      <c r="H540">
        <v>126.39153750000001</v>
      </c>
      <c r="I540">
        <v>1.19245</v>
      </c>
      <c r="J540">
        <v>4.0404097596908324</v>
      </c>
      <c r="K540">
        <v>31.281861251040873</v>
      </c>
      <c r="L540" t="str">
        <f>IF(K540&lt;=60,"Lost and cheap Customer",IF(Sheet1!K2596&lt;=120,"Lost Customer",IF(Sheet1!K2596&lt;=150,"Good customers","Best Customers")))</f>
        <v>Lost and cheap Customer</v>
      </c>
    </row>
    <row r="541" spans="1:12" x14ac:dyDescent="0.25">
      <c r="A541" t="s">
        <v>550</v>
      </c>
      <c r="B541">
        <v>36.169999999999995</v>
      </c>
      <c r="C541">
        <v>0.8</v>
      </c>
      <c r="D541">
        <v>0.77873999999999999</v>
      </c>
      <c r="E541" s="1">
        <v>0.22126000000000001</v>
      </c>
      <c r="F541">
        <v>0</v>
      </c>
      <c r="H541">
        <v>145.31250500000002</v>
      </c>
      <c r="I541">
        <v>1.22126</v>
      </c>
      <c r="J541">
        <v>1</v>
      </c>
      <c r="K541">
        <v>145.31250500000002</v>
      </c>
      <c r="L541" t="str">
        <f>IF(K541&lt;=60,"Lost and cheap Customer",IF(Sheet1!K1295&lt;=120,"Lost Customer",IF(Sheet1!K1295&lt;=150,"Good customers","Best Customers")))</f>
        <v>Lost Customer</v>
      </c>
    </row>
    <row r="542" spans="1:12" x14ac:dyDescent="0.25">
      <c r="A542" t="s">
        <v>551</v>
      </c>
      <c r="B542">
        <v>531.80999999999995</v>
      </c>
      <c r="C542">
        <v>1.7987341772151899</v>
      </c>
      <c r="D542">
        <v>0.86836000000000002</v>
      </c>
      <c r="E542" s="1">
        <v>0.13163999999999998</v>
      </c>
      <c r="F542">
        <v>0.66666666666666663</v>
      </c>
      <c r="H542">
        <v>86.45456999999999</v>
      </c>
      <c r="I542">
        <v>1.13164</v>
      </c>
      <c r="J542">
        <v>1.0859392405300743</v>
      </c>
      <c r="K542">
        <v>79.612713836364676</v>
      </c>
      <c r="L542" t="str">
        <f>IF(K542&lt;=60,"Lost and cheap Customer",IF(Sheet1!K12151&lt;=120,"Lost Customer",IF(Sheet1!K12151&lt;=150,"Good customers","Best Customers")))</f>
        <v>Lost Customer</v>
      </c>
    </row>
    <row r="543" spans="1:12" x14ac:dyDescent="0.25">
      <c r="A543" t="s">
        <v>552</v>
      </c>
      <c r="B543">
        <v>755.56</v>
      </c>
      <c r="C543">
        <v>0.4</v>
      </c>
      <c r="D543">
        <v>0.82965999999999995</v>
      </c>
      <c r="E543" s="1">
        <v>0.17034000000000005</v>
      </c>
      <c r="F543">
        <v>0</v>
      </c>
      <c r="H543">
        <v>111.87079500000003</v>
      </c>
      <c r="I543">
        <v>1.1703399999999999</v>
      </c>
      <c r="J543">
        <v>1</v>
      </c>
      <c r="K543">
        <v>111.87079500000003</v>
      </c>
      <c r="L543" t="str">
        <f>IF(K543&lt;=60,"Lost and cheap Customer",IF(Sheet1!K6145&lt;=120,"Lost Customer",IF(Sheet1!K6145&lt;=150,"Good customers","Best Customers")))</f>
        <v>Lost Customer</v>
      </c>
    </row>
    <row r="544" spans="1:12" x14ac:dyDescent="0.25">
      <c r="A544" t="s">
        <v>553</v>
      </c>
      <c r="B544">
        <v>781.06999999999994</v>
      </c>
      <c r="C544">
        <v>0</v>
      </c>
      <c r="D544">
        <v>0.93062</v>
      </c>
      <c r="E544" s="1">
        <v>6.9379999999999997E-2</v>
      </c>
      <c r="F544">
        <v>0</v>
      </c>
      <c r="H544">
        <v>45.565314999999998</v>
      </c>
      <c r="I544">
        <v>1.06938</v>
      </c>
      <c r="J544">
        <v>1</v>
      </c>
      <c r="K544">
        <v>45.565314999999998</v>
      </c>
      <c r="L544" t="str">
        <f>IF(K544&lt;=60,"Lost and cheap Customer",IF(Sheet1!K15439&lt;=120,"Lost Customer",IF(Sheet1!K15439&lt;=150,"Good customers","Best Customers")))</f>
        <v>Lost and cheap Customer</v>
      </c>
    </row>
    <row r="545" spans="1:12" x14ac:dyDescent="0.25">
      <c r="A545" t="s">
        <v>554</v>
      </c>
      <c r="B545">
        <v>1414.9299999999998</v>
      </c>
      <c r="C545">
        <v>0.49978213507625274</v>
      </c>
      <c r="D545">
        <v>0.64805000000000001</v>
      </c>
      <c r="E545" s="1">
        <v>0.35194999999999999</v>
      </c>
      <c r="F545">
        <v>0.8666666666666667</v>
      </c>
      <c r="H545">
        <v>231.14316249999999</v>
      </c>
      <c r="I545">
        <v>1.35195</v>
      </c>
      <c r="J545">
        <v>1.2986712097799891</v>
      </c>
      <c r="K545">
        <v>177.98435875017088</v>
      </c>
      <c r="L545" t="str">
        <f>IF(K545&lt;=60,"Lost and cheap Customer",IF(Sheet1!K277&lt;=120,"Lost Customer",IF(Sheet1!K277&lt;=150,"Good customers","Best Customers")))</f>
        <v>Lost Customer</v>
      </c>
    </row>
    <row r="546" spans="1:12" x14ac:dyDescent="0.25">
      <c r="A546" t="s">
        <v>555</v>
      </c>
      <c r="B546">
        <v>-19.779999999999998</v>
      </c>
      <c r="C546">
        <v>0.49952153110047848</v>
      </c>
      <c r="D546">
        <v>0.82774000000000003</v>
      </c>
      <c r="E546" s="1">
        <v>0.17225999999999997</v>
      </c>
      <c r="F546">
        <v>0</v>
      </c>
      <c r="H546">
        <v>113.13175499999998</v>
      </c>
      <c r="I546">
        <v>1.1722600000000001</v>
      </c>
      <c r="J546">
        <v>1</v>
      </c>
      <c r="K546">
        <v>113.13175499999998</v>
      </c>
      <c r="L546" t="str">
        <f>IF(K546&lt;=60,"Lost and cheap Customer",IF(Sheet1!K5606&lt;=120,"Lost Customer",IF(Sheet1!K5606&lt;=150,"Good customers","Best Customers")))</f>
        <v>Lost Customer</v>
      </c>
    </row>
    <row r="547" spans="1:12" x14ac:dyDescent="0.25">
      <c r="A547" t="s">
        <v>556</v>
      </c>
      <c r="B547">
        <v>1840</v>
      </c>
      <c r="C547">
        <v>0</v>
      </c>
      <c r="D547">
        <v>0.85292000000000001</v>
      </c>
      <c r="E547" s="1">
        <v>0.14707999999999999</v>
      </c>
      <c r="F547">
        <v>3.3</v>
      </c>
      <c r="H547">
        <v>96.594789999999989</v>
      </c>
      <c r="I547">
        <v>1.1470799999999999</v>
      </c>
      <c r="J547">
        <v>1.5727483392414561</v>
      </c>
      <c r="K547">
        <v>61.417829915870783</v>
      </c>
      <c r="L547" t="str">
        <f>IF(K547&lt;=60,"Lost and cheap Customer",IF(Sheet1!K11595&lt;=120,"Lost Customer",IF(Sheet1!K11595&lt;=150,"Good customers","Best Customers")))</f>
        <v>Lost Customer</v>
      </c>
    </row>
    <row r="548" spans="1:12" x14ac:dyDescent="0.25">
      <c r="A548" t="s">
        <v>557</v>
      </c>
      <c r="B548">
        <v>1137</v>
      </c>
      <c r="C548">
        <v>0</v>
      </c>
      <c r="D548">
        <v>0.83076000000000005</v>
      </c>
      <c r="E548" s="1">
        <v>0.16923999999999995</v>
      </c>
      <c r="F548">
        <v>0</v>
      </c>
      <c r="H548">
        <v>111.14836999999997</v>
      </c>
      <c r="I548">
        <v>1.1692399999999998</v>
      </c>
      <c r="J548">
        <v>1</v>
      </c>
      <c r="K548">
        <v>111.14836999999997</v>
      </c>
      <c r="L548" t="str">
        <f>IF(K548&lt;=60,"Lost and cheap Customer",IF(Sheet1!K6475&lt;=120,"Lost Customer",IF(Sheet1!K6475&lt;=150,"Good customers","Best Customers")))</f>
        <v>Lost Customer</v>
      </c>
    </row>
    <row r="549" spans="1:12" x14ac:dyDescent="0.25">
      <c r="A549" t="s">
        <v>558</v>
      </c>
      <c r="B549">
        <v>-96.75</v>
      </c>
      <c r="C549">
        <v>0.49949748743718592</v>
      </c>
      <c r="D549">
        <v>0.80832000000000004</v>
      </c>
      <c r="E549" s="1">
        <v>0.19167999999999996</v>
      </c>
      <c r="F549">
        <v>0.1</v>
      </c>
      <c r="H549">
        <v>125.88583999999997</v>
      </c>
      <c r="I549">
        <v>1.1916799999999999</v>
      </c>
      <c r="J549">
        <v>1.01769107318885</v>
      </c>
      <c r="K549">
        <v>123.69749850074562</v>
      </c>
      <c r="L549" t="str">
        <f>IF(K549&lt;=60,"Lost and cheap Customer",IF(Sheet1!K2662&lt;=120,"Lost Customer",IF(Sheet1!K2662&lt;=150,"Good customers","Best Customers")))</f>
        <v>Lost Customer</v>
      </c>
    </row>
    <row r="550" spans="1:12" x14ac:dyDescent="0.25">
      <c r="A550" t="s">
        <v>559</v>
      </c>
      <c r="B550">
        <v>266.78999999999996</v>
      </c>
      <c r="C550">
        <v>0.5</v>
      </c>
      <c r="D550">
        <v>0.83238000000000001</v>
      </c>
      <c r="E550" s="1">
        <v>0.16761999999999999</v>
      </c>
      <c r="F550">
        <v>0</v>
      </c>
      <c r="H550">
        <v>110.084435</v>
      </c>
      <c r="I550">
        <v>1.1676199999999999</v>
      </c>
      <c r="J550">
        <v>1</v>
      </c>
      <c r="K550">
        <v>110.084435</v>
      </c>
      <c r="L550" t="str">
        <f>IF(K550&lt;=60,"Lost and cheap Customer",IF(Sheet1!K6906&lt;=120,"Lost Customer",IF(Sheet1!K6906&lt;=150,"Good customers","Best Customers")))</f>
        <v>Lost Customer</v>
      </c>
    </row>
    <row r="551" spans="1:12" x14ac:dyDescent="0.25">
      <c r="A551" t="s">
        <v>560</v>
      </c>
      <c r="B551">
        <v>4707</v>
      </c>
      <c r="C551">
        <v>4.9945029255019238</v>
      </c>
      <c r="D551">
        <v>0.62766</v>
      </c>
      <c r="E551" s="1">
        <v>0.37234</v>
      </c>
      <c r="F551">
        <v>0.23333333333333334</v>
      </c>
      <c r="H551">
        <v>244.53429500000001</v>
      </c>
      <c r="I551">
        <v>1.3723399999999999</v>
      </c>
      <c r="J551">
        <v>1.07664964567398</v>
      </c>
      <c r="K551">
        <v>227.12522683915634</v>
      </c>
      <c r="L551" t="str">
        <f>IF(K551&lt;=60,"Lost and cheap Customer",IF(Sheet1!K240&lt;=120,"Lost Customer",IF(Sheet1!K240&lt;=150,"Good customers","Best Customers")))</f>
        <v>Lost Customer</v>
      </c>
    </row>
    <row r="552" spans="1:12" x14ac:dyDescent="0.25">
      <c r="A552" t="s">
        <v>561</v>
      </c>
      <c r="B552">
        <v>290.91000000000003</v>
      </c>
      <c r="C552">
        <v>0</v>
      </c>
      <c r="D552">
        <v>0.78639999999999999</v>
      </c>
      <c r="E552" s="1">
        <v>0.21360000000000001</v>
      </c>
      <c r="F552">
        <v>0</v>
      </c>
      <c r="H552">
        <v>140.2818</v>
      </c>
      <c r="I552">
        <v>1.2136</v>
      </c>
      <c r="J552">
        <v>1</v>
      </c>
      <c r="K552">
        <v>140.2818</v>
      </c>
      <c r="L552" t="str">
        <f>IF(K552&lt;=60,"Lost and cheap Customer",IF(Sheet1!K1517&lt;=120,"Lost Customer",IF(Sheet1!K1517&lt;=150,"Good customers","Best Customers")))</f>
        <v>Good customers</v>
      </c>
    </row>
    <row r="553" spans="1:12" x14ac:dyDescent="0.25">
      <c r="A553" t="s">
        <v>562</v>
      </c>
      <c r="B553">
        <v>981.18000000000006</v>
      </c>
      <c r="C553">
        <v>1.0991596638655463</v>
      </c>
      <c r="D553">
        <v>0.81606000000000001</v>
      </c>
      <c r="E553" s="1">
        <v>0.18393999999999999</v>
      </c>
      <c r="F553">
        <v>9.5666666666666664</v>
      </c>
      <c r="H553">
        <v>120.802595</v>
      </c>
      <c r="I553">
        <v>1.18394</v>
      </c>
      <c r="J553">
        <v>5.0294527915457481</v>
      </c>
      <c r="K553">
        <v>24.0190334827405</v>
      </c>
      <c r="L553" t="str">
        <f>IF(K553&lt;=60,"Lost and cheap Customer",IF(Sheet1!K3485&lt;=120,"Lost Customer",IF(Sheet1!K3485&lt;=150,"Good customers","Best Customers")))</f>
        <v>Lost and cheap Customer</v>
      </c>
    </row>
    <row r="554" spans="1:12" x14ac:dyDescent="0.25">
      <c r="A554" t="s">
        <v>563</v>
      </c>
      <c r="B554">
        <v>1992</v>
      </c>
      <c r="C554">
        <v>1</v>
      </c>
      <c r="D554">
        <v>0.88319000000000003</v>
      </c>
      <c r="E554" s="1">
        <v>0.11680999999999997</v>
      </c>
      <c r="F554">
        <v>0</v>
      </c>
      <c r="H554">
        <v>76.714967499999986</v>
      </c>
      <c r="I554">
        <v>1.1168100000000001</v>
      </c>
      <c r="J554">
        <v>1</v>
      </c>
      <c r="K554">
        <v>76.714967499999986</v>
      </c>
      <c r="L554" t="str">
        <f>IF(K554&lt;=60,"Lost and cheap Customer",IF(Sheet1!K12402&lt;=120,"Lost Customer",IF(Sheet1!K12402&lt;=150,"Good customers","Best Customers")))</f>
        <v>Lost Customer</v>
      </c>
    </row>
    <row r="555" spans="1:12" x14ac:dyDescent="0.25">
      <c r="A555" t="s">
        <v>564</v>
      </c>
      <c r="B555">
        <v>1480.0980000000002</v>
      </c>
      <c r="C555">
        <v>0</v>
      </c>
      <c r="D555">
        <v>0.83950999999999998</v>
      </c>
      <c r="E555" s="1">
        <v>0.16049000000000002</v>
      </c>
      <c r="F555">
        <v>0</v>
      </c>
      <c r="H555">
        <v>105.40180750000002</v>
      </c>
      <c r="I555">
        <v>1.16049</v>
      </c>
      <c r="J555">
        <v>1</v>
      </c>
      <c r="K555">
        <v>105.40180750000002</v>
      </c>
      <c r="L555" t="str">
        <f>IF(K555&lt;=60,"Lost and cheap Customer",IF(Sheet1!K9110&lt;=120,"Lost Customer",IF(Sheet1!K9110&lt;=150,"Good customers","Best Customers")))</f>
        <v>Good customers</v>
      </c>
    </row>
    <row r="556" spans="1:12" x14ac:dyDescent="0.25">
      <c r="A556" t="s">
        <v>565</v>
      </c>
      <c r="B556">
        <v>-32.24</v>
      </c>
      <c r="C556">
        <v>0</v>
      </c>
      <c r="D556">
        <v>0.91244999999999998</v>
      </c>
      <c r="E556" s="1">
        <v>8.7550000000000017E-2</v>
      </c>
      <c r="F556">
        <v>0</v>
      </c>
      <c r="H556">
        <v>57.498462500000009</v>
      </c>
      <c r="I556">
        <v>1.08755</v>
      </c>
      <c r="J556">
        <v>1</v>
      </c>
      <c r="K556">
        <v>57.498462500000009</v>
      </c>
      <c r="L556" t="str">
        <f>IF(K556&lt;=60,"Lost and cheap Customer",IF(Sheet1!K13758&lt;=120,"Lost Customer",IF(Sheet1!K13758&lt;=150,"Good customers","Best Customers")))</f>
        <v>Lost and cheap Customer</v>
      </c>
    </row>
    <row r="557" spans="1:12" x14ac:dyDescent="0.25">
      <c r="A557" t="s">
        <v>566</v>
      </c>
      <c r="B557">
        <v>1300.2499999999998</v>
      </c>
      <c r="C557">
        <v>0</v>
      </c>
      <c r="D557">
        <v>0.79854000000000003</v>
      </c>
      <c r="E557" s="1">
        <v>0.20145999999999997</v>
      </c>
      <c r="F557">
        <v>0</v>
      </c>
      <c r="H557">
        <v>132.30885499999999</v>
      </c>
      <c r="I557">
        <v>1.20146</v>
      </c>
      <c r="J557">
        <v>1</v>
      </c>
      <c r="K557">
        <v>132.30885499999999</v>
      </c>
      <c r="L557" t="str">
        <f>IF(K557&lt;=60,"Lost and cheap Customer",IF(Sheet1!K2041&lt;=120,"Lost Customer",IF(Sheet1!K2041&lt;=150,"Good customers","Best Customers")))</f>
        <v>Lost Customer</v>
      </c>
    </row>
    <row r="558" spans="1:12" x14ac:dyDescent="0.25">
      <c r="A558" t="s">
        <v>567</v>
      </c>
      <c r="B558">
        <v>320.35999999999996</v>
      </c>
      <c r="C558">
        <v>0.3</v>
      </c>
      <c r="D558">
        <v>0.90839999999999999</v>
      </c>
      <c r="E558" s="1">
        <v>9.1600000000000015E-2</v>
      </c>
      <c r="F558">
        <v>0</v>
      </c>
      <c r="H558">
        <v>60.158300000000011</v>
      </c>
      <c r="I558">
        <v>1.0916000000000001</v>
      </c>
      <c r="J558">
        <v>1</v>
      </c>
      <c r="K558">
        <v>60.158300000000011</v>
      </c>
      <c r="L558" t="str">
        <f>IF(K558&lt;=60,"Lost and cheap Customer",IF(Sheet1!K13041&lt;=120,"Lost Customer",IF(Sheet1!K13041&lt;=150,"Good customers","Best Customers")))</f>
        <v>Lost Customer</v>
      </c>
    </row>
    <row r="559" spans="1:12" x14ac:dyDescent="0.25">
      <c r="A559" t="s">
        <v>568</v>
      </c>
      <c r="B559">
        <v>808.26999999999987</v>
      </c>
      <c r="C559">
        <v>0</v>
      </c>
      <c r="D559">
        <v>0.81733</v>
      </c>
      <c r="E559" s="1">
        <v>0.18267</v>
      </c>
      <c r="F559">
        <v>0</v>
      </c>
      <c r="H559">
        <v>119.96852250000001</v>
      </c>
      <c r="I559">
        <v>1.1826699999999999</v>
      </c>
      <c r="J559">
        <v>1</v>
      </c>
      <c r="K559">
        <v>119.96852250000001</v>
      </c>
      <c r="L559" t="str">
        <f>IF(K559&lt;=60,"Lost and cheap Customer",IF(Sheet1!K3654&lt;=120,"Lost Customer",IF(Sheet1!K3654&lt;=150,"Good customers","Best Customers")))</f>
        <v>Lost Customer</v>
      </c>
    </row>
    <row r="560" spans="1:12" x14ac:dyDescent="0.25">
      <c r="A560" t="s">
        <v>569</v>
      </c>
      <c r="B560">
        <v>-21.588999999999999</v>
      </c>
      <c r="C560">
        <v>0.99961389961389968</v>
      </c>
      <c r="D560">
        <v>0.93496000000000001</v>
      </c>
      <c r="E560" s="1">
        <v>6.5039999999999987E-2</v>
      </c>
      <c r="F560">
        <v>0</v>
      </c>
      <c r="H560">
        <v>42.715019999999988</v>
      </c>
      <c r="I560">
        <v>1.06504</v>
      </c>
      <c r="J560">
        <v>1</v>
      </c>
      <c r="K560">
        <v>42.715019999999988</v>
      </c>
      <c r="L560" t="str">
        <f>IF(K560&lt;=60,"Lost and cheap Customer",IF(Sheet1!K15518&lt;=120,"Lost Customer",IF(Sheet1!K15518&lt;=150,"Good customers","Best Customers")))</f>
        <v>Lost and cheap Customer</v>
      </c>
    </row>
    <row r="561" spans="1:12" x14ac:dyDescent="0.25">
      <c r="A561" t="s">
        <v>570</v>
      </c>
      <c r="B561">
        <v>35.479999999999997</v>
      </c>
      <c r="C561">
        <v>0.5</v>
      </c>
      <c r="D561">
        <v>0.83355000000000001</v>
      </c>
      <c r="E561" s="1">
        <v>0.16644999999999999</v>
      </c>
      <c r="F561">
        <v>0</v>
      </c>
      <c r="H561">
        <v>109.31603749999999</v>
      </c>
      <c r="I561">
        <v>1.16645</v>
      </c>
      <c r="J561">
        <v>1</v>
      </c>
      <c r="K561">
        <v>109.31603749999999</v>
      </c>
      <c r="L561" t="str">
        <f>IF(K561&lt;=60,"Lost and cheap Customer",IF(Sheet1!K7235&lt;=120,"Lost Customer",IF(Sheet1!K7235&lt;=150,"Good customers","Best Customers")))</f>
        <v>Good customers</v>
      </c>
    </row>
    <row r="562" spans="1:12" x14ac:dyDescent="0.25">
      <c r="A562" t="s">
        <v>571</v>
      </c>
      <c r="B562">
        <v>445.38</v>
      </c>
      <c r="C562">
        <v>0</v>
      </c>
      <c r="D562">
        <v>0.85014999999999996</v>
      </c>
      <c r="E562" s="1">
        <v>0.14985000000000004</v>
      </c>
      <c r="F562">
        <v>0</v>
      </c>
      <c r="H562">
        <v>98.413987500000019</v>
      </c>
      <c r="I562">
        <v>1.14985</v>
      </c>
      <c r="J562">
        <v>1</v>
      </c>
      <c r="K562">
        <v>98.413987500000019</v>
      </c>
      <c r="L562" t="str">
        <f>IF(K562&lt;=60,"Lost and cheap Customer",IF(Sheet1!K11282&lt;=120,"Lost Customer",IF(Sheet1!K11282&lt;=150,"Good customers","Best Customers")))</f>
        <v>Lost Customer</v>
      </c>
    </row>
    <row r="563" spans="1:12" x14ac:dyDescent="0.25">
      <c r="A563" t="s">
        <v>572</v>
      </c>
      <c r="B563">
        <v>1245</v>
      </c>
      <c r="C563">
        <v>0</v>
      </c>
      <c r="D563">
        <v>0.83177999999999996</v>
      </c>
      <c r="E563" s="1">
        <v>0.16822000000000004</v>
      </c>
      <c r="F563">
        <v>0</v>
      </c>
      <c r="H563">
        <v>110.47848500000002</v>
      </c>
      <c r="I563">
        <v>1.16822</v>
      </c>
      <c r="J563">
        <v>1</v>
      </c>
      <c r="K563">
        <v>110.47848500000002</v>
      </c>
      <c r="L563" t="str">
        <f>IF(K563&lt;=60,"Lost and cheap Customer",IF(Sheet1!K6738&lt;=120,"Lost Customer",IF(Sheet1!K6738&lt;=150,"Good customers","Best Customers")))</f>
        <v>Lost Customer</v>
      </c>
    </row>
    <row r="564" spans="1:12" x14ac:dyDescent="0.25">
      <c r="A564" t="s">
        <v>573</v>
      </c>
      <c r="B564">
        <v>-54.62</v>
      </c>
      <c r="C564">
        <v>0</v>
      </c>
      <c r="D564">
        <v>0.91159999999999997</v>
      </c>
      <c r="E564" s="1">
        <v>8.8400000000000034E-2</v>
      </c>
      <c r="F564">
        <v>0</v>
      </c>
      <c r="H564">
        <v>58.056700000000021</v>
      </c>
      <c r="I564">
        <v>1.0884</v>
      </c>
      <c r="J564">
        <v>1</v>
      </c>
      <c r="K564">
        <v>58.056700000000021</v>
      </c>
      <c r="L564" t="str">
        <f>IF(K564&lt;=60,"Lost and cheap Customer",IF(Sheet1!K13536&lt;=120,"Lost Customer",IF(Sheet1!K13536&lt;=150,"Good customers","Best Customers")))</f>
        <v>Lost and cheap Customer</v>
      </c>
    </row>
    <row r="565" spans="1:12" x14ac:dyDescent="0.25">
      <c r="A565" t="s">
        <v>574</v>
      </c>
      <c r="B565">
        <v>695.52</v>
      </c>
      <c r="C565">
        <v>0.2992248062015504</v>
      </c>
      <c r="D565">
        <v>0.81798999999999999</v>
      </c>
      <c r="E565" s="1">
        <v>0.18201000000000001</v>
      </c>
      <c r="F565">
        <v>0</v>
      </c>
      <c r="H565">
        <v>119.5350675</v>
      </c>
      <c r="I565">
        <v>1.18201</v>
      </c>
      <c r="J565">
        <v>1</v>
      </c>
      <c r="K565">
        <v>119.5350675</v>
      </c>
      <c r="L565" t="str">
        <f>IF(K565&lt;=60,"Lost and cheap Customer",IF(Sheet1!K3735&lt;=120,"Lost Customer",IF(Sheet1!K3735&lt;=150,"Good customers","Best Customers")))</f>
        <v>Lost Customer</v>
      </c>
    </row>
    <row r="566" spans="1:12" x14ac:dyDescent="0.25">
      <c r="A566" t="s">
        <v>575</v>
      </c>
      <c r="B566">
        <v>1417.46</v>
      </c>
      <c r="C566">
        <v>0</v>
      </c>
      <c r="D566">
        <v>0.83901999999999999</v>
      </c>
      <c r="E566" s="1">
        <v>0.16098000000000001</v>
      </c>
      <c r="F566">
        <v>0</v>
      </c>
      <c r="H566">
        <v>105.72361500000001</v>
      </c>
      <c r="I566">
        <v>1.1609799999999999</v>
      </c>
      <c r="J566">
        <v>1</v>
      </c>
      <c r="K566">
        <v>105.72361500000001</v>
      </c>
      <c r="L566" t="str">
        <f>IF(K566&lt;=60,"Lost and cheap Customer",IF(Sheet1!K8825&lt;=120,"Lost Customer",IF(Sheet1!K8825&lt;=150,"Good customers","Best Customers")))</f>
        <v>Good customers</v>
      </c>
    </row>
    <row r="567" spans="1:12" x14ac:dyDescent="0.25">
      <c r="A567" t="s">
        <v>576</v>
      </c>
      <c r="B567">
        <v>-44.78</v>
      </c>
      <c r="C567">
        <v>1</v>
      </c>
      <c r="D567">
        <v>0.82513999999999998</v>
      </c>
      <c r="E567" s="1">
        <v>0.17486000000000002</v>
      </c>
      <c r="F567">
        <v>0</v>
      </c>
      <c r="H567">
        <v>114.83930500000001</v>
      </c>
      <c r="I567">
        <v>1.17486</v>
      </c>
      <c r="J567">
        <v>1</v>
      </c>
      <c r="K567">
        <v>114.83930500000001</v>
      </c>
      <c r="L567" t="str">
        <f>IF(K567&lt;=60,"Lost and cheap Customer",IF(Sheet1!K4888&lt;=120,"Lost Customer",IF(Sheet1!K4888&lt;=150,"Good customers","Best Customers")))</f>
        <v>Lost Customer</v>
      </c>
    </row>
    <row r="568" spans="1:12" x14ac:dyDescent="0.25">
      <c r="A568" t="s">
        <v>577</v>
      </c>
      <c r="B568">
        <v>-423.65099999999995</v>
      </c>
      <c r="C568">
        <v>1.7999999999999998</v>
      </c>
      <c r="D568">
        <v>0.90073000000000003</v>
      </c>
      <c r="E568" s="1">
        <v>9.9269999999999969E-2</v>
      </c>
      <c r="F568">
        <v>5.3666666666666663</v>
      </c>
      <c r="H568">
        <v>65.195572499999983</v>
      </c>
      <c r="I568">
        <v>1.09927</v>
      </c>
      <c r="J568">
        <v>1.6618563613199087</v>
      </c>
      <c r="K568">
        <v>39.230570112701685</v>
      </c>
      <c r="L568" t="str">
        <f>IF(K568&lt;=60,"Lost and cheap Customer",IF(Sheet1!K12773&lt;=120,"Lost Customer",IF(Sheet1!K12773&lt;=150,"Good customers","Best Customers")))</f>
        <v>Lost and cheap Customer</v>
      </c>
    </row>
    <row r="569" spans="1:12" x14ac:dyDescent="0.25">
      <c r="A569" t="s">
        <v>578</v>
      </c>
      <c r="B569">
        <v>17.760000000000002</v>
      </c>
      <c r="C569">
        <v>0</v>
      </c>
      <c r="D569">
        <v>0.91341000000000006</v>
      </c>
      <c r="E569" s="1">
        <v>8.6589999999999945E-2</v>
      </c>
      <c r="F569">
        <v>0</v>
      </c>
      <c r="H569">
        <v>56.867982499999961</v>
      </c>
      <c r="I569">
        <v>1.0865899999999999</v>
      </c>
      <c r="J569">
        <v>1</v>
      </c>
      <c r="K569">
        <v>56.867982499999961</v>
      </c>
      <c r="L569" t="str">
        <f>IF(K569&lt;=60,"Lost and cheap Customer",IF(Sheet1!K14075&lt;=120,"Lost Customer",IF(Sheet1!K14075&lt;=150,"Good customers","Best Customers")))</f>
        <v>Lost and cheap Customer</v>
      </c>
    </row>
    <row r="570" spans="1:12" x14ac:dyDescent="0.25">
      <c r="A570" t="s">
        <v>579</v>
      </c>
      <c r="B570">
        <v>243.95</v>
      </c>
      <c r="C570">
        <v>0</v>
      </c>
      <c r="D570">
        <v>0.83653</v>
      </c>
      <c r="E570" s="1">
        <v>0.16347</v>
      </c>
      <c r="F570">
        <v>0</v>
      </c>
      <c r="H570">
        <v>107.35892250000001</v>
      </c>
      <c r="I570">
        <v>1.16347</v>
      </c>
      <c r="J570">
        <v>1</v>
      </c>
      <c r="K570">
        <v>107.35892250000001</v>
      </c>
      <c r="L570" t="str">
        <f>IF(K570&lt;=60,"Lost and cheap Customer",IF(Sheet1!K8106&lt;=120,"Lost Customer",IF(Sheet1!K8106&lt;=150,"Good customers","Best Customers")))</f>
        <v>Lost Customer</v>
      </c>
    </row>
    <row r="571" spans="1:12" x14ac:dyDescent="0.25">
      <c r="A571" t="s">
        <v>580</v>
      </c>
      <c r="B571">
        <v>443.14</v>
      </c>
      <c r="C571">
        <v>0</v>
      </c>
      <c r="D571">
        <v>0.84033999999999998</v>
      </c>
      <c r="E571" s="1">
        <v>0.15966000000000002</v>
      </c>
      <c r="F571">
        <v>0</v>
      </c>
      <c r="H571">
        <v>104.85670500000002</v>
      </c>
      <c r="I571">
        <v>1.1596600000000001</v>
      </c>
      <c r="J571">
        <v>1</v>
      </c>
      <c r="K571">
        <v>104.85670500000002</v>
      </c>
      <c r="L571" t="str">
        <f>IF(K571&lt;=60,"Lost and cheap Customer",IF(Sheet1!K9292&lt;=120,"Lost Customer",IF(Sheet1!K9292&lt;=150,"Good customers","Best Customers")))</f>
        <v>Lost Customer</v>
      </c>
    </row>
    <row r="572" spans="1:12" x14ac:dyDescent="0.25">
      <c r="A572" t="s">
        <v>581</v>
      </c>
      <c r="B572">
        <v>-569.38</v>
      </c>
      <c r="C572">
        <v>0.4</v>
      </c>
      <c r="D572">
        <v>0.76297000000000004</v>
      </c>
      <c r="E572" s="1">
        <v>0.23702999999999996</v>
      </c>
      <c r="F572">
        <v>1.9333333333333333</v>
      </c>
      <c r="H572">
        <v>155.66945249999998</v>
      </c>
      <c r="I572">
        <v>1.2370299999999999</v>
      </c>
      <c r="J572">
        <v>1.5086961499920006</v>
      </c>
      <c r="K572">
        <v>103.1814474377928</v>
      </c>
      <c r="L572" t="str">
        <f>IF(K572&lt;=60,"Lost and cheap Customer",IF(Sheet1!K980&lt;=120,"Lost Customer",IF(Sheet1!K980&lt;=150,"Good customers","Best Customers")))</f>
        <v>Good customers</v>
      </c>
    </row>
    <row r="573" spans="1:12" x14ac:dyDescent="0.25">
      <c r="A573" t="s">
        <v>582</v>
      </c>
      <c r="B573">
        <v>128.036</v>
      </c>
      <c r="C573">
        <v>0.4</v>
      </c>
      <c r="D573">
        <v>0.84094999999999998</v>
      </c>
      <c r="E573" s="1">
        <v>0.15905000000000002</v>
      </c>
      <c r="F573">
        <v>0</v>
      </c>
      <c r="H573">
        <v>104.45608750000001</v>
      </c>
      <c r="I573">
        <v>1.1590500000000001</v>
      </c>
      <c r="J573">
        <v>1</v>
      </c>
      <c r="K573">
        <v>104.45608750000001</v>
      </c>
      <c r="L573" t="str">
        <f>IF(K573&lt;=60,"Lost and cheap Customer",IF(Sheet1!K9590&lt;=120,"Lost Customer",IF(Sheet1!K9590&lt;=150,"Good customers","Best Customers")))</f>
        <v>Lost Customer</v>
      </c>
    </row>
    <row r="574" spans="1:12" x14ac:dyDescent="0.25">
      <c r="A574" t="s">
        <v>583</v>
      </c>
      <c r="B574">
        <v>131.38999999999999</v>
      </c>
      <c r="C574">
        <v>0</v>
      </c>
      <c r="D574">
        <v>0.91598999999999997</v>
      </c>
      <c r="E574" s="1">
        <v>8.4010000000000029E-2</v>
      </c>
      <c r="F574">
        <v>0</v>
      </c>
      <c r="H574">
        <v>55.173567500000019</v>
      </c>
      <c r="I574">
        <v>1.0840100000000001</v>
      </c>
      <c r="J574">
        <v>1</v>
      </c>
      <c r="K574">
        <v>55.173567500000019</v>
      </c>
      <c r="L574" t="str">
        <f>IF(K574&lt;=60,"Lost and cheap Customer",IF(Sheet1!K14408&lt;=120,"Lost Customer",IF(Sheet1!K14408&lt;=150,"Good customers","Best Customers")))</f>
        <v>Lost and cheap Customer</v>
      </c>
    </row>
    <row r="575" spans="1:12" x14ac:dyDescent="0.25">
      <c r="A575" t="s">
        <v>584</v>
      </c>
      <c r="B575">
        <v>-662.89</v>
      </c>
      <c r="C575">
        <v>0.4</v>
      </c>
      <c r="D575">
        <v>0.77461000000000002</v>
      </c>
      <c r="E575" s="1">
        <v>0.22538999999999998</v>
      </c>
      <c r="F575">
        <v>0</v>
      </c>
      <c r="H575">
        <v>148.02488249999999</v>
      </c>
      <c r="I575">
        <v>1.22539</v>
      </c>
      <c r="J575">
        <v>1</v>
      </c>
      <c r="K575">
        <v>148.02488249999999</v>
      </c>
      <c r="L575" t="str">
        <f>IF(K575&lt;=60,"Lost and cheap Customer",IF(Sheet1!K1201&lt;=120,"Lost Customer",IF(Sheet1!K1201&lt;=150,"Good customers","Best Customers")))</f>
        <v>Lost Customer</v>
      </c>
    </row>
    <row r="576" spans="1:12" x14ac:dyDescent="0.25">
      <c r="A576" t="s">
        <v>585</v>
      </c>
      <c r="B576">
        <v>597.5</v>
      </c>
      <c r="C576">
        <v>0.5</v>
      </c>
      <c r="D576">
        <v>0.84</v>
      </c>
      <c r="E576" s="1">
        <v>0.16000000000000003</v>
      </c>
      <c r="F576">
        <v>0</v>
      </c>
      <c r="H576">
        <v>105.08000000000003</v>
      </c>
      <c r="I576">
        <v>1.1600000000000001</v>
      </c>
      <c r="J576">
        <v>1</v>
      </c>
      <c r="K576">
        <v>105.08000000000003</v>
      </c>
      <c r="L576" t="str">
        <f>IF(K576&lt;=60,"Lost and cheap Customer",IF(Sheet1!K9223&lt;=120,"Lost Customer",IF(Sheet1!K9223&lt;=150,"Good customers","Best Customers")))</f>
        <v>Lost Customer</v>
      </c>
    </row>
    <row r="577" spans="1:12" x14ac:dyDescent="0.25">
      <c r="A577" t="s">
        <v>586</v>
      </c>
      <c r="B577">
        <v>693.63000000000011</v>
      </c>
      <c r="C577">
        <v>0.5</v>
      </c>
      <c r="D577">
        <v>0.81284000000000001</v>
      </c>
      <c r="E577" s="1">
        <v>0.18715999999999999</v>
      </c>
      <c r="F577">
        <v>0</v>
      </c>
      <c r="H577">
        <v>122.91732999999999</v>
      </c>
      <c r="I577">
        <v>1.18716</v>
      </c>
      <c r="J577">
        <v>1</v>
      </c>
      <c r="K577">
        <v>122.91732999999999</v>
      </c>
      <c r="L577" t="str">
        <f>IF(K577&lt;=60,"Lost and cheap Customer",IF(Sheet1!K3110&lt;=120,"Lost Customer",IF(Sheet1!K3110&lt;=150,"Good customers","Best Customers")))</f>
        <v>Good customers</v>
      </c>
    </row>
    <row r="578" spans="1:12" x14ac:dyDescent="0.25">
      <c r="A578" t="s">
        <v>587</v>
      </c>
      <c r="B578">
        <v>227.7</v>
      </c>
      <c r="C578">
        <v>0</v>
      </c>
      <c r="D578">
        <v>0.85472000000000004</v>
      </c>
      <c r="E578" s="1">
        <v>0.14527999999999996</v>
      </c>
      <c r="F578">
        <v>0</v>
      </c>
      <c r="H578">
        <v>95.412639999999982</v>
      </c>
      <c r="I578">
        <v>1.1452800000000001</v>
      </c>
      <c r="J578">
        <v>1</v>
      </c>
      <c r="K578">
        <v>95.412639999999982</v>
      </c>
      <c r="L578" t="str">
        <f>IF(K578&lt;=60,"Lost and cheap Customer",IF(Sheet1!K11674&lt;=120,"Lost Customer",IF(Sheet1!K11674&lt;=150,"Good customers","Best Customers")))</f>
        <v>Lost Customer</v>
      </c>
    </row>
    <row r="579" spans="1:12" x14ac:dyDescent="0.25">
      <c r="A579" t="s">
        <v>588</v>
      </c>
      <c r="B579">
        <v>119.23</v>
      </c>
      <c r="C579">
        <v>0</v>
      </c>
      <c r="D579">
        <v>0.82508999999999999</v>
      </c>
      <c r="E579" s="1">
        <v>0.17491000000000001</v>
      </c>
      <c r="F579">
        <v>0</v>
      </c>
      <c r="H579">
        <v>114.87214250000001</v>
      </c>
      <c r="I579">
        <v>1.1749100000000001</v>
      </c>
      <c r="J579">
        <v>1</v>
      </c>
      <c r="K579">
        <v>114.87214250000001</v>
      </c>
      <c r="L579" t="str">
        <f>IF(K579&lt;=60,"Lost and cheap Customer",IF(Sheet1!K4883&lt;=120,"Lost Customer",IF(Sheet1!K4883&lt;=150,"Good customers","Best Customers")))</f>
        <v>Lost Customer</v>
      </c>
    </row>
    <row r="580" spans="1:12" x14ac:dyDescent="0.25">
      <c r="A580" t="s">
        <v>589</v>
      </c>
      <c r="B580">
        <v>288.70999999999998</v>
      </c>
      <c r="C580">
        <v>0</v>
      </c>
      <c r="D580">
        <v>0.84050000000000002</v>
      </c>
      <c r="E580" s="1">
        <v>0.15949999999999998</v>
      </c>
      <c r="F580">
        <v>0</v>
      </c>
      <c r="H580">
        <v>104.75162499999999</v>
      </c>
      <c r="I580">
        <v>1.1595</v>
      </c>
      <c r="J580">
        <v>1</v>
      </c>
      <c r="K580">
        <v>104.75162499999999</v>
      </c>
      <c r="L580" t="str">
        <f>IF(K580&lt;=60,"Lost and cheap Customer",IF(Sheet1!K9338&lt;=120,"Lost Customer",IF(Sheet1!K9338&lt;=150,"Good customers","Best Customers")))</f>
        <v>Lost Customer</v>
      </c>
    </row>
    <row r="581" spans="1:12" x14ac:dyDescent="0.25">
      <c r="A581" t="s">
        <v>590</v>
      </c>
      <c r="B581">
        <v>520.61</v>
      </c>
      <c r="C581">
        <v>0</v>
      </c>
      <c r="D581">
        <v>0.82760999999999996</v>
      </c>
      <c r="E581" s="1">
        <v>0.17239000000000004</v>
      </c>
      <c r="F581">
        <v>0</v>
      </c>
      <c r="H581">
        <v>113.21713250000003</v>
      </c>
      <c r="I581">
        <v>1.17239</v>
      </c>
      <c r="J581">
        <v>1</v>
      </c>
      <c r="K581">
        <v>113.21713250000003</v>
      </c>
      <c r="L581" t="str">
        <f>IF(K581&lt;=60,"Lost and cheap Customer",IF(Sheet1!K5561&lt;=120,"Lost Customer",IF(Sheet1!K5561&lt;=150,"Good customers","Best Customers")))</f>
        <v>Good customers</v>
      </c>
    </row>
    <row r="582" spans="1:12" x14ac:dyDescent="0.25">
      <c r="A582" t="s">
        <v>591</v>
      </c>
      <c r="B582">
        <v>9.61</v>
      </c>
      <c r="C582">
        <v>0.4</v>
      </c>
      <c r="D582">
        <v>0.83892999999999995</v>
      </c>
      <c r="E582" s="1">
        <v>0.16107000000000005</v>
      </c>
      <c r="F582">
        <v>0</v>
      </c>
      <c r="H582">
        <v>105.78272250000003</v>
      </c>
      <c r="I582">
        <v>1.16107</v>
      </c>
      <c r="J582">
        <v>1</v>
      </c>
      <c r="K582">
        <v>105.78272250000003</v>
      </c>
      <c r="L582" t="str">
        <f>IF(K582&lt;=60,"Lost and cheap Customer",IF(Sheet1!K8768&lt;=120,"Lost Customer",IF(Sheet1!K8768&lt;=150,"Good customers","Best Customers")))</f>
        <v>Best Customers</v>
      </c>
    </row>
    <row r="583" spans="1:12" x14ac:dyDescent="0.25">
      <c r="A583" t="s">
        <v>592</v>
      </c>
      <c r="B583">
        <v>288.70999999999998</v>
      </c>
      <c r="C583">
        <v>0</v>
      </c>
      <c r="D583">
        <v>0.84021999999999997</v>
      </c>
      <c r="E583" s="1">
        <v>0.15978000000000003</v>
      </c>
      <c r="F583">
        <v>0</v>
      </c>
      <c r="H583">
        <v>104.93551500000002</v>
      </c>
      <c r="I583">
        <v>1.15978</v>
      </c>
      <c r="J583">
        <v>1</v>
      </c>
      <c r="K583">
        <v>104.93551500000002</v>
      </c>
      <c r="L583" t="str">
        <f>IF(K583&lt;=60,"Lost and cheap Customer",IF(Sheet1!K9252&lt;=120,"Lost Customer",IF(Sheet1!K9252&lt;=150,"Good customers","Best Customers")))</f>
        <v>Lost Customer</v>
      </c>
    </row>
    <row r="584" spans="1:12" x14ac:dyDescent="0.25">
      <c r="A584" t="s">
        <v>593</v>
      </c>
      <c r="B584">
        <v>191.36</v>
      </c>
      <c r="C584">
        <v>0.3</v>
      </c>
      <c r="D584">
        <v>0.83613999999999999</v>
      </c>
      <c r="E584" s="1">
        <v>0.16386000000000001</v>
      </c>
      <c r="F584">
        <v>0</v>
      </c>
      <c r="H584">
        <v>107.615055</v>
      </c>
      <c r="I584">
        <v>1.1638600000000001</v>
      </c>
      <c r="J584">
        <v>1</v>
      </c>
      <c r="K584">
        <v>107.615055</v>
      </c>
      <c r="L584" t="str">
        <f>IF(K584&lt;=60,"Lost and cheap Customer",IF(Sheet1!K7882&lt;=120,"Lost Customer",IF(Sheet1!K7882&lt;=150,"Good customers","Best Customers")))</f>
        <v>Lost Customer</v>
      </c>
    </row>
    <row r="585" spans="1:12" x14ac:dyDescent="0.25">
      <c r="A585" t="s">
        <v>594</v>
      </c>
      <c r="B585">
        <v>3795</v>
      </c>
      <c r="C585">
        <v>2.4975999032706606</v>
      </c>
      <c r="D585">
        <v>0.72060999999999997</v>
      </c>
      <c r="E585" s="1">
        <v>0.27939000000000003</v>
      </c>
      <c r="F585">
        <v>0</v>
      </c>
      <c r="H585">
        <v>183.4893825</v>
      </c>
      <c r="I585">
        <v>1.27939</v>
      </c>
      <c r="J585">
        <v>1</v>
      </c>
      <c r="K585">
        <v>183.4893825</v>
      </c>
      <c r="L585" t="str">
        <f>IF(K585&lt;=60,"Lost and cheap Customer",IF(Sheet1!K545&lt;=120,"Lost Customer",IF(Sheet1!K545&lt;=150,"Good customers","Best Customers")))</f>
        <v>Best Customers</v>
      </c>
    </row>
    <row r="586" spans="1:12" x14ac:dyDescent="0.25">
      <c r="A586" t="s">
        <v>595</v>
      </c>
      <c r="B586">
        <v>631.07999999999993</v>
      </c>
      <c r="C586">
        <v>0.5</v>
      </c>
      <c r="D586">
        <v>0.82333999999999996</v>
      </c>
      <c r="E586" s="1">
        <v>0.17666000000000004</v>
      </c>
      <c r="F586">
        <v>0</v>
      </c>
      <c r="H586">
        <v>116.02145500000003</v>
      </c>
      <c r="I586">
        <v>1.17666</v>
      </c>
      <c r="J586">
        <v>1</v>
      </c>
      <c r="K586">
        <v>116.02145500000003</v>
      </c>
      <c r="L586" t="str">
        <f>IF(K586&lt;=60,"Lost and cheap Customer",IF(Sheet1!K4526&lt;=120,"Lost Customer",IF(Sheet1!K4526&lt;=150,"Good customers","Best Customers")))</f>
        <v>Lost Customer</v>
      </c>
    </row>
    <row r="587" spans="1:12" x14ac:dyDescent="0.25">
      <c r="A587" t="s">
        <v>596</v>
      </c>
      <c r="B587">
        <v>160.18</v>
      </c>
      <c r="C587">
        <v>0.5</v>
      </c>
      <c r="D587">
        <v>0.84450999999999998</v>
      </c>
      <c r="E587" s="1">
        <v>0.15549000000000002</v>
      </c>
      <c r="F587">
        <v>0</v>
      </c>
      <c r="H587">
        <v>102.11805750000001</v>
      </c>
      <c r="I587">
        <v>1.1554899999999999</v>
      </c>
      <c r="J587">
        <v>1</v>
      </c>
      <c r="K587">
        <v>102.11805750000001</v>
      </c>
      <c r="L587" t="str">
        <f>IF(K587&lt;=60,"Lost and cheap Customer",IF(Sheet1!K10403&lt;=120,"Lost Customer",IF(Sheet1!K10403&lt;=150,"Good customers","Best Customers")))</f>
        <v>Lost Customer</v>
      </c>
    </row>
    <row r="588" spans="1:12" x14ac:dyDescent="0.25">
      <c r="A588" t="s">
        <v>597</v>
      </c>
      <c r="B588">
        <v>450.58000000000004</v>
      </c>
      <c r="C588">
        <v>0.89958158995815896</v>
      </c>
      <c r="D588">
        <v>0.78691999999999995</v>
      </c>
      <c r="E588" s="1">
        <v>0.21308000000000005</v>
      </c>
      <c r="F588">
        <v>9.2666666666666675</v>
      </c>
      <c r="H588">
        <v>139.94029000000003</v>
      </c>
      <c r="I588">
        <v>1.2130800000000002</v>
      </c>
      <c r="J588">
        <v>5.9892921972018556</v>
      </c>
      <c r="K588">
        <v>23.365079777770553</v>
      </c>
      <c r="L588" t="str">
        <f>IF(K588&lt;=60,"Lost and cheap Customer",IF(Sheet1!K1530&lt;=120,"Lost Customer",IF(Sheet1!K1530&lt;=150,"Good customers","Best Customers")))</f>
        <v>Lost and cheap Customer</v>
      </c>
    </row>
    <row r="589" spans="1:12" x14ac:dyDescent="0.25">
      <c r="A589" t="s">
        <v>598</v>
      </c>
      <c r="B589">
        <v>5.100999999999992</v>
      </c>
      <c r="C589">
        <v>1.2994974874371858</v>
      </c>
      <c r="D589">
        <v>0.80179999999999996</v>
      </c>
      <c r="E589" s="1">
        <v>0.19820000000000004</v>
      </c>
      <c r="F589">
        <v>0</v>
      </c>
      <c r="H589">
        <v>130.16785000000002</v>
      </c>
      <c r="I589">
        <v>1.1981999999999999</v>
      </c>
      <c r="J589">
        <v>1</v>
      </c>
      <c r="K589">
        <v>130.16785000000002</v>
      </c>
      <c r="L589" t="str">
        <f>IF(K589&lt;=60,"Lost and cheap Customer",IF(Sheet1!K2212&lt;=120,"Lost Customer",IF(Sheet1!K2212&lt;=150,"Good customers","Best Customers")))</f>
        <v>Lost Customer</v>
      </c>
    </row>
    <row r="590" spans="1:12" x14ac:dyDescent="0.25">
      <c r="A590" t="s">
        <v>599</v>
      </c>
      <c r="B590">
        <v>1069.6099999999999</v>
      </c>
      <c r="C590">
        <v>0</v>
      </c>
      <c r="D590">
        <v>0.91264000000000001</v>
      </c>
      <c r="E590" s="1">
        <v>8.7359999999999993E-2</v>
      </c>
      <c r="F590">
        <v>0</v>
      </c>
      <c r="H590">
        <v>57.373679999999993</v>
      </c>
      <c r="I590">
        <v>1.0873599999999999</v>
      </c>
      <c r="J590">
        <v>1</v>
      </c>
      <c r="K590">
        <v>57.373679999999993</v>
      </c>
      <c r="L590" t="str">
        <f>IF(K590&lt;=60,"Lost and cheap Customer",IF(Sheet1!K14040&lt;=120,"Lost Customer",IF(Sheet1!K14040&lt;=150,"Good customers","Best Customers")))</f>
        <v>Lost and cheap Customer</v>
      </c>
    </row>
    <row r="591" spans="1:12" x14ac:dyDescent="0.25">
      <c r="A591" t="s">
        <v>600</v>
      </c>
      <c r="B591">
        <v>1082</v>
      </c>
      <c r="C591">
        <v>0.3</v>
      </c>
      <c r="D591">
        <v>0.82899999999999996</v>
      </c>
      <c r="E591" s="1">
        <v>0.17100000000000004</v>
      </c>
      <c r="F591">
        <v>0</v>
      </c>
      <c r="H591">
        <v>112.30425000000002</v>
      </c>
      <c r="I591">
        <v>1.171</v>
      </c>
      <c r="J591">
        <v>1</v>
      </c>
      <c r="K591">
        <v>112.30425000000002</v>
      </c>
      <c r="L591" t="str">
        <f>IF(K591&lt;=60,"Lost and cheap Customer",IF(Sheet1!K5933&lt;=120,"Lost Customer",IF(Sheet1!K5933&lt;=150,"Good customers","Best Customers")))</f>
        <v>Lost Customer</v>
      </c>
    </row>
    <row r="592" spans="1:12" x14ac:dyDescent="0.25">
      <c r="A592" t="s">
        <v>601</v>
      </c>
      <c r="B592">
        <v>-56.72</v>
      </c>
      <c r="C592">
        <v>0</v>
      </c>
      <c r="D592">
        <v>0.92635000000000001</v>
      </c>
      <c r="E592" s="1">
        <v>7.3649999999999993E-2</v>
      </c>
      <c r="F592">
        <v>0</v>
      </c>
      <c r="H592">
        <v>48.369637499999996</v>
      </c>
      <c r="I592">
        <v>1.07365</v>
      </c>
      <c r="J592">
        <v>1</v>
      </c>
      <c r="K592">
        <v>48.369637499999996</v>
      </c>
      <c r="L592" t="str">
        <f>IF(K592&lt;=60,"Lost and cheap Customer",IF(Sheet1!K15251&lt;=120,"Lost Customer",IF(Sheet1!K15251&lt;=150,"Good customers","Best Customers")))</f>
        <v>Lost and cheap Customer</v>
      </c>
    </row>
    <row r="593" spans="1:12" x14ac:dyDescent="0.25">
      <c r="A593" t="s">
        <v>602</v>
      </c>
      <c r="B593">
        <v>322.69000000000005</v>
      </c>
      <c r="C593">
        <v>0.6</v>
      </c>
      <c r="D593">
        <v>0.86778999999999995</v>
      </c>
      <c r="E593" s="1">
        <v>0.13221000000000005</v>
      </c>
      <c r="F593">
        <v>0</v>
      </c>
      <c r="H593">
        <v>86.828917500000031</v>
      </c>
      <c r="I593">
        <v>1.1322100000000002</v>
      </c>
      <c r="J593">
        <v>1</v>
      </c>
      <c r="K593">
        <v>86.828917500000031</v>
      </c>
      <c r="L593" t="str">
        <f>IF(K593&lt;=60,"Lost and cheap Customer",IF(Sheet1!K12145&lt;=120,"Lost Customer",IF(Sheet1!K12145&lt;=150,"Good customers","Best Customers")))</f>
        <v>Lost Customer</v>
      </c>
    </row>
    <row r="594" spans="1:12" x14ac:dyDescent="0.25">
      <c r="A594" t="s">
        <v>603</v>
      </c>
      <c r="B594">
        <v>-164.48</v>
      </c>
      <c r="C594">
        <v>0</v>
      </c>
      <c r="D594">
        <v>0.94982999999999995</v>
      </c>
      <c r="E594" s="1">
        <v>5.0170000000000048E-2</v>
      </c>
      <c r="F594">
        <v>0</v>
      </c>
      <c r="H594">
        <v>32.949147500000031</v>
      </c>
      <c r="I594">
        <v>1.05017</v>
      </c>
      <c r="J594">
        <v>1</v>
      </c>
      <c r="K594">
        <v>32.949147500000031</v>
      </c>
      <c r="L594" t="str">
        <f>IF(K594&lt;=60,"Lost and cheap Customer",IF(Sheet1!K15657&lt;=120,"Lost Customer",IF(Sheet1!K15657&lt;=150,"Good customers","Best Customers")))</f>
        <v>Lost and cheap Customer</v>
      </c>
    </row>
    <row r="595" spans="1:12" x14ac:dyDescent="0.25">
      <c r="A595" t="s">
        <v>604</v>
      </c>
      <c r="B595">
        <v>42.62</v>
      </c>
      <c r="C595">
        <v>0.29944134078212292</v>
      </c>
      <c r="D595">
        <v>0.83591000000000004</v>
      </c>
      <c r="E595" s="1">
        <v>0.16408999999999996</v>
      </c>
      <c r="F595">
        <v>0</v>
      </c>
      <c r="H595">
        <v>107.76610749999998</v>
      </c>
      <c r="I595">
        <v>1.1640899999999998</v>
      </c>
      <c r="J595">
        <v>1</v>
      </c>
      <c r="K595">
        <v>107.76610749999998</v>
      </c>
      <c r="L595" t="str">
        <f>IF(K595&lt;=60,"Lost and cheap Customer",IF(Sheet1!K7773&lt;=120,"Lost Customer",IF(Sheet1!K7773&lt;=150,"Good customers","Best Customers")))</f>
        <v>Lost Customer</v>
      </c>
    </row>
    <row r="596" spans="1:12" x14ac:dyDescent="0.25">
      <c r="A596" t="s">
        <v>605</v>
      </c>
      <c r="B596">
        <v>16.39</v>
      </c>
      <c r="C596">
        <v>0.3</v>
      </c>
      <c r="D596">
        <v>0.82296000000000002</v>
      </c>
      <c r="E596" s="1">
        <v>0.17703999999999998</v>
      </c>
      <c r="F596">
        <v>0</v>
      </c>
      <c r="H596">
        <v>116.27101999999998</v>
      </c>
      <c r="I596">
        <v>1.1770399999999999</v>
      </c>
      <c r="J596">
        <v>1</v>
      </c>
      <c r="K596">
        <v>116.27101999999998</v>
      </c>
      <c r="L596" t="str">
        <f>IF(K596&lt;=60,"Lost and cheap Customer",IF(Sheet1!K4415&lt;=120,"Lost Customer",IF(Sheet1!K4415&lt;=150,"Good customers","Best Customers")))</f>
        <v>Lost Customer</v>
      </c>
    </row>
    <row r="597" spans="1:12" x14ac:dyDescent="0.25">
      <c r="A597" t="s">
        <v>606</v>
      </c>
      <c r="B597">
        <v>2590</v>
      </c>
      <c r="C597">
        <v>0</v>
      </c>
      <c r="D597">
        <v>0.81513999999999998</v>
      </c>
      <c r="E597" s="1">
        <v>0.18486000000000002</v>
      </c>
      <c r="F597">
        <v>0</v>
      </c>
      <c r="H597">
        <v>121.40680500000002</v>
      </c>
      <c r="I597">
        <v>1.18486</v>
      </c>
      <c r="J597">
        <v>1</v>
      </c>
      <c r="K597">
        <v>121.40680500000002</v>
      </c>
      <c r="L597" t="str">
        <f>IF(K597&lt;=60,"Lost and cheap Customer",IF(Sheet1!K3366&lt;=120,"Lost Customer",IF(Sheet1!K3366&lt;=150,"Good customers","Best Customers")))</f>
        <v>Lost Customer</v>
      </c>
    </row>
    <row r="598" spans="1:12" x14ac:dyDescent="0.25">
      <c r="A598" t="s">
        <v>607</v>
      </c>
      <c r="B598">
        <v>192.34</v>
      </c>
      <c r="C598">
        <v>0</v>
      </c>
      <c r="D598">
        <v>0.82250999999999996</v>
      </c>
      <c r="E598" s="1">
        <v>0.17749000000000004</v>
      </c>
      <c r="F598">
        <v>0</v>
      </c>
      <c r="H598">
        <v>116.56655750000003</v>
      </c>
      <c r="I598">
        <v>1.1774900000000001</v>
      </c>
      <c r="J598">
        <v>1</v>
      </c>
      <c r="K598">
        <v>116.56655750000003</v>
      </c>
      <c r="L598" t="str">
        <f>IF(K598&lt;=60,"Lost and cheap Customer",IF(Sheet1!K4325&lt;=120,"Lost Customer",IF(Sheet1!K4325&lt;=150,"Good customers","Best Customers")))</f>
        <v>Lost Customer</v>
      </c>
    </row>
    <row r="599" spans="1:12" x14ac:dyDescent="0.25">
      <c r="A599" t="s">
        <v>608</v>
      </c>
      <c r="B599">
        <v>532.66</v>
      </c>
      <c r="C599">
        <v>0</v>
      </c>
      <c r="D599">
        <v>0.82911000000000001</v>
      </c>
      <c r="E599" s="1">
        <v>0.17088999999999999</v>
      </c>
      <c r="F599">
        <v>1.1333333333333333</v>
      </c>
      <c r="H599">
        <v>112.23200749999999</v>
      </c>
      <c r="I599">
        <v>1.17089</v>
      </c>
      <c r="J599">
        <v>1.195780801647343</v>
      </c>
      <c r="K599">
        <v>93.85667284956061</v>
      </c>
      <c r="L599" t="str">
        <f>IF(K599&lt;=60,"Lost and cheap Customer",IF(Sheet1!K5953&lt;=120,"Lost Customer",IF(Sheet1!K5953&lt;=150,"Good customers","Best Customers")))</f>
        <v>Lost Customer</v>
      </c>
    </row>
    <row r="600" spans="1:12" x14ac:dyDescent="0.25">
      <c r="A600" t="s">
        <v>609</v>
      </c>
      <c r="B600">
        <v>-32.238</v>
      </c>
      <c r="C600">
        <v>0</v>
      </c>
      <c r="D600">
        <v>0.91244999999999998</v>
      </c>
      <c r="E600" s="1">
        <v>8.7550000000000017E-2</v>
      </c>
      <c r="F600">
        <v>0</v>
      </c>
      <c r="H600">
        <v>57.498462500000009</v>
      </c>
      <c r="I600">
        <v>1.08755</v>
      </c>
      <c r="J600">
        <v>1</v>
      </c>
      <c r="K600">
        <v>57.498462500000009</v>
      </c>
      <c r="L600" t="str">
        <f>IF(K600&lt;=60,"Lost and cheap Customer",IF(Sheet1!K13759&lt;=120,"Lost Customer",IF(Sheet1!K13759&lt;=150,"Good customers","Best Customers")))</f>
        <v>Lost and cheap Customer</v>
      </c>
    </row>
    <row r="601" spans="1:12" x14ac:dyDescent="0.25">
      <c r="A601" t="s">
        <v>610</v>
      </c>
      <c r="B601">
        <v>211.11</v>
      </c>
      <c r="C601">
        <v>0.6</v>
      </c>
      <c r="D601">
        <v>0.82594999999999996</v>
      </c>
      <c r="E601" s="1">
        <v>0.17405000000000004</v>
      </c>
      <c r="F601">
        <v>10.8</v>
      </c>
      <c r="H601">
        <v>114.30733750000003</v>
      </c>
      <c r="I601">
        <v>1.17405</v>
      </c>
      <c r="J601">
        <v>5.6573780753551155</v>
      </c>
      <c r="K601">
        <v>20.205002384046061</v>
      </c>
      <c r="L601" t="str">
        <f>IF(K601&lt;=60,"Lost and cheap Customer",IF(Sheet1!K5124&lt;=120,"Lost Customer",IF(Sheet1!K5124&lt;=150,"Good customers","Best Customers")))</f>
        <v>Lost and cheap Customer</v>
      </c>
    </row>
    <row r="602" spans="1:12" x14ac:dyDescent="0.25">
      <c r="A602" t="s">
        <v>611</v>
      </c>
      <c r="B602">
        <v>-157.63999999999999</v>
      </c>
      <c r="C602">
        <v>0</v>
      </c>
      <c r="D602">
        <v>0.92369999999999997</v>
      </c>
      <c r="E602" s="1">
        <v>7.6300000000000034E-2</v>
      </c>
      <c r="F602">
        <v>0</v>
      </c>
      <c r="H602">
        <v>50.110025000000022</v>
      </c>
      <c r="I602">
        <v>1.0763</v>
      </c>
      <c r="J602">
        <v>1</v>
      </c>
      <c r="K602">
        <v>50.110025000000022</v>
      </c>
      <c r="L602" t="str">
        <f>IF(K602&lt;=60,"Lost and cheap Customer",IF(Sheet1!K15054&lt;=120,"Lost Customer",IF(Sheet1!K15054&lt;=150,"Good customers","Best Customers")))</f>
        <v>Lost and cheap Customer</v>
      </c>
    </row>
    <row r="603" spans="1:12" x14ac:dyDescent="0.25">
      <c r="A603" t="s">
        <v>612</v>
      </c>
      <c r="B603">
        <v>9.9600000000000009</v>
      </c>
      <c r="C603">
        <v>0.49964157706093187</v>
      </c>
      <c r="D603">
        <v>0.83955999999999997</v>
      </c>
      <c r="E603" s="1">
        <v>0.16044000000000003</v>
      </c>
      <c r="F603">
        <v>0</v>
      </c>
      <c r="H603">
        <v>105.36897000000002</v>
      </c>
      <c r="I603">
        <v>1.1604399999999999</v>
      </c>
      <c r="J603">
        <v>1</v>
      </c>
      <c r="K603">
        <v>105.36897000000002</v>
      </c>
      <c r="L603" t="str">
        <f>IF(K603&lt;=60,"Lost and cheap Customer",IF(Sheet1!K9114&lt;=120,"Lost Customer",IF(Sheet1!K9114&lt;=150,"Good customers","Best Customers")))</f>
        <v>Lost Customer</v>
      </c>
    </row>
    <row r="604" spans="1:12" x14ac:dyDescent="0.25">
      <c r="A604" t="s">
        <v>613</v>
      </c>
      <c r="B604">
        <v>178.95999999999998</v>
      </c>
      <c r="C604">
        <v>0.5</v>
      </c>
      <c r="D604">
        <v>0.80640999999999996</v>
      </c>
      <c r="E604" s="1">
        <v>0.19359000000000004</v>
      </c>
      <c r="F604">
        <v>0</v>
      </c>
      <c r="H604">
        <v>127.14023250000002</v>
      </c>
      <c r="I604">
        <v>1.1935899999999999</v>
      </c>
      <c r="J604">
        <v>1</v>
      </c>
      <c r="K604">
        <v>127.14023250000002</v>
      </c>
      <c r="L604" t="str">
        <f>IF(K604&lt;=60,"Lost and cheap Customer",IF(Sheet1!K2519&lt;=120,"Lost Customer",IF(Sheet1!K2519&lt;=150,"Good customers","Best Customers")))</f>
        <v>Good customers</v>
      </c>
    </row>
    <row r="605" spans="1:12" x14ac:dyDescent="0.25">
      <c r="A605" t="s">
        <v>614</v>
      </c>
      <c r="B605">
        <v>-54.62</v>
      </c>
      <c r="C605">
        <v>0</v>
      </c>
      <c r="D605">
        <v>0.91159999999999997</v>
      </c>
      <c r="E605" s="1">
        <v>8.8400000000000034E-2</v>
      </c>
      <c r="F605">
        <v>0</v>
      </c>
      <c r="H605">
        <v>58.056700000000021</v>
      </c>
      <c r="I605">
        <v>1.0884</v>
      </c>
      <c r="J605">
        <v>1</v>
      </c>
      <c r="K605">
        <v>58.056700000000021</v>
      </c>
      <c r="L605" t="str">
        <f>IF(K605&lt;=60,"Lost and cheap Customer",IF(Sheet1!K13537&lt;=120,"Lost Customer",IF(Sheet1!K13537&lt;=150,"Good customers","Best Customers")))</f>
        <v>Lost and cheap Customer</v>
      </c>
    </row>
    <row r="606" spans="1:12" x14ac:dyDescent="0.25">
      <c r="A606" t="s">
        <v>615</v>
      </c>
      <c r="B606">
        <v>-17.95</v>
      </c>
      <c r="C606">
        <v>0</v>
      </c>
      <c r="D606">
        <v>0.82535000000000003</v>
      </c>
      <c r="E606" s="1">
        <v>0.17464999999999997</v>
      </c>
      <c r="F606">
        <v>0</v>
      </c>
      <c r="H606">
        <v>114.70138749999998</v>
      </c>
      <c r="I606">
        <v>1.17465</v>
      </c>
      <c r="J606">
        <v>1</v>
      </c>
      <c r="K606">
        <v>114.70138749999998</v>
      </c>
      <c r="L606" t="str">
        <f>IF(K606&lt;=60,"Lost and cheap Customer",IF(Sheet1!K4940&lt;=120,"Lost Customer",IF(Sheet1!K4940&lt;=150,"Good customers","Best Customers")))</f>
        <v>Lost Customer</v>
      </c>
    </row>
    <row r="607" spans="1:12" x14ac:dyDescent="0.25">
      <c r="A607" t="s">
        <v>616</v>
      </c>
      <c r="B607">
        <v>8.89</v>
      </c>
      <c r="C607">
        <v>0</v>
      </c>
      <c r="D607">
        <v>0.83767999999999998</v>
      </c>
      <c r="E607" s="1">
        <v>0.16232000000000002</v>
      </c>
      <c r="F607">
        <v>0</v>
      </c>
      <c r="H607">
        <v>106.60366000000002</v>
      </c>
      <c r="I607">
        <v>1.16232</v>
      </c>
      <c r="J607">
        <v>1</v>
      </c>
      <c r="K607">
        <v>106.60366000000002</v>
      </c>
      <c r="L607" t="str">
        <f>IF(K607&lt;=60,"Lost and cheap Customer",IF(Sheet1!K8418&lt;=120,"Lost Customer",IF(Sheet1!K8418&lt;=150,"Good customers","Best Customers")))</f>
        <v>Lost Customer</v>
      </c>
    </row>
    <row r="608" spans="1:12" x14ac:dyDescent="0.25">
      <c r="A608" t="s">
        <v>617</v>
      </c>
      <c r="B608">
        <v>1640</v>
      </c>
      <c r="C608">
        <v>1.5</v>
      </c>
      <c r="D608">
        <v>0.78617999999999999</v>
      </c>
      <c r="E608" s="1">
        <v>0.21382000000000001</v>
      </c>
      <c r="F608">
        <v>0</v>
      </c>
      <c r="H608">
        <v>140.42628500000001</v>
      </c>
      <c r="I608">
        <v>1.2138200000000001</v>
      </c>
      <c r="J608">
        <v>1</v>
      </c>
      <c r="K608">
        <v>140.42628500000001</v>
      </c>
      <c r="L608" t="str">
        <f>IF(K608&lt;=60,"Lost and cheap Customer",IF(Sheet1!K1507&lt;=120,"Lost Customer",IF(Sheet1!K1507&lt;=150,"Good customers","Best Customers")))</f>
        <v>Lost Customer</v>
      </c>
    </row>
    <row r="609" spans="1:12" x14ac:dyDescent="0.25">
      <c r="A609" t="s">
        <v>618</v>
      </c>
      <c r="B609">
        <v>288.70999999999998</v>
      </c>
      <c r="C609">
        <v>0</v>
      </c>
      <c r="D609">
        <v>0.84050000000000002</v>
      </c>
      <c r="E609" s="1">
        <v>0.15949999999999998</v>
      </c>
      <c r="F609">
        <v>0</v>
      </c>
      <c r="H609">
        <v>104.75162499999999</v>
      </c>
      <c r="I609">
        <v>1.1595</v>
      </c>
      <c r="J609">
        <v>1</v>
      </c>
      <c r="K609">
        <v>104.75162499999999</v>
      </c>
      <c r="L609" t="str">
        <f>IF(K609&lt;=60,"Lost and cheap Customer",IF(Sheet1!K9339&lt;=120,"Lost Customer",IF(Sheet1!K9339&lt;=150,"Good customers","Best Customers")))</f>
        <v>Lost Customer</v>
      </c>
    </row>
    <row r="610" spans="1:12" x14ac:dyDescent="0.25">
      <c r="A610" t="s">
        <v>619</v>
      </c>
      <c r="B610">
        <v>421</v>
      </c>
      <c r="C610">
        <v>0.99898989898989898</v>
      </c>
      <c r="D610">
        <v>0.80193999999999999</v>
      </c>
      <c r="E610" s="1">
        <v>0.19806000000000001</v>
      </c>
      <c r="F610">
        <v>0</v>
      </c>
      <c r="H610">
        <v>130.07590500000001</v>
      </c>
      <c r="I610">
        <v>1.1980599999999999</v>
      </c>
      <c r="J610">
        <v>1</v>
      </c>
      <c r="K610">
        <v>130.07590500000001</v>
      </c>
      <c r="L610" t="str">
        <f>IF(K610&lt;=60,"Lost and cheap Customer",IF(Sheet1!K2215&lt;=120,"Lost Customer",IF(Sheet1!K2215&lt;=150,"Good customers","Best Customers")))</f>
        <v>Lost Customer</v>
      </c>
    </row>
    <row r="611" spans="1:12" x14ac:dyDescent="0.25">
      <c r="A611" t="s">
        <v>620</v>
      </c>
      <c r="B611">
        <v>567.71000000000015</v>
      </c>
      <c r="C611">
        <v>2.398149562855445</v>
      </c>
      <c r="D611">
        <v>0.69355999999999995</v>
      </c>
      <c r="E611" s="1">
        <v>0.30644000000000005</v>
      </c>
      <c r="F611">
        <v>0.26666666666666666</v>
      </c>
      <c r="H611">
        <v>201.25447000000003</v>
      </c>
      <c r="I611">
        <v>1.30644</v>
      </c>
      <c r="J611">
        <v>1.0738835547481642</v>
      </c>
      <c r="K611">
        <v>187.40809383862489</v>
      </c>
      <c r="L611" t="str">
        <f>IF(K611&lt;=60,"Lost and cheap Customer",IF(Sheet1!K399&lt;=120,"Lost Customer",IF(Sheet1!K399&lt;=150,"Good customers","Best Customers")))</f>
        <v>Lost Customer</v>
      </c>
    </row>
    <row r="612" spans="1:12" x14ac:dyDescent="0.25">
      <c r="A612" t="s">
        <v>621</v>
      </c>
      <c r="B612">
        <v>-79.02</v>
      </c>
      <c r="C612">
        <v>0</v>
      </c>
      <c r="D612">
        <v>0.85463</v>
      </c>
      <c r="E612" s="1">
        <v>0.14537</v>
      </c>
      <c r="F612">
        <v>0</v>
      </c>
      <c r="H612">
        <v>95.471747500000006</v>
      </c>
      <c r="I612">
        <v>1.14537</v>
      </c>
      <c r="J612">
        <v>1</v>
      </c>
      <c r="K612">
        <v>95.471747500000006</v>
      </c>
      <c r="L612" t="str">
        <f>IF(K612&lt;=60,"Lost and cheap Customer",IF(Sheet1!K11670&lt;=120,"Lost Customer",IF(Sheet1!K11670&lt;=150,"Good customers","Best Customers")))</f>
        <v>Lost Customer</v>
      </c>
    </row>
    <row r="613" spans="1:12" x14ac:dyDescent="0.25">
      <c r="A613" t="s">
        <v>622</v>
      </c>
      <c r="B613">
        <v>14.25</v>
      </c>
      <c r="C613">
        <v>0.4</v>
      </c>
      <c r="D613">
        <v>0.84689999999999999</v>
      </c>
      <c r="E613" s="1">
        <v>0.15310000000000001</v>
      </c>
      <c r="F613">
        <v>0</v>
      </c>
      <c r="H613">
        <v>100.54842500000001</v>
      </c>
      <c r="I613">
        <v>1.1531</v>
      </c>
      <c r="J613">
        <v>1</v>
      </c>
      <c r="K613">
        <v>100.54842500000001</v>
      </c>
      <c r="L613" t="str">
        <f>IF(K613&lt;=60,"Lost and cheap Customer",IF(Sheet1!K10901&lt;=120,"Lost Customer",IF(Sheet1!K10901&lt;=150,"Good customers","Best Customers")))</f>
        <v>Lost Customer</v>
      </c>
    </row>
    <row r="614" spans="1:12" x14ac:dyDescent="0.25">
      <c r="A614" t="s">
        <v>623</v>
      </c>
      <c r="B614">
        <v>689.34</v>
      </c>
      <c r="C614">
        <v>0</v>
      </c>
      <c r="D614">
        <v>0.83931999999999995</v>
      </c>
      <c r="E614" s="1">
        <v>0.16068000000000005</v>
      </c>
      <c r="F614">
        <v>0</v>
      </c>
      <c r="H614">
        <v>105.52659000000003</v>
      </c>
      <c r="I614">
        <v>1.1606800000000002</v>
      </c>
      <c r="J614">
        <v>1</v>
      </c>
      <c r="K614">
        <v>105.52659000000003</v>
      </c>
      <c r="L614" t="str">
        <f>IF(K614&lt;=60,"Lost and cheap Customer",IF(Sheet1!K9029&lt;=120,"Lost Customer",IF(Sheet1!K9029&lt;=150,"Good customers","Best Customers")))</f>
        <v>Lost Customer</v>
      </c>
    </row>
    <row r="615" spans="1:12" x14ac:dyDescent="0.25">
      <c r="A615" t="s">
        <v>624</v>
      </c>
      <c r="B615">
        <v>251.78</v>
      </c>
      <c r="C615">
        <v>0.29288702928870292</v>
      </c>
      <c r="D615">
        <v>0.89454999999999996</v>
      </c>
      <c r="E615" s="1">
        <v>0.10545000000000004</v>
      </c>
      <c r="F615">
        <v>0</v>
      </c>
      <c r="H615">
        <v>69.254287500000032</v>
      </c>
      <c r="I615">
        <v>1.10545</v>
      </c>
      <c r="J615">
        <v>1</v>
      </c>
      <c r="K615">
        <v>69.254287500000032</v>
      </c>
      <c r="L615" t="str">
        <f>IF(K615&lt;=60,"Lost and cheap Customer",IF(Sheet1!K12606&lt;=120,"Lost Customer",IF(Sheet1!K12606&lt;=150,"Good customers","Best Customers")))</f>
        <v>Lost Customer</v>
      </c>
    </row>
    <row r="616" spans="1:12" x14ac:dyDescent="0.25">
      <c r="A616" t="s">
        <v>625</v>
      </c>
      <c r="B616">
        <v>516.82000000000005</v>
      </c>
      <c r="C616">
        <v>0.3</v>
      </c>
      <c r="D616">
        <v>0.82960999999999996</v>
      </c>
      <c r="E616" s="1">
        <v>0.17039000000000004</v>
      </c>
      <c r="F616">
        <v>0</v>
      </c>
      <c r="H616">
        <v>111.90363250000003</v>
      </c>
      <c r="I616">
        <v>1.17039</v>
      </c>
      <c r="J616">
        <v>1</v>
      </c>
      <c r="K616">
        <v>111.90363250000003</v>
      </c>
      <c r="L616" t="str">
        <f>IF(K616&lt;=60,"Lost and cheap Customer",IF(Sheet1!K6130&lt;=120,"Lost Customer",IF(Sheet1!K6130&lt;=150,"Good customers","Best Customers")))</f>
        <v>Lost Customer</v>
      </c>
    </row>
    <row r="617" spans="1:12" x14ac:dyDescent="0.25">
      <c r="A617" t="s">
        <v>626</v>
      </c>
      <c r="B617">
        <v>-147.47</v>
      </c>
      <c r="C617">
        <v>0.5</v>
      </c>
      <c r="D617">
        <v>0.85650000000000004</v>
      </c>
      <c r="E617" s="1">
        <v>0.14349999999999996</v>
      </c>
      <c r="F617">
        <v>0</v>
      </c>
      <c r="H617">
        <v>94.24362499999998</v>
      </c>
      <c r="I617">
        <v>1.1435</v>
      </c>
      <c r="J617">
        <v>1</v>
      </c>
      <c r="K617">
        <v>94.24362499999998</v>
      </c>
      <c r="L617" t="str">
        <f>IF(K617&lt;=60,"Lost and cheap Customer",IF(Sheet1!K11778&lt;=120,"Lost Customer",IF(Sheet1!K11778&lt;=150,"Good customers","Best Customers")))</f>
        <v>Good customers</v>
      </c>
    </row>
    <row r="618" spans="1:12" x14ac:dyDescent="0.25">
      <c r="A618" t="s">
        <v>627</v>
      </c>
      <c r="B618">
        <v>-221.56</v>
      </c>
      <c r="C618">
        <v>0.29928057553956833</v>
      </c>
      <c r="D618">
        <v>0.90037999999999996</v>
      </c>
      <c r="E618" s="1">
        <v>9.9620000000000042E-2</v>
      </c>
      <c r="F618">
        <v>0.43333333333333335</v>
      </c>
      <c r="H618">
        <v>65.425435000000022</v>
      </c>
      <c r="I618">
        <v>1.09962</v>
      </c>
      <c r="J618">
        <v>1.0420098070913488</v>
      </c>
      <c r="K618">
        <v>62.787734390550163</v>
      </c>
      <c r="L618" t="str">
        <f>IF(K618&lt;=60,"Lost and cheap Customer",IF(Sheet1!K12769&lt;=120,"Lost Customer",IF(Sheet1!K12769&lt;=150,"Good customers","Best Customers")))</f>
        <v>Lost Customer</v>
      </c>
    </row>
    <row r="619" spans="1:12" x14ac:dyDescent="0.25">
      <c r="A619" t="s">
        <v>628</v>
      </c>
      <c r="B619">
        <v>332.03</v>
      </c>
      <c r="C619">
        <v>0.9</v>
      </c>
      <c r="D619">
        <v>0.89485000000000003</v>
      </c>
      <c r="E619" s="1">
        <v>0.10514999999999997</v>
      </c>
      <c r="F619">
        <v>0</v>
      </c>
      <c r="H619">
        <v>69.057262499999979</v>
      </c>
      <c r="I619">
        <v>1.1051500000000001</v>
      </c>
      <c r="J619">
        <v>1</v>
      </c>
      <c r="K619">
        <v>69.057262499999979</v>
      </c>
      <c r="L619" t="str">
        <f>IF(K619&lt;=60,"Lost and cheap Customer",IF(Sheet1!K12611&lt;=120,"Lost Customer",IF(Sheet1!K12611&lt;=150,"Good customers","Best Customers")))</f>
        <v>Lost Customer</v>
      </c>
    </row>
    <row r="620" spans="1:12" x14ac:dyDescent="0.25">
      <c r="A620" t="s">
        <v>629</v>
      </c>
      <c r="B620">
        <v>475.39</v>
      </c>
      <c r="C620">
        <v>0.49978213507625274</v>
      </c>
      <c r="D620">
        <v>0.82896000000000003</v>
      </c>
      <c r="E620" s="1">
        <v>0.17103999999999997</v>
      </c>
      <c r="F620">
        <v>0</v>
      </c>
      <c r="H620">
        <v>112.33051999999998</v>
      </c>
      <c r="I620">
        <v>1.1710400000000001</v>
      </c>
      <c r="J620">
        <v>1</v>
      </c>
      <c r="K620">
        <v>112.33051999999998</v>
      </c>
      <c r="L620" t="str">
        <f>IF(K620&lt;=60,"Lost and cheap Customer",IF(Sheet1!K5910&lt;=120,"Lost Customer",IF(Sheet1!K5910&lt;=150,"Good customers","Best Customers")))</f>
        <v>Lost Customer</v>
      </c>
    </row>
    <row r="621" spans="1:12" x14ac:dyDescent="0.25">
      <c r="A621" t="s">
        <v>630</v>
      </c>
      <c r="B621">
        <v>59.57</v>
      </c>
      <c r="C621">
        <v>0.4</v>
      </c>
      <c r="D621">
        <v>0.86641000000000001</v>
      </c>
      <c r="E621" s="1">
        <v>0.13358999999999999</v>
      </c>
      <c r="F621">
        <v>0</v>
      </c>
      <c r="H621">
        <v>87.735232499999995</v>
      </c>
      <c r="I621">
        <v>1.1335899999999999</v>
      </c>
      <c r="J621">
        <v>1</v>
      </c>
      <c r="K621">
        <v>87.735232499999995</v>
      </c>
      <c r="L621" t="str">
        <f>IF(K621&lt;=60,"Lost and cheap Customer",IF(Sheet1!K12113&lt;=120,"Lost Customer",IF(Sheet1!K12113&lt;=150,"Good customers","Best Customers")))</f>
        <v>Lost Customer</v>
      </c>
    </row>
    <row r="622" spans="1:12" x14ac:dyDescent="0.25">
      <c r="A622" t="s">
        <v>631</v>
      </c>
      <c r="B622">
        <v>346.58000000000004</v>
      </c>
      <c r="C622">
        <v>0.4</v>
      </c>
      <c r="D622">
        <v>0.82635999999999998</v>
      </c>
      <c r="E622" s="1">
        <v>0.17364000000000002</v>
      </c>
      <c r="F622">
        <v>0</v>
      </c>
      <c r="H622">
        <v>114.03807</v>
      </c>
      <c r="I622">
        <v>1.17364</v>
      </c>
      <c r="J622">
        <v>1</v>
      </c>
      <c r="K622">
        <v>114.03807</v>
      </c>
      <c r="L622" t="str">
        <f>IF(K622&lt;=60,"Lost and cheap Customer",IF(Sheet1!K5269&lt;=120,"Lost Customer",IF(Sheet1!K5269&lt;=150,"Good customers","Best Customers")))</f>
        <v>Best Customers</v>
      </c>
    </row>
    <row r="623" spans="1:12" x14ac:dyDescent="0.25">
      <c r="A623" t="s">
        <v>632</v>
      </c>
      <c r="B623">
        <v>9.25</v>
      </c>
      <c r="C623">
        <v>0</v>
      </c>
      <c r="D623">
        <v>0.83831</v>
      </c>
      <c r="E623" s="1">
        <v>0.16169</v>
      </c>
      <c r="F623">
        <v>0</v>
      </c>
      <c r="H623">
        <v>106.1899075</v>
      </c>
      <c r="I623">
        <v>1.1616900000000001</v>
      </c>
      <c r="J623">
        <v>1</v>
      </c>
      <c r="K623">
        <v>106.1899075</v>
      </c>
      <c r="L623" t="str">
        <f>IF(K623&lt;=60,"Lost and cheap Customer",IF(Sheet1!K8600&lt;=120,"Lost Customer",IF(Sheet1!K8600&lt;=150,"Good customers","Best Customers")))</f>
        <v>Lost Customer</v>
      </c>
    </row>
    <row r="624" spans="1:12" x14ac:dyDescent="0.25">
      <c r="A624" t="s">
        <v>633</v>
      </c>
      <c r="B624">
        <v>910.91</v>
      </c>
      <c r="C624">
        <v>0.3</v>
      </c>
      <c r="D624">
        <v>0.82635999999999998</v>
      </c>
      <c r="E624" s="1">
        <v>0.17364000000000002</v>
      </c>
      <c r="F624">
        <v>6.6666666666666666E-2</v>
      </c>
      <c r="H624">
        <v>114.03807</v>
      </c>
      <c r="I624">
        <v>1.17364</v>
      </c>
      <c r="J624">
        <v>1.010731172419461</v>
      </c>
      <c r="K624">
        <v>112.82730078168932</v>
      </c>
      <c r="L624" t="str">
        <f>IF(K624&lt;=60,"Lost and cheap Customer",IF(Sheet1!K5270&lt;=120,"Lost Customer",IF(Sheet1!K5270&lt;=150,"Good customers","Best Customers")))</f>
        <v>Lost Customer</v>
      </c>
    </row>
    <row r="625" spans="1:12" x14ac:dyDescent="0.25">
      <c r="A625" t="s">
        <v>634</v>
      </c>
      <c r="B625">
        <v>865</v>
      </c>
      <c r="C625">
        <v>1</v>
      </c>
      <c r="D625">
        <v>0.79073000000000004</v>
      </c>
      <c r="E625" s="1">
        <v>0.20926999999999996</v>
      </c>
      <c r="F625">
        <v>0</v>
      </c>
      <c r="H625">
        <v>137.43807249999998</v>
      </c>
      <c r="I625">
        <v>1.2092700000000001</v>
      </c>
      <c r="J625">
        <v>1</v>
      </c>
      <c r="K625">
        <v>137.43807249999998</v>
      </c>
      <c r="L625" t="str">
        <f>IF(K625&lt;=60,"Lost and cheap Customer",IF(Sheet1!K1677&lt;=120,"Lost Customer",IF(Sheet1!K1677&lt;=150,"Good customers","Best Customers")))</f>
        <v>Lost Customer</v>
      </c>
    </row>
    <row r="626" spans="1:12" x14ac:dyDescent="0.25">
      <c r="A626" t="s">
        <v>635</v>
      </c>
      <c r="B626">
        <v>203.04</v>
      </c>
      <c r="C626">
        <v>0.4</v>
      </c>
      <c r="D626">
        <v>0.82450000000000001</v>
      </c>
      <c r="E626" s="1">
        <v>0.17549999999999999</v>
      </c>
      <c r="F626">
        <v>0</v>
      </c>
      <c r="H626">
        <v>115.259625</v>
      </c>
      <c r="I626">
        <v>1.1755</v>
      </c>
      <c r="J626">
        <v>1</v>
      </c>
      <c r="K626">
        <v>115.259625</v>
      </c>
      <c r="L626" t="str">
        <f>IF(K626&lt;=60,"Lost and cheap Customer",IF(Sheet1!K4755&lt;=120,"Lost Customer",IF(Sheet1!K4755&lt;=150,"Good customers","Best Customers")))</f>
        <v>Good customers</v>
      </c>
    </row>
    <row r="627" spans="1:12" x14ac:dyDescent="0.25">
      <c r="A627" t="s">
        <v>636</v>
      </c>
      <c r="B627">
        <v>12.11</v>
      </c>
      <c r="C627">
        <v>0</v>
      </c>
      <c r="D627">
        <v>0.84326999999999996</v>
      </c>
      <c r="E627" s="1">
        <v>0.15673000000000004</v>
      </c>
      <c r="F627">
        <v>0</v>
      </c>
      <c r="H627">
        <v>102.93242750000002</v>
      </c>
      <c r="I627">
        <v>1.15673</v>
      </c>
      <c r="J627">
        <v>1</v>
      </c>
      <c r="K627">
        <v>102.93242750000002</v>
      </c>
      <c r="L627" t="str">
        <f>IF(K627&lt;=60,"Lost and cheap Customer",IF(Sheet1!K10150&lt;=120,"Lost Customer",IF(Sheet1!K10150&lt;=150,"Good customers","Best Customers")))</f>
        <v>Good customers</v>
      </c>
    </row>
    <row r="628" spans="1:12" x14ac:dyDescent="0.25">
      <c r="A628" t="s">
        <v>637</v>
      </c>
      <c r="B628">
        <v>117.86</v>
      </c>
      <c r="C628">
        <v>0.29937106918238993</v>
      </c>
      <c r="D628">
        <v>0.83699000000000001</v>
      </c>
      <c r="E628" s="1">
        <v>0.16300999999999999</v>
      </c>
      <c r="F628">
        <v>0</v>
      </c>
      <c r="H628">
        <v>107.05681749999999</v>
      </c>
      <c r="I628">
        <v>1.1630099999999999</v>
      </c>
      <c r="J628">
        <v>1</v>
      </c>
      <c r="K628">
        <v>107.05681749999999</v>
      </c>
      <c r="L628" t="str">
        <f>IF(K628&lt;=60,"Lost and cheap Customer",IF(Sheet1!K8198&lt;=120,"Lost Customer",IF(Sheet1!K8198&lt;=150,"Good customers","Best Customers")))</f>
        <v>Lost Customer</v>
      </c>
    </row>
    <row r="629" spans="1:12" x14ac:dyDescent="0.25">
      <c r="A629" t="s">
        <v>638</v>
      </c>
      <c r="B629">
        <v>-32.24</v>
      </c>
      <c r="C629">
        <v>0</v>
      </c>
      <c r="D629">
        <v>0.91244999999999998</v>
      </c>
      <c r="E629" s="1">
        <v>8.7550000000000017E-2</v>
      </c>
      <c r="F629">
        <v>0</v>
      </c>
      <c r="H629">
        <v>57.498462500000009</v>
      </c>
      <c r="I629">
        <v>1.08755</v>
      </c>
      <c r="J629">
        <v>1</v>
      </c>
      <c r="K629">
        <v>57.498462500000009</v>
      </c>
      <c r="L629" t="str">
        <f>IF(K629&lt;=60,"Lost and cheap Customer",IF(Sheet1!K13760&lt;=120,"Lost Customer",IF(Sheet1!K13760&lt;=150,"Good customers","Best Customers")))</f>
        <v>Lost and cheap Customer</v>
      </c>
    </row>
    <row r="630" spans="1:12" x14ac:dyDescent="0.25">
      <c r="A630" t="s">
        <v>639</v>
      </c>
      <c r="B630">
        <v>-230.79999999999998</v>
      </c>
      <c r="C630">
        <v>0.6</v>
      </c>
      <c r="D630">
        <v>0.87363999999999997</v>
      </c>
      <c r="E630" s="1">
        <v>0.12636000000000003</v>
      </c>
      <c r="F630">
        <v>0</v>
      </c>
      <c r="H630">
        <v>82.986930000000015</v>
      </c>
      <c r="I630">
        <v>1.12636</v>
      </c>
      <c r="J630">
        <v>1</v>
      </c>
      <c r="K630">
        <v>82.986930000000015</v>
      </c>
      <c r="L630" t="str">
        <f>IF(K630&lt;=60,"Lost and cheap Customer",IF(Sheet1!K12275&lt;=120,"Lost Customer",IF(Sheet1!K12275&lt;=150,"Good customers","Best Customers")))</f>
        <v>Good customers</v>
      </c>
    </row>
    <row r="631" spans="1:12" x14ac:dyDescent="0.25">
      <c r="A631" t="s">
        <v>640</v>
      </c>
      <c r="B631">
        <v>18.78</v>
      </c>
      <c r="C631">
        <v>0.99919678714859439</v>
      </c>
      <c r="D631">
        <v>0.82384999999999997</v>
      </c>
      <c r="E631" s="1">
        <v>0.17615000000000003</v>
      </c>
      <c r="F631">
        <v>0</v>
      </c>
      <c r="H631">
        <v>115.68651250000002</v>
      </c>
      <c r="I631">
        <v>1.17615</v>
      </c>
      <c r="J631">
        <v>1</v>
      </c>
      <c r="K631">
        <v>115.68651250000002</v>
      </c>
      <c r="L631" t="str">
        <f>IF(K631&lt;=60,"Lost and cheap Customer",IF(Sheet1!K4623&lt;=120,"Lost Customer",IF(Sheet1!K4623&lt;=150,"Good customers","Best Customers")))</f>
        <v>Lost Customer</v>
      </c>
    </row>
    <row r="632" spans="1:12" x14ac:dyDescent="0.25">
      <c r="A632" t="s">
        <v>641</v>
      </c>
      <c r="B632">
        <v>78.7</v>
      </c>
      <c r="C632">
        <v>0.9</v>
      </c>
      <c r="D632">
        <v>0.81040999999999996</v>
      </c>
      <c r="E632" s="1">
        <v>0.18959000000000004</v>
      </c>
      <c r="F632">
        <v>0</v>
      </c>
      <c r="H632">
        <v>124.51323250000003</v>
      </c>
      <c r="I632">
        <v>1.1895899999999999</v>
      </c>
      <c r="J632">
        <v>1</v>
      </c>
      <c r="K632">
        <v>124.51323250000003</v>
      </c>
      <c r="L632" t="str">
        <f>IF(K632&lt;=60,"Lost and cheap Customer",IF(Sheet1!K2864&lt;=120,"Lost Customer",IF(Sheet1!K2864&lt;=150,"Good customers","Best Customers")))</f>
        <v>Good customers</v>
      </c>
    </row>
    <row r="633" spans="1:12" x14ac:dyDescent="0.25">
      <c r="A633" t="s">
        <v>642</v>
      </c>
      <c r="B633">
        <v>-32.24</v>
      </c>
      <c r="C633">
        <v>0</v>
      </c>
      <c r="D633">
        <v>0.91244999999999998</v>
      </c>
      <c r="E633" s="1">
        <v>8.7550000000000017E-2</v>
      </c>
      <c r="F633">
        <v>0</v>
      </c>
      <c r="H633">
        <v>57.498462500000009</v>
      </c>
      <c r="I633">
        <v>1.08755</v>
      </c>
      <c r="J633">
        <v>1</v>
      </c>
      <c r="K633">
        <v>57.498462500000009</v>
      </c>
      <c r="L633" t="str">
        <f>IF(K633&lt;=60,"Lost and cheap Customer",IF(Sheet1!K13761&lt;=120,"Lost Customer",IF(Sheet1!K13761&lt;=150,"Good customers","Best Customers")))</f>
        <v>Lost and cheap Customer</v>
      </c>
    </row>
    <row r="634" spans="1:12" x14ac:dyDescent="0.25">
      <c r="A634" t="s">
        <v>643</v>
      </c>
      <c r="B634">
        <v>656.75</v>
      </c>
      <c r="C634">
        <v>0</v>
      </c>
      <c r="D634">
        <v>0.82859000000000005</v>
      </c>
      <c r="E634" s="1">
        <v>0.17140999999999995</v>
      </c>
      <c r="F634">
        <v>0</v>
      </c>
      <c r="H634">
        <v>112.57351749999997</v>
      </c>
      <c r="I634">
        <v>1.1714099999999998</v>
      </c>
      <c r="J634">
        <v>1</v>
      </c>
      <c r="K634">
        <v>112.57351749999997</v>
      </c>
      <c r="L634" t="str">
        <f>IF(K634&lt;=60,"Lost and cheap Customer",IF(Sheet1!K5828&lt;=120,"Lost Customer",IF(Sheet1!K5828&lt;=150,"Good customers","Best Customers")))</f>
        <v>Lost Customer</v>
      </c>
    </row>
    <row r="635" spans="1:12" x14ac:dyDescent="0.25">
      <c r="A635" t="s">
        <v>644</v>
      </c>
      <c r="B635">
        <v>-128.18</v>
      </c>
      <c r="C635">
        <v>0</v>
      </c>
      <c r="D635">
        <v>0.91500000000000004</v>
      </c>
      <c r="E635" s="1">
        <v>8.4999999999999964E-2</v>
      </c>
      <c r="F635">
        <v>0</v>
      </c>
      <c r="H635">
        <v>55.823749999999976</v>
      </c>
      <c r="I635">
        <v>1.085</v>
      </c>
      <c r="J635">
        <v>1</v>
      </c>
      <c r="K635">
        <v>55.823749999999976</v>
      </c>
      <c r="L635" t="str">
        <f>IF(K635&lt;=60,"Lost and cheap Customer",IF(Sheet1!K14305&lt;=120,"Lost Customer",IF(Sheet1!K14305&lt;=150,"Good customers","Best Customers")))</f>
        <v>Lost and cheap Customer</v>
      </c>
    </row>
    <row r="636" spans="1:12" x14ac:dyDescent="0.25">
      <c r="A636" t="s">
        <v>645</v>
      </c>
      <c r="B636">
        <v>3587.5</v>
      </c>
      <c r="C636">
        <v>0.99966555183946482</v>
      </c>
      <c r="D636">
        <v>0.81371000000000004</v>
      </c>
      <c r="E636" s="1">
        <v>0.18628999999999996</v>
      </c>
      <c r="F636">
        <v>0</v>
      </c>
      <c r="H636">
        <v>122.34595749999997</v>
      </c>
      <c r="I636">
        <v>1.1862900000000001</v>
      </c>
      <c r="J636">
        <v>1</v>
      </c>
      <c r="K636">
        <v>122.34595749999997</v>
      </c>
      <c r="L636" t="str">
        <f>IF(K636&lt;=60,"Lost and cheap Customer",IF(Sheet1!K3184&lt;=120,"Lost Customer",IF(Sheet1!K3184&lt;=150,"Good customers","Best Customers")))</f>
        <v>Lost Customer</v>
      </c>
    </row>
    <row r="637" spans="1:12" x14ac:dyDescent="0.25">
      <c r="A637" t="s">
        <v>646</v>
      </c>
      <c r="B637">
        <v>4407.5</v>
      </c>
      <c r="C637">
        <v>3</v>
      </c>
      <c r="D637">
        <v>0.89137</v>
      </c>
      <c r="E637" s="1">
        <v>0.10863</v>
      </c>
      <c r="F637">
        <v>3</v>
      </c>
      <c r="H637">
        <v>71.342752500000003</v>
      </c>
      <c r="I637">
        <v>1.10863</v>
      </c>
      <c r="J637">
        <v>1.3625733165056471</v>
      </c>
      <c r="K637">
        <v>52.358835767428836</v>
      </c>
      <c r="L637" t="str">
        <f>IF(K637&lt;=60,"Lost and cheap Customer",IF(Sheet1!K12535&lt;=120,"Lost Customer",IF(Sheet1!K12535&lt;=150,"Good customers","Best Customers")))</f>
        <v>Lost and cheap Customer</v>
      </c>
    </row>
    <row r="638" spans="1:12" x14ac:dyDescent="0.25">
      <c r="A638" t="s">
        <v>647</v>
      </c>
      <c r="B638">
        <v>1728.56</v>
      </c>
      <c r="C638">
        <v>0</v>
      </c>
      <c r="D638">
        <v>0.83059000000000005</v>
      </c>
      <c r="E638" s="1">
        <v>0.16940999999999995</v>
      </c>
      <c r="F638">
        <v>7.6</v>
      </c>
      <c r="H638">
        <v>111.26001749999996</v>
      </c>
      <c r="I638">
        <v>1.1694100000000001</v>
      </c>
      <c r="J638">
        <v>3.2850932747952739</v>
      </c>
      <c r="K638">
        <v>33.868145648599175</v>
      </c>
      <c r="L638" t="str">
        <f>IF(K638&lt;=60,"Lost and cheap Customer",IF(Sheet1!K6439&lt;=120,"Lost Customer",IF(Sheet1!K6439&lt;=150,"Good customers","Best Customers")))</f>
        <v>Lost and cheap Customer</v>
      </c>
    </row>
    <row r="639" spans="1:12" x14ac:dyDescent="0.25">
      <c r="A639" t="s">
        <v>648</v>
      </c>
      <c r="B639">
        <v>9.25</v>
      </c>
      <c r="C639">
        <v>0.5</v>
      </c>
      <c r="D639">
        <v>0.83831</v>
      </c>
      <c r="E639" s="1">
        <v>0.16169</v>
      </c>
      <c r="F639">
        <v>0</v>
      </c>
      <c r="H639">
        <v>106.1899075</v>
      </c>
      <c r="I639">
        <v>1.1616900000000001</v>
      </c>
      <c r="J639">
        <v>1</v>
      </c>
      <c r="K639">
        <v>106.1899075</v>
      </c>
      <c r="L639" t="str">
        <f>IF(K639&lt;=60,"Lost and cheap Customer",IF(Sheet1!K8601&lt;=120,"Lost Customer",IF(Sheet1!K8601&lt;=150,"Good customers","Best Customers")))</f>
        <v>Lost Customer</v>
      </c>
    </row>
    <row r="640" spans="1:12" x14ac:dyDescent="0.25">
      <c r="A640" t="s">
        <v>649</v>
      </c>
      <c r="B640">
        <v>1125.94</v>
      </c>
      <c r="C640">
        <v>0</v>
      </c>
      <c r="D640">
        <v>0.81955999999999996</v>
      </c>
      <c r="E640" s="1">
        <v>0.18044000000000004</v>
      </c>
      <c r="F640">
        <v>0</v>
      </c>
      <c r="H640">
        <v>118.50397000000002</v>
      </c>
      <c r="I640">
        <v>1.1804399999999999</v>
      </c>
      <c r="J640">
        <v>1</v>
      </c>
      <c r="K640">
        <v>118.50397000000002</v>
      </c>
      <c r="L640" t="str">
        <f>IF(K640&lt;=60,"Lost and cheap Customer",IF(Sheet1!K3912&lt;=120,"Lost Customer",IF(Sheet1!K3912&lt;=150,"Good customers","Best Customers")))</f>
        <v>Lost Customer</v>
      </c>
    </row>
    <row r="641" spans="1:12" x14ac:dyDescent="0.25">
      <c r="A641" t="s">
        <v>650</v>
      </c>
      <c r="B641">
        <v>131.38999999999999</v>
      </c>
      <c r="C641">
        <v>0.29288702928870292</v>
      </c>
      <c r="D641">
        <v>0.91601999999999995</v>
      </c>
      <c r="E641" s="1">
        <v>8.3980000000000055E-2</v>
      </c>
      <c r="F641">
        <v>0</v>
      </c>
      <c r="H641">
        <v>55.153865000000039</v>
      </c>
      <c r="I641">
        <v>1.0839799999999999</v>
      </c>
      <c r="J641">
        <v>1</v>
      </c>
      <c r="K641">
        <v>55.153865000000039</v>
      </c>
      <c r="L641" t="str">
        <f>IF(K641&lt;=60,"Lost and cheap Customer",IF(Sheet1!K14522&lt;=120,"Lost Customer",IF(Sheet1!K14522&lt;=150,"Good customers","Best Customers")))</f>
        <v>Lost and cheap Customer</v>
      </c>
    </row>
    <row r="642" spans="1:12" x14ac:dyDescent="0.25">
      <c r="A642" t="s">
        <v>651</v>
      </c>
      <c r="B642">
        <v>106.04</v>
      </c>
      <c r="C642">
        <v>0</v>
      </c>
      <c r="D642">
        <v>0.91564000000000001</v>
      </c>
      <c r="E642" s="1">
        <v>8.4359999999999991E-2</v>
      </c>
      <c r="F642">
        <v>0</v>
      </c>
      <c r="H642">
        <v>55.403429999999993</v>
      </c>
      <c r="I642">
        <v>1.08436</v>
      </c>
      <c r="J642">
        <v>1</v>
      </c>
      <c r="K642">
        <v>55.403429999999993</v>
      </c>
      <c r="L642" t="str">
        <f>IF(K642&lt;=60,"Lost and cheap Customer",IF(Sheet1!K14393&lt;=120,"Lost Customer",IF(Sheet1!K14393&lt;=150,"Good customers","Best Customers")))</f>
        <v>Lost and cheap Customer</v>
      </c>
    </row>
    <row r="643" spans="1:12" x14ac:dyDescent="0.25">
      <c r="A643" t="s">
        <v>652</v>
      </c>
      <c r="B643">
        <v>-37.36</v>
      </c>
      <c r="C643">
        <v>0</v>
      </c>
      <c r="D643">
        <v>0.92756000000000005</v>
      </c>
      <c r="E643" s="1">
        <v>7.2439999999999949E-2</v>
      </c>
      <c r="F643">
        <v>0</v>
      </c>
      <c r="H643">
        <v>47.574969999999965</v>
      </c>
      <c r="I643">
        <v>1.0724399999999998</v>
      </c>
      <c r="J643">
        <v>1</v>
      </c>
      <c r="K643">
        <v>47.574969999999965</v>
      </c>
      <c r="L643" t="str">
        <f>IF(K643&lt;=60,"Lost and cheap Customer",IF(Sheet1!K15277&lt;=120,"Lost Customer",IF(Sheet1!K15277&lt;=150,"Good customers","Best Customers")))</f>
        <v>Lost and cheap Customer</v>
      </c>
    </row>
    <row r="644" spans="1:12" x14ac:dyDescent="0.25">
      <c r="A644" t="s">
        <v>653</v>
      </c>
      <c r="B644">
        <v>-82.24</v>
      </c>
      <c r="C644">
        <v>0</v>
      </c>
      <c r="D644">
        <v>0.91151000000000004</v>
      </c>
      <c r="E644" s="1">
        <v>8.8489999999999958E-2</v>
      </c>
      <c r="F644">
        <v>0</v>
      </c>
      <c r="H644">
        <v>58.115807499999974</v>
      </c>
      <c r="I644">
        <v>1.08849</v>
      </c>
      <c r="J644">
        <v>1</v>
      </c>
      <c r="K644">
        <v>58.115807499999974</v>
      </c>
      <c r="L644" t="str">
        <f>IF(K644&lt;=60,"Lost and cheap Customer",IF(Sheet1!K13271&lt;=120,"Lost Customer",IF(Sheet1!K13271&lt;=150,"Good customers","Best Customers")))</f>
        <v>Lost and cheap Customer</v>
      </c>
    </row>
    <row r="645" spans="1:12" x14ac:dyDescent="0.25">
      <c r="A645" t="s">
        <v>654</v>
      </c>
      <c r="B645">
        <v>443.14</v>
      </c>
      <c r="C645">
        <v>0</v>
      </c>
      <c r="D645">
        <v>0.82303999999999999</v>
      </c>
      <c r="E645" s="1">
        <v>0.17696000000000001</v>
      </c>
      <c r="F645">
        <v>0</v>
      </c>
      <c r="H645">
        <v>116.21848</v>
      </c>
      <c r="I645">
        <v>1.17696</v>
      </c>
      <c r="J645">
        <v>1</v>
      </c>
      <c r="K645">
        <v>116.21848</v>
      </c>
      <c r="L645" t="str">
        <f>IF(K645&lt;=60,"Lost and cheap Customer",IF(Sheet1!K4436&lt;=120,"Lost Customer",IF(Sheet1!K4436&lt;=150,"Good customers","Best Customers")))</f>
        <v>Lost Customer</v>
      </c>
    </row>
    <row r="646" spans="1:12" x14ac:dyDescent="0.25">
      <c r="A646" t="s">
        <v>655</v>
      </c>
      <c r="B646">
        <v>243.95</v>
      </c>
      <c r="C646">
        <v>0</v>
      </c>
      <c r="D646">
        <v>0.83847000000000005</v>
      </c>
      <c r="E646" s="1">
        <v>0.16152999999999995</v>
      </c>
      <c r="F646">
        <v>0</v>
      </c>
      <c r="H646">
        <v>106.08482749999997</v>
      </c>
      <c r="I646">
        <v>1.16153</v>
      </c>
      <c r="J646">
        <v>1</v>
      </c>
      <c r="K646">
        <v>106.08482749999997</v>
      </c>
      <c r="L646" t="str">
        <f>IF(K646&lt;=60,"Lost and cheap Customer",IF(Sheet1!K8692&lt;=120,"Lost Customer",IF(Sheet1!K8692&lt;=150,"Good customers","Best Customers")))</f>
        <v>Lost Customer</v>
      </c>
    </row>
    <row r="647" spans="1:12" x14ac:dyDescent="0.25">
      <c r="A647" t="s">
        <v>656</v>
      </c>
      <c r="B647">
        <v>454.68</v>
      </c>
      <c r="C647">
        <v>0</v>
      </c>
      <c r="D647">
        <v>0.82862999999999998</v>
      </c>
      <c r="E647" s="1">
        <v>0.17137000000000002</v>
      </c>
      <c r="F647">
        <v>0</v>
      </c>
      <c r="H647">
        <v>112.54724750000001</v>
      </c>
      <c r="I647">
        <v>1.17137</v>
      </c>
      <c r="J647">
        <v>1</v>
      </c>
      <c r="K647">
        <v>112.54724750000001</v>
      </c>
      <c r="L647" t="str">
        <f>IF(K647&lt;=60,"Lost and cheap Customer",IF(Sheet1!K5857&lt;=120,"Lost Customer",IF(Sheet1!K5857&lt;=150,"Good customers","Best Customers")))</f>
        <v>Lost Customer</v>
      </c>
    </row>
    <row r="648" spans="1:12" x14ac:dyDescent="0.25">
      <c r="A648" t="s">
        <v>657</v>
      </c>
      <c r="B648">
        <v>333.48</v>
      </c>
      <c r="C648">
        <v>0</v>
      </c>
      <c r="D648">
        <v>0.84330000000000005</v>
      </c>
      <c r="E648" s="1">
        <v>0.15669999999999995</v>
      </c>
      <c r="F648">
        <v>0</v>
      </c>
      <c r="H648">
        <v>102.91272499999997</v>
      </c>
      <c r="I648">
        <v>1.1566999999999998</v>
      </c>
      <c r="J648">
        <v>1</v>
      </c>
      <c r="K648">
        <v>102.91272499999997</v>
      </c>
      <c r="L648" t="str">
        <f>IF(K648&lt;=60,"Lost and cheap Customer",IF(Sheet1!K10193&lt;=120,"Lost Customer",IF(Sheet1!K10193&lt;=150,"Good customers","Best Customers")))</f>
        <v>Lost Customer</v>
      </c>
    </row>
    <row r="649" spans="1:12" x14ac:dyDescent="0.25">
      <c r="A649" t="s">
        <v>658</v>
      </c>
      <c r="B649">
        <v>631.39</v>
      </c>
      <c r="C649">
        <v>0</v>
      </c>
      <c r="D649">
        <v>0.82942000000000005</v>
      </c>
      <c r="E649" s="1">
        <v>0.17057999999999995</v>
      </c>
      <c r="F649">
        <v>0</v>
      </c>
      <c r="H649">
        <v>112.02841499999997</v>
      </c>
      <c r="I649">
        <v>1.17058</v>
      </c>
      <c r="J649">
        <v>1</v>
      </c>
      <c r="K649">
        <v>112.02841499999997</v>
      </c>
      <c r="L649" t="str">
        <f>IF(K649&lt;=60,"Lost and cheap Customer",IF(Sheet1!K6049&lt;=120,"Lost Customer",IF(Sheet1!K6049&lt;=150,"Good customers","Best Customers")))</f>
        <v>Good customers</v>
      </c>
    </row>
    <row r="650" spans="1:12" x14ac:dyDescent="0.25">
      <c r="A650" t="s">
        <v>659</v>
      </c>
      <c r="B650">
        <v>116.95</v>
      </c>
      <c r="C650">
        <v>0</v>
      </c>
      <c r="D650">
        <v>0.90278000000000003</v>
      </c>
      <c r="E650" s="1">
        <v>9.7219999999999973E-2</v>
      </c>
      <c r="F650">
        <v>0</v>
      </c>
      <c r="H650">
        <v>63.849234999999979</v>
      </c>
      <c r="I650">
        <v>1.0972200000000001</v>
      </c>
      <c r="J650">
        <v>1</v>
      </c>
      <c r="K650">
        <v>63.849234999999979</v>
      </c>
      <c r="L650" t="str">
        <f>IF(K650&lt;=60,"Lost and cheap Customer",IF(Sheet1!K12818&lt;=120,"Lost Customer",IF(Sheet1!K12818&lt;=150,"Good customers","Best Customers")))</f>
        <v>Lost Customer</v>
      </c>
    </row>
    <row r="651" spans="1:12" x14ac:dyDescent="0.25">
      <c r="A651" t="s">
        <v>660</v>
      </c>
      <c r="B651">
        <v>740.19</v>
      </c>
      <c r="C651">
        <v>0</v>
      </c>
      <c r="D651">
        <v>0.93830999999999998</v>
      </c>
      <c r="E651" s="1">
        <v>6.1690000000000023E-2</v>
      </c>
      <c r="F651">
        <v>0</v>
      </c>
      <c r="H651">
        <v>40.514907500000014</v>
      </c>
      <c r="I651">
        <v>1.06169</v>
      </c>
      <c r="J651">
        <v>1</v>
      </c>
      <c r="K651">
        <v>40.514907500000014</v>
      </c>
      <c r="L651" t="str">
        <f>IF(K651&lt;=60,"Lost and cheap Customer",IF(Sheet1!K15555&lt;=120,"Lost Customer",IF(Sheet1!K15555&lt;=150,"Good customers","Best Customers")))</f>
        <v>Lost and cheap Customer</v>
      </c>
    </row>
    <row r="652" spans="1:12" x14ac:dyDescent="0.25">
      <c r="A652" t="s">
        <v>661</v>
      </c>
      <c r="B652">
        <v>9.61</v>
      </c>
      <c r="C652">
        <v>0.4</v>
      </c>
      <c r="D652">
        <v>0.83975</v>
      </c>
      <c r="E652" s="1">
        <v>0.16025</v>
      </c>
      <c r="F652">
        <v>0</v>
      </c>
      <c r="H652">
        <v>105.2441875</v>
      </c>
      <c r="I652">
        <v>1.16025</v>
      </c>
      <c r="J652">
        <v>1</v>
      </c>
      <c r="K652">
        <v>105.2441875</v>
      </c>
      <c r="L652" t="str">
        <f>IF(K652&lt;=60,"Lost and cheap Customer",IF(Sheet1!K9164&lt;=120,"Lost Customer",IF(Sheet1!K9164&lt;=150,"Good customers","Best Customers")))</f>
        <v>Lost Customer</v>
      </c>
    </row>
    <row r="653" spans="1:12" x14ac:dyDescent="0.25">
      <c r="A653" t="s">
        <v>662</v>
      </c>
      <c r="B653">
        <v>6.2700000000000031</v>
      </c>
      <c r="C653">
        <v>1</v>
      </c>
      <c r="D653">
        <v>0.76685999999999999</v>
      </c>
      <c r="E653" s="1">
        <v>0.23314000000000001</v>
      </c>
      <c r="F653">
        <v>0</v>
      </c>
      <c r="H653">
        <v>153.11469500000001</v>
      </c>
      <c r="I653">
        <v>1.2331400000000001</v>
      </c>
      <c r="J653">
        <v>1</v>
      </c>
      <c r="K653">
        <v>153.11469500000001</v>
      </c>
      <c r="L653" t="str">
        <f>IF(K653&lt;=60,"Lost and cheap Customer",IF(Sheet1!K1046&lt;=120,"Lost Customer",IF(Sheet1!K1046&lt;=150,"Good customers","Best Customers")))</f>
        <v>Lost Customer</v>
      </c>
    </row>
    <row r="654" spans="1:12" x14ac:dyDescent="0.25">
      <c r="A654" t="s">
        <v>663</v>
      </c>
      <c r="B654">
        <v>311.10000000000002</v>
      </c>
      <c r="C654">
        <v>0</v>
      </c>
      <c r="D654">
        <v>0.84191000000000005</v>
      </c>
      <c r="E654" s="1">
        <v>0.15808999999999995</v>
      </c>
      <c r="F654">
        <v>0</v>
      </c>
      <c r="H654">
        <v>103.82560749999998</v>
      </c>
      <c r="I654">
        <v>1.1580900000000001</v>
      </c>
      <c r="J654">
        <v>1</v>
      </c>
      <c r="K654">
        <v>103.82560749999998</v>
      </c>
      <c r="L654" t="str">
        <f>IF(K654&lt;=60,"Lost and cheap Customer",IF(Sheet1!K9817&lt;=120,"Lost Customer",IF(Sheet1!K9817&lt;=150,"Good customers","Best Customers")))</f>
        <v>Lost Customer</v>
      </c>
    </row>
    <row r="655" spans="1:12" x14ac:dyDescent="0.25">
      <c r="A655" t="s">
        <v>664</v>
      </c>
      <c r="B655">
        <v>-71.81</v>
      </c>
      <c r="C655">
        <v>0.99823166465237578</v>
      </c>
      <c r="D655">
        <v>0.80805000000000005</v>
      </c>
      <c r="E655" s="1">
        <v>0.19194999999999995</v>
      </c>
      <c r="F655">
        <v>0</v>
      </c>
      <c r="H655">
        <v>126.06316249999998</v>
      </c>
      <c r="I655">
        <v>1.1919499999999998</v>
      </c>
      <c r="J655">
        <v>1</v>
      </c>
      <c r="K655">
        <v>126.06316249999998</v>
      </c>
      <c r="L655" t="str">
        <f>IF(K655&lt;=60,"Lost and cheap Customer",IF(Sheet1!K2639&lt;=120,"Lost Customer",IF(Sheet1!K2639&lt;=150,"Good customers","Best Customers")))</f>
        <v>Lost Customer</v>
      </c>
    </row>
    <row r="656" spans="1:12" x14ac:dyDescent="0.25">
      <c r="A656" t="s">
        <v>665</v>
      </c>
      <c r="B656">
        <v>608.61</v>
      </c>
      <c r="C656">
        <v>0.8</v>
      </c>
      <c r="D656">
        <v>0.81257999999999997</v>
      </c>
      <c r="E656" s="1">
        <v>0.18742000000000003</v>
      </c>
      <c r="F656">
        <v>0</v>
      </c>
      <c r="H656">
        <v>123.08808500000002</v>
      </c>
      <c r="I656">
        <v>1.1874199999999999</v>
      </c>
      <c r="J656">
        <v>1</v>
      </c>
      <c r="K656">
        <v>123.08808500000002</v>
      </c>
      <c r="L656" t="str">
        <f>IF(K656&lt;=60,"Lost and cheap Customer",IF(Sheet1!K3088&lt;=120,"Lost Customer",IF(Sheet1!K3088&lt;=150,"Good customers","Best Customers")))</f>
        <v>Lost Customer</v>
      </c>
    </row>
    <row r="657" spans="1:12" x14ac:dyDescent="0.25">
      <c r="A657" t="s">
        <v>666</v>
      </c>
      <c r="B657">
        <v>2023.5</v>
      </c>
      <c r="C657">
        <v>0</v>
      </c>
      <c r="D657">
        <v>0.81616</v>
      </c>
      <c r="E657" s="1">
        <v>0.18384</v>
      </c>
      <c r="F657">
        <v>0</v>
      </c>
      <c r="H657">
        <v>120.73692</v>
      </c>
      <c r="I657">
        <v>1.18384</v>
      </c>
      <c r="J657">
        <v>1</v>
      </c>
      <c r="K657">
        <v>120.73692</v>
      </c>
      <c r="L657" t="str">
        <f>IF(K657&lt;=60,"Lost and cheap Customer",IF(Sheet1!K3500&lt;=120,"Lost Customer",IF(Sheet1!K3500&lt;=150,"Good customers","Best Customers")))</f>
        <v>Lost Customer</v>
      </c>
    </row>
    <row r="658" spans="1:12" x14ac:dyDescent="0.25">
      <c r="A658" t="s">
        <v>667</v>
      </c>
      <c r="B658">
        <v>1668.5</v>
      </c>
      <c r="C658">
        <v>0</v>
      </c>
      <c r="D658">
        <v>0.81140999999999996</v>
      </c>
      <c r="E658" s="1">
        <v>0.18859000000000004</v>
      </c>
      <c r="F658">
        <v>0</v>
      </c>
      <c r="H658">
        <v>123.85648250000003</v>
      </c>
      <c r="I658">
        <v>1.18859</v>
      </c>
      <c r="J658">
        <v>1</v>
      </c>
      <c r="K658">
        <v>123.85648250000003</v>
      </c>
      <c r="L658" t="str">
        <f>IF(K658&lt;=60,"Lost and cheap Customer",IF(Sheet1!K2955&lt;=120,"Lost Customer",IF(Sheet1!K2955&lt;=150,"Good customers","Best Customers")))</f>
        <v>Lost Customer</v>
      </c>
    </row>
    <row r="659" spans="1:12" x14ac:dyDescent="0.25">
      <c r="A659" t="s">
        <v>668</v>
      </c>
      <c r="B659">
        <v>1646</v>
      </c>
      <c r="C659">
        <v>0.99966555183946482</v>
      </c>
      <c r="D659">
        <v>0.84536999999999995</v>
      </c>
      <c r="E659" s="1">
        <v>0.15463000000000005</v>
      </c>
      <c r="F659">
        <v>0</v>
      </c>
      <c r="H659">
        <v>101.55325250000003</v>
      </c>
      <c r="I659">
        <v>1.15463</v>
      </c>
      <c r="J659">
        <v>1</v>
      </c>
      <c r="K659">
        <v>101.55325250000003</v>
      </c>
      <c r="L659" t="str">
        <f>IF(K659&lt;=60,"Lost and cheap Customer",IF(Sheet1!K10566&lt;=120,"Lost Customer",IF(Sheet1!K10566&lt;=150,"Good customers","Best Customers")))</f>
        <v>Lost Customer</v>
      </c>
    </row>
    <row r="660" spans="1:12" x14ac:dyDescent="0.25">
      <c r="A660" t="s">
        <v>669</v>
      </c>
      <c r="B660">
        <v>17.760000000000002</v>
      </c>
      <c r="C660">
        <v>0</v>
      </c>
      <c r="D660">
        <v>0.91341000000000006</v>
      </c>
      <c r="E660" s="1">
        <v>8.6589999999999945E-2</v>
      </c>
      <c r="F660">
        <v>0</v>
      </c>
      <c r="H660">
        <v>56.867982499999961</v>
      </c>
      <c r="I660">
        <v>1.0865899999999999</v>
      </c>
      <c r="J660">
        <v>1</v>
      </c>
      <c r="K660">
        <v>56.867982499999961</v>
      </c>
      <c r="L660" t="str">
        <f>IF(K660&lt;=60,"Lost and cheap Customer",IF(Sheet1!K14076&lt;=120,"Lost Customer",IF(Sheet1!K14076&lt;=150,"Good customers","Best Customers")))</f>
        <v>Lost and cheap Customer</v>
      </c>
    </row>
    <row r="661" spans="1:12" x14ac:dyDescent="0.25">
      <c r="A661" t="s">
        <v>670</v>
      </c>
      <c r="B661">
        <v>-75.94</v>
      </c>
      <c r="C661">
        <v>1.5</v>
      </c>
      <c r="D661">
        <v>0.78381999999999996</v>
      </c>
      <c r="E661" s="1">
        <v>0.21618000000000004</v>
      </c>
      <c r="F661">
        <v>0</v>
      </c>
      <c r="H661">
        <v>141.97621500000002</v>
      </c>
      <c r="I661">
        <v>1.21618</v>
      </c>
      <c r="J661">
        <v>1</v>
      </c>
      <c r="K661">
        <v>141.97621500000002</v>
      </c>
      <c r="L661" t="str">
        <f>IF(K661&lt;=60,"Lost and cheap Customer",IF(Sheet1!K1438&lt;=120,"Lost Customer",IF(Sheet1!K1438&lt;=150,"Good customers","Best Customers")))</f>
        <v>Lost Customer</v>
      </c>
    </row>
    <row r="662" spans="1:12" x14ac:dyDescent="0.25">
      <c r="A662" t="s">
        <v>671</v>
      </c>
      <c r="B662">
        <v>-104.62</v>
      </c>
      <c r="C662">
        <v>0</v>
      </c>
      <c r="D662">
        <v>0.91064999999999996</v>
      </c>
      <c r="E662" s="1">
        <v>8.9350000000000041E-2</v>
      </c>
      <c r="F662">
        <v>0</v>
      </c>
      <c r="H662">
        <v>58.680612500000024</v>
      </c>
      <c r="I662">
        <v>1.08935</v>
      </c>
      <c r="J662">
        <v>1</v>
      </c>
      <c r="K662">
        <v>58.680612500000024</v>
      </c>
      <c r="L662" t="str">
        <f>IF(K662&lt;=60,"Lost and cheap Customer",IF(Sheet1!K13166&lt;=120,"Lost Customer",IF(Sheet1!K13166&lt;=150,"Good customers","Best Customers")))</f>
        <v>Lost and cheap Customer</v>
      </c>
    </row>
    <row r="663" spans="1:12" x14ac:dyDescent="0.25">
      <c r="A663" t="s">
        <v>672</v>
      </c>
      <c r="B663">
        <v>1415.02</v>
      </c>
      <c r="C663">
        <v>0.9</v>
      </c>
      <c r="D663">
        <v>0.83864000000000005</v>
      </c>
      <c r="E663" s="1">
        <v>0.16135999999999995</v>
      </c>
      <c r="F663">
        <v>12.266666666666667</v>
      </c>
      <c r="H663">
        <v>105.97317999999997</v>
      </c>
      <c r="I663">
        <v>1.1613599999999999</v>
      </c>
      <c r="J663">
        <v>6.2650834897214276</v>
      </c>
      <c r="K663">
        <v>16.914887115847836</v>
      </c>
      <c r="L663" t="str">
        <f>IF(K663&lt;=60,"Lost and cheap Customer",IF(Sheet1!K8721&lt;=120,"Lost Customer",IF(Sheet1!K8721&lt;=150,"Good customers","Best Customers")))</f>
        <v>Lost and cheap Customer</v>
      </c>
    </row>
    <row r="664" spans="1:12" x14ac:dyDescent="0.25">
      <c r="A664" t="s">
        <v>673</v>
      </c>
      <c r="B664">
        <v>266.33</v>
      </c>
      <c r="C664">
        <v>0</v>
      </c>
      <c r="D664">
        <v>0.83908000000000005</v>
      </c>
      <c r="E664" s="1">
        <v>0.16091999999999995</v>
      </c>
      <c r="F664">
        <v>0</v>
      </c>
      <c r="H664">
        <v>105.68420999999996</v>
      </c>
      <c r="I664">
        <v>1.16092</v>
      </c>
      <c r="J664">
        <v>1</v>
      </c>
      <c r="K664">
        <v>105.68420999999996</v>
      </c>
      <c r="L664" t="str">
        <f>IF(K664&lt;=60,"Lost and cheap Customer",IF(Sheet1!K8849&lt;=120,"Lost Customer",IF(Sheet1!K8849&lt;=150,"Good customers","Best Customers")))</f>
        <v>Lost Customer</v>
      </c>
    </row>
    <row r="665" spans="1:12" x14ac:dyDescent="0.25">
      <c r="A665" t="s">
        <v>674</v>
      </c>
      <c r="B665">
        <v>631.39</v>
      </c>
      <c r="C665">
        <v>0</v>
      </c>
      <c r="D665">
        <v>0.82826999999999995</v>
      </c>
      <c r="E665" s="1">
        <v>0.17173000000000005</v>
      </c>
      <c r="F665">
        <v>0</v>
      </c>
      <c r="H665">
        <v>112.78367750000004</v>
      </c>
      <c r="I665">
        <v>1.1717300000000002</v>
      </c>
      <c r="J665">
        <v>1</v>
      </c>
      <c r="K665">
        <v>112.78367750000004</v>
      </c>
      <c r="L665" t="str">
        <f>IF(K665&lt;=60,"Lost and cheap Customer",IF(Sheet1!K5727&lt;=120,"Lost Customer",IF(Sheet1!K5727&lt;=150,"Good customers","Best Customers")))</f>
        <v>Good customers</v>
      </c>
    </row>
    <row r="666" spans="1:12" x14ac:dyDescent="0.25">
      <c r="A666" t="s">
        <v>675</v>
      </c>
      <c r="B666">
        <v>766.46</v>
      </c>
      <c r="C666">
        <v>0</v>
      </c>
      <c r="D666">
        <v>0.82823000000000002</v>
      </c>
      <c r="E666" s="1">
        <v>0.17176999999999998</v>
      </c>
      <c r="F666">
        <v>3.7333333333333334</v>
      </c>
      <c r="H666">
        <v>112.80994749999999</v>
      </c>
      <c r="I666">
        <v>1.17177</v>
      </c>
      <c r="J666">
        <v>1.8072221169519429</v>
      </c>
      <c r="K666">
        <v>62.421739110998168</v>
      </c>
      <c r="L666" t="str">
        <f>IF(K666&lt;=60,"Lost and cheap Customer",IF(Sheet1!K5724&lt;=120,"Lost Customer",IF(Sheet1!K5724&lt;=150,"Good customers","Best Customers")))</f>
        <v>Lost Customer</v>
      </c>
    </row>
    <row r="667" spans="1:12" x14ac:dyDescent="0.25">
      <c r="A667" t="s">
        <v>676</v>
      </c>
      <c r="B667">
        <v>4043.13</v>
      </c>
      <c r="C667">
        <v>0.4</v>
      </c>
      <c r="D667">
        <v>0.70530999999999999</v>
      </c>
      <c r="E667" s="1">
        <v>0.29469000000000001</v>
      </c>
      <c r="F667">
        <v>7.2333333333333334</v>
      </c>
      <c r="H667">
        <v>193.53765749999999</v>
      </c>
      <c r="I667">
        <v>1.2946900000000001</v>
      </c>
      <c r="J667">
        <v>6.4763837378998641</v>
      </c>
      <c r="K667">
        <v>29.883599448781215</v>
      </c>
      <c r="L667" t="str">
        <f>IF(K667&lt;=60,"Lost and cheap Customer",IF(Sheet1!K452&lt;=120,"Lost Customer",IF(Sheet1!K452&lt;=150,"Good customers","Best Customers")))</f>
        <v>Lost and cheap Customer</v>
      </c>
    </row>
    <row r="668" spans="1:12" x14ac:dyDescent="0.25">
      <c r="A668" t="s">
        <v>677</v>
      </c>
      <c r="B668">
        <v>18.78</v>
      </c>
      <c r="C668">
        <v>0.5</v>
      </c>
      <c r="D668">
        <v>0.84704999999999997</v>
      </c>
      <c r="E668" s="1">
        <v>0.15295000000000003</v>
      </c>
      <c r="F668">
        <v>0</v>
      </c>
      <c r="H668">
        <v>100.44991250000002</v>
      </c>
      <c r="I668">
        <v>1.1529500000000001</v>
      </c>
      <c r="J668">
        <v>1</v>
      </c>
      <c r="K668">
        <v>100.44991250000002</v>
      </c>
      <c r="L668" t="str">
        <f>IF(K668&lt;=60,"Lost and cheap Customer",IF(Sheet1!K10927&lt;=120,"Lost Customer",IF(Sheet1!K10927&lt;=150,"Good customers","Best Customers")))</f>
        <v>Lost Customer</v>
      </c>
    </row>
    <row r="669" spans="1:12" x14ac:dyDescent="0.25">
      <c r="A669" t="s">
        <v>678</v>
      </c>
      <c r="B669">
        <v>209.94</v>
      </c>
      <c r="C669">
        <v>0.49970501474926254</v>
      </c>
      <c r="D669">
        <v>0.83118999999999998</v>
      </c>
      <c r="E669" s="1">
        <v>0.16881000000000002</v>
      </c>
      <c r="F669">
        <v>0</v>
      </c>
      <c r="H669">
        <v>110.86596750000001</v>
      </c>
      <c r="I669">
        <v>1.1688100000000001</v>
      </c>
      <c r="J669">
        <v>1</v>
      </c>
      <c r="K669">
        <v>110.86596750000001</v>
      </c>
      <c r="L669" t="str">
        <f>IF(K669&lt;=60,"Lost and cheap Customer",IF(Sheet1!K6595&lt;=120,"Lost Customer",IF(Sheet1!K6595&lt;=150,"Good customers","Best Customers")))</f>
        <v>Lost Customer</v>
      </c>
    </row>
    <row r="670" spans="1:12" x14ac:dyDescent="0.25">
      <c r="A670" t="s">
        <v>679</v>
      </c>
      <c r="B670">
        <v>1783.49</v>
      </c>
      <c r="C670">
        <v>1.4992805755395684</v>
      </c>
      <c r="D670">
        <v>0.89427999999999996</v>
      </c>
      <c r="E670" s="1">
        <v>0.10572000000000004</v>
      </c>
      <c r="F670">
        <v>20.833333333333332</v>
      </c>
      <c r="H670">
        <v>69.43161000000002</v>
      </c>
      <c r="I670">
        <v>1.10572</v>
      </c>
      <c r="J670">
        <v>8.1147337047661114</v>
      </c>
      <c r="K670">
        <v>8.5562401091757359</v>
      </c>
      <c r="L670" t="str">
        <f>IF(K670&lt;=60,"Lost and cheap Customer",IF(Sheet1!K12600&lt;=120,"Lost Customer",IF(Sheet1!K12600&lt;=150,"Good customers","Best Customers")))</f>
        <v>Lost and cheap Customer</v>
      </c>
    </row>
    <row r="671" spans="1:12" x14ac:dyDescent="0.25">
      <c r="A671" t="s">
        <v>680</v>
      </c>
      <c r="B671">
        <v>1390</v>
      </c>
      <c r="C671">
        <v>0</v>
      </c>
      <c r="D671">
        <v>0.83925000000000005</v>
      </c>
      <c r="E671" s="1">
        <v>0.16074999999999995</v>
      </c>
      <c r="F671">
        <v>0</v>
      </c>
      <c r="H671">
        <v>105.57256249999996</v>
      </c>
      <c r="I671">
        <v>1.1607499999999999</v>
      </c>
      <c r="J671">
        <v>1</v>
      </c>
      <c r="K671">
        <v>105.57256249999996</v>
      </c>
      <c r="L671" t="str">
        <f>IF(K671&lt;=60,"Lost and cheap Customer",IF(Sheet1!K9005&lt;=120,"Lost Customer",IF(Sheet1!K9005&lt;=150,"Good customers","Best Customers")))</f>
        <v>Lost Customer</v>
      </c>
    </row>
    <row r="672" spans="1:12" x14ac:dyDescent="0.25">
      <c r="A672" t="s">
        <v>681</v>
      </c>
      <c r="B672">
        <v>-32.24</v>
      </c>
      <c r="C672">
        <v>0</v>
      </c>
      <c r="D672">
        <v>0.91244999999999998</v>
      </c>
      <c r="E672" s="1">
        <v>8.7550000000000017E-2</v>
      </c>
      <c r="F672">
        <v>0</v>
      </c>
      <c r="H672">
        <v>57.498462500000009</v>
      </c>
      <c r="I672">
        <v>1.08755</v>
      </c>
      <c r="J672">
        <v>1</v>
      </c>
      <c r="K672">
        <v>57.498462500000009</v>
      </c>
      <c r="L672" t="str">
        <f>IF(K672&lt;=60,"Lost and cheap Customer",IF(Sheet1!K13762&lt;=120,"Lost Customer",IF(Sheet1!K13762&lt;=150,"Good customers","Best Customers")))</f>
        <v>Lost and cheap Customer</v>
      </c>
    </row>
    <row r="673" spans="1:12" x14ac:dyDescent="0.25">
      <c r="A673" t="s">
        <v>682</v>
      </c>
      <c r="B673">
        <v>400.16999999999996</v>
      </c>
      <c r="C673">
        <v>0.49959839357429719</v>
      </c>
      <c r="D673">
        <v>0.85082999999999998</v>
      </c>
      <c r="E673" s="1">
        <v>0.14917000000000002</v>
      </c>
      <c r="F673">
        <v>0</v>
      </c>
      <c r="H673">
        <v>97.967397500000018</v>
      </c>
      <c r="I673">
        <v>1.14917</v>
      </c>
      <c r="J673">
        <v>1</v>
      </c>
      <c r="K673">
        <v>97.967397500000018</v>
      </c>
      <c r="L673" t="str">
        <f>IF(K673&lt;=60,"Lost and cheap Customer",IF(Sheet1!K11423&lt;=120,"Lost Customer",IF(Sheet1!K11423&lt;=150,"Good customers","Best Customers")))</f>
        <v>Lost Customer</v>
      </c>
    </row>
    <row r="674" spans="1:12" x14ac:dyDescent="0.25">
      <c r="A674" t="s">
        <v>683</v>
      </c>
      <c r="B674">
        <v>317.75</v>
      </c>
      <c r="C674">
        <v>0.5</v>
      </c>
      <c r="D674">
        <v>0.9133</v>
      </c>
      <c r="E674" s="1">
        <v>8.6699999999999999E-2</v>
      </c>
      <c r="F674">
        <v>1.7666666666666666</v>
      </c>
      <c r="H674">
        <v>56.940224999999998</v>
      </c>
      <c r="I674">
        <v>1.0867</v>
      </c>
      <c r="J674">
        <v>1.1582271610082731</v>
      </c>
      <c r="K674">
        <v>49.161534901695575</v>
      </c>
      <c r="L674" t="str">
        <f>IF(K674&lt;=60,"Lost and cheap Customer",IF(Sheet1!K14059&lt;=120,"Lost Customer",IF(Sheet1!K14059&lt;=150,"Good customers","Best Customers")))</f>
        <v>Lost and cheap Customer</v>
      </c>
    </row>
    <row r="675" spans="1:12" x14ac:dyDescent="0.25">
      <c r="A675" t="s">
        <v>684</v>
      </c>
      <c r="B675">
        <v>3549.31</v>
      </c>
      <c r="C675">
        <v>1.3</v>
      </c>
      <c r="D675">
        <v>0.73887999999999998</v>
      </c>
      <c r="E675" s="1">
        <v>0.26112000000000002</v>
      </c>
      <c r="F675">
        <v>16.866666666666667</v>
      </c>
      <c r="H675">
        <v>171.49056000000002</v>
      </c>
      <c r="I675">
        <v>1.26112</v>
      </c>
      <c r="J675">
        <v>50.052391829133825</v>
      </c>
      <c r="K675">
        <v>3.4262210802118171</v>
      </c>
      <c r="L675" t="str">
        <f>IF(K675&lt;=60,"Lost and cheap Customer",IF(Sheet1!K676&lt;=120,"Lost Customer",IF(Sheet1!K676&lt;=150,"Good customers","Best Customers")))</f>
        <v>Lost and cheap Customer</v>
      </c>
    </row>
    <row r="676" spans="1:12" x14ac:dyDescent="0.25">
      <c r="A676" t="s">
        <v>685</v>
      </c>
      <c r="B676">
        <v>131.38999999999999</v>
      </c>
      <c r="C676">
        <v>0.29288702928870292</v>
      </c>
      <c r="D676">
        <v>0.91601999999999995</v>
      </c>
      <c r="E676" s="1">
        <v>8.3980000000000055E-2</v>
      </c>
      <c r="F676">
        <v>0</v>
      </c>
      <c r="H676">
        <v>55.153865000000039</v>
      </c>
      <c r="I676">
        <v>1.0839799999999999</v>
      </c>
      <c r="J676">
        <v>1</v>
      </c>
      <c r="K676">
        <v>55.153865000000039</v>
      </c>
      <c r="L676" t="str">
        <f>IF(K676&lt;=60,"Lost and cheap Customer",IF(Sheet1!K14523&lt;=120,"Lost Customer",IF(Sheet1!K14523&lt;=150,"Good customers","Best Customers")))</f>
        <v>Lost and cheap Customer</v>
      </c>
    </row>
    <row r="677" spans="1:12" x14ac:dyDescent="0.25">
      <c r="A677" t="s">
        <v>686</v>
      </c>
      <c r="B677">
        <v>-37.271000000000001</v>
      </c>
      <c r="C677">
        <v>0</v>
      </c>
      <c r="D677">
        <v>0.82250000000000001</v>
      </c>
      <c r="E677" s="1">
        <v>0.17749999999999999</v>
      </c>
      <c r="F677">
        <v>0</v>
      </c>
      <c r="H677">
        <v>116.57312499999999</v>
      </c>
      <c r="I677">
        <v>1.1775</v>
      </c>
      <c r="J677">
        <v>1</v>
      </c>
      <c r="K677">
        <v>116.57312499999999</v>
      </c>
      <c r="L677" t="str">
        <f>IF(K677&lt;=60,"Lost and cheap Customer",IF(Sheet1!K4322&lt;=120,"Lost Customer",IF(Sheet1!K4322&lt;=150,"Good customers","Best Customers")))</f>
        <v>Lost Customer</v>
      </c>
    </row>
    <row r="678" spans="1:12" x14ac:dyDescent="0.25">
      <c r="A678" t="s">
        <v>687</v>
      </c>
      <c r="B678">
        <v>1069.0070000000001</v>
      </c>
      <c r="C678">
        <v>1.1000000000000001</v>
      </c>
      <c r="D678">
        <v>0.82733999999999996</v>
      </c>
      <c r="E678" s="1">
        <v>0.17266000000000004</v>
      </c>
      <c r="F678">
        <v>0</v>
      </c>
      <c r="H678">
        <v>113.39445500000002</v>
      </c>
      <c r="I678">
        <v>1.17266</v>
      </c>
      <c r="J678">
        <v>1</v>
      </c>
      <c r="K678">
        <v>113.39445500000002</v>
      </c>
      <c r="L678" t="str">
        <f>IF(K678&lt;=60,"Lost and cheap Customer",IF(Sheet1!K5500&lt;=120,"Lost Customer",IF(Sheet1!K5500&lt;=150,"Good customers","Best Customers")))</f>
        <v>Lost Customer</v>
      </c>
    </row>
    <row r="679" spans="1:12" x14ac:dyDescent="0.25">
      <c r="A679" t="s">
        <v>688</v>
      </c>
      <c r="B679">
        <v>230.33999999999997</v>
      </c>
      <c r="C679">
        <v>0.49908256880733948</v>
      </c>
      <c r="D679">
        <v>0.82298000000000004</v>
      </c>
      <c r="E679" s="1">
        <v>0.17701999999999996</v>
      </c>
      <c r="F679">
        <v>0</v>
      </c>
      <c r="H679">
        <v>116.25788499999997</v>
      </c>
      <c r="I679">
        <v>1.17702</v>
      </c>
      <c r="J679">
        <v>1</v>
      </c>
      <c r="K679">
        <v>116.25788499999997</v>
      </c>
      <c r="L679" t="str">
        <f>IF(K679&lt;=60,"Lost and cheap Customer",IF(Sheet1!K4429&lt;=120,"Lost Customer",IF(Sheet1!K4429&lt;=150,"Good customers","Best Customers")))</f>
        <v>Good customers</v>
      </c>
    </row>
    <row r="680" spans="1:12" x14ac:dyDescent="0.25">
      <c r="A680" t="s">
        <v>689</v>
      </c>
      <c r="B680">
        <v>283.54000000000002</v>
      </c>
      <c r="C680">
        <v>0</v>
      </c>
      <c r="D680">
        <v>0.92079</v>
      </c>
      <c r="E680" s="1">
        <v>7.9210000000000003E-2</v>
      </c>
      <c r="F680">
        <v>0</v>
      </c>
      <c r="H680">
        <v>52.021167500000004</v>
      </c>
      <c r="I680">
        <v>1.07921</v>
      </c>
      <c r="J680">
        <v>1</v>
      </c>
      <c r="K680">
        <v>52.021167500000004</v>
      </c>
      <c r="L680" t="str">
        <f>IF(K680&lt;=60,"Lost and cheap Customer",IF(Sheet1!K14861&lt;=120,"Lost Customer",IF(Sheet1!K14861&lt;=150,"Good customers","Best Customers")))</f>
        <v>Lost and cheap Customer</v>
      </c>
    </row>
    <row r="681" spans="1:12" x14ac:dyDescent="0.25">
      <c r="A681" t="s">
        <v>690</v>
      </c>
      <c r="B681">
        <v>-82.24</v>
      </c>
      <c r="C681">
        <v>0</v>
      </c>
      <c r="D681">
        <v>0.91151000000000004</v>
      </c>
      <c r="E681" s="1">
        <v>8.8489999999999958E-2</v>
      </c>
      <c r="F681">
        <v>0</v>
      </c>
      <c r="H681">
        <v>58.115807499999974</v>
      </c>
      <c r="I681">
        <v>1.08849</v>
      </c>
      <c r="J681">
        <v>1</v>
      </c>
      <c r="K681">
        <v>58.115807499999974</v>
      </c>
      <c r="L681" t="str">
        <f>IF(K681&lt;=60,"Lost and cheap Customer",IF(Sheet1!K13272&lt;=120,"Lost Customer",IF(Sheet1!K13272&lt;=150,"Good customers","Best Customers")))</f>
        <v>Lost and cheap Customer</v>
      </c>
    </row>
    <row r="682" spans="1:12" x14ac:dyDescent="0.25">
      <c r="A682" t="s">
        <v>691</v>
      </c>
      <c r="B682">
        <v>410.32</v>
      </c>
      <c r="C682">
        <v>0</v>
      </c>
      <c r="D682">
        <v>0.90788000000000002</v>
      </c>
      <c r="E682" s="1">
        <v>9.211999999999998E-2</v>
      </c>
      <c r="F682">
        <v>0</v>
      </c>
      <c r="H682">
        <v>60.499809999999989</v>
      </c>
      <c r="I682">
        <v>1.09212</v>
      </c>
      <c r="J682">
        <v>1</v>
      </c>
      <c r="K682">
        <v>60.499809999999989</v>
      </c>
      <c r="L682" t="str">
        <f>IF(K682&lt;=60,"Lost and cheap Customer",IF(Sheet1!K13015&lt;=120,"Lost Customer",IF(Sheet1!K13015&lt;=150,"Good customers","Best Customers")))</f>
        <v>Lost Customer</v>
      </c>
    </row>
    <row r="683" spans="1:12" x14ac:dyDescent="0.25">
      <c r="A683" t="s">
        <v>692</v>
      </c>
      <c r="B683">
        <v>1695</v>
      </c>
      <c r="C683">
        <v>0</v>
      </c>
      <c r="D683">
        <v>0.83692999999999995</v>
      </c>
      <c r="E683" s="1">
        <v>0.16307000000000005</v>
      </c>
      <c r="F683">
        <v>0</v>
      </c>
      <c r="H683">
        <v>107.09622250000004</v>
      </c>
      <c r="I683">
        <v>1.16307</v>
      </c>
      <c r="J683">
        <v>1</v>
      </c>
      <c r="K683">
        <v>107.09622250000004</v>
      </c>
      <c r="L683" t="str">
        <f>IF(K683&lt;=60,"Lost and cheap Customer",IF(Sheet1!K8181&lt;=120,"Lost Customer",IF(Sheet1!K8181&lt;=150,"Good customers","Best Customers")))</f>
        <v>Lost Customer</v>
      </c>
    </row>
    <row r="684" spans="1:12" x14ac:dyDescent="0.25">
      <c r="A684" t="s">
        <v>693</v>
      </c>
      <c r="B684">
        <v>243.952</v>
      </c>
      <c r="C684">
        <v>0</v>
      </c>
      <c r="D684">
        <v>0.83765000000000001</v>
      </c>
      <c r="E684" s="1">
        <v>0.16234999999999999</v>
      </c>
      <c r="F684">
        <v>0</v>
      </c>
      <c r="H684">
        <v>106.6233625</v>
      </c>
      <c r="I684">
        <v>1.16235</v>
      </c>
      <c r="J684">
        <v>1</v>
      </c>
      <c r="K684">
        <v>106.6233625</v>
      </c>
      <c r="L684" t="str">
        <f>IF(K684&lt;=60,"Lost and cheap Customer",IF(Sheet1!K8331&lt;=120,"Lost Customer",IF(Sheet1!K8331&lt;=150,"Good customers","Best Customers")))</f>
        <v>Good customers</v>
      </c>
    </row>
    <row r="685" spans="1:12" x14ac:dyDescent="0.25">
      <c r="A685" t="s">
        <v>694</v>
      </c>
      <c r="B685">
        <v>3139.22</v>
      </c>
      <c r="C685">
        <v>0</v>
      </c>
      <c r="D685">
        <v>0.83277999999999996</v>
      </c>
      <c r="E685" s="1">
        <v>0.16722000000000004</v>
      </c>
      <c r="F685">
        <v>0</v>
      </c>
      <c r="H685">
        <v>109.82173500000002</v>
      </c>
      <c r="I685">
        <v>1.1672199999999999</v>
      </c>
      <c r="J685">
        <v>1</v>
      </c>
      <c r="K685">
        <v>109.82173500000002</v>
      </c>
      <c r="L685" t="str">
        <f>IF(K685&lt;=60,"Lost and cheap Customer",IF(Sheet1!K6989&lt;=120,"Lost Customer",IF(Sheet1!K6989&lt;=150,"Good customers","Best Customers")))</f>
        <v>Lost Customer</v>
      </c>
    </row>
    <row r="686" spans="1:12" x14ac:dyDescent="0.25">
      <c r="A686" t="s">
        <v>695</v>
      </c>
      <c r="B686">
        <v>516.82000000000005</v>
      </c>
      <c r="C686">
        <v>0.4</v>
      </c>
      <c r="D686">
        <v>0.82960999999999996</v>
      </c>
      <c r="E686" s="1">
        <v>0.17039000000000004</v>
      </c>
      <c r="F686">
        <v>0</v>
      </c>
      <c r="H686">
        <v>111.90363250000003</v>
      </c>
      <c r="I686">
        <v>1.17039</v>
      </c>
      <c r="J686">
        <v>1</v>
      </c>
      <c r="K686">
        <v>111.90363250000003</v>
      </c>
      <c r="L686" t="str">
        <f>IF(K686&lt;=60,"Lost and cheap Customer",IF(Sheet1!K6131&lt;=120,"Lost Customer",IF(Sheet1!K6131&lt;=150,"Good customers","Best Customers")))</f>
        <v>Lost Customer</v>
      </c>
    </row>
    <row r="687" spans="1:12" x14ac:dyDescent="0.25">
      <c r="A687" t="s">
        <v>696</v>
      </c>
      <c r="B687">
        <v>670</v>
      </c>
      <c r="C687">
        <v>1</v>
      </c>
      <c r="D687">
        <v>0.81442000000000003</v>
      </c>
      <c r="E687" s="1">
        <v>0.18557999999999997</v>
      </c>
      <c r="F687">
        <v>0</v>
      </c>
      <c r="H687">
        <v>121.87966499999997</v>
      </c>
      <c r="I687">
        <v>1.1855799999999999</v>
      </c>
      <c r="J687">
        <v>1</v>
      </c>
      <c r="K687">
        <v>121.87966499999997</v>
      </c>
      <c r="L687" t="str">
        <f>IF(K687&lt;=60,"Lost and cheap Customer",IF(Sheet1!K3280&lt;=120,"Lost Customer",IF(Sheet1!K3280&lt;=150,"Good customers","Best Customers")))</f>
        <v>Lost Customer</v>
      </c>
    </row>
    <row r="688" spans="1:12" x14ac:dyDescent="0.25">
      <c r="A688" t="s">
        <v>697</v>
      </c>
      <c r="B688">
        <v>30.96</v>
      </c>
      <c r="C688">
        <v>1.2996415770609318</v>
      </c>
      <c r="D688">
        <v>0.82228000000000001</v>
      </c>
      <c r="E688" s="1">
        <v>0.17771999999999999</v>
      </c>
      <c r="F688">
        <v>0</v>
      </c>
      <c r="H688">
        <v>116.71760999999999</v>
      </c>
      <c r="I688">
        <v>1.1777199999999999</v>
      </c>
      <c r="J688">
        <v>1</v>
      </c>
      <c r="K688">
        <v>116.71760999999999</v>
      </c>
      <c r="L688" t="str">
        <f>IF(K688&lt;=60,"Lost and cheap Customer",IF(Sheet1!K4295&lt;=120,"Lost Customer",IF(Sheet1!K4295&lt;=150,"Good customers","Best Customers")))</f>
        <v>Best Customers</v>
      </c>
    </row>
    <row r="689" spans="1:12" x14ac:dyDescent="0.25">
      <c r="A689" t="s">
        <v>698</v>
      </c>
      <c r="B689">
        <v>-54.62</v>
      </c>
      <c r="C689">
        <v>0</v>
      </c>
      <c r="D689">
        <v>0.91159999999999997</v>
      </c>
      <c r="E689" s="1">
        <v>8.8400000000000034E-2</v>
      </c>
      <c r="F689">
        <v>0</v>
      </c>
      <c r="H689">
        <v>58.056700000000021</v>
      </c>
      <c r="I689">
        <v>1.0884</v>
      </c>
      <c r="J689">
        <v>1</v>
      </c>
      <c r="K689">
        <v>58.056700000000021</v>
      </c>
      <c r="L689" t="str">
        <f>IF(K689&lt;=60,"Lost and cheap Customer",IF(Sheet1!K13538&lt;=120,"Lost Customer",IF(Sheet1!K13538&lt;=150,"Good customers","Best Customers")))</f>
        <v>Lost and cheap Customer</v>
      </c>
    </row>
    <row r="690" spans="1:12" x14ac:dyDescent="0.25">
      <c r="A690" t="s">
        <v>699</v>
      </c>
      <c r="B690">
        <v>-80.17</v>
      </c>
      <c r="C690">
        <v>0.99898989898989898</v>
      </c>
      <c r="D690">
        <v>0.81013000000000002</v>
      </c>
      <c r="E690" s="1">
        <v>0.18986999999999998</v>
      </c>
      <c r="F690">
        <v>0</v>
      </c>
      <c r="H690">
        <v>124.69712249999999</v>
      </c>
      <c r="I690">
        <v>1.18987</v>
      </c>
      <c r="J690">
        <v>1</v>
      </c>
      <c r="K690">
        <v>124.69712249999999</v>
      </c>
      <c r="L690" t="str">
        <f>IF(K690&lt;=60,"Lost and cheap Customer",IF(Sheet1!K2842&lt;=120,"Lost Customer",IF(Sheet1!K2842&lt;=150,"Good customers","Best Customers")))</f>
        <v>Lost Customer</v>
      </c>
    </row>
    <row r="691" spans="1:12" x14ac:dyDescent="0.25">
      <c r="A691" t="s">
        <v>700</v>
      </c>
      <c r="B691">
        <v>711.72</v>
      </c>
      <c r="C691">
        <v>0</v>
      </c>
      <c r="D691">
        <v>0.83853999999999995</v>
      </c>
      <c r="E691" s="1">
        <v>0.16146000000000005</v>
      </c>
      <c r="F691">
        <v>0</v>
      </c>
      <c r="H691">
        <v>106.03885500000003</v>
      </c>
      <c r="I691">
        <v>1.1614599999999999</v>
      </c>
      <c r="J691">
        <v>1</v>
      </c>
      <c r="K691">
        <v>106.03885500000003</v>
      </c>
      <c r="L691" t="str">
        <f>IF(K691&lt;=60,"Lost and cheap Customer",IF(Sheet1!K8709&lt;=120,"Lost Customer",IF(Sheet1!K8709&lt;=150,"Good customers","Best Customers")))</f>
        <v>Lost Customer</v>
      </c>
    </row>
    <row r="692" spans="1:12" x14ac:dyDescent="0.25">
      <c r="A692" t="s">
        <v>701</v>
      </c>
      <c r="B692">
        <v>695</v>
      </c>
      <c r="C692">
        <v>0</v>
      </c>
      <c r="D692">
        <v>0.84396000000000004</v>
      </c>
      <c r="E692" s="1">
        <v>0.15603999999999996</v>
      </c>
      <c r="F692">
        <v>0</v>
      </c>
      <c r="H692">
        <v>102.47926999999997</v>
      </c>
      <c r="I692">
        <v>1.15604</v>
      </c>
      <c r="J692">
        <v>1</v>
      </c>
      <c r="K692">
        <v>102.47926999999997</v>
      </c>
      <c r="L692" t="str">
        <f>IF(K692&lt;=60,"Lost and cheap Customer",IF(Sheet1!K10302&lt;=120,"Lost Customer",IF(Sheet1!K10302&lt;=150,"Good customers","Best Customers")))</f>
        <v>Lost Customer</v>
      </c>
    </row>
    <row r="693" spans="1:12" x14ac:dyDescent="0.25">
      <c r="A693" t="s">
        <v>702</v>
      </c>
      <c r="B693">
        <v>524.93999999999994</v>
      </c>
      <c r="C693">
        <v>0</v>
      </c>
      <c r="D693">
        <v>0.80503000000000002</v>
      </c>
      <c r="E693" s="1">
        <v>0.19496999999999998</v>
      </c>
      <c r="F693">
        <v>0</v>
      </c>
      <c r="H693">
        <v>128.04654749999997</v>
      </c>
      <c r="I693">
        <v>1.1949700000000001</v>
      </c>
      <c r="J693">
        <v>1</v>
      </c>
      <c r="K693">
        <v>128.04654749999997</v>
      </c>
      <c r="L693" t="str">
        <f>IF(K693&lt;=60,"Lost and cheap Customer",IF(Sheet1!K2411&lt;=120,"Lost Customer",IF(Sheet1!K2411&lt;=150,"Good customers","Best Customers")))</f>
        <v>Lost Customer</v>
      </c>
    </row>
    <row r="694" spans="1:12" x14ac:dyDescent="0.25">
      <c r="A694" t="s">
        <v>703</v>
      </c>
      <c r="B694">
        <v>652.47</v>
      </c>
      <c r="C694">
        <v>0</v>
      </c>
      <c r="D694">
        <v>0.91022999999999998</v>
      </c>
      <c r="E694" s="1">
        <v>8.9770000000000016E-2</v>
      </c>
      <c r="F694">
        <v>0</v>
      </c>
      <c r="H694">
        <v>58.95644750000001</v>
      </c>
      <c r="I694">
        <v>1.0897700000000001</v>
      </c>
      <c r="J694">
        <v>1</v>
      </c>
      <c r="K694">
        <v>58.95644750000001</v>
      </c>
      <c r="L694" t="str">
        <f>IF(K694&lt;=60,"Lost and cheap Customer",IF(Sheet1!K13146&lt;=120,"Lost Customer",IF(Sheet1!K13146&lt;=150,"Good customers","Best Customers")))</f>
        <v>Lost and cheap Customer</v>
      </c>
    </row>
    <row r="695" spans="1:12" x14ac:dyDescent="0.25">
      <c r="A695" t="s">
        <v>704</v>
      </c>
      <c r="B695">
        <v>981.30000000000007</v>
      </c>
      <c r="C695">
        <v>0.49964157706093187</v>
      </c>
      <c r="D695">
        <v>0.79801999999999995</v>
      </c>
      <c r="E695" s="1">
        <v>0.20198000000000005</v>
      </c>
      <c r="F695">
        <v>6.6333333333333337</v>
      </c>
      <c r="H695">
        <v>132.65036500000002</v>
      </c>
      <c r="I695">
        <v>1.20198</v>
      </c>
      <c r="J695">
        <v>3.3883248013502341</v>
      </c>
      <c r="K695">
        <v>39.149247128592684</v>
      </c>
      <c r="L695" t="str">
        <f>IF(K695&lt;=60,"Lost and cheap Customer",IF(Sheet1!K2010&lt;=120,"Lost Customer",IF(Sheet1!K2010&lt;=150,"Good customers","Best Customers")))</f>
        <v>Lost and cheap Customer</v>
      </c>
    </row>
    <row r="696" spans="1:12" x14ac:dyDescent="0.25">
      <c r="A696" t="s">
        <v>705</v>
      </c>
      <c r="B696">
        <v>3361</v>
      </c>
      <c r="C696">
        <v>0.9</v>
      </c>
      <c r="D696">
        <v>0.78020999999999996</v>
      </c>
      <c r="E696" s="1">
        <v>0.21979000000000004</v>
      </c>
      <c r="F696">
        <v>0.13333333333333333</v>
      </c>
      <c r="H696">
        <v>144.34708250000003</v>
      </c>
      <c r="I696">
        <v>1.2197900000000002</v>
      </c>
      <c r="J696">
        <v>1.0268444870969688</v>
      </c>
      <c r="K696">
        <v>140.57346006510602</v>
      </c>
      <c r="L696" t="str">
        <f>IF(K696&lt;=60,"Lost and cheap Customer",IF(Sheet1!K1339&lt;=120,"Lost Customer",IF(Sheet1!K1339&lt;=150,"Good customers","Best Customers")))</f>
        <v>Lost Customer</v>
      </c>
    </row>
    <row r="697" spans="1:12" x14ac:dyDescent="0.25">
      <c r="A697" t="s">
        <v>706</v>
      </c>
      <c r="B697">
        <v>400.62</v>
      </c>
      <c r="C697">
        <v>0</v>
      </c>
      <c r="D697">
        <v>0.84743999999999997</v>
      </c>
      <c r="E697" s="1">
        <v>0.15256000000000003</v>
      </c>
      <c r="F697">
        <v>0</v>
      </c>
      <c r="H697">
        <v>100.19378000000002</v>
      </c>
      <c r="I697">
        <v>1.15256</v>
      </c>
      <c r="J697">
        <v>1</v>
      </c>
      <c r="K697">
        <v>100.19378000000002</v>
      </c>
      <c r="L697" t="str">
        <f>IF(K697&lt;=60,"Lost and cheap Customer",IF(Sheet1!K10983&lt;=120,"Lost Customer",IF(Sheet1!K10983&lt;=150,"Good customers","Best Customers")))</f>
        <v>Lost Customer</v>
      </c>
    </row>
    <row r="698" spans="1:12" x14ac:dyDescent="0.25">
      <c r="A698" t="s">
        <v>707</v>
      </c>
      <c r="B698">
        <v>1518.89</v>
      </c>
      <c r="C698">
        <v>0</v>
      </c>
      <c r="D698">
        <v>0.84023000000000003</v>
      </c>
      <c r="E698" s="1">
        <v>0.15976999999999997</v>
      </c>
      <c r="F698">
        <v>0</v>
      </c>
      <c r="H698">
        <v>104.92894749999998</v>
      </c>
      <c r="I698">
        <v>1.15977</v>
      </c>
      <c r="J698">
        <v>1</v>
      </c>
      <c r="K698">
        <v>104.92894749999998</v>
      </c>
      <c r="L698" t="str">
        <f>IF(K698&lt;=60,"Lost and cheap Customer",IF(Sheet1!K9257&lt;=120,"Lost Customer",IF(Sheet1!K9257&lt;=150,"Good customers","Best Customers")))</f>
        <v>Lost Customer</v>
      </c>
    </row>
    <row r="699" spans="1:12" x14ac:dyDescent="0.25">
      <c r="A699" t="s">
        <v>708</v>
      </c>
      <c r="B699">
        <v>55.320999999999998</v>
      </c>
      <c r="C699">
        <v>0</v>
      </c>
      <c r="D699">
        <v>0.91349000000000002</v>
      </c>
      <c r="E699" s="1">
        <v>8.6509999999999976E-2</v>
      </c>
      <c r="F699">
        <v>0</v>
      </c>
      <c r="H699">
        <v>56.815442499999982</v>
      </c>
      <c r="I699">
        <v>1.0865100000000001</v>
      </c>
      <c r="J699">
        <v>1</v>
      </c>
      <c r="K699">
        <v>56.815442499999982</v>
      </c>
      <c r="L699" t="str">
        <f>IF(K699&lt;=60,"Lost and cheap Customer",IF(Sheet1!K14225&lt;=120,"Lost Customer",IF(Sheet1!K14225&lt;=150,"Good customers","Best Customers")))</f>
        <v>Lost and cheap Customer</v>
      </c>
    </row>
    <row r="700" spans="1:12" x14ac:dyDescent="0.25">
      <c r="A700" t="s">
        <v>709</v>
      </c>
      <c r="B700">
        <v>121.41000000000001</v>
      </c>
      <c r="C700">
        <v>0.49908256880733948</v>
      </c>
      <c r="D700">
        <v>0.82113000000000003</v>
      </c>
      <c r="E700" s="1">
        <v>0.17886999999999997</v>
      </c>
      <c r="F700">
        <v>0</v>
      </c>
      <c r="H700">
        <v>117.47287249999998</v>
      </c>
      <c r="I700">
        <v>1.1788699999999999</v>
      </c>
      <c r="J700">
        <v>1</v>
      </c>
      <c r="K700">
        <v>117.47287249999998</v>
      </c>
      <c r="L700" t="str">
        <f>IF(K700&lt;=60,"Lost and cheap Customer",IF(Sheet1!K4141&lt;=120,"Lost Customer",IF(Sheet1!K4141&lt;=150,"Good customers","Best Customers")))</f>
        <v>Good customers</v>
      </c>
    </row>
    <row r="701" spans="1:12" x14ac:dyDescent="0.25">
      <c r="A701" t="s">
        <v>710</v>
      </c>
      <c r="B701">
        <v>656.75</v>
      </c>
      <c r="C701">
        <v>0</v>
      </c>
      <c r="D701">
        <v>0.82859000000000005</v>
      </c>
      <c r="E701" s="1">
        <v>0.17140999999999995</v>
      </c>
      <c r="F701">
        <v>0</v>
      </c>
      <c r="H701">
        <v>112.57351749999997</v>
      </c>
      <c r="I701">
        <v>1.1714099999999998</v>
      </c>
      <c r="J701">
        <v>1</v>
      </c>
      <c r="K701">
        <v>112.57351749999997</v>
      </c>
      <c r="L701" t="str">
        <f>IF(K701&lt;=60,"Lost and cheap Customer",IF(Sheet1!K5829&lt;=120,"Lost Customer",IF(Sheet1!K5829&lt;=150,"Good customers","Best Customers")))</f>
        <v>Lost Customer</v>
      </c>
    </row>
    <row r="702" spans="1:12" x14ac:dyDescent="0.25">
      <c r="A702" t="s">
        <v>711</v>
      </c>
      <c r="B702">
        <v>373.39</v>
      </c>
      <c r="C702">
        <v>0.5</v>
      </c>
      <c r="D702">
        <v>0.81950000000000001</v>
      </c>
      <c r="E702" s="1">
        <v>0.18049999999999999</v>
      </c>
      <c r="F702">
        <v>0</v>
      </c>
      <c r="H702">
        <v>118.543375</v>
      </c>
      <c r="I702">
        <v>1.1804999999999999</v>
      </c>
      <c r="J702">
        <v>1</v>
      </c>
      <c r="K702">
        <v>118.543375</v>
      </c>
      <c r="L702" t="str">
        <f>IF(K702&lt;=60,"Lost and cheap Customer",IF(Sheet1!K3903&lt;=120,"Lost Customer",IF(Sheet1!K3903&lt;=150,"Good customers","Best Customers")))</f>
        <v>Lost Customer</v>
      </c>
    </row>
    <row r="703" spans="1:12" x14ac:dyDescent="0.25">
      <c r="A703" t="s">
        <v>712</v>
      </c>
      <c r="B703">
        <v>3407.0499999999993</v>
      </c>
      <c r="C703">
        <v>1.7989898989898989</v>
      </c>
      <c r="D703">
        <v>0.59909999999999997</v>
      </c>
      <c r="E703" s="1">
        <v>0.40090000000000003</v>
      </c>
      <c r="F703">
        <v>20.733333333333334</v>
      </c>
      <c r="H703">
        <v>263.29107500000003</v>
      </c>
      <c r="I703">
        <v>1.4009</v>
      </c>
      <c r="J703">
        <v>1085.1953852783436</v>
      </c>
      <c r="K703">
        <v>0.24262089442305182</v>
      </c>
      <c r="L703" t="str">
        <f>IF(K703&lt;=60,"Lost and cheap Customer",IF(Sheet1!K193&lt;=120,"Lost Customer",IF(Sheet1!K193&lt;=150,"Good customers","Best Customers")))</f>
        <v>Lost and cheap Customer</v>
      </c>
    </row>
    <row r="704" spans="1:12" x14ac:dyDescent="0.25">
      <c r="A704" t="s">
        <v>713</v>
      </c>
      <c r="B704">
        <v>1069.28</v>
      </c>
      <c r="C704">
        <v>0</v>
      </c>
      <c r="D704">
        <v>0.82372999999999996</v>
      </c>
      <c r="E704" s="1">
        <v>0.17627000000000004</v>
      </c>
      <c r="F704">
        <v>0</v>
      </c>
      <c r="H704">
        <v>115.76532250000002</v>
      </c>
      <c r="I704">
        <v>1.1762700000000001</v>
      </c>
      <c r="J704">
        <v>1</v>
      </c>
      <c r="K704">
        <v>115.76532250000002</v>
      </c>
      <c r="L704" t="str">
        <f>IF(K704&lt;=60,"Lost and cheap Customer",IF(Sheet1!K4582&lt;=120,"Lost Customer",IF(Sheet1!K4582&lt;=150,"Good customers","Best Customers")))</f>
        <v>Lost Customer</v>
      </c>
    </row>
    <row r="705" spans="1:12" x14ac:dyDescent="0.25">
      <c r="A705" t="s">
        <v>714</v>
      </c>
      <c r="B705">
        <v>1910.548</v>
      </c>
      <c r="C705">
        <v>0.8</v>
      </c>
      <c r="D705">
        <v>0.84619</v>
      </c>
      <c r="E705" s="1">
        <v>0.15381</v>
      </c>
      <c r="F705">
        <v>0</v>
      </c>
      <c r="H705">
        <v>101.0147175</v>
      </c>
      <c r="I705">
        <v>1.15381</v>
      </c>
      <c r="J705">
        <v>1</v>
      </c>
      <c r="K705">
        <v>101.0147175</v>
      </c>
      <c r="L705" t="str">
        <f>IF(K705&lt;=60,"Lost and cheap Customer",IF(Sheet1!K10818&lt;=120,"Lost Customer",IF(Sheet1!K10818&lt;=150,"Good customers","Best Customers")))</f>
        <v>Best Customers</v>
      </c>
    </row>
    <row r="706" spans="1:12" x14ac:dyDescent="0.25">
      <c r="A706" t="s">
        <v>715</v>
      </c>
      <c r="B706">
        <v>331.07</v>
      </c>
      <c r="C706">
        <v>0.4</v>
      </c>
      <c r="D706">
        <v>0.81866000000000005</v>
      </c>
      <c r="E706" s="1">
        <v>0.18133999999999995</v>
      </c>
      <c r="F706">
        <v>0</v>
      </c>
      <c r="H706">
        <v>119.09504499999997</v>
      </c>
      <c r="I706">
        <v>1.1813400000000001</v>
      </c>
      <c r="J706">
        <v>1</v>
      </c>
      <c r="K706">
        <v>119.09504499999997</v>
      </c>
      <c r="L706" t="str">
        <f>IF(K706&lt;=60,"Lost and cheap Customer",IF(Sheet1!K3815&lt;=120,"Lost Customer",IF(Sheet1!K3815&lt;=150,"Good customers","Best Customers")))</f>
        <v>Lost Customer</v>
      </c>
    </row>
    <row r="707" spans="1:12" x14ac:dyDescent="0.25">
      <c r="A707" t="s">
        <v>716</v>
      </c>
      <c r="B707">
        <v>970.67000000000007</v>
      </c>
      <c r="C707">
        <v>0</v>
      </c>
      <c r="D707">
        <v>0.91949999999999998</v>
      </c>
      <c r="E707" s="1">
        <v>8.0500000000000016E-2</v>
      </c>
      <c r="F707">
        <v>0</v>
      </c>
      <c r="H707">
        <v>52.868375000000007</v>
      </c>
      <c r="I707">
        <v>1.0805</v>
      </c>
      <c r="J707">
        <v>1</v>
      </c>
      <c r="K707">
        <v>52.868375000000007</v>
      </c>
      <c r="L707" t="str">
        <f>IF(K707&lt;=60,"Lost and cheap Customer",IF(Sheet1!K14806&lt;=120,"Lost Customer",IF(Sheet1!K14806&lt;=150,"Good customers","Best Customers")))</f>
        <v>Lost and cheap Customer</v>
      </c>
    </row>
    <row r="708" spans="1:12" x14ac:dyDescent="0.25">
      <c r="A708" t="s">
        <v>717</v>
      </c>
      <c r="B708">
        <v>910.32</v>
      </c>
      <c r="C708">
        <v>0</v>
      </c>
      <c r="D708">
        <v>0.83174000000000003</v>
      </c>
      <c r="E708" s="1">
        <v>0.16825999999999997</v>
      </c>
      <c r="F708">
        <v>0</v>
      </c>
      <c r="H708">
        <v>110.50475499999997</v>
      </c>
      <c r="I708">
        <v>1.1682600000000001</v>
      </c>
      <c r="J708">
        <v>1</v>
      </c>
      <c r="K708">
        <v>110.50475499999997</v>
      </c>
      <c r="L708" t="str">
        <f>IF(K708&lt;=60,"Lost and cheap Customer",IF(Sheet1!K6709&lt;=120,"Lost Customer",IF(Sheet1!K6709&lt;=150,"Good customers","Best Customers")))</f>
        <v>Lost Customer</v>
      </c>
    </row>
    <row r="709" spans="1:12" x14ac:dyDescent="0.25">
      <c r="A709" t="s">
        <v>718</v>
      </c>
      <c r="B709">
        <v>1046.8899999999999</v>
      </c>
      <c r="C709">
        <v>0</v>
      </c>
      <c r="D709">
        <v>0.81979000000000002</v>
      </c>
      <c r="E709" s="1">
        <v>0.18020999999999998</v>
      </c>
      <c r="F709">
        <v>3</v>
      </c>
      <c r="H709">
        <v>118.35291749999999</v>
      </c>
      <c r="I709">
        <v>1.18021</v>
      </c>
      <c r="J709">
        <v>1.643909368123261</v>
      </c>
      <c r="K709">
        <v>71.994794722239106</v>
      </c>
      <c r="L709" t="str">
        <f>IF(K709&lt;=60,"Lost and cheap Customer",IF(Sheet1!K3945&lt;=120,"Lost Customer",IF(Sheet1!K3945&lt;=150,"Good customers","Best Customers")))</f>
        <v>Lost Customer</v>
      </c>
    </row>
    <row r="710" spans="1:12" x14ac:dyDescent="0.25">
      <c r="A710" t="s">
        <v>719</v>
      </c>
      <c r="B710">
        <v>327.61</v>
      </c>
      <c r="C710">
        <v>0</v>
      </c>
      <c r="D710">
        <v>0.90764999999999996</v>
      </c>
      <c r="E710" s="1">
        <v>9.2350000000000043E-2</v>
      </c>
      <c r="F710">
        <v>0</v>
      </c>
      <c r="H710">
        <v>60.650862500000031</v>
      </c>
      <c r="I710">
        <v>1.0923500000000002</v>
      </c>
      <c r="J710">
        <v>1</v>
      </c>
      <c r="K710">
        <v>60.650862500000031</v>
      </c>
      <c r="L710" t="str">
        <f>IF(K710&lt;=60,"Lost and cheap Customer",IF(Sheet1!K13008&lt;=120,"Lost Customer",IF(Sheet1!K13008&lt;=150,"Good customers","Best Customers")))</f>
        <v>Lost Customer</v>
      </c>
    </row>
    <row r="711" spans="1:12" x14ac:dyDescent="0.25">
      <c r="A711" t="s">
        <v>720</v>
      </c>
      <c r="B711">
        <v>-82.24</v>
      </c>
      <c r="C711">
        <v>0</v>
      </c>
      <c r="D711">
        <v>0.91151000000000004</v>
      </c>
      <c r="E711" s="1">
        <v>8.8489999999999958E-2</v>
      </c>
      <c r="F711">
        <v>0</v>
      </c>
      <c r="H711">
        <v>58.115807499999974</v>
      </c>
      <c r="I711">
        <v>1.08849</v>
      </c>
      <c r="J711">
        <v>1</v>
      </c>
      <c r="K711">
        <v>58.115807499999974</v>
      </c>
      <c r="L711" t="str">
        <f>IF(K711&lt;=60,"Lost and cheap Customer",IF(Sheet1!K13273&lt;=120,"Lost Customer",IF(Sheet1!K13273&lt;=150,"Good customers","Best Customers")))</f>
        <v>Lost and cheap Customer</v>
      </c>
    </row>
    <row r="712" spans="1:12" x14ac:dyDescent="0.25">
      <c r="A712" t="s">
        <v>721</v>
      </c>
      <c r="B712">
        <v>1.35</v>
      </c>
      <c r="C712">
        <v>0</v>
      </c>
      <c r="D712">
        <v>0.92991999999999997</v>
      </c>
      <c r="E712" s="1">
        <v>7.0080000000000031E-2</v>
      </c>
      <c r="F712">
        <v>0</v>
      </c>
      <c r="H712">
        <v>46.025040000000018</v>
      </c>
      <c r="I712">
        <v>1.0700799999999999</v>
      </c>
      <c r="J712">
        <v>1</v>
      </c>
      <c r="K712">
        <v>46.025040000000018</v>
      </c>
      <c r="L712" t="str">
        <f>IF(K712&lt;=60,"Lost and cheap Customer",IF(Sheet1!K15382&lt;=120,"Lost Customer",IF(Sheet1!K15382&lt;=150,"Good customers","Best Customers")))</f>
        <v>Lost and cheap Customer</v>
      </c>
    </row>
    <row r="713" spans="1:12" x14ac:dyDescent="0.25">
      <c r="A713" t="s">
        <v>722</v>
      </c>
      <c r="B713">
        <v>196.84199999999998</v>
      </c>
      <c r="C713">
        <v>0.8</v>
      </c>
      <c r="D713">
        <v>0.82640999999999998</v>
      </c>
      <c r="E713" s="1">
        <v>0.17359000000000002</v>
      </c>
      <c r="F713">
        <v>0</v>
      </c>
      <c r="H713">
        <v>114.00523250000002</v>
      </c>
      <c r="I713">
        <v>1.1735899999999999</v>
      </c>
      <c r="J713">
        <v>1</v>
      </c>
      <c r="K713">
        <v>114.00523250000002</v>
      </c>
      <c r="L713" t="str">
        <f>IF(K713&lt;=60,"Lost and cheap Customer",IF(Sheet1!K5281&lt;=120,"Lost Customer",IF(Sheet1!K5281&lt;=150,"Good customers","Best Customers")))</f>
        <v>Lost Customer</v>
      </c>
    </row>
    <row r="714" spans="1:12" x14ac:dyDescent="0.25">
      <c r="A714" t="s">
        <v>723</v>
      </c>
      <c r="B714">
        <v>2647.62</v>
      </c>
      <c r="C714">
        <v>2.3989461273790331</v>
      </c>
      <c r="D714">
        <v>0.75019999999999998</v>
      </c>
      <c r="E714" s="1">
        <v>0.24980000000000002</v>
      </c>
      <c r="F714">
        <v>20.433333333333334</v>
      </c>
      <c r="H714">
        <v>164.05615</v>
      </c>
      <c r="I714">
        <v>1.2498</v>
      </c>
      <c r="J714">
        <v>95.230185896108793</v>
      </c>
      <c r="K714">
        <v>1.7227326446571969</v>
      </c>
      <c r="L714" t="str">
        <f>IF(K714&lt;=60,"Lost and cheap Customer",IF(Sheet1!K804&lt;=120,"Lost Customer",IF(Sheet1!K804&lt;=150,"Good customers","Best Customers")))</f>
        <v>Lost and cheap Customer</v>
      </c>
    </row>
    <row r="715" spans="1:12" x14ac:dyDescent="0.25">
      <c r="A715" t="s">
        <v>724</v>
      </c>
      <c r="B715">
        <v>3580</v>
      </c>
      <c r="C715">
        <v>0</v>
      </c>
      <c r="D715">
        <v>0.78974</v>
      </c>
      <c r="E715" s="1">
        <v>0.21026</v>
      </c>
      <c r="F715">
        <v>0</v>
      </c>
      <c r="H715">
        <v>138.088255</v>
      </c>
      <c r="I715">
        <v>1.2102599999999999</v>
      </c>
      <c r="J715">
        <v>1</v>
      </c>
      <c r="K715">
        <v>138.088255</v>
      </c>
      <c r="L715" t="str">
        <f>IF(K715&lt;=60,"Lost and cheap Customer",IF(Sheet1!K1641&lt;=120,"Lost Customer",IF(Sheet1!K1641&lt;=150,"Good customers","Best Customers")))</f>
        <v>Lost Customer</v>
      </c>
    </row>
    <row r="716" spans="1:12" x14ac:dyDescent="0.25">
      <c r="A716" t="s">
        <v>725</v>
      </c>
      <c r="B716">
        <v>996</v>
      </c>
      <c r="C716">
        <v>0.99966555183946482</v>
      </c>
      <c r="D716">
        <v>0.82289000000000001</v>
      </c>
      <c r="E716" s="1">
        <v>0.17710999999999999</v>
      </c>
      <c r="F716">
        <v>0</v>
      </c>
      <c r="H716">
        <v>116.3169925</v>
      </c>
      <c r="I716">
        <v>1.1771099999999999</v>
      </c>
      <c r="J716">
        <v>1</v>
      </c>
      <c r="K716">
        <v>116.3169925</v>
      </c>
      <c r="L716" t="str">
        <f>IF(K716&lt;=60,"Lost and cheap Customer",IF(Sheet1!K4407&lt;=120,"Lost Customer",IF(Sheet1!K4407&lt;=150,"Good customers","Best Customers")))</f>
        <v>Good customers</v>
      </c>
    </row>
    <row r="717" spans="1:12" x14ac:dyDescent="0.25">
      <c r="A717" t="s">
        <v>726</v>
      </c>
      <c r="B717">
        <v>421.09</v>
      </c>
      <c r="C717">
        <v>0.49873417721518987</v>
      </c>
      <c r="D717">
        <v>0.79669000000000001</v>
      </c>
      <c r="E717" s="1">
        <v>0.20330999999999999</v>
      </c>
      <c r="F717">
        <v>0</v>
      </c>
      <c r="H717">
        <v>133.5238425</v>
      </c>
      <c r="I717">
        <v>1.2033100000000001</v>
      </c>
      <c r="J717">
        <v>1</v>
      </c>
      <c r="K717">
        <v>133.5238425</v>
      </c>
      <c r="L717" t="str">
        <f>IF(K717&lt;=60,"Lost and cheap Customer",IF(Sheet1!K1945&lt;=120,"Lost Customer",IF(Sheet1!K1945&lt;=150,"Good customers","Best Customers")))</f>
        <v>Best Customers</v>
      </c>
    </row>
    <row r="718" spans="1:12" x14ac:dyDescent="0.25">
      <c r="A718" t="s">
        <v>727</v>
      </c>
      <c r="B718">
        <v>-52.12</v>
      </c>
      <c r="C718">
        <v>0.4</v>
      </c>
      <c r="D718">
        <v>0.83416999999999997</v>
      </c>
      <c r="E718" s="1">
        <v>0.16583000000000003</v>
      </c>
      <c r="F718">
        <v>0</v>
      </c>
      <c r="H718">
        <v>108.90885250000002</v>
      </c>
      <c r="I718">
        <v>1.1658300000000001</v>
      </c>
      <c r="J718">
        <v>1</v>
      </c>
      <c r="K718">
        <v>108.90885250000002</v>
      </c>
      <c r="L718" t="str">
        <f>IF(K718&lt;=60,"Lost and cheap Customer",IF(Sheet1!K7337&lt;=120,"Lost Customer",IF(Sheet1!K7337&lt;=150,"Good customers","Best Customers")))</f>
        <v>Lost Customer</v>
      </c>
    </row>
    <row r="719" spans="1:12" x14ac:dyDescent="0.25">
      <c r="A719" t="s">
        <v>728</v>
      </c>
      <c r="B719">
        <v>-7.0499999999999972</v>
      </c>
      <c r="C719">
        <v>0</v>
      </c>
      <c r="D719">
        <v>0.89583999999999997</v>
      </c>
      <c r="E719" s="1">
        <v>0.10416000000000003</v>
      </c>
      <c r="F719">
        <v>0.13333333333333333</v>
      </c>
      <c r="H719">
        <v>68.407080000000022</v>
      </c>
      <c r="I719">
        <v>1.10416</v>
      </c>
      <c r="J719">
        <v>1.0132989703322348</v>
      </c>
      <c r="K719">
        <v>67.509276139470558</v>
      </c>
      <c r="L719" t="str">
        <f>IF(K719&lt;=60,"Lost and cheap Customer",IF(Sheet1!K12653&lt;=120,"Lost Customer",IF(Sheet1!K12653&lt;=150,"Good customers","Best Customers")))</f>
        <v>Best Customers</v>
      </c>
    </row>
    <row r="720" spans="1:12" x14ac:dyDescent="0.25">
      <c r="A720" t="s">
        <v>729</v>
      </c>
      <c r="B720">
        <v>-174.02</v>
      </c>
      <c r="C720">
        <v>0</v>
      </c>
      <c r="D720">
        <v>0.92244000000000004</v>
      </c>
      <c r="E720" s="1">
        <v>7.7559999999999962E-2</v>
      </c>
      <c r="F720">
        <v>0</v>
      </c>
      <c r="H720">
        <v>50.937529999999974</v>
      </c>
      <c r="I720">
        <v>1.0775600000000001</v>
      </c>
      <c r="J720">
        <v>1</v>
      </c>
      <c r="K720">
        <v>50.937529999999974</v>
      </c>
      <c r="L720" t="str">
        <f>IF(K720&lt;=60,"Lost and cheap Customer",IF(Sheet1!K14984&lt;=120,"Lost Customer",IF(Sheet1!K14984&lt;=150,"Good customers","Best Customers")))</f>
        <v>Lost and cheap Customer</v>
      </c>
    </row>
    <row r="721" spans="1:12" x14ac:dyDescent="0.25">
      <c r="A721" t="s">
        <v>730</v>
      </c>
      <c r="B721">
        <v>156.75</v>
      </c>
      <c r="C721">
        <v>0.5</v>
      </c>
      <c r="D721">
        <v>0.91681000000000001</v>
      </c>
      <c r="E721" s="1">
        <v>8.3189999999999986E-2</v>
      </c>
      <c r="F721">
        <v>0</v>
      </c>
      <c r="H721">
        <v>54.635032499999994</v>
      </c>
      <c r="I721">
        <v>1.0831900000000001</v>
      </c>
      <c r="J721">
        <v>1</v>
      </c>
      <c r="K721">
        <v>54.635032499999994</v>
      </c>
      <c r="L721" t="str">
        <f>IF(K721&lt;=60,"Lost and cheap Customer",IF(Sheet1!K14581&lt;=120,"Lost Customer",IF(Sheet1!K14581&lt;=150,"Good customers","Best Customers")))</f>
        <v>Lost and cheap Customer</v>
      </c>
    </row>
    <row r="722" spans="1:12" x14ac:dyDescent="0.25">
      <c r="A722" t="s">
        <v>731</v>
      </c>
      <c r="B722">
        <v>-207.9</v>
      </c>
      <c r="C722">
        <v>1</v>
      </c>
      <c r="D722">
        <v>0.89207000000000003</v>
      </c>
      <c r="E722" s="1">
        <v>0.10792999999999997</v>
      </c>
      <c r="F722">
        <v>0.8</v>
      </c>
      <c r="H722">
        <v>70.883027499999983</v>
      </c>
      <c r="I722">
        <v>1.1079300000000001</v>
      </c>
      <c r="J722">
        <v>1.0854500868301482</v>
      </c>
      <c r="K722">
        <v>65.302889888746947</v>
      </c>
      <c r="L722" t="str">
        <f>IF(K722&lt;=60,"Lost and cheap Customer",IF(Sheet1!K12554&lt;=120,"Lost Customer",IF(Sheet1!K12554&lt;=150,"Good customers","Best Customers")))</f>
        <v>Lost Customer</v>
      </c>
    </row>
    <row r="723" spans="1:12" x14ac:dyDescent="0.25">
      <c r="A723" t="s">
        <v>732</v>
      </c>
      <c r="B723">
        <v>267.32</v>
      </c>
      <c r="C723">
        <v>0</v>
      </c>
      <c r="D723">
        <v>0.82701000000000002</v>
      </c>
      <c r="E723" s="1">
        <v>0.17298999999999998</v>
      </c>
      <c r="F723">
        <v>0</v>
      </c>
      <c r="H723">
        <v>113.61118249999998</v>
      </c>
      <c r="I723">
        <v>1.17299</v>
      </c>
      <c r="J723">
        <v>1</v>
      </c>
      <c r="K723">
        <v>113.61118249999998</v>
      </c>
      <c r="L723" t="str">
        <f>IF(K723&lt;=60,"Lost and cheap Customer",IF(Sheet1!K5435&lt;=120,"Lost Customer",IF(Sheet1!K5435&lt;=150,"Good customers","Best Customers")))</f>
        <v>Lost Customer</v>
      </c>
    </row>
    <row r="724" spans="1:12" x14ac:dyDescent="0.25">
      <c r="A724" t="s">
        <v>733</v>
      </c>
      <c r="B724">
        <v>968.18</v>
      </c>
      <c r="C724">
        <v>0</v>
      </c>
      <c r="D724">
        <v>0.91191999999999995</v>
      </c>
      <c r="E724" s="1">
        <v>8.8080000000000047E-2</v>
      </c>
      <c r="F724">
        <v>0</v>
      </c>
      <c r="H724">
        <v>57.846540000000033</v>
      </c>
      <c r="I724">
        <v>1.0880800000000002</v>
      </c>
      <c r="J724">
        <v>1</v>
      </c>
      <c r="K724">
        <v>57.846540000000033</v>
      </c>
      <c r="L724" t="str">
        <f>IF(K724&lt;=60,"Lost and cheap Customer",IF(Sheet1!K13723&lt;=120,"Lost Customer",IF(Sheet1!K13723&lt;=150,"Good customers","Best Customers")))</f>
        <v>Lost and cheap Customer</v>
      </c>
    </row>
    <row r="725" spans="1:12" x14ac:dyDescent="0.25">
      <c r="A725" t="s">
        <v>734</v>
      </c>
      <c r="B725">
        <v>-104.62</v>
      </c>
      <c r="C725">
        <v>0</v>
      </c>
      <c r="D725">
        <v>0.91064999999999996</v>
      </c>
      <c r="E725" s="1">
        <v>8.9350000000000041E-2</v>
      </c>
      <c r="F725">
        <v>0</v>
      </c>
      <c r="H725">
        <v>58.680612500000024</v>
      </c>
      <c r="I725">
        <v>1.08935</v>
      </c>
      <c r="J725">
        <v>1</v>
      </c>
      <c r="K725">
        <v>58.680612500000024</v>
      </c>
      <c r="L725" t="str">
        <f>IF(K725&lt;=60,"Lost and cheap Customer",IF(Sheet1!K13167&lt;=120,"Lost Customer",IF(Sheet1!K13167&lt;=150,"Good customers","Best Customers")))</f>
        <v>Lost and cheap Customer</v>
      </c>
    </row>
    <row r="726" spans="1:12" x14ac:dyDescent="0.25">
      <c r="A726" t="s">
        <v>735</v>
      </c>
      <c r="B726">
        <v>465.52199999999999</v>
      </c>
      <c r="C726">
        <v>0</v>
      </c>
      <c r="D726">
        <v>0.82457000000000003</v>
      </c>
      <c r="E726" s="1">
        <v>0.17542999999999997</v>
      </c>
      <c r="F726">
        <v>0</v>
      </c>
      <c r="H726">
        <v>115.21365249999998</v>
      </c>
      <c r="I726">
        <v>1.17543</v>
      </c>
      <c r="J726">
        <v>1</v>
      </c>
      <c r="K726">
        <v>115.21365249999998</v>
      </c>
      <c r="L726" t="str">
        <f>IF(K726&lt;=60,"Lost and cheap Customer",IF(Sheet1!K4772&lt;=120,"Lost Customer",IF(Sheet1!K4772&lt;=150,"Good customers","Best Customers")))</f>
        <v>Lost Customer</v>
      </c>
    </row>
    <row r="727" spans="1:12" x14ac:dyDescent="0.25">
      <c r="A727" t="s">
        <v>736</v>
      </c>
      <c r="B727">
        <v>178.14</v>
      </c>
      <c r="C727">
        <v>0.4</v>
      </c>
      <c r="D727">
        <v>0.90263000000000004</v>
      </c>
      <c r="E727" s="1">
        <v>9.7369999999999957E-2</v>
      </c>
      <c r="F727">
        <v>4.8666666666666663</v>
      </c>
      <c r="H727">
        <v>63.94774749999997</v>
      </c>
      <c r="I727">
        <v>1.09737</v>
      </c>
      <c r="J727">
        <v>1.5717555592268331</v>
      </c>
      <c r="K727">
        <v>40.685555158116756</v>
      </c>
      <c r="L727" t="str">
        <f>IF(K727&lt;=60,"Lost and cheap Customer",IF(Sheet1!K12815&lt;=120,"Lost Customer",IF(Sheet1!K12815&lt;=150,"Good customers","Best Customers")))</f>
        <v>Lost and cheap Customer</v>
      </c>
    </row>
    <row r="728" spans="1:12" x14ac:dyDescent="0.25">
      <c r="A728" t="s">
        <v>737</v>
      </c>
      <c r="B728">
        <v>-82.24</v>
      </c>
      <c r="C728">
        <v>0</v>
      </c>
      <c r="D728">
        <v>0.91151000000000004</v>
      </c>
      <c r="E728" s="1">
        <v>8.8489999999999958E-2</v>
      </c>
      <c r="F728">
        <v>0</v>
      </c>
      <c r="H728">
        <v>58.115807499999974</v>
      </c>
      <c r="I728">
        <v>1.08849</v>
      </c>
      <c r="J728">
        <v>1</v>
      </c>
      <c r="K728">
        <v>58.115807499999974</v>
      </c>
      <c r="L728" t="str">
        <f>IF(K728&lt;=60,"Lost and cheap Customer",IF(Sheet1!K13274&lt;=120,"Lost Customer",IF(Sheet1!K13274&lt;=150,"Good customers","Best Customers")))</f>
        <v>Lost and cheap Customer</v>
      </c>
    </row>
    <row r="729" spans="1:12" x14ac:dyDescent="0.25">
      <c r="A729" t="s">
        <v>738</v>
      </c>
      <c r="B729">
        <v>-54.62</v>
      </c>
      <c r="C729">
        <v>0</v>
      </c>
      <c r="D729">
        <v>0.91159999999999997</v>
      </c>
      <c r="E729" s="1">
        <v>8.8400000000000034E-2</v>
      </c>
      <c r="F729">
        <v>0</v>
      </c>
      <c r="H729">
        <v>58.056700000000021</v>
      </c>
      <c r="I729">
        <v>1.0884</v>
      </c>
      <c r="J729">
        <v>1</v>
      </c>
      <c r="K729">
        <v>58.056700000000021</v>
      </c>
      <c r="L729" t="str">
        <f>IF(K729&lt;=60,"Lost and cheap Customer",IF(Sheet1!K13539&lt;=120,"Lost Customer",IF(Sheet1!K13539&lt;=150,"Good customers","Best Customers")))</f>
        <v>Lost and cheap Customer</v>
      </c>
    </row>
    <row r="730" spans="1:12" x14ac:dyDescent="0.25">
      <c r="A730" t="s">
        <v>739</v>
      </c>
      <c r="B730">
        <v>842.5</v>
      </c>
      <c r="C730">
        <v>0.5</v>
      </c>
      <c r="D730">
        <v>0.81859999999999999</v>
      </c>
      <c r="E730" s="1">
        <v>0.18140000000000001</v>
      </c>
      <c r="F730">
        <v>0</v>
      </c>
      <c r="H730">
        <v>119.13445</v>
      </c>
      <c r="I730">
        <v>1.1814</v>
      </c>
      <c r="J730">
        <v>1</v>
      </c>
      <c r="K730">
        <v>119.13445</v>
      </c>
      <c r="L730" t="str">
        <f>IF(K730&lt;=60,"Lost and cheap Customer",IF(Sheet1!K3804&lt;=120,"Lost Customer",IF(Sheet1!K3804&lt;=150,"Good customers","Best Customers")))</f>
        <v>Good customers</v>
      </c>
    </row>
    <row r="731" spans="1:12" x14ac:dyDescent="0.25">
      <c r="A731" t="s">
        <v>740</v>
      </c>
      <c r="B731">
        <v>-153.02000000000001</v>
      </c>
      <c r="C731">
        <v>0.4</v>
      </c>
      <c r="D731">
        <v>0.85650000000000004</v>
      </c>
      <c r="E731" s="1">
        <v>0.14349999999999996</v>
      </c>
      <c r="F731">
        <v>0</v>
      </c>
      <c r="H731">
        <v>94.24362499999998</v>
      </c>
      <c r="I731">
        <v>1.1435</v>
      </c>
      <c r="J731">
        <v>1</v>
      </c>
      <c r="K731">
        <v>94.24362499999998</v>
      </c>
      <c r="L731" t="str">
        <f>IF(K731&lt;=60,"Lost and cheap Customer",IF(Sheet1!K11779&lt;=120,"Lost Customer",IF(Sheet1!K11779&lt;=150,"Good customers","Best Customers")))</f>
        <v>Lost Customer</v>
      </c>
    </row>
    <row r="732" spans="1:12" x14ac:dyDescent="0.25">
      <c r="A732" t="s">
        <v>741</v>
      </c>
      <c r="B732">
        <v>1169.29</v>
      </c>
      <c r="C732">
        <v>0</v>
      </c>
      <c r="D732">
        <v>0.80140999999999996</v>
      </c>
      <c r="E732" s="1">
        <v>0.19859000000000004</v>
      </c>
      <c r="F732">
        <v>0</v>
      </c>
      <c r="H732">
        <v>130.42398250000002</v>
      </c>
      <c r="I732">
        <v>1.19859</v>
      </c>
      <c r="J732">
        <v>1</v>
      </c>
      <c r="K732">
        <v>130.42398250000002</v>
      </c>
      <c r="L732" t="str">
        <f>IF(K732&lt;=60,"Lost and cheap Customer",IF(Sheet1!K2193&lt;=120,"Lost Customer",IF(Sheet1!K2193&lt;=150,"Good customers","Best Customers")))</f>
        <v>Lost Customer</v>
      </c>
    </row>
    <row r="733" spans="1:12" x14ac:dyDescent="0.25">
      <c r="A733" t="s">
        <v>742</v>
      </c>
      <c r="B733">
        <v>3304.86</v>
      </c>
      <c r="C733">
        <v>0</v>
      </c>
      <c r="D733">
        <v>0.94933999999999996</v>
      </c>
      <c r="E733" s="1">
        <v>5.0660000000000038E-2</v>
      </c>
      <c r="F733">
        <v>13.833333333333334</v>
      </c>
      <c r="H733">
        <v>33.270955000000022</v>
      </c>
      <c r="I733">
        <v>1.0506600000000001</v>
      </c>
      <c r="J733">
        <v>1.981042281089016</v>
      </c>
      <c r="K733">
        <v>16.794671833914798</v>
      </c>
      <c r="L733" t="str">
        <f>IF(K733&lt;=60,"Lost and cheap Customer",IF(Sheet1!K15651&lt;=120,"Lost Customer",IF(Sheet1!K15651&lt;=150,"Good customers","Best Customers")))</f>
        <v>Lost and cheap Customer</v>
      </c>
    </row>
    <row r="734" spans="1:12" x14ac:dyDescent="0.25">
      <c r="A734" t="s">
        <v>743</v>
      </c>
      <c r="B734">
        <v>-128.18</v>
      </c>
      <c r="C734">
        <v>0</v>
      </c>
      <c r="D734">
        <v>0.91500000000000004</v>
      </c>
      <c r="E734" s="1">
        <v>8.4999999999999964E-2</v>
      </c>
      <c r="F734">
        <v>0</v>
      </c>
      <c r="H734">
        <v>55.823749999999976</v>
      </c>
      <c r="I734">
        <v>1.085</v>
      </c>
      <c r="J734">
        <v>1</v>
      </c>
      <c r="K734">
        <v>55.823749999999976</v>
      </c>
      <c r="L734" t="str">
        <f>IF(K734&lt;=60,"Lost and cheap Customer",IF(Sheet1!K14306&lt;=120,"Lost Customer",IF(Sheet1!K14306&lt;=150,"Good customers","Best Customers")))</f>
        <v>Lost and cheap Customer</v>
      </c>
    </row>
    <row r="735" spans="1:12" x14ac:dyDescent="0.25">
      <c r="A735" t="s">
        <v>744</v>
      </c>
      <c r="B735">
        <v>389.84999999999997</v>
      </c>
      <c r="C735">
        <v>0</v>
      </c>
      <c r="D735">
        <v>0.80105000000000004</v>
      </c>
      <c r="E735" s="1">
        <v>0.19894999999999996</v>
      </c>
      <c r="F735">
        <v>0</v>
      </c>
      <c r="H735">
        <v>130.66041249999998</v>
      </c>
      <c r="I735">
        <v>1.19895</v>
      </c>
      <c r="J735">
        <v>1</v>
      </c>
      <c r="K735">
        <v>130.66041249999998</v>
      </c>
      <c r="L735" t="str">
        <f>IF(K735&lt;=60,"Lost and cheap Customer",IF(Sheet1!K2176&lt;=120,"Lost Customer",IF(Sheet1!K2176&lt;=150,"Good customers","Best Customers")))</f>
        <v>Lost Customer</v>
      </c>
    </row>
    <row r="736" spans="1:12" x14ac:dyDescent="0.25">
      <c r="A736" t="s">
        <v>745</v>
      </c>
      <c r="B736">
        <v>503.94</v>
      </c>
      <c r="C736">
        <v>0.5</v>
      </c>
      <c r="D736">
        <v>0.81655</v>
      </c>
      <c r="E736" s="1">
        <v>0.18345</v>
      </c>
      <c r="F736">
        <v>0</v>
      </c>
      <c r="H736">
        <v>120.48078750000001</v>
      </c>
      <c r="I736">
        <v>1.1834500000000001</v>
      </c>
      <c r="J736">
        <v>1</v>
      </c>
      <c r="K736">
        <v>120.48078750000001</v>
      </c>
      <c r="L736" t="str">
        <f>IF(K736&lt;=60,"Lost and cheap Customer",IF(Sheet1!K3545&lt;=120,"Lost Customer",IF(Sheet1!K3545&lt;=150,"Good customers","Best Customers")))</f>
        <v>Lost Customer</v>
      </c>
    </row>
    <row r="737" spans="1:12" x14ac:dyDescent="0.25">
      <c r="A737" t="s">
        <v>746</v>
      </c>
      <c r="B737">
        <v>-18.010000000000002</v>
      </c>
      <c r="C737">
        <v>0</v>
      </c>
      <c r="D737">
        <v>0.92874999999999996</v>
      </c>
      <c r="E737" s="1">
        <v>7.1250000000000036E-2</v>
      </c>
      <c r="F737">
        <v>0</v>
      </c>
      <c r="H737">
        <v>46.793437500000024</v>
      </c>
      <c r="I737">
        <v>1.07125</v>
      </c>
      <c r="J737">
        <v>1</v>
      </c>
      <c r="K737">
        <v>46.793437500000024</v>
      </c>
      <c r="L737" t="str">
        <f>IF(K737&lt;=60,"Lost and cheap Customer",IF(Sheet1!K15313&lt;=120,"Lost Customer",IF(Sheet1!K15313&lt;=150,"Good customers","Best Customers")))</f>
        <v>Lost and cheap Customer</v>
      </c>
    </row>
    <row r="738" spans="1:12" x14ac:dyDescent="0.25">
      <c r="A738" t="s">
        <v>747</v>
      </c>
      <c r="B738">
        <v>49.76</v>
      </c>
      <c r="C738">
        <v>0.3</v>
      </c>
      <c r="D738">
        <v>0.83825000000000005</v>
      </c>
      <c r="E738" s="1">
        <v>0.16174999999999995</v>
      </c>
      <c r="F738">
        <v>0</v>
      </c>
      <c r="H738">
        <v>106.22931249999996</v>
      </c>
      <c r="I738">
        <v>1.1617500000000001</v>
      </c>
      <c r="J738">
        <v>1</v>
      </c>
      <c r="K738">
        <v>106.22931249999996</v>
      </c>
      <c r="L738" t="str">
        <f>IF(K738&lt;=60,"Lost and cheap Customer",IF(Sheet1!K8565&lt;=120,"Lost Customer",IF(Sheet1!K8565&lt;=150,"Good customers","Best Customers")))</f>
        <v>Lost Customer</v>
      </c>
    </row>
    <row r="739" spans="1:12" x14ac:dyDescent="0.25">
      <c r="A739" t="s">
        <v>748</v>
      </c>
      <c r="B739">
        <v>622.19000000000005</v>
      </c>
      <c r="C739">
        <v>0</v>
      </c>
      <c r="D739">
        <v>0.83499999999999996</v>
      </c>
      <c r="E739" s="1">
        <v>0.16500000000000004</v>
      </c>
      <c r="F739">
        <v>0</v>
      </c>
      <c r="H739">
        <v>108.36375000000002</v>
      </c>
      <c r="I739">
        <v>1.165</v>
      </c>
      <c r="J739">
        <v>1</v>
      </c>
      <c r="K739">
        <v>108.36375000000002</v>
      </c>
      <c r="L739" t="str">
        <f>IF(K739&lt;=60,"Lost and cheap Customer",IF(Sheet1!K7572&lt;=120,"Lost Customer",IF(Sheet1!K7572&lt;=150,"Good customers","Best Customers")))</f>
        <v>Lost Customer</v>
      </c>
    </row>
    <row r="740" spans="1:12" x14ac:dyDescent="0.25">
      <c r="A740" t="s">
        <v>749</v>
      </c>
      <c r="B740">
        <v>-54.62</v>
      </c>
      <c r="C740">
        <v>0</v>
      </c>
      <c r="D740">
        <v>0.91159999999999997</v>
      </c>
      <c r="E740" s="1">
        <v>8.8400000000000034E-2</v>
      </c>
      <c r="F740">
        <v>0</v>
      </c>
      <c r="H740">
        <v>58.056700000000021</v>
      </c>
      <c r="I740">
        <v>1.0884</v>
      </c>
      <c r="J740">
        <v>1</v>
      </c>
      <c r="K740">
        <v>58.056700000000021</v>
      </c>
      <c r="L740" t="str">
        <f>IF(K740&lt;=60,"Lost and cheap Customer",IF(Sheet1!K13540&lt;=120,"Lost Customer",IF(Sheet1!K13540&lt;=150,"Good customers","Best Customers")))</f>
        <v>Lost and cheap Customer</v>
      </c>
    </row>
    <row r="741" spans="1:12" x14ac:dyDescent="0.25">
      <c r="A741" t="s">
        <v>750</v>
      </c>
      <c r="B741">
        <v>-106.53</v>
      </c>
      <c r="C741">
        <v>0</v>
      </c>
      <c r="D741">
        <v>0.85143000000000002</v>
      </c>
      <c r="E741" s="1">
        <v>0.14856999999999998</v>
      </c>
      <c r="F741">
        <v>0</v>
      </c>
      <c r="H741">
        <v>97.573347499999983</v>
      </c>
      <c r="I741">
        <v>1.1485699999999999</v>
      </c>
      <c r="J741">
        <v>1</v>
      </c>
      <c r="K741">
        <v>97.573347499999983</v>
      </c>
      <c r="L741" t="str">
        <f>IF(K741&lt;=60,"Lost and cheap Customer",IF(Sheet1!K11461&lt;=120,"Lost Customer",IF(Sheet1!K11461&lt;=150,"Good customers","Best Customers")))</f>
        <v>Lost Customer</v>
      </c>
    </row>
    <row r="742" spans="1:12" x14ac:dyDescent="0.25">
      <c r="A742" t="s">
        <v>751</v>
      </c>
      <c r="B742">
        <v>40.06</v>
      </c>
      <c r="C742">
        <v>0</v>
      </c>
      <c r="D742">
        <v>0.93220999999999998</v>
      </c>
      <c r="E742" s="1">
        <v>6.7790000000000017E-2</v>
      </c>
      <c r="F742">
        <v>0</v>
      </c>
      <c r="H742">
        <v>44.521082500000013</v>
      </c>
      <c r="I742">
        <v>1.06779</v>
      </c>
      <c r="J742">
        <v>1</v>
      </c>
      <c r="K742">
        <v>44.521082500000013</v>
      </c>
      <c r="L742" t="str">
        <f>IF(K742&lt;=60,"Lost and cheap Customer",IF(Sheet1!K15465&lt;=120,"Lost Customer",IF(Sheet1!K15465&lt;=150,"Good customers","Best Customers")))</f>
        <v>Lost and cheap Customer</v>
      </c>
    </row>
    <row r="743" spans="1:12" x14ac:dyDescent="0.25">
      <c r="A743" t="s">
        <v>752</v>
      </c>
      <c r="B743">
        <v>48.21</v>
      </c>
      <c r="C743">
        <v>0.3</v>
      </c>
      <c r="D743">
        <v>0.90217999999999998</v>
      </c>
      <c r="E743" s="1">
        <v>9.7820000000000018E-2</v>
      </c>
      <c r="F743">
        <v>0</v>
      </c>
      <c r="H743">
        <v>64.243285000000014</v>
      </c>
      <c r="I743">
        <v>1.09782</v>
      </c>
      <c r="J743">
        <v>1</v>
      </c>
      <c r="K743">
        <v>64.243285000000014</v>
      </c>
      <c r="L743" t="str">
        <f>IF(K743&lt;=60,"Lost and cheap Customer",IF(Sheet1!K12802&lt;=120,"Lost Customer",IF(Sheet1!K12802&lt;=150,"Good customers","Best Customers")))</f>
        <v>Lost Customer</v>
      </c>
    </row>
    <row r="744" spans="1:12" x14ac:dyDescent="0.25">
      <c r="A744" t="s">
        <v>753</v>
      </c>
      <c r="B744">
        <v>1730.0420000000001</v>
      </c>
      <c r="C744">
        <v>0</v>
      </c>
      <c r="D744">
        <v>0.78020999999999996</v>
      </c>
      <c r="E744" s="1">
        <v>0.21979000000000004</v>
      </c>
      <c r="F744">
        <v>0</v>
      </c>
      <c r="H744">
        <v>144.34708250000003</v>
      </c>
      <c r="I744">
        <v>1.2197900000000002</v>
      </c>
      <c r="J744">
        <v>1</v>
      </c>
      <c r="K744">
        <v>144.34708250000003</v>
      </c>
      <c r="L744" t="str">
        <f>IF(K744&lt;=60,"Lost and cheap Customer",IF(Sheet1!K1340&lt;=120,"Lost Customer",IF(Sheet1!K1340&lt;=150,"Good customers","Best Customers")))</f>
        <v>Lost Customer</v>
      </c>
    </row>
    <row r="745" spans="1:12" x14ac:dyDescent="0.25">
      <c r="A745" t="s">
        <v>754</v>
      </c>
      <c r="B745">
        <v>-178.541</v>
      </c>
      <c r="C745">
        <v>0.5</v>
      </c>
      <c r="D745">
        <v>0.93022000000000005</v>
      </c>
      <c r="E745" s="1">
        <v>6.9779999999999953E-2</v>
      </c>
      <c r="F745">
        <v>0</v>
      </c>
      <c r="H745">
        <v>45.828014999999972</v>
      </c>
      <c r="I745">
        <v>1.06978</v>
      </c>
      <c r="J745">
        <v>1</v>
      </c>
      <c r="K745">
        <v>45.828014999999972</v>
      </c>
      <c r="L745" t="str">
        <f>IF(K745&lt;=60,"Lost and cheap Customer",IF(Sheet1!K15430&lt;=120,"Lost Customer",IF(Sheet1!K15430&lt;=150,"Good customers","Best Customers")))</f>
        <v>Lost and cheap Customer</v>
      </c>
    </row>
    <row r="746" spans="1:12" x14ac:dyDescent="0.25">
      <c r="A746" t="s">
        <v>755</v>
      </c>
      <c r="B746">
        <v>433.279</v>
      </c>
      <c r="C746">
        <v>0</v>
      </c>
      <c r="D746">
        <v>0.89734999999999998</v>
      </c>
      <c r="E746" s="1">
        <v>0.10265000000000002</v>
      </c>
      <c r="F746">
        <v>0</v>
      </c>
      <c r="H746">
        <v>67.415387500000008</v>
      </c>
      <c r="I746">
        <v>1.1026500000000001</v>
      </c>
      <c r="J746">
        <v>1</v>
      </c>
      <c r="K746">
        <v>67.415387500000008</v>
      </c>
      <c r="L746" t="str">
        <f>IF(K746&lt;=60,"Lost and cheap Customer",IF(Sheet1!K12699&lt;=120,"Lost Customer",IF(Sheet1!K12699&lt;=150,"Good customers","Best Customers")))</f>
        <v>Lost Customer</v>
      </c>
    </row>
    <row r="747" spans="1:12" x14ac:dyDescent="0.25">
      <c r="A747" t="s">
        <v>756</v>
      </c>
      <c r="B747">
        <v>645</v>
      </c>
      <c r="C747">
        <v>0</v>
      </c>
      <c r="D747">
        <v>0.84133999999999998</v>
      </c>
      <c r="E747" s="1">
        <v>0.15866000000000002</v>
      </c>
      <c r="F747">
        <v>0</v>
      </c>
      <c r="H747">
        <v>104.19995500000002</v>
      </c>
      <c r="I747">
        <v>1.15866</v>
      </c>
      <c r="J747">
        <v>1</v>
      </c>
      <c r="K747">
        <v>104.19995500000002</v>
      </c>
      <c r="L747" t="str">
        <f>IF(K747&lt;=60,"Lost and cheap Customer",IF(Sheet1!K9701&lt;=120,"Lost Customer",IF(Sheet1!K9701&lt;=150,"Good customers","Best Customers")))</f>
        <v>Lost Customer</v>
      </c>
    </row>
    <row r="748" spans="1:12" x14ac:dyDescent="0.25">
      <c r="A748" t="s">
        <v>757</v>
      </c>
      <c r="B748">
        <v>182.11</v>
      </c>
      <c r="C748">
        <v>0</v>
      </c>
      <c r="D748">
        <v>0.91761999999999999</v>
      </c>
      <c r="E748" s="1">
        <v>8.2380000000000009E-2</v>
      </c>
      <c r="F748">
        <v>0</v>
      </c>
      <c r="H748">
        <v>54.103065000000008</v>
      </c>
      <c r="I748">
        <v>1.0823800000000001</v>
      </c>
      <c r="J748">
        <v>1</v>
      </c>
      <c r="K748">
        <v>54.103065000000008</v>
      </c>
      <c r="L748" t="str">
        <f>IF(K748&lt;=60,"Lost and cheap Customer",IF(Sheet1!K14748&lt;=120,"Lost Customer",IF(Sheet1!K14748&lt;=150,"Good customers","Best Customers")))</f>
        <v>Lost and cheap Customer</v>
      </c>
    </row>
    <row r="749" spans="1:12" x14ac:dyDescent="0.25">
      <c r="A749" t="s">
        <v>758</v>
      </c>
      <c r="B749">
        <v>10.68</v>
      </c>
      <c r="C749">
        <v>0</v>
      </c>
      <c r="D749">
        <v>0.84079999999999999</v>
      </c>
      <c r="E749" s="1">
        <v>0.15920000000000001</v>
      </c>
      <c r="F749">
        <v>0</v>
      </c>
      <c r="H749">
        <v>104.55460000000001</v>
      </c>
      <c r="I749">
        <v>1.1592</v>
      </c>
      <c r="J749">
        <v>1</v>
      </c>
      <c r="K749">
        <v>104.55460000000001</v>
      </c>
      <c r="L749" t="str">
        <f>IF(K749&lt;=60,"Lost and cheap Customer",IF(Sheet1!K9499&lt;=120,"Lost Customer",IF(Sheet1!K9499&lt;=150,"Good customers","Best Customers")))</f>
        <v>Lost Customer</v>
      </c>
    </row>
    <row r="750" spans="1:12" x14ac:dyDescent="0.25">
      <c r="A750" t="s">
        <v>759</v>
      </c>
      <c r="B750">
        <v>718.14</v>
      </c>
      <c r="C750">
        <v>0.3</v>
      </c>
      <c r="D750">
        <v>0.82186999999999999</v>
      </c>
      <c r="E750" s="1">
        <v>0.17813000000000001</v>
      </c>
      <c r="F750">
        <v>0.16666666666666666</v>
      </c>
      <c r="H750">
        <v>116.98687750000001</v>
      </c>
      <c r="I750">
        <v>1.1781299999999999</v>
      </c>
      <c r="J750">
        <v>1.0276980579543566</v>
      </c>
      <c r="K750">
        <v>113.83389955301031</v>
      </c>
      <c r="L750" t="str">
        <f>IF(K750&lt;=60,"Lost and cheap Customer",IF(Sheet1!K4240&lt;=120,"Lost Customer",IF(Sheet1!K4240&lt;=150,"Good customers","Best Customers")))</f>
        <v>Lost Customer</v>
      </c>
    </row>
    <row r="751" spans="1:12" x14ac:dyDescent="0.25">
      <c r="A751" t="s">
        <v>760</v>
      </c>
      <c r="B751">
        <v>16.18</v>
      </c>
      <c r="C751">
        <v>0.4997722095671982</v>
      </c>
      <c r="D751">
        <v>0.82284999999999997</v>
      </c>
      <c r="E751" s="1">
        <v>0.17715000000000003</v>
      </c>
      <c r="F751">
        <v>0</v>
      </c>
      <c r="H751">
        <v>116.34326250000002</v>
      </c>
      <c r="I751">
        <v>1.1771500000000001</v>
      </c>
      <c r="J751">
        <v>1</v>
      </c>
      <c r="K751">
        <v>116.34326250000002</v>
      </c>
      <c r="L751" t="str">
        <f>IF(K751&lt;=60,"Lost and cheap Customer",IF(Sheet1!K4386&lt;=120,"Lost Customer",IF(Sheet1!K4386&lt;=150,"Good customers","Best Customers")))</f>
        <v>Lost Customer</v>
      </c>
    </row>
    <row r="752" spans="1:12" x14ac:dyDescent="0.25">
      <c r="A752" t="s">
        <v>761</v>
      </c>
      <c r="B752">
        <v>258.82</v>
      </c>
      <c r="C752">
        <v>0</v>
      </c>
      <c r="D752">
        <v>0.83316000000000001</v>
      </c>
      <c r="E752" s="1">
        <v>0.16683999999999999</v>
      </c>
      <c r="F752">
        <v>0</v>
      </c>
      <c r="H752">
        <v>109.57216999999999</v>
      </c>
      <c r="I752">
        <v>1.1668400000000001</v>
      </c>
      <c r="J752">
        <v>1</v>
      </c>
      <c r="K752">
        <v>109.57216999999999</v>
      </c>
      <c r="L752" t="str">
        <f>IF(K752&lt;=60,"Lost and cheap Customer",IF(Sheet1!K7087&lt;=120,"Lost Customer",IF(Sheet1!K7087&lt;=150,"Good customers","Best Customers")))</f>
        <v>Lost Customer</v>
      </c>
    </row>
    <row r="753" spans="1:12" x14ac:dyDescent="0.25">
      <c r="A753" t="s">
        <v>762</v>
      </c>
      <c r="B753">
        <v>-82.24</v>
      </c>
      <c r="C753">
        <v>0</v>
      </c>
      <c r="D753">
        <v>0.91151000000000004</v>
      </c>
      <c r="E753" s="1">
        <v>8.8489999999999958E-2</v>
      </c>
      <c r="F753">
        <v>0</v>
      </c>
      <c r="H753">
        <v>58.115807499999974</v>
      </c>
      <c r="I753">
        <v>1.08849</v>
      </c>
      <c r="J753">
        <v>1</v>
      </c>
      <c r="K753">
        <v>58.115807499999974</v>
      </c>
      <c r="L753" t="str">
        <f>IF(K753&lt;=60,"Lost and cheap Customer",IF(Sheet1!K13275&lt;=120,"Lost Customer",IF(Sheet1!K13275&lt;=150,"Good customers","Best Customers")))</f>
        <v>Lost and cheap Customer</v>
      </c>
    </row>
    <row r="754" spans="1:12" x14ac:dyDescent="0.25">
      <c r="A754" t="s">
        <v>763</v>
      </c>
      <c r="B754">
        <v>933.28499999999997</v>
      </c>
      <c r="C754">
        <v>0</v>
      </c>
      <c r="D754">
        <v>0.87190000000000001</v>
      </c>
      <c r="E754" s="1">
        <v>0.12809999999999999</v>
      </c>
      <c r="F754">
        <v>0</v>
      </c>
      <c r="H754">
        <v>84.129674999999992</v>
      </c>
      <c r="I754">
        <v>1.1280999999999999</v>
      </c>
      <c r="J754">
        <v>1</v>
      </c>
      <c r="K754">
        <v>84.129674999999992</v>
      </c>
      <c r="L754" t="str">
        <f>IF(K754&lt;=60,"Lost and cheap Customer",IF(Sheet1!K12239&lt;=120,"Lost Customer",IF(Sheet1!K12239&lt;=150,"Good customers","Best Customers")))</f>
        <v>Lost Customer</v>
      </c>
    </row>
    <row r="755" spans="1:12" x14ac:dyDescent="0.25">
      <c r="A755" t="s">
        <v>764</v>
      </c>
      <c r="B755">
        <v>266.33</v>
      </c>
      <c r="C755">
        <v>0</v>
      </c>
      <c r="D755">
        <v>0.83908000000000005</v>
      </c>
      <c r="E755" s="1">
        <v>0.16091999999999995</v>
      </c>
      <c r="F755">
        <v>0</v>
      </c>
      <c r="H755">
        <v>105.68420999999996</v>
      </c>
      <c r="I755">
        <v>1.16092</v>
      </c>
      <c r="J755">
        <v>1</v>
      </c>
      <c r="K755">
        <v>105.68420999999996</v>
      </c>
      <c r="L755" t="str">
        <f>IF(K755&lt;=60,"Lost and cheap Customer",IF(Sheet1!K8850&lt;=120,"Lost Customer",IF(Sheet1!K8850&lt;=150,"Good customers","Best Customers")))</f>
        <v>Lost Customer</v>
      </c>
    </row>
    <row r="756" spans="1:12" x14ac:dyDescent="0.25">
      <c r="A756" t="s">
        <v>765</v>
      </c>
      <c r="B756">
        <v>311.10000000000002</v>
      </c>
      <c r="C756">
        <v>0</v>
      </c>
      <c r="D756">
        <v>0.84191000000000005</v>
      </c>
      <c r="E756" s="1">
        <v>0.15808999999999995</v>
      </c>
      <c r="F756">
        <v>0</v>
      </c>
      <c r="H756">
        <v>103.82560749999998</v>
      </c>
      <c r="I756">
        <v>1.1580900000000001</v>
      </c>
      <c r="J756">
        <v>1</v>
      </c>
      <c r="K756">
        <v>103.82560749999998</v>
      </c>
      <c r="L756" t="str">
        <f>IF(K756&lt;=60,"Lost and cheap Customer",IF(Sheet1!K9818&lt;=120,"Lost Customer",IF(Sheet1!K9818&lt;=150,"Good customers","Best Customers")))</f>
        <v>Lost Customer</v>
      </c>
    </row>
    <row r="757" spans="1:12" x14ac:dyDescent="0.25">
      <c r="A757" t="s">
        <v>766</v>
      </c>
      <c r="B757">
        <v>2677.7200000000003</v>
      </c>
      <c r="C757">
        <v>0</v>
      </c>
      <c r="D757">
        <v>0.75707999999999998</v>
      </c>
      <c r="E757" s="1">
        <v>0.24292000000000002</v>
      </c>
      <c r="F757">
        <v>0</v>
      </c>
      <c r="H757">
        <v>159.53771</v>
      </c>
      <c r="I757">
        <v>1.24292</v>
      </c>
      <c r="J757">
        <v>1</v>
      </c>
      <c r="K757">
        <v>159.53771</v>
      </c>
      <c r="L757" t="str">
        <f>IF(K757&lt;=60,"Lost and cheap Customer",IF(Sheet1!K889&lt;=120,"Lost Customer",IF(Sheet1!K889&lt;=150,"Good customers","Best Customers")))</f>
        <v>Good customers</v>
      </c>
    </row>
    <row r="758" spans="1:12" x14ac:dyDescent="0.25">
      <c r="A758" t="s">
        <v>767</v>
      </c>
      <c r="B758">
        <v>486.5</v>
      </c>
      <c r="C758">
        <v>0.4</v>
      </c>
      <c r="D758">
        <v>0.83440999999999999</v>
      </c>
      <c r="E758" s="1">
        <v>0.16559000000000001</v>
      </c>
      <c r="F758">
        <v>0</v>
      </c>
      <c r="H758">
        <v>108.75123250000001</v>
      </c>
      <c r="I758">
        <v>1.1655899999999999</v>
      </c>
      <c r="J758">
        <v>1</v>
      </c>
      <c r="K758">
        <v>108.75123250000001</v>
      </c>
      <c r="L758" t="str">
        <f>IF(K758&lt;=60,"Lost and cheap Customer",IF(Sheet1!K7389&lt;=120,"Lost Customer",IF(Sheet1!K7389&lt;=150,"Good customers","Best Customers")))</f>
        <v>Lost Customer</v>
      </c>
    </row>
    <row r="759" spans="1:12" x14ac:dyDescent="0.25">
      <c r="A759" t="s">
        <v>768</v>
      </c>
      <c r="B759">
        <v>-127.29000000000002</v>
      </c>
      <c r="C759">
        <v>0.5991596638655462</v>
      </c>
      <c r="D759">
        <v>0.77246999999999999</v>
      </c>
      <c r="E759" s="1">
        <v>0.22753000000000001</v>
      </c>
      <c r="F759">
        <v>0</v>
      </c>
      <c r="H759">
        <v>149.4303275</v>
      </c>
      <c r="I759">
        <v>1.22753</v>
      </c>
      <c r="J759">
        <v>1</v>
      </c>
      <c r="K759">
        <v>149.4303275</v>
      </c>
      <c r="L759" t="str">
        <f>IF(K759&lt;=60,"Lost and cheap Customer",IF(Sheet1!K1158&lt;=120,"Lost Customer",IF(Sheet1!K1158&lt;=150,"Good customers","Best Customers")))</f>
        <v>Lost Customer</v>
      </c>
    </row>
    <row r="760" spans="1:12" x14ac:dyDescent="0.25">
      <c r="A760" t="s">
        <v>769</v>
      </c>
      <c r="B760">
        <v>192.01</v>
      </c>
      <c r="C760">
        <v>0.4</v>
      </c>
      <c r="D760">
        <v>0.86089000000000004</v>
      </c>
      <c r="E760" s="1">
        <v>0.13910999999999996</v>
      </c>
      <c r="F760">
        <v>0</v>
      </c>
      <c r="H760">
        <v>91.360492499999978</v>
      </c>
      <c r="I760">
        <v>1.1391100000000001</v>
      </c>
      <c r="J760">
        <v>1</v>
      </c>
      <c r="K760">
        <v>91.360492499999978</v>
      </c>
      <c r="L760" t="str">
        <f>IF(K760&lt;=60,"Lost and cheap Customer",IF(Sheet1!K11971&lt;=120,"Lost Customer",IF(Sheet1!K11971&lt;=150,"Good customers","Best Customers")))</f>
        <v>Lost Customer</v>
      </c>
    </row>
    <row r="761" spans="1:12" x14ac:dyDescent="0.25">
      <c r="A761" t="s">
        <v>770</v>
      </c>
      <c r="B761">
        <v>806.48</v>
      </c>
      <c r="C761">
        <v>0</v>
      </c>
      <c r="D761">
        <v>0.84513000000000005</v>
      </c>
      <c r="E761" s="1">
        <v>0.15486999999999995</v>
      </c>
      <c r="F761">
        <v>0</v>
      </c>
      <c r="H761">
        <v>101.71087249999997</v>
      </c>
      <c r="I761">
        <v>1.1548699999999998</v>
      </c>
      <c r="J761">
        <v>1</v>
      </c>
      <c r="K761">
        <v>101.71087249999997</v>
      </c>
      <c r="L761" t="str">
        <f>IF(K761&lt;=60,"Lost and cheap Customer",IF(Sheet1!K10553&lt;=120,"Lost Customer",IF(Sheet1!K10553&lt;=150,"Good customers","Best Customers")))</f>
        <v>Lost Customer</v>
      </c>
    </row>
    <row r="762" spans="1:12" x14ac:dyDescent="0.25">
      <c r="A762" t="s">
        <v>771</v>
      </c>
      <c r="B762">
        <v>-241.48000000000002</v>
      </c>
      <c r="C762">
        <v>0</v>
      </c>
      <c r="D762">
        <v>0.94655</v>
      </c>
      <c r="E762" s="1">
        <v>5.3449999999999998E-2</v>
      </c>
      <c r="F762">
        <v>1.9666666666666666</v>
      </c>
      <c r="H762">
        <v>35.1032875</v>
      </c>
      <c r="I762">
        <v>1.05345</v>
      </c>
      <c r="J762">
        <v>1.1078323868831916</v>
      </c>
      <c r="K762">
        <v>31.686460800049929</v>
      </c>
      <c r="L762" t="str">
        <f>IF(K762&lt;=60,"Lost and cheap Customer",IF(Sheet1!K15617&lt;=120,"Lost Customer",IF(Sheet1!K15617&lt;=150,"Good customers","Best Customers")))</f>
        <v>Lost and cheap Customer</v>
      </c>
    </row>
    <row r="763" spans="1:12" x14ac:dyDescent="0.25">
      <c r="A763" t="s">
        <v>772</v>
      </c>
      <c r="B763">
        <v>-201.64</v>
      </c>
      <c r="C763">
        <v>0</v>
      </c>
      <c r="D763">
        <v>0.92235999999999996</v>
      </c>
      <c r="E763" s="1">
        <v>7.7640000000000042E-2</v>
      </c>
      <c r="F763">
        <v>0</v>
      </c>
      <c r="H763">
        <v>50.990070000000031</v>
      </c>
      <c r="I763">
        <v>1.0776400000000002</v>
      </c>
      <c r="J763">
        <v>1</v>
      </c>
      <c r="K763">
        <v>50.990070000000031</v>
      </c>
      <c r="L763" t="str">
        <f>IF(K763&lt;=60,"Lost and cheap Customer",IF(Sheet1!K14901&lt;=120,"Lost Customer",IF(Sheet1!K14901&lt;=150,"Good customers","Best Customers")))</f>
        <v>Lost and cheap Customer</v>
      </c>
    </row>
    <row r="764" spans="1:12" x14ac:dyDescent="0.25">
      <c r="A764" t="s">
        <v>773</v>
      </c>
      <c r="B764">
        <v>666.36</v>
      </c>
      <c r="C764">
        <v>0</v>
      </c>
      <c r="D764">
        <v>0.81916</v>
      </c>
      <c r="E764" s="1">
        <v>0.18084</v>
      </c>
      <c r="F764">
        <v>0</v>
      </c>
      <c r="H764">
        <v>118.76667</v>
      </c>
      <c r="I764">
        <v>1.1808399999999999</v>
      </c>
      <c r="J764">
        <v>1</v>
      </c>
      <c r="K764">
        <v>118.76667</v>
      </c>
      <c r="L764" t="str">
        <f>IF(K764&lt;=60,"Lost and cheap Customer",IF(Sheet1!K3870&lt;=120,"Lost Customer",IF(Sheet1!K3870&lt;=150,"Good customers","Best Customers")))</f>
        <v>Lost Customer</v>
      </c>
    </row>
    <row r="765" spans="1:12" x14ac:dyDescent="0.25">
      <c r="A765" t="s">
        <v>774</v>
      </c>
      <c r="B765">
        <v>1048.3699999999999</v>
      </c>
      <c r="C765">
        <v>1.7984924623115577</v>
      </c>
      <c r="D765">
        <v>0.79542000000000002</v>
      </c>
      <c r="E765" s="1">
        <v>0.20457999999999998</v>
      </c>
      <c r="F765">
        <v>7.5</v>
      </c>
      <c r="H765">
        <v>134.35791499999999</v>
      </c>
      <c r="I765">
        <v>1.20458</v>
      </c>
      <c r="J765">
        <v>4.0389396251883927</v>
      </c>
      <c r="K765">
        <v>33.265640853379431</v>
      </c>
      <c r="L765" t="str">
        <f>IF(K765&lt;=60,"Lost and cheap Customer",IF(Sheet1!K1878&lt;=120,"Lost Customer",IF(Sheet1!K1878&lt;=150,"Good customers","Best Customers")))</f>
        <v>Lost and cheap Customer</v>
      </c>
    </row>
    <row r="766" spans="1:12" x14ac:dyDescent="0.25">
      <c r="A766" t="s">
        <v>775</v>
      </c>
      <c r="B766">
        <v>-82.24</v>
      </c>
      <c r="C766">
        <v>0</v>
      </c>
      <c r="D766">
        <v>0.91151000000000004</v>
      </c>
      <c r="E766" s="1">
        <v>8.8489999999999958E-2</v>
      </c>
      <c r="F766">
        <v>0</v>
      </c>
      <c r="H766">
        <v>58.115807499999974</v>
      </c>
      <c r="I766">
        <v>1.08849</v>
      </c>
      <c r="J766">
        <v>1</v>
      </c>
      <c r="K766">
        <v>58.115807499999974</v>
      </c>
      <c r="L766" t="str">
        <f>IF(K766&lt;=60,"Lost and cheap Customer",IF(Sheet1!K13276&lt;=120,"Lost Customer",IF(Sheet1!K13276&lt;=150,"Good customers","Best Customers")))</f>
        <v>Lost and cheap Customer</v>
      </c>
    </row>
    <row r="767" spans="1:12" x14ac:dyDescent="0.25">
      <c r="A767" t="s">
        <v>776</v>
      </c>
      <c r="B767">
        <v>159.94</v>
      </c>
      <c r="C767">
        <v>0.4</v>
      </c>
      <c r="D767">
        <v>0.82611999999999997</v>
      </c>
      <c r="E767" s="1">
        <v>0.17388000000000003</v>
      </c>
      <c r="F767">
        <v>0</v>
      </c>
      <c r="H767">
        <v>114.19569000000003</v>
      </c>
      <c r="I767">
        <v>1.17388</v>
      </c>
      <c r="J767">
        <v>1</v>
      </c>
      <c r="K767">
        <v>114.19569000000003</v>
      </c>
      <c r="L767" t="str">
        <f>IF(K767&lt;=60,"Lost and cheap Customer",IF(Sheet1!K5175&lt;=120,"Lost Customer",IF(Sheet1!K5175&lt;=150,"Good customers","Best Customers")))</f>
        <v>Lost Customer</v>
      </c>
    </row>
    <row r="768" spans="1:12" x14ac:dyDescent="0.25">
      <c r="A768" t="s">
        <v>777</v>
      </c>
      <c r="B768">
        <v>-104.619</v>
      </c>
      <c r="C768">
        <v>0</v>
      </c>
      <c r="D768">
        <v>0.91064999999999996</v>
      </c>
      <c r="E768" s="1">
        <v>8.9350000000000041E-2</v>
      </c>
      <c r="F768">
        <v>0</v>
      </c>
      <c r="H768">
        <v>58.680612500000024</v>
      </c>
      <c r="I768">
        <v>1.08935</v>
      </c>
      <c r="J768">
        <v>1</v>
      </c>
      <c r="K768">
        <v>58.680612500000024</v>
      </c>
      <c r="L768" t="str">
        <f>IF(K768&lt;=60,"Lost and cheap Customer",IF(Sheet1!K13168&lt;=120,"Lost Customer",IF(Sheet1!K13168&lt;=150,"Good customers","Best Customers")))</f>
        <v>Lost and cheap Customer</v>
      </c>
    </row>
    <row r="769" spans="1:12" x14ac:dyDescent="0.25">
      <c r="A769" t="s">
        <v>778</v>
      </c>
      <c r="B769">
        <v>970</v>
      </c>
      <c r="C769">
        <v>0.5</v>
      </c>
      <c r="D769">
        <v>0.82440999999999998</v>
      </c>
      <c r="E769" s="1">
        <v>0.17559000000000002</v>
      </c>
      <c r="F769">
        <v>0</v>
      </c>
      <c r="H769">
        <v>115.31873250000001</v>
      </c>
      <c r="I769">
        <v>1.1755900000000001</v>
      </c>
      <c r="J769">
        <v>1</v>
      </c>
      <c r="K769">
        <v>115.31873250000001</v>
      </c>
      <c r="L769" t="str">
        <f>IF(K769&lt;=60,"Lost and cheap Customer",IF(Sheet1!K4741&lt;=120,"Lost Customer",IF(Sheet1!K4741&lt;=150,"Good customers","Best Customers")))</f>
        <v>Lost Customer</v>
      </c>
    </row>
    <row r="770" spans="1:12" x14ac:dyDescent="0.25">
      <c r="A770" t="s">
        <v>779</v>
      </c>
      <c r="B770">
        <v>239.20999999999998</v>
      </c>
      <c r="C770">
        <v>0.49947089947089945</v>
      </c>
      <c r="D770">
        <v>0.82489999999999997</v>
      </c>
      <c r="E770" s="1">
        <v>0.17510000000000003</v>
      </c>
      <c r="F770">
        <v>0</v>
      </c>
      <c r="H770">
        <v>114.99692500000002</v>
      </c>
      <c r="I770">
        <v>1.1751</v>
      </c>
      <c r="J770">
        <v>1</v>
      </c>
      <c r="K770">
        <v>114.99692500000002</v>
      </c>
      <c r="L770" t="str">
        <f>IF(K770&lt;=60,"Lost and cheap Customer",IF(Sheet1!K4835&lt;=120,"Lost Customer",IF(Sheet1!K4835&lt;=150,"Good customers","Best Customers")))</f>
        <v>Lost Customer</v>
      </c>
    </row>
    <row r="771" spans="1:12" x14ac:dyDescent="0.25">
      <c r="A771" t="s">
        <v>780</v>
      </c>
      <c r="B771">
        <v>721.15999999999985</v>
      </c>
      <c r="C771">
        <v>1.9992805755395686</v>
      </c>
      <c r="D771">
        <v>0.75031999999999999</v>
      </c>
      <c r="E771" s="1">
        <v>0.24968000000000001</v>
      </c>
      <c r="F771">
        <v>0</v>
      </c>
      <c r="H771">
        <v>163.97734</v>
      </c>
      <c r="I771">
        <v>1.2496800000000001</v>
      </c>
      <c r="J771">
        <v>1</v>
      </c>
      <c r="K771">
        <v>163.97734</v>
      </c>
      <c r="L771" t="str">
        <f>IF(K771&lt;=60,"Lost and cheap Customer",IF(Sheet1!K806&lt;=120,"Lost Customer",IF(Sheet1!K806&lt;=150,"Good customers","Best Customers")))</f>
        <v>Best Customers</v>
      </c>
    </row>
    <row r="772" spans="1:12" x14ac:dyDescent="0.25">
      <c r="A772" t="s">
        <v>781</v>
      </c>
      <c r="B772">
        <v>23.57</v>
      </c>
      <c r="C772">
        <v>0</v>
      </c>
      <c r="D772">
        <v>0.82781000000000005</v>
      </c>
      <c r="E772" s="1">
        <v>0.17218999999999995</v>
      </c>
      <c r="F772">
        <v>0</v>
      </c>
      <c r="H772">
        <v>113.08578249999997</v>
      </c>
      <c r="I772">
        <v>1.1721900000000001</v>
      </c>
      <c r="J772">
        <v>1</v>
      </c>
      <c r="K772">
        <v>113.08578249999997</v>
      </c>
      <c r="L772" t="str">
        <f>IF(K772&lt;=60,"Lost and cheap Customer",IF(Sheet1!K5619&lt;=120,"Lost Customer",IF(Sheet1!K5619&lt;=150,"Good customers","Best Customers")))</f>
        <v>Lost Customer</v>
      </c>
    </row>
    <row r="773" spans="1:12" x14ac:dyDescent="0.25">
      <c r="A773" t="s">
        <v>782</v>
      </c>
      <c r="B773">
        <v>311.10000000000002</v>
      </c>
      <c r="C773">
        <v>0</v>
      </c>
      <c r="D773">
        <v>0.84191000000000005</v>
      </c>
      <c r="E773" s="1">
        <v>0.15808999999999995</v>
      </c>
      <c r="F773">
        <v>0</v>
      </c>
      <c r="H773">
        <v>103.82560749999998</v>
      </c>
      <c r="I773">
        <v>1.1580900000000001</v>
      </c>
      <c r="J773">
        <v>1</v>
      </c>
      <c r="K773">
        <v>103.82560749999998</v>
      </c>
      <c r="L773" t="str">
        <f>IF(K773&lt;=60,"Lost and cheap Customer",IF(Sheet1!K9819&lt;=120,"Lost Customer",IF(Sheet1!K9819&lt;=150,"Good customers","Best Customers")))</f>
        <v>Lost Customer</v>
      </c>
    </row>
    <row r="774" spans="1:12" x14ac:dyDescent="0.25">
      <c r="A774" t="s">
        <v>783</v>
      </c>
      <c r="B774">
        <v>14.75</v>
      </c>
      <c r="C774">
        <v>0.6</v>
      </c>
      <c r="D774">
        <v>0.84692000000000001</v>
      </c>
      <c r="E774" s="1">
        <v>0.15307999999999999</v>
      </c>
      <c r="F774">
        <v>0</v>
      </c>
      <c r="H774">
        <v>100.53528999999999</v>
      </c>
      <c r="I774">
        <v>1.1530800000000001</v>
      </c>
      <c r="J774">
        <v>1</v>
      </c>
      <c r="K774">
        <v>100.53528999999999</v>
      </c>
      <c r="L774" t="str">
        <f>IF(K774&lt;=60,"Lost and cheap Customer",IF(Sheet1!K10914&lt;=120,"Lost Customer",IF(Sheet1!K10914&lt;=150,"Good customers","Best Customers")))</f>
        <v>Lost Customer</v>
      </c>
    </row>
    <row r="775" spans="1:12" x14ac:dyDescent="0.25">
      <c r="A775" t="s">
        <v>784</v>
      </c>
      <c r="B775">
        <v>437.07</v>
      </c>
      <c r="C775">
        <v>0</v>
      </c>
      <c r="D775">
        <v>0.92937000000000003</v>
      </c>
      <c r="E775" s="1">
        <v>7.0629999999999971E-2</v>
      </c>
      <c r="F775">
        <v>0</v>
      </c>
      <c r="H775">
        <v>46.386252499999983</v>
      </c>
      <c r="I775">
        <v>1.07063</v>
      </c>
      <c r="J775">
        <v>1</v>
      </c>
      <c r="K775">
        <v>46.386252499999983</v>
      </c>
      <c r="L775" t="str">
        <f>IF(K775&lt;=60,"Lost and cheap Customer",IF(Sheet1!K15365&lt;=120,"Lost Customer",IF(Sheet1!K15365&lt;=150,"Good customers","Best Customers")))</f>
        <v>Lost and cheap Customer</v>
      </c>
    </row>
    <row r="776" spans="1:12" x14ac:dyDescent="0.25">
      <c r="A776" t="s">
        <v>785</v>
      </c>
      <c r="B776">
        <v>1031.77</v>
      </c>
      <c r="C776">
        <v>0</v>
      </c>
      <c r="D776">
        <v>0.82859000000000005</v>
      </c>
      <c r="E776" s="1">
        <v>0.17140999999999995</v>
      </c>
      <c r="F776">
        <v>0</v>
      </c>
      <c r="H776">
        <v>112.57351749999997</v>
      </c>
      <c r="I776">
        <v>1.1714099999999998</v>
      </c>
      <c r="J776">
        <v>1</v>
      </c>
      <c r="K776">
        <v>112.57351749999997</v>
      </c>
      <c r="L776" t="str">
        <f>IF(K776&lt;=60,"Lost and cheap Customer",IF(Sheet1!K5830&lt;=120,"Lost Customer",IF(Sheet1!K5830&lt;=150,"Good customers","Best Customers")))</f>
        <v>Lost Customer</v>
      </c>
    </row>
    <row r="777" spans="1:12" x14ac:dyDescent="0.25">
      <c r="A777" t="s">
        <v>786</v>
      </c>
      <c r="B777">
        <v>106.04</v>
      </c>
      <c r="C777">
        <v>0</v>
      </c>
      <c r="D777">
        <v>0.91517000000000004</v>
      </c>
      <c r="E777" s="1">
        <v>8.4829999999999961E-2</v>
      </c>
      <c r="F777">
        <v>0</v>
      </c>
      <c r="H777">
        <v>55.712102499999972</v>
      </c>
      <c r="I777">
        <v>1.08483</v>
      </c>
      <c r="J777">
        <v>1</v>
      </c>
      <c r="K777">
        <v>55.712102499999972</v>
      </c>
      <c r="L777" t="str">
        <f>IF(K777&lt;=60,"Lost and cheap Customer",IF(Sheet1!K14326&lt;=120,"Lost Customer",IF(Sheet1!K14326&lt;=150,"Good customers","Best Customers")))</f>
        <v>Lost and cheap Customer</v>
      </c>
    </row>
    <row r="778" spans="1:12" x14ac:dyDescent="0.25">
      <c r="A778" t="s">
        <v>787</v>
      </c>
      <c r="B778">
        <v>-52.12</v>
      </c>
      <c r="C778">
        <v>0.5</v>
      </c>
      <c r="D778">
        <v>0.83133999999999997</v>
      </c>
      <c r="E778" s="1">
        <v>0.16866000000000003</v>
      </c>
      <c r="F778">
        <v>0</v>
      </c>
      <c r="H778">
        <v>110.76745500000003</v>
      </c>
      <c r="I778">
        <v>1.16866</v>
      </c>
      <c r="J778">
        <v>1</v>
      </c>
      <c r="K778">
        <v>110.76745500000003</v>
      </c>
      <c r="L778" t="str">
        <f>IF(K778&lt;=60,"Lost and cheap Customer",IF(Sheet1!K6640&lt;=120,"Lost Customer",IF(Sheet1!K6640&lt;=150,"Good customers","Best Customers")))</f>
        <v>Lost Customer</v>
      </c>
    </row>
    <row r="779" spans="1:12" x14ac:dyDescent="0.25">
      <c r="A779" t="s">
        <v>788</v>
      </c>
      <c r="B779">
        <v>2195</v>
      </c>
      <c r="C779">
        <v>0.99974937343358394</v>
      </c>
      <c r="D779">
        <v>0.83531</v>
      </c>
      <c r="E779" s="1">
        <v>0.16469</v>
      </c>
      <c r="F779">
        <v>0</v>
      </c>
      <c r="H779">
        <v>108.1601575</v>
      </c>
      <c r="I779">
        <v>1.16469</v>
      </c>
      <c r="J779">
        <v>1</v>
      </c>
      <c r="K779">
        <v>108.1601575</v>
      </c>
      <c r="L779" t="str">
        <f>IF(K779&lt;=60,"Lost and cheap Customer",IF(Sheet1!K7649&lt;=120,"Lost Customer",IF(Sheet1!K7649&lt;=150,"Good customers","Best Customers")))</f>
        <v>Lost Customer</v>
      </c>
    </row>
    <row r="780" spans="1:12" x14ac:dyDescent="0.25">
      <c r="A780" t="s">
        <v>789</v>
      </c>
      <c r="B780">
        <v>221.57</v>
      </c>
      <c r="C780">
        <v>0</v>
      </c>
      <c r="D780">
        <v>0.83452000000000004</v>
      </c>
      <c r="E780" s="1">
        <v>0.16547999999999996</v>
      </c>
      <c r="F780">
        <v>0</v>
      </c>
      <c r="H780">
        <v>108.67898999999997</v>
      </c>
      <c r="I780">
        <v>1.1654800000000001</v>
      </c>
      <c r="J780">
        <v>1</v>
      </c>
      <c r="K780">
        <v>108.67898999999997</v>
      </c>
      <c r="L780" t="str">
        <f>IF(K780&lt;=60,"Lost and cheap Customer",IF(Sheet1!K7410&lt;=120,"Lost Customer",IF(Sheet1!K7410&lt;=150,"Good customers","Best Customers")))</f>
        <v>Lost Customer</v>
      </c>
    </row>
    <row r="781" spans="1:12" x14ac:dyDescent="0.25">
      <c r="A781" t="s">
        <v>790</v>
      </c>
      <c r="B781">
        <v>612.75</v>
      </c>
      <c r="C781">
        <v>0</v>
      </c>
      <c r="D781">
        <v>0.89576999999999996</v>
      </c>
      <c r="E781" s="1">
        <v>0.10423000000000004</v>
      </c>
      <c r="F781">
        <v>0</v>
      </c>
      <c r="H781">
        <v>68.453052500000027</v>
      </c>
      <c r="I781">
        <v>1.10423</v>
      </c>
      <c r="J781">
        <v>1</v>
      </c>
      <c r="K781">
        <v>68.453052500000027</v>
      </c>
      <c r="L781" t="str">
        <f>IF(K781&lt;=60,"Lost and cheap Customer",IF(Sheet1!K12652&lt;=120,"Lost Customer",IF(Sheet1!K12652&lt;=150,"Good customers","Best Customers")))</f>
        <v>Lost Customer</v>
      </c>
    </row>
    <row r="782" spans="1:12" x14ac:dyDescent="0.25">
      <c r="A782" t="s">
        <v>791</v>
      </c>
      <c r="B782">
        <v>1090</v>
      </c>
      <c r="C782">
        <v>0</v>
      </c>
      <c r="D782">
        <v>0.82725000000000004</v>
      </c>
      <c r="E782" s="1">
        <v>0.17274999999999996</v>
      </c>
      <c r="F782">
        <v>0</v>
      </c>
      <c r="H782">
        <v>113.45356249999998</v>
      </c>
      <c r="I782">
        <v>1.17275</v>
      </c>
      <c r="J782">
        <v>1</v>
      </c>
      <c r="K782">
        <v>113.45356249999998</v>
      </c>
      <c r="L782" t="str">
        <f>IF(K782&lt;=60,"Lost and cheap Customer",IF(Sheet1!K5476&lt;=120,"Lost Customer",IF(Sheet1!K5476&lt;=150,"Good customers","Best Customers")))</f>
        <v>Lost Customer</v>
      </c>
    </row>
    <row r="783" spans="1:12" x14ac:dyDescent="0.25">
      <c r="A783" t="s">
        <v>792</v>
      </c>
      <c r="B783">
        <v>133.38999999999999</v>
      </c>
      <c r="C783">
        <v>0.5</v>
      </c>
      <c r="D783">
        <v>0.84064000000000005</v>
      </c>
      <c r="E783" s="1">
        <v>0.15935999999999995</v>
      </c>
      <c r="F783">
        <v>0</v>
      </c>
      <c r="H783">
        <v>104.65967999999997</v>
      </c>
      <c r="I783">
        <v>1.1593599999999999</v>
      </c>
      <c r="J783">
        <v>1</v>
      </c>
      <c r="K783">
        <v>104.65967999999997</v>
      </c>
      <c r="L783" t="str">
        <f>IF(K783&lt;=60,"Lost and cheap Customer",IF(Sheet1!K9449&lt;=120,"Lost Customer",IF(Sheet1!K9449&lt;=150,"Good customers","Best Customers")))</f>
        <v>Lost Customer</v>
      </c>
    </row>
    <row r="784" spans="1:12" x14ac:dyDescent="0.25">
      <c r="A784" t="s">
        <v>793</v>
      </c>
      <c r="B784">
        <v>-54.62</v>
      </c>
      <c r="C784">
        <v>0</v>
      </c>
      <c r="D784">
        <v>0.91159999999999997</v>
      </c>
      <c r="E784" s="1">
        <v>8.8400000000000034E-2</v>
      </c>
      <c r="F784">
        <v>0</v>
      </c>
      <c r="H784">
        <v>58.056700000000021</v>
      </c>
      <c r="I784">
        <v>1.0884</v>
      </c>
      <c r="J784">
        <v>1</v>
      </c>
      <c r="K784">
        <v>58.056700000000021</v>
      </c>
      <c r="L784" t="str">
        <f>IF(K784&lt;=60,"Lost and cheap Customer",IF(Sheet1!K13541&lt;=120,"Lost Customer",IF(Sheet1!K13541&lt;=150,"Good customers","Best Customers")))</f>
        <v>Lost and cheap Customer</v>
      </c>
    </row>
    <row r="785" spans="1:12" x14ac:dyDescent="0.25">
      <c r="A785" t="s">
        <v>794</v>
      </c>
      <c r="B785">
        <v>1659.95</v>
      </c>
      <c r="C785">
        <v>0.9</v>
      </c>
      <c r="D785">
        <v>0.87302999999999997</v>
      </c>
      <c r="E785" s="1">
        <v>0.12697000000000003</v>
      </c>
      <c r="F785">
        <v>5.5333333333333332</v>
      </c>
      <c r="H785">
        <v>83.387547500000011</v>
      </c>
      <c r="I785">
        <v>1.12697</v>
      </c>
      <c r="J785">
        <v>1.9375296880485062</v>
      </c>
      <c r="K785">
        <v>43.0380747269935</v>
      </c>
      <c r="L785" t="str">
        <f>IF(K785&lt;=60,"Lost and cheap Customer",IF(Sheet1!K12267&lt;=120,"Lost Customer",IF(Sheet1!K12267&lt;=150,"Good customers","Best Customers")))</f>
        <v>Lost and cheap Customer</v>
      </c>
    </row>
    <row r="786" spans="1:12" x14ac:dyDescent="0.25">
      <c r="A786" t="s">
        <v>795</v>
      </c>
      <c r="B786">
        <v>405.65999999999997</v>
      </c>
      <c r="C786">
        <v>0</v>
      </c>
      <c r="D786">
        <v>0.89724000000000004</v>
      </c>
      <c r="E786" s="1">
        <v>0.10275999999999996</v>
      </c>
      <c r="F786">
        <v>13.033333333333333</v>
      </c>
      <c r="H786">
        <v>67.487629999999982</v>
      </c>
      <c r="I786">
        <v>1.10276</v>
      </c>
      <c r="J786">
        <v>3.5782369398702927</v>
      </c>
      <c r="K786">
        <v>18.860581659091121</v>
      </c>
      <c r="L786" t="str">
        <f>IF(K786&lt;=60,"Lost and cheap Customer",IF(Sheet1!K12695&lt;=120,"Lost Customer",IF(Sheet1!K12695&lt;=150,"Good customers","Best Customers")))</f>
        <v>Lost and cheap Customer</v>
      </c>
    </row>
    <row r="787" spans="1:12" x14ac:dyDescent="0.25">
      <c r="A787" t="s">
        <v>796</v>
      </c>
      <c r="B787">
        <v>1814</v>
      </c>
      <c r="C787">
        <v>1.5</v>
      </c>
      <c r="D787">
        <v>0.89871000000000001</v>
      </c>
      <c r="E787" s="1">
        <v>0.10128999999999999</v>
      </c>
      <c r="F787">
        <v>0</v>
      </c>
      <c r="H787">
        <v>66.522207499999993</v>
      </c>
      <c r="I787">
        <v>1.1012900000000001</v>
      </c>
      <c r="J787">
        <v>1</v>
      </c>
      <c r="K787">
        <v>66.522207499999993</v>
      </c>
      <c r="L787" t="str">
        <f>IF(K787&lt;=60,"Lost and cheap Customer",IF(Sheet1!K12727&lt;=120,"Lost Customer",IF(Sheet1!K12727&lt;=150,"Good customers","Best Customers")))</f>
        <v>Lost Customer</v>
      </c>
    </row>
    <row r="788" spans="1:12" x14ac:dyDescent="0.25">
      <c r="A788" t="s">
        <v>797</v>
      </c>
      <c r="B788">
        <v>101.65</v>
      </c>
      <c r="C788">
        <v>0.5</v>
      </c>
      <c r="D788">
        <v>0.90815000000000001</v>
      </c>
      <c r="E788" s="1">
        <v>9.1849999999999987E-2</v>
      </c>
      <c r="F788">
        <v>0</v>
      </c>
      <c r="H788">
        <v>60.322487499999994</v>
      </c>
      <c r="I788">
        <v>1.09185</v>
      </c>
      <c r="J788">
        <v>1</v>
      </c>
      <c r="K788">
        <v>60.322487499999994</v>
      </c>
      <c r="L788" t="str">
        <f>IF(K788&lt;=60,"Lost and cheap Customer",IF(Sheet1!K13032&lt;=120,"Lost Customer",IF(Sheet1!K13032&lt;=150,"Good customers","Best Customers")))</f>
        <v>Best Customers</v>
      </c>
    </row>
    <row r="789" spans="1:12" x14ac:dyDescent="0.25">
      <c r="A789" t="s">
        <v>798</v>
      </c>
      <c r="B789">
        <v>2490.44</v>
      </c>
      <c r="C789">
        <v>0</v>
      </c>
      <c r="D789">
        <v>0.87009999999999998</v>
      </c>
      <c r="E789" s="1">
        <v>0.12990000000000002</v>
      </c>
      <c r="F789">
        <v>2.7</v>
      </c>
      <c r="H789">
        <v>85.311825000000013</v>
      </c>
      <c r="I789">
        <v>1.1299000000000001</v>
      </c>
      <c r="J789">
        <v>1.390618566089189</v>
      </c>
      <c r="K789">
        <v>61.348113048656387</v>
      </c>
      <c r="L789" t="str">
        <f>IF(K789&lt;=60,"Lost and cheap Customer",IF(Sheet1!K12208&lt;=120,"Lost Customer",IF(Sheet1!K12208&lt;=150,"Good customers","Best Customers")))</f>
        <v>Good customers</v>
      </c>
    </row>
    <row r="790" spans="1:12" x14ac:dyDescent="0.25">
      <c r="A790" t="s">
        <v>799</v>
      </c>
      <c r="B790">
        <v>70.004999999999995</v>
      </c>
      <c r="C790">
        <v>0.49966555183946487</v>
      </c>
      <c r="D790">
        <v>0.99958000000000002</v>
      </c>
      <c r="E790" s="1">
        <v>4.1999999999997595E-4</v>
      </c>
      <c r="F790">
        <v>0</v>
      </c>
      <c r="H790">
        <v>0.27583499999998418</v>
      </c>
      <c r="I790">
        <v>1.0004200000000001</v>
      </c>
      <c r="J790">
        <v>1</v>
      </c>
      <c r="K790">
        <v>0.27583499999998418</v>
      </c>
      <c r="L790" t="str">
        <f>IF(K790&lt;=60,"Lost and cheap Customer",IF(Sheet1!K15897&lt;=120,"Lost Customer",IF(Sheet1!K15897&lt;=150,"Good customers","Best Customers")))</f>
        <v>Lost and cheap Customer</v>
      </c>
    </row>
    <row r="791" spans="1:12" x14ac:dyDescent="0.25">
      <c r="A791" t="s">
        <v>800</v>
      </c>
      <c r="B791">
        <v>17.821000000000002</v>
      </c>
      <c r="C791">
        <v>0.49979959919839678</v>
      </c>
      <c r="D791">
        <v>0.82408999999999999</v>
      </c>
      <c r="E791" s="1">
        <v>0.17591000000000001</v>
      </c>
      <c r="F791">
        <v>0</v>
      </c>
      <c r="H791">
        <v>115.52889250000001</v>
      </c>
      <c r="I791">
        <v>1.17591</v>
      </c>
      <c r="J791">
        <v>1</v>
      </c>
      <c r="K791">
        <v>115.52889250000001</v>
      </c>
      <c r="L791" t="str">
        <f>IF(K791&lt;=60,"Lost and cheap Customer",IF(Sheet1!K4656&lt;=120,"Lost Customer",IF(Sheet1!K4656&lt;=150,"Good customers","Best Customers")))</f>
        <v>Lost Customer</v>
      </c>
    </row>
    <row r="792" spans="1:12" x14ac:dyDescent="0.25">
      <c r="A792" t="s">
        <v>801</v>
      </c>
      <c r="B792">
        <v>1988</v>
      </c>
      <c r="C792">
        <v>0.5</v>
      </c>
      <c r="D792">
        <v>0.82721</v>
      </c>
      <c r="E792" s="1">
        <v>0.17279</v>
      </c>
      <c r="F792">
        <v>0</v>
      </c>
      <c r="H792">
        <v>113.4798325</v>
      </c>
      <c r="I792">
        <v>1.17279</v>
      </c>
      <c r="J792">
        <v>1</v>
      </c>
      <c r="K792">
        <v>113.4798325</v>
      </c>
      <c r="L792" t="str">
        <f>IF(K792&lt;=60,"Lost and cheap Customer",IF(Sheet1!K5474&lt;=120,"Lost Customer",IF(Sheet1!K5474&lt;=150,"Good customers","Best Customers")))</f>
        <v>Lost Customer</v>
      </c>
    </row>
    <row r="793" spans="1:12" x14ac:dyDescent="0.25">
      <c r="A793" t="s">
        <v>802</v>
      </c>
      <c r="B793">
        <v>207.46</v>
      </c>
      <c r="C793">
        <v>0</v>
      </c>
      <c r="D793">
        <v>0.91842000000000001</v>
      </c>
      <c r="E793" s="1">
        <v>8.1579999999999986E-2</v>
      </c>
      <c r="F793">
        <v>0</v>
      </c>
      <c r="H793">
        <v>53.577664999999989</v>
      </c>
      <c r="I793">
        <v>1.08158</v>
      </c>
      <c r="J793">
        <v>1</v>
      </c>
      <c r="K793">
        <v>53.577664999999989</v>
      </c>
      <c r="L793" t="str">
        <f>IF(K793&lt;=60,"Lost and cheap Customer",IF(Sheet1!K14775&lt;=120,"Lost Customer",IF(Sheet1!K14775&lt;=150,"Good customers","Best Customers")))</f>
        <v>Lost and cheap Customer</v>
      </c>
    </row>
    <row r="794" spans="1:12" x14ac:dyDescent="0.25">
      <c r="A794" t="s">
        <v>803</v>
      </c>
      <c r="B794">
        <v>144.11000000000001</v>
      </c>
      <c r="C794">
        <v>0.4</v>
      </c>
      <c r="D794">
        <v>0.84328000000000003</v>
      </c>
      <c r="E794" s="1">
        <v>0.15671999999999997</v>
      </c>
      <c r="F794">
        <v>0</v>
      </c>
      <c r="H794">
        <v>102.92585999999999</v>
      </c>
      <c r="I794">
        <v>1.15672</v>
      </c>
      <c r="J794">
        <v>1</v>
      </c>
      <c r="K794">
        <v>102.92585999999999</v>
      </c>
      <c r="L794" t="str">
        <f>IF(K794&lt;=60,"Lost and cheap Customer",IF(Sheet1!K10174&lt;=120,"Lost Customer",IF(Sheet1!K10174&lt;=150,"Good customers","Best Customers")))</f>
        <v>Lost Customer</v>
      </c>
    </row>
    <row r="795" spans="1:12" x14ac:dyDescent="0.25">
      <c r="A795" t="s">
        <v>804</v>
      </c>
      <c r="B795">
        <v>109.98</v>
      </c>
      <c r="C795">
        <v>0.3</v>
      </c>
      <c r="D795">
        <v>0.83491000000000004</v>
      </c>
      <c r="E795" s="1">
        <v>0.16508999999999996</v>
      </c>
      <c r="F795">
        <v>0</v>
      </c>
      <c r="H795">
        <v>108.42285749999998</v>
      </c>
      <c r="I795">
        <v>1.16509</v>
      </c>
      <c r="J795">
        <v>1</v>
      </c>
      <c r="K795">
        <v>108.42285749999998</v>
      </c>
      <c r="L795" t="str">
        <f>IF(K795&lt;=60,"Lost and cheap Customer",IF(Sheet1!K7552&lt;=120,"Lost Customer",IF(Sheet1!K7552&lt;=150,"Good customers","Best Customers")))</f>
        <v>Lost Customer</v>
      </c>
    </row>
    <row r="796" spans="1:12" x14ac:dyDescent="0.25">
      <c r="A796" t="s">
        <v>805</v>
      </c>
      <c r="B796">
        <v>31.12</v>
      </c>
      <c r="C796">
        <v>0</v>
      </c>
      <c r="D796">
        <v>0.82626999999999995</v>
      </c>
      <c r="E796" s="1">
        <v>0.17373000000000005</v>
      </c>
      <c r="F796">
        <v>0</v>
      </c>
      <c r="H796">
        <v>114.09717750000003</v>
      </c>
      <c r="I796">
        <v>1.1737299999999999</v>
      </c>
      <c r="J796">
        <v>1</v>
      </c>
      <c r="K796">
        <v>114.09717750000003</v>
      </c>
      <c r="L796" t="str">
        <f>IF(K796&lt;=60,"Lost and cheap Customer",IF(Sheet1!K5226&lt;=120,"Lost Customer",IF(Sheet1!K5226&lt;=150,"Good customers","Best Customers")))</f>
        <v>Lost Customer</v>
      </c>
    </row>
    <row r="797" spans="1:12" x14ac:dyDescent="0.25">
      <c r="A797" t="s">
        <v>806</v>
      </c>
      <c r="B797">
        <v>1946.12</v>
      </c>
      <c r="C797">
        <v>0.7</v>
      </c>
      <c r="D797">
        <v>0.75507999999999997</v>
      </c>
      <c r="E797" s="1">
        <v>0.24492000000000003</v>
      </c>
      <c r="F797">
        <v>0</v>
      </c>
      <c r="H797">
        <v>160.85121000000001</v>
      </c>
      <c r="I797">
        <v>1.24492</v>
      </c>
      <c r="J797">
        <v>1</v>
      </c>
      <c r="K797">
        <v>160.85121000000001</v>
      </c>
      <c r="L797" t="str">
        <f>IF(K797&lt;=60,"Lost and cheap Customer",IF(Sheet1!K857&lt;=120,"Lost Customer",IF(Sheet1!K857&lt;=150,"Good customers","Best Customers")))</f>
        <v>Lost Customer</v>
      </c>
    </row>
    <row r="798" spans="1:12" x14ac:dyDescent="0.25">
      <c r="A798" t="s">
        <v>807</v>
      </c>
      <c r="B798">
        <v>23.859999999999992</v>
      </c>
      <c r="C798">
        <v>1.4995215311004784</v>
      </c>
      <c r="D798">
        <v>0.80025999999999997</v>
      </c>
      <c r="E798" s="1">
        <v>0.19974000000000003</v>
      </c>
      <c r="F798">
        <v>0</v>
      </c>
      <c r="H798">
        <v>131.17924500000001</v>
      </c>
      <c r="I798">
        <v>1.19974</v>
      </c>
      <c r="J798">
        <v>1</v>
      </c>
      <c r="K798">
        <v>131.17924500000001</v>
      </c>
      <c r="L798" t="str">
        <f>IF(K798&lt;=60,"Lost and cheap Customer",IF(Sheet1!K2138&lt;=120,"Lost Customer",IF(Sheet1!K2138&lt;=150,"Good customers","Best Customers")))</f>
        <v>Lost Customer</v>
      </c>
    </row>
    <row r="799" spans="1:12" x14ac:dyDescent="0.25">
      <c r="A799" t="s">
        <v>808</v>
      </c>
      <c r="B799">
        <v>1067.58</v>
      </c>
      <c r="C799">
        <v>0</v>
      </c>
      <c r="D799">
        <v>0.86016000000000004</v>
      </c>
      <c r="E799" s="1">
        <v>0.13983999999999996</v>
      </c>
      <c r="F799">
        <v>0</v>
      </c>
      <c r="H799">
        <v>91.839919999999978</v>
      </c>
      <c r="I799">
        <v>1.13984</v>
      </c>
      <c r="J799">
        <v>1</v>
      </c>
      <c r="K799">
        <v>91.839919999999978</v>
      </c>
      <c r="L799" t="str">
        <f>IF(K799&lt;=60,"Lost and cheap Customer",IF(Sheet1!K11943&lt;=120,"Lost Customer",IF(Sheet1!K11943&lt;=150,"Good customers","Best Customers")))</f>
        <v>Lost Customer</v>
      </c>
    </row>
    <row r="800" spans="1:12" x14ac:dyDescent="0.25">
      <c r="A800" t="s">
        <v>809</v>
      </c>
      <c r="B800">
        <v>540.05999999999995</v>
      </c>
      <c r="C800">
        <v>0</v>
      </c>
      <c r="D800">
        <v>0.86014999999999997</v>
      </c>
      <c r="E800" s="1">
        <v>0.13985000000000003</v>
      </c>
      <c r="F800">
        <v>0</v>
      </c>
      <c r="H800">
        <v>91.846487500000023</v>
      </c>
      <c r="I800">
        <v>1.13985</v>
      </c>
      <c r="J800">
        <v>1</v>
      </c>
      <c r="K800">
        <v>91.846487500000023</v>
      </c>
      <c r="L800" t="str">
        <f>IF(K800&lt;=60,"Lost and cheap Customer",IF(Sheet1!K11939&lt;=120,"Lost Customer",IF(Sheet1!K11939&lt;=150,"Good customers","Best Customers")))</f>
        <v>Lost Customer</v>
      </c>
    </row>
    <row r="801" spans="1:12" x14ac:dyDescent="0.25">
      <c r="A801" t="s">
        <v>810</v>
      </c>
      <c r="B801">
        <v>-18.010000000000002</v>
      </c>
      <c r="C801">
        <v>0</v>
      </c>
      <c r="D801">
        <v>0.92874999999999996</v>
      </c>
      <c r="E801" s="1">
        <v>7.1250000000000036E-2</v>
      </c>
      <c r="F801">
        <v>0</v>
      </c>
      <c r="H801">
        <v>46.793437500000024</v>
      </c>
      <c r="I801">
        <v>1.07125</v>
      </c>
      <c r="J801">
        <v>1</v>
      </c>
      <c r="K801">
        <v>46.793437500000024</v>
      </c>
      <c r="L801" t="str">
        <f>IF(K801&lt;=60,"Lost and cheap Customer",IF(Sheet1!K15314&lt;=120,"Lost Customer",IF(Sheet1!K15314&lt;=150,"Good customers","Best Customers")))</f>
        <v>Lost and cheap Customer</v>
      </c>
    </row>
    <row r="802" spans="1:12" x14ac:dyDescent="0.25">
      <c r="A802" t="s">
        <v>811</v>
      </c>
      <c r="B802">
        <v>-54.62</v>
      </c>
      <c r="C802">
        <v>0</v>
      </c>
      <c r="D802">
        <v>0.91159999999999997</v>
      </c>
      <c r="E802" s="1">
        <v>8.8400000000000034E-2</v>
      </c>
      <c r="F802">
        <v>0</v>
      </c>
      <c r="H802">
        <v>58.056700000000021</v>
      </c>
      <c r="I802">
        <v>1.0884</v>
      </c>
      <c r="J802">
        <v>1</v>
      </c>
      <c r="K802">
        <v>58.056700000000021</v>
      </c>
      <c r="L802" t="str">
        <f>IF(K802&lt;=60,"Lost and cheap Customer",IF(Sheet1!K13542&lt;=120,"Lost Customer",IF(Sheet1!K13542&lt;=150,"Good customers","Best Customers")))</f>
        <v>Lost and cheap Customer</v>
      </c>
    </row>
    <row r="803" spans="1:12" x14ac:dyDescent="0.25">
      <c r="A803" t="s">
        <v>812</v>
      </c>
      <c r="B803">
        <v>515.58999999999992</v>
      </c>
      <c r="C803">
        <v>0.4</v>
      </c>
      <c r="D803">
        <v>0.80549000000000004</v>
      </c>
      <c r="E803" s="1">
        <v>0.19450999999999996</v>
      </c>
      <c r="F803">
        <v>0</v>
      </c>
      <c r="H803">
        <v>127.74444249999998</v>
      </c>
      <c r="I803">
        <v>1.19451</v>
      </c>
      <c r="J803">
        <v>1</v>
      </c>
      <c r="K803">
        <v>127.74444249999998</v>
      </c>
      <c r="L803" t="str">
        <f>IF(K803&lt;=60,"Lost and cheap Customer",IF(Sheet1!K2451&lt;=120,"Lost Customer",IF(Sheet1!K2451&lt;=150,"Good customers","Best Customers")))</f>
        <v>Lost Customer</v>
      </c>
    </row>
    <row r="804" spans="1:12" x14ac:dyDescent="0.25">
      <c r="A804" t="s">
        <v>813</v>
      </c>
      <c r="B804">
        <v>497.5</v>
      </c>
      <c r="C804">
        <v>0.5</v>
      </c>
      <c r="D804">
        <v>0.83555999999999997</v>
      </c>
      <c r="E804" s="1">
        <v>0.16444000000000003</v>
      </c>
      <c r="F804">
        <v>0</v>
      </c>
      <c r="H804">
        <v>107.99597000000001</v>
      </c>
      <c r="I804">
        <v>1.1644399999999999</v>
      </c>
      <c r="J804">
        <v>1</v>
      </c>
      <c r="K804">
        <v>107.99597000000001</v>
      </c>
      <c r="L804" t="str">
        <f>IF(K804&lt;=60,"Lost and cheap Customer",IF(Sheet1!K7679&lt;=120,"Lost Customer",IF(Sheet1!K7679&lt;=150,"Good customers","Best Customers")))</f>
        <v>Lost Customer</v>
      </c>
    </row>
    <row r="805" spans="1:12" x14ac:dyDescent="0.25">
      <c r="A805" t="s">
        <v>814</v>
      </c>
      <c r="B805">
        <v>9.61</v>
      </c>
      <c r="C805">
        <v>0</v>
      </c>
      <c r="D805">
        <v>0.83892999999999995</v>
      </c>
      <c r="E805" s="1">
        <v>0.16107000000000005</v>
      </c>
      <c r="F805">
        <v>0</v>
      </c>
      <c r="H805">
        <v>105.78272250000003</v>
      </c>
      <c r="I805">
        <v>1.16107</v>
      </c>
      <c r="J805">
        <v>1</v>
      </c>
      <c r="K805">
        <v>105.78272250000003</v>
      </c>
      <c r="L805" t="str">
        <f>IF(K805&lt;=60,"Lost and cheap Customer",IF(Sheet1!K8769&lt;=120,"Lost Customer",IF(Sheet1!K8769&lt;=150,"Good customers","Best Customers")))</f>
        <v>Lost Customer</v>
      </c>
    </row>
    <row r="806" spans="1:12" x14ac:dyDescent="0.25">
      <c r="A806" t="s">
        <v>815</v>
      </c>
      <c r="B806">
        <v>9021</v>
      </c>
      <c r="C806">
        <v>1.999665551839465</v>
      </c>
      <c r="D806">
        <v>0.38130999999999998</v>
      </c>
      <c r="E806" s="1">
        <v>0.61868999999999996</v>
      </c>
      <c r="F806">
        <v>0.6</v>
      </c>
      <c r="H806">
        <v>406.3246575</v>
      </c>
      <c r="I806">
        <v>1.61869</v>
      </c>
      <c r="J806">
        <v>1.3350520876869216</v>
      </c>
      <c r="K806">
        <v>304.35116445830073</v>
      </c>
      <c r="L806" t="str">
        <f>IF(K806&lt;=60,"Lost and cheap Customer",IF(Sheet1!K64&lt;=120,"Lost Customer",IF(Sheet1!K64&lt;=150,"Good customers","Best Customers")))</f>
        <v>Lost Customer</v>
      </c>
    </row>
    <row r="807" spans="1:12" x14ac:dyDescent="0.25">
      <c r="A807" t="s">
        <v>816</v>
      </c>
      <c r="B807">
        <v>731.46</v>
      </c>
      <c r="C807">
        <v>0.9</v>
      </c>
      <c r="D807">
        <v>0.82321</v>
      </c>
      <c r="E807" s="1">
        <v>0.17679</v>
      </c>
      <c r="F807">
        <v>14.5</v>
      </c>
      <c r="H807">
        <v>116.1068325</v>
      </c>
      <c r="I807">
        <v>1.17679</v>
      </c>
      <c r="J807">
        <v>10.595831757950299</v>
      </c>
      <c r="K807">
        <v>10.95778369762075</v>
      </c>
      <c r="L807" t="str">
        <f>IF(K807&lt;=60,"Lost and cheap Customer",IF(Sheet1!K4488&lt;=120,"Lost Customer",IF(Sheet1!K4488&lt;=150,"Good customers","Best Customers")))</f>
        <v>Lost and cheap Customer</v>
      </c>
    </row>
    <row r="808" spans="1:12" x14ac:dyDescent="0.25">
      <c r="A808" t="s">
        <v>817</v>
      </c>
      <c r="B808">
        <v>-35.44</v>
      </c>
      <c r="C808">
        <v>0.99926969700438417</v>
      </c>
      <c r="D808">
        <v>0.80530999999999997</v>
      </c>
      <c r="E808" s="1">
        <v>0.19469000000000003</v>
      </c>
      <c r="F808">
        <v>0</v>
      </c>
      <c r="H808">
        <v>127.86265750000003</v>
      </c>
      <c r="I808">
        <v>1.19469</v>
      </c>
      <c r="J808">
        <v>1</v>
      </c>
      <c r="K808">
        <v>127.86265750000003</v>
      </c>
      <c r="L808" t="str">
        <f>IF(K808&lt;=60,"Lost and cheap Customer",IF(Sheet1!K2444&lt;=120,"Lost Customer",IF(Sheet1!K2444&lt;=150,"Good customers","Best Customers")))</f>
        <v>Lost Customer</v>
      </c>
    </row>
    <row r="809" spans="1:12" x14ac:dyDescent="0.25">
      <c r="A809" t="s">
        <v>818</v>
      </c>
      <c r="B809">
        <v>-70.400000000000006</v>
      </c>
      <c r="C809">
        <v>0.79970501474926259</v>
      </c>
      <c r="D809">
        <v>0.85048999999999997</v>
      </c>
      <c r="E809" s="1">
        <v>0.14951000000000003</v>
      </c>
      <c r="F809">
        <v>0.93333333333333335</v>
      </c>
      <c r="H809">
        <v>98.190692500000026</v>
      </c>
      <c r="I809">
        <v>1.14951</v>
      </c>
      <c r="J809">
        <v>1.1388815833900483</v>
      </c>
      <c r="K809">
        <v>86.216770849626883</v>
      </c>
      <c r="L809" t="str">
        <f>IF(K809&lt;=60,"Lost and cheap Customer",IF(Sheet1!K11382&lt;=120,"Lost Customer",IF(Sheet1!K11382&lt;=150,"Good customers","Best Customers")))</f>
        <v>Lost Customer</v>
      </c>
    </row>
    <row r="810" spans="1:12" x14ac:dyDescent="0.25">
      <c r="A810" t="s">
        <v>819</v>
      </c>
      <c r="B810">
        <v>1010.5</v>
      </c>
      <c r="C810">
        <v>0</v>
      </c>
      <c r="D810">
        <v>0.91344999999999998</v>
      </c>
      <c r="E810" s="1">
        <v>8.6550000000000016E-2</v>
      </c>
      <c r="F810">
        <v>0</v>
      </c>
      <c r="H810">
        <v>56.841712500000007</v>
      </c>
      <c r="I810">
        <v>1.0865499999999999</v>
      </c>
      <c r="J810">
        <v>1</v>
      </c>
      <c r="K810">
        <v>56.841712500000007</v>
      </c>
      <c r="L810" t="str">
        <f>IF(K810&lt;=60,"Lost and cheap Customer",IF(Sheet1!K14217&lt;=120,"Lost Customer",IF(Sheet1!K14217&lt;=150,"Good customers","Best Customers")))</f>
        <v>Lost and cheap Customer</v>
      </c>
    </row>
    <row r="811" spans="1:12" x14ac:dyDescent="0.25">
      <c r="A811" t="s">
        <v>820</v>
      </c>
      <c r="B811">
        <v>-32.24</v>
      </c>
      <c r="C811">
        <v>0</v>
      </c>
      <c r="D811">
        <v>0.91244999999999998</v>
      </c>
      <c r="E811" s="1">
        <v>8.7550000000000017E-2</v>
      </c>
      <c r="F811">
        <v>0</v>
      </c>
      <c r="H811">
        <v>57.498462500000009</v>
      </c>
      <c r="I811">
        <v>1.08755</v>
      </c>
      <c r="J811">
        <v>1</v>
      </c>
      <c r="K811">
        <v>57.498462500000009</v>
      </c>
      <c r="L811" t="str">
        <f>IF(K811&lt;=60,"Lost and cheap Customer",IF(Sheet1!K13763&lt;=120,"Lost Customer",IF(Sheet1!K13763&lt;=150,"Good customers","Best Customers")))</f>
        <v>Lost and cheap Customer</v>
      </c>
    </row>
    <row r="812" spans="1:12" x14ac:dyDescent="0.25">
      <c r="A812" t="s">
        <v>821</v>
      </c>
      <c r="B812">
        <v>3380.181</v>
      </c>
      <c r="C812">
        <v>3.4982081031727752</v>
      </c>
      <c r="D812">
        <v>0.53461000000000003</v>
      </c>
      <c r="E812" s="1">
        <v>0.46538999999999997</v>
      </c>
      <c r="F812">
        <v>11.466666666666667</v>
      </c>
      <c r="H812">
        <v>305.64488249999999</v>
      </c>
      <c r="I812">
        <v>1.46539</v>
      </c>
      <c r="J812">
        <v>79.970589337359939</v>
      </c>
      <c r="K812">
        <v>3.8219661131997134</v>
      </c>
      <c r="L812" t="str">
        <f>IF(K812&lt;=60,"Lost and cheap Customer",IF(Sheet1!K136&lt;=120,"Lost Customer",IF(Sheet1!K136&lt;=150,"Good customers","Best Customers")))</f>
        <v>Lost and cheap Customer</v>
      </c>
    </row>
    <row r="813" spans="1:12" x14ac:dyDescent="0.25">
      <c r="A813" t="s">
        <v>822</v>
      </c>
      <c r="B813">
        <v>311.10000000000002</v>
      </c>
      <c r="C813">
        <v>0</v>
      </c>
      <c r="D813">
        <v>0.84191000000000005</v>
      </c>
      <c r="E813" s="1">
        <v>0.15808999999999995</v>
      </c>
      <c r="F813">
        <v>0</v>
      </c>
      <c r="H813">
        <v>103.82560749999998</v>
      </c>
      <c r="I813">
        <v>1.1580900000000001</v>
      </c>
      <c r="J813">
        <v>1</v>
      </c>
      <c r="K813">
        <v>103.82560749999998</v>
      </c>
      <c r="L813" t="str">
        <f>IF(K813&lt;=60,"Lost and cheap Customer",IF(Sheet1!K9820&lt;=120,"Lost Customer",IF(Sheet1!K9820&lt;=150,"Good customers","Best Customers")))</f>
        <v>Lost Customer</v>
      </c>
    </row>
    <row r="814" spans="1:12" x14ac:dyDescent="0.25">
      <c r="A814" t="s">
        <v>823</v>
      </c>
      <c r="B814">
        <v>1092.27</v>
      </c>
      <c r="C814">
        <v>0.5</v>
      </c>
      <c r="D814">
        <v>0.79403999999999997</v>
      </c>
      <c r="E814" s="1">
        <v>0.20596000000000003</v>
      </c>
      <c r="F814">
        <v>0</v>
      </c>
      <c r="H814">
        <v>135.26423000000003</v>
      </c>
      <c r="I814">
        <v>1.2059600000000001</v>
      </c>
      <c r="J814">
        <v>1</v>
      </c>
      <c r="K814">
        <v>135.26423000000003</v>
      </c>
      <c r="L814" t="str">
        <f>IF(K814&lt;=60,"Lost and cheap Customer",IF(Sheet1!K1800&lt;=120,"Lost Customer",IF(Sheet1!K1800&lt;=150,"Good customers","Best Customers")))</f>
        <v>Lost Customer</v>
      </c>
    </row>
    <row r="815" spans="1:12" x14ac:dyDescent="0.25">
      <c r="A815" t="s">
        <v>824</v>
      </c>
      <c r="B815">
        <v>-29.060000000000002</v>
      </c>
      <c r="C815">
        <v>0.6</v>
      </c>
      <c r="D815">
        <v>0.80425999999999997</v>
      </c>
      <c r="E815" s="1">
        <v>0.19574000000000003</v>
      </c>
      <c r="F815">
        <v>0</v>
      </c>
      <c r="H815">
        <v>128.55224500000003</v>
      </c>
      <c r="I815">
        <v>1.19574</v>
      </c>
      <c r="J815">
        <v>1</v>
      </c>
      <c r="K815">
        <v>128.55224500000003</v>
      </c>
      <c r="L815" t="str">
        <f>IF(K815&lt;=60,"Lost and cheap Customer",IF(Sheet1!K2363&lt;=120,"Lost Customer",IF(Sheet1!K2363&lt;=150,"Good customers","Best Customers")))</f>
        <v>Lost Customer</v>
      </c>
    </row>
    <row r="816" spans="1:12" x14ac:dyDescent="0.25">
      <c r="A816" t="s">
        <v>825</v>
      </c>
      <c r="B816">
        <v>-82.24</v>
      </c>
      <c r="C816">
        <v>0</v>
      </c>
      <c r="D816">
        <v>0.91151000000000004</v>
      </c>
      <c r="E816" s="1">
        <v>8.8489999999999958E-2</v>
      </c>
      <c r="F816">
        <v>0</v>
      </c>
      <c r="H816">
        <v>58.115807499999974</v>
      </c>
      <c r="I816">
        <v>1.08849</v>
      </c>
      <c r="J816">
        <v>1</v>
      </c>
      <c r="K816">
        <v>58.115807499999974</v>
      </c>
      <c r="L816" t="str">
        <f>IF(K816&lt;=60,"Lost and cheap Customer",IF(Sheet1!K13277&lt;=120,"Lost Customer",IF(Sheet1!K13277&lt;=150,"Good customers","Best Customers")))</f>
        <v>Lost and cheap Customer</v>
      </c>
    </row>
    <row r="817" spans="1:12" x14ac:dyDescent="0.25">
      <c r="A817" t="s">
        <v>826</v>
      </c>
      <c r="B817">
        <v>1020</v>
      </c>
      <c r="C817">
        <v>0.9</v>
      </c>
      <c r="D817">
        <v>0.82603000000000004</v>
      </c>
      <c r="E817" s="1">
        <v>0.17396999999999996</v>
      </c>
      <c r="F817">
        <v>0</v>
      </c>
      <c r="H817">
        <v>114.25479749999997</v>
      </c>
      <c r="I817">
        <v>1.17397</v>
      </c>
      <c r="J817">
        <v>1</v>
      </c>
      <c r="K817">
        <v>114.25479749999997</v>
      </c>
      <c r="L817" t="str">
        <f>IF(K817&lt;=60,"Lost and cheap Customer",IF(Sheet1!K5141&lt;=120,"Lost Customer",IF(Sheet1!K5141&lt;=150,"Good customers","Best Customers")))</f>
        <v>Lost Customer</v>
      </c>
    </row>
    <row r="818" spans="1:12" x14ac:dyDescent="0.25">
      <c r="A818" t="s">
        <v>827</v>
      </c>
      <c r="B818">
        <v>156.75</v>
      </c>
      <c r="C818">
        <v>0</v>
      </c>
      <c r="D818">
        <v>0.91681000000000001</v>
      </c>
      <c r="E818" s="1">
        <v>8.3189999999999986E-2</v>
      </c>
      <c r="F818">
        <v>0</v>
      </c>
      <c r="H818">
        <v>54.635032499999994</v>
      </c>
      <c r="I818">
        <v>1.0831900000000001</v>
      </c>
      <c r="J818">
        <v>1</v>
      </c>
      <c r="K818">
        <v>54.635032499999994</v>
      </c>
      <c r="L818" t="str">
        <f>IF(K818&lt;=60,"Lost and cheap Customer",IF(Sheet1!K14582&lt;=120,"Lost Customer",IF(Sheet1!K14582&lt;=150,"Good customers","Best Customers")))</f>
        <v>Lost and cheap Customer</v>
      </c>
    </row>
    <row r="819" spans="1:12" x14ac:dyDescent="0.25">
      <c r="A819" t="s">
        <v>828</v>
      </c>
      <c r="B819">
        <v>623</v>
      </c>
      <c r="C819">
        <v>0.49959839357429719</v>
      </c>
      <c r="D819">
        <v>0.84104999999999996</v>
      </c>
      <c r="E819" s="1">
        <v>0.15895000000000004</v>
      </c>
      <c r="F819">
        <v>0</v>
      </c>
      <c r="H819">
        <v>104.39041250000002</v>
      </c>
      <c r="I819">
        <v>1.1589499999999999</v>
      </c>
      <c r="J819">
        <v>1</v>
      </c>
      <c r="K819">
        <v>104.39041250000002</v>
      </c>
      <c r="L819" t="str">
        <f>IF(K819&lt;=60,"Lost and cheap Customer",IF(Sheet1!K9639&lt;=120,"Lost Customer",IF(Sheet1!K9639&lt;=150,"Good customers","Best Customers")))</f>
        <v>Lost Customer</v>
      </c>
    </row>
    <row r="820" spans="1:12" x14ac:dyDescent="0.25">
      <c r="A820" t="s">
        <v>829</v>
      </c>
      <c r="B820">
        <v>1080.58</v>
      </c>
      <c r="C820">
        <v>0</v>
      </c>
      <c r="D820">
        <v>0.84923999999999999</v>
      </c>
      <c r="E820" s="1">
        <v>0.15076000000000001</v>
      </c>
      <c r="F820">
        <v>0</v>
      </c>
      <c r="H820">
        <v>99.011629999999997</v>
      </c>
      <c r="I820">
        <v>1.15076</v>
      </c>
      <c r="J820">
        <v>1</v>
      </c>
      <c r="K820">
        <v>99.011629999999997</v>
      </c>
      <c r="L820" t="str">
        <f>IF(K820&lt;=60,"Lost and cheap Customer",IF(Sheet1!K11219&lt;=120,"Lost Customer",IF(Sheet1!K11219&lt;=150,"Good customers","Best Customers")))</f>
        <v>Best Customers</v>
      </c>
    </row>
    <row r="821" spans="1:12" x14ac:dyDescent="0.25">
      <c r="A821" t="s">
        <v>830</v>
      </c>
      <c r="B821">
        <v>1296.6099999999999</v>
      </c>
      <c r="C821">
        <v>0</v>
      </c>
      <c r="D821">
        <v>0.74000999999999995</v>
      </c>
      <c r="E821" s="1">
        <v>0.25999000000000005</v>
      </c>
      <c r="F821">
        <v>14.733333333333333</v>
      </c>
      <c r="H821">
        <v>170.74843250000004</v>
      </c>
      <c r="I821">
        <v>1.2599900000000002</v>
      </c>
      <c r="J821">
        <v>30.112160410363064</v>
      </c>
      <c r="K821">
        <v>5.6704145492409497</v>
      </c>
      <c r="L821" t="str">
        <f>IF(K821&lt;=60,"Lost and cheap Customer",IF(Sheet1!K686&lt;=120,"Lost Customer",IF(Sheet1!K686&lt;=150,"Good customers","Best Customers")))</f>
        <v>Lost and cheap Customer</v>
      </c>
    </row>
    <row r="822" spans="1:12" x14ac:dyDescent="0.25">
      <c r="A822" t="s">
        <v>831</v>
      </c>
      <c r="B822">
        <v>221.57</v>
      </c>
      <c r="C822">
        <v>0</v>
      </c>
      <c r="D822">
        <v>0.83620000000000005</v>
      </c>
      <c r="E822" s="1">
        <v>0.16379999999999995</v>
      </c>
      <c r="F822">
        <v>0</v>
      </c>
      <c r="H822">
        <v>107.57564999999997</v>
      </c>
      <c r="I822">
        <v>1.1637999999999999</v>
      </c>
      <c r="J822">
        <v>1</v>
      </c>
      <c r="K822">
        <v>107.57564999999997</v>
      </c>
      <c r="L822" t="str">
        <f>IF(K822&lt;=60,"Lost and cheap Customer",IF(Sheet1!K7891&lt;=120,"Lost Customer",IF(Sheet1!K7891&lt;=150,"Good customers","Best Customers")))</f>
        <v>Lost Customer</v>
      </c>
    </row>
    <row r="823" spans="1:12" x14ac:dyDescent="0.25">
      <c r="A823" t="s">
        <v>832</v>
      </c>
      <c r="B823">
        <v>266.33300000000003</v>
      </c>
      <c r="C823">
        <v>0</v>
      </c>
      <c r="D823">
        <v>0.83908000000000005</v>
      </c>
      <c r="E823" s="1">
        <v>0.16091999999999995</v>
      </c>
      <c r="F823">
        <v>0</v>
      </c>
      <c r="H823">
        <v>105.68420999999996</v>
      </c>
      <c r="I823">
        <v>1.16092</v>
      </c>
      <c r="J823">
        <v>1</v>
      </c>
      <c r="K823">
        <v>105.68420999999996</v>
      </c>
      <c r="L823" t="str">
        <f>IF(K823&lt;=60,"Lost and cheap Customer",IF(Sheet1!K8851&lt;=120,"Lost Customer",IF(Sheet1!K8851&lt;=150,"Good customers","Best Customers")))</f>
        <v>Good customers</v>
      </c>
    </row>
    <row r="824" spans="1:12" x14ac:dyDescent="0.25">
      <c r="A824" t="s">
        <v>833</v>
      </c>
      <c r="B824">
        <v>-594.68999999999994</v>
      </c>
      <c r="C824">
        <v>0</v>
      </c>
      <c r="D824">
        <v>0.65173000000000003</v>
      </c>
      <c r="E824" s="1">
        <v>0.34826999999999997</v>
      </c>
      <c r="F824">
        <v>0</v>
      </c>
      <c r="H824">
        <v>228.72632249999998</v>
      </c>
      <c r="I824">
        <v>1.3482699999999999</v>
      </c>
      <c r="J824">
        <v>1</v>
      </c>
      <c r="K824">
        <v>228.72632249999998</v>
      </c>
      <c r="L824" t="str">
        <f>IF(K824&lt;=60,"Lost and cheap Customer",IF(Sheet1!K284&lt;=120,"Lost Customer",IF(Sheet1!K284&lt;=150,"Good customers","Best Customers")))</f>
        <v>Lost Customer</v>
      </c>
    </row>
    <row r="825" spans="1:12" x14ac:dyDescent="0.25">
      <c r="A825" t="s">
        <v>834</v>
      </c>
      <c r="B825">
        <v>277.5</v>
      </c>
      <c r="C825">
        <v>0.89961389961389959</v>
      </c>
      <c r="D825">
        <v>0.83625000000000005</v>
      </c>
      <c r="E825" s="1">
        <v>0.16374999999999995</v>
      </c>
      <c r="F825">
        <v>0</v>
      </c>
      <c r="H825">
        <v>107.54281249999997</v>
      </c>
      <c r="I825">
        <v>1.1637499999999998</v>
      </c>
      <c r="J825">
        <v>1</v>
      </c>
      <c r="K825">
        <v>107.54281249999997</v>
      </c>
      <c r="L825" t="str">
        <f>IF(K825&lt;=60,"Lost and cheap Customer",IF(Sheet1!K8070&lt;=120,"Lost Customer",IF(Sheet1!K8070&lt;=150,"Good customers","Best Customers")))</f>
        <v>Lost Customer</v>
      </c>
    </row>
    <row r="826" spans="1:12" x14ac:dyDescent="0.25">
      <c r="A826" t="s">
        <v>835</v>
      </c>
      <c r="B826">
        <v>585.14</v>
      </c>
      <c r="C826">
        <v>1.3987341772151898</v>
      </c>
      <c r="D826">
        <v>0.81320000000000003</v>
      </c>
      <c r="E826" s="1">
        <v>0.18679999999999997</v>
      </c>
      <c r="F826">
        <v>0</v>
      </c>
      <c r="H826">
        <v>122.68089999999998</v>
      </c>
      <c r="I826">
        <v>1.1867999999999999</v>
      </c>
      <c r="J826">
        <v>1</v>
      </c>
      <c r="K826">
        <v>122.68089999999998</v>
      </c>
      <c r="L826" t="str">
        <f>IF(K826&lt;=60,"Lost and cheap Customer",IF(Sheet1!K3135&lt;=120,"Lost Customer",IF(Sheet1!K3135&lt;=150,"Good customers","Best Customers")))</f>
        <v>Lost Customer</v>
      </c>
    </row>
    <row r="827" spans="1:12" x14ac:dyDescent="0.25">
      <c r="A827" t="s">
        <v>836</v>
      </c>
      <c r="B827">
        <v>656.75</v>
      </c>
      <c r="C827">
        <v>0</v>
      </c>
      <c r="D827">
        <v>0.82859000000000005</v>
      </c>
      <c r="E827" s="1">
        <v>0.17140999999999995</v>
      </c>
      <c r="F827">
        <v>0</v>
      </c>
      <c r="H827">
        <v>112.57351749999997</v>
      </c>
      <c r="I827">
        <v>1.1714099999999998</v>
      </c>
      <c r="J827">
        <v>1</v>
      </c>
      <c r="K827">
        <v>112.57351749999997</v>
      </c>
      <c r="L827" t="str">
        <f>IF(K827&lt;=60,"Lost and cheap Customer",IF(Sheet1!K5831&lt;=120,"Lost Customer",IF(Sheet1!K5831&lt;=150,"Good customers","Best Customers")))</f>
        <v>Lost Customer</v>
      </c>
    </row>
    <row r="828" spans="1:12" x14ac:dyDescent="0.25">
      <c r="A828" t="s">
        <v>837</v>
      </c>
      <c r="B828">
        <v>-73.739999999999995</v>
      </c>
      <c r="C828">
        <v>0.5</v>
      </c>
      <c r="D828">
        <v>0.85258</v>
      </c>
      <c r="E828" s="1">
        <v>0.14742</v>
      </c>
      <c r="F828">
        <v>0</v>
      </c>
      <c r="H828">
        <v>96.818084999999996</v>
      </c>
      <c r="I828">
        <v>1.1474199999999999</v>
      </c>
      <c r="J828">
        <v>1</v>
      </c>
      <c r="K828">
        <v>96.818084999999996</v>
      </c>
      <c r="L828" t="str">
        <f>IF(K828&lt;=60,"Lost and cheap Customer",IF(Sheet1!K11586&lt;=120,"Lost Customer",IF(Sheet1!K11586&lt;=150,"Good customers","Best Customers")))</f>
        <v>Good customers</v>
      </c>
    </row>
    <row r="829" spans="1:12" x14ac:dyDescent="0.25">
      <c r="A829" t="s">
        <v>838</v>
      </c>
      <c r="B829">
        <v>-231.75</v>
      </c>
      <c r="C829">
        <v>0</v>
      </c>
      <c r="D829">
        <v>0.90935999999999995</v>
      </c>
      <c r="E829" s="1">
        <v>9.0640000000000054E-2</v>
      </c>
      <c r="F829">
        <v>0</v>
      </c>
      <c r="H829">
        <v>59.527820000000034</v>
      </c>
      <c r="I829">
        <v>1.0906400000000001</v>
      </c>
      <c r="J829">
        <v>1</v>
      </c>
      <c r="K829">
        <v>59.527820000000034</v>
      </c>
      <c r="L829" t="str">
        <f>IF(K829&lt;=60,"Lost and cheap Customer",IF(Sheet1!K13077&lt;=120,"Lost Customer",IF(Sheet1!K13077&lt;=150,"Good customers","Best Customers")))</f>
        <v>Lost and cheap Customer</v>
      </c>
    </row>
    <row r="830" spans="1:12" x14ac:dyDescent="0.25">
      <c r="A830" t="s">
        <v>839</v>
      </c>
      <c r="B830">
        <v>487.9</v>
      </c>
      <c r="C830">
        <v>0</v>
      </c>
      <c r="D830">
        <v>0.82608999999999999</v>
      </c>
      <c r="E830" s="1">
        <v>0.17391000000000001</v>
      </c>
      <c r="F830">
        <v>0</v>
      </c>
      <c r="H830">
        <v>114.21539250000001</v>
      </c>
      <c r="I830">
        <v>1.17391</v>
      </c>
      <c r="J830">
        <v>1</v>
      </c>
      <c r="K830">
        <v>114.21539250000001</v>
      </c>
      <c r="L830" t="str">
        <f>IF(K830&lt;=60,"Lost and cheap Customer",IF(Sheet1!K5150&lt;=120,"Lost Customer",IF(Sheet1!K5150&lt;=150,"Good customers","Best Customers")))</f>
        <v>Lost Customer</v>
      </c>
    </row>
    <row r="831" spans="1:12" x14ac:dyDescent="0.25">
      <c r="A831" t="s">
        <v>840</v>
      </c>
      <c r="B831">
        <v>78.78</v>
      </c>
      <c r="C831">
        <v>0</v>
      </c>
      <c r="D831">
        <v>0.93442999999999998</v>
      </c>
      <c r="E831" s="1">
        <v>6.5570000000000017E-2</v>
      </c>
      <c r="F831">
        <v>0</v>
      </c>
      <c r="H831">
        <v>43.063097500000012</v>
      </c>
      <c r="I831">
        <v>1.0655700000000001</v>
      </c>
      <c r="J831">
        <v>1</v>
      </c>
      <c r="K831">
        <v>43.063097500000012</v>
      </c>
      <c r="L831" t="str">
        <f>IF(K831&lt;=60,"Lost and cheap Customer",IF(Sheet1!K15497&lt;=120,"Lost Customer",IF(Sheet1!K15497&lt;=150,"Good customers","Best Customers")))</f>
        <v>Lost and cheap Customer</v>
      </c>
    </row>
    <row r="832" spans="1:12" x14ac:dyDescent="0.25">
      <c r="A832" t="s">
        <v>841</v>
      </c>
      <c r="B832">
        <v>823.62</v>
      </c>
      <c r="C832">
        <v>0</v>
      </c>
      <c r="D832">
        <v>0.84555999999999998</v>
      </c>
      <c r="E832" s="1">
        <v>0.15444000000000002</v>
      </c>
      <c r="F832">
        <v>0</v>
      </c>
      <c r="H832">
        <v>101.42847000000002</v>
      </c>
      <c r="I832">
        <v>1.1544400000000001</v>
      </c>
      <c r="J832">
        <v>1</v>
      </c>
      <c r="K832">
        <v>101.42847000000002</v>
      </c>
      <c r="L832" t="str">
        <f>IF(K832&lt;=60,"Lost and cheap Customer",IF(Sheet1!K10583&lt;=120,"Lost Customer",IF(Sheet1!K10583&lt;=150,"Good customers","Best Customers")))</f>
        <v>Lost Customer</v>
      </c>
    </row>
    <row r="833" spans="1:12" x14ac:dyDescent="0.25">
      <c r="A833" t="s">
        <v>842</v>
      </c>
      <c r="B833">
        <v>320.89</v>
      </c>
      <c r="C833">
        <v>0.49983305509181969</v>
      </c>
      <c r="D833">
        <v>0.82811999999999997</v>
      </c>
      <c r="E833" s="1">
        <v>0.17188000000000003</v>
      </c>
      <c r="F833">
        <v>0</v>
      </c>
      <c r="H833">
        <v>112.88219000000002</v>
      </c>
      <c r="I833">
        <v>1.17188</v>
      </c>
      <c r="J833">
        <v>1</v>
      </c>
      <c r="K833">
        <v>112.88219000000002</v>
      </c>
      <c r="L833" t="str">
        <f>IF(K833&lt;=60,"Lost and cheap Customer",IF(Sheet1!K5680&lt;=120,"Lost Customer",IF(Sheet1!K5680&lt;=150,"Good customers","Best Customers")))</f>
        <v>Good customers</v>
      </c>
    </row>
    <row r="834" spans="1:12" x14ac:dyDescent="0.25">
      <c r="A834" t="s">
        <v>843</v>
      </c>
      <c r="B834">
        <v>633.83899999999994</v>
      </c>
      <c r="C834">
        <v>0</v>
      </c>
      <c r="D834">
        <v>0.87473000000000001</v>
      </c>
      <c r="E834" s="1">
        <v>0.12526999999999999</v>
      </c>
      <c r="F834">
        <v>0</v>
      </c>
      <c r="H834">
        <v>82.271072499999988</v>
      </c>
      <c r="I834">
        <v>1.12527</v>
      </c>
      <c r="J834">
        <v>1</v>
      </c>
      <c r="K834">
        <v>82.271072499999988</v>
      </c>
      <c r="L834" t="str">
        <f>IF(K834&lt;=60,"Lost and cheap Customer",IF(Sheet1!K12289&lt;=120,"Lost Customer",IF(Sheet1!K12289&lt;=150,"Good customers","Best Customers")))</f>
        <v>Lost Customer</v>
      </c>
    </row>
    <row r="835" spans="1:12" x14ac:dyDescent="0.25">
      <c r="A835" t="s">
        <v>844</v>
      </c>
      <c r="B835">
        <v>1516.3600000000001</v>
      </c>
      <c r="C835">
        <v>0</v>
      </c>
      <c r="D835">
        <v>0.81184999999999996</v>
      </c>
      <c r="E835" s="1">
        <v>0.18815000000000004</v>
      </c>
      <c r="F835">
        <v>0</v>
      </c>
      <c r="H835">
        <v>123.56751250000002</v>
      </c>
      <c r="I835">
        <v>1.18815</v>
      </c>
      <c r="J835">
        <v>1</v>
      </c>
      <c r="K835">
        <v>123.56751250000002</v>
      </c>
      <c r="L835" t="str">
        <f>IF(K835&lt;=60,"Lost and cheap Customer",IF(Sheet1!K3005&lt;=120,"Lost Customer",IF(Sheet1!K3005&lt;=150,"Good customers","Best Customers")))</f>
        <v>Lost Customer</v>
      </c>
    </row>
    <row r="836" spans="1:12" x14ac:dyDescent="0.25">
      <c r="A836" t="s">
        <v>845</v>
      </c>
      <c r="B836">
        <v>404.13</v>
      </c>
      <c r="C836">
        <v>0</v>
      </c>
      <c r="D836">
        <v>0.83448</v>
      </c>
      <c r="E836" s="1">
        <v>0.16552</v>
      </c>
      <c r="F836">
        <v>0</v>
      </c>
      <c r="H836">
        <v>108.70526</v>
      </c>
      <c r="I836">
        <v>1.1655199999999999</v>
      </c>
      <c r="J836">
        <v>1</v>
      </c>
      <c r="K836">
        <v>108.70526</v>
      </c>
      <c r="L836" t="str">
        <f>IF(K836&lt;=60,"Lost and cheap Customer",IF(Sheet1!K7406&lt;=120,"Lost Customer",IF(Sheet1!K7406&lt;=150,"Good customers","Best Customers")))</f>
        <v>Good customers</v>
      </c>
    </row>
    <row r="837" spans="1:12" x14ac:dyDescent="0.25">
      <c r="A837" t="s">
        <v>846</v>
      </c>
      <c r="B837">
        <v>631.39</v>
      </c>
      <c r="C837">
        <v>0</v>
      </c>
      <c r="D837">
        <v>0.82942000000000005</v>
      </c>
      <c r="E837" s="1">
        <v>0.17057999999999995</v>
      </c>
      <c r="F837">
        <v>0</v>
      </c>
      <c r="H837">
        <v>112.02841499999997</v>
      </c>
      <c r="I837">
        <v>1.17058</v>
      </c>
      <c r="J837">
        <v>1</v>
      </c>
      <c r="K837">
        <v>112.02841499999997</v>
      </c>
      <c r="L837" t="str">
        <f>IF(K837&lt;=60,"Lost and cheap Customer",IF(Sheet1!K6050&lt;=120,"Lost Customer",IF(Sheet1!K6050&lt;=150,"Good customers","Best Customers")))</f>
        <v>Good customers</v>
      </c>
    </row>
    <row r="838" spans="1:12" x14ac:dyDescent="0.25">
      <c r="A838" t="s">
        <v>847</v>
      </c>
      <c r="B838">
        <v>3001.54</v>
      </c>
      <c r="C838">
        <v>1.2994082840236687</v>
      </c>
      <c r="D838">
        <v>0.82057999999999998</v>
      </c>
      <c r="E838" s="1">
        <v>0.17942000000000002</v>
      </c>
      <c r="F838">
        <v>5.2666666666666666</v>
      </c>
      <c r="H838">
        <v>117.83408500000002</v>
      </c>
      <c r="I838">
        <v>1.1794199999999999</v>
      </c>
      <c r="J838">
        <v>2.3848113889271239</v>
      </c>
      <c r="K838">
        <v>49.410232418007311</v>
      </c>
      <c r="L838" t="str">
        <f>IF(K838&lt;=60,"Lost and cheap Customer",IF(Sheet1!K4085&lt;=120,"Lost Customer",IF(Sheet1!K4085&lt;=150,"Good customers","Best Customers")))</f>
        <v>Lost and cheap Customer</v>
      </c>
    </row>
    <row r="839" spans="1:12" x14ac:dyDescent="0.25">
      <c r="A839" t="s">
        <v>848</v>
      </c>
      <c r="B839">
        <v>8.32</v>
      </c>
      <c r="C839">
        <v>0</v>
      </c>
      <c r="D839">
        <v>0.83467999999999998</v>
      </c>
      <c r="E839" s="1">
        <v>0.16532000000000002</v>
      </c>
      <c r="F839">
        <v>0</v>
      </c>
      <c r="H839">
        <v>108.57391000000001</v>
      </c>
      <c r="I839">
        <v>1.1653199999999999</v>
      </c>
      <c r="J839">
        <v>1</v>
      </c>
      <c r="K839">
        <v>108.57391000000001</v>
      </c>
      <c r="L839" t="str">
        <f>IF(K839&lt;=60,"Lost and cheap Customer",IF(Sheet1!K7439&lt;=120,"Lost Customer",IF(Sheet1!K7439&lt;=150,"Good customers","Best Customers")))</f>
        <v>Lost Customer</v>
      </c>
    </row>
    <row r="840" spans="1:12" x14ac:dyDescent="0.25">
      <c r="A840" t="s">
        <v>849</v>
      </c>
      <c r="B840">
        <v>802.57299999999998</v>
      </c>
      <c r="C840">
        <v>0.7</v>
      </c>
      <c r="D840">
        <v>0.79598000000000002</v>
      </c>
      <c r="E840" s="1">
        <v>0.20401999999999998</v>
      </c>
      <c r="F840">
        <v>0</v>
      </c>
      <c r="H840">
        <v>133.99013499999998</v>
      </c>
      <c r="I840">
        <v>1.2040199999999999</v>
      </c>
      <c r="J840">
        <v>1</v>
      </c>
      <c r="K840">
        <v>133.99013499999998</v>
      </c>
      <c r="L840" t="str">
        <f>IF(K840&lt;=60,"Lost and cheap Customer",IF(Sheet1!K1909&lt;=120,"Lost Customer",IF(Sheet1!K1909&lt;=150,"Good customers","Best Customers")))</f>
        <v>Best Customers</v>
      </c>
    </row>
    <row r="841" spans="1:12" x14ac:dyDescent="0.25">
      <c r="A841" t="s">
        <v>850</v>
      </c>
      <c r="B841">
        <v>1180.79</v>
      </c>
      <c r="C841">
        <v>0</v>
      </c>
      <c r="D841">
        <v>0.80913999999999997</v>
      </c>
      <c r="E841" s="1">
        <v>0.19086000000000003</v>
      </c>
      <c r="F841">
        <v>0</v>
      </c>
      <c r="H841">
        <v>125.34730500000002</v>
      </c>
      <c r="I841">
        <v>1.19086</v>
      </c>
      <c r="J841">
        <v>1</v>
      </c>
      <c r="K841">
        <v>125.34730500000002</v>
      </c>
      <c r="L841" t="str">
        <f>IF(K841&lt;=60,"Lost and cheap Customer",IF(Sheet1!K2752&lt;=120,"Lost Customer",IF(Sheet1!K2752&lt;=150,"Good customers","Best Customers")))</f>
        <v>Lost Customer</v>
      </c>
    </row>
    <row r="842" spans="1:12" x14ac:dyDescent="0.25">
      <c r="A842" t="s">
        <v>851</v>
      </c>
      <c r="B842">
        <v>822.86</v>
      </c>
      <c r="C842">
        <v>0</v>
      </c>
      <c r="D842">
        <v>0.78556000000000004</v>
      </c>
      <c r="E842" s="1">
        <v>0.21443999999999996</v>
      </c>
      <c r="F842">
        <v>0</v>
      </c>
      <c r="H842">
        <v>140.83346999999998</v>
      </c>
      <c r="I842">
        <v>1.21444</v>
      </c>
      <c r="J842">
        <v>1</v>
      </c>
      <c r="K842">
        <v>140.83346999999998</v>
      </c>
      <c r="L842" t="str">
        <f>IF(K842&lt;=60,"Lost and cheap Customer",IF(Sheet1!K1493&lt;=120,"Lost Customer",IF(Sheet1!K1493&lt;=150,"Good customers","Best Customers")))</f>
        <v>Good customers</v>
      </c>
    </row>
    <row r="843" spans="1:12" x14ac:dyDescent="0.25">
      <c r="A843" t="s">
        <v>852</v>
      </c>
      <c r="B843">
        <v>595</v>
      </c>
      <c r="C843">
        <v>0</v>
      </c>
      <c r="D843">
        <v>0.84058999999999995</v>
      </c>
      <c r="E843" s="1">
        <v>0.15941000000000005</v>
      </c>
      <c r="F843">
        <v>0</v>
      </c>
      <c r="H843">
        <v>104.69251750000004</v>
      </c>
      <c r="I843">
        <v>1.1594100000000001</v>
      </c>
      <c r="J843">
        <v>1</v>
      </c>
      <c r="K843">
        <v>104.69251750000004</v>
      </c>
      <c r="L843" t="str">
        <f>IF(K843&lt;=60,"Lost and cheap Customer",IF(Sheet1!K9442&lt;=120,"Lost Customer",IF(Sheet1!K9442&lt;=150,"Good customers","Best Customers")))</f>
        <v>Lost Customer</v>
      </c>
    </row>
    <row r="844" spans="1:12" x14ac:dyDescent="0.25">
      <c r="A844" t="s">
        <v>853</v>
      </c>
      <c r="B844">
        <v>454.68</v>
      </c>
      <c r="C844">
        <v>0.3</v>
      </c>
      <c r="D844">
        <v>0.82747000000000004</v>
      </c>
      <c r="E844" s="1">
        <v>0.17252999999999996</v>
      </c>
      <c r="F844">
        <v>0</v>
      </c>
      <c r="H844">
        <v>113.30907749999997</v>
      </c>
      <c r="I844">
        <v>1.1725300000000001</v>
      </c>
      <c r="J844">
        <v>1</v>
      </c>
      <c r="K844">
        <v>113.30907749999997</v>
      </c>
      <c r="L844" t="str">
        <f>IF(K844&lt;=60,"Lost and cheap Customer",IF(Sheet1!K5528&lt;=120,"Lost Customer",IF(Sheet1!K5528&lt;=150,"Good customers","Best Customers")))</f>
        <v>Lost Customer</v>
      </c>
    </row>
    <row r="845" spans="1:12" x14ac:dyDescent="0.25">
      <c r="A845" t="s">
        <v>854</v>
      </c>
      <c r="B845">
        <v>1147.5</v>
      </c>
      <c r="C845">
        <v>0.5</v>
      </c>
      <c r="D845">
        <v>0.83069000000000004</v>
      </c>
      <c r="E845" s="1">
        <v>0.16930999999999996</v>
      </c>
      <c r="F845">
        <v>0</v>
      </c>
      <c r="H845">
        <v>111.19434249999998</v>
      </c>
      <c r="I845">
        <v>1.1693099999999998</v>
      </c>
      <c r="J845">
        <v>1</v>
      </c>
      <c r="K845">
        <v>111.19434249999998</v>
      </c>
      <c r="L845" t="str">
        <f>IF(K845&lt;=60,"Lost and cheap Customer",IF(Sheet1!K6456&lt;=120,"Lost Customer",IF(Sheet1!K6456&lt;=150,"Good customers","Best Customers")))</f>
        <v>Lost Customer</v>
      </c>
    </row>
    <row r="846" spans="1:12" x14ac:dyDescent="0.25">
      <c r="A846" t="s">
        <v>855</v>
      </c>
      <c r="B846">
        <v>-21.92</v>
      </c>
      <c r="C846">
        <v>0.9</v>
      </c>
      <c r="D846">
        <v>0.81962999999999997</v>
      </c>
      <c r="E846" s="1">
        <v>0.18037000000000003</v>
      </c>
      <c r="F846">
        <v>0</v>
      </c>
      <c r="H846">
        <v>118.45799750000002</v>
      </c>
      <c r="I846">
        <v>1.1803699999999999</v>
      </c>
      <c r="J846">
        <v>1</v>
      </c>
      <c r="K846">
        <v>118.45799750000002</v>
      </c>
      <c r="L846" t="str">
        <f>IF(K846&lt;=60,"Lost and cheap Customer",IF(Sheet1!K3923&lt;=120,"Lost Customer",IF(Sheet1!K3923&lt;=150,"Good customers","Best Customers")))</f>
        <v>Lost Customer</v>
      </c>
    </row>
    <row r="847" spans="1:12" x14ac:dyDescent="0.25">
      <c r="A847" t="s">
        <v>856</v>
      </c>
      <c r="B847">
        <v>617.54999999999995</v>
      </c>
      <c r="C847">
        <v>0</v>
      </c>
      <c r="D847">
        <v>0.85799000000000003</v>
      </c>
      <c r="E847" s="1">
        <v>0.14200999999999997</v>
      </c>
      <c r="F847">
        <v>0</v>
      </c>
      <c r="H847">
        <v>93.265067499999986</v>
      </c>
      <c r="I847">
        <v>1.14201</v>
      </c>
      <c r="J847">
        <v>1</v>
      </c>
      <c r="K847">
        <v>93.265067499999986</v>
      </c>
      <c r="L847" t="str">
        <f>IF(K847&lt;=60,"Lost and cheap Customer",IF(Sheet1!K11859&lt;=120,"Lost Customer",IF(Sheet1!K11859&lt;=150,"Good customers","Best Customers")))</f>
        <v>Lost Customer</v>
      </c>
    </row>
    <row r="848" spans="1:12" x14ac:dyDescent="0.25">
      <c r="A848" t="s">
        <v>857</v>
      </c>
      <c r="B848">
        <v>2894.44</v>
      </c>
      <c r="C848">
        <v>0</v>
      </c>
      <c r="D848">
        <v>0.79701999999999995</v>
      </c>
      <c r="E848" s="1">
        <v>0.20298000000000005</v>
      </c>
      <c r="F848">
        <v>0</v>
      </c>
      <c r="H848">
        <v>133.30711500000004</v>
      </c>
      <c r="I848">
        <v>1.2029800000000002</v>
      </c>
      <c r="J848">
        <v>1</v>
      </c>
      <c r="K848">
        <v>133.30711500000004</v>
      </c>
      <c r="L848" t="str">
        <f>IF(K848&lt;=60,"Lost and cheap Customer",IF(Sheet1!K1958&lt;=120,"Lost Customer",IF(Sheet1!K1958&lt;=150,"Good customers","Best Customers")))</f>
        <v>Lost Customer</v>
      </c>
    </row>
    <row r="849" spans="1:12" x14ac:dyDescent="0.25">
      <c r="A849" t="s">
        <v>858</v>
      </c>
      <c r="B849">
        <v>194.93</v>
      </c>
      <c r="C849">
        <v>0</v>
      </c>
      <c r="D849">
        <v>0.85026999999999997</v>
      </c>
      <c r="E849" s="1">
        <v>0.14973000000000003</v>
      </c>
      <c r="F849">
        <v>0</v>
      </c>
      <c r="H849">
        <v>98.335177500000015</v>
      </c>
      <c r="I849">
        <v>1.1497299999999999</v>
      </c>
      <c r="J849">
        <v>1</v>
      </c>
      <c r="K849">
        <v>98.335177500000015</v>
      </c>
      <c r="L849" t="str">
        <f>IF(K849&lt;=60,"Lost and cheap Customer",IF(Sheet1!K11316&lt;=120,"Lost Customer",IF(Sheet1!K11316&lt;=150,"Good customers","Best Customers")))</f>
        <v>Good customers</v>
      </c>
    </row>
    <row r="850" spans="1:12" x14ac:dyDescent="0.25">
      <c r="A850" t="s">
        <v>859</v>
      </c>
      <c r="B850">
        <v>1455.93</v>
      </c>
      <c r="C850">
        <v>0.99873927242348293</v>
      </c>
      <c r="D850">
        <v>0.80900000000000005</v>
      </c>
      <c r="E850" s="1">
        <v>0.19099999999999995</v>
      </c>
      <c r="F850">
        <v>0</v>
      </c>
      <c r="H850">
        <v>125.43924999999996</v>
      </c>
      <c r="I850">
        <v>1.1909999999999998</v>
      </c>
      <c r="J850">
        <v>1</v>
      </c>
      <c r="K850">
        <v>125.43924999999996</v>
      </c>
      <c r="L850" t="str">
        <f>IF(K850&lt;=60,"Lost and cheap Customer",IF(Sheet1!K2732&lt;=120,"Lost Customer",IF(Sheet1!K2732&lt;=150,"Good customers","Best Customers")))</f>
        <v>Lost Customer</v>
      </c>
    </row>
    <row r="851" spans="1:12" x14ac:dyDescent="0.25">
      <c r="A851" t="s">
        <v>860</v>
      </c>
      <c r="B851">
        <v>320.36</v>
      </c>
      <c r="C851">
        <v>0.99966555183946482</v>
      </c>
      <c r="D851">
        <v>0.84255000000000002</v>
      </c>
      <c r="E851" s="1">
        <v>0.15744999999999998</v>
      </c>
      <c r="F851">
        <v>0</v>
      </c>
      <c r="H851">
        <v>103.40528749999999</v>
      </c>
      <c r="I851">
        <v>1.1574499999999999</v>
      </c>
      <c r="J851">
        <v>1</v>
      </c>
      <c r="K851">
        <v>103.40528749999999</v>
      </c>
      <c r="L851" t="str">
        <f>IF(K851&lt;=60,"Lost and cheap Customer",IF(Sheet1!K10061&lt;=120,"Lost Customer",IF(Sheet1!K10061&lt;=150,"Good customers","Best Customers")))</f>
        <v>Good customers</v>
      </c>
    </row>
    <row r="852" spans="1:12" x14ac:dyDescent="0.25">
      <c r="A852" t="s">
        <v>861</v>
      </c>
      <c r="B852">
        <v>80.45</v>
      </c>
      <c r="C852">
        <v>0.3</v>
      </c>
      <c r="D852">
        <v>0.83220000000000005</v>
      </c>
      <c r="E852" s="1">
        <v>0.16779999999999995</v>
      </c>
      <c r="F852">
        <v>0</v>
      </c>
      <c r="H852">
        <v>110.20264999999996</v>
      </c>
      <c r="I852">
        <v>1.1677999999999999</v>
      </c>
      <c r="J852">
        <v>1</v>
      </c>
      <c r="K852">
        <v>110.20264999999996</v>
      </c>
      <c r="L852" t="str">
        <f>IF(K852&lt;=60,"Lost and cheap Customer",IF(Sheet1!K6835&lt;=120,"Lost Customer",IF(Sheet1!K6835&lt;=150,"Good customers","Best Customers")))</f>
        <v>Lost Customer</v>
      </c>
    </row>
    <row r="853" spans="1:12" x14ac:dyDescent="0.25">
      <c r="A853" t="s">
        <v>862</v>
      </c>
      <c r="B853">
        <v>97.12</v>
      </c>
      <c r="C853">
        <v>0</v>
      </c>
      <c r="D853">
        <v>0.83777000000000001</v>
      </c>
      <c r="E853" s="1">
        <v>0.16222999999999999</v>
      </c>
      <c r="F853">
        <v>0</v>
      </c>
      <c r="H853">
        <v>106.54455249999999</v>
      </c>
      <c r="I853">
        <v>1.1622300000000001</v>
      </c>
      <c r="J853">
        <v>1</v>
      </c>
      <c r="K853">
        <v>106.54455249999999</v>
      </c>
      <c r="L853" t="str">
        <f>IF(K853&lt;=60,"Lost and cheap Customer",IF(Sheet1!K8458&lt;=120,"Lost Customer",IF(Sheet1!K8458&lt;=150,"Good customers","Best Customers")))</f>
        <v>Lost Customer</v>
      </c>
    </row>
    <row r="854" spans="1:12" x14ac:dyDescent="0.25">
      <c r="A854" t="s">
        <v>863</v>
      </c>
      <c r="B854">
        <v>-164.22</v>
      </c>
      <c r="C854">
        <v>0</v>
      </c>
      <c r="D854">
        <v>0.82464000000000004</v>
      </c>
      <c r="E854" s="1">
        <v>0.17535999999999996</v>
      </c>
      <c r="F854">
        <v>5.0666666666666664</v>
      </c>
      <c r="H854">
        <v>115.16767999999998</v>
      </c>
      <c r="I854">
        <v>1.17536</v>
      </c>
      <c r="J854">
        <v>2.2674232407145767</v>
      </c>
      <c r="K854">
        <v>50.792316993145477</v>
      </c>
      <c r="L854" t="str">
        <f>IF(K854&lt;=60,"Lost and cheap Customer",IF(Sheet1!K4800&lt;=120,"Lost Customer",IF(Sheet1!K4800&lt;=150,"Good customers","Best Customers")))</f>
        <v>Lost and cheap Customer</v>
      </c>
    </row>
    <row r="855" spans="1:12" x14ac:dyDescent="0.25">
      <c r="A855" t="s">
        <v>864</v>
      </c>
      <c r="B855">
        <v>1490</v>
      </c>
      <c r="C855">
        <v>0</v>
      </c>
      <c r="D855">
        <v>0.84019999999999995</v>
      </c>
      <c r="E855" s="1">
        <v>0.15980000000000005</v>
      </c>
      <c r="F855">
        <v>0</v>
      </c>
      <c r="H855">
        <v>104.94865000000003</v>
      </c>
      <c r="I855">
        <v>1.1598000000000002</v>
      </c>
      <c r="J855">
        <v>1</v>
      </c>
      <c r="K855">
        <v>104.94865000000003</v>
      </c>
      <c r="L855" t="str">
        <f>IF(K855&lt;=60,"Lost and cheap Customer",IF(Sheet1!K9234&lt;=120,"Lost Customer",IF(Sheet1!K9234&lt;=150,"Good customers","Best Customers")))</f>
        <v>Lost Customer</v>
      </c>
    </row>
    <row r="856" spans="1:12" x14ac:dyDescent="0.25">
      <c r="A856" t="s">
        <v>865</v>
      </c>
      <c r="B856">
        <v>827.6099999999999</v>
      </c>
      <c r="C856">
        <v>0</v>
      </c>
      <c r="D856">
        <v>0.8155</v>
      </c>
      <c r="E856" s="1">
        <v>0.1845</v>
      </c>
      <c r="F856">
        <v>0</v>
      </c>
      <c r="H856">
        <v>121.17037499999999</v>
      </c>
      <c r="I856">
        <v>1.1844999999999999</v>
      </c>
      <c r="J856">
        <v>1</v>
      </c>
      <c r="K856">
        <v>121.17037499999999</v>
      </c>
      <c r="L856" t="str">
        <f>IF(K856&lt;=60,"Lost and cheap Customer",IF(Sheet1!K3400&lt;=120,"Lost Customer",IF(Sheet1!K3400&lt;=150,"Good customers","Best Customers")))</f>
        <v>Lost Customer</v>
      </c>
    </row>
    <row r="857" spans="1:12" x14ac:dyDescent="0.25">
      <c r="A857" t="s">
        <v>866</v>
      </c>
      <c r="B857">
        <v>847.5</v>
      </c>
      <c r="C857">
        <v>0.5</v>
      </c>
      <c r="D857">
        <v>0.84769000000000005</v>
      </c>
      <c r="E857" s="1">
        <v>0.15230999999999995</v>
      </c>
      <c r="F857">
        <v>0</v>
      </c>
      <c r="H857">
        <v>100.02959249999996</v>
      </c>
      <c r="I857">
        <v>1.1523099999999999</v>
      </c>
      <c r="J857">
        <v>1</v>
      </c>
      <c r="K857">
        <v>100.02959249999996</v>
      </c>
      <c r="L857" t="str">
        <f>IF(K857&lt;=60,"Lost and cheap Customer",IF(Sheet1!K11033&lt;=120,"Lost Customer",IF(Sheet1!K11033&lt;=150,"Good customers","Best Customers")))</f>
        <v>Lost Customer</v>
      </c>
    </row>
    <row r="858" spans="1:12" x14ac:dyDescent="0.25">
      <c r="A858" t="s">
        <v>867</v>
      </c>
      <c r="B858">
        <v>489.36900000000003</v>
      </c>
      <c r="C858">
        <v>0.4</v>
      </c>
      <c r="D858">
        <v>0.83977999999999997</v>
      </c>
      <c r="E858" s="1">
        <v>0.16022000000000003</v>
      </c>
      <c r="F858">
        <v>0</v>
      </c>
      <c r="H858">
        <v>105.22448500000002</v>
      </c>
      <c r="I858">
        <v>1.16022</v>
      </c>
      <c r="J858">
        <v>1</v>
      </c>
      <c r="K858">
        <v>105.22448500000002</v>
      </c>
      <c r="L858" t="str">
        <f>IF(K858&lt;=60,"Lost and cheap Customer",IF(Sheet1!K9185&lt;=120,"Lost Customer",IF(Sheet1!K9185&lt;=150,"Good customers","Best Customers")))</f>
        <v>Lost Customer</v>
      </c>
    </row>
    <row r="859" spans="1:12" x14ac:dyDescent="0.25">
      <c r="A859" t="s">
        <v>868</v>
      </c>
      <c r="B859">
        <v>10306.649999999998</v>
      </c>
      <c r="C859">
        <v>1.4983157671733489</v>
      </c>
      <c r="D859">
        <v>0.40653</v>
      </c>
      <c r="E859" s="1">
        <v>0.59346999999999994</v>
      </c>
      <c r="F859">
        <v>18.266666666666666</v>
      </c>
      <c r="H859">
        <v>389.76142249999998</v>
      </c>
      <c r="I859">
        <v>1.5934699999999999</v>
      </c>
      <c r="J859">
        <v>4967.6205840962157</v>
      </c>
      <c r="K859">
        <v>7.8460384786192619E-2</v>
      </c>
      <c r="L859" t="str">
        <f>IF(K859&lt;=60,"Lost and cheap Customer",IF(Sheet1!K71&lt;=120,"Lost Customer",IF(Sheet1!K71&lt;=150,"Good customers","Best Customers")))</f>
        <v>Lost and cheap Customer</v>
      </c>
    </row>
    <row r="860" spans="1:12" x14ac:dyDescent="0.25">
      <c r="A860" t="s">
        <v>869</v>
      </c>
      <c r="B860">
        <v>1845.7799999999997</v>
      </c>
      <c r="C860">
        <v>1.8995824285254037</v>
      </c>
      <c r="D860">
        <v>0.77293999999999996</v>
      </c>
      <c r="E860" s="1">
        <v>0.22706000000000004</v>
      </c>
      <c r="F860">
        <v>7.833333333333333</v>
      </c>
      <c r="H860">
        <v>149.12165500000003</v>
      </c>
      <c r="I860">
        <v>1.22706</v>
      </c>
      <c r="J860">
        <v>4.9672432273774243</v>
      </c>
      <c r="K860">
        <v>30.021009274943921</v>
      </c>
      <c r="L860" t="str">
        <f>IF(K860&lt;=60,"Lost and cheap Customer",IF(Sheet1!K1166&lt;=120,"Lost Customer",IF(Sheet1!K1166&lt;=150,"Good customers","Best Customers")))</f>
        <v>Lost and cheap Customer</v>
      </c>
    </row>
    <row r="861" spans="1:12" x14ac:dyDescent="0.25">
      <c r="A861" t="s">
        <v>870</v>
      </c>
      <c r="B861">
        <v>9.0399999999999991</v>
      </c>
      <c r="C861">
        <v>0.49958158995815899</v>
      </c>
      <c r="D861">
        <v>0.83594999999999997</v>
      </c>
      <c r="E861" s="1">
        <v>0.16405000000000003</v>
      </c>
      <c r="F861">
        <v>0</v>
      </c>
      <c r="H861">
        <v>107.73983750000002</v>
      </c>
      <c r="I861">
        <v>1.16405</v>
      </c>
      <c r="J861">
        <v>1</v>
      </c>
      <c r="K861">
        <v>107.73983750000002</v>
      </c>
      <c r="L861" t="str">
        <f>IF(K861&lt;=60,"Lost and cheap Customer",IF(Sheet1!K7804&lt;=120,"Lost Customer",IF(Sheet1!K7804&lt;=150,"Good customers","Best Customers")))</f>
        <v>Good customers</v>
      </c>
    </row>
    <row r="862" spans="1:12" x14ac:dyDescent="0.25">
      <c r="A862" t="s">
        <v>871</v>
      </c>
      <c r="B862">
        <v>1809.58</v>
      </c>
      <c r="C862">
        <v>0.5</v>
      </c>
      <c r="D862">
        <v>0.79473000000000005</v>
      </c>
      <c r="E862" s="1">
        <v>0.20526999999999995</v>
      </c>
      <c r="F862">
        <v>8.4</v>
      </c>
      <c r="H862">
        <v>134.81107249999997</v>
      </c>
      <c r="I862">
        <v>1.2052700000000001</v>
      </c>
      <c r="J862">
        <v>4.7985333021189627</v>
      </c>
      <c r="K862">
        <v>28.094224633278955</v>
      </c>
      <c r="L862" t="str">
        <f>IF(K862&lt;=60,"Lost and cheap Customer",IF(Sheet1!K1836&lt;=120,"Lost Customer",IF(Sheet1!K1836&lt;=150,"Good customers","Best Customers")))</f>
        <v>Lost and cheap Customer</v>
      </c>
    </row>
    <row r="863" spans="1:12" x14ac:dyDescent="0.25">
      <c r="A863" t="s">
        <v>872</v>
      </c>
      <c r="B863">
        <v>499.61999999999995</v>
      </c>
      <c r="C863">
        <v>0</v>
      </c>
      <c r="D863">
        <v>0.85684000000000005</v>
      </c>
      <c r="E863" s="1">
        <v>0.14315999999999995</v>
      </c>
      <c r="F863">
        <v>0</v>
      </c>
      <c r="H863">
        <v>94.020329999999973</v>
      </c>
      <c r="I863">
        <v>1.14316</v>
      </c>
      <c r="J863">
        <v>1</v>
      </c>
      <c r="K863">
        <v>94.020329999999973</v>
      </c>
      <c r="L863" t="str">
        <f>IF(K863&lt;=60,"Lost and cheap Customer",IF(Sheet1!K11805&lt;=120,"Lost Customer",IF(Sheet1!K11805&lt;=150,"Good customers","Best Customers")))</f>
        <v>Lost Customer</v>
      </c>
    </row>
    <row r="864" spans="1:12" x14ac:dyDescent="0.25">
      <c r="A864" t="s">
        <v>873</v>
      </c>
      <c r="B864">
        <v>-144.68</v>
      </c>
      <c r="C864">
        <v>0.7</v>
      </c>
      <c r="D864">
        <v>0.79098999999999997</v>
      </c>
      <c r="E864" s="1">
        <v>0.20901000000000003</v>
      </c>
      <c r="F864">
        <v>0</v>
      </c>
      <c r="H864">
        <v>137.26731750000002</v>
      </c>
      <c r="I864">
        <v>1.2090100000000001</v>
      </c>
      <c r="J864">
        <v>1</v>
      </c>
      <c r="K864">
        <v>137.26731750000002</v>
      </c>
      <c r="L864" t="str">
        <f>IF(K864&lt;=60,"Lost and cheap Customer",IF(Sheet1!K1683&lt;=120,"Lost Customer",IF(Sheet1!K1683&lt;=150,"Good customers","Best Customers")))</f>
        <v>Good customers</v>
      </c>
    </row>
    <row r="865" spans="1:12" x14ac:dyDescent="0.25">
      <c r="A865" t="s">
        <v>874</v>
      </c>
      <c r="B865">
        <v>9.39</v>
      </c>
      <c r="C865">
        <v>0.29959839357429718</v>
      </c>
      <c r="D865">
        <v>0.8377</v>
      </c>
      <c r="E865" s="1">
        <v>0.1623</v>
      </c>
      <c r="F865">
        <v>0</v>
      </c>
      <c r="H865">
        <v>106.590525</v>
      </c>
      <c r="I865">
        <v>1.1623000000000001</v>
      </c>
      <c r="J865">
        <v>1</v>
      </c>
      <c r="K865">
        <v>106.590525</v>
      </c>
      <c r="L865" t="str">
        <f>IF(K865&lt;=60,"Lost and cheap Customer",IF(Sheet1!K8441&lt;=120,"Lost Customer",IF(Sheet1!K8441&lt;=150,"Good customers","Best Customers")))</f>
        <v>Lost Customer</v>
      </c>
    </row>
    <row r="866" spans="1:12" x14ac:dyDescent="0.25">
      <c r="A866" t="s">
        <v>875</v>
      </c>
      <c r="B866">
        <v>7032</v>
      </c>
      <c r="C866">
        <v>0.29974937343358393</v>
      </c>
      <c r="D866">
        <v>0.82630000000000003</v>
      </c>
      <c r="E866" s="1">
        <v>0.17369999999999997</v>
      </c>
      <c r="F866">
        <v>0.1</v>
      </c>
      <c r="H866">
        <v>114.07747499999998</v>
      </c>
      <c r="I866">
        <v>1.1737</v>
      </c>
      <c r="J866">
        <v>1.016145060667625</v>
      </c>
      <c r="K866">
        <v>112.26495056232335</v>
      </c>
      <c r="L866" t="str">
        <f>IF(K866&lt;=60,"Lost and cheap Customer",IF(Sheet1!K5252&lt;=120,"Lost Customer",IF(Sheet1!K5252&lt;=150,"Good customers","Best Customers")))</f>
        <v>Lost Customer</v>
      </c>
    </row>
    <row r="867" spans="1:12" x14ac:dyDescent="0.25">
      <c r="A867" t="s">
        <v>876</v>
      </c>
      <c r="B867">
        <v>62.24</v>
      </c>
      <c r="C867">
        <v>0</v>
      </c>
      <c r="D867">
        <v>0.80520999999999998</v>
      </c>
      <c r="E867" s="1">
        <v>0.19479000000000002</v>
      </c>
      <c r="F867">
        <v>0</v>
      </c>
      <c r="H867">
        <v>127.92833250000001</v>
      </c>
      <c r="I867">
        <v>1.19479</v>
      </c>
      <c r="J867">
        <v>1</v>
      </c>
      <c r="K867">
        <v>127.92833250000001</v>
      </c>
      <c r="L867" t="str">
        <f>IF(K867&lt;=60,"Lost and cheap Customer",IF(Sheet1!K2433&lt;=120,"Lost Customer",IF(Sheet1!K2433&lt;=150,"Good customers","Best Customers")))</f>
        <v>Good customers</v>
      </c>
    </row>
    <row r="868" spans="1:12" x14ac:dyDescent="0.25">
      <c r="A868" t="s">
        <v>877</v>
      </c>
      <c r="B868">
        <v>55.329999999999991</v>
      </c>
      <c r="C868">
        <v>1.2992248062015503</v>
      </c>
      <c r="D868">
        <v>0.78022999999999998</v>
      </c>
      <c r="E868" s="1">
        <v>0.21977000000000002</v>
      </c>
      <c r="F868">
        <v>0</v>
      </c>
      <c r="H868">
        <v>144.33394750000002</v>
      </c>
      <c r="I868">
        <v>1.21977</v>
      </c>
      <c r="J868">
        <v>1</v>
      </c>
      <c r="K868">
        <v>144.33394750000002</v>
      </c>
      <c r="L868" t="str">
        <f>IF(K868&lt;=60,"Lost and cheap Customer",IF(Sheet1!K1345&lt;=120,"Lost Customer",IF(Sheet1!K1345&lt;=150,"Good customers","Best Customers")))</f>
        <v>Lost Customer</v>
      </c>
    </row>
    <row r="869" spans="1:12" x14ac:dyDescent="0.25">
      <c r="A869" t="s">
        <v>878</v>
      </c>
      <c r="B869">
        <v>-35.35</v>
      </c>
      <c r="C869">
        <v>0</v>
      </c>
      <c r="D869">
        <v>0.82540999999999998</v>
      </c>
      <c r="E869" s="1">
        <v>0.17459000000000002</v>
      </c>
      <c r="F869">
        <v>0</v>
      </c>
      <c r="H869">
        <v>114.66198250000002</v>
      </c>
      <c r="I869">
        <v>1.17459</v>
      </c>
      <c r="J869">
        <v>1</v>
      </c>
      <c r="K869">
        <v>114.66198250000002</v>
      </c>
      <c r="L869" t="str">
        <f>IF(K869&lt;=60,"Lost and cheap Customer",IF(Sheet1!K4999&lt;=120,"Lost Customer",IF(Sheet1!K4999&lt;=150,"Good customers","Best Customers")))</f>
        <v>Lost Customer</v>
      </c>
    </row>
    <row r="870" spans="1:12" x14ac:dyDescent="0.25">
      <c r="A870" t="s">
        <v>879</v>
      </c>
      <c r="B870">
        <v>25.95</v>
      </c>
      <c r="C870">
        <v>0.4</v>
      </c>
      <c r="D870">
        <v>0.83035000000000003</v>
      </c>
      <c r="E870" s="1">
        <v>0.16964999999999997</v>
      </c>
      <c r="F870">
        <v>0</v>
      </c>
      <c r="H870">
        <v>111.41763749999998</v>
      </c>
      <c r="I870">
        <v>1.1696499999999999</v>
      </c>
      <c r="J870">
        <v>1</v>
      </c>
      <c r="K870">
        <v>111.41763749999998</v>
      </c>
      <c r="L870" t="str">
        <f>IF(K870&lt;=60,"Lost and cheap Customer",IF(Sheet1!K6374&lt;=120,"Lost Customer",IF(Sheet1!K6374&lt;=150,"Good customers","Best Customers")))</f>
        <v>Lost Customer</v>
      </c>
    </row>
    <row r="871" spans="1:12" x14ac:dyDescent="0.25">
      <c r="A871" t="s">
        <v>880</v>
      </c>
      <c r="B871">
        <v>2870.94</v>
      </c>
      <c r="C871">
        <v>0.29898989898989897</v>
      </c>
      <c r="D871">
        <v>0.76722999999999997</v>
      </c>
      <c r="E871" s="1">
        <v>0.23277000000000003</v>
      </c>
      <c r="F871">
        <v>12.266666666666667</v>
      </c>
      <c r="H871">
        <v>152.87169750000001</v>
      </c>
      <c r="I871">
        <v>1.2327699999999999</v>
      </c>
      <c r="J871">
        <v>13.02626473971719</v>
      </c>
      <c r="K871">
        <v>11.735651052284615</v>
      </c>
      <c r="L871" t="str">
        <f>IF(K871&lt;=60,"Lost and cheap Customer",IF(Sheet1!K1059&lt;=120,"Lost Customer",IF(Sheet1!K1059&lt;=150,"Good customers","Best Customers")))</f>
        <v>Lost and cheap Customer</v>
      </c>
    </row>
    <row r="872" spans="1:12" x14ac:dyDescent="0.25">
      <c r="A872" t="s">
        <v>881</v>
      </c>
      <c r="B872">
        <v>192.32</v>
      </c>
      <c r="C872">
        <v>0</v>
      </c>
      <c r="D872">
        <v>0.82545000000000002</v>
      </c>
      <c r="E872" s="1">
        <v>0.17454999999999998</v>
      </c>
      <c r="F872">
        <v>0</v>
      </c>
      <c r="H872">
        <v>114.63571249999998</v>
      </c>
      <c r="I872">
        <v>1.17455</v>
      </c>
      <c r="J872">
        <v>1</v>
      </c>
      <c r="K872">
        <v>114.63571249999998</v>
      </c>
      <c r="L872" t="str">
        <f>IF(K872&lt;=60,"Lost and cheap Customer",IF(Sheet1!K5013&lt;=120,"Lost Customer",IF(Sheet1!K5013&lt;=150,"Good customers","Best Customers")))</f>
        <v>Lost Customer</v>
      </c>
    </row>
    <row r="873" spans="1:12" x14ac:dyDescent="0.25">
      <c r="A873" t="s">
        <v>882</v>
      </c>
      <c r="B873">
        <v>353.62</v>
      </c>
      <c r="C873">
        <v>0</v>
      </c>
      <c r="D873">
        <v>0.81681000000000004</v>
      </c>
      <c r="E873" s="1">
        <v>0.18318999999999996</v>
      </c>
      <c r="F873">
        <v>0</v>
      </c>
      <c r="H873">
        <v>120.31003249999998</v>
      </c>
      <c r="I873">
        <v>1.18319</v>
      </c>
      <c r="J873">
        <v>1</v>
      </c>
      <c r="K873">
        <v>120.31003249999998</v>
      </c>
      <c r="L873" t="str">
        <f>IF(K873&lt;=60,"Lost and cheap Customer",IF(Sheet1!K3580&lt;=120,"Lost Customer",IF(Sheet1!K3580&lt;=150,"Good customers","Best Customers")))</f>
        <v>Lost Customer</v>
      </c>
    </row>
    <row r="874" spans="1:12" x14ac:dyDescent="0.25">
      <c r="A874" t="s">
        <v>883</v>
      </c>
      <c r="B874">
        <v>-21.92</v>
      </c>
      <c r="C874">
        <v>0.9</v>
      </c>
      <c r="D874">
        <v>0.81782999999999995</v>
      </c>
      <c r="E874" s="1">
        <v>0.18217000000000005</v>
      </c>
      <c r="F874">
        <v>0</v>
      </c>
      <c r="H874">
        <v>119.64014750000004</v>
      </c>
      <c r="I874">
        <v>1.1821700000000002</v>
      </c>
      <c r="J874">
        <v>1</v>
      </c>
      <c r="K874">
        <v>119.64014750000004</v>
      </c>
      <c r="L874" t="str">
        <f>IF(K874&lt;=60,"Lost and cheap Customer",IF(Sheet1!K3713&lt;=120,"Lost Customer",IF(Sheet1!K3713&lt;=150,"Good customers","Best Customers")))</f>
        <v>Lost Customer</v>
      </c>
    </row>
    <row r="875" spans="1:12" x14ac:dyDescent="0.25">
      <c r="A875" t="s">
        <v>884</v>
      </c>
      <c r="B875">
        <v>1000.27</v>
      </c>
      <c r="C875">
        <v>0.3</v>
      </c>
      <c r="D875">
        <v>0.81549000000000005</v>
      </c>
      <c r="E875" s="1">
        <v>0.18450999999999995</v>
      </c>
      <c r="F875">
        <v>0</v>
      </c>
      <c r="H875">
        <v>121.17694249999997</v>
      </c>
      <c r="I875">
        <v>1.18451</v>
      </c>
      <c r="J875">
        <v>1</v>
      </c>
      <c r="K875">
        <v>121.17694249999997</v>
      </c>
      <c r="L875" t="str">
        <f>IF(K875&lt;=60,"Lost and cheap Customer",IF(Sheet1!K3395&lt;=120,"Lost Customer",IF(Sheet1!K3395&lt;=150,"Good customers","Best Customers")))</f>
        <v>Lost Customer</v>
      </c>
    </row>
    <row r="876" spans="1:12" x14ac:dyDescent="0.25">
      <c r="A876" t="s">
        <v>885</v>
      </c>
      <c r="B876">
        <v>656.75</v>
      </c>
      <c r="C876">
        <v>0</v>
      </c>
      <c r="D876">
        <v>0.82864000000000004</v>
      </c>
      <c r="E876" s="1">
        <v>0.17135999999999996</v>
      </c>
      <c r="F876">
        <v>0</v>
      </c>
      <c r="H876">
        <v>112.54067999999997</v>
      </c>
      <c r="I876">
        <v>1.17136</v>
      </c>
      <c r="J876">
        <v>1</v>
      </c>
      <c r="K876">
        <v>112.54067999999997</v>
      </c>
      <c r="L876" t="str">
        <f>IF(K876&lt;=60,"Lost and cheap Customer",IF(Sheet1!K5861&lt;=120,"Lost Customer",IF(Sheet1!K5861&lt;=150,"Good customers","Best Customers")))</f>
        <v>Lost Customer</v>
      </c>
    </row>
    <row r="877" spans="1:12" x14ac:dyDescent="0.25">
      <c r="A877" t="s">
        <v>886</v>
      </c>
      <c r="B877">
        <v>1672</v>
      </c>
      <c r="C877">
        <v>0</v>
      </c>
      <c r="D877">
        <v>0.91015999999999997</v>
      </c>
      <c r="E877" s="1">
        <v>8.9840000000000031E-2</v>
      </c>
      <c r="F877">
        <v>0</v>
      </c>
      <c r="H877">
        <v>59.002420000000022</v>
      </c>
      <c r="I877">
        <v>1.0898400000000001</v>
      </c>
      <c r="J877">
        <v>1</v>
      </c>
      <c r="K877">
        <v>59.002420000000022</v>
      </c>
      <c r="L877" t="str">
        <f>IF(K877&lt;=60,"Lost and cheap Customer",IF(Sheet1!K13143&lt;=120,"Lost Customer",IF(Sheet1!K13143&lt;=150,"Good customers","Best Customers")))</f>
        <v>Lost and cheap Customer</v>
      </c>
    </row>
    <row r="878" spans="1:12" x14ac:dyDescent="0.25">
      <c r="A878" t="s">
        <v>887</v>
      </c>
      <c r="B878">
        <v>920</v>
      </c>
      <c r="C878">
        <v>1</v>
      </c>
      <c r="D878">
        <v>0.82277</v>
      </c>
      <c r="E878" s="1">
        <v>0.17723</v>
      </c>
      <c r="F878">
        <v>0</v>
      </c>
      <c r="H878">
        <v>116.3958025</v>
      </c>
      <c r="I878">
        <v>1.17723</v>
      </c>
      <c r="J878">
        <v>1</v>
      </c>
      <c r="K878">
        <v>116.3958025</v>
      </c>
      <c r="L878" t="str">
        <f>IF(K878&lt;=60,"Lost and cheap Customer",IF(Sheet1!K4367&lt;=120,"Lost Customer",IF(Sheet1!K4367&lt;=150,"Good customers","Best Customers")))</f>
        <v>Lost Customer</v>
      </c>
    </row>
    <row r="879" spans="1:12" x14ac:dyDescent="0.25">
      <c r="A879" t="s">
        <v>888</v>
      </c>
      <c r="B879">
        <v>170.89</v>
      </c>
      <c r="C879">
        <v>0</v>
      </c>
      <c r="D879">
        <v>0.84604000000000001</v>
      </c>
      <c r="E879" s="1">
        <v>0.15395999999999999</v>
      </c>
      <c r="F879">
        <v>0</v>
      </c>
      <c r="H879">
        <v>101.11322999999999</v>
      </c>
      <c r="I879">
        <v>1.1539600000000001</v>
      </c>
      <c r="J879">
        <v>1</v>
      </c>
      <c r="K879">
        <v>101.11322999999999</v>
      </c>
      <c r="L879" t="str">
        <f>IF(K879&lt;=60,"Lost and cheap Customer",IF(Sheet1!K10770&lt;=120,"Lost Customer",IF(Sheet1!K10770&lt;=150,"Good customers","Best Customers")))</f>
        <v>Lost Customer</v>
      </c>
    </row>
    <row r="880" spans="1:12" x14ac:dyDescent="0.25">
      <c r="A880" t="s">
        <v>889</v>
      </c>
      <c r="B880">
        <v>413.25</v>
      </c>
      <c r="C880">
        <v>0</v>
      </c>
      <c r="D880">
        <v>0.82798000000000005</v>
      </c>
      <c r="E880" s="1">
        <v>0.17201999999999995</v>
      </c>
      <c r="F880">
        <v>0</v>
      </c>
      <c r="H880">
        <v>112.97413499999996</v>
      </c>
      <c r="I880">
        <v>1.1720199999999998</v>
      </c>
      <c r="J880">
        <v>1</v>
      </c>
      <c r="K880">
        <v>112.97413499999996</v>
      </c>
      <c r="L880" t="str">
        <f>IF(K880&lt;=60,"Lost and cheap Customer",IF(Sheet1!K5655&lt;=120,"Lost Customer",IF(Sheet1!K5655&lt;=150,"Good customers","Best Customers")))</f>
        <v>Lost Customer</v>
      </c>
    </row>
    <row r="881" spans="1:12" x14ac:dyDescent="0.25">
      <c r="A881" t="s">
        <v>890</v>
      </c>
      <c r="B881">
        <v>288.75</v>
      </c>
      <c r="C881">
        <v>0.5</v>
      </c>
      <c r="D881">
        <v>0.82628999999999997</v>
      </c>
      <c r="E881" s="1">
        <v>0.17371000000000003</v>
      </c>
      <c r="F881">
        <v>0</v>
      </c>
      <c r="H881">
        <v>114.08404250000002</v>
      </c>
      <c r="I881">
        <v>1.17371</v>
      </c>
      <c r="J881">
        <v>1</v>
      </c>
      <c r="K881">
        <v>114.08404250000002</v>
      </c>
      <c r="L881" t="str">
        <f>IF(K881&lt;=60,"Lost and cheap Customer",IF(Sheet1!K5247&lt;=120,"Lost Customer",IF(Sheet1!K5247&lt;=150,"Good customers","Best Customers")))</f>
        <v>Lost Customer</v>
      </c>
    </row>
    <row r="882" spans="1:12" x14ac:dyDescent="0.25">
      <c r="A882" t="s">
        <v>891</v>
      </c>
      <c r="B882">
        <v>1045</v>
      </c>
      <c r="C882">
        <v>1</v>
      </c>
      <c r="D882">
        <v>0.82448999999999995</v>
      </c>
      <c r="E882" s="1">
        <v>0.17551000000000005</v>
      </c>
      <c r="F882">
        <v>0</v>
      </c>
      <c r="H882">
        <v>115.26619250000003</v>
      </c>
      <c r="I882">
        <v>1.1755100000000001</v>
      </c>
      <c r="J882">
        <v>1</v>
      </c>
      <c r="K882">
        <v>115.26619250000003</v>
      </c>
      <c r="L882" t="str">
        <f>IF(K882&lt;=60,"Lost and cheap Customer",IF(Sheet1!K4751&lt;=120,"Lost Customer",IF(Sheet1!K4751&lt;=150,"Good customers","Best Customers")))</f>
        <v>Lost Customer</v>
      </c>
    </row>
    <row r="883" spans="1:12" x14ac:dyDescent="0.25">
      <c r="A883" t="s">
        <v>892</v>
      </c>
      <c r="B883">
        <v>9.25</v>
      </c>
      <c r="C883">
        <v>0</v>
      </c>
      <c r="D883">
        <v>0.83831</v>
      </c>
      <c r="E883" s="1">
        <v>0.16169</v>
      </c>
      <c r="F883">
        <v>0</v>
      </c>
      <c r="H883">
        <v>106.1899075</v>
      </c>
      <c r="I883">
        <v>1.1616900000000001</v>
      </c>
      <c r="J883">
        <v>1</v>
      </c>
      <c r="K883">
        <v>106.1899075</v>
      </c>
      <c r="L883" t="str">
        <f>IF(K883&lt;=60,"Lost and cheap Customer",IF(Sheet1!K8602&lt;=120,"Lost Customer",IF(Sheet1!K8602&lt;=150,"Good customers","Best Customers")))</f>
        <v>Lost Customer</v>
      </c>
    </row>
    <row r="884" spans="1:12" x14ac:dyDescent="0.25">
      <c r="A884" t="s">
        <v>893</v>
      </c>
      <c r="B884">
        <v>256.40999999999997</v>
      </c>
      <c r="C884">
        <v>0</v>
      </c>
      <c r="D884">
        <v>0.88880000000000003</v>
      </c>
      <c r="E884" s="1">
        <v>0.11119999999999997</v>
      </c>
      <c r="F884">
        <v>0</v>
      </c>
      <c r="H884">
        <v>73.030599999999978</v>
      </c>
      <c r="I884">
        <v>1.1112</v>
      </c>
      <c r="J884">
        <v>1</v>
      </c>
      <c r="K884">
        <v>73.030599999999978</v>
      </c>
      <c r="L884" t="str">
        <f>IF(K884&lt;=60,"Lost and cheap Customer",IF(Sheet1!K12495&lt;=120,"Lost Customer",IF(Sheet1!K12495&lt;=150,"Good customers","Best Customers")))</f>
        <v>Lost Customer</v>
      </c>
    </row>
    <row r="885" spans="1:12" x14ac:dyDescent="0.25">
      <c r="A885" t="s">
        <v>894</v>
      </c>
      <c r="B885">
        <v>967.64</v>
      </c>
      <c r="C885">
        <v>0.4</v>
      </c>
      <c r="D885">
        <v>0.92986000000000002</v>
      </c>
      <c r="E885" s="1">
        <v>7.013999999999998E-2</v>
      </c>
      <c r="F885">
        <v>2.1666666666666665</v>
      </c>
      <c r="H885">
        <v>46.064444999999985</v>
      </c>
      <c r="I885">
        <v>1.0701399999999999</v>
      </c>
      <c r="J885">
        <v>1.1582117362188407</v>
      </c>
      <c r="K885">
        <v>39.772041293921276</v>
      </c>
      <c r="L885" t="str">
        <f>IF(K885&lt;=60,"Lost and cheap Customer",IF(Sheet1!K15379&lt;=120,"Lost Customer",IF(Sheet1!K15379&lt;=150,"Good customers","Best Customers")))</f>
        <v>Lost and cheap Customer</v>
      </c>
    </row>
    <row r="886" spans="1:12" x14ac:dyDescent="0.25">
      <c r="A886" t="s">
        <v>895</v>
      </c>
      <c r="B886">
        <v>1163.8900000000001</v>
      </c>
      <c r="C886">
        <v>0</v>
      </c>
      <c r="D886">
        <v>0.83597999999999995</v>
      </c>
      <c r="E886" s="1">
        <v>0.16402000000000005</v>
      </c>
      <c r="F886">
        <v>0</v>
      </c>
      <c r="H886">
        <v>107.72013500000004</v>
      </c>
      <c r="I886">
        <v>1.1640200000000001</v>
      </c>
      <c r="J886">
        <v>1</v>
      </c>
      <c r="K886">
        <v>107.72013500000004</v>
      </c>
      <c r="L886" t="str">
        <f>IF(K886&lt;=60,"Lost and cheap Customer",IF(Sheet1!K7815&lt;=120,"Lost Customer",IF(Sheet1!K7815&lt;=150,"Good customers","Best Customers")))</f>
        <v>Lost Customer</v>
      </c>
    </row>
    <row r="887" spans="1:12" x14ac:dyDescent="0.25">
      <c r="A887" t="s">
        <v>896</v>
      </c>
      <c r="B887">
        <v>1938</v>
      </c>
      <c r="C887">
        <v>0.49961389961389963</v>
      </c>
      <c r="D887">
        <v>0.82886000000000004</v>
      </c>
      <c r="E887" s="1">
        <v>0.17113999999999996</v>
      </c>
      <c r="F887">
        <v>0</v>
      </c>
      <c r="H887">
        <v>112.39619499999998</v>
      </c>
      <c r="I887">
        <v>1.1711399999999998</v>
      </c>
      <c r="J887">
        <v>1</v>
      </c>
      <c r="K887">
        <v>112.39619499999998</v>
      </c>
      <c r="L887" t="str">
        <f>IF(K887&lt;=60,"Lost and cheap Customer",IF(Sheet1!K5892&lt;=120,"Lost Customer",IF(Sheet1!K5892&lt;=150,"Good customers","Best Customers")))</f>
        <v>Lost Customer</v>
      </c>
    </row>
    <row r="888" spans="1:12" x14ac:dyDescent="0.25">
      <c r="A888" t="s">
        <v>897</v>
      </c>
      <c r="B888">
        <v>987.25</v>
      </c>
      <c r="C888">
        <v>0</v>
      </c>
      <c r="D888">
        <v>0.82516</v>
      </c>
      <c r="E888" s="1">
        <v>0.17484</v>
      </c>
      <c r="F888">
        <v>8.2666666666666675</v>
      </c>
      <c r="H888">
        <v>114.82616999999999</v>
      </c>
      <c r="I888">
        <v>1.1748400000000001</v>
      </c>
      <c r="J888">
        <v>3.7887049911700132</v>
      </c>
      <c r="K888">
        <v>30.307498279125664</v>
      </c>
      <c r="L888" t="str">
        <f>IF(K888&lt;=60,"Lost and cheap Customer",IF(Sheet1!K4905&lt;=120,"Lost Customer",IF(Sheet1!K4905&lt;=150,"Good customers","Best Customers")))</f>
        <v>Lost and cheap Customer</v>
      </c>
    </row>
    <row r="889" spans="1:12" x14ac:dyDescent="0.25">
      <c r="A889" t="s">
        <v>898</v>
      </c>
      <c r="B889">
        <v>545.97</v>
      </c>
      <c r="C889">
        <v>0</v>
      </c>
      <c r="D889">
        <v>0.80620000000000003</v>
      </c>
      <c r="E889" s="1">
        <v>0.19379999999999997</v>
      </c>
      <c r="F889">
        <v>0</v>
      </c>
      <c r="H889">
        <v>127.27814999999998</v>
      </c>
      <c r="I889">
        <v>1.1938</v>
      </c>
      <c r="J889">
        <v>1</v>
      </c>
      <c r="K889">
        <v>127.27814999999998</v>
      </c>
      <c r="L889" t="str">
        <f>IF(K889&lt;=60,"Lost and cheap Customer",IF(Sheet1!K2503&lt;=120,"Lost Customer",IF(Sheet1!K2503&lt;=150,"Good customers","Best Customers")))</f>
        <v>Lost Customer</v>
      </c>
    </row>
    <row r="890" spans="1:12" x14ac:dyDescent="0.25">
      <c r="A890" t="s">
        <v>899</v>
      </c>
      <c r="B890">
        <v>-83.29</v>
      </c>
      <c r="C890">
        <v>0.8</v>
      </c>
      <c r="D890">
        <v>0.81328999999999996</v>
      </c>
      <c r="E890" s="1">
        <v>0.18671000000000004</v>
      </c>
      <c r="F890">
        <v>0</v>
      </c>
      <c r="H890">
        <v>122.62179250000003</v>
      </c>
      <c r="I890">
        <v>1.1867100000000002</v>
      </c>
      <c r="J890">
        <v>1</v>
      </c>
      <c r="K890">
        <v>122.62179250000003</v>
      </c>
      <c r="L890" t="str">
        <f>IF(K890&lt;=60,"Lost and cheap Customer",IF(Sheet1!K3150&lt;=120,"Lost Customer",IF(Sheet1!K3150&lt;=150,"Good customers","Best Customers")))</f>
        <v>Lost Customer</v>
      </c>
    </row>
    <row r="891" spans="1:12" x14ac:dyDescent="0.25">
      <c r="A891" t="s">
        <v>900</v>
      </c>
      <c r="B891">
        <v>388.96999999999997</v>
      </c>
      <c r="C891">
        <v>0.3</v>
      </c>
      <c r="D891">
        <v>0.81960999999999995</v>
      </c>
      <c r="E891" s="1">
        <v>0.18039000000000005</v>
      </c>
      <c r="F891">
        <v>0</v>
      </c>
      <c r="H891">
        <v>118.47113250000004</v>
      </c>
      <c r="I891">
        <v>1.1803900000000001</v>
      </c>
      <c r="J891">
        <v>1</v>
      </c>
      <c r="K891">
        <v>118.47113250000004</v>
      </c>
      <c r="L891" t="str">
        <f>IF(K891&lt;=60,"Lost and cheap Customer",IF(Sheet1!K3922&lt;=120,"Lost Customer",IF(Sheet1!K3922&lt;=150,"Good customers","Best Customers")))</f>
        <v>Lost Customer</v>
      </c>
    </row>
    <row r="892" spans="1:12" x14ac:dyDescent="0.25">
      <c r="A892" t="s">
        <v>901</v>
      </c>
      <c r="B892">
        <v>170.89</v>
      </c>
      <c r="C892">
        <v>0</v>
      </c>
      <c r="D892">
        <v>0.84709999999999996</v>
      </c>
      <c r="E892" s="1">
        <v>0.15290000000000004</v>
      </c>
      <c r="F892">
        <v>0</v>
      </c>
      <c r="H892">
        <v>100.41707500000003</v>
      </c>
      <c r="I892">
        <v>1.1529</v>
      </c>
      <c r="J892">
        <v>1</v>
      </c>
      <c r="K892">
        <v>100.41707500000003</v>
      </c>
      <c r="L892" t="str">
        <f>IF(K892&lt;=60,"Lost and cheap Customer",IF(Sheet1!K10941&lt;=120,"Lost Customer",IF(Sheet1!K10941&lt;=150,"Good customers","Best Customers")))</f>
        <v>Lost Customer</v>
      </c>
    </row>
    <row r="893" spans="1:12" x14ac:dyDescent="0.25">
      <c r="A893" t="s">
        <v>902</v>
      </c>
      <c r="B893">
        <v>1262.78</v>
      </c>
      <c r="C893">
        <v>0.29288702928870292</v>
      </c>
      <c r="D893">
        <v>0.81033999999999995</v>
      </c>
      <c r="E893" s="1">
        <v>0.18966000000000005</v>
      </c>
      <c r="F893">
        <v>0</v>
      </c>
      <c r="H893">
        <v>124.55920500000003</v>
      </c>
      <c r="I893">
        <v>1.1896599999999999</v>
      </c>
      <c r="J893">
        <v>1</v>
      </c>
      <c r="K893">
        <v>124.55920500000003</v>
      </c>
      <c r="L893" t="str">
        <f>IF(K893&lt;=60,"Lost and cheap Customer",IF(Sheet1!K2857&lt;=120,"Lost Customer",IF(Sheet1!K2857&lt;=150,"Good customers","Best Customers")))</f>
        <v>Lost Customer</v>
      </c>
    </row>
    <row r="894" spans="1:12" x14ac:dyDescent="0.25">
      <c r="A894" t="s">
        <v>903</v>
      </c>
      <c r="B894">
        <v>422.51</v>
      </c>
      <c r="C894">
        <v>0</v>
      </c>
      <c r="D894">
        <v>0.83962000000000003</v>
      </c>
      <c r="E894" s="1">
        <v>0.16037999999999997</v>
      </c>
      <c r="F894">
        <v>0</v>
      </c>
      <c r="H894">
        <v>105.32956499999997</v>
      </c>
      <c r="I894">
        <v>1.16038</v>
      </c>
      <c r="J894">
        <v>1</v>
      </c>
      <c r="K894">
        <v>105.32956499999997</v>
      </c>
      <c r="L894" t="str">
        <f>IF(K894&lt;=60,"Lost and cheap Customer",IF(Sheet1!K9141&lt;=120,"Lost Customer",IF(Sheet1!K9141&lt;=150,"Good customers","Best Customers")))</f>
        <v>Lost Customer</v>
      </c>
    </row>
    <row r="895" spans="1:12" x14ac:dyDescent="0.25">
      <c r="A895" t="s">
        <v>904</v>
      </c>
      <c r="B895">
        <v>258.18</v>
      </c>
      <c r="C895">
        <v>0</v>
      </c>
      <c r="D895">
        <v>0.92000999999999999</v>
      </c>
      <c r="E895" s="1">
        <v>7.9990000000000006E-2</v>
      </c>
      <c r="F895">
        <v>0</v>
      </c>
      <c r="H895">
        <v>52.533432500000004</v>
      </c>
      <c r="I895">
        <v>1.07999</v>
      </c>
      <c r="J895">
        <v>1</v>
      </c>
      <c r="K895">
        <v>52.533432500000004</v>
      </c>
      <c r="L895" t="str">
        <f>IF(K895&lt;=60,"Lost and cheap Customer",IF(Sheet1!K14818&lt;=120,"Lost Customer",IF(Sheet1!K14818&lt;=150,"Good customers","Best Customers")))</f>
        <v>Lost and cheap Customer</v>
      </c>
    </row>
    <row r="896" spans="1:12" x14ac:dyDescent="0.25">
      <c r="A896" t="s">
        <v>905</v>
      </c>
      <c r="B896">
        <v>-92.37</v>
      </c>
      <c r="C896">
        <v>0.27932960893854747</v>
      </c>
      <c r="D896">
        <v>0.80618000000000001</v>
      </c>
      <c r="E896" s="1">
        <v>0.19381999999999999</v>
      </c>
      <c r="F896">
        <v>0</v>
      </c>
      <c r="H896">
        <v>127.291285</v>
      </c>
      <c r="I896">
        <v>1.1938200000000001</v>
      </c>
      <c r="J896">
        <v>1</v>
      </c>
      <c r="K896">
        <v>127.291285</v>
      </c>
      <c r="L896" t="str">
        <f>IF(K896&lt;=60,"Lost and cheap Customer",IF(Sheet1!K2500&lt;=120,"Lost Customer",IF(Sheet1!K2500&lt;=150,"Good customers","Best Customers")))</f>
        <v>Lost Customer</v>
      </c>
    </row>
    <row r="897" spans="1:12" x14ac:dyDescent="0.25">
      <c r="A897" t="s">
        <v>906</v>
      </c>
      <c r="B897">
        <v>9.61</v>
      </c>
      <c r="C897">
        <v>0.4</v>
      </c>
      <c r="D897">
        <v>0.83892999999999995</v>
      </c>
      <c r="E897" s="1">
        <v>0.16107000000000005</v>
      </c>
      <c r="F897">
        <v>0</v>
      </c>
      <c r="H897">
        <v>105.78272250000003</v>
      </c>
      <c r="I897">
        <v>1.16107</v>
      </c>
      <c r="J897">
        <v>1</v>
      </c>
      <c r="K897">
        <v>105.78272250000003</v>
      </c>
      <c r="L897" t="str">
        <f>IF(K897&lt;=60,"Lost and cheap Customer",IF(Sheet1!K8770&lt;=120,"Lost Customer",IF(Sheet1!K8770&lt;=150,"Good customers","Best Customers")))</f>
        <v>Lost Customer</v>
      </c>
    </row>
    <row r="898" spans="1:12" x14ac:dyDescent="0.25">
      <c r="A898" t="s">
        <v>907</v>
      </c>
      <c r="B898">
        <v>826.66</v>
      </c>
      <c r="C898">
        <v>1.6971865767071435</v>
      </c>
      <c r="D898">
        <v>0.77415999999999996</v>
      </c>
      <c r="E898" s="1">
        <v>0.22584000000000004</v>
      </c>
      <c r="F898">
        <v>18.166666666666668</v>
      </c>
      <c r="H898">
        <v>148.32042000000001</v>
      </c>
      <c r="I898">
        <v>1.22584</v>
      </c>
      <c r="J898">
        <v>40.415425836599049</v>
      </c>
      <c r="K898">
        <v>3.6698962569308202</v>
      </c>
      <c r="L898" t="str">
        <f>IF(K898&lt;=60,"Lost and cheap Customer",IF(Sheet1!K1194&lt;=120,"Lost Customer",IF(Sheet1!K1194&lt;=150,"Good customers","Best Customers")))</f>
        <v>Lost and cheap Customer</v>
      </c>
    </row>
    <row r="899" spans="1:12" x14ac:dyDescent="0.25">
      <c r="A899" t="s">
        <v>908</v>
      </c>
      <c r="B899">
        <v>1326.99</v>
      </c>
      <c r="C899">
        <v>0.29288702928870292</v>
      </c>
      <c r="D899">
        <v>0.85499000000000003</v>
      </c>
      <c r="E899" s="1">
        <v>0.14500999999999997</v>
      </c>
      <c r="F899">
        <v>20.533333333333335</v>
      </c>
      <c r="H899">
        <v>95.235317499999979</v>
      </c>
      <c r="I899">
        <v>1.1450100000000001</v>
      </c>
      <c r="J899">
        <v>16.12688695283585</v>
      </c>
      <c r="K899">
        <v>5.9053751525959086</v>
      </c>
      <c r="L899" t="str">
        <f>IF(K899&lt;=60,"Lost and cheap Customer",IF(Sheet1!K11719&lt;=120,"Lost Customer",IF(Sheet1!K11719&lt;=150,"Good customers","Best Customers")))</f>
        <v>Lost and cheap Customer</v>
      </c>
    </row>
    <row r="900" spans="1:12" x14ac:dyDescent="0.25">
      <c r="A900" t="s">
        <v>909</v>
      </c>
      <c r="B900">
        <v>135.76200000000003</v>
      </c>
      <c r="C900">
        <v>0.8</v>
      </c>
      <c r="D900">
        <v>0.68150999999999995</v>
      </c>
      <c r="E900" s="1">
        <v>0.31849000000000005</v>
      </c>
      <c r="F900">
        <v>12.966666666666667</v>
      </c>
      <c r="H900">
        <v>209.16830750000003</v>
      </c>
      <c r="I900">
        <v>1.3184900000000002</v>
      </c>
      <c r="J900">
        <v>36.057562261462635</v>
      </c>
      <c r="K900">
        <v>5.800955316481657</v>
      </c>
      <c r="L900" t="str">
        <f>IF(K900&lt;=60,"Lost and cheap Customer",IF(Sheet1!K361&lt;=120,"Lost Customer",IF(Sheet1!K361&lt;=150,"Good customers","Best Customers")))</f>
        <v>Lost and cheap Customer</v>
      </c>
    </row>
    <row r="901" spans="1:12" x14ac:dyDescent="0.25">
      <c r="A901" t="s">
        <v>910</v>
      </c>
      <c r="B901">
        <v>160.18</v>
      </c>
      <c r="C901">
        <v>0</v>
      </c>
      <c r="D901">
        <v>0.84558</v>
      </c>
      <c r="E901" s="1">
        <v>0.15442</v>
      </c>
      <c r="F901">
        <v>0</v>
      </c>
      <c r="H901">
        <v>101.415335</v>
      </c>
      <c r="I901">
        <v>1.15442</v>
      </c>
      <c r="J901">
        <v>1</v>
      </c>
      <c r="K901">
        <v>101.415335</v>
      </c>
      <c r="L901" t="str">
        <f>IF(K901&lt;=60,"Lost and cheap Customer",IF(Sheet1!K10590&lt;=120,"Lost Customer",IF(Sheet1!K10590&lt;=150,"Good customers","Best Customers")))</f>
        <v>Lost Customer</v>
      </c>
    </row>
    <row r="902" spans="1:12" x14ac:dyDescent="0.25">
      <c r="A902" t="s">
        <v>911</v>
      </c>
      <c r="B902">
        <v>-32.24</v>
      </c>
      <c r="C902">
        <v>0</v>
      </c>
      <c r="D902">
        <v>0.91244999999999998</v>
      </c>
      <c r="E902" s="1">
        <v>8.7550000000000017E-2</v>
      </c>
      <c r="F902">
        <v>0</v>
      </c>
      <c r="H902">
        <v>57.498462500000009</v>
      </c>
      <c r="I902">
        <v>1.08755</v>
      </c>
      <c r="J902">
        <v>1</v>
      </c>
      <c r="K902">
        <v>57.498462500000009</v>
      </c>
      <c r="L902" t="str">
        <f>IF(K902&lt;=60,"Lost and cheap Customer",IF(Sheet1!K13764&lt;=120,"Lost Customer",IF(Sheet1!K13764&lt;=150,"Good customers","Best Customers")))</f>
        <v>Lost and cheap Customer</v>
      </c>
    </row>
    <row r="903" spans="1:12" x14ac:dyDescent="0.25">
      <c r="A903" t="s">
        <v>912</v>
      </c>
      <c r="B903">
        <v>261.42999999999995</v>
      </c>
      <c r="C903">
        <v>0.5</v>
      </c>
      <c r="D903">
        <v>0.83384000000000003</v>
      </c>
      <c r="E903" s="1">
        <v>0.16615999999999997</v>
      </c>
      <c r="F903">
        <v>0</v>
      </c>
      <c r="H903">
        <v>109.12557999999999</v>
      </c>
      <c r="I903">
        <v>1.1661600000000001</v>
      </c>
      <c r="J903">
        <v>1</v>
      </c>
      <c r="K903">
        <v>109.12557999999999</v>
      </c>
      <c r="L903" t="str">
        <f>IF(K903&lt;=60,"Lost and cheap Customer",IF(Sheet1!K7281&lt;=120,"Lost Customer",IF(Sheet1!K7281&lt;=150,"Good customers","Best Customers")))</f>
        <v>Best Customers</v>
      </c>
    </row>
    <row r="904" spans="1:12" x14ac:dyDescent="0.25">
      <c r="A904" t="s">
        <v>913</v>
      </c>
      <c r="B904">
        <v>475.39</v>
      </c>
      <c r="C904">
        <v>0.4</v>
      </c>
      <c r="D904">
        <v>0.82982</v>
      </c>
      <c r="E904" s="1">
        <v>0.17018</v>
      </c>
      <c r="F904">
        <v>0</v>
      </c>
      <c r="H904">
        <v>111.765715</v>
      </c>
      <c r="I904">
        <v>1.17018</v>
      </c>
      <c r="J904">
        <v>1</v>
      </c>
      <c r="K904">
        <v>111.765715</v>
      </c>
      <c r="L904" t="str">
        <f>IF(K904&lt;=60,"Lost and cheap Customer",IF(Sheet1!K6219&lt;=120,"Lost Customer",IF(Sheet1!K6219&lt;=150,"Good customers","Best Customers")))</f>
        <v>Lost Customer</v>
      </c>
    </row>
    <row r="905" spans="1:12" x14ac:dyDescent="0.25">
      <c r="A905" t="s">
        <v>914</v>
      </c>
      <c r="B905">
        <v>666.95</v>
      </c>
      <c r="C905">
        <v>0</v>
      </c>
      <c r="D905">
        <v>0.83789000000000002</v>
      </c>
      <c r="E905" s="1">
        <v>0.16210999999999998</v>
      </c>
      <c r="F905">
        <v>0</v>
      </c>
      <c r="H905">
        <v>106.46574249999999</v>
      </c>
      <c r="I905">
        <v>1.16211</v>
      </c>
      <c r="J905">
        <v>1</v>
      </c>
      <c r="K905">
        <v>106.46574249999999</v>
      </c>
      <c r="L905" t="str">
        <f>IF(K905&lt;=60,"Lost and cheap Customer",IF(Sheet1!K8493&lt;=120,"Lost Customer",IF(Sheet1!K8493&lt;=150,"Good customers","Best Customers")))</f>
        <v>Lost Customer</v>
      </c>
    </row>
    <row r="906" spans="1:12" x14ac:dyDescent="0.25">
      <c r="A906" t="s">
        <v>915</v>
      </c>
      <c r="B906">
        <v>70.11</v>
      </c>
      <c r="C906">
        <v>0</v>
      </c>
      <c r="D906">
        <v>0.85228999999999999</v>
      </c>
      <c r="E906" s="1">
        <v>0.14771000000000001</v>
      </c>
      <c r="F906">
        <v>0</v>
      </c>
      <c r="H906">
        <v>97.008542500000004</v>
      </c>
      <c r="I906">
        <v>1.14771</v>
      </c>
      <c r="J906">
        <v>1</v>
      </c>
      <c r="K906">
        <v>97.008542500000004</v>
      </c>
      <c r="L906" t="str">
        <f>IF(K906&lt;=60,"Lost and cheap Customer",IF(Sheet1!K11556&lt;=120,"Lost Customer",IF(Sheet1!K11556&lt;=150,"Good customers","Best Customers")))</f>
        <v>Lost Customer</v>
      </c>
    </row>
    <row r="907" spans="1:12" x14ac:dyDescent="0.25">
      <c r="A907" t="s">
        <v>916</v>
      </c>
      <c r="B907">
        <v>272.14</v>
      </c>
      <c r="C907">
        <v>0.99959839357429714</v>
      </c>
      <c r="D907">
        <v>0.83545000000000003</v>
      </c>
      <c r="E907" s="1">
        <v>0.16454999999999997</v>
      </c>
      <c r="F907">
        <v>0</v>
      </c>
      <c r="H907">
        <v>108.06821249999999</v>
      </c>
      <c r="I907">
        <v>1.16455</v>
      </c>
      <c r="J907">
        <v>1</v>
      </c>
      <c r="K907">
        <v>108.06821249999999</v>
      </c>
      <c r="L907" t="str">
        <f>IF(K907&lt;=60,"Lost and cheap Customer",IF(Sheet1!K7668&lt;=120,"Lost Customer",IF(Sheet1!K7668&lt;=150,"Good customers","Best Customers")))</f>
        <v>Lost Customer</v>
      </c>
    </row>
    <row r="908" spans="1:12" x14ac:dyDescent="0.25">
      <c r="A908" t="s">
        <v>917</v>
      </c>
      <c r="B908">
        <v>3456.84</v>
      </c>
      <c r="C908">
        <v>0.49978213507625274</v>
      </c>
      <c r="D908">
        <v>0.67034000000000005</v>
      </c>
      <c r="E908" s="1">
        <v>0.32965999999999995</v>
      </c>
      <c r="F908">
        <v>5.4666666666666668</v>
      </c>
      <c r="H908">
        <v>216.50420499999996</v>
      </c>
      <c r="I908">
        <v>1.3296600000000001</v>
      </c>
      <c r="J908">
        <v>4.747321409283157</v>
      </c>
      <c r="K908">
        <v>45.605550232313419</v>
      </c>
      <c r="L908" t="str">
        <f>IF(K908&lt;=60,"Lost and cheap Customer",IF(Sheet1!K323&lt;=120,"Lost Customer",IF(Sheet1!K323&lt;=150,"Good customers","Best Customers")))</f>
        <v>Lost and cheap Customer</v>
      </c>
    </row>
    <row r="909" spans="1:12" x14ac:dyDescent="0.25">
      <c r="A909" t="s">
        <v>918</v>
      </c>
      <c r="B909">
        <v>3235.57</v>
      </c>
      <c r="C909">
        <v>0</v>
      </c>
      <c r="D909">
        <v>0.76602999999999999</v>
      </c>
      <c r="E909" s="1">
        <v>0.23397000000000001</v>
      </c>
      <c r="F909">
        <v>0</v>
      </c>
      <c r="H909">
        <v>153.6597975</v>
      </c>
      <c r="I909">
        <v>1.23397</v>
      </c>
      <c r="J909">
        <v>1</v>
      </c>
      <c r="K909">
        <v>153.6597975</v>
      </c>
      <c r="L909" t="str">
        <f>IF(K909&lt;=60,"Lost and cheap Customer",IF(Sheet1!K1030&lt;=120,"Lost Customer",IF(Sheet1!K1030&lt;=150,"Good customers","Best Customers")))</f>
        <v>Good customers</v>
      </c>
    </row>
    <row r="910" spans="1:12" x14ac:dyDescent="0.25">
      <c r="A910" t="s">
        <v>919</v>
      </c>
      <c r="B910">
        <v>47.38</v>
      </c>
      <c r="C910">
        <v>0.5</v>
      </c>
      <c r="D910">
        <v>0.83635999999999999</v>
      </c>
      <c r="E910" s="1">
        <v>0.16364000000000001</v>
      </c>
      <c r="F910">
        <v>0</v>
      </c>
      <c r="H910">
        <v>107.47057000000001</v>
      </c>
      <c r="I910">
        <v>1.16364</v>
      </c>
      <c r="J910">
        <v>1</v>
      </c>
      <c r="K910">
        <v>107.47057000000001</v>
      </c>
      <c r="L910" t="str">
        <f>IF(K910&lt;=60,"Lost and cheap Customer",IF(Sheet1!K8086&lt;=120,"Lost Customer",IF(Sheet1!K8086&lt;=150,"Good customers","Best Customers")))</f>
        <v>Lost Customer</v>
      </c>
    </row>
    <row r="911" spans="1:12" x14ac:dyDescent="0.25">
      <c r="A911" t="s">
        <v>920</v>
      </c>
      <c r="B911">
        <v>697.5</v>
      </c>
      <c r="C911">
        <v>0.49964157706093187</v>
      </c>
      <c r="D911">
        <v>0.84219999999999995</v>
      </c>
      <c r="E911" s="1">
        <v>0.15780000000000005</v>
      </c>
      <c r="F911">
        <v>0</v>
      </c>
      <c r="H911">
        <v>103.63515000000004</v>
      </c>
      <c r="I911">
        <v>1.1577999999999999</v>
      </c>
      <c r="J911">
        <v>1</v>
      </c>
      <c r="K911">
        <v>103.63515000000004</v>
      </c>
      <c r="L911" t="str">
        <f>IF(K911&lt;=60,"Lost and cheap Customer",IF(Sheet1!K9969&lt;=120,"Lost Customer",IF(Sheet1!K9969&lt;=150,"Good customers","Best Customers")))</f>
        <v>Best Customers</v>
      </c>
    </row>
    <row r="912" spans="1:12" x14ac:dyDescent="0.25">
      <c r="A912" t="s">
        <v>921</v>
      </c>
      <c r="B912">
        <v>1163.8900000000001</v>
      </c>
      <c r="C912">
        <v>0</v>
      </c>
      <c r="D912">
        <v>0.83486000000000005</v>
      </c>
      <c r="E912" s="1">
        <v>0.16513999999999995</v>
      </c>
      <c r="F912">
        <v>0</v>
      </c>
      <c r="H912">
        <v>108.45569499999996</v>
      </c>
      <c r="I912">
        <v>1.1651400000000001</v>
      </c>
      <c r="J912">
        <v>1</v>
      </c>
      <c r="K912">
        <v>108.45569499999996</v>
      </c>
      <c r="L912" t="str">
        <f>IF(K912&lt;=60,"Lost and cheap Customer",IF(Sheet1!K7525&lt;=120,"Lost Customer",IF(Sheet1!K7525&lt;=150,"Good customers","Best Customers")))</f>
        <v>Lost Customer</v>
      </c>
    </row>
    <row r="913" spans="1:12" x14ac:dyDescent="0.25">
      <c r="A913" t="s">
        <v>922</v>
      </c>
      <c r="B913">
        <v>-152.80000000000001</v>
      </c>
      <c r="C913">
        <v>0.5</v>
      </c>
      <c r="D913">
        <v>0.92083000000000004</v>
      </c>
      <c r="E913" s="1">
        <v>7.9169999999999963E-2</v>
      </c>
      <c r="F913">
        <v>0</v>
      </c>
      <c r="H913">
        <v>51.994897499999972</v>
      </c>
      <c r="I913">
        <v>1.07917</v>
      </c>
      <c r="J913">
        <v>1</v>
      </c>
      <c r="K913">
        <v>51.994897499999972</v>
      </c>
      <c r="L913" t="str">
        <f>IF(K913&lt;=60,"Lost and cheap Customer",IF(Sheet1!K14862&lt;=120,"Lost Customer",IF(Sheet1!K14862&lt;=150,"Good customers","Best Customers")))</f>
        <v>Lost and cheap Customer</v>
      </c>
    </row>
    <row r="914" spans="1:12" x14ac:dyDescent="0.25">
      <c r="A914" t="s">
        <v>923</v>
      </c>
      <c r="B914">
        <v>748.01</v>
      </c>
      <c r="C914">
        <v>0.7</v>
      </c>
      <c r="D914">
        <v>0.75270000000000004</v>
      </c>
      <c r="E914" s="1">
        <v>0.24729999999999996</v>
      </c>
      <c r="F914">
        <v>0</v>
      </c>
      <c r="H914">
        <v>162.41427499999998</v>
      </c>
      <c r="I914">
        <v>1.2473000000000001</v>
      </c>
      <c r="J914">
        <v>1</v>
      </c>
      <c r="K914">
        <v>162.41427499999998</v>
      </c>
      <c r="L914" t="str">
        <f>IF(K914&lt;=60,"Lost and cheap Customer",IF(Sheet1!K835&lt;=120,"Lost Customer",IF(Sheet1!K835&lt;=150,"Good customers","Best Customers")))</f>
        <v>Good customers</v>
      </c>
    </row>
    <row r="915" spans="1:12" x14ac:dyDescent="0.25">
      <c r="A915" t="s">
        <v>924</v>
      </c>
      <c r="B915">
        <v>73.069999999999993</v>
      </c>
      <c r="C915">
        <v>0</v>
      </c>
      <c r="D915">
        <v>0.83123000000000002</v>
      </c>
      <c r="E915" s="1">
        <v>0.16876999999999998</v>
      </c>
      <c r="F915">
        <v>0</v>
      </c>
      <c r="H915">
        <v>110.83969749999999</v>
      </c>
      <c r="I915">
        <v>1.1687699999999999</v>
      </c>
      <c r="J915">
        <v>1</v>
      </c>
      <c r="K915">
        <v>110.83969749999999</v>
      </c>
      <c r="L915" t="str">
        <f>IF(K915&lt;=60,"Lost and cheap Customer",IF(Sheet1!K6618&lt;=120,"Lost Customer",IF(Sheet1!K6618&lt;=150,"Good customers","Best Customers")))</f>
        <v>Good customers</v>
      </c>
    </row>
    <row r="916" spans="1:12" x14ac:dyDescent="0.25">
      <c r="A916" t="s">
        <v>925</v>
      </c>
      <c r="B916">
        <v>579.80999999999983</v>
      </c>
      <c r="C916">
        <v>1.5</v>
      </c>
      <c r="D916">
        <v>0.73782000000000003</v>
      </c>
      <c r="E916" s="1">
        <v>0.26217999999999997</v>
      </c>
      <c r="F916">
        <v>2.4333333333333331</v>
      </c>
      <c r="H916">
        <v>172.18671499999999</v>
      </c>
      <c r="I916">
        <v>1.2621799999999999</v>
      </c>
      <c r="J916">
        <v>1.7622268578408034</v>
      </c>
      <c r="K916">
        <v>97.709732565859611</v>
      </c>
      <c r="L916" t="str">
        <f>IF(K916&lt;=60,"Lost and cheap Customer",IF(Sheet1!K668&lt;=120,"Lost Customer",IF(Sheet1!K668&lt;=150,"Good customers","Best Customers")))</f>
        <v>Lost Customer</v>
      </c>
    </row>
    <row r="917" spans="1:12" x14ac:dyDescent="0.25">
      <c r="A917" t="s">
        <v>926</v>
      </c>
      <c r="B917">
        <v>16.89</v>
      </c>
      <c r="C917">
        <v>0.49978213507625274</v>
      </c>
      <c r="D917">
        <v>0.82296999999999998</v>
      </c>
      <c r="E917" s="1">
        <v>0.17703000000000002</v>
      </c>
      <c r="F917">
        <v>0</v>
      </c>
      <c r="H917">
        <v>116.26445250000002</v>
      </c>
      <c r="I917">
        <v>1.17703</v>
      </c>
      <c r="J917">
        <v>1</v>
      </c>
      <c r="K917">
        <v>116.26445250000002</v>
      </c>
      <c r="L917" t="str">
        <f>IF(K917&lt;=60,"Lost and cheap Customer",IF(Sheet1!K4418&lt;=120,"Lost Customer",IF(Sheet1!K4418&lt;=150,"Good customers","Best Customers")))</f>
        <v>Lost Customer</v>
      </c>
    </row>
    <row r="918" spans="1:12" x14ac:dyDescent="0.25">
      <c r="A918" t="s">
        <v>927</v>
      </c>
      <c r="B918">
        <v>442.52</v>
      </c>
      <c r="C918">
        <v>0.59860100464766908</v>
      </c>
      <c r="D918">
        <v>0.80871000000000004</v>
      </c>
      <c r="E918" s="1">
        <v>0.19128999999999996</v>
      </c>
      <c r="F918">
        <v>0</v>
      </c>
      <c r="H918">
        <v>125.62970749999998</v>
      </c>
      <c r="I918">
        <v>1.19129</v>
      </c>
      <c r="J918">
        <v>1</v>
      </c>
      <c r="K918">
        <v>125.62970749999998</v>
      </c>
      <c r="L918" t="str">
        <f>IF(K918&lt;=60,"Lost and cheap Customer",IF(Sheet1!K2710&lt;=120,"Lost Customer",IF(Sheet1!K2710&lt;=150,"Good customers","Best Customers")))</f>
        <v>Best Customers</v>
      </c>
    </row>
    <row r="919" spans="1:12" x14ac:dyDescent="0.25">
      <c r="A919" t="s">
        <v>928</v>
      </c>
      <c r="B919">
        <v>-21.92</v>
      </c>
      <c r="C919">
        <v>0.9</v>
      </c>
      <c r="D919">
        <v>0.81782999999999995</v>
      </c>
      <c r="E919" s="1">
        <v>0.18217000000000005</v>
      </c>
      <c r="F919">
        <v>0</v>
      </c>
      <c r="H919">
        <v>119.64014750000004</v>
      </c>
      <c r="I919">
        <v>1.1821700000000002</v>
      </c>
      <c r="J919">
        <v>1</v>
      </c>
      <c r="K919">
        <v>119.64014750000004</v>
      </c>
      <c r="L919" t="str">
        <f>IF(K919&lt;=60,"Lost and cheap Customer",IF(Sheet1!K3714&lt;=120,"Lost Customer",IF(Sheet1!K3714&lt;=150,"Good customers","Best Customers")))</f>
        <v>Lost Customer</v>
      </c>
    </row>
    <row r="920" spans="1:12" x14ac:dyDescent="0.25">
      <c r="A920" t="s">
        <v>929</v>
      </c>
      <c r="B920">
        <v>2069</v>
      </c>
      <c r="C920">
        <v>0.8</v>
      </c>
      <c r="D920">
        <v>0.83243</v>
      </c>
      <c r="E920" s="1">
        <v>0.16757</v>
      </c>
      <c r="F920">
        <v>0</v>
      </c>
      <c r="H920">
        <v>110.0515975</v>
      </c>
      <c r="I920">
        <v>1.16757</v>
      </c>
      <c r="J920">
        <v>1</v>
      </c>
      <c r="K920">
        <v>110.0515975</v>
      </c>
      <c r="L920" t="str">
        <f>IF(K920&lt;=60,"Lost and cheap Customer",IF(Sheet1!K6918&lt;=120,"Lost Customer",IF(Sheet1!K6918&lt;=150,"Good customers","Best Customers")))</f>
        <v>Lost Customer</v>
      </c>
    </row>
    <row r="921" spans="1:12" x14ac:dyDescent="0.25">
      <c r="A921" t="s">
        <v>930</v>
      </c>
      <c r="B921">
        <v>-76.078999999999994</v>
      </c>
      <c r="C921">
        <v>0</v>
      </c>
      <c r="D921">
        <v>0.92515000000000003</v>
      </c>
      <c r="E921" s="1">
        <v>7.4849999999999972E-2</v>
      </c>
      <c r="F921">
        <v>0</v>
      </c>
      <c r="H921">
        <v>49.157737499999982</v>
      </c>
      <c r="I921">
        <v>1.0748500000000001</v>
      </c>
      <c r="J921">
        <v>1</v>
      </c>
      <c r="K921">
        <v>49.157737499999982</v>
      </c>
      <c r="L921" t="str">
        <f>IF(K921&lt;=60,"Lost and cheap Customer",IF(Sheet1!K15225&lt;=120,"Lost Customer",IF(Sheet1!K15225&lt;=150,"Good customers","Best Customers")))</f>
        <v>Lost and cheap Customer</v>
      </c>
    </row>
    <row r="922" spans="1:12" x14ac:dyDescent="0.25">
      <c r="A922" t="s">
        <v>931</v>
      </c>
      <c r="B922">
        <v>620.89</v>
      </c>
      <c r="C922">
        <v>0</v>
      </c>
      <c r="D922">
        <v>0.83121999999999996</v>
      </c>
      <c r="E922" s="1">
        <v>0.16878000000000004</v>
      </c>
      <c r="F922">
        <v>0</v>
      </c>
      <c r="H922">
        <v>110.84626500000003</v>
      </c>
      <c r="I922">
        <v>1.1687799999999999</v>
      </c>
      <c r="J922">
        <v>1</v>
      </c>
      <c r="K922">
        <v>110.84626500000003</v>
      </c>
      <c r="L922" t="str">
        <f>IF(K922&lt;=60,"Lost and cheap Customer",IF(Sheet1!K6602&lt;=120,"Lost Customer",IF(Sheet1!K6602&lt;=150,"Good customers","Best Customers")))</f>
        <v>Lost Customer</v>
      </c>
    </row>
    <row r="923" spans="1:12" x14ac:dyDescent="0.25">
      <c r="A923" t="s">
        <v>932</v>
      </c>
      <c r="B923">
        <v>1295</v>
      </c>
      <c r="C923">
        <v>0</v>
      </c>
      <c r="D923">
        <v>0.83335999999999999</v>
      </c>
      <c r="E923" s="1">
        <v>0.16664000000000001</v>
      </c>
      <c r="F923">
        <v>0</v>
      </c>
      <c r="H923">
        <v>109.44082</v>
      </c>
      <c r="I923">
        <v>1.1666400000000001</v>
      </c>
      <c r="J923">
        <v>1</v>
      </c>
      <c r="K923">
        <v>109.44082</v>
      </c>
      <c r="L923" t="str">
        <f>IF(K923&lt;=60,"Lost and cheap Customer",IF(Sheet1!K7167&lt;=120,"Lost Customer",IF(Sheet1!K7167&lt;=150,"Good customers","Best Customers")))</f>
        <v>Lost Customer</v>
      </c>
    </row>
    <row r="924" spans="1:12" x14ac:dyDescent="0.25">
      <c r="A924" t="s">
        <v>933</v>
      </c>
      <c r="B924">
        <v>111.03</v>
      </c>
      <c r="C924">
        <v>0.5</v>
      </c>
      <c r="D924">
        <v>0.80095000000000005</v>
      </c>
      <c r="E924" s="1">
        <v>0.19904999999999995</v>
      </c>
      <c r="F924">
        <v>0</v>
      </c>
      <c r="H924">
        <v>130.72608749999998</v>
      </c>
      <c r="I924">
        <v>1.1990499999999999</v>
      </c>
      <c r="J924">
        <v>1</v>
      </c>
      <c r="K924">
        <v>130.72608749999998</v>
      </c>
      <c r="L924" t="str">
        <f>IF(K924&lt;=60,"Lost and cheap Customer",IF(Sheet1!K2169&lt;=120,"Lost Customer",IF(Sheet1!K2169&lt;=150,"Good customers","Best Customers")))</f>
        <v>Lost Customer</v>
      </c>
    </row>
    <row r="925" spans="1:12" x14ac:dyDescent="0.25">
      <c r="A925" t="s">
        <v>934</v>
      </c>
      <c r="B925">
        <v>795.5</v>
      </c>
      <c r="C925">
        <v>0</v>
      </c>
      <c r="D925">
        <v>0.90873999999999999</v>
      </c>
      <c r="E925" s="1">
        <v>9.1260000000000008E-2</v>
      </c>
      <c r="F925">
        <v>0</v>
      </c>
      <c r="H925">
        <v>59.935005000000004</v>
      </c>
      <c r="I925">
        <v>1.0912600000000001</v>
      </c>
      <c r="J925">
        <v>1</v>
      </c>
      <c r="K925">
        <v>59.935005000000004</v>
      </c>
      <c r="L925" t="str">
        <f>IF(K925&lt;=60,"Lost and cheap Customer",IF(Sheet1!K13058&lt;=120,"Lost Customer",IF(Sheet1!K13058&lt;=150,"Good customers","Best Customers")))</f>
        <v>Lost and cheap Customer</v>
      </c>
    </row>
    <row r="926" spans="1:12" x14ac:dyDescent="0.25">
      <c r="A926" t="s">
        <v>935</v>
      </c>
      <c r="B926">
        <v>-52.12</v>
      </c>
      <c r="C926">
        <v>0.4</v>
      </c>
      <c r="D926">
        <v>0.83416999999999997</v>
      </c>
      <c r="E926" s="1">
        <v>0.16583000000000003</v>
      </c>
      <c r="F926">
        <v>0</v>
      </c>
      <c r="H926">
        <v>108.90885250000002</v>
      </c>
      <c r="I926">
        <v>1.1658300000000001</v>
      </c>
      <c r="J926">
        <v>1</v>
      </c>
      <c r="K926">
        <v>108.90885250000002</v>
      </c>
      <c r="L926" t="str">
        <f>IF(K926&lt;=60,"Lost and cheap Customer",IF(Sheet1!K7338&lt;=120,"Lost Customer",IF(Sheet1!K7338&lt;=150,"Good customers","Best Customers")))</f>
        <v>Lost Customer</v>
      </c>
    </row>
    <row r="927" spans="1:12" x14ac:dyDescent="0.25">
      <c r="A927" t="s">
        <v>936</v>
      </c>
      <c r="B927">
        <v>-104.62</v>
      </c>
      <c r="C927">
        <v>0</v>
      </c>
      <c r="D927">
        <v>0.91064999999999996</v>
      </c>
      <c r="E927" s="1">
        <v>8.9350000000000041E-2</v>
      </c>
      <c r="F927">
        <v>0</v>
      </c>
      <c r="H927">
        <v>58.680612500000024</v>
      </c>
      <c r="I927">
        <v>1.08935</v>
      </c>
      <c r="J927">
        <v>1</v>
      </c>
      <c r="K927">
        <v>58.680612500000024</v>
      </c>
      <c r="L927" t="str">
        <f>IF(K927&lt;=60,"Lost and cheap Customer",IF(Sheet1!K13169&lt;=120,"Lost Customer",IF(Sheet1!K13169&lt;=150,"Good customers","Best Customers")))</f>
        <v>Lost and cheap Customer</v>
      </c>
    </row>
    <row r="928" spans="1:12" x14ac:dyDescent="0.25">
      <c r="A928" t="s">
        <v>937</v>
      </c>
      <c r="B928">
        <v>909.12999999999988</v>
      </c>
      <c r="C928">
        <v>0</v>
      </c>
      <c r="D928">
        <v>0.85185</v>
      </c>
      <c r="E928" s="1">
        <v>0.14815</v>
      </c>
      <c r="F928">
        <v>0</v>
      </c>
      <c r="H928">
        <v>97.297512499999996</v>
      </c>
      <c r="I928">
        <v>1.14815</v>
      </c>
      <c r="J928">
        <v>1</v>
      </c>
      <c r="K928">
        <v>97.297512499999996</v>
      </c>
      <c r="L928" t="str">
        <f>IF(K928&lt;=60,"Lost and cheap Customer",IF(Sheet1!K11523&lt;=120,"Lost Customer",IF(Sheet1!K11523&lt;=150,"Good customers","Best Customers")))</f>
        <v>Lost Customer</v>
      </c>
    </row>
    <row r="929" spans="1:12" x14ac:dyDescent="0.25">
      <c r="A929" t="s">
        <v>938</v>
      </c>
      <c r="B929">
        <v>467.76</v>
      </c>
      <c r="C929">
        <v>0</v>
      </c>
      <c r="D929">
        <v>0.85148999999999997</v>
      </c>
      <c r="E929" s="1">
        <v>0.14851000000000003</v>
      </c>
      <c r="F929">
        <v>0</v>
      </c>
      <c r="H929">
        <v>97.533942500000023</v>
      </c>
      <c r="I929">
        <v>1.1485099999999999</v>
      </c>
      <c r="J929">
        <v>1</v>
      </c>
      <c r="K929">
        <v>97.533942500000023</v>
      </c>
      <c r="L929" t="str">
        <f>IF(K929&lt;=60,"Lost and cheap Customer",IF(Sheet1!K11467&lt;=120,"Lost Customer",IF(Sheet1!K11467&lt;=150,"Good customers","Best Customers")))</f>
        <v>Lost Customer</v>
      </c>
    </row>
    <row r="930" spans="1:12" x14ac:dyDescent="0.25">
      <c r="A930" t="s">
        <v>939</v>
      </c>
      <c r="B930">
        <v>19.93</v>
      </c>
      <c r="C930">
        <v>0.9</v>
      </c>
      <c r="D930">
        <v>0.83182</v>
      </c>
      <c r="E930" s="1">
        <v>0.16818</v>
      </c>
      <c r="F930">
        <v>0</v>
      </c>
      <c r="H930">
        <v>110.452215</v>
      </c>
      <c r="I930">
        <v>1.16818</v>
      </c>
      <c r="J930">
        <v>1</v>
      </c>
      <c r="K930">
        <v>110.452215</v>
      </c>
      <c r="L930" t="str">
        <f>IF(K930&lt;=60,"Lost and cheap Customer",IF(Sheet1!K6753&lt;=120,"Lost Customer",IF(Sheet1!K6753&lt;=150,"Good customers","Best Customers")))</f>
        <v>Good customers</v>
      </c>
    </row>
    <row r="931" spans="1:12" x14ac:dyDescent="0.25">
      <c r="A931" t="s">
        <v>940</v>
      </c>
      <c r="B931">
        <v>1790</v>
      </c>
      <c r="C931">
        <v>0</v>
      </c>
      <c r="D931">
        <v>0.82287999999999994</v>
      </c>
      <c r="E931" s="1">
        <v>0.17712000000000006</v>
      </c>
      <c r="F931">
        <v>0</v>
      </c>
      <c r="H931">
        <v>116.32356000000004</v>
      </c>
      <c r="I931">
        <v>1.1771199999999999</v>
      </c>
      <c r="J931">
        <v>1</v>
      </c>
      <c r="K931">
        <v>116.32356000000004</v>
      </c>
      <c r="L931" t="str">
        <f>IF(K931&lt;=60,"Lost and cheap Customer",IF(Sheet1!K4400&lt;=120,"Lost Customer",IF(Sheet1!K4400&lt;=150,"Good customers","Best Customers")))</f>
        <v>Lost Customer</v>
      </c>
    </row>
    <row r="932" spans="1:12" x14ac:dyDescent="0.25">
      <c r="A932" t="s">
        <v>941</v>
      </c>
      <c r="B932">
        <v>40.24</v>
      </c>
      <c r="C932">
        <v>0</v>
      </c>
      <c r="D932">
        <v>0.83513000000000004</v>
      </c>
      <c r="E932" s="1">
        <v>0.16486999999999996</v>
      </c>
      <c r="F932">
        <v>0</v>
      </c>
      <c r="H932">
        <v>108.27837249999997</v>
      </c>
      <c r="I932">
        <v>1.1648700000000001</v>
      </c>
      <c r="J932">
        <v>1</v>
      </c>
      <c r="K932">
        <v>108.27837249999997</v>
      </c>
      <c r="L932" t="str">
        <f>IF(K932&lt;=60,"Lost and cheap Customer",IF(Sheet1!K7624&lt;=120,"Lost Customer",IF(Sheet1!K7624&lt;=150,"Good customers","Best Customers")))</f>
        <v>Lost Customer</v>
      </c>
    </row>
    <row r="933" spans="1:12" x14ac:dyDescent="0.25">
      <c r="A933" t="s">
        <v>942</v>
      </c>
      <c r="B933">
        <v>711.71</v>
      </c>
      <c r="C933">
        <v>0</v>
      </c>
      <c r="D933">
        <v>0.83853999999999995</v>
      </c>
      <c r="E933" s="1">
        <v>0.16146000000000005</v>
      </c>
      <c r="F933">
        <v>0</v>
      </c>
      <c r="H933">
        <v>106.03885500000003</v>
      </c>
      <c r="I933">
        <v>1.1614599999999999</v>
      </c>
      <c r="J933">
        <v>1</v>
      </c>
      <c r="K933">
        <v>106.03885500000003</v>
      </c>
      <c r="L933" t="str">
        <f>IF(K933&lt;=60,"Lost and cheap Customer",IF(Sheet1!K8710&lt;=120,"Lost Customer",IF(Sheet1!K8710&lt;=150,"Good customers","Best Customers")))</f>
        <v>Lost Customer</v>
      </c>
    </row>
    <row r="934" spans="1:12" x14ac:dyDescent="0.25">
      <c r="A934" t="s">
        <v>943</v>
      </c>
      <c r="B934">
        <v>-231.75</v>
      </c>
      <c r="C934">
        <v>0</v>
      </c>
      <c r="D934">
        <v>0.90935999999999995</v>
      </c>
      <c r="E934" s="1">
        <v>9.0640000000000054E-2</v>
      </c>
      <c r="F934">
        <v>0</v>
      </c>
      <c r="H934">
        <v>59.527820000000034</v>
      </c>
      <c r="I934">
        <v>1.0906400000000001</v>
      </c>
      <c r="J934">
        <v>1</v>
      </c>
      <c r="K934">
        <v>59.527820000000034</v>
      </c>
      <c r="L934" t="str">
        <f>IF(K934&lt;=60,"Lost and cheap Customer",IF(Sheet1!K13078&lt;=120,"Lost Customer",IF(Sheet1!K13078&lt;=150,"Good customers","Best Customers")))</f>
        <v>Lost and cheap Customer</v>
      </c>
    </row>
    <row r="935" spans="1:12" x14ac:dyDescent="0.25">
      <c r="A935" t="s">
        <v>944</v>
      </c>
      <c r="B935">
        <v>277.5</v>
      </c>
      <c r="C935">
        <v>0.4</v>
      </c>
      <c r="D935">
        <v>0.83625000000000005</v>
      </c>
      <c r="E935" s="1">
        <v>0.16374999999999995</v>
      </c>
      <c r="F935">
        <v>0</v>
      </c>
      <c r="H935">
        <v>107.54281249999997</v>
      </c>
      <c r="I935">
        <v>1.1637499999999998</v>
      </c>
      <c r="J935">
        <v>1</v>
      </c>
      <c r="K935">
        <v>107.54281249999997</v>
      </c>
      <c r="L935" t="str">
        <f>IF(K935&lt;=60,"Lost and cheap Customer",IF(Sheet1!K8071&lt;=120,"Lost Customer",IF(Sheet1!K8071&lt;=150,"Good customers","Best Customers")))</f>
        <v>Lost Customer</v>
      </c>
    </row>
    <row r="936" spans="1:12" x14ac:dyDescent="0.25">
      <c r="A936" t="s">
        <v>945</v>
      </c>
      <c r="B936">
        <v>1730</v>
      </c>
      <c r="C936">
        <v>2</v>
      </c>
      <c r="D936">
        <v>0.70813000000000004</v>
      </c>
      <c r="E936" s="1">
        <v>0.29186999999999996</v>
      </c>
      <c r="F936">
        <v>0</v>
      </c>
      <c r="H936">
        <v>191.68562249999997</v>
      </c>
      <c r="I936">
        <v>1.2918699999999999</v>
      </c>
      <c r="J936">
        <v>1</v>
      </c>
      <c r="K936">
        <v>191.68562249999997</v>
      </c>
      <c r="L936" t="str">
        <f>IF(K936&lt;=60,"Lost and cheap Customer",IF(Sheet1!K463&lt;=120,"Lost Customer",IF(Sheet1!K463&lt;=150,"Good customers","Best Customers")))</f>
        <v>Lost Customer</v>
      </c>
    </row>
    <row r="937" spans="1:12" x14ac:dyDescent="0.25">
      <c r="A937" t="s">
        <v>946</v>
      </c>
      <c r="B937">
        <v>131.38999999999999</v>
      </c>
      <c r="C937">
        <v>0</v>
      </c>
      <c r="D937">
        <v>0.91598999999999997</v>
      </c>
      <c r="E937" s="1">
        <v>8.4010000000000029E-2</v>
      </c>
      <c r="F937">
        <v>0</v>
      </c>
      <c r="H937">
        <v>55.173567500000019</v>
      </c>
      <c r="I937">
        <v>1.0840100000000001</v>
      </c>
      <c r="J937">
        <v>1</v>
      </c>
      <c r="K937">
        <v>55.173567500000019</v>
      </c>
      <c r="L937" t="str">
        <f>IF(K937&lt;=60,"Lost and cheap Customer",IF(Sheet1!K14409&lt;=120,"Lost Customer",IF(Sheet1!K14409&lt;=150,"Good customers","Best Customers")))</f>
        <v>Lost and cheap Customer</v>
      </c>
    </row>
    <row r="938" spans="1:12" x14ac:dyDescent="0.25">
      <c r="A938" t="s">
        <v>947</v>
      </c>
      <c r="B938">
        <v>-84.72</v>
      </c>
      <c r="C938">
        <v>0</v>
      </c>
      <c r="D938">
        <v>0.89503999999999995</v>
      </c>
      <c r="E938" s="1">
        <v>0.10496000000000005</v>
      </c>
      <c r="F938">
        <v>0</v>
      </c>
      <c r="H938">
        <v>68.932480000000041</v>
      </c>
      <c r="I938">
        <v>1.1049600000000002</v>
      </c>
      <c r="J938">
        <v>1</v>
      </c>
      <c r="K938">
        <v>68.932480000000041</v>
      </c>
      <c r="L938" t="str">
        <f>IF(K938&lt;=60,"Lost and cheap Customer",IF(Sheet1!K12616&lt;=120,"Lost Customer",IF(Sheet1!K12616&lt;=150,"Good customers","Best Customers")))</f>
        <v>Best Customers</v>
      </c>
    </row>
    <row r="939" spans="1:12" x14ac:dyDescent="0.25">
      <c r="A939" t="s">
        <v>948</v>
      </c>
      <c r="B939">
        <v>17.760000000000002</v>
      </c>
      <c r="C939">
        <v>0</v>
      </c>
      <c r="D939">
        <v>0.91337000000000002</v>
      </c>
      <c r="E939" s="1">
        <v>8.6629999999999985E-2</v>
      </c>
      <c r="F939">
        <v>0</v>
      </c>
      <c r="H939">
        <v>56.894252499999993</v>
      </c>
      <c r="I939">
        <v>1.08663</v>
      </c>
      <c r="J939">
        <v>1</v>
      </c>
      <c r="K939">
        <v>56.894252499999993</v>
      </c>
      <c r="L939" t="str">
        <f>IF(K939&lt;=60,"Lost and cheap Customer",IF(Sheet1!K14061&lt;=120,"Lost Customer",IF(Sheet1!K14061&lt;=150,"Good customers","Best Customers")))</f>
        <v>Lost and cheap Customer</v>
      </c>
    </row>
    <row r="940" spans="1:12" x14ac:dyDescent="0.25">
      <c r="A940" t="s">
        <v>949</v>
      </c>
      <c r="B940">
        <v>799</v>
      </c>
      <c r="C940">
        <v>0</v>
      </c>
      <c r="D940">
        <v>0.81864999999999999</v>
      </c>
      <c r="E940" s="1">
        <v>0.18135000000000001</v>
      </c>
      <c r="F940">
        <v>0</v>
      </c>
      <c r="H940">
        <v>119.1016125</v>
      </c>
      <c r="I940">
        <v>1.1813500000000001</v>
      </c>
      <c r="J940">
        <v>1</v>
      </c>
      <c r="K940">
        <v>119.1016125</v>
      </c>
      <c r="L940" t="str">
        <f>IF(K940&lt;=60,"Lost and cheap Customer",IF(Sheet1!K3813&lt;=120,"Lost Customer",IF(Sheet1!K3813&lt;=150,"Good customers","Best Customers")))</f>
        <v>Lost Customer</v>
      </c>
    </row>
    <row r="941" spans="1:12" x14ac:dyDescent="0.25">
      <c r="A941" t="s">
        <v>950</v>
      </c>
      <c r="B941">
        <v>778.31999999999994</v>
      </c>
      <c r="C941">
        <v>0.49958158995815899</v>
      </c>
      <c r="D941">
        <v>0.82055</v>
      </c>
      <c r="E941" s="1">
        <v>0.17945</v>
      </c>
      <c r="F941">
        <v>1.5333333333333334</v>
      </c>
      <c r="H941">
        <v>117.8537875</v>
      </c>
      <c r="I941">
        <v>1.1794500000000001</v>
      </c>
      <c r="J941">
        <v>1.2879785190532043</v>
      </c>
      <c r="K941">
        <v>91.502913873621566</v>
      </c>
      <c r="L941" t="str">
        <f>IF(K941&lt;=60,"Lost and cheap Customer",IF(Sheet1!K4075&lt;=120,"Lost Customer",IF(Sheet1!K4075&lt;=150,"Good customers","Best Customers")))</f>
        <v>Lost Customer</v>
      </c>
    </row>
    <row r="942" spans="1:12" x14ac:dyDescent="0.25">
      <c r="A942" t="s">
        <v>951</v>
      </c>
      <c r="B942">
        <v>-82.24</v>
      </c>
      <c r="C942">
        <v>0</v>
      </c>
      <c r="D942">
        <v>0.91151000000000004</v>
      </c>
      <c r="E942" s="1">
        <v>8.8489999999999958E-2</v>
      </c>
      <c r="F942">
        <v>0</v>
      </c>
      <c r="H942">
        <v>58.115807499999974</v>
      </c>
      <c r="I942">
        <v>1.08849</v>
      </c>
      <c r="J942">
        <v>1</v>
      </c>
      <c r="K942">
        <v>58.115807499999974</v>
      </c>
      <c r="L942" t="str">
        <f>IF(K942&lt;=60,"Lost and cheap Customer",IF(Sheet1!K13278&lt;=120,"Lost Customer",IF(Sheet1!K13278&lt;=150,"Good customers","Best Customers")))</f>
        <v>Lost and cheap Customer</v>
      </c>
    </row>
    <row r="943" spans="1:12" x14ac:dyDescent="0.25">
      <c r="A943" t="s">
        <v>952</v>
      </c>
      <c r="B943">
        <v>373</v>
      </c>
      <c r="C943">
        <v>0</v>
      </c>
      <c r="D943">
        <v>0.84730000000000005</v>
      </c>
      <c r="E943" s="1">
        <v>0.15269999999999995</v>
      </c>
      <c r="F943">
        <v>0</v>
      </c>
      <c r="H943">
        <v>100.28572499999997</v>
      </c>
      <c r="I943">
        <v>1.1526999999999998</v>
      </c>
      <c r="J943">
        <v>1</v>
      </c>
      <c r="K943">
        <v>100.28572499999997</v>
      </c>
      <c r="L943" t="str">
        <f>IF(K943&lt;=60,"Lost and cheap Customer",IF(Sheet1!K10963&lt;=120,"Lost Customer",IF(Sheet1!K10963&lt;=150,"Good customers","Best Customers")))</f>
        <v>Lost Customer</v>
      </c>
    </row>
    <row r="944" spans="1:12" x14ac:dyDescent="0.25">
      <c r="A944" t="s">
        <v>953</v>
      </c>
      <c r="B944">
        <v>419.08000000000004</v>
      </c>
      <c r="C944">
        <v>0.5</v>
      </c>
      <c r="D944">
        <v>0.92908999999999997</v>
      </c>
      <c r="E944" s="1">
        <v>7.0910000000000029E-2</v>
      </c>
      <c r="F944">
        <v>0</v>
      </c>
      <c r="H944">
        <v>46.570142500000017</v>
      </c>
      <c r="I944">
        <v>1.07091</v>
      </c>
      <c r="J944">
        <v>1</v>
      </c>
      <c r="K944">
        <v>46.570142500000017</v>
      </c>
      <c r="L944" t="str">
        <f>IF(K944&lt;=60,"Lost and cheap Customer",IF(Sheet1!K15358&lt;=120,"Lost Customer",IF(Sheet1!K15358&lt;=150,"Good customers","Best Customers")))</f>
        <v>Lost and cheap Customer</v>
      </c>
    </row>
    <row r="945" spans="1:12" x14ac:dyDescent="0.25">
      <c r="A945" t="s">
        <v>954</v>
      </c>
      <c r="B945">
        <v>-82.92</v>
      </c>
      <c r="C945">
        <v>0.49958158995815899</v>
      </c>
      <c r="D945">
        <v>0.83779000000000003</v>
      </c>
      <c r="E945" s="1">
        <v>0.16220999999999997</v>
      </c>
      <c r="F945">
        <v>0</v>
      </c>
      <c r="H945">
        <v>106.53141749999998</v>
      </c>
      <c r="I945">
        <v>1.16221</v>
      </c>
      <c r="J945">
        <v>1</v>
      </c>
      <c r="K945">
        <v>106.53141749999998</v>
      </c>
      <c r="L945" t="str">
        <f>IF(K945&lt;=60,"Lost and cheap Customer",IF(Sheet1!K8465&lt;=120,"Lost Customer",IF(Sheet1!K8465&lt;=150,"Good customers","Best Customers")))</f>
        <v>Good customers</v>
      </c>
    </row>
    <row r="946" spans="1:12" x14ac:dyDescent="0.25">
      <c r="A946" t="s">
        <v>955</v>
      </c>
      <c r="B946">
        <v>1445.8200000000002</v>
      </c>
      <c r="C946">
        <v>0</v>
      </c>
      <c r="D946">
        <v>0.88461999999999996</v>
      </c>
      <c r="E946" s="1">
        <v>0.11538000000000004</v>
      </c>
      <c r="F946">
        <v>0</v>
      </c>
      <c r="H946">
        <v>75.775815000000023</v>
      </c>
      <c r="I946">
        <v>1.11538</v>
      </c>
      <c r="J946">
        <v>1</v>
      </c>
      <c r="K946">
        <v>75.775815000000023</v>
      </c>
      <c r="L946" t="str">
        <f>IF(K946&lt;=60,"Lost and cheap Customer",IF(Sheet1!K12423&lt;=120,"Lost Customer",IF(Sheet1!K12423&lt;=150,"Good customers","Best Customers")))</f>
        <v>Lost Customer</v>
      </c>
    </row>
    <row r="947" spans="1:12" x14ac:dyDescent="0.25">
      <c r="A947" t="s">
        <v>956</v>
      </c>
      <c r="B947">
        <v>-104.62</v>
      </c>
      <c r="C947">
        <v>0</v>
      </c>
      <c r="D947">
        <v>0.91064999999999996</v>
      </c>
      <c r="E947" s="1">
        <v>8.9350000000000041E-2</v>
      </c>
      <c r="F947">
        <v>0</v>
      </c>
      <c r="H947">
        <v>58.680612500000024</v>
      </c>
      <c r="I947">
        <v>1.08935</v>
      </c>
      <c r="J947">
        <v>1</v>
      </c>
      <c r="K947">
        <v>58.680612500000024</v>
      </c>
      <c r="L947" t="str">
        <f>IF(K947&lt;=60,"Lost and cheap Customer",IF(Sheet1!K13170&lt;=120,"Lost Customer",IF(Sheet1!K13170&lt;=150,"Good customers","Best Customers")))</f>
        <v>Lost and cheap Customer</v>
      </c>
    </row>
    <row r="948" spans="1:12" x14ac:dyDescent="0.25">
      <c r="A948" t="s">
        <v>957</v>
      </c>
      <c r="B948">
        <v>109.61</v>
      </c>
      <c r="C948">
        <v>0</v>
      </c>
      <c r="D948">
        <v>0.74416000000000004</v>
      </c>
      <c r="E948" s="1">
        <v>0.25583999999999996</v>
      </c>
      <c r="F948">
        <v>0</v>
      </c>
      <c r="H948">
        <v>168.02291999999997</v>
      </c>
      <c r="I948">
        <v>1.2558400000000001</v>
      </c>
      <c r="J948">
        <v>1</v>
      </c>
      <c r="K948">
        <v>168.02291999999997</v>
      </c>
      <c r="L948" t="str">
        <f>IF(K948&lt;=60,"Lost and cheap Customer",IF(Sheet1!K729&lt;=120,"Lost Customer",IF(Sheet1!K729&lt;=150,"Good customers","Best Customers")))</f>
        <v>Lost Customer</v>
      </c>
    </row>
    <row r="949" spans="1:12" x14ac:dyDescent="0.25">
      <c r="A949" t="s">
        <v>958</v>
      </c>
      <c r="B949">
        <v>360.9</v>
      </c>
      <c r="C949">
        <v>0</v>
      </c>
      <c r="D949">
        <v>0.81452000000000002</v>
      </c>
      <c r="E949" s="1">
        <v>0.18547999999999998</v>
      </c>
      <c r="F949">
        <v>0.6</v>
      </c>
      <c r="H949">
        <v>121.81398999999999</v>
      </c>
      <c r="I949">
        <v>1.1854800000000001</v>
      </c>
      <c r="J949">
        <v>1.1074816495195936</v>
      </c>
      <c r="K949">
        <v>109.99188117730058</v>
      </c>
      <c r="L949" t="str">
        <f>IF(K949&lt;=60,"Lost and cheap Customer",IF(Sheet1!K3295&lt;=120,"Lost Customer",IF(Sheet1!K3295&lt;=150,"Good customers","Best Customers")))</f>
        <v>Lost Customer</v>
      </c>
    </row>
    <row r="950" spans="1:12" x14ac:dyDescent="0.25">
      <c r="A950" t="s">
        <v>959</v>
      </c>
      <c r="B950">
        <v>131.38999999999999</v>
      </c>
      <c r="C950">
        <v>0</v>
      </c>
      <c r="D950">
        <v>0.91601999999999995</v>
      </c>
      <c r="E950" s="1">
        <v>8.3980000000000055E-2</v>
      </c>
      <c r="F950">
        <v>0</v>
      </c>
      <c r="H950">
        <v>55.153865000000039</v>
      </c>
      <c r="I950">
        <v>1.0839799999999999</v>
      </c>
      <c r="J950">
        <v>1</v>
      </c>
      <c r="K950">
        <v>55.153865000000039</v>
      </c>
      <c r="L950" t="str">
        <f>IF(K950&lt;=60,"Lost and cheap Customer",IF(Sheet1!K14524&lt;=120,"Lost Customer",IF(Sheet1!K14524&lt;=150,"Good customers","Best Customers")))</f>
        <v>Lost and cheap Customer</v>
      </c>
    </row>
    <row r="951" spans="1:12" x14ac:dyDescent="0.25">
      <c r="A951" t="s">
        <v>960</v>
      </c>
      <c r="B951">
        <v>2327.79</v>
      </c>
      <c r="C951">
        <v>0</v>
      </c>
      <c r="D951">
        <v>0.82255</v>
      </c>
      <c r="E951" s="1">
        <v>0.17745</v>
      </c>
      <c r="F951">
        <v>0</v>
      </c>
      <c r="H951">
        <v>116.54028749999999</v>
      </c>
      <c r="I951">
        <v>1.1774499999999999</v>
      </c>
      <c r="J951">
        <v>1</v>
      </c>
      <c r="K951">
        <v>116.54028749999999</v>
      </c>
      <c r="L951" t="str">
        <f>IF(K951&lt;=60,"Lost and cheap Customer",IF(Sheet1!K4331&lt;=120,"Lost Customer",IF(Sheet1!K4331&lt;=150,"Good customers","Best Customers")))</f>
        <v>Lost Customer</v>
      </c>
    </row>
    <row r="952" spans="1:12" x14ac:dyDescent="0.25">
      <c r="A952" t="s">
        <v>961</v>
      </c>
      <c r="B952">
        <v>1193</v>
      </c>
      <c r="C952">
        <v>0</v>
      </c>
      <c r="D952">
        <v>0.83008000000000004</v>
      </c>
      <c r="E952" s="1">
        <v>0.16991999999999996</v>
      </c>
      <c r="F952">
        <v>0</v>
      </c>
      <c r="H952">
        <v>111.59495999999997</v>
      </c>
      <c r="I952">
        <v>1.1699199999999998</v>
      </c>
      <c r="J952">
        <v>1</v>
      </c>
      <c r="K952">
        <v>111.59495999999997</v>
      </c>
      <c r="L952" t="str">
        <f>IF(K952&lt;=60,"Lost and cheap Customer",IF(Sheet1!K6287&lt;=120,"Lost Customer",IF(Sheet1!K6287&lt;=150,"Good customers","Best Customers")))</f>
        <v>Lost Customer</v>
      </c>
    </row>
    <row r="953" spans="1:12" x14ac:dyDescent="0.25">
      <c r="A953" t="s">
        <v>962</v>
      </c>
      <c r="B953">
        <v>707.46</v>
      </c>
      <c r="C953">
        <v>0</v>
      </c>
      <c r="D953">
        <v>0.83037000000000005</v>
      </c>
      <c r="E953" s="1">
        <v>0.16962999999999995</v>
      </c>
      <c r="F953">
        <v>0</v>
      </c>
      <c r="H953">
        <v>111.40450249999996</v>
      </c>
      <c r="I953">
        <v>1.1696299999999999</v>
      </c>
      <c r="J953">
        <v>1</v>
      </c>
      <c r="K953">
        <v>111.40450249999996</v>
      </c>
      <c r="L953" t="str">
        <f>IF(K953&lt;=60,"Lost and cheap Customer",IF(Sheet1!K6379&lt;=120,"Lost Customer",IF(Sheet1!K6379&lt;=150,"Good customers","Best Customers")))</f>
        <v>Lost Customer</v>
      </c>
    </row>
    <row r="954" spans="1:12" x14ac:dyDescent="0.25">
      <c r="A954" t="s">
        <v>963</v>
      </c>
      <c r="B954">
        <v>583.84999999999991</v>
      </c>
      <c r="C954">
        <v>0.29898989898989897</v>
      </c>
      <c r="D954">
        <v>0.80652000000000001</v>
      </c>
      <c r="E954" s="1">
        <v>0.19347999999999999</v>
      </c>
      <c r="F954">
        <v>0.1</v>
      </c>
      <c r="H954">
        <v>127.06798999999999</v>
      </c>
      <c r="I954">
        <v>1.1934800000000001</v>
      </c>
      <c r="J954">
        <v>1.0178446882527958</v>
      </c>
      <c r="K954">
        <v>124.84025457569702</v>
      </c>
      <c r="L954" t="str">
        <f>IF(K954&lt;=60,"Lost and cheap Customer",IF(Sheet1!K2525&lt;=120,"Lost Customer",IF(Sheet1!K2525&lt;=150,"Good customers","Best Customers")))</f>
        <v>Best Customers</v>
      </c>
    </row>
    <row r="955" spans="1:12" x14ac:dyDescent="0.25">
      <c r="A955" t="s">
        <v>964</v>
      </c>
      <c r="B955">
        <v>288.70999999999998</v>
      </c>
      <c r="C955">
        <v>0</v>
      </c>
      <c r="D955">
        <v>0.84050000000000002</v>
      </c>
      <c r="E955" s="1">
        <v>0.15949999999999998</v>
      </c>
      <c r="F955">
        <v>0</v>
      </c>
      <c r="H955">
        <v>104.75162499999999</v>
      </c>
      <c r="I955">
        <v>1.1595</v>
      </c>
      <c r="J955">
        <v>1</v>
      </c>
      <c r="K955">
        <v>104.75162499999999</v>
      </c>
      <c r="L955" t="str">
        <f>IF(K955&lt;=60,"Lost and cheap Customer",IF(Sheet1!K9340&lt;=120,"Lost Customer",IF(Sheet1!K9340&lt;=150,"Good customers","Best Customers")))</f>
        <v>Lost Customer</v>
      </c>
    </row>
    <row r="956" spans="1:12" x14ac:dyDescent="0.25">
      <c r="A956" t="s">
        <v>965</v>
      </c>
      <c r="B956">
        <v>42.62</v>
      </c>
      <c r="C956">
        <v>0.4</v>
      </c>
      <c r="D956">
        <v>0.83674000000000004</v>
      </c>
      <c r="E956" s="1">
        <v>0.16325999999999996</v>
      </c>
      <c r="F956">
        <v>0</v>
      </c>
      <c r="H956">
        <v>107.22100499999998</v>
      </c>
      <c r="I956">
        <v>1.16326</v>
      </c>
      <c r="J956">
        <v>1</v>
      </c>
      <c r="K956">
        <v>107.22100499999998</v>
      </c>
      <c r="L956" t="str">
        <f>IF(K956&lt;=60,"Lost and cheap Customer",IF(Sheet1!K8164&lt;=120,"Lost Customer",IF(Sheet1!K8164&lt;=150,"Good customers","Best Customers")))</f>
        <v>Lost Customer</v>
      </c>
    </row>
    <row r="957" spans="1:12" x14ac:dyDescent="0.25">
      <c r="A957" t="s">
        <v>966</v>
      </c>
      <c r="B957">
        <v>-113.64</v>
      </c>
      <c r="C957">
        <v>0</v>
      </c>
      <c r="D957">
        <v>0.92505000000000004</v>
      </c>
      <c r="E957" s="1">
        <v>7.4949999999999961E-2</v>
      </c>
      <c r="F957">
        <v>0</v>
      </c>
      <c r="H957">
        <v>49.223412499999974</v>
      </c>
      <c r="I957">
        <v>1.0749499999999999</v>
      </c>
      <c r="J957">
        <v>1</v>
      </c>
      <c r="K957">
        <v>49.223412499999974</v>
      </c>
      <c r="L957" t="str">
        <f>IF(K957&lt;=60,"Lost and cheap Customer",IF(Sheet1!K15188&lt;=120,"Lost Customer",IF(Sheet1!K15188&lt;=150,"Good customers","Best Customers")))</f>
        <v>Lost and cheap Customer</v>
      </c>
    </row>
    <row r="958" spans="1:12" x14ac:dyDescent="0.25">
      <c r="A958" t="s">
        <v>967</v>
      </c>
      <c r="B958">
        <v>320.89</v>
      </c>
      <c r="C958">
        <v>0.49983305509181969</v>
      </c>
      <c r="D958">
        <v>0.82811999999999997</v>
      </c>
      <c r="E958" s="1">
        <v>0.17188000000000003</v>
      </c>
      <c r="F958">
        <v>0</v>
      </c>
      <c r="H958">
        <v>112.88219000000002</v>
      </c>
      <c r="I958">
        <v>1.17188</v>
      </c>
      <c r="J958">
        <v>1</v>
      </c>
      <c r="K958">
        <v>112.88219000000002</v>
      </c>
      <c r="L958" t="str">
        <f>IF(K958&lt;=60,"Lost and cheap Customer",IF(Sheet1!K5681&lt;=120,"Lost Customer",IF(Sheet1!K5681&lt;=150,"Good customers","Best Customers")))</f>
        <v>Lost Customer</v>
      </c>
    </row>
    <row r="959" spans="1:12" x14ac:dyDescent="0.25">
      <c r="A959" t="s">
        <v>968</v>
      </c>
      <c r="B959">
        <v>681.39</v>
      </c>
      <c r="C959">
        <v>0</v>
      </c>
      <c r="D959">
        <v>0.82879000000000003</v>
      </c>
      <c r="E959" s="1">
        <v>0.17120999999999997</v>
      </c>
      <c r="F959">
        <v>0</v>
      </c>
      <c r="H959">
        <v>112.44216749999998</v>
      </c>
      <c r="I959">
        <v>1.1712099999999999</v>
      </c>
      <c r="J959">
        <v>1</v>
      </c>
      <c r="K959">
        <v>112.44216749999998</v>
      </c>
      <c r="L959" t="str">
        <f>IF(K959&lt;=60,"Lost and cheap Customer",IF(Sheet1!K5877&lt;=120,"Lost Customer",IF(Sheet1!K5877&lt;=150,"Good customers","Best Customers")))</f>
        <v>Good customers</v>
      </c>
    </row>
    <row r="960" spans="1:12" x14ac:dyDescent="0.25">
      <c r="A960" t="s">
        <v>969</v>
      </c>
      <c r="B960">
        <v>661.5</v>
      </c>
      <c r="C960">
        <v>0.3</v>
      </c>
      <c r="D960">
        <v>0.84262000000000004</v>
      </c>
      <c r="E960" s="1">
        <v>0.15737999999999996</v>
      </c>
      <c r="F960">
        <v>0</v>
      </c>
      <c r="H960">
        <v>103.35931499999998</v>
      </c>
      <c r="I960">
        <v>1.1573799999999999</v>
      </c>
      <c r="J960">
        <v>1</v>
      </c>
      <c r="K960">
        <v>103.35931499999998</v>
      </c>
      <c r="L960" t="str">
        <f>IF(K960&lt;=60,"Lost and cheap Customer",IF(Sheet1!K10063&lt;=120,"Lost Customer",IF(Sheet1!K10063&lt;=150,"Good customers","Best Customers")))</f>
        <v>Lost Customer</v>
      </c>
    </row>
    <row r="961" spans="1:12" x14ac:dyDescent="0.25">
      <c r="A961" t="s">
        <v>970</v>
      </c>
      <c r="B961">
        <v>243.95</v>
      </c>
      <c r="C961">
        <v>0</v>
      </c>
      <c r="D961">
        <v>0.83765000000000001</v>
      </c>
      <c r="E961" s="1">
        <v>0.16234999999999999</v>
      </c>
      <c r="F961">
        <v>0</v>
      </c>
      <c r="H961">
        <v>106.6233625</v>
      </c>
      <c r="I961">
        <v>1.16235</v>
      </c>
      <c r="J961">
        <v>1</v>
      </c>
      <c r="K961">
        <v>106.6233625</v>
      </c>
      <c r="L961" t="str">
        <f>IF(K961&lt;=60,"Lost and cheap Customer",IF(Sheet1!K8332&lt;=120,"Lost Customer",IF(Sheet1!K8332&lt;=150,"Good customers","Best Customers")))</f>
        <v>Lost Customer</v>
      </c>
    </row>
    <row r="962" spans="1:12" x14ac:dyDescent="0.25">
      <c r="A962" t="s">
        <v>971</v>
      </c>
      <c r="B962">
        <v>-82.24</v>
      </c>
      <c r="C962">
        <v>0</v>
      </c>
      <c r="D962">
        <v>0.91151000000000004</v>
      </c>
      <c r="E962" s="1">
        <v>8.8489999999999958E-2</v>
      </c>
      <c r="F962">
        <v>0</v>
      </c>
      <c r="H962">
        <v>58.115807499999974</v>
      </c>
      <c r="I962">
        <v>1.08849</v>
      </c>
      <c r="J962">
        <v>1</v>
      </c>
      <c r="K962">
        <v>58.115807499999974</v>
      </c>
      <c r="L962" t="str">
        <f>IF(K962&lt;=60,"Lost and cheap Customer",IF(Sheet1!K13279&lt;=120,"Lost Customer",IF(Sheet1!K13279&lt;=150,"Good customers","Best Customers")))</f>
        <v>Lost and cheap Customer</v>
      </c>
    </row>
    <row r="963" spans="1:12" x14ac:dyDescent="0.25">
      <c r="A963" t="s">
        <v>972</v>
      </c>
      <c r="B963">
        <v>-21.92</v>
      </c>
      <c r="C963">
        <v>0.8</v>
      </c>
      <c r="D963">
        <v>0.81782999999999995</v>
      </c>
      <c r="E963" s="1">
        <v>0.18217000000000005</v>
      </c>
      <c r="F963">
        <v>0</v>
      </c>
      <c r="H963">
        <v>119.64014750000004</v>
      </c>
      <c r="I963">
        <v>1.1821700000000002</v>
      </c>
      <c r="J963">
        <v>1</v>
      </c>
      <c r="K963">
        <v>119.64014750000004</v>
      </c>
      <c r="L963" t="str">
        <f>IF(K963&lt;=60,"Lost and cheap Customer",IF(Sheet1!K3715&lt;=120,"Lost Customer",IF(Sheet1!K3715&lt;=150,"Good customers","Best Customers")))</f>
        <v>Lost Customer</v>
      </c>
    </row>
    <row r="964" spans="1:12" x14ac:dyDescent="0.25">
      <c r="A964" t="s">
        <v>973</v>
      </c>
      <c r="B964">
        <v>859.61</v>
      </c>
      <c r="C964">
        <v>0</v>
      </c>
      <c r="D964">
        <v>0.83226</v>
      </c>
      <c r="E964" s="1">
        <v>0.16774</v>
      </c>
      <c r="F964">
        <v>0</v>
      </c>
      <c r="H964">
        <v>110.163245</v>
      </c>
      <c r="I964">
        <v>1.16774</v>
      </c>
      <c r="J964">
        <v>1</v>
      </c>
      <c r="K964">
        <v>110.163245</v>
      </c>
      <c r="L964" t="str">
        <f>IF(K964&lt;=60,"Lost and cheap Customer",IF(Sheet1!K6871&lt;=120,"Lost Customer",IF(Sheet1!K6871&lt;=150,"Good customers","Best Customers")))</f>
        <v>Lost Customer</v>
      </c>
    </row>
    <row r="965" spans="1:12" x14ac:dyDescent="0.25">
      <c r="A965" t="s">
        <v>974</v>
      </c>
      <c r="B965">
        <v>162.16999999999999</v>
      </c>
      <c r="C965">
        <v>0</v>
      </c>
      <c r="D965">
        <v>0.84570000000000001</v>
      </c>
      <c r="E965" s="1">
        <v>0.15429999999999999</v>
      </c>
      <c r="F965">
        <v>0</v>
      </c>
      <c r="H965">
        <v>101.33652499999999</v>
      </c>
      <c r="I965">
        <v>1.1543000000000001</v>
      </c>
      <c r="J965">
        <v>1</v>
      </c>
      <c r="K965">
        <v>101.33652499999999</v>
      </c>
      <c r="L965" t="str">
        <f>IF(K965&lt;=60,"Lost and cheap Customer",IF(Sheet1!K10619&lt;=120,"Lost Customer",IF(Sheet1!K10619&lt;=150,"Good customers","Best Customers")))</f>
        <v>Lost Customer</v>
      </c>
    </row>
    <row r="966" spans="1:12" x14ac:dyDescent="0.25">
      <c r="A966" t="s">
        <v>975</v>
      </c>
      <c r="B966">
        <v>305.86</v>
      </c>
      <c r="C966">
        <v>0</v>
      </c>
      <c r="D966">
        <v>0.84316000000000002</v>
      </c>
      <c r="E966" s="1">
        <v>0.15683999999999998</v>
      </c>
      <c r="F966">
        <v>0</v>
      </c>
      <c r="H966">
        <v>103.00466999999999</v>
      </c>
      <c r="I966">
        <v>1.1568399999999999</v>
      </c>
      <c r="J966">
        <v>1</v>
      </c>
      <c r="K966">
        <v>103.00466999999999</v>
      </c>
      <c r="L966" t="str">
        <f>IF(K966&lt;=60,"Lost and cheap Customer",IF(Sheet1!K10138&lt;=120,"Lost Customer",IF(Sheet1!K10138&lt;=150,"Good customers","Best Customers")))</f>
        <v>Best Customers</v>
      </c>
    </row>
    <row r="967" spans="1:12" x14ac:dyDescent="0.25">
      <c r="A967" t="s">
        <v>976</v>
      </c>
      <c r="B967">
        <v>104.27000000000001</v>
      </c>
      <c r="C967">
        <v>0.4</v>
      </c>
      <c r="D967">
        <v>0.90017999999999998</v>
      </c>
      <c r="E967" s="1">
        <v>9.982000000000002E-2</v>
      </c>
      <c r="F967">
        <v>0</v>
      </c>
      <c r="H967">
        <v>65.556785000000019</v>
      </c>
      <c r="I967">
        <v>1.09982</v>
      </c>
      <c r="J967">
        <v>1</v>
      </c>
      <c r="K967">
        <v>65.556785000000019</v>
      </c>
      <c r="L967" t="str">
        <f>IF(K967&lt;=60,"Lost and cheap Customer",IF(Sheet1!K12755&lt;=120,"Lost Customer",IF(Sheet1!K12755&lt;=150,"Good customers","Best Customers")))</f>
        <v>Lost Customer</v>
      </c>
    </row>
    <row r="968" spans="1:12" x14ac:dyDescent="0.25">
      <c r="A968" t="s">
        <v>977</v>
      </c>
      <c r="B968">
        <v>-133.28</v>
      </c>
      <c r="C968">
        <v>0.3</v>
      </c>
      <c r="D968">
        <v>0.82584000000000002</v>
      </c>
      <c r="E968" s="1">
        <v>0.17415999999999998</v>
      </c>
      <c r="F968">
        <v>0</v>
      </c>
      <c r="H968">
        <v>114.37957999999999</v>
      </c>
      <c r="I968">
        <v>1.1741600000000001</v>
      </c>
      <c r="J968">
        <v>1</v>
      </c>
      <c r="K968">
        <v>114.37957999999999</v>
      </c>
      <c r="L968" t="str">
        <f>IF(K968&lt;=60,"Lost and cheap Customer",IF(Sheet1!K5088&lt;=120,"Lost Customer",IF(Sheet1!K5088&lt;=150,"Good customers","Best Customers")))</f>
        <v>Good customers</v>
      </c>
    </row>
    <row r="969" spans="1:12" x14ac:dyDescent="0.25">
      <c r="A969" t="s">
        <v>978</v>
      </c>
      <c r="B969">
        <v>635.84999999999991</v>
      </c>
      <c r="C969">
        <v>0.3</v>
      </c>
      <c r="D969">
        <v>0.84728999999999999</v>
      </c>
      <c r="E969" s="1">
        <v>0.15271000000000001</v>
      </c>
      <c r="F969">
        <v>0</v>
      </c>
      <c r="H969">
        <v>100.2922925</v>
      </c>
      <c r="I969">
        <v>1.1527099999999999</v>
      </c>
      <c r="J969">
        <v>1</v>
      </c>
      <c r="K969">
        <v>100.2922925</v>
      </c>
      <c r="L969" t="str">
        <f>IF(K969&lt;=60,"Lost and cheap Customer",IF(Sheet1!K10960&lt;=120,"Lost Customer",IF(Sheet1!K10960&lt;=150,"Good customers","Best Customers")))</f>
        <v>Lost Customer</v>
      </c>
    </row>
    <row r="970" spans="1:12" x14ac:dyDescent="0.25">
      <c r="A970" t="s">
        <v>979</v>
      </c>
      <c r="B970">
        <v>261.10000000000002</v>
      </c>
      <c r="C970">
        <v>0</v>
      </c>
      <c r="D970">
        <v>0.84035000000000004</v>
      </c>
      <c r="E970" s="1">
        <v>0.15964999999999996</v>
      </c>
      <c r="F970">
        <v>0</v>
      </c>
      <c r="H970">
        <v>104.85013749999997</v>
      </c>
      <c r="I970">
        <v>1.1596500000000001</v>
      </c>
      <c r="J970">
        <v>1</v>
      </c>
      <c r="K970">
        <v>104.85013749999997</v>
      </c>
      <c r="L970" t="str">
        <f>IF(K970&lt;=60,"Lost and cheap Customer",IF(Sheet1!K9309&lt;=120,"Lost Customer",IF(Sheet1!K9309&lt;=150,"Good customers","Best Customers")))</f>
        <v>Good customers</v>
      </c>
    </row>
    <row r="971" spans="1:12" x14ac:dyDescent="0.25">
      <c r="A971" t="s">
        <v>980</v>
      </c>
      <c r="B971">
        <v>517.29</v>
      </c>
      <c r="C971">
        <v>0.7</v>
      </c>
      <c r="D971">
        <v>0.87029999999999996</v>
      </c>
      <c r="E971" s="1">
        <v>0.12970000000000004</v>
      </c>
      <c r="F971">
        <v>0</v>
      </c>
      <c r="H971">
        <v>85.18047500000003</v>
      </c>
      <c r="I971">
        <v>1.1297000000000001</v>
      </c>
      <c r="J971">
        <v>1</v>
      </c>
      <c r="K971">
        <v>85.18047500000003</v>
      </c>
      <c r="L971" t="str">
        <f>IF(K971&lt;=60,"Lost and cheap Customer",IF(Sheet1!K12221&lt;=120,"Lost Customer",IF(Sheet1!K12221&lt;=150,"Good customers","Best Customers")))</f>
        <v>Lost Customer</v>
      </c>
    </row>
    <row r="972" spans="1:12" x14ac:dyDescent="0.25">
      <c r="A972" t="s">
        <v>981</v>
      </c>
      <c r="B972">
        <v>734.08999999999992</v>
      </c>
      <c r="C972">
        <v>0</v>
      </c>
      <c r="D972">
        <v>0.84214999999999995</v>
      </c>
      <c r="E972" s="1">
        <v>0.15785000000000005</v>
      </c>
      <c r="F972">
        <v>0</v>
      </c>
      <c r="H972">
        <v>103.66798750000002</v>
      </c>
      <c r="I972">
        <v>1.15785</v>
      </c>
      <c r="J972">
        <v>1</v>
      </c>
      <c r="K972">
        <v>103.66798750000002</v>
      </c>
      <c r="L972" t="str">
        <f>IF(K972&lt;=60,"Lost and cheap Customer",IF(Sheet1!K9945&lt;=120,"Lost Customer",IF(Sheet1!K9945&lt;=150,"Good customers","Best Customers")))</f>
        <v>Lost Customer</v>
      </c>
    </row>
    <row r="973" spans="1:12" x14ac:dyDescent="0.25">
      <c r="A973" t="s">
        <v>982</v>
      </c>
      <c r="B973">
        <v>943.61</v>
      </c>
      <c r="C973">
        <v>0.3</v>
      </c>
      <c r="D973">
        <v>0.82496999999999998</v>
      </c>
      <c r="E973" s="1">
        <v>0.17503000000000002</v>
      </c>
      <c r="F973">
        <v>2.0333333333333332</v>
      </c>
      <c r="H973">
        <v>114.95095250000001</v>
      </c>
      <c r="I973">
        <v>1.17503</v>
      </c>
      <c r="J973">
        <v>1.3881387406682479</v>
      </c>
      <c r="K973">
        <v>82.809411719654761</v>
      </c>
      <c r="L973" t="str">
        <f>IF(K973&lt;=60,"Lost and cheap Customer",IF(Sheet1!K4850&lt;=120,"Lost Customer",IF(Sheet1!K4850&lt;=150,"Good customers","Best Customers")))</f>
        <v>Good customers</v>
      </c>
    </row>
    <row r="974" spans="1:12" x14ac:dyDescent="0.25">
      <c r="A974" t="s">
        <v>983</v>
      </c>
      <c r="B974">
        <v>443.14</v>
      </c>
      <c r="C974">
        <v>0</v>
      </c>
      <c r="D974">
        <v>0.82303999999999999</v>
      </c>
      <c r="E974" s="1">
        <v>0.17696000000000001</v>
      </c>
      <c r="F974">
        <v>0</v>
      </c>
      <c r="H974">
        <v>116.21848</v>
      </c>
      <c r="I974">
        <v>1.17696</v>
      </c>
      <c r="J974">
        <v>1</v>
      </c>
      <c r="K974">
        <v>116.21848</v>
      </c>
      <c r="L974" t="str">
        <f>IF(K974&lt;=60,"Lost and cheap Customer",IF(Sheet1!K4437&lt;=120,"Lost Customer",IF(Sheet1!K4437&lt;=150,"Good customers","Best Customers")))</f>
        <v>Lost Customer</v>
      </c>
    </row>
    <row r="975" spans="1:12" x14ac:dyDescent="0.25">
      <c r="A975" t="s">
        <v>984</v>
      </c>
      <c r="B975">
        <v>227.7</v>
      </c>
      <c r="C975">
        <v>0</v>
      </c>
      <c r="D975">
        <v>0.85546999999999995</v>
      </c>
      <c r="E975" s="1">
        <v>0.14453000000000005</v>
      </c>
      <c r="F975">
        <v>0</v>
      </c>
      <c r="H975">
        <v>94.920077500000033</v>
      </c>
      <c r="I975">
        <v>1.14453</v>
      </c>
      <c r="J975">
        <v>1</v>
      </c>
      <c r="K975">
        <v>94.920077500000033</v>
      </c>
      <c r="L975" t="str">
        <f>IF(K975&lt;=60,"Lost and cheap Customer",IF(Sheet1!K11736&lt;=120,"Lost Customer",IF(Sheet1!K11736&lt;=150,"Good customers","Best Customers")))</f>
        <v>Lost Customer</v>
      </c>
    </row>
    <row r="976" spans="1:12" x14ac:dyDescent="0.25">
      <c r="A976" t="s">
        <v>985</v>
      </c>
      <c r="B976">
        <v>3151</v>
      </c>
      <c r="C976">
        <v>4.6981651376146791</v>
      </c>
      <c r="D976">
        <v>0.51527000000000001</v>
      </c>
      <c r="E976" s="1">
        <v>0.48472999999999999</v>
      </c>
      <c r="F976">
        <v>0.13333333333333333</v>
      </c>
      <c r="H976">
        <v>318.3464275</v>
      </c>
      <c r="I976">
        <v>1.4847299999999999</v>
      </c>
      <c r="J976">
        <v>1.0541109655711263</v>
      </c>
      <c r="K976">
        <v>302.00466354841228</v>
      </c>
      <c r="L976" t="str">
        <f>IF(K976&lt;=60,"Lost and cheap Customer",IF(Sheet1!K114&lt;=120,"Lost Customer",IF(Sheet1!K114&lt;=150,"Good customers","Best Customers")))</f>
        <v>Lost Customer</v>
      </c>
    </row>
    <row r="977" spans="1:12" x14ac:dyDescent="0.25">
      <c r="A977" t="s">
        <v>986</v>
      </c>
      <c r="B977">
        <v>-176.98000000000002</v>
      </c>
      <c r="C977">
        <v>0.69972144846796658</v>
      </c>
      <c r="D977">
        <v>0.88519000000000003</v>
      </c>
      <c r="E977" s="1">
        <v>0.11480999999999997</v>
      </c>
      <c r="F977">
        <v>8.9</v>
      </c>
      <c r="H977">
        <v>75.401467499999981</v>
      </c>
      <c r="I977">
        <v>1.1148099999999999</v>
      </c>
      <c r="J977">
        <v>2.6307986848980973</v>
      </c>
      <c r="K977">
        <v>28.661055645510412</v>
      </c>
      <c r="L977" t="str">
        <f>IF(K977&lt;=60,"Lost and cheap Customer",IF(Sheet1!K12436&lt;=120,"Lost Customer",IF(Sheet1!K12436&lt;=150,"Good customers","Best Customers")))</f>
        <v>Lost and cheap Customer</v>
      </c>
    </row>
    <row r="978" spans="1:12" x14ac:dyDescent="0.25">
      <c r="A978" t="s">
        <v>987</v>
      </c>
      <c r="B978">
        <v>332.28000000000009</v>
      </c>
      <c r="C978">
        <v>0</v>
      </c>
      <c r="D978">
        <v>0.74522999999999995</v>
      </c>
      <c r="E978" s="1">
        <v>0.25477000000000005</v>
      </c>
      <c r="F978">
        <v>3.0666666666666669</v>
      </c>
      <c r="H978">
        <v>167.32019750000003</v>
      </c>
      <c r="I978">
        <v>1.2547700000000002</v>
      </c>
      <c r="J978">
        <v>2.0056877495199776</v>
      </c>
      <c r="K978">
        <v>83.422854599398576</v>
      </c>
      <c r="L978" t="str">
        <f>IF(K978&lt;=60,"Lost and cheap Customer",IF(Sheet1!K737&lt;=120,"Lost Customer",IF(Sheet1!K737&lt;=150,"Good customers","Best Customers")))</f>
        <v>Lost Customer</v>
      </c>
    </row>
    <row r="979" spans="1:12" x14ac:dyDescent="0.25">
      <c r="A979" t="s">
        <v>988</v>
      </c>
      <c r="B979">
        <v>144.11000000000001</v>
      </c>
      <c r="C979">
        <v>0.4</v>
      </c>
      <c r="D979">
        <v>0.84328000000000003</v>
      </c>
      <c r="E979" s="1">
        <v>0.15671999999999997</v>
      </c>
      <c r="F979">
        <v>0</v>
      </c>
      <c r="H979">
        <v>102.92585999999999</v>
      </c>
      <c r="I979">
        <v>1.15672</v>
      </c>
      <c r="J979">
        <v>1</v>
      </c>
      <c r="K979">
        <v>102.92585999999999</v>
      </c>
      <c r="L979" t="str">
        <f>IF(K979&lt;=60,"Lost and cheap Customer",IF(Sheet1!K10175&lt;=120,"Lost Customer",IF(Sheet1!K10175&lt;=150,"Good customers","Best Customers")))</f>
        <v>Lost Customer</v>
      </c>
    </row>
    <row r="980" spans="1:12" x14ac:dyDescent="0.25">
      <c r="A980" t="s">
        <v>989</v>
      </c>
      <c r="B980">
        <v>234.94</v>
      </c>
      <c r="C980">
        <v>0.7</v>
      </c>
      <c r="D980">
        <v>0.81128999999999996</v>
      </c>
      <c r="E980" s="1">
        <v>0.18871000000000004</v>
      </c>
      <c r="F980">
        <v>0</v>
      </c>
      <c r="H980">
        <v>123.93529250000003</v>
      </c>
      <c r="I980">
        <v>1.1887099999999999</v>
      </c>
      <c r="J980">
        <v>1</v>
      </c>
      <c r="K980">
        <v>123.93529250000003</v>
      </c>
      <c r="L980" t="str">
        <f>IF(K980&lt;=60,"Lost and cheap Customer",IF(Sheet1!K2939&lt;=120,"Lost Customer",IF(Sheet1!K2939&lt;=150,"Good customers","Best Customers")))</f>
        <v>Lost Customer</v>
      </c>
    </row>
    <row r="981" spans="1:12" x14ac:dyDescent="0.25">
      <c r="A981" t="s">
        <v>990</v>
      </c>
      <c r="B981">
        <v>63.08</v>
      </c>
      <c r="C981">
        <v>0</v>
      </c>
      <c r="D981">
        <v>0.86873999999999996</v>
      </c>
      <c r="E981" s="1">
        <v>0.13126000000000004</v>
      </c>
      <c r="F981">
        <v>0</v>
      </c>
      <c r="H981">
        <v>86.205005000000028</v>
      </c>
      <c r="I981">
        <v>1.1312600000000002</v>
      </c>
      <c r="J981">
        <v>1</v>
      </c>
      <c r="K981">
        <v>86.205005000000028</v>
      </c>
      <c r="L981" t="str">
        <f>IF(K981&lt;=60,"Lost and cheap Customer",IF(Sheet1!K12162&lt;=120,"Lost Customer",IF(Sheet1!K12162&lt;=150,"Good customers","Best Customers")))</f>
        <v>Lost Customer</v>
      </c>
    </row>
    <row r="982" spans="1:12" x14ac:dyDescent="0.25">
      <c r="A982" t="s">
        <v>991</v>
      </c>
      <c r="B982">
        <v>401.43999999999994</v>
      </c>
      <c r="C982">
        <v>0.5</v>
      </c>
      <c r="D982">
        <v>0.84599999999999997</v>
      </c>
      <c r="E982" s="1">
        <v>0.15400000000000003</v>
      </c>
      <c r="F982">
        <v>0</v>
      </c>
      <c r="H982">
        <v>101.13950000000001</v>
      </c>
      <c r="I982">
        <v>1.1539999999999999</v>
      </c>
      <c r="J982">
        <v>1</v>
      </c>
      <c r="K982">
        <v>101.13950000000001</v>
      </c>
      <c r="L982" t="str">
        <f>IF(K982&lt;=60,"Lost and cheap Customer",IF(Sheet1!K10763&lt;=120,"Lost Customer",IF(Sheet1!K10763&lt;=150,"Good customers","Best Customers")))</f>
        <v>Lost Customer</v>
      </c>
    </row>
    <row r="983" spans="1:12" x14ac:dyDescent="0.25">
      <c r="A983" t="s">
        <v>992</v>
      </c>
      <c r="B983">
        <v>1271.2199999999998</v>
      </c>
      <c r="C983">
        <v>0</v>
      </c>
      <c r="D983">
        <v>0.80376000000000003</v>
      </c>
      <c r="E983" s="1">
        <v>0.19623999999999997</v>
      </c>
      <c r="F983">
        <v>0</v>
      </c>
      <c r="H983">
        <v>128.88061999999999</v>
      </c>
      <c r="I983">
        <v>1.19624</v>
      </c>
      <c r="J983">
        <v>1</v>
      </c>
      <c r="K983">
        <v>128.88061999999999</v>
      </c>
      <c r="L983" t="str">
        <f>IF(K983&lt;=60,"Lost and cheap Customer",IF(Sheet1!K2330&lt;=120,"Lost Customer",IF(Sheet1!K2330&lt;=150,"Good customers","Best Customers")))</f>
        <v>Best Customers</v>
      </c>
    </row>
    <row r="984" spans="1:12" x14ac:dyDescent="0.25">
      <c r="A984" t="s">
        <v>993</v>
      </c>
      <c r="B984">
        <v>910.91</v>
      </c>
      <c r="C984">
        <v>0</v>
      </c>
      <c r="D984">
        <v>0.82282</v>
      </c>
      <c r="E984" s="1">
        <v>0.17718</v>
      </c>
      <c r="F984">
        <v>0</v>
      </c>
      <c r="H984">
        <v>116.362965</v>
      </c>
      <c r="I984">
        <v>1.1771799999999999</v>
      </c>
      <c r="J984">
        <v>1</v>
      </c>
      <c r="K984">
        <v>116.362965</v>
      </c>
      <c r="L984" t="str">
        <f>IF(K984&lt;=60,"Lost and cheap Customer",IF(Sheet1!K4373&lt;=120,"Lost Customer",IF(Sheet1!K4373&lt;=150,"Good customers","Best Customers")))</f>
        <v>Lost Customer</v>
      </c>
    </row>
    <row r="985" spans="1:12" x14ac:dyDescent="0.25">
      <c r="A985" t="s">
        <v>994</v>
      </c>
      <c r="B985">
        <v>573.56999999999994</v>
      </c>
      <c r="C985">
        <v>0</v>
      </c>
      <c r="D985">
        <v>0.85568</v>
      </c>
      <c r="E985" s="1">
        <v>0.14432</v>
      </c>
      <c r="F985">
        <v>0</v>
      </c>
      <c r="H985">
        <v>94.782160000000005</v>
      </c>
      <c r="I985">
        <v>1.14432</v>
      </c>
      <c r="J985">
        <v>1</v>
      </c>
      <c r="K985">
        <v>94.782160000000005</v>
      </c>
      <c r="L985" t="str">
        <f>IF(K985&lt;=60,"Lost and cheap Customer",IF(Sheet1!K11741&lt;=120,"Lost Customer",IF(Sheet1!K11741&lt;=150,"Good customers","Best Customers")))</f>
        <v>Lost Customer</v>
      </c>
    </row>
    <row r="986" spans="1:12" x14ac:dyDescent="0.25">
      <c r="A986" t="s">
        <v>995</v>
      </c>
      <c r="B986">
        <v>-162.72</v>
      </c>
      <c r="C986">
        <v>0.99904306220095696</v>
      </c>
      <c r="D986">
        <v>0.82471000000000005</v>
      </c>
      <c r="E986" s="1">
        <v>0.17528999999999995</v>
      </c>
      <c r="F986">
        <v>0</v>
      </c>
      <c r="H986">
        <v>115.12170749999997</v>
      </c>
      <c r="I986">
        <v>1.1752899999999999</v>
      </c>
      <c r="J986">
        <v>1</v>
      </c>
      <c r="K986">
        <v>115.12170749999997</v>
      </c>
      <c r="L986" t="str">
        <f>IF(K986&lt;=60,"Lost and cheap Customer",IF(Sheet1!K4807&lt;=120,"Lost Customer",IF(Sheet1!K4807&lt;=150,"Good customers","Best Customers")))</f>
        <v>Good customers</v>
      </c>
    </row>
    <row r="987" spans="1:12" x14ac:dyDescent="0.25">
      <c r="A987" t="s">
        <v>996</v>
      </c>
      <c r="B987">
        <v>106.04</v>
      </c>
      <c r="C987">
        <v>0</v>
      </c>
      <c r="D987">
        <v>0.91517000000000004</v>
      </c>
      <c r="E987" s="1">
        <v>8.4829999999999961E-2</v>
      </c>
      <c r="F987">
        <v>0</v>
      </c>
      <c r="H987">
        <v>55.712102499999972</v>
      </c>
      <c r="I987">
        <v>1.08483</v>
      </c>
      <c r="J987">
        <v>1</v>
      </c>
      <c r="K987">
        <v>55.712102499999972</v>
      </c>
      <c r="L987" t="str">
        <f>IF(K987&lt;=60,"Lost and cheap Customer",IF(Sheet1!K14327&lt;=120,"Lost Customer",IF(Sheet1!K14327&lt;=150,"Good customers","Best Customers")))</f>
        <v>Lost and cheap Customer</v>
      </c>
    </row>
    <row r="988" spans="1:12" x14ac:dyDescent="0.25">
      <c r="A988" t="s">
        <v>997</v>
      </c>
      <c r="B988">
        <v>276.08</v>
      </c>
      <c r="C988">
        <v>0.49961389961389963</v>
      </c>
      <c r="D988">
        <v>0.82599</v>
      </c>
      <c r="E988" s="1">
        <v>0.17401</v>
      </c>
      <c r="F988">
        <v>0</v>
      </c>
      <c r="H988">
        <v>114.28106749999999</v>
      </c>
      <c r="I988">
        <v>1.17401</v>
      </c>
      <c r="J988">
        <v>1</v>
      </c>
      <c r="K988">
        <v>114.28106749999999</v>
      </c>
      <c r="L988" t="str">
        <f>IF(K988&lt;=60,"Lost and cheap Customer",IF(Sheet1!K5137&lt;=120,"Lost Customer",IF(Sheet1!K5137&lt;=150,"Good customers","Best Customers")))</f>
        <v>Lost Customer</v>
      </c>
    </row>
    <row r="989" spans="1:12" x14ac:dyDescent="0.25">
      <c r="A989" t="s">
        <v>998</v>
      </c>
      <c r="B989">
        <v>925</v>
      </c>
      <c r="C989">
        <v>0</v>
      </c>
      <c r="D989">
        <v>0.82765</v>
      </c>
      <c r="E989" s="1">
        <v>0.17235</v>
      </c>
      <c r="F989">
        <v>0</v>
      </c>
      <c r="H989">
        <v>113.19086250000001</v>
      </c>
      <c r="I989">
        <v>1.17235</v>
      </c>
      <c r="J989">
        <v>1</v>
      </c>
      <c r="K989">
        <v>113.19086250000001</v>
      </c>
      <c r="L989" t="str">
        <f>IF(K989&lt;=60,"Lost and cheap Customer",IF(Sheet1!K5586&lt;=120,"Lost Customer",IF(Sheet1!K5586&lt;=150,"Good customers","Best Customers")))</f>
        <v>Lost Customer</v>
      </c>
    </row>
    <row r="990" spans="1:12" x14ac:dyDescent="0.25">
      <c r="A990" t="s">
        <v>999</v>
      </c>
      <c r="B990">
        <v>510.64</v>
      </c>
      <c r="C990">
        <v>0</v>
      </c>
      <c r="D990">
        <v>0.82648999999999995</v>
      </c>
      <c r="E990" s="1">
        <v>0.17351000000000005</v>
      </c>
      <c r="F990">
        <v>0</v>
      </c>
      <c r="H990">
        <v>113.95269250000004</v>
      </c>
      <c r="I990">
        <v>1.1735100000000001</v>
      </c>
      <c r="J990">
        <v>1</v>
      </c>
      <c r="K990">
        <v>113.95269250000004</v>
      </c>
      <c r="L990" t="str">
        <f>IF(K990&lt;=60,"Lost and cheap Customer",IF(Sheet1!K5295&lt;=120,"Lost Customer",IF(Sheet1!K5295&lt;=150,"Good customers","Best Customers")))</f>
        <v>Good customers</v>
      </c>
    </row>
    <row r="991" spans="1:12" x14ac:dyDescent="0.25">
      <c r="A991" t="s">
        <v>1000</v>
      </c>
      <c r="B991">
        <v>578.78</v>
      </c>
      <c r="C991">
        <v>0</v>
      </c>
      <c r="D991">
        <v>0.86263999999999996</v>
      </c>
      <c r="E991" s="1">
        <v>0.13736000000000004</v>
      </c>
      <c r="F991">
        <v>0</v>
      </c>
      <c r="H991">
        <v>90.211180000000027</v>
      </c>
      <c r="I991">
        <v>1.1373600000000001</v>
      </c>
      <c r="J991">
        <v>1</v>
      </c>
      <c r="K991">
        <v>90.211180000000027</v>
      </c>
      <c r="L991" t="str">
        <f>IF(K991&lt;=60,"Lost and cheap Customer",IF(Sheet1!K12010&lt;=120,"Lost Customer",IF(Sheet1!K12010&lt;=150,"Good customers","Best Customers")))</f>
        <v>Lost Customer</v>
      </c>
    </row>
    <row r="992" spans="1:12" x14ac:dyDescent="0.25">
      <c r="A992" t="s">
        <v>1001</v>
      </c>
      <c r="B992">
        <v>9.61</v>
      </c>
      <c r="C992">
        <v>0.5</v>
      </c>
      <c r="D992">
        <v>0.83892999999999995</v>
      </c>
      <c r="E992" s="1">
        <v>0.16107000000000005</v>
      </c>
      <c r="F992">
        <v>0</v>
      </c>
      <c r="H992">
        <v>105.78272250000003</v>
      </c>
      <c r="I992">
        <v>1.16107</v>
      </c>
      <c r="J992">
        <v>1</v>
      </c>
      <c r="K992">
        <v>105.78272250000003</v>
      </c>
      <c r="L992" t="str">
        <f>IF(K992&lt;=60,"Lost and cheap Customer",IF(Sheet1!K8771&lt;=120,"Lost Customer",IF(Sheet1!K8771&lt;=150,"Good customers","Best Customers")))</f>
        <v>Good customers</v>
      </c>
    </row>
    <row r="993" spans="1:12" x14ac:dyDescent="0.25">
      <c r="A993" t="s">
        <v>1002</v>
      </c>
      <c r="B993">
        <v>156.75</v>
      </c>
      <c r="C993">
        <v>0</v>
      </c>
      <c r="D993">
        <v>0.91683999999999999</v>
      </c>
      <c r="E993" s="1">
        <v>8.3160000000000012E-2</v>
      </c>
      <c r="F993">
        <v>0</v>
      </c>
      <c r="H993">
        <v>54.615330000000007</v>
      </c>
      <c r="I993">
        <v>1.0831599999999999</v>
      </c>
      <c r="J993">
        <v>1</v>
      </c>
      <c r="K993">
        <v>54.615330000000007</v>
      </c>
      <c r="L993" t="str">
        <f>IF(K993&lt;=60,"Lost and cheap Customer",IF(Sheet1!K14713&lt;=120,"Lost Customer",IF(Sheet1!K14713&lt;=150,"Good customers","Best Customers")))</f>
        <v>Lost and cheap Customer</v>
      </c>
    </row>
    <row r="994" spans="1:12" x14ac:dyDescent="0.25">
      <c r="A994" t="s">
        <v>1003</v>
      </c>
      <c r="B994">
        <v>1096</v>
      </c>
      <c r="C994">
        <v>0.99908675799086755</v>
      </c>
      <c r="D994">
        <v>0.82615000000000005</v>
      </c>
      <c r="E994" s="1">
        <v>0.17384999999999995</v>
      </c>
      <c r="F994">
        <v>0</v>
      </c>
      <c r="H994">
        <v>114.17598749999996</v>
      </c>
      <c r="I994">
        <v>1.1738499999999998</v>
      </c>
      <c r="J994">
        <v>1</v>
      </c>
      <c r="K994">
        <v>114.17598749999996</v>
      </c>
      <c r="L994" t="str">
        <f>IF(K994&lt;=60,"Lost and cheap Customer",IF(Sheet1!K5186&lt;=120,"Lost Customer",IF(Sheet1!K5186&lt;=150,"Good customers","Best Customers")))</f>
        <v>Lost Customer</v>
      </c>
    </row>
    <row r="995" spans="1:12" x14ac:dyDescent="0.25">
      <c r="A995" t="s">
        <v>1004</v>
      </c>
      <c r="B995">
        <v>70.260000000000005</v>
      </c>
      <c r="C995">
        <v>0.5</v>
      </c>
      <c r="D995">
        <v>0.83864000000000005</v>
      </c>
      <c r="E995" s="1">
        <v>0.16135999999999995</v>
      </c>
      <c r="F995">
        <v>0</v>
      </c>
      <c r="H995">
        <v>105.97317999999997</v>
      </c>
      <c r="I995">
        <v>1.1613599999999999</v>
      </c>
      <c r="J995">
        <v>1</v>
      </c>
      <c r="K995">
        <v>105.97317999999997</v>
      </c>
      <c r="L995" t="str">
        <f>IF(K995&lt;=60,"Lost and cheap Customer",IF(Sheet1!K8722&lt;=120,"Lost Customer",IF(Sheet1!K8722&lt;=150,"Good customers","Best Customers")))</f>
        <v>Lost Customer</v>
      </c>
    </row>
    <row r="996" spans="1:12" x14ac:dyDescent="0.25">
      <c r="A996" t="s">
        <v>1005</v>
      </c>
      <c r="B996">
        <v>1.35</v>
      </c>
      <c r="C996">
        <v>0</v>
      </c>
      <c r="D996">
        <v>0.92995000000000005</v>
      </c>
      <c r="E996" s="1">
        <v>7.0049999999999946E-2</v>
      </c>
      <c r="F996">
        <v>0</v>
      </c>
      <c r="H996">
        <v>46.005337499999968</v>
      </c>
      <c r="I996">
        <v>1.0700499999999999</v>
      </c>
      <c r="J996">
        <v>1</v>
      </c>
      <c r="K996">
        <v>46.005337499999968</v>
      </c>
      <c r="L996" t="str">
        <f>IF(K996&lt;=60,"Lost and cheap Customer",IF(Sheet1!K15419&lt;=120,"Lost Customer",IF(Sheet1!K15419&lt;=150,"Good customers","Best Customers")))</f>
        <v>Lost and cheap Customer</v>
      </c>
    </row>
    <row r="997" spans="1:12" x14ac:dyDescent="0.25">
      <c r="A997" t="s">
        <v>1006</v>
      </c>
      <c r="B997">
        <v>1970.25</v>
      </c>
      <c r="C997">
        <v>0</v>
      </c>
      <c r="D997">
        <v>0.87672000000000005</v>
      </c>
      <c r="E997" s="1">
        <v>0.12327999999999995</v>
      </c>
      <c r="F997">
        <v>0</v>
      </c>
      <c r="H997">
        <v>80.964139999999958</v>
      </c>
      <c r="I997">
        <v>1.1232799999999998</v>
      </c>
      <c r="J997">
        <v>1</v>
      </c>
      <c r="K997">
        <v>80.964139999999958</v>
      </c>
      <c r="L997" t="str">
        <f>IF(K997&lt;=60,"Lost and cheap Customer",IF(Sheet1!K12318&lt;=120,"Lost Customer",IF(Sheet1!K12318&lt;=150,"Good customers","Best Customers")))</f>
        <v>Lost Customer</v>
      </c>
    </row>
    <row r="998" spans="1:12" x14ac:dyDescent="0.25">
      <c r="A998" t="s">
        <v>1007</v>
      </c>
      <c r="B998">
        <v>349.78</v>
      </c>
      <c r="C998">
        <v>0</v>
      </c>
      <c r="D998">
        <v>0.93493999999999999</v>
      </c>
      <c r="E998" s="1">
        <v>6.5060000000000007E-2</v>
      </c>
      <c r="F998">
        <v>0</v>
      </c>
      <c r="H998">
        <v>42.728155000000001</v>
      </c>
      <c r="I998">
        <v>1.0650599999999999</v>
      </c>
      <c r="J998">
        <v>1</v>
      </c>
      <c r="K998">
        <v>42.728155000000001</v>
      </c>
      <c r="L998" t="str">
        <f>IF(K998&lt;=60,"Lost and cheap Customer",IF(Sheet1!K15517&lt;=120,"Lost Customer",IF(Sheet1!K15517&lt;=150,"Good customers","Best Customers")))</f>
        <v>Lost and cheap Customer</v>
      </c>
    </row>
    <row r="999" spans="1:12" x14ac:dyDescent="0.25">
      <c r="A999" t="s">
        <v>1008</v>
      </c>
      <c r="B999">
        <v>545.41</v>
      </c>
      <c r="C999">
        <v>0</v>
      </c>
      <c r="D999">
        <v>0.81713000000000002</v>
      </c>
      <c r="E999" s="1">
        <v>0.18286999999999998</v>
      </c>
      <c r="F999">
        <v>0.56666666666666665</v>
      </c>
      <c r="H999">
        <v>120.09987249999999</v>
      </c>
      <c r="I999">
        <v>1.1828699999999999</v>
      </c>
      <c r="J999">
        <v>1.0998437127008138</v>
      </c>
      <c r="K999">
        <v>109.1972169437407</v>
      </c>
      <c r="L999" t="str">
        <f>IF(K999&lt;=60,"Lost and cheap Customer",IF(Sheet1!K3635&lt;=120,"Lost Customer",IF(Sheet1!K3635&lt;=150,"Good customers","Best Customers")))</f>
        <v>Lost Customer</v>
      </c>
    </row>
    <row r="1000" spans="1:12" x14ac:dyDescent="0.25">
      <c r="A1000" t="s">
        <v>1009</v>
      </c>
      <c r="B1000">
        <v>156.75</v>
      </c>
      <c r="C1000">
        <v>0</v>
      </c>
      <c r="D1000">
        <v>0.91681000000000001</v>
      </c>
      <c r="E1000" s="1">
        <v>8.3189999999999986E-2</v>
      </c>
      <c r="F1000">
        <v>0</v>
      </c>
      <c r="H1000">
        <v>54.635032499999994</v>
      </c>
      <c r="I1000">
        <v>1.0831900000000001</v>
      </c>
      <c r="J1000">
        <v>1</v>
      </c>
      <c r="K1000">
        <v>54.635032499999994</v>
      </c>
      <c r="L1000" t="str">
        <f>IF(K1000&lt;=60,"Lost and cheap Customer",IF(Sheet1!K14583&lt;=120,"Lost Customer",IF(Sheet1!K14583&lt;=150,"Good customers","Best Customers")))</f>
        <v>Lost and cheap Customer</v>
      </c>
    </row>
    <row r="1001" spans="1:12" x14ac:dyDescent="0.25">
      <c r="A1001" t="s">
        <v>1010</v>
      </c>
      <c r="B1001">
        <v>3037.2</v>
      </c>
      <c r="C1001">
        <v>1.3</v>
      </c>
      <c r="D1001">
        <v>0.91020000000000001</v>
      </c>
      <c r="E1001" s="1">
        <v>8.9799999999999991E-2</v>
      </c>
      <c r="F1001">
        <v>0</v>
      </c>
      <c r="H1001">
        <v>58.976149999999997</v>
      </c>
      <c r="I1001">
        <v>1.0897999999999999</v>
      </c>
      <c r="J1001">
        <v>1</v>
      </c>
      <c r="K1001">
        <v>58.976149999999997</v>
      </c>
      <c r="L1001" t="str">
        <f>IF(K1001&lt;=60,"Lost and cheap Customer",IF(Sheet1!K13145&lt;=120,"Lost Customer",IF(Sheet1!K13145&lt;=150,"Good customers","Best Customers")))</f>
        <v>Lost and cheap Customer</v>
      </c>
    </row>
    <row r="1002" spans="1:12" x14ac:dyDescent="0.25">
      <c r="A1002" t="s">
        <v>1011</v>
      </c>
      <c r="B1002">
        <v>1039.96</v>
      </c>
      <c r="C1002">
        <v>0</v>
      </c>
      <c r="D1002">
        <v>0.83655000000000002</v>
      </c>
      <c r="E1002" s="1">
        <v>0.16344999999999998</v>
      </c>
      <c r="F1002">
        <v>0</v>
      </c>
      <c r="H1002">
        <v>107.34578749999999</v>
      </c>
      <c r="I1002">
        <v>1.1634500000000001</v>
      </c>
      <c r="J1002">
        <v>1</v>
      </c>
      <c r="K1002">
        <v>107.34578749999999</v>
      </c>
      <c r="L1002" t="str">
        <f>IF(K1002&lt;=60,"Lost and cheap Customer",IF(Sheet1!K8127&lt;=120,"Lost Customer",IF(Sheet1!K8127&lt;=150,"Good customers","Best Customers")))</f>
        <v>Good customers</v>
      </c>
    </row>
    <row r="1003" spans="1:12" x14ac:dyDescent="0.25">
      <c r="A1003" t="s">
        <v>1012</v>
      </c>
      <c r="B1003">
        <v>73.28</v>
      </c>
      <c r="C1003">
        <v>0.49979959919839678</v>
      </c>
      <c r="D1003">
        <v>0.73011999999999999</v>
      </c>
      <c r="E1003" s="1">
        <v>0.26988000000000001</v>
      </c>
      <c r="F1003">
        <v>3.3333333333333333E-2</v>
      </c>
      <c r="H1003">
        <v>177.24369000000002</v>
      </c>
      <c r="I1003">
        <v>1.2698800000000001</v>
      </c>
      <c r="J1003">
        <v>1.0079958779047171</v>
      </c>
      <c r="K1003">
        <v>175.83771311488869</v>
      </c>
      <c r="L1003" t="str">
        <f>IF(K1003&lt;=60,"Lost and cheap Customer",IF(Sheet1!K612&lt;=120,"Lost Customer",IF(Sheet1!K612&lt;=150,"Good customers","Best Customers")))</f>
        <v>Lost Customer</v>
      </c>
    </row>
    <row r="1004" spans="1:12" x14ac:dyDescent="0.25">
      <c r="A1004" t="s">
        <v>1013</v>
      </c>
      <c r="B1004">
        <v>1065.32</v>
      </c>
      <c r="C1004">
        <v>0</v>
      </c>
      <c r="D1004">
        <v>0.84763999999999995</v>
      </c>
      <c r="E1004" s="1">
        <v>0.15236000000000005</v>
      </c>
      <c r="F1004">
        <v>0</v>
      </c>
      <c r="H1004">
        <v>100.06243000000003</v>
      </c>
      <c r="I1004">
        <v>1.1523600000000001</v>
      </c>
      <c r="J1004">
        <v>1</v>
      </c>
      <c r="K1004">
        <v>100.06243000000003</v>
      </c>
      <c r="L1004" t="str">
        <f>IF(K1004&lt;=60,"Lost and cheap Customer",IF(Sheet1!K11030&lt;=120,"Lost Customer",IF(Sheet1!K11030&lt;=150,"Good customers","Best Customers")))</f>
        <v>Lost Customer</v>
      </c>
    </row>
    <row r="1005" spans="1:12" x14ac:dyDescent="0.25">
      <c r="A1005" t="s">
        <v>1014</v>
      </c>
      <c r="B1005">
        <v>968.64</v>
      </c>
      <c r="C1005">
        <v>0</v>
      </c>
      <c r="D1005">
        <v>0.86575000000000002</v>
      </c>
      <c r="E1005" s="1">
        <v>0.13424999999999998</v>
      </c>
      <c r="F1005">
        <v>0</v>
      </c>
      <c r="H1005">
        <v>88.16868749999999</v>
      </c>
      <c r="I1005">
        <v>1.13425</v>
      </c>
      <c r="J1005">
        <v>1</v>
      </c>
      <c r="K1005">
        <v>88.16868749999999</v>
      </c>
      <c r="L1005" t="str">
        <f>IF(K1005&lt;=60,"Lost and cheap Customer",IF(Sheet1!K12100&lt;=120,"Lost Customer",IF(Sheet1!K12100&lt;=150,"Good customers","Best Customers")))</f>
        <v>Good customers</v>
      </c>
    </row>
    <row r="1006" spans="1:12" x14ac:dyDescent="0.25">
      <c r="A1006" t="s">
        <v>1015</v>
      </c>
      <c r="B1006">
        <v>4787</v>
      </c>
      <c r="C1006">
        <v>0.29915966386554621</v>
      </c>
      <c r="D1006">
        <v>0.80201</v>
      </c>
      <c r="E1006" s="1">
        <v>0.19799</v>
      </c>
      <c r="F1006">
        <v>0.33333333333333331</v>
      </c>
      <c r="H1006">
        <v>130.0299325</v>
      </c>
      <c r="I1006">
        <v>1.1979899999999999</v>
      </c>
      <c r="J1006">
        <v>1.0620649199038255</v>
      </c>
      <c r="K1006">
        <v>122.43124696348578</v>
      </c>
      <c r="L1006" t="str">
        <f>IF(K1006&lt;=60,"Lost and cheap Customer",IF(Sheet1!K2221&lt;=120,"Lost Customer",IF(Sheet1!K2221&lt;=150,"Good customers","Best Customers")))</f>
        <v>Good customers</v>
      </c>
    </row>
    <row r="1007" spans="1:12" x14ac:dyDescent="0.25">
      <c r="A1007" t="s">
        <v>1016</v>
      </c>
      <c r="B1007">
        <v>622.5</v>
      </c>
      <c r="C1007">
        <v>0.5</v>
      </c>
      <c r="D1007">
        <v>0.84103000000000006</v>
      </c>
      <c r="E1007" s="1">
        <v>0.15896999999999994</v>
      </c>
      <c r="F1007">
        <v>0</v>
      </c>
      <c r="H1007">
        <v>104.40354749999996</v>
      </c>
      <c r="I1007">
        <v>1.1589700000000001</v>
      </c>
      <c r="J1007">
        <v>1</v>
      </c>
      <c r="K1007">
        <v>104.40354749999996</v>
      </c>
      <c r="L1007" t="str">
        <f>IF(K1007&lt;=60,"Lost and cheap Customer",IF(Sheet1!K9632&lt;=120,"Lost Customer",IF(Sheet1!K9632&lt;=150,"Good customers","Best Customers")))</f>
        <v>Lost Customer</v>
      </c>
    </row>
    <row r="1008" spans="1:12" x14ac:dyDescent="0.25">
      <c r="A1008" t="s">
        <v>1017</v>
      </c>
      <c r="B1008">
        <v>3190</v>
      </c>
      <c r="C1008">
        <v>0</v>
      </c>
      <c r="D1008">
        <v>0.82269999999999999</v>
      </c>
      <c r="E1008" s="1">
        <v>0.17730000000000001</v>
      </c>
      <c r="F1008">
        <v>0</v>
      </c>
      <c r="H1008">
        <v>116.44177500000001</v>
      </c>
      <c r="I1008">
        <v>1.1773</v>
      </c>
      <c r="J1008">
        <v>1</v>
      </c>
      <c r="K1008">
        <v>116.44177500000001</v>
      </c>
      <c r="L1008" t="str">
        <f>IF(K1008&lt;=60,"Lost and cheap Customer",IF(Sheet1!K4357&lt;=120,"Lost Customer",IF(Sheet1!K4357&lt;=150,"Good customers","Best Customers")))</f>
        <v>Lost Customer</v>
      </c>
    </row>
    <row r="1009" spans="1:12" x14ac:dyDescent="0.25">
      <c r="A1009" t="s">
        <v>1018</v>
      </c>
      <c r="B1009">
        <v>314.03099999999995</v>
      </c>
      <c r="C1009">
        <v>4.0997995991983966</v>
      </c>
      <c r="D1009">
        <v>0.48681999999999997</v>
      </c>
      <c r="E1009" s="1">
        <v>0.51317999999999997</v>
      </c>
      <c r="F1009">
        <v>0</v>
      </c>
      <c r="H1009">
        <v>337.03096499999998</v>
      </c>
      <c r="I1009">
        <v>1.51318</v>
      </c>
      <c r="J1009">
        <v>1</v>
      </c>
      <c r="K1009">
        <v>337.03096499999998</v>
      </c>
      <c r="L1009" t="str">
        <f>IF(K1009&lt;=60,"Lost and cheap Customer",IF(Sheet1!K101&lt;=120,"Lost Customer",IF(Sheet1!K101&lt;=150,"Good customers","Best Customers")))</f>
        <v>Lost Customer</v>
      </c>
    </row>
    <row r="1010" spans="1:12" x14ac:dyDescent="0.25">
      <c r="A1010" t="s">
        <v>1019</v>
      </c>
      <c r="B1010">
        <v>221.57</v>
      </c>
      <c r="C1010">
        <v>0</v>
      </c>
      <c r="D1010">
        <v>0.83338999999999996</v>
      </c>
      <c r="E1010" s="1">
        <v>0.16661000000000004</v>
      </c>
      <c r="F1010">
        <v>0</v>
      </c>
      <c r="H1010">
        <v>109.42111750000002</v>
      </c>
      <c r="I1010">
        <v>1.1666099999999999</v>
      </c>
      <c r="J1010">
        <v>1</v>
      </c>
      <c r="K1010">
        <v>109.42111750000002</v>
      </c>
      <c r="L1010" t="str">
        <f>IF(K1010&lt;=60,"Lost and cheap Customer",IF(Sheet1!K7179&lt;=120,"Lost Customer",IF(Sheet1!K7179&lt;=150,"Good customers","Best Customers")))</f>
        <v>Lost Customer</v>
      </c>
    </row>
    <row r="1011" spans="1:12" x14ac:dyDescent="0.25">
      <c r="A1011" t="s">
        <v>1020</v>
      </c>
      <c r="B1011">
        <v>138.54000000000002</v>
      </c>
      <c r="C1011">
        <v>0.79952153110047841</v>
      </c>
      <c r="D1011">
        <v>0.80037999999999998</v>
      </c>
      <c r="E1011" s="1">
        <v>0.19962000000000002</v>
      </c>
      <c r="F1011">
        <v>0.7</v>
      </c>
      <c r="H1011">
        <v>131.100435</v>
      </c>
      <c r="I1011">
        <v>1.1996199999999999</v>
      </c>
      <c r="J1011">
        <v>1.1358751237548308</v>
      </c>
      <c r="K1011">
        <v>115.41799997047646</v>
      </c>
      <c r="L1011" t="str">
        <f>IF(K1011&lt;=60,"Lost and cheap Customer",IF(Sheet1!K2143&lt;=120,"Lost Customer",IF(Sheet1!K2143&lt;=150,"Good customers","Best Customers")))</f>
        <v>Lost Customer</v>
      </c>
    </row>
    <row r="1012" spans="1:12" x14ac:dyDescent="0.25">
      <c r="A1012" t="s">
        <v>1021</v>
      </c>
      <c r="B1012">
        <v>420.76</v>
      </c>
      <c r="C1012">
        <v>0</v>
      </c>
      <c r="D1012">
        <v>0.82150000000000001</v>
      </c>
      <c r="E1012" s="1">
        <v>0.17849999999999999</v>
      </c>
      <c r="F1012">
        <v>0</v>
      </c>
      <c r="H1012">
        <v>117.22987499999999</v>
      </c>
      <c r="I1012">
        <v>1.1785000000000001</v>
      </c>
      <c r="J1012">
        <v>1</v>
      </c>
      <c r="K1012">
        <v>117.22987499999999</v>
      </c>
      <c r="L1012" t="str">
        <f>IF(K1012&lt;=60,"Lost and cheap Customer",IF(Sheet1!K4189&lt;=120,"Lost Customer",IF(Sheet1!K4189&lt;=150,"Good customers","Best Customers")))</f>
        <v>Lost Customer</v>
      </c>
    </row>
    <row r="1013" spans="1:12" x14ac:dyDescent="0.25">
      <c r="A1013" t="s">
        <v>1022</v>
      </c>
      <c r="B1013">
        <v>35.959999999999994</v>
      </c>
      <c r="C1013">
        <v>0.3</v>
      </c>
      <c r="D1013">
        <v>0.81615000000000004</v>
      </c>
      <c r="E1013" s="1">
        <v>0.18384999999999996</v>
      </c>
      <c r="F1013">
        <v>0</v>
      </c>
      <c r="H1013">
        <v>120.74348749999997</v>
      </c>
      <c r="I1013">
        <v>1.1838500000000001</v>
      </c>
      <c r="J1013">
        <v>1</v>
      </c>
      <c r="K1013">
        <v>120.74348749999997</v>
      </c>
      <c r="L1013" t="str">
        <f>IF(K1013&lt;=60,"Lost and cheap Customer",IF(Sheet1!K3495&lt;=120,"Lost Customer",IF(Sheet1!K3495&lt;=150,"Good customers","Best Customers")))</f>
        <v>Lost Customer</v>
      </c>
    </row>
    <row r="1014" spans="1:12" x14ac:dyDescent="0.25">
      <c r="A1014" t="s">
        <v>1023</v>
      </c>
      <c r="B1014">
        <v>413.14</v>
      </c>
      <c r="C1014">
        <v>0</v>
      </c>
      <c r="D1014">
        <v>0.91342999999999996</v>
      </c>
      <c r="E1014" s="1">
        <v>8.6570000000000036E-2</v>
      </c>
      <c r="F1014">
        <v>0</v>
      </c>
      <c r="H1014">
        <v>56.854847500000027</v>
      </c>
      <c r="I1014">
        <v>1.08657</v>
      </c>
      <c r="J1014">
        <v>1</v>
      </c>
      <c r="K1014">
        <v>56.854847500000027</v>
      </c>
      <c r="L1014" t="str">
        <f>IF(K1014&lt;=60,"Lost and cheap Customer",IF(Sheet1!K14216&lt;=120,"Lost Customer",IF(Sheet1!K14216&lt;=150,"Good customers","Best Customers")))</f>
        <v>Lost and cheap Customer</v>
      </c>
    </row>
    <row r="1015" spans="1:12" x14ac:dyDescent="0.25">
      <c r="A1015" t="s">
        <v>1024</v>
      </c>
      <c r="B1015">
        <v>1134.7139999999999</v>
      </c>
      <c r="C1015">
        <v>0</v>
      </c>
      <c r="D1015">
        <v>0.88971999999999996</v>
      </c>
      <c r="E1015" s="1">
        <v>0.11028000000000004</v>
      </c>
      <c r="F1015">
        <v>0</v>
      </c>
      <c r="H1015">
        <v>72.426390000000026</v>
      </c>
      <c r="I1015">
        <v>1.1102799999999999</v>
      </c>
      <c r="J1015">
        <v>1</v>
      </c>
      <c r="K1015">
        <v>72.426390000000026</v>
      </c>
      <c r="L1015" t="str">
        <f>IF(K1015&lt;=60,"Lost and cheap Customer",IF(Sheet1!K12509&lt;=120,"Lost Customer",IF(Sheet1!K12509&lt;=150,"Good customers","Best Customers")))</f>
        <v>Lost Customer</v>
      </c>
    </row>
    <row r="1016" spans="1:12" x14ac:dyDescent="0.25">
      <c r="A1016" t="s">
        <v>1025</v>
      </c>
      <c r="B1016">
        <v>1719.0900000000001</v>
      </c>
      <c r="C1016">
        <v>0.3</v>
      </c>
      <c r="D1016">
        <v>0.81811999999999996</v>
      </c>
      <c r="E1016" s="1">
        <v>0.18188000000000004</v>
      </c>
      <c r="F1016">
        <v>0.4</v>
      </c>
      <c r="H1016">
        <v>119.44969000000003</v>
      </c>
      <c r="I1016">
        <v>1.18188</v>
      </c>
      <c r="J1016">
        <v>1.0691271376921092</v>
      </c>
      <c r="K1016">
        <v>111.72636610632884</v>
      </c>
      <c r="L1016" t="str">
        <f>IF(K1016&lt;=60,"Lost and cheap Customer",IF(Sheet1!K3751&lt;=120,"Lost Customer",IF(Sheet1!K3751&lt;=150,"Good customers","Best Customers")))</f>
        <v>Best Customers</v>
      </c>
    </row>
    <row r="1017" spans="1:12" x14ac:dyDescent="0.25">
      <c r="A1017" t="s">
        <v>1026</v>
      </c>
      <c r="B1017">
        <v>160.9</v>
      </c>
      <c r="C1017">
        <v>0</v>
      </c>
      <c r="D1017">
        <v>0.81444000000000005</v>
      </c>
      <c r="E1017" s="1">
        <v>0.18555999999999995</v>
      </c>
      <c r="F1017">
        <v>0.1</v>
      </c>
      <c r="H1017">
        <v>121.86652999999997</v>
      </c>
      <c r="I1017">
        <v>1.1855599999999999</v>
      </c>
      <c r="J1017">
        <v>1.0171672152711684</v>
      </c>
      <c r="K1017">
        <v>119.80973056383002</v>
      </c>
      <c r="L1017" t="str">
        <f>IF(K1017&lt;=60,"Lost and cheap Customer",IF(Sheet1!K3283&lt;=120,"Lost Customer",IF(Sheet1!K3283&lt;=150,"Good customers","Best Customers")))</f>
        <v>Lost Customer</v>
      </c>
    </row>
    <row r="1018" spans="1:12" x14ac:dyDescent="0.25">
      <c r="A1018" t="s">
        <v>1027</v>
      </c>
      <c r="B1018">
        <v>-82.24</v>
      </c>
      <c r="C1018">
        <v>0</v>
      </c>
      <c r="D1018">
        <v>0.91151000000000004</v>
      </c>
      <c r="E1018" s="1">
        <v>8.8489999999999958E-2</v>
      </c>
      <c r="F1018">
        <v>0</v>
      </c>
      <c r="H1018">
        <v>58.115807499999974</v>
      </c>
      <c r="I1018">
        <v>1.08849</v>
      </c>
      <c r="J1018">
        <v>1</v>
      </c>
      <c r="K1018">
        <v>58.115807499999974</v>
      </c>
      <c r="L1018" t="str">
        <f>IF(K1018&lt;=60,"Lost and cheap Customer",IF(Sheet1!K13280&lt;=120,"Lost Customer",IF(Sheet1!K13280&lt;=150,"Good customers","Best Customers")))</f>
        <v>Lost and cheap Customer</v>
      </c>
    </row>
    <row r="1019" spans="1:12" x14ac:dyDescent="0.25">
      <c r="A1019" t="s">
        <v>1028</v>
      </c>
      <c r="B1019">
        <v>-56.72</v>
      </c>
      <c r="C1019">
        <v>0</v>
      </c>
      <c r="D1019">
        <v>0.92635000000000001</v>
      </c>
      <c r="E1019" s="1">
        <v>7.3649999999999993E-2</v>
      </c>
      <c r="F1019">
        <v>0</v>
      </c>
      <c r="H1019">
        <v>48.369637499999996</v>
      </c>
      <c r="I1019">
        <v>1.07365</v>
      </c>
      <c r="J1019">
        <v>1</v>
      </c>
      <c r="K1019">
        <v>48.369637499999996</v>
      </c>
      <c r="L1019" t="str">
        <f>IF(K1019&lt;=60,"Lost and cheap Customer",IF(Sheet1!K15252&lt;=120,"Lost Customer",IF(Sheet1!K15252&lt;=150,"Good customers","Best Customers")))</f>
        <v>Lost and cheap Customer</v>
      </c>
    </row>
    <row r="1020" spans="1:12" x14ac:dyDescent="0.25">
      <c r="A1020" t="s">
        <v>1029</v>
      </c>
      <c r="B1020">
        <v>5256.33</v>
      </c>
      <c r="C1020">
        <v>0</v>
      </c>
      <c r="D1020">
        <v>0.82909999999999995</v>
      </c>
      <c r="E1020" s="1">
        <v>0.17090000000000005</v>
      </c>
      <c r="F1020">
        <v>16.733333333333334</v>
      </c>
      <c r="H1020">
        <v>112.23857500000004</v>
      </c>
      <c r="I1020">
        <v>1.1709000000000001</v>
      </c>
      <c r="J1020">
        <v>14.014085207979008</v>
      </c>
      <c r="K1020">
        <v>8.0089833431365403</v>
      </c>
      <c r="L1020" t="str">
        <f>IF(K1020&lt;=60,"Lost and cheap Customer",IF(Sheet1!K5949&lt;=120,"Lost Customer",IF(Sheet1!K5949&lt;=150,"Good customers","Best Customers")))</f>
        <v>Lost and cheap Customer</v>
      </c>
    </row>
    <row r="1021" spans="1:12" x14ac:dyDescent="0.25">
      <c r="A1021" t="s">
        <v>1030</v>
      </c>
      <c r="B1021">
        <v>-136.9</v>
      </c>
      <c r="C1021">
        <v>0.5</v>
      </c>
      <c r="D1021">
        <v>0.85241</v>
      </c>
      <c r="E1021" s="1">
        <v>0.14759</v>
      </c>
      <c r="F1021">
        <v>0</v>
      </c>
      <c r="H1021">
        <v>96.9297325</v>
      </c>
      <c r="I1021">
        <v>1.1475900000000001</v>
      </c>
      <c r="J1021">
        <v>1</v>
      </c>
      <c r="K1021">
        <v>96.9297325</v>
      </c>
      <c r="L1021" t="str">
        <f>IF(K1021&lt;=60,"Lost and cheap Customer",IF(Sheet1!K11573&lt;=120,"Lost Customer",IF(Sheet1!K11573&lt;=150,"Good customers","Best Customers")))</f>
        <v>Lost Customer</v>
      </c>
    </row>
    <row r="1022" spans="1:12" x14ac:dyDescent="0.25">
      <c r="A1022" t="s">
        <v>1031</v>
      </c>
      <c r="B1022">
        <v>192.34</v>
      </c>
      <c r="C1022">
        <v>0</v>
      </c>
      <c r="D1022">
        <v>0.82250999999999996</v>
      </c>
      <c r="E1022" s="1">
        <v>0.17749000000000004</v>
      </c>
      <c r="F1022">
        <v>0</v>
      </c>
      <c r="H1022">
        <v>116.56655750000003</v>
      </c>
      <c r="I1022">
        <v>1.1774900000000001</v>
      </c>
      <c r="J1022">
        <v>1</v>
      </c>
      <c r="K1022">
        <v>116.56655750000003</v>
      </c>
      <c r="L1022" t="str">
        <f>IF(K1022&lt;=60,"Lost and cheap Customer",IF(Sheet1!K4326&lt;=120,"Lost Customer",IF(Sheet1!K4326&lt;=150,"Good customers","Best Customers")))</f>
        <v>Best Customers</v>
      </c>
    </row>
    <row r="1023" spans="1:12" x14ac:dyDescent="0.25">
      <c r="A1023" t="s">
        <v>1032</v>
      </c>
      <c r="B1023">
        <v>933.04000000000008</v>
      </c>
      <c r="C1023">
        <v>0.3</v>
      </c>
      <c r="D1023">
        <v>0.77929000000000004</v>
      </c>
      <c r="E1023" s="1">
        <v>0.22070999999999996</v>
      </c>
      <c r="F1023">
        <v>0.1</v>
      </c>
      <c r="H1023">
        <v>144.95129249999997</v>
      </c>
      <c r="I1023">
        <v>1.22071</v>
      </c>
      <c r="J1023">
        <v>1.0201434612272025</v>
      </c>
      <c r="K1023">
        <v>142.08912570554327</v>
      </c>
      <c r="L1023" t="str">
        <f>IF(K1023&lt;=60,"Lost and cheap Customer",IF(Sheet1!K1309&lt;=120,"Lost Customer",IF(Sheet1!K1309&lt;=150,"Good customers","Best Customers")))</f>
        <v>Lost Customer</v>
      </c>
    </row>
    <row r="1024" spans="1:12" x14ac:dyDescent="0.25">
      <c r="A1024" t="s">
        <v>1033</v>
      </c>
      <c r="B1024">
        <v>406.24</v>
      </c>
      <c r="C1024">
        <v>0</v>
      </c>
      <c r="D1024">
        <v>0.85416999999999998</v>
      </c>
      <c r="E1024" s="1">
        <v>0.14583000000000002</v>
      </c>
      <c r="F1024">
        <v>0</v>
      </c>
      <c r="H1024">
        <v>95.773852500000004</v>
      </c>
      <c r="I1024">
        <v>1.1458300000000001</v>
      </c>
      <c r="J1024">
        <v>1</v>
      </c>
      <c r="K1024">
        <v>95.773852500000004</v>
      </c>
      <c r="L1024" t="str">
        <f>IF(K1024&lt;=60,"Lost and cheap Customer",IF(Sheet1!K11640&lt;=120,"Lost Customer",IF(Sheet1!K11640&lt;=150,"Good customers","Best Customers")))</f>
        <v>Lost Customer</v>
      </c>
    </row>
    <row r="1025" spans="1:12" x14ac:dyDescent="0.25">
      <c r="A1025" t="s">
        <v>1034</v>
      </c>
      <c r="B1025">
        <v>266.02</v>
      </c>
      <c r="C1025">
        <v>0</v>
      </c>
      <c r="D1025">
        <v>0.82225000000000004</v>
      </c>
      <c r="E1025" s="1">
        <v>0.17774999999999996</v>
      </c>
      <c r="F1025">
        <v>0</v>
      </c>
      <c r="H1025">
        <v>116.73731249999997</v>
      </c>
      <c r="I1025">
        <v>1.1777500000000001</v>
      </c>
      <c r="J1025">
        <v>1</v>
      </c>
      <c r="K1025">
        <v>116.73731249999997</v>
      </c>
      <c r="L1025" t="str">
        <f>IF(K1025&lt;=60,"Lost and cheap Customer",IF(Sheet1!K4288&lt;=120,"Lost Customer",IF(Sheet1!K4288&lt;=150,"Good customers","Best Customers")))</f>
        <v>Lost Customer</v>
      </c>
    </row>
    <row r="1026" spans="1:12" x14ac:dyDescent="0.25">
      <c r="A1026" t="s">
        <v>1035</v>
      </c>
      <c r="B1026">
        <v>1737</v>
      </c>
      <c r="C1026">
        <v>0.4</v>
      </c>
      <c r="D1026">
        <v>0.83486000000000005</v>
      </c>
      <c r="E1026" s="1">
        <v>0.16513999999999995</v>
      </c>
      <c r="F1026">
        <v>0</v>
      </c>
      <c r="H1026">
        <v>108.45569499999996</v>
      </c>
      <c r="I1026">
        <v>1.1651400000000001</v>
      </c>
      <c r="J1026">
        <v>1</v>
      </c>
      <c r="K1026">
        <v>108.45569499999996</v>
      </c>
      <c r="L1026" t="str">
        <f>IF(K1026&lt;=60,"Lost and cheap Customer",IF(Sheet1!K7526&lt;=120,"Lost Customer",IF(Sheet1!K7526&lt;=150,"Good customers","Best Customers")))</f>
        <v>Lost Customer</v>
      </c>
    </row>
    <row r="1027" spans="1:12" x14ac:dyDescent="0.25">
      <c r="A1027" t="s">
        <v>1036</v>
      </c>
      <c r="B1027">
        <v>-104.62</v>
      </c>
      <c r="C1027">
        <v>0</v>
      </c>
      <c r="D1027">
        <v>0.91064999999999996</v>
      </c>
      <c r="E1027" s="1">
        <v>8.9350000000000041E-2</v>
      </c>
      <c r="F1027">
        <v>0</v>
      </c>
      <c r="H1027">
        <v>58.680612500000024</v>
      </c>
      <c r="I1027">
        <v>1.08935</v>
      </c>
      <c r="J1027">
        <v>1</v>
      </c>
      <c r="K1027">
        <v>58.680612500000024</v>
      </c>
      <c r="L1027" t="str">
        <f>IF(K1027&lt;=60,"Lost and cheap Customer",IF(Sheet1!K13171&lt;=120,"Lost Customer",IF(Sheet1!K13171&lt;=150,"Good customers","Best Customers")))</f>
        <v>Lost and cheap Customer</v>
      </c>
    </row>
    <row r="1028" spans="1:12" x14ac:dyDescent="0.25">
      <c r="A1028" t="s">
        <v>1037</v>
      </c>
      <c r="B1028">
        <v>266.33</v>
      </c>
      <c r="C1028">
        <v>0</v>
      </c>
      <c r="D1028">
        <v>0.83908000000000005</v>
      </c>
      <c r="E1028" s="1">
        <v>0.16091999999999995</v>
      </c>
      <c r="F1028">
        <v>0</v>
      </c>
      <c r="H1028">
        <v>105.68420999999996</v>
      </c>
      <c r="I1028">
        <v>1.16092</v>
      </c>
      <c r="J1028">
        <v>1</v>
      </c>
      <c r="K1028">
        <v>105.68420999999996</v>
      </c>
      <c r="L1028" t="str">
        <f>IF(K1028&lt;=60,"Lost and cheap Customer",IF(Sheet1!K8852&lt;=120,"Lost Customer",IF(Sheet1!K8852&lt;=150,"Good customers","Best Customers")))</f>
        <v>Lost Customer</v>
      </c>
    </row>
    <row r="1029" spans="1:12" x14ac:dyDescent="0.25">
      <c r="A1029" t="s">
        <v>1038</v>
      </c>
      <c r="B1029">
        <v>-104.62</v>
      </c>
      <c r="C1029">
        <v>0</v>
      </c>
      <c r="D1029">
        <v>0.91064999999999996</v>
      </c>
      <c r="E1029" s="1">
        <v>8.9350000000000041E-2</v>
      </c>
      <c r="F1029">
        <v>0</v>
      </c>
      <c r="H1029">
        <v>58.680612500000024</v>
      </c>
      <c r="I1029">
        <v>1.08935</v>
      </c>
      <c r="J1029">
        <v>1</v>
      </c>
      <c r="K1029">
        <v>58.680612500000024</v>
      </c>
      <c r="L1029" t="str">
        <f>IF(K1029&lt;=60,"Lost and cheap Customer",IF(Sheet1!K13172&lt;=120,"Lost Customer",IF(Sheet1!K13172&lt;=150,"Good customers","Best Customers")))</f>
        <v>Lost and cheap Customer</v>
      </c>
    </row>
    <row r="1030" spans="1:12" x14ac:dyDescent="0.25">
      <c r="A1030" t="s">
        <v>1039</v>
      </c>
      <c r="B1030">
        <v>839.42000000000007</v>
      </c>
      <c r="C1030">
        <v>1.4984496124031008</v>
      </c>
      <c r="D1030">
        <v>0.75149999999999995</v>
      </c>
      <c r="E1030" s="1">
        <v>0.24850000000000005</v>
      </c>
      <c r="F1030">
        <v>0.83333333333333337</v>
      </c>
      <c r="H1030">
        <v>163.20237500000005</v>
      </c>
      <c r="I1030">
        <v>1.2484999999999999</v>
      </c>
      <c r="J1030">
        <v>1.2031611189009457</v>
      </c>
      <c r="K1030">
        <v>135.644655097466</v>
      </c>
      <c r="L1030" t="str">
        <f>IF(K1030&lt;=60,"Lost and cheap Customer",IF(Sheet1!K820&lt;=120,"Lost Customer",IF(Sheet1!K820&lt;=150,"Good customers","Best Customers")))</f>
        <v>Lost Customer</v>
      </c>
    </row>
    <row r="1031" spans="1:12" x14ac:dyDescent="0.25">
      <c r="A1031" t="s">
        <v>1040</v>
      </c>
      <c r="B1031">
        <v>487.9</v>
      </c>
      <c r="C1031">
        <v>0</v>
      </c>
      <c r="D1031">
        <v>0.82608999999999999</v>
      </c>
      <c r="E1031" s="1">
        <v>0.17391000000000001</v>
      </c>
      <c r="F1031">
        <v>0</v>
      </c>
      <c r="H1031">
        <v>114.21539250000001</v>
      </c>
      <c r="I1031">
        <v>1.17391</v>
      </c>
      <c r="J1031">
        <v>1</v>
      </c>
      <c r="K1031">
        <v>114.21539250000001</v>
      </c>
      <c r="L1031" t="str">
        <f>IF(K1031&lt;=60,"Lost and cheap Customer",IF(Sheet1!K5151&lt;=120,"Lost Customer",IF(Sheet1!K5151&lt;=150,"Good customers","Best Customers")))</f>
        <v>Lost Customer</v>
      </c>
    </row>
    <row r="1032" spans="1:12" x14ac:dyDescent="0.25">
      <c r="A1032" t="s">
        <v>1041</v>
      </c>
      <c r="B1032">
        <v>258.18</v>
      </c>
      <c r="C1032">
        <v>0</v>
      </c>
      <c r="D1032">
        <v>0.92000999999999999</v>
      </c>
      <c r="E1032" s="1">
        <v>7.9990000000000006E-2</v>
      </c>
      <c r="F1032">
        <v>0</v>
      </c>
      <c r="H1032">
        <v>52.533432500000004</v>
      </c>
      <c r="I1032">
        <v>1.07999</v>
      </c>
      <c r="J1032">
        <v>1</v>
      </c>
      <c r="K1032">
        <v>52.533432500000004</v>
      </c>
      <c r="L1032" t="str">
        <f>IF(K1032&lt;=60,"Lost and cheap Customer",IF(Sheet1!K14819&lt;=120,"Lost Customer",IF(Sheet1!K14819&lt;=150,"Good customers","Best Customers")))</f>
        <v>Lost and cheap Customer</v>
      </c>
    </row>
    <row r="1033" spans="1:12" x14ac:dyDescent="0.25">
      <c r="A1033" t="s">
        <v>1042</v>
      </c>
      <c r="B1033">
        <v>549.33999999999992</v>
      </c>
      <c r="C1033">
        <v>1.7000000000000002</v>
      </c>
      <c r="D1033">
        <v>0.82716000000000001</v>
      </c>
      <c r="E1033" s="1">
        <v>0.17283999999999999</v>
      </c>
      <c r="F1033">
        <v>0</v>
      </c>
      <c r="H1033">
        <v>113.51267</v>
      </c>
      <c r="I1033">
        <v>1.1728399999999999</v>
      </c>
      <c r="J1033">
        <v>1</v>
      </c>
      <c r="K1033">
        <v>113.51267</v>
      </c>
      <c r="L1033" t="str">
        <f>IF(K1033&lt;=60,"Lost and cheap Customer",IF(Sheet1!K5466&lt;=120,"Lost Customer",IF(Sheet1!K5466&lt;=150,"Good customers","Best Customers")))</f>
        <v>Good customers</v>
      </c>
    </row>
    <row r="1034" spans="1:12" x14ac:dyDescent="0.25">
      <c r="A1034" t="s">
        <v>1043</v>
      </c>
      <c r="B1034">
        <v>9.0399999999999991</v>
      </c>
      <c r="C1034">
        <v>0.49958158995815899</v>
      </c>
      <c r="D1034">
        <v>0.83706000000000003</v>
      </c>
      <c r="E1034" s="1">
        <v>0.16293999999999997</v>
      </c>
      <c r="F1034">
        <v>0</v>
      </c>
      <c r="H1034">
        <v>107.01084499999999</v>
      </c>
      <c r="I1034">
        <v>1.1629399999999999</v>
      </c>
      <c r="J1034">
        <v>1</v>
      </c>
      <c r="K1034">
        <v>107.01084499999999</v>
      </c>
      <c r="L1034" t="str">
        <f>IF(K1034&lt;=60,"Lost and cheap Customer",IF(Sheet1!K8233&lt;=120,"Lost Customer",IF(Sheet1!K8233&lt;=150,"Good customers","Best Customers")))</f>
        <v>Lost Customer</v>
      </c>
    </row>
    <row r="1035" spans="1:12" x14ac:dyDescent="0.25">
      <c r="A1035" t="s">
        <v>1044</v>
      </c>
      <c r="B1035">
        <v>4442.9709999999995</v>
      </c>
      <c r="C1035">
        <v>2.798902720257034</v>
      </c>
      <c r="D1035">
        <v>0.89802999999999999</v>
      </c>
      <c r="E1035" s="1">
        <v>0.10197000000000001</v>
      </c>
      <c r="F1035">
        <v>17.766666666666666</v>
      </c>
      <c r="H1035">
        <v>66.968797500000008</v>
      </c>
      <c r="I1035">
        <v>1.1019700000000001</v>
      </c>
      <c r="J1035">
        <v>5.613274400328943</v>
      </c>
      <c r="K1035">
        <v>11.930433597914895</v>
      </c>
      <c r="L1035" t="str">
        <f>IF(K1035&lt;=60,"Lost and cheap Customer",IF(Sheet1!K12711&lt;=120,"Lost Customer",IF(Sheet1!K12711&lt;=150,"Good customers","Best Customers")))</f>
        <v>Lost and cheap Customer</v>
      </c>
    </row>
    <row r="1036" spans="1:12" x14ac:dyDescent="0.25">
      <c r="A1036" t="s">
        <v>1045</v>
      </c>
      <c r="B1036">
        <v>162.16999999999999</v>
      </c>
      <c r="C1036">
        <v>0</v>
      </c>
      <c r="D1036">
        <v>0.84570000000000001</v>
      </c>
      <c r="E1036" s="1">
        <v>0.15429999999999999</v>
      </c>
      <c r="F1036">
        <v>0</v>
      </c>
      <c r="H1036">
        <v>101.33652499999999</v>
      </c>
      <c r="I1036">
        <v>1.1543000000000001</v>
      </c>
      <c r="J1036">
        <v>1</v>
      </c>
      <c r="K1036">
        <v>101.33652499999999</v>
      </c>
      <c r="L1036" t="str">
        <f>IF(K1036&lt;=60,"Lost and cheap Customer",IF(Sheet1!K10620&lt;=120,"Lost Customer",IF(Sheet1!K10620&lt;=150,"Good customers","Best Customers")))</f>
        <v>Lost Customer</v>
      </c>
    </row>
    <row r="1037" spans="1:12" x14ac:dyDescent="0.25">
      <c r="A1037" t="s">
        <v>1046</v>
      </c>
      <c r="B1037">
        <v>19.75</v>
      </c>
      <c r="C1037">
        <v>0.49981447124304268</v>
      </c>
      <c r="D1037">
        <v>0.82345000000000002</v>
      </c>
      <c r="E1037" s="1">
        <v>0.17654999999999998</v>
      </c>
      <c r="F1037">
        <v>0</v>
      </c>
      <c r="H1037">
        <v>115.94921249999999</v>
      </c>
      <c r="I1037">
        <v>1.17655</v>
      </c>
      <c r="J1037">
        <v>1</v>
      </c>
      <c r="K1037">
        <v>115.94921249999999</v>
      </c>
      <c r="L1037" t="str">
        <f>IF(K1037&lt;=60,"Lost and cheap Customer",IF(Sheet1!K4536&lt;=120,"Lost Customer",IF(Sheet1!K4536&lt;=150,"Good customers","Best Customers")))</f>
        <v>Lost Customer</v>
      </c>
    </row>
    <row r="1038" spans="1:12" x14ac:dyDescent="0.25">
      <c r="A1038" t="s">
        <v>1047</v>
      </c>
      <c r="B1038">
        <v>9.25</v>
      </c>
      <c r="C1038">
        <v>0.5</v>
      </c>
      <c r="D1038">
        <v>0.83831</v>
      </c>
      <c r="E1038" s="1">
        <v>0.16169</v>
      </c>
      <c r="F1038">
        <v>0</v>
      </c>
      <c r="H1038">
        <v>106.1899075</v>
      </c>
      <c r="I1038">
        <v>1.1616900000000001</v>
      </c>
      <c r="J1038">
        <v>1</v>
      </c>
      <c r="K1038">
        <v>106.1899075</v>
      </c>
      <c r="L1038" t="str">
        <f>IF(K1038&lt;=60,"Lost and cheap Customer",IF(Sheet1!K8603&lt;=120,"Lost Customer",IF(Sheet1!K8603&lt;=150,"Good customers","Best Customers")))</f>
        <v>Good customers</v>
      </c>
    </row>
    <row r="1039" spans="1:12" x14ac:dyDescent="0.25">
      <c r="A1039" t="s">
        <v>1048</v>
      </c>
      <c r="B1039">
        <v>-158.49899999999997</v>
      </c>
      <c r="C1039">
        <v>0</v>
      </c>
      <c r="D1039">
        <v>0.68820000000000003</v>
      </c>
      <c r="E1039" s="1">
        <v>0.31179999999999997</v>
      </c>
      <c r="F1039">
        <v>0.33333333333333331</v>
      </c>
      <c r="H1039">
        <v>204.77464999999998</v>
      </c>
      <c r="I1039">
        <v>1.3117999999999999</v>
      </c>
      <c r="J1039">
        <v>1.0946851050630015</v>
      </c>
      <c r="K1039">
        <v>187.06260736800172</v>
      </c>
      <c r="L1039" t="str">
        <f>IF(K1039&lt;=60,"Lost and cheap Customer",IF(Sheet1!K386&lt;=120,"Lost Customer",IF(Sheet1!K386&lt;=150,"Good customers","Best Customers")))</f>
        <v>Lost Customer</v>
      </c>
    </row>
    <row r="1040" spans="1:12" x14ac:dyDescent="0.25">
      <c r="A1040" t="s">
        <v>1049</v>
      </c>
      <c r="B1040">
        <v>768.46</v>
      </c>
      <c r="C1040">
        <v>0</v>
      </c>
      <c r="D1040">
        <v>0.88927999999999996</v>
      </c>
      <c r="E1040" s="1">
        <v>0.11072000000000004</v>
      </c>
      <c r="F1040">
        <v>0</v>
      </c>
      <c r="H1040">
        <v>72.715360000000032</v>
      </c>
      <c r="I1040">
        <v>1.1107200000000002</v>
      </c>
      <c r="J1040">
        <v>1</v>
      </c>
      <c r="K1040">
        <v>72.715360000000032</v>
      </c>
      <c r="L1040" t="str">
        <f>IF(K1040&lt;=60,"Lost and cheap Customer",IF(Sheet1!K12499&lt;=120,"Lost Customer",IF(Sheet1!K12499&lt;=150,"Good customers","Best Customers")))</f>
        <v>Lost Customer</v>
      </c>
    </row>
    <row r="1041" spans="1:12" x14ac:dyDescent="0.25">
      <c r="A1041" t="s">
        <v>1050</v>
      </c>
      <c r="B1041">
        <v>388.98</v>
      </c>
      <c r="C1041">
        <v>0</v>
      </c>
      <c r="D1041">
        <v>0.81703000000000003</v>
      </c>
      <c r="E1041" s="1">
        <v>0.18296999999999997</v>
      </c>
      <c r="F1041">
        <v>0</v>
      </c>
      <c r="H1041">
        <v>120.16554749999997</v>
      </c>
      <c r="I1041">
        <v>1.1829700000000001</v>
      </c>
      <c r="J1041">
        <v>1</v>
      </c>
      <c r="K1041">
        <v>120.16554749999997</v>
      </c>
      <c r="L1041" t="str">
        <f>IF(K1041&lt;=60,"Lost and cheap Customer",IF(Sheet1!K3618&lt;=120,"Lost Customer",IF(Sheet1!K3618&lt;=150,"Good customers","Best Customers")))</f>
        <v>Good customers</v>
      </c>
    </row>
    <row r="1042" spans="1:12" x14ac:dyDescent="0.25">
      <c r="A1042" t="s">
        <v>1051</v>
      </c>
      <c r="B1042">
        <v>-479.14</v>
      </c>
      <c r="C1042">
        <v>1.6</v>
      </c>
      <c r="D1042">
        <v>0.87810999999999995</v>
      </c>
      <c r="E1042" s="1">
        <v>0.12189000000000005</v>
      </c>
      <c r="F1042">
        <v>0.23333333333333334</v>
      </c>
      <c r="H1042">
        <v>80.051257500000034</v>
      </c>
      <c r="I1042">
        <v>1.1218900000000001</v>
      </c>
      <c r="J1042">
        <v>1.0272001274736047</v>
      </c>
      <c r="K1042">
        <v>77.931510480714053</v>
      </c>
      <c r="L1042" t="str">
        <f>IF(K1042&lt;=60,"Lost and cheap Customer",IF(Sheet1!K12335&lt;=120,"Lost Customer",IF(Sheet1!K12335&lt;=150,"Good customers","Best Customers")))</f>
        <v>Lost Customer</v>
      </c>
    </row>
    <row r="1043" spans="1:12" x14ac:dyDescent="0.25">
      <c r="A1043" t="s">
        <v>1052</v>
      </c>
      <c r="B1043">
        <v>-82.24</v>
      </c>
      <c r="C1043">
        <v>0</v>
      </c>
      <c r="D1043">
        <v>0.91151000000000004</v>
      </c>
      <c r="E1043" s="1">
        <v>8.8489999999999958E-2</v>
      </c>
      <c r="F1043">
        <v>0</v>
      </c>
      <c r="H1043">
        <v>58.115807499999974</v>
      </c>
      <c r="I1043">
        <v>1.08849</v>
      </c>
      <c r="J1043">
        <v>1</v>
      </c>
      <c r="K1043">
        <v>58.115807499999974</v>
      </c>
      <c r="L1043" t="str">
        <f>IF(K1043&lt;=60,"Lost and cheap Customer",IF(Sheet1!K13281&lt;=120,"Lost Customer",IF(Sheet1!K13281&lt;=150,"Good customers","Best Customers")))</f>
        <v>Lost and cheap Customer</v>
      </c>
    </row>
    <row r="1044" spans="1:12" x14ac:dyDescent="0.25">
      <c r="A1044" t="s">
        <v>1053</v>
      </c>
      <c r="B1044">
        <v>146.88</v>
      </c>
      <c r="C1044">
        <v>0.4</v>
      </c>
      <c r="D1044">
        <v>0.84072000000000002</v>
      </c>
      <c r="E1044" s="1">
        <v>0.15927999999999998</v>
      </c>
      <c r="F1044">
        <v>0</v>
      </c>
      <c r="H1044">
        <v>104.60713999999999</v>
      </c>
      <c r="I1044">
        <v>1.1592799999999999</v>
      </c>
      <c r="J1044">
        <v>1</v>
      </c>
      <c r="K1044">
        <v>104.60713999999999</v>
      </c>
      <c r="L1044" t="str">
        <f>IF(K1044&lt;=60,"Lost and cheap Customer",IF(Sheet1!K9472&lt;=120,"Lost Customer",IF(Sheet1!K9472&lt;=150,"Good customers","Best Customers")))</f>
        <v>Lost Customer</v>
      </c>
    </row>
    <row r="1045" spans="1:12" x14ac:dyDescent="0.25">
      <c r="A1045" t="s">
        <v>1054</v>
      </c>
      <c r="B1045">
        <v>-157.63800000000001</v>
      </c>
      <c r="C1045">
        <v>0</v>
      </c>
      <c r="D1045">
        <v>0.92369999999999997</v>
      </c>
      <c r="E1045" s="1">
        <v>7.6300000000000034E-2</v>
      </c>
      <c r="F1045">
        <v>0</v>
      </c>
      <c r="H1045">
        <v>50.110025000000022</v>
      </c>
      <c r="I1045">
        <v>1.0763</v>
      </c>
      <c r="J1045">
        <v>1</v>
      </c>
      <c r="K1045">
        <v>50.110025000000022</v>
      </c>
      <c r="L1045" t="str">
        <f>IF(K1045&lt;=60,"Lost and cheap Customer",IF(Sheet1!K15055&lt;=120,"Lost Customer",IF(Sheet1!K15055&lt;=150,"Good customers","Best Customers")))</f>
        <v>Lost and cheap Customer</v>
      </c>
    </row>
    <row r="1046" spans="1:12" x14ac:dyDescent="0.25">
      <c r="A1046" t="s">
        <v>1055</v>
      </c>
      <c r="B1046">
        <v>2469.5</v>
      </c>
      <c r="C1046">
        <v>2.1</v>
      </c>
      <c r="D1046">
        <v>0.78273000000000004</v>
      </c>
      <c r="E1046" s="1">
        <v>0.21726999999999996</v>
      </c>
      <c r="F1046">
        <v>1.6333333333333333</v>
      </c>
      <c r="H1046">
        <v>142.69207249999997</v>
      </c>
      <c r="I1046">
        <v>1.2172700000000001</v>
      </c>
      <c r="J1046">
        <v>1.3786857943585022</v>
      </c>
      <c r="K1046">
        <v>103.49861664194059</v>
      </c>
      <c r="L1046" t="str">
        <f>IF(K1046&lt;=60,"Lost and cheap Customer",IF(Sheet1!K1403&lt;=120,"Lost Customer",IF(Sheet1!K1403&lt;=150,"Good customers","Best Customers")))</f>
        <v>Good customers</v>
      </c>
    </row>
    <row r="1047" spans="1:12" x14ac:dyDescent="0.25">
      <c r="A1047" t="s">
        <v>1056</v>
      </c>
      <c r="B1047">
        <v>1423.44</v>
      </c>
      <c r="C1047">
        <v>0</v>
      </c>
      <c r="D1047">
        <v>0.88093999999999995</v>
      </c>
      <c r="E1047" s="1">
        <v>0.11906000000000005</v>
      </c>
      <c r="F1047">
        <v>11.4</v>
      </c>
      <c r="H1047">
        <v>78.19265500000003</v>
      </c>
      <c r="I1047">
        <v>1.1190600000000002</v>
      </c>
      <c r="J1047">
        <v>3.6051923942113375</v>
      </c>
      <c r="K1047">
        <v>21.688899356813732</v>
      </c>
      <c r="L1047" t="str">
        <f>IF(K1047&lt;=60,"Lost and cheap Customer",IF(Sheet1!K12368&lt;=120,"Lost Customer",IF(Sheet1!K12368&lt;=150,"Good customers","Best Customers")))</f>
        <v>Lost and cheap Customer</v>
      </c>
    </row>
    <row r="1048" spans="1:12" x14ac:dyDescent="0.25">
      <c r="A1048" t="s">
        <v>1057</v>
      </c>
      <c r="B1048">
        <v>510.28</v>
      </c>
      <c r="C1048">
        <v>0</v>
      </c>
      <c r="D1048">
        <v>0.82760999999999996</v>
      </c>
      <c r="E1048" s="1">
        <v>0.17239000000000004</v>
      </c>
      <c r="F1048">
        <v>0</v>
      </c>
      <c r="H1048">
        <v>113.21713250000003</v>
      </c>
      <c r="I1048">
        <v>1.17239</v>
      </c>
      <c r="J1048">
        <v>1</v>
      </c>
      <c r="K1048">
        <v>113.21713250000003</v>
      </c>
      <c r="L1048" t="str">
        <f>IF(K1048&lt;=60,"Lost and cheap Customer",IF(Sheet1!K5562&lt;=120,"Lost Customer",IF(Sheet1!K5562&lt;=150,"Good customers","Best Customers")))</f>
        <v>Lost Customer</v>
      </c>
    </row>
    <row r="1049" spans="1:12" x14ac:dyDescent="0.25">
      <c r="A1049" t="s">
        <v>1058</v>
      </c>
      <c r="B1049">
        <v>-845.71</v>
      </c>
      <c r="C1049">
        <v>0.4</v>
      </c>
      <c r="D1049">
        <v>0.75070999999999999</v>
      </c>
      <c r="E1049" s="1">
        <v>0.24929000000000001</v>
      </c>
      <c r="F1049">
        <v>0</v>
      </c>
      <c r="H1049">
        <v>163.72120750000002</v>
      </c>
      <c r="I1049">
        <v>1.24929</v>
      </c>
      <c r="J1049">
        <v>1</v>
      </c>
      <c r="K1049">
        <v>163.72120750000002</v>
      </c>
      <c r="L1049" t="str">
        <f>IF(K1049&lt;=60,"Lost and cheap Customer",IF(Sheet1!K808&lt;=120,"Lost Customer",IF(Sheet1!K808&lt;=150,"Good customers","Best Customers")))</f>
        <v>Good customers</v>
      </c>
    </row>
    <row r="1050" spans="1:12" x14ac:dyDescent="0.25">
      <c r="A1050" t="s">
        <v>1059</v>
      </c>
      <c r="B1050">
        <v>951.41000000000008</v>
      </c>
      <c r="C1050">
        <v>0</v>
      </c>
      <c r="D1050">
        <v>0.81842000000000004</v>
      </c>
      <c r="E1050" s="1">
        <v>0.18157999999999996</v>
      </c>
      <c r="F1050">
        <v>0</v>
      </c>
      <c r="H1050">
        <v>119.25266499999998</v>
      </c>
      <c r="I1050">
        <v>1.1815799999999999</v>
      </c>
      <c r="J1050">
        <v>1</v>
      </c>
      <c r="K1050">
        <v>119.25266499999998</v>
      </c>
      <c r="L1050" t="str">
        <f>IF(K1050&lt;=60,"Lost and cheap Customer",IF(Sheet1!K3780&lt;=120,"Lost Customer",IF(Sheet1!K3780&lt;=150,"Good customers","Best Customers")))</f>
        <v>Lost Customer</v>
      </c>
    </row>
    <row r="1051" spans="1:12" x14ac:dyDescent="0.25">
      <c r="A1051" t="s">
        <v>1060</v>
      </c>
      <c r="B1051">
        <v>645</v>
      </c>
      <c r="C1051">
        <v>0</v>
      </c>
      <c r="D1051">
        <v>0.84133999999999998</v>
      </c>
      <c r="E1051" s="1">
        <v>0.15866000000000002</v>
      </c>
      <c r="F1051">
        <v>0</v>
      </c>
      <c r="H1051">
        <v>104.19995500000002</v>
      </c>
      <c r="I1051">
        <v>1.15866</v>
      </c>
      <c r="J1051">
        <v>1</v>
      </c>
      <c r="K1051">
        <v>104.19995500000002</v>
      </c>
      <c r="L1051" t="str">
        <f>IF(K1051&lt;=60,"Lost and cheap Customer",IF(Sheet1!K9702&lt;=120,"Lost Customer",IF(Sheet1!K9702&lt;=150,"Good customers","Best Customers")))</f>
        <v>Best Customers</v>
      </c>
    </row>
    <row r="1052" spans="1:12" x14ac:dyDescent="0.25">
      <c r="A1052" t="s">
        <v>1061</v>
      </c>
      <c r="B1052">
        <v>487.9</v>
      </c>
      <c r="C1052">
        <v>0</v>
      </c>
      <c r="D1052">
        <v>0.82608999999999999</v>
      </c>
      <c r="E1052" s="1">
        <v>0.17391000000000001</v>
      </c>
      <c r="F1052">
        <v>0</v>
      </c>
      <c r="H1052">
        <v>114.21539250000001</v>
      </c>
      <c r="I1052">
        <v>1.17391</v>
      </c>
      <c r="J1052">
        <v>1</v>
      </c>
      <c r="K1052">
        <v>114.21539250000001</v>
      </c>
      <c r="L1052" t="str">
        <f>IF(K1052&lt;=60,"Lost and cheap Customer",IF(Sheet1!K5152&lt;=120,"Lost Customer",IF(Sheet1!K5152&lt;=150,"Good customers","Best Customers")))</f>
        <v>Lost Customer</v>
      </c>
    </row>
    <row r="1053" spans="1:12" x14ac:dyDescent="0.25">
      <c r="A1053" t="s">
        <v>1062</v>
      </c>
      <c r="B1053">
        <v>268.25</v>
      </c>
      <c r="C1053">
        <v>0</v>
      </c>
      <c r="D1053">
        <v>0.84662000000000004</v>
      </c>
      <c r="E1053" s="1">
        <v>0.15337999999999996</v>
      </c>
      <c r="F1053">
        <v>0</v>
      </c>
      <c r="H1053">
        <v>100.73231499999997</v>
      </c>
      <c r="I1053">
        <v>1.1533799999999998</v>
      </c>
      <c r="J1053">
        <v>1</v>
      </c>
      <c r="K1053">
        <v>100.73231499999997</v>
      </c>
      <c r="L1053" t="str">
        <f>IF(K1053&lt;=60,"Lost and cheap Customer",IF(Sheet1!K10854&lt;=120,"Lost Customer",IF(Sheet1!K10854&lt;=150,"Good customers","Best Customers")))</f>
        <v>Lost Customer</v>
      </c>
    </row>
    <row r="1054" spans="1:12" x14ac:dyDescent="0.25">
      <c r="A1054" t="s">
        <v>1063</v>
      </c>
      <c r="B1054">
        <v>695</v>
      </c>
      <c r="C1054">
        <v>1</v>
      </c>
      <c r="D1054">
        <v>0.81279999999999997</v>
      </c>
      <c r="E1054" s="1">
        <v>0.18720000000000003</v>
      </c>
      <c r="F1054">
        <v>0</v>
      </c>
      <c r="H1054">
        <v>122.94360000000002</v>
      </c>
      <c r="I1054">
        <v>1.1872</v>
      </c>
      <c r="J1054">
        <v>1</v>
      </c>
      <c r="K1054">
        <v>122.94360000000002</v>
      </c>
      <c r="L1054" t="str">
        <f>IF(K1054&lt;=60,"Lost and cheap Customer",IF(Sheet1!K3105&lt;=120,"Lost Customer",IF(Sheet1!K3105&lt;=150,"Good customers","Best Customers")))</f>
        <v>Lost Customer</v>
      </c>
    </row>
    <row r="1055" spans="1:12" x14ac:dyDescent="0.25">
      <c r="A1055" t="s">
        <v>1064</v>
      </c>
      <c r="B1055">
        <v>-73.739999999999995</v>
      </c>
      <c r="C1055">
        <v>0.49964157706093187</v>
      </c>
      <c r="D1055">
        <v>0.85258</v>
      </c>
      <c r="E1055" s="1">
        <v>0.14742</v>
      </c>
      <c r="F1055">
        <v>0</v>
      </c>
      <c r="H1055">
        <v>96.818084999999996</v>
      </c>
      <c r="I1055">
        <v>1.1474199999999999</v>
      </c>
      <c r="J1055">
        <v>1</v>
      </c>
      <c r="K1055">
        <v>96.818084999999996</v>
      </c>
      <c r="L1055" t="str">
        <f>IF(K1055&lt;=60,"Lost and cheap Customer",IF(Sheet1!K11587&lt;=120,"Lost Customer",IF(Sheet1!K11587&lt;=150,"Good customers","Best Customers")))</f>
        <v>Good customers</v>
      </c>
    </row>
    <row r="1056" spans="1:12" x14ac:dyDescent="0.25">
      <c r="A1056" t="s">
        <v>1065</v>
      </c>
      <c r="B1056">
        <v>475.89</v>
      </c>
      <c r="C1056">
        <v>0.3</v>
      </c>
      <c r="D1056">
        <v>0.87899000000000005</v>
      </c>
      <c r="E1056" s="1">
        <v>0.12100999999999995</v>
      </c>
      <c r="F1056">
        <v>0</v>
      </c>
      <c r="H1056">
        <v>79.473317499999965</v>
      </c>
      <c r="I1056">
        <v>1.1210100000000001</v>
      </c>
      <c r="J1056">
        <v>1</v>
      </c>
      <c r="K1056">
        <v>79.473317499999965</v>
      </c>
      <c r="L1056" t="str">
        <f>IF(K1056&lt;=60,"Lost and cheap Customer",IF(Sheet1!K12345&lt;=120,"Lost Customer",IF(Sheet1!K12345&lt;=150,"Good customers","Best Customers")))</f>
        <v>Lost Customer</v>
      </c>
    </row>
    <row r="1057" spans="1:12" x14ac:dyDescent="0.25">
      <c r="A1057" t="s">
        <v>1066</v>
      </c>
      <c r="B1057">
        <v>-72.400000000000006</v>
      </c>
      <c r="C1057">
        <v>0.5</v>
      </c>
      <c r="D1057">
        <v>0.79756000000000005</v>
      </c>
      <c r="E1057" s="1">
        <v>0.20243999999999995</v>
      </c>
      <c r="F1057">
        <v>0</v>
      </c>
      <c r="H1057">
        <v>132.95246999999998</v>
      </c>
      <c r="I1057">
        <v>1.20244</v>
      </c>
      <c r="J1057">
        <v>1</v>
      </c>
      <c r="K1057">
        <v>132.95246999999998</v>
      </c>
      <c r="L1057" t="str">
        <f>IF(K1057&lt;=60,"Lost and cheap Customer",IF(Sheet1!K1983&lt;=120,"Lost Customer",IF(Sheet1!K1983&lt;=150,"Good customers","Best Customers")))</f>
        <v>Lost Customer</v>
      </c>
    </row>
    <row r="1058" spans="1:12" x14ac:dyDescent="0.25">
      <c r="A1058" t="s">
        <v>1067</v>
      </c>
      <c r="B1058">
        <v>845</v>
      </c>
      <c r="C1058">
        <v>0</v>
      </c>
      <c r="D1058">
        <v>0.84852000000000005</v>
      </c>
      <c r="E1058" s="1">
        <v>0.15147999999999995</v>
      </c>
      <c r="F1058">
        <v>0</v>
      </c>
      <c r="H1058">
        <v>99.484489999999965</v>
      </c>
      <c r="I1058">
        <v>1.1514799999999998</v>
      </c>
      <c r="J1058">
        <v>1</v>
      </c>
      <c r="K1058">
        <v>99.484489999999965</v>
      </c>
      <c r="L1058" t="str">
        <f>IF(K1058&lt;=60,"Lost and cheap Customer",IF(Sheet1!K11123&lt;=120,"Lost Customer",IF(Sheet1!K11123&lt;=150,"Good customers","Best Customers")))</f>
        <v>Good customers</v>
      </c>
    </row>
    <row r="1059" spans="1:12" x14ac:dyDescent="0.25">
      <c r="A1059" t="s">
        <v>1068</v>
      </c>
      <c r="B1059">
        <v>117.32</v>
      </c>
      <c r="C1059">
        <v>0</v>
      </c>
      <c r="D1059">
        <v>0.83938000000000001</v>
      </c>
      <c r="E1059" s="1">
        <v>0.16061999999999999</v>
      </c>
      <c r="F1059">
        <v>0</v>
      </c>
      <c r="H1059">
        <v>105.487185</v>
      </c>
      <c r="I1059">
        <v>1.16062</v>
      </c>
      <c r="J1059">
        <v>1</v>
      </c>
      <c r="K1059">
        <v>105.487185</v>
      </c>
      <c r="L1059" t="str">
        <f>IF(K1059&lt;=60,"Lost and cheap Customer",IF(Sheet1!K9045&lt;=120,"Lost Customer",IF(Sheet1!K9045&lt;=150,"Good customers","Best Customers")))</f>
        <v>Lost Customer</v>
      </c>
    </row>
    <row r="1060" spans="1:12" x14ac:dyDescent="0.25">
      <c r="A1060" t="s">
        <v>1069</v>
      </c>
      <c r="B1060">
        <v>1075.8720000000001</v>
      </c>
      <c r="C1060">
        <v>0.4</v>
      </c>
      <c r="D1060">
        <v>0.91110999999999998</v>
      </c>
      <c r="E1060" s="1">
        <v>8.8890000000000025E-2</v>
      </c>
      <c r="F1060">
        <v>0</v>
      </c>
      <c r="H1060">
        <v>58.378507500000019</v>
      </c>
      <c r="I1060">
        <v>1.0888900000000001</v>
      </c>
      <c r="J1060">
        <v>1</v>
      </c>
      <c r="K1060">
        <v>58.378507500000019</v>
      </c>
      <c r="L1060" t="str">
        <f>IF(K1060&lt;=60,"Lost and cheap Customer",IF(Sheet1!K13251&lt;=120,"Lost Customer",IF(Sheet1!K13251&lt;=150,"Good customers","Best Customers")))</f>
        <v>Lost and cheap Customer</v>
      </c>
    </row>
    <row r="1061" spans="1:12" x14ac:dyDescent="0.25">
      <c r="A1061" t="s">
        <v>1070</v>
      </c>
      <c r="B1061">
        <v>156.75</v>
      </c>
      <c r="C1061">
        <v>0</v>
      </c>
      <c r="D1061">
        <v>0.91681000000000001</v>
      </c>
      <c r="E1061" s="1">
        <v>8.3189999999999986E-2</v>
      </c>
      <c r="F1061">
        <v>0</v>
      </c>
      <c r="H1061">
        <v>54.635032499999994</v>
      </c>
      <c r="I1061">
        <v>1.0831900000000001</v>
      </c>
      <c r="J1061">
        <v>1</v>
      </c>
      <c r="K1061">
        <v>54.635032499999994</v>
      </c>
      <c r="L1061" t="str">
        <f>IF(K1061&lt;=60,"Lost and cheap Customer",IF(Sheet1!K14584&lt;=120,"Lost Customer",IF(Sheet1!K14584&lt;=150,"Good customers","Best Customers")))</f>
        <v>Lost and cheap Customer</v>
      </c>
    </row>
    <row r="1062" spans="1:12" x14ac:dyDescent="0.25">
      <c r="A1062" t="s">
        <v>1071</v>
      </c>
      <c r="B1062">
        <v>311.10000000000002</v>
      </c>
      <c r="C1062">
        <v>0</v>
      </c>
      <c r="D1062">
        <v>0.84191000000000005</v>
      </c>
      <c r="E1062" s="1">
        <v>0.15808999999999995</v>
      </c>
      <c r="F1062">
        <v>0</v>
      </c>
      <c r="H1062">
        <v>103.82560749999998</v>
      </c>
      <c r="I1062">
        <v>1.1580900000000001</v>
      </c>
      <c r="J1062">
        <v>1</v>
      </c>
      <c r="K1062">
        <v>103.82560749999998</v>
      </c>
      <c r="L1062" t="str">
        <f>IF(K1062&lt;=60,"Lost and cheap Customer",IF(Sheet1!K9821&lt;=120,"Lost Customer",IF(Sheet1!K9821&lt;=150,"Good customers","Best Customers")))</f>
        <v>Good customers</v>
      </c>
    </row>
    <row r="1063" spans="1:12" x14ac:dyDescent="0.25">
      <c r="A1063" t="s">
        <v>1072</v>
      </c>
      <c r="B1063">
        <v>-405.87</v>
      </c>
      <c r="C1063">
        <v>0</v>
      </c>
      <c r="D1063">
        <v>0.80688000000000004</v>
      </c>
      <c r="E1063" s="1">
        <v>0.19311999999999996</v>
      </c>
      <c r="F1063">
        <v>0</v>
      </c>
      <c r="H1063">
        <v>126.83155999999997</v>
      </c>
      <c r="I1063">
        <v>1.19312</v>
      </c>
      <c r="J1063">
        <v>1</v>
      </c>
      <c r="K1063">
        <v>126.83155999999997</v>
      </c>
      <c r="L1063" t="str">
        <f>IF(K1063&lt;=60,"Lost and cheap Customer",IF(Sheet1!K2545&lt;=120,"Lost Customer",IF(Sheet1!K2545&lt;=150,"Good customers","Best Customers")))</f>
        <v>Good customers</v>
      </c>
    </row>
    <row r="1064" spans="1:12" x14ac:dyDescent="0.25">
      <c r="A1064" t="s">
        <v>1073</v>
      </c>
      <c r="B1064">
        <v>227.7</v>
      </c>
      <c r="C1064">
        <v>0</v>
      </c>
      <c r="D1064">
        <v>0.85472000000000004</v>
      </c>
      <c r="E1064" s="1">
        <v>0.14527999999999996</v>
      </c>
      <c r="F1064">
        <v>0</v>
      </c>
      <c r="H1064">
        <v>95.412639999999982</v>
      </c>
      <c r="I1064">
        <v>1.1452800000000001</v>
      </c>
      <c r="J1064">
        <v>1</v>
      </c>
      <c r="K1064">
        <v>95.412639999999982</v>
      </c>
      <c r="L1064" t="str">
        <f>IF(K1064&lt;=60,"Lost and cheap Customer",IF(Sheet1!K11675&lt;=120,"Lost Customer",IF(Sheet1!K11675&lt;=150,"Good customers","Best Customers")))</f>
        <v>Best Customers</v>
      </c>
    </row>
    <row r="1065" spans="1:12" x14ac:dyDescent="0.25">
      <c r="A1065" t="s">
        <v>1074</v>
      </c>
      <c r="B1065">
        <v>9.25</v>
      </c>
      <c r="C1065">
        <v>0.5</v>
      </c>
      <c r="D1065">
        <v>0.83831</v>
      </c>
      <c r="E1065" s="1">
        <v>0.16169</v>
      </c>
      <c r="F1065">
        <v>0</v>
      </c>
      <c r="H1065">
        <v>106.1899075</v>
      </c>
      <c r="I1065">
        <v>1.1616900000000001</v>
      </c>
      <c r="J1065">
        <v>1</v>
      </c>
      <c r="K1065">
        <v>106.1899075</v>
      </c>
      <c r="L1065" t="str">
        <f>IF(K1065&lt;=60,"Lost and cheap Customer",IF(Sheet1!K8604&lt;=120,"Lost Customer",IF(Sheet1!K8604&lt;=150,"Good customers","Best Customers")))</f>
        <v>Lost Customer</v>
      </c>
    </row>
    <row r="1066" spans="1:12" x14ac:dyDescent="0.25">
      <c r="A1066" t="s">
        <v>1075</v>
      </c>
      <c r="B1066">
        <v>699.68</v>
      </c>
      <c r="C1066">
        <v>0</v>
      </c>
      <c r="D1066">
        <v>0.91574</v>
      </c>
      <c r="E1066" s="1">
        <v>8.4260000000000002E-2</v>
      </c>
      <c r="F1066">
        <v>3.3</v>
      </c>
      <c r="H1066">
        <v>55.337755000000001</v>
      </c>
      <c r="I1066">
        <v>1.08426</v>
      </c>
      <c r="J1066">
        <v>1.3059914680742206</v>
      </c>
      <c r="K1066">
        <v>42.37221785345929</v>
      </c>
      <c r="L1066" t="str">
        <f>IF(K1066&lt;=60,"Lost and cheap Customer",IF(Sheet1!K14398&lt;=120,"Lost Customer",IF(Sheet1!K14398&lt;=150,"Good customers","Best Customers")))</f>
        <v>Lost and cheap Customer</v>
      </c>
    </row>
    <row r="1067" spans="1:12" x14ac:dyDescent="0.25">
      <c r="A1067" t="s">
        <v>1076</v>
      </c>
      <c r="B1067">
        <v>5539.43</v>
      </c>
      <c r="C1067">
        <v>0.99981447124304268</v>
      </c>
      <c r="D1067">
        <v>0.92342000000000002</v>
      </c>
      <c r="E1067" s="1">
        <v>7.6579999999999981E-2</v>
      </c>
      <c r="F1067">
        <v>21.3</v>
      </c>
      <c r="H1067">
        <v>50.293914999999991</v>
      </c>
      <c r="I1067">
        <v>1.0765799999999999</v>
      </c>
      <c r="J1067">
        <v>4.8148897816811189</v>
      </c>
      <c r="K1067">
        <v>10.445496632415097</v>
      </c>
      <c r="L1067" t="str">
        <f>IF(K1067&lt;=60,"Lost and cheap Customer",IF(Sheet1!K15043&lt;=120,"Lost Customer",IF(Sheet1!K15043&lt;=150,"Good customers","Best Customers")))</f>
        <v>Lost and cheap Customer</v>
      </c>
    </row>
    <row r="1068" spans="1:12" x14ac:dyDescent="0.25">
      <c r="A1068" t="s">
        <v>1077</v>
      </c>
      <c r="B1068">
        <v>-18.010000000000002</v>
      </c>
      <c r="C1068">
        <v>0.29288702928870292</v>
      </c>
      <c r="D1068">
        <v>0.92878000000000005</v>
      </c>
      <c r="E1068" s="1">
        <v>7.121999999999995E-2</v>
      </c>
      <c r="F1068">
        <v>0</v>
      </c>
      <c r="H1068">
        <v>46.773734999999967</v>
      </c>
      <c r="I1068">
        <v>1.0712199999999998</v>
      </c>
      <c r="J1068">
        <v>1</v>
      </c>
      <c r="K1068">
        <v>46.773734999999967</v>
      </c>
      <c r="L1068" t="str">
        <f>IF(K1068&lt;=60,"Lost and cheap Customer",IF(Sheet1!K15349&lt;=120,"Lost Customer",IF(Sheet1!K15349&lt;=150,"Good customers","Best Customers")))</f>
        <v>Lost and cheap Customer</v>
      </c>
    </row>
    <row r="1069" spans="1:12" x14ac:dyDescent="0.25">
      <c r="A1069" t="s">
        <v>1078</v>
      </c>
      <c r="B1069">
        <v>1242.5</v>
      </c>
      <c r="C1069">
        <v>0.4</v>
      </c>
      <c r="D1069">
        <v>0.83176000000000005</v>
      </c>
      <c r="E1069" s="1">
        <v>0.16823999999999995</v>
      </c>
      <c r="F1069">
        <v>0</v>
      </c>
      <c r="H1069">
        <v>110.49161999999997</v>
      </c>
      <c r="I1069">
        <v>1.1682399999999999</v>
      </c>
      <c r="J1069">
        <v>1</v>
      </c>
      <c r="K1069">
        <v>110.49161999999997</v>
      </c>
      <c r="L1069" t="str">
        <f>IF(K1069&lt;=60,"Lost and cheap Customer",IF(Sheet1!K6733&lt;=120,"Lost Customer",IF(Sheet1!K6733&lt;=150,"Good customers","Best Customers")))</f>
        <v>Lost Customer</v>
      </c>
    </row>
    <row r="1070" spans="1:12" x14ac:dyDescent="0.25">
      <c r="A1070" t="s">
        <v>1079</v>
      </c>
      <c r="B1070">
        <v>162.16999999999999</v>
      </c>
      <c r="C1070">
        <v>0</v>
      </c>
      <c r="D1070">
        <v>0.84570000000000001</v>
      </c>
      <c r="E1070" s="1">
        <v>0.15429999999999999</v>
      </c>
      <c r="F1070">
        <v>0</v>
      </c>
      <c r="H1070">
        <v>101.33652499999999</v>
      </c>
      <c r="I1070">
        <v>1.1543000000000001</v>
      </c>
      <c r="J1070">
        <v>1</v>
      </c>
      <c r="K1070">
        <v>101.33652499999999</v>
      </c>
      <c r="L1070" t="str">
        <f>IF(K1070&lt;=60,"Lost and cheap Customer",IF(Sheet1!K10621&lt;=120,"Lost Customer",IF(Sheet1!K10621&lt;=150,"Good customers","Best Customers")))</f>
        <v>Lost Customer</v>
      </c>
    </row>
    <row r="1071" spans="1:12" x14ac:dyDescent="0.25">
      <c r="A1071" t="s">
        <v>1080</v>
      </c>
      <c r="B1071">
        <v>9.39</v>
      </c>
      <c r="C1071">
        <v>0.49959839357429719</v>
      </c>
      <c r="D1071">
        <v>0.8377</v>
      </c>
      <c r="E1071" s="1">
        <v>0.1623</v>
      </c>
      <c r="F1071">
        <v>0</v>
      </c>
      <c r="H1071">
        <v>106.590525</v>
      </c>
      <c r="I1071">
        <v>1.1623000000000001</v>
      </c>
      <c r="J1071">
        <v>1</v>
      </c>
      <c r="K1071">
        <v>106.590525</v>
      </c>
      <c r="L1071" t="str">
        <f>IF(K1071&lt;=60,"Lost and cheap Customer",IF(Sheet1!K8442&lt;=120,"Lost Customer",IF(Sheet1!K8442&lt;=150,"Good customers","Best Customers")))</f>
        <v>Lost Customer</v>
      </c>
    </row>
    <row r="1072" spans="1:12" x14ac:dyDescent="0.25">
      <c r="A1072" t="s">
        <v>1081</v>
      </c>
      <c r="B1072">
        <v>1369.07</v>
      </c>
      <c r="C1072">
        <v>0.5</v>
      </c>
      <c r="D1072">
        <v>0.81596000000000002</v>
      </c>
      <c r="E1072" s="1">
        <v>0.18403999999999998</v>
      </c>
      <c r="F1072">
        <v>22.8</v>
      </c>
      <c r="H1072">
        <v>120.86826999999998</v>
      </c>
      <c r="I1072">
        <v>1.18404</v>
      </c>
      <c r="J1072">
        <v>47.070990041984871</v>
      </c>
      <c r="K1072">
        <v>2.5677868660122036</v>
      </c>
      <c r="L1072" t="str">
        <f>IF(K1072&lt;=60,"Lost and cheap Customer",IF(Sheet1!K3466&lt;=120,"Lost Customer",IF(Sheet1!K3466&lt;=150,"Good customers","Best Customers")))</f>
        <v>Lost and cheap Customer</v>
      </c>
    </row>
    <row r="1073" spans="1:12" x14ac:dyDescent="0.25">
      <c r="A1073" t="s">
        <v>1082</v>
      </c>
      <c r="B1073">
        <v>1402.4760000000001</v>
      </c>
      <c r="C1073">
        <v>0</v>
      </c>
      <c r="D1073">
        <v>0.83777999999999997</v>
      </c>
      <c r="E1073" s="1">
        <v>0.16222000000000003</v>
      </c>
      <c r="F1073">
        <v>0</v>
      </c>
      <c r="H1073">
        <v>106.53798500000002</v>
      </c>
      <c r="I1073">
        <v>1.16222</v>
      </c>
      <c r="J1073">
        <v>1</v>
      </c>
      <c r="K1073">
        <v>106.53798500000002</v>
      </c>
      <c r="L1073" t="str">
        <f>IF(K1073&lt;=60,"Lost and cheap Customer",IF(Sheet1!K8463&lt;=120,"Lost Customer",IF(Sheet1!K8463&lt;=150,"Good customers","Best Customers")))</f>
        <v>Lost Customer</v>
      </c>
    </row>
    <row r="1074" spans="1:12" x14ac:dyDescent="0.25">
      <c r="A1074" t="s">
        <v>1083</v>
      </c>
      <c r="B1074">
        <v>1163.8900000000001</v>
      </c>
      <c r="C1074">
        <v>0</v>
      </c>
      <c r="D1074">
        <v>0.83597999999999995</v>
      </c>
      <c r="E1074" s="1">
        <v>0.16402000000000005</v>
      </c>
      <c r="F1074">
        <v>0</v>
      </c>
      <c r="H1074">
        <v>107.72013500000004</v>
      </c>
      <c r="I1074">
        <v>1.1640200000000001</v>
      </c>
      <c r="J1074">
        <v>1</v>
      </c>
      <c r="K1074">
        <v>107.72013500000004</v>
      </c>
      <c r="L1074" t="str">
        <f>IF(K1074&lt;=60,"Lost and cheap Customer",IF(Sheet1!K7816&lt;=120,"Lost Customer",IF(Sheet1!K7816&lt;=150,"Good customers","Best Customers")))</f>
        <v>Best Customers</v>
      </c>
    </row>
    <row r="1075" spans="1:12" x14ac:dyDescent="0.25">
      <c r="A1075" t="s">
        <v>1084</v>
      </c>
      <c r="B1075">
        <v>1270.1199999999999</v>
      </c>
      <c r="C1075">
        <v>1.4990825688073395</v>
      </c>
      <c r="D1075">
        <v>0.74634999999999996</v>
      </c>
      <c r="E1075" s="1">
        <v>0.25365000000000004</v>
      </c>
      <c r="F1075">
        <v>10.466666666666667</v>
      </c>
      <c r="H1075">
        <v>166.58463750000001</v>
      </c>
      <c r="I1075">
        <v>1.2536499999999999</v>
      </c>
      <c r="J1075">
        <v>10.655618399177191</v>
      </c>
      <c r="K1075">
        <v>15.633502557942897</v>
      </c>
      <c r="L1075" t="str">
        <f>IF(K1075&lt;=60,"Lost and cheap Customer",IF(Sheet1!K752&lt;=120,"Lost Customer",IF(Sheet1!K752&lt;=150,"Good customers","Best Customers")))</f>
        <v>Lost and cheap Customer</v>
      </c>
    </row>
    <row r="1076" spans="1:12" x14ac:dyDescent="0.25">
      <c r="A1076" t="s">
        <v>1085</v>
      </c>
      <c r="B1076">
        <v>745</v>
      </c>
      <c r="C1076">
        <v>0</v>
      </c>
      <c r="D1076">
        <v>0.84443000000000001</v>
      </c>
      <c r="E1076" s="1">
        <v>0.15556999999999999</v>
      </c>
      <c r="F1076">
        <v>0</v>
      </c>
      <c r="H1076">
        <v>102.17059749999999</v>
      </c>
      <c r="I1076">
        <v>1.15557</v>
      </c>
      <c r="J1076">
        <v>1</v>
      </c>
      <c r="K1076">
        <v>102.17059749999999</v>
      </c>
      <c r="L1076" t="str">
        <f>IF(K1076&lt;=60,"Lost and cheap Customer",IF(Sheet1!K10360&lt;=120,"Lost Customer",IF(Sheet1!K10360&lt;=150,"Good customers","Best Customers")))</f>
        <v>Lost Customer</v>
      </c>
    </row>
    <row r="1077" spans="1:12" x14ac:dyDescent="0.25">
      <c r="A1077" t="s">
        <v>1086</v>
      </c>
      <c r="B1077">
        <v>615.34</v>
      </c>
      <c r="C1077">
        <v>0</v>
      </c>
      <c r="D1077">
        <v>0.90459000000000001</v>
      </c>
      <c r="E1077" s="1">
        <v>9.5409999999999995E-2</v>
      </c>
      <c r="F1077">
        <v>0</v>
      </c>
      <c r="H1077">
        <v>62.660517499999997</v>
      </c>
      <c r="I1077">
        <v>1.09541</v>
      </c>
      <c r="J1077">
        <v>1</v>
      </c>
      <c r="K1077">
        <v>62.660517499999997</v>
      </c>
      <c r="L1077" t="str">
        <f>IF(K1077&lt;=60,"Lost and cheap Customer",IF(Sheet1!K12881&lt;=120,"Lost Customer",IF(Sheet1!K12881&lt;=150,"Good customers","Best Customers")))</f>
        <v>Lost Customer</v>
      </c>
    </row>
    <row r="1078" spans="1:12" x14ac:dyDescent="0.25">
      <c r="A1078" t="s">
        <v>1087</v>
      </c>
      <c r="B1078">
        <v>1472.3600000000001</v>
      </c>
      <c r="C1078">
        <v>0</v>
      </c>
      <c r="D1078">
        <v>0.88468000000000002</v>
      </c>
      <c r="E1078" s="1">
        <v>0.11531999999999998</v>
      </c>
      <c r="F1078">
        <v>6.666666666666667</v>
      </c>
      <c r="H1078">
        <v>75.736409999999992</v>
      </c>
      <c r="I1078">
        <v>1.1153200000000001</v>
      </c>
      <c r="J1078">
        <v>2.0701251444024638</v>
      </c>
      <c r="K1078">
        <v>36.58542586412625</v>
      </c>
      <c r="L1078" t="str">
        <f>IF(K1078&lt;=60,"Lost and cheap Customer",IF(Sheet1!K12425&lt;=120,"Lost Customer",IF(Sheet1!K12425&lt;=150,"Good customers","Best Customers")))</f>
        <v>Lost and cheap Customer</v>
      </c>
    </row>
    <row r="1079" spans="1:12" x14ac:dyDescent="0.25">
      <c r="A1079" t="s">
        <v>1088</v>
      </c>
      <c r="B1079">
        <v>944.48</v>
      </c>
      <c r="C1079">
        <v>0.49966555183946487</v>
      </c>
      <c r="D1079">
        <v>0.81440000000000001</v>
      </c>
      <c r="E1079" s="1">
        <v>0.18559999999999999</v>
      </c>
      <c r="F1079">
        <v>0</v>
      </c>
      <c r="H1079">
        <v>121.89279999999999</v>
      </c>
      <c r="I1079">
        <v>1.1856</v>
      </c>
      <c r="J1079">
        <v>1</v>
      </c>
      <c r="K1079">
        <v>121.89279999999999</v>
      </c>
      <c r="L1079" t="str">
        <f>IF(K1079&lt;=60,"Lost and cheap Customer",IF(Sheet1!K3276&lt;=120,"Lost Customer",IF(Sheet1!K3276&lt;=150,"Good customers","Best Customers")))</f>
        <v>Lost Customer</v>
      </c>
    </row>
    <row r="1080" spans="1:12" x14ac:dyDescent="0.25">
      <c r="A1080" t="s">
        <v>1089</v>
      </c>
      <c r="B1080">
        <v>179.22999999999996</v>
      </c>
      <c r="C1080">
        <v>0.4</v>
      </c>
      <c r="D1080">
        <v>0.81077999999999995</v>
      </c>
      <c r="E1080" s="1">
        <v>0.18922000000000005</v>
      </c>
      <c r="F1080">
        <v>0</v>
      </c>
      <c r="H1080">
        <v>124.27023500000004</v>
      </c>
      <c r="I1080">
        <v>1.1892200000000002</v>
      </c>
      <c r="J1080">
        <v>1</v>
      </c>
      <c r="K1080">
        <v>124.27023500000004</v>
      </c>
      <c r="L1080" t="str">
        <f>IF(K1080&lt;=60,"Lost and cheap Customer",IF(Sheet1!K2904&lt;=120,"Lost Customer",IF(Sheet1!K2904&lt;=150,"Good customers","Best Customers")))</f>
        <v>Lost Customer</v>
      </c>
    </row>
    <row r="1081" spans="1:12" x14ac:dyDescent="0.25">
      <c r="A1081" t="s">
        <v>1090</v>
      </c>
      <c r="B1081">
        <v>218.21999999999997</v>
      </c>
      <c r="C1081">
        <v>0.4</v>
      </c>
      <c r="D1081">
        <v>0.86141000000000001</v>
      </c>
      <c r="E1081" s="1">
        <v>0.13858999999999999</v>
      </c>
      <c r="F1081">
        <v>0</v>
      </c>
      <c r="H1081">
        <v>91.018982499999993</v>
      </c>
      <c r="I1081">
        <v>1.13859</v>
      </c>
      <c r="J1081">
        <v>1</v>
      </c>
      <c r="K1081">
        <v>91.018982499999993</v>
      </c>
      <c r="L1081" t="str">
        <f>IF(K1081&lt;=60,"Lost and cheap Customer",IF(Sheet1!K11980&lt;=120,"Lost Customer",IF(Sheet1!K11980&lt;=150,"Good customers","Best Customers")))</f>
        <v>Lost Customer</v>
      </c>
    </row>
    <row r="1082" spans="1:12" x14ac:dyDescent="0.25">
      <c r="A1082" t="s">
        <v>1091</v>
      </c>
      <c r="B1082">
        <v>1036.4000000000001</v>
      </c>
      <c r="C1082">
        <v>0.29928057553956833</v>
      </c>
      <c r="D1082">
        <v>0.81296000000000002</v>
      </c>
      <c r="E1082" s="1">
        <v>0.18703999999999998</v>
      </c>
      <c r="F1082">
        <v>0</v>
      </c>
      <c r="H1082">
        <v>122.83851999999999</v>
      </c>
      <c r="I1082">
        <v>1.1870400000000001</v>
      </c>
      <c r="J1082">
        <v>1</v>
      </c>
      <c r="K1082">
        <v>122.83851999999999</v>
      </c>
      <c r="L1082" t="str">
        <f>IF(K1082&lt;=60,"Lost and cheap Customer",IF(Sheet1!K3121&lt;=120,"Lost Customer",IF(Sheet1!K3121&lt;=150,"Good customers","Best Customers")))</f>
        <v>Lost Customer</v>
      </c>
    </row>
    <row r="1083" spans="1:12" x14ac:dyDescent="0.25">
      <c r="A1083" t="s">
        <v>1092</v>
      </c>
      <c r="B1083">
        <v>1020</v>
      </c>
      <c r="C1083">
        <v>1</v>
      </c>
      <c r="D1083">
        <v>0.82367999999999997</v>
      </c>
      <c r="E1083" s="1">
        <v>0.17632000000000003</v>
      </c>
      <c r="F1083">
        <v>0</v>
      </c>
      <c r="H1083">
        <v>115.79816000000002</v>
      </c>
      <c r="I1083">
        <v>1.17632</v>
      </c>
      <c r="J1083">
        <v>1</v>
      </c>
      <c r="K1083">
        <v>115.79816000000002</v>
      </c>
      <c r="L1083" t="str">
        <f>IF(K1083&lt;=60,"Lost and cheap Customer",IF(Sheet1!K4572&lt;=120,"Lost Customer",IF(Sheet1!K4572&lt;=150,"Good customers","Best Customers")))</f>
        <v>Best Customers</v>
      </c>
    </row>
    <row r="1084" spans="1:12" x14ac:dyDescent="0.25">
      <c r="A1084" t="s">
        <v>1093</v>
      </c>
      <c r="B1084">
        <v>131.38999999999999</v>
      </c>
      <c r="C1084">
        <v>0</v>
      </c>
      <c r="D1084">
        <v>0.91598999999999997</v>
      </c>
      <c r="E1084" s="1">
        <v>8.4010000000000029E-2</v>
      </c>
      <c r="F1084">
        <v>0</v>
      </c>
      <c r="H1084">
        <v>55.173567500000019</v>
      </c>
      <c r="I1084">
        <v>1.0840100000000001</v>
      </c>
      <c r="J1084">
        <v>1</v>
      </c>
      <c r="K1084">
        <v>55.173567500000019</v>
      </c>
      <c r="L1084" t="str">
        <f>IF(K1084&lt;=60,"Lost and cheap Customer",IF(Sheet1!K14410&lt;=120,"Lost Customer",IF(Sheet1!K14410&lt;=150,"Good customers","Best Customers")))</f>
        <v>Lost and cheap Customer</v>
      </c>
    </row>
    <row r="1085" spans="1:12" x14ac:dyDescent="0.25">
      <c r="A1085" t="s">
        <v>1094</v>
      </c>
      <c r="B1085">
        <v>1599.65</v>
      </c>
      <c r="C1085">
        <v>0</v>
      </c>
      <c r="D1085">
        <v>0.82286999999999999</v>
      </c>
      <c r="E1085" s="1">
        <v>0.17713000000000001</v>
      </c>
      <c r="F1085">
        <v>0</v>
      </c>
      <c r="H1085">
        <v>116.3301275</v>
      </c>
      <c r="I1085">
        <v>1.17713</v>
      </c>
      <c r="J1085">
        <v>1</v>
      </c>
      <c r="K1085">
        <v>116.3301275</v>
      </c>
      <c r="L1085" t="str">
        <f>IF(K1085&lt;=60,"Lost and cheap Customer",IF(Sheet1!K4393&lt;=120,"Lost Customer",IF(Sheet1!K4393&lt;=150,"Good customers","Best Customers")))</f>
        <v>Lost Customer</v>
      </c>
    </row>
    <row r="1086" spans="1:12" x14ac:dyDescent="0.25">
      <c r="A1086" t="s">
        <v>1095</v>
      </c>
      <c r="B1086">
        <v>1595</v>
      </c>
      <c r="C1086">
        <v>1</v>
      </c>
      <c r="D1086">
        <v>0.84386000000000005</v>
      </c>
      <c r="E1086" s="1">
        <v>0.15613999999999995</v>
      </c>
      <c r="F1086">
        <v>0</v>
      </c>
      <c r="H1086">
        <v>102.54494499999997</v>
      </c>
      <c r="I1086">
        <v>1.1561399999999999</v>
      </c>
      <c r="J1086">
        <v>1</v>
      </c>
      <c r="K1086">
        <v>102.54494499999997</v>
      </c>
      <c r="L1086" t="str">
        <f>IF(K1086&lt;=60,"Lost and cheap Customer",IF(Sheet1!K10293&lt;=120,"Lost Customer",IF(Sheet1!K10293&lt;=150,"Good customers","Best Customers")))</f>
        <v>Lost Customer</v>
      </c>
    </row>
    <row r="1087" spans="1:12" x14ac:dyDescent="0.25">
      <c r="A1087" t="s">
        <v>1096</v>
      </c>
      <c r="B1087">
        <v>-16.68</v>
      </c>
      <c r="C1087">
        <v>0.4</v>
      </c>
      <c r="D1087">
        <v>0.81401999999999997</v>
      </c>
      <c r="E1087" s="1">
        <v>0.18598000000000003</v>
      </c>
      <c r="F1087">
        <v>0</v>
      </c>
      <c r="H1087">
        <v>122.14236500000003</v>
      </c>
      <c r="I1087">
        <v>1.18598</v>
      </c>
      <c r="J1087">
        <v>1</v>
      </c>
      <c r="K1087">
        <v>122.14236500000003</v>
      </c>
      <c r="L1087" t="str">
        <f>IF(K1087&lt;=60,"Lost and cheap Customer",IF(Sheet1!K3235&lt;=120,"Lost Customer",IF(Sheet1!K3235&lt;=150,"Good customers","Best Customers")))</f>
        <v>Lost Customer</v>
      </c>
    </row>
    <row r="1088" spans="1:12" x14ac:dyDescent="0.25">
      <c r="A1088" t="s">
        <v>1097</v>
      </c>
      <c r="B1088">
        <v>-697.78</v>
      </c>
      <c r="C1088">
        <v>0</v>
      </c>
      <c r="D1088">
        <v>0.95272000000000001</v>
      </c>
      <c r="E1088" s="1">
        <v>4.7279999999999989E-2</v>
      </c>
      <c r="F1088">
        <v>0.5</v>
      </c>
      <c r="H1088">
        <v>31.051139999999993</v>
      </c>
      <c r="I1088">
        <v>1.04728</v>
      </c>
      <c r="J1088">
        <v>1.0233669918460337</v>
      </c>
      <c r="K1088">
        <v>30.342135565646284</v>
      </c>
      <c r="L1088" t="str">
        <f>IF(K1088&lt;=60,"Lost and cheap Customer",IF(Sheet1!K15712&lt;=120,"Lost Customer",IF(Sheet1!K15712&lt;=150,"Good customers","Best Customers")))</f>
        <v>Lost and cheap Customer</v>
      </c>
    </row>
    <row r="1089" spans="1:12" x14ac:dyDescent="0.25">
      <c r="A1089" t="s">
        <v>1098</v>
      </c>
      <c r="B1089">
        <v>194.93</v>
      </c>
      <c r="C1089">
        <v>0</v>
      </c>
      <c r="D1089">
        <v>0.85026999999999997</v>
      </c>
      <c r="E1089" s="1">
        <v>0.14973000000000003</v>
      </c>
      <c r="F1089">
        <v>0</v>
      </c>
      <c r="H1089">
        <v>98.335177500000015</v>
      </c>
      <c r="I1089">
        <v>1.1497299999999999</v>
      </c>
      <c r="J1089">
        <v>1</v>
      </c>
      <c r="K1089">
        <v>98.335177500000015</v>
      </c>
      <c r="L1089" t="str">
        <f>IF(K1089&lt;=60,"Lost and cheap Customer",IF(Sheet1!K11317&lt;=120,"Lost Customer",IF(Sheet1!K11317&lt;=150,"Good customers","Best Customers")))</f>
        <v>Lost Customer</v>
      </c>
    </row>
    <row r="1090" spans="1:12" x14ac:dyDescent="0.25">
      <c r="A1090" t="s">
        <v>1099</v>
      </c>
      <c r="B1090">
        <v>745</v>
      </c>
      <c r="C1090">
        <v>0</v>
      </c>
      <c r="D1090">
        <v>0.84521999999999997</v>
      </c>
      <c r="E1090" s="1">
        <v>0.15478000000000003</v>
      </c>
      <c r="F1090">
        <v>0</v>
      </c>
      <c r="H1090">
        <v>101.65176500000003</v>
      </c>
      <c r="I1090">
        <v>1.1547800000000001</v>
      </c>
      <c r="J1090">
        <v>1</v>
      </c>
      <c r="K1090">
        <v>101.65176500000003</v>
      </c>
      <c r="L1090" t="str">
        <f>IF(K1090&lt;=60,"Lost and cheap Customer",IF(Sheet1!K10560&lt;=120,"Lost Customer",IF(Sheet1!K10560&lt;=150,"Good customers","Best Customers")))</f>
        <v>Lost Customer</v>
      </c>
    </row>
    <row r="1091" spans="1:12" x14ac:dyDescent="0.25">
      <c r="A1091" t="s">
        <v>1100</v>
      </c>
      <c r="B1091">
        <v>-283.8</v>
      </c>
      <c r="C1091">
        <v>1.0994974874371859</v>
      </c>
      <c r="D1091">
        <v>0.83040999999999998</v>
      </c>
      <c r="E1091" s="1">
        <v>0.16959000000000002</v>
      </c>
      <c r="F1091">
        <v>0</v>
      </c>
      <c r="H1091">
        <v>111.37823250000001</v>
      </c>
      <c r="I1091">
        <v>1.1695899999999999</v>
      </c>
      <c r="J1091">
        <v>1</v>
      </c>
      <c r="K1091">
        <v>111.37823250000001</v>
      </c>
      <c r="L1091" t="str">
        <f>IF(K1091&lt;=60,"Lost and cheap Customer",IF(Sheet1!K6400&lt;=120,"Lost Customer",IF(Sheet1!K6400&lt;=150,"Good customers","Best Customers")))</f>
        <v>Lost Customer</v>
      </c>
    </row>
    <row r="1092" spans="1:12" x14ac:dyDescent="0.25">
      <c r="A1092" t="s">
        <v>1101</v>
      </c>
      <c r="B1092">
        <v>-113.64</v>
      </c>
      <c r="C1092">
        <v>0</v>
      </c>
      <c r="D1092">
        <v>0.92505000000000004</v>
      </c>
      <c r="E1092" s="1">
        <v>7.4949999999999961E-2</v>
      </c>
      <c r="F1092">
        <v>0</v>
      </c>
      <c r="H1092">
        <v>49.223412499999974</v>
      </c>
      <c r="I1092">
        <v>1.0749499999999999</v>
      </c>
      <c r="J1092">
        <v>1</v>
      </c>
      <c r="K1092">
        <v>49.223412499999974</v>
      </c>
      <c r="L1092" t="str">
        <f>IF(K1092&lt;=60,"Lost and cheap Customer",IF(Sheet1!K15189&lt;=120,"Lost Customer",IF(Sheet1!K15189&lt;=150,"Good customers","Best Customers")))</f>
        <v>Lost and cheap Customer</v>
      </c>
    </row>
    <row r="1093" spans="1:12" x14ac:dyDescent="0.25">
      <c r="A1093" t="s">
        <v>1102</v>
      </c>
      <c r="B1093">
        <v>178.55</v>
      </c>
      <c r="C1093">
        <v>0</v>
      </c>
      <c r="D1093">
        <v>0.84799999999999998</v>
      </c>
      <c r="E1093" s="1">
        <v>0.15200000000000002</v>
      </c>
      <c r="F1093">
        <v>0</v>
      </c>
      <c r="H1093">
        <v>99.826000000000022</v>
      </c>
      <c r="I1093">
        <v>1.1520000000000001</v>
      </c>
      <c r="J1093">
        <v>1</v>
      </c>
      <c r="K1093">
        <v>99.826000000000022</v>
      </c>
      <c r="L1093" t="str">
        <f>IF(K1093&lt;=60,"Lost and cheap Customer",IF(Sheet1!K11062&lt;=120,"Lost Customer",IF(Sheet1!K11062&lt;=150,"Good customers","Best Customers")))</f>
        <v>Lost Customer</v>
      </c>
    </row>
    <row r="1094" spans="1:12" x14ac:dyDescent="0.25">
      <c r="A1094" t="s">
        <v>1103</v>
      </c>
      <c r="B1094">
        <v>1182</v>
      </c>
      <c r="C1094">
        <v>0.29928057553956833</v>
      </c>
      <c r="D1094">
        <v>0.83235000000000003</v>
      </c>
      <c r="E1094" s="1">
        <v>0.16764999999999997</v>
      </c>
      <c r="F1094">
        <v>0</v>
      </c>
      <c r="H1094">
        <v>110.10413749999998</v>
      </c>
      <c r="I1094">
        <v>1.1676500000000001</v>
      </c>
      <c r="J1094">
        <v>1</v>
      </c>
      <c r="K1094">
        <v>110.10413749999998</v>
      </c>
      <c r="L1094" t="str">
        <f>IF(K1094&lt;=60,"Lost and cheap Customer",IF(Sheet1!K6893&lt;=120,"Lost Customer",IF(Sheet1!K6893&lt;=150,"Good customers","Best Customers")))</f>
        <v>Best Customers</v>
      </c>
    </row>
    <row r="1095" spans="1:12" x14ac:dyDescent="0.25">
      <c r="A1095" t="s">
        <v>1104</v>
      </c>
      <c r="B1095">
        <v>1911.95</v>
      </c>
      <c r="C1095">
        <v>0</v>
      </c>
      <c r="D1095">
        <v>0.98885000000000001</v>
      </c>
      <c r="E1095" s="1">
        <v>1.1149999999999993E-2</v>
      </c>
      <c r="F1095">
        <v>0</v>
      </c>
      <c r="H1095">
        <v>7.3227624999999952</v>
      </c>
      <c r="I1095">
        <v>1.01115</v>
      </c>
      <c r="J1095">
        <v>1</v>
      </c>
      <c r="K1095">
        <v>7.3227624999999952</v>
      </c>
      <c r="L1095" t="str">
        <f>IF(K1095&lt;=60,"Lost and cheap Customer",IF(Sheet1!K15883&lt;=120,"Lost Customer",IF(Sheet1!K15883&lt;=150,"Good customers","Best Customers")))</f>
        <v>Lost and cheap Customer</v>
      </c>
    </row>
    <row r="1096" spans="1:12" x14ac:dyDescent="0.25">
      <c r="A1096" t="s">
        <v>1105</v>
      </c>
      <c r="B1096">
        <v>221.57</v>
      </c>
      <c r="C1096">
        <v>0</v>
      </c>
      <c r="D1096">
        <v>0.83620000000000005</v>
      </c>
      <c r="E1096" s="1">
        <v>0.16379999999999995</v>
      </c>
      <c r="F1096">
        <v>0</v>
      </c>
      <c r="H1096">
        <v>107.57564999999997</v>
      </c>
      <c r="I1096">
        <v>1.1637999999999999</v>
      </c>
      <c r="J1096">
        <v>1</v>
      </c>
      <c r="K1096">
        <v>107.57564999999997</v>
      </c>
      <c r="L1096" t="str">
        <f>IF(K1096&lt;=60,"Lost and cheap Customer",IF(Sheet1!K7892&lt;=120,"Lost Customer",IF(Sheet1!K7892&lt;=150,"Good customers","Best Customers")))</f>
        <v>Best Customers</v>
      </c>
    </row>
    <row r="1097" spans="1:12" x14ac:dyDescent="0.25">
      <c r="A1097" t="s">
        <v>1106</v>
      </c>
      <c r="B1097">
        <v>344.07</v>
      </c>
      <c r="C1097">
        <v>0</v>
      </c>
      <c r="D1097">
        <v>0.8982</v>
      </c>
      <c r="E1097" s="1">
        <v>0.1018</v>
      </c>
      <c r="F1097">
        <v>2.2999999999999998</v>
      </c>
      <c r="H1097">
        <v>66.857150000000004</v>
      </c>
      <c r="I1097">
        <v>1.1017999999999999</v>
      </c>
      <c r="J1097">
        <v>1.2497880462414048</v>
      </c>
      <c r="K1097">
        <v>53.494790737569673</v>
      </c>
      <c r="L1097" t="str">
        <f>IF(K1097&lt;=60,"Lost and cheap Customer",IF(Sheet1!K12713&lt;=120,"Lost Customer",IF(Sheet1!K12713&lt;=150,"Good customers","Best Customers")))</f>
        <v>Lost and cheap Customer</v>
      </c>
    </row>
    <row r="1098" spans="1:12" x14ac:dyDescent="0.25">
      <c r="A1098" t="s">
        <v>1107</v>
      </c>
      <c r="B1098">
        <v>1295</v>
      </c>
      <c r="C1098">
        <v>0</v>
      </c>
      <c r="D1098">
        <v>0.83335999999999999</v>
      </c>
      <c r="E1098" s="1">
        <v>0.16664000000000001</v>
      </c>
      <c r="F1098">
        <v>0</v>
      </c>
      <c r="H1098">
        <v>109.44082</v>
      </c>
      <c r="I1098">
        <v>1.1666400000000001</v>
      </c>
      <c r="J1098">
        <v>1</v>
      </c>
      <c r="K1098">
        <v>109.44082</v>
      </c>
      <c r="L1098" t="str">
        <f>IF(K1098&lt;=60,"Lost and cheap Customer",IF(Sheet1!K7168&lt;=120,"Lost Customer",IF(Sheet1!K7168&lt;=150,"Good customers","Best Customers")))</f>
        <v>Lost Customer</v>
      </c>
    </row>
    <row r="1099" spans="1:12" x14ac:dyDescent="0.25">
      <c r="A1099" t="s">
        <v>1108</v>
      </c>
      <c r="B1099">
        <v>-431.11</v>
      </c>
      <c r="C1099">
        <v>1</v>
      </c>
      <c r="D1099">
        <v>0.89710999999999996</v>
      </c>
      <c r="E1099" s="1">
        <v>0.10289000000000004</v>
      </c>
      <c r="F1099">
        <v>0</v>
      </c>
      <c r="H1099">
        <v>67.573007500000031</v>
      </c>
      <c r="I1099">
        <v>1.1028899999999999</v>
      </c>
      <c r="J1099">
        <v>1</v>
      </c>
      <c r="K1099">
        <v>67.573007500000031</v>
      </c>
      <c r="L1099" t="str">
        <f>IF(K1099&lt;=60,"Lost and cheap Customer",IF(Sheet1!K12689&lt;=120,"Lost Customer",IF(Sheet1!K12689&lt;=150,"Good customers","Best Customers")))</f>
        <v>Lost Customer</v>
      </c>
    </row>
    <row r="1100" spans="1:12" x14ac:dyDescent="0.25">
      <c r="A1100" t="s">
        <v>1109</v>
      </c>
      <c r="B1100">
        <v>741.63999999999987</v>
      </c>
      <c r="C1100">
        <v>2.8980421490301831</v>
      </c>
      <c r="D1100">
        <v>0.67884</v>
      </c>
      <c r="E1100" s="1">
        <v>0.32116</v>
      </c>
      <c r="F1100">
        <v>6.333333333333333</v>
      </c>
      <c r="H1100">
        <v>210.92183</v>
      </c>
      <c r="I1100">
        <v>1.3211599999999999</v>
      </c>
      <c r="J1100">
        <v>5.835135831816709</v>
      </c>
      <c r="K1100">
        <v>36.146858630081226</v>
      </c>
      <c r="L1100" t="str">
        <f>IF(K1100&lt;=60,"Lost and cheap Customer",IF(Sheet1!K352&lt;=120,"Lost Customer",IF(Sheet1!K352&lt;=150,"Good customers","Best Customers")))</f>
        <v>Lost and cheap Customer</v>
      </c>
    </row>
    <row r="1101" spans="1:12" x14ac:dyDescent="0.25">
      <c r="A1101" t="s">
        <v>1110</v>
      </c>
      <c r="B1101">
        <v>181.61</v>
      </c>
      <c r="C1101">
        <v>0.4</v>
      </c>
      <c r="D1101">
        <v>0.84755999999999998</v>
      </c>
      <c r="E1101" s="1">
        <v>0.15244000000000002</v>
      </c>
      <c r="F1101">
        <v>0</v>
      </c>
      <c r="H1101">
        <v>100.11497000000001</v>
      </c>
      <c r="I1101">
        <v>1.1524399999999999</v>
      </c>
      <c r="J1101">
        <v>1</v>
      </c>
      <c r="K1101">
        <v>100.11497000000001</v>
      </c>
      <c r="L1101" t="str">
        <f>IF(K1101&lt;=60,"Lost and cheap Customer",IF(Sheet1!K11017&lt;=120,"Lost Customer",IF(Sheet1!K11017&lt;=150,"Good customers","Best Customers")))</f>
        <v>Lost Customer</v>
      </c>
    </row>
    <row r="1102" spans="1:12" x14ac:dyDescent="0.25">
      <c r="A1102" t="s">
        <v>1111</v>
      </c>
      <c r="B1102">
        <v>117.857</v>
      </c>
      <c r="C1102">
        <v>0.5</v>
      </c>
      <c r="D1102">
        <v>0.83699000000000001</v>
      </c>
      <c r="E1102" s="1">
        <v>0.16300999999999999</v>
      </c>
      <c r="F1102">
        <v>0</v>
      </c>
      <c r="H1102">
        <v>107.05681749999999</v>
      </c>
      <c r="I1102">
        <v>1.1630099999999999</v>
      </c>
      <c r="J1102">
        <v>1</v>
      </c>
      <c r="K1102">
        <v>107.05681749999999</v>
      </c>
      <c r="L1102" t="str">
        <f>IF(K1102&lt;=60,"Lost and cheap Customer",IF(Sheet1!K8199&lt;=120,"Lost Customer",IF(Sheet1!K8199&lt;=150,"Good customers","Best Customers")))</f>
        <v>Lost Customer</v>
      </c>
    </row>
    <row r="1103" spans="1:12" x14ac:dyDescent="0.25">
      <c r="A1103" t="s">
        <v>1112</v>
      </c>
      <c r="B1103">
        <v>131.38999999999999</v>
      </c>
      <c r="C1103">
        <v>0</v>
      </c>
      <c r="D1103">
        <v>0.91598999999999997</v>
      </c>
      <c r="E1103" s="1">
        <v>8.4010000000000029E-2</v>
      </c>
      <c r="F1103">
        <v>0</v>
      </c>
      <c r="H1103">
        <v>55.173567500000019</v>
      </c>
      <c r="I1103">
        <v>1.0840100000000001</v>
      </c>
      <c r="J1103">
        <v>1</v>
      </c>
      <c r="K1103">
        <v>55.173567500000019</v>
      </c>
      <c r="L1103" t="str">
        <f>IF(K1103&lt;=60,"Lost and cheap Customer",IF(Sheet1!K14411&lt;=120,"Lost Customer",IF(Sheet1!K14411&lt;=150,"Good customers","Best Customers")))</f>
        <v>Lost and cheap Customer</v>
      </c>
    </row>
    <row r="1104" spans="1:12" x14ac:dyDescent="0.25">
      <c r="A1104" t="s">
        <v>1113</v>
      </c>
      <c r="B1104">
        <v>-185.89</v>
      </c>
      <c r="C1104">
        <v>1</v>
      </c>
      <c r="D1104">
        <v>0.84684000000000004</v>
      </c>
      <c r="E1104" s="1">
        <v>0.15315999999999996</v>
      </c>
      <c r="F1104">
        <v>0</v>
      </c>
      <c r="H1104">
        <v>100.58782999999998</v>
      </c>
      <c r="I1104">
        <v>1.15316</v>
      </c>
      <c r="J1104">
        <v>1</v>
      </c>
      <c r="K1104">
        <v>100.58782999999998</v>
      </c>
      <c r="L1104" t="str">
        <f>IF(K1104&lt;=60,"Lost and cheap Customer",IF(Sheet1!K10893&lt;=120,"Lost Customer",IF(Sheet1!K10893&lt;=150,"Good customers","Best Customers")))</f>
        <v>Lost Customer</v>
      </c>
    </row>
    <row r="1105" spans="1:12" x14ac:dyDescent="0.25">
      <c r="A1105" t="s">
        <v>1114</v>
      </c>
      <c r="B1105">
        <v>4626.1189999999997</v>
      </c>
      <c r="C1105">
        <v>1.1000000000000001</v>
      </c>
      <c r="D1105">
        <v>0.55669000000000002</v>
      </c>
      <c r="E1105" s="1">
        <v>0.44330999999999998</v>
      </c>
      <c r="F1105">
        <v>15.233333333333333</v>
      </c>
      <c r="H1105">
        <v>291.14384250000001</v>
      </c>
      <c r="I1105">
        <v>1.4433099999999999</v>
      </c>
      <c r="J1105">
        <v>267.65676291924729</v>
      </c>
      <c r="K1105">
        <v>1.0877507421243036</v>
      </c>
      <c r="L1105" t="str">
        <f>IF(K1105&lt;=60,"Lost and cheap Customer",IF(Sheet1!K155&lt;=120,"Lost Customer",IF(Sheet1!K155&lt;=150,"Good customers","Best Customers")))</f>
        <v>Lost and cheap Customer</v>
      </c>
    </row>
    <row r="1106" spans="1:12" x14ac:dyDescent="0.25">
      <c r="A1106" t="s">
        <v>1115</v>
      </c>
      <c r="B1106">
        <v>2188.6999999999998</v>
      </c>
      <c r="C1106">
        <v>2.3978561322867855</v>
      </c>
      <c r="D1106">
        <v>0.63517000000000001</v>
      </c>
      <c r="E1106" s="1">
        <v>0.36482999999999999</v>
      </c>
      <c r="F1106">
        <v>6.9666666666666668</v>
      </c>
      <c r="H1106">
        <v>239.6021025</v>
      </c>
      <c r="I1106">
        <v>1.36483</v>
      </c>
      <c r="J1106">
        <v>8.7306645425715441</v>
      </c>
      <c r="K1106">
        <v>27.443741691331461</v>
      </c>
      <c r="L1106" t="str">
        <f>IF(K1106&lt;=60,"Lost and cheap Customer",IF(Sheet1!K252&lt;=120,"Lost Customer",IF(Sheet1!K252&lt;=150,"Good customers","Best Customers")))</f>
        <v>Lost and cheap Customer</v>
      </c>
    </row>
    <row r="1107" spans="1:12" x14ac:dyDescent="0.25">
      <c r="A1107" t="s">
        <v>1116</v>
      </c>
      <c r="B1107">
        <v>-134.72</v>
      </c>
      <c r="C1107">
        <v>0</v>
      </c>
      <c r="D1107">
        <v>0.89393999999999996</v>
      </c>
      <c r="E1107" s="1">
        <v>0.10606000000000004</v>
      </c>
      <c r="F1107">
        <v>0</v>
      </c>
      <c r="H1107">
        <v>69.654905000000028</v>
      </c>
      <c r="I1107">
        <v>1.10606</v>
      </c>
      <c r="J1107">
        <v>1</v>
      </c>
      <c r="K1107">
        <v>69.654905000000028</v>
      </c>
      <c r="L1107" t="str">
        <f>IF(K1107&lt;=60,"Lost and cheap Customer",IF(Sheet1!K12589&lt;=120,"Lost Customer",IF(Sheet1!K12589&lt;=150,"Good customers","Best Customers")))</f>
        <v>Lost Customer</v>
      </c>
    </row>
    <row r="1108" spans="1:12" x14ac:dyDescent="0.25">
      <c r="A1108" t="s">
        <v>1117</v>
      </c>
      <c r="B1108">
        <v>1159.49</v>
      </c>
      <c r="C1108">
        <v>0</v>
      </c>
      <c r="D1108">
        <v>0.89568000000000003</v>
      </c>
      <c r="E1108" s="1">
        <v>0.10431999999999997</v>
      </c>
      <c r="F1108">
        <v>0</v>
      </c>
      <c r="H1108">
        <v>68.51215999999998</v>
      </c>
      <c r="I1108">
        <v>1.10432</v>
      </c>
      <c r="J1108">
        <v>1</v>
      </c>
      <c r="K1108">
        <v>68.51215999999998</v>
      </c>
      <c r="L1108" t="str">
        <f>IF(K1108&lt;=60,"Lost and cheap Customer",IF(Sheet1!K12645&lt;=120,"Lost Customer",IF(Sheet1!K12645&lt;=150,"Good customers","Best Customers")))</f>
        <v>Lost Customer</v>
      </c>
    </row>
    <row r="1109" spans="1:12" x14ac:dyDescent="0.25">
      <c r="A1109" t="s">
        <v>1118</v>
      </c>
      <c r="B1109">
        <v>9.25</v>
      </c>
      <c r="C1109">
        <v>0</v>
      </c>
      <c r="D1109">
        <v>0.83831</v>
      </c>
      <c r="E1109" s="1">
        <v>0.16169</v>
      </c>
      <c r="F1109">
        <v>0</v>
      </c>
      <c r="H1109">
        <v>106.1899075</v>
      </c>
      <c r="I1109">
        <v>1.1616900000000001</v>
      </c>
      <c r="J1109">
        <v>1</v>
      </c>
      <c r="K1109">
        <v>106.1899075</v>
      </c>
      <c r="L1109" t="str">
        <f>IF(K1109&lt;=60,"Lost and cheap Customer",IF(Sheet1!K8605&lt;=120,"Lost Customer",IF(Sheet1!K8605&lt;=150,"Good customers","Best Customers")))</f>
        <v>Lost Customer</v>
      </c>
    </row>
    <row r="1110" spans="1:12" x14ac:dyDescent="0.25">
      <c r="A1110" t="s">
        <v>1119</v>
      </c>
      <c r="B1110">
        <v>808.89</v>
      </c>
      <c r="C1110">
        <v>0</v>
      </c>
      <c r="D1110">
        <v>0.83162999999999998</v>
      </c>
      <c r="E1110" s="1">
        <v>0.16837000000000002</v>
      </c>
      <c r="F1110">
        <v>0</v>
      </c>
      <c r="H1110">
        <v>110.57699750000002</v>
      </c>
      <c r="I1110">
        <v>1.1683699999999999</v>
      </c>
      <c r="J1110">
        <v>1</v>
      </c>
      <c r="K1110">
        <v>110.57699750000002</v>
      </c>
      <c r="L1110" t="str">
        <f>IF(K1110&lt;=60,"Lost and cheap Customer",IF(Sheet1!K6683&lt;=120,"Lost Customer",IF(Sheet1!K6683&lt;=150,"Good customers","Best Customers")))</f>
        <v>Lost Customer</v>
      </c>
    </row>
    <row r="1111" spans="1:12" x14ac:dyDescent="0.25">
      <c r="A1111" t="s">
        <v>1120</v>
      </c>
      <c r="B1111">
        <v>221.57</v>
      </c>
      <c r="C1111">
        <v>0</v>
      </c>
      <c r="D1111">
        <v>0.83452000000000004</v>
      </c>
      <c r="E1111" s="1">
        <v>0.16547999999999996</v>
      </c>
      <c r="F1111">
        <v>0</v>
      </c>
      <c r="H1111">
        <v>108.67898999999997</v>
      </c>
      <c r="I1111">
        <v>1.1654800000000001</v>
      </c>
      <c r="J1111">
        <v>1</v>
      </c>
      <c r="K1111">
        <v>108.67898999999997</v>
      </c>
      <c r="L1111" t="str">
        <f>IF(K1111&lt;=60,"Lost and cheap Customer",IF(Sheet1!K7411&lt;=120,"Lost Customer",IF(Sheet1!K7411&lt;=150,"Good customers","Best Customers")))</f>
        <v>Good customers</v>
      </c>
    </row>
    <row r="1112" spans="1:12" x14ac:dyDescent="0.25">
      <c r="A1112" t="s">
        <v>1121</v>
      </c>
      <c r="B1112">
        <v>298.92</v>
      </c>
      <c r="C1112">
        <v>0.69964157706093189</v>
      </c>
      <c r="D1112">
        <v>0.83886000000000005</v>
      </c>
      <c r="E1112" s="1">
        <v>0.16113999999999995</v>
      </c>
      <c r="F1112">
        <v>0</v>
      </c>
      <c r="H1112">
        <v>105.82869499999997</v>
      </c>
      <c r="I1112">
        <v>1.1611400000000001</v>
      </c>
      <c r="J1112">
        <v>1</v>
      </c>
      <c r="K1112">
        <v>105.82869499999997</v>
      </c>
      <c r="L1112" t="str">
        <f>IF(K1112&lt;=60,"Lost and cheap Customer",IF(Sheet1!K8757&lt;=120,"Lost Customer",IF(Sheet1!K8757&lt;=150,"Good customers","Best Customers")))</f>
        <v>Lost Customer</v>
      </c>
    </row>
    <row r="1113" spans="1:12" x14ac:dyDescent="0.25">
      <c r="A1113" t="s">
        <v>1122</v>
      </c>
      <c r="B1113">
        <v>577.58199999999999</v>
      </c>
      <c r="C1113">
        <v>0.9</v>
      </c>
      <c r="D1113">
        <v>0.84780999999999995</v>
      </c>
      <c r="E1113" s="1">
        <v>0.15219000000000005</v>
      </c>
      <c r="F1113">
        <v>0</v>
      </c>
      <c r="H1113">
        <v>99.950782500000031</v>
      </c>
      <c r="I1113">
        <v>1.15219</v>
      </c>
      <c r="J1113">
        <v>1</v>
      </c>
      <c r="K1113">
        <v>99.950782500000031</v>
      </c>
      <c r="L1113" t="str">
        <f>IF(K1113&lt;=60,"Lost and cheap Customer",IF(Sheet1!K11050&lt;=120,"Lost Customer",IF(Sheet1!K11050&lt;=150,"Good customers","Best Customers")))</f>
        <v>Lost Customer</v>
      </c>
    </row>
    <row r="1114" spans="1:12" x14ac:dyDescent="0.25">
      <c r="A1114" t="s">
        <v>1123</v>
      </c>
      <c r="B1114">
        <v>9634.6500000000015</v>
      </c>
      <c r="C1114">
        <v>0.99797979797979797</v>
      </c>
      <c r="D1114">
        <v>0.68106</v>
      </c>
      <c r="E1114" s="1">
        <v>0.31894</v>
      </c>
      <c r="F1114">
        <v>14.4</v>
      </c>
      <c r="H1114">
        <v>209.46384499999999</v>
      </c>
      <c r="I1114">
        <v>1.31894</v>
      </c>
      <c r="J1114">
        <v>53.856802847116192</v>
      </c>
      <c r="K1114">
        <v>3.8892736651042386</v>
      </c>
      <c r="L1114" t="str">
        <f>IF(K1114&lt;=60,"Lost and cheap Customer",IF(Sheet1!K360&lt;=120,"Lost Customer",IF(Sheet1!K360&lt;=150,"Good customers","Best Customers")))</f>
        <v>Lost and cheap Customer</v>
      </c>
    </row>
    <row r="1115" spans="1:12" x14ac:dyDescent="0.25">
      <c r="A1115" t="s">
        <v>1124</v>
      </c>
      <c r="B1115">
        <v>131.38999999999999</v>
      </c>
      <c r="C1115">
        <v>0</v>
      </c>
      <c r="D1115">
        <v>0.91598999999999997</v>
      </c>
      <c r="E1115" s="1">
        <v>8.4010000000000029E-2</v>
      </c>
      <c r="F1115">
        <v>0</v>
      </c>
      <c r="H1115">
        <v>55.173567500000019</v>
      </c>
      <c r="I1115">
        <v>1.0840100000000001</v>
      </c>
      <c r="J1115">
        <v>1</v>
      </c>
      <c r="K1115">
        <v>55.173567500000019</v>
      </c>
      <c r="L1115" t="str">
        <f>IF(K1115&lt;=60,"Lost and cheap Customer",IF(Sheet1!K14412&lt;=120,"Lost Customer",IF(Sheet1!K14412&lt;=150,"Good customers","Best Customers")))</f>
        <v>Lost and cheap Customer</v>
      </c>
    </row>
    <row r="1116" spans="1:12" x14ac:dyDescent="0.25">
      <c r="A1116" t="s">
        <v>1125</v>
      </c>
      <c r="B1116">
        <v>-121.31</v>
      </c>
      <c r="C1116">
        <v>0.5</v>
      </c>
      <c r="D1116">
        <v>0.87021000000000004</v>
      </c>
      <c r="E1116" s="1">
        <v>0.12978999999999996</v>
      </c>
      <c r="F1116">
        <v>0</v>
      </c>
      <c r="H1116">
        <v>85.239582499999969</v>
      </c>
      <c r="I1116">
        <v>1.1297899999999998</v>
      </c>
      <c r="J1116">
        <v>1</v>
      </c>
      <c r="K1116">
        <v>85.239582499999969</v>
      </c>
      <c r="L1116" t="str">
        <f>IF(K1116&lt;=60,"Lost and cheap Customer",IF(Sheet1!K12212&lt;=120,"Lost Customer",IF(Sheet1!K12212&lt;=150,"Good customers","Best Customers")))</f>
        <v>Lost Customer</v>
      </c>
    </row>
    <row r="1117" spans="1:12" x14ac:dyDescent="0.25">
      <c r="A1117" t="s">
        <v>1126</v>
      </c>
      <c r="B1117">
        <v>308.52</v>
      </c>
      <c r="C1117">
        <v>0</v>
      </c>
      <c r="D1117">
        <v>0.85851999999999995</v>
      </c>
      <c r="E1117" s="1">
        <v>0.14148000000000005</v>
      </c>
      <c r="F1117">
        <v>0</v>
      </c>
      <c r="H1117">
        <v>92.916990000000027</v>
      </c>
      <c r="I1117">
        <v>1.1414800000000001</v>
      </c>
      <c r="J1117">
        <v>1</v>
      </c>
      <c r="K1117">
        <v>92.916990000000027</v>
      </c>
      <c r="L1117" t="str">
        <f>IF(K1117&lt;=60,"Lost and cheap Customer",IF(Sheet1!K11888&lt;=120,"Lost Customer",IF(Sheet1!K11888&lt;=150,"Good customers","Best Customers")))</f>
        <v>Lost Customer</v>
      </c>
    </row>
    <row r="1118" spans="1:12" x14ac:dyDescent="0.25">
      <c r="A1118" t="s">
        <v>1127</v>
      </c>
      <c r="B1118">
        <v>3371</v>
      </c>
      <c r="C1118">
        <v>0</v>
      </c>
      <c r="D1118">
        <v>0.78605000000000003</v>
      </c>
      <c r="E1118" s="1">
        <v>0.21394999999999997</v>
      </c>
      <c r="F1118">
        <v>6.6666666666666666E-2</v>
      </c>
      <c r="H1118">
        <v>140.51166249999997</v>
      </c>
      <c r="I1118">
        <v>1.2139500000000001</v>
      </c>
      <c r="J1118">
        <v>1.0130091931267591</v>
      </c>
      <c r="K1118">
        <v>138.70719382742814</v>
      </c>
      <c r="L1118" t="str">
        <f>IF(K1118&lt;=60,"Lost and cheap Customer",IF(Sheet1!K1503&lt;=120,"Lost Customer",IF(Sheet1!K1503&lt;=150,"Good customers","Best Customers")))</f>
        <v>Lost Customer</v>
      </c>
    </row>
    <row r="1119" spans="1:12" x14ac:dyDescent="0.25">
      <c r="A1119" t="s">
        <v>1128</v>
      </c>
      <c r="B1119">
        <v>443.14099999999996</v>
      </c>
      <c r="C1119">
        <v>0</v>
      </c>
      <c r="D1119">
        <v>0.82303999999999999</v>
      </c>
      <c r="E1119" s="1">
        <v>0.17696000000000001</v>
      </c>
      <c r="F1119">
        <v>0</v>
      </c>
      <c r="H1119">
        <v>116.21848</v>
      </c>
      <c r="I1119">
        <v>1.17696</v>
      </c>
      <c r="J1119">
        <v>1</v>
      </c>
      <c r="K1119">
        <v>116.21848</v>
      </c>
      <c r="L1119" t="str">
        <f>IF(K1119&lt;=60,"Lost and cheap Customer",IF(Sheet1!K4438&lt;=120,"Lost Customer",IF(Sheet1!K4438&lt;=150,"Good customers","Best Customers")))</f>
        <v>Lost Customer</v>
      </c>
    </row>
    <row r="1120" spans="1:12" x14ac:dyDescent="0.25">
      <c r="A1120" t="s">
        <v>1129</v>
      </c>
      <c r="B1120">
        <v>243.95</v>
      </c>
      <c r="C1120">
        <v>0</v>
      </c>
      <c r="D1120">
        <v>0.83765000000000001</v>
      </c>
      <c r="E1120" s="1">
        <v>0.16234999999999999</v>
      </c>
      <c r="F1120">
        <v>0</v>
      </c>
      <c r="H1120">
        <v>106.6233625</v>
      </c>
      <c r="I1120">
        <v>1.16235</v>
      </c>
      <c r="J1120">
        <v>1</v>
      </c>
      <c r="K1120">
        <v>106.6233625</v>
      </c>
      <c r="L1120" t="str">
        <f>IF(K1120&lt;=60,"Lost and cheap Customer",IF(Sheet1!K8333&lt;=120,"Lost Customer",IF(Sheet1!K8333&lt;=150,"Good customers","Best Customers")))</f>
        <v>Lost Customer</v>
      </c>
    </row>
    <row r="1121" spans="1:12" x14ac:dyDescent="0.25">
      <c r="A1121" t="s">
        <v>1130</v>
      </c>
      <c r="B1121">
        <v>166.95</v>
      </c>
      <c r="C1121">
        <v>0</v>
      </c>
      <c r="D1121">
        <v>0.90380000000000005</v>
      </c>
      <c r="E1121" s="1">
        <v>9.6199999999999952E-2</v>
      </c>
      <c r="F1121">
        <v>0</v>
      </c>
      <c r="H1121">
        <v>63.179349999999971</v>
      </c>
      <c r="I1121">
        <v>1.0962000000000001</v>
      </c>
      <c r="J1121">
        <v>1</v>
      </c>
      <c r="K1121">
        <v>63.179349999999971</v>
      </c>
      <c r="L1121" t="str">
        <f>IF(K1121&lt;=60,"Lost and cheap Customer",IF(Sheet1!K12850&lt;=120,"Lost Customer",IF(Sheet1!K12850&lt;=150,"Good customers","Best Customers")))</f>
        <v>Lost Customer</v>
      </c>
    </row>
    <row r="1122" spans="1:12" x14ac:dyDescent="0.25">
      <c r="A1122" t="s">
        <v>1131</v>
      </c>
      <c r="B1122">
        <v>1140</v>
      </c>
      <c r="C1122">
        <v>0</v>
      </c>
      <c r="D1122">
        <v>0.82891999999999999</v>
      </c>
      <c r="E1122" s="1">
        <v>0.17108000000000001</v>
      </c>
      <c r="F1122">
        <v>0</v>
      </c>
      <c r="H1122">
        <v>112.35679</v>
      </c>
      <c r="I1122">
        <v>1.1710799999999999</v>
      </c>
      <c r="J1122">
        <v>1</v>
      </c>
      <c r="K1122">
        <v>112.35679</v>
      </c>
      <c r="L1122" t="str">
        <f>IF(K1122&lt;=60,"Lost and cheap Customer",IF(Sheet1!K5900&lt;=120,"Lost Customer",IF(Sheet1!K5900&lt;=150,"Good customers","Best Customers")))</f>
        <v>Lost Customer</v>
      </c>
    </row>
    <row r="1123" spans="1:12" x14ac:dyDescent="0.25">
      <c r="A1123" t="s">
        <v>1132</v>
      </c>
      <c r="B1123">
        <v>-66.64</v>
      </c>
      <c r="C1123">
        <v>0</v>
      </c>
      <c r="D1123">
        <v>0.83087999999999995</v>
      </c>
      <c r="E1123" s="1">
        <v>0.16912000000000005</v>
      </c>
      <c r="F1123">
        <v>0</v>
      </c>
      <c r="H1123">
        <v>111.06956000000004</v>
      </c>
      <c r="I1123">
        <v>1.1691199999999999</v>
      </c>
      <c r="J1123">
        <v>1</v>
      </c>
      <c r="K1123">
        <v>111.06956000000004</v>
      </c>
      <c r="L1123" t="str">
        <f>IF(K1123&lt;=60,"Lost and cheap Customer",IF(Sheet1!K6493&lt;=120,"Lost Customer",IF(Sheet1!K6493&lt;=150,"Good customers","Best Customers")))</f>
        <v>Lost Customer</v>
      </c>
    </row>
    <row r="1124" spans="1:12" x14ac:dyDescent="0.25">
      <c r="A1124" t="s">
        <v>1133</v>
      </c>
      <c r="B1124">
        <v>1.35</v>
      </c>
      <c r="C1124">
        <v>0</v>
      </c>
      <c r="D1124">
        <v>0.92991999999999997</v>
      </c>
      <c r="E1124" s="1">
        <v>7.0080000000000031E-2</v>
      </c>
      <c r="F1124">
        <v>0</v>
      </c>
      <c r="H1124">
        <v>46.025040000000018</v>
      </c>
      <c r="I1124">
        <v>1.0700799999999999</v>
      </c>
      <c r="J1124">
        <v>1</v>
      </c>
      <c r="K1124">
        <v>46.025040000000018</v>
      </c>
      <c r="L1124" t="str">
        <f>IF(K1124&lt;=60,"Lost and cheap Customer",IF(Sheet1!K15383&lt;=120,"Lost Customer",IF(Sheet1!K15383&lt;=150,"Good customers","Best Customers")))</f>
        <v>Lost and cheap Customer</v>
      </c>
    </row>
    <row r="1125" spans="1:12" x14ac:dyDescent="0.25">
      <c r="A1125" t="s">
        <v>1134</v>
      </c>
      <c r="B1125">
        <v>669.99999999999989</v>
      </c>
      <c r="C1125">
        <v>0.8</v>
      </c>
      <c r="D1125">
        <v>0.78029999999999999</v>
      </c>
      <c r="E1125" s="1">
        <v>0.21970000000000001</v>
      </c>
      <c r="F1125">
        <v>0</v>
      </c>
      <c r="H1125">
        <v>144.28797500000002</v>
      </c>
      <c r="I1125">
        <v>1.2197</v>
      </c>
      <c r="J1125">
        <v>1</v>
      </c>
      <c r="K1125">
        <v>144.28797500000002</v>
      </c>
      <c r="L1125" t="str">
        <f>IF(K1125&lt;=60,"Lost and cheap Customer",IF(Sheet1!K1349&lt;=120,"Lost Customer",IF(Sheet1!K1349&lt;=150,"Good customers","Best Customers")))</f>
        <v>Lost Customer</v>
      </c>
    </row>
    <row r="1126" spans="1:12" x14ac:dyDescent="0.25">
      <c r="A1126" t="s">
        <v>1135</v>
      </c>
      <c r="B1126">
        <v>622.47</v>
      </c>
      <c r="C1126">
        <v>0</v>
      </c>
      <c r="D1126">
        <v>0.82520000000000004</v>
      </c>
      <c r="E1126" s="1">
        <v>0.17479999999999996</v>
      </c>
      <c r="F1126">
        <v>1.9</v>
      </c>
      <c r="H1126">
        <v>114.79989999999997</v>
      </c>
      <c r="I1126">
        <v>1.1747999999999998</v>
      </c>
      <c r="J1126">
        <v>1.3580991641203151</v>
      </c>
      <c r="K1126">
        <v>84.529836283611573</v>
      </c>
      <c r="L1126" t="str">
        <f>IF(K1126&lt;=60,"Lost and cheap Customer",IF(Sheet1!K4914&lt;=120,"Lost Customer",IF(Sheet1!K4914&lt;=150,"Good customers","Best Customers")))</f>
        <v>Lost Customer</v>
      </c>
    </row>
    <row r="1127" spans="1:12" x14ac:dyDescent="0.25">
      <c r="A1127" t="s">
        <v>1136</v>
      </c>
      <c r="B1127">
        <v>7672.5</v>
      </c>
      <c r="C1127">
        <v>1.5</v>
      </c>
      <c r="D1127">
        <v>0.74053999999999998</v>
      </c>
      <c r="E1127" s="1">
        <v>0.25946000000000002</v>
      </c>
      <c r="F1127">
        <v>0</v>
      </c>
      <c r="H1127">
        <v>170.40035500000002</v>
      </c>
      <c r="I1127">
        <v>1.25946</v>
      </c>
      <c r="J1127">
        <v>1</v>
      </c>
      <c r="K1127">
        <v>170.40035500000002</v>
      </c>
      <c r="L1127" t="str">
        <f>IF(K1127&lt;=60,"Lost and cheap Customer",IF(Sheet1!K694&lt;=120,"Lost Customer",IF(Sheet1!K694&lt;=150,"Good customers","Best Customers")))</f>
        <v>Lost Customer</v>
      </c>
    </row>
    <row r="1128" spans="1:12" x14ac:dyDescent="0.25">
      <c r="A1128" t="s">
        <v>1137</v>
      </c>
      <c r="B1128">
        <v>267.32</v>
      </c>
      <c r="C1128">
        <v>0.4</v>
      </c>
      <c r="D1128">
        <v>0.82701000000000002</v>
      </c>
      <c r="E1128" s="1">
        <v>0.17298999999999998</v>
      </c>
      <c r="F1128">
        <v>0</v>
      </c>
      <c r="H1128">
        <v>113.61118249999998</v>
      </c>
      <c r="I1128">
        <v>1.17299</v>
      </c>
      <c r="J1128">
        <v>1</v>
      </c>
      <c r="K1128">
        <v>113.61118249999998</v>
      </c>
      <c r="L1128" t="str">
        <f>IF(K1128&lt;=60,"Lost and cheap Customer",IF(Sheet1!K5436&lt;=120,"Lost Customer",IF(Sheet1!K5436&lt;=150,"Good customers","Best Customers")))</f>
        <v>Lost Customer</v>
      </c>
    </row>
    <row r="1129" spans="1:12" x14ac:dyDescent="0.25">
      <c r="A1129" t="s">
        <v>1138</v>
      </c>
      <c r="B1129">
        <v>12.11</v>
      </c>
      <c r="C1129">
        <v>0</v>
      </c>
      <c r="D1129">
        <v>0.84326999999999996</v>
      </c>
      <c r="E1129" s="1">
        <v>0.15673000000000004</v>
      </c>
      <c r="F1129">
        <v>0</v>
      </c>
      <c r="H1129">
        <v>102.93242750000002</v>
      </c>
      <c r="I1129">
        <v>1.15673</v>
      </c>
      <c r="J1129">
        <v>1</v>
      </c>
      <c r="K1129">
        <v>102.93242750000002</v>
      </c>
      <c r="L1129" t="str">
        <f>IF(K1129&lt;=60,"Lost and cheap Customer",IF(Sheet1!K10151&lt;=120,"Lost Customer",IF(Sheet1!K10151&lt;=150,"Good customers","Best Customers")))</f>
        <v>Lost Customer</v>
      </c>
    </row>
    <row r="1130" spans="1:12" x14ac:dyDescent="0.25">
      <c r="A1130" t="s">
        <v>1139</v>
      </c>
      <c r="B1130">
        <v>10.68</v>
      </c>
      <c r="C1130">
        <v>0</v>
      </c>
      <c r="D1130">
        <v>0.84079999999999999</v>
      </c>
      <c r="E1130" s="1">
        <v>0.15920000000000001</v>
      </c>
      <c r="F1130">
        <v>0</v>
      </c>
      <c r="H1130">
        <v>104.55460000000001</v>
      </c>
      <c r="I1130">
        <v>1.1592</v>
      </c>
      <c r="J1130">
        <v>1</v>
      </c>
      <c r="K1130">
        <v>104.55460000000001</v>
      </c>
      <c r="L1130" t="str">
        <f>IF(K1130&lt;=60,"Lost and cheap Customer",IF(Sheet1!K9500&lt;=120,"Lost Customer",IF(Sheet1!K9500&lt;=150,"Good customers","Best Customers")))</f>
        <v>Lost Customer</v>
      </c>
    </row>
    <row r="1131" spans="1:12" x14ac:dyDescent="0.25">
      <c r="A1131" t="s">
        <v>1140</v>
      </c>
      <c r="B1131">
        <v>311.10000000000002</v>
      </c>
      <c r="C1131">
        <v>0</v>
      </c>
      <c r="D1131">
        <v>0.84191000000000005</v>
      </c>
      <c r="E1131" s="1">
        <v>0.15808999999999995</v>
      </c>
      <c r="F1131">
        <v>0</v>
      </c>
      <c r="H1131">
        <v>103.82560749999998</v>
      </c>
      <c r="I1131">
        <v>1.1580900000000001</v>
      </c>
      <c r="J1131">
        <v>1</v>
      </c>
      <c r="K1131">
        <v>103.82560749999998</v>
      </c>
      <c r="L1131" t="str">
        <f>IF(K1131&lt;=60,"Lost and cheap Customer",IF(Sheet1!K9822&lt;=120,"Lost Customer",IF(Sheet1!K9822&lt;=150,"Good customers","Best Customers")))</f>
        <v>Lost Customer</v>
      </c>
    </row>
    <row r="1132" spans="1:12" x14ac:dyDescent="0.25">
      <c r="A1132" t="s">
        <v>1141</v>
      </c>
      <c r="B1132">
        <v>235.18</v>
      </c>
      <c r="C1132">
        <v>0.4</v>
      </c>
      <c r="D1132">
        <v>0.82516999999999996</v>
      </c>
      <c r="E1132" s="1">
        <v>0.17483000000000004</v>
      </c>
      <c r="F1132">
        <v>0</v>
      </c>
      <c r="H1132">
        <v>114.81960250000003</v>
      </c>
      <c r="I1132">
        <v>1.17483</v>
      </c>
      <c r="J1132">
        <v>1</v>
      </c>
      <c r="K1132">
        <v>114.81960250000003</v>
      </c>
      <c r="L1132" t="str">
        <f>IF(K1132&lt;=60,"Lost and cheap Customer",IF(Sheet1!K4907&lt;=120,"Lost Customer",IF(Sheet1!K4907&lt;=150,"Good customers","Best Customers")))</f>
        <v>Lost Customer</v>
      </c>
    </row>
    <row r="1133" spans="1:12" x14ac:dyDescent="0.25">
      <c r="A1133" t="s">
        <v>1142</v>
      </c>
      <c r="B1133">
        <v>82.109999999999985</v>
      </c>
      <c r="C1133">
        <v>0.7</v>
      </c>
      <c r="D1133">
        <v>0.81738999999999995</v>
      </c>
      <c r="E1133" s="1">
        <v>0.18261000000000005</v>
      </c>
      <c r="F1133">
        <v>0</v>
      </c>
      <c r="H1133">
        <v>119.92911750000003</v>
      </c>
      <c r="I1133">
        <v>1.1826099999999999</v>
      </c>
      <c r="J1133">
        <v>1</v>
      </c>
      <c r="K1133">
        <v>119.92911750000003</v>
      </c>
      <c r="L1133" t="str">
        <f>IF(K1133&lt;=60,"Lost and cheap Customer",IF(Sheet1!K3664&lt;=120,"Lost Customer",IF(Sheet1!K3664&lt;=150,"Good customers","Best Customers")))</f>
        <v>Lost Customer</v>
      </c>
    </row>
    <row r="1134" spans="1:12" x14ac:dyDescent="0.25">
      <c r="A1134" t="s">
        <v>1143</v>
      </c>
      <c r="B1134">
        <v>160.18</v>
      </c>
      <c r="C1134">
        <v>0.5</v>
      </c>
      <c r="D1134">
        <v>0.84558</v>
      </c>
      <c r="E1134" s="1">
        <v>0.15442</v>
      </c>
      <c r="F1134">
        <v>0</v>
      </c>
      <c r="H1134">
        <v>101.415335</v>
      </c>
      <c r="I1134">
        <v>1.15442</v>
      </c>
      <c r="J1134">
        <v>1</v>
      </c>
      <c r="K1134">
        <v>101.415335</v>
      </c>
      <c r="L1134" t="str">
        <f>IF(K1134&lt;=60,"Lost and cheap Customer",IF(Sheet1!K10591&lt;=120,"Lost Customer",IF(Sheet1!K10591&lt;=150,"Good customers","Best Customers")))</f>
        <v>Lost Customer</v>
      </c>
    </row>
    <row r="1135" spans="1:12" x14ac:dyDescent="0.25">
      <c r="A1135" t="s">
        <v>1144</v>
      </c>
      <c r="B1135">
        <v>67.02000000000001</v>
      </c>
      <c r="C1135">
        <v>0</v>
      </c>
      <c r="D1135">
        <v>0.90447</v>
      </c>
      <c r="E1135" s="1">
        <v>9.5530000000000004E-2</v>
      </c>
      <c r="F1135">
        <v>0</v>
      </c>
      <c r="H1135">
        <v>62.739327500000002</v>
      </c>
      <c r="I1135">
        <v>1.0955300000000001</v>
      </c>
      <c r="J1135">
        <v>1</v>
      </c>
      <c r="K1135">
        <v>62.739327500000002</v>
      </c>
      <c r="L1135" t="str">
        <f>IF(K1135&lt;=60,"Lost and cheap Customer",IF(Sheet1!K12876&lt;=120,"Lost Customer",IF(Sheet1!K12876&lt;=150,"Good customers","Best Customers")))</f>
        <v>Lost Customer</v>
      </c>
    </row>
    <row r="1136" spans="1:12" x14ac:dyDescent="0.25">
      <c r="A1136" t="s">
        <v>1145</v>
      </c>
      <c r="B1136">
        <v>266.33300000000003</v>
      </c>
      <c r="C1136">
        <v>0</v>
      </c>
      <c r="D1136">
        <v>0.83908000000000005</v>
      </c>
      <c r="E1136" s="1">
        <v>0.16091999999999995</v>
      </c>
      <c r="F1136">
        <v>0</v>
      </c>
      <c r="H1136">
        <v>105.68420999999996</v>
      </c>
      <c r="I1136">
        <v>1.16092</v>
      </c>
      <c r="J1136">
        <v>1</v>
      </c>
      <c r="K1136">
        <v>105.68420999999996</v>
      </c>
      <c r="L1136" t="str">
        <f>IF(K1136&lt;=60,"Lost and cheap Customer",IF(Sheet1!K8853&lt;=120,"Lost Customer",IF(Sheet1!K8853&lt;=150,"Good customers","Best Customers")))</f>
        <v>Lost Customer</v>
      </c>
    </row>
    <row r="1137" spans="1:12" x14ac:dyDescent="0.25">
      <c r="A1137" t="s">
        <v>1146</v>
      </c>
      <c r="B1137">
        <v>1245</v>
      </c>
      <c r="C1137">
        <v>1</v>
      </c>
      <c r="D1137">
        <v>0.83318999999999999</v>
      </c>
      <c r="E1137" s="1">
        <v>0.16681000000000001</v>
      </c>
      <c r="F1137">
        <v>0</v>
      </c>
      <c r="H1137">
        <v>109.55246750000001</v>
      </c>
      <c r="I1137">
        <v>1.1668099999999999</v>
      </c>
      <c r="J1137">
        <v>1</v>
      </c>
      <c r="K1137">
        <v>109.55246750000001</v>
      </c>
      <c r="L1137" t="str">
        <f>IF(K1137&lt;=60,"Lost and cheap Customer",IF(Sheet1!K7101&lt;=120,"Lost Customer",IF(Sheet1!K7101&lt;=150,"Good customers","Best Customers")))</f>
        <v>Lost Customer</v>
      </c>
    </row>
    <row r="1138" spans="1:12" x14ac:dyDescent="0.25">
      <c r="A1138" t="s">
        <v>1147</v>
      </c>
      <c r="B1138">
        <v>-1253.904</v>
      </c>
      <c r="C1138">
        <v>0.3</v>
      </c>
      <c r="D1138">
        <v>0.53783999999999998</v>
      </c>
      <c r="E1138" s="1">
        <v>0.46216000000000002</v>
      </c>
      <c r="F1138">
        <v>1</v>
      </c>
      <c r="H1138">
        <v>303.52358000000004</v>
      </c>
      <c r="I1138">
        <v>1.4621599999999999</v>
      </c>
      <c r="J1138">
        <v>1.4621599999999999</v>
      </c>
      <c r="K1138">
        <v>207.58574984953771</v>
      </c>
      <c r="L1138" t="str">
        <f>IF(K1138&lt;=60,"Lost and cheap Customer",IF(Sheet1!K138&lt;=120,"Lost Customer",IF(Sheet1!K138&lt;=150,"Good customers","Best Customers")))</f>
        <v>Best Customers</v>
      </c>
    </row>
    <row r="1139" spans="1:12" x14ac:dyDescent="0.25">
      <c r="A1139" t="s">
        <v>1148</v>
      </c>
      <c r="B1139">
        <v>2325.9500000000003</v>
      </c>
      <c r="C1139">
        <v>0.3</v>
      </c>
      <c r="D1139">
        <v>0.92015000000000002</v>
      </c>
      <c r="E1139" s="1">
        <v>7.9849999999999977E-2</v>
      </c>
      <c r="F1139">
        <v>0</v>
      </c>
      <c r="H1139">
        <v>52.441487499999987</v>
      </c>
      <c r="I1139">
        <v>1.07985</v>
      </c>
      <c r="J1139">
        <v>1</v>
      </c>
      <c r="K1139">
        <v>52.441487499999987</v>
      </c>
      <c r="L1139" t="str">
        <f>IF(K1139&lt;=60,"Lost and cheap Customer",IF(Sheet1!K14851&lt;=120,"Lost Customer",IF(Sheet1!K14851&lt;=150,"Good customers","Best Customers")))</f>
        <v>Lost and cheap Customer</v>
      </c>
    </row>
    <row r="1140" spans="1:12" x14ac:dyDescent="0.25">
      <c r="A1140" t="s">
        <v>1149</v>
      </c>
      <c r="B1140">
        <v>257.35500000000002</v>
      </c>
      <c r="C1140">
        <v>0</v>
      </c>
      <c r="D1140">
        <v>0.82357999999999998</v>
      </c>
      <c r="E1140" s="1">
        <v>0.17642000000000002</v>
      </c>
      <c r="F1140">
        <v>6.7333333333333334</v>
      </c>
      <c r="H1140">
        <v>115.86383500000001</v>
      </c>
      <c r="I1140">
        <v>1.17642</v>
      </c>
      <c r="J1140">
        <v>2.986208688708277</v>
      </c>
      <c r="K1140">
        <v>38.799644324294832</v>
      </c>
      <c r="L1140" t="str">
        <f>IF(K1140&lt;=60,"Lost and cheap Customer",IF(Sheet1!K4557&lt;=120,"Lost Customer",IF(Sheet1!K4557&lt;=150,"Good customers","Best Customers")))</f>
        <v>Lost and cheap Customer</v>
      </c>
    </row>
    <row r="1141" spans="1:12" x14ac:dyDescent="0.25">
      <c r="A1141" t="s">
        <v>1150</v>
      </c>
      <c r="B1141">
        <v>-657.34</v>
      </c>
      <c r="C1141">
        <v>0.2992248062015504</v>
      </c>
      <c r="D1141">
        <v>0.71426999999999996</v>
      </c>
      <c r="E1141" s="1">
        <v>0.28573000000000004</v>
      </c>
      <c r="F1141">
        <v>0</v>
      </c>
      <c r="H1141">
        <v>187.65317750000003</v>
      </c>
      <c r="I1141">
        <v>1.28573</v>
      </c>
      <c r="J1141">
        <v>1</v>
      </c>
      <c r="K1141">
        <v>187.65317750000003</v>
      </c>
      <c r="L1141" t="str">
        <f>IF(K1141&lt;=60,"Lost and cheap Customer",IF(Sheet1!K493&lt;=120,"Lost Customer",IF(Sheet1!K493&lt;=150,"Good customers","Best Customers")))</f>
        <v>Lost Customer</v>
      </c>
    </row>
    <row r="1142" spans="1:12" x14ac:dyDescent="0.25">
      <c r="A1142" t="s">
        <v>1151</v>
      </c>
      <c r="B1142">
        <v>910.32</v>
      </c>
      <c r="C1142">
        <v>0</v>
      </c>
      <c r="D1142">
        <v>0.83287999999999995</v>
      </c>
      <c r="E1142" s="1">
        <v>0.16712000000000005</v>
      </c>
      <c r="F1142">
        <v>0</v>
      </c>
      <c r="H1142">
        <v>109.75606000000003</v>
      </c>
      <c r="I1142">
        <v>1.1671200000000002</v>
      </c>
      <c r="J1142">
        <v>1</v>
      </c>
      <c r="K1142">
        <v>109.75606000000003</v>
      </c>
      <c r="L1142" t="str">
        <f>IF(K1142&lt;=60,"Lost and cheap Customer",IF(Sheet1!K7009&lt;=120,"Lost Customer",IF(Sheet1!K7009&lt;=150,"Good customers","Best Customers")))</f>
        <v>Lost Customer</v>
      </c>
    </row>
    <row r="1143" spans="1:12" x14ac:dyDescent="0.25">
      <c r="A1143" t="s">
        <v>1152</v>
      </c>
      <c r="B1143">
        <v>924.06999999999994</v>
      </c>
      <c r="C1143">
        <v>0.49979959919839678</v>
      </c>
      <c r="D1143">
        <v>0.80611999999999995</v>
      </c>
      <c r="E1143" s="1">
        <v>0.19388000000000005</v>
      </c>
      <c r="F1143">
        <v>0</v>
      </c>
      <c r="H1143">
        <v>127.33069000000003</v>
      </c>
      <c r="I1143">
        <v>1.1938800000000001</v>
      </c>
      <c r="J1143">
        <v>1</v>
      </c>
      <c r="K1143">
        <v>127.33069000000003</v>
      </c>
      <c r="L1143" t="str">
        <f>IF(K1143&lt;=60,"Lost and cheap Customer",IF(Sheet1!K2495&lt;=120,"Lost Customer",IF(Sheet1!K2495&lt;=150,"Good customers","Best Customers")))</f>
        <v>Lost Customer</v>
      </c>
    </row>
    <row r="1144" spans="1:12" x14ac:dyDescent="0.25">
      <c r="A1144" t="s">
        <v>1153</v>
      </c>
      <c r="B1144">
        <v>1280.375</v>
      </c>
      <c r="C1144">
        <v>0</v>
      </c>
      <c r="D1144">
        <v>0.81261000000000005</v>
      </c>
      <c r="E1144" s="1">
        <v>0.18738999999999995</v>
      </c>
      <c r="F1144">
        <v>8.4333333333333336</v>
      </c>
      <c r="H1144">
        <v>123.06838249999997</v>
      </c>
      <c r="I1144">
        <v>1.1873899999999999</v>
      </c>
      <c r="J1144">
        <v>4.2566789664883276</v>
      </c>
      <c r="K1144">
        <v>28.911830905944228</v>
      </c>
      <c r="L1144" t="str">
        <f>IF(K1144&lt;=60,"Lost and cheap Customer",IF(Sheet1!K3092&lt;=120,"Lost Customer",IF(Sheet1!K3092&lt;=150,"Good customers","Best Customers")))</f>
        <v>Lost and cheap Customer</v>
      </c>
    </row>
    <row r="1145" spans="1:12" x14ac:dyDescent="0.25">
      <c r="A1145" t="s">
        <v>1154</v>
      </c>
      <c r="B1145">
        <v>133.38999999999999</v>
      </c>
      <c r="C1145">
        <v>0.49959839357429719</v>
      </c>
      <c r="D1145">
        <v>0.84172999999999998</v>
      </c>
      <c r="E1145" s="1">
        <v>0.15827000000000002</v>
      </c>
      <c r="F1145">
        <v>0</v>
      </c>
      <c r="H1145">
        <v>103.94382250000001</v>
      </c>
      <c r="I1145">
        <v>1.1582699999999999</v>
      </c>
      <c r="J1145">
        <v>1</v>
      </c>
      <c r="K1145">
        <v>103.94382250000001</v>
      </c>
      <c r="L1145" t="str">
        <f>IF(K1145&lt;=60,"Lost and cheap Customer",IF(Sheet1!K9776&lt;=120,"Lost Customer",IF(Sheet1!K9776&lt;=150,"Good customers","Best Customers")))</f>
        <v>Lost Customer</v>
      </c>
    </row>
    <row r="1146" spans="1:12" x14ac:dyDescent="0.25">
      <c r="A1146" t="s">
        <v>1155</v>
      </c>
      <c r="B1146">
        <v>-880.63000000000011</v>
      </c>
      <c r="C1146">
        <v>0</v>
      </c>
      <c r="D1146">
        <v>0.77207999999999999</v>
      </c>
      <c r="E1146" s="1">
        <v>0.22792000000000001</v>
      </c>
      <c r="F1146">
        <v>0.56666666666666665</v>
      </c>
      <c r="H1146">
        <v>149.68646000000001</v>
      </c>
      <c r="I1146">
        <v>1.2279200000000001</v>
      </c>
      <c r="J1146">
        <v>1.1233878128202177</v>
      </c>
      <c r="K1146">
        <v>133.24557939098383</v>
      </c>
      <c r="L1146" t="str">
        <f>IF(K1146&lt;=60,"Lost and cheap Customer",IF(Sheet1!K1145&lt;=120,"Lost Customer",IF(Sheet1!K1145&lt;=150,"Good customers","Best Customers")))</f>
        <v>Lost Customer</v>
      </c>
    </row>
    <row r="1147" spans="1:12" x14ac:dyDescent="0.25">
      <c r="A1147" t="s">
        <v>1156</v>
      </c>
      <c r="B1147">
        <v>1569.61</v>
      </c>
      <c r="C1147">
        <v>0</v>
      </c>
      <c r="D1147">
        <v>0.84164000000000005</v>
      </c>
      <c r="E1147" s="1">
        <v>0.15835999999999995</v>
      </c>
      <c r="F1147">
        <v>0</v>
      </c>
      <c r="H1147">
        <v>104.00292999999996</v>
      </c>
      <c r="I1147">
        <v>1.1583600000000001</v>
      </c>
      <c r="J1147">
        <v>1</v>
      </c>
      <c r="K1147">
        <v>104.00292999999996</v>
      </c>
      <c r="L1147" t="str">
        <f>IF(K1147&lt;=60,"Lost and cheap Customer",IF(Sheet1!K9748&lt;=120,"Lost Customer",IF(Sheet1!K9748&lt;=150,"Good customers","Best Customers")))</f>
        <v>Lost Customer</v>
      </c>
    </row>
    <row r="1148" spans="1:12" x14ac:dyDescent="0.25">
      <c r="A1148" t="s">
        <v>1157</v>
      </c>
      <c r="B1148">
        <v>42.07</v>
      </c>
      <c r="C1148">
        <v>0.9</v>
      </c>
      <c r="D1148">
        <v>0.79847000000000001</v>
      </c>
      <c r="E1148" s="1">
        <v>0.20152999999999999</v>
      </c>
      <c r="F1148">
        <v>0</v>
      </c>
      <c r="H1148">
        <v>132.3548275</v>
      </c>
      <c r="I1148">
        <v>1.20153</v>
      </c>
      <c r="J1148">
        <v>1</v>
      </c>
      <c r="K1148">
        <v>132.3548275</v>
      </c>
      <c r="L1148" t="str">
        <f>IF(K1148&lt;=60,"Lost and cheap Customer",IF(Sheet1!K2036&lt;=120,"Lost Customer",IF(Sheet1!K2036&lt;=150,"Good customers","Best Customers")))</f>
        <v>Lost Customer</v>
      </c>
    </row>
    <row r="1149" spans="1:12" x14ac:dyDescent="0.25">
      <c r="A1149" t="s">
        <v>1158</v>
      </c>
      <c r="B1149">
        <v>-32.24</v>
      </c>
      <c r="C1149">
        <v>0</v>
      </c>
      <c r="D1149">
        <v>0.91244999999999998</v>
      </c>
      <c r="E1149" s="1">
        <v>8.7550000000000017E-2</v>
      </c>
      <c r="F1149">
        <v>0</v>
      </c>
      <c r="H1149">
        <v>57.498462500000009</v>
      </c>
      <c r="I1149">
        <v>1.08755</v>
      </c>
      <c r="J1149">
        <v>1</v>
      </c>
      <c r="K1149">
        <v>57.498462500000009</v>
      </c>
      <c r="L1149" t="str">
        <f>IF(K1149&lt;=60,"Lost and cheap Customer",IF(Sheet1!K13765&lt;=120,"Lost Customer",IF(Sheet1!K13765&lt;=150,"Good customers","Best Customers")))</f>
        <v>Lost and cheap Customer</v>
      </c>
    </row>
    <row r="1150" spans="1:12" x14ac:dyDescent="0.25">
      <c r="A1150" t="s">
        <v>1159</v>
      </c>
      <c r="B1150">
        <v>359.61</v>
      </c>
      <c r="C1150">
        <v>0</v>
      </c>
      <c r="D1150">
        <v>0.90751000000000004</v>
      </c>
      <c r="E1150" s="1">
        <v>9.2489999999999961E-2</v>
      </c>
      <c r="F1150">
        <v>0</v>
      </c>
      <c r="H1150">
        <v>60.742807499999977</v>
      </c>
      <c r="I1150">
        <v>1.09249</v>
      </c>
      <c r="J1150">
        <v>1</v>
      </c>
      <c r="K1150">
        <v>60.742807499999977</v>
      </c>
      <c r="L1150" t="str">
        <f>IF(K1150&lt;=60,"Lost and cheap Customer",IF(Sheet1!K12987&lt;=120,"Lost Customer",IF(Sheet1!K12987&lt;=150,"Good customers","Best Customers")))</f>
        <v>Good customers</v>
      </c>
    </row>
    <row r="1151" spans="1:12" x14ac:dyDescent="0.25">
      <c r="A1151" t="s">
        <v>1160</v>
      </c>
      <c r="B1151">
        <v>-54.62</v>
      </c>
      <c r="C1151">
        <v>0</v>
      </c>
      <c r="D1151">
        <v>0.91159999999999997</v>
      </c>
      <c r="E1151" s="1">
        <v>8.8400000000000034E-2</v>
      </c>
      <c r="F1151">
        <v>0</v>
      </c>
      <c r="H1151">
        <v>58.056700000000021</v>
      </c>
      <c r="I1151">
        <v>1.0884</v>
      </c>
      <c r="J1151">
        <v>1</v>
      </c>
      <c r="K1151">
        <v>58.056700000000021</v>
      </c>
      <c r="L1151" t="str">
        <f>IF(K1151&lt;=60,"Lost and cheap Customer",IF(Sheet1!K13543&lt;=120,"Lost Customer",IF(Sheet1!K13543&lt;=150,"Good customers","Best Customers")))</f>
        <v>Lost and cheap Customer</v>
      </c>
    </row>
    <row r="1152" spans="1:12" x14ac:dyDescent="0.25">
      <c r="A1152" t="s">
        <v>1161</v>
      </c>
      <c r="B1152">
        <v>2022.94</v>
      </c>
      <c r="C1152">
        <v>0.9</v>
      </c>
      <c r="D1152">
        <v>0.68479000000000001</v>
      </c>
      <c r="E1152" s="1">
        <v>0.31520999999999999</v>
      </c>
      <c r="F1152">
        <v>0.1</v>
      </c>
      <c r="H1152">
        <v>207.01416749999999</v>
      </c>
      <c r="I1152">
        <v>1.31521</v>
      </c>
      <c r="J1152">
        <v>1.0277784568118744</v>
      </c>
      <c r="K1152">
        <v>201.41905692609012</v>
      </c>
      <c r="L1152" t="str">
        <f>IF(K1152&lt;=60,"Lost and cheap Customer",IF(Sheet1!K369&lt;=120,"Lost Customer",IF(Sheet1!K369&lt;=150,"Good customers","Best Customers")))</f>
        <v>Lost Customer</v>
      </c>
    </row>
    <row r="1153" spans="1:12" x14ac:dyDescent="0.25">
      <c r="A1153" t="s">
        <v>1162</v>
      </c>
      <c r="B1153">
        <v>1275.6400000000001</v>
      </c>
      <c r="C1153">
        <v>0</v>
      </c>
      <c r="D1153">
        <v>0.90137999999999996</v>
      </c>
      <c r="E1153" s="1">
        <v>9.8620000000000041E-2</v>
      </c>
      <c r="F1153">
        <v>0</v>
      </c>
      <c r="H1153">
        <v>64.768685000000033</v>
      </c>
      <c r="I1153">
        <v>1.0986199999999999</v>
      </c>
      <c r="J1153">
        <v>1</v>
      </c>
      <c r="K1153">
        <v>64.768685000000033</v>
      </c>
      <c r="L1153" t="str">
        <f>IF(K1153&lt;=60,"Lost and cheap Customer",IF(Sheet1!K12787&lt;=120,"Lost Customer",IF(Sheet1!K12787&lt;=150,"Good customers","Best Customers")))</f>
        <v>Lost Customer</v>
      </c>
    </row>
    <row r="1154" spans="1:12" x14ac:dyDescent="0.25">
      <c r="A1154" t="s">
        <v>1163</v>
      </c>
      <c r="B1154">
        <v>178.55</v>
      </c>
      <c r="C1154">
        <v>0</v>
      </c>
      <c r="D1154">
        <v>0.84799999999999998</v>
      </c>
      <c r="E1154" s="1">
        <v>0.15200000000000002</v>
      </c>
      <c r="F1154">
        <v>0</v>
      </c>
      <c r="H1154">
        <v>99.826000000000022</v>
      </c>
      <c r="I1154">
        <v>1.1520000000000001</v>
      </c>
      <c r="J1154">
        <v>1</v>
      </c>
      <c r="K1154">
        <v>99.826000000000022</v>
      </c>
      <c r="L1154" t="str">
        <f>IF(K1154&lt;=60,"Lost and cheap Customer",IF(Sheet1!K11063&lt;=120,"Lost Customer",IF(Sheet1!K11063&lt;=150,"Good customers","Best Customers")))</f>
        <v>Lost Customer</v>
      </c>
    </row>
    <row r="1155" spans="1:12" x14ac:dyDescent="0.25">
      <c r="A1155" t="s">
        <v>1164</v>
      </c>
      <c r="B1155">
        <v>-146.39999999999998</v>
      </c>
      <c r="C1155">
        <v>1.4996415770609319</v>
      </c>
      <c r="D1155">
        <v>0.81147999999999998</v>
      </c>
      <c r="E1155" s="1">
        <v>0.18852000000000002</v>
      </c>
      <c r="F1155">
        <v>0</v>
      </c>
      <c r="H1155">
        <v>123.81051000000001</v>
      </c>
      <c r="I1155">
        <v>1.18852</v>
      </c>
      <c r="J1155">
        <v>1</v>
      </c>
      <c r="K1155">
        <v>123.81051000000001</v>
      </c>
      <c r="L1155" t="str">
        <f>IF(K1155&lt;=60,"Lost and cheap Customer",IF(Sheet1!K2963&lt;=120,"Lost Customer",IF(Sheet1!K2963&lt;=150,"Good customers","Best Customers")))</f>
        <v>Lost Customer</v>
      </c>
    </row>
    <row r="1156" spans="1:12" x14ac:dyDescent="0.25">
      <c r="A1156" t="s">
        <v>1165</v>
      </c>
      <c r="B1156">
        <v>1644</v>
      </c>
      <c r="C1156">
        <v>0.4</v>
      </c>
      <c r="D1156">
        <v>0.84377000000000002</v>
      </c>
      <c r="E1156" s="1">
        <v>0.15622999999999998</v>
      </c>
      <c r="F1156">
        <v>0</v>
      </c>
      <c r="H1156">
        <v>102.60405249999998</v>
      </c>
      <c r="I1156">
        <v>1.1562299999999999</v>
      </c>
      <c r="J1156">
        <v>1</v>
      </c>
      <c r="K1156">
        <v>102.60405249999998</v>
      </c>
      <c r="L1156" t="str">
        <f>IF(K1156&lt;=60,"Lost and cheap Customer",IF(Sheet1!K10287&lt;=120,"Lost Customer",IF(Sheet1!K10287&lt;=150,"Good customers","Best Customers")))</f>
        <v>Lost Customer</v>
      </c>
    </row>
    <row r="1157" spans="1:12" x14ac:dyDescent="0.25">
      <c r="A1157" t="s">
        <v>1166</v>
      </c>
      <c r="B1157">
        <v>12.82</v>
      </c>
      <c r="C1157">
        <v>0</v>
      </c>
      <c r="D1157">
        <v>0.84448999999999996</v>
      </c>
      <c r="E1157" s="1">
        <v>0.15551000000000004</v>
      </c>
      <c r="F1157">
        <v>0</v>
      </c>
      <c r="H1157">
        <v>102.13119250000003</v>
      </c>
      <c r="I1157">
        <v>1.15551</v>
      </c>
      <c r="J1157">
        <v>1</v>
      </c>
      <c r="K1157">
        <v>102.13119250000003</v>
      </c>
      <c r="L1157" t="str">
        <f>IF(K1157&lt;=60,"Lost and cheap Customer",IF(Sheet1!K10376&lt;=120,"Lost Customer",IF(Sheet1!K10376&lt;=150,"Good customers","Best Customers")))</f>
        <v>Lost Customer</v>
      </c>
    </row>
    <row r="1158" spans="1:12" x14ac:dyDescent="0.25">
      <c r="A1158" t="s">
        <v>1167</v>
      </c>
      <c r="B1158">
        <v>156.75</v>
      </c>
      <c r="C1158">
        <v>0</v>
      </c>
      <c r="D1158">
        <v>0.91681000000000001</v>
      </c>
      <c r="E1158" s="1">
        <v>8.3189999999999986E-2</v>
      </c>
      <c r="F1158">
        <v>0</v>
      </c>
      <c r="H1158">
        <v>54.635032499999994</v>
      </c>
      <c r="I1158">
        <v>1.0831900000000001</v>
      </c>
      <c r="J1158">
        <v>1</v>
      </c>
      <c r="K1158">
        <v>54.635032499999994</v>
      </c>
      <c r="L1158" t="str">
        <f>IF(K1158&lt;=60,"Lost and cheap Customer",IF(Sheet1!K14585&lt;=120,"Lost Customer",IF(Sheet1!K14585&lt;=150,"Good customers","Best Customers")))</f>
        <v>Lost and cheap Customer</v>
      </c>
    </row>
    <row r="1159" spans="1:12" x14ac:dyDescent="0.25">
      <c r="A1159" t="s">
        <v>1168</v>
      </c>
      <c r="B1159">
        <v>-174.02</v>
      </c>
      <c r="C1159">
        <v>0</v>
      </c>
      <c r="D1159">
        <v>0.92244000000000004</v>
      </c>
      <c r="E1159" s="1">
        <v>7.7559999999999962E-2</v>
      </c>
      <c r="F1159">
        <v>0</v>
      </c>
      <c r="H1159">
        <v>50.937529999999974</v>
      </c>
      <c r="I1159">
        <v>1.0775600000000001</v>
      </c>
      <c r="J1159">
        <v>1</v>
      </c>
      <c r="K1159">
        <v>50.937529999999974</v>
      </c>
      <c r="L1159" t="str">
        <f>IF(K1159&lt;=60,"Lost and cheap Customer",IF(Sheet1!K14985&lt;=120,"Lost Customer",IF(Sheet1!K14985&lt;=150,"Good customers","Best Customers")))</f>
        <v>Lost and cheap Customer</v>
      </c>
    </row>
    <row r="1160" spans="1:12" x14ac:dyDescent="0.25">
      <c r="A1160" t="s">
        <v>1169</v>
      </c>
      <c r="B1160">
        <v>131.38999999999999</v>
      </c>
      <c r="C1160">
        <v>0</v>
      </c>
      <c r="D1160">
        <v>0.91598999999999997</v>
      </c>
      <c r="E1160" s="1">
        <v>8.4010000000000029E-2</v>
      </c>
      <c r="F1160">
        <v>0</v>
      </c>
      <c r="H1160">
        <v>55.173567500000019</v>
      </c>
      <c r="I1160">
        <v>1.0840100000000001</v>
      </c>
      <c r="J1160">
        <v>1</v>
      </c>
      <c r="K1160">
        <v>55.173567500000019</v>
      </c>
      <c r="L1160" t="str">
        <f>IF(K1160&lt;=60,"Lost and cheap Customer",IF(Sheet1!K14413&lt;=120,"Lost Customer",IF(Sheet1!K14413&lt;=150,"Good customers","Best Customers")))</f>
        <v>Lost and cheap Customer</v>
      </c>
    </row>
    <row r="1161" spans="1:12" x14ac:dyDescent="0.25">
      <c r="A1161" t="s">
        <v>1170</v>
      </c>
      <c r="B1161">
        <v>47.38</v>
      </c>
      <c r="C1161">
        <v>0.4</v>
      </c>
      <c r="D1161">
        <v>0.83748</v>
      </c>
      <c r="E1161" s="1">
        <v>0.16252</v>
      </c>
      <c r="F1161">
        <v>0</v>
      </c>
      <c r="H1161">
        <v>106.73501</v>
      </c>
      <c r="I1161">
        <v>1.16252</v>
      </c>
      <c r="J1161">
        <v>1</v>
      </c>
      <c r="K1161">
        <v>106.73501</v>
      </c>
      <c r="L1161" t="str">
        <f>IF(K1161&lt;=60,"Lost and cheap Customer",IF(Sheet1!K8301&lt;=120,"Lost Customer",IF(Sheet1!K8301&lt;=150,"Good customers","Best Customers")))</f>
        <v>Lost Customer</v>
      </c>
    </row>
    <row r="1162" spans="1:12" x14ac:dyDescent="0.25">
      <c r="A1162" t="s">
        <v>1171</v>
      </c>
      <c r="B1162">
        <v>3044.8900000000003</v>
      </c>
      <c r="C1162">
        <v>0.4</v>
      </c>
      <c r="D1162">
        <v>0.70786000000000004</v>
      </c>
      <c r="E1162" s="1">
        <v>0.29213999999999996</v>
      </c>
      <c r="F1162">
        <v>19.966666666666665</v>
      </c>
      <c r="H1162">
        <v>191.86294499999997</v>
      </c>
      <c r="I1162">
        <v>1.2921399999999998</v>
      </c>
      <c r="J1162">
        <v>166.90951632630549</v>
      </c>
      <c r="K1162">
        <v>1.1495027319168005</v>
      </c>
      <c r="L1162" t="str">
        <f>IF(K1162&lt;=60,"Lost and cheap Customer",IF(Sheet1!K460&lt;=120,"Lost Customer",IF(Sheet1!K460&lt;=150,"Good customers","Best Customers")))</f>
        <v>Lost and cheap Customer</v>
      </c>
    </row>
    <row r="1163" spans="1:12" x14ac:dyDescent="0.25">
      <c r="A1163" t="s">
        <v>1172</v>
      </c>
      <c r="B1163">
        <v>1163.8900000000001</v>
      </c>
      <c r="C1163">
        <v>0</v>
      </c>
      <c r="D1163">
        <v>0.83597999999999995</v>
      </c>
      <c r="E1163" s="1">
        <v>0.16402000000000005</v>
      </c>
      <c r="F1163">
        <v>0</v>
      </c>
      <c r="H1163">
        <v>107.72013500000004</v>
      </c>
      <c r="I1163">
        <v>1.1640200000000001</v>
      </c>
      <c r="J1163">
        <v>1</v>
      </c>
      <c r="K1163">
        <v>107.72013500000004</v>
      </c>
      <c r="L1163" t="str">
        <f>IF(K1163&lt;=60,"Lost and cheap Customer",IF(Sheet1!K7817&lt;=120,"Lost Customer",IF(Sheet1!K7817&lt;=150,"Good customers","Best Customers")))</f>
        <v>Lost Customer</v>
      </c>
    </row>
    <row r="1164" spans="1:12" x14ac:dyDescent="0.25">
      <c r="A1164" t="s">
        <v>1173</v>
      </c>
      <c r="B1164">
        <v>946.34999999999991</v>
      </c>
      <c r="C1164">
        <v>0</v>
      </c>
      <c r="D1164">
        <v>0.80515999999999999</v>
      </c>
      <c r="E1164" s="1">
        <v>0.19484000000000001</v>
      </c>
      <c r="F1164">
        <v>15.5</v>
      </c>
      <c r="H1164">
        <v>127.96117000000001</v>
      </c>
      <c r="I1164">
        <v>1.1948400000000001</v>
      </c>
      <c r="J1164">
        <v>15.78705689867939</v>
      </c>
      <c r="K1164">
        <v>8.1054480782104577</v>
      </c>
      <c r="L1164" t="str">
        <f>IF(K1164&lt;=60,"Lost and cheap Customer",IF(Sheet1!K2424&lt;=120,"Lost Customer",IF(Sheet1!K2424&lt;=150,"Good customers","Best Customers")))</f>
        <v>Lost and cheap Customer</v>
      </c>
    </row>
    <row r="1165" spans="1:12" x14ac:dyDescent="0.25">
      <c r="A1165" t="s">
        <v>1174</v>
      </c>
      <c r="B1165">
        <v>11.18</v>
      </c>
      <c r="C1165">
        <v>0.49966555183946487</v>
      </c>
      <c r="D1165">
        <v>0.84082000000000001</v>
      </c>
      <c r="E1165" s="1">
        <v>0.15917999999999999</v>
      </c>
      <c r="F1165">
        <v>0</v>
      </c>
      <c r="H1165">
        <v>104.54146499999999</v>
      </c>
      <c r="I1165">
        <v>1.1591800000000001</v>
      </c>
      <c r="J1165">
        <v>1</v>
      </c>
      <c r="K1165">
        <v>104.54146499999999</v>
      </c>
      <c r="L1165" t="str">
        <f>IF(K1165&lt;=60,"Lost and cheap Customer",IF(Sheet1!K9524&lt;=120,"Lost Customer",IF(Sheet1!K9524&lt;=150,"Good customers","Best Customers")))</f>
        <v>Lost Customer</v>
      </c>
    </row>
    <row r="1166" spans="1:12" x14ac:dyDescent="0.25">
      <c r="A1166" t="s">
        <v>1175</v>
      </c>
      <c r="B1166">
        <v>12.11</v>
      </c>
      <c r="C1166">
        <v>0</v>
      </c>
      <c r="D1166">
        <v>0.84326999999999996</v>
      </c>
      <c r="E1166" s="1">
        <v>0.15673000000000004</v>
      </c>
      <c r="F1166">
        <v>0</v>
      </c>
      <c r="H1166">
        <v>102.93242750000002</v>
      </c>
      <c r="I1166">
        <v>1.15673</v>
      </c>
      <c r="J1166">
        <v>1</v>
      </c>
      <c r="K1166">
        <v>102.93242750000002</v>
      </c>
      <c r="L1166" t="str">
        <f>IF(K1166&lt;=60,"Lost and cheap Customer",IF(Sheet1!K10152&lt;=120,"Lost Customer",IF(Sheet1!K10152&lt;=150,"Good customers","Best Customers")))</f>
        <v>Lost Customer</v>
      </c>
    </row>
    <row r="1167" spans="1:12" x14ac:dyDescent="0.25">
      <c r="A1167" t="s">
        <v>1176</v>
      </c>
      <c r="B1167">
        <v>1290.76</v>
      </c>
      <c r="C1167">
        <v>0</v>
      </c>
      <c r="D1167">
        <v>0.80618000000000001</v>
      </c>
      <c r="E1167" s="1">
        <v>0.19381999999999999</v>
      </c>
      <c r="F1167">
        <v>3.3333333333333333E-2</v>
      </c>
      <c r="H1167">
        <v>127.291285</v>
      </c>
      <c r="I1167">
        <v>1.1938200000000001</v>
      </c>
      <c r="J1167">
        <v>1.0059227455034063</v>
      </c>
      <c r="K1167">
        <v>126.54181006345378</v>
      </c>
      <c r="L1167" t="str">
        <f>IF(K1167&lt;=60,"Lost and cheap Customer",IF(Sheet1!K2501&lt;=120,"Lost Customer",IF(Sheet1!K2501&lt;=150,"Good customers","Best Customers")))</f>
        <v>Lost Customer</v>
      </c>
    </row>
    <row r="1168" spans="1:12" x14ac:dyDescent="0.25">
      <c r="A1168" t="s">
        <v>1177</v>
      </c>
      <c r="B1168">
        <v>129.41</v>
      </c>
      <c r="C1168">
        <v>0</v>
      </c>
      <c r="D1168">
        <v>0.84101000000000004</v>
      </c>
      <c r="E1168" s="1">
        <v>0.15898999999999996</v>
      </c>
      <c r="F1168">
        <v>0</v>
      </c>
      <c r="H1168">
        <v>104.41668249999998</v>
      </c>
      <c r="I1168">
        <v>1.15899</v>
      </c>
      <c r="J1168">
        <v>1</v>
      </c>
      <c r="K1168">
        <v>104.41668249999998</v>
      </c>
      <c r="L1168" t="str">
        <f>IF(K1168&lt;=60,"Lost and cheap Customer",IF(Sheet1!K9614&lt;=120,"Lost Customer",IF(Sheet1!K9614&lt;=150,"Good customers","Best Customers")))</f>
        <v>Lost Customer</v>
      </c>
    </row>
    <row r="1169" spans="1:12" x14ac:dyDescent="0.25">
      <c r="A1169" t="s">
        <v>1178</v>
      </c>
      <c r="B1169">
        <v>166.26</v>
      </c>
      <c r="C1169">
        <v>0.8</v>
      </c>
      <c r="D1169">
        <v>0.85331999999999997</v>
      </c>
      <c r="E1169" s="1">
        <v>0.14668000000000003</v>
      </c>
      <c r="F1169">
        <v>0</v>
      </c>
      <c r="H1169">
        <v>96.332090000000022</v>
      </c>
      <c r="I1169">
        <v>1.1466799999999999</v>
      </c>
      <c r="J1169">
        <v>1</v>
      </c>
      <c r="K1169">
        <v>96.332090000000022</v>
      </c>
      <c r="L1169" t="str">
        <f>IF(K1169&lt;=60,"Lost and cheap Customer",IF(Sheet1!K11614&lt;=120,"Lost Customer",IF(Sheet1!K11614&lt;=150,"Good customers","Best Customers")))</f>
        <v>Lost Customer</v>
      </c>
    </row>
    <row r="1170" spans="1:12" x14ac:dyDescent="0.25">
      <c r="A1170" t="s">
        <v>1179</v>
      </c>
      <c r="B1170">
        <v>-0.73000000000001108</v>
      </c>
      <c r="C1170">
        <v>0.2</v>
      </c>
      <c r="D1170">
        <v>0.78688999999999998</v>
      </c>
      <c r="E1170" s="1">
        <v>0.21311000000000002</v>
      </c>
      <c r="F1170">
        <v>0.56666666666666665</v>
      </c>
      <c r="H1170">
        <v>139.95999250000003</v>
      </c>
      <c r="I1170">
        <v>1.2131099999999999</v>
      </c>
      <c r="J1170">
        <v>1.1156897338690654</v>
      </c>
      <c r="K1170">
        <v>125.4470559791181</v>
      </c>
      <c r="L1170" t="str">
        <f>IF(K1170&lt;=60,"Lost and cheap Customer",IF(Sheet1!K1528&lt;=120,"Lost Customer",IF(Sheet1!K1528&lt;=150,"Good customers","Best Customers")))</f>
        <v>Lost Customer</v>
      </c>
    </row>
    <row r="1171" spans="1:12" x14ac:dyDescent="0.25">
      <c r="A1171" t="s">
        <v>1180</v>
      </c>
      <c r="B1171">
        <v>378.65999999999997</v>
      </c>
      <c r="C1171">
        <v>0</v>
      </c>
      <c r="D1171">
        <v>0.94147000000000003</v>
      </c>
      <c r="E1171" s="1">
        <v>5.8529999999999971E-2</v>
      </c>
      <c r="F1171">
        <v>10.766666666666667</v>
      </c>
      <c r="H1171">
        <v>38.439577499999984</v>
      </c>
      <c r="I1171">
        <v>1.05853</v>
      </c>
      <c r="J1171">
        <v>1.8448914036568134</v>
      </c>
      <c r="K1171">
        <v>20.835685734026278</v>
      </c>
      <c r="L1171" t="str">
        <f>IF(K1171&lt;=60,"Lost and cheap Customer",IF(Sheet1!K15575&lt;=120,"Lost Customer",IF(Sheet1!K15575&lt;=150,"Good customers","Best Customers")))</f>
        <v>Lost and cheap Customer</v>
      </c>
    </row>
    <row r="1172" spans="1:12" x14ac:dyDescent="0.25">
      <c r="A1172" t="s">
        <v>1181</v>
      </c>
      <c r="B1172">
        <v>1701.962</v>
      </c>
      <c r="C1172">
        <v>1.7965509232377193</v>
      </c>
      <c r="D1172">
        <v>0.65161999999999998</v>
      </c>
      <c r="E1172" s="1">
        <v>0.34838000000000002</v>
      </c>
      <c r="F1172">
        <v>14.733333333333333</v>
      </c>
      <c r="H1172">
        <v>228.79856500000002</v>
      </c>
      <c r="I1172">
        <v>1.3483800000000001</v>
      </c>
      <c r="J1172">
        <v>81.765089921646506</v>
      </c>
      <c r="K1172">
        <v>2.7982426879154918</v>
      </c>
      <c r="L1172" t="str">
        <f>IF(K1172&lt;=60,"Lost and cheap Customer",IF(Sheet1!K283&lt;=120,"Lost Customer",IF(Sheet1!K283&lt;=150,"Good customers","Best Customers")))</f>
        <v>Lost and cheap Customer</v>
      </c>
    </row>
    <row r="1173" spans="1:12" x14ac:dyDescent="0.25">
      <c r="A1173" t="s">
        <v>1182</v>
      </c>
      <c r="B1173">
        <v>1495</v>
      </c>
      <c r="C1173">
        <v>0.5</v>
      </c>
      <c r="D1173">
        <v>0.86502999999999997</v>
      </c>
      <c r="E1173" s="1">
        <v>0.13497000000000003</v>
      </c>
      <c r="F1173">
        <v>0</v>
      </c>
      <c r="H1173">
        <v>88.641547500000016</v>
      </c>
      <c r="I1173">
        <v>1.13497</v>
      </c>
      <c r="J1173">
        <v>1</v>
      </c>
      <c r="K1173">
        <v>88.641547500000016</v>
      </c>
      <c r="L1173" t="str">
        <f>IF(K1173&lt;=60,"Lost and cheap Customer",IF(Sheet1!K12077&lt;=120,"Lost Customer",IF(Sheet1!K12077&lt;=150,"Good customers","Best Customers")))</f>
        <v>Lost Customer</v>
      </c>
    </row>
    <row r="1174" spans="1:12" x14ac:dyDescent="0.25">
      <c r="A1174" t="s">
        <v>1183</v>
      </c>
      <c r="B1174">
        <v>398.38</v>
      </c>
      <c r="C1174">
        <v>0</v>
      </c>
      <c r="D1174">
        <v>0.81994999999999996</v>
      </c>
      <c r="E1174" s="1">
        <v>0.18005000000000004</v>
      </c>
      <c r="F1174">
        <v>0</v>
      </c>
      <c r="H1174">
        <v>118.24783750000003</v>
      </c>
      <c r="I1174">
        <v>1.18005</v>
      </c>
      <c r="J1174">
        <v>1</v>
      </c>
      <c r="K1174">
        <v>118.24783750000003</v>
      </c>
      <c r="L1174" t="str">
        <f>IF(K1174&lt;=60,"Lost and cheap Customer",IF(Sheet1!K3970&lt;=120,"Lost Customer",IF(Sheet1!K3970&lt;=150,"Good customers","Best Customers")))</f>
        <v>Lost Customer</v>
      </c>
    </row>
    <row r="1175" spans="1:12" x14ac:dyDescent="0.25">
      <c r="A1175" t="s">
        <v>1184</v>
      </c>
      <c r="B1175">
        <v>495</v>
      </c>
      <c r="C1175">
        <v>0</v>
      </c>
      <c r="D1175">
        <v>0.83604999999999996</v>
      </c>
      <c r="E1175" s="1">
        <v>0.16395000000000004</v>
      </c>
      <c r="F1175">
        <v>0</v>
      </c>
      <c r="H1175">
        <v>107.67416250000002</v>
      </c>
      <c r="I1175">
        <v>1.16395</v>
      </c>
      <c r="J1175">
        <v>1</v>
      </c>
      <c r="K1175">
        <v>107.67416250000002</v>
      </c>
      <c r="L1175" t="str">
        <f>IF(K1175&lt;=60,"Lost and cheap Customer",IF(Sheet1!K7859&lt;=120,"Lost Customer",IF(Sheet1!K7859&lt;=150,"Good customers","Best Customers")))</f>
        <v>Good customers</v>
      </c>
    </row>
    <row r="1176" spans="1:12" x14ac:dyDescent="0.25">
      <c r="A1176" t="s">
        <v>1185</v>
      </c>
      <c r="B1176">
        <v>17.760000000000002</v>
      </c>
      <c r="C1176">
        <v>0</v>
      </c>
      <c r="D1176">
        <v>0.91341000000000006</v>
      </c>
      <c r="E1176" s="1">
        <v>8.6589999999999945E-2</v>
      </c>
      <c r="F1176">
        <v>0</v>
      </c>
      <c r="H1176">
        <v>56.867982499999961</v>
      </c>
      <c r="I1176">
        <v>1.0865899999999999</v>
      </c>
      <c r="J1176">
        <v>1</v>
      </c>
      <c r="K1176">
        <v>56.867982499999961</v>
      </c>
      <c r="L1176" t="str">
        <f>IF(K1176&lt;=60,"Lost and cheap Customer",IF(Sheet1!K14077&lt;=120,"Lost Customer",IF(Sheet1!K14077&lt;=150,"Good customers","Best Customers")))</f>
        <v>Lost and cheap Customer</v>
      </c>
    </row>
    <row r="1177" spans="1:12" x14ac:dyDescent="0.25">
      <c r="A1177" t="s">
        <v>1186</v>
      </c>
      <c r="B1177">
        <v>1989</v>
      </c>
      <c r="C1177">
        <v>0</v>
      </c>
      <c r="D1177">
        <v>0.89170000000000005</v>
      </c>
      <c r="E1177" s="1">
        <v>0.10829999999999995</v>
      </c>
      <c r="F1177">
        <v>0</v>
      </c>
      <c r="H1177">
        <v>71.12602499999997</v>
      </c>
      <c r="I1177">
        <v>1.1082999999999998</v>
      </c>
      <c r="J1177">
        <v>1</v>
      </c>
      <c r="K1177">
        <v>71.12602499999997</v>
      </c>
      <c r="L1177" t="str">
        <f>IF(K1177&lt;=60,"Lost and cheap Customer",IF(Sheet1!K12545&lt;=120,"Lost Customer",IF(Sheet1!K12545&lt;=150,"Good customers","Best Customers")))</f>
        <v>Lost Customer</v>
      </c>
    </row>
    <row r="1178" spans="1:12" x14ac:dyDescent="0.25">
      <c r="A1178" t="s">
        <v>1187</v>
      </c>
      <c r="B1178">
        <v>91.84</v>
      </c>
      <c r="C1178">
        <v>0.8</v>
      </c>
      <c r="D1178">
        <v>0.82509999999999994</v>
      </c>
      <c r="E1178" s="1">
        <v>0.17490000000000006</v>
      </c>
      <c r="F1178">
        <v>0</v>
      </c>
      <c r="H1178">
        <v>114.86557500000004</v>
      </c>
      <c r="I1178">
        <v>1.1749000000000001</v>
      </c>
      <c r="J1178">
        <v>1</v>
      </c>
      <c r="K1178">
        <v>114.86557500000004</v>
      </c>
      <c r="L1178" t="str">
        <f>IF(K1178&lt;=60,"Lost and cheap Customer",IF(Sheet1!K4884&lt;=120,"Lost Customer",IF(Sheet1!K4884&lt;=150,"Good customers","Best Customers")))</f>
        <v>Lost Customer</v>
      </c>
    </row>
    <row r="1179" spans="1:12" x14ac:dyDescent="0.25">
      <c r="A1179" t="s">
        <v>1188</v>
      </c>
      <c r="B1179">
        <v>367.00000000000006</v>
      </c>
      <c r="C1179">
        <v>0</v>
      </c>
      <c r="D1179">
        <v>0.77273999999999998</v>
      </c>
      <c r="E1179" s="1">
        <v>0.22726000000000002</v>
      </c>
      <c r="F1179">
        <v>10.966666666666667</v>
      </c>
      <c r="H1179">
        <v>149.253005</v>
      </c>
      <c r="I1179">
        <v>1.22726</v>
      </c>
      <c r="J1179">
        <v>9.4479551297101292</v>
      </c>
      <c r="K1179">
        <v>15.797387154248604</v>
      </c>
      <c r="L1179" t="str">
        <f>IF(K1179&lt;=60,"Lost and cheap Customer",IF(Sheet1!K1162&lt;=120,"Lost Customer",IF(Sheet1!K1162&lt;=150,"Good customers","Best Customers")))</f>
        <v>Lost and cheap Customer</v>
      </c>
    </row>
    <row r="1180" spans="1:12" x14ac:dyDescent="0.25">
      <c r="A1180" t="s">
        <v>1189</v>
      </c>
      <c r="B1180">
        <v>-229.26</v>
      </c>
      <c r="C1180">
        <v>0.5</v>
      </c>
      <c r="D1180">
        <v>0.84001999999999999</v>
      </c>
      <c r="E1180" s="1">
        <v>0.15998000000000001</v>
      </c>
      <c r="F1180">
        <v>0</v>
      </c>
      <c r="H1180">
        <v>105.06686500000001</v>
      </c>
      <c r="I1180">
        <v>1.15998</v>
      </c>
      <c r="J1180">
        <v>1</v>
      </c>
      <c r="K1180">
        <v>105.06686500000001</v>
      </c>
      <c r="L1180" t="str">
        <f>IF(K1180&lt;=60,"Lost and cheap Customer",IF(Sheet1!K9225&lt;=120,"Lost Customer",IF(Sheet1!K9225&lt;=150,"Good customers","Best Customers")))</f>
        <v>Lost Customer</v>
      </c>
    </row>
    <row r="1181" spans="1:12" x14ac:dyDescent="0.25">
      <c r="A1181" t="s">
        <v>1190</v>
      </c>
      <c r="B1181">
        <v>4067.1090000000004</v>
      </c>
      <c r="C1181">
        <v>0</v>
      </c>
      <c r="D1181">
        <v>0.80291999999999997</v>
      </c>
      <c r="E1181" s="1">
        <v>0.19708000000000003</v>
      </c>
      <c r="F1181">
        <v>6.7</v>
      </c>
      <c r="H1181">
        <v>129.43229000000002</v>
      </c>
      <c r="I1181">
        <v>1.1970800000000001</v>
      </c>
      <c r="J1181">
        <v>3.3375307235002811</v>
      </c>
      <c r="K1181">
        <v>38.780853488071003</v>
      </c>
      <c r="L1181" t="str">
        <f>IF(K1181&lt;=60,"Lost and cheap Customer",IF(Sheet1!K2279&lt;=120,"Lost Customer",IF(Sheet1!K2279&lt;=150,"Good customers","Best Customers")))</f>
        <v>Lost and cheap Customer</v>
      </c>
    </row>
    <row r="1182" spans="1:12" x14ac:dyDescent="0.25">
      <c r="A1182" t="s">
        <v>1191</v>
      </c>
      <c r="B1182">
        <v>194.92</v>
      </c>
      <c r="C1182">
        <v>0</v>
      </c>
      <c r="D1182">
        <v>0.92967999999999995</v>
      </c>
      <c r="E1182" s="1">
        <v>7.0320000000000049E-2</v>
      </c>
      <c r="F1182">
        <v>0</v>
      </c>
      <c r="H1182">
        <v>46.182660000000034</v>
      </c>
      <c r="I1182">
        <v>1.0703200000000002</v>
      </c>
      <c r="J1182">
        <v>1</v>
      </c>
      <c r="K1182">
        <v>46.182660000000034</v>
      </c>
      <c r="L1182" t="str">
        <f>IF(K1182&lt;=60,"Lost and cheap Customer",IF(Sheet1!K15372&lt;=120,"Lost Customer",IF(Sheet1!K15372&lt;=150,"Good customers","Best Customers")))</f>
        <v>Lost and cheap Customer</v>
      </c>
    </row>
    <row r="1183" spans="1:12" x14ac:dyDescent="0.25">
      <c r="A1183" t="s">
        <v>1192</v>
      </c>
      <c r="B1183">
        <v>49.76</v>
      </c>
      <c r="C1183">
        <v>0</v>
      </c>
      <c r="D1183">
        <v>0.83714</v>
      </c>
      <c r="E1183" s="1">
        <v>0.16286</v>
      </c>
      <c r="F1183">
        <v>0</v>
      </c>
      <c r="H1183">
        <v>106.95830500000001</v>
      </c>
      <c r="I1183">
        <v>1.16286</v>
      </c>
      <c r="J1183">
        <v>1</v>
      </c>
      <c r="K1183">
        <v>106.95830500000001</v>
      </c>
      <c r="L1183" t="str">
        <f>IF(K1183&lt;=60,"Lost and cheap Customer",IF(Sheet1!K8256&lt;=120,"Lost Customer",IF(Sheet1!K8256&lt;=150,"Good customers","Best Customers")))</f>
        <v>Good customers</v>
      </c>
    </row>
    <row r="1184" spans="1:12" x14ac:dyDescent="0.25">
      <c r="A1184" t="s">
        <v>1193</v>
      </c>
      <c r="B1184">
        <v>2290</v>
      </c>
      <c r="C1184">
        <v>0</v>
      </c>
      <c r="D1184">
        <v>0.83121</v>
      </c>
      <c r="E1184" s="1">
        <v>0.16879</v>
      </c>
      <c r="F1184">
        <v>0</v>
      </c>
      <c r="H1184">
        <v>110.85283249999999</v>
      </c>
      <c r="I1184">
        <v>1.16879</v>
      </c>
      <c r="J1184">
        <v>1</v>
      </c>
      <c r="K1184">
        <v>110.85283249999999</v>
      </c>
      <c r="L1184" t="str">
        <f>IF(K1184&lt;=60,"Lost and cheap Customer",IF(Sheet1!K6599&lt;=120,"Lost Customer",IF(Sheet1!K6599&lt;=150,"Good customers","Best Customers")))</f>
        <v>Lost Customer</v>
      </c>
    </row>
    <row r="1185" spans="1:12" x14ac:dyDescent="0.25">
      <c r="A1185" t="s">
        <v>1194</v>
      </c>
      <c r="B1185">
        <v>310.18</v>
      </c>
      <c r="C1185">
        <v>0.4</v>
      </c>
      <c r="D1185">
        <v>0.81</v>
      </c>
      <c r="E1185" s="1">
        <v>0.18999999999999995</v>
      </c>
      <c r="F1185">
        <v>0</v>
      </c>
      <c r="H1185">
        <v>124.78249999999997</v>
      </c>
      <c r="I1185">
        <v>1.19</v>
      </c>
      <c r="J1185">
        <v>1</v>
      </c>
      <c r="K1185">
        <v>124.78249999999997</v>
      </c>
      <c r="L1185" t="str">
        <f>IF(K1185&lt;=60,"Lost and cheap Customer",IF(Sheet1!K2828&lt;=120,"Lost Customer",IF(Sheet1!K2828&lt;=150,"Good customers","Best Customers")))</f>
        <v>Lost Customer</v>
      </c>
    </row>
    <row r="1186" spans="1:12" x14ac:dyDescent="0.25">
      <c r="A1186" t="s">
        <v>1195</v>
      </c>
      <c r="B1186">
        <v>1024.1099999999999</v>
      </c>
      <c r="C1186">
        <v>0.5</v>
      </c>
      <c r="D1186">
        <v>0.84535000000000005</v>
      </c>
      <c r="E1186" s="1">
        <v>0.15464999999999995</v>
      </c>
      <c r="F1186">
        <v>6.6333333333333337</v>
      </c>
      <c r="H1186">
        <v>101.56638749999998</v>
      </c>
      <c r="I1186">
        <v>1.15465</v>
      </c>
      <c r="J1186">
        <v>2.5956973514353061</v>
      </c>
      <c r="K1186">
        <v>39.128747981284583</v>
      </c>
      <c r="L1186" t="str">
        <f>IF(K1186&lt;=60,"Lost and cheap Customer",IF(Sheet1!K10564&lt;=120,"Lost Customer",IF(Sheet1!K10564&lt;=150,"Good customers","Best Customers")))</f>
        <v>Lost and cheap Customer</v>
      </c>
    </row>
    <row r="1187" spans="1:12" x14ac:dyDescent="0.25">
      <c r="A1187" t="s">
        <v>1196</v>
      </c>
      <c r="B1187">
        <v>243.95</v>
      </c>
      <c r="C1187">
        <v>0</v>
      </c>
      <c r="D1187">
        <v>0.83765000000000001</v>
      </c>
      <c r="E1187" s="1">
        <v>0.16234999999999999</v>
      </c>
      <c r="F1187">
        <v>0</v>
      </c>
      <c r="H1187">
        <v>106.6233625</v>
      </c>
      <c r="I1187">
        <v>1.16235</v>
      </c>
      <c r="J1187">
        <v>1</v>
      </c>
      <c r="K1187">
        <v>106.6233625</v>
      </c>
      <c r="L1187" t="str">
        <f>IF(K1187&lt;=60,"Lost and cheap Customer",IF(Sheet1!K8334&lt;=120,"Lost Customer",IF(Sheet1!K8334&lt;=150,"Good customers","Best Customers")))</f>
        <v>Lost Customer</v>
      </c>
    </row>
    <row r="1188" spans="1:12" x14ac:dyDescent="0.25">
      <c r="A1188" t="s">
        <v>1197</v>
      </c>
      <c r="B1188">
        <v>1603.08</v>
      </c>
      <c r="C1188">
        <v>3.1982316646523756</v>
      </c>
      <c r="D1188">
        <v>0.53691</v>
      </c>
      <c r="E1188" s="1">
        <v>0.46309</v>
      </c>
      <c r="F1188">
        <v>15.666666666666666</v>
      </c>
      <c r="H1188">
        <v>304.13435750000002</v>
      </c>
      <c r="I1188">
        <v>1.46309</v>
      </c>
      <c r="J1188">
        <v>388.37058069608412</v>
      </c>
      <c r="K1188">
        <v>0.78310349088464459</v>
      </c>
      <c r="L1188" t="str">
        <f>IF(K1188&lt;=60,"Lost and cheap Customer",IF(Sheet1!K137&lt;=120,"Lost Customer",IF(Sheet1!K137&lt;=150,"Good customers","Best Customers")))</f>
        <v>Lost and cheap Customer</v>
      </c>
    </row>
    <row r="1189" spans="1:12" x14ac:dyDescent="0.25">
      <c r="A1189" t="s">
        <v>1198</v>
      </c>
      <c r="B1189">
        <v>8.89</v>
      </c>
      <c r="C1189">
        <v>0.5</v>
      </c>
      <c r="D1189">
        <v>0.83767999999999998</v>
      </c>
      <c r="E1189" s="1">
        <v>0.16232000000000002</v>
      </c>
      <c r="F1189">
        <v>0</v>
      </c>
      <c r="H1189">
        <v>106.60366000000002</v>
      </c>
      <c r="I1189">
        <v>1.16232</v>
      </c>
      <c r="J1189">
        <v>1</v>
      </c>
      <c r="K1189">
        <v>106.60366000000002</v>
      </c>
      <c r="L1189" t="str">
        <f>IF(K1189&lt;=60,"Lost and cheap Customer",IF(Sheet1!K8419&lt;=120,"Lost Customer",IF(Sheet1!K8419&lt;=150,"Good customers","Best Customers")))</f>
        <v>Lost Customer</v>
      </c>
    </row>
    <row r="1190" spans="1:12" x14ac:dyDescent="0.25">
      <c r="A1190" t="s">
        <v>1199</v>
      </c>
      <c r="B1190">
        <v>49.762</v>
      </c>
      <c r="C1190">
        <v>0.5</v>
      </c>
      <c r="D1190">
        <v>0.83825000000000005</v>
      </c>
      <c r="E1190" s="1">
        <v>0.16174999999999995</v>
      </c>
      <c r="F1190">
        <v>0</v>
      </c>
      <c r="H1190">
        <v>106.22931249999996</v>
      </c>
      <c r="I1190">
        <v>1.1617500000000001</v>
      </c>
      <c r="J1190">
        <v>1</v>
      </c>
      <c r="K1190">
        <v>106.22931249999996</v>
      </c>
      <c r="L1190" t="str">
        <f>IF(K1190&lt;=60,"Lost and cheap Customer",IF(Sheet1!K8566&lt;=120,"Lost Customer",IF(Sheet1!K8566&lt;=150,"Good customers","Best Customers")))</f>
        <v>Lost Customer</v>
      </c>
    </row>
    <row r="1191" spans="1:12" x14ac:dyDescent="0.25">
      <c r="A1191" t="s">
        <v>1200</v>
      </c>
      <c r="B1191">
        <v>-82.24</v>
      </c>
      <c r="C1191">
        <v>0</v>
      </c>
      <c r="D1191">
        <v>0.91151000000000004</v>
      </c>
      <c r="E1191" s="1">
        <v>8.8489999999999958E-2</v>
      </c>
      <c r="F1191">
        <v>0</v>
      </c>
      <c r="H1191">
        <v>58.115807499999974</v>
      </c>
      <c r="I1191">
        <v>1.08849</v>
      </c>
      <c r="J1191">
        <v>1</v>
      </c>
      <c r="K1191">
        <v>58.115807499999974</v>
      </c>
      <c r="L1191" t="str">
        <f>IF(K1191&lt;=60,"Lost and cheap Customer",IF(Sheet1!K13282&lt;=120,"Lost Customer",IF(Sheet1!K13282&lt;=150,"Good customers","Best Customers")))</f>
        <v>Lost and cheap Customer</v>
      </c>
    </row>
    <row r="1192" spans="1:12" x14ac:dyDescent="0.25">
      <c r="A1192" t="s">
        <v>1201</v>
      </c>
      <c r="B1192">
        <v>467.76</v>
      </c>
      <c r="C1192">
        <v>0</v>
      </c>
      <c r="D1192">
        <v>0.85148999999999997</v>
      </c>
      <c r="E1192" s="1">
        <v>0.14851000000000003</v>
      </c>
      <c r="F1192">
        <v>0</v>
      </c>
      <c r="H1192">
        <v>97.533942500000023</v>
      </c>
      <c r="I1192">
        <v>1.1485099999999999</v>
      </c>
      <c r="J1192">
        <v>1</v>
      </c>
      <c r="K1192">
        <v>97.533942500000023</v>
      </c>
      <c r="L1192" t="str">
        <f>IF(K1192&lt;=60,"Lost and cheap Customer",IF(Sheet1!K11468&lt;=120,"Lost Customer",IF(Sheet1!K11468&lt;=150,"Good customers","Best Customers")))</f>
        <v>Lost Customer</v>
      </c>
    </row>
    <row r="1193" spans="1:12" x14ac:dyDescent="0.25">
      <c r="A1193" t="s">
        <v>1202</v>
      </c>
      <c r="B1193">
        <v>440.64099999999996</v>
      </c>
      <c r="C1193">
        <v>0.5</v>
      </c>
      <c r="D1193">
        <v>0.83809</v>
      </c>
      <c r="E1193" s="1">
        <v>0.16191</v>
      </c>
      <c r="F1193">
        <v>0</v>
      </c>
      <c r="H1193">
        <v>106.33439249999999</v>
      </c>
      <c r="I1193">
        <v>1.16191</v>
      </c>
      <c r="J1193">
        <v>1</v>
      </c>
      <c r="K1193">
        <v>106.33439249999999</v>
      </c>
      <c r="L1193" t="str">
        <f>IF(K1193&lt;=60,"Lost and cheap Customer",IF(Sheet1!K8548&lt;=120,"Lost Customer",IF(Sheet1!K8548&lt;=150,"Good customers","Best Customers")))</f>
        <v>Lost Customer</v>
      </c>
    </row>
    <row r="1194" spans="1:12" x14ac:dyDescent="0.25">
      <c r="A1194" t="s">
        <v>1203</v>
      </c>
      <c r="B1194">
        <v>532.91999999999996</v>
      </c>
      <c r="C1194">
        <v>0.49972144846796657</v>
      </c>
      <c r="D1194">
        <v>0.79866999999999999</v>
      </c>
      <c r="E1194" s="1">
        <v>0.20133000000000001</v>
      </c>
      <c r="F1194">
        <v>3.9666666666666668</v>
      </c>
      <c r="H1194">
        <v>132.2234775</v>
      </c>
      <c r="I1194">
        <v>1.20133</v>
      </c>
      <c r="J1194">
        <v>2.0701121743261495</v>
      </c>
      <c r="K1194">
        <v>63.872614798297391</v>
      </c>
      <c r="L1194" t="str">
        <f>IF(K1194&lt;=60,"Lost and cheap Customer",IF(Sheet1!K2048&lt;=120,"Lost Customer",IF(Sheet1!K2048&lt;=150,"Good customers","Best Customers")))</f>
        <v>Good customers</v>
      </c>
    </row>
    <row r="1195" spans="1:12" x14ac:dyDescent="0.25">
      <c r="A1195" t="s">
        <v>1204</v>
      </c>
      <c r="B1195">
        <v>645</v>
      </c>
      <c r="C1195">
        <v>0</v>
      </c>
      <c r="D1195">
        <v>0.84241999999999995</v>
      </c>
      <c r="E1195" s="1">
        <v>0.15758000000000005</v>
      </c>
      <c r="F1195">
        <v>0</v>
      </c>
      <c r="H1195">
        <v>103.49066500000004</v>
      </c>
      <c r="I1195">
        <v>1.1575800000000001</v>
      </c>
      <c r="J1195">
        <v>1</v>
      </c>
      <c r="K1195">
        <v>103.49066500000004</v>
      </c>
      <c r="L1195" t="str">
        <f>IF(K1195&lt;=60,"Lost and cheap Customer",IF(Sheet1!K10008&lt;=120,"Lost Customer",IF(Sheet1!K10008&lt;=150,"Good customers","Best Customers")))</f>
        <v>Lost Customer</v>
      </c>
    </row>
    <row r="1196" spans="1:12" x14ac:dyDescent="0.25">
      <c r="A1196" t="s">
        <v>1205</v>
      </c>
      <c r="B1196">
        <v>-157.63999999999999</v>
      </c>
      <c r="C1196">
        <v>0</v>
      </c>
      <c r="D1196">
        <v>0.92369999999999997</v>
      </c>
      <c r="E1196" s="1">
        <v>7.6300000000000034E-2</v>
      </c>
      <c r="F1196">
        <v>0</v>
      </c>
      <c r="H1196">
        <v>50.110025000000022</v>
      </c>
      <c r="I1196">
        <v>1.0763</v>
      </c>
      <c r="J1196">
        <v>1</v>
      </c>
      <c r="K1196">
        <v>50.110025000000022</v>
      </c>
      <c r="L1196" t="str">
        <f>IF(K1196&lt;=60,"Lost and cheap Customer",IF(Sheet1!K15056&lt;=120,"Lost Customer",IF(Sheet1!K15056&lt;=150,"Good customers","Best Customers")))</f>
        <v>Lost and cheap Customer</v>
      </c>
    </row>
    <row r="1197" spans="1:12" x14ac:dyDescent="0.25">
      <c r="A1197" t="s">
        <v>1206</v>
      </c>
      <c r="B1197">
        <v>-82.24</v>
      </c>
      <c r="C1197">
        <v>0</v>
      </c>
      <c r="D1197">
        <v>0.91151000000000004</v>
      </c>
      <c r="E1197" s="1">
        <v>8.8489999999999958E-2</v>
      </c>
      <c r="F1197">
        <v>0</v>
      </c>
      <c r="H1197">
        <v>58.115807499999974</v>
      </c>
      <c r="I1197">
        <v>1.08849</v>
      </c>
      <c r="J1197">
        <v>1</v>
      </c>
      <c r="K1197">
        <v>58.115807499999974</v>
      </c>
      <c r="L1197" t="str">
        <f>IF(K1197&lt;=60,"Lost and cheap Customer",IF(Sheet1!K13283&lt;=120,"Lost Customer",IF(Sheet1!K13283&lt;=150,"Good customers","Best Customers")))</f>
        <v>Lost and cheap Customer</v>
      </c>
    </row>
    <row r="1198" spans="1:12" x14ac:dyDescent="0.25">
      <c r="A1198" t="s">
        <v>1207</v>
      </c>
      <c r="B1198">
        <v>221.57</v>
      </c>
      <c r="C1198">
        <v>0</v>
      </c>
      <c r="D1198">
        <v>0.83620000000000005</v>
      </c>
      <c r="E1198" s="1">
        <v>0.16379999999999995</v>
      </c>
      <c r="F1198">
        <v>0</v>
      </c>
      <c r="H1198">
        <v>107.57564999999997</v>
      </c>
      <c r="I1198">
        <v>1.1637999999999999</v>
      </c>
      <c r="J1198">
        <v>1</v>
      </c>
      <c r="K1198">
        <v>107.57564999999997</v>
      </c>
      <c r="L1198" t="str">
        <f>IF(K1198&lt;=60,"Lost and cheap Customer",IF(Sheet1!K7893&lt;=120,"Lost Customer",IF(Sheet1!K7893&lt;=150,"Good customers","Best Customers")))</f>
        <v>Good customers</v>
      </c>
    </row>
    <row r="1199" spans="1:12" x14ac:dyDescent="0.25">
      <c r="A1199" t="s">
        <v>1208</v>
      </c>
      <c r="B1199">
        <v>3001.0620000000004</v>
      </c>
      <c r="C1199">
        <v>1.0991596638655463</v>
      </c>
      <c r="D1199">
        <v>0.68025000000000002</v>
      </c>
      <c r="E1199" s="1">
        <v>0.31974999999999998</v>
      </c>
      <c r="F1199">
        <v>2.8666666666666667</v>
      </c>
      <c r="H1199">
        <v>209.9958125</v>
      </c>
      <c r="I1199">
        <v>1.31975</v>
      </c>
      <c r="J1199">
        <v>2.2151822149555684</v>
      </c>
      <c r="K1199">
        <v>94.798437384624833</v>
      </c>
      <c r="L1199" t="str">
        <f>IF(K1199&lt;=60,"Lost and cheap Customer",IF(Sheet1!K357&lt;=120,"Lost Customer",IF(Sheet1!K357&lt;=150,"Good customers","Best Customers")))</f>
        <v>Lost Customer</v>
      </c>
    </row>
    <row r="1200" spans="1:12" x14ac:dyDescent="0.25">
      <c r="A1200" t="s">
        <v>1209</v>
      </c>
      <c r="B1200">
        <v>-104.62</v>
      </c>
      <c r="C1200">
        <v>0</v>
      </c>
      <c r="D1200">
        <v>0.91064999999999996</v>
      </c>
      <c r="E1200" s="1">
        <v>8.9350000000000041E-2</v>
      </c>
      <c r="F1200">
        <v>0</v>
      </c>
      <c r="H1200">
        <v>58.680612500000024</v>
      </c>
      <c r="I1200">
        <v>1.08935</v>
      </c>
      <c r="J1200">
        <v>1</v>
      </c>
      <c r="K1200">
        <v>58.680612500000024</v>
      </c>
      <c r="L1200" t="str">
        <f>IF(K1200&lt;=60,"Lost and cheap Customer",IF(Sheet1!K13173&lt;=120,"Lost Customer",IF(Sheet1!K13173&lt;=150,"Good customers","Best Customers")))</f>
        <v>Lost and cheap Customer</v>
      </c>
    </row>
    <row r="1201" spans="1:12" x14ac:dyDescent="0.25">
      <c r="A1201" t="s">
        <v>1210</v>
      </c>
      <c r="B1201">
        <v>595</v>
      </c>
      <c r="C1201">
        <v>0</v>
      </c>
      <c r="D1201">
        <v>0.84087000000000001</v>
      </c>
      <c r="E1201" s="1">
        <v>0.15912999999999999</v>
      </c>
      <c r="F1201">
        <v>0</v>
      </c>
      <c r="H1201">
        <v>104.5086275</v>
      </c>
      <c r="I1201">
        <v>1.15913</v>
      </c>
      <c r="J1201">
        <v>1</v>
      </c>
      <c r="K1201">
        <v>104.5086275</v>
      </c>
      <c r="L1201" t="str">
        <f>IF(K1201&lt;=60,"Lost and cheap Customer",IF(Sheet1!K9565&lt;=120,"Lost Customer",IF(Sheet1!K9565&lt;=150,"Good customers","Best Customers")))</f>
        <v>Lost Customer</v>
      </c>
    </row>
    <row r="1202" spans="1:12" x14ac:dyDescent="0.25">
      <c r="A1202" t="s">
        <v>1211</v>
      </c>
      <c r="B1202">
        <v>2488.8000000000002</v>
      </c>
      <c r="C1202">
        <v>0</v>
      </c>
      <c r="D1202">
        <v>0.92576000000000003</v>
      </c>
      <c r="E1202" s="1">
        <v>7.4239999999999973E-2</v>
      </c>
      <c r="F1202">
        <v>0</v>
      </c>
      <c r="H1202">
        <v>48.757119999999979</v>
      </c>
      <c r="I1202">
        <v>1.0742400000000001</v>
      </c>
      <c r="J1202">
        <v>1</v>
      </c>
      <c r="K1202">
        <v>48.757119999999979</v>
      </c>
      <c r="L1202" t="str">
        <f>IF(K1202&lt;=60,"Lost and cheap Customer",IF(Sheet1!K15239&lt;=120,"Lost Customer",IF(Sheet1!K15239&lt;=150,"Good customers","Best Customers")))</f>
        <v>Lost and cheap Customer</v>
      </c>
    </row>
    <row r="1203" spans="1:12" x14ac:dyDescent="0.25">
      <c r="A1203" t="s">
        <v>1212</v>
      </c>
      <c r="B1203">
        <v>-32.24</v>
      </c>
      <c r="C1203">
        <v>0</v>
      </c>
      <c r="D1203">
        <v>0.91244999999999998</v>
      </c>
      <c r="E1203" s="1">
        <v>8.7550000000000017E-2</v>
      </c>
      <c r="F1203">
        <v>0</v>
      </c>
      <c r="H1203">
        <v>57.498462500000009</v>
      </c>
      <c r="I1203">
        <v>1.08755</v>
      </c>
      <c r="J1203">
        <v>1</v>
      </c>
      <c r="K1203">
        <v>57.498462500000009</v>
      </c>
      <c r="L1203" t="str">
        <f>IF(K1203&lt;=60,"Lost and cheap Customer",IF(Sheet1!K13766&lt;=120,"Lost Customer",IF(Sheet1!K13766&lt;=150,"Good customers","Best Customers")))</f>
        <v>Lost and cheap Customer</v>
      </c>
    </row>
    <row r="1204" spans="1:12" x14ac:dyDescent="0.25">
      <c r="A1204" t="s">
        <v>1213</v>
      </c>
      <c r="B1204">
        <v>21.89</v>
      </c>
      <c r="C1204">
        <v>0.49983305509181969</v>
      </c>
      <c r="D1204">
        <v>0.82499</v>
      </c>
      <c r="E1204" s="1">
        <v>0.17501</v>
      </c>
      <c r="F1204">
        <v>0</v>
      </c>
      <c r="H1204">
        <v>114.93781749999999</v>
      </c>
      <c r="I1204">
        <v>1.1750099999999999</v>
      </c>
      <c r="J1204">
        <v>1</v>
      </c>
      <c r="K1204">
        <v>114.93781749999999</v>
      </c>
      <c r="L1204" t="str">
        <f>IF(K1204&lt;=60,"Lost and cheap Customer",IF(Sheet1!K4863&lt;=120,"Lost Customer",IF(Sheet1!K4863&lt;=150,"Good customers","Best Customers")))</f>
        <v>Lost Customer</v>
      </c>
    </row>
    <row r="1205" spans="1:12" x14ac:dyDescent="0.25">
      <c r="A1205" t="s">
        <v>1214</v>
      </c>
      <c r="B1205">
        <v>260.75</v>
      </c>
      <c r="C1205">
        <v>0</v>
      </c>
      <c r="D1205">
        <v>0.79232000000000002</v>
      </c>
      <c r="E1205" s="1">
        <v>0.20767999999999998</v>
      </c>
      <c r="F1205">
        <v>0</v>
      </c>
      <c r="H1205">
        <v>136.39383999999998</v>
      </c>
      <c r="I1205">
        <v>1.2076799999999999</v>
      </c>
      <c r="J1205">
        <v>1</v>
      </c>
      <c r="K1205">
        <v>136.39383999999998</v>
      </c>
      <c r="L1205" t="str">
        <f>IF(K1205&lt;=60,"Lost and cheap Customer",IF(Sheet1!K1745&lt;=120,"Lost Customer",IF(Sheet1!K1745&lt;=150,"Good customers","Best Customers")))</f>
        <v>Lost Customer</v>
      </c>
    </row>
    <row r="1206" spans="1:12" x14ac:dyDescent="0.25">
      <c r="A1206" t="s">
        <v>1215</v>
      </c>
      <c r="B1206">
        <v>623</v>
      </c>
      <c r="C1206">
        <v>0.49959839357429719</v>
      </c>
      <c r="D1206">
        <v>0.83994999999999997</v>
      </c>
      <c r="E1206" s="1">
        <v>0.16005000000000003</v>
      </c>
      <c r="F1206">
        <v>0</v>
      </c>
      <c r="H1206">
        <v>105.11283750000001</v>
      </c>
      <c r="I1206">
        <v>1.16005</v>
      </c>
      <c r="J1206">
        <v>1</v>
      </c>
      <c r="K1206">
        <v>105.11283750000001</v>
      </c>
      <c r="L1206" t="str">
        <f>IF(K1206&lt;=60,"Lost and cheap Customer",IF(Sheet1!K9214&lt;=120,"Lost Customer",IF(Sheet1!K9214&lt;=150,"Good customers","Best Customers")))</f>
        <v>Lost Customer</v>
      </c>
    </row>
    <row r="1207" spans="1:12" x14ac:dyDescent="0.25">
      <c r="A1207" t="s">
        <v>1216</v>
      </c>
      <c r="B1207">
        <v>1366.47</v>
      </c>
      <c r="C1207">
        <v>0.4</v>
      </c>
      <c r="D1207">
        <v>0.80932999999999999</v>
      </c>
      <c r="E1207" s="1">
        <v>0.19067000000000001</v>
      </c>
      <c r="F1207">
        <v>0</v>
      </c>
      <c r="H1207">
        <v>125.22252250000001</v>
      </c>
      <c r="I1207">
        <v>1.1906699999999999</v>
      </c>
      <c r="J1207">
        <v>1</v>
      </c>
      <c r="K1207">
        <v>125.22252250000001</v>
      </c>
      <c r="L1207" t="str">
        <f>IF(K1207&lt;=60,"Lost and cheap Customer",IF(Sheet1!K2775&lt;=120,"Lost Customer",IF(Sheet1!K2775&lt;=150,"Good customers","Best Customers")))</f>
        <v>Lost Customer</v>
      </c>
    </row>
    <row r="1208" spans="1:12" x14ac:dyDescent="0.25">
      <c r="A1208" t="s">
        <v>1217</v>
      </c>
      <c r="B1208">
        <v>2295</v>
      </c>
      <c r="C1208">
        <v>0</v>
      </c>
      <c r="D1208">
        <v>0.84189000000000003</v>
      </c>
      <c r="E1208" s="1">
        <v>0.15810999999999997</v>
      </c>
      <c r="F1208">
        <v>0</v>
      </c>
      <c r="H1208">
        <v>103.83874249999998</v>
      </c>
      <c r="I1208">
        <v>1.15811</v>
      </c>
      <c r="J1208">
        <v>1</v>
      </c>
      <c r="K1208">
        <v>103.83874249999998</v>
      </c>
      <c r="L1208" t="str">
        <f>IF(K1208&lt;=60,"Lost and cheap Customer",IF(Sheet1!K9810&lt;=120,"Lost Customer",IF(Sheet1!K9810&lt;=150,"Good customers","Best Customers")))</f>
        <v>Lost Customer</v>
      </c>
    </row>
    <row r="1209" spans="1:12" x14ac:dyDescent="0.25">
      <c r="A1209" t="s">
        <v>1218</v>
      </c>
      <c r="B1209">
        <v>-32.24</v>
      </c>
      <c r="C1209">
        <v>0</v>
      </c>
      <c r="D1209">
        <v>0.91244999999999998</v>
      </c>
      <c r="E1209" s="1">
        <v>8.7550000000000017E-2</v>
      </c>
      <c r="F1209">
        <v>0</v>
      </c>
      <c r="H1209">
        <v>57.498462500000009</v>
      </c>
      <c r="I1209">
        <v>1.08755</v>
      </c>
      <c r="J1209">
        <v>1</v>
      </c>
      <c r="K1209">
        <v>57.498462500000009</v>
      </c>
      <c r="L1209" t="str">
        <f>IF(K1209&lt;=60,"Lost and cheap Customer",IF(Sheet1!K13767&lt;=120,"Lost Customer",IF(Sheet1!K13767&lt;=150,"Good customers","Best Customers")))</f>
        <v>Lost and cheap Customer</v>
      </c>
    </row>
    <row r="1210" spans="1:12" x14ac:dyDescent="0.25">
      <c r="A1210" t="s">
        <v>1219</v>
      </c>
      <c r="B1210">
        <v>1721.87</v>
      </c>
      <c r="C1210">
        <v>0.5</v>
      </c>
      <c r="D1210">
        <v>0.88619999999999999</v>
      </c>
      <c r="E1210" s="1">
        <v>0.11380000000000001</v>
      </c>
      <c r="F1210">
        <v>8.7666666666666675</v>
      </c>
      <c r="H1210">
        <v>74.738150000000005</v>
      </c>
      <c r="I1210">
        <v>1.1137999999999999</v>
      </c>
      <c r="J1210">
        <v>2.5724280636012722</v>
      </c>
      <c r="K1210">
        <v>29.053543248696442</v>
      </c>
      <c r="L1210" t="str">
        <f>IF(K1210&lt;=60,"Lost and cheap Customer",IF(Sheet1!K12457&lt;=120,"Lost Customer",IF(Sheet1!K12457&lt;=150,"Good customers","Best Customers")))</f>
        <v>Lost and cheap Customer</v>
      </c>
    </row>
    <row r="1211" spans="1:12" x14ac:dyDescent="0.25">
      <c r="A1211" t="s">
        <v>1220</v>
      </c>
      <c r="B1211">
        <v>1169.3000000000002</v>
      </c>
      <c r="C1211">
        <v>2.4975497515856002</v>
      </c>
      <c r="D1211">
        <v>0.84421000000000002</v>
      </c>
      <c r="E1211" s="1">
        <v>0.15578999999999998</v>
      </c>
      <c r="F1211">
        <v>18.666666666666668</v>
      </c>
      <c r="H1211">
        <v>102.31508249999999</v>
      </c>
      <c r="I1211">
        <v>1.1557900000000001</v>
      </c>
      <c r="J1211">
        <v>14.919012404142249</v>
      </c>
      <c r="K1211">
        <v>6.8580332081225635</v>
      </c>
      <c r="L1211" t="str">
        <f>IF(K1211&lt;=60,"Lost and cheap Customer",IF(Sheet1!K10345&lt;=120,"Lost Customer",IF(Sheet1!K10345&lt;=150,"Good customers","Best Customers")))</f>
        <v>Lost and cheap Customer</v>
      </c>
    </row>
    <row r="1212" spans="1:12" x14ac:dyDescent="0.25">
      <c r="A1212" t="s">
        <v>1221</v>
      </c>
      <c r="B1212">
        <v>50.96</v>
      </c>
      <c r="C1212">
        <v>0.99982728842832469</v>
      </c>
      <c r="D1212">
        <v>0.78488999999999998</v>
      </c>
      <c r="E1212" s="1">
        <v>0.21511000000000002</v>
      </c>
      <c r="F1212">
        <v>0</v>
      </c>
      <c r="H1212">
        <v>141.2734925</v>
      </c>
      <c r="I1212">
        <v>1.2151100000000001</v>
      </c>
      <c r="J1212">
        <v>1</v>
      </c>
      <c r="K1212">
        <v>141.2734925</v>
      </c>
      <c r="L1212" t="str">
        <f>IF(K1212&lt;=60,"Lost and cheap Customer",IF(Sheet1!K1473&lt;=120,"Lost Customer",IF(Sheet1!K1473&lt;=150,"Good customers","Best Customers")))</f>
        <v>Lost Customer</v>
      </c>
    </row>
    <row r="1213" spans="1:12" x14ac:dyDescent="0.25">
      <c r="A1213" t="s">
        <v>1222</v>
      </c>
      <c r="B1213">
        <v>858.52</v>
      </c>
      <c r="C1213">
        <v>0</v>
      </c>
      <c r="D1213">
        <v>0.91439999999999999</v>
      </c>
      <c r="E1213" s="1">
        <v>8.5600000000000009E-2</v>
      </c>
      <c r="F1213">
        <v>13.1</v>
      </c>
      <c r="H1213">
        <v>56.217800000000004</v>
      </c>
      <c r="I1213">
        <v>1.0855999999999999</v>
      </c>
      <c r="J1213">
        <v>2.9327485850978858</v>
      </c>
      <c r="K1213">
        <v>19.168980350261982</v>
      </c>
      <c r="L1213" t="str">
        <f>IF(K1213&lt;=60,"Lost and cheap Customer",IF(Sheet1!K14296&lt;=120,"Lost Customer",IF(Sheet1!K14296&lt;=150,"Good customers","Best Customers")))</f>
        <v>Lost and cheap Customer</v>
      </c>
    </row>
    <row r="1214" spans="1:12" x14ac:dyDescent="0.25">
      <c r="A1214" t="s">
        <v>1223</v>
      </c>
      <c r="B1214">
        <v>-668.32999999999993</v>
      </c>
      <c r="C1214">
        <v>1.8997995991983969</v>
      </c>
      <c r="D1214">
        <v>0.84645000000000004</v>
      </c>
      <c r="E1214" s="1">
        <v>0.15354999999999996</v>
      </c>
      <c r="F1214">
        <v>12.333333333333334</v>
      </c>
      <c r="H1214">
        <v>100.84396249999998</v>
      </c>
      <c r="I1214">
        <v>1.1535500000000001</v>
      </c>
      <c r="J1214">
        <v>5.8225857093091689</v>
      </c>
      <c r="K1214">
        <v>17.319446640136242</v>
      </c>
      <c r="L1214" t="str">
        <f>IF(K1214&lt;=60,"Lost and cheap Customer",IF(Sheet1!K10846&lt;=120,"Lost Customer",IF(Sheet1!K10846&lt;=150,"Good customers","Best Customers")))</f>
        <v>Lost and cheap Customer</v>
      </c>
    </row>
    <row r="1215" spans="1:12" x14ac:dyDescent="0.25">
      <c r="A1215" t="s">
        <v>1224</v>
      </c>
      <c r="B1215">
        <v>834.0100000000001</v>
      </c>
      <c r="C1215">
        <v>3.1996415770609321</v>
      </c>
      <c r="D1215">
        <v>0.68835999999999997</v>
      </c>
      <c r="E1215" s="1">
        <v>0.31164000000000003</v>
      </c>
      <c r="F1215">
        <v>14.666666666666666</v>
      </c>
      <c r="H1215">
        <v>204.66957000000002</v>
      </c>
      <c r="I1215">
        <v>1.3116400000000001</v>
      </c>
      <c r="J1215">
        <v>53.450064908568883</v>
      </c>
      <c r="K1215">
        <v>3.829173460314887</v>
      </c>
      <c r="L1215" t="str">
        <f>IF(K1215&lt;=60,"Lost and cheap Customer",IF(Sheet1!K387&lt;=120,"Lost Customer",IF(Sheet1!K387&lt;=150,"Good customers","Best Customers")))</f>
        <v>Lost and cheap Customer</v>
      </c>
    </row>
    <row r="1216" spans="1:12" x14ac:dyDescent="0.25">
      <c r="A1216" t="s">
        <v>1225</v>
      </c>
      <c r="B1216">
        <v>1088.95</v>
      </c>
      <c r="C1216">
        <v>0</v>
      </c>
      <c r="D1216">
        <v>0.83758999999999995</v>
      </c>
      <c r="E1216" s="1">
        <v>0.16241000000000005</v>
      </c>
      <c r="F1216">
        <v>10.866666666666667</v>
      </c>
      <c r="H1216">
        <v>106.66276750000003</v>
      </c>
      <c r="I1216">
        <v>1.1624099999999999</v>
      </c>
      <c r="J1216">
        <v>5.1314267491226762</v>
      </c>
      <c r="K1216">
        <v>20.786181449094297</v>
      </c>
      <c r="L1216" t="str">
        <f>IF(K1216&lt;=60,"Lost and cheap Customer",IF(Sheet1!K8325&lt;=120,"Lost Customer",IF(Sheet1!K8325&lt;=150,"Good customers","Best Customers")))</f>
        <v>Lost and cheap Customer</v>
      </c>
    </row>
    <row r="1217" spans="1:12" x14ac:dyDescent="0.25">
      <c r="A1217" t="s">
        <v>1226</v>
      </c>
      <c r="B1217">
        <v>-342.5</v>
      </c>
      <c r="C1217">
        <v>0</v>
      </c>
      <c r="D1217">
        <v>0.89602999999999999</v>
      </c>
      <c r="E1217" s="1">
        <v>0.10397000000000001</v>
      </c>
      <c r="F1217">
        <v>0.23333333333333334</v>
      </c>
      <c r="H1217">
        <v>68.282297499999999</v>
      </c>
      <c r="I1217">
        <v>1.1039699999999999</v>
      </c>
      <c r="J1217">
        <v>1.0233480430738464</v>
      </c>
      <c r="K1217">
        <v>66.724413030487071</v>
      </c>
      <c r="L1217" t="str">
        <f>IF(K1217&lt;=60,"Lost and cheap Customer",IF(Sheet1!K12658&lt;=120,"Lost Customer",IF(Sheet1!K12658&lt;=150,"Good customers","Best Customers")))</f>
        <v>Lost Customer</v>
      </c>
    </row>
    <row r="1218" spans="1:12" x14ac:dyDescent="0.25">
      <c r="A1218" t="s">
        <v>1227</v>
      </c>
      <c r="B1218">
        <v>-157.63999999999999</v>
      </c>
      <c r="C1218">
        <v>0</v>
      </c>
      <c r="D1218">
        <v>0.92369999999999997</v>
      </c>
      <c r="E1218" s="1">
        <v>7.6300000000000034E-2</v>
      </c>
      <c r="F1218">
        <v>0</v>
      </c>
      <c r="H1218">
        <v>50.110025000000022</v>
      </c>
      <c r="I1218">
        <v>1.0763</v>
      </c>
      <c r="J1218">
        <v>1</v>
      </c>
      <c r="K1218">
        <v>50.110025000000022</v>
      </c>
      <c r="L1218" t="str">
        <f>IF(K1218&lt;=60,"Lost and cheap Customer",IF(Sheet1!K15057&lt;=120,"Lost Customer",IF(Sheet1!K15057&lt;=150,"Good customers","Best Customers")))</f>
        <v>Lost and cheap Customer</v>
      </c>
    </row>
    <row r="1219" spans="1:12" x14ac:dyDescent="0.25">
      <c r="A1219" t="s">
        <v>1228</v>
      </c>
      <c r="B1219">
        <v>174.85000000000002</v>
      </c>
      <c r="C1219">
        <v>0.8</v>
      </c>
      <c r="D1219">
        <v>0.91410000000000002</v>
      </c>
      <c r="E1219" s="1">
        <v>8.5899999999999976E-2</v>
      </c>
      <c r="F1219">
        <v>1.0666666666666667</v>
      </c>
      <c r="H1219">
        <v>56.414824999999986</v>
      </c>
      <c r="I1219">
        <v>1.0859000000000001</v>
      </c>
      <c r="J1219">
        <v>1.0918822902013787</v>
      </c>
      <c r="K1219">
        <v>51.667497042740067</v>
      </c>
      <c r="L1219" t="str">
        <f>IF(K1219&lt;=60,"Lost and cheap Customer",IF(Sheet1!K14285&lt;=120,"Lost Customer",IF(Sheet1!K14285&lt;=150,"Good customers","Best Customers")))</f>
        <v>Lost and cheap Customer</v>
      </c>
    </row>
    <row r="1220" spans="1:12" x14ac:dyDescent="0.25">
      <c r="A1220" t="s">
        <v>1229</v>
      </c>
      <c r="B1220">
        <v>-224.01099999999997</v>
      </c>
      <c r="C1220">
        <v>0.49944134078212288</v>
      </c>
      <c r="D1220">
        <v>0.75185999999999997</v>
      </c>
      <c r="E1220" s="1">
        <v>0.24814000000000003</v>
      </c>
      <c r="F1220">
        <v>6.1</v>
      </c>
      <c r="H1220">
        <v>162.965945</v>
      </c>
      <c r="I1220">
        <v>1.24814</v>
      </c>
      <c r="J1220">
        <v>3.8655041105458476</v>
      </c>
      <c r="K1220">
        <v>42.159040668304343</v>
      </c>
      <c r="L1220" t="str">
        <f>IF(K1220&lt;=60,"Lost and cheap Customer",IF(Sheet1!K826&lt;=120,"Lost Customer",IF(Sheet1!K826&lt;=150,"Good customers","Best Customers")))</f>
        <v>Lost and cheap Customer</v>
      </c>
    </row>
    <row r="1221" spans="1:12" x14ac:dyDescent="0.25">
      <c r="A1221" t="s">
        <v>1230</v>
      </c>
      <c r="B1221">
        <v>378.238</v>
      </c>
      <c r="C1221">
        <v>0</v>
      </c>
      <c r="D1221">
        <v>0.84606999999999999</v>
      </c>
      <c r="E1221" s="1">
        <v>0.15393000000000001</v>
      </c>
      <c r="F1221">
        <v>0</v>
      </c>
      <c r="H1221">
        <v>101.09352750000001</v>
      </c>
      <c r="I1221">
        <v>1.1539299999999999</v>
      </c>
      <c r="J1221">
        <v>1</v>
      </c>
      <c r="K1221">
        <v>101.09352750000001</v>
      </c>
      <c r="L1221" t="str">
        <f>IF(K1221&lt;=60,"Lost and cheap Customer",IF(Sheet1!K10777&lt;=120,"Lost Customer",IF(Sheet1!K10777&lt;=150,"Good customers","Best Customers")))</f>
        <v>Lost Customer</v>
      </c>
    </row>
    <row r="1222" spans="1:12" x14ac:dyDescent="0.25">
      <c r="A1222" t="s">
        <v>1231</v>
      </c>
      <c r="B1222">
        <v>-54.62</v>
      </c>
      <c r="C1222">
        <v>0</v>
      </c>
      <c r="D1222">
        <v>0.91159999999999997</v>
      </c>
      <c r="E1222" s="1">
        <v>8.8400000000000034E-2</v>
      </c>
      <c r="F1222">
        <v>0</v>
      </c>
      <c r="H1222">
        <v>58.056700000000021</v>
      </c>
      <c r="I1222">
        <v>1.0884</v>
      </c>
      <c r="J1222">
        <v>1</v>
      </c>
      <c r="K1222">
        <v>58.056700000000021</v>
      </c>
      <c r="L1222" t="str">
        <f>IF(K1222&lt;=60,"Lost and cheap Customer",IF(Sheet1!K13544&lt;=120,"Lost Customer",IF(Sheet1!K13544&lt;=150,"Good customers","Best Customers")))</f>
        <v>Lost and cheap Customer</v>
      </c>
    </row>
    <row r="1223" spans="1:12" x14ac:dyDescent="0.25">
      <c r="A1223" t="s">
        <v>1232</v>
      </c>
      <c r="B1223">
        <v>355.86</v>
      </c>
      <c r="C1223">
        <v>0</v>
      </c>
      <c r="D1223">
        <v>0.84362000000000004</v>
      </c>
      <c r="E1223" s="1">
        <v>0.15637999999999996</v>
      </c>
      <c r="F1223">
        <v>0</v>
      </c>
      <c r="H1223">
        <v>102.70256499999998</v>
      </c>
      <c r="I1223">
        <v>1.15638</v>
      </c>
      <c r="J1223">
        <v>1</v>
      </c>
      <c r="K1223">
        <v>102.70256499999998</v>
      </c>
      <c r="L1223" t="str">
        <f>IF(K1223&lt;=60,"Lost and cheap Customer",IF(Sheet1!K10242&lt;=120,"Lost Customer",IF(Sheet1!K10242&lt;=150,"Good customers","Best Customers")))</f>
        <v>Good customers</v>
      </c>
    </row>
    <row r="1224" spans="1:12" x14ac:dyDescent="0.25">
      <c r="A1224" t="s">
        <v>1233</v>
      </c>
      <c r="B1224">
        <v>-250.25</v>
      </c>
      <c r="C1224">
        <v>0.4</v>
      </c>
      <c r="D1224">
        <v>0.82176000000000005</v>
      </c>
      <c r="E1224" s="1">
        <v>0.17823999999999995</v>
      </c>
      <c r="F1224">
        <v>0</v>
      </c>
      <c r="H1224">
        <v>117.05911999999996</v>
      </c>
      <c r="I1224">
        <v>1.17824</v>
      </c>
      <c r="J1224">
        <v>1</v>
      </c>
      <c r="K1224">
        <v>117.05911999999996</v>
      </c>
      <c r="L1224" t="str">
        <f>IF(K1224&lt;=60,"Lost and cheap Customer",IF(Sheet1!K4226&lt;=120,"Lost Customer",IF(Sheet1!K4226&lt;=150,"Good customers","Best Customers")))</f>
        <v>Lost Customer</v>
      </c>
    </row>
    <row r="1225" spans="1:12" x14ac:dyDescent="0.25">
      <c r="A1225" t="s">
        <v>1234</v>
      </c>
      <c r="B1225">
        <v>1719.22</v>
      </c>
      <c r="C1225">
        <v>0</v>
      </c>
      <c r="D1225">
        <v>0.81133</v>
      </c>
      <c r="E1225" s="1">
        <v>0.18867</v>
      </c>
      <c r="F1225">
        <v>0</v>
      </c>
      <c r="H1225">
        <v>123.90902250000001</v>
      </c>
      <c r="I1225">
        <v>1.1886700000000001</v>
      </c>
      <c r="J1225">
        <v>1</v>
      </c>
      <c r="K1225">
        <v>123.90902250000001</v>
      </c>
      <c r="L1225" t="str">
        <f>IF(K1225&lt;=60,"Lost and cheap Customer",IF(Sheet1!K2949&lt;=120,"Lost Customer",IF(Sheet1!K2949&lt;=150,"Good customers","Best Customers")))</f>
        <v>Lost Customer</v>
      </c>
    </row>
    <row r="1226" spans="1:12" x14ac:dyDescent="0.25">
      <c r="A1226" t="s">
        <v>1235</v>
      </c>
      <c r="B1226">
        <v>758.18</v>
      </c>
      <c r="C1226">
        <v>0</v>
      </c>
      <c r="D1226">
        <v>0.83099999999999996</v>
      </c>
      <c r="E1226" s="1">
        <v>0.16900000000000004</v>
      </c>
      <c r="F1226">
        <v>0</v>
      </c>
      <c r="H1226">
        <v>110.99075000000002</v>
      </c>
      <c r="I1226">
        <v>1.169</v>
      </c>
      <c r="J1226">
        <v>1</v>
      </c>
      <c r="K1226">
        <v>110.99075000000002</v>
      </c>
      <c r="L1226" t="str">
        <f>IF(K1226&lt;=60,"Lost and cheap Customer",IF(Sheet1!K6516&lt;=120,"Lost Customer",IF(Sheet1!K6516&lt;=150,"Good customers","Best Customers")))</f>
        <v>Lost Customer</v>
      </c>
    </row>
    <row r="1227" spans="1:12" x14ac:dyDescent="0.25">
      <c r="A1227" t="s">
        <v>1236</v>
      </c>
      <c r="B1227">
        <v>1282.1410000000001</v>
      </c>
      <c r="C1227">
        <v>0</v>
      </c>
      <c r="D1227">
        <v>0.80740999999999996</v>
      </c>
      <c r="E1227" s="1">
        <v>0.19259000000000004</v>
      </c>
      <c r="F1227">
        <v>0</v>
      </c>
      <c r="H1227">
        <v>126.48348250000002</v>
      </c>
      <c r="I1227">
        <v>1.19259</v>
      </c>
      <c r="J1227">
        <v>1</v>
      </c>
      <c r="K1227">
        <v>126.48348250000002</v>
      </c>
      <c r="L1227" t="str">
        <f>IF(K1227&lt;=60,"Lost and cheap Customer",IF(Sheet1!K2581&lt;=120,"Lost Customer",IF(Sheet1!K2581&lt;=150,"Good customers","Best Customers")))</f>
        <v>Lost Customer</v>
      </c>
    </row>
    <row r="1228" spans="1:12" x14ac:dyDescent="0.25">
      <c r="A1228" t="s">
        <v>1237</v>
      </c>
      <c r="B1228">
        <v>-54.62</v>
      </c>
      <c r="C1228">
        <v>0</v>
      </c>
      <c r="D1228">
        <v>0.91159999999999997</v>
      </c>
      <c r="E1228" s="1">
        <v>8.8400000000000034E-2</v>
      </c>
      <c r="F1228">
        <v>0</v>
      </c>
      <c r="H1228">
        <v>58.056700000000021</v>
      </c>
      <c r="I1228">
        <v>1.0884</v>
      </c>
      <c r="J1228">
        <v>1</v>
      </c>
      <c r="K1228">
        <v>58.056700000000021</v>
      </c>
      <c r="L1228" t="str">
        <f>IF(K1228&lt;=60,"Lost and cheap Customer",IF(Sheet1!K13545&lt;=120,"Lost Customer",IF(Sheet1!K13545&lt;=150,"Good customers","Best Customers")))</f>
        <v>Lost and cheap Customer</v>
      </c>
    </row>
    <row r="1229" spans="1:12" x14ac:dyDescent="0.25">
      <c r="A1229" t="s">
        <v>1238</v>
      </c>
      <c r="B1229">
        <v>-117.44</v>
      </c>
      <c r="C1229">
        <v>0</v>
      </c>
      <c r="D1229">
        <v>0.84487000000000001</v>
      </c>
      <c r="E1229" s="1">
        <v>0.15512999999999999</v>
      </c>
      <c r="F1229">
        <v>0</v>
      </c>
      <c r="H1229">
        <v>101.88162749999999</v>
      </c>
      <c r="I1229">
        <v>1.15513</v>
      </c>
      <c r="J1229">
        <v>1</v>
      </c>
      <c r="K1229">
        <v>101.88162749999999</v>
      </c>
      <c r="L1229" t="str">
        <f>IF(K1229&lt;=60,"Lost and cheap Customer",IF(Sheet1!K10508&lt;=120,"Lost Customer",IF(Sheet1!K10508&lt;=150,"Good customers","Best Customers")))</f>
        <v>Lost Customer</v>
      </c>
    </row>
    <row r="1230" spans="1:12" x14ac:dyDescent="0.25">
      <c r="A1230" t="s">
        <v>1239</v>
      </c>
      <c r="B1230">
        <v>1134.72</v>
      </c>
      <c r="C1230">
        <v>0</v>
      </c>
      <c r="D1230">
        <v>0.86722999999999995</v>
      </c>
      <c r="E1230" s="1">
        <v>0.13277000000000005</v>
      </c>
      <c r="F1230">
        <v>0</v>
      </c>
      <c r="H1230">
        <v>87.196697500000042</v>
      </c>
      <c r="I1230">
        <v>1.1327700000000001</v>
      </c>
      <c r="J1230">
        <v>1</v>
      </c>
      <c r="K1230">
        <v>87.196697500000042</v>
      </c>
      <c r="L1230" t="str">
        <f>IF(K1230&lt;=60,"Lost and cheap Customer",IF(Sheet1!K12132&lt;=120,"Lost Customer",IF(Sheet1!K12132&lt;=150,"Good customers","Best Customers")))</f>
        <v>Lost Customer</v>
      </c>
    </row>
    <row r="1231" spans="1:12" x14ac:dyDescent="0.25">
      <c r="A1231" t="s">
        <v>1240</v>
      </c>
      <c r="B1231">
        <v>127.73000000000002</v>
      </c>
      <c r="C1231">
        <v>0.3</v>
      </c>
      <c r="D1231">
        <v>0.93962000000000001</v>
      </c>
      <c r="E1231" s="1">
        <v>6.0379999999999989E-2</v>
      </c>
      <c r="F1231">
        <v>0.8666666666666667</v>
      </c>
      <c r="H1231">
        <v>39.654564999999991</v>
      </c>
      <c r="I1231">
        <v>1.0603799999999999</v>
      </c>
      <c r="J1231">
        <v>1.052123346030994</v>
      </c>
      <c r="K1231">
        <v>37.690034300248122</v>
      </c>
      <c r="L1231" t="str">
        <f>IF(K1231&lt;=60,"Lost and cheap Customer",IF(Sheet1!K15562&lt;=120,"Lost Customer",IF(Sheet1!K15562&lt;=150,"Good customers","Best Customers")))</f>
        <v>Lost and cheap Customer</v>
      </c>
    </row>
    <row r="1232" spans="1:12" x14ac:dyDescent="0.25">
      <c r="A1232" t="s">
        <v>1241</v>
      </c>
      <c r="B1232">
        <v>1121.1400000000001</v>
      </c>
      <c r="C1232">
        <v>1.4988187165645954</v>
      </c>
      <c r="D1232">
        <v>0.88758999999999999</v>
      </c>
      <c r="E1232" s="1">
        <v>0.11241000000000001</v>
      </c>
      <c r="F1232">
        <v>5.666666666666667</v>
      </c>
      <c r="H1232">
        <v>73.82526750000001</v>
      </c>
      <c r="I1232">
        <v>1.1124100000000001</v>
      </c>
      <c r="J1232">
        <v>1.8288061675066942</v>
      </c>
      <c r="K1232">
        <v>40.368011007229818</v>
      </c>
      <c r="L1232" t="str">
        <f>IF(K1232&lt;=60,"Lost and cheap Customer",IF(Sheet1!K12477&lt;=120,"Lost Customer",IF(Sheet1!K12477&lt;=150,"Good customers","Best Customers")))</f>
        <v>Lost and cheap Customer</v>
      </c>
    </row>
    <row r="1233" spans="1:12" x14ac:dyDescent="0.25">
      <c r="A1233" t="s">
        <v>1242</v>
      </c>
      <c r="B1233">
        <v>-268.82</v>
      </c>
      <c r="C1233">
        <v>0.6</v>
      </c>
      <c r="D1233">
        <v>0.82059000000000004</v>
      </c>
      <c r="E1233" s="1">
        <v>0.17940999999999996</v>
      </c>
      <c r="F1233">
        <v>0</v>
      </c>
      <c r="H1233">
        <v>117.82751749999997</v>
      </c>
      <c r="I1233">
        <v>1.1794099999999998</v>
      </c>
      <c r="J1233">
        <v>1</v>
      </c>
      <c r="K1233">
        <v>117.82751749999997</v>
      </c>
      <c r="L1233" t="str">
        <f>IF(K1233&lt;=60,"Lost and cheap Customer",IF(Sheet1!K4086&lt;=120,"Lost Customer",IF(Sheet1!K4086&lt;=150,"Good customers","Best Customers")))</f>
        <v>Good customers</v>
      </c>
    </row>
    <row r="1234" spans="1:12" x14ac:dyDescent="0.25">
      <c r="A1234" t="s">
        <v>1243</v>
      </c>
      <c r="B1234">
        <v>-84.72</v>
      </c>
      <c r="C1234">
        <v>0</v>
      </c>
      <c r="D1234">
        <v>0.89503999999999995</v>
      </c>
      <c r="E1234" s="1">
        <v>0.10496000000000005</v>
      </c>
      <c r="F1234">
        <v>0</v>
      </c>
      <c r="H1234">
        <v>68.932480000000041</v>
      </c>
      <c r="I1234">
        <v>1.1049600000000002</v>
      </c>
      <c r="J1234">
        <v>1</v>
      </c>
      <c r="K1234">
        <v>68.932480000000041</v>
      </c>
      <c r="L1234" t="str">
        <f>IF(K1234&lt;=60,"Lost and cheap Customer",IF(Sheet1!K12617&lt;=120,"Lost Customer",IF(Sheet1!K12617&lt;=150,"Good customers","Best Customers")))</f>
        <v>Lost Customer</v>
      </c>
    </row>
    <row r="1235" spans="1:12" x14ac:dyDescent="0.25">
      <c r="A1235" t="s">
        <v>1244</v>
      </c>
      <c r="B1235">
        <v>-215.92</v>
      </c>
      <c r="C1235">
        <v>0</v>
      </c>
      <c r="D1235">
        <v>0.85834999999999995</v>
      </c>
      <c r="E1235" s="1">
        <v>0.14165000000000005</v>
      </c>
      <c r="F1235">
        <v>0</v>
      </c>
      <c r="H1235">
        <v>93.028637500000031</v>
      </c>
      <c r="I1235">
        <v>1.1416500000000001</v>
      </c>
      <c r="J1235">
        <v>1</v>
      </c>
      <c r="K1235">
        <v>93.028637500000031</v>
      </c>
      <c r="L1235" t="str">
        <f>IF(K1235&lt;=60,"Lost and cheap Customer",IF(Sheet1!K11872&lt;=120,"Lost Customer",IF(Sheet1!K11872&lt;=150,"Good customers","Best Customers")))</f>
        <v>Lost Customer</v>
      </c>
    </row>
    <row r="1236" spans="1:12" x14ac:dyDescent="0.25">
      <c r="A1236" t="s">
        <v>1245</v>
      </c>
      <c r="B1236">
        <v>-157.63999999999999</v>
      </c>
      <c r="C1236">
        <v>0</v>
      </c>
      <c r="D1236">
        <v>0.92369999999999997</v>
      </c>
      <c r="E1236" s="1">
        <v>7.6300000000000034E-2</v>
      </c>
      <c r="F1236">
        <v>0</v>
      </c>
      <c r="H1236">
        <v>50.110025000000022</v>
      </c>
      <c r="I1236">
        <v>1.0763</v>
      </c>
      <c r="J1236">
        <v>1</v>
      </c>
      <c r="K1236">
        <v>50.110025000000022</v>
      </c>
      <c r="L1236" t="str">
        <f>IF(K1236&lt;=60,"Lost and cheap Customer",IF(Sheet1!K15058&lt;=120,"Lost Customer",IF(Sheet1!K15058&lt;=150,"Good customers","Best Customers")))</f>
        <v>Lost and cheap Customer</v>
      </c>
    </row>
    <row r="1237" spans="1:12" x14ac:dyDescent="0.25">
      <c r="A1237" t="s">
        <v>1246</v>
      </c>
      <c r="B1237">
        <v>245.89</v>
      </c>
      <c r="C1237">
        <v>0</v>
      </c>
      <c r="D1237">
        <v>0.82540000000000002</v>
      </c>
      <c r="E1237" s="1">
        <v>0.17459999999999998</v>
      </c>
      <c r="F1237">
        <v>0</v>
      </c>
      <c r="H1237">
        <v>114.66854999999998</v>
      </c>
      <c r="I1237">
        <v>1.1745999999999999</v>
      </c>
      <c r="J1237">
        <v>1</v>
      </c>
      <c r="K1237">
        <v>114.66854999999998</v>
      </c>
      <c r="L1237" t="str">
        <f>IF(K1237&lt;=60,"Lost and cheap Customer",IF(Sheet1!K4977&lt;=120,"Lost Customer",IF(Sheet1!K4977&lt;=150,"Good customers","Best Customers")))</f>
        <v>Lost Customer</v>
      </c>
    </row>
    <row r="1238" spans="1:12" x14ac:dyDescent="0.25">
      <c r="A1238" t="s">
        <v>1247</v>
      </c>
      <c r="B1238">
        <v>-82.24</v>
      </c>
      <c r="C1238">
        <v>0</v>
      </c>
      <c r="D1238">
        <v>0.91151000000000004</v>
      </c>
      <c r="E1238" s="1">
        <v>8.8489999999999958E-2</v>
      </c>
      <c r="F1238">
        <v>0</v>
      </c>
      <c r="H1238">
        <v>58.115807499999974</v>
      </c>
      <c r="I1238">
        <v>1.08849</v>
      </c>
      <c r="J1238">
        <v>1</v>
      </c>
      <c r="K1238">
        <v>58.115807499999974</v>
      </c>
      <c r="L1238" t="str">
        <f>IF(K1238&lt;=60,"Lost and cheap Customer",IF(Sheet1!K13284&lt;=120,"Lost Customer",IF(Sheet1!K13284&lt;=150,"Good customers","Best Customers")))</f>
        <v>Lost and cheap Customer</v>
      </c>
    </row>
    <row r="1239" spans="1:12" x14ac:dyDescent="0.25">
      <c r="A1239" t="s">
        <v>1248</v>
      </c>
      <c r="B1239">
        <v>3306.62</v>
      </c>
      <c r="C1239">
        <v>1</v>
      </c>
      <c r="D1239">
        <v>0.75670999999999999</v>
      </c>
      <c r="E1239" s="1">
        <v>0.24329000000000001</v>
      </c>
      <c r="F1239">
        <v>2.6666666666666665</v>
      </c>
      <c r="H1239">
        <v>159.78070750000001</v>
      </c>
      <c r="I1239">
        <v>1.24329</v>
      </c>
      <c r="J1239">
        <v>1.7872823838765948</v>
      </c>
      <c r="K1239">
        <v>89.39869208213058</v>
      </c>
      <c r="L1239" t="str">
        <f>IF(K1239&lt;=60,"Lost and cheap Customer",IF(Sheet1!K881&lt;=120,"Lost Customer",IF(Sheet1!K881&lt;=150,"Good customers","Best Customers")))</f>
        <v>Lost Customer</v>
      </c>
    </row>
    <row r="1240" spans="1:12" x14ac:dyDescent="0.25">
      <c r="A1240" t="s">
        <v>1249</v>
      </c>
      <c r="B1240">
        <v>517.5</v>
      </c>
      <c r="C1240">
        <v>1</v>
      </c>
      <c r="D1240">
        <v>0.78439999999999999</v>
      </c>
      <c r="E1240" s="1">
        <v>0.21560000000000001</v>
      </c>
      <c r="F1240">
        <v>0</v>
      </c>
      <c r="H1240">
        <v>141.59530000000001</v>
      </c>
      <c r="I1240">
        <v>1.2156</v>
      </c>
      <c r="J1240">
        <v>1</v>
      </c>
      <c r="K1240">
        <v>141.59530000000001</v>
      </c>
      <c r="L1240" t="str">
        <f>IF(K1240&lt;=60,"Lost and cheap Customer",IF(Sheet1!K1457&lt;=120,"Lost Customer",IF(Sheet1!K1457&lt;=150,"Good customers","Best Customers")))</f>
        <v>Lost Customer</v>
      </c>
    </row>
    <row r="1241" spans="1:12" x14ac:dyDescent="0.25">
      <c r="A1241" t="s">
        <v>1250</v>
      </c>
      <c r="B1241">
        <v>-32.24</v>
      </c>
      <c r="C1241">
        <v>0</v>
      </c>
      <c r="D1241">
        <v>0.91244999999999998</v>
      </c>
      <c r="E1241" s="1">
        <v>8.7550000000000017E-2</v>
      </c>
      <c r="F1241">
        <v>0</v>
      </c>
      <c r="H1241">
        <v>57.498462500000009</v>
      </c>
      <c r="I1241">
        <v>1.08755</v>
      </c>
      <c r="J1241">
        <v>1</v>
      </c>
      <c r="K1241">
        <v>57.498462500000009</v>
      </c>
      <c r="L1241" t="str">
        <f>IF(K1241&lt;=60,"Lost and cheap Customer",IF(Sheet1!K13768&lt;=120,"Lost Customer",IF(Sheet1!K13768&lt;=150,"Good customers","Best Customers")))</f>
        <v>Lost and cheap Customer</v>
      </c>
    </row>
    <row r="1242" spans="1:12" x14ac:dyDescent="0.25">
      <c r="A1242" t="s">
        <v>1251</v>
      </c>
      <c r="B1242">
        <v>162.16999999999999</v>
      </c>
      <c r="C1242">
        <v>0</v>
      </c>
      <c r="D1242">
        <v>0.84570000000000001</v>
      </c>
      <c r="E1242" s="1">
        <v>0.15429999999999999</v>
      </c>
      <c r="F1242">
        <v>0</v>
      </c>
      <c r="H1242">
        <v>101.33652499999999</v>
      </c>
      <c r="I1242">
        <v>1.1543000000000001</v>
      </c>
      <c r="J1242">
        <v>1</v>
      </c>
      <c r="K1242">
        <v>101.33652499999999</v>
      </c>
      <c r="L1242" t="str">
        <f>IF(K1242&lt;=60,"Lost and cheap Customer",IF(Sheet1!K10622&lt;=120,"Lost Customer",IF(Sheet1!K10622&lt;=150,"Good customers","Best Customers")))</f>
        <v>Lost Customer</v>
      </c>
    </row>
    <row r="1243" spans="1:12" x14ac:dyDescent="0.25">
      <c r="A1243" t="s">
        <v>1252</v>
      </c>
      <c r="B1243">
        <v>516.82000000000005</v>
      </c>
      <c r="C1243">
        <v>0.3</v>
      </c>
      <c r="D1243">
        <v>0.82845000000000002</v>
      </c>
      <c r="E1243" s="1">
        <v>0.17154999999999998</v>
      </c>
      <c r="F1243">
        <v>0</v>
      </c>
      <c r="H1243">
        <v>112.66546249999999</v>
      </c>
      <c r="I1243">
        <v>1.1715499999999999</v>
      </c>
      <c r="J1243">
        <v>1</v>
      </c>
      <c r="K1243">
        <v>112.66546249999999</v>
      </c>
      <c r="L1243" t="str">
        <f>IF(K1243&lt;=60,"Lost and cheap Customer",IF(Sheet1!K5787&lt;=120,"Lost Customer",IF(Sheet1!K5787&lt;=150,"Good customers","Best Customers")))</f>
        <v>Lost Customer</v>
      </c>
    </row>
    <row r="1244" spans="1:12" x14ac:dyDescent="0.25">
      <c r="A1244" t="s">
        <v>1253</v>
      </c>
      <c r="B1244">
        <v>577.41999999999996</v>
      </c>
      <c r="C1244">
        <v>0</v>
      </c>
      <c r="D1244">
        <v>0.85341</v>
      </c>
      <c r="E1244" s="1">
        <v>0.14659</v>
      </c>
      <c r="F1244">
        <v>0</v>
      </c>
      <c r="H1244">
        <v>96.272982499999998</v>
      </c>
      <c r="I1244">
        <v>1.14659</v>
      </c>
      <c r="J1244">
        <v>1</v>
      </c>
      <c r="K1244">
        <v>96.272982499999998</v>
      </c>
      <c r="L1244" t="str">
        <f>IF(K1244&lt;=60,"Lost and cheap Customer",IF(Sheet1!K11619&lt;=120,"Lost Customer",IF(Sheet1!K11619&lt;=150,"Good customers","Best Customers")))</f>
        <v>Lost Customer</v>
      </c>
    </row>
    <row r="1245" spans="1:12" x14ac:dyDescent="0.25">
      <c r="A1245" t="s">
        <v>1254</v>
      </c>
      <c r="B1245">
        <v>1163.8900000000001</v>
      </c>
      <c r="C1245">
        <v>0</v>
      </c>
      <c r="D1245">
        <v>0.83486000000000005</v>
      </c>
      <c r="E1245" s="1">
        <v>0.16513999999999995</v>
      </c>
      <c r="F1245">
        <v>0</v>
      </c>
      <c r="H1245">
        <v>108.45569499999996</v>
      </c>
      <c r="I1245">
        <v>1.1651400000000001</v>
      </c>
      <c r="J1245">
        <v>1</v>
      </c>
      <c r="K1245">
        <v>108.45569499999996</v>
      </c>
      <c r="L1245" t="str">
        <f>IF(K1245&lt;=60,"Lost and cheap Customer",IF(Sheet1!K7527&lt;=120,"Lost Customer",IF(Sheet1!K7527&lt;=150,"Good customers","Best Customers")))</f>
        <v>Lost Customer</v>
      </c>
    </row>
    <row r="1246" spans="1:12" x14ac:dyDescent="0.25">
      <c r="A1246" t="s">
        <v>1255</v>
      </c>
      <c r="B1246">
        <v>-29.74</v>
      </c>
      <c r="C1246">
        <v>0.49952153110047848</v>
      </c>
      <c r="D1246">
        <v>0.83645999999999998</v>
      </c>
      <c r="E1246" s="1">
        <v>0.16354000000000002</v>
      </c>
      <c r="F1246">
        <v>0</v>
      </c>
      <c r="H1246">
        <v>107.40489500000001</v>
      </c>
      <c r="I1246">
        <v>1.16354</v>
      </c>
      <c r="J1246">
        <v>1</v>
      </c>
      <c r="K1246">
        <v>107.40489500000001</v>
      </c>
      <c r="L1246" t="str">
        <f>IF(K1246&lt;=60,"Lost and cheap Customer",IF(Sheet1!K8099&lt;=120,"Lost Customer",IF(Sheet1!K8099&lt;=150,"Good customers","Best Customers")))</f>
        <v>Lost Customer</v>
      </c>
    </row>
    <row r="1247" spans="1:12" x14ac:dyDescent="0.25">
      <c r="A1247" t="s">
        <v>1256</v>
      </c>
      <c r="B1247">
        <v>501.35</v>
      </c>
      <c r="C1247">
        <v>0</v>
      </c>
      <c r="D1247">
        <v>0.85763</v>
      </c>
      <c r="E1247" s="1">
        <v>0.14237</v>
      </c>
      <c r="F1247">
        <v>0</v>
      </c>
      <c r="H1247">
        <v>93.501497499999999</v>
      </c>
      <c r="I1247">
        <v>1.1423700000000001</v>
      </c>
      <c r="J1247">
        <v>1</v>
      </c>
      <c r="K1247">
        <v>93.501497499999999</v>
      </c>
      <c r="L1247" t="str">
        <f>IF(K1247&lt;=60,"Lost and cheap Customer",IF(Sheet1!K11845&lt;=120,"Lost Customer",IF(Sheet1!K11845&lt;=150,"Good customers","Best Customers")))</f>
        <v>Lost Customer</v>
      </c>
    </row>
    <row r="1248" spans="1:12" x14ac:dyDescent="0.25">
      <c r="A1248" t="s">
        <v>1257</v>
      </c>
      <c r="B1248">
        <v>1011.75</v>
      </c>
      <c r="C1248">
        <v>0</v>
      </c>
      <c r="D1248">
        <v>0.83413000000000004</v>
      </c>
      <c r="E1248" s="1">
        <v>0.16586999999999996</v>
      </c>
      <c r="F1248">
        <v>0</v>
      </c>
      <c r="H1248">
        <v>108.93512249999998</v>
      </c>
      <c r="I1248">
        <v>1.16587</v>
      </c>
      <c r="J1248">
        <v>1</v>
      </c>
      <c r="K1248">
        <v>108.93512249999998</v>
      </c>
      <c r="L1248" t="str">
        <f>IF(K1248&lt;=60,"Lost and cheap Customer",IF(Sheet1!K7318&lt;=120,"Lost Customer",IF(Sheet1!K7318&lt;=150,"Good customers","Best Customers")))</f>
        <v>Lost Customer</v>
      </c>
    </row>
    <row r="1249" spans="1:12" x14ac:dyDescent="0.25">
      <c r="A1249" t="s">
        <v>1258</v>
      </c>
      <c r="B1249">
        <v>6693.7200000000012</v>
      </c>
      <c r="C1249">
        <v>0</v>
      </c>
      <c r="D1249">
        <v>0.84079999999999999</v>
      </c>
      <c r="E1249" s="1">
        <v>0.15920000000000001</v>
      </c>
      <c r="F1249">
        <v>0</v>
      </c>
      <c r="H1249">
        <v>104.55460000000001</v>
      </c>
      <c r="I1249">
        <v>1.1592</v>
      </c>
      <c r="J1249">
        <v>1</v>
      </c>
      <c r="K1249">
        <v>104.55460000000001</v>
      </c>
      <c r="L1249" t="str">
        <f>IF(K1249&lt;=60,"Lost and cheap Customer",IF(Sheet1!K9501&lt;=120,"Lost Customer",IF(Sheet1!K9501&lt;=150,"Good customers","Best Customers")))</f>
        <v>Good customers</v>
      </c>
    </row>
    <row r="1250" spans="1:12" x14ac:dyDescent="0.25">
      <c r="A1250" t="s">
        <v>1259</v>
      </c>
      <c r="B1250">
        <v>432.33000000000004</v>
      </c>
      <c r="C1250">
        <v>0.8</v>
      </c>
      <c r="D1250">
        <v>0.85909000000000002</v>
      </c>
      <c r="E1250" s="1">
        <v>0.14090999999999998</v>
      </c>
      <c r="F1250">
        <v>0</v>
      </c>
      <c r="H1250">
        <v>92.542642499999985</v>
      </c>
      <c r="I1250">
        <v>1.1409099999999999</v>
      </c>
      <c r="J1250">
        <v>1</v>
      </c>
      <c r="K1250">
        <v>92.542642499999985</v>
      </c>
      <c r="L1250" t="str">
        <f>IF(K1250&lt;=60,"Lost and cheap Customer",IF(Sheet1!K11909&lt;=120,"Lost Customer",IF(Sheet1!K11909&lt;=150,"Good customers","Best Customers")))</f>
        <v>Lost Customer</v>
      </c>
    </row>
    <row r="1251" spans="1:12" x14ac:dyDescent="0.25">
      <c r="A1251" t="s">
        <v>1260</v>
      </c>
      <c r="B1251">
        <v>1390</v>
      </c>
      <c r="C1251">
        <v>0</v>
      </c>
      <c r="D1251">
        <v>0.83704000000000001</v>
      </c>
      <c r="E1251" s="1">
        <v>0.16295999999999999</v>
      </c>
      <c r="F1251">
        <v>0</v>
      </c>
      <c r="H1251">
        <v>107.02397999999999</v>
      </c>
      <c r="I1251">
        <v>1.16296</v>
      </c>
      <c r="J1251">
        <v>1</v>
      </c>
      <c r="K1251">
        <v>107.02397999999999</v>
      </c>
      <c r="L1251" t="str">
        <f>IF(K1251&lt;=60,"Lost and cheap Customer",IF(Sheet1!K8217&lt;=120,"Lost Customer",IF(Sheet1!K8217&lt;=150,"Good customers","Best Customers")))</f>
        <v>Lost Customer</v>
      </c>
    </row>
    <row r="1252" spans="1:12" x14ac:dyDescent="0.25">
      <c r="A1252" t="s">
        <v>1261</v>
      </c>
      <c r="B1252">
        <v>264.10000000000002</v>
      </c>
      <c r="C1252">
        <v>0</v>
      </c>
      <c r="D1252">
        <v>0.82147000000000003</v>
      </c>
      <c r="E1252" s="1">
        <v>0.17852999999999997</v>
      </c>
      <c r="F1252">
        <v>0</v>
      </c>
      <c r="H1252">
        <v>117.24957749999997</v>
      </c>
      <c r="I1252">
        <v>1.1785299999999999</v>
      </c>
      <c r="J1252">
        <v>1</v>
      </c>
      <c r="K1252">
        <v>117.24957749999997</v>
      </c>
      <c r="L1252" t="str">
        <f>IF(K1252&lt;=60,"Lost and cheap Customer",IF(Sheet1!K4183&lt;=120,"Lost Customer",IF(Sheet1!K4183&lt;=150,"Good customers","Best Customers")))</f>
        <v>Lost Customer</v>
      </c>
    </row>
    <row r="1253" spans="1:12" x14ac:dyDescent="0.25">
      <c r="A1253" t="s">
        <v>1262</v>
      </c>
      <c r="B1253">
        <v>739.83999999999992</v>
      </c>
      <c r="C1253">
        <v>0.5</v>
      </c>
      <c r="D1253">
        <v>0.79557999999999995</v>
      </c>
      <c r="E1253" s="1">
        <v>0.20442000000000005</v>
      </c>
      <c r="F1253">
        <v>0</v>
      </c>
      <c r="H1253">
        <v>134.25283500000003</v>
      </c>
      <c r="I1253">
        <v>1.20442</v>
      </c>
      <c r="J1253">
        <v>1</v>
      </c>
      <c r="K1253">
        <v>134.25283500000003</v>
      </c>
      <c r="L1253" t="str">
        <f>IF(K1253&lt;=60,"Lost and cheap Customer",IF(Sheet1!K1885&lt;=120,"Lost Customer",IF(Sheet1!K1885&lt;=150,"Good customers","Best Customers")))</f>
        <v>Lost Customer</v>
      </c>
    </row>
    <row r="1254" spans="1:12" x14ac:dyDescent="0.25">
      <c r="A1254" t="s">
        <v>1263</v>
      </c>
      <c r="B1254">
        <v>-17.95</v>
      </c>
      <c r="C1254">
        <v>0</v>
      </c>
      <c r="D1254">
        <v>0.82535000000000003</v>
      </c>
      <c r="E1254" s="1">
        <v>0.17464999999999997</v>
      </c>
      <c r="F1254">
        <v>0</v>
      </c>
      <c r="H1254">
        <v>114.70138749999998</v>
      </c>
      <c r="I1254">
        <v>1.17465</v>
      </c>
      <c r="J1254">
        <v>1</v>
      </c>
      <c r="K1254">
        <v>114.70138749999998</v>
      </c>
      <c r="L1254" t="str">
        <f>IF(K1254&lt;=60,"Lost and cheap Customer",IF(Sheet1!K4941&lt;=120,"Lost Customer",IF(Sheet1!K4941&lt;=150,"Good customers","Best Customers")))</f>
        <v>Lost Customer</v>
      </c>
    </row>
    <row r="1255" spans="1:12" x14ac:dyDescent="0.25">
      <c r="A1255" t="s">
        <v>1264</v>
      </c>
      <c r="B1255">
        <v>384.19</v>
      </c>
      <c r="C1255">
        <v>0.4</v>
      </c>
      <c r="D1255">
        <v>0.81206999999999996</v>
      </c>
      <c r="E1255" s="1">
        <v>0.18793000000000004</v>
      </c>
      <c r="F1255">
        <v>0</v>
      </c>
      <c r="H1255">
        <v>123.42302750000003</v>
      </c>
      <c r="I1255">
        <v>1.1879300000000002</v>
      </c>
      <c r="J1255">
        <v>1</v>
      </c>
      <c r="K1255">
        <v>123.42302750000003</v>
      </c>
      <c r="L1255" t="str">
        <f>IF(K1255&lt;=60,"Lost and cheap Customer",IF(Sheet1!K3045&lt;=120,"Lost Customer",IF(Sheet1!K3045&lt;=150,"Good customers","Best Customers")))</f>
        <v>Lost Customer</v>
      </c>
    </row>
    <row r="1256" spans="1:12" x14ac:dyDescent="0.25">
      <c r="A1256" t="s">
        <v>1265</v>
      </c>
      <c r="B1256">
        <v>237.77999999999997</v>
      </c>
      <c r="C1256">
        <v>0</v>
      </c>
      <c r="D1256">
        <v>0.81799999999999995</v>
      </c>
      <c r="E1256" s="1">
        <v>0.18200000000000005</v>
      </c>
      <c r="F1256">
        <v>2.5333333333333332</v>
      </c>
      <c r="H1256">
        <v>119.52850000000004</v>
      </c>
      <c r="I1256">
        <v>1.1819999999999999</v>
      </c>
      <c r="J1256">
        <v>1.5274404022302335</v>
      </c>
      <c r="K1256">
        <v>78.254117034926594</v>
      </c>
      <c r="L1256" t="str">
        <f>IF(K1256&lt;=60,"Lost and cheap Customer",IF(Sheet1!K3738&lt;=120,"Lost Customer",IF(Sheet1!K3738&lt;=150,"Good customers","Best Customers")))</f>
        <v>Lost Customer</v>
      </c>
    </row>
    <row r="1257" spans="1:12" x14ac:dyDescent="0.25">
      <c r="A1257" t="s">
        <v>1266</v>
      </c>
      <c r="B1257">
        <v>17.61</v>
      </c>
      <c r="C1257">
        <v>0.49979123173277662</v>
      </c>
      <c r="D1257">
        <v>0.82426999999999995</v>
      </c>
      <c r="E1257" s="1">
        <v>0.17573000000000005</v>
      </c>
      <c r="F1257">
        <v>0</v>
      </c>
      <c r="H1257">
        <v>115.41067750000003</v>
      </c>
      <c r="I1257">
        <v>1.1757300000000002</v>
      </c>
      <c r="J1257">
        <v>1</v>
      </c>
      <c r="K1257">
        <v>115.41067750000003</v>
      </c>
      <c r="L1257" t="str">
        <f>IF(K1257&lt;=60,"Lost and cheap Customer",IF(Sheet1!K4687&lt;=120,"Lost Customer",IF(Sheet1!K4687&lt;=150,"Good customers","Best Customers")))</f>
        <v>Lost Customer</v>
      </c>
    </row>
    <row r="1258" spans="1:12" x14ac:dyDescent="0.25">
      <c r="A1258" t="s">
        <v>1267</v>
      </c>
      <c r="B1258">
        <v>96.65</v>
      </c>
      <c r="C1258">
        <v>0</v>
      </c>
      <c r="D1258">
        <v>0.83621999999999996</v>
      </c>
      <c r="E1258" s="1">
        <v>0.16378000000000004</v>
      </c>
      <c r="F1258">
        <v>0</v>
      </c>
      <c r="H1258">
        <v>107.56251500000002</v>
      </c>
      <c r="I1258">
        <v>1.16378</v>
      </c>
      <c r="J1258">
        <v>1</v>
      </c>
      <c r="K1258">
        <v>107.56251500000002</v>
      </c>
      <c r="L1258" t="str">
        <f>IF(K1258&lt;=60,"Lost and cheap Customer",IF(Sheet1!K8042&lt;=120,"Lost Customer",IF(Sheet1!K8042&lt;=150,"Good customers","Best Customers")))</f>
        <v>Good customers</v>
      </c>
    </row>
    <row r="1259" spans="1:12" x14ac:dyDescent="0.25">
      <c r="A1259" t="s">
        <v>1268</v>
      </c>
      <c r="B1259">
        <v>1495</v>
      </c>
      <c r="C1259">
        <v>0.5</v>
      </c>
      <c r="D1259">
        <v>0.83403000000000005</v>
      </c>
      <c r="E1259" s="1">
        <v>0.16596999999999995</v>
      </c>
      <c r="F1259">
        <v>0</v>
      </c>
      <c r="H1259">
        <v>109.00079749999996</v>
      </c>
      <c r="I1259">
        <v>1.16597</v>
      </c>
      <c r="J1259">
        <v>1</v>
      </c>
      <c r="K1259">
        <v>109.00079749999996</v>
      </c>
      <c r="L1259" t="str">
        <f>IF(K1259&lt;=60,"Lost and cheap Customer",IF(Sheet1!K7299&lt;=120,"Lost Customer",IF(Sheet1!K7299&lt;=150,"Good customers","Best Customers")))</f>
        <v>Good customers</v>
      </c>
    </row>
    <row r="1260" spans="1:12" x14ac:dyDescent="0.25">
      <c r="A1260" t="s">
        <v>1269</v>
      </c>
      <c r="B1260">
        <v>12.11</v>
      </c>
      <c r="C1260">
        <v>0</v>
      </c>
      <c r="D1260">
        <v>0.84326999999999996</v>
      </c>
      <c r="E1260" s="1">
        <v>0.15673000000000004</v>
      </c>
      <c r="F1260">
        <v>0</v>
      </c>
      <c r="H1260">
        <v>102.93242750000002</v>
      </c>
      <c r="I1260">
        <v>1.15673</v>
      </c>
      <c r="J1260">
        <v>1</v>
      </c>
      <c r="K1260">
        <v>102.93242750000002</v>
      </c>
      <c r="L1260" t="str">
        <f>IF(K1260&lt;=60,"Lost and cheap Customer",IF(Sheet1!K10153&lt;=120,"Lost Customer",IF(Sheet1!K10153&lt;=150,"Good customers","Best Customers")))</f>
        <v>Lost Customer</v>
      </c>
    </row>
    <row r="1261" spans="1:12" x14ac:dyDescent="0.25">
      <c r="A1261" t="s">
        <v>1270</v>
      </c>
      <c r="B1261">
        <v>41.899999999999991</v>
      </c>
      <c r="C1261">
        <v>0.29915966386554621</v>
      </c>
      <c r="D1261">
        <v>0.81005000000000005</v>
      </c>
      <c r="E1261" s="1">
        <v>0.18994999999999995</v>
      </c>
      <c r="F1261">
        <v>0</v>
      </c>
      <c r="H1261">
        <v>124.74966249999997</v>
      </c>
      <c r="I1261">
        <v>1.1899500000000001</v>
      </c>
      <c r="J1261">
        <v>1</v>
      </c>
      <c r="K1261">
        <v>124.74966249999997</v>
      </c>
      <c r="L1261" t="str">
        <f>IF(K1261&lt;=60,"Lost and cheap Customer",IF(Sheet1!K2834&lt;=120,"Lost Customer",IF(Sheet1!K2834&lt;=150,"Good customers","Best Customers")))</f>
        <v>Lost Customer</v>
      </c>
    </row>
    <row r="1262" spans="1:12" x14ac:dyDescent="0.25">
      <c r="A1262" t="s">
        <v>1271</v>
      </c>
      <c r="B1262">
        <v>845.24</v>
      </c>
      <c r="C1262">
        <v>0</v>
      </c>
      <c r="D1262">
        <v>0.89971000000000001</v>
      </c>
      <c r="E1262" s="1">
        <v>0.10028999999999999</v>
      </c>
      <c r="F1262">
        <v>0</v>
      </c>
      <c r="H1262">
        <v>65.865457499999991</v>
      </c>
      <c r="I1262">
        <v>1.10029</v>
      </c>
      <c r="J1262">
        <v>1</v>
      </c>
      <c r="K1262">
        <v>65.865457499999991</v>
      </c>
      <c r="L1262" t="str">
        <f>IF(K1262&lt;=60,"Lost and cheap Customer",IF(Sheet1!K12744&lt;=120,"Lost Customer",IF(Sheet1!K12744&lt;=150,"Good customers","Best Customers")))</f>
        <v>Lost Customer</v>
      </c>
    </row>
    <row r="1263" spans="1:12" x14ac:dyDescent="0.25">
      <c r="A1263" t="s">
        <v>1272</v>
      </c>
      <c r="B1263">
        <v>897.5</v>
      </c>
      <c r="C1263">
        <v>0.5</v>
      </c>
      <c r="D1263">
        <v>0.84914000000000001</v>
      </c>
      <c r="E1263" s="1">
        <v>0.15085999999999999</v>
      </c>
      <c r="F1263">
        <v>0</v>
      </c>
      <c r="H1263">
        <v>99.077304999999996</v>
      </c>
      <c r="I1263">
        <v>1.15086</v>
      </c>
      <c r="J1263">
        <v>1</v>
      </c>
      <c r="K1263">
        <v>99.077304999999996</v>
      </c>
      <c r="L1263" t="str">
        <f>IF(K1263&lt;=60,"Lost and cheap Customer",IF(Sheet1!K11196&lt;=120,"Lost Customer",IF(Sheet1!K11196&lt;=150,"Good customers","Best Customers")))</f>
        <v>Lost Customer</v>
      </c>
    </row>
    <row r="1264" spans="1:12" x14ac:dyDescent="0.25">
      <c r="A1264" t="s">
        <v>1273</v>
      </c>
      <c r="B1264">
        <v>-21.92</v>
      </c>
      <c r="C1264">
        <v>0.8</v>
      </c>
      <c r="D1264">
        <v>0.81782999999999995</v>
      </c>
      <c r="E1264" s="1">
        <v>0.18217000000000005</v>
      </c>
      <c r="F1264">
        <v>0</v>
      </c>
      <c r="H1264">
        <v>119.64014750000004</v>
      </c>
      <c r="I1264">
        <v>1.1821700000000002</v>
      </c>
      <c r="J1264">
        <v>1</v>
      </c>
      <c r="K1264">
        <v>119.64014750000004</v>
      </c>
      <c r="L1264" t="str">
        <f>IF(K1264&lt;=60,"Lost and cheap Customer",IF(Sheet1!K3716&lt;=120,"Lost Customer",IF(Sheet1!K3716&lt;=150,"Good customers","Best Customers")))</f>
        <v>Good customers</v>
      </c>
    </row>
    <row r="1265" spans="1:12" x14ac:dyDescent="0.25">
      <c r="A1265" t="s">
        <v>1274</v>
      </c>
      <c r="B1265">
        <v>17.760000000000002</v>
      </c>
      <c r="C1265">
        <v>0</v>
      </c>
      <c r="D1265">
        <v>0.91341000000000006</v>
      </c>
      <c r="E1265" s="1">
        <v>8.6589999999999945E-2</v>
      </c>
      <c r="F1265">
        <v>0</v>
      </c>
      <c r="H1265">
        <v>56.867982499999961</v>
      </c>
      <c r="I1265">
        <v>1.0865899999999999</v>
      </c>
      <c r="J1265">
        <v>1</v>
      </c>
      <c r="K1265">
        <v>56.867982499999961</v>
      </c>
      <c r="L1265" t="str">
        <f>IF(K1265&lt;=60,"Lost and cheap Customer",IF(Sheet1!K14078&lt;=120,"Lost Customer",IF(Sheet1!K14078&lt;=150,"Good customers","Best Customers")))</f>
        <v>Lost and cheap Customer</v>
      </c>
    </row>
    <row r="1266" spans="1:12" x14ac:dyDescent="0.25">
      <c r="A1266" t="s">
        <v>1275</v>
      </c>
      <c r="B1266">
        <v>34.17</v>
      </c>
      <c r="C1266">
        <v>0.5</v>
      </c>
      <c r="D1266">
        <v>0.79898999999999998</v>
      </c>
      <c r="E1266" s="1">
        <v>0.20101000000000002</v>
      </c>
      <c r="F1266">
        <v>0</v>
      </c>
      <c r="H1266">
        <v>132.01331750000003</v>
      </c>
      <c r="I1266">
        <v>1.2010100000000001</v>
      </c>
      <c r="J1266">
        <v>1</v>
      </c>
      <c r="K1266">
        <v>132.01331750000003</v>
      </c>
      <c r="L1266" t="str">
        <f>IF(K1266&lt;=60,"Lost and cheap Customer",IF(Sheet1!K2064&lt;=120,"Lost Customer",IF(Sheet1!K2064&lt;=150,"Good customers","Best Customers")))</f>
        <v>Lost Customer</v>
      </c>
    </row>
    <row r="1267" spans="1:12" x14ac:dyDescent="0.25">
      <c r="A1267" t="s">
        <v>1276</v>
      </c>
      <c r="B1267">
        <v>143.26</v>
      </c>
      <c r="C1267">
        <v>0.4</v>
      </c>
      <c r="D1267">
        <v>0.69494999999999996</v>
      </c>
      <c r="E1267" s="1">
        <v>0.30505000000000004</v>
      </c>
      <c r="F1267">
        <v>3.3333333333333335</v>
      </c>
      <c r="H1267">
        <v>200.34158750000003</v>
      </c>
      <c r="I1267">
        <v>1.30505</v>
      </c>
      <c r="J1267">
        <v>2.42897942816488</v>
      </c>
      <c r="K1267">
        <v>82.479738270719011</v>
      </c>
      <c r="L1267" t="str">
        <f>IF(K1267&lt;=60,"Lost and cheap Customer",IF(Sheet1!K405&lt;=120,"Lost Customer",IF(Sheet1!K405&lt;=150,"Good customers","Best Customers")))</f>
        <v>Lost Customer</v>
      </c>
    </row>
    <row r="1268" spans="1:12" x14ac:dyDescent="0.25">
      <c r="A1268" t="s">
        <v>1277</v>
      </c>
      <c r="B1268">
        <v>1311.52</v>
      </c>
      <c r="C1268">
        <v>0</v>
      </c>
      <c r="D1268">
        <v>0.82509999999999994</v>
      </c>
      <c r="E1268" s="1">
        <v>0.17490000000000006</v>
      </c>
      <c r="F1268">
        <v>0.6</v>
      </c>
      <c r="H1268">
        <v>114.86557500000004</v>
      </c>
      <c r="I1268">
        <v>1.1749000000000001</v>
      </c>
      <c r="J1268">
        <v>1.1015406849783236</v>
      </c>
      <c r="K1268">
        <v>104.27719699001439</v>
      </c>
      <c r="L1268" t="str">
        <f>IF(K1268&lt;=60,"Lost and cheap Customer",IF(Sheet1!K4885&lt;=120,"Lost Customer",IF(Sheet1!K4885&lt;=150,"Good customers","Best Customers")))</f>
        <v>Lost Customer</v>
      </c>
    </row>
    <row r="1269" spans="1:12" x14ac:dyDescent="0.25">
      <c r="A1269" t="s">
        <v>1278</v>
      </c>
      <c r="B1269">
        <v>2540</v>
      </c>
      <c r="C1269">
        <v>0</v>
      </c>
      <c r="D1269">
        <v>0.81401999999999997</v>
      </c>
      <c r="E1269" s="1">
        <v>0.18598000000000003</v>
      </c>
      <c r="F1269">
        <v>0</v>
      </c>
      <c r="H1269">
        <v>122.14236500000003</v>
      </c>
      <c r="I1269">
        <v>1.18598</v>
      </c>
      <c r="J1269">
        <v>1</v>
      </c>
      <c r="K1269">
        <v>122.14236500000003</v>
      </c>
      <c r="L1269" t="str">
        <f>IF(K1269&lt;=60,"Lost and cheap Customer",IF(Sheet1!K3236&lt;=120,"Lost Customer",IF(Sheet1!K3236&lt;=150,"Good customers","Best Customers")))</f>
        <v>Lost Customer</v>
      </c>
    </row>
    <row r="1270" spans="1:12" x14ac:dyDescent="0.25">
      <c r="A1270" t="s">
        <v>1279</v>
      </c>
      <c r="B1270">
        <v>1787.5</v>
      </c>
      <c r="C1270">
        <v>0.49949748743718592</v>
      </c>
      <c r="D1270">
        <v>0.82042000000000004</v>
      </c>
      <c r="E1270" s="1">
        <v>0.17957999999999996</v>
      </c>
      <c r="F1270">
        <v>0</v>
      </c>
      <c r="H1270">
        <v>117.93916499999997</v>
      </c>
      <c r="I1270">
        <v>1.1795800000000001</v>
      </c>
      <c r="J1270">
        <v>1</v>
      </c>
      <c r="K1270">
        <v>117.93916499999997</v>
      </c>
      <c r="L1270" t="str">
        <f>IF(K1270&lt;=60,"Lost and cheap Customer",IF(Sheet1!K4051&lt;=120,"Lost Customer",IF(Sheet1!K4051&lt;=150,"Good customers","Best Customers")))</f>
        <v>Good customers</v>
      </c>
    </row>
    <row r="1271" spans="1:12" x14ac:dyDescent="0.25">
      <c r="A1271" t="s">
        <v>1280</v>
      </c>
      <c r="B1271">
        <v>511.1</v>
      </c>
      <c r="C1271">
        <v>0.5</v>
      </c>
      <c r="D1271">
        <v>0.83489999999999998</v>
      </c>
      <c r="E1271" s="1">
        <v>0.16510000000000002</v>
      </c>
      <c r="F1271">
        <v>0</v>
      </c>
      <c r="H1271">
        <v>108.42942500000001</v>
      </c>
      <c r="I1271">
        <v>1.1651</v>
      </c>
      <c r="J1271">
        <v>1</v>
      </c>
      <c r="K1271">
        <v>108.42942500000001</v>
      </c>
      <c r="L1271" t="str">
        <f>IF(K1271&lt;=60,"Lost and cheap Customer",IF(Sheet1!K7551&lt;=120,"Lost Customer",IF(Sheet1!K7551&lt;=150,"Good customers","Best Customers")))</f>
        <v>Lost Customer</v>
      </c>
    </row>
    <row r="1272" spans="1:12" x14ac:dyDescent="0.25">
      <c r="A1272" t="s">
        <v>1281</v>
      </c>
      <c r="B1272">
        <v>140.52000000000001</v>
      </c>
      <c r="C1272">
        <v>0</v>
      </c>
      <c r="D1272">
        <v>0.82733000000000001</v>
      </c>
      <c r="E1272" s="1">
        <v>0.17266999999999999</v>
      </c>
      <c r="F1272">
        <v>3.3333333333333333E-2</v>
      </c>
      <c r="H1272">
        <v>113.4010225</v>
      </c>
      <c r="I1272">
        <v>1.1726700000000001</v>
      </c>
      <c r="J1272">
        <v>1.0053235600609673</v>
      </c>
      <c r="K1272">
        <v>112.80052214545022</v>
      </c>
      <c r="L1272" t="str">
        <f>IF(K1272&lt;=60,"Lost and cheap Customer",IF(Sheet1!K5486&lt;=120,"Lost Customer",IF(Sheet1!K5486&lt;=150,"Good customers","Best Customers")))</f>
        <v>Good customers</v>
      </c>
    </row>
    <row r="1273" spans="1:12" x14ac:dyDescent="0.25">
      <c r="A1273" t="s">
        <v>1282</v>
      </c>
      <c r="B1273">
        <v>-496.09800000000001</v>
      </c>
      <c r="C1273">
        <v>0.79908256880733952</v>
      </c>
      <c r="D1273">
        <v>0.65359</v>
      </c>
      <c r="E1273" s="1">
        <v>0.34641</v>
      </c>
      <c r="F1273">
        <v>15.8</v>
      </c>
      <c r="H1273">
        <v>227.50476749999999</v>
      </c>
      <c r="I1273">
        <v>1.3464100000000001</v>
      </c>
      <c r="J1273">
        <v>109.90103720344079</v>
      </c>
      <c r="K1273">
        <v>2.070087537744159</v>
      </c>
      <c r="L1273" t="str">
        <f>IF(K1273&lt;=60,"Lost and cheap Customer",IF(Sheet1!K291&lt;=120,"Lost Customer",IF(Sheet1!K291&lt;=150,"Good customers","Best Customers")))</f>
        <v>Lost and cheap Customer</v>
      </c>
    </row>
    <row r="1274" spans="1:12" x14ac:dyDescent="0.25">
      <c r="A1274" t="s">
        <v>1283</v>
      </c>
      <c r="B1274">
        <v>156.21</v>
      </c>
      <c r="C1274">
        <v>0</v>
      </c>
      <c r="D1274">
        <v>0.93867</v>
      </c>
      <c r="E1274" s="1">
        <v>6.1329999999999996E-2</v>
      </c>
      <c r="F1274">
        <v>0</v>
      </c>
      <c r="H1274">
        <v>40.278477499999994</v>
      </c>
      <c r="I1274">
        <v>1.0613299999999999</v>
      </c>
      <c r="J1274">
        <v>1</v>
      </c>
      <c r="K1274">
        <v>40.278477499999994</v>
      </c>
      <c r="L1274" t="str">
        <f>IF(K1274&lt;=60,"Lost and cheap Customer",IF(Sheet1!K15556&lt;=120,"Lost Customer",IF(Sheet1!K15556&lt;=150,"Good customers","Best Customers")))</f>
        <v>Lost and cheap Customer</v>
      </c>
    </row>
    <row r="1275" spans="1:12" x14ac:dyDescent="0.25">
      <c r="A1275" t="s">
        <v>1284</v>
      </c>
      <c r="B1275">
        <v>1132.76</v>
      </c>
      <c r="C1275">
        <v>0.9</v>
      </c>
      <c r="D1275">
        <v>0.89998</v>
      </c>
      <c r="E1275" s="1">
        <v>0.10002</v>
      </c>
      <c r="F1275">
        <v>17.733333333333334</v>
      </c>
      <c r="H1275">
        <v>65.688135000000003</v>
      </c>
      <c r="I1275">
        <v>1.10002</v>
      </c>
      <c r="J1275">
        <v>5.4221347858985007</v>
      </c>
      <c r="K1275">
        <v>12.114810419474814</v>
      </c>
      <c r="L1275" t="str">
        <f>IF(K1275&lt;=60,"Lost and cheap Customer",IF(Sheet1!K12752&lt;=120,"Lost Customer",IF(Sheet1!K12752&lt;=150,"Good customers","Best Customers")))</f>
        <v>Lost and cheap Customer</v>
      </c>
    </row>
    <row r="1276" spans="1:12" x14ac:dyDescent="0.25">
      <c r="A1276" t="s">
        <v>1285</v>
      </c>
      <c r="B1276">
        <v>-619.75</v>
      </c>
      <c r="C1276">
        <v>1.2000000000000002</v>
      </c>
      <c r="D1276">
        <v>0.74836000000000003</v>
      </c>
      <c r="E1276" s="1">
        <v>0.25163999999999997</v>
      </c>
      <c r="F1276">
        <v>0.46666666666666667</v>
      </c>
      <c r="H1276">
        <v>165.26456999999999</v>
      </c>
      <c r="I1276">
        <v>1.2516400000000001</v>
      </c>
      <c r="J1276">
        <v>1.1104279956247469</v>
      </c>
      <c r="K1276">
        <v>148.82961403275783</v>
      </c>
      <c r="L1276" t="str">
        <f>IF(K1276&lt;=60,"Lost and cheap Customer",IF(Sheet1!K778&lt;=120,"Lost Customer",IF(Sheet1!K778&lt;=150,"Good customers","Best Customers")))</f>
        <v>Lost Customer</v>
      </c>
    </row>
    <row r="1277" spans="1:12" x14ac:dyDescent="0.25">
      <c r="A1277" t="s">
        <v>1286</v>
      </c>
      <c r="B1277">
        <v>149.46</v>
      </c>
      <c r="C1277">
        <v>0.4</v>
      </c>
      <c r="D1277">
        <v>0.84297</v>
      </c>
      <c r="E1277" s="1">
        <v>0.15703</v>
      </c>
      <c r="F1277">
        <v>0</v>
      </c>
      <c r="H1277">
        <v>103.1294525</v>
      </c>
      <c r="I1277">
        <v>1.15703</v>
      </c>
      <c r="J1277">
        <v>1</v>
      </c>
      <c r="K1277">
        <v>103.1294525</v>
      </c>
      <c r="L1277" t="str">
        <f>IF(K1277&lt;=60,"Lost and cheap Customer",IF(Sheet1!K10104&lt;=120,"Lost Customer",IF(Sheet1!K10104&lt;=150,"Good customers","Best Customers")))</f>
        <v>Lost Customer</v>
      </c>
    </row>
    <row r="1278" spans="1:12" x14ac:dyDescent="0.25">
      <c r="A1278" t="s">
        <v>1287</v>
      </c>
      <c r="B1278">
        <v>-385.07</v>
      </c>
      <c r="C1278">
        <v>1.4</v>
      </c>
      <c r="D1278">
        <v>0.86878</v>
      </c>
      <c r="E1278" s="1">
        <v>0.13122</v>
      </c>
      <c r="F1278">
        <v>0</v>
      </c>
      <c r="H1278">
        <v>86.178735000000003</v>
      </c>
      <c r="I1278">
        <v>1.1312199999999999</v>
      </c>
      <c r="J1278">
        <v>1</v>
      </c>
      <c r="K1278">
        <v>86.178735000000003</v>
      </c>
      <c r="L1278" t="str">
        <f>IF(K1278&lt;=60,"Lost and cheap Customer",IF(Sheet1!K12170&lt;=120,"Lost Customer",IF(Sheet1!K12170&lt;=150,"Good customers","Best Customers")))</f>
        <v>Best Customers</v>
      </c>
    </row>
    <row r="1279" spans="1:12" x14ac:dyDescent="0.25">
      <c r="A1279" t="s">
        <v>1288</v>
      </c>
      <c r="B1279">
        <v>-82.24</v>
      </c>
      <c r="C1279">
        <v>0</v>
      </c>
      <c r="D1279">
        <v>0.91151000000000004</v>
      </c>
      <c r="E1279" s="1">
        <v>8.8489999999999958E-2</v>
      </c>
      <c r="F1279">
        <v>0</v>
      </c>
      <c r="H1279">
        <v>58.115807499999974</v>
      </c>
      <c r="I1279">
        <v>1.08849</v>
      </c>
      <c r="J1279">
        <v>1</v>
      </c>
      <c r="K1279">
        <v>58.115807499999974</v>
      </c>
      <c r="L1279" t="str">
        <f>IF(K1279&lt;=60,"Lost and cheap Customer",IF(Sheet1!K13285&lt;=120,"Lost Customer",IF(Sheet1!K13285&lt;=150,"Good customers","Best Customers")))</f>
        <v>Lost and cheap Customer</v>
      </c>
    </row>
    <row r="1280" spans="1:12" x14ac:dyDescent="0.25">
      <c r="A1280" t="s">
        <v>1289</v>
      </c>
      <c r="B1280">
        <v>12.11</v>
      </c>
      <c r="C1280">
        <v>0</v>
      </c>
      <c r="D1280">
        <v>0.84326999999999996</v>
      </c>
      <c r="E1280" s="1">
        <v>0.15673000000000004</v>
      </c>
      <c r="F1280">
        <v>0</v>
      </c>
      <c r="H1280">
        <v>102.93242750000002</v>
      </c>
      <c r="I1280">
        <v>1.15673</v>
      </c>
      <c r="J1280">
        <v>1</v>
      </c>
      <c r="K1280">
        <v>102.93242750000002</v>
      </c>
      <c r="L1280" t="str">
        <f>IF(K1280&lt;=60,"Lost and cheap Customer",IF(Sheet1!K10154&lt;=120,"Lost Customer",IF(Sheet1!K10154&lt;=150,"Good customers","Best Customers")))</f>
        <v>Good customers</v>
      </c>
    </row>
    <row r="1281" spans="1:12" x14ac:dyDescent="0.25">
      <c r="A1281" t="s">
        <v>1290</v>
      </c>
      <c r="B1281">
        <v>19.5</v>
      </c>
      <c r="C1281">
        <v>0.49961389961389963</v>
      </c>
      <c r="D1281">
        <v>0.82518999999999998</v>
      </c>
      <c r="E1281" s="1">
        <v>0.17481000000000002</v>
      </c>
      <c r="F1281">
        <v>0</v>
      </c>
      <c r="H1281">
        <v>114.80646750000001</v>
      </c>
      <c r="I1281">
        <v>1.1748099999999999</v>
      </c>
      <c r="J1281">
        <v>1</v>
      </c>
      <c r="K1281">
        <v>114.80646750000001</v>
      </c>
      <c r="L1281" t="str">
        <f>IF(K1281&lt;=60,"Lost and cheap Customer",IF(Sheet1!K4910&lt;=120,"Lost Customer",IF(Sheet1!K4910&lt;=150,"Good customers","Best Customers")))</f>
        <v>Lost Customer</v>
      </c>
    </row>
    <row r="1282" spans="1:12" x14ac:dyDescent="0.25">
      <c r="A1282" t="s">
        <v>1291</v>
      </c>
      <c r="B1282">
        <v>119.14</v>
      </c>
      <c r="C1282">
        <v>0.49970501474926254</v>
      </c>
      <c r="D1282">
        <v>0.88243000000000005</v>
      </c>
      <c r="E1282" s="1">
        <v>0.11756999999999995</v>
      </c>
      <c r="F1282">
        <v>0.2</v>
      </c>
      <c r="H1282">
        <v>77.214097499999966</v>
      </c>
      <c r="I1282">
        <v>1.11757</v>
      </c>
      <c r="J1282">
        <v>1.0224802947111327</v>
      </c>
      <c r="K1282">
        <v>75.516465108810934</v>
      </c>
      <c r="L1282" t="str">
        <f>IF(K1282&lt;=60,"Lost and cheap Customer",IF(Sheet1!K12387&lt;=120,"Lost Customer",IF(Sheet1!K12387&lt;=150,"Good customers","Best Customers")))</f>
        <v>Lost Customer</v>
      </c>
    </row>
    <row r="1283" spans="1:12" x14ac:dyDescent="0.25">
      <c r="A1283" t="s">
        <v>1292</v>
      </c>
      <c r="B1283">
        <v>1690</v>
      </c>
      <c r="C1283">
        <v>0</v>
      </c>
      <c r="D1283">
        <v>0.84636999999999996</v>
      </c>
      <c r="E1283" s="1">
        <v>0.15363000000000004</v>
      </c>
      <c r="F1283">
        <v>0</v>
      </c>
      <c r="H1283">
        <v>100.89650250000003</v>
      </c>
      <c r="I1283">
        <v>1.1536300000000002</v>
      </c>
      <c r="J1283">
        <v>1</v>
      </c>
      <c r="K1283">
        <v>100.89650250000003</v>
      </c>
      <c r="L1283" t="str">
        <f>IF(K1283&lt;=60,"Lost and cheap Customer",IF(Sheet1!K10828&lt;=120,"Lost Customer",IF(Sheet1!K10828&lt;=150,"Good customers","Best Customers")))</f>
        <v>Lost Customer</v>
      </c>
    </row>
    <row r="1284" spans="1:12" x14ac:dyDescent="0.25">
      <c r="A1284" t="s">
        <v>1293</v>
      </c>
      <c r="B1284">
        <v>462.64</v>
      </c>
      <c r="C1284">
        <v>0</v>
      </c>
      <c r="D1284">
        <v>0.85506000000000004</v>
      </c>
      <c r="E1284" s="1">
        <v>0.14493999999999996</v>
      </c>
      <c r="F1284">
        <v>0</v>
      </c>
      <c r="H1284">
        <v>95.189344999999975</v>
      </c>
      <c r="I1284">
        <v>1.1449400000000001</v>
      </c>
      <c r="J1284">
        <v>1</v>
      </c>
      <c r="K1284">
        <v>95.189344999999975</v>
      </c>
      <c r="L1284" t="str">
        <f>IF(K1284&lt;=60,"Lost and cheap Customer",IF(Sheet1!K11723&lt;=120,"Lost Customer",IF(Sheet1!K11723&lt;=150,"Good customers","Best Customers")))</f>
        <v>Lost Customer</v>
      </c>
    </row>
    <row r="1285" spans="1:12" x14ac:dyDescent="0.25">
      <c r="A1285" t="s">
        <v>1294</v>
      </c>
      <c r="B1285">
        <v>599.93000000000006</v>
      </c>
      <c r="C1285">
        <v>0.3</v>
      </c>
      <c r="D1285">
        <v>0.78539000000000003</v>
      </c>
      <c r="E1285" s="1">
        <v>0.21460999999999997</v>
      </c>
      <c r="F1285">
        <v>0</v>
      </c>
      <c r="H1285">
        <v>140.94511749999998</v>
      </c>
      <c r="I1285">
        <v>1.21461</v>
      </c>
      <c r="J1285">
        <v>1</v>
      </c>
      <c r="K1285">
        <v>140.94511749999998</v>
      </c>
      <c r="L1285" t="str">
        <f>IF(K1285&lt;=60,"Lost and cheap Customer",IF(Sheet1!K1487&lt;=120,"Lost Customer",IF(Sheet1!K1487&lt;=150,"Good customers","Best Customers")))</f>
        <v>Lost Customer</v>
      </c>
    </row>
    <row r="1286" spans="1:12" x14ac:dyDescent="0.25">
      <c r="A1286" t="s">
        <v>1295</v>
      </c>
      <c r="B1286">
        <v>598.20000000000005</v>
      </c>
      <c r="C1286">
        <v>0.29932885906040269</v>
      </c>
      <c r="D1286">
        <v>0.81620000000000004</v>
      </c>
      <c r="E1286" s="1">
        <v>0.18379999999999996</v>
      </c>
      <c r="F1286">
        <v>0</v>
      </c>
      <c r="H1286">
        <v>120.71064999999997</v>
      </c>
      <c r="I1286">
        <v>1.1838</v>
      </c>
      <c r="J1286">
        <v>1</v>
      </c>
      <c r="K1286">
        <v>120.71064999999997</v>
      </c>
      <c r="L1286" t="str">
        <f>IF(K1286&lt;=60,"Lost and cheap Customer",IF(Sheet1!K3510&lt;=120,"Lost Customer",IF(Sheet1!K3510&lt;=150,"Good customers","Best Customers")))</f>
        <v>Lost Customer</v>
      </c>
    </row>
    <row r="1287" spans="1:12" x14ac:dyDescent="0.25">
      <c r="A1287" t="s">
        <v>1296</v>
      </c>
      <c r="B1287">
        <v>4990</v>
      </c>
      <c r="C1287">
        <v>0</v>
      </c>
      <c r="D1287">
        <v>0.83906999999999998</v>
      </c>
      <c r="E1287" s="1">
        <v>0.16093000000000002</v>
      </c>
      <c r="F1287">
        <v>0</v>
      </c>
      <c r="H1287">
        <v>105.69077750000001</v>
      </c>
      <c r="I1287">
        <v>1.16093</v>
      </c>
      <c r="J1287">
        <v>1</v>
      </c>
      <c r="K1287">
        <v>105.69077750000001</v>
      </c>
      <c r="L1287" t="str">
        <f>IF(K1287&lt;=60,"Lost and cheap Customer",IF(Sheet1!K8840&lt;=120,"Lost Customer",IF(Sheet1!K8840&lt;=150,"Good customers","Best Customers")))</f>
        <v>Lost Customer</v>
      </c>
    </row>
    <row r="1288" spans="1:12" x14ac:dyDescent="0.25">
      <c r="A1288" t="s">
        <v>1297</v>
      </c>
      <c r="B1288">
        <v>834.25</v>
      </c>
      <c r="C1288">
        <v>0</v>
      </c>
      <c r="D1288">
        <v>0.83279000000000003</v>
      </c>
      <c r="E1288" s="1">
        <v>0.16720999999999997</v>
      </c>
      <c r="F1288">
        <v>0</v>
      </c>
      <c r="H1288">
        <v>109.81516749999999</v>
      </c>
      <c r="I1288">
        <v>1.1672099999999999</v>
      </c>
      <c r="J1288">
        <v>1</v>
      </c>
      <c r="K1288">
        <v>109.81516749999999</v>
      </c>
      <c r="L1288" t="str">
        <f>IF(K1288&lt;=60,"Lost and cheap Customer",IF(Sheet1!K6990&lt;=120,"Lost Customer",IF(Sheet1!K6990&lt;=150,"Good customers","Best Customers")))</f>
        <v>Lost Customer</v>
      </c>
    </row>
    <row r="1289" spans="1:12" x14ac:dyDescent="0.25">
      <c r="A1289" t="s">
        <v>1298</v>
      </c>
      <c r="B1289">
        <v>11.18</v>
      </c>
      <c r="C1289">
        <v>0.49966555183946487</v>
      </c>
      <c r="D1289">
        <v>0.83972000000000002</v>
      </c>
      <c r="E1289" s="1">
        <v>0.16027999999999998</v>
      </c>
      <c r="F1289">
        <v>0</v>
      </c>
      <c r="H1289">
        <v>105.26388999999999</v>
      </c>
      <c r="I1289">
        <v>1.16028</v>
      </c>
      <c r="J1289">
        <v>1</v>
      </c>
      <c r="K1289">
        <v>105.26388999999999</v>
      </c>
      <c r="L1289" t="str">
        <f>IF(K1289&lt;=60,"Lost and cheap Customer",IF(Sheet1!K9157&lt;=120,"Lost Customer",IF(Sheet1!K9157&lt;=150,"Good customers","Best Customers")))</f>
        <v>Lost Customer</v>
      </c>
    </row>
    <row r="1290" spans="1:12" x14ac:dyDescent="0.25">
      <c r="A1290" t="s">
        <v>1299</v>
      </c>
      <c r="B1290">
        <v>691.52</v>
      </c>
      <c r="C1290">
        <v>0.5</v>
      </c>
      <c r="D1290">
        <v>0.86292999999999997</v>
      </c>
      <c r="E1290" s="1">
        <v>0.13707000000000003</v>
      </c>
      <c r="F1290">
        <v>0</v>
      </c>
      <c r="H1290">
        <v>90.020722500000019</v>
      </c>
      <c r="I1290">
        <v>1.13707</v>
      </c>
      <c r="J1290">
        <v>1</v>
      </c>
      <c r="K1290">
        <v>90.020722500000019</v>
      </c>
      <c r="L1290" t="str">
        <f>IF(K1290&lt;=60,"Lost and cheap Customer",IF(Sheet1!K12029&lt;=120,"Lost Customer",IF(Sheet1!K12029&lt;=150,"Good customers","Best Customers")))</f>
        <v>Lost Customer</v>
      </c>
    </row>
    <row r="1291" spans="1:12" x14ac:dyDescent="0.25">
      <c r="A1291" t="s">
        <v>1300</v>
      </c>
      <c r="B1291">
        <v>-128.18</v>
      </c>
      <c r="C1291">
        <v>0</v>
      </c>
      <c r="D1291">
        <v>0.91500000000000004</v>
      </c>
      <c r="E1291" s="1">
        <v>8.4999999999999964E-2</v>
      </c>
      <c r="F1291">
        <v>0</v>
      </c>
      <c r="H1291">
        <v>55.823749999999976</v>
      </c>
      <c r="I1291">
        <v>1.085</v>
      </c>
      <c r="J1291">
        <v>1</v>
      </c>
      <c r="K1291">
        <v>55.823749999999976</v>
      </c>
      <c r="L1291" t="str">
        <f>IF(K1291&lt;=60,"Lost and cheap Customer",IF(Sheet1!K14307&lt;=120,"Lost Customer",IF(Sheet1!K14307&lt;=150,"Good customers","Best Customers")))</f>
        <v>Lost and cheap Customer</v>
      </c>
    </row>
    <row r="1292" spans="1:12" x14ac:dyDescent="0.25">
      <c r="A1292" t="s">
        <v>1301</v>
      </c>
      <c r="B1292">
        <v>336.19</v>
      </c>
      <c r="C1292">
        <v>1.0995983935742972</v>
      </c>
      <c r="D1292">
        <v>0.82532000000000005</v>
      </c>
      <c r="E1292" s="1">
        <v>0.17467999999999995</v>
      </c>
      <c r="F1292">
        <v>0</v>
      </c>
      <c r="H1292">
        <v>114.72108999999996</v>
      </c>
      <c r="I1292">
        <v>1.1746799999999999</v>
      </c>
      <c r="J1292">
        <v>1</v>
      </c>
      <c r="K1292">
        <v>114.72108999999996</v>
      </c>
      <c r="L1292" t="str">
        <f>IF(K1292&lt;=60,"Lost and cheap Customer",IF(Sheet1!K4936&lt;=120,"Lost Customer",IF(Sheet1!K4936&lt;=150,"Good customers","Best Customers")))</f>
        <v>Lost Customer</v>
      </c>
    </row>
    <row r="1293" spans="1:12" x14ac:dyDescent="0.25">
      <c r="A1293" t="s">
        <v>1302</v>
      </c>
      <c r="B1293">
        <v>-102.49000000000001</v>
      </c>
      <c r="C1293">
        <v>0.3</v>
      </c>
      <c r="D1293">
        <v>0.90192000000000005</v>
      </c>
      <c r="E1293" s="1">
        <v>9.8079999999999945E-2</v>
      </c>
      <c r="F1293">
        <v>0</v>
      </c>
      <c r="H1293">
        <v>64.414039999999957</v>
      </c>
      <c r="I1293">
        <v>1.0980799999999999</v>
      </c>
      <c r="J1293">
        <v>1</v>
      </c>
      <c r="K1293">
        <v>64.414039999999957</v>
      </c>
      <c r="L1293" t="str">
        <f>IF(K1293&lt;=60,"Lost and cheap Customer",IF(Sheet1!K12799&lt;=120,"Lost Customer",IF(Sheet1!K12799&lt;=150,"Good customers","Best Customers")))</f>
        <v>Lost Customer</v>
      </c>
    </row>
    <row r="1294" spans="1:12" x14ac:dyDescent="0.25">
      <c r="A1294" t="s">
        <v>1303</v>
      </c>
      <c r="B1294">
        <v>3239.4479999999999</v>
      </c>
      <c r="C1294">
        <v>0.89785789642676939</v>
      </c>
      <c r="D1294">
        <v>0.94298999999999999</v>
      </c>
      <c r="E1294" s="1">
        <v>5.7010000000000005E-2</v>
      </c>
      <c r="F1294">
        <v>14.5</v>
      </c>
      <c r="H1294">
        <v>37.441317500000004</v>
      </c>
      <c r="I1294">
        <v>1.05701</v>
      </c>
      <c r="J1294">
        <v>2.2343278172647758</v>
      </c>
      <c r="K1294">
        <v>16.757307146556048</v>
      </c>
      <c r="L1294" t="str">
        <f>IF(K1294&lt;=60,"Lost and cheap Customer",IF(Sheet1!K15585&lt;=120,"Lost Customer",IF(Sheet1!K15585&lt;=150,"Good customers","Best Customers")))</f>
        <v>Lost and cheap Customer</v>
      </c>
    </row>
    <row r="1295" spans="1:12" x14ac:dyDescent="0.25">
      <c r="A1295" t="s">
        <v>1304</v>
      </c>
      <c r="B1295">
        <v>-15.520000000000003</v>
      </c>
      <c r="C1295">
        <v>0.8</v>
      </c>
      <c r="D1295">
        <v>0.81791999999999998</v>
      </c>
      <c r="E1295" s="1">
        <v>0.18208000000000002</v>
      </c>
      <c r="F1295">
        <v>0</v>
      </c>
      <c r="H1295">
        <v>119.58104000000002</v>
      </c>
      <c r="I1295">
        <v>1.18208</v>
      </c>
      <c r="J1295">
        <v>1</v>
      </c>
      <c r="K1295">
        <v>119.58104000000002</v>
      </c>
      <c r="L1295" t="str">
        <f>IF(K1295&lt;=60,"Lost and cheap Customer",IF(Sheet1!K3727&lt;=120,"Lost Customer",IF(Sheet1!K3727&lt;=150,"Good customers","Best Customers")))</f>
        <v>Lost Customer</v>
      </c>
    </row>
    <row r="1296" spans="1:12" x14ac:dyDescent="0.25">
      <c r="A1296" t="s">
        <v>1305</v>
      </c>
      <c r="B1296">
        <v>311.10000000000002</v>
      </c>
      <c r="C1296">
        <v>0</v>
      </c>
      <c r="D1296">
        <v>0.84191000000000005</v>
      </c>
      <c r="E1296" s="1">
        <v>0.15808999999999995</v>
      </c>
      <c r="F1296">
        <v>0</v>
      </c>
      <c r="H1296">
        <v>103.82560749999998</v>
      </c>
      <c r="I1296">
        <v>1.1580900000000001</v>
      </c>
      <c r="J1296">
        <v>1</v>
      </c>
      <c r="K1296">
        <v>103.82560749999998</v>
      </c>
      <c r="L1296" t="str">
        <f>IF(K1296&lt;=60,"Lost and cheap Customer",IF(Sheet1!K9823&lt;=120,"Lost Customer",IF(Sheet1!K9823&lt;=150,"Good customers","Best Customers")))</f>
        <v>Lost Customer</v>
      </c>
    </row>
    <row r="1297" spans="1:12" x14ac:dyDescent="0.25">
      <c r="A1297" t="s">
        <v>1306</v>
      </c>
      <c r="B1297">
        <v>878.31999999999994</v>
      </c>
      <c r="C1297">
        <v>0</v>
      </c>
      <c r="D1297">
        <v>0.81371000000000004</v>
      </c>
      <c r="E1297" s="1">
        <v>0.18628999999999996</v>
      </c>
      <c r="F1297">
        <v>0</v>
      </c>
      <c r="H1297">
        <v>122.34595749999997</v>
      </c>
      <c r="I1297">
        <v>1.1862900000000001</v>
      </c>
      <c r="J1297">
        <v>1</v>
      </c>
      <c r="K1297">
        <v>122.34595749999997</v>
      </c>
      <c r="L1297" t="str">
        <f>IF(K1297&lt;=60,"Lost and cheap Customer",IF(Sheet1!K3185&lt;=120,"Lost Customer",IF(Sheet1!K3185&lt;=150,"Good customers","Best Customers")))</f>
        <v>Lost Customer</v>
      </c>
    </row>
    <row r="1298" spans="1:12" x14ac:dyDescent="0.25">
      <c r="A1298" t="s">
        <v>1307</v>
      </c>
      <c r="B1298">
        <v>-82.24</v>
      </c>
      <c r="C1298">
        <v>0</v>
      </c>
      <c r="D1298">
        <v>0.91151000000000004</v>
      </c>
      <c r="E1298" s="1">
        <v>8.8489999999999958E-2</v>
      </c>
      <c r="F1298">
        <v>0</v>
      </c>
      <c r="H1298">
        <v>58.115807499999974</v>
      </c>
      <c r="I1298">
        <v>1.08849</v>
      </c>
      <c r="J1298">
        <v>1</v>
      </c>
      <c r="K1298">
        <v>58.115807499999974</v>
      </c>
      <c r="L1298" t="str">
        <f>IF(K1298&lt;=60,"Lost and cheap Customer",IF(Sheet1!K13286&lt;=120,"Lost Customer",IF(Sheet1!K13286&lt;=150,"Good customers","Best Customers")))</f>
        <v>Lost and cheap Customer</v>
      </c>
    </row>
    <row r="1299" spans="1:12" x14ac:dyDescent="0.25">
      <c r="A1299" t="s">
        <v>1308</v>
      </c>
      <c r="B1299">
        <v>288.75</v>
      </c>
      <c r="C1299">
        <v>0.49981447124304268</v>
      </c>
      <c r="D1299">
        <v>0.82628999999999997</v>
      </c>
      <c r="E1299" s="1">
        <v>0.17371000000000003</v>
      </c>
      <c r="F1299">
        <v>0</v>
      </c>
      <c r="H1299">
        <v>114.08404250000002</v>
      </c>
      <c r="I1299">
        <v>1.17371</v>
      </c>
      <c r="J1299">
        <v>1</v>
      </c>
      <c r="K1299">
        <v>114.08404250000002</v>
      </c>
      <c r="L1299" t="str">
        <f>IF(K1299&lt;=60,"Lost and cheap Customer",IF(Sheet1!K5248&lt;=120,"Lost Customer",IF(Sheet1!K5248&lt;=150,"Good customers","Best Customers")))</f>
        <v>Lost Customer</v>
      </c>
    </row>
    <row r="1300" spans="1:12" x14ac:dyDescent="0.25">
      <c r="A1300" t="s">
        <v>1309</v>
      </c>
      <c r="B1300">
        <v>383.91999999999996</v>
      </c>
      <c r="C1300">
        <v>0</v>
      </c>
      <c r="D1300">
        <v>0.82543999999999995</v>
      </c>
      <c r="E1300" s="1">
        <v>0.17456000000000005</v>
      </c>
      <c r="F1300">
        <v>0</v>
      </c>
      <c r="H1300">
        <v>114.64228000000003</v>
      </c>
      <c r="I1300">
        <v>1.17456</v>
      </c>
      <c r="J1300">
        <v>1</v>
      </c>
      <c r="K1300">
        <v>114.64228000000003</v>
      </c>
      <c r="L1300" t="str">
        <f>IF(K1300&lt;=60,"Lost and cheap Customer",IF(Sheet1!K5007&lt;=120,"Lost Customer",IF(Sheet1!K5007&lt;=150,"Good customers","Best Customers")))</f>
        <v>Lost Customer</v>
      </c>
    </row>
    <row r="1301" spans="1:12" x14ac:dyDescent="0.25">
      <c r="A1301" t="s">
        <v>1310</v>
      </c>
      <c r="B1301">
        <v>913.18</v>
      </c>
      <c r="C1301">
        <v>0</v>
      </c>
      <c r="D1301">
        <v>0.83357000000000003</v>
      </c>
      <c r="E1301" s="1">
        <v>0.16642999999999997</v>
      </c>
      <c r="F1301">
        <v>0</v>
      </c>
      <c r="H1301">
        <v>109.30290249999997</v>
      </c>
      <c r="I1301">
        <v>1.1664300000000001</v>
      </c>
      <c r="J1301">
        <v>1</v>
      </c>
      <c r="K1301">
        <v>109.30290249999997</v>
      </c>
      <c r="L1301" t="str">
        <f>IF(K1301&lt;=60,"Lost and cheap Customer",IF(Sheet1!K7249&lt;=120,"Lost Customer",IF(Sheet1!K7249&lt;=150,"Good customers","Best Customers")))</f>
        <v>Lost Customer</v>
      </c>
    </row>
    <row r="1302" spans="1:12" x14ac:dyDescent="0.25">
      <c r="A1302" t="s">
        <v>1311</v>
      </c>
      <c r="B1302">
        <v>-124.92999999999999</v>
      </c>
      <c r="C1302">
        <v>0.9</v>
      </c>
      <c r="D1302">
        <v>0.81367</v>
      </c>
      <c r="E1302" s="1">
        <v>0.18633</v>
      </c>
      <c r="F1302">
        <v>0</v>
      </c>
      <c r="H1302">
        <v>122.37222749999999</v>
      </c>
      <c r="I1302">
        <v>1.1863299999999999</v>
      </c>
      <c r="J1302">
        <v>1</v>
      </c>
      <c r="K1302">
        <v>122.37222749999999</v>
      </c>
      <c r="L1302" t="str">
        <f>IF(K1302&lt;=60,"Lost and cheap Customer",IF(Sheet1!K3183&lt;=120,"Lost Customer",IF(Sheet1!K3183&lt;=150,"Good customers","Best Customers")))</f>
        <v>Lost Customer</v>
      </c>
    </row>
    <row r="1303" spans="1:12" x14ac:dyDescent="0.25">
      <c r="A1303" t="s">
        <v>1312</v>
      </c>
      <c r="B1303">
        <v>13.54</v>
      </c>
      <c r="C1303">
        <v>0.4</v>
      </c>
      <c r="D1303">
        <v>0.84462999999999999</v>
      </c>
      <c r="E1303" s="1">
        <v>0.15537000000000001</v>
      </c>
      <c r="F1303">
        <v>0</v>
      </c>
      <c r="H1303">
        <v>102.0392475</v>
      </c>
      <c r="I1303">
        <v>1.15537</v>
      </c>
      <c r="J1303">
        <v>1</v>
      </c>
      <c r="K1303">
        <v>102.0392475</v>
      </c>
      <c r="L1303" t="str">
        <f>IF(K1303&lt;=60,"Lost and cheap Customer",IF(Sheet1!K10419&lt;=120,"Lost Customer",IF(Sheet1!K10419&lt;=150,"Good customers","Best Customers")))</f>
        <v>Lost Customer</v>
      </c>
    </row>
    <row r="1304" spans="1:12" x14ac:dyDescent="0.25">
      <c r="A1304" t="s">
        <v>1313</v>
      </c>
      <c r="B1304">
        <v>355.86</v>
      </c>
      <c r="C1304">
        <v>0</v>
      </c>
      <c r="D1304">
        <v>0.84362000000000004</v>
      </c>
      <c r="E1304" s="1">
        <v>0.15637999999999996</v>
      </c>
      <c r="F1304">
        <v>0</v>
      </c>
      <c r="H1304">
        <v>102.70256499999998</v>
      </c>
      <c r="I1304">
        <v>1.15638</v>
      </c>
      <c r="J1304">
        <v>1</v>
      </c>
      <c r="K1304">
        <v>102.70256499999998</v>
      </c>
      <c r="L1304" t="str">
        <f>IF(K1304&lt;=60,"Lost and cheap Customer",IF(Sheet1!K10243&lt;=120,"Lost Customer",IF(Sheet1!K10243&lt;=150,"Good customers","Best Customers")))</f>
        <v>Lost Customer</v>
      </c>
    </row>
    <row r="1305" spans="1:12" x14ac:dyDescent="0.25">
      <c r="A1305" t="s">
        <v>1314</v>
      </c>
      <c r="B1305">
        <v>483.05999999999995</v>
      </c>
      <c r="C1305">
        <v>0.5</v>
      </c>
      <c r="D1305">
        <v>0.82077999999999995</v>
      </c>
      <c r="E1305" s="1">
        <v>0.17922000000000005</v>
      </c>
      <c r="F1305">
        <v>4.1333333333333337</v>
      </c>
      <c r="H1305">
        <v>117.70273500000003</v>
      </c>
      <c r="I1305">
        <v>1.1792199999999999</v>
      </c>
      <c r="J1305">
        <v>1.9766297321281772</v>
      </c>
      <c r="K1305">
        <v>59.547184324336293</v>
      </c>
      <c r="L1305" t="str">
        <f>IF(K1305&lt;=60,"Lost and cheap Customer",IF(Sheet1!K4102&lt;=120,"Lost Customer",IF(Sheet1!K4102&lt;=150,"Good customers","Best Customers")))</f>
        <v>Lost and cheap Customer</v>
      </c>
    </row>
    <row r="1306" spans="1:12" x14ac:dyDescent="0.25">
      <c r="A1306" t="s">
        <v>1315</v>
      </c>
      <c r="B1306">
        <v>2290</v>
      </c>
      <c r="C1306">
        <v>0</v>
      </c>
      <c r="D1306">
        <v>0.83031999999999995</v>
      </c>
      <c r="E1306" s="1">
        <v>0.16968000000000005</v>
      </c>
      <c r="F1306">
        <v>1.5666666666666667</v>
      </c>
      <c r="H1306">
        <v>111.43734000000003</v>
      </c>
      <c r="I1306">
        <v>1.1696800000000001</v>
      </c>
      <c r="J1306">
        <v>1.2783165169876001</v>
      </c>
      <c r="K1306">
        <v>87.175076375142382</v>
      </c>
      <c r="L1306" t="str">
        <f>IF(K1306&lt;=60,"Lost and cheap Customer",IF(Sheet1!K6330&lt;=120,"Lost Customer",IF(Sheet1!K6330&lt;=150,"Good customers","Best Customers")))</f>
        <v>Good customers</v>
      </c>
    </row>
    <row r="1307" spans="1:12" x14ac:dyDescent="0.25">
      <c r="A1307" t="s">
        <v>1316</v>
      </c>
      <c r="B1307">
        <v>795</v>
      </c>
      <c r="C1307">
        <v>0</v>
      </c>
      <c r="D1307">
        <v>0.84596000000000005</v>
      </c>
      <c r="E1307" s="1">
        <v>0.15403999999999995</v>
      </c>
      <c r="F1307">
        <v>0</v>
      </c>
      <c r="H1307">
        <v>101.16576999999997</v>
      </c>
      <c r="I1307">
        <v>1.15404</v>
      </c>
      <c r="J1307">
        <v>1</v>
      </c>
      <c r="K1307">
        <v>101.16576999999997</v>
      </c>
      <c r="L1307" t="str">
        <f>IF(K1307&lt;=60,"Lost and cheap Customer",IF(Sheet1!K10751&lt;=120,"Lost Customer",IF(Sheet1!K10751&lt;=150,"Good customers","Best Customers")))</f>
        <v>Lost Customer</v>
      </c>
    </row>
    <row r="1308" spans="1:12" x14ac:dyDescent="0.25">
      <c r="A1308" t="s">
        <v>1317</v>
      </c>
      <c r="B1308">
        <v>17.760000000000002</v>
      </c>
      <c r="C1308">
        <v>0</v>
      </c>
      <c r="D1308">
        <v>0.91337000000000002</v>
      </c>
      <c r="E1308" s="1">
        <v>8.6629999999999985E-2</v>
      </c>
      <c r="F1308">
        <v>0</v>
      </c>
      <c r="H1308">
        <v>56.894252499999993</v>
      </c>
      <c r="I1308">
        <v>1.08663</v>
      </c>
      <c r="J1308">
        <v>1</v>
      </c>
      <c r="K1308">
        <v>56.894252499999993</v>
      </c>
      <c r="L1308" t="str">
        <f>IF(K1308&lt;=60,"Lost and cheap Customer",IF(Sheet1!K14062&lt;=120,"Lost Customer",IF(Sheet1!K14062&lt;=150,"Good customers","Best Customers")))</f>
        <v>Lost and cheap Customer</v>
      </c>
    </row>
    <row r="1309" spans="1:12" x14ac:dyDescent="0.25">
      <c r="A1309" t="s">
        <v>1318</v>
      </c>
      <c r="B1309">
        <v>248.60999999999996</v>
      </c>
      <c r="C1309">
        <v>0.8</v>
      </c>
      <c r="D1309">
        <v>0.87234999999999996</v>
      </c>
      <c r="E1309" s="1">
        <v>0.12765000000000004</v>
      </c>
      <c r="F1309">
        <v>0</v>
      </c>
      <c r="H1309">
        <v>83.834137500000026</v>
      </c>
      <c r="I1309">
        <v>1.12765</v>
      </c>
      <c r="J1309">
        <v>1</v>
      </c>
      <c r="K1309">
        <v>83.834137500000026</v>
      </c>
      <c r="L1309" t="str">
        <f>IF(K1309&lt;=60,"Lost and cheap Customer",IF(Sheet1!K12249&lt;=120,"Lost Customer",IF(Sheet1!K12249&lt;=150,"Good customers","Best Customers")))</f>
        <v>Good customers</v>
      </c>
    </row>
    <row r="1310" spans="1:12" x14ac:dyDescent="0.25">
      <c r="A1310" t="s">
        <v>1319</v>
      </c>
      <c r="B1310">
        <v>1992.5</v>
      </c>
      <c r="C1310">
        <v>1</v>
      </c>
      <c r="D1310">
        <v>0.82933000000000001</v>
      </c>
      <c r="E1310" s="1">
        <v>0.17066999999999999</v>
      </c>
      <c r="F1310">
        <v>0</v>
      </c>
      <c r="H1310">
        <v>112.08752249999999</v>
      </c>
      <c r="I1310">
        <v>1.1706699999999999</v>
      </c>
      <c r="J1310">
        <v>1</v>
      </c>
      <c r="K1310">
        <v>112.08752249999999</v>
      </c>
      <c r="L1310" t="str">
        <f>IF(K1310&lt;=60,"Lost and cheap Customer",IF(Sheet1!K6039&lt;=120,"Lost Customer",IF(Sheet1!K6039&lt;=150,"Good customers","Best Customers")))</f>
        <v>Lost Customer</v>
      </c>
    </row>
    <row r="1311" spans="1:12" x14ac:dyDescent="0.25">
      <c r="A1311" t="s">
        <v>1320</v>
      </c>
      <c r="B1311">
        <v>995</v>
      </c>
      <c r="C1311">
        <v>0</v>
      </c>
      <c r="D1311">
        <v>0.85194000000000003</v>
      </c>
      <c r="E1311" s="1">
        <v>0.14805999999999997</v>
      </c>
      <c r="F1311">
        <v>0</v>
      </c>
      <c r="H1311">
        <v>97.238404999999986</v>
      </c>
      <c r="I1311">
        <v>1.1480600000000001</v>
      </c>
      <c r="J1311">
        <v>1</v>
      </c>
      <c r="K1311">
        <v>97.238404999999986</v>
      </c>
      <c r="L1311" t="str">
        <f>IF(K1311&lt;=60,"Lost and cheap Customer",IF(Sheet1!K11526&lt;=120,"Lost Customer",IF(Sheet1!K11526&lt;=150,"Good customers","Best Customers")))</f>
        <v>Lost Customer</v>
      </c>
    </row>
    <row r="1312" spans="1:12" x14ac:dyDescent="0.25">
      <c r="A1312" t="s">
        <v>1321</v>
      </c>
      <c r="B1312">
        <v>221.57</v>
      </c>
      <c r="C1312">
        <v>0</v>
      </c>
      <c r="D1312">
        <v>0.83620000000000005</v>
      </c>
      <c r="E1312" s="1">
        <v>0.16379999999999995</v>
      </c>
      <c r="F1312">
        <v>0</v>
      </c>
      <c r="H1312">
        <v>107.57564999999997</v>
      </c>
      <c r="I1312">
        <v>1.1637999999999999</v>
      </c>
      <c r="J1312">
        <v>1</v>
      </c>
      <c r="K1312">
        <v>107.57564999999997</v>
      </c>
      <c r="L1312" t="str">
        <f>IF(K1312&lt;=60,"Lost and cheap Customer",IF(Sheet1!K7894&lt;=120,"Lost Customer",IF(Sheet1!K7894&lt;=150,"Good customers","Best Customers")))</f>
        <v>Good customers</v>
      </c>
    </row>
    <row r="1313" spans="1:12" x14ac:dyDescent="0.25">
      <c r="A1313" t="s">
        <v>1322</v>
      </c>
      <c r="B1313">
        <v>369.15999999999997</v>
      </c>
      <c r="C1313">
        <v>0</v>
      </c>
      <c r="D1313">
        <v>0.82343</v>
      </c>
      <c r="E1313" s="1">
        <v>0.17657</v>
      </c>
      <c r="F1313">
        <v>0</v>
      </c>
      <c r="H1313">
        <v>115.96234750000001</v>
      </c>
      <c r="I1313">
        <v>1.1765699999999999</v>
      </c>
      <c r="J1313">
        <v>1</v>
      </c>
      <c r="K1313">
        <v>115.96234750000001</v>
      </c>
      <c r="L1313" t="str">
        <f>IF(K1313&lt;=60,"Lost and cheap Customer",IF(Sheet1!K4533&lt;=120,"Lost Customer",IF(Sheet1!K4533&lt;=150,"Good customers","Best Customers")))</f>
        <v>Lost Customer</v>
      </c>
    </row>
    <row r="1314" spans="1:12" x14ac:dyDescent="0.25">
      <c r="A1314" t="s">
        <v>1323</v>
      </c>
      <c r="B1314">
        <v>17.760000000000002</v>
      </c>
      <c r="C1314">
        <v>0</v>
      </c>
      <c r="D1314">
        <v>0.91341000000000006</v>
      </c>
      <c r="E1314" s="1">
        <v>8.6589999999999945E-2</v>
      </c>
      <c r="F1314">
        <v>0</v>
      </c>
      <c r="H1314">
        <v>56.867982499999961</v>
      </c>
      <c r="I1314">
        <v>1.0865899999999999</v>
      </c>
      <c r="J1314">
        <v>1</v>
      </c>
      <c r="K1314">
        <v>56.867982499999961</v>
      </c>
      <c r="L1314" t="str">
        <f>IF(K1314&lt;=60,"Lost and cheap Customer",IF(Sheet1!K14079&lt;=120,"Lost Customer",IF(Sheet1!K14079&lt;=150,"Good customers","Best Customers")))</f>
        <v>Lost and cheap Customer</v>
      </c>
    </row>
    <row r="1315" spans="1:12" x14ac:dyDescent="0.25">
      <c r="A1315" t="s">
        <v>1324</v>
      </c>
      <c r="B1315">
        <v>353.62</v>
      </c>
      <c r="C1315">
        <v>0</v>
      </c>
      <c r="D1315">
        <v>0.81681000000000004</v>
      </c>
      <c r="E1315" s="1">
        <v>0.18318999999999996</v>
      </c>
      <c r="F1315">
        <v>0</v>
      </c>
      <c r="H1315">
        <v>120.31003249999998</v>
      </c>
      <c r="I1315">
        <v>1.18319</v>
      </c>
      <c r="J1315">
        <v>1</v>
      </c>
      <c r="K1315">
        <v>120.31003249999998</v>
      </c>
      <c r="L1315" t="str">
        <f>IF(K1315&lt;=60,"Lost and cheap Customer",IF(Sheet1!K3581&lt;=120,"Lost Customer",IF(Sheet1!K3581&lt;=150,"Good customers","Best Customers")))</f>
        <v>Lost Customer</v>
      </c>
    </row>
    <row r="1316" spans="1:12" x14ac:dyDescent="0.25">
      <c r="A1316" t="s">
        <v>1325</v>
      </c>
      <c r="B1316">
        <v>1542</v>
      </c>
      <c r="C1316">
        <v>0.29966555183946486</v>
      </c>
      <c r="D1316">
        <v>0.84131999999999996</v>
      </c>
      <c r="E1316" s="1">
        <v>0.15868000000000004</v>
      </c>
      <c r="F1316">
        <v>0</v>
      </c>
      <c r="H1316">
        <v>104.21309000000002</v>
      </c>
      <c r="I1316">
        <v>1.1586799999999999</v>
      </c>
      <c r="J1316">
        <v>1</v>
      </c>
      <c r="K1316">
        <v>104.21309000000002</v>
      </c>
      <c r="L1316" t="str">
        <f>IF(K1316&lt;=60,"Lost and cheap Customer",IF(Sheet1!K9698&lt;=120,"Lost Customer",IF(Sheet1!K9698&lt;=150,"Good customers","Best Customers")))</f>
        <v>Lost Customer</v>
      </c>
    </row>
    <row r="1317" spans="1:12" x14ac:dyDescent="0.25">
      <c r="A1317" t="s">
        <v>1326</v>
      </c>
      <c r="B1317">
        <v>496.11</v>
      </c>
      <c r="C1317">
        <v>0.5</v>
      </c>
      <c r="D1317">
        <v>0.82928000000000002</v>
      </c>
      <c r="E1317" s="1">
        <v>0.17071999999999998</v>
      </c>
      <c r="F1317">
        <v>0</v>
      </c>
      <c r="H1317">
        <v>112.12035999999999</v>
      </c>
      <c r="I1317">
        <v>1.17072</v>
      </c>
      <c r="J1317">
        <v>1</v>
      </c>
      <c r="K1317">
        <v>112.12035999999999</v>
      </c>
      <c r="L1317" t="str">
        <f>IF(K1317&lt;=60,"Lost and cheap Customer",IF(Sheet1!K6028&lt;=120,"Lost Customer",IF(Sheet1!K6028&lt;=150,"Good customers","Best Customers")))</f>
        <v>Lost Customer</v>
      </c>
    </row>
    <row r="1318" spans="1:12" x14ac:dyDescent="0.25">
      <c r="A1318" t="s">
        <v>1327</v>
      </c>
      <c r="B1318">
        <v>655.99</v>
      </c>
      <c r="C1318">
        <v>0</v>
      </c>
      <c r="D1318">
        <v>0.90935999999999995</v>
      </c>
      <c r="E1318" s="1">
        <v>9.0640000000000054E-2</v>
      </c>
      <c r="F1318">
        <v>0</v>
      </c>
      <c r="H1318">
        <v>59.527820000000034</v>
      </c>
      <c r="I1318">
        <v>1.0906400000000001</v>
      </c>
      <c r="J1318">
        <v>1</v>
      </c>
      <c r="K1318">
        <v>59.527820000000034</v>
      </c>
      <c r="L1318" t="str">
        <f>IF(K1318&lt;=60,"Lost and cheap Customer",IF(Sheet1!K13079&lt;=120,"Lost Customer",IF(Sheet1!K13079&lt;=150,"Good customers","Best Customers")))</f>
        <v>Lost and cheap Customer</v>
      </c>
    </row>
    <row r="1319" spans="1:12" x14ac:dyDescent="0.25">
      <c r="A1319" t="s">
        <v>1328</v>
      </c>
      <c r="B1319">
        <v>330.58000000000004</v>
      </c>
      <c r="C1319">
        <v>0.29288702928870292</v>
      </c>
      <c r="D1319">
        <v>0.90769</v>
      </c>
      <c r="E1319" s="1">
        <v>9.2310000000000003E-2</v>
      </c>
      <c r="F1319">
        <v>0</v>
      </c>
      <c r="H1319">
        <v>60.624592499999999</v>
      </c>
      <c r="I1319">
        <v>1.0923099999999999</v>
      </c>
      <c r="J1319">
        <v>1</v>
      </c>
      <c r="K1319">
        <v>60.624592499999999</v>
      </c>
      <c r="L1319" t="str">
        <f>IF(K1319&lt;=60,"Lost and cheap Customer",IF(Sheet1!K13012&lt;=120,"Lost Customer",IF(Sheet1!K13012&lt;=150,"Good customers","Best Customers")))</f>
        <v>Good customers</v>
      </c>
    </row>
    <row r="1320" spans="1:12" x14ac:dyDescent="0.25">
      <c r="A1320" t="s">
        <v>1329</v>
      </c>
      <c r="B1320">
        <v>-157.63999999999999</v>
      </c>
      <c r="C1320">
        <v>0</v>
      </c>
      <c r="D1320">
        <v>0.92369999999999997</v>
      </c>
      <c r="E1320" s="1">
        <v>7.6300000000000034E-2</v>
      </c>
      <c r="F1320">
        <v>0</v>
      </c>
      <c r="H1320">
        <v>50.110025000000022</v>
      </c>
      <c r="I1320">
        <v>1.0763</v>
      </c>
      <c r="J1320">
        <v>1</v>
      </c>
      <c r="K1320">
        <v>50.110025000000022</v>
      </c>
      <c r="L1320" t="str">
        <f>IF(K1320&lt;=60,"Lost and cheap Customer",IF(Sheet1!K15059&lt;=120,"Lost Customer",IF(Sheet1!K15059&lt;=150,"Good customers","Best Customers")))</f>
        <v>Lost and cheap Customer</v>
      </c>
    </row>
    <row r="1321" spans="1:12" x14ac:dyDescent="0.25">
      <c r="A1321" t="s">
        <v>1330</v>
      </c>
      <c r="B1321">
        <v>1335.6100000000001</v>
      </c>
      <c r="C1321">
        <v>0.5</v>
      </c>
      <c r="D1321">
        <v>0.81301999999999996</v>
      </c>
      <c r="E1321" s="1">
        <v>0.18698000000000004</v>
      </c>
      <c r="F1321">
        <v>2.3666666666666667</v>
      </c>
      <c r="H1321">
        <v>122.79911500000003</v>
      </c>
      <c r="I1321">
        <v>1.1869800000000001</v>
      </c>
      <c r="J1321">
        <v>1.500315916415822</v>
      </c>
      <c r="K1321">
        <v>81.848838405554503</v>
      </c>
      <c r="L1321" t="str">
        <f>IF(K1321&lt;=60,"Lost and cheap Customer",IF(Sheet1!K3123&lt;=120,"Lost Customer",IF(Sheet1!K3123&lt;=150,"Good customers","Best Customers")))</f>
        <v>Lost Customer</v>
      </c>
    </row>
    <row r="1322" spans="1:12" x14ac:dyDescent="0.25">
      <c r="A1322" t="s">
        <v>1331</v>
      </c>
      <c r="B1322">
        <v>-29.74</v>
      </c>
      <c r="C1322">
        <v>0.49952153110047848</v>
      </c>
      <c r="D1322">
        <v>0.83562999999999998</v>
      </c>
      <c r="E1322" s="1">
        <v>0.16437000000000002</v>
      </c>
      <c r="F1322">
        <v>0</v>
      </c>
      <c r="H1322">
        <v>107.94999750000001</v>
      </c>
      <c r="I1322">
        <v>1.1643699999999999</v>
      </c>
      <c r="J1322">
        <v>1</v>
      </c>
      <c r="K1322">
        <v>107.94999750000001</v>
      </c>
      <c r="L1322" t="str">
        <f>IF(K1322&lt;=60,"Lost and cheap Customer",IF(Sheet1!K7707&lt;=120,"Lost Customer",IF(Sheet1!K7707&lt;=150,"Good customers","Best Customers")))</f>
        <v>Lost Customer</v>
      </c>
    </row>
    <row r="1323" spans="1:12" x14ac:dyDescent="0.25">
      <c r="A1323" t="s">
        <v>1332</v>
      </c>
      <c r="B1323">
        <v>1592.4299999999998</v>
      </c>
      <c r="C1323">
        <v>0</v>
      </c>
      <c r="D1323">
        <v>0.81286999999999998</v>
      </c>
      <c r="E1323" s="1">
        <v>0.18713000000000002</v>
      </c>
      <c r="F1323">
        <v>0</v>
      </c>
      <c r="H1323">
        <v>122.89762750000001</v>
      </c>
      <c r="I1323">
        <v>1.18713</v>
      </c>
      <c r="J1323">
        <v>1</v>
      </c>
      <c r="K1323">
        <v>122.89762750000001</v>
      </c>
      <c r="L1323" t="str">
        <f>IF(K1323&lt;=60,"Lost and cheap Customer",IF(Sheet1!K3114&lt;=120,"Lost Customer",IF(Sheet1!K3114&lt;=150,"Good customers","Best Customers")))</f>
        <v>Lost Customer</v>
      </c>
    </row>
    <row r="1324" spans="1:12" x14ac:dyDescent="0.25">
      <c r="A1324" t="s">
        <v>1333</v>
      </c>
      <c r="B1324">
        <v>649.81999999999994</v>
      </c>
      <c r="C1324">
        <v>0.3</v>
      </c>
      <c r="D1324">
        <v>0.86585999999999996</v>
      </c>
      <c r="E1324" s="1">
        <v>0.13414000000000004</v>
      </c>
      <c r="F1324">
        <v>16.833333333333332</v>
      </c>
      <c r="H1324">
        <v>88.096445000000031</v>
      </c>
      <c r="I1324">
        <v>1.1341399999999999</v>
      </c>
      <c r="J1324">
        <v>8.3218951970857269</v>
      </c>
      <c r="K1324">
        <v>10.58610363548568</v>
      </c>
      <c r="L1324" t="str">
        <f>IF(K1324&lt;=60,"Lost and cheap Customer",IF(Sheet1!K12101&lt;=120,"Lost Customer",IF(Sheet1!K12101&lt;=150,"Good customers","Best Customers")))</f>
        <v>Lost and cheap Customer</v>
      </c>
    </row>
    <row r="1325" spans="1:12" x14ac:dyDescent="0.25">
      <c r="A1325" t="s">
        <v>1334</v>
      </c>
      <c r="B1325">
        <v>-32.24</v>
      </c>
      <c r="C1325">
        <v>0</v>
      </c>
      <c r="D1325">
        <v>0.91244999999999998</v>
      </c>
      <c r="E1325" s="1">
        <v>8.7550000000000017E-2</v>
      </c>
      <c r="F1325">
        <v>0</v>
      </c>
      <c r="H1325">
        <v>57.498462500000009</v>
      </c>
      <c r="I1325">
        <v>1.08755</v>
      </c>
      <c r="J1325">
        <v>1</v>
      </c>
      <c r="K1325">
        <v>57.498462500000009</v>
      </c>
      <c r="L1325" t="str">
        <f>IF(K1325&lt;=60,"Lost and cheap Customer",IF(Sheet1!K13769&lt;=120,"Lost Customer",IF(Sheet1!K13769&lt;=150,"Good customers","Best Customers")))</f>
        <v>Lost and cheap Customer</v>
      </c>
    </row>
    <row r="1326" spans="1:12" x14ac:dyDescent="0.25">
      <c r="A1326" t="s">
        <v>1335</v>
      </c>
      <c r="B1326">
        <v>5620.7249999999995</v>
      </c>
      <c r="C1326">
        <v>2.3996415770609318</v>
      </c>
      <c r="D1326">
        <v>0.80445999999999995</v>
      </c>
      <c r="E1326" s="1">
        <v>0.19554000000000005</v>
      </c>
      <c r="F1326">
        <v>8.8000000000000007</v>
      </c>
      <c r="H1326">
        <v>128.42089500000003</v>
      </c>
      <c r="I1326">
        <v>1.19554</v>
      </c>
      <c r="J1326">
        <v>4.8146439774303227</v>
      </c>
      <c r="K1326">
        <v>26.672978438696724</v>
      </c>
      <c r="L1326" t="str">
        <f>IF(K1326&lt;=60,"Lost and cheap Customer",IF(Sheet1!K2377&lt;=120,"Lost Customer",IF(Sheet1!K2377&lt;=150,"Good customers","Best Customers")))</f>
        <v>Lost and cheap Customer</v>
      </c>
    </row>
    <row r="1327" spans="1:12" x14ac:dyDescent="0.25">
      <c r="A1327" t="s">
        <v>1336</v>
      </c>
      <c r="B1327">
        <v>11.39</v>
      </c>
      <c r="C1327">
        <v>0</v>
      </c>
      <c r="D1327">
        <v>0.84204000000000001</v>
      </c>
      <c r="E1327" s="1">
        <v>0.15795999999999999</v>
      </c>
      <c r="F1327">
        <v>0</v>
      </c>
      <c r="H1327">
        <v>103.74023</v>
      </c>
      <c r="I1327">
        <v>1.1579600000000001</v>
      </c>
      <c r="J1327">
        <v>1</v>
      </c>
      <c r="K1327">
        <v>103.74023</v>
      </c>
      <c r="L1327" t="str">
        <f>IF(K1327&lt;=60,"Lost and cheap Customer",IF(Sheet1!K9920&lt;=120,"Lost Customer",IF(Sheet1!K9920&lt;=150,"Good customers","Best Customers")))</f>
        <v>Best Customers</v>
      </c>
    </row>
    <row r="1328" spans="1:12" x14ac:dyDescent="0.25">
      <c r="A1328" t="s">
        <v>1337</v>
      </c>
      <c r="B1328">
        <v>380.45</v>
      </c>
      <c r="C1328">
        <v>0.8</v>
      </c>
      <c r="D1328">
        <v>0.82138</v>
      </c>
      <c r="E1328" s="1">
        <v>0.17862</v>
      </c>
      <c r="F1328">
        <v>0</v>
      </c>
      <c r="H1328">
        <v>117.308685</v>
      </c>
      <c r="I1328">
        <v>1.17862</v>
      </c>
      <c r="J1328">
        <v>1</v>
      </c>
      <c r="K1328">
        <v>117.308685</v>
      </c>
      <c r="L1328" t="str">
        <f>IF(K1328&lt;=60,"Lost and cheap Customer",IF(Sheet1!K4174&lt;=120,"Lost Customer",IF(Sheet1!K4174&lt;=150,"Good customers","Best Customers")))</f>
        <v>Lost Customer</v>
      </c>
    </row>
    <row r="1329" spans="1:12" x14ac:dyDescent="0.25">
      <c r="A1329" t="s">
        <v>1338</v>
      </c>
      <c r="B1329">
        <v>-22.58</v>
      </c>
      <c r="C1329">
        <v>0.9</v>
      </c>
      <c r="D1329">
        <v>0.82596000000000003</v>
      </c>
      <c r="E1329" s="1">
        <v>0.17403999999999997</v>
      </c>
      <c r="F1329">
        <v>0</v>
      </c>
      <c r="H1329">
        <v>114.30076999999999</v>
      </c>
      <c r="I1329">
        <v>1.17404</v>
      </c>
      <c r="J1329">
        <v>1</v>
      </c>
      <c r="K1329">
        <v>114.30076999999999</v>
      </c>
      <c r="L1329" t="str">
        <f>IF(K1329&lt;=60,"Lost and cheap Customer",IF(Sheet1!K5131&lt;=120,"Lost Customer",IF(Sheet1!K5131&lt;=150,"Good customers","Best Customers")))</f>
        <v>Lost Customer</v>
      </c>
    </row>
    <row r="1330" spans="1:12" x14ac:dyDescent="0.25">
      <c r="A1330" t="s">
        <v>1339</v>
      </c>
      <c r="B1330">
        <v>711.75</v>
      </c>
      <c r="C1330">
        <v>0</v>
      </c>
      <c r="D1330">
        <v>0.83142000000000005</v>
      </c>
      <c r="E1330" s="1">
        <v>0.16857999999999995</v>
      </c>
      <c r="F1330">
        <v>0</v>
      </c>
      <c r="H1330">
        <v>110.71491499999996</v>
      </c>
      <c r="I1330">
        <v>1.16858</v>
      </c>
      <c r="J1330">
        <v>1</v>
      </c>
      <c r="K1330">
        <v>110.71491499999996</v>
      </c>
      <c r="L1330" t="str">
        <f>IF(K1330&lt;=60,"Lost and cheap Customer",IF(Sheet1!K6654&lt;=120,"Lost Customer",IF(Sheet1!K6654&lt;=150,"Good customers","Best Customers")))</f>
        <v>Lost Customer</v>
      </c>
    </row>
    <row r="1331" spans="1:12" x14ac:dyDescent="0.25">
      <c r="A1331" t="s">
        <v>1340</v>
      </c>
      <c r="B1331">
        <v>9.25</v>
      </c>
      <c r="C1331">
        <v>0</v>
      </c>
      <c r="D1331">
        <v>0.83835999999999999</v>
      </c>
      <c r="E1331" s="1">
        <v>0.16164000000000001</v>
      </c>
      <c r="F1331">
        <v>0</v>
      </c>
      <c r="H1331">
        <v>106.15707</v>
      </c>
      <c r="I1331">
        <v>1.16164</v>
      </c>
      <c r="J1331">
        <v>1</v>
      </c>
      <c r="K1331">
        <v>106.15707</v>
      </c>
      <c r="L1331" t="str">
        <f>IF(K1331&lt;=60,"Lost and cheap Customer",IF(Sheet1!K8672&lt;=120,"Lost Customer",IF(Sheet1!K8672&lt;=150,"Good customers","Best Customers")))</f>
        <v>Lost Customer</v>
      </c>
    </row>
    <row r="1332" spans="1:12" x14ac:dyDescent="0.25">
      <c r="A1332" t="s">
        <v>1341</v>
      </c>
      <c r="B1332">
        <v>1229</v>
      </c>
      <c r="C1332">
        <v>0.69922480620155048</v>
      </c>
      <c r="D1332">
        <v>0.83328999999999998</v>
      </c>
      <c r="E1332" s="1">
        <v>0.16671000000000002</v>
      </c>
      <c r="F1332">
        <v>0</v>
      </c>
      <c r="H1332">
        <v>109.48679250000002</v>
      </c>
      <c r="I1332">
        <v>1.1667100000000001</v>
      </c>
      <c r="J1332">
        <v>1</v>
      </c>
      <c r="K1332">
        <v>109.48679250000002</v>
      </c>
      <c r="L1332" t="str">
        <f>IF(K1332&lt;=60,"Lost and cheap Customer",IF(Sheet1!K7112&lt;=120,"Lost Customer",IF(Sheet1!K7112&lt;=150,"Good customers","Best Customers")))</f>
        <v>Lost Customer</v>
      </c>
    </row>
    <row r="1333" spans="1:12" x14ac:dyDescent="0.25">
      <c r="A1333" t="s">
        <v>1342</v>
      </c>
      <c r="B1333">
        <v>12.61</v>
      </c>
      <c r="C1333">
        <v>0</v>
      </c>
      <c r="D1333">
        <v>0.84328000000000003</v>
      </c>
      <c r="E1333" s="1">
        <v>0.15671999999999997</v>
      </c>
      <c r="F1333">
        <v>0</v>
      </c>
      <c r="H1333">
        <v>102.92585999999999</v>
      </c>
      <c r="I1333">
        <v>1.15672</v>
      </c>
      <c r="J1333">
        <v>1</v>
      </c>
      <c r="K1333">
        <v>102.92585999999999</v>
      </c>
      <c r="L1333" t="str">
        <f>IF(K1333&lt;=60,"Lost and cheap Customer",IF(Sheet1!K10176&lt;=120,"Lost Customer",IF(Sheet1!K10176&lt;=150,"Good customers","Best Customers")))</f>
        <v>Lost Customer</v>
      </c>
    </row>
    <row r="1334" spans="1:12" x14ac:dyDescent="0.25">
      <c r="A1334" t="s">
        <v>1343</v>
      </c>
      <c r="B1334">
        <v>-104.62</v>
      </c>
      <c r="C1334">
        <v>0</v>
      </c>
      <c r="D1334">
        <v>0.91064999999999996</v>
      </c>
      <c r="E1334" s="1">
        <v>8.9350000000000041E-2</v>
      </c>
      <c r="F1334">
        <v>0</v>
      </c>
      <c r="H1334">
        <v>58.680612500000024</v>
      </c>
      <c r="I1334">
        <v>1.08935</v>
      </c>
      <c r="J1334">
        <v>1</v>
      </c>
      <c r="K1334">
        <v>58.680612500000024</v>
      </c>
      <c r="L1334" t="str">
        <f>IF(K1334&lt;=60,"Lost and cheap Customer",IF(Sheet1!K13174&lt;=120,"Lost Customer",IF(Sheet1!K13174&lt;=150,"Good customers","Best Customers")))</f>
        <v>Lost and cheap Customer</v>
      </c>
    </row>
    <row r="1335" spans="1:12" x14ac:dyDescent="0.25">
      <c r="A1335" t="s">
        <v>1344</v>
      </c>
      <c r="B1335">
        <v>130.23999999999998</v>
      </c>
      <c r="C1335">
        <v>1.4</v>
      </c>
      <c r="D1335">
        <v>0.79151000000000005</v>
      </c>
      <c r="E1335" s="1">
        <v>0.20848999999999995</v>
      </c>
      <c r="F1335">
        <v>0.4</v>
      </c>
      <c r="H1335">
        <v>136.92580749999996</v>
      </c>
      <c r="I1335">
        <v>1.2084899999999998</v>
      </c>
      <c r="J1335">
        <v>1.0786914202305034</v>
      </c>
      <c r="K1335">
        <v>126.93695799558743</v>
      </c>
      <c r="L1335" t="str">
        <f>IF(K1335&lt;=60,"Lost and cheap Customer",IF(Sheet1!K1712&lt;=120,"Lost Customer",IF(Sheet1!K1712&lt;=150,"Good customers","Best Customers")))</f>
        <v>Lost Customer</v>
      </c>
    </row>
    <row r="1336" spans="1:12" x14ac:dyDescent="0.25">
      <c r="A1336" t="s">
        <v>1345</v>
      </c>
      <c r="B1336">
        <v>-579.72</v>
      </c>
      <c r="C1336">
        <v>0</v>
      </c>
      <c r="D1336">
        <v>0.62766999999999995</v>
      </c>
      <c r="E1336" s="1">
        <v>0.37233000000000005</v>
      </c>
      <c r="F1336">
        <v>0</v>
      </c>
      <c r="H1336">
        <v>244.52772750000003</v>
      </c>
      <c r="I1336">
        <v>1.37233</v>
      </c>
      <c r="J1336">
        <v>1</v>
      </c>
      <c r="K1336">
        <v>244.52772750000003</v>
      </c>
      <c r="L1336" t="str">
        <f>IF(K1336&lt;=60,"Lost and cheap Customer",IF(Sheet1!K241&lt;=120,"Lost Customer",IF(Sheet1!K241&lt;=150,"Good customers","Best Customers")))</f>
        <v>Lost Customer</v>
      </c>
    </row>
    <row r="1337" spans="1:12" x14ac:dyDescent="0.25">
      <c r="A1337" t="s">
        <v>1346</v>
      </c>
      <c r="B1337">
        <v>1597.9939999999999</v>
      </c>
      <c r="C1337">
        <v>0.4</v>
      </c>
      <c r="D1337">
        <v>0.78432999999999997</v>
      </c>
      <c r="E1337" s="1">
        <v>0.21567000000000003</v>
      </c>
      <c r="F1337">
        <v>0</v>
      </c>
      <c r="H1337">
        <v>141.64127250000001</v>
      </c>
      <c r="I1337">
        <v>1.21567</v>
      </c>
      <c r="J1337">
        <v>1</v>
      </c>
      <c r="K1337">
        <v>141.64127250000001</v>
      </c>
      <c r="L1337" t="str">
        <f>IF(K1337&lt;=60,"Lost and cheap Customer",IF(Sheet1!K1454&lt;=120,"Lost Customer",IF(Sheet1!K1454&lt;=150,"Good customers","Best Customers")))</f>
        <v>Lost Customer</v>
      </c>
    </row>
    <row r="1338" spans="1:12" x14ac:dyDescent="0.25">
      <c r="A1338" t="s">
        <v>1347</v>
      </c>
      <c r="B1338">
        <v>4390</v>
      </c>
      <c r="C1338">
        <v>0</v>
      </c>
      <c r="D1338">
        <v>0.89593</v>
      </c>
      <c r="E1338" s="1">
        <v>0.10407</v>
      </c>
      <c r="F1338">
        <v>0</v>
      </c>
      <c r="H1338">
        <v>68.347972499999997</v>
      </c>
      <c r="I1338">
        <v>1.1040700000000001</v>
      </c>
      <c r="J1338">
        <v>1</v>
      </c>
      <c r="K1338">
        <v>68.347972499999997</v>
      </c>
      <c r="L1338" t="str">
        <f>IF(K1338&lt;=60,"Lost and cheap Customer",IF(Sheet1!K12654&lt;=120,"Lost Customer",IF(Sheet1!K12654&lt;=150,"Good customers","Best Customers")))</f>
        <v>Lost Customer</v>
      </c>
    </row>
    <row r="1339" spans="1:12" x14ac:dyDescent="0.25">
      <c r="A1339" t="s">
        <v>1348</v>
      </c>
      <c r="B1339">
        <v>-54.62</v>
      </c>
      <c r="C1339">
        <v>0</v>
      </c>
      <c r="D1339">
        <v>0.91159999999999997</v>
      </c>
      <c r="E1339" s="1">
        <v>8.8400000000000034E-2</v>
      </c>
      <c r="F1339">
        <v>0</v>
      </c>
      <c r="H1339">
        <v>58.056700000000021</v>
      </c>
      <c r="I1339">
        <v>1.0884</v>
      </c>
      <c r="J1339">
        <v>1</v>
      </c>
      <c r="K1339">
        <v>58.056700000000021</v>
      </c>
      <c r="L1339" t="str">
        <f>IF(K1339&lt;=60,"Lost and cheap Customer",IF(Sheet1!K13546&lt;=120,"Lost Customer",IF(Sheet1!K13546&lt;=150,"Good customers","Best Customers")))</f>
        <v>Lost and cheap Customer</v>
      </c>
    </row>
    <row r="1340" spans="1:12" x14ac:dyDescent="0.25">
      <c r="A1340" t="s">
        <v>1349</v>
      </c>
      <c r="B1340">
        <v>9.39</v>
      </c>
      <c r="C1340">
        <v>0</v>
      </c>
      <c r="D1340">
        <v>0.83657999999999999</v>
      </c>
      <c r="E1340" s="1">
        <v>0.16342000000000001</v>
      </c>
      <c r="F1340">
        <v>0</v>
      </c>
      <c r="H1340">
        <v>107.32608500000001</v>
      </c>
      <c r="I1340">
        <v>1.1634199999999999</v>
      </c>
      <c r="J1340">
        <v>1</v>
      </c>
      <c r="K1340">
        <v>107.32608500000001</v>
      </c>
      <c r="L1340" t="str">
        <f>IF(K1340&lt;=60,"Lost and cheap Customer",IF(Sheet1!K8136&lt;=120,"Lost Customer",IF(Sheet1!K8136&lt;=150,"Good customers","Best Customers")))</f>
        <v>Lost Customer</v>
      </c>
    </row>
    <row r="1341" spans="1:12" x14ac:dyDescent="0.25">
      <c r="A1341" t="s">
        <v>1350</v>
      </c>
      <c r="B1341">
        <v>-45.13</v>
      </c>
      <c r="C1341">
        <v>0.5</v>
      </c>
      <c r="D1341">
        <v>0.82447000000000004</v>
      </c>
      <c r="E1341" s="1">
        <v>0.17552999999999996</v>
      </c>
      <c r="F1341">
        <v>0</v>
      </c>
      <c r="H1341">
        <v>115.27932749999998</v>
      </c>
      <c r="I1341">
        <v>1.17553</v>
      </c>
      <c r="J1341">
        <v>1</v>
      </c>
      <c r="K1341">
        <v>115.27932749999998</v>
      </c>
      <c r="L1341" t="str">
        <f>IF(K1341&lt;=60,"Lost and cheap Customer",IF(Sheet1!K4747&lt;=120,"Lost Customer",IF(Sheet1!K4747&lt;=150,"Good customers","Best Customers")))</f>
        <v>Lost Customer</v>
      </c>
    </row>
    <row r="1342" spans="1:12" x14ac:dyDescent="0.25">
      <c r="A1342" t="s">
        <v>1351</v>
      </c>
      <c r="B1342">
        <v>-104.62</v>
      </c>
      <c r="C1342">
        <v>0</v>
      </c>
      <c r="D1342">
        <v>0.91064999999999996</v>
      </c>
      <c r="E1342" s="1">
        <v>8.9350000000000041E-2</v>
      </c>
      <c r="F1342">
        <v>0</v>
      </c>
      <c r="H1342">
        <v>58.680612500000024</v>
      </c>
      <c r="I1342">
        <v>1.08935</v>
      </c>
      <c r="J1342">
        <v>1</v>
      </c>
      <c r="K1342">
        <v>58.680612500000024</v>
      </c>
      <c r="L1342" t="str">
        <f>IF(K1342&lt;=60,"Lost and cheap Customer",IF(Sheet1!K13175&lt;=120,"Lost Customer",IF(Sheet1!K13175&lt;=150,"Good customers","Best Customers")))</f>
        <v>Lost and cheap Customer</v>
      </c>
    </row>
    <row r="1343" spans="1:12" x14ac:dyDescent="0.25">
      <c r="A1343" t="s">
        <v>1352</v>
      </c>
      <c r="B1343">
        <v>-230.19</v>
      </c>
      <c r="C1343">
        <v>0</v>
      </c>
      <c r="D1343">
        <v>0.91103999999999996</v>
      </c>
      <c r="E1343" s="1">
        <v>8.8960000000000039E-2</v>
      </c>
      <c r="F1343">
        <v>2.9</v>
      </c>
      <c r="H1343">
        <v>58.424480000000024</v>
      </c>
      <c r="I1343">
        <v>1.0889600000000002</v>
      </c>
      <c r="J1343">
        <v>1.2803673459201428</v>
      </c>
      <c r="K1343">
        <v>45.631029396499457</v>
      </c>
      <c r="L1343" t="str">
        <f>IF(K1343&lt;=60,"Lost and cheap Customer",IF(Sheet1!K13247&lt;=120,"Lost Customer",IF(Sheet1!K13247&lt;=150,"Good customers","Best Customers")))</f>
        <v>Lost and cheap Customer</v>
      </c>
    </row>
    <row r="1344" spans="1:12" x14ac:dyDescent="0.25">
      <c r="A1344" t="s">
        <v>1353</v>
      </c>
      <c r="B1344">
        <v>3280</v>
      </c>
      <c r="C1344">
        <v>1.4994708994708994</v>
      </c>
      <c r="D1344">
        <v>0.78366999999999998</v>
      </c>
      <c r="E1344" s="1">
        <v>0.21633000000000002</v>
      </c>
      <c r="F1344">
        <v>0</v>
      </c>
      <c r="H1344">
        <v>142.07472750000002</v>
      </c>
      <c r="I1344">
        <v>1.2163300000000001</v>
      </c>
      <c r="J1344">
        <v>1</v>
      </c>
      <c r="K1344">
        <v>142.07472750000002</v>
      </c>
      <c r="L1344" t="str">
        <f>IF(K1344&lt;=60,"Lost and cheap Customer",IF(Sheet1!K1435&lt;=120,"Lost Customer",IF(Sheet1!K1435&lt;=150,"Good customers","Best Customers")))</f>
        <v>Lost Customer</v>
      </c>
    </row>
    <row r="1345" spans="1:12" x14ac:dyDescent="0.25">
      <c r="A1345" t="s">
        <v>1354</v>
      </c>
      <c r="B1345">
        <v>88.990000000000009</v>
      </c>
      <c r="C1345">
        <v>0.49958158995815899</v>
      </c>
      <c r="D1345">
        <v>0.81969000000000003</v>
      </c>
      <c r="E1345" s="1">
        <v>0.18030999999999997</v>
      </c>
      <c r="F1345">
        <v>0</v>
      </c>
      <c r="H1345">
        <v>118.41859249999997</v>
      </c>
      <c r="I1345">
        <v>1.18031</v>
      </c>
      <c r="J1345">
        <v>1</v>
      </c>
      <c r="K1345">
        <v>118.41859249999997</v>
      </c>
      <c r="L1345" t="str">
        <f>IF(K1345&lt;=60,"Lost and cheap Customer",IF(Sheet1!K3928&lt;=120,"Lost Customer",IF(Sheet1!K3928&lt;=150,"Good customers","Best Customers")))</f>
        <v>Best Customers</v>
      </c>
    </row>
    <row r="1346" spans="1:12" x14ac:dyDescent="0.25">
      <c r="A1346" t="s">
        <v>1355</v>
      </c>
      <c r="B1346">
        <v>260.45999999999998</v>
      </c>
      <c r="C1346">
        <v>0</v>
      </c>
      <c r="D1346">
        <v>0.85907</v>
      </c>
      <c r="E1346" s="1">
        <v>0.14093</v>
      </c>
      <c r="F1346">
        <v>0</v>
      </c>
      <c r="H1346">
        <v>92.555777500000005</v>
      </c>
      <c r="I1346">
        <v>1.14093</v>
      </c>
      <c r="J1346">
        <v>1</v>
      </c>
      <c r="K1346">
        <v>92.555777500000005</v>
      </c>
      <c r="L1346" t="str">
        <f>IF(K1346&lt;=60,"Lost and cheap Customer",IF(Sheet1!K11901&lt;=120,"Lost Customer",IF(Sheet1!K11901&lt;=150,"Good customers","Best Customers")))</f>
        <v>Good customers</v>
      </c>
    </row>
    <row r="1347" spans="1:12" x14ac:dyDescent="0.25">
      <c r="A1347" t="s">
        <v>1356</v>
      </c>
      <c r="B1347">
        <v>1012.04</v>
      </c>
      <c r="C1347">
        <v>0</v>
      </c>
      <c r="D1347">
        <v>0.92903999999999998</v>
      </c>
      <c r="E1347" s="1">
        <v>7.0960000000000023E-2</v>
      </c>
      <c r="F1347">
        <v>0</v>
      </c>
      <c r="H1347">
        <v>46.602980000000017</v>
      </c>
      <c r="I1347">
        <v>1.0709599999999999</v>
      </c>
      <c r="J1347">
        <v>1</v>
      </c>
      <c r="K1347">
        <v>46.602980000000017</v>
      </c>
      <c r="L1347" t="str">
        <f>IF(K1347&lt;=60,"Lost and cheap Customer",IF(Sheet1!K15356&lt;=120,"Lost Customer",IF(Sheet1!K15356&lt;=150,"Good customers","Best Customers")))</f>
        <v>Lost and cheap Customer</v>
      </c>
    </row>
    <row r="1348" spans="1:12" x14ac:dyDescent="0.25">
      <c r="A1348" t="s">
        <v>1357</v>
      </c>
      <c r="B1348">
        <v>584.13</v>
      </c>
      <c r="C1348">
        <v>0.3</v>
      </c>
      <c r="D1348">
        <v>0.84414</v>
      </c>
      <c r="E1348" s="1">
        <v>0.15586</v>
      </c>
      <c r="F1348">
        <v>0</v>
      </c>
      <c r="H1348">
        <v>102.36105499999999</v>
      </c>
      <c r="I1348">
        <v>1.1558600000000001</v>
      </c>
      <c r="J1348">
        <v>1</v>
      </c>
      <c r="K1348">
        <v>102.36105499999999</v>
      </c>
      <c r="L1348" t="str">
        <f>IF(K1348&lt;=60,"Lost and cheap Customer",IF(Sheet1!K10340&lt;=120,"Lost Customer",IF(Sheet1!K10340&lt;=150,"Good customers","Best Customers")))</f>
        <v>Lost Customer</v>
      </c>
    </row>
    <row r="1349" spans="1:12" x14ac:dyDescent="0.25">
      <c r="A1349" t="s">
        <v>1358</v>
      </c>
      <c r="B1349">
        <v>-174.02</v>
      </c>
      <c r="C1349">
        <v>0</v>
      </c>
      <c r="D1349">
        <v>0.92244000000000004</v>
      </c>
      <c r="E1349" s="1">
        <v>7.7559999999999962E-2</v>
      </c>
      <c r="F1349">
        <v>0</v>
      </c>
      <c r="H1349">
        <v>50.937529999999974</v>
      </c>
      <c r="I1349">
        <v>1.0775600000000001</v>
      </c>
      <c r="J1349">
        <v>1</v>
      </c>
      <c r="K1349">
        <v>50.937529999999974</v>
      </c>
      <c r="L1349" t="str">
        <f>IF(K1349&lt;=60,"Lost and cheap Customer",IF(Sheet1!K14986&lt;=120,"Lost Customer",IF(Sheet1!K14986&lt;=150,"Good customers","Best Customers")))</f>
        <v>Lost and cheap Customer</v>
      </c>
    </row>
    <row r="1350" spans="1:12" x14ac:dyDescent="0.25">
      <c r="A1350" t="s">
        <v>1359</v>
      </c>
      <c r="B1350">
        <v>-52.519999999999996</v>
      </c>
      <c r="C1350">
        <v>1.2000000000000002</v>
      </c>
      <c r="D1350">
        <v>0.89964999999999995</v>
      </c>
      <c r="E1350" s="1">
        <v>0.10035000000000005</v>
      </c>
      <c r="F1350">
        <v>0</v>
      </c>
      <c r="H1350">
        <v>65.904862500000036</v>
      </c>
      <c r="I1350">
        <v>1.1003500000000002</v>
      </c>
      <c r="J1350">
        <v>1</v>
      </c>
      <c r="K1350">
        <v>65.904862500000036</v>
      </c>
      <c r="L1350" t="str">
        <f>IF(K1350&lt;=60,"Lost and cheap Customer",IF(Sheet1!K12743&lt;=120,"Lost Customer",IF(Sheet1!K12743&lt;=150,"Good customers","Best Customers")))</f>
        <v>Lost Customer</v>
      </c>
    </row>
    <row r="1351" spans="1:12" x14ac:dyDescent="0.25">
      <c r="A1351" t="s">
        <v>1360</v>
      </c>
      <c r="B1351">
        <v>245.89</v>
      </c>
      <c r="C1351">
        <v>0.5</v>
      </c>
      <c r="D1351">
        <v>0.82657000000000003</v>
      </c>
      <c r="E1351" s="1">
        <v>0.17342999999999997</v>
      </c>
      <c r="F1351">
        <v>0</v>
      </c>
      <c r="H1351">
        <v>113.90015249999998</v>
      </c>
      <c r="I1351">
        <v>1.17343</v>
      </c>
      <c r="J1351">
        <v>1</v>
      </c>
      <c r="K1351">
        <v>113.90015249999998</v>
      </c>
      <c r="L1351" t="str">
        <f>IF(K1351&lt;=60,"Lost and cheap Customer",IF(Sheet1!K5303&lt;=120,"Lost Customer",IF(Sheet1!K5303&lt;=150,"Good customers","Best Customers")))</f>
        <v>Lost Customer</v>
      </c>
    </row>
    <row r="1352" spans="1:12" x14ac:dyDescent="0.25">
      <c r="A1352" t="s">
        <v>1361</v>
      </c>
      <c r="B1352">
        <v>5375.84</v>
      </c>
      <c r="C1352">
        <v>0</v>
      </c>
      <c r="D1352">
        <v>0.79159999999999997</v>
      </c>
      <c r="E1352" s="1">
        <v>0.20840000000000003</v>
      </c>
      <c r="F1352">
        <v>16.733333333333334</v>
      </c>
      <c r="H1352">
        <v>136.86670000000001</v>
      </c>
      <c r="I1352">
        <v>1.2084000000000001</v>
      </c>
      <c r="J1352">
        <v>23.749765423858186</v>
      </c>
      <c r="K1352">
        <v>5.7628653402407295</v>
      </c>
      <c r="L1352" t="str">
        <f>IF(K1352&lt;=60,"Lost and cheap Customer",IF(Sheet1!K1718&lt;=120,"Lost Customer",IF(Sheet1!K1718&lt;=150,"Good customers","Best Customers")))</f>
        <v>Lost and cheap Customer</v>
      </c>
    </row>
    <row r="1353" spans="1:12" x14ac:dyDescent="0.25">
      <c r="A1353" t="s">
        <v>1362</v>
      </c>
      <c r="B1353">
        <v>5969.85</v>
      </c>
      <c r="C1353">
        <v>1</v>
      </c>
      <c r="D1353">
        <v>0.75853000000000004</v>
      </c>
      <c r="E1353" s="1">
        <v>0.24146999999999996</v>
      </c>
      <c r="F1353">
        <v>6.666666666666667</v>
      </c>
      <c r="H1353">
        <v>158.58542249999996</v>
      </c>
      <c r="I1353">
        <v>1.2414700000000001</v>
      </c>
      <c r="J1353">
        <v>4.2290374291616502</v>
      </c>
      <c r="K1353">
        <v>37.499176859126877</v>
      </c>
      <c r="L1353" t="str">
        <f>IF(K1353&lt;=60,"Lost and cheap Customer",IF(Sheet1!K907&lt;=120,"Lost Customer",IF(Sheet1!K907&lt;=150,"Good customers","Best Customers")))</f>
        <v>Lost and cheap Customer</v>
      </c>
    </row>
    <row r="1354" spans="1:12" x14ac:dyDescent="0.25">
      <c r="A1354" t="s">
        <v>1363</v>
      </c>
      <c r="B1354">
        <v>17.760000000000002</v>
      </c>
      <c r="C1354">
        <v>0</v>
      </c>
      <c r="D1354">
        <v>0.91337000000000002</v>
      </c>
      <c r="E1354" s="1">
        <v>8.6629999999999985E-2</v>
      </c>
      <c r="F1354">
        <v>0</v>
      </c>
      <c r="H1354">
        <v>56.894252499999993</v>
      </c>
      <c r="I1354">
        <v>1.08663</v>
      </c>
      <c r="J1354">
        <v>1</v>
      </c>
      <c r="K1354">
        <v>56.894252499999993</v>
      </c>
      <c r="L1354" t="str">
        <f>IF(K1354&lt;=60,"Lost and cheap Customer",IF(Sheet1!K14063&lt;=120,"Lost Customer",IF(Sheet1!K14063&lt;=150,"Good customers","Best Customers")))</f>
        <v>Lost and cheap Customer</v>
      </c>
    </row>
    <row r="1355" spans="1:12" x14ac:dyDescent="0.25">
      <c r="A1355" t="s">
        <v>1364</v>
      </c>
      <c r="B1355">
        <v>-281.18</v>
      </c>
      <c r="C1355">
        <v>0.5</v>
      </c>
      <c r="D1355">
        <v>0.92098999999999998</v>
      </c>
      <c r="E1355" s="1">
        <v>7.9010000000000025E-2</v>
      </c>
      <c r="F1355">
        <v>0</v>
      </c>
      <c r="H1355">
        <v>51.889817500000014</v>
      </c>
      <c r="I1355">
        <v>1.07901</v>
      </c>
      <c r="J1355">
        <v>1</v>
      </c>
      <c r="K1355">
        <v>51.889817500000014</v>
      </c>
      <c r="L1355" t="str">
        <f>IF(K1355&lt;=60,"Lost and cheap Customer",IF(Sheet1!K14867&lt;=120,"Lost Customer",IF(Sheet1!K14867&lt;=150,"Good customers","Best Customers")))</f>
        <v>Lost and cheap Customer</v>
      </c>
    </row>
    <row r="1356" spans="1:12" x14ac:dyDescent="0.25">
      <c r="A1356" t="s">
        <v>1365</v>
      </c>
      <c r="B1356">
        <v>23.571000000000002</v>
      </c>
      <c r="C1356">
        <v>0</v>
      </c>
      <c r="D1356">
        <v>0.82954000000000006</v>
      </c>
      <c r="E1356" s="1">
        <v>0.17045999999999994</v>
      </c>
      <c r="F1356">
        <v>0</v>
      </c>
      <c r="H1356">
        <v>111.94960499999996</v>
      </c>
      <c r="I1356">
        <v>1.1704599999999998</v>
      </c>
      <c r="J1356">
        <v>1</v>
      </c>
      <c r="K1356">
        <v>111.94960499999996</v>
      </c>
      <c r="L1356" t="str">
        <f>IF(K1356&lt;=60,"Lost and cheap Customer",IF(Sheet1!K6106&lt;=120,"Lost Customer",IF(Sheet1!K6106&lt;=150,"Good customers","Best Customers")))</f>
        <v>Lost Customer</v>
      </c>
    </row>
    <row r="1357" spans="1:12" x14ac:dyDescent="0.25">
      <c r="A1357" t="s">
        <v>1366</v>
      </c>
      <c r="B1357">
        <v>131.38999999999999</v>
      </c>
      <c r="C1357">
        <v>0.29288702928870292</v>
      </c>
      <c r="D1357">
        <v>0.91601999999999995</v>
      </c>
      <c r="E1357" s="1">
        <v>8.3980000000000055E-2</v>
      </c>
      <c r="F1357">
        <v>0</v>
      </c>
      <c r="H1357">
        <v>55.153865000000039</v>
      </c>
      <c r="I1357">
        <v>1.0839799999999999</v>
      </c>
      <c r="J1357">
        <v>1</v>
      </c>
      <c r="K1357">
        <v>55.153865000000039</v>
      </c>
      <c r="L1357" t="str">
        <f>IF(K1357&lt;=60,"Lost and cheap Customer",IF(Sheet1!K14525&lt;=120,"Lost Customer",IF(Sheet1!K14525&lt;=150,"Good customers","Best Customers")))</f>
        <v>Lost and cheap Customer</v>
      </c>
    </row>
    <row r="1358" spans="1:12" x14ac:dyDescent="0.25">
      <c r="A1358" t="s">
        <v>1367</v>
      </c>
      <c r="B1358">
        <v>378.24</v>
      </c>
      <c r="C1358">
        <v>0</v>
      </c>
      <c r="D1358">
        <v>0.84606999999999999</v>
      </c>
      <c r="E1358" s="1">
        <v>0.15393000000000001</v>
      </c>
      <c r="F1358">
        <v>0</v>
      </c>
      <c r="H1358">
        <v>101.09352750000001</v>
      </c>
      <c r="I1358">
        <v>1.1539299999999999</v>
      </c>
      <c r="J1358">
        <v>1</v>
      </c>
      <c r="K1358">
        <v>101.09352750000001</v>
      </c>
      <c r="L1358" t="str">
        <f>IF(K1358&lt;=60,"Lost and cheap Customer",IF(Sheet1!K10778&lt;=120,"Lost Customer",IF(Sheet1!K10778&lt;=150,"Good customers","Best Customers")))</f>
        <v>Lost Customer</v>
      </c>
    </row>
    <row r="1359" spans="1:12" x14ac:dyDescent="0.25">
      <c r="A1359" t="s">
        <v>1368</v>
      </c>
      <c r="B1359">
        <v>487.90199999999999</v>
      </c>
      <c r="C1359">
        <v>0</v>
      </c>
      <c r="D1359">
        <v>0.82608999999999999</v>
      </c>
      <c r="E1359" s="1">
        <v>0.17391000000000001</v>
      </c>
      <c r="F1359">
        <v>0</v>
      </c>
      <c r="H1359">
        <v>114.21539250000001</v>
      </c>
      <c r="I1359">
        <v>1.17391</v>
      </c>
      <c r="J1359">
        <v>1</v>
      </c>
      <c r="K1359">
        <v>114.21539250000001</v>
      </c>
      <c r="L1359" t="str">
        <f>IF(K1359&lt;=60,"Lost and cheap Customer",IF(Sheet1!K5153&lt;=120,"Lost Customer",IF(Sheet1!K5153&lt;=150,"Good customers","Best Customers")))</f>
        <v>Lost Customer</v>
      </c>
    </row>
    <row r="1360" spans="1:12" x14ac:dyDescent="0.25">
      <c r="A1360" t="s">
        <v>1369</v>
      </c>
      <c r="B1360">
        <v>513.21</v>
      </c>
      <c r="C1360">
        <v>0.9</v>
      </c>
      <c r="D1360">
        <v>0.80261000000000005</v>
      </c>
      <c r="E1360" s="1">
        <v>0.19738999999999995</v>
      </c>
      <c r="F1360">
        <v>0</v>
      </c>
      <c r="H1360">
        <v>129.63588249999998</v>
      </c>
      <c r="I1360">
        <v>1.19739</v>
      </c>
      <c r="J1360">
        <v>1</v>
      </c>
      <c r="K1360">
        <v>129.63588249999998</v>
      </c>
      <c r="L1360" t="str">
        <f>IF(K1360&lt;=60,"Lost and cheap Customer",IF(Sheet1!K2259&lt;=120,"Lost Customer",IF(Sheet1!K2259&lt;=150,"Good customers","Best Customers")))</f>
        <v>Lost Customer</v>
      </c>
    </row>
    <row r="1361" spans="1:12" x14ac:dyDescent="0.25">
      <c r="A1361" t="s">
        <v>1370</v>
      </c>
      <c r="B1361">
        <v>3490</v>
      </c>
      <c r="C1361">
        <v>0</v>
      </c>
      <c r="D1361">
        <v>0.82491000000000003</v>
      </c>
      <c r="E1361" s="1">
        <v>0.17508999999999997</v>
      </c>
      <c r="F1361">
        <v>0</v>
      </c>
      <c r="H1361">
        <v>114.99035749999997</v>
      </c>
      <c r="I1361">
        <v>1.17509</v>
      </c>
      <c r="J1361">
        <v>1</v>
      </c>
      <c r="K1361">
        <v>114.99035749999997</v>
      </c>
      <c r="L1361" t="str">
        <f>IF(K1361&lt;=60,"Lost and cheap Customer",IF(Sheet1!K4843&lt;=120,"Lost Customer",IF(Sheet1!K4843&lt;=150,"Good customers","Best Customers")))</f>
        <v>Lost Customer</v>
      </c>
    </row>
    <row r="1362" spans="1:12" x14ac:dyDescent="0.25">
      <c r="A1362" t="s">
        <v>1371</v>
      </c>
      <c r="B1362">
        <v>-466.76</v>
      </c>
      <c r="C1362">
        <v>0</v>
      </c>
      <c r="D1362">
        <v>0.76524999999999999</v>
      </c>
      <c r="E1362" s="1">
        <v>0.23475000000000001</v>
      </c>
      <c r="F1362">
        <v>0</v>
      </c>
      <c r="H1362">
        <v>154.17206250000001</v>
      </c>
      <c r="I1362">
        <v>1.23475</v>
      </c>
      <c r="J1362">
        <v>1</v>
      </c>
      <c r="K1362">
        <v>154.17206250000001</v>
      </c>
      <c r="L1362" t="str">
        <f>IF(K1362&lt;=60,"Lost and cheap Customer",IF(Sheet1!K1013&lt;=120,"Lost Customer",IF(Sheet1!K1013&lt;=150,"Good customers","Best Customers")))</f>
        <v>Good customers</v>
      </c>
    </row>
    <row r="1363" spans="1:12" x14ac:dyDescent="0.25">
      <c r="A1363" t="s">
        <v>1372</v>
      </c>
      <c r="B1363">
        <v>-209.24</v>
      </c>
      <c r="C1363">
        <v>0</v>
      </c>
      <c r="D1363">
        <v>0.94882</v>
      </c>
      <c r="E1363" s="1">
        <v>5.1180000000000003E-2</v>
      </c>
      <c r="F1363">
        <v>0.26666666666666666</v>
      </c>
      <c r="H1363">
        <v>33.612465</v>
      </c>
      <c r="I1363">
        <v>1.05118</v>
      </c>
      <c r="J1363">
        <v>1.0133992000813365</v>
      </c>
      <c r="K1363">
        <v>33.168039798435032</v>
      </c>
      <c r="L1363" t="str">
        <f>IF(K1363&lt;=60,"Lost and cheap Customer",IF(Sheet1!K15642&lt;=120,"Lost Customer",IF(Sheet1!K15642&lt;=150,"Good customers","Best Customers")))</f>
        <v>Lost and cheap Customer</v>
      </c>
    </row>
    <row r="1364" spans="1:12" x14ac:dyDescent="0.25">
      <c r="A1364" t="s">
        <v>1373</v>
      </c>
      <c r="B1364">
        <v>-143.71</v>
      </c>
      <c r="C1364">
        <v>1.3987341772151898</v>
      </c>
      <c r="D1364">
        <v>0.74900999999999995</v>
      </c>
      <c r="E1364" s="1">
        <v>0.25099000000000005</v>
      </c>
      <c r="F1364">
        <v>0</v>
      </c>
      <c r="H1364">
        <v>164.83768250000003</v>
      </c>
      <c r="I1364">
        <v>1.25099</v>
      </c>
      <c r="J1364">
        <v>1</v>
      </c>
      <c r="K1364">
        <v>164.83768250000003</v>
      </c>
      <c r="L1364" t="str">
        <f>IF(K1364&lt;=60,"Lost and cheap Customer",IF(Sheet1!K787&lt;=120,"Lost Customer",IF(Sheet1!K787&lt;=150,"Good customers","Best Customers")))</f>
        <v>Lost Customer</v>
      </c>
    </row>
    <row r="1365" spans="1:12" x14ac:dyDescent="0.25">
      <c r="A1365" t="s">
        <v>1374</v>
      </c>
      <c r="B1365">
        <v>130.91</v>
      </c>
      <c r="C1365">
        <v>1.8</v>
      </c>
      <c r="D1365">
        <v>0.89502000000000004</v>
      </c>
      <c r="E1365" s="1">
        <v>0.10497999999999996</v>
      </c>
      <c r="F1365">
        <v>0.93333333333333335</v>
      </c>
      <c r="H1365">
        <v>68.945614999999975</v>
      </c>
      <c r="I1365">
        <v>1.1049799999999999</v>
      </c>
      <c r="J1365">
        <v>1.0976506095838112</v>
      </c>
      <c r="K1365">
        <v>62.81198625320458</v>
      </c>
      <c r="L1365" t="str">
        <f>IF(K1365&lt;=60,"Lost and cheap Customer",IF(Sheet1!K12615&lt;=120,"Lost Customer",IF(Sheet1!K12615&lt;=150,"Good customers","Best Customers")))</f>
        <v>Lost Customer</v>
      </c>
    </row>
    <row r="1366" spans="1:12" x14ac:dyDescent="0.25">
      <c r="A1366" t="s">
        <v>1375</v>
      </c>
      <c r="B1366">
        <v>1159.8900000000001</v>
      </c>
      <c r="C1366">
        <v>0</v>
      </c>
      <c r="D1366">
        <v>0.92959999999999998</v>
      </c>
      <c r="E1366" s="1">
        <v>7.0400000000000018E-2</v>
      </c>
      <c r="F1366">
        <v>0</v>
      </c>
      <c r="H1366">
        <v>46.235200000000013</v>
      </c>
      <c r="I1366">
        <v>1.0704</v>
      </c>
      <c r="J1366">
        <v>1</v>
      </c>
      <c r="K1366">
        <v>46.235200000000013</v>
      </c>
      <c r="L1366" t="str">
        <f>IF(K1366&lt;=60,"Lost and cheap Customer",IF(Sheet1!K15370&lt;=120,"Lost Customer",IF(Sheet1!K15370&lt;=150,"Good customers","Best Customers")))</f>
        <v>Lost and cheap Customer</v>
      </c>
    </row>
    <row r="1367" spans="1:12" x14ac:dyDescent="0.25">
      <c r="A1367" t="s">
        <v>1376</v>
      </c>
      <c r="B1367">
        <v>-64.47999999999999</v>
      </c>
      <c r="C1367">
        <v>0</v>
      </c>
      <c r="D1367">
        <v>0.95094999999999996</v>
      </c>
      <c r="E1367" s="1">
        <v>4.9050000000000038E-2</v>
      </c>
      <c r="F1367">
        <v>0</v>
      </c>
      <c r="H1367">
        <v>32.213587500000024</v>
      </c>
      <c r="I1367">
        <v>1.04905</v>
      </c>
      <c r="J1367">
        <v>1</v>
      </c>
      <c r="K1367">
        <v>32.213587500000024</v>
      </c>
      <c r="L1367" t="str">
        <f>IF(K1367&lt;=60,"Lost and cheap Customer",IF(Sheet1!K15687&lt;=120,"Lost Customer",IF(Sheet1!K15687&lt;=150,"Good customers","Best Customers")))</f>
        <v>Lost and cheap Customer</v>
      </c>
    </row>
    <row r="1368" spans="1:12" x14ac:dyDescent="0.25">
      <c r="A1368" t="s">
        <v>1377</v>
      </c>
      <c r="B1368">
        <v>-333.2</v>
      </c>
      <c r="C1368">
        <v>1.2995983935742972</v>
      </c>
      <c r="D1368">
        <v>0.82513999999999998</v>
      </c>
      <c r="E1368" s="1">
        <v>0.17486000000000002</v>
      </c>
      <c r="F1368">
        <v>0</v>
      </c>
      <c r="H1368">
        <v>114.83930500000001</v>
      </c>
      <c r="I1368">
        <v>1.17486</v>
      </c>
      <c r="J1368">
        <v>1</v>
      </c>
      <c r="K1368">
        <v>114.83930500000001</v>
      </c>
      <c r="L1368" t="str">
        <f>IF(K1368&lt;=60,"Lost and cheap Customer",IF(Sheet1!K4889&lt;=120,"Lost Customer",IF(Sheet1!K4889&lt;=150,"Good customers","Best Customers")))</f>
        <v>Lost Customer</v>
      </c>
    </row>
    <row r="1369" spans="1:12" x14ac:dyDescent="0.25">
      <c r="A1369" t="s">
        <v>1378</v>
      </c>
      <c r="B1369">
        <v>156.75</v>
      </c>
      <c r="C1369">
        <v>0</v>
      </c>
      <c r="D1369">
        <v>0.91681000000000001</v>
      </c>
      <c r="E1369" s="1">
        <v>8.3189999999999986E-2</v>
      </c>
      <c r="F1369">
        <v>0</v>
      </c>
      <c r="H1369">
        <v>54.635032499999994</v>
      </c>
      <c r="I1369">
        <v>1.0831900000000001</v>
      </c>
      <c r="J1369">
        <v>1</v>
      </c>
      <c r="K1369">
        <v>54.635032499999994</v>
      </c>
      <c r="L1369" t="str">
        <f>IF(K1369&lt;=60,"Lost and cheap Customer",IF(Sheet1!K14586&lt;=120,"Lost Customer",IF(Sheet1!K14586&lt;=150,"Good customers","Best Customers")))</f>
        <v>Lost and cheap Customer</v>
      </c>
    </row>
    <row r="1370" spans="1:12" x14ac:dyDescent="0.25">
      <c r="A1370" t="s">
        <v>1379</v>
      </c>
      <c r="B1370">
        <v>-82.24</v>
      </c>
      <c r="C1370">
        <v>0</v>
      </c>
      <c r="D1370">
        <v>0.91151000000000004</v>
      </c>
      <c r="E1370" s="1">
        <v>8.8489999999999958E-2</v>
      </c>
      <c r="F1370">
        <v>0</v>
      </c>
      <c r="H1370">
        <v>58.115807499999974</v>
      </c>
      <c r="I1370">
        <v>1.08849</v>
      </c>
      <c r="J1370">
        <v>1</v>
      </c>
      <c r="K1370">
        <v>58.115807499999974</v>
      </c>
      <c r="L1370" t="str">
        <f>IF(K1370&lt;=60,"Lost and cheap Customer",IF(Sheet1!K13287&lt;=120,"Lost Customer",IF(Sheet1!K13287&lt;=150,"Good customers","Best Customers")))</f>
        <v>Lost and cheap Customer</v>
      </c>
    </row>
    <row r="1371" spans="1:12" x14ac:dyDescent="0.25">
      <c r="A1371" t="s">
        <v>1380</v>
      </c>
      <c r="B1371">
        <v>17.760000000000002</v>
      </c>
      <c r="C1371">
        <v>0</v>
      </c>
      <c r="D1371">
        <v>0.91341000000000006</v>
      </c>
      <c r="E1371" s="1">
        <v>8.6589999999999945E-2</v>
      </c>
      <c r="F1371">
        <v>0</v>
      </c>
      <c r="H1371">
        <v>56.867982499999961</v>
      </c>
      <c r="I1371">
        <v>1.0865899999999999</v>
      </c>
      <c r="J1371">
        <v>1</v>
      </c>
      <c r="K1371">
        <v>56.867982499999961</v>
      </c>
      <c r="L1371" t="str">
        <f>IF(K1371&lt;=60,"Lost and cheap Customer",IF(Sheet1!K14080&lt;=120,"Lost Customer",IF(Sheet1!K14080&lt;=150,"Good customers","Best Customers")))</f>
        <v>Lost and cheap Customer</v>
      </c>
    </row>
    <row r="1372" spans="1:12" x14ac:dyDescent="0.25">
      <c r="A1372" t="s">
        <v>1381</v>
      </c>
      <c r="B1372">
        <v>131.38999999999999</v>
      </c>
      <c r="C1372">
        <v>0</v>
      </c>
      <c r="D1372">
        <v>0.91598999999999997</v>
      </c>
      <c r="E1372" s="1">
        <v>8.4010000000000029E-2</v>
      </c>
      <c r="F1372">
        <v>0</v>
      </c>
      <c r="H1372">
        <v>55.173567500000019</v>
      </c>
      <c r="I1372">
        <v>1.0840100000000001</v>
      </c>
      <c r="J1372">
        <v>1</v>
      </c>
      <c r="K1372">
        <v>55.173567500000019</v>
      </c>
      <c r="L1372" t="str">
        <f>IF(K1372&lt;=60,"Lost and cheap Customer",IF(Sheet1!K14414&lt;=120,"Lost Customer",IF(Sheet1!K14414&lt;=150,"Good customers","Best Customers")))</f>
        <v>Lost and cheap Customer</v>
      </c>
    </row>
    <row r="1373" spans="1:12" x14ac:dyDescent="0.25">
      <c r="A1373" t="s">
        <v>1382</v>
      </c>
      <c r="B1373">
        <v>88.33</v>
      </c>
      <c r="C1373">
        <v>0</v>
      </c>
      <c r="D1373">
        <v>0.83118000000000003</v>
      </c>
      <c r="E1373" s="1">
        <v>0.16881999999999997</v>
      </c>
      <c r="F1373">
        <v>0</v>
      </c>
      <c r="H1373">
        <v>110.87253499999998</v>
      </c>
      <c r="I1373">
        <v>1.16882</v>
      </c>
      <c r="J1373">
        <v>1</v>
      </c>
      <c r="K1373">
        <v>110.87253499999998</v>
      </c>
      <c r="L1373" t="str">
        <f>IF(K1373&lt;=60,"Lost and cheap Customer",IF(Sheet1!K6593&lt;=120,"Lost Customer",IF(Sheet1!K6593&lt;=150,"Good customers","Best Customers")))</f>
        <v>Lost Customer</v>
      </c>
    </row>
    <row r="1374" spans="1:12" x14ac:dyDescent="0.25">
      <c r="A1374" t="s">
        <v>1383</v>
      </c>
      <c r="B1374">
        <v>747.5</v>
      </c>
      <c r="C1374">
        <v>0.5</v>
      </c>
      <c r="D1374">
        <v>0.84475999999999996</v>
      </c>
      <c r="E1374" s="1">
        <v>0.15524000000000004</v>
      </c>
      <c r="F1374">
        <v>0</v>
      </c>
      <c r="H1374">
        <v>101.95387000000002</v>
      </c>
      <c r="I1374">
        <v>1.15524</v>
      </c>
      <c r="J1374">
        <v>1</v>
      </c>
      <c r="K1374">
        <v>101.95387000000002</v>
      </c>
      <c r="L1374" t="str">
        <f>IF(K1374&lt;=60,"Lost and cheap Customer",IF(Sheet1!K10470&lt;=120,"Lost Customer",IF(Sheet1!K10470&lt;=150,"Good customers","Best Customers")))</f>
        <v>Good customers</v>
      </c>
    </row>
    <row r="1375" spans="1:12" x14ac:dyDescent="0.25">
      <c r="A1375" t="s">
        <v>1384</v>
      </c>
      <c r="B1375">
        <v>14.25</v>
      </c>
      <c r="C1375">
        <v>0</v>
      </c>
      <c r="D1375">
        <v>0.84689999999999999</v>
      </c>
      <c r="E1375" s="1">
        <v>0.15310000000000001</v>
      </c>
      <c r="F1375">
        <v>0</v>
      </c>
      <c r="H1375">
        <v>100.54842500000001</v>
      </c>
      <c r="I1375">
        <v>1.1531</v>
      </c>
      <c r="J1375">
        <v>1</v>
      </c>
      <c r="K1375">
        <v>100.54842500000001</v>
      </c>
      <c r="L1375" t="str">
        <f>IF(K1375&lt;=60,"Lost and cheap Customer",IF(Sheet1!K10902&lt;=120,"Lost Customer",IF(Sheet1!K10902&lt;=150,"Good customers","Best Customers")))</f>
        <v>Lost Customer</v>
      </c>
    </row>
    <row r="1376" spans="1:12" x14ac:dyDescent="0.25">
      <c r="A1376" t="s">
        <v>1385</v>
      </c>
      <c r="B1376">
        <v>497.5</v>
      </c>
      <c r="C1376">
        <v>0.5</v>
      </c>
      <c r="D1376">
        <v>0.83555999999999997</v>
      </c>
      <c r="E1376" s="1">
        <v>0.16444000000000003</v>
      </c>
      <c r="F1376">
        <v>0</v>
      </c>
      <c r="H1376">
        <v>107.99597000000001</v>
      </c>
      <c r="I1376">
        <v>1.1644399999999999</v>
      </c>
      <c r="J1376">
        <v>1</v>
      </c>
      <c r="K1376">
        <v>107.99597000000001</v>
      </c>
      <c r="L1376" t="str">
        <f>IF(K1376&lt;=60,"Lost and cheap Customer",IF(Sheet1!K7680&lt;=120,"Lost Customer",IF(Sheet1!K7680&lt;=150,"Good customers","Best Customers")))</f>
        <v>Lost Customer</v>
      </c>
    </row>
    <row r="1377" spans="1:12" x14ac:dyDescent="0.25">
      <c r="A1377" t="s">
        <v>1386</v>
      </c>
      <c r="B1377">
        <v>956.99600000000009</v>
      </c>
      <c r="C1377">
        <v>0.4</v>
      </c>
      <c r="D1377">
        <v>0.79781999999999997</v>
      </c>
      <c r="E1377" s="1">
        <v>0.20218000000000003</v>
      </c>
      <c r="F1377">
        <v>0</v>
      </c>
      <c r="H1377">
        <v>132.78171500000002</v>
      </c>
      <c r="I1377">
        <v>1.20218</v>
      </c>
      <c r="J1377">
        <v>1</v>
      </c>
      <c r="K1377">
        <v>132.78171500000002</v>
      </c>
      <c r="L1377" t="str">
        <f>IF(K1377&lt;=60,"Lost and cheap Customer",IF(Sheet1!K1997&lt;=120,"Lost Customer",IF(Sheet1!K1997&lt;=150,"Good customers","Best Customers")))</f>
        <v>Lost Customer</v>
      </c>
    </row>
    <row r="1378" spans="1:12" x14ac:dyDescent="0.25">
      <c r="A1378" t="s">
        <v>1387</v>
      </c>
      <c r="B1378">
        <v>131.38999999999999</v>
      </c>
      <c r="C1378">
        <v>0</v>
      </c>
      <c r="D1378">
        <v>0.91598999999999997</v>
      </c>
      <c r="E1378" s="1">
        <v>8.4010000000000029E-2</v>
      </c>
      <c r="F1378">
        <v>0</v>
      </c>
      <c r="H1378">
        <v>55.173567500000019</v>
      </c>
      <c r="I1378">
        <v>1.0840100000000001</v>
      </c>
      <c r="J1378">
        <v>1</v>
      </c>
      <c r="K1378">
        <v>55.173567500000019</v>
      </c>
      <c r="L1378" t="str">
        <f>IF(K1378&lt;=60,"Lost and cheap Customer",IF(Sheet1!K14415&lt;=120,"Lost Customer",IF(Sheet1!K14415&lt;=150,"Good customers","Best Customers")))</f>
        <v>Lost and cheap Customer</v>
      </c>
    </row>
    <row r="1379" spans="1:12" x14ac:dyDescent="0.25">
      <c r="A1379" t="s">
        <v>1388</v>
      </c>
      <c r="B1379">
        <v>475.39</v>
      </c>
      <c r="C1379">
        <v>0.3</v>
      </c>
      <c r="D1379">
        <v>0.82896000000000003</v>
      </c>
      <c r="E1379" s="1">
        <v>0.17103999999999997</v>
      </c>
      <c r="F1379">
        <v>0</v>
      </c>
      <c r="H1379">
        <v>112.33051999999998</v>
      </c>
      <c r="I1379">
        <v>1.1710400000000001</v>
      </c>
      <c r="J1379">
        <v>1</v>
      </c>
      <c r="K1379">
        <v>112.33051999999998</v>
      </c>
      <c r="L1379" t="str">
        <f>IF(K1379&lt;=60,"Lost and cheap Customer",IF(Sheet1!K5911&lt;=120,"Lost Customer",IF(Sheet1!K5911&lt;=150,"Good customers","Best Customers")))</f>
        <v>Good customers</v>
      </c>
    </row>
    <row r="1380" spans="1:12" x14ac:dyDescent="0.25">
      <c r="A1380" t="s">
        <v>1389</v>
      </c>
      <c r="B1380">
        <v>709.43000000000006</v>
      </c>
      <c r="C1380">
        <v>1.7</v>
      </c>
      <c r="D1380">
        <v>0.86234</v>
      </c>
      <c r="E1380" s="1">
        <v>0.13766</v>
      </c>
      <c r="F1380">
        <v>15</v>
      </c>
      <c r="H1380">
        <v>90.408205000000009</v>
      </c>
      <c r="I1380">
        <v>1.1376599999999999</v>
      </c>
      <c r="J1380">
        <v>6.9212945053407262</v>
      </c>
      <c r="K1380">
        <v>13.062325975326971</v>
      </c>
      <c r="L1380" t="str">
        <f>IF(K1380&lt;=60,"Lost and cheap Customer",IF(Sheet1!K12004&lt;=120,"Lost Customer",IF(Sheet1!K12004&lt;=150,"Good customers","Best Customers")))</f>
        <v>Lost and cheap Customer</v>
      </c>
    </row>
    <row r="1381" spans="1:12" x14ac:dyDescent="0.25">
      <c r="A1381" t="s">
        <v>1390</v>
      </c>
      <c r="B1381">
        <v>537</v>
      </c>
      <c r="C1381">
        <v>0.4</v>
      </c>
      <c r="D1381">
        <v>0.83864000000000005</v>
      </c>
      <c r="E1381" s="1">
        <v>0.16135999999999995</v>
      </c>
      <c r="F1381">
        <v>0</v>
      </c>
      <c r="H1381">
        <v>105.97317999999997</v>
      </c>
      <c r="I1381">
        <v>1.1613599999999999</v>
      </c>
      <c r="J1381">
        <v>1</v>
      </c>
      <c r="K1381">
        <v>105.97317999999997</v>
      </c>
      <c r="L1381" t="str">
        <f>IF(K1381&lt;=60,"Lost and cheap Customer",IF(Sheet1!K8723&lt;=120,"Lost Customer",IF(Sheet1!K8723&lt;=150,"Good customers","Best Customers")))</f>
        <v>Lost Customer</v>
      </c>
    </row>
    <row r="1382" spans="1:12" x14ac:dyDescent="0.25">
      <c r="A1382" t="s">
        <v>1391</v>
      </c>
      <c r="B1382">
        <v>532.66</v>
      </c>
      <c r="C1382">
        <v>0</v>
      </c>
      <c r="D1382">
        <v>0.82911000000000001</v>
      </c>
      <c r="E1382" s="1">
        <v>0.17088999999999999</v>
      </c>
      <c r="F1382">
        <v>0</v>
      </c>
      <c r="H1382">
        <v>112.23200749999999</v>
      </c>
      <c r="I1382">
        <v>1.17089</v>
      </c>
      <c r="J1382">
        <v>1</v>
      </c>
      <c r="K1382">
        <v>112.23200749999999</v>
      </c>
      <c r="L1382" t="str">
        <f>IF(K1382&lt;=60,"Lost and cheap Customer",IF(Sheet1!K5954&lt;=120,"Lost Customer",IF(Sheet1!K5954&lt;=150,"Good customers","Best Customers")))</f>
        <v>Good customers</v>
      </c>
    </row>
    <row r="1383" spans="1:12" x14ac:dyDescent="0.25">
      <c r="A1383" t="s">
        <v>1392</v>
      </c>
      <c r="B1383">
        <v>203.04</v>
      </c>
      <c r="C1383">
        <v>0</v>
      </c>
      <c r="D1383">
        <v>0.82450000000000001</v>
      </c>
      <c r="E1383" s="1">
        <v>0.17549999999999999</v>
      </c>
      <c r="F1383">
        <v>0</v>
      </c>
      <c r="H1383">
        <v>115.259625</v>
      </c>
      <c r="I1383">
        <v>1.1755</v>
      </c>
      <c r="J1383">
        <v>1</v>
      </c>
      <c r="K1383">
        <v>115.259625</v>
      </c>
      <c r="L1383" t="str">
        <f>IF(K1383&lt;=60,"Lost and cheap Customer",IF(Sheet1!K4756&lt;=120,"Lost Customer",IF(Sheet1!K4756&lt;=150,"Good customers","Best Customers")))</f>
        <v>Lost Customer</v>
      </c>
    </row>
    <row r="1384" spans="1:12" x14ac:dyDescent="0.25">
      <c r="A1384" t="s">
        <v>1393</v>
      </c>
      <c r="B1384">
        <v>2987.9300000000003</v>
      </c>
      <c r="C1384">
        <v>0</v>
      </c>
      <c r="D1384">
        <v>0.82211999999999996</v>
      </c>
      <c r="E1384" s="1">
        <v>0.17788000000000004</v>
      </c>
      <c r="F1384">
        <v>0</v>
      </c>
      <c r="H1384">
        <v>116.82269000000002</v>
      </c>
      <c r="I1384">
        <v>1.17788</v>
      </c>
      <c r="J1384">
        <v>1</v>
      </c>
      <c r="K1384">
        <v>116.82269000000002</v>
      </c>
      <c r="L1384" t="str">
        <f>IF(K1384&lt;=60,"Lost and cheap Customer",IF(Sheet1!K4272&lt;=120,"Lost Customer",IF(Sheet1!K4272&lt;=150,"Good customers","Best Customers")))</f>
        <v>Lost Customer</v>
      </c>
    </row>
    <row r="1385" spans="1:12" x14ac:dyDescent="0.25">
      <c r="A1385" t="s">
        <v>1394</v>
      </c>
      <c r="B1385">
        <v>310.12</v>
      </c>
      <c r="C1385">
        <v>0</v>
      </c>
      <c r="D1385">
        <v>0.92571999999999999</v>
      </c>
      <c r="E1385" s="1">
        <v>7.4280000000000013E-2</v>
      </c>
      <c r="F1385">
        <v>0.4</v>
      </c>
      <c r="H1385">
        <v>48.783390000000011</v>
      </c>
      <c r="I1385">
        <v>1.0742799999999999</v>
      </c>
      <c r="J1385">
        <v>1.0290749252934071</v>
      </c>
      <c r="K1385">
        <v>47.405090534191203</v>
      </c>
      <c r="L1385" t="str">
        <f>IF(K1385&lt;=60,"Lost and cheap Customer",IF(Sheet1!K15235&lt;=120,"Lost Customer",IF(Sheet1!K15235&lt;=150,"Good customers","Best Customers")))</f>
        <v>Lost and cheap Customer</v>
      </c>
    </row>
    <row r="1386" spans="1:12" x14ac:dyDescent="0.25">
      <c r="A1386" t="s">
        <v>1395</v>
      </c>
      <c r="B1386">
        <v>951.38</v>
      </c>
      <c r="C1386">
        <v>0.5</v>
      </c>
      <c r="D1386">
        <v>0.80972999999999995</v>
      </c>
      <c r="E1386" s="1">
        <v>0.19027000000000005</v>
      </c>
      <c r="F1386">
        <v>0</v>
      </c>
      <c r="H1386">
        <v>124.95982250000003</v>
      </c>
      <c r="I1386">
        <v>1.1902699999999999</v>
      </c>
      <c r="J1386">
        <v>1</v>
      </c>
      <c r="K1386">
        <v>124.95982250000003</v>
      </c>
      <c r="L1386" t="str">
        <f>IF(K1386&lt;=60,"Lost and cheap Customer",IF(Sheet1!K2806&lt;=120,"Lost Customer",IF(Sheet1!K2806&lt;=150,"Good customers","Best Customers")))</f>
        <v>Lost Customer</v>
      </c>
    </row>
    <row r="1387" spans="1:12" x14ac:dyDescent="0.25">
      <c r="A1387" t="s">
        <v>1396</v>
      </c>
      <c r="B1387">
        <v>17.760000000000002</v>
      </c>
      <c r="C1387">
        <v>0</v>
      </c>
      <c r="D1387">
        <v>0.91341000000000006</v>
      </c>
      <c r="E1387" s="1">
        <v>8.6589999999999945E-2</v>
      </c>
      <c r="F1387">
        <v>0</v>
      </c>
      <c r="H1387">
        <v>56.867982499999961</v>
      </c>
      <c r="I1387">
        <v>1.0865899999999999</v>
      </c>
      <c r="J1387">
        <v>1</v>
      </c>
      <c r="K1387">
        <v>56.867982499999961</v>
      </c>
      <c r="L1387" t="str">
        <f>IF(K1387&lt;=60,"Lost and cheap Customer",IF(Sheet1!K14081&lt;=120,"Lost Customer",IF(Sheet1!K14081&lt;=150,"Good customers","Best Customers")))</f>
        <v>Lost and cheap Customer</v>
      </c>
    </row>
    <row r="1388" spans="1:12" x14ac:dyDescent="0.25">
      <c r="A1388" t="s">
        <v>1397</v>
      </c>
      <c r="B1388">
        <v>67.830000000000013</v>
      </c>
      <c r="C1388">
        <v>0.69974937343358401</v>
      </c>
      <c r="D1388">
        <v>0.95596999999999999</v>
      </c>
      <c r="E1388" s="1">
        <v>4.4030000000000014E-2</v>
      </c>
      <c r="F1388">
        <v>0</v>
      </c>
      <c r="H1388">
        <v>28.91670250000001</v>
      </c>
      <c r="I1388">
        <v>1.04403</v>
      </c>
      <c r="J1388">
        <v>1</v>
      </c>
      <c r="K1388">
        <v>28.91670250000001</v>
      </c>
      <c r="L1388" t="str">
        <f>IF(K1388&lt;=60,"Lost and cheap Customer",IF(Sheet1!K15750&lt;=120,"Lost Customer",IF(Sheet1!K15750&lt;=150,"Good customers","Best Customers")))</f>
        <v>Lost and cheap Customer</v>
      </c>
    </row>
    <row r="1389" spans="1:12" x14ac:dyDescent="0.25">
      <c r="A1389" t="s">
        <v>1398</v>
      </c>
      <c r="B1389">
        <v>1606.8500000000001</v>
      </c>
      <c r="C1389">
        <v>3.1996655518394648</v>
      </c>
      <c r="D1389">
        <v>0.78715999999999997</v>
      </c>
      <c r="E1389" s="1">
        <v>0.21284000000000003</v>
      </c>
      <c r="F1389">
        <v>7.2666666666666666</v>
      </c>
      <c r="H1389">
        <v>139.78267000000002</v>
      </c>
      <c r="I1389">
        <v>1.2128399999999999</v>
      </c>
      <c r="J1389">
        <v>4.0641729911288635</v>
      </c>
      <c r="K1389">
        <v>34.393877993164367</v>
      </c>
      <c r="L1389" t="str">
        <f>IF(K1389&lt;=60,"Lost and cheap Customer",IF(Sheet1!K1540&lt;=120,"Lost Customer",IF(Sheet1!K1540&lt;=150,"Good customers","Best Customers")))</f>
        <v>Lost and cheap Customer</v>
      </c>
    </row>
    <row r="1390" spans="1:12" x14ac:dyDescent="0.25">
      <c r="A1390" t="s">
        <v>1399</v>
      </c>
      <c r="B1390">
        <v>945</v>
      </c>
      <c r="C1390">
        <v>0</v>
      </c>
      <c r="D1390">
        <v>0.85150000000000003</v>
      </c>
      <c r="E1390" s="1">
        <v>0.14849999999999997</v>
      </c>
      <c r="F1390">
        <v>0</v>
      </c>
      <c r="H1390">
        <v>97.527374999999978</v>
      </c>
      <c r="I1390">
        <v>1.1484999999999999</v>
      </c>
      <c r="J1390">
        <v>1</v>
      </c>
      <c r="K1390">
        <v>97.527374999999978</v>
      </c>
      <c r="L1390" t="str">
        <f>IF(K1390&lt;=60,"Lost and cheap Customer",IF(Sheet1!K11496&lt;=120,"Lost Customer",IF(Sheet1!K11496&lt;=150,"Good customers","Best Customers")))</f>
        <v>Lost Customer</v>
      </c>
    </row>
    <row r="1391" spans="1:12" x14ac:dyDescent="0.25">
      <c r="A1391" t="s">
        <v>1400</v>
      </c>
      <c r="B1391">
        <v>666.96</v>
      </c>
      <c r="C1391">
        <v>0</v>
      </c>
      <c r="D1391">
        <v>0.83567000000000002</v>
      </c>
      <c r="E1391" s="1">
        <v>0.16432999999999998</v>
      </c>
      <c r="F1391">
        <v>0</v>
      </c>
      <c r="H1391">
        <v>107.92372749999998</v>
      </c>
      <c r="I1391">
        <v>1.1643300000000001</v>
      </c>
      <c r="J1391">
        <v>1</v>
      </c>
      <c r="K1391">
        <v>107.92372749999998</v>
      </c>
      <c r="L1391" t="str">
        <f>IF(K1391&lt;=60,"Lost and cheap Customer",IF(Sheet1!K7721&lt;=120,"Lost Customer",IF(Sheet1!K7721&lt;=150,"Good customers","Best Customers")))</f>
        <v>Good customers</v>
      </c>
    </row>
    <row r="1392" spans="1:12" x14ac:dyDescent="0.25">
      <c r="A1392" t="s">
        <v>1401</v>
      </c>
      <c r="B1392">
        <v>878.31999999999994</v>
      </c>
      <c r="C1392">
        <v>0</v>
      </c>
      <c r="D1392">
        <v>0.81616999999999995</v>
      </c>
      <c r="E1392" s="1">
        <v>0.18383000000000005</v>
      </c>
      <c r="F1392">
        <v>0</v>
      </c>
      <c r="H1392">
        <v>120.73035250000004</v>
      </c>
      <c r="I1392">
        <v>1.1838299999999999</v>
      </c>
      <c r="J1392">
        <v>1</v>
      </c>
      <c r="K1392">
        <v>120.73035250000004</v>
      </c>
      <c r="L1392" t="str">
        <f>IF(K1392&lt;=60,"Lost and cheap Customer",IF(Sheet1!K3503&lt;=120,"Lost Customer",IF(Sheet1!K3503&lt;=150,"Good customers","Best Customers")))</f>
        <v>Lost Customer</v>
      </c>
    </row>
    <row r="1393" spans="1:12" x14ac:dyDescent="0.25">
      <c r="A1393" t="s">
        <v>1402</v>
      </c>
      <c r="B1393">
        <v>194.93</v>
      </c>
      <c r="C1393">
        <v>0</v>
      </c>
      <c r="D1393">
        <v>0.85026999999999997</v>
      </c>
      <c r="E1393" s="1">
        <v>0.14973000000000003</v>
      </c>
      <c r="F1393">
        <v>0</v>
      </c>
      <c r="H1393">
        <v>98.335177500000015</v>
      </c>
      <c r="I1393">
        <v>1.1497299999999999</v>
      </c>
      <c r="J1393">
        <v>1</v>
      </c>
      <c r="K1393">
        <v>98.335177500000015</v>
      </c>
      <c r="L1393" t="str">
        <f>IF(K1393&lt;=60,"Lost and cheap Customer",IF(Sheet1!K11318&lt;=120,"Lost Customer",IF(Sheet1!K11318&lt;=150,"Good customers","Best Customers")))</f>
        <v>Best Customers</v>
      </c>
    </row>
    <row r="1394" spans="1:12" x14ac:dyDescent="0.25">
      <c r="A1394" t="s">
        <v>1403</v>
      </c>
      <c r="B1394">
        <v>17.760000000000002</v>
      </c>
      <c r="C1394">
        <v>0</v>
      </c>
      <c r="D1394">
        <v>0.91341000000000006</v>
      </c>
      <c r="E1394" s="1">
        <v>8.6589999999999945E-2</v>
      </c>
      <c r="F1394">
        <v>0</v>
      </c>
      <c r="H1394">
        <v>56.867982499999961</v>
      </c>
      <c r="I1394">
        <v>1.0865899999999999</v>
      </c>
      <c r="J1394">
        <v>1</v>
      </c>
      <c r="K1394">
        <v>56.867982499999961</v>
      </c>
      <c r="L1394" t="str">
        <f>IF(K1394&lt;=60,"Lost and cheap Customer",IF(Sheet1!K14082&lt;=120,"Lost Customer",IF(Sheet1!K14082&lt;=150,"Good customers","Best Customers")))</f>
        <v>Lost and cheap Customer</v>
      </c>
    </row>
    <row r="1395" spans="1:12" x14ac:dyDescent="0.25">
      <c r="A1395" t="s">
        <v>1404</v>
      </c>
      <c r="B1395">
        <v>1163.8900000000001</v>
      </c>
      <c r="C1395">
        <v>0.5</v>
      </c>
      <c r="D1395">
        <v>0.83597999999999995</v>
      </c>
      <c r="E1395" s="1">
        <v>0.16402000000000005</v>
      </c>
      <c r="F1395">
        <v>0</v>
      </c>
      <c r="H1395">
        <v>107.72013500000004</v>
      </c>
      <c r="I1395">
        <v>1.1640200000000001</v>
      </c>
      <c r="J1395">
        <v>1</v>
      </c>
      <c r="K1395">
        <v>107.72013500000004</v>
      </c>
      <c r="L1395" t="str">
        <f>IF(K1395&lt;=60,"Lost and cheap Customer",IF(Sheet1!K7818&lt;=120,"Lost Customer",IF(Sheet1!K7818&lt;=150,"Good customers","Best Customers")))</f>
        <v>Lost Customer</v>
      </c>
    </row>
    <row r="1396" spans="1:12" x14ac:dyDescent="0.25">
      <c r="A1396" t="s">
        <v>1405</v>
      </c>
      <c r="B1396">
        <v>357.75</v>
      </c>
      <c r="C1396">
        <v>0.8</v>
      </c>
      <c r="D1396">
        <v>0.82186999999999999</v>
      </c>
      <c r="E1396" s="1">
        <v>0.17813000000000001</v>
      </c>
      <c r="F1396">
        <v>0</v>
      </c>
      <c r="H1396">
        <v>116.98687750000001</v>
      </c>
      <c r="I1396">
        <v>1.1781299999999999</v>
      </c>
      <c r="J1396">
        <v>1</v>
      </c>
      <c r="K1396">
        <v>116.98687750000001</v>
      </c>
      <c r="L1396" t="str">
        <f>IF(K1396&lt;=60,"Lost and cheap Customer",IF(Sheet1!K4241&lt;=120,"Lost Customer",IF(Sheet1!K4241&lt;=150,"Good customers","Best Customers")))</f>
        <v>Lost Customer</v>
      </c>
    </row>
    <row r="1397" spans="1:12" x14ac:dyDescent="0.25">
      <c r="A1397" t="s">
        <v>1406</v>
      </c>
      <c r="B1397">
        <v>534</v>
      </c>
      <c r="C1397">
        <v>0.4</v>
      </c>
      <c r="D1397">
        <v>0.82025000000000003</v>
      </c>
      <c r="E1397" s="1">
        <v>0.17974999999999997</v>
      </c>
      <c r="F1397">
        <v>0</v>
      </c>
      <c r="H1397">
        <v>118.05081249999998</v>
      </c>
      <c r="I1397">
        <v>1.1797499999999999</v>
      </c>
      <c r="J1397">
        <v>1</v>
      </c>
      <c r="K1397">
        <v>118.05081249999998</v>
      </c>
      <c r="L1397" t="str">
        <f>IF(K1397&lt;=60,"Lost and cheap Customer",IF(Sheet1!K4026&lt;=120,"Lost Customer",IF(Sheet1!K4026&lt;=150,"Good customers","Best Customers")))</f>
        <v>Lost Customer</v>
      </c>
    </row>
    <row r="1398" spans="1:12" x14ac:dyDescent="0.25">
      <c r="A1398" t="s">
        <v>1407</v>
      </c>
      <c r="B1398">
        <v>282.13900000000001</v>
      </c>
      <c r="C1398">
        <v>0</v>
      </c>
      <c r="D1398">
        <v>0.98007</v>
      </c>
      <c r="E1398" s="1">
        <v>1.9930000000000003E-2</v>
      </c>
      <c r="F1398">
        <v>1.6666666666666667</v>
      </c>
      <c r="H1398">
        <v>13.089027500000002</v>
      </c>
      <c r="I1398">
        <v>1.01993</v>
      </c>
      <c r="J1398">
        <v>1.0334368506119225</v>
      </c>
      <c r="K1398">
        <v>12.665531998640922</v>
      </c>
      <c r="L1398" t="str">
        <f>IF(K1398&lt;=60,"Lost and cheap Customer",IF(Sheet1!K15860&lt;=120,"Lost Customer",IF(Sheet1!K15860&lt;=150,"Good customers","Best Customers")))</f>
        <v>Lost and cheap Customer</v>
      </c>
    </row>
    <row r="1399" spans="1:12" x14ac:dyDescent="0.25">
      <c r="A1399" t="s">
        <v>1408</v>
      </c>
      <c r="B1399">
        <v>2176.3900000000003</v>
      </c>
      <c r="C1399">
        <v>1.3990825688073394</v>
      </c>
      <c r="D1399">
        <v>0.67513000000000001</v>
      </c>
      <c r="E1399" s="1">
        <v>0.32486999999999999</v>
      </c>
      <c r="F1399">
        <v>0.13333333333333333</v>
      </c>
      <c r="H1399">
        <v>213.3583725</v>
      </c>
      <c r="I1399">
        <v>1.32487</v>
      </c>
      <c r="J1399">
        <v>1.0382209037908656</v>
      </c>
      <c r="K1399">
        <v>205.50383037074536</v>
      </c>
      <c r="L1399" t="str">
        <f>IF(K1399&lt;=60,"Lost and cheap Customer",IF(Sheet1!K335&lt;=120,"Lost Customer",IF(Sheet1!K335&lt;=150,"Good customers","Best Customers")))</f>
        <v>Lost Customer</v>
      </c>
    </row>
    <row r="1400" spans="1:12" x14ac:dyDescent="0.25">
      <c r="A1400" t="s">
        <v>1409</v>
      </c>
      <c r="B1400">
        <v>106.04</v>
      </c>
      <c r="C1400">
        <v>0</v>
      </c>
      <c r="D1400">
        <v>0.91517000000000004</v>
      </c>
      <c r="E1400" s="1">
        <v>8.4829999999999961E-2</v>
      </c>
      <c r="F1400">
        <v>0</v>
      </c>
      <c r="H1400">
        <v>55.712102499999972</v>
      </c>
      <c r="I1400">
        <v>1.08483</v>
      </c>
      <c r="J1400">
        <v>1</v>
      </c>
      <c r="K1400">
        <v>55.712102499999972</v>
      </c>
      <c r="L1400" t="str">
        <f>IF(K1400&lt;=60,"Lost and cheap Customer",IF(Sheet1!K14328&lt;=120,"Lost Customer",IF(Sheet1!K14328&lt;=150,"Good customers","Best Customers")))</f>
        <v>Lost and cheap Customer</v>
      </c>
    </row>
    <row r="1401" spans="1:12" x14ac:dyDescent="0.25">
      <c r="A1401" t="s">
        <v>1410</v>
      </c>
      <c r="B1401">
        <v>455.17899999999997</v>
      </c>
      <c r="C1401">
        <v>0.29977220956719819</v>
      </c>
      <c r="D1401">
        <v>0.82864000000000004</v>
      </c>
      <c r="E1401" s="1">
        <v>0.17135999999999996</v>
      </c>
      <c r="F1401">
        <v>0</v>
      </c>
      <c r="H1401">
        <v>112.54067999999997</v>
      </c>
      <c r="I1401">
        <v>1.17136</v>
      </c>
      <c r="J1401">
        <v>1</v>
      </c>
      <c r="K1401">
        <v>112.54067999999997</v>
      </c>
      <c r="L1401" t="str">
        <f>IF(K1401&lt;=60,"Lost and cheap Customer",IF(Sheet1!K5862&lt;=120,"Lost Customer",IF(Sheet1!K5862&lt;=150,"Good customers","Best Customers")))</f>
        <v>Lost Customer</v>
      </c>
    </row>
    <row r="1402" spans="1:12" x14ac:dyDescent="0.25">
      <c r="A1402" t="s">
        <v>1411</v>
      </c>
      <c r="B1402">
        <v>56.63</v>
      </c>
      <c r="C1402">
        <v>0.9</v>
      </c>
      <c r="D1402">
        <v>0.82662000000000002</v>
      </c>
      <c r="E1402" s="1">
        <v>0.17337999999999998</v>
      </c>
      <c r="F1402">
        <v>0</v>
      </c>
      <c r="H1402">
        <v>113.86731499999999</v>
      </c>
      <c r="I1402">
        <v>1.1733799999999999</v>
      </c>
      <c r="J1402">
        <v>1</v>
      </c>
      <c r="K1402">
        <v>113.86731499999999</v>
      </c>
      <c r="L1402" t="str">
        <f>IF(K1402&lt;=60,"Lost and cheap Customer",IF(Sheet1!K5324&lt;=120,"Lost Customer",IF(Sheet1!K5324&lt;=150,"Good customers","Best Customers")))</f>
        <v>Lost Customer</v>
      </c>
    </row>
    <row r="1403" spans="1:12" x14ac:dyDescent="0.25">
      <c r="A1403" t="s">
        <v>1412</v>
      </c>
      <c r="B1403">
        <v>335.11</v>
      </c>
      <c r="C1403">
        <v>1</v>
      </c>
      <c r="D1403">
        <v>0.77588000000000001</v>
      </c>
      <c r="E1403" s="1">
        <v>0.22411999999999999</v>
      </c>
      <c r="F1403">
        <v>0.36666666666666664</v>
      </c>
      <c r="H1403">
        <v>147.19081</v>
      </c>
      <c r="I1403">
        <v>1.2241200000000001</v>
      </c>
      <c r="J1403">
        <v>1.0769663427780163</v>
      </c>
      <c r="K1403">
        <v>136.67168986945666</v>
      </c>
      <c r="L1403" t="str">
        <f>IF(K1403&lt;=60,"Lost and cheap Customer",IF(Sheet1!K1229&lt;=120,"Lost Customer",IF(Sheet1!K1229&lt;=150,"Good customers","Best Customers")))</f>
        <v>Lost Customer</v>
      </c>
    </row>
    <row r="1404" spans="1:12" x14ac:dyDescent="0.25">
      <c r="A1404" t="s">
        <v>1413</v>
      </c>
      <c r="B1404">
        <v>247.54</v>
      </c>
      <c r="C1404">
        <v>0.5</v>
      </c>
      <c r="D1404">
        <v>0.84477999999999998</v>
      </c>
      <c r="E1404" s="1">
        <v>0.15522000000000002</v>
      </c>
      <c r="F1404">
        <v>0</v>
      </c>
      <c r="H1404">
        <v>101.94073500000002</v>
      </c>
      <c r="I1404">
        <v>1.1552199999999999</v>
      </c>
      <c r="J1404">
        <v>1</v>
      </c>
      <c r="K1404">
        <v>101.94073500000002</v>
      </c>
      <c r="L1404" t="str">
        <f>IF(K1404&lt;=60,"Lost and cheap Customer",IF(Sheet1!K10490&lt;=120,"Lost Customer",IF(Sheet1!K10490&lt;=150,"Good customers","Best Customers")))</f>
        <v>Best Customers</v>
      </c>
    </row>
    <row r="1405" spans="1:12" x14ac:dyDescent="0.25">
      <c r="A1405" t="s">
        <v>1414</v>
      </c>
      <c r="B1405">
        <v>816.68000000000006</v>
      </c>
      <c r="C1405">
        <v>1.3</v>
      </c>
      <c r="D1405">
        <v>0.79857</v>
      </c>
      <c r="E1405" s="1">
        <v>0.20143</v>
      </c>
      <c r="F1405">
        <v>0</v>
      </c>
      <c r="H1405">
        <v>132.2891525</v>
      </c>
      <c r="I1405">
        <v>1.20143</v>
      </c>
      <c r="J1405">
        <v>1</v>
      </c>
      <c r="K1405">
        <v>132.2891525</v>
      </c>
      <c r="L1405" t="str">
        <f>IF(K1405&lt;=60,"Lost and cheap Customer",IF(Sheet1!K2043&lt;=120,"Lost Customer",IF(Sheet1!K2043&lt;=150,"Good customers","Best Customers")))</f>
        <v>Lost Customer</v>
      </c>
    </row>
    <row r="1406" spans="1:12" x14ac:dyDescent="0.25">
      <c r="A1406" t="s">
        <v>1415</v>
      </c>
      <c r="B1406">
        <v>213.75</v>
      </c>
      <c r="C1406">
        <v>0.4</v>
      </c>
      <c r="D1406">
        <v>0.82589999999999997</v>
      </c>
      <c r="E1406" s="1">
        <v>0.17410000000000003</v>
      </c>
      <c r="F1406">
        <v>0</v>
      </c>
      <c r="H1406">
        <v>114.34017500000002</v>
      </c>
      <c r="I1406">
        <v>1.1741000000000001</v>
      </c>
      <c r="J1406">
        <v>1</v>
      </c>
      <c r="K1406">
        <v>114.34017500000002</v>
      </c>
      <c r="L1406" t="str">
        <f>IF(K1406&lt;=60,"Lost and cheap Customer",IF(Sheet1!K5112&lt;=120,"Lost Customer",IF(Sheet1!K5112&lt;=150,"Good customers","Best Customers")))</f>
        <v>Lost Customer</v>
      </c>
    </row>
    <row r="1407" spans="1:12" x14ac:dyDescent="0.25">
      <c r="A1407" t="s">
        <v>1416</v>
      </c>
      <c r="B1407">
        <v>149.46</v>
      </c>
      <c r="C1407">
        <v>0.3</v>
      </c>
      <c r="D1407">
        <v>0.84297</v>
      </c>
      <c r="E1407" s="1">
        <v>0.15703</v>
      </c>
      <c r="F1407">
        <v>0</v>
      </c>
      <c r="H1407">
        <v>103.1294525</v>
      </c>
      <c r="I1407">
        <v>1.15703</v>
      </c>
      <c r="J1407">
        <v>1</v>
      </c>
      <c r="K1407">
        <v>103.1294525</v>
      </c>
      <c r="L1407" t="str">
        <f>IF(K1407&lt;=60,"Lost and cheap Customer",IF(Sheet1!K10105&lt;=120,"Lost Customer",IF(Sheet1!K10105&lt;=150,"Good customers","Best Customers")))</f>
        <v>Lost Customer</v>
      </c>
    </row>
    <row r="1408" spans="1:12" x14ac:dyDescent="0.25">
      <c r="A1408" t="s">
        <v>1417</v>
      </c>
      <c r="B1408">
        <v>3047.7979999999998</v>
      </c>
      <c r="C1408">
        <v>1.0982248520710058</v>
      </c>
      <c r="D1408">
        <v>0.55374000000000001</v>
      </c>
      <c r="E1408" s="1">
        <v>0.44625999999999999</v>
      </c>
      <c r="F1408">
        <v>12.4</v>
      </c>
      <c r="H1408">
        <v>293.081255</v>
      </c>
      <c r="I1408">
        <v>1.4462600000000001</v>
      </c>
      <c r="J1408">
        <v>97.063299011508818</v>
      </c>
      <c r="K1408">
        <v>3.0194858199209702</v>
      </c>
      <c r="L1408" t="str">
        <f>IF(K1408&lt;=60,"Lost and cheap Customer",IF(Sheet1!K153&lt;=120,"Lost Customer",IF(Sheet1!K153&lt;=150,"Good customers","Best Customers")))</f>
        <v>Lost and cheap Customer</v>
      </c>
    </row>
    <row r="1409" spans="1:12" x14ac:dyDescent="0.25">
      <c r="A1409" t="s">
        <v>1418</v>
      </c>
      <c r="B1409">
        <v>712.09</v>
      </c>
      <c r="C1409">
        <v>1.2994974874371858</v>
      </c>
      <c r="D1409">
        <v>0.79281000000000001</v>
      </c>
      <c r="E1409" s="1">
        <v>0.20718999999999999</v>
      </c>
      <c r="F1409">
        <v>15.7</v>
      </c>
      <c r="H1409">
        <v>136.07203249999998</v>
      </c>
      <c r="I1409">
        <v>1.20719</v>
      </c>
      <c r="J1409">
        <v>19.225488283846037</v>
      </c>
      <c r="K1409">
        <v>7.0776892888766163</v>
      </c>
      <c r="L1409" t="str">
        <f>IF(K1409&lt;=60,"Lost and cheap Customer",IF(Sheet1!K1755&lt;=120,"Lost Customer",IF(Sheet1!K1755&lt;=150,"Good customers","Best Customers")))</f>
        <v>Lost and cheap Customer</v>
      </c>
    </row>
    <row r="1410" spans="1:12" x14ac:dyDescent="0.25">
      <c r="A1410" t="s">
        <v>1419</v>
      </c>
      <c r="B1410">
        <v>2111</v>
      </c>
      <c r="C1410">
        <v>0.89915966386554624</v>
      </c>
      <c r="D1410">
        <v>0.80547999999999997</v>
      </c>
      <c r="E1410" s="1">
        <v>0.19452000000000003</v>
      </c>
      <c r="F1410">
        <v>0</v>
      </c>
      <c r="H1410">
        <v>127.75101000000002</v>
      </c>
      <c r="I1410">
        <v>1.19452</v>
      </c>
      <c r="J1410">
        <v>1</v>
      </c>
      <c r="K1410">
        <v>127.75101000000002</v>
      </c>
      <c r="L1410" t="str">
        <f>IF(K1410&lt;=60,"Lost and cheap Customer",IF(Sheet1!K2450&lt;=120,"Lost Customer",IF(Sheet1!K2450&lt;=150,"Good customers","Best Customers")))</f>
        <v>Good customers</v>
      </c>
    </row>
    <row r="1411" spans="1:12" x14ac:dyDescent="0.25">
      <c r="A1411" t="s">
        <v>1420</v>
      </c>
      <c r="B1411">
        <v>2245</v>
      </c>
      <c r="C1411">
        <v>0</v>
      </c>
      <c r="D1411">
        <v>0.84172999999999998</v>
      </c>
      <c r="E1411" s="1">
        <v>0.15827000000000002</v>
      </c>
      <c r="F1411">
        <v>0</v>
      </c>
      <c r="H1411">
        <v>103.94382250000001</v>
      </c>
      <c r="I1411">
        <v>1.1582699999999999</v>
      </c>
      <c r="J1411">
        <v>1</v>
      </c>
      <c r="K1411">
        <v>103.94382250000001</v>
      </c>
      <c r="L1411" t="str">
        <f>IF(K1411&lt;=60,"Lost and cheap Customer",IF(Sheet1!K9777&lt;=120,"Lost Customer",IF(Sheet1!K9777&lt;=150,"Good customers","Best Customers")))</f>
        <v>Lost Customer</v>
      </c>
    </row>
    <row r="1412" spans="1:12" x14ac:dyDescent="0.25">
      <c r="A1412" t="s">
        <v>1421</v>
      </c>
      <c r="B1412">
        <v>3729.625</v>
      </c>
      <c r="C1412">
        <v>0</v>
      </c>
      <c r="D1412">
        <v>0.78559000000000001</v>
      </c>
      <c r="E1412" s="1">
        <v>0.21440999999999999</v>
      </c>
      <c r="F1412">
        <v>16.5</v>
      </c>
      <c r="H1412">
        <v>140.81376749999998</v>
      </c>
      <c r="I1412">
        <v>1.21441</v>
      </c>
      <c r="J1412">
        <v>24.661984658631336</v>
      </c>
      <c r="K1412">
        <v>5.7097500241415977</v>
      </c>
      <c r="L1412" t="str">
        <f>IF(K1412&lt;=60,"Lost and cheap Customer",IF(Sheet1!K1494&lt;=120,"Lost Customer",IF(Sheet1!K1494&lt;=150,"Good customers","Best Customers")))</f>
        <v>Lost and cheap Customer</v>
      </c>
    </row>
    <row r="1413" spans="1:12" x14ac:dyDescent="0.25">
      <c r="A1413" t="s">
        <v>1422</v>
      </c>
      <c r="B1413">
        <v>-99</v>
      </c>
      <c r="C1413">
        <v>0.4</v>
      </c>
      <c r="D1413">
        <v>0.81735999999999998</v>
      </c>
      <c r="E1413" s="1">
        <v>0.18264000000000002</v>
      </c>
      <c r="F1413">
        <v>0</v>
      </c>
      <c r="H1413">
        <v>119.94882000000001</v>
      </c>
      <c r="I1413">
        <v>1.1826400000000001</v>
      </c>
      <c r="J1413">
        <v>1</v>
      </c>
      <c r="K1413">
        <v>119.94882000000001</v>
      </c>
      <c r="L1413" t="str">
        <f>IF(K1413&lt;=60,"Lost and cheap Customer",IF(Sheet1!K3658&lt;=120,"Lost Customer",IF(Sheet1!K3658&lt;=150,"Good customers","Best Customers")))</f>
        <v>Lost Customer</v>
      </c>
    </row>
    <row r="1414" spans="1:12" x14ac:dyDescent="0.25">
      <c r="A1414" t="s">
        <v>1423</v>
      </c>
      <c r="B1414">
        <v>1991.8099999999997</v>
      </c>
      <c r="C1414">
        <v>0.4</v>
      </c>
      <c r="D1414">
        <v>0.75241000000000002</v>
      </c>
      <c r="E1414" s="1">
        <v>0.24758999999999998</v>
      </c>
      <c r="F1414">
        <v>0</v>
      </c>
      <c r="H1414">
        <v>162.60473249999998</v>
      </c>
      <c r="I1414">
        <v>1.24759</v>
      </c>
      <c r="J1414">
        <v>1</v>
      </c>
      <c r="K1414">
        <v>162.60473249999998</v>
      </c>
      <c r="L1414" t="str">
        <f>IF(K1414&lt;=60,"Lost and cheap Customer",IF(Sheet1!K831&lt;=120,"Lost Customer",IF(Sheet1!K831&lt;=150,"Good customers","Best Customers")))</f>
        <v>Lost Customer</v>
      </c>
    </row>
    <row r="1415" spans="1:12" x14ac:dyDescent="0.25">
      <c r="A1415" t="s">
        <v>1424</v>
      </c>
      <c r="B1415">
        <v>1569.61</v>
      </c>
      <c r="C1415">
        <v>0</v>
      </c>
      <c r="D1415">
        <v>0.84082999999999997</v>
      </c>
      <c r="E1415" s="1">
        <v>0.15917000000000003</v>
      </c>
      <c r="F1415">
        <v>0</v>
      </c>
      <c r="H1415">
        <v>104.53489750000003</v>
      </c>
      <c r="I1415">
        <v>1.15917</v>
      </c>
      <c r="J1415">
        <v>1</v>
      </c>
      <c r="K1415">
        <v>104.53489750000003</v>
      </c>
      <c r="L1415" t="str">
        <f>IF(K1415&lt;=60,"Lost and cheap Customer",IF(Sheet1!K9554&lt;=120,"Lost Customer",IF(Sheet1!K9554&lt;=150,"Good customers","Best Customers")))</f>
        <v>Lost Customer</v>
      </c>
    </row>
    <row r="1416" spans="1:12" x14ac:dyDescent="0.25">
      <c r="A1416" t="s">
        <v>1425</v>
      </c>
      <c r="B1416">
        <v>305.42</v>
      </c>
      <c r="C1416">
        <v>0.49979959919839678</v>
      </c>
      <c r="D1416">
        <v>0.92615000000000003</v>
      </c>
      <c r="E1416" s="1">
        <v>7.3849999999999971E-2</v>
      </c>
      <c r="F1416">
        <v>5.6333333333333337</v>
      </c>
      <c r="H1416">
        <v>48.500987499999979</v>
      </c>
      <c r="I1416">
        <v>1.07385</v>
      </c>
      <c r="J1416">
        <v>1.4938800733133293</v>
      </c>
      <c r="K1416">
        <v>32.466453208943292</v>
      </c>
      <c r="L1416" t="str">
        <f>IF(K1416&lt;=60,"Lost and cheap Customer",IF(Sheet1!K15248&lt;=120,"Lost Customer",IF(Sheet1!K15248&lt;=150,"Good customers","Best Customers")))</f>
        <v>Lost and cheap Customer</v>
      </c>
    </row>
    <row r="1417" spans="1:12" x14ac:dyDescent="0.25">
      <c r="A1417" t="s">
        <v>1426</v>
      </c>
      <c r="B1417">
        <v>66.18100000000004</v>
      </c>
      <c r="C1417">
        <v>0</v>
      </c>
      <c r="D1417">
        <v>0.77176999999999996</v>
      </c>
      <c r="E1417" s="1">
        <v>0.22823000000000004</v>
      </c>
      <c r="F1417">
        <v>0.56666666666666665</v>
      </c>
      <c r="H1417">
        <v>149.89005250000002</v>
      </c>
      <c r="I1417">
        <v>1.2282299999999999</v>
      </c>
      <c r="J1417">
        <v>1.1235485162856287</v>
      </c>
      <c r="K1417">
        <v>133.40772590357366</v>
      </c>
      <c r="L1417" t="str">
        <f>IF(K1417&lt;=60,"Lost and cheap Customer",IF(Sheet1!K1133&lt;=120,"Lost Customer",IF(Sheet1!K1133&lt;=150,"Good customers","Best Customers")))</f>
        <v>Lost Customer</v>
      </c>
    </row>
    <row r="1418" spans="1:12" x14ac:dyDescent="0.25">
      <c r="A1418" t="s">
        <v>1427</v>
      </c>
      <c r="B1418">
        <v>719.05</v>
      </c>
      <c r="C1418">
        <v>0</v>
      </c>
      <c r="D1418">
        <v>0.79157999999999995</v>
      </c>
      <c r="E1418" s="1">
        <v>0.20842000000000005</v>
      </c>
      <c r="F1418">
        <v>1.9</v>
      </c>
      <c r="H1418">
        <v>136.87983500000004</v>
      </c>
      <c r="I1418">
        <v>1.20842</v>
      </c>
      <c r="J1418">
        <v>1.4328938493586614</v>
      </c>
      <c r="K1418">
        <v>95.526849432192833</v>
      </c>
      <c r="L1418" t="str">
        <f>IF(K1418&lt;=60,"Lost and cheap Customer",IF(Sheet1!K1716&lt;=120,"Lost Customer",IF(Sheet1!K1716&lt;=150,"Good customers","Best Customers")))</f>
        <v>Good customers</v>
      </c>
    </row>
    <row r="1419" spans="1:12" x14ac:dyDescent="0.25">
      <c r="A1419" t="s">
        <v>1428</v>
      </c>
      <c r="B1419">
        <v>-29.059000000000001</v>
      </c>
      <c r="C1419">
        <v>0.77912920813694431</v>
      </c>
      <c r="D1419">
        <v>0.80425999999999997</v>
      </c>
      <c r="E1419" s="1">
        <v>0.19574000000000003</v>
      </c>
      <c r="F1419">
        <v>0</v>
      </c>
      <c r="H1419">
        <v>128.55224500000003</v>
      </c>
      <c r="I1419">
        <v>1.19574</v>
      </c>
      <c r="J1419">
        <v>1</v>
      </c>
      <c r="K1419">
        <v>128.55224500000003</v>
      </c>
      <c r="L1419" t="str">
        <f>IF(K1419&lt;=60,"Lost and cheap Customer",IF(Sheet1!K2364&lt;=120,"Lost Customer",IF(Sheet1!K2364&lt;=150,"Good customers","Best Customers")))</f>
        <v>Lost Customer</v>
      </c>
    </row>
    <row r="1420" spans="1:12" x14ac:dyDescent="0.25">
      <c r="A1420" t="s">
        <v>1429</v>
      </c>
      <c r="B1420">
        <v>154.26</v>
      </c>
      <c r="C1420">
        <v>0</v>
      </c>
      <c r="D1420">
        <v>0.84165000000000001</v>
      </c>
      <c r="E1420" s="1">
        <v>0.15834999999999999</v>
      </c>
      <c r="F1420">
        <v>0</v>
      </c>
      <c r="H1420">
        <v>103.99636249999999</v>
      </c>
      <c r="I1420">
        <v>1.15835</v>
      </c>
      <c r="J1420">
        <v>1</v>
      </c>
      <c r="K1420">
        <v>103.99636249999999</v>
      </c>
      <c r="L1420" t="str">
        <f>IF(K1420&lt;=60,"Lost and cheap Customer",IF(Sheet1!K9753&lt;=120,"Lost Customer",IF(Sheet1!K9753&lt;=150,"Good customers","Best Customers")))</f>
        <v>Lost Customer</v>
      </c>
    </row>
    <row r="1421" spans="1:12" x14ac:dyDescent="0.25">
      <c r="A1421" t="s">
        <v>1430</v>
      </c>
      <c r="B1421">
        <v>18.079999999999998</v>
      </c>
      <c r="C1421">
        <v>0</v>
      </c>
      <c r="D1421">
        <v>0.82250000000000001</v>
      </c>
      <c r="E1421" s="1">
        <v>0.17749999999999999</v>
      </c>
      <c r="F1421">
        <v>0</v>
      </c>
      <c r="H1421">
        <v>116.57312499999999</v>
      </c>
      <c r="I1421">
        <v>1.1775</v>
      </c>
      <c r="J1421">
        <v>1</v>
      </c>
      <c r="K1421">
        <v>116.57312499999999</v>
      </c>
      <c r="L1421" t="str">
        <f>IF(K1421&lt;=60,"Lost and cheap Customer",IF(Sheet1!K4323&lt;=120,"Lost Customer",IF(Sheet1!K4323&lt;=150,"Good customers","Best Customers")))</f>
        <v>Good customers</v>
      </c>
    </row>
    <row r="1422" spans="1:12" x14ac:dyDescent="0.25">
      <c r="A1422" t="s">
        <v>1431</v>
      </c>
      <c r="B1422">
        <v>1163.8900000000001</v>
      </c>
      <c r="C1422">
        <v>0</v>
      </c>
      <c r="D1422">
        <v>0.83597999999999995</v>
      </c>
      <c r="E1422" s="1">
        <v>0.16402000000000005</v>
      </c>
      <c r="F1422">
        <v>0</v>
      </c>
      <c r="H1422">
        <v>107.72013500000004</v>
      </c>
      <c r="I1422">
        <v>1.1640200000000001</v>
      </c>
      <c r="J1422">
        <v>1</v>
      </c>
      <c r="K1422">
        <v>107.72013500000004</v>
      </c>
      <c r="L1422" t="str">
        <f>IF(K1422&lt;=60,"Lost and cheap Customer",IF(Sheet1!K7819&lt;=120,"Lost Customer",IF(Sheet1!K7819&lt;=150,"Good customers","Best Customers")))</f>
        <v>Lost Customer</v>
      </c>
    </row>
    <row r="1423" spans="1:12" x14ac:dyDescent="0.25">
      <c r="A1423" t="s">
        <v>1432</v>
      </c>
      <c r="B1423">
        <v>1569.61</v>
      </c>
      <c r="C1423">
        <v>0</v>
      </c>
      <c r="D1423">
        <v>0.84164000000000005</v>
      </c>
      <c r="E1423" s="1">
        <v>0.15835999999999995</v>
      </c>
      <c r="F1423">
        <v>0</v>
      </c>
      <c r="H1423">
        <v>104.00292999999996</v>
      </c>
      <c r="I1423">
        <v>1.1583600000000001</v>
      </c>
      <c r="J1423">
        <v>1</v>
      </c>
      <c r="K1423">
        <v>104.00292999999996</v>
      </c>
      <c r="L1423" t="str">
        <f>IF(K1423&lt;=60,"Lost and cheap Customer",IF(Sheet1!K9749&lt;=120,"Lost Customer",IF(Sheet1!K9749&lt;=150,"Good customers","Best Customers")))</f>
        <v>Lost Customer</v>
      </c>
    </row>
    <row r="1424" spans="1:12" x14ac:dyDescent="0.25">
      <c r="A1424" t="s">
        <v>1433</v>
      </c>
      <c r="B1424">
        <v>2882.6499999999996</v>
      </c>
      <c r="C1424">
        <v>0.5</v>
      </c>
      <c r="D1424">
        <v>0.77319000000000004</v>
      </c>
      <c r="E1424" s="1">
        <v>0.22680999999999996</v>
      </c>
      <c r="F1424">
        <v>1.8333333333333333</v>
      </c>
      <c r="H1424">
        <v>148.95746749999998</v>
      </c>
      <c r="I1424">
        <v>1.22681</v>
      </c>
      <c r="J1424">
        <v>1.4546496165756198</v>
      </c>
      <c r="K1424">
        <v>102.40092583302616</v>
      </c>
      <c r="L1424" t="str">
        <f>IF(K1424&lt;=60,"Lost and cheap Customer",IF(Sheet1!K1169&lt;=120,"Lost Customer",IF(Sheet1!K1169&lt;=150,"Good customers","Best Customers")))</f>
        <v>Lost Customer</v>
      </c>
    </row>
    <row r="1425" spans="1:12" x14ac:dyDescent="0.25">
      <c r="A1425" t="s">
        <v>1434</v>
      </c>
      <c r="B1425">
        <v>-54.62</v>
      </c>
      <c r="C1425">
        <v>0</v>
      </c>
      <c r="D1425">
        <v>0.91159999999999997</v>
      </c>
      <c r="E1425" s="1">
        <v>8.8400000000000034E-2</v>
      </c>
      <c r="F1425">
        <v>0</v>
      </c>
      <c r="H1425">
        <v>58.056700000000021</v>
      </c>
      <c r="I1425">
        <v>1.0884</v>
      </c>
      <c r="J1425">
        <v>1</v>
      </c>
      <c r="K1425">
        <v>58.056700000000021</v>
      </c>
      <c r="L1425" t="str">
        <f>IF(K1425&lt;=60,"Lost and cheap Customer",IF(Sheet1!K13547&lt;=120,"Lost Customer",IF(Sheet1!K13547&lt;=150,"Good customers","Best Customers")))</f>
        <v>Lost and cheap Customer</v>
      </c>
    </row>
    <row r="1426" spans="1:12" x14ac:dyDescent="0.25">
      <c r="A1426" t="s">
        <v>1435</v>
      </c>
      <c r="B1426">
        <v>1985</v>
      </c>
      <c r="C1426">
        <v>0</v>
      </c>
      <c r="D1426">
        <v>0.83116000000000001</v>
      </c>
      <c r="E1426" s="1">
        <v>0.16883999999999999</v>
      </c>
      <c r="F1426">
        <v>0</v>
      </c>
      <c r="H1426">
        <v>110.88566999999999</v>
      </c>
      <c r="I1426">
        <v>1.1688399999999999</v>
      </c>
      <c r="J1426">
        <v>1</v>
      </c>
      <c r="K1426">
        <v>110.88566999999999</v>
      </c>
      <c r="L1426" t="str">
        <f>IF(K1426&lt;=60,"Lost and cheap Customer",IF(Sheet1!K6592&lt;=120,"Lost Customer",IF(Sheet1!K6592&lt;=150,"Good customers","Best Customers")))</f>
        <v>Lost Customer</v>
      </c>
    </row>
    <row r="1427" spans="1:12" x14ac:dyDescent="0.25">
      <c r="A1427" t="s">
        <v>1436</v>
      </c>
      <c r="B1427">
        <v>1295</v>
      </c>
      <c r="C1427">
        <v>0</v>
      </c>
      <c r="D1427">
        <v>0.83223000000000003</v>
      </c>
      <c r="E1427" s="1">
        <v>0.16776999999999997</v>
      </c>
      <c r="F1427">
        <v>0</v>
      </c>
      <c r="H1427">
        <v>110.18294749999998</v>
      </c>
      <c r="I1427">
        <v>1.16777</v>
      </c>
      <c r="J1427">
        <v>1</v>
      </c>
      <c r="K1427">
        <v>110.18294749999998</v>
      </c>
      <c r="L1427" t="str">
        <f>IF(K1427&lt;=60,"Lost and cheap Customer",IF(Sheet1!K6857&lt;=120,"Lost Customer",IF(Sheet1!K6857&lt;=150,"Good customers","Best Customers")))</f>
        <v>Lost Customer</v>
      </c>
    </row>
    <row r="1428" spans="1:12" x14ac:dyDescent="0.25">
      <c r="A1428" t="s">
        <v>1437</v>
      </c>
      <c r="B1428">
        <v>717.64100000000008</v>
      </c>
      <c r="C1428">
        <v>0.2</v>
      </c>
      <c r="D1428">
        <v>0.82813999999999999</v>
      </c>
      <c r="E1428" s="1">
        <v>0.17186000000000001</v>
      </c>
      <c r="F1428">
        <v>0.4</v>
      </c>
      <c r="H1428">
        <v>112.869055</v>
      </c>
      <c r="I1428">
        <v>1.1718600000000001</v>
      </c>
      <c r="J1428">
        <v>1.0654922426356199</v>
      </c>
      <c r="K1428">
        <v>105.93137188948947</v>
      </c>
      <c r="L1428" t="str">
        <f>IF(K1428&lt;=60,"Lost and cheap Customer",IF(Sheet1!K5717&lt;=120,"Lost Customer",IF(Sheet1!K5717&lt;=150,"Good customers","Best Customers")))</f>
        <v>Lost Customer</v>
      </c>
    </row>
    <row r="1429" spans="1:12" x14ac:dyDescent="0.25">
      <c r="A1429" t="s">
        <v>1438</v>
      </c>
      <c r="B1429">
        <v>221.57</v>
      </c>
      <c r="C1429">
        <v>0</v>
      </c>
      <c r="D1429">
        <v>0.83703000000000005</v>
      </c>
      <c r="E1429" s="1">
        <v>0.16296999999999995</v>
      </c>
      <c r="F1429">
        <v>0</v>
      </c>
      <c r="H1429">
        <v>107.03054749999997</v>
      </c>
      <c r="I1429">
        <v>1.1629700000000001</v>
      </c>
      <c r="J1429">
        <v>1</v>
      </c>
      <c r="K1429">
        <v>107.03054749999997</v>
      </c>
      <c r="L1429" t="str">
        <f>IF(K1429&lt;=60,"Lost and cheap Customer",IF(Sheet1!K8208&lt;=120,"Lost Customer",IF(Sheet1!K8208&lt;=150,"Good customers","Best Customers")))</f>
        <v>Lost Customer</v>
      </c>
    </row>
    <row r="1430" spans="1:12" x14ac:dyDescent="0.25">
      <c r="A1430" t="s">
        <v>1439</v>
      </c>
      <c r="B1430">
        <v>240.89999999999998</v>
      </c>
      <c r="C1430">
        <v>0.5</v>
      </c>
      <c r="D1430">
        <v>0.81489999999999996</v>
      </c>
      <c r="E1430" s="1">
        <v>0.18510000000000004</v>
      </c>
      <c r="F1430">
        <v>0</v>
      </c>
      <c r="H1430">
        <v>121.56442500000003</v>
      </c>
      <c r="I1430">
        <v>1.1851</v>
      </c>
      <c r="J1430">
        <v>1</v>
      </c>
      <c r="K1430">
        <v>121.56442500000003</v>
      </c>
      <c r="L1430" t="str">
        <f>IF(K1430&lt;=60,"Lost and cheap Customer",IF(Sheet1!K3340&lt;=120,"Lost Customer",IF(Sheet1!K3340&lt;=150,"Good customers","Best Customers")))</f>
        <v>Lost Customer</v>
      </c>
    </row>
    <row r="1431" spans="1:12" x14ac:dyDescent="0.25">
      <c r="A1431" t="s">
        <v>1440</v>
      </c>
      <c r="B1431">
        <v>1935</v>
      </c>
      <c r="C1431">
        <v>0</v>
      </c>
      <c r="D1431">
        <v>0.84914999999999996</v>
      </c>
      <c r="E1431" s="1">
        <v>0.15085000000000004</v>
      </c>
      <c r="F1431">
        <v>0</v>
      </c>
      <c r="H1431">
        <v>99.070737500000021</v>
      </c>
      <c r="I1431">
        <v>1.1508500000000002</v>
      </c>
      <c r="J1431">
        <v>1</v>
      </c>
      <c r="K1431">
        <v>99.070737500000021</v>
      </c>
      <c r="L1431" t="str">
        <f>IF(K1431&lt;=60,"Lost and cheap Customer",IF(Sheet1!K11203&lt;=120,"Lost Customer",IF(Sheet1!K11203&lt;=150,"Good customers","Best Customers")))</f>
        <v>Lost Customer</v>
      </c>
    </row>
    <row r="1432" spans="1:12" x14ac:dyDescent="0.25">
      <c r="A1432" t="s">
        <v>1441</v>
      </c>
      <c r="B1432">
        <v>13.54</v>
      </c>
      <c r="C1432">
        <v>0.5</v>
      </c>
      <c r="D1432">
        <v>0.84570000000000001</v>
      </c>
      <c r="E1432" s="1">
        <v>0.15429999999999999</v>
      </c>
      <c r="F1432">
        <v>0</v>
      </c>
      <c r="H1432">
        <v>101.33652499999999</v>
      </c>
      <c r="I1432">
        <v>1.1543000000000001</v>
      </c>
      <c r="J1432">
        <v>1</v>
      </c>
      <c r="K1432">
        <v>101.33652499999999</v>
      </c>
      <c r="L1432" t="str">
        <f>IF(K1432&lt;=60,"Lost and cheap Customer",IF(Sheet1!K10623&lt;=120,"Lost Customer",IF(Sheet1!K10623&lt;=150,"Good customers","Best Customers")))</f>
        <v>Lost Customer</v>
      </c>
    </row>
    <row r="1433" spans="1:12" x14ac:dyDescent="0.25">
      <c r="A1433" t="s">
        <v>1442</v>
      </c>
      <c r="B1433">
        <v>378.24</v>
      </c>
      <c r="C1433">
        <v>0</v>
      </c>
      <c r="D1433">
        <v>0.84606999999999999</v>
      </c>
      <c r="E1433" s="1">
        <v>0.15393000000000001</v>
      </c>
      <c r="F1433">
        <v>0</v>
      </c>
      <c r="H1433">
        <v>101.09352750000001</v>
      </c>
      <c r="I1433">
        <v>1.1539299999999999</v>
      </c>
      <c r="J1433">
        <v>1</v>
      </c>
      <c r="K1433">
        <v>101.09352750000001</v>
      </c>
      <c r="L1433" t="str">
        <f>IF(K1433&lt;=60,"Lost and cheap Customer",IF(Sheet1!K10779&lt;=120,"Lost Customer",IF(Sheet1!K10779&lt;=150,"Good customers","Best Customers")))</f>
        <v>Lost Customer</v>
      </c>
    </row>
    <row r="1434" spans="1:12" x14ac:dyDescent="0.25">
      <c r="A1434" t="s">
        <v>1443</v>
      </c>
      <c r="B1434">
        <v>743.64</v>
      </c>
      <c r="C1434">
        <v>0</v>
      </c>
      <c r="D1434">
        <v>0.80379999999999996</v>
      </c>
      <c r="E1434" s="1">
        <v>0.19620000000000004</v>
      </c>
      <c r="F1434">
        <v>0</v>
      </c>
      <c r="H1434">
        <v>128.85435000000004</v>
      </c>
      <c r="I1434">
        <v>1.1962000000000002</v>
      </c>
      <c r="J1434">
        <v>1</v>
      </c>
      <c r="K1434">
        <v>128.85435000000004</v>
      </c>
      <c r="L1434" t="str">
        <f>IF(K1434&lt;=60,"Lost and cheap Customer",IF(Sheet1!K2331&lt;=120,"Lost Customer",IF(Sheet1!K2331&lt;=150,"Good customers","Best Customers")))</f>
        <v>Lost Customer</v>
      </c>
    </row>
    <row r="1435" spans="1:12" x14ac:dyDescent="0.25">
      <c r="A1435" t="s">
        <v>1444</v>
      </c>
      <c r="B1435">
        <v>258.82</v>
      </c>
      <c r="C1435">
        <v>0</v>
      </c>
      <c r="D1435">
        <v>0.83316000000000001</v>
      </c>
      <c r="E1435" s="1">
        <v>0.16683999999999999</v>
      </c>
      <c r="F1435">
        <v>0</v>
      </c>
      <c r="H1435">
        <v>109.57216999999999</v>
      </c>
      <c r="I1435">
        <v>1.1668400000000001</v>
      </c>
      <c r="J1435">
        <v>1</v>
      </c>
      <c r="K1435">
        <v>109.57216999999999</v>
      </c>
      <c r="L1435" t="str">
        <f>IF(K1435&lt;=60,"Lost and cheap Customer",IF(Sheet1!K7088&lt;=120,"Lost Customer",IF(Sheet1!K7088&lt;=150,"Good customers","Best Customers")))</f>
        <v>Lost Customer</v>
      </c>
    </row>
    <row r="1436" spans="1:12" x14ac:dyDescent="0.25">
      <c r="A1436" t="s">
        <v>1445</v>
      </c>
      <c r="B1436">
        <v>288.70999999999998</v>
      </c>
      <c r="C1436">
        <v>0</v>
      </c>
      <c r="D1436">
        <v>0.83940000000000003</v>
      </c>
      <c r="E1436" s="1">
        <v>0.16059999999999997</v>
      </c>
      <c r="F1436">
        <v>0</v>
      </c>
      <c r="H1436">
        <v>105.47404999999998</v>
      </c>
      <c r="I1436">
        <v>1.1606000000000001</v>
      </c>
      <c r="J1436">
        <v>1</v>
      </c>
      <c r="K1436">
        <v>105.47404999999998</v>
      </c>
      <c r="L1436" t="str">
        <f>IF(K1436&lt;=60,"Lost and cheap Customer",IF(Sheet1!K9062&lt;=120,"Lost Customer",IF(Sheet1!K9062&lt;=150,"Good customers","Best Customers")))</f>
        <v>Good customers</v>
      </c>
    </row>
    <row r="1437" spans="1:12" x14ac:dyDescent="0.25">
      <c r="A1437" t="s">
        <v>1446</v>
      </c>
      <c r="B1437">
        <v>880.13499999999999</v>
      </c>
      <c r="C1437">
        <v>5.2989898989898991</v>
      </c>
      <c r="D1437">
        <v>0.50417999999999996</v>
      </c>
      <c r="E1437" s="1">
        <v>0.49582000000000004</v>
      </c>
      <c r="F1437">
        <v>9.3333333333333339</v>
      </c>
      <c r="H1437">
        <v>325.62978500000003</v>
      </c>
      <c r="I1437">
        <v>1.4958200000000001</v>
      </c>
      <c r="J1437">
        <v>42.875296186563581</v>
      </c>
      <c r="K1437">
        <v>7.5948113240567441</v>
      </c>
      <c r="L1437" t="str">
        <f>IF(K1437&lt;=60,"Lost and cheap Customer",IF(Sheet1!K112&lt;=120,"Lost Customer",IF(Sheet1!K112&lt;=150,"Good customers","Best Customers")))</f>
        <v>Lost and cheap Customer</v>
      </c>
    </row>
    <row r="1438" spans="1:12" x14ac:dyDescent="0.25">
      <c r="A1438" t="s">
        <v>1447</v>
      </c>
      <c r="B1438">
        <v>178.55</v>
      </c>
      <c r="C1438">
        <v>0</v>
      </c>
      <c r="D1438">
        <v>0.84799999999999998</v>
      </c>
      <c r="E1438" s="1">
        <v>0.15200000000000002</v>
      </c>
      <c r="F1438">
        <v>0</v>
      </c>
      <c r="H1438">
        <v>99.826000000000022</v>
      </c>
      <c r="I1438">
        <v>1.1520000000000001</v>
      </c>
      <c r="J1438">
        <v>1</v>
      </c>
      <c r="K1438">
        <v>99.826000000000022</v>
      </c>
      <c r="L1438" t="str">
        <f>IF(K1438&lt;=60,"Lost and cheap Customer",IF(Sheet1!K11064&lt;=120,"Lost Customer",IF(Sheet1!K11064&lt;=150,"Good customers","Best Customers")))</f>
        <v>Lost Customer</v>
      </c>
    </row>
    <row r="1439" spans="1:12" x14ac:dyDescent="0.25">
      <c r="A1439" t="s">
        <v>1448</v>
      </c>
      <c r="B1439">
        <v>-287.81</v>
      </c>
      <c r="C1439">
        <v>1.2994974874371858</v>
      </c>
      <c r="D1439">
        <v>0.76419999999999999</v>
      </c>
      <c r="E1439" s="1">
        <v>0.23580000000000001</v>
      </c>
      <c r="F1439">
        <v>7.166666666666667</v>
      </c>
      <c r="H1439">
        <v>154.86165</v>
      </c>
      <c r="I1439">
        <v>1.2358</v>
      </c>
      <c r="J1439">
        <v>4.5599705163255866</v>
      </c>
      <c r="K1439">
        <v>33.961107740842841</v>
      </c>
      <c r="L1439" t="str">
        <f>IF(K1439&lt;=60,"Lost and cheap Customer",IF(Sheet1!K1000&lt;=120,"Lost Customer",IF(Sheet1!K1000&lt;=150,"Good customers","Best Customers")))</f>
        <v>Lost and cheap Customer</v>
      </c>
    </row>
    <row r="1440" spans="1:12" x14ac:dyDescent="0.25">
      <c r="A1440" t="s">
        <v>1449</v>
      </c>
      <c r="B1440">
        <v>712.34</v>
      </c>
      <c r="C1440">
        <v>0.3</v>
      </c>
      <c r="D1440">
        <v>0.80832000000000004</v>
      </c>
      <c r="E1440" s="1">
        <v>0.19167999999999996</v>
      </c>
      <c r="F1440">
        <v>4.0999999999999996</v>
      </c>
      <c r="H1440">
        <v>125.88583999999997</v>
      </c>
      <c r="I1440">
        <v>1.1916799999999999</v>
      </c>
      <c r="J1440">
        <v>2.0523648477026311</v>
      </c>
      <c r="K1440">
        <v>61.336969467642959</v>
      </c>
      <c r="L1440" t="str">
        <f>IF(K1440&lt;=60,"Lost and cheap Customer",IF(Sheet1!K2663&lt;=120,"Lost Customer",IF(Sheet1!K2663&lt;=150,"Good customers","Best Customers")))</f>
        <v>Lost Customer</v>
      </c>
    </row>
    <row r="1441" spans="1:12" x14ac:dyDescent="0.25">
      <c r="A1441" t="s">
        <v>1450</v>
      </c>
      <c r="B1441">
        <v>125.22200000000001</v>
      </c>
      <c r="C1441">
        <v>0</v>
      </c>
      <c r="D1441">
        <v>0.95391000000000004</v>
      </c>
      <c r="E1441" s="1">
        <v>4.6089999999999964E-2</v>
      </c>
      <c r="F1441">
        <v>0</v>
      </c>
      <c r="H1441">
        <v>30.269607499999978</v>
      </c>
      <c r="I1441">
        <v>1.04609</v>
      </c>
      <c r="J1441">
        <v>1</v>
      </c>
      <c r="K1441">
        <v>30.269607499999978</v>
      </c>
      <c r="L1441" t="str">
        <f>IF(K1441&lt;=60,"Lost and cheap Customer",IF(Sheet1!K15726&lt;=120,"Lost Customer",IF(Sheet1!K15726&lt;=150,"Good customers","Best Customers")))</f>
        <v>Lost and cheap Customer</v>
      </c>
    </row>
    <row r="1442" spans="1:12" x14ac:dyDescent="0.25">
      <c r="A1442" t="s">
        <v>1451</v>
      </c>
      <c r="B1442">
        <v>126.88</v>
      </c>
      <c r="C1442">
        <v>0</v>
      </c>
      <c r="D1442">
        <v>0.79217000000000004</v>
      </c>
      <c r="E1442" s="1">
        <v>0.20782999999999996</v>
      </c>
      <c r="F1442">
        <v>6.4666666666666668</v>
      </c>
      <c r="H1442">
        <v>136.49235249999998</v>
      </c>
      <c r="I1442">
        <v>1.20783</v>
      </c>
      <c r="J1442">
        <v>3.3908162314780212</v>
      </c>
      <c r="K1442">
        <v>40.253538729966621</v>
      </c>
      <c r="L1442" t="str">
        <f>IF(K1442&lt;=60,"Lost and cheap Customer",IF(Sheet1!K1740&lt;=120,"Lost Customer",IF(Sheet1!K1740&lt;=150,"Good customers","Best Customers")))</f>
        <v>Lost and cheap Customer</v>
      </c>
    </row>
    <row r="1443" spans="1:12" x14ac:dyDescent="0.25">
      <c r="A1443" t="s">
        <v>1452</v>
      </c>
      <c r="B1443">
        <v>11.89</v>
      </c>
      <c r="C1443">
        <v>0</v>
      </c>
      <c r="D1443">
        <v>0.84204999999999997</v>
      </c>
      <c r="E1443" s="1">
        <v>0.15795000000000003</v>
      </c>
      <c r="F1443">
        <v>0</v>
      </c>
      <c r="H1443">
        <v>103.73366250000002</v>
      </c>
      <c r="I1443">
        <v>1.15795</v>
      </c>
      <c r="J1443">
        <v>1</v>
      </c>
      <c r="K1443">
        <v>103.73366250000002</v>
      </c>
      <c r="L1443" t="str">
        <f>IF(K1443&lt;=60,"Lost and cheap Customer",IF(Sheet1!K9934&lt;=120,"Lost Customer",IF(Sheet1!K9934&lt;=150,"Good customers","Best Customers")))</f>
        <v>Lost Customer</v>
      </c>
    </row>
    <row r="1444" spans="1:12" x14ac:dyDescent="0.25">
      <c r="A1444" t="s">
        <v>1453</v>
      </c>
      <c r="B1444">
        <v>2223.913</v>
      </c>
      <c r="C1444">
        <v>0.3</v>
      </c>
      <c r="D1444">
        <v>0.78647999999999996</v>
      </c>
      <c r="E1444" s="1">
        <v>0.21352000000000004</v>
      </c>
      <c r="F1444">
        <v>6.5333333333333332</v>
      </c>
      <c r="H1444">
        <v>140.22926000000004</v>
      </c>
      <c r="I1444">
        <v>1.2135199999999999</v>
      </c>
      <c r="J1444">
        <v>3.5408429432729962</v>
      </c>
      <c r="K1444">
        <v>39.603354976930554</v>
      </c>
      <c r="L1444" t="str">
        <f>IF(K1444&lt;=60,"Lost and cheap Customer",IF(Sheet1!K1518&lt;=120,"Lost Customer",IF(Sheet1!K1518&lt;=150,"Good customers","Best Customers")))</f>
        <v>Lost and cheap Customer</v>
      </c>
    </row>
    <row r="1445" spans="1:12" x14ac:dyDescent="0.25">
      <c r="A1445" t="s">
        <v>1454</v>
      </c>
      <c r="B1445">
        <v>1662.6030000000001</v>
      </c>
      <c r="C1445">
        <v>1.1000000000000001</v>
      </c>
      <c r="D1445">
        <v>0.71289999999999998</v>
      </c>
      <c r="E1445" s="1">
        <v>0.28710000000000002</v>
      </c>
      <c r="F1445">
        <v>19.433333333333334</v>
      </c>
      <c r="H1445">
        <v>188.55292500000002</v>
      </c>
      <c r="I1445">
        <v>1.2871000000000001</v>
      </c>
      <c r="J1445">
        <v>134.93734940633453</v>
      </c>
      <c r="K1445">
        <v>1.3973368072631531</v>
      </c>
      <c r="L1445" t="str">
        <f>IF(K1445&lt;=60,"Lost and cheap Customer",IF(Sheet1!K486&lt;=120,"Lost Customer",IF(Sheet1!K486&lt;=150,"Good customers","Best Customers")))</f>
        <v>Lost and cheap Customer</v>
      </c>
    </row>
    <row r="1446" spans="1:12" x14ac:dyDescent="0.25">
      <c r="A1446" t="s">
        <v>1455</v>
      </c>
      <c r="B1446">
        <v>-40.470000000000006</v>
      </c>
      <c r="C1446">
        <v>0.8</v>
      </c>
      <c r="D1446">
        <v>0.76036999999999999</v>
      </c>
      <c r="E1446" s="1">
        <v>0.23963000000000001</v>
      </c>
      <c r="F1446">
        <v>0</v>
      </c>
      <c r="H1446">
        <v>157.3770025</v>
      </c>
      <c r="I1446">
        <v>1.23963</v>
      </c>
      <c r="J1446">
        <v>1</v>
      </c>
      <c r="K1446">
        <v>157.3770025</v>
      </c>
      <c r="L1446" t="str">
        <f>IF(K1446&lt;=60,"Lost and cheap Customer",IF(Sheet1!K932&lt;=120,"Lost Customer",IF(Sheet1!K932&lt;=150,"Good customers","Best Customers")))</f>
        <v>Lost Customer</v>
      </c>
    </row>
    <row r="1447" spans="1:12" x14ac:dyDescent="0.25">
      <c r="A1447" t="s">
        <v>1456</v>
      </c>
      <c r="B1447">
        <v>1011.75</v>
      </c>
      <c r="C1447">
        <v>0</v>
      </c>
      <c r="D1447">
        <v>0.83413000000000004</v>
      </c>
      <c r="E1447" s="1">
        <v>0.16586999999999996</v>
      </c>
      <c r="F1447">
        <v>0</v>
      </c>
      <c r="H1447">
        <v>108.93512249999998</v>
      </c>
      <c r="I1447">
        <v>1.16587</v>
      </c>
      <c r="J1447">
        <v>1</v>
      </c>
      <c r="K1447">
        <v>108.93512249999998</v>
      </c>
      <c r="L1447" t="str">
        <f>IF(K1447&lt;=60,"Lost and cheap Customer",IF(Sheet1!K7319&lt;=120,"Lost Customer",IF(Sheet1!K7319&lt;=150,"Good customers","Best Customers")))</f>
        <v>Lost Customer</v>
      </c>
    </row>
    <row r="1448" spans="1:12" x14ac:dyDescent="0.25">
      <c r="A1448" t="s">
        <v>1457</v>
      </c>
      <c r="B1448">
        <v>-20.190000000000001</v>
      </c>
      <c r="C1448">
        <v>0.49873417721518987</v>
      </c>
      <c r="D1448">
        <v>0.82362999999999997</v>
      </c>
      <c r="E1448" s="1">
        <v>0.17637000000000003</v>
      </c>
      <c r="F1448">
        <v>0</v>
      </c>
      <c r="H1448">
        <v>115.83099750000002</v>
      </c>
      <c r="I1448">
        <v>1.1763699999999999</v>
      </c>
      <c r="J1448">
        <v>1</v>
      </c>
      <c r="K1448">
        <v>115.83099750000002</v>
      </c>
      <c r="L1448" t="str">
        <f>IF(K1448&lt;=60,"Lost and cheap Customer",IF(Sheet1!K4563&lt;=120,"Lost Customer",IF(Sheet1!K4563&lt;=150,"Good customers","Best Customers")))</f>
        <v>Lost Customer</v>
      </c>
    </row>
    <row r="1449" spans="1:12" x14ac:dyDescent="0.25">
      <c r="A1449" t="s">
        <v>1458</v>
      </c>
      <c r="B1449">
        <v>1355.5</v>
      </c>
      <c r="C1449">
        <v>0</v>
      </c>
      <c r="D1449">
        <v>0.82965</v>
      </c>
      <c r="E1449" s="1">
        <v>0.17035</v>
      </c>
      <c r="F1449">
        <v>0</v>
      </c>
      <c r="H1449">
        <v>111.8773625</v>
      </c>
      <c r="I1449">
        <v>1.17035</v>
      </c>
      <c r="J1449">
        <v>1</v>
      </c>
      <c r="K1449">
        <v>111.8773625</v>
      </c>
      <c r="L1449" t="str">
        <f>IF(K1449&lt;=60,"Lost and cheap Customer",IF(Sheet1!K6144&lt;=120,"Lost Customer",IF(Sheet1!K6144&lt;=150,"Good customers","Best Customers")))</f>
        <v>Lost Customer</v>
      </c>
    </row>
    <row r="1450" spans="1:12" x14ac:dyDescent="0.25">
      <c r="A1450" t="s">
        <v>1459</v>
      </c>
      <c r="B1450">
        <v>516</v>
      </c>
      <c r="C1450">
        <v>0.5</v>
      </c>
      <c r="D1450">
        <v>0.8427</v>
      </c>
      <c r="E1450" s="1">
        <v>0.1573</v>
      </c>
      <c r="F1450">
        <v>15.466666666666667</v>
      </c>
      <c r="H1450">
        <v>103.306775</v>
      </c>
      <c r="I1450">
        <v>1.1573</v>
      </c>
      <c r="J1450">
        <v>9.5784978987547031</v>
      </c>
      <c r="K1450">
        <v>10.785279288251541</v>
      </c>
      <c r="L1450" t="str">
        <f>IF(K1450&lt;=60,"Lost and cheap Customer",IF(Sheet1!K10068&lt;=120,"Lost Customer",IF(Sheet1!K10068&lt;=150,"Good customers","Best Customers")))</f>
        <v>Lost and cheap Customer</v>
      </c>
    </row>
    <row r="1451" spans="1:12" x14ac:dyDescent="0.25">
      <c r="A1451" t="s">
        <v>1460</v>
      </c>
      <c r="B1451">
        <v>496.11</v>
      </c>
      <c r="C1451">
        <v>0.4</v>
      </c>
      <c r="D1451">
        <v>0.82928000000000002</v>
      </c>
      <c r="E1451" s="1">
        <v>0.17071999999999998</v>
      </c>
      <c r="F1451">
        <v>0</v>
      </c>
      <c r="H1451">
        <v>112.12035999999999</v>
      </c>
      <c r="I1451">
        <v>1.17072</v>
      </c>
      <c r="J1451">
        <v>1</v>
      </c>
      <c r="K1451">
        <v>112.12035999999999</v>
      </c>
      <c r="L1451" t="str">
        <f>IF(K1451&lt;=60,"Lost and cheap Customer",IF(Sheet1!K6029&lt;=120,"Lost Customer",IF(Sheet1!K6029&lt;=150,"Good customers","Best Customers")))</f>
        <v>Lost Customer</v>
      </c>
    </row>
    <row r="1452" spans="1:12" x14ac:dyDescent="0.25">
      <c r="A1452" t="s">
        <v>1461</v>
      </c>
      <c r="B1452">
        <v>207.46</v>
      </c>
      <c r="C1452">
        <v>0</v>
      </c>
      <c r="D1452">
        <v>0.91842000000000001</v>
      </c>
      <c r="E1452" s="1">
        <v>8.1579999999999986E-2</v>
      </c>
      <c r="F1452">
        <v>0</v>
      </c>
      <c r="H1452">
        <v>53.577664999999989</v>
      </c>
      <c r="I1452">
        <v>1.08158</v>
      </c>
      <c r="J1452">
        <v>1</v>
      </c>
      <c r="K1452">
        <v>53.577664999999989</v>
      </c>
      <c r="L1452" t="str">
        <f>IF(K1452&lt;=60,"Lost and cheap Customer",IF(Sheet1!K14776&lt;=120,"Lost Customer",IF(Sheet1!K14776&lt;=150,"Good customers","Best Customers")))</f>
        <v>Lost and cheap Customer</v>
      </c>
    </row>
    <row r="1453" spans="1:12" x14ac:dyDescent="0.25">
      <c r="A1453" t="s">
        <v>1462</v>
      </c>
      <c r="B1453">
        <v>631.39</v>
      </c>
      <c r="C1453">
        <v>0</v>
      </c>
      <c r="D1453">
        <v>0.82942000000000005</v>
      </c>
      <c r="E1453" s="1">
        <v>0.17057999999999995</v>
      </c>
      <c r="F1453">
        <v>0</v>
      </c>
      <c r="H1453">
        <v>112.02841499999997</v>
      </c>
      <c r="I1453">
        <v>1.17058</v>
      </c>
      <c r="J1453">
        <v>1</v>
      </c>
      <c r="K1453">
        <v>112.02841499999997</v>
      </c>
      <c r="L1453" t="str">
        <f>IF(K1453&lt;=60,"Lost and cheap Customer",IF(Sheet1!K6051&lt;=120,"Lost Customer",IF(Sheet1!K6051&lt;=150,"Good customers","Best Customers")))</f>
        <v>Lost Customer</v>
      </c>
    </row>
    <row r="1454" spans="1:12" x14ac:dyDescent="0.25">
      <c r="A1454" t="s">
        <v>1463</v>
      </c>
      <c r="B1454">
        <v>-54.62</v>
      </c>
      <c r="C1454">
        <v>0</v>
      </c>
      <c r="D1454">
        <v>0.91159999999999997</v>
      </c>
      <c r="E1454" s="1">
        <v>8.8400000000000034E-2</v>
      </c>
      <c r="F1454">
        <v>0</v>
      </c>
      <c r="H1454">
        <v>58.056700000000021</v>
      </c>
      <c r="I1454">
        <v>1.0884</v>
      </c>
      <c r="J1454">
        <v>1</v>
      </c>
      <c r="K1454">
        <v>58.056700000000021</v>
      </c>
      <c r="L1454" t="str">
        <f>IF(K1454&lt;=60,"Lost and cheap Customer",IF(Sheet1!K13548&lt;=120,"Lost Customer",IF(Sheet1!K13548&lt;=150,"Good customers","Best Customers")))</f>
        <v>Lost and cheap Customer</v>
      </c>
    </row>
    <row r="1455" spans="1:12" x14ac:dyDescent="0.25">
      <c r="A1455" t="s">
        <v>1464</v>
      </c>
      <c r="B1455">
        <v>-201.64</v>
      </c>
      <c r="C1455">
        <v>0</v>
      </c>
      <c r="D1455">
        <v>0.92235999999999996</v>
      </c>
      <c r="E1455" s="1">
        <v>7.7640000000000042E-2</v>
      </c>
      <c r="F1455">
        <v>0</v>
      </c>
      <c r="H1455">
        <v>50.990070000000031</v>
      </c>
      <c r="I1455">
        <v>1.0776400000000002</v>
      </c>
      <c r="J1455">
        <v>1</v>
      </c>
      <c r="K1455">
        <v>50.990070000000031</v>
      </c>
      <c r="L1455" t="str">
        <f>IF(K1455&lt;=60,"Lost and cheap Customer",IF(Sheet1!K14902&lt;=120,"Lost Customer",IF(Sheet1!K14902&lt;=150,"Good customers","Best Customers")))</f>
        <v>Lost and cheap Customer</v>
      </c>
    </row>
    <row r="1456" spans="1:12" x14ac:dyDescent="0.25">
      <c r="A1456" t="s">
        <v>1465</v>
      </c>
      <c r="B1456">
        <v>1293</v>
      </c>
      <c r="C1456">
        <v>0.59908256880733946</v>
      </c>
      <c r="D1456">
        <v>0.80298000000000003</v>
      </c>
      <c r="E1456" s="1">
        <v>0.19701999999999997</v>
      </c>
      <c r="F1456">
        <v>0</v>
      </c>
      <c r="H1456">
        <v>129.39288499999998</v>
      </c>
      <c r="I1456">
        <v>1.19702</v>
      </c>
      <c r="J1456">
        <v>1</v>
      </c>
      <c r="K1456">
        <v>129.39288499999998</v>
      </c>
      <c r="L1456" t="str">
        <f>IF(K1456&lt;=60,"Lost and cheap Customer",IF(Sheet1!K2281&lt;=120,"Lost Customer",IF(Sheet1!K2281&lt;=150,"Good customers","Best Customers")))</f>
        <v>Lost Customer</v>
      </c>
    </row>
    <row r="1457" spans="1:12" x14ac:dyDescent="0.25">
      <c r="A1457" t="s">
        <v>1466</v>
      </c>
      <c r="B1457">
        <v>2149.0700000000002</v>
      </c>
      <c r="C1457">
        <v>0.5</v>
      </c>
      <c r="D1457">
        <v>0.89786999999999995</v>
      </c>
      <c r="E1457" s="1">
        <v>0.10213000000000005</v>
      </c>
      <c r="F1457">
        <v>0</v>
      </c>
      <c r="H1457">
        <v>67.073877500000037</v>
      </c>
      <c r="I1457">
        <v>1.1021300000000001</v>
      </c>
      <c r="J1457">
        <v>1</v>
      </c>
      <c r="K1457">
        <v>67.073877500000037</v>
      </c>
      <c r="L1457" t="str">
        <f>IF(K1457&lt;=60,"Lost and cheap Customer",IF(Sheet1!K12707&lt;=120,"Lost Customer",IF(Sheet1!K12707&lt;=150,"Good customers","Best Customers")))</f>
        <v>Lost Customer</v>
      </c>
    </row>
    <row r="1458" spans="1:12" x14ac:dyDescent="0.25">
      <c r="A1458" t="s">
        <v>1467</v>
      </c>
      <c r="B1458">
        <v>355.86</v>
      </c>
      <c r="C1458">
        <v>0</v>
      </c>
      <c r="D1458">
        <v>0.84362000000000004</v>
      </c>
      <c r="E1458" s="1">
        <v>0.15637999999999996</v>
      </c>
      <c r="F1458">
        <v>0</v>
      </c>
      <c r="H1458">
        <v>102.70256499999998</v>
      </c>
      <c r="I1458">
        <v>1.15638</v>
      </c>
      <c r="J1458">
        <v>1</v>
      </c>
      <c r="K1458">
        <v>102.70256499999998</v>
      </c>
      <c r="L1458" t="str">
        <f>IF(K1458&lt;=60,"Lost and cheap Customer",IF(Sheet1!K10244&lt;=120,"Lost Customer",IF(Sheet1!K10244&lt;=150,"Good customers","Best Customers")))</f>
        <v>Good customers</v>
      </c>
    </row>
    <row r="1459" spans="1:12" x14ac:dyDescent="0.25">
      <c r="A1459" t="s">
        <v>1468</v>
      </c>
      <c r="B1459">
        <v>520.91000000000008</v>
      </c>
      <c r="C1459">
        <v>0</v>
      </c>
      <c r="D1459">
        <v>0.86895</v>
      </c>
      <c r="E1459" s="1">
        <v>0.13105</v>
      </c>
      <c r="F1459">
        <v>0</v>
      </c>
      <c r="H1459">
        <v>86.0670875</v>
      </c>
      <c r="I1459">
        <v>1.1310500000000001</v>
      </c>
      <c r="J1459">
        <v>1</v>
      </c>
      <c r="K1459">
        <v>86.0670875</v>
      </c>
      <c r="L1459" t="str">
        <f>IF(K1459&lt;=60,"Lost and cheap Customer",IF(Sheet1!K12174&lt;=120,"Lost Customer",IF(Sheet1!K12174&lt;=150,"Good customers","Best Customers")))</f>
        <v>Lost Customer</v>
      </c>
    </row>
    <row r="1460" spans="1:12" x14ac:dyDescent="0.25">
      <c r="A1460" t="s">
        <v>1469</v>
      </c>
      <c r="B1460">
        <v>16.178999999999998</v>
      </c>
      <c r="C1460">
        <v>0.4997722095671982</v>
      </c>
      <c r="D1460">
        <v>0.82403000000000004</v>
      </c>
      <c r="E1460" s="1">
        <v>0.17596999999999996</v>
      </c>
      <c r="F1460">
        <v>0</v>
      </c>
      <c r="H1460">
        <v>115.56829749999997</v>
      </c>
      <c r="I1460">
        <v>1.17597</v>
      </c>
      <c r="J1460">
        <v>1</v>
      </c>
      <c r="K1460">
        <v>115.56829749999997</v>
      </c>
      <c r="L1460" t="str">
        <f>IF(K1460&lt;=60,"Lost and cheap Customer",IF(Sheet1!K4642&lt;=120,"Lost Customer",IF(Sheet1!K4642&lt;=150,"Good customers","Best Customers")))</f>
        <v>Lost Customer</v>
      </c>
    </row>
    <row r="1461" spans="1:12" x14ac:dyDescent="0.25">
      <c r="A1461" t="s">
        <v>1470</v>
      </c>
      <c r="B1461">
        <v>-82.24</v>
      </c>
      <c r="C1461">
        <v>0</v>
      </c>
      <c r="D1461">
        <v>0.91151000000000004</v>
      </c>
      <c r="E1461" s="1">
        <v>8.8489999999999958E-2</v>
      </c>
      <c r="F1461">
        <v>0</v>
      </c>
      <c r="H1461">
        <v>58.115807499999974</v>
      </c>
      <c r="I1461">
        <v>1.08849</v>
      </c>
      <c r="J1461">
        <v>1</v>
      </c>
      <c r="K1461">
        <v>58.115807499999974</v>
      </c>
      <c r="L1461" t="str">
        <f>IF(K1461&lt;=60,"Lost and cheap Customer",IF(Sheet1!K13288&lt;=120,"Lost Customer",IF(Sheet1!K13288&lt;=150,"Good customers","Best Customers")))</f>
        <v>Lost and cheap Customer</v>
      </c>
    </row>
    <row r="1462" spans="1:12" x14ac:dyDescent="0.25">
      <c r="A1462" t="s">
        <v>1471</v>
      </c>
      <c r="B1462">
        <v>288.714</v>
      </c>
      <c r="C1462">
        <v>0</v>
      </c>
      <c r="D1462">
        <v>0.84050000000000002</v>
      </c>
      <c r="E1462" s="1">
        <v>0.15949999999999998</v>
      </c>
      <c r="F1462">
        <v>0</v>
      </c>
      <c r="H1462">
        <v>104.75162499999999</v>
      </c>
      <c r="I1462">
        <v>1.1595</v>
      </c>
      <c r="J1462">
        <v>1</v>
      </c>
      <c r="K1462">
        <v>104.75162499999999</v>
      </c>
      <c r="L1462" t="str">
        <f>IF(K1462&lt;=60,"Lost and cheap Customer",IF(Sheet1!K9341&lt;=120,"Lost Customer",IF(Sheet1!K9341&lt;=150,"Good customers","Best Customers")))</f>
        <v>Good customers</v>
      </c>
    </row>
    <row r="1463" spans="1:12" x14ac:dyDescent="0.25">
      <c r="A1463" t="s">
        <v>1472</v>
      </c>
      <c r="B1463">
        <v>96.65</v>
      </c>
      <c r="C1463">
        <v>0</v>
      </c>
      <c r="D1463">
        <v>0.83621999999999996</v>
      </c>
      <c r="E1463" s="1">
        <v>0.16378000000000004</v>
      </c>
      <c r="F1463">
        <v>0</v>
      </c>
      <c r="H1463">
        <v>107.56251500000002</v>
      </c>
      <c r="I1463">
        <v>1.16378</v>
      </c>
      <c r="J1463">
        <v>1</v>
      </c>
      <c r="K1463">
        <v>107.56251500000002</v>
      </c>
      <c r="L1463" t="str">
        <f>IF(K1463&lt;=60,"Lost and cheap Customer",IF(Sheet1!K8043&lt;=120,"Lost Customer",IF(Sheet1!K8043&lt;=150,"Good customers","Best Customers")))</f>
        <v>Lost Customer</v>
      </c>
    </row>
    <row r="1464" spans="1:12" x14ac:dyDescent="0.25">
      <c r="A1464" t="s">
        <v>1473</v>
      </c>
      <c r="B1464">
        <v>760.49</v>
      </c>
      <c r="C1464">
        <v>0.49961389961389963</v>
      </c>
      <c r="D1464">
        <v>0.83431999999999995</v>
      </c>
      <c r="E1464" s="1">
        <v>0.16568000000000005</v>
      </c>
      <c r="F1464">
        <v>0</v>
      </c>
      <c r="H1464">
        <v>108.81034000000004</v>
      </c>
      <c r="I1464">
        <v>1.16568</v>
      </c>
      <c r="J1464">
        <v>1</v>
      </c>
      <c r="K1464">
        <v>108.81034000000004</v>
      </c>
      <c r="L1464" t="str">
        <f>IF(K1464&lt;=60,"Lost and cheap Customer",IF(Sheet1!K7385&lt;=120,"Lost Customer",IF(Sheet1!K7385&lt;=150,"Good customers","Best Customers")))</f>
        <v>Lost Customer</v>
      </c>
    </row>
    <row r="1465" spans="1:12" x14ac:dyDescent="0.25">
      <c r="A1465" t="s">
        <v>1474</v>
      </c>
      <c r="B1465">
        <v>320.89</v>
      </c>
      <c r="C1465">
        <v>0.4</v>
      </c>
      <c r="D1465">
        <v>0.82811999999999997</v>
      </c>
      <c r="E1465" s="1">
        <v>0.17188000000000003</v>
      </c>
      <c r="F1465">
        <v>0</v>
      </c>
      <c r="H1465">
        <v>112.88219000000002</v>
      </c>
      <c r="I1465">
        <v>1.17188</v>
      </c>
      <c r="J1465">
        <v>1</v>
      </c>
      <c r="K1465">
        <v>112.88219000000002</v>
      </c>
      <c r="L1465" t="str">
        <f>IF(K1465&lt;=60,"Lost and cheap Customer",IF(Sheet1!K5682&lt;=120,"Lost Customer",IF(Sheet1!K5682&lt;=150,"Good customers","Best Customers")))</f>
        <v>Lost Customer</v>
      </c>
    </row>
    <row r="1466" spans="1:12" x14ac:dyDescent="0.25">
      <c r="A1466" t="s">
        <v>1475</v>
      </c>
      <c r="B1466">
        <v>266.33</v>
      </c>
      <c r="C1466">
        <v>0.4</v>
      </c>
      <c r="D1466">
        <v>0.83908000000000005</v>
      </c>
      <c r="E1466" s="1">
        <v>0.16091999999999995</v>
      </c>
      <c r="F1466">
        <v>0</v>
      </c>
      <c r="H1466">
        <v>105.68420999999996</v>
      </c>
      <c r="I1466">
        <v>1.16092</v>
      </c>
      <c r="J1466">
        <v>1</v>
      </c>
      <c r="K1466">
        <v>105.68420999999996</v>
      </c>
      <c r="L1466" t="str">
        <f>IF(K1466&lt;=60,"Lost and cheap Customer",IF(Sheet1!K8854&lt;=120,"Lost Customer",IF(Sheet1!K8854&lt;=150,"Good customers","Best Customers")))</f>
        <v>Lost Customer</v>
      </c>
    </row>
    <row r="1467" spans="1:12" x14ac:dyDescent="0.25">
      <c r="A1467" t="s">
        <v>1476</v>
      </c>
      <c r="B1467">
        <v>467.76</v>
      </c>
      <c r="C1467">
        <v>0</v>
      </c>
      <c r="D1467">
        <v>0.85148999999999997</v>
      </c>
      <c r="E1467" s="1">
        <v>0.14851000000000003</v>
      </c>
      <c r="F1467">
        <v>0</v>
      </c>
      <c r="H1467">
        <v>97.533942500000023</v>
      </c>
      <c r="I1467">
        <v>1.1485099999999999</v>
      </c>
      <c r="J1467">
        <v>1</v>
      </c>
      <c r="K1467">
        <v>97.533942500000023</v>
      </c>
      <c r="L1467" t="str">
        <f>IF(K1467&lt;=60,"Lost and cheap Customer",IF(Sheet1!K11469&lt;=120,"Lost Customer",IF(Sheet1!K11469&lt;=150,"Good customers","Best Customers")))</f>
        <v>Lost Customer</v>
      </c>
    </row>
    <row r="1468" spans="1:12" x14ac:dyDescent="0.25">
      <c r="A1468" t="s">
        <v>1477</v>
      </c>
      <c r="B1468">
        <v>405.08300000000003</v>
      </c>
      <c r="C1468">
        <v>0.49961389961389963</v>
      </c>
      <c r="D1468">
        <v>0.83270999999999995</v>
      </c>
      <c r="E1468" s="1">
        <v>0.16729000000000005</v>
      </c>
      <c r="F1468">
        <v>0</v>
      </c>
      <c r="H1468">
        <v>109.86770750000004</v>
      </c>
      <c r="I1468">
        <v>1.1672899999999999</v>
      </c>
      <c r="J1468">
        <v>1</v>
      </c>
      <c r="K1468">
        <v>109.86770750000004</v>
      </c>
      <c r="L1468" t="str">
        <f>IF(K1468&lt;=60,"Lost and cheap Customer",IF(Sheet1!K6964&lt;=120,"Lost Customer",IF(Sheet1!K6964&lt;=150,"Good customers","Best Customers")))</f>
        <v>Good customers</v>
      </c>
    </row>
    <row r="1469" spans="1:12" x14ac:dyDescent="0.25">
      <c r="A1469" t="s">
        <v>1478</v>
      </c>
      <c r="B1469">
        <v>-387.64</v>
      </c>
      <c r="C1469">
        <v>1.4</v>
      </c>
      <c r="D1469">
        <v>0.85145000000000004</v>
      </c>
      <c r="E1469" s="1">
        <v>0.14854999999999996</v>
      </c>
      <c r="F1469">
        <v>0</v>
      </c>
      <c r="H1469">
        <v>97.560212499999977</v>
      </c>
      <c r="I1469">
        <v>1.14855</v>
      </c>
      <c r="J1469">
        <v>1</v>
      </c>
      <c r="K1469">
        <v>97.560212499999977</v>
      </c>
      <c r="L1469" t="str">
        <f>IF(K1469&lt;=60,"Lost and cheap Customer",IF(Sheet1!K11464&lt;=120,"Lost Customer",IF(Sheet1!K11464&lt;=150,"Good customers","Best Customers")))</f>
        <v>Lost Customer</v>
      </c>
    </row>
    <row r="1470" spans="1:12" x14ac:dyDescent="0.25">
      <c r="A1470" t="s">
        <v>1479</v>
      </c>
      <c r="B1470">
        <v>12.82</v>
      </c>
      <c r="C1470">
        <v>0</v>
      </c>
      <c r="D1470">
        <v>0.84340999999999999</v>
      </c>
      <c r="E1470" s="1">
        <v>0.15659000000000001</v>
      </c>
      <c r="F1470">
        <v>0</v>
      </c>
      <c r="H1470">
        <v>102.84048250000001</v>
      </c>
      <c r="I1470">
        <v>1.15659</v>
      </c>
      <c r="J1470">
        <v>1</v>
      </c>
      <c r="K1470">
        <v>102.84048250000001</v>
      </c>
      <c r="L1470" t="str">
        <f>IF(K1470&lt;=60,"Lost and cheap Customer",IF(Sheet1!K10224&lt;=120,"Lost Customer",IF(Sheet1!K10224&lt;=150,"Good customers","Best Customers")))</f>
        <v>Lost Customer</v>
      </c>
    </row>
    <row r="1471" spans="1:12" x14ac:dyDescent="0.25">
      <c r="A1471" t="s">
        <v>1480</v>
      </c>
      <c r="B1471">
        <v>-89.75</v>
      </c>
      <c r="C1471">
        <v>0.8</v>
      </c>
      <c r="D1471">
        <v>0.80552999999999997</v>
      </c>
      <c r="E1471" s="1">
        <v>0.19447000000000003</v>
      </c>
      <c r="F1471">
        <v>0</v>
      </c>
      <c r="H1471">
        <v>127.71817250000002</v>
      </c>
      <c r="I1471">
        <v>1.1944699999999999</v>
      </c>
      <c r="J1471">
        <v>1</v>
      </c>
      <c r="K1471">
        <v>127.71817250000002</v>
      </c>
      <c r="L1471" t="str">
        <f>IF(K1471&lt;=60,"Lost and cheap Customer",IF(Sheet1!K2453&lt;=120,"Lost Customer",IF(Sheet1!K2453&lt;=150,"Good customers","Best Customers")))</f>
        <v>Lost Customer</v>
      </c>
    </row>
    <row r="1472" spans="1:12" x14ac:dyDescent="0.25">
      <c r="A1472" t="s">
        <v>1481</v>
      </c>
      <c r="B1472">
        <v>1113</v>
      </c>
      <c r="C1472">
        <v>0.6</v>
      </c>
      <c r="D1472">
        <v>0.82977000000000001</v>
      </c>
      <c r="E1472" s="1">
        <v>0.17022999999999999</v>
      </c>
      <c r="F1472">
        <v>0</v>
      </c>
      <c r="H1472">
        <v>111.7985525</v>
      </c>
      <c r="I1472">
        <v>1.1702300000000001</v>
      </c>
      <c r="J1472">
        <v>1</v>
      </c>
      <c r="K1472">
        <v>111.7985525</v>
      </c>
      <c r="L1472" t="str">
        <f>IF(K1472&lt;=60,"Lost and cheap Customer",IF(Sheet1!K6194&lt;=120,"Lost Customer",IF(Sheet1!K6194&lt;=150,"Good customers","Best Customers")))</f>
        <v>Lost Customer</v>
      </c>
    </row>
    <row r="1473" spans="1:12" x14ac:dyDescent="0.25">
      <c r="A1473" t="s">
        <v>1482</v>
      </c>
      <c r="B1473">
        <v>606.04</v>
      </c>
      <c r="C1473">
        <v>0</v>
      </c>
      <c r="D1473">
        <v>0.82911000000000001</v>
      </c>
      <c r="E1473" s="1">
        <v>0.17088999999999999</v>
      </c>
      <c r="F1473">
        <v>0</v>
      </c>
      <c r="H1473">
        <v>112.23200749999999</v>
      </c>
      <c r="I1473">
        <v>1.17089</v>
      </c>
      <c r="J1473">
        <v>1</v>
      </c>
      <c r="K1473">
        <v>112.23200749999999</v>
      </c>
      <c r="L1473" t="str">
        <f>IF(K1473&lt;=60,"Lost and cheap Customer",IF(Sheet1!K5955&lt;=120,"Lost Customer",IF(Sheet1!K5955&lt;=150,"Good customers","Best Customers")))</f>
        <v>Lost Customer</v>
      </c>
    </row>
    <row r="1474" spans="1:12" x14ac:dyDescent="0.25">
      <c r="A1474" t="s">
        <v>1483</v>
      </c>
      <c r="B1474">
        <v>40.06</v>
      </c>
      <c r="C1474">
        <v>0</v>
      </c>
      <c r="D1474">
        <v>0.93220999999999998</v>
      </c>
      <c r="E1474" s="1">
        <v>6.7790000000000017E-2</v>
      </c>
      <c r="F1474">
        <v>0</v>
      </c>
      <c r="H1474">
        <v>44.521082500000013</v>
      </c>
      <c r="I1474">
        <v>1.06779</v>
      </c>
      <c r="J1474">
        <v>1</v>
      </c>
      <c r="K1474">
        <v>44.521082500000013</v>
      </c>
      <c r="L1474" t="str">
        <f>IF(K1474&lt;=60,"Lost and cheap Customer",IF(Sheet1!K15466&lt;=120,"Lost Customer",IF(Sheet1!K15466&lt;=150,"Good customers","Best Customers")))</f>
        <v>Lost and cheap Customer</v>
      </c>
    </row>
    <row r="1475" spans="1:12" x14ac:dyDescent="0.25">
      <c r="A1475" t="s">
        <v>1484</v>
      </c>
      <c r="B1475">
        <v>4325.1000000000004</v>
      </c>
      <c r="C1475">
        <v>0</v>
      </c>
      <c r="D1475">
        <v>0.38683000000000001</v>
      </c>
      <c r="E1475" s="1">
        <v>0.61316999999999999</v>
      </c>
      <c r="F1475">
        <v>3.8666666666666667</v>
      </c>
      <c r="H1475">
        <v>402.69939749999998</v>
      </c>
      <c r="I1475">
        <v>1.61317</v>
      </c>
      <c r="J1475">
        <v>6.3537461939944162</v>
      </c>
      <c r="K1475">
        <v>63.379836903248183</v>
      </c>
      <c r="L1475" t="str">
        <f>IF(K1475&lt;=60,"Lost and cheap Customer",IF(Sheet1!K66&lt;=120,"Lost Customer",IF(Sheet1!K66&lt;=150,"Good customers","Best Customers")))</f>
        <v>Lost Customer</v>
      </c>
    </row>
    <row r="1476" spans="1:12" x14ac:dyDescent="0.25">
      <c r="A1476" t="s">
        <v>1485</v>
      </c>
      <c r="B1476">
        <v>7308.5740000000005</v>
      </c>
      <c r="C1476">
        <v>0</v>
      </c>
      <c r="D1476">
        <v>0.70094999999999996</v>
      </c>
      <c r="E1476" s="1">
        <v>0.29905000000000004</v>
      </c>
      <c r="F1476">
        <v>19.366666666666667</v>
      </c>
      <c r="H1476">
        <v>196.40108750000002</v>
      </c>
      <c r="I1476">
        <v>1.29905</v>
      </c>
      <c r="J1476">
        <v>158.6917303429646</v>
      </c>
      <c r="K1476">
        <v>1.237626479184126</v>
      </c>
      <c r="L1476" t="str">
        <f>IF(K1476&lt;=60,"Lost and cheap Customer",IF(Sheet1!K437&lt;=120,"Lost Customer",IF(Sheet1!K437&lt;=150,"Good customers","Best Customers")))</f>
        <v>Lost and cheap Customer</v>
      </c>
    </row>
    <row r="1477" spans="1:12" x14ac:dyDescent="0.25">
      <c r="A1477" t="s">
        <v>1486</v>
      </c>
      <c r="B1477">
        <v>131.38999999999999</v>
      </c>
      <c r="C1477">
        <v>0.29288702928870292</v>
      </c>
      <c r="D1477">
        <v>0.91601999999999995</v>
      </c>
      <c r="E1477" s="1">
        <v>8.3980000000000055E-2</v>
      </c>
      <c r="F1477">
        <v>0</v>
      </c>
      <c r="H1477">
        <v>55.153865000000039</v>
      </c>
      <c r="I1477">
        <v>1.0839799999999999</v>
      </c>
      <c r="J1477">
        <v>1</v>
      </c>
      <c r="K1477">
        <v>55.153865000000039</v>
      </c>
      <c r="L1477" t="str">
        <f>IF(K1477&lt;=60,"Lost and cheap Customer",IF(Sheet1!K14526&lt;=120,"Lost Customer",IF(Sheet1!K14526&lt;=150,"Good customers","Best Customers")))</f>
        <v>Lost and cheap Customer</v>
      </c>
    </row>
    <row r="1478" spans="1:12" x14ac:dyDescent="0.25">
      <c r="A1478" t="s">
        <v>1487</v>
      </c>
      <c r="B1478">
        <v>486.51</v>
      </c>
      <c r="C1478">
        <v>0</v>
      </c>
      <c r="D1478">
        <v>0.83982000000000001</v>
      </c>
      <c r="E1478" s="1">
        <v>0.16017999999999999</v>
      </c>
      <c r="F1478">
        <v>0</v>
      </c>
      <c r="H1478">
        <v>105.19821499999999</v>
      </c>
      <c r="I1478">
        <v>1.16018</v>
      </c>
      <c r="J1478">
        <v>1</v>
      </c>
      <c r="K1478">
        <v>105.19821499999999</v>
      </c>
      <c r="L1478" t="str">
        <f>IF(K1478&lt;=60,"Lost and cheap Customer",IF(Sheet1!K9188&lt;=120,"Lost Customer",IF(Sheet1!K9188&lt;=150,"Good customers","Best Customers")))</f>
        <v>Good customers</v>
      </c>
    </row>
    <row r="1479" spans="1:12" x14ac:dyDescent="0.25">
      <c r="A1479" t="s">
        <v>1488</v>
      </c>
      <c r="B1479">
        <v>-35.35</v>
      </c>
      <c r="C1479">
        <v>0</v>
      </c>
      <c r="D1479">
        <v>0.82833000000000001</v>
      </c>
      <c r="E1479" s="1">
        <v>0.17166999999999999</v>
      </c>
      <c r="F1479">
        <v>0</v>
      </c>
      <c r="H1479">
        <v>112.74427249999999</v>
      </c>
      <c r="I1479">
        <v>1.17167</v>
      </c>
      <c r="J1479">
        <v>1</v>
      </c>
      <c r="K1479">
        <v>112.74427249999999</v>
      </c>
      <c r="L1479" t="str">
        <f>IF(K1479&lt;=60,"Lost and cheap Customer",IF(Sheet1!K5754&lt;=120,"Lost Customer",IF(Sheet1!K5754&lt;=150,"Good customers","Best Customers")))</f>
        <v>Lost Customer</v>
      </c>
    </row>
    <row r="1480" spans="1:12" x14ac:dyDescent="0.25">
      <c r="A1480" t="s">
        <v>1489</v>
      </c>
      <c r="B1480">
        <v>160.18</v>
      </c>
      <c r="C1480">
        <v>0</v>
      </c>
      <c r="D1480">
        <v>0.84558</v>
      </c>
      <c r="E1480" s="1">
        <v>0.15442</v>
      </c>
      <c r="F1480">
        <v>0</v>
      </c>
      <c r="H1480">
        <v>101.415335</v>
      </c>
      <c r="I1480">
        <v>1.15442</v>
      </c>
      <c r="J1480">
        <v>1</v>
      </c>
      <c r="K1480">
        <v>101.415335</v>
      </c>
      <c r="L1480" t="str">
        <f>IF(K1480&lt;=60,"Lost and cheap Customer",IF(Sheet1!K10592&lt;=120,"Lost Customer",IF(Sheet1!K10592&lt;=150,"Good customers","Best Customers")))</f>
        <v>Lost Customer</v>
      </c>
    </row>
    <row r="1481" spans="1:12" x14ac:dyDescent="0.25">
      <c r="A1481" t="s">
        <v>1490</v>
      </c>
      <c r="B1481">
        <v>231.37</v>
      </c>
      <c r="C1481">
        <v>0.6</v>
      </c>
      <c r="D1481">
        <v>0.83828999999999998</v>
      </c>
      <c r="E1481" s="1">
        <v>0.16171000000000002</v>
      </c>
      <c r="F1481">
        <v>0</v>
      </c>
      <c r="H1481">
        <v>106.20304250000001</v>
      </c>
      <c r="I1481">
        <v>1.16171</v>
      </c>
      <c r="J1481">
        <v>1</v>
      </c>
      <c r="K1481">
        <v>106.20304250000001</v>
      </c>
      <c r="L1481" t="str">
        <f>IF(K1481&lt;=60,"Lost and cheap Customer",IF(Sheet1!K8597&lt;=120,"Lost Customer",IF(Sheet1!K8597&lt;=150,"Good customers","Best Customers")))</f>
        <v>Lost Customer</v>
      </c>
    </row>
    <row r="1482" spans="1:12" x14ac:dyDescent="0.25">
      <c r="A1482" t="s">
        <v>1491</v>
      </c>
      <c r="B1482">
        <v>1384.71</v>
      </c>
      <c r="C1482">
        <v>0.29937106918238993</v>
      </c>
      <c r="D1482">
        <v>0.77217000000000002</v>
      </c>
      <c r="E1482" s="1">
        <v>0.22782999999999998</v>
      </c>
      <c r="F1482">
        <v>3.1666666666666665</v>
      </c>
      <c r="H1482">
        <v>149.62735249999997</v>
      </c>
      <c r="I1482">
        <v>1.22783</v>
      </c>
      <c r="J1482">
        <v>1.9154512123836169</v>
      </c>
      <c r="K1482">
        <v>78.115982037361007</v>
      </c>
      <c r="L1482" t="str">
        <f>IF(K1482&lt;=60,"Lost and cheap Customer",IF(Sheet1!K1149&lt;=120,"Lost Customer",IF(Sheet1!K1149&lt;=150,"Good customers","Best Customers")))</f>
        <v>Lost Customer</v>
      </c>
    </row>
    <row r="1483" spans="1:12" x14ac:dyDescent="0.25">
      <c r="A1483" t="s">
        <v>1492</v>
      </c>
      <c r="B1483">
        <v>507</v>
      </c>
      <c r="C1483">
        <v>0.4</v>
      </c>
      <c r="D1483">
        <v>0.83772000000000002</v>
      </c>
      <c r="E1483" s="1">
        <v>0.16227999999999998</v>
      </c>
      <c r="F1483">
        <v>0</v>
      </c>
      <c r="H1483">
        <v>106.57738999999998</v>
      </c>
      <c r="I1483">
        <v>1.16228</v>
      </c>
      <c r="J1483">
        <v>1</v>
      </c>
      <c r="K1483">
        <v>106.57738999999998</v>
      </c>
      <c r="L1483" t="str">
        <f>IF(K1483&lt;=60,"Lost and cheap Customer",IF(Sheet1!K8449&lt;=120,"Lost Customer",IF(Sheet1!K8449&lt;=150,"Good customers","Best Customers")))</f>
        <v>Lost Customer</v>
      </c>
    </row>
    <row r="1484" spans="1:12" x14ac:dyDescent="0.25">
      <c r="A1484" t="s">
        <v>1493</v>
      </c>
      <c r="B1484">
        <v>1398.96</v>
      </c>
      <c r="C1484">
        <v>0.49959839357429719</v>
      </c>
      <c r="D1484">
        <v>0.79715999999999998</v>
      </c>
      <c r="E1484" s="1">
        <v>0.20284000000000002</v>
      </c>
      <c r="F1484">
        <v>0</v>
      </c>
      <c r="H1484">
        <v>133.21517</v>
      </c>
      <c r="I1484">
        <v>1.2028400000000001</v>
      </c>
      <c r="J1484">
        <v>1</v>
      </c>
      <c r="K1484">
        <v>133.21517</v>
      </c>
      <c r="L1484" t="str">
        <f>IF(K1484&lt;=60,"Lost and cheap Customer",IF(Sheet1!K1966&lt;=120,"Lost Customer",IF(Sheet1!K1966&lt;=150,"Good customers","Best Customers")))</f>
        <v>Lost Customer</v>
      </c>
    </row>
    <row r="1485" spans="1:12" x14ac:dyDescent="0.25">
      <c r="A1485" t="s">
        <v>1494</v>
      </c>
      <c r="B1485">
        <v>201.38</v>
      </c>
      <c r="C1485">
        <v>0.49873417721518987</v>
      </c>
      <c r="D1485">
        <v>0.81281000000000003</v>
      </c>
      <c r="E1485" s="1">
        <v>0.18718999999999997</v>
      </c>
      <c r="F1485">
        <v>0</v>
      </c>
      <c r="H1485">
        <v>122.93703249999997</v>
      </c>
      <c r="I1485">
        <v>1.18719</v>
      </c>
      <c r="J1485">
        <v>1</v>
      </c>
      <c r="K1485">
        <v>122.93703249999997</v>
      </c>
      <c r="L1485" t="str">
        <f>IF(K1485&lt;=60,"Lost and cheap Customer",IF(Sheet1!K3106&lt;=120,"Lost Customer",IF(Sheet1!K3106&lt;=150,"Good customers","Best Customers")))</f>
        <v>Lost Customer</v>
      </c>
    </row>
    <row r="1486" spans="1:12" x14ac:dyDescent="0.25">
      <c r="A1486" t="s">
        <v>1495</v>
      </c>
      <c r="B1486">
        <v>28.83</v>
      </c>
      <c r="C1486">
        <v>1.3</v>
      </c>
      <c r="D1486">
        <v>0.81818999999999997</v>
      </c>
      <c r="E1486" s="1">
        <v>0.18181000000000003</v>
      </c>
      <c r="F1486">
        <v>1.2</v>
      </c>
      <c r="H1486">
        <v>119.40371750000001</v>
      </c>
      <c r="I1486">
        <v>1.18181</v>
      </c>
      <c r="J1486">
        <v>1.2219605705152905</v>
      </c>
      <c r="K1486">
        <v>97.71486935102044</v>
      </c>
      <c r="L1486" t="str">
        <f>IF(K1486&lt;=60,"Lost and cheap Customer",IF(Sheet1!K3756&lt;=120,"Lost Customer",IF(Sheet1!K3756&lt;=150,"Good customers","Best Customers")))</f>
        <v>Lost Customer</v>
      </c>
    </row>
    <row r="1487" spans="1:12" x14ac:dyDescent="0.25">
      <c r="A1487" t="s">
        <v>1496</v>
      </c>
      <c r="B1487">
        <v>838.86</v>
      </c>
      <c r="C1487">
        <v>0</v>
      </c>
      <c r="D1487">
        <v>0.90932000000000002</v>
      </c>
      <c r="E1487" s="1">
        <v>9.0679999999999983E-2</v>
      </c>
      <c r="F1487">
        <v>0</v>
      </c>
      <c r="H1487">
        <v>59.554089999999988</v>
      </c>
      <c r="I1487">
        <v>1.0906799999999999</v>
      </c>
      <c r="J1487">
        <v>1</v>
      </c>
      <c r="K1487">
        <v>59.554089999999988</v>
      </c>
      <c r="L1487" t="str">
        <f>IF(K1487&lt;=60,"Lost and cheap Customer",IF(Sheet1!K13070&lt;=120,"Lost Customer",IF(Sheet1!K13070&lt;=150,"Good customers","Best Customers")))</f>
        <v>Lost and cheap Customer</v>
      </c>
    </row>
    <row r="1488" spans="1:12" x14ac:dyDescent="0.25">
      <c r="A1488" t="s">
        <v>1497</v>
      </c>
      <c r="B1488">
        <v>29.54</v>
      </c>
      <c r="C1488">
        <v>0</v>
      </c>
      <c r="D1488">
        <v>0.81955999999999996</v>
      </c>
      <c r="E1488" s="1">
        <v>0.18044000000000004</v>
      </c>
      <c r="F1488">
        <v>3.3333333333333333E-2</v>
      </c>
      <c r="H1488">
        <v>118.50397000000002</v>
      </c>
      <c r="I1488">
        <v>1.1804399999999999</v>
      </c>
      <c r="J1488">
        <v>1.0055448913288147</v>
      </c>
      <c r="K1488">
        <v>117.85050177461351</v>
      </c>
      <c r="L1488" t="str">
        <f>IF(K1488&lt;=60,"Lost and cheap Customer",IF(Sheet1!K3913&lt;=120,"Lost Customer",IF(Sheet1!K3913&lt;=150,"Good customers","Best Customers")))</f>
        <v>Good customers</v>
      </c>
    </row>
    <row r="1489" spans="1:12" x14ac:dyDescent="0.25">
      <c r="A1489" t="s">
        <v>1498</v>
      </c>
      <c r="B1489">
        <v>645</v>
      </c>
      <c r="C1489">
        <v>0</v>
      </c>
      <c r="D1489">
        <v>0.84241999999999995</v>
      </c>
      <c r="E1489" s="1">
        <v>0.15758000000000005</v>
      </c>
      <c r="F1489">
        <v>0</v>
      </c>
      <c r="H1489">
        <v>103.49066500000004</v>
      </c>
      <c r="I1489">
        <v>1.1575800000000001</v>
      </c>
      <c r="J1489">
        <v>1</v>
      </c>
      <c r="K1489">
        <v>103.49066500000004</v>
      </c>
      <c r="L1489" t="str">
        <f>IF(K1489&lt;=60,"Lost and cheap Customer",IF(Sheet1!K10009&lt;=120,"Lost Customer",IF(Sheet1!K10009&lt;=150,"Good customers","Best Customers")))</f>
        <v>Best Customers</v>
      </c>
    </row>
    <row r="1490" spans="1:12" x14ac:dyDescent="0.25">
      <c r="A1490" t="s">
        <v>1499</v>
      </c>
      <c r="B1490">
        <v>221.57</v>
      </c>
      <c r="C1490">
        <v>0</v>
      </c>
      <c r="D1490">
        <v>0.83338999999999996</v>
      </c>
      <c r="E1490" s="1">
        <v>0.16661000000000004</v>
      </c>
      <c r="F1490">
        <v>0</v>
      </c>
      <c r="H1490">
        <v>109.42111750000002</v>
      </c>
      <c r="I1490">
        <v>1.1666099999999999</v>
      </c>
      <c r="J1490">
        <v>1</v>
      </c>
      <c r="K1490">
        <v>109.42111750000002</v>
      </c>
      <c r="L1490" t="str">
        <f>IF(K1490&lt;=60,"Lost and cheap Customer",IF(Sheet1!K7180&lt;=120,"Lost Customer",IF(Sheet1!K7180&lt;=150,"Good customers","Best Customers")))</f>
        <v>Lost Customer</v>
      </c>
    </row>
    <row r="1491" spans="1:12" x14ac:dyDescent="0.25">
      <c r="A1491" t="s">
        <v>1500</v>
      </c>
      <c r="B1491">
        <v>158.86000000000001</v>
      </c>
      <c r="C1491">
        <v>0</v>
      </c>
      <c r="D1491">
        <v>0.80825999999999998</v>
      </c>
      <c r="E1491" s="1">
        <v>0.19174000000000002</v>
      </c>
      <c r="F1491">
        <v>0</v>
      </c>
      <c r="H1491">
        <v>125.92524500000002</v>
      </c>
      <c r="I1491">
        <v>1.19174</v>
      </c>
      <c r="J1491">
        <v>1</v>
      </c>
      <c r="K1491">
        <v>125.92524500000002</v>
      </c>
      <c r="L1491" t="str">
        <f>IF(K1491&lt;=60,"Lost and cheap Customer",IF(Sheet1!K2658&lt;=120,"Lost Customer",IF(Sheet1!K2658&lt;=150,"Good customers","Best Customers")))</f>
        <v>Lost Customer</v>
      </c>
    </row>
    <row r="1492" spans="1:12" x14ac:dyDescent="0.25">
      <c r="A1492" t="s">
        <v>1501</v>
      </c>
      <c r="B1492">
        <v>61.300000000000004</v>
      </c>
      <c r="C1492">
        <v>0</v>
      </c>
      <c r="D1492">
        <v>0.81467999999999996</v>
      </c>
      <c r="E1492" s="1">
        <v>0.18532000000000004</v>
      </c>
      <c r="F1492">
        <v>0</v>
      </c>
      <c r="H1492">
        <v>121.70891000000003</v>
      </c>
      <c r="I1492">
        <v>1.1853199999999999</v>
      </c>
      <c r="J1492">
        <v>1</v>
      </c>
      <c r="K1492">
        <v>121.70891000000003</v>
      </c>
      <c r="L1492" t="str">
        <f>IF(K1492&lt;=60,"Lost and cheap Customer",IF(Sheet1!K3316&lt;=120,"Lost Customer",IF(Sheet1!K3316&lt;=150,"Good customers","Best Customers")))</f>
        <v>Lost Customer</v>
      </c>
    </row>
    <row r="1493" spans="1:12" x14ac:dyDescent="0.25">
      <c r="A1493" t="s">
        <v>1502</v>
      </c>
      <c r="B1493">
        <v>296.84000000000003</v>
      </c>
      <c r="C1493">
        <v>0.3</v>
      </c>
      <c r="D1493">
        <v>0.81133</v>
      </c>
      <c r="E1493" s="1">
        <v>0.18867</v>
      </c>
      <c r="F1493">
        <v>0</v>
      </c>
      <c r="H1493">
        <v>123.90902250000001</v>
      </c>
      <c r="I1493">
        <v>1.1886700000000001</v>
      </c>
      <c r="J1493">
        <v>1</v>
      </c>
      <c r="K1493">
        <v>123.90902250000001</v>
      </c>
      <c r="L1493" t="str">
        <f>IF(K1493&lt;=60,"Lost and cheap Customer",IF(Sheet1!K2950&lt;=120,"Lost Customer",IF(Sheet1!K2950&lt;=150,"Good customers","Best Customers")))</f>
        <v>Lost Customer</v>
      </c>
    </row>
    <row r="1494" spans="1:12" x14ac:dyDescent="0.25">
      <c r="A1494" t="s">
        <v>1503</v>
      </c>
      <c r="B1494">
        <v>-69.19</v>
      </c>
      <c r="C1494">
        <v>1</v>
      </c>
      <c r="D1494">
        <v>0.80988000000000004</v>
      </c>
      <c r="E1494" s="1">
        <v>0.19011999999999996</v>
      </c>
      <c r="F1494">
        <v>0</v>
      </c>
      <c r="H1494">
        <v>124.86130999999997</v>
      </c>
      <c r="I1494">
        <v>1.1901199999999998</v>
      </c>
      <c r="J1494">
        <v>1</v>
      </c>
      <c r="K1494">
        <v>124.86130999999997</v>
      </c>
      <c r="L1494" t="str">
        <f>IF(K1494&lt;=60,"Lost and cheap Customer",IF(Sheet1!K2820&lt;=120,"Lost Customer",IF(Sheet1!K2820&lt;=150,"Good customers","Best Customers")))</f>
        <v>Good customers</v>
      </c>
    </row>
    <row r="1495" spans="1:12" x14ac:dyDescent="0.25">
      <c r="A1495" t="s">
        <v>1504</v>
      </c>
      <c r="B1495">
        <v>258.18</v>
      </c>
      <c r="C1495">
        <v>0</v>
      </c>
      <c r="D1495">
        <v>0.92000999999999999</v>
      </c>
      <c r="E1495" s="1">
        <v>7.9990000000000006E-2</v>
      </c>
      <c r="F1495">
        <v>0</v>
      </c>
      <c r="H1495">
        <v>52.533432500000004</v>
      </c>
      <c r="I1495">
        <v>1.07999</v>
      </c>
      <c r="J1495">
        <v>1</v>
      </c>
      <c r="K1495">
        <v>52.533432500000004</v>
      </c>
      <c r="L1495" t="str">
        <f>IF(K1495&lt;=60,"Lost and cheap Customer",IF(Sheet1!K14820&lt;=120,"Lost Customer",IF(Sheet1!K14820&lt;=150,"Good customers","Best Customers")))</f>
        <v>Lost and cheap Customer</v>
      </c>
    </row>
    <row r="1496" spans="1:12" x14ac:dyDescent="0.25">
      <c r="A1496" t="s">
        <v>1505</v>
      </c>
      <c r="B1496">
        <v>159.58000000000001</v>
      </c>
      <c r="C1496">
        <v>0</v>
      </c>
      <c r="D1496">
        <v>0.83020000000000005</v>
      </c>
      <c r="E1496" s="1">
        <v>0.16979999999999995</v>
      </c>
      <c r="F1496">
        <v>0</v>
      </c>
      <c r="H1496">
        <v>111.51614999999997</v>
      </c>
      <c r="I1496">
        <v>1.1698</v>
      </c>
      <c r="J1496">
        <v>1</v>
      </c>
      <c r="K1496">
        <v>111.51614999999997</v>
      </c>
      <c r="L1496" t="str">
        <f>IF(K1496&lt;=60,"Lost and cheap Customer",IF(Sheet1!K6309&lt;=120,"Lost Customer",IF(Sheet1!K6309&lt;=150,"Good customers","Best Customers")))</f>
        <v>Good customers</v>
      </c>
    </row>
    <row r="1497" spans="1:12" x14ac:dyDescent="0.25">
      <c r="A1497" t="s">
        <v>1506</v>
      </c>
      <c r="B1497">
        <v>661.5</v>
      </c>
      <c r="C1497">
        <v>0.3</v>
      </c>
      <c r="D1497">
        <v>0.84233999999999998</v>
      </c>
      <c r="E1497" s="1">
        <v>0.15766000000000002</v>
      </c>
      <c r="F1497">
        <v>0</v>
      </c>
      <c r="H1497">
        <v>103.54320500000001</v>
      </c>
      <c r="I1497">
        <v>1.1576599999999999</v>
      </c>
      <c r="J1497">
        <v>1</v>
      </c>
      <c r="K1497">
        <v>103.54320500000001</v>
      </c>
      <c r="L1497" t="str">
        <f>IF(K1497&lt;=60,"Lost and cheap Customer",IF(Sheet1!K10001&lt;=120,"Lost Customer",IF(Sheet1!K10001&lt;=150,"Good customers","Best Customers")))</f>
        <v>Lost Customer</v>
      </c>
    </row>
    <row r="1498" spans="1:12" x14ac:dyDescent="0.25">
      <c r="A1498" t="s">
        <v>1507</v>
      </c>
      <c r="B1498">
        <v>42.62</v>
      </c>
      <c r="C1498">
        <v>0</v>
      </c>
      <c r="D1498">
        <v>0.83591000000000004</v>
      </c>
      <c r="E1498" s="1">
        <v>0.16408999999999996</v>
      </c>
      <c r="F1498">
        <v>0</v>
      </c>
      <c r="H1498">
        <v>107.76610749999998</v>
      </c>
      <c r="I1498">
        <v>1.1640899999999998</v>
      </c>
      <c r="J1498">
        <v>1</v>
      </c>
      <c r="K1498">
        <v>107.76610749999998</v>
      </c>
      <c r="L1498" t="str">
        <f>IF(K1498&lt;=60,"Lost and cheap Customer",IF(Sheet1!K7774&lt;=120,"Lost Customer",IF(Sheet1!K7774&lt;=150,"Good customers","Best Customers")))</f>
        <v>Lost Customer</v>
      </c>
    </row>
    <row r="1499" spans="1:12" x14ac:dyDescent="0.25">
      <c r="A1499" t="s">
        <v>1508</v>
      </c>
      <c r="B1499">
        <v>1347</v>
      </c>
      <c r="C1499">
        <v>1</v>
      </c>
      <c r="D1499">
        <v>0.80315000000000003</v>
      </c>
      <c r="E1499" s="1">
        <v>0.19684999999999997</v>
      </c>
      <c r="F1499">
        <v>1.5</v>
      </c>
      <c r="H1499">
        <v>129.28123749999997</v>
      </c>
      <c r="I1499">
        <v>1.19685</v>
      </c>
      <c r="J1499">
        <v>1.3093615580671845</v>
      </c>
      <c r="K1499">
        <v>98.736087601990249</v>
      </c>
      <c r="L1499" t="str">
        <f>IF(K1499&lt;=60,"Lost and cheap Customer",IF(Sheet1!K2298&lt;=120,"Lost Customer",IF(Sheet1!K2298&lt;=150,"Good customers","Best Customers")))</f>
        <v>Lost Customer</v>
      </c>
    </row>
    <row r="1500" spans="1:12" x14ac:dyDescent="0.25">
      <c r="A1500" t="s">
        <v>1509</v>
      </c>
      <c r="B1500">
        <v>7.75</v>
      </c>
      <c r="C1500">
        <v>0</v>
      </c>
      <c r="D1500">
        <v>0.90951000000000004</v>
      </c>
      <c r="E1500" s="1">
        <v>9.0489999999999959E-2</v>
      </c>
      <c r="F1500">
        <v>0</v>
      </c>
      <c r="H1500">
        <v>59.429307499999972</v>
      </c>
      <c r="I1500">
        <v>1.09049</v>
      </c>
      <c r="J1500">
        <v>1</v>
      </c>
      <c r="K1500">
        <v>59.429307499999972</v>
      </c>
      <c r="L1500" t="str">
        <f>IF(K1500&lt;=60,"Lost and cheap Customer",IF(Sheet1!K13126&lt;=120,"Lost Customer",IF(Sheet1!K13126&lt;=150,"Good customers","Best Customers")))</f>
        <v>Lost and cheap Customer</v>
      </c>
    </row>
    <row r="1501" spans="1:12" x14ac:dyDescent="0.25">
      <c r="A1501" t="s">
        <v>1510</v>
      </c>
      <c r="B1501">
        <v>-81.990000000000009</v>
      </c>
      <c r="C1501">
        <v>0.99961389961389968</v>
      </c>
      <c r="D1501">
        <v>0.81289</v>
      </c>
      <c r="E1501" s="1">
        <v>0.18711</v>
      </c>
      <c r="F1501">
        <v>7.166666666666667</v>
      </c>
      <c r="H1501">
        <v>122.88449249999999</v>
      </c>
      <c r="I1501">
        <v>1.1871100000000001</v>
      </c>
      <c r="J1501">
        <v>3.418628465568196</v>
      </c>
      <c r="K1501">
        <v>35.945553527582845</v>
      </c>
      <c r="L1501" t="str">
        <f>IF(K1501&lt;=60,"Lost and cheap Customer",IF(Sheet1!K3115&lt;=120,"Lost Customer",IF(Sheet1!K3115&lt;=150,"Good customers","Best Customers")))</f>
        <v>Lost and cheap Customer</v>
      </c>
    </row>
    <row r="1502" spans="1:12" x14ac:dyDescent="0.25">
      <c r="A1502" t="s">
        <v>1511</v>
      </c>
      <c r="B1502">
        <v>961.04</v>
      </c>
      <c r="C1502">
        <v>0</v>
      </c>
      <c r="D1502">
        <v>0.83237000000000005</v>
      </c>
      <c r="E1502" s="1">
        <v>0.16762999999999995</v>
      </c>
      <c r="F1502">
        <v>0</v>
      </c>
      <c r="H1502">
        <v>110.09100249999996</v>
      </c>
      <c r="I1502">
        <v>1.1676299999999999</v>
      </c>
      <c r="J1502">
        <v>1</v>
      </c>
      <c r="K1502">
        <v>110.09100249999996</v>
      </c>
      <c r="L1502" t="str">
        <f>IF(K1502&lt;=60,"Lost and cheap Customer",IF(Sheet1!K6896&lt;=120,"Lost Customer",IF(Sheet1!K6896&lt;=150,"Good customers","Best Customers")))</f>
        <v>Lost Customer</v>
      </c>
    </row>
    <row r="1503" spans="1:12" x14ac:dyDescent="0.25">
      <c r="A1503" t="s">
        <v>1512</v>
      </c>
      <c r="B1503">
        <v>268.95</v>
      </c>
      <c r="C1503">
        <v>0.4</v>
      </c>
      <c r="D1503">
        <v>0.82438999999999996</v>
      </c>
      <c r="E1503" s="1">
        <v>0.17561000000000004</v>
      </c>
      <c r="F1503">
        <v>0</v>
      </c>
      <c r="H1503">
        <v>115.33186750000003</v>
      </c>
      <c r="I1503">
        <v>1.17561</v>
      </c>
      <c r="J1503">
        <v>1</v>
      </c>
      <c r="K1503">
        <v>115.33186750000003</v>
      </c>
      <c r="L1503" t="str">
        <f>IF(K1503&lt;=60,"Lost and cheap Customer",IF(Sheet1!K4725&lt;=120,"Lost Customer",IF(Sheet1!K4725&lt;=150,"Good customers","Best Customers")))</f>
        <v>Lost Customer</v>
      </c>
    </row>
    <row r="1504" spans="1:12" x14ac:dyDescent="0.25">
      <c r="A1504" t="s">
        <v>1513</v>
      </c>
      <c r="B1504">
        <v>-177.19</v>
      </c>
      <c r="C1504">
        <v>0</v>
      </c>
      <c r="D1504">
        <v>0.89041000000000003</v>
      </c>
      <c r="E1504" s="1">
        <v>0.10958999999999997</v>
      </c>
      <c r="F1504">
        <v>3.7</v>
      </c>
      <c r="H1504">
        <v>71.97323249999998</v>
      </c>
      <c r="I1504">
        <v>1.1095899999999999</v>
      </c>
      <c r="J1504">
        <v>1.469269204777238</v>
      </c>
      <c r="K1504">
        <v>48.985735402323456</v>
      </c>
      <c r="L1504" t="str">
        <f>IF(K1504&lt;=60,"Lost and cheap Customer",IF(Sheet1!K12519&lt;=120,"Lost Customer",IF(Sheet1!K12519&lt;=150,"Good customers","Best Customers")))</f>
        <v>Lost and cheap Customer</v>
      </c>
    </row>
    <row r="1505" spans="1:12" x14ac:dyDescent="0.25">
      <c r="A1505" t="s">
        <v>1514</v>
      </c>
      <c r="B1505">
        <v>96.639999999999986</v>
      </c>
      <c r="C1505">
        <v>0.4997722095671982</v>
      </c>
      <c r="D1505">
        <v>0.74573999999999996</v>
      </c>
      <c r="E1505" s="1">
        <v>0.25426000000000004</v>
      </c>
      <c r="F1505">
        <v>1.4333333333333333</v>
      </c>
      <c r="H1505">
        <v>166.98525500000002</v>
      </c>
      <c r="I1505">
        <v>1.2542599999999999</v>
      </c>
      <c r="J1505">
        <v>1.3836370634049628</v>
      </c>
      <c r="K1505">
        <v>120.68573429875431</v>
      </c>
      <c r="L1505" t="str">
        <f>IF(K1505&lt;=60,"Lost and cheap Customer",IF(Sheet1!K744&lt;=120,"Lost Customer",IF(Sheet1!K744&lt;=150,"Good customers","Best Customers")))</f>
        <v>Good customers</v>
      </c>
    </row>
    <row r="1506" spans="1:12" x14ac:dyDescent="0.25">
      <c r="A1506" t="s">
        <v>1515</v>
      </c>
      <c r="B1506">
        <v>395.38099999999997</v>
      </c>
      <c r="C1506">
        <v>0</v>
      </c>
      <c r="D1506">
        <v>0.84838999999999998</v>
      </c>
      <c r="E1506" s="1">
        <v>0.15161000000000002</v>
      </c>
      <c r="F1506">
        <v>0</v>
      </c>
      <c r="H1506">
        <v>99.569867500000015</v>
      </c>
      <c r="I1506">
        <v>1.15161</v>
      </c>
      <c r="J1506">
        <v>1</v>
      </c>
      <c r="K1506">
        <v>99.569867500000015</v>
      </c>
      <c r="L1506" t="str">
        <f>IF(K1506&lt;=60,"Lost and cheap Customer",IF(Sheet1!K11108&lt;=120,"Lost Customer",IF(Sheet1!K11108&lt;=150,"Good customers","Best Customers")))</f>
        <v>Lost Customer</v>
      </c>
    </row>
    <row r="1507" spans="1:12" x14ac:dyDescent="0.25">
      <c r="A1507" t="s">
        <v>1516</v>
      </c>
      <c r="B1507">
        <v>410.32</v>
      </c>
      <c r="C1507">
        <v>0</v>
      </c>
      <c r="D1507">
        <v>0.90788000000000002</v>
      </c>
      <c r="E1507" s="1">
        <v>9.211999999999998E-2</v>
      </c>
      <c r="F1507">
        <v>0</v>
      </c>
      <c r="H1507">
        <v>60.499809999999989</v>
      </c>
      <c r="I1507">
        <v>1.09212</v>
      </c>
      <c r="J1507">
        <v>1</v>
      </c>
      <c r="K1507">
        <v>60.499809999999989</v>
      </c>
      <c r="L1507" t="str">
        <f>IF(K1507&lt;=60,"Lost and cheap Customer",IF(Sheet1!K13016&lt;=120,"Lost Customer",IF(Sheet1!K13016&lt;=150,"Good customers","Best Customers")))</f>
        <v>Lost Customer</v>
      </c>
    </row>
    <row r="1508" spans="1:12" x14ac:dyDescent="0.25">
      <c r="A1508" t="s">
        <v>1517</v>
      </c>
      <c r="B1508">
        <v>145.79</v>
      </c>
      <c r="C1508">
        <v>0</v>
      </c>
      <c r="D1508">
        <v>0.84065999999999996</v>
      </c>
      <c r="E1508" s="1">
        <v>0.15934000000000004</v>
      </c>
      <c r="F1508">
        <v>0</v>
      </c>
      <c r="H1508">
        <v>104.64654500000002</v>
      </c>
      <c r="I1508">
        <v>1.15934</v>
      </c>
      <c r="J1508">
        <v>1</v>
      </c>
      <c r="K1508">
        <v>104.64654500000002</v>
      </c>
      <c r="L1508" t="str">
        <f>IF(K1508&lt;=60,"Lost and cheap Customer",IF(Sheet1!K9458&lt;=120,"Lost Customer",IF(Sheet1!K9458&lt;=150,"Good customers","Best Customers")))</f>
        <v>Lost Customer</v>
      </c>
    </row>
    <row r="1509" spans="1:12" x14ac:dyDescent="0.25">
      <c r="A1509" t="s">
        <v>1518</v>
      </c>
      <c r="B1509">
        <v>2790.7719999999999</v>
      </c>
      <c r="C1509">
        <v>1.3</v>
      </c>
      <c r="D1509">
        <v>0.76134999999999997</v>
      </c>
      <c r="E1509" s="1">
        <v>0.23865000000000003</v>
      </c>
      <c r="F1509">
        <v>6.6666666666666666E-2</v>
      </c>
      <c r="H1509">
        <v>156.73338750000002</v>
      </c>
      <c r="I1509">
        <v>1.23865</v>
      </c>
      <c r="J1509">
        <v>1.0143704141943726</v>
      </c>
      <c r="K1509">
        <v>154.51297209262546</v>
      </c>
      <c r="L1509" t="str">
        <f>IF(K1509&lt;=60,"Lost and cheap Customer",IF(Sheet1!K950&lt;=120,"Lost Customer",IF(Sheet1!K950&lt;=150,"Good customers","Best Customers")))</f>
        <v>Lost Customer</v>
      </c>
    </row>
    <row r="1510" spans="1:12" x14ac:dyDescent="0.25">
      <c r="A1510" t="s">
        <v>1519</v>
      </c>
      <c r="B1510">
        <v>117.36</v>
      </c>
      <c r="C1510">
        <v>0.3</v>
      </c>
      <c r="D1510">
        <v>0.83592</v>
      </c>
      <c r="E1510" s="1">
        <v>0.16408</v>
      </c>
      <c r="F1510">
        <v>0</v>
      </c>
      <c r="H1510">
        <v>107.75954</v>
      </c>
      <c r="I1510">
        <v>1.16408</v>
      </c>
      <c r="J1510">
        <v>1</v>
      </c>
      <c r="K1510">
        <v>107.75954</v>
      </c>
      <c r="L1510" t="str">
        <f>IF(K1510&lt;=60,"Lost and cheap Customer",IF(Sheet1!K7801&lt;=120,"Lost Customer",IF(Sheet1!K7801&lt;=150,"Good customers","Best Customers")))</f>
        <v>Lost Customer</v>
      </c>
    </row>
    <row r="1511" spans="1:12" x14ac:dyDescent="0.25">
      <c r="A1511" t="s">
        <v>1520</v>
      </c>
      <c r="B1511">
        <v>160.18</v>
      </c>
      <c r="C1511">
        <v>0.5</v>
      </c>
      <c r="D1511">
        <v>0.84558</v>
      </c>
      <c r="E1511" s="1">
        <v>0.15442</v>
      </c>
      <c r="F1511">
        <v>0</v>
      </c>
      <c r="H1511">
        <v>101.415335</v>
      </c>
      <c r="I1511">
        <v>1.15442</v>
      </c>
      <c r="J1511">
        <v>1</v>
      </c>
      <c r="K1511">
        <v>101.415335</v>
      </c>
      <c r="L1511" t="str">
        <f>IF(K1511&lt;=60,"Lost and cheap Customer",IF(Sheet1!K10593&lt;=120,"Lost Customer",IF(Sheet1!K10593&lt;=150,"Good customers","Best Customers")))</f>
        <v>Lost Customer</v>
      </c>
    </row>
    <row r="1512" spans="1:12" x14ac:dyDescent="0.25">
      <c r="A1512" t="s">
        <v>1521</v>
      </c>
      <c r="B1512">
        <v>156.75</v>
      </c>
      <c r="C1512">
        <v>0</v>
      </c>
      <c r="D1512">
        <v>0.91681000000000001</v>
      </c>
      <c r="E1512" s="1">
        <v>8.3189999999999986E-2</v>
      </c>
      <c r="F1512">
        <v>0</v>
      </c>
      <c r="H1512">
        <v>54.635032499999994</v>
      </c>
      <c r="I1512">
        <v>1.0831900000000001</v>
      </c>
      <c r="J1512">
        <v>1</v>
      </c>
      <c r="K1512">
        <v>54.635032499999994</v>
      </c>
      <c r="L1512" t="str">
        <f>IF(K1512&lt;=60,"Lost and cheap Customer",IF(Sheet1!K14587&lt;=120,"Lost Customer",IF(Sheet1!K14587&lt;=150,"Good customers","Best Customers")))</f>
        <v>Lost and cheap Customer</v>
      </c>
    </row>
    <row r="1513" spans="1:12" x14ac:dyDescent="0.25">
      <c r="A1513" t="s">
        <v>1522</v>
      </c>
      <c r="B1513">
        <v>187.49</v>
      </c>
      <c r="C1513">
        <v>0</v>
      </c>
      <c r="D1513">
        <v>0.82489999999999997</v>
      </c>
      <c r="E1513" s="1">
        <v>0.17510000000000003</v>
      </c>
      <c r="F1513">
        <v>0</v>
      </c>
      <c r="H1513">
        <v>114.99692500000002</v>
      </c>
      <c r="I1513">
        <v>1.1751</v>
      </c>
      <c r="J1513">
        <v>1</v>
      </c>
      <c r="K1513">
        <v>114.99692500000002</v>
      </c>
      <c r="L1513" t="str">
        <f>IF(K1513&lt;=60,"Lost and cheap Customer",IF(Sheet1!K4836&lt;=120,"Lost Customer",IF(Sheet1!K4836&lt;=150,"Good customers","Best Customers")))</f>
        <v>Lost Customer</v>
      </c>
    </row>
    <row r="1514" spans="1:12" x14ac:dyDescent="0.25">
      <c r="A1514" t="s">
        <v>1523</v>
      </c>
      <c r="B1514">
        <v>839.98</v>
      </c>
      <c r="C1514">
        <v>0.49952153110047848</v>
      </c>
      <c r="D1514">
        <v>0.78822000000000003</v>
      </c>
      <c r="E1514" s="1">
        <v>0.21177999999999997</v>
      </c>
      <c r="F1514">
        <v>0</v>
      </c>
      <c r="H1514">
        <v>139.08651499999999</v>
      </c>
      <c r="I1514">
        <v>1.2117800000000001</v>
      </c>
      <c r="J1514">
        <v>1</v>
      </c>
      <c r="K1514">
        <v>139.08651499999999</v>
      </c>
      <c r="L1514" t="str">
        <f>IF(K1514&lt;=60,"Lost and cheap Customer",IF(Sheet1!K1576&lt;=120,"Lost Customer",IF(Sheet1!K1576&lt;=150,"Good customers","Best Customers")))</f>
        <v>Good customers</v>
      </c>
    </row>
    <row r="1515" spans="1:12" x14ac:dyDescent="0.25">
      <c r="A1515" t="s">
        <v>1524</v>
      </c>
      <c r="B1515">
        <v>288.20999999999998</v>
      </c>
      <c r="C1515">
        <v>0.4</v>
      </c>
      <c r="D1515">
        <v>0.83560999999999996</v>
      </c>
      <c r="E1515" s="1">
        <v>0.16439000000000004</v>
      </c>
      <c r="F1515">
        <v>0</v>
      </c>
      <c r="H1515">
        <v>107.96313250000003</v>
      </c>
      <c r="I1515">
        <v>1.16439</v>
      </c>
      <c r="J1515">
        <v>1</v>
      </c>
      <c r="K1515">
        <v>107.96313250000003</v>
      </c>
      <c r="L1515" t="str">
        <f>IF(K1515&lt;=60,"Lost and cheap Customer",IF(Sheet1!K7699&lt;=120,"Lost Customer",IF(Sheet1!K7699&lt;=150,"Good customers","Best Customers")))</f>
        <v>Lost Customer</v>
      </c>
    </row>
    <row r="1516" spans="1:12" x14ac:dyDescent="0.25">
      <c r="A1516" t="s">
        <v>1525</v>
      </c>
      <c r="B1516">
        <v>265.76</v>
      </c>
      <c r="C1516">
        <v>0</v>
      </c>
      <c r="D1516">
        <v>0.84106999999999998</v>
      </c>
      <c r="E1516" s="1">
        <v>0.15893000000000002</v>
      </c>
      <c r="F1516">
        <v>0</v>
      </c>
      <c r="H1516">
        <v>104.37727750000001</v>
      </c>
      <c r="I1516">
        <v>1.15893</v>
      </c>
      <c r="J1516">
        <v>1</v>
      </c>
      <c r="K1516">
        <v>104.37727750000001</v>
      </c>
      <c r="L1516" t="str">
        <f>IF(K1516&lt;=60,"Lost and cheap Customer",IF(Sheet1!K9646&lt;=120,"Lost Customer",IF(Sheet1!K9646&lt;=150,"Good customers","Best Customers")))</f>
        <v>Lost Customer</v>
      </c>
    </row>
    <row r="1517" spans="1:12" x14ac:dyDescent="0.25">
      <c r="A1517" t="s">
        <v>1526</v>
      </c>
      <c r="B1517">
        <v>1813.5</v>
      </c>
      <c r="C1517">
        <v>0</v>
      </c>
      <c r="D1517">
        <v>0.80420000000000003</v>
      </c>
      <c r="E1517" s="1">
        <v>0.19579999999999997</v>
      </c>
      <c r="F1517">
        <v>0</v>
      </c>
      <c r="H1517">
        <v>128.59164999999999</v>
      </c>
      <c r="I1517">
        <v>1.1958</v>
      </c>
      <c r="J1517">
        <v>1</v>
      </c>
      <c r="K1517">
        <v>128.59164999999999</v>
      </c>
      <c r="L1517" t="str">
        <f>IF(K1517&lt;=60,"Lost and cheap Customer",IF(Sheet1!K2361&lt;=120,"Lost Customer",IF(Sheet1!K2361&lt;=150,"Good customers","Best Customers")))</f>
        <v>Lost Customer</v>
      </c>
    </row>
    <row r="1518" spans="1:12" x14ac:dyDescent="0.25">
      <c r="A1518" t="s">
        <v>1527</v>
      </c>
      <c r="B1518">
        <v>-54.62</v>
      </c>
      <c r="C1518">
        <v>0</v>
      </c>
      <c r="D1518">
        <v>0.91159999999999997</v>
      </c>
      <c r="E1518" s="1">
        <v>8.8400000000000034E-2</v>
      </c>
      <c r="F1518">
        <v>0</v>
      </c>
      <c r="H1518">
        <v>58.056700000000021</v>
      </c>
      <c r="I1518">
        <v>1.0884</v>
      </c>
      <c r="J1518">
        <v>1</v>
      </c>
      <c r="K1518">
        <v>58.056700000000021</v>
      </c>
      <c r="L1518" t="str">
        <f>IF(K1518&lt;=60,"Lost and cheap Customer",IF(Sheet1!K13549&lt;=120,"Lost Customer",IF(Sheet1!K13549&lt;=150,"Good customers","Best Customers")))</f>
        <v>Lost and cheap Customer</v>
      </c>
    </row>
    <row r="1519" spans="1:12" x14ac:dyDescent="0.25">
      <c r="A1519" t="s">
        <v>1528</v>
      </c>
      <c r="B1519">
        <v>1.35</v>
      </c>
      <c r="C1519">
        <v>0</v>
      </c>
      <c r="D1519">
        <v>0.92991999999999997</v>
      </c>
      <c r="E1519" s="1">
        <v>7.0080000000000031E-2</v>
      </c>
      <c r="F1519">
        <v>0</v>
      </c>
      <c r="H1519">
        <v>46.025040000000018</v>
      </c>
      <c r="I1519">
        <v>1.0700799999999999</v>
      </c>
      <c r="J1519">
        <v>1</v>
      </c>
      <c r="K1519">
        <v>46.025040000000018</v>
      </c>
      <c r="L1519" t="str">
        <f>IF(K1519&lt;=60,"Lost and cheap Customer",IF(Sheet1!K15384&lt;=120,"Lost Customer",IF(Sheet1!K15384&lt;=150,"Good customers","Best Customers")))</f>
        <v>Lost and cheap Customer</v>
      </c>
    </row>
    <row r="1520" spans="1:12" x14ac:dyDescent="0.25">
      <c r="A1520" t="s">
        <v>1529</v>
      </c>
      <c r="B1520">
        <v>756.48</v>
      </c>
      <c r="C1520">
        <v>0</v>
      </c>
      <c r="D1520">
        <v>0.84138000000000002</v>
      </c>
      <c r="E1520" s="1">
        <v>0.15861999999999998</v>
      </c>
      <c r="F1520">
        <v>0</v>
      </c>
      <c r="H1520">
        <v>104.17368499999999</v>
      </c>
      <c r="I1520">
        <v>1.15862</v>
      </c>
      <c r="J1520">
        <v>1</v>
      </c>
      <c r="K1520">
        <v>104.17368499999999</v>
      </c>
      <c r="L1520" t="str">
        <f>IF(K1520&lt;=60,"Lost and cheap Customer",IF(Sheet1!K9726&lt;=120,"Lost Customer",IF(Sheet1!K9726&lt;=150,"Good customers","Best Customers")))</f>
        <v>Lost Customer</v>
      </c>
    </row>
    <row r="1521" spans="1:12" x14ac:dyDescent="0.25">
      <c r="A1521" t="s">
        <v>1530</v>
      </c>
      <c r="B1521">
        <v>1460.2619999999999</v>
      </c>
      <c r="C1521">
        <v>0.99972144846796662</v>
      </c>
      <c r="D1521">
        <v>0.77010000000000001</v>
      </c>
      <c r="E1521" s="1">
        <v>0.22989999999999999</v>
      </c>
      <c r="F1521">
        <v>0</v>
      </c>
      <c r="H1521">
        <v>150.98682499999998</v>
      </c>
      <c r="I1521">
        <v>1.2299</v>
      </c>
      <c r="J1521">
        <v>1</v>
      </c>
      <c r="K1521">
        <v>150.98682499999998</v>
      </c>
      <c r="L1521" t="str">
        <f>IF(K1521&lt;=60,"Lost and cheap Customer",IF(Sheet1!K1103&lt;=120,"Lost Customer",IF(Sheet1!K1103&lt;=150,"Good customers","Best Customers")))</f>
        <v>Lost Customer</v>
      </c>
    </row>
    <row r="1522" spans="1:12" x14ac:dyDescent="0.25">
      <c r="A1522" t="s">
        <v>1531</v>
      </c>
      <c r="B1522">
        <v>267.32</v>
      </c>
      <c r="C1522">
        <v>0.4</v>
      </c>
      <c r="D1522">
        <v>0.82584000000000002</v>
      </c>
      <c r="E1522" s="1">
        <v>0.17415999999999998</v>
      </c>
      <c r="F1522">
        <v>0</v>
      </c>
      <c r="H1522">
        <v>114.37957999999999</v>
      </c>
      <c r="I1522">
        <v>1.1741600000000001</v>
      </c>
      <c r="J1522">
        <v>1</v>
      </c>
      <c r="K1522">
        <v>114.37957999999999</v>
      </c>
      <c r="L1522" t="str">
        <f>IF(K1522&lt;=60,"Lost and cheap Customer",IF(Sheet1!K5089&lt;=120,"Lost Customer",IF(Sheet1!K5089&lt;=150,"Good customers","Best Customers")))</f>
        <v>Lost Customer</v>
      </c>
    </row>
    <row r="1523" spans="1:12" x14ac:dyDescent="0.25">
      <c r="A1523" t="s">
        <v>1532</v>
      </c>
      <c r="B1523">
        <v>577.41999999999996</v>
      </c>
      <c r="C1523">
        <v>0</v>
      </c>
      <c r="D1523">
        <v>0.82979000000000003</v>
      </c>
      <c r="E1523" s="1">
        <v>0.17020999999999997</v>
      </c>
      <c r="F1523">
        <v>0</v>
      </c>
      <c r="H1523">
        <v>111.78541749999998</v>
      </c>
      <c r="I1523">
        <v>1.17021</v>
      </c>
      <c r="J1523">
        <v>1</v>
      </c>
      <c r="K1523">
        <v>111.78541749999998</v>
      </c>
      <c r="L1523" t="str">
        <f>IF(K1523&lt;=60,"Lost and cheap Customer",IF(Sheet1!K6199&lt;=120,"Lost Customer",IF(Sheet1!K6199&lt;=150,"Good customers","Best Customers")))</f>
        <v>Lost Customer</v>
      </c>
    </row>
    <row r="1524" spans="1:12" x14ac:dyDescent="0.25">
      <c r="A1524" t="s">
        <v>1533</v>
      </c>
      <c r="B1524">
        <v>18.5</v>
      </c>
      <c r="C1524">
        <v>0.4</v>
      </c>
      <c r="D1524">
        <v>0.82748999999999995</v>
      </c>
      <c r="E1524" s="1">
        <v>0.17251000000000005</v>
      </c>
      <c r="F1524">
        <v>0</v>
      </c>
      <c r="H1524">
        <v>113.29594250000004</v>
      </c>
      <c r="I1524">
        <v>1.1725099999999999</v>
      </c>
      <c r="J1524">
        <v>1</v>
      </c>
      <c r="K1524">
        <v>113.29594250000004</v>
      </c>
      <c r="L1524" t="str">
        <f>IF(K1524&lt;=60,"Lost and cheap Customer",IF(Sheet1!K5531&lt;=120,"Lost Customer",IF(Sheet1!K5531&lt;=150,"Good customers","Best Customers")))</f>
        <v>Best Customers</v>
      </c>
    </row>
    <row r="1525" spans="1:12" x14ac:dyDescent="0.25">
      <c r="A1525" t="s">
        <v>1534</v>
      </c>
      <c r="B1525">
        <v>1795</v>
      </c>
      <c r="C1525">
        <v>0</v>
      </c>
      <c r="D1525">
        <v>0.8367</v>
      </c>
      <c r="E1525" s="1">
        <v>0.1633</v>
      </c>
      <c r="F1525">
        <v>0</v>
      </c>
      <c r="H1525">
        <v>107.247275</v>
      </c>
      <c r="I1525">
        <v>1.1633</v>
      </c>
      <c r="J1525">
        <v>1</v>
      </c>
      <c r="K1525">
        <v>107.247275</v>
      </c>
      <c r="L1525" t="str">
        <f>IF(K1525&lt;=60,"Lost and cheap Customer",IF(Sheet1!K8156&lt;=120,"Lost Customer",IF(Sheet1!K8156&lt;=150,"Good customers","Best Customers")))</f>
        <v>Lost Customer</v>
      </c>
    </row>
    <row r="1526" spans="1:12" x14ac:dyDescent="0.25">
      <c r="A1526" t="s">
        <v>1535</v>
      </c>
      <c r="B1526">
        <v>245.89</v>
      </c>
      <c r="C1526">
        <v>0.5</v>
      </c>
      <c r="D1526">
        <v>0.82540000000000002</v>
      </c>
      <c r="E1526" s="1">
        <v>0.17459999999999998</v>
      </c>
      <c r="F1526">
        <v>0</v>
      </c>
      <c r="H1526">
        <v>114.66854999999998</v>
      </c>
      <c r="I1526">
        <v>1.1745999999999999</v>
      </c>
      <c r="J1526">
        <v>1</v>
      </c>
      <c r="K1526">
        <v>114.66854999999998</v>
      </c>
      <c r="L1526" t="str">
        <f>IF(K1526&lt;=60,"Lost and cheap Customer",IF(Sheet1!K4978&lt;=120,"Lost Customer",IF(Sheet1!K4978&lt;=150,"Good customers","Best Customers")))</f>
        <v>Lost Customer</v>
      </c>
    </row>
    <row r="1527" spans="1:12" x14ac:dyDescent="0.25">
      <c r="A1527" t="s">
        <v>1536</v>
      </c>
      <c r="B1527">
        <v>91.13</v>
      </c>
      <c r="C1527">
        <v>0</v>
      </c>
      <c r="D1527">
        <v>0.82376000000000005</v>
      </c>
      <c r="E1527" s="1">
        <v>0.17623999999999995</v>
      </c>
      <c r="F1527">
        <v>0</v>
      </c>
      <c r="H1527">
        <v>115.74561999999997</v>
      </c>
      <c r="I1527">
        <v>1.17624</v>
      </c>
      <c r="J1527">
        <v>1</v>
      </c>
      <c r="K1527">
        <v>115.74561999999997</v>
      </c>
      <c r="L1527" t="str">
        <f>IF(K1527&lt;=60,"Lost and cheap Customer",IF(Sheet1!K4596&lt;=120,"Lost Customer",IF(Sheet1!K4596&lt;=150,"Good customers","Best Customers")))</f>
        <v>Lost Customer</v>
      </c>
    </row>
    <row r="1528" spans="1:12" x14ac:dyDescent="0.25">
      <c r="A1528" t="s">
        <v>1537</v>
      </c>
      <c r="B1528">
        <v>-54.62</v>
      </c>
      <c r="C1528">
        <v>0</v>
      </c>
      <c r="D1528">
        <v>0.91159999999999997</v>
      </c>
      <c r="E1528" s="1">
        <v>8.8400000000000034E-2</v>
      </c>
      <c r="F1528">
        <v>0</v>
      </c>
      <c r="H1528">
        <v>58.056700000000021</v>
      </c>
      <c r="I1528">
        <v>1.0884</v>
      </c>
      <c r="J1528">
        <v>1</v>
      </c>
      <c r="K1528">
        <v>58.056700000000021</v>
      </c>
      <c r="L1528" t="str">
        <f>IF(K1528&lt;=60,"Lost and cheap Customer",IF(Sheet1!K13550&lt;=120,"Lost Customer",IF(Sheet1!K13550&lt;=150,"Good customers","Best Customers")))</f>
        <v>Lost and cheap Customer</v>
      </c>
    </row>
    <row r="1529" spans="1:12" x14ac:dyDescent="0.25">
      <c r="A1529" t="s">
        <v>1538</v>
      </c>
      <c r="B1529">
        <v>4631.1200000000008</v>
      </c>
      <c r="C1529">
        <v>0.4</v>
      </c>
      <c r="D1529">
        <v>0.59128999999999998</v>
      </c>
      <c r="E1529" s="1">
        <v>0.40871000000000002</v>
      </c>
      <c r="F1529">
        <v>0.33333333333333331</v>
      </c>
      <c r="H1529">
        <v>268.42029250000002</v>
      </c>
      <c r="I1529">
        <v>1.4087100000000001</v>
      </c>
      <c r="J1529">
        <v>1.1210040952941474</v>
      </c>
      <c r="K1529">
        <v>239.44630856104723</v>
      </c>
      <c r="L1529" t="str">
        <f>IF(K1529&lt;=60,"Lost and cheap Customer",IF(Sheet1!K187&lt;=120,"Lost Customer",IF(Sheet1!K187&lt;=150,"Good customers","Best Customers")))</f>
        <v>Lost Customer</v>
      </c>
    </row>
    <row r="1530" spans="1:12" x14ac:dyDescent="0.25">
      <c r="A1530" t="s">
        <v>1539</v>
      </c>
      <c r="B1530">
        <v>2085</v>
      </c>
      <c r="C1530">
        <v>0</v>
      </c>
      <c r="D1530">
        <v>0.91652999999999996</v>
      </c>
      <c r="E1530" s="1">
        <v>8.3470000000000044E-2</v>
      </c>
      <c r="F1530">
        <v>4.2666666666666666</v>
      </c>
      <c r="H1530">
        <v>54.818922500000028</v>
      </c>
      <c r="I1530">
        <v>1.0834700000000002</v>
      </c>
      <c r="J1530">
        <v>1.4078360021439329</v>
      </c>
      <c r="K1530">
        <v>38.938429203769935</v>
      </c>
      <c r="L1530" t="str">
        <f>IF(K1530&lt;=60,"Lost and cheap Customer",IF(Sheet1!K14572&lt;=120,"Lost Customer",IF(Sheet1!K14572&lt;=150,"Good customers","Best Customers")))</f>
        <v>Lost and cheap Customer</v>
      </c>
    </row>
    <row r="1531" spans="1:12" x14ac:dyDescent="0.25">
      <c r="A1531" t="s">
        <v>1540</v>
      </c>
      <c r="B1531">
        <v>35.520000000000003</v>
      </c>
      <c r="C1531">
        <v>0</v>
      </c>
      <c r="D1531">
        <v>0.95204999999999995</v>
      </c>
      <c r="E1531" s="1">
        <v>4.7950000000000048E-2</v>
      </c>
      <c r="F1531">
        <v>0.13333333333333333</v>
      </c>
      <c r="H1531">
        <v>31.49116250000003</v>
      </c>
      <c r="I1531">
        <v>1.0479500000000002</v>
      </c>
      <c r="J1531">
        <v>1.0062643226226549</v>
      </c>
      <c r="K1531">
        <v>31.295119773225917</v>
      </c>
      <c r="L1531" t="str">
        <f>IF(K1531&lt;=60,"Lost and cheap Customer",IF(Sheet1!K15702&lt;=120,"Lost Customer",IF(Sheet1!K15702&lt;=150,"Good customers","Best Customers")))</f>
        <v>Lost and cheap Customer</v>
      </c>
    </row>
    <row r="1532" spans="1:12" x14ac:dyDescent="0.25">
      <c r="A1532" t="s">
        <v>1541</v>
      </c>
      <c r="B1532">
        <v>1340</v>
      </c>
      <c r="C1532">
        <v>0.2992248062015504</v>
      </c>
      <c r="D1532">
        <v>0.83543999999999996</v>
      </c>
      <c r="E1532" s="1">
        <v>0.16456000000000004</v>
      </c>
      <c r="F1532">
        <v>0</v>
      </c>
      <c r="H1532">
        <v>108.07478000000003</v>
      </c>
      <c r="I1532">
        <v>1.16456</v>
      </c>
      <c r="J1532">
        <v>1</v>
      </c>
      <c r="K1532">
        <v>108.07478000000003</v>
      </c>
      <c r="L1532" t="str">
        <f>IF(K1532&lt;=60,"Lost and cheap Customer",IF(Sheet1!K7663&lt;=120,"Lost Customer",IF(Sheet1!K7663&lt;=150,"Good customers","Best Customers")))</f>
        <v>Lost Customer</v>
      </c>
    </row>
    <row r="1533" spans="1:12" x14ac:dyDescent="0.25">
      <c r="A1533" t="s">
        <v>1542</v>
      </c>
      <c r="B1533">
        <v>747</v>
      </c>
      <c r="C1533">
        <v>0.4</v>
      </c>
      <c r="D1533">
        <v>0.84501999999999999</v>
      </c>
      <c r="E1533" s="1">
        <v>0.15498000000000001</v>
      </c>
      <c r="F1533">
        <v>0</v>
      </c>
      <c r="H1533">
        <v>101.78311500000001</v>
      </c>
      <c r="I1533">
        <v>1.1549800000000001</v>
      </c>
      <c r="J1533">
        <v>1</v>
      </c>
      <c r="K1533">
        <v>101.78311500000001</v>
      </c>
      <c r="L1533" t="str">
        <f>IF(K1533&lt;=60,"Lost and cheap Customer",IF(Sheet1!K10543&lt;=120,"Lost Customer",IF(Sheet1!K10543&lt;=150,"Good customers","Best Customers")))</f>
        <v>Lost Customer</v>
      </c>
    </row>
    <row r="1534" spans="1:12" x14ac:dyDescent="0.25">
      <c r="A1534" t="s">
        <v>1543</v>
      </c>
      <c r="B1534">
        <v>331.07</v>
      </c>
      <c r="C1534">
        <v>0</v>
      </c>
      <c r="D1534">
        <v>0.84409000000000001</v>
      </c>
      <c r="E1534" s="1">
        <v>0.15590999999999999</v>
      </c>
      <c r="F1534">
        <v>0</v>
      </c>
      <c r="H1534">
        <v>102.39389249999999</v>
      </c>
      <c r="I1534">
        <v>1.15591</v>
      </c>
      <c r="J1534">
        <v>1</v>
      </c>
      <c r="K1534">
        <v>102.39389249999999</v>
      </c>
      <c r="L1534" t="str">
        <f>IF(K1534&lt;=60,"Lost and cheap Customer",IF(Sheet1!K10336&lt;=120,"Lost Customer",IF(Sheet1!K10336&lt;=150,"Good customers","Best Customers")))</f>
        <v>Lost Customer</v>
      </c>
    </row>
    <row r="1535" spans="1:12" x14ac:dyDescent="0.25">
      <c r="A1535" t="s">
        <v>1544</v>
      </c>
      <c r="B1535">
        <v>1592.5</v>
      </c>
      <c r="C1535">
        <v>1.4</v>
      </c>
      <c r="D1535">
        <v>0.81593000000000004</v>
      </c>
      <c r="E1535" s="1">
        <v>0.18406999999999996</v>
      </c>
      <c r="F1535">
        <v>0</v>
      </c>
      <c r="H1535">
        <v>120.88797249999998</v>
      </c>
      <c r="I1535">
        <v>1.18407</v>
      </c>
      <c r="J1535">
        <v>1</v>
      </c>
      <c r="K1535">
        <v>120.88797249999998</v>
      </c>
      <c r="L1535" t="str">
        <f>IF(K1535&lt;=60,"Lost and cheap Customer",IF(Sheet1!K3463&lt;=120,"Lost Customer",IF(Sheet1!K3463&lt;=150,"Good customers","Best Customers")))</f>
        <v>Lost Customer</v>
      </c>
    </row>
    <row r="1536" spans="1:12" x14ac:dyDescent="0.25">
      <c r="A1536" t="s">
        <v>1545</v>
      </c>
      <c r="B1536">
        <v>497.5</v>
      </c>
      <c r="C1536">
        <v>0.5</v>
      </c>
      <c r="D1536">
        <v>0.83555999999999997</v>
      </c>
      <c r="E1536" s="1">
        <v>0.16444000000000003</v>
      </c>
      <c r="F1536">
        <v>0</v>
      </c>
      <c r="H1536">
        <v>107.99597000000001</v>
      </c>
      <c r="I1536">
        <v>1.1644399999999999</v>
      </c>
      <c r="J1536">
        <v>1</v>
      </c>
      <c r="K1536">
        <v>107.99597000000001</v>
      </c>
      <c r="L1536" t="str">
        <f>IF(K1536&lt;=60,"Lost and cheap Customer",IF(Sheet1!K7681&lt;=120,"Lost Customer",IF(Sheet1!K7681&lt;=150,"Good customers","Best Customers")))</f>
        <v>Lost Customer</v>
      </c>
    </row>
    <row r="1537" spans="1:12" x14ac:dyDescent="0.25">
      <c r="A1537" t="s">
        <v>1546</v>
      </c>
      <c r="B1537">
        <v>146.38</v>
      </c>
      <c r="C1537">
        <v>0</v>
      </c>
      <c r="D1537">
        <v>0.82504999999999995</v>
      </c>
      <c r="E1537" s="1">
        <v>0.17495000000000005</v>
      </c>
      <c r="F1537">
        <v>0</v>
      </c>
      <c r="H1537">
        <v>114.89841250000003</v>
      </c>
      <c r="I1537">
        <v>1.1749499999999999</v>
      </c>
      <c r="J1537">
        <v>1</v>
      </c>
      <c r="K1537">
        <v>114.89841250000003</v>
      </c>
      <c r="L1537" t="str">
        <f>IF(K1537&lt;=60,"Lost and cheap Customer",IF(Sheet1!K4880&lt;=120,"Lost Customer",IF(Sheet1!K4880&lt;=150,"Good customers","Best Customers")))</f>
        <v>Lost Customer</v>
      </c>
    </row>
    <row r="1538" spans="1:12" x14ac:dyDescent="0.25">
      <c r="A1538" t="s">
        <v>1547</v>
      </c>
      <c r="B1538">
        <v>-1467.25</v>
      </c>
      <c r="C1538">
        <v>0.4</v>
      </c>
      <c r="D1538">
        <v>0.46998000000000001</v>
      </c>
      <c r="E1538" s="1">
        <v>0.53001999999999994</v>
      </c>
      <c r="F1538">
        <v>0</v>
      </c>
      <c r="H1538">
        <v>348.09063499999996</v>
      </c>
      <c r="I1538">
        <v>1.5300199999999999</v>
      </c>
      <c r="J1538">
        <v>1</v>
      </c>
      <c r="K1538">
        <v>348.09063499999996</v>
      </c>
      <c r="L1538" t="str">
        <f>IF(K1538&lt;=60,"Lost and cheap Customer",IF(Sheet1!K95&lt;=120,"Lost Customer",IF(Sheet1!K95&lt;=150,"Good customers","Best Customers")))</f>
        <v>Lost Customer</v>
      </c>
    </row>
    <row r="1539" spans="1:12" x14ac:dyDescent="0.25">
      <c r="A1539" t="s">
        <v>1548</v>
      </c>
      <c r="B1539">
        <v>212.57999999999998</v>
      </c>
      <c r="C1539">
        <v>0</v>
      </c>
      <c r="D1539">
        <v>0.82343</v>
      </c>
      <c r="E1539" s="1">
        <v>0.17657</v>
      </c>
      <c r="F1539">
        <v>0</v>
      </c>
      <c r="H1539">
        <v>115.96234750000001</v>
      </c>
      <c r="I1539">
        <v>1.1765699999999999</v>
      </c>
      <c r="J1539">
        <v>1</v>
      </c>
      <c r="K1539">
        <v>115.96234750000001</v>
      </c>
      <c r="L1539" t="str">
        <f>IF(K1539&lt;=60,"Lost and cheap Customer",IF(Sheet1!K4534&lt;=120,"Lost Customer",IF(Sheet1!K4534&lt;=150,"Good customers","Best Customers")))</f>
        <v>Lost Customer</v>
      </c>
    </row>
    <row r="1540" spans="1:12" x14ac:dyDescent="0.25">
      <c r="A1540" t="s">
        <v>1549</v>
      </c>
      <c r="B1540">
        <v>308.86</v>
      </c>
      <c r="C1540">
        <v>0</v>
      </c>
      <c r="D1540">
        <v>0.81362999999999996</v>
      </c>
      <c r="E1540" s="1">
        <v>0.18637000000000004</v>
      </c>
      <c r="F1540">
        <v>0</v>
      </c>
      <c r="H1540">
        <v>122.39849750000002</v>
      </c>
      <c r="I1540">
        <v>1.1863700000000001</v>
      </c>
      <c r="J1540">
        <v>1</v>
      </c>
      <c r="K1540">
        <v>122.39849750000002</v>
      </c>
      <c r="L1540" t="str">
        <f>IF(K1540&lt;=60,"Lost and cheap Customer",IF(Sheet1!K3178&lt;=120,"Lost Customer",IF(Sheet1!K3178&lt;=150,"Good customers","Best Customers")))</f>
        <v>Lost Customer</v>
      </c>
    </row>
    <row r="1541" spans="1:12" x14ac:dyDescent="0.25">
      <c r="A1541" t="s">
        <v>1550</v>
      </c>
      <c r="B1541">
        <v>1181.4099999999999</v>
      </c>
      <c r="C1541">
        <v>0</v>
      </c>
      <c r="D1541">
        <v>0.83304</v>
      </c>
      <c r="E1541" s="1">
        <v>0.16696</v>
      </c>
      <c r="F1541">
        <v>3.3333333333333333E-2</v>
      </c>
      <c r="H1541">
        <v>109.65098</v>
      </c>
      <c r="I1541">
        <v>1.16696</v>
      </c>
      <c r="J1541">
        <v>1.0051600030895242</v>
      </c>
      <c r="K1541">
        <v>109.0880851436286</v>
      </c>
      <c r="L1541" t="str">
        <f>IF(K1541&lt;=60,"Lost and cheap Customer",IF(Sheet1!K7070&lt;=120,"Lost Customer",IF(Sheet1!K7070&lt;=150,"Good customers","Best Customers")))</f>
        <v>Lost Customer</v>
      </c>
    </row>
    <row r="1542" spans="1:12" x14ac:dyDescent="0.25">
      <c r="A1542" t="s">
        <v>1551</v>
      </c>
      <c r="B1542">
        <v>-7.9900000000000091</v>
      </c>
      <c r="C1542">
        <v>0.5</v>
      </c>
      <c r="D1542">
        <v>0.87444999999999995</v>
      </c>
      <c r="E1542" s="1">
        <v>0.12555000000000005</v>
      </c>
      <c r="F1542">
        <v>0</v>
      </c>
      <c r="H1542">
        <v>82.454962500000036</v>
      </c>
      <c r="I1542">
        <v>1.1255500000000001</v>
      </c>
      <c r="J1542">
        <v>1</v>
      </c>
      <c r="K1542">
        <v>82.454962500000036</v>
      </c>
      <c r="L1542" t="str">
        <f>IF(K1542&lt;=60,"Lost and cheap Customer",IF(Sheet1!K12288&lt;=120,"Lost Customer",IF(Sheet1!K12288&lt;=150,"Good customers","Best Customers")))</f>
        <v>Lost Customer</v>
      </c>
    </row>
    <row r="1543" spans="1:12" x14ac:dyDescent="0.25">
      <c r="A1543" t="s">
        <v>1552</v>
      </c>
      <c r="B1543">
        <v>577.43000000000006</v>
      </c>
      <c r="C1543">
        <v>0</v>
      </c>
      <c r="D1543">
        <v>0.82979000000000003</v>
      </c>
      <c r="E1543" s="1">
        <v>0.17020999999999997</v>
      </c>
      <c r="F1543">
        <v>0</v>
      </c>
      <c r="H1543">
        <v>111.78541749999998</v>
      </c>
      <c r="I1543">
        <v>1.17021</v>
      </c>
      <c r="J1543">
        <v>1</v>
      </c>
      <c r="K1543">
        <v>111.78541749999998</v>
      </c>
      <c r="L1543" t="str">
        <f>IF(K1543&lt;=60,"Lost and cheap Customer",IF(Sheet1!K6200&lt;=120,"Lost Customer",IF(Sheet1!K6200&lt;=150,"Good customers","Best Customers")))</f>
        <v>Good customers</v>
      </c>
    </row>
    <row r="1544" spans="1:12" x14ac:dyDescent="0.25">
      <c r="A1544" t="s">
        <v>1553</v>
      </c>
      <c r="B1544">
        <v>684</v>
      </c>
      <c r="C1544">
        <v>0.8</v>
      </c>
      <c r="D1544">
        <v>0.81523999999999996</v>
      </c>
      <c r="E1544" s="1">
        <v>0.18476000000000004</v>
      </c>
      <c r="F1544">
        <v>0</v>
      </c>
      <c r="H1544">
        <v>121.34113000000002</v>
      </c>
      <c r="I1544">
        <v>1.18476</v>
      </c>
      <c r="J1544">
        <v>1</v>
      </c>
      <c r="K1544">
        <v>121.34113000000002</v>
      </c>
      <c r="L1544" t="str">
        <f>IF(K1544&lt;=60,"Lost and cheap Customer",IF(Sheet1!K3373&lt;=120,"Lost Customer",IF(Sheet1!K3373&lt;=150,"Good customers","Best Customers")))</f>
        <v>Lost Customer</v>
      </c>
    </row>
    <row r="1545" spans="1:12" x14ac:dyDescent="0.25">
      <c r="A1545" t="s">
        <v>1554</v>
      </c>
      <c r="B1545">
        <v>331.36</v>
      </c>
      <c r="C1545">
        <v>0</v>
      </c>
      <c r="D1545">
        <v>0.79912000000000005</v>
      </c>
      <c r="E1545" s="1">
        <v>0.20087999999999995</v>
      </c>
      <c r="F1545">
        <v>1.3666666666666667</v>
      </c>
      <c r="H1545">
        <v>131.92793999999998</v>
      </c>
      <c r="I1545">
        <v>1.2008799999999999</v>
      </c>
      <c r="J1545">
        <v>1.2842496902904752</v>
      </c>
      <c r="K1545">
        <v>102.72764011347368</v>
      </c>
      <c r="L1545" t="str">
        <f>IF(K1545&lt;=60,"Lost and cheap Customer",IF(Sheet1!K2072&lt;=120,"Lost Customer",IF(Sheet1!K2072&lt;=150,"Good customers","Best Customers")))</f>
        <v>Lost Customer</v>
      </c>
    </row>
    <row r="1546" spans="1:12" x14ac:dyDescent="0.25">
      <c r="A1546" t="s">
        <v>1555</v>
      </c>
      <c r="B1546">
        <v>-82.24</v>
      </c>
      <c r="C1546">
        <v>0</v>
      </c>
      <c r="D1546">
        <v>0.91151000000000004</v>
      </c>
      <c r="E1546" s="1">
        <v>8.8489999999999958E-2</v>
      </c>
      <c r="F1546">
        <v>0</v>
      </c>
      <c r="H1546">
        <v>58.115807499999974</v>
      </c>
      <c r="I1546">
        <v>1.08849</v>
      </c>
      <c r="J1546">
        <v>1</v>
      </c>
      <c r="K1546">
        <v>58.115807499999974</v>
      </c>
      <c r="L1546" t="str">
        <f>IF(K1546&lt;=60,"Lost and cheap Customer",IF(Sheet1!K13289&lt;=120,"Lost Customer",IF(Sheet1!K13289&lt;=150,"Good customers","Best Customers")))</f>
        <v>Lost and cheap Customer</v>
      </c>
    </row>
    <row r="1547" spans="1:12" x14ac:dyDescent="0.25">
      <c r="A1547" t="s">
        <v>1556</v>
      </c>
      <c r="B1547">
        <v>4290</v>
      </c>
      <c r="C1547">
        <v>0</v>
      </c>
      <c r="D1547">
        <v>0.83057000000000003</v>
      </c>
      <c r="E1547" s="1">
        <v>0.16942999999999997</v>
      </c>
      <c r="F1547">
        <v>0</v>
      </c>
      <c r="H1547">
        <v>111.27315249999998</v>
      </c>
      <c r="I1547">
        <v>1.16943</v>
      </c>
      <c r="J1547">
        <v>1</v>
      </c>
      <c r="K1547">
        <v>111.27315249999998</v>
      </c>
      <c r="L1547" t="str">
        <f>IF(K1547&lt;=60,"Lost and cheap Customer",IF(Sheet1!K6426&lt;=120,"Lost Customer",IF(Sheet1!K6426&lt;=150,"Good customers","Best Customers")))</f>
        <v>Lost Customer</v>
      </c>
    </row>
    <row r="1548" spans="1:12" x14ac:dyDescent="0.25">
      <c r="A1548" t="s">
        <v>1557</v>
      </c>
      <c r="B1548">
        <v>-71.09</v>
      </c>
      <c r="C1548">
        <v>0.4</v>
      </c>
      <c r="D1548">
        <v>0.85153999999999996</v>
      </c>
      <c r="E1548" s="1">
        <v>0.14846000000000004</v>
      </c>
      <c r="F1548">
        <v>0</v>
      </c>
      <c r="H1548">
        <v>97.501105000000024</v>
      </c>
      <c r="I1548">
        <v>1.14846</v>
      </c>
      <c r="J1548">
        <v>1</v>
      </c>
      <c r="K1548">
        <v>97.501105000000024</v>
      </c>
      <c r="L1548" t="str">
        <f>IF(K1548&lt;=60,"Lost and cheap Customer",IF(Sheet1!K11500&lt;=120,"Lost Customer",IF(Sheet1!K11500&lt;=150,"Good customers","Best Customers")))</f>
        <v>Lost Customer</v>
      </c>
    </row>
    <row r="1549" spans="1:12" x14ac:dyDescent="0.25">
      <c r="A1549" t="s">
        <v>1558</v>
      </c>
      <c r="B1549">
        <v>11907</v>
      </c>
      <c r="C1549">
        <v>0.99874812064680429</v>
      </c>
      <c r="D1549">
        <v>0.88331999999999999</v>
      </c>
      <c r="E1549" s="1">
        <v>0.11668000000000001</v>
      </c>
      <c r="F1549">
        <v>0</v>
      </c>
      <c r="H1549">
        <v>76.629590000000007</v>
      </c>
      <c r="I1549">
        <v>1.1166800000000001</v>
      </c>
      <c r="J1549">
        <v>1</v>
      </c>
      <c r="K1549">
        <v>76.629590000000007</v>
      </c>
      <c r="L1549" t="str">
        <f>IF(K1549&lt;=60,"Lost and cheap Customer",IF(Sheet1!K12405&lt;=120,"Lost Customer",IF(Sheet1!K12405&lt;=150,"Good customers","Best Customers")))</f>
        <v>Lost Customer</v>
      </c>
    </row>
    <row r="1550" spans="1:12" x14ac:dyDescent="0.25">
      <c r="A1550" t="s">
        <v>1559</v>
      </c>
      <c r="B1550">
        <v>609.59999999999991</v>
      </c>
      <c r="C1550">
        <v>0</v>
      </c>
      <c r="D1550">
        <v>0.81676000000000004</v>
      </c>
      <c r="E1550" s="1">
        <v>0.18323999999999996</v>
      </c>
      <c r="F1550">
        <v>0</v>
      </c>
      <c r="H1550">
        <v>120.34286999999998</v>
      </c>
      <c r="I1550">
        <v>1.1832400000000001</v>
      </c>
      <c r="J1550">
        <v>1</v>
      </c>
      <c r="K1550">
        <v>120.34286999999998</v>
      </c>
      <c r="L1550" t="str">
        <f>IF(K1550&lt;=60,"Lost and cheap Customer",IF(Sheet1!K3575&lt;=120,"Lost Customer",IF(Sheet1!K3575&lt;=150,"Good customers","Best Customers")))</f>
        <v>Best Customers</v>
      </c>
    </row>
    <row r="1551" spans="1:12" x14ac:dyDescent="0.25">
      <c r="A1551" t="s">
        <v>1560</v>
      </c>
      <c r="B1551">
        <v>400.62</v>
      </c>
      <c r="C1551">
        <v>0</v>
      </c>
      <c r="D1551">
        <v>0.84743999999999997</v>
      </c>
      <c r="E1551" s="1">
        <v>0.15256000000000003</v>
      </c>
      <c r="F1551">
        <v>0</v>
      </c>
      <c r="H1551">
        <v>100.19378000000002</v>
      </c>
      <c r="I1551">
        <v>1.15256</v>
      </c>
      <c r="J1551">
        <v>1</v>
      </c>
      <c r="K1551">
        <v>100.19378000000002</v>
      </c>
      <c r="L1551" t="str">
        <f>IF(K1551&lt;=60,"Lost and cheap Customer",IF(Sheet1!K10984&lt;=120,"Lost Customer",IF(Sheet1!K10984&lt;=150,"Good customers","Best Customers")))</f>
        <v>Lost Customer</v>
      </c>
    </row>
    <row r="1552" spans="1:12" x14ac:dyDescent="0.25">
      <c r="A1552" t="s">
        <v>1561</v>
      </c>
      <c r="B1552">
        <v>55.320999999999998</v>
      </c>
      <c r="C1552">
        <v>0</v>
      </c>
      <c r="D1552">
        <v>0.91349000000000002</v>
      </c>
      <c r="E1552" s="1">
        <v>8.6509999999999976E-2</v>
      </c>
      <c r="F1552">
        <v>0</v>
      </c>
      <c r="H1552">
        <v>56.815442499999982</v>
      </c>
      <c r="I1552">
        <v>1.0865100000000001</v>
      </c>
      <c r="J1552">
        <v>1</v>
      </c>
      <c r="K1552">
        <v>56.815442499999982</v>
      </c>
      <c r="L1552" t="str">
        <f>IF(K1552&lt;=60,"Lost and cheap Customer",IF(Sheet1!K14226&lt;=120,"Lost Customer",IF(Sheet1!K14226&lt;=150,"Good customers","Best Customers")))</f>
        <v>Lost and cheap Customer</v>
      </c>
    </row>
    <row r="1553" spans="1:12" x14ac:dyDescent="0.25">
      <c r="A1553" t="s">
        <v>1562</v>
      </c>
      <c r="B1553">
        <v>288.70999999999998</v>
      </c>
      <c r="C1553">
        <v>0</v>
      </c>
      <c r="D1553">
        <v>0.84050000000000002</v>
      </c>
      <c r="E1553" s="1">
        <v>0.15949999999999998</v>
      </c>
      <c r="F1553">
        <v>0</v>
      </c>
      <c r="H1553">
        <v>104.75162499999999</v>
      </c>
      <c r="I1553">
        <v>1.1595</v>
      </c>
      <c r="J1553">
        <v>1</v>
      </c>
      <c r="K1553">
        <v>104.75162499999999</v>
      </c>
      <c r="L1553" t="str">
        <f>IF(K1553&lt;=60,"Lost and cheap Customer",IF(Sheet1!K9342&lt;=120,"Lost Customer",IF(Sheet1!K9342&lt;=150,"Good customers","Best Customers")))</f>
        <v>Lost Customer</v>
      </c>
    </row>
    <row r="1554" spans="1:12" x14ac:dyDescent="0.25">
      <c r="A1554" t="s">
        <v>1563</v>
      </c>
      <c r="B1554">
        <v>131.38999999999999</v>
      </c>
      <c r="C1554">
        <v>0.29288702928870292</v>
      </c>
      <c r="D1554">
        <v>0.91601999999999995</v>
      </c>
      <c r="E1554" s="1">
        <v>8.3980000000000055E-2</v>
      </c>
      <c r="F1554">
        <v>0</v>
      </c>
      <c r="H1554">
        <v>55.153865000000039</v>
      </c>
      <c r="I1554">
        <v>1.0839799999999999</v>
      </c>
      <c r="J1554">
        <v>1</v>
      </c>
      <c r="K1554">
        <v>55.153865000000039</v>
      </c>
      <c r="L1554" t="str">
        <f>IF(K1554&lt;=60,"Lost and cheap Customer",IF(Sheet1!K14527&lt;=120,"Lost Customer",IF(Sheet1!K14527&lt;=150,"Good customers","Best Customers")))</f>
        <v>Lost and cheap Customer</v>
      </c>
    </row>
    <row r="1555" spans="1:12" x14ac:dyDescent="0.25">
      <c r="A1555" t="s">
        <v>1564</v>
      </c>
      <c r="B1555">
        <v>1023.83</v>
      </c>
      <c r="C1555">
        <v>0.5</v>
      </c>
      <c r="D1555">
        <v>0.92086999999999997</v>
      </c>
      <c r="E1555" s="1">
        <v>7.9130000000000034E-2</v>
      </c>
      <c r="F1555">
        <v>0</v>
      </c>
      <c r="H1555">
        <v>51.968627500000025</v>
      </c>
      <c r="I1555">
        <v>1.0791300000000001</v>
      </c>
      <c r="J1555">
        <v>1</v>
      </c>
      <c r="K1555">
        <v>51.968627500000025</v>
      </c>
      <c r="L1555" t="str">
        <f>IF(K1555&lt;=60,"Lost and cheap Customer",IF(Sheet1!K14865&lt;=120,"Lost Customer",IF(Sheet1!K14865&lt;=150,"Good customers","Best Customers")))</f>
        <v>Lost and cheap Customer</v>
      </c>
    </row>
    <row r="1556" spans="1:12" x14ac:dyDescent="0.25">
      <c r="A1556" t="s">
        <v>1565</v>
      </c>
      <c r="B1556">
        <v>1090</v>
      </c>
      <c r="C1556">
        <v>0</v>
      </c>
      <c r="D1556">
        <v>0.82957000000000003</v>
      </c>
      <c r="E1556" s="1">
        <v>0.17042999999999997</v>
      </c>
      <c r="F1556">
        <v>0</v>
      </c>
      <c r="H1556">
        <v>111.92990249999998</v>
      </c>
      <c r="I1556">
        <v>1.1704300000000001</v>
      </c>
      <c r="J1556">
        <v>1</v>
      </c>
      <c r="K1556">
        <v>111.92990249999998</v>
      </c>
      <c r="L1556" t="str">
        <f>IF(K1556&lt;=60,"Lost and cheap Customer",IF(Sheet1!K6119&lt;=120,"Lost Customer",IF(Sheet1!K6119&lt;=150,"Good customers","Best Customers")))</f>
        <v>Lost Customer</v>
      </c>
    </row>
    <row r="1557" spans="1:12" x14ac:dyDescent="0.25">
      <c r="A1557" t="s">
        <v>1566</v>
      </c>
      <c r="B1557">
        <v>427.61</v>
      </c>
      <c r="C1557">
        <v>0.5</v>
      </c>
      <c r="D1557">
        <v>0.86143000000000003</v>
      </c>
      <c r="E1557" s="1">
        <v>0.13856999999999997</v>
      </c>
      <c r="F1557">
        <v>0</v>
      </c>
      <c r="H1557">
        <v>91.005847499999987</v>
      </c>
      <c r="I1557">
        <v>1.1385700000000001</v>
      </c>
      <c r="J1557">
        <v>1</v>
      </c>
      <c r="K1557">
        <v>91.005847499999987</v>
      </c>
      <c r="L1557" t="str">
        <f>IF(K1557&lt;=60,"Lost and cheap Customer",IF(Sheet1!K11981&lt;=120,"Lost Customer",IF(Sheet1!K11981&lt;=150,"Good customers","Best Customers")))</f>
        <v>Best Customers</v>
      </c>
    </row>
    <row r="1558" spans="1:12" x14ac:dyDescent="0.25">
      <c r="A1558" t="s">
        <v>1567</v>
      </c>
      <c r="B1558">
        <v>85.04</v>
      </c>
      <c r="C1558">
        <v>0</v>
      </c>
      <c r="D1558">
        <v>0.80091000000000001</v>
      </c>
      <c r="E1558" s="1">
        <v>0.19908999999999999</v>
      </c>
      <c r="F1558">
        <v>0</v>
      </c>
      <c r="H1558">
        <v>130.75235749999999</v>
      </c>
      <c r="I1558">
        <v>1.19909</v>
      </c>
      <c r="J1558">
        <v>1</v>
      </c>
      <c r="K1558">
        <v>130.75235749999999</v>
      </c>
      <c r="L1558" t="str">
        <f>IF(K1558&lt;=60,"Lost and cheap Customer",IF(Sheet1!K2162&lt;=120,"Lost Customer",IF(Sheet1!K2162&lt;=150,"Good customers","Best Customers")))</f>
        <v>Lost Customer</v>
      </c>
    </row>
    <row r="1559" spans="1:12" x14ac:dyDescent="0.25">
      <c r="A1559" t="s">
        <v>1568</v>
      </c>
      <c r="B1559">
        <v>798.99</v>
      </c>
      <c r="C1559">
        <v>0</v>
      </c>
      <c r="D1559">
        <v>0.83748</v>
      </c>
      <c r="E1559" s="1">
        <v>0.16252</v>
      </c>
      <c r="F1559">
        <v>3.8666666666666667</v>
      </c>
      <c r="H1559">
        <v>106.73501</v>
      </c>
      <c r="I1559">
        <v>1.16252</v>
      </c>
      <c r="J1559">
        <v>1.7901180645239823</v>
      </c>
      <c r="K1559">
        <v>59.624564499538948</v>
      </c>
      <c r="L1559" t="str">
        <f>IF(K1559&lt;=60,"Lost and cheap Customer",IF(Sheet1!K8302&lt;=120,"Lost Customer",IF(Sheet1!K8302&lt;=150,"Good customers","Best Customers")))</f>
        <v>Lost and cheap Customer</v>
      </c>
    </row>
    <row r="1560" spans="1:12" x14ac:dyDescent="0.25">
      <c r="A1560" t="s">
        <v>1569</v>
      </c>
      <c r="B1560">
        <v>3601.98</v>
      </c>
      <c r="C1560">
        <v>0</v>
      </c>
      <c r="D1560">
        <v>0.86826000000000003</v>
      </c>
      <c r="E1560" s="1">
        <v>0.13173999999999997</v>
      </c>
      <c r="F1560">
        <v>0</v>
      </c>
      <c r="H1560">
        <v>86.520244999999974</v>
      </c>
      <c r="I1560">
        <v>1.13174</v>
      </c>
      <c r="J1560">
        <v>1</v>
      </c>
      <c r="K1560">
        <v>86.520244999999974</v>
      </c>
      <c r="L1560" t="str">
        <f>IF(K1560&lt;=60,"Lost and cheap Customer",IF(Sheet1!K12149&lt;=120,"Lost Customer",IF(Sheet1!K12149&lt;=150,"Good customers","Best Customers")))</f>
        <v>Good customers</v>
      </c>
    </row>
    <row r="1561" spans="1:12" x14ac:dyDescent="0.25">
      <c r="A1561" t="s">
        <v>1570</v>
      </c>
      <c r="B1561">
        <v>2281.62</v>
      </c>
      <c r="C1561">
        <v>1</v>
      </c>
      <c r="D1561">
        <v>0.76358999999999999</v>
      </c>
      <c r="E1561" s="1">
        <v>0.23641000000000001</v>
      </c>
      <c r="F1561">
        <v>14.2</v>
      </c>
      <c r="H1561">
        <v>155.26226750000001</v>
      </c>
      <c r="I1561">
        <v>1.23641</v>
      </c>
      <c r="J1561">
        <v>20.356711749579294</v>
      </c>
      <c r="K1561">
        <v>7.627079923809835</v>
      </c>
      <c r="L1561" t="str">
        <f>IF(K1561&lt;=60,"Lost and cheap Customer",IF(Sheet1!K993&lt;=120,"Lost Customer",IF(Sheet1!K993&lt;=150,"Good customers","Best Customers")))</f>
        <v>Lost and cheap Customer</v>
      </c>
    </row>
    <row r="1562" spans="1:12" x14ac:dyDescent="0.25">
      <c r="A1562" t="s">
        <v>1571</v>
      </c>
      <c r="B1562">
        <v>92.139999999999986</v>
      </c>
      <c r="C1562">
        <v>0.4</v>
      </c>
      <c r="D1562">
        <v>0.82638</v>
      </c>
      <c r="E1562" s="1">
        <v>0.17362</v>
      </c>
      <c r="F1562">
        <v>0</v>
      </c>
      <c r="H1562">
        <v>114.024935</v>
      </c>
      <c r="I1562">
        <v>1.1736200000000001</v>
      </c>
      <c r="J1562">
        <v>1</v>
      </c>
      <c r="K1562">
        <v>114.024935</v>
      </c>
      <c r="L1562" t="str">
        <f>IF(K1562&lt;=60,"Lost and cheap Customer",IF(Sheet1!K5275&lt;=120,"Lost Customer",IF(Sheet1!K5275&lt;=150,"Good customers","Best Customers")))</f>
        <v>Lost Customer</v>
      </c>
    </row>
    <row r="1563" spans="1:12" x14ac:dyDescent="0.25">
      <c r="A1563" t="s">
        <v>1572</v>
      </c>
      <c r="B1563">
        <v>3976.68</v>
      </c>
      <c r="C1563">
        <v>0</v>
      </c>
      <c r="D1563">
        <v>0.77832999999999997</v>
      </c>
      <c r="E1563" s="1">
        <v>0.22167000000000003</v>
      </c>
      <c r="F1563">
        <v>6.4666666666666668</v>
      </c>
      <c r="H1563">
        <v>145.58177250000003</v>
      </c>
      <c r="I1563">
        <v>1.22167</v>
      </c>
      <c r="J1563">
        <v>3.6500763292377369</v>
      </c>
      <c r="K1563">
        <v>39.884583052103615</v>
      </c>
      <c r="L1563" t="str">
        <f>IF(K1563&lt;=60,"Lost and cheap Customer",IF(Sheet1!K1286&lt;=120,"Lost Customer",IF(Sheet1!K1286&lt;=150,"Good customers","Best Customers")))</f>
        <v>Lost and cheap Customer</v>
      </c>
    </row>
    <row r="1564" spans="1:12" x14ac:dyDescent="0.25">
      <c r="A1564" t="s">
        <v>1573</v>
      </c>
      <c r="B1564">
        <v>5370</v>
      </c>
      <c r="C1564">
        <v>0</v>
      </c>
      <c r="D1564">
        <v>0.76153999999999999</v>
      </c>
      <c r="E1564" s="1">
        <v>0.23846000000000001</v>
      </c>
      <c r="F1564">
        <v>0</v>
      </c>
      <c r="H1564">
        <v>156.60860500000001</v>
      </c>
      <c r="I1564">
        <v>1.2384599999999999</v>
      </c>
      <c r="J1564">
        <v>1</v>
      </c>
      <c r="K1564">
        <v>156.60860500000001</v>
      </c>
      <c r="L1564" t="str">
        <f>IF(K1564&lt;=60,"Lost and cheap Customer",IF(Sheet1!K956&lt;=120,"Lost Customer",IF(Sheet1!K956&lt;=150,"Good customers","Best Customers")))</f>
        <v>Lost Customer</v>
      </c>
    </row>
    <row r="1565" spans="1:12" x14ac:dyDescent="0.25">
      <c r="A1565" t="s">
        <v>1574</v>
      </c>
      <c r="B1565">
        <v>221.57</v>
      </c>
      <c r="C1565">
        <v>0</v>
      </c>
      <c r="D1565">
        <v>0.83620000000000005</v>
      </c>
      <c r="E1565" s="1">
        <v>0.16379999999999995</v>
      </c>
      <c r="F1565">
        <v>0</v>
      </c>
      <c r="H1565">
        <v>107.57564999999997</v>
      </c>
      <c r="I1565">
        <v>1.1637999999999999</v>
      </c>
      <c r="J1565">
        <v>1</v>
      </c>
      <c r="K1565">
        <v>107.57564999999997</v>
      </c>
      <c r="L1565" t="str">
        <f>IF(K1565&lt;=60,"Lost and cheap Customer",IF(Sheet1!K7895&lt;=120,"Lost Customer",IF(Sheet1!K7895&lt;=150,"Good customers","Best Customers")))</f>
        <v>Good customers</v>
      </c>
    </row>
    <row r="1566" spans="1:12" x14ac:dyDescent="0.25">
      <c r="A1566" t="s">
        <v>1575</v>
      </c>
      <c r="B1566">
        <v>2642.5</v>
      </c>
      <c r="C1566">
        <v>0.5</v>
      </c>
      <c r="D1566">
        <v>0.78386999999999996</v>
      </c>
      <c r="E1566" s="1">
        <v>0.21613000000000004</v>
      </c>
      <c r="F1566">
        <v>0</v>
      </c>
      <c r="H1566">
        <v>141.94337750000003</v>
      </c>
      <c r="I1566">
        <v>1.2161300000000002</v>
      </c>
      <c r="J1566">
        <v>1</v>
      </c>
      <c r="K1566">
        <v>141.94337750000003</v>
      </c>
      <c r="L1566" t="str">
        <f>IF(K1566&lt;=60,"Lost and cheap Customer",IF(Sheet1!K1443&lt;=120,"Lost Customer",IF(Sheet1!K1443&lt;=150,"Good customers","Best Customers")))</f>
        <v>Lost Customer</v>
      </c>
    </row>
    <row r="1567" spans="1:12" x14ac:dyDescent="0.25">
      <c r="A1567" t="s">
        <v>1576</v>
      </c>
      <c r="B1567">
        <v>6768.18</v>
      </c>
      <c r="C1567">
        <v>1.092887029288703</v>
      </c>
      <c r="D1567">
        <v>0.62892000000000003</v>
      </c>
      <c r="E1567" s="1">
        <v>0.37107999999999997</v>
      </c>
      <c r="F1567">
        <v>18.100000000000001</v>
      </c>
      <c r="H1567">
        <v>243.70678999999998</v>
      </c>
      <c r="I1567">
        <v>1.3710800000000001</v>
      </c>
      <c r="J1567">
        <v>302.57748186580329</v>
      </c>
      <c r="K1567">
        <v>0.805435977909575</v>
      </c>
      <c r="L1567" t="str">
        <f>IF(K1567&lt;=60,"Lost and cheap Customer",IF(Sheet1!K243&lt;=120,"Lost Customer",IF(Sheet1!K243&lt;=150,"Good customers","Best Customers")))</f>
        <v>Lost and cheap Customer</v>
      </c>
    </row>
    <row r="1568" spans="1:12" x14ac:dyDescent="0.25">
      <c r="A1568" t="s">
        <v>1577</v>
      </c>
      <c r="B1568">
        <v>103.1</v>
      </c>
      <c r="C1568">
        <v>0.29928057553956833</v>
      </c>
      <c r="D1568">
        <v>0.83340999999999998</v>
      </c>
      <c r="E1568" s="1">
        <v>0.16659000000000002</v>
      </c>
      <c r="F1568">
        <v>0</v>
      </c>
      <c r="H1568">
        <v>109.40798250000002</v>
      </c>
      <c r="I1568">
        <v>1.16659</v>
      </c>
      <c r="J1568">
        <v>1</v>
      </c>
      <c r="K1568">
        <v>109.40798250000002</v>
      </c>
      <c r="L1568" t="str">
        <f>IF(K1568&lt;=60,"Lost and cheap Customer",IF(Sheet1!K7214&lt;=120,"Lost Customer",IF(Sheet1!K7214&lt;=150,"Good customers","Best Customers")))</f>
        <v>Lost Customer</v>
      </c>
    </row>
    <row r="1569" spans="1:12" x14ac:dyDescent="0.25">
      <c r="A1569" t="s">
        <v>1578</v>
      </c>
      <c r="B1569">
        <v>-201.64</v>
      </c>
      <c r="C1569">
        <v>0</v>
      </c>
      <c r="D1569">
        <v>0.92235999999999996</v>
      </c>
      <c r="E1569" s="1">
        <v>7.7640000000000042E-2</v>
      </c>
      <c r="F1569">
        <v>0</v>
      </c>
      <c r="H1569">
        <v>50.990070000000031</v>
      </c>
      <c r="I1569">
        <v>1.0776400000000002</v>
      </c>
      <c r="J1569">
        <v>1</v>
      </c>
      <c r="K1569">
        <v>50.990070000000031</v>
      </c>
      <c r="L1569" t="str">
        <f>IF(K1569&lt;=60,"Lost and cheap Customer",IF(Sheet1!K14903&lt;=120,"Lost Customer",IF(Sheet1!K14903&lt;=150,"Good customers","Best Customers")))</f>
        <v>Lost and cheap Customer</v>
      </c>
    </row>
    <row r="1570" spans="1:12" x14ac:dyDescent="0.25">
      <c r="A1570" t="s">
        <v>1579</v>
      </c>
      <c r="B1570">
        <v>160.18</v>
      </c>
      <c r="C1570">
        <v>0</v>
      </c>
      <c r="D1570">
        <v>0.84450999999999998</v>
      </c>
      <c r="E1570" s="1">
        <v>0.15549000000000002</v>
      </c>
      <c r="F1570">
        <v>0</v>
      </c>
      <c r="H1570">
        <v>102.11805750000001</v>
      </c>
      <c r="I1570">
        <v>1.1554899999999999</v>
      </c>
      <c r="J1570">
        <v>1</v>
      </c>
      <c r="K1570">
        <v>102.11805750000001</v>
      </c>
      <c r="L1570" t="str">
        <f>IF(K1570&lt;=60,"Lost and cheap Customer",IF(Sheet1!K10404&lt;=120,"Lost Customer",IF(Sheet1!K10404&lt;=150,"Good customers","Best Customers")))</f>
        <v>Good customers</v>
      </c>
    </row>
    <row r="1571" spans="1:12" x14ac:dyDescent="0.25">
      <c r="A1571" t="s">
        <v>1580</v>
      </c>
      <c r="B1571">
        <v>656.75</v>
      </c>
      <c r="C1571">
        <v>0</v>
      </c>
      <c r="D1571">
        <v>0.82859000000000005</v>
      </c>
      <c r="E1571" s="1">
        <v>0.17140999999999995</v>
      </c>
      <c r="F1571">
        <v>0</v>
      </c>
      <c r="H1571">
        <v>112.57351749999997</v>
      </c>
      <c r="I1571">
        <v>1.1714099999999998</v>
      </c>
      <c r="J1571">
        <v>1</v>
      </c>
      <c r="K1571">
        <v>112.57351749999997</v>
      </c>
      <c r="L1571" t="str">
        <f>IF(K1571&lt;=60,"Lost and cheap Customer",IF(Sheet1!K5832&lt;=120,"Lost Customer",IF(Sheet1!K5832&lt;=150,"Good customers","Best Customers")))</f>
        <v>Lost Customer</v>
      </c>
    </row>
    <row r="1572" spans="1:12" x14ac:dyDescent="0.25">
      <c r="A1572" t="s">
        <v>1581</v>
      </c>
      <c r="B1572">
        <v>922.77</v>
      </c>
      <c r="C1572">
        <v>1.4</v>
      </c>
      <c r="D1572">
        <v>0.77785000000000004</v>
      </c>
      <c r="E1572" s="1">
        <v>0.22214999999999996</v>
      </c>
      <c r="F1572">
        <v>20.366666666666667</v>
      </c>
      <c r="H1572">
        <v>145.89701249999996</v>
      </c>
      <c r="I1572">
        <v>1.2221500000000001</v>
      </c>
      <c r="J1572">
        <v>59.488894248147247</v>
      </c>
      <c r="K1572">
        <v>2.4525083941116264</v>
      </c>
      <c r="L1572" t="str">
        <f>IF(K1572&lt;=60,"Lost and cheap Customer",IF(Sheet1!K1280&lt;=120,"Lost Customer",IF(Sheet1!K1280&lt;=150,"Good customers","Best Customers")))</f>
        <v>Lost and cheap Customer</v>
      </c>
    </row>
    <row r="1573" spans="1:12" x14ac:dyDescent="0.25">
      <c r="A1573" t="s">
        <v>1582</v>
      </c>
      <c r="B1573">
        <v>9.9600000000000009</v>
      </c>
      <c r="C1573">
        <v>0.3</v>
      </c>
      <c r="D1573">
        <v>0.83955999999999997</v>
      </c>
      <c r="E1573" s="1">
        <v>0.16044000000000003</v>
      </c>
      <c r="F1573">
        <v>0</v>
      </c>
      <c r="H1573">
        <v>105.36897000000002</v>
      </c>
      <c r="I1573">
        <v>1.1604399999999999</v>
      </c>
      <c r="J1573">
        <v>1</v>
      </c>
      <c r="K1573">
        <v>105.36897000000002</v>
      </c>
      <c r="L1573" t="str">
        <f>IF(K1573&lt;=60,"Lost and cheap Customer",IF(Sheet1!K9115&lt;=120,"Lost Customer",IF(Sheet1!K9115&lt;=150,"Good customers","Best Customers")))</f>
        <v>Lost Customer</v>
      </c>
    </row>
    <row r="1574" spans="1:12" x14ac:dyDescent="0.25">
      <c r="A1574" t="s">
        <v>1583</v>
      </c>
      <c r="B1574">
        <v>-32.24</v>
      </c>
      <c r="C1574">
        <v>0</v>
      </c>
      <c r="D1574">
        <v>0.91244999999999998</v>
      </c>
      <c r="E1574" s="1">
        <v>8.7550000000000017E-2</v>
      </c>
      <c r="F1574">
        <v>0</v>
      </c>
      <c r="H1574">
        <v>57.498462500000009</v>
      </c>
      <c r="I1574">
        <v>1.08755</v>
      </c>
      <c r="J1574">
        <v>1</v>
      </c>
      <c r="K1574">
        <v>57.498462500000009</v>
      </c>
      <c r="L1574" t="str">
        <f>IF(K1574&lt;=60,"Lost and cheap Customer",IF(Sheet1!K13770&lt;=120,"Lost Customer",IF(Sheet1!K13770&lt;=150,"Good customers","Best Customers")))</f>
        <v>Lost and cheap Customer</v>
      </c>
    </row>
    <row r="1575" spans="1:12" x14ac:dyDescent="0.25">
      <c r="A1575" t="s">
        <v>1584</v>
      </c>
      <c r="B1575">
        <v>656.75</v>
      </c>
      <c r="C1575">
        <v>0</v>
      </c>
      <c r="D1575">
        <v>0.82974000000000003</v>
      </c>
      <c r="E1575" s="1">
        <v>0.17025999999999997</v>
      </c>
      <c r="F1575">
        <v>0</v>
      </c>
      <c r="H1575">
        <v>111.81825499999998</v>
      </c>
      <c r="I1575">
        <v>1.1702599999999999</v>
      </c>
      <c r="J1575">
        <v>1</v>
      </c>
      <c r="K1575">
        <v>111.81825499999998</v>
      </c>
      <c r="L1575" t="str">
        <f>IF(K1575&lt;=60,"Lost and cheap Customer",IF(Sheet1!K6151&lt;=120,"Lost Customer",IF(Sheet1!K6151&lt;=150,"Good customers","Best Customers")))</f>
        <v>Lost Customer</v>
      </c>
    </row>
    <row r="1576" spans="1:12" x14ac:dyDescent="0.25">
      <c r="A1576" t="s">
        <v>1585</v>
      </c>
      <c r="B1576">
        <v>1593.7699999999998</v>
      </c>
      <c r="C1576">
        <v>0.89999999999999991</v>
      </c>
      <c r="D1576">
        <v>0.77393000000000001</v>
      </c>
      <c r="E1576" s="1">
        <v>0.22606999999999999</v>
      </c>
      <c r="F1576">
        <v>0</v>
      </c>
      <c r="H1576">
        <v>148.4714725</v>
      </c>
      <c r="I1576">
        <v>1.22607</v>
      </c>
      <c r="J1576">
        <v>1</v>
      </c>
      <c r="K1576">
        <v>148.4714725</v>
      </c>
      <c r="L1576" t="str">
        <f>IF(K1576&lt;=60,"Lost and cheap Customer",IF(Sheet1!K1187&lt;=120,"Lost Customer",IF(Sheet1!K1187&lt;=150,"Good customers","Best Customers")))</f>
        <v>Lost Customer</v>
      </c>
    </row>
    <row r="1577" spans="1:12" x14ac:dyDescent="0.25">
      <c r="A1577" t="s">
        <v>1586</v>
      </c>
      <c r="B1577">
        <v>-68.45</v>
      </c>
      <c r="C1577">
        <v>0.5</v>
      </c>
      <c r="D1577">
        <v>0.85050000000000003</v>
      </c>
      <c r="E1577" s="1">
        <v>0.14949999999999997</v>
      </c>
      <c r="F1577">
        <v>0</v>
      </c>
      <c r="H1577">
        <v>98.18412499999998</v>
      </c>
      <c r="I1577">
        <v>1.1495</v>
      </c>
      <c r="J1577">
        <v>1</v>
      </c>
      <c r="K1577">
        <v>98.18412499999998</v>
      </c>
      <c r="L1577" t="str">
        <f>IF(K1577&lt;=60,"Lost and cheap Customer",IF(Sheet1!K11384&lt;=120,"Lost Customer",IF(Sheet1!K11384&lt;=150,"Good customers","Best Customers")))</f>
        <v>Lost Customer</v>
      </c>
    </row>
    <row r="1578" spans="1:12" x14ac:dyDescent="0.25">
      <c r="A1578" t="s">
        <v>1587</v>
      </c>
      <c r="B1578">
        <v>266.33</v>
      </c>
      <c r="C1578">
        <v>0</v>
      </c>
      <c r="D1578">
        <v>0.83908000000000005</v>
      </c>
      <c r="E1578" s="1">
        <v>0.16091999999999995</v>
      </c>
      <c r="F1578">
        <v>0</v>
      </c>
      <c r="H1578">
        <v>105.68420999999996</v>
      </c>
      <c r="I1578">
        <v>1.16092</v>
      </c>
      <c r="J1578">
        <v>1</v>
      </c>
      <c r="K1578">
        <v>105.68420999999996</v>
      </c>
      <c r="L1578" t="str">
        <f>IF(K1578&lt;=60,"Lost and cheap Customer",IF(Sheet1!K8855&lt;=120,"Lost Customer",IF(Sheet1!K8855&lt;=150,"Good customers","Best Customers")))</f>
        <v>Lost Customer</v>
      </c>
    </row>
    <row r="1579" spans="1:12" x14ac:dyDescent="0.25">
      <c r="A1579" t="s">
        <v>1588</v>
      </c>
      <c r="B1579">
        <v>784.85</v>
      </c>
      <c r="C1579">
        <v>0</v>
      </c>
      <c r="D1579">
        <v>0.81716</v>
      </c>
      <c r="E1579" s="1">
        <v>0.18284</v>
      </c>
      <c r="F1579">
        <v>0</v>
      </c>
      <c r="H1579">
        <v>120.08017</v>
      </c>
      <c r="I1579">
        <v>1.1828400000000001</v>
      </c>
      <c r="J1579">
        <v>1</v>
      </c>
      <c r="K1579">
        <v>120.08017</v>
      </c>
      <c r="L1579" t="str">
        <f>IF(K1579&lt;=60,"Lost and cheap Customer",IF(Sheet1!K3640&lt;=120,"Lost Customer",IF(Sheet1!K3640&lt;=150,"Good customers","Best Customers")))</f>
        <v>Lost Customer</v>
      </c>
    </row>
    <row r="1580" spans="1:12" x14ac:dyDescent="0.25">
      <c r="A1580" t="s">
        <v>1589</v>
      </c>
      <c r="B1580">
        <v>-32.238</v>
      </c>
      <c r="C1580">
        <v>0</v>
      </c>
      <c r="D1580">
        <v>0.91244999999999998</v>
      </c>
      <c r="E1580" s="1">
        <v>8.7550000000000017E-2</v>
      </c>
      <c r="F1580">
        <v>0</v>
      </c>
      <c r="H1580">
        <v>57.498462500000009</v>
      </c>
      <c r="I1580">
        <v>1.08755</v>
      </c>
      <c r="J1580">
        <v>1</v>
      </c>
      <c r="K1580">
        <v>57.498462500000009</v>
      </c>
      <c r="L1580" t="str">
        <f>IF(K1580&lt;=60,"Lost and cheap Customer",IF(Sheet1!K13771&lt;=120,"Lost Customer",IF(Sheet1!K13771&lt;=150,"Good customers","Best Customers")))</f>
        <v>Lost and cheap Customer</v>
      </c>
    </row>
    <row r="1581" spans="1:12" x14ac:dyDescent="0.25">
      <c r="A1581" t="s">
        <v>1590</v>
      </c>
      <c r="B1581">
        <v>87.68</v>
      </c>
      <c r="C1581">
        <v>0</v>
      </c>
      <c r="D1581">
        <v>0.85931000000000002</v>
      </c>
      <c r="E1581" s="1">
        <v>0.14068999999999998</v>
      </c>
      <c r="F1581">
        <v>0</v>
      </c>
      <c r="H1581">
        <v>92.398157499999982</v>
      </c>
      <c r="I1581">
        <v>1.14069</v>
      </c>
      <c r="J1581">
        <v>1</v>
      </c>
      <c r="K1581">
        <v>92.398157499999982</v>
      </c>
      <c r="L1581" t="str">
        <f>IF(K1581&lt;=60,"Lost and cheap Customer",IF(Sheet1!K11913&lt;=120,"Lost Customer",IF(Sheet1!K11913&lt;=150,"Good customers","Best Customers")))</f>
        <v>Lost Customer</v>
      </c>
    </row>
    <row r="1582" spans="1:12" x14ac:dyDescent="0.25">
      <c r="A1582" t="s">
        <v>1591</v>
      </c>
      <c r="B1582">
        <v>-147.47</v>
      </c>
      <c r="C1582">
        <v>0.5</v>
      </c>
      <c r="D1582">
        <v>0.85650000000000004</v>
      </c>
      <c r="E1582" s="1">
        <v>0.14349999999999996</v>
      </c>
      <c r="F1582">
        <v>0</v>
      </c>
      <c r="H1582">
        <v>94.24362499999998</v>
      </c>
      <c r="I1582">
        <v>1.1435</v>
      </c>
      <c r="J1582">
        <v>1</v>
      </c>
      <c r="K1582">
        <v>94.24362499999998</v>
      </c>
      <c r="L1582" t="str">
        <f>IF(K1582&lt;=60,"Lost and cheap Customer",IF(Sheet1!K11780&lt;=120,"Lost Customer",IF(Sheet1!K11780&lt;=150,"Good customers","Best Customers")))</f>
        <v>Lost Customer</v>
      </c>
    </row>
    <row r="1583" spans="1:12" x14ac:dyDescent="0.25">
      <c r="A1583" t="s">
        <v>1592</v>
      </c>
      <c r="B1583">
        <v>17.760000000000002</v>
      </c>
      <c r="C1583">
        <v>0</v>
      </c>
      <c r="D1583">
        <v>0.91341000000000006</v>
      </c>
      <c r="E1583" s="1">
        <v>8.6589999999999945E-2</v>
      </c>
      <c r="F1583">
        <v>0</v>
      </c>
      <c r="H1583">
        <v>56.867982499999961</v>
      </c>
      <c r="I1583">
        <v>1.0865899999999999</v>
      </c>
      <c r="J1583">
        <v>1</v>
      </c>
      <c r="K1583">
        <v>56.867982499999961</v>
      </c>
      <c r="L1583" t="str">
        <f>IF(K1583&lt;=60,"Lost and cheap Customer",IF(Sheet1!K14083&lt;=120,"Lost Customer",IF(Sheet1!K14083&lt;=150,"Good customers","Best Customers")))</f>
        <v>Lost and cheap Customer</v>
      </c>
    </row>
    <row r="1584" spans="1:12" x14ac:dyDescent="0.25">
      <c r="A1584" t="s">
        <v>1593</v>
      </c>
      <c r="B1584">
        <v>132.05000000000001</v>
      </c>
      <c r="C1584">
        <v>0</v>
      </c>
      <c r="D1584">
        <v>0.83033999999999997</v>
      </c>
      <c r="E1584" s="1">
        <v>0.16966000000000003</v>
      </c>
      <c r="F1584">
        <v>0</v>
      </c>
      <c r="H1584">
        <v>111.42420500000001</v>
      </c>
      <c r="I1584">
        <v>1.1696599999999999</v>
      </c>
      <c r="J1584">
        <v>1</v>
      </c>
      <c r="K1584">
        <v>111.42420500000001</v>
      </c>
      <c r="L1584" t="str">
        <f>IF(K1584&lt;=60,"Lost and cheap Customer",IF(Sheet1!K6334&lt;=120,"Lost Customer",IF(Sheet1!K6334&lt;=150,"Good customers","Best Customers")))</f>
        <v>Good customers</v>
      </c>
    </row>
    <row r="1585" spans="1:12" x14ac:dyDescent="0.25">
      <c r="A1585" t="s">
        <v>1594</v>
      </c>
      <c r="B1585">
        <v>918.04</v>
      </c>
      <c r="C1585">
        <v>0</v>
      </c>
      <c r="D1585">
        <v>0.86672000000000005</v>
      </c>
      <c r="E1585" s="1">
        <v>0.13327999999999995</v>
      </c>
      <c r="F1585">
        <v>0</v>
      </c>
      <c r="H1585">
        <v>87.531639999999967</v>
      </c>
      <c r="I1585">
        <v>1.1332800000000001</v>
      </c>
      <c r="J1585">
        <v>1</v>
      </c>
      <c r="K1585">
        <v>87.531639999999967</v>
      </c>
      <c r="L1585" t="str">
        <f>IF(K1585&lt;=60,"Lost and cheap Customer",IF(Sheet1!K12124&lt;=120,"Lost Customer",IF(Sheet1!K12124&lt;=150,"Good customers","Best Customers")))</f>
        <v>Lost Customer</v>
      </c>
    </row>
    <row r="1586" spans="1:12" x14ac:dyDescent="0.25">
      <c r="A1586" t="s">
        <v>1595</v>
      </c>
      <c r="B1586">
        <v>622.19000000000005</v>
      </c>
      <c r="C1586">
        <v>0</v>
      </c>
      <c r="D1586">
        <v>0.83499999999999996</v>
      </c>
      <c r="E1586" s="1">
        <v>0.16500000000000004</v>
      </c>
      <c r="F1586">
        <v>0</v>
      </c>
      <c r="H1586">
        <v>108.36375000000002</v>
      </c>
      <c r="I1586">
        <v>1.165</v>
      </c>
      <c r="J1586">
        <v>1</v>
      </c>
      <c r="K1586">
        <v>108.36375000000002</v>
      </c>
      <c r="L1586" t="str">
        <f>IF(K1586&lt;=60,"Lost and cheap Customer",IF(Sheet1!K7573&lt;=120,"Lost Customer",IF(Sheet1!K7573&lt;=150,"Good customers","Best Customers")))</f>
        <v>Lost Customer</v>
      </c>
    </row>
    <row r="1587" spans="1:12" x14ac:dyDescent="0.25">
      <c r="A1587" t="s">
        <v>1596</v>
      </c>
      <c r="B1587">
        <v>117.36</v>
      </c>
      <c r="C1587">
        <v>0.3</v>
      </c>
      <c r="D1587">
        <v>0.83697999999999995</v>
      </c>
      <c r="E1587" s="1">
        <v>0.16302000000000005</v>
      </c>
      <c r="F1587">
        <v>0</v>
      </c>
      <c r="H1587">
        <v>107.06338500000004</v>
      </c>
      <c r="I1587">
        <v>1.1630199999999999</v>
      </c>
      <c r="J1587">
        <v>1</v>
      </c>
      <c r="K1587">
        <v>107.06338500000004</v>
      </c>
      <c r="L1587" t="str">
        <f>IF(K1587&lt;=60,"Lost and cheap Customer",IF(Sheet1!K8190&lt;=120,"Lost Customer",IF(Sheet1!K8190&lt;=150,"Good customers","Best Customers")))</f>
        <v>Lost Customer</v>
      </c>
    </row>
    <row r="1588" spans="1:12" x14ac:dyDescent="0.25">
      <c r="A1588" t="s">
        <v>1597</v>
      </c>
      <c r="B1588">
        <v>162.16999999999999</v>
      </c>
      <c r="C1588">
        <v>0</v>
      </c>
      <c r="D1588">
        <v>0.84570000000000001</v>
      </c>
      <c r="E1588" s="1">
        <v>0.15429999999999999</v>
      </c>
      <c r="F1588">
        <v>0</v>
      </c>
      <c r="H1588">
        <v>101.33652499999999</v>
      </c>
      <c r="I1588">
        <v>1.1543000000000001</v>
      </c>
      <c r="J1588">
        <v>1</v>
      </c>
      <c r="K1588">
        <v>101.33652499999999</v>
      </c>
      <c r="L1588" t="str">
        <f>IF(K1588&lt;=60,"Lost and cheap Customer",IF(Sheet1!K10624&lt;=120,"Lost Customer",IF(Sheet1!K10624&lt;=150,"Good customers","Best Customers")))</f>
        <v>Lost Customer</v>
      </c>
    </row>
    <row r="1589" spans="1:12" x14ac:dyDescent="0.25">
      <c r="A1589" t="s">
        <v>1598</v>
      </c>
      <c r="B1589">
        <v>758.18</v>
      </c>
      <c r="C1589">
        <v>0</v>
      </c>
      <c r="D1589">
        <v>0.83099999999999996</v>
      </c>
      <c r="E1589" s="1">
        <v>0.16900000000000004</v>
      </c>
      <c r="F1589">
        <v>0</v>
      </c>
      <c r="H1589">
        <v>110.99075000000002</v>
      </c>
      <c r="I1589">
        <v>1.169</v>
      </c>
      <c r="J1589">
        <v>1</v>
      </c>
      <c r="K1589">
        <v>110.99075000000002</v>
      </c>
      <c r="L1589" t="str">
        <f>IF(K1589&lt;=60,"Lost and cheap Customer",IF(Sheet1!K6517&lt;=120,"Lost Customer",IF(Sheet1!K6517&lt;=150,"Good customers","Best Customers")))</f>
        <v>Lost Customer</v>
      </c>
    </row>
    <row r="1590" spans="1:12" x14ac:dyDescent="0.25">
      <c r="A1590" t="s">
        <v>1599</v>
      </c>
      <c r="B1590">
        <v>6212.3209999999999</v>
      </c>
      <c r="C1590">
        <v>2.9987341772151899</v>
      </c>
      <c r="D1590">
        <v>0.79452999999999996</v>
      </c>
      <c r="E1590" s="1">
        <v>0.20547000000000004</v>
      </c>
      <c r="F1590">
        <v>15.366666666666667</v>
      </c>
      <c r="H1590">
        <v>134.94242250000002</v>
      </c>
      <c r="I1590">
        <v>1.20547</v>
      </c>
      <c r="J1590">
        <v>17.664585470583656</v>
      </c>
      <c r="K1590">
        <v>7.6391502492212959</v>
      </c>
      <c r="L1590" t="str">
        <f>IF(K1590&lt;=60,"Lost and cheap Customer",IF(Sheet1!K1822&lt;=120,"Lost Customer",IF(Sheet1!K1822&lt;=150,"Good customers","Best Customers")))</f>
        <v>Lost and cheap Customer</v>
      </c>
    </row>
    <row r="1591" spans="1:12" x14ac:dyDescent="0.25">
      <c r="A1591" t="s">
        <v>1600</v>
      </c>
      <c r="B1591">
        <v>1456.9200000000005</v>
      </c>
      <c r="C1591">
        <v>2.5</v>
      </c>
      <c r="D1591">
        <v>0.54986999999999997</v>
      </c>
      <c r="E1591" s="1">
        <v>0.45013000000000003</v>
      </c>
      <c r="F1591">
        <v>12.4</v>
      </c>
      <c r="H1591">
        <v>295.62287750000002</v>
      </c>
      <c r="I1591">
        <v>1.4501300000000001</v>
      </c>
      <c r="J1591">
        <v>100.33351373152696</v>
      </c>
      <c r="K1591">
        <v>2.9464021193459797</v>
      </c>
      <c r="L1591" t="str">
        <f>IF(K1591&lt;=60,"Lost and cheap Customer",IF(Sheet1!K146&lt;=120,"Lost Customer",IF(Sheet1!K146&lt;=150,"Good customers","Best Customers")))</f>
        <v>Lost and cheap Customer</v>
      </c>
    </row>
    <row r="1592" spans="1:12" x14ac:dyDescent="0.25">
      <c r="A1592" t="s">
        <v>1601</v>
      </c>
      <c r="B1592">
        <v>-37.36</v>
      </c>
      <c r="C1592">
        <v>0</v>
      </c>
      <c r="D1592">
        <v>0.92756000000000005</v>
      </c>
      <c r="E1592" s="1">
        <v>7.2439999999999949E-2</v>
      </c>
      <c r="F1592">
        <v>0</v>
      </c>
      <c r="H1592">
        <v>47.574969999999965</v>
      </c>
      <c r="I1592">
        <v>1.0724399999999998</v>
      </c>
      <c r="J1592">
        <v>1</v>
      </c>
      <c r="K1592">
        <v>47.574969999999965</v>
      </c>
      <c r="L1592" t="str">
        <f>IF(K1592&lt;=60,"Lost and cheap Customer",IF(Sheet1!K15278&lt;=120,"Lost Customer",IF(Sheet1!K15278&lt;=150,"Good customers","Best Customers")))</f>
        <v>Lost and cheap Customer</v>
      </c>
    </row>
    <row r="1593" spans="1:12" x14ac:dyDescent="0.25">
      <c r="A1593" t="s">
        <v>1602</v>
      </c>
      <c r="B1593">
        <v>1621.3899999999999</v>
      </c>
      <c r="C1593">
        <v>0</v>
      </c>
      <c r="D1593">
        <v>0.92551000000000005</v>
      </c>
      <c r="E1593" s="1">
        <v>7.4489999999999945E-2</v>
      </c>
      <c r="F1593">
        <v>21.533333333333335</v>
      </c>
      <c r="H1593">
        <v>48.921307499999962</v>
      </c>
      <c r="I1593">
        <v>1.0744899999999999</v>
      </c>
      <c r="J1593">
        <v>4.6977641120051654</v>
      </c>
      <c r="K1593">
        <v>10.41374286439399</v>
      </c>
      <c r="L1593" t="str">
        <f>IF(K1593&lt;=60,"Lost and cheap Customer",IF(Sheet1!K15232&lt;=120,"Lost Customer",IF(Sheet1!K15232&lt;=150,"Good customers","Best Customers")))</f>
        <v>Lost and cheap Customer</v>
      </c>
    </row>
    <row r="1594" spans="1:12" x14ac:dyDescent="0.25">
      <c r="A1594" t="s">
        <v>1603</v>
      </c>
      <c r="B1594">
        <v>624.80999999999995</v>
      </c>
      <c r="C1594">
        <v>0</v>
      </c>
      <c r="D1594">
        <v>0.85228999999999999</v>
      </c>
      <c r="E1594" s="1">
        <v>0.14771000000000001</v>
      </c>
      <c r="F1594">
        <v>0</v>
      </c>
      <c r="H1594">
        <v>97.008542500000004</v>
      </c>
      <c r="I1594">
        <v>1.14771</v>
      </c>
      <c r="J1594">
        <v>1</v>
      </c>
      <c r="K1594">
        <v>97.008542500000004</v>
      </c>
      <c r="L1594" t="str">
        <f>IF(K1594&lt;=60,"Lost and cheap Customer",IF(Sheet1!K11557&lt;=120,"Lost Customer",IF(Sheet1!K11557&lt;=150,"Good customers","Best Customers")))</f>
        <v>Lost Customer</v>
      </c>
    </row>
    <row r="1595" spans="1:12" x14ac:dyDescent="0.25">
      <c r="A1595" t="s">
        <v>1604</v>
      </c>
      <c r="B1595">
        <v>18.149999999999999</v>
      </c>
      <c r="C1595">
        <v>0.8</v>
      </c>
      <c r="D1595">
        <v>0.82682999999999995</v>
      </c>
      <c r="E1595" s="1">
        <v>0.17317000000000005</v>
      </c>
      <c r="F1595">
        <v>0</v>
      </c>
      <c r="H1595">
        <v>113.72939750000003</v>
      </c>
      <c r="I1595">
        <v>1.17317</v>
      </c>
      <c r="J1595">
        <v>1</v>
      </c>
      <c r="K1595">
        <v>113.72939750000003</v>
      </c>
      <c r="L1595" t="str">
        <f>IF(K1595&lt;=60,"Lost and cheap Customer",IF(Sheet1!K5378&lt;=120,"Lost Customer",IF(Sheet1!K5378&lt;=150,"Good customers","Best Customers")))</f>
        <v>Lost Customer</v>
      </c>
    </row>
    <row r="1596" spans="1:12" x14ac:dyDescent="0.25">
      <c r="A1596" t="s">
        <v>1605</v>
      </c>
      <c r="B1596">
        <v>1047</v>
      </c>
      <c r="C1596">
        <v>0.29966555183946486</v>
      </c>
      <c r="D1596">
        <v>0.85299999999999998</v>
      </c>
      <c r="E1596" s="1">
        <v>0.14700000000000002</v>
      </c>
      <c r="F1596">
        <v>0</v>
      </c>
      <c r="H1596">
        <v>96.54225000000001</v>
      </c>
      <c r="I1596">
        <v>1.147</v>
      </c>
      <c r="J1596">
        <v>1</v>
      </c>
      <c r="K1596">
        <v>96.54225000000001</v>
      </c>
      <c r="L1596" t="str">
        <f>IF(K1596&lt;=60,"Lost and cheap Customer",IF(Sheet1!K11602&lt;=120,"Lost Customer",IF(Sheet1!K11602&lt;=150,"Good customers","Best Customers")))</f>
        <v>Lost Customer</v>
      </c>
    </row>
    <row r="1597" spans="1:12" x14ac:dyDescent="0.25">
      <c r="A1597" t="s">
        <v>1606</v>
      </c>
      <c r="B1597">
        <v>624</v>
      </c>
      <c r="C1597">
        <v>0.8</v>
      </c>
      <c r="D1597">
        <v>0.81311</v>
      </c>
      <c r="E1597" s="1">
        <v>0.18689</v>
      </c>
      <c r="F1597">
        <v>0</v>
      </c>
      <c r="H1597">
        <v>122.7400075</v>
      </c>
      <c r="I1597">
        <v>1.18689</v>
      </c>
      <c r="J1597">
        <v>1</v>
      </c>
      <c r="K1597">
        <v>122.7400075</v>
      </c>
      <c r="L1597" t="str">
        <f>IF(K1597&lt;=60,"Lost and cheap Customer",IF(Sheet1!K3130&lt;=120,"Lost Customer",IF(Sheet1!K3130&lt;=150,"Good customers","Best Customers")))</f>
        <v>Lost Customer</v>
      </c>
    </row>
    <row r="1598" spans="1:12" x14ac:dyDescent="0.25">
      <c r="A1598" t="s">
        <v>1607</v>
      </c>
      <c r="B1598">
        <v>1116.75</v>
      </c>
      <c r="C1598">
        <v>0</v>
      </c>
      <c r="D1598">
        <v>0.93320000000000003</v>
      </c>
      <c r="E1598" s="1">
        <v>6.6799999999999971E-2</v>
      </c>
      <c r="F1598">
        <v>0</v>
      </c>
      <c r="H1598">
        <v>43.870899999999978</v>
      </c>
      <c r="I1598">
        <v>1.0668</v>
      </c>
      <c r="J1598">
        <v>1</v>
      </c>
      <c r="K1598">
        <v>43.870899999999978</v>
      </c>
      <c r="L1598" t="str">
        <f>IF(K1598&lt;=60,"Lost and cheap Customer",IF(Sheet1!K15482&lt;=120,"Lost Customer",IF(Sheet1!K15482&lt;=150,"Good customers","Best Customers")))</f>
        <v>Lost and cheap Customer</v>
      </c>
    </row>
    <row r="1599" spans="1:12" x14ac:dyDescent="0.25">
      <c r="A1599" t="s">
        <v>1608</v>
      </c>
      <c r="B1599">
        <v>592.4</v>
      </c>
      <c r="C1599">
        <v>0.29928057553956833</v>
      </c>
      <c r="D1599">
        <v>0.83777999999999997</v>
      </c>
      <c r="E1599" s="1">
        <v>0.16222000000000003</v>
      </c>
      <c r="F1599">
        <v>5.0999999999999996</v>
      </c>
      <c r="H1599">
        <v>106.53798500000002</v>
      </c>
      <c r="I1599">
        <v>1.16222</v>
      </c>
      <c r="J1599">
        <v>2.1526357966179885</v>
      </c>
      <c r="K1599">
        <v>49.491876501999137</v>
      </c>
      <c r="L1599" t="str">
        <f>IF(K1599&lt;=60,"Lost and cheap Customer",IF(Sheet1!K8464&lt;=120,"Lost Customer",IF(Sheet1!K8464&lt;=150,"Good customers","Best Customers")))</f>
        <v>Lost and cheap Customer</v>
      </c>
    </row>
    <row r="1600" spans="1:12" x14ac:dyDescent="0.25">
      <c r="A1600" t="s">
        <v>1609</v>
      </c>
      <c r="B1600">
        <v>49.76</v>
      </c>
      <c r="C1600">
        <v>0.4</v>
      </c>
      <c r="D1600">
        <v>0.83714</v>
      </c>
      <c r="E1600" s="1">
        <v>0.16286</v>
      </c>
      <c r="F1600">
        <v>0</v>
      </c>
      <c r="H1600">
        <v>106.95830500000001</v>
      </c>
      <c r="I1600">
        <v>1.16286</v>
      </c>
      <c r="J1600">
        <v>1</v>
      </c>
      <c r="K1600">
        <v>106.95830500000001</v>
      </c>
      <c r="L1600" t="str">
        <f>IF(K1600&lt;=60,"Lost and cheap Customer",IF(Sheet1!K8257&lt;=120,"Lost Customer",IF(Sheet1!K8257&lt;=150,"Good customers","Best Customers")))</f>
        <v>Good customers</v>
      </c>
    </row>
    <row r="1601" spans="1:12" x14ac:dyDescent="0.25">
      <c r="A1601" t="s">
        <v>1610</v>
      </c>
      <c r="B1601">
        <v>778.85699999999997</v>
      </c>
      <c r="C1601">
        <v>0</v>
      </c>
      <c r="D1601">
        <v>0.84492999999999996</v>
      </c>
      <c r="E1601" s="1">
        <v>0.15507000000000004</v>
      </c>
      <c r="F1601">
        <v>0</v>
      </c>
      <c r="H1601">
        <v>101.84222250000003</v>
      </c>
      <c r="I1601">
        <v>1.15507</v>
      </c>
      <c r="J1601">
        <v>1</v>
      </c>
      <c r="K1601">
        <v>101.84222250000003</v>
      </c>
      <c r="L1601" t="str">
        <f>IF(K1601&lt;=60,"Lost and cheap Customer",IF(Sheet1!K10525&lt;=120,"Lost Customer",IF(Sheet1!K10525&lt;=150,"Good customers","Best Customers")))</f>
        <v>Lost Customer</v>
      </c>
    </row>
    <row r="1602" spans="1:12" x14ac:dyDescent="0.25">
      <c r="A1602" t="s">
        <v>1611</v>
      </c>
      <c r="B1602">
        <v>378.24</v>
      </c>
      <c r="C1602">
        <v>0</v>
      </c>
      <c r="D1602">
        <v>0.84606999999999999</v>
      </c>
      <c r="E1602" s="1">
        <v>0.15393000000000001</v>
      </c>
      <c r="F1602">
        <v>0</v>
      </c>
      <c r="H1602">
        <v>101.09352750000001</v>
      </c>
      <c r="I1602">
        <v>1.1539299999999999</v>
      </c>
      <c r="J1602">
        <v>1</v>
      </c>
      <c r="K1602">
        <v>101.09352750000001</v>
      </c>
      <c r="L1602" t="str">
        <f>IF(K1602&lt;=60,"Lost and cheap Customer",IF(Sheet1!K10780&lt;=120,"Lost Customer",IF(Sheet1!K10780&lt;=150,"Good customers","Best Customers")))</f>
        <v>Good customers</v>
      </c>
    </row>
    <row r="1603" spans="1:12" x14ac:dyDescent="0.25">
      <c r="A1603" t="s">
        <v>1612</v>
      </c>
      <c r="B1603">
        <v>199.19</v>
      </c>
      <c r="C1603">
        <v>0</v>
      </c>
      <c r="D1603">
        <v>0.83191999999999999</v>
      </c>
      <c r="E1603" s="1">
        <v>0.16808000000000001</v>
      </c>
      <c r="F1603">
        <v>0</v>
      </c>
      <c r="H1603">
        <v>110.38654000000001</v>
      </c>
      <c r="I1603">
        <v>1.16808</v>
      </c>
      <c r="J1603">
        <v>1</v>
      </c>
      <c r="K1603">
        <v>110.38654000000001</v>
      </c>
      <c r="L1603" t="str">
        <f>IF(K1603&lt;=60,"Lost and cheap Customer",IF(Sheet1!K6764&lt;=120,"Lost Customer",IF(Sheet1!K6764&lt;=150,"Good customers","Best Customers")))</f>
        <v>Lost Customer</v>
      </c>
    </row>
    <row r="1604" spans="1:12" x14ac:dyDescent="0.25">
      <c r="A1604" t="s">
        <v>1613</v>
      </c>
      <c r="B1604">
        <v>-712.56999999999994</v>
      </c>
      <c r="C1604">
        <v>0.59844023940511448</v>
      </c>
      <c r="D1604">
        <v>0.72077999999999998</v>
      </c>
      <c r="E1604" s="1">
        <v>0.27922000000000002</v>
      </c>
      <c r="F1604">
        <v>0</v>
      </c>
      <c r="H1604">
        <v>183.37773500000003</v>
      </c>
      <c r="I1604">
        <v>1.27922</v>
      </c>
      <c r="J1604">
        <v>1</v>
      </c>
      <c r="K1604">
        <v>183.37773500000003</v>
      </c>
      <c r="L1604" t="str">
        <f>IF(K1604&lt;=60,"Lost and cheap Customer",IF(Sheet1!K546&lt;=120,"Lost Customer",IF(Sheet1!K546&lt;=150,"Good customers","Best Customers")))</f>
        <v>Lost Customer</v>
      </c>
    </row>
    <row r="1605" spans="1:12" x14ac:dyDescent="0.25">
      <c r="A1605" t="s">
        <v>1614</v>
      </c>
      <c r="B1605">
        <v>162.16999999999999</v>
      </c>
      <c r="C1605">
        <v>0</v>
      </c>
      <c r="D1605">
        <v>0.84570000000000001</v>
      </c>
      <c r="E1605" s="1">
        <v>0.15429999999999999</v>
      </c>
      <c r="F1605">
        <v>0</v>
      </c>
      <c r="H1605">
        <v>101.33652499999999</v>
      </c>
      <c r="I1605">
        <v>1.1543000000000001</v>
      </c>
      <c r="J1605">
        <v>1</v>
      </c>
      <c r="K1605">
        <v>101.33652499999999</v>
      </c>
      <c r="L1605" t="str">
        <f>IF(K1605&lt;=60,"Lost and cheap Customer",IF(Sheet1!K10625&lt;=120,"Lost Customer",IF(Sheet1!K10625&lt;=150,"Good customers","Best Customers")))</f>
        <v>Lost Customer</v>
      </c>
    </row>
    <row r="1606" spans="1:12" x14ac:dyDescent="0.25">
      <c r="A1606" t="s">
        <v>1615</v>
      </c>
      <c r="B1606">
        <v>17.760000000000002</v>
      </c>
      <c r="C1606">
        <v>0</v>
      </c>
      <c r="D1606">
        <v>0.91341000000000006</v>
      </c>
      <c r="E1606" s="1">
        <v>8.6589999999999945E-2</v>
      </c>
      <c r="F1606">
        <v>0</v>
      </c>
      <c r="H1606">
        <v>56.867982499999961</v>
      </c>
      <c r="I1606">
        <v>1.0865899999999999</v>
      </c>
      <c r="J1606">
        <v>1</v>
      </c>
      <c r="K1606">
        <v>56.867982499999961</v>
      </c>
      <c r="L1606" t="str">
        <f>IF(K1606&lt;=60,"Lost and cheap Customer",IF(Sheet1!K14084&lt;=120,"Lost Customer",IF(Sheet1!K14084&lt;=150,"Good customers","Best Customers")))</f>
        <v>Lost and cheap Customer</v>
      </c>
    </row>
    <row r="1607" spans="1:12" x14ac:dyDescent="0.25">
      <c r="A1607" t="s">
        <v>1616</v>
      </c>
      <c r="B1607">
        <v>644.56999999999994</v>
      </c>
      <c r="C1607">
        <v>0</v>
      </c>
      <c r="D1607">
        <v>0.83421000000000001</v>
      </c>
      <c r="E1607" s="1">
        <v>0.16578999999999999</v>
      </c>
      <c r="F1607">
        <v>0</v>
      </c>
      <c r="H1607">
        <v>108.8825825</v>
      </c>
      <c r="I1607">
        <v>1.1657899999999999</v>
      </c>
      <c r="J1607">
        <v>1</v>
      </c>
      <c r="K1607">
        <v>108.8825825</v>
      </c>
      <c r="L1607" t="str">
        <f>IF(K1607&lt;=60,"Lost and cheap Customer",IF(Sheet1!K7356&lt;=120,"Lost Customer",IF(Sheet1!K7356&lt;=150,"Good customers","Best Customers")))</f>
        <v>Lost Customer</v>
      </c>
    </row>
    <row r="1608" spans="1:12" x14ac:dyDescent="0.25">
      <c r="A1608" t="s">
        <v>1617</v>
      </c>
      <c r="B1608">
        <v>128.04</v>
      </c>
      <c r="C1608">
        <v>0.3</v>
      </c>
      <c r="D1608">
        <v>0.83986000000000005</v>
      </c>
      <c r="E1608" s="1">
        <v>0.16013999999999995</v>
      </c>
      <c r="F1608">
        <v>0</v>
      </c>
      <c r="H1608">
        <v>105.17194499999997</v>
      </c>
      <c r="I1608">
        <v>1.1601399999999999</v>
      </c>
      <c r="J1608">
        <v>1</v>
      </c>
      <c r="K1608">
        <v>105.17194499999997</v>
      </c>
      <c r="L1608" t="str">
        <f>IF(K1608&lt;=60,"Lost and cheap Customer",IF(Sheet1!K9189&lt;=120,"Lost Customer",IF(Sheet1!K9189&lt;=150,"Good customers","Best Customers")))</f>
        <v>Lost Customer</v>
      </c>
    </row>
    <row r="1609" spans="1:12" x14ac:dyDescent="0.25">
      <c r="A1609" t="s">
        <v>1618</v>
      </c>
      <c r="B1609">
        <v>63.08</v>
      </c>
      <c r="C1609">
        <v>0</v>
      </c>
      <c r="D1609">
        <v>0.86873999999999996</v>
      </c>
      <c r="E1609" s="1">
        <v>0.13126000000000004</v>
      </c>
      <c r="F1609">
        <v>0</v>
      </c>
      <c r="H1609">
        <v>86.205005000000028</v>
      </c>
      <c r="I1609">
        <v>1.1312600000000002</v>
      </c>
      <c r="J1609">
        <v>1</v>
      </c>
      <c r="K1609">
        <v>86.205005000000028</v>
      </c>
      <c r="L1609" t="str">
        <f>IF(K1609&lt;=60,"Lost and cheap Customer",IF(Sheet1!K12163&lt;=120,"Lost Customer",IF(Sheet1!K12163&lt;=150,"Good customers","Best Customers")))</f>
        <v>Lost Customer</v>
      </c>
    </row>
    <row r="1610" spans="1:12" x14ac:dyDescent="0.25">
      <c r="A1610" t="s">
        <v>1619</v>
      </c>
      <c r="B1610">
        <v>645</v>
      </c>
      <c r="C1610">
        <v>0</v>
      </c>
      <c r="D1610">
        <v>0.84133999999999998</v>
      </c>
      <c r="E1610" s="1">
        <v>0.15866000000000002</v>
      </c>
      <c r="F1610">
        <v>0</v>
      </c>
      <c r="H1610">
        <v>104.19995500000002</v>
      </c>
      <c r="I1610">
        <v>1.15866</v>
      </c>
      <c r="J1610">
        <v>1</v>
      </c>
      <c r="K1610">
        <v>104.19995500000002</v>
      </c>
      <c r="L1610" t="str">
        <f>IF(K1610&lt;=60,"Lost and cheap Customer",IF(Sheet1!K9703&lt;=120,"Lost Customer",IF(Sheet1!K9703&lt;=150,"Good customers","Best Customers")))</f>
        <v>Lost Customer</v>
      </c>
    </row>
    <row r="1611" spans="1:12" x14ac:dyDescent="0.25">
      <c r="A1611" t="s">
        <v>1620</v>
      </c>
      <c r="B1611">
        <v>1113.4469999999999</v>
      </c>
      <c r="C1611">
        <v>0</v>
      </c>
      <c r="D1611">
        <v>0.96126</v>
      </c>
      <c r="E1611" s="1">
        <v>3.8739999999999997E-2</v>
      </c>
      <c r="F1611">
        <v>1.9333333333333333</v>
      </c>
      <c r="H1611">
        <v>25.442494999999997</v>
      </c>
      <c r="I1611">
        <v>1.03874</v>
      </c>
      <c r="J1611">
        <v>1.0762502234286926</v>
      </c>
      <c r="K1611">
        <v>23.639943988997185</v>
      </c>
      <c r="L1611" t="str">
        <f>IF(K1611&lt;=60,"Lost and cheap Customer",IF(Sheet1!K15798&lt;=120,"Lost Customer",IF(Sheet1!K15798&lt;=150,"Good customers","Best Customers")))</f>
        <v>Lost and cheap Customer</v>
      </c>
    </row>
    <row r="1612" spans="1:12" x14ac:dyDescent="0.25">
      <c r="A1612" t="s">
        <v>1621</v>
      </c>
      <c r="B1612">
        <v>9.25</v>
      </c>
      <c r="C1612">
        <v>0.5</v>
      </c>
      <c r="D1612">
        <v>0.83913000000000004</v>
      </c>
      <c r="E1612" s="1">
        <v>0.16086999999999996</v>
      </c>
      <c r="F1612">
        <v>0</v>
      </c>
      <c r="H1612">
        <v>105.65137249999997</v>
      </c>
      <c r="I1612">
        <v>1.1608700000000001</v>
      </c>
      <c r="J1612">
        <v>1</v>
      </c>
      <c r="K1612">
        <v>105.65137249999997</v>
      </c>
      <c r="L1612" t="str">
        <f>IF(K1612&lt;=60,"Lost and cheap Customer",IF(Sheet1!K8989&lt;=120,"Lost Customer",IF(Sheet1!K8989&lt;=150,"Good customers","Best Customers")))</f>
        <v>Lost Customer</v>
      </c>
    </row>
    <row r="1613" spans="1:12" x14ac:dyDescent="0.25">
      <c r="A1613" t="s">
        <v>1622</v>
      </c>
      <c r="B1613">
        <v>622.20000000000005</v>
      </c>
      <c r="C1613">
        <v>0</v>
      </c>
      <c r="D1613">
        <v>0.83506000000000002</v>
      </c>
      <c r="E1613" s="1">
        <v>0.16493999999999998</v>
      </c>
      <c r="F1613">
        <v>0</v>
      </c>
      <c r="H1613">
        <v>108.32434499999998</v>
      </c>
      <c r="I1613">
        <v>1.1649400000000001</v>
      </c>
      <c r="J1613">
        <v>1</v>
      </c>
      <c r="K1613">
        <v>108.32434499999998</v>
      </c>
      <c r="L1613" t="str">
        <f>IF(K1613&lt;=60,"Lost and cheap Customer",IF(Sheet1!K7598&lt;=120,"Lost Customer",IF(Sheet1!K7598&lt;=150,"Good customers","Best Customers")))</f>
        <v>Lost Customer</v>
      </c>
    </row>
    <row r="1614" spans="1:12" x14ac:dyDescent="0.25">
      <c r="A1614" t="s">
        <v>1623</v>
      </c>
      <c r="B1614">
        <v>281.08</v>
      </c>
      <c r="C1614">
        <v>0</v>
      </c>
      <c r="D1614">
        <v>0.88943000000000005</v>
      </c>
      <c r="E1614" s="1">
        <v>0.11056999999999995</v>
      </c>
      <c r="F1614">
        <v>0</v>
      </c>
      <c r="H1614">
        <v>72.616847499999963</v>
      </c>
      <c r="I1614">
        <v>1.1105700000000001</v>
      </c>
      <c r="J1614">
        <v>1</v>
      </c>
      <c r="K1614">
        <v>72.616847499999963</v>
      </c>
      <c r="L1614" t="str">
        <f>IF(K1614&lt;=60,"Lost and cheap Customer",IF(Sheet1!K12505&lt;=120,"Lost Customer",IF(Sheet1!K12505&lt;=150,"Good customers","Best Customers")))</f>
        <v>Lost Customer</v>
      </c>
    </row>
    <row r="1615" spans="1:12" x14ac:dyDescent="0.25">
      <c r="A1615" t="s">
        <v>1624</v>
      </c>
      <c r="B1615">
        <v>-231.75</v>
      </c>
      <c r="C1615">
        <v>0</v>
      </c>
      <c r="D1615">
        <v>0.90935999999999995</v>
      </c>
      <c r="E1615" s="1">
        <v>9.0640000000000054E-2</v>
      </c>
      <c r="F1615">
        <v>0</v>
      </c>
      <c r="H1615">
        <v>59.527820000000034</v>
      </c>
      <c r="I1615">
        <v>1.0906400000000001</v>
      </c>
      <c r="J1615">
        <v>1</v>
      </c>
      <c r="K1615">
        <v>59.527820000000034</v>
      </c>
      <c r="L1615" t="str">
        <f>IF(K1615&lt;=60,"Lost and cheap Customer",IF(Sheet1!K13080&lt;=120,"Lost Customer",IF(Sheet1!K13080&lt;=150,"Good customers","Best Customers")))</f>
        <v>Lost and cheap Customer</v>
      </c>
    </row>
    <row r="1616" spans="1:12" x14ac:dyDescent="0.25">
      <c r="A1616" t="s">
        <v>1625</v>
      </c>
      <c r="B1616">
        <v>-152.15</v>
      </c>
      <c r="C1616">
        <v>0.99974937343358394</v>
      </c>
      <c r="D1616">
        <v>0.82406000000000001</v>
      </c>
      <c r="E1616" s="1">
        <v>0.17593999999999999</v>
      </c>
      <c r="F1616">
        <v>0</v>
      </c>
      <c r="H1616">
        <v>115.54859499999999</v>
      </c>
      <c r="I1616">
        <v>1.17594</v>
      </c>
      <c r="J1616">
        <v>1</v>
      </c>
      <c r="K1616">
        <v>115.54859499999999</v>
      </c>
      <c r="L1616" t="str">
        <f>IF(K1616&lt;=60,"Lost and cheap Customer",IF(Sheet1!K4650&lt;=120,"Lost Customer",IF(Sheet1!K4650&lt;=150,"Good customers","Best Customers")))</f>
        <v>Best Customers</v>
      </c>
    </row>
    <row r="1617" spans="1:12" x14ac:dyDescent="0.25">
      <c r="A1617" t="s">
        <v>1626</v>
      </c>
      <c r="B1617">
        <v>138.75</v>
      </c>
      <c r="C1617">
        <v>0</v>
      </c>
      <c r="D1617">
        <v>0.84250999999999998</v>
      </c>
      <c r="E1617" s="1">
        <v>0.15749000000000002</v>
      </c>
      <c r="F1617">
        <v>0</v>
      </c>
      <c r="H1617">
        <v>103.43155750000001</v>
      </c>
      <c r="I1617">
        <v>1.1574900000000001</v>
      </c>
      <c r="J1617">
        <v>1</v>
      </c>
      <c r="K1617">
        <v>103.43155750000001</v>
      </c>
      <c r="L1617" t="str">
        <f>IF(K1617&lt;=60,"Lost and cheap Customer",IF(Sheet1!K10035&lt;=120,"Lost Customer",IF(Sheet1!K10035&lt;=150,"Good customers","Best Customers")))</f>
        <v>Lost Customer</v>
      </c>
    </row>
    <row r="1618" spans="1:12" x14ac:dyDescent="0.25">
      <c r="A1618" t="s">
        <v>1627</v>
      </c>
      <c r="B1618">
        <v>17.760000000000002</v>
      </c>
      <c r="C1618">
        <v>0</v>
      </c>
      <c r="D1618">
        <v>0.91341000000000006</v>
      </c>
      <c r="E1618" s="1">
        <v>8.6589999999999945E-2</v>
      </c>
      <c r="F1618">
        <v>0</v>
      </c>
      <c r="H1618">
        <v>56.867982499999961</v>
      </c>
      <c r="I1618">
        <v>1.0865899999999999</v>
      </c>
      <c r="J1618">
        <v>1</v>
      </c>
      <c r="K1618">
        <v>56.867982499999961</v>
      </c>
      <c r="L1618" t="str">
        <f>IF(K1618&lt;=60,"Lost and cheap Customer",IF(Sheet1!K14085&lt;=120,"Lost Customer",IF(Sheet1!K14085&lt;=150,"Good customers","Best Customers")))</f>
        <v>Lost and cheap Customer</v>
      </c>
    </row>
    <row r="1619" spans="1:12" x14ac:dyDescent="0.25">
      <c r="A1619" t="s">
        <v>1628</v>
      </c>
      <c r="B1619">
        <v>266.33</v>
      </c>
      <c r="C1619">
        <v>0</v>
      </c>
      <c r="D1619">
        <v>0.83908000000000005</v>
      </c>
      <c r="E1619" s="1">
        <v>0.16091999999999995</v>
      </c>
      <c r="F1619">
        <v>0</v>
      </c>
      <c r="H1619">
        <v>105.68420999999996</v>
      </c>
      <c r="I1619">
        <v>1.16092</v>
      </c>
      <c r="J1619">
        <v>1</v>
      </c>
      <c r="K1619">
        <v>105.68420999999996</v>
      </c>
      <c r="L1619" t="str">
        <f>IF(K1619&lt;=60,"Lost and cheap Customer",IF(Sheet1!K8856&lt;=120,"Lost Customer",IF(Sheet1!K8856&lt;=150,"Good customers","Best Customers")))</f>
        <v>Lost Customer</v>
      </c>
    </row>
    <row r="1620" spans="1:12" x14ac:dyDescent="0.25">
      <c r="A1620" t="s">
        <v>1629</v>
      </c>
      <c r="B1620">
        <v>1322.85</v>
      </c>
      <c r="C1620">
        <v>0</v>
      </c>
      <c r="D1620">
        <v>0.82694999999999996</v>
      </c>
      <c r="E1620" s="1">
        <v>0.17305000000000004</v>
      </c>
      <c r="F1620">
        <v>0</v>
      </c>
      <c r="H1620">
        <v>113.65058750000003</v>
      </c>
      <c r="I1620">
        <v>1.1730499999999999</v>
      </c>
      <c r="J1620">
        <v>1</v>
      </c>
      <c r="K1620">
        <v>113.65058750000003</v>
      </c>
      <c r="L1620" t="str">
        <f>IF(K1620&lt;=60,"Lost and cheap Customer",IF(Sheet1!K5394&lt;=120,"Lost Customer",IF(Sheet1!K5394&lt;=150,"Good customers","Best Customers")))</f>
        <v>Good customers</v>
      </c>
    </row>
    <row r="1621" spans="1:12" x14ac:dyDescent="0.25">
      <c r="A1621" t="s">
        <v>1630</v>
      </c>
      <c r="B1621">
        <v>267.32</v>
      </c>
      <c r="C1621">
        <v>0.49979959919839678</v>
      </c>
      <c r="D1621">
        <v>0.82584000000000002</v>
      </c>
      <c r="E1621" s="1">
        <v>0.17415999999999998</v>
      </c>
      <c r="F1621">
        <v>0</v>
      </c>
      <c r="H1621">
        <v>114.37957999999999</v>
      </c>
      <c r="I1621">
        <v>1.1741600000000001</v>
      </c>
      <c r="J1621">
        <v>1</v>
      </c>
      <c r="K1621">
        <v>114.37957999999999</v>
      </c>
      <c r="L1621" t="str">
        <f>IF(K1621&lt;=60,"Lost and cheap Customer",IF(Sheet1!K5090&lt;=120,"Lost Customer",IF(Sheet1!K5090&lt;=150,"Good customers","Best Customers")))</f>
        <v>Lost Customer</v>
      </c>
    </row>
    <row r="1622" spans="1:12" x14ac:dyDescent="0.25">
      <c r="A1622" t="s">
        <v>1631</v>
      </c>
      <c r="B1622">
        <v>227.7</v>
      </c>
      <c r="C1622">
        <v>0</v>
      </c>
      <c r="D1622">
        <v>0.85472000000000004</v>
      </c>
      <c r="E1622" s="1">
        <v>0.14527999999999996</v>
      </c>
      <c r="F1622">
        <v>0</v>
      </c>
      <c r="H1622">
        <v>95.412639999999982</v>
      </c>
      <c r="I1622">
        <v>1.1452800000000001</v>
      </c>
      <c r="J1622">
        <v>1</v>
      </c>
      <c r="K1622">
        <v>95.412639999999982</v>
      </c>
      <c r="L1622" t="str">
        <f>IF(K1622&lt;=60,"Lost and cheap Customer",IF(Sheet1!K11676&lt;=120,"Lost Customer",IF(Sheet1!K11676&lt;=150,"Good customers","Best Customers")))</f>
        <v>Lost Customer</v>
      </c>
    </row>
    <row r="1623" spans="1:12" x14ac:dyDescent="0.25">
      <c r="A1623" t="s">
        <v>1632</v>
      </c>
      <c r="B1623">
        <v>387.56</v>
      </c>
      <c r="C1623">
        <v>0.5</v>
      </c>
      <c r="D1623">
        <v>0.79988999999999999</v>
      </c>
      <c r="E1623" s="1">
        <v>0.20011000000000001</v>
      </c>
      <c r="F1623">
        <v>6.666666666666667</v>
      </c>
      <c r="H1623">
        <v>131.42224250000001</v>
      </c>
      <c r="I1623">
        <v>1.20011</v>
      </c>
      <c r="J1623">
        <v>3.373963372975294</v>
      </c>
      <c r="K1623">
        <v>38.951887727253748</v>
      </c>
      <c r="L1623" t="str">
        <f>IF(K1623&lt;=60,"Lost and cheap Customer",IF(Sheet1!K2114&lt;=120,"Lost Customer",IF(Sheet1!K2114&lt;=150,"Good customers","Best Customers")))</f>
        <v>Lost and cheap Customer</v>
      </c>
    </row>
    <row r="1624" spans="1:12" x14ac:dyDescent="0.25">
      <c r="A1624" t="s">
        <v>1633</v>
      </c>
      <c r="B1624">
        <v>201.11999999999998</v>
      </c>
      <c r="C1624">
        <v>1.3</v>
      </c>
      <c r="D1624">
        <v>0.90537999999999996</v>
      </c>
      <c r="E1624" s="1">
        <v>9.4620000000000037E-2</v>
      </c>
      <c r="F1624">
        <v>0</v>
      </c>
      <c r="H1624">
        <v>62.141685000000024</v>
      </c>
      <c r="I1624">
        <v>1.0946199999999999</v>
      </c>
      <c r="J1624">
        <v>1</v>
      </c>
      <c r="K1624">
        <v>62.141685000000024</v>
      </c>
      <c r="L1624" t="str">
        <f>IF(K1624&lt;=60,"Lost and cheap Customer",IF(Sheet1!K12909&lt;=120,"Lost Customer",IF(Sheet1!K12909&lt;=150,"Good customers","Best Customers")))</f>
        <v>Good customers</v>
      </c>
    </row>
    <row r="1625" spans="1:12" x14ac:dyDescent="0.25">
      <c r="A1625" t="s">
        <v>1634</v>
      </c>
      <c r="B1625">
        <v>56.77</v>
      </c>
      <c r="C1625">
        <v>0.4</v>
      </c>
      <c r="D1625">
        <v>0.82596999999999998</v>
      </c>
      <c r="E1625" s="1">
        <v>0.17403000000000002</v>
      </c>
      <c r="F1625">
        <v>0</v>
      </c>
      <c r="H1625">
        <v>114.29420250000001</v>
      </c>
      <c r="I1625">
        <v>1.1740300000000001</v>
      </c>
      <c r="J1625">
        <v>1</v>
      </c>
      <c r="K1625">
        <v>114.29420250000001</v>
      </c>
      <c r="L1625" t="str">
        <f>IF(K1625&lt;=60,"Lost and cheap Customer",IF(Sheet1!K5134&lt;=120,"Lost Customer",IF(Sheet1!K5134&lt;=150,"Good customers","Best Customers")))</f>
        <v>Lost Customer</v>
      </c>
    </row>
    <row r="1626" spans="1:12" x14ac:dyDescent="0.25">
      <c r="A1626" t="s">
        <v>1635</v>
      </c>
      <c r="B1626">
        <v>1224.5060000000001</v>
      </c>
      <c r="C1626">
        <v>0.49958158995815899</v>
      </c>
      <c r="D1626">
        <v>0.81533</v>
      </c>
      <c r="E1626" s="1">
        <v>0.18467</v>
      </c>
      <c r="F1626">
        <v>0</v>
      </c>
      <c r="H1626">
        <v>121.2820225</v>
      </c>
      <c r="I1626">
        <v>1.1846700000000001</v>
      </c>
      <c r="J1626">
        <v>1</v>
      </c>
      <c r="K1626">
        <v>121.2820225</v>
      </c>
      <c r="L1626" t="str">
        <f>IF(K1626&lt;=60,"Lost and cheap Customer",IF(Sheet1!K3378&lt;=120,"Lost Customer",IF(Sheet1!K3378&lt;=150,"Good customers","Best Customers")))</f>
        <v>Lost Customer</v>
      </c>
    </row>
    <row r="1627" spans="1:12" x14ac:dyDescent="0.25">
      <c r="A1627" t="s">
        <v>1636</v>
      </c>
      <c r="B1627">
        <v>695.55600000000004</v>
      </c>
      <c r="C1627">
        <v>1.2995815899581591</v>
      </c>
      <c r="D1627">
        <v>0.56274000000000002</v>
      </c>
      <c r="E1627" s="1">
        <v>0.43725999999999998</v>
      </c>
      <c r="F1627">
        <v>5.4</v>
      </c>
      <c r="H1627">
        <v>287.17050499999999</v>
      </c>
      <c r="I1627">
        <v>1.43726</v>
      </c>
      <c r="J1627">
        <v>7.0907280732624889</v>
      </c>
      <c r="K1627">
        <v>40.499438426196903</v>
      </c>
      <c r="L1627" t="str">
        <f>IF(K1627&lt;=60,"Lost and cheap Customer",IF(Sheet1!K159&lt;=120,"Lost Customer",IF(Sheet1!K159&lt;=150,"Good customers","Best Customers")))</f>
        <v>Lost and cheap Customer</v>
      </c>
    </row>
    <row r="1628" spans="1:12" x14ac:dyDescent="0.25">
      <c r="A1628" t="s">
        <v>1637</v>
      </c>
      <c r="B1628">
        <v>621.49999999999989</v>
      </c>
      <c r="C1628">
        <v>0.79964157706093186</v>
      </c>
      <c r="D1628">
        <v>0.83274999999999999</v>
      </c>
      <c r="E1628" s="1">
        <v>0.16725000000000001</v>
      </c>
      <c r="F1628">
        <v>0</v>
      </c>
      <c r="H1628">
        <v>109.84143750000001</v>
      </c>
      <c r="I1628">
        <v>1.1672500000000001</v>
      </c>
      <c r="J1628">
        <v>1</v>
      </c>
      <c r="K1628">
        <v>109.84143750000001</v>
      </c>
      <c r="L1628" t="str">
        <f>IF(K1628&lt;=60,"Lost and cheap Customer",IF(Sheet1!K6975&lt;=120,"Lost Customer",IF(Sheet1!K6975&lt;=150,"Good customers","Best Customers")))</f>
        <v>Lost Customer</v>
      </c>
    </row>
    <row r="1629" spans="1:12" x14ac:dyDescent="0.25">
      <c r="A1629" t="s">
        <v>1638</v>
      </c>
      <c r="B1629">
        <v>-86.86</v>
      </c>
      <c r="C1629">
        <v>0</v>
      </c>
      <c r="D1629">
        <v>0.95043999999999995</v>
      </c>
      <c r="E1629" s="1">
        <v>4.9560000000000048E-2</v>
      </c>
      <c r="F1629">
        <v>0.2</v>
      </c>
      <c r="H1629">
        <v>32.548530000000035</v>
      </c>
      <c r="I1629">
        <v>1.04956</v>
      </c>
      <c r="J1629">
        <v>1.0097211521410494</v>
      </c>
      <c r="K1629">
        <v>32.235167036941782</v>
      </c>
      <c r="L1629" t="str">
        <f>IF(K1629&lt;=60,"Lost and cheap Customer",IF(Sheet1!K15674&lt;=120,"Lost Customer",IF(Sheet1!K15674&lt;=150,"Good customers","Best Customers")))</f>
        <v>Lost and cheap Customer</v>
      </c>
    </row>
    <row r="1630" spans="1:12" x14ac:dyDescent="0.25">
      <c r="A1630" t="s">
        <v>1639</v>
      </c>
      <c r="B1630">
        <v>131.38999999999999</v>
      </c>
      <c r="C1630">
        <v>0</v>
      </c>
      <c r="D1630">
        <v>0.91598999999999997</v>
      </c>
      <c r="E1630" s="1">
        <v>8.4010000000000029E-2</v>
      </c>
      <c r="F1630">
        <v>0</v>
      </c>
      <c r="H1630">
        <v>55.173567500000019</v>
      </c>
      <c r="I1630">
        <v>1.0840100000000001</v>
      </c>
      <c r="J1630">
        <v>1</v>
      </c>
      <c r="K1630">
        <v>55.173567500000019</v>
      </c>
      <c r="L1630" t="str">
        <f>IF(K1630&lt;=60,"Lost and cheap Customer",IF(Sheet1!K14416&lt;=120,"Lost Customer",IF(Sheet1!K14416&lt;=150,"Good customers","Best Customers")))</f>
        <v>Lost and cheap Customer</v>
      </c>
    </row>
    <row r="1631" spans="1:12" x14ac:dyDescent="0.25">
      <c r="A1631" t="s">
        <v>1640</v>
      </c>
      <c r="B1631">
        <v>156.75</v>
      </c>
      <c r="C1631">
        <v>0</v>
      </c>
      <c r="D1631">
        <v>0.91681000000000001</v>
      </c>
      <c r="E1631" s="1">
        <v>8.3189999999999986E-2</v>
      </c>
      <c r="F1631">
        <v>0</v>
      </c>
      <c r="H1631">
        <v>54.635032499999994</v>
      </c>
      <c r="I1631">
        <v>1.0831900000000001</v>
      </c>
      <c r="J1631">
        <v>1</v>
      </c>
      <c r="K1631">
        <v>54.635032499999994</v>
      </c>
      <c r="L1631" t="str">
        <f>IF(K1631&lt;=60,"Lost and cheap Customer",IF(Sheet1!K14588&lt;=120,"Lost Customer",IF(Sheet1!K14588&lt;=150,"Good customers","Best Customers")))</f>
        <v>Lost and cheap Customer</v>
      </c>
    </row>
    <row r="1632" spans="1:12" x14ac:dyDescent="0.25">
      <c r="A1632" t="s">
        <v>1641</v>
      </c>
      <c r="B1632">
        <v>631.39</v>
      </c>
      <c r="C1632">
        <v>0</v>
      </c>
      <c r="D1632">
        <v>0.82942000000000005</v>
      </c>
      <c r="E1632" s="1">
        <v>0.17057999999999995</v>
      </c>
      <c r="F1632">
        <v>0</v>
      </c>
      <c r="H1632">
        <v>112.02841499999997</v>
      </c>
      <c r="I1632">
        <v>1.17058</v>
      </c>
      <c r="J1632">
        <v>1</v>
      </c>
      <c r="K1632">
        <v>112.02841499999997</v>
      </c>
      <c r="L1632" t="str">
        <f>IF(K1632&lt;=60,"Lost and cheap Customer",IF(Sheet1!K6052&lt;=120,"Lost Customer",IF(Sheet1!K6052&lt;=150,"Good customers","Best Customers")))</f>
        <v>Lost Customer</v>
      </c>
    </row>
    <row r="1633" spans="1:12" x14ac:dyDescent="0.25">
      <c r="A1633" t="s">
        <v>1642</v>
      </c>
      <c r="B1633">
        <v>-32.24</v>
      </c>
      <c r="C1633">
        <v>0</v>
      </c>
      <c r="D1633">
        <v>0.91244999999999998</v>
      </c>
      <c r="E1633" s="1">
        <v>8.7550000000000017E-2</v>
      </c>
      <c r="F1633">
        <v>0</v>
      </c>
      <c r="H1633">
        <v>57.498462500000009</v>
      </c>
      <c r="I1633">
        <v>1.08755</v>
      </c>
      <c r="J1633">
        <v>1</v>
      </c>
      <c r="K1633">
        <v>57.498462500000009</v>
      </c>
      <c r="L1633" t="str">
        <f>IF(K1633&lt;=60,"Lost and cheap Customer",IF(Sheet1!K13772&lt;=120,"Lost Customer",IF(Sheet1!K13772&lt;=150,"Good customers","Best Customers")))</f>
        <v>Lost and cheap Customer</v>
      </c>
    </row>
    <row r="1634" spans="1:12" x14ac:dyDescent="0.25">
      <c r="A1634" t="s">
        <v>1643</v>
      </c>
      <c r="B1634">
        <v>324.33999999999997</v>
      </c>
      <c r="C1634">
        <v>0</v>
      </c>
      <c r="D1634">
        <v>0.85848000000000002</v>
      </c>
      <c r="E1634" s="1">
        <v>0.14151999999999998</v>
      </c>
      <c r="F1634">
        <v>0</v>
      </c>
      <c r="H1634">
        <v>92.943259999999981</v>
      </c>
      <c r="I1634">
        <v>1.1415199999999999</v>
      </c>
      <c r="J1634">
        <v>1</v>
      </c>
      <c r="K1634">
        <v>92.943259999999981</v>
      </c>
      <c r="L1634" t="str">
        <f>IF(K1634&lt;=60,"Lost and cheap Customer",IF(Sheet1!K11877&lt;=120,"Lost Customer",IF(Sheet1!K11877&lt;=150,"Good customers","Best Customers")))</f>
        <v>Lost Customer</v>
      </c>
    </row>
    <row r="1635" spans="1:12" x14ac:dyDescent="0.25">
      <c r="A1635" t="s">
        <v>1644</v>
      </c>
      <c r="B1635">
        <v>801.24</v>
      </c>
      <c r="C1635">
        <v>0</v>
      </c>
      <c r="D1635">
        <v>0.84631000000000001</v>
      </c>
      <c r="E1635" s="1">
        <v>0.15368999999999999</v>
      </c>
      <c r="F1635">
        <v>0</v>
      </c>
      <c r="H1635">
        <v>100.9359075</v>
      </c>
      <c r="I1635">
        <v>1.1536900000000001</v>
      </c>
      <c r="J1635">
        <v>1</v>
      </c>
      <c r="K1635">
        <v>100.9359075</v>
      </c>
      <c r="L1635" t="str">
        <f>IF(K1635&lt;=60,"Lost and cheap Customer",IF(Sheet1!K10825&lt;=120,"Lost Customer",IF(Sheet1!K10825&lt;=150,"Good customers","Best Customers")))</f>
        <v>Lost Customer</v>
      </c>
    </row>
    <row r="1636" spans="1:12" x14ac:dyDescent="0.25">
      <c r="A1636" t="s">
        <v>1645</v>
      </c>
      <c r="B1636">
        <v>199.19</v>
      </c>
      <c r="C1636">
        <v>0</v>
      </c>
      <c r="D1636">
        <v>0.83474999999999999</v>
      </c>
      <c r="E1636" s="1">
        <v>0.16525000000000001</v>
      </c>
      <c r="F1636">
        <v>0</v>
      </c>
      <c r="H1636">
        <v>108.52793750000001</v>
      </c>
      <c r="I1636">
        <v>1.1652499999999999</v>
      </c>
      <c r="J1636">
        <v>1</v>
      </c>
      <c r="K1636">
        <v>108.52793750000001</v>
      </c>
      <c r="L1636" t="str">
        <f>IF(K1636&lt;=60,"Lost and cheap Customer",IF(Sheet1!K7443&lt;=120,"Lost Customer",IF(Sheet1!K7443&lt;=150,"Good customers","Best Customers")))</f>
        <v>Good customers</v>
      </c>
    </row>
    <row r="1637" spans="1:12" x14ac:dyDescent="0.25">
      <c r="A1637" t="s">
        <v>1646</v>
      </c>
      <c r="B1637">
        <v>17.82</v>
      </c>
      <c r="C1637">
        <v>0.4</v>
      </c>
      <c r="D1637">
        <v>0.82438999999999996</v>
      </c>
      <c r="E1637" s="1">
        <v>0.17561000000000004</v>
      </c>
      <c r="F1637">
        <v>0</v>
      </c>
      <c r="H1637">
        <v>115.33186750000003</v>
      </c>
      <c r="I1637">
        <v>1.17561</v>
      </c>
      <c r="J1637">
        <v>1</v>
      </c>
      <c r="K1637">
        <v>115.33186750000003</v>
      </c>
      <c r="L1637" t="str">
        <f>IF(K1637&lt;=60,"Lost and cheap Customer",IF(Sheet1!K4726&lt;=120,"Lost Customer",IF(Sheet1!K4726&lt;=150,"Good customers","Best Customers")))</f>
        <v>Lost Customer</v>
      </c>
    </row>
    <row r="1638" spans="1:12" x14ac:dyDescent="0.25">
      <c r="A1638" t="s">
        <v>1647</v>
      </c>
      <c r="B1638">
        <v>459.65</v>
      </c>
      <c r="C1638">
        <v>0.8</v>
      </c>
      <c r="D1638">
        <v>0.79876000000000003</v>
      </c>
      <c r="E1638" s="1">
        <v>0.20123999999999997</v>
      </c>
      <c r="F1638">
        <v>0</v>
      </c>
      <c r="H1638">
        <v>132.16436999999999</v>
      </c>
      <c r="I1638">
        <v>1.2012399999999999</v>
      </c>
      <c r="J1638">
        <v>1</v>
      </c>
      <c r="K1638">
        <v>132.16436999999999</v>
      </c>
      <c r="L1638" t="str">
        <f>IF(K1638&lt;=60,"Lost and cheap Customer",IF(Sheet1!K2055&lt;=120,"Lost Customer",IF(Sheet1!K2055&lt;=150,"Good customers","Best Customers")))</f>
        <v>Lost Customer</v>
      </c>
    </row>
    <row r="1639" spans="1:12" x14ac:dyDescent="0.25">
      <c r="A1639" t="s">
        <v>1648</v>
      </c>
      <c r="B1639">
        <v>3316.0799999999995</v>
      </c>
      <c r="C1639">
        <v>0</v>
      </c>
      <c r="D1639">
        <v>0.75470000000000004</v>
      </c>
      <c r="E1639" s="1">
        <v>0.24529999999999996</v>
      </c>
      <c r="F1639">
        <v>0</v>
      </c>
      <c r="H1639">
        <v>161.10077499999997</v>
      </c>
      <c r="I1639">
        <v>1.2452999999999999</v>
      </c>
      <c r="J1639">
        <v>1</v>
      </c>
      <c r="K1639">
        <v>161.10077499999997</v>
      </c>
      <c r="L1639" t="str">
        <f>IF(K1639&lt;=60,"Lost and cheap Customer",IF(Sheet1!K851&lt;=120,"Lost Customer",IF(Sheet1!K851&lt;=150,"Good customers","Best Customers")))</f>
        <v>Lost Customer</v>
      </c>
    </row>
    <row r="1640" spans="1:12" x14ac:dyDescent="0.25">
      <c r="A1640" t="s">
        <v>1649</v>
      </c>
      <c r="B1640">
        <v>2165.64</v>
      </c>
      <c r="C1640">
        <v>0.4</v>
      </c>
      <c r="D1640">
        <v>0.96926999999999996</v>
      </c>
      <c r="E1640" s="1">
        <v>3.0730000000000035E-2</v>
      </c>
      <c r="F1640">
        <v>0</v>
      </c>
      <c r="H1640">
        <v>20.181927500000022</v>
      </c>
      <c r="I1640">
        <v>1.0307300000000001</v>
      </c>
      <c r="J1640">
        <v>1</v>
      </c>
      <c r="K1640">
        <v>20.181927500000022</v>
      </c>
      <c r="L1640" t="str">
        <f>IF(K1640&lt;=60,"Lost and cheap Customer",IF(Sheet1!K15831&lt;=120,"Lost Customer",IF(Sheet1!K15831&lt;=150,"Good customers","Best Customers")))</f>
        <v>Lost and cheap Customer</v>
      </c>
    </row>
    <row r="1641" spans="1:12" x14ac:dyDescent="0.25">
      <c r="A1641" t="s">
        <v>1650</v>
      </c>
      <c r="B1641">
        <v>659.49</v>
      </c>
      <c r="C1641">
        <v>0</v>
      </c>
      <c r="D1641">
        <v>0.94438</v>
      </c>
      <c r="E1641" s="1">
        <v>5.5620000000000003E-2</v>
      </c>
      <c r="F1641">
        <v>0</v>
      </c>
      <c r="H1641">
        <v>36.528435000000002</v>
      </c>
      <c r="I1641">
        <v>1.05562</v>
      </c>
      <c r="J1641">
        <v>1</v>
      </c>
      <c r="K1641">
        <v>36.528435000000002</v>
      </c>
      <c r="L1641" t="str">
        <f>IF(K1641&lt;=60,"Lost and cheap Customer",IF(Sheet1!K15594&lt;=120,"Lost Customer",IF(Sheet1!K15594&lt;=150,"Good customers","Best Customers")))</f>
        <v>Lost and cheap Customer</v>
      </c>
    </row>
    <row r="1642" spans="1:12" x14ac:dyDescent="0.25">
      <c r="A1642" t="s">
        <v>1651</v>
      </c>
      <c r="B1642">
        <v>154.26</v>
      </c>
      <c r="C1642">
        <v>0.49952153110047848</v>
      </c>
      <c r="D1642">
        <v>0.84165000000000001</v>
      </c>
      <c r="E1642" s="1">
        <v>0.15834999999999999</v>
      </c>
      <c r="F1642">
        <v>0</v>
      </c>
      <c r="H1642">
        <v>103.99636249999999</v>
      </c>
      <c r="I1642">
        <v>1.15835</v>
      </c>
      <c r="J1642">
        <v>1</v>
      </c>
      <c r="K1642">
        <v>103.99636249999999</v>
      </c>
      <c r="L1642" t="str">
        <f>IF(K1642&lt;=60,"Lost and cheap Customer",IF(Sheet1!K9754&lt;=120,"Lost Customer",IF(Sheet1!K9754&lt;=150,"Good customers","Best Customers")))</f>
        <v>Lost Customer</v>
      </c>
    </row>
    <row r="1643" spans="1:12" x14ac:dyDescent="0.25">
      <c r="A1643" t="s">
        <v>1652</v>
      </c>
      <c r="B1643">
        <v>716.82</v>
      </c>
      <c r="C1643">
        <v>1.5</v>
      </c>
      <c r="D1643">
        <v>0.78139000000000003</v>
      </c>
      <c r="E1643" s="1">
        <v>0.21860999999999997</v>
      </c>
      <c r="F1643">
        <v>0.1</v>
      </c>
      <c r="H1643">
        <v>143.57211749999999</v>
      </c>
      <c r="I1643">
        <v>1.21861</v>
      </c>
      <c r="J1643">
        <v>1.0199678288888021</v>
      </c>
      <c r="K1643">
        <v>140.76141759923328</v>
      </c>
      <c r="L1643" t="str">
        <f>IF(K1643&lt;=60,"Lost and cheap Customer",IF(Sheet1!K1374&lt;=120,"Lost Customer",IF(Sheet1!K1374&lt;=150,"Good customers","Best Customers")))</f>
        <v>Lost Customer</v>
      </c>
    </row>
    <row r="1644" spans="1:12" x14ac:dyDescent="0.25">
      <c r="A1644" t="s">
        <v>1653</v>
      </c>
      <c r="B1644">
        <v>697.5</v>
      </c>
      <c r="C1644">
        <v>0.5</v>
      </c>
      <c r="D1644">
        <v>0.84328000000000003</v>
      </c>
      <c r="E1644" s="1">
        <v>0.15671999999999997</v>
      </c>
      <c r="F1644">
        <v>0</v>
      </c>
      <c r="H1644">
        <v>102.92585999999999</v>
      </c>
      <c r="I1644">
        <v>1.15672</v>
      </c>
      <c r="J1644">
        <v>1</v>
      </c>
      <c r="K1644">
        <v>102.92585999999999</v>
      </c>
      <c r="L1644" t="str">
        <f>IF(K1644&lt;=60,"Lost and cheap Customer",IF(Sheet1!K10177&lt;=120,"Lost Customer",IF(Sheet1!K10177&lt;=150,"Good customers","Best Customers")))</f>
        <v>Lost Customer</v>
      </c>
    </row>
    <row r="1645" spans="1:12" x14ac:dyDescent="0.25">
      <c r="A1645" t="s">
        <v>1654</v>
      </c>
      <c r="B1645">
        <v>243.95</v>
      </c>
      <c r="C1645">
        <v>0</v>
      </c>
      <c r="D1645">
        <v>0.83765000000000001</v>
      </c>
      <c r="E1645" s="1">
        <v>0.16234999999999999</v>
      </c>
      <c r="F1645">
        <v>0</v>
      </c>
      <c r="H1645">
        <v>106.6233625</v>
      </c>
      <c r="I1645">
        <v>1.16235</v>
      </c>
      <c r="J1645">
        <v>1</v>
      </c>
      <c r="K1645">
        <v>106.6233625</v>
      </c>
      <c r="L1645" t="str">
        <f>IF(K1645&lt;=60,"Lost and cheap Customer",IF(Sheet1!K8335&lt;=120,"Lost Customer",IF(Sheet1!K8335&lt;=150,"Good customers","Best Customers")))</f>
        <v>Lost Customer</v>
      </c>
    </row>
    <row r="1646" spans="1:12" x14ac:dyDescent="0.25">
      <c r="A1646" t="s">
        <v>1655</v>
      </c>
      <c r="B1646">
        <v>2566.4390000000003</v>
      </c>
      <c r="C1646">
        <v>0</v>
      </c>
      <c r="D1646">
        <v>0.87739999999999996</v>
      </c>
      <c r="E1646" s="1">
        <v>0.12260000000000004</v>
      </c>
      <c r="F1646">
        <v>0.5</v>
      </c>
      <c r="H1646">
        <v>80.517550000000028</v>
      </c>
      <c r="I1646">
        <v>1.1226</v>
      </c>
      <c r="J1646">
        <v>1.0595281968876524</v>
      </c>
      <c r="K1646">
        <v>75.993777453510987</v>
      </c>
      <c r="L1646" t="str">
        <f>IF(K1646&lt;=60,"Lost and cheap Customer",IF(Sheet1!K12328&lt;=120,"Lost Customer",IF(Sheet1!K12328&lt;=150,"Good customers","Best Customers")))</f>
        <v>Lost Customer</v>
      </c>
    </row>
    <row r="1647" spans="1:12" x14ac:dyDescent="0.25">
      <c r="A1647" t="s">
        <v>1656</v>
      </c>
      <c r="B1647">
        <v>193.55</v>
      </c>
      <c r="C1647">
        <v>1.0983193277310925</v>
      </c>
      <c r="D1647">
        <v>0.78415999999999997</v>
      </c>
      <c r="E1647" s="1">
        <v>0.21584000000000003</v>
      </c>
      <c r="F1647">
        <v>0</v>
      </c>
      <c r="H1647">
        <v>141.75292000000002</v>
      </c>
      <c r="I1647">
        <v>1.21584</v>
      </c>
      <c r="J1647">
        <v>1</v>
      </c>
      <c r="K1647">
        <v>141.75292000000002</v>
      </c>
      <c r="L1647" t="str">
        <f>IF(K1647&lt;=60,"Lost and cheap Customer",IF(Sheet1!K1448&lt;=120,"Lost Customer",IF(Sheet1!K1448&lt;=150,"Good customers","Best Customers")))</f>
        <v>Lost Customer</v>
      </c>
    </row>
    <row r="1648" spans="1:12" x14ac:dyDescent="0.25">
      <c r="A1648" t="s">
        <v>1657</v>
      </c>
      <c r="B1648">
        <v>6559.68</v>
      </c>
      <c r="C1648">
        <v>1.6993710691823898</v>
      </c>
      <c r="D1648">
        <v>0.67103000000000002</v>
      </c>
      <c r="E1648" s="1">
        <v>0.32896999999999998</v>
      </c>
      <c r="F1648">
        <v>1.3333333333333333</v>
      </c>
      <c r="H1648">
        <v>216.05104749999998</v>
      </c>
      <c r="I1648">
        <v>1.32897</v>
      </c>
      <c r="J1648">
        <v>1.4611234237461102</v>
      </c>
      <c r="K1648">
        <v>147.86639101717785</v>
      </c>
      <c r="L1648" t="str">
        <f>IF(K1648&lt;=60,"Lost and cheap Customer",IF(Sheet1!K325&lt;=120,"Lost Customer",IF(Sheet1!K325&lt;=150,"Good customers","Best Customers")))</f>
        <v>Good customers</v>
      </c>
    </row>
    <row r="1649" spans="1:12" x14ac:dyDescent="0.25">
      <c r="A1649" t="s">
        <v>1658</v>
      </c>
      <c r="B1649">
        <v>192.32</v>
      </c>
      <c r="C1649">
        <v>0.4</v>
      </c>
      <c r="D1649">
        <v>0.82545000000000002</v>
      </c>
      <c r="E1649" s="1">
        <v>0.17454999999999998</v>
      </c>
      <c r="F1649">
        <v>0</v>
      </c>
      <c r="H1649">
        <v>114.63571249999998</v>
      </c>
      <c r="I1649">
        <v>1.17455</v>
      </c>
      <c r="J1649">
        <v>1</v>
      </c>
      <c r="K1649">
        <v>114.63571249999998</v>
      </c>
      <c r="L1649" t="str">
        <f>IF(K1649&lt;=60,"Lost and cheap Customer",IF(Sheet1!K5014&lt;=120,"Lost Customer",IF(Sheet1!K5014&lt;=150,"Good customers","Best Customers")))</f>
        <v>Good customers</v>
      </c>
    </row>
    <row r="1650" spans="1:12" x14ac:dyDescent="0.25">
      <c r="A1650" t="s">
        <v>1659</v>
      </c>
      <c r="B1650">
        <v>-32.24</v>
      </c>
      <c r="C1650">
        <v>0</v>
      </c>
      <c r="D1650">
        <v>0.91244999999999998</v>
      </c>
      <c r="E1650" s="1">
        <v>8.7550000000000017E-2</v>
      </c>
      <c r="F1650">
        <v>0</v>
      </c>
      <c r="H1650">
        <v>57.498462500000009</v>
      </c>
      <c r="I1650">
        <v>1.08755</v>
      </c>
      <c r="J1650">
        <v>1</v>
      </c>
      <c r="K1650">
        <v>57.498462500000009</v>
      </c>
      <c r="L1650" t="str">
        <f>IF(K1650&lt;=60,"Lost and cheap Customer",IF(Sheet1!K13773&lt;=120,"Lost Customer",IF(Sheet1!K13773&lt;=150,"Good customers","Best Customers")))</f>
        <v>Lost and cheap Customer</v>
      </c>
    </row>
    <row r="1651" spans="1:12" x14ac:dyDescent="0.25">
      <c r="A1651" t="s">
        <v>1660</v>
      </c>
      <c r="B1651">
        <v>1163.23</v>
      </c>
      <c r="C1651">
        <v>0</v>
      </c>
      <c r="D1651">
        <v>0.78517999999999999</v>
      </c>
      <c r="E1651" s="1">
        <v>0.21482000000000001</v>
      </c>
      <c r="F1651">
        <v>5.7</v>
      </c>
      <c r="H1651">
        <v>141.083035</v>
      </c>
      <c r="I1651">
        <v>1.21482</v>
      </c>
      <c r="J1651">
        <v>3.0319219662234946</v>
      </c>
      <c r="K1651">
        <v>46.53254159299172</v>
      </c>
      <c r="L1651" t="str">
        <f>IF(K1651&lt;=60,"Lost and cheap Customer",IF(Sheet1!K1484&lt;=120,"Lost Customer",IF(Sheet1!K1484&lt;=150,"Good customers","Best Customers")))</f>
        <v>Lost and cheap Customer</v>
      </c>
    </row>
    <row r="1652" spans="1:12" x14ac:dyDescent="0.25">
      <c r="A1652" t="s">
        <v>1661</v>
      </c>
      <c r="B1652">
        <v>176.81</v>
      </c>
      <c r="C1652">
        <v>0</v>
      </c>
      <c r="D1652">
        <v>0.83328999999999998</v>
      </c>
      <c r="E1652" s="1">
        <v>0.16671000000000002</v>
      </c>
      <c r="F1652">
        <v>0</v>
      </c>
      <c r="H1652">
        <v>109.48679250000002</v>
      </c>
      <c r="I1652">
        <v>1.1667100000000001</v>
      </c>
      <c r="J1652">
        <v>1</v>
      </c>
      <c r="K1652">
        <v>109.48679250000002</v>
      </c>
      <c r="L1652" t="str">
        <f>IF(K1652&lt;=60,"Lost and cheap Customer",IF(Sheet1!K7113&lt;=120,"Lost Customer",IF(Sheet1!K7113&lt;=150,"Good customers","Best Customers")))</f>
        <v>Lost Customer</v>
      </c>
    </row>
    <row r="1653" spans="1:12" x14ac:dyDescent="0.25">
      <c r="A1653" t="s">
        <v>1662</v>
      </c>
      <c r="B1653">
        <v>373.48</v>
      </c>
      <c r="C1653">
        <v>0</v>
      </c>
      <c r="D1653">
        <v>0.84970000000000001</v>
      </c>
      <c r="E1653" s="1">
        <v>0.15029999999999999</v>
      </c>
      <c r="F1653">
        <v>0</v>
      </c>
      <c r="H1653">
        <v>98.709524999999999</v>
      </c>
      <c r="I1653">
        <v>1.1503000000000001</v>
      </c>
      <c r="J1653">
        <v>1</v>
      </c>
      <c r="K1653">
        <v>98.709524999999999</v>
      </c>
      <c r="L1653" t="str">
        <f>IF(K1653&lt;=60,"Lost and cheap Customer",IF(Sheet1!K11243&lt;=120,"Lost Customer",IF(Sheet1!K11243&lt;=150,"Good customers","Best Customers")))</f>
        <v>Lost Customer</v>
      </c>
    </row>
    <row r="1654" spans="1:12" x14ac:dyDescent="0.25">
      <c r="A1654" t="s">
        <v>1663</v>
      </c>
      <c r="B1654">
        <v>243.95</v>
      </c>
      <c r="C1654">
        <v>0</v>
      </c>
      <c r="D1654">
        <v>0.83765000000000001</v>
      </c>
      <c r="E1654" s="1">
        <v>0.16234999999999999</v>
      </c>
      <c r="F1654">
        <v>0</v>
      </c>
      <c r="H1654">
        <v>106.6233625</v>
      </c>
      <c r="I1654">
        <v>1.16235</v>
      </c>
      <c r="J1654">
        <v>1</v>
      </c>
      <c r="K1654">
        <v>106.6233625</v>
      </c>
      <c r="L1654" t="str">
        <f>IF(K1654&lt;=60,"Lost and cheap Customer",IF(Sheet1!K8336&lt;=120,"Lost Customer",IF(Sheet1!K8336&lt;=150,"Good customers","Best Customers")))</f>
        <v>Best Customers</v>
      </c>
    </row>
    <row r="1655" spans="1:12" x14ac:dyDescent="0.25">
      <c r="A1655" t="s">
        <v>1664</v>
      </c>
      <c r="B1655">
        <v>475.238</v>
      </c>
      <c r="C1655">
        <v>0</v>
      </c>
      <c r="D1655">
        <v>0.82387999999999995</v>
      </c>
      <c r="E1655" s="1">
        <v>0.17612000000000005</v>
      </c>
      <c r="F1655">
        <v>0</v>
      </c>
      <c r="H1655">
        <v>115.66681000000004</v>
      </c>
      <c r="I1655">
        <v>1.1761200000000001</v>
      </c>
      <c r="J1655">
        <v>1</v>
      </c>
      <c r="K1655">
        <v>115.66681000000004</v>
      </c>
      <c r="L1655" t="str">
        <f>IF(K1655&lt;=60,"Lost and cheap Customer",IF(Sheet1!K4625&lt;=120,"Lost Customer",IF(Sheet1!K4625&lt;=150,"Good customers","Best Customers")))</f>
        <v>Lost Customer</v>
      </c>
    </row>
    <row r="1656" spans="1:12" x14ac:dyDescent="0.25">
      <c r="A1656" t="s">
        <v>1665</v>
      </c>
      <c r="B1656">
        <v>1092.7</v>
      </c>
      <c r="C1656">
        <v>0.5</v>
      </c>
      <c r="D1656">
        <v>0.81655</v>
      </c>
      <c r="E1656" s="1">
        <v>0.18345</v>
      </c>
      <c r="F1656">
        <v>0</v>
      </c>
      <c r="H1656">
        <v>120.48078750000001</v>
      </c>
      <c r="I1656">
        <v>1.1834500000000001</v>
      </c>
      <c r="J1656">
        <v>1</v>
      </c>
      <c r="K1656">
        <v>120.48078750000001</v>
      </c>
      <c r="L1656" t="str">
        <f>IF(K1656&lt;=60,"Lost and cheap Customer",IF(Sheet1!K3546&lt;=120,"Lost Customer",IF(Sheet1!K3546&lt;=150,"Good customers","Best Customers")))</f>
        <v>Lost Customer</v>
      </c>
    </row>
    <row r="1657" spans="1:12" x14ac:dyDescent="0.25">
      <c r="A1657" t="s">
        <v>1666</v>
      </c>
      <c r="B1657">
        <v>266.33</v>
      </c>
      <c r="C1657">
        <v>0</v>
      </c>
      <c r="D1657">
        <v>0.83908000000000005</v>
      </c>
      <c r="E1657" s="1">
        <v>0.16091999999999995</v>
      </c>
      <c r="F1657">
        <v>0</v>
      </c>
      <c r="H1657">
        <v>105.68420999999996</v>
      </c>
      <c r="I1657">
        <v>1.16092</v>
      </c>
      <c r="J1657">
        <v>1</v>
      </c>
      <c r="K1657">
        <v>105.68420999999996</v>
      </c>
      <c r="L1657" t="str">
        <f>IF(K1657&lt;=60,"Lost and cheap Customer",IF(Sheet1!K8857&lt;=120,"Lost Customer",IF(Sheet1!K8857&lt;=150,"Good customers","Best Customers")))</f>
        <v>Lost Customer</v>
      </c>
    </row>
    <row r="1658" spans="1:12" x14ac:dyDescent="0.25">
      <c r="A1658" t="s">
        <v>1667</v>
      </c>
      <c r="B1658">
        <v>311.09500000000003</v>
      </c>
      <c r="C1658">
        <v>0</v>
      </c>
      <c r="D1658">
        <v>0.84082000000000001</v>
      </c>
      <c r="E1658" s="1">
        <v>0.15917999999999999</v>
      </c>
      <c r="F1658">
        <v>0</v>
      </c>
      <c r="H1658">
        <v>104.54146499999999</v>
      </c>
      <c r="I1658">
        <v>1.1591800000000001</v>
      </c>
      <c r="J1658">
        <v>1</v>
      </c>
      <c r="K1658">
        <v>104.54146499999999</v>
      </c>
      <c r="L1658" t="str">
        <f>IF(K1658&lt;=60,"Lost and cheap Customer",IF(Sheet1!K9525&lt;=120,"Lost Customer",IF(Sheet1!K9525&lt;=150,"Good customers","Best Customers")))</f>
        <v>Lost Customer</v>
      </c>
    </row>
    <row r="1659" spans="1:12" x14ac:dyDescent="0.25">
      <c r="A1659" t="s">
        <v>1668</v>
      </c>
      <c r="B1659">
        <v>462.64</v>
      </c>
      <c r="C1659">
        <v>0</v>
      </c>
      <c r="D1659">
        <v>0.85506000000000004</v>
      </c>
      <c r="E1659" s="1">
        <v>0.14493999999999996</v>
      </c>
      <c r="F1659">
        <v>0</v>
      </c>
      <c r="H1659">
        <v>95.189344999999975</v>
      </c>
      <c r="I1659">
        <v>1.1449400000000001</v>
      </c>
      <c r="J1659">
        <v>1</v>
      </c>
      <c r="K1659">
        <v>95.189344999999975</v>
      </c>
      <c r="L1659" t="str">
        <f>IF(K1659&lt;=60,"Lost and cheap Customer",IF(Sheet1!K11724&lt;=120,"Lost Customer",IF(Sheet1!K11724&lt;=150,"Good customers","Best Customers")))</f>
        <v>Lost Customer</v>
      </c>
    </row>
    <row r="1660" spans="1:12" x14ac:dyDescent="0.25">
      <c r="A1660" t="s">
        <v>1669</v>
      </c>
      <c r="B1660">
        <v>-89.679000000000002</v>
      </c>
      <c r="C1660">
        <v>0</v>
      </c>
      <c r="D1660">
        <v>0.76422999999999996</v>
      </c>
      <c r="E1660" s="1">
        <v>0.23577000000000004</v>
      </c>
      <c r="F1660">
        <v>0</v>
      </c>
      <c r="H1660">
        <v>154.84194750000003</v>
      </c>
      <c r="I1660">
        <v>1.23577</v>
      </c>
      <c r="J1660">
        <v>1</v>
      </c>
      <c r="K1660">
        <v>154.84194750000003</v>
      </c>
      <c r="L1660" t="str">
        <f>IF(K1660&lt;=60,"Lost and cheap Customer",IF(Sheet1!K1001&lt;=120,"Lost Customer",IF(Sheet1!K1001&lt;=150,"Good customers","Best Customers")))</f>
        <v>Lost Customer</v>
      </c>
    </row>
    <row r="1661" spans="1:12" x14ac:dyDescent="0.25">
      <c r="A1661" t="s">
        <v>1670</v>
      </c>
      <c r="B1661">
        <v>181.61</v>
      </c>
      <c r="C1661">
        <v>0.4</v>
      </c>
      <c r="D1661">
        <v>0.84860999999999998</v>
      </c>
      <c r="E1661" s="1">
        <v>0.15139000000000002</v>
      </c>
      <c r="F1661">
        <v>0</v>
      </c>
      <c r="H1661">
        <v>99.425382500000012</v>
      </c>
      <c r="I1661">
        <v>1.1513900000000001</v>
      </c>
      <c r="J1661">
        <v>1</v>
      </c>
      <c r="K1661">
        <v>99.425382500000012</v>
      </c>
      <c r="L1661" t="str">
        <f>IF(K1661&lt;=60,"Lost and cheap Customer",IF(Sheet1!K11137&lt;=120,"Lost Customer",IF(Sheet1!K11137&lt;=150,"Good customers","Best Customers")))</f>
        <v>Lost Customer</v>
      </c>
    </row>
    <row r="1662" spans="1:12" x14ac:dyDescent="0.25">
      <c r="A1662" t="s">
        <v>1671</v>
      </c>
      <c r="B1662">
        <v>1024.51</v>
      </c>
      <c r="C1662">
        <v>0</v>
      </c>
      <c r="D1662">
        <v>0.82064000000000004</v>
      </c>
      <c r="E1662" s="1">
        <v>0.17935999999999996</v>
      </c>
      <c r="F1662">
        <v>0</v>
      </c>
      <c r="H1662">
        <v>117.79467999999997</v>
      </c>
      <c r="I1662">
        <v>1.17936</v>
      </c>
      <c r="J1662">
        <v>1</v>
      </c>
      <c r="K1662">
        <v>117.79467999999997</v>
      </c>
      <c r="L1662" t="str">
        <f>IF(K1662&lt;=60,"Lost and cheap Customer",IF(Sheet1!K4089&lt;=120,"Lost Customer",IF(Sheet1!K4089&lt;=150,"Good customers","Best Customers")))</f>
        <v>Lost Customer</v>
      </c>
    </row>
    <row r="1663" spans="1:12" x14ac:dyDescent="0.25">
      <c r="A1663" t="s">
        <v>1672</v>
      </c>
      <c r="B1663">
        <v>288.70999999999998</v>
      </c>
      <c r="C1663">
        <v>0</v>
      </c>
      <c r="D1663">
        <v>0.84021999999999997</v>
      </c>
      <c r="E1663" s="1">
        <v>0.15978000000000003</v>
      </c>
      <c r="F1663">
        <v>0</v>
      </c>
      <c r="H1663">
        <v>104.93551500000002</v>
      </c>
      <c r="I1663">
        <v>1.15978</v>
      </c>
      <c r="J1663">
        <v>1</v>
      </c>
      <c r="K1663">
        <v>104.93551500000002</v>
      </c>
      <c r="L1663" t="str">
        <f>IF(K1663&lt;=60,"Lost and cheap Customer",IF(Sheet1!K9253&lt;=120,"Lost Customer",IF(Sheet1!K9253&lt;=150,"Good customers","Best Customers")))</f>
        <v>Lost Customer</v>
      </c>
    </row>
    <row r="1664" spans="1:12" x14ac:dyDescent="0.25">
      <c r="A1664" t="s">
        <v>1673</v>
      </c>
      <c r="B1664">
        <v>156.75</v>
      </c>
      <c r="C1664">
        <v>0</v>
      </c>
      <c r="D1664">
        <v>0.91683999999999999</v>
      </c>
      <c r="E1664" s="1">
        <v>8.3160000000000012E-2</v>
      </c>
      <c r="F1664">
        <v>0</v>
      </c>
      <c r="H1664">
        <v>54.615330000000007</v>
      </c>
      <c r="I1664">
        <v>1.0831599999999999</v>
      </c>
      <c r="J1664">
        <v>1</v>
      </c>
      <c r="K1664">
        <v>54.615330000000007</v>
      </c>
      <c r="L1664" t="str">
        <f>IF(K1664&lt;=60,"Lost and cheap Customer",IF(Sheet1!K14714&lt;=120,"Lost Customer",IF(Sheet1!K14714&lt;=150,"Good customers","Best Customers")))</f>
        <v>Lost and cheap Customer</v>
      </c>
    </row>
    <row r="1665" spans="1:12" x14ac:dyDescent="0.25">
      <c r="A1665" t="s">
        <v>1674</v>
      </c>
      <c r="B1665">
        <v>1045</v>
      </c>
      <c r="C1665">
        <v>0</v>
      </c>
      <c r="D1665">
        <v>0.85341</v>
      </c>
      <c r="E1665" s="1">
        <v>0.14659</v>
      </c>
      <c r="F1665">
        <v>0</v>
      </c>
      <c r="H1665">
        <v>96.272982499999998</v>
      </c>
      <c r="I1665">
        <v>1.14659</v>
      </c>
      <c r="J1665">
        <v>1</v>
      </c>
      <c r="K1665">
        <v>96.272982499999998</v>
      </c>
      <c r="L1665" t="str">
        <f>IF(K1665&lt;=60,"Lost and cheap Customer",IF(Sheet1!K11620&lt;=120,"Lost Customer",IF(Sheet1!K11620&lt;=150,"Good customers","Best Customers")))</f>
        <v>Lost Customer</v>
      </c>
    </row>
    <row r="1666" spans="1:12" x14ac:dyDescent="0.25">
      <c r="A1666" t="s">
        <v>1675</v>
      </c>
      <c r="B1666">
        <v>1214.6099999999999</v>
      </c>
      <c r="C1666">
        <v>0</v>
      </c>
      <c r="D1666">
        <v>0.83658999999999994</v>
      </c>
      <c r="E1666" s="1">
        <v>0.16341000000000006</v>
      </c>
      <c r="F1666">
        <v>0</v>
      </c>
      <c r="H1666">
        <v>107.31951750000003</v>
      </c>
      <c r="I1666">
        <v>1.1634100000000001</v>
      </c>
      <c r="J1666">
        <v>1</v>
      </c>
      <c r="K1666">
        <v>107.31951750000003</v>
      </c>
      <c r="L1666" t="str">
        <f>IF(K1666&lt;=60,"Lost and cheap Customer",IF(Sheet1!K8149&lt;=120,"Lost Customer",IF(Sheet1!K8149&lt;=150,"Good customers","Best Customers")))</f>
        <v>Lost Customer</v>
      </c>
    </row>
    <row r="1667" spans="1:12" x14ac:dyDescent="0.25">
      <c r="A1667" t="s">
        <v>1676</v>
      </c>
      <c r="B1667">
        <v>428.66</v>
      </c>
      <c r="C1667">
        <v>0</v>
      </c>
      <c r="D1667">
        <v>0.81979999999999997</v>
      </c>
      <c r="E1667" s="1">
        <v>0.18020000000000003</v>
      </c>
      <c r="F1667">
        <v>0</v>
      </c>
      <c r="H1667">
        <v>118.34635000000002</v>
      </c>
      <c r="I1667">
        <v>1.1802000000000001</v>
      </c>
      <c r="J1667">
        <v>1</v>
      </c>
      <c r="K1667">
        <v>118.34635000000002</v>
      </c>
      <c r="L1667" t="str">
        <f>IF(K1667&lt;=60,"Lost and cheap Customer",IF(Sheet1!K3948&lt;=120,"Lost Customer",IF(Sheet1!K3948&lt;=150,"Good customers","Best Customers")))</f>
        <v>Lost Customer</v>
      </c>
    </row>
    <row r="1668" spans="1:12" x14ac:dyDescent="0.25">
      <c r="A1668" t="s">
        <v>1677</v>
      </c>
      <c r="B1668">
        <v>311.10000000000002</v>
      </c>
      <c r="C1668">
        <v>0</v>
      </c>
      <c r="D1668">
        <v>0.84191000000000005</v>
      </c>
      <c r="E1668" s="1">
        <v>0.15808999999999995</v>
      </c>
      <c r="F1668">
        <v>0</v>
      </c>
      <c r="H1668">
        <v>103.82560749999998</v>
      </c>
      <c r="I1668">
        <v>1.1580900000000001</v>
      </c>
      <c r="J1668">
        <v>1</v>
      </c>
      <c r="K1668">
        <v>103.82560749999998</v>
      </c>
      <c r="L1668" t="str">
        <f>IF(K1668&lt;=60,"Lost and cheap Customer",IF(Sheet1!K9824&lt;=120,"Lost Customer",IF(Sheet1!K9824&lt;=150,"Good customers","Best Customers")))</f>
        <v>Lost Customer</v>
      </c>
    </row>
    <row r="1669" spans="1:12" x14ac:dyDescent="0.25">
      <c r="A1669" t="s">
        <v>1678</v>
      </c>
      <c r="B1669">
        <v>863.14</v>
      </c>
      <c r="C1669">
        <v>0</v>
      </c>
      <c r="D1669">
        <v>0.85158</v>
      </c>
      <c r="E1669" s="1">
        <v>0.14842</v>
      </c>
      <c r="F1669">
        <v>0.4</v>
      </c>
      <c r="H1669">
        <v>97.474834999999999</v>
      </c>
      <c r="I1669">
        <v>1.14842</v>
      </c>
      <c r="J1669">
        <v>1.0569155775799413</v>
      </c>
      <c r="K1669">
        <v>92.225753000246002</v>
      </c>
      <c r="L1669" t="str">
        <f>IF(K1669&lt;=60,"Lost and cheap Customer",IF(Sheet1!K11514&lt;=120,"Lost Customer",IF(Sheet1!K11514&lt;=150,"Good customers","Best Customers")))</f>
        <v>Best Customers</v>
      </c>
    </row>
    <row r="1670" spans="1:12" x14ac:dyDescent="0.25">
      <c r="A1670" t="s">
        <v>1679</v>
      </c>
      <c r="B1670">
        <v>114.10000000000001</v>
      </c>
      <c r="C1670">
        <v>0</v>
      </c>
      <c r="D1670">
        <v>0.80496999999999996</v>
      </c>
      <c r="E1670" s="1">
        <v>0.19503000000000004</v>
      </c>
      <c r="F1670">
        <v>0</v>
      </c>
      <c r="H1670">
        <v>128.08595250000002</v>
      </c>
      <c r="I1670">
        <v>1.19503</v>
      </c>
      <c r="J1670">
        <v>1</v>
      </c>
      <c r="K1670">
        <v>128.08595250000002</v>
      </c>
      <c r="L1670" t="str">
        <f>IF(K1670&lt;=60,"Lost and cheap Customer",IF(Sheet1!K2400&lt;=120,"Lost Customer",IF(Sheet1!K2400&lt;=150,"Good customers","Best Customers")))</f>
        <v>Lost Customer</v>
      </c>
    </row>
    <row r="1671" spans="1:12" x14ac:dyDescent="0.25">
      <c r="A1671" t="s">
        <v>1680</v>
      </c>
      <c r="B1671">
        <v>1031.52</v>
      </c>
      <c r="C1671">
        <v>0.59288702928870296</v>
      </c>
      <c r="D1671">
        <v>0.59755999999999998</v>
      </c>
      <c r="E1671" s="1">
        <v>0.40244000000000002</v>
      </c>
      <c r="F1671">
        <v>4.7</v>
      </c>
      <c r="H1671">
        <v>264.30247000000003</v>
      </c>
      <c r="I1671">
        <v>1.4024399999999999</v>
      </c>
      <c r="J1671">
        <v>4.9018065004252884</v>
      </c>
      <c r="K1671">
        <v>53.919400934547035</v>
      </c>
      <c r="L1671" t="str">
        <f>IF(K1671&lt;=60,"Lost and cheap Customer",IF(Sheet1!K191&lt;=120,"Lost Customer",IF(Sheet1!K191&lt;=150,"Good customers","Best Customers")))</f>
        <v>Lost and cheap Customer</v>
      </c>
    </row>
    <row r="1672" spans="1:12" x14ac:dyDescent="0.25">
      <c r="A1672" t="s">
        <v>1681</v>
      </c>
      <c r="B1672">
        <v>471.28</v>
      </c>
      <c r="C1672">
        <v>0</v>
      </c>
      <c r="D1672">
        <v>0.81149000000000004</v>
      </c>
      <c r="E1672" s="1">
        <v>0.18850999999999996</v>
      </c>
      <c r="F1672">
        <v>0</v>
      </c>
      <c r="H1672">
        <v>123.80394249999998</v>
      </c>
      <c r="I1672">
        <v>1.18851</v>
      </c>
      <c r="J1672">
        <v>1</v>
      </c>
      <c r="K1672">
        <v>123.80394249999998</v>
      </c>
      <c r="L1672" t="str">
        <f>IF(K1672&lt;=60,"Lost and cheap Customer",IF(Sheet1!K2964&lt;=120,"Lost Customer",IF(Sheet1!K2964&lt;=150,"Good customers","Best Customers")))</f>
        <v>Lost Customer</v>
      </c>
    </row>
    <row r="1673" spans="1:12" x14ac:dyDescent="0.25">
      <c r="A1673" t="s">
        <v>1682</v>
      </c>
      <c r="B1673">
        <v>288.70999999999998</v>
      </c>
      <c r="C1673">
        <v>0</v>
      </c>
      <c r="D1673">
        <v>0.83940000000000003</v>
      </c>
      <c r="E1673" s="1">
        <v>0.16059999999999997</v>
      </c>
      <c r="F1673">
        <v>0</v>
      </c>
      <c r="H1673">
        <v>105.47404999999998</v>
      </c>
      <c r="I1673">
        <v>1.1606000000000001</v>
      </c>
      <c r="J1673">
        <v>1</v>
      </c>
      <c r="K1673">
        <v>105.47404999999998</v>
      </c>
      <c r="L1673" t="str">
        <f>IF(K1673&lt;=60,"Lost and cheap Customer",IF(Sheet1!K9063&lt;=120,"Lost Customer",IF(Sheet1!K9063&lt;=150,"Good customers","Best Customers")))</f>
        <v>Lost Customer</v>
      </c>
    </row>
    <row r="1674" spans="1:12" x14ac:dyDescent="0.25">
      <c r="A1674" t="s">
        <v>1683</v>
      </c>
      <c r="B1674">
        <v>243.95</v>
      </c>
      <c r="C1674">
        <v>0</v>
      </c>
      <c r="D1674">
        <v>0.83765000000000001</v>
      </c>
      <c r="E1674" s="1">
        <v>0.16234999999999999</v>
      </c>
      <c r="F1674">
        <v>0</v>
      </c>
      <c r="H1674">
        <v>106.6233625</v>
      </c>
      <c r="I1674">
        <v>1.16235</v>
      </c>
      <c r="J1674">
        <v>1</v>
      </c>
      <c r="K1674">
        <v>106.6233625</v>
      </c>
      <c r="L1674" t="str">
        <f>IF(K1674&lt;=60,"Lost and cheap Customer",IF(Sheet1!K8337&lt;=120,"Lost Customer",IF(Sheet1!K8337&lt;=150,"Good customers","Best Customers")))</f>
        <v>Best Customers</v>
      </c>
    </row>
    <row r="1675" spans="1:12" x14ac:dyDescent="0.25">
      <c r="A1675" t="s">
        <v>1684</v>
      </c>
      <c r="B1675">
        <v>2887.2799999999997</v>
      </c>
      <c r="C1675">
        <v>0.79898989898989892</v>
      </c>
      <c r="D1675">
        <v>0.79934000000000005</v>
      </c>
      <c r="E1675" s="1">
        <v>0.20065999999999995</v>
      </c>
      <c r="F1675">
        <v>16.933333333333334</v>
      </c>
      <c r="H1675">
        <v>131.78345499999998</v>
      </c>
      <c r="I1675">
        <v>1.2006600000000001</v>
      </c>
      <c r="J1675">
        <v>22.123103465571141</v>
      </c>
      <c r="K1675">
        <v>5.9568249637799084</v>
      </c>
      <c r="L1675" t="str">
        <f>IF(K1675&lt;=60,"Lost and cheap Customer",IF(Sheet1!K2086&lt;=120,"Lost Customer",IF(Sheet1!K2086&lt;=150,"Good customers","Best Customers")))</f>
        <v>Lost and cheap Customer</v>
      </c>
    </row>
    <row r="1676" spans="1:12" x14ac:dyDescent="0.25">
      <c r="A1676" t="s">
        <v>1685</v>
      </c>
      <c r="B1676">
        <v>443.14</v>
      </c>
      <c r="C1676">
        <v>0</v>
      </c>
      <c r="D1676">
        <v>0.82303999999999999</v>
      </c>
      <c r="E1676" s="1">
        <v>0.17696000000000001</v>
      </c>
      <c r="F1676">
        <v>0</v>
      </c>
      <c r="H1676">
        <v>116.21848</v>
      </c>
      <c r="I1676">
        <v>1.17696</v>
      </c>
      <c r="J1676">
        <v>1</v>
      </c>
      <c r="K1676">
        <v>116.21848</v>
      </c>
      <c r="L1676" t="str">
        <f>IF(K1676&lt;=60,"Lost and cheap Customer",IF(Sheet1!K4439&lt;=120,"Lost Customer",IF(Sheet1!K4439&lt;=150,"Good customers","Best Customers")))</f>
        <v>Lost Customer</v>
      </c>
    </row>
    <row r="1677" spans="1:12" x14ac:dyDescent="0.25">
      <c r="A1677" t="s">
        <v>1686</v>
      </c>
      <c r="B1677">
        <v>933.29</v>
      </c>
      <c r="C1677">
        <v>0</v>
      </c>
      <c r="D1677">
        <v>0.82791999999999999</v>
      </c>
      <c r="E1677" s="1">
        <v>0.17208000000000001</v>
      </c>
      <c r="F1677">
        <v>9.8000000000000007</v>
      </c>
      <c r="H1677">
        <v>113.01354000000001</v>
      </c>
      <c r="I1677">
        <v>1.17208</v>
      </c>
      <c r="J1677">
        <v>4.740030131138341</v>
      </c>
      <c r="K1677">
        <v>23.842367426651624</v>
      </c>
      <c r="L1677" t="str">
        <f>IF(K1677&lt;=60,"Lost and cheap Customer",IF(Sheet1!K5641&lt;=120,"Lost Customer",IF(Sheet1!K5641&lt;=150,"Good customers","Best Customers")))</f>
        <v>Lost and cheap Customer</v>
      </c>
    </row>
    <row r="1678" spans="1:12" x14ac:dyDescent="0.25">
      <c r="A1678" t="s">
        <v>1687</v>
      </c>
      <c r="B1678">
        <v>177.79999999999998</v>
      </c>
      <c r="C1678">
        <v>0.79958158995815898</v>
      </c>
      <c r="D1678">
        <v>0.83021999999999996</v>
      </c>
      <c r="E1678" s="1">
        <v>0.16978000000000004</v>
      </c>
      <c r="F1678">
        <v>0.13333333333333333</v>
      </c>
      <c r="H1678">
        <v>111.50301500000003</v>
      </c>
      <c r="I1678">
        <v>1.16978</v>
      </c>
      <c r="J1678">
        <v>1.0211288791716244</v>
      </c>
      <c r="K1678">
        <v>109.19582951219164</v>
      </c>
      <c r="L1678" t="str">
        <f>IF(K1678&lt;=60,"Lost and cheap Customer",IF(Sheet1!K6311&lt;=120,"Lost Customer",IF(Sheet1!K6311&lt;=150,"Good customers","Best Customers")))</f>
        <v>Good customers</v>
      </c>
    </row>
    <row r="1679" spans="1:12" x14ac:dyDescent="0.25">
      <c r="A1679" t="s">
        <v>1688</v>
      </c>
      <c r="B1679">
        <v>503.48</v>
      </c>
      <c r="C1679">
        <v>0</v>
      </c>
      <c r="D1679">
        <v>0.83530000000000004</v>
      </c>
      <c r="E1679" s="1">
        <v>0.16469999999999996</v>
      </c>
      <c r="F1679">
        <v>0</v>
      </c>
      <c r="H1679">
        <v>108.16672499999997</v>
      </c>
      <c r="I1679">
        <v>1.1646999999999998</v>
      </c>
      <c r="J1679">
        <v>1</v>
      </c>
      <c r="K1679">
        <v>108.16672499999997</v>
      </c>
      <c r="L1679" t="str">
        <f>IF(K1679&lt;=60,"Lost and cheap Customer",IF(Sheet1!K7648&lt;=120,"Lost Customer",IF(Sheet1!K7648&lt;=150,"Good customers","Best Customers")))</f>
        <v>Lost Customer</v>
      </c>
    </row>
    <row r="1680" spans="1:12" x14ac:dyDescent="0.25">
      <c r="A1680" t="s">
        <v>1689</v>
      </c>
      <c r="B1680">
        <v>689.32999999999993</v>
      </c>
      <c r="C1680">
        <v>0</v>
      </c>
      <c r="D1680">
        <v>0.83875999999999995</v>
      </c>
      <c r="E1680" s="1">
        <v>0.16124000000000005</v>
      </c>
      <c r="F1680">
        <v>0</v>
      </c>
      <c r="H1680">
        <v>105.89437000000004</v>
      </c>
      <c r="I1680">
        <v>1.16124</v>
      </c>
      <c r="J1680">
        <v>1</v>
      </c>
      <c r="K1680">
        <v>105.89437000000004</v>
      </c>
      <c r="L1680" t="str">
        <f>IF(K1680&lt;=60,"Lost and cheap Customer",IF(Sheet1!K8742&lt;=120,"Lost Customer",IF(Sheet1!K8742&lt;=150,"Good customers","Best Customers")))</f>
        <v>Lost Customer</v>
      </c>
    </row>
    <row r="1681" spans="1:12" x14ac:dyDescent="0.25">
      <c r="A1681" t="s">
        <v>1690</v>
      </c>
      <c r="B1681">
        <v>410.89600000000002</v>
      </c>
      <c r="C1681">
        <v>0</v>
      </c>
      <c r="D1681">
        <v>0.82896999999999998</v>
      </c>
      <c r="E1681" s="1">
        <v>0.17103000000000002</v>
      </c>
      <c r="F1681">
        <v>0</v>
      </c>
      <c r="H1681">
        <v>112.3239525</v>
      </c>
      <c r="I1681">
        <v>1.17103</v>
      </c>
      <c r="J1681">
        <v>1</v>
      </c>
      <c r="K1681">
        <v>112.3239525</v>
      </c>
      <c r="L1681" t="str">
        <f>IF(K1681&lt;=60,"Lost and cheap Customer",IF(Sheet1!K5930&lt;=120,"Lost Customer",IF(Sheet1!K5930&lt;=150,"Good customers","Best Customers")))</f>
        <v>Lost Customer</v>
      </c>
    </row>
    <row r="1682" spans="1:12" x14ac:dyDescent="0.25">
      <c r="A1682" t="s">
        <v>1691</v>
      </c>
      <c r="B1682">
        <v>19.75</v>
      </c>
      <c r="C1682">
        <v>0.49981447124304268</v>
      </c>
      <c r="D1682">
        <v>0.82462999999999997</v>
      </c>
      <c r="E1682" s="1">
        <v>0.17537000000000003</v>
      </c>
      <c r="F1682">
        <v>0</v>
      </c>
      <c r="H1682">
        <v>115.17424750000002</v>
      </c>
      <c r="I1682">
        <v>1.17537</v>
      </c>
      <c r="J1682">
        <v>1</v>
      </c>
      <c r="K1682">
        <v>115.17424750000002</v>
      </c>
      <c r="L1682" t="str">
        <f>IF(K1682&lt;=60,"Lost and cheap Customer",IF(Sheet1!K4788&lt;=120,"Lost Customer",IF(Sheet1!K4788&lt;=150,"Good customers","Best Customers")))</f>
        <v>Lost Customer</v>
      </c>
    </row>
    <row r="1683" spans="1:12" x14ac:dyDescent="0.25">
      <c r="A1683" t="s">
        <v>1692</v>
      </c>
      <c r="B1683">
        <v>1237.4299999999998</v>
      </c>
      <c r="C1683">
        <v>0</v>
      </c>
      <c r="D1683">
        <v>0.80806</v>
      </c>
      <c r="E1683" s="1">
        <v>0.19194</v>
      </c>
      <c r="F1683">
        <v>0</v>
      </c>
      <c r="H1683">
        <v>126.056595</v>
      </c>
      <c r="I1683">
        <v>1.19194</v>
      </c>
      <c r="J1683">
        <v>1</v>
      </c>
      <c r="K1683">
        <v>126.056595</v>
      </c>
      <c r="L1683" t="str">
        <f>IF(K1683&lt;=60,"Lost and cheap Customer",IF(Sheet1!K2641&lt;=120,"Lost Customer",IF(Sheet1!K2641&lt;=150,"Good customers","Best Customers")))</f>
        <v>Lost Customer</v>
      </c>
    </row>
    <row r="1684" spans="1:12" x14ac:dyDescent="0.25">
      <c r="A1684" t="s">
        <v>1693</v>
      </c>
      <c r="B1684">
        <v>2240.8399999999997</v>
      </c>
      <c r="C1684">
        <v>0.5</v>
      </c>
      <c r="D1684">
        <v>0.71758</v>
      </c>
      <c r="E1684" s="1">
        <v>0.28242</v>
      </c>
      <c r="F1684">
        <v>9.8666666666666671</v>
      </c>
      <c r="H1684">
        <v>185.47933499999999</v>
      </c>
      <c r="I1684">
        <v>1.2824200000000001</v>
      </c>
      <c r="J1684">
        <v>11.638547590880785</v>
      </c>
      <c r="K1684">
        <v>15.936639305864043</v>
      </c>
      <c r="L1684" t="str">
        <f>IF(K1684&lt;=60,"Lost and cheap Customer",IF(Sheet1!K519&lt;=120,"Lost Customer",IF(Sheet1!K519&lt;=150,"Good customers","Best Customers")))</f>
        <v>Lost and cheap Customer</v>
      </c>
    </row>
    <row r="1685" spans="1:12" x14ac:dyDescent="0.25">
      <c r="A1685" t="s">
        <v>1694</v>
      </c>
      <c r="B1685">
        <v>611.71400000000006</v>
      </c>
      <c r="C1685">
        <v>0</v>
      </c>
      <c r="D1685">
        <v>0.83758999999999995</v>
      </c>
      <c r="E1685" s="1">
        <v>0.16241000000000005</v>
      </c>
      <c r="F1685">
        <v>0</v>
      </c>
      <c r="H1685">
        <v>106.66276750000003</v>
      </c>
      <c r="I1685">
        <v>1.1624099999999999</v>
      </c>
      <c r="J1685">
        <v>1</v>
      </c>
      <c r="K1685">
        <v>106.66276750000003</v>
      </c>
      <c r="L1685" t="str">
        <f>IF(K1685&lt;=60,"Lost and cheap Customer",IF(Sheet1!K8326&lt;=120,"Lost Customer",IF(Sheet1!K8326&lt;=150,"Good customers","Best Customers")))</f>
        <v>Lost Customer</v>
      </c>
    </row>
    <row r="1686" spans="1:12" x14ac:dyDescent="0.25">
      <c r="A1686" t="s">
        <v>1695</v>
      </c>
      <c r="B1686">
        <v>170.85000000000002</v>
      </c>
      <c r="C1686">
        <v>0.7</v>
      </c>
      <c r="D1686">
        <v>0.81991000000000003</v>
      </c>
      <c r="E1686" s="1">
        <v>0.18008999999999997</v>
      </c>
      <c r="F1686">
        <v>0</v>
      </c>
      <c r="H1686">
        <v>118.27410749999999</v>
      </c>
      <c r="I1686">
        <v>1.1800899999999999</v>
      </c>
      <c r="J1686">
        <v>1</v>
      </c>
      <c r="K1686">
        <v>118.27410749999999</v>
      </c>
      <c r="L1686" t="str">
        <f>IF(K1686&lt;=60,"Lost and cheap Customer",IF(Sheet1!K3961&lt;=120,"Lost Customer",IF(Sheet1!K3961&lt;=150,"Good customers","Best Customers")))</f>
        <v>Lost Customer</v>
      </c>
    </row>
    <row r="1687" spans="1:12" x14ac:dyDescent="0.25">
      <c r="A1687" t="s">
        <v>1696</v>
      </c>
      <c r="B1687">
        <v>-201.64</v>
      </c>
      <c r="C1687">
        <v>0</v>
      </c>
      <c r="D1687">
        <v>0.92235999999999996</v>
      </c>
      <c r="E1687" s="1">
        <v>7.7640000000000042E-2</v>
      </c>
      <c r="F1687">
        <v>0</v>
      </c>
      <c r="H1687">
        <v>50.990070000000031</v>
      </c>
      <c r="I1687">
        <v>1.0776400000000002</v>
      </c>
      <c r="J1687">
        <v>1</v>
      </c>
      <c r="K1687">
        <v>50.990070000000031</v>
      </c>
      <c r="L1687" t="str">
        <f>IF(K1687&lt;=60,"Lost and cheap Customer",IF(Sheet1!K14904&lt;=120,"Lost Customer",IF(Sheet1!K14904&lt;=150,"Good customers","Best Customers")))</f>
        <v>Lost and cheap Customer</v>
      </c>
    </row>
    <row r="1688" spans="1:12" x14ac:dyDescent="0.25">
      <c r="A1688" t="s">
        <v>1697</v>
      </c>
      <c r="B1688">
        <v>607.08999999999992</v>
      </c>
      <c r="C1688">
        <v>0</v>
      </c>
      <c r="D1688">
        <v>0.90568000000000004</v>
      </c>
      <c r="E1688" s="1">
        <v>9.4319999999999959E-2</v>
      </c>
      <c r="F1688">
        <v>4.3</v>
      </c>
      <c r="H1688">
        <v>61.944659999999971</v>
      </c>
      <c r="I1688">
        <v>1.09432</v>
      </c>
      <c r="J1688">
        <v>1.4733999376300164</v>
      </c>
      <c r="K1688">
        <v>42.041986305251775</v>
      </c>
      <c r="L1688" t="str">
        <f>IF(K1688&lt;=60,"Lost and cheap Customer",IF(Sheet1!K12915&lt;=120,"Lost Customer",IF(Sheet1!K12915&lt;=150,"Good customers","Best Customers")))</f>
        <v>Lost and cheap Customer</v>
      </c>
    </row>
    <row r="1689" spans="1:12" x14ac:dyDescent="0.25">
      <c r="A1689" t="s">
        <v>1698</v>
      </c>
      <c r="B1689">
        <v>1.35</v>
      </c>
      <c r="C1689">
        <v>0</v>
      </c>
      <c r="D1689">
        <v>0.92991999999999997</v>
      </c>
      <c r="E1689" s="1">
        <v>7.0080000000000031E-2</v>
      </c>
      <c r="F1689">
        <v>0</v>
      </c>
      <c r="H1689">
        <v>46.025040000000018</v>
      </c>
      <c r="I1689">
        <v>1.0700799999999999</v>
      </c>
      <c r="J1689">
        <v>1</v>
      </c>
      <c r="K1689">
        <v>46.025040000000018</v>
      </c>
      <c r="L1689" t="str">
        <f>IF(K1689&lt;=60,"Lost and cheap Customer",IF(Sheet1!K15385&lt;=120,"Lost Customer",IF(Sheet1!K15385&lt;=150,"Good customers","Best Customers")))</f>
        <v>Lost and cheap Customer</v>
      </c>
    </row>
    <row r="1690" spans="1:12" x14ac:dyDescent="0.25">
      <c r="A1690" t="s">
        <v>1699</v>
      </c>
      <c r="B1690">
        <v>798.99</v>
      </c>
      <c r="C1690">
        <v>0</v>
      </c>
      <c r="D1690">
        <v>0.83969000000000005</v>
      </c>
      <c r="E1690" s="1">
        <v>0.16030999999999995</v>
      </c>
      <c r="F1690">
        <v>6.6666666666666666E-2</v>
      </c>
      <c r="H1690">
        <v>105.28359249999997</v>
      </c>
      <c r="I1690">
        <v>1.16031</v>
      </c>
      <c r="J1690">
        <v>1.0099617720886316</v>
      </c>
      <c r="K1690">
        <v>104.2451263103457</v>
      </c>
      <c r="L1690" t="str">
        <f>IF(K1690&lt;=60,"Lost and cheap Customer",IF(Sheet1!K9149&lt;=120,"Lost Customer",IF(Sheet1!K9149&lt;=150,"Good customers","Best Customers")))</f>
        <v>Lost Customer</v>
      </c>
    </row>
    <row r="1691" spans="1:12" x14ac:dyDescent="0.25">
      <c r="A1691" t="s">
        <v>1700</v>
      </c>
      <c r="B1691">
        <v>80.88</v>
      </c>
      <c r="C1691">
        <v>0.6997050147492625</v>
      </c>
      <c r="D1691">
        <v>0.79944000000000004</v>
      </c>
      <c r="E1691" s="1">
        <v>0.20055999999999996</v>
      </c>
      <c r="F1691">
        <v>0</v>
      </c>
      <c r="H1691">
        <v>131.71777999999998</v>
      </c>
      <c r="I1691">
        <v>1.2005599999999998</v>
      </c>
      <c r="J1691">
        <v>1</v>
      </c>
      <c r="K1691">
        <v>131.71777999999998</v>
      </c>
      <c r="L1691" t="str">
        <f>IF(K1691&lt;=60,"Lost and cheap Customer",IF(Sheet1!K2091&lt;=120,"Lost Customer",IF(Sheet1!K2091&lt;=150,"Good customers","Best Customers")))</f>
        <v>Lost Customer</v>
      </c>
    </row>
    <row r="1692" spans="1:12" x14ac:dyDescent="0.25">
      <c r="A1692" t="s">
        <v>1701</v>
      </c>
      <c r="B1692">
        <v>17.82</v>
      </c>
      <c r="C1692">
        <v>0</v>
      </c>
      <c r="D1692">
        <v>0.82381000000000004</v>
      </c>
      <c r="E1692" s="1">
        <v>0.17618999999999996</v>
      </c>
      <c r="F1692">
        <v>0</v>
      </c>
      <c r="H1692">
        <v>115.71278249999997</v>
      </c>
      <c r="I1692">
        <v>1.1761900000000001</v>
      </c>
      <c r="J1692">
        <v>1</v>
      </c>
      <c r="K1692">
        <v>115.71278249999997</v>
      </c>
      <c r="L1692" t="str">
        <f>IF(K1692&lt;=60,"Lost and cheap Customer",IF(Sheet1!K4611&lt;=120,"Lost Customer",IF(Sheet1!K4611&lt;=150,"Good customers","Best Customers")))</f>
        <v>Lost Customer</v>
      </c>
    </row>
    <row r="1693" spans="1:12" x14ac:dyDescent="0.25">
      <c r="A1693" t="s">
        <v>1702</v>
      </c>
      <c r="B1693">
        <v>-43.23</v>
      </c>
      <c r="C1693">
        <v>0.4</v>
      </c>
      <c r="D1693">
        <v>0.82247000000000003</v>
      </c>
      <c r="E1693" s="1">
        <v>0.17752999999999997</v>
      </c>
      <c r="F1693">
        <v>0</v>
      </c>
      <c r="H1693">
        <v>116.59282749999998</v>
      </c>
      <c r="I1693">
        <v>1.17753</v>
      </c>
      <c r="J1693">
        <v>1</v>
      </c>
      <c r="K1693">
        <v>116.59282749999998</v>
      </c>
      <c r="L1693" t="str">
        <f>IF(K1693&lt;=60,"Lost and cheap Customer",IF(Sheet1!K4317&lt;=120,"Lost Customer",IF(Sheet1!K4317&lt;=150,"Good customers","Best Customers")))</f>
        <v>Lost Customer</v>
      </c>
    </row>
    <row r="1694" spans="1:12" x14ac:dyDescent="0.25">
      <c r="A1694" t="s">
        <v>1703</v>
      </c>
      <c r="B1694">
        <v>221.57</v>
      </c>
      <c r="C1694">
        <v>0</v>
      </c>
      <c r="D1694">
        <v>0.83620000000000005</v>
      </c>
      <c r="E1694" s="1">
        <v>0.16379999999999995</v>
      </c>
      <c r="F1694">
        <v>0</v>
      </c>
      <c r="H1694">
        <v>107.57564999999997</v>
      </c>
      <c r="I1694">
        <v>1.1637999999999999</v>
      </c>
      <c r="J1694">
        <v>1</v>
      </c>
      <c r="K1694">
        <v>107.57564999999997</v>
      </c>
      <c r="L1694" t="str">
        <f>IF(K1694&lt;=60,"Lost and cheap Customer",IF(Sheet1!K7896&lt;=120,"Lost Customer",IF(Sheet1!K7896&lt;=150,"Good customers","Best Customers")))</f>
        <v>Lost Customer</v>
      </c>
    </row>
    <row r="1695" spans="1:12" x14ac:dyDescent="0.25">
      <c r="A1695" t="s">
        <v>1704</v>
      </c>
      <c r="B1695">
        <v>786.67000000000007</v>
      </c>
      <c r="C1695">
        <v>1.8992805755395685</v>
      </c>
      <c r="D1695">
        <v>0.75997000000000003</v>
      </c>
      <c r="E1695" s="1">
        <v>0.24002999999999997</v>
      </c>
      <c r="F1695">
        <v>0</v>
      </c>
      <c r="H1695">
        <v>157.63970249999997</v>
      </c>
      <c r="I1695">
        <v>1.24003</v>
      </c>
      <c r="J1695">
        <v>1</v>
      </c>
      <c r="K1695">
        <v>157.63970249999997</v>
      </c>
      <c r="L1695" t="str">
        <f>IF(K1695&lt;=60,"Lost and cheap Customer",IF(Sheet1!K928&lt;=120,"Lost Customer",IF(Sheet1!K928&lt;=150,"Good customers","Best Customers")))</f>
        <v>Lost Customer</v>
      </c>
    </row>
    <row r="1696" spans="1:12" x14ac:dyDescent="0.25">
      <c r="A1696" t="s">
        <v>1705</v>
      </c>
      <c r="B1696">
        <v>2578.8209999999999</v>
      </c>
      <c r="C1696">
        <v>0</v>
      </c>
      <c r="D1696">
        <v>0.90073000000000003</v>
      </c>
      <c r="E1696" s="1">
        <v>9.9269999999999969E-2</v>
      </c>
      <c r="F1696">
        <v>0</v>
      </c>
      <c r="H1696">
        <v>65.195572499999983</v>
      </c>
      <c r="I1696">
        <v>1.09927</v>
      </c>
      <c r="J1696">
        <v>1</v>
      </c>
      <c r="K1696">
        <v>65.195572499999983</v>
      </c>
      <c r="L1696" t="str">
        <f>IF(K1696&lt;=60,"Lost and cheap Customer",IF(Sheet1!K12774&lt;=120,"Lost Customer",IF(Sheet1!K12774&lt;=150,"Good customers","Best Customers")))</f>
        <v>Good customers</v>
      </c>
    </row>
    <row r="1697" spans="1:12" x14ac:dyDescent="0.25">
      <c r="A1697" t="s">
        <v>1706</v>
      </c>
      <c r="B1697">
        <v>678.86</v>
      </c>
      <c r="C1697">
        <v>0</v>
      </c>
      <c r="D1697">
        <v>0.84184999999999999</v>
      </c>
      <c r="E1697" s="1">
        <v>0.15815000000000001</v>
      </c>
      <c r="F1697">
        <v>0</v>
      </c>
      <c r="H1697">
        <v>103.86501250000001</v>
      </c>
      <c r="I1697">
        <v>1.15815</v>
      </c>
      <c r="J1697">
        <v>1</v>
      </c>
      <c r="K1697">
        <v>103.86501250000001</v>
      </c>
      <c r="L1697" t="str">
        <f>IF(K1697&lt;=60,"Lost and cheap Customer",IF(Sheet1!K9807&lt;=120,"Lost Customer",IF(Sheet1!K9807&lt;=150,"Good customers","Best Customers")))</f>
        <v>Lost Customer</v>
      </c>
    </row>
    <row r="1698" spans="1:12" x14ac:dyDescent="0.25">
      <c r="A1698" t="s">
        <v>1707</v>
      </c>
      <c r="B1698">
        <v>2261.5699999999997</v>
      </c>
      <c r="C1698">
        <v>0</v>
      </c>
      <c r="D1698">
        <v>0.81222000000000005</v>
      </c>
      <c r="E1698" s="1">
        <v>0.18777999999999995</v>
      </c>
      <c r="F1698">
        <v>19.433333333333334</v>
      </c>
      <c r="H1698">
        <v>123.32451499999996</v>
      </c>
      <c r="I1698">
        <v>1.1877800000000001</v>
      </c>
      <c r="J1698">
        <v>28.338036880282914</v>
      </c>
      <c r="K1698">
        <v>4.351907491722085</v>
      </c>
      <c r="L1698" t="str">
        <f>IF(K1698&lt;=60,"Lost and cheap Customer",IF(Sheet1!K3055&lt;=120,"Lost Customer",IF(Sheet1!K3055&lt;=150,"Good customers","Best Customers")))</f>
        <v>Lost and cheap Customer</v>
      </c>
    </row>
    <row r="1699" spans="1:12" x14ac:dyDescent="0.25">
      <c r="A1699" t="s">
        <v>1708</v>
      </c>
      <c r="B1699">
        <v>-148.88999999999999</v>
      </c>
      <c r="C1699">
        <v>0</v>
      </c>
      <c r="D1699">
        <v>0.91390000000000005</v>
      </c>
      <c r="E1699" s="1">
        <v>8.6099999999999954E-2</v>
      </c>
      <c r="F1699">
        <v>0</v>
      </c>
      <c r="H1699">
        <v>56.54617499999997</v>
      </c>
      <c r="I1699">
        <v>1.0861000000000001</v>
      </c>
      <c r="J1699">
        <v>1</v>
      </c>
      <c r="K1699">
        <v>56.54617499999997</v>
      </c>
      <c r="L1699" t="str">
        <f>IF(K1699&lt;=60,"Lost and cheap Customer",IF(Sheet1!K14262&lt;=120,"Lost Customer",IF(Sheet1!K14262&lt;=150,"Good customers","Best Customers")))</f>
        <v>Lost and cheap Customer</v>
      </c>
    </row>
    <row r="1700" spans="1:12" x14ac:dyDescent="0.25">
      <c r="A1700" t="s">
        <v>1709</v>
      </c>
      <c r="B1700">
        <v>2777.29</v>
      </c>
      <c r="C1700">
        <v>0.6</v>
      </c>
      <c r="D1700">
        <v>0.87012999999999996</v>
      </c>
      <c r="E1700" s="1">
        <v>0.12987000000000004</v>
      </c>
      <c r="F1700">
        <v>9.4</v>
      </c>
      <c r="H1700">
        <v>85.292122500000033</v>
      </c>
      <c r="I1700">
        <v>1.1298699999999999</v>
      </c>
      <c r="J1700">
        <v>3.1511399285980426</v>
      </c>
      <c r="K1700">
        <v>27.067069198017784</v>
      </c>
      <c r="L1700" t="str">
        <f>IF(K1700&lt;=60,"Lost and cheap Customer",IF(Sheet1!K12209&lt;=120,"Lost Customer",IF(Sheet1!K12209&lt;=150,"Good customers","Best Customers")))</f>
        <v>Lost and cheap Customer</v>
      </c>
    </row>
    <row r="1701" spans="1:12" x14ac:dyDescent="0.25">
      <c r="A1701" t="s">
        <v>1710</v>
      </c>
      <c r="B1701">
        <v>353.62</v>
      </c>
      <c r="C1701">
        <v>0</v>
      </c>
      <c r="D1701">
        <v>0.83111999999999997</v>
      </c>
      <c r="E1701" s="1">
        <v>0.16888000000000003</v>
      </c>
      <c r="F1701">
        <v>0</v>
      </c>
      <c r="H1701">
        <v>110.91194000000002</v>
      </c>
      <c r="I1701">
        <v>1.1688800000000001</v>
      </c>
      <c r="J1701">
        <v>1</v>
      </c>
      <c r="K1701">
        <v>110.91194000000002</v>
      </c>
      <c r="L1701" t="str">
        <f>IF(K1701&lt;=60,"Lost and cheap Customer",IF(Sheet1!K6574&lt;=120,"Lost Customer",IF(Sheet1!K6574&lt;=150,"Good customers","Best Customers")))</f>
        <v>Lost Customer</v>
      </c>
    </row>
    <row r="1702" spans="1:12" x14ac:dyDescent="0.25">
      <c r="A1702" t="s">
        <v>1711</v>
      </c>
      <c r="B1702">
        <v>261.10000000000002</v>
      </c>
      <c r="C1702">
        <v>0</v>
      </c>
      <c r="D1702">
        <v>0.84028999999999998</v>
      </c>
      <c r="E1702" s="1">
        <v>0.15971000000000002</v>
      </c>
      <c r="F1702">
        <v>0</v>
      </c>
      <c r="H1702">
        <v>104.88954250000002</v>
      </c>
      <c r="I1702">
        <v>1.15971</v>
      </c>
      <c r="J1702">
        <v>1</v>
      </c>
      <c r="K1702">
        <v>104.88954250000002</v>
      </c>
      <c r="L1702" t="str">
        <f>IF(K1702&lt;=60,"Lost and cheap Customer",IF(Sheet1!K9286&lt;=120,"Lost Customer",IF(Sheet1!K9286&lt;=150,"Good customers","Best Customers")))</f>
        <v>Lost Customer</v>
      </c>
    </row>
    <row r="1703" spans="1:12" x14ac:dyDescent="0.25">
      <c r="A1703" t="s">
        <v>1712</v>
      </c>
      <c r="B1703">
        <v>-918.4000000000002</v>
      </c>
      <c r="C1703">
        <v>1.499497487437186</v>
      </c>
      <c r="D1703">
        <v>0.65854000000000001</v>
      </c>
      <c r="E1703" s="1">
        <v>0.34145999999999999</v>
      </c>
      <c r="F1703">
        <v>2.1333333333333333</v>
      </c>
      <c r="H1703">
        <v>224.25385499999999</v>
      </c>
      <c r="I1703">
        <v>1.3414600000000001</v>
      </c>
      <c r="J1703">
        <v>1.871396522986565</v>
      </c>
      <c r="K1703">
        <v>119.83235634215717</v>
      </c>
      <c r="L1703" t="str">
        <f>IF(K1703&lt;=60,"Lost and cheap Customer",IF(Sheet1!K298&lt;=120,"Lost Customer",IF(Sheet1!K298&lt;=150,"Good customers","Best Customers")))</f>
        <v>Good customers</v>
      </c>
    </row>
    <row r="1704" spans="1:12" x14ac:dyDescent="0.25">
      <c r="A1704" t="s">
        <v>1713</v>
      </c>
      <c r="B1704">
        <v>801.24</v>
      </c>
      <c r="C1704">
        <v>0</v>
      </c>
      <c r="D1704">
        <v>0.84641999999999995</v>
      </c>
      <c r="E1704" s="1">
        <v>0.15358000000000005</v>
      </c>
      <c r="F1704">
        <v>0</v>
      </c>
      <c r="H1704">
        <v>100.86366500000003</v>
      </c>
      <c r="I1704">
        <v>1.15358</v>
      </c>
      <c r="J1704">
        <v>1</v>
      </c>
      <c r="K1704">
        <v>100.86366500000003</v>
      </c>
      <c r="L1704" t="str">
        <f>IF(K1704&lt;=60,"Lost and cheap Customer",IF(Sheet1!K10837&lt;=120,"Lost Customer",IF(Sheet1!K10837&lt;=150,"Good customers","Best Customers")))</f>
        <v>Lost Customer</v>
      </c>
    </row>
    <row r="1705" spans="1:12" x14ac:dyDescent="0.25">
      <c r="A1705" t="s">
        <v>1714</v>
      </c>
      <c r="B1705">
        <v>1275.4999999999998</v>
      </c>
      <c r="C1705">
        <v>0.4</v>
      </c>
      <c r="D1705">
        <v>0.77225999999999995</v>
      </c>
      <c r="E1705" s="1">
        <v>0.22774000000000005</v>
      </c>
      <c r="F1705">
        <v>0</v>
      </c>
      <c r="H1705">
        <v>149.56824500000005</v>
      </c>
      <c r="I1705">
        <v>1.2277400000000001</v>
      </c>
      <c r="J1705">
        <v>1</v>
      </c>
      <c r="K1705">
        <v>149.56824500000005</v>
      </c>
      <c r="L1705" t="str">
        <f>IF(K1705&lt;=60,"Lost and cheap Customer",IF(Sheet1!K1151&lt;=120,"Lost Customer",IF(Sheet1!K1151&lt;=150,"Good customers","Best Customers")))</f>
        <v>Lost Customer</v>
      </c>
    </row>
    <row r="1706" spans="1:12" x14ac:dyDescent="0.25">
      <c r="A1706" t="s">
        <v>1715</v>
      </c>
      <c r="B1706">
        <v>747.5</v>
      </c>
      <c r="C1706">
        <v>0.5</v>
      </c>
      <c r="D1706">
        <v>0.84475999999999996</v>
      </c>
      <c r="E1706" s="1">
        <v>0.15524000000000004</v>
      </c>
      <c r="F1706">
        <v>0</v>
      </c>
      <c r="H1706">
        <v>101.95387000000002</v>
      </c>
      <c r="I1706">
        <v>1.15524</v>
      </c>
      <c r="J1706">
        <v>1</v>
      </c>
      <c r="K1706">
        <v>101.95387000000002</v>
      </c>
      <c r="L1706" t="str">
        <f>IF(K1706&lt;=60,"Lost and cheap Customer",IF(Sheet1!K10471&lt;=120,"Lost Customer",IF(Sheet1!K10471&lt;=150,"Good customers","Best Customers")))</f>
        <v>Lost Customer</v>
      </c>
    </row>
    <row r="1707" spans="1:12" x14ac:dyDescent="0.25">
      <c r="A1707" t="s">
        <v>1716</v>
      </c>
      <c r="B1707">
        <v>257.89</v>
      </c>
      <c r="C1707">
        <v>0</v>
      </c>
      <c r="D1707">
        <v>0.84570000000000001</v>
      </c>
      <c r="E1707" s="1">
        <v>0.15429999999999999</v>
      </c>
      <c r="F1707">
        <v>0</v>
      </c>
      <c r="H1707">
        <v>101.33652499999999</v>
      </c>
      <c r="I1707">
        <v>1.1543000000000001</v>
      </c>
      <c r="J1707">
        <v>1</v>
      </c>
      <c r="K1707">
        <v>101.33652499999999</v>
      </c>
      <c r="L1707" t="str">
        <f>IF(K1707&lt;=60,"Lost and cheap Customer",IF(Sheet1!K10626&lt;=120,"Lost Customer",IF(Sheet1!K10626&lt;=150,"Good customers","Best Customers")))</f>
        <v>Lost Customer</v>
      </c>
    </row>
    <row r="1708" spans="1:12" x14ac:dyDescent="0.25">
      <c r="A1708" t="s">
        <v>1717</v>
      </c>
      <c r="B1708">
        <v>258.18</v>
      </c>
      <c r="C1708">
        <v>0.3</v>
      </c>
      <c r="D1708">
        <v>0.92000999999999999</v>
      </c>
      <c r="E1708" s="1">
        <v>7.9990000000000006E-2</v>
      </c>
      <c r="F1708">
        <v>0</v>
      </c>
      <c r="H1708">
        <v>52.533432500000004</v>
      </c>
      <c r="I1708">
        <v>1.07999</v>
      </c>
      <c r="J1708">
        <v>1</v>
      </c>
      <c r="K1708">
        <v>52.533432500000004</v>
      </c>
      <c r="L1708" t="str">
        <f>IF(K1708&lt;=60,"Lost and cheap Customer",IF(Sheet1!K14821&lt;=120,"Lost Customer",IF(Sheet1!K14821&lt;=150,"Good customers","Best Customers")))</f>
        <v>Lost and cheap Customer</v>
      </c>
    </row>
    <row r="1709" spans="1:12" x14ac:dyDescent="0.25">
      <c r="A1709" t="s">
        <v>1718</v>
      </c>
      <c r="B1709">
        <v>102.22000000000001</v>
      </c>
      <c r="C1709">
        <v>0.9</v>
      </c>
      <c r="D1709">
        <v>0.85240000000000005</v>
      </c>
      <c r="E1709" s="1">
        <v>0.14759999999999995</v>
      </c>
      <c r="F1709">
        <v>0</v>
      </c>
      <c r="H1709">
        <v>96.936299999999974</v>
      </c>
      <c r="I1709">
        <v>1.1476</v>
      </c>
      <c r="J1709">
        <v>1</v>
      </c>
      <c r="K1709">
        <v>96.936299999999974</v>
      </c>
      <c r="L1709" t="str">
        <f>IF(K1709&lt;=60,"Lost and cheap Customer",IF(Sheet1!K11572&lt;=120,"Lost Customer",IF(Sheet1!K11572&lt;=150,"Good customers","Best Customers")))</f>
        <v>Lost Customer</v>
      </c>
    </row>
    <row r="1710" spans="1:12" x14ac:dyDescent="0.25">
      <c r="A1710" t="s">
        <v>1719</v>
      </c>
      <c r="B1710">
        <v>28.33</v>
      </c>
      <c r="C1710">
        <v>0.49915966386554622</v>
      </c>
      <c r="D1710">
        <v>0.82826999999999995</v>
      </c>
      <c r="E1710" s="1">
        <v>0.17173000000000005</v>
      </c>
      <c r="F1710">
        <v>0</v>
      </c>
      <c r="H1710">
        <v>112.78367750000004</v>
      </c>
      <c r="I1710">
        <v>1.1717300000000002</v>
      </c>
      <c r="J1710">
        <v>1</v>
      </c>
      <c r="K1710">
        <v>112.78367750000004</v>
      </c>
      <c r="L1710" t="str">
        <f>IF(K1710&lt;=60,"Lost and cheap Customer",IF(Sheet1!K5728&lt;=120,"Lost Customer",IF(Sheet1!K5728&lt;=150,"Good customers","Best Customers")))</f>
        <v>Lost Customer</v>
      </c>
    </row>
    <row r="1711" spans="1:12" x14ac:dyDescent="0.25">
      <c r="A1711" t="s">
        <v>1720</v>
      </c>
      <c r="B1711">
        <v>427.07</v>
      </c>
      <c r="C1711">
        <v>0.5</v>
      </c>
      <c r="D1711">
        <v>0.78469999999999995</v>
      </c>
      <c r="E1711" s="1">
        <v>0.21530000000000005</v>
      </c>
      <c r="F1711">
        <v>10.533333333333333</v>
      </c>
      <c r="H1711">
        <v>141.39827500000004</v>
      </c>
      <c r="I1711">
        <v>1.2153</v>
      </c>
      <c r="J1711">
        <v>7.7982923290758546</v>
      </c>
      <c r="K1711">
        <v>18.13195364231192</v>
      </c>
      <c r="L1711" t="str">
        <f>IF(K1711&lt;=60,"Lost and cheap Customer",IF(Sheet1!K1471&lt;=120,"Lost Customer",IF(Sheet1!K1471&lt;=150,"Good customers","Best Customers")))</f>
        <v>Lost and cheap Customer</v>
      </c>
    </row>
    <row r="1712" spans="1:12" x14ac:dyDescent="0.25">
      <c r="A1712" t="s">
        <v>1721</v>
      </c>
      <c r="B1712">
        <v>1340.6019999999996</v>
      </c>
      <c r="C1712">
        <v>0.79889260028286846</v>
      </c>
      <c r="D1712">
        <v>0.78320999999999996</v>
      </c>
      <c r="E1712" s="1">
        <v>0.21679000000000004</v>
      </c>
      <c r="F1712">
        <v>17.833333333333332</v>
      </c>
      <c r="H1712">
        <v>142.37683250000003</v>
      </c>
      <c r="I1712">
        <v>1.21679</v>
      </c>
      <c r="J1712">
        <v>33.088628663738689</v>
      </c>
      <c r="K1712">
        <v>4.3028931161486481</v>
      </c>
      <c r="L1712" t="str">
        <f>IF(K1712&lt;=60,"Lost and cheap Customer",IF(Sheet1!K1421&lt;=120,"Lost Customer",IF(Sheet1!K1421&lt;=150,"Good customers","Best Customers")))</f>
        <v>Lost and cheap Customer</v>
      </c>
    </row>
    <row r="1713" spans="1:12" x14ac:dyDescent="0.25">
      <c r="A1713" t="s">
        <v>1722</v>
      </c>
      <c r="B1713">
        <v>2479.5</v>
      </c>
      <c r="C1713">
        <v>0.9</v>
      </c>
      <c r="D1713">
        <v>0.81452999999999998</v>
      </c>
      <c r="E1713" s="1">
        <v>0.18547000000000002</v>
      </c>
      <c r="F1713">
        <v>0</v>
      </c>
      <c r="H1713">
        <v>121.80742250000002</v>
      </c>
      <c r="I1713">
        <v>1.18547</v>
      </c>
      <c r="J1713">
        <v>1</v>
      </c>
      <c r="K1713">
        <v>121.80742250000002</v>
      </c>
      <c r="L1713" t="str">
        <f>IF(K1713&lt;=60,"Lost and cheap Customer",IF(Sheet1!K3297&lt;=120,"Lost Customer",IF(Sheet1!K3297&lt;=150,"Good customers","Best Customers")))</f>
        <v>Lost Customer</v>
      </c>
    </row>
    <row r="1714" spans="1:12" x14ac:dyDescent="0.25">
      <c r="A1714" t="s">
        <v>1723</v>
      </c>
      <c r="B1714">
        <v>36.010000000000005</v>
      </c>
      <c r="C1714">
        <v>0.99898559028883094</v>
      </c>
      <c r="D1714">
        <v>0.39134999999999998</v>
      </c>
      <c r="E1714" s="1">
        <v>0.60865000000000002</v>
      </c>
      <c r="F1714">
        <v>0</v>
      </c>
      <c r="H1714">
        <v>399.73088749999999</v>
      </c>
      <c r="I1714">
        <v>1.6086499999999999</v>
      </c>
      <c r="J1714">
        <v>1</v>
      </c>
      <c r="K1714">
        <v>399.73088749999999</v>
      </c>
      <c r="L1714" t="str">
        <f>IF(K1714&lt;=60,"Lost and cheap Customer",IF(Sheet1!K69&lt;=120,"Lost Customer",IF(Sheet1!K69&lt;=150,"Good customers","Best Customers")))</f>
        <v>Lost Customer</v>
      </c>
    </row>
    <row r="1715" spans="1:12" x14ac:dyDescent="0.25">
      <c r="A1715" t="s">
        <v>1724</v>
      </c>
      <c r="B1715">
        <v>1935</v>
      </c>
      <c r="C1715">
        <v>0.89767441860465125</v>
      </c>
      <c r="D1715">
        <v>0.82603000000000004</v>
      </c>
      <c r="E1715" s="1">
        <v>0.17396999999999996</v>
      </c>
      <c r="F1715">
        <v>0</v>
      </c>
      <c r="H1715">
        <v>114.25479749999997</v>
      </c>
      <c r="I1715">
        <v>1.17397</v>
      </c>
      <c r="J1715">
        <v>1</v>
      </c>
      <c r="K1715">
        <v>114.25479749999997</v>
      </c>
      <c r="L1715" t="str">
        <f>IF(K1715&lt;=60,"Lost and cheap Customer",IF(Sheet1!K5142&lt;=120,"Lost Customer",IF(Sheet1!K5142&lt;=150,"Good customers","Best Customers")))</f>
        <v>Lost Customer</v>
      </c>
    </row>
    <row r="1716" spans="1:12" x14ac:dyDescent="0.25">
      <c r="A1716" t="s">
        <v>1725</v>
      </c>
      <c r="B1716">
        <v>1074.53</v>
      </c>
      <c r="C1716">
        <v>0</v>
      </c>
      <c r="D1716">
        <v>0.80142000000000002</v>
      </c>
      <c r="E1716" s="1">
        <v>0.19857999999999998</v>
      </c>
      <c r="F1716">
        <v>0</v>
      </c>
      <c r="H1716">
        <v>130.41741499999998</v>
      </c>
      <c r="I1716">
        <v>1.19858</v>
      </c>
      <c r="J1716">
        <v>1</v>
      </c>
      <c r="K1716">
        <v>130.41741499999998</v>
      </c>
      <c r="L1716" t="str">
        <f>IF(K1716&lt;=60,"Lost and cheap Customer",IF(Sheet1!K2194&lt;=120,"Lost Customer",IF(Sheet1!K2194&lt;=150,"Good customers","Best Customers")))</f>
        <v>Best Customers</v>
      </c>
    </row>
    <row r="1717" spans="1:12" x14ac:dyDescent="0.25">
      <c r="A1717" t="s">
        <v>1726</v>
      </c>
      <c r="B1717">
        <v>10.11</v>
      </c>
      <c r="C1717">
        <v>0.4</v>
      </c>
      <c r="D1717">
        <v>0.83784999999999998</v>
      </c>
      <c r="E1717" s="1">
        <v>0.16215000000000002</v>
      </c>
      <c r="F1717">
        <v>0</v>
      </c>
      <c r="H1717">
        <v>106.49201250000002</v>
      </c>
      <c r="I1717">
        <v>1.16215</v>
      </c>
      <c r="J1717">
        <v>1</v>
      </c>
      <c r="K1717">
        <v>106.49201250000002</v>
      </c>
      <c r="L1717" t="str">
        <f>IF(K1717&lt;=60,"Lost and cheap Customer",IF(Sheet1!K8486&lt;=120,"Lost Customer",IF(Sheet1!K8486&lt;=150,"Good customers","Best Customers")))</f>
        <v>Lost Customer</v>
      </c>
    </row>
    <row r="1718" spans="1:12" x14ac:dyDescent="0.25">
      <c r="A1718" t="s">
        <v>1727</v>
      </c>
      <c r="B1718">
        <v>-31.839999999999996</v>
      </c>
      <c r="C1718">
        <v>0.4</v>
      </c>
      <c r="D1718">
        <v>0.80142000000000002</v>
      </c>
      <c r="E1718" s="1">
        <v>0.19857999999999998</v>
      </c>
      <c r="F1718">
        <v>0</v>
      </c>
      <c r="H1718">
        <v>130.41741499999998</v>
      </c>
      <c r="I1718">
        <v>1.19858</v>
      </c>
      <c r="J1718">
        <v>1</v>
      </c>
      <c r="K1718">
        <v>130.41741499999998</v>
      </c>
      <c r="L1718" t="str">
        <f>IF(K1718&lt;=60,"Lost and cheap Customer",IF(Sheet1!K2195&lt;=120,"Lost Customer",IF(Sheet1!K2195&lt;=150,"Good customers","Best Customers")))</f>
        <v>Lost Customer</v>
      </c>
    </row>
    <row r="1719" spans="1:12" x14ac:dyDescent="0.25">
      <c r="A1719" t="s">
        <v>1728</v>
      </c>
      <c r="B1719">
        <v>-2062.87</v>
      </c>
      <c r="C1719">
        <v>0.49983305509181969</v>
      </c>
      <c r="D1719">
        <v>0.75422999999999996</v>
      </c>
      <c r="E1719" s="1">
        <v>0.24577000000000004</v>
      </c>
      <c r="F1719">
        <v>0</v>
      </c>
      <c r="H1719">
        <v>161.40944750000003</v>
      </c>
      <c r="I1719">
        <v>1.24577</v>
      </c>
      <c r="J1719">
        <v>1</v>
      </c>
      <c r="K1719">
        <v>161.40944750000003</v>
      </c>
      <c r="L1719" t="str">
        <f>IF(K1719&lt;=60,"Lost and cheap Customer",IF(Sheet1!K845&lt;=120,"Lost Customer",IF(Sheet1!K845&lt;=150,"Good customers","Best Customers")))</f>
        <v>Lost Customer</v>
      </c>
    </row>
    <row r="1720" spans="1:12" x14ac:dyDescent="0.25">
      <c r="A1720" t="s">
        <v>1729</v>
      </c>
      <c r="B1720">
        <v>17.43</v>
      </c>
      <c r="C1720">
        <v>0</v>
      </c>
      <c r="D1720">
        <v>0.82550000000000001</v>
      </c>
      <c r="E1720" s="1">
        <v>0.17449999999999999</v>
      </c>
      <c r="F1720">
        <v>0</v>
      </c>
      <c r="H1720">
        <v>114.602875</v>
      </c>
      <c r="I1720">
        <v>1.1745000000000001</v>
      </c>
      <c r="J1720">
        <v>1</v>
      </c>
      <c r="K1720">
        <v>114.602875</v>
      </c>
      <c r="L1720" t="str">
        <f>IF(K1720&lt;=60,"Lost and cheap Customer",IF(Sheet1!K5040&lt;=120,"Lost Customer",IF(Sheet1!K5040&lt;=150,"Good customers","Best Customers")))</f>
        <v>Lost Customer</v>
      </c>
    </row>
    <row r="1721" spans="1:12" x14ac:dyDescent="0.25">
      <c r="A1721" t="s">
        <v>1730</v>
      </c>
      <c r="B1721">
        <v>-218.02</v>
      </c>
      <c r="C1721">
        <v>0</v>
      </c>
      <c r="D1721">
        <v>0.92108000000000001</v>
      </c>
      <c r="E1721" s="1">
        <v>7.891999999999999E-2</v>
      </c>
      <c r="F1721">
        <v>0</v>
      </c>
      <c r="H1721">
        <v>51.830709999999996</v>
      </c>
      <c r="I1721">
        <v>1.0789200000000001</v>
      </c>
      <c r="J1721">
        <v>1</v>
      </c>
      <c r="K1721">
        <v>51.830709999999996</v>
      </c>
      <c r="L1721" t="str">
        <f>IF(K1721&lt;=60,"Lost and cheap Customer",IF(Sheet1!K14868&lt;=120,"Lost Customer",IF(Sheet1!K14868&lt;=150,"Good customers","Best Customers")))</f>
        <v>Lost and cheap Customer</v>
      </c>
    </row>
    <row r="1722" spans="1:12" x14ac:dyDescent="0.25">
      <c r="A1722" t="s">
        <v>1731</v>
      </c>
      <c r="B1722">
        <v>-82.24</v>
      </c>
      <c r="C1722">
        <v>0</v>
      </c>
      <c r="D1722">
        <v>0.91151000000000004</v>
      </c>
      <c r="E1722" s="1">
        <v>8.8489999999999958E-2</v>
      </c>
      <c r="F1722">
        <v>0</v>
      </c>
      <c r="H1722">
        <v>58.115807499999974</v>
      </c>
      <c r="I1722">
        <v>1.08849</v>
      </c>
      <c r="J1722">
        <v>1</v>
      </c>
      <c r="K1722">
        <v>58.115807499999974</v>
      </c>
      <c r="L1722" t="str">
        <f>IF(K1722&lt;=60,"Lost and cheap Customer",IF(Sheet1!K13290&lt;=120,"Lost Customer",IF(Sheet1!K13290&lt;=150,"Good customers","Best Customers")))</f>
        <v>Lost and cheap Customer</v>
      </c>
    </row>
    <row r="1723" spans="1:12" x14ac:dyDescent="0.25">
      <c r="A1723" t="s">
        <v>1732</v>
      </c>
      <c r="B1723">
        <v>495</v>
      </c>
      <c r="C1723">
        <v>0</v>
      </c>
      <c r="D1723">
        <v>0.83604999999999996</v>
      </c>
      <c r="E1723" s="1">
        <v>0.16395000000000004</v>
      </c>
      <c r="F1723">
        <v>0</v>
      </c>
      <c r="H1723">
        <v>107.67416250000002</v>
      </c>
      <c r="I1723">
        <v>1.16395</v>
      </c>
      <c r="J1723">
        <v>1</v>
      </c>
      <c r="K1723">
        <v>107.67416250000002</v>
      </c>
      <c r="L1723" t="str">
        <f>IF(K1723&lt;=60,"Lost and cheap Customer",IF(Sheet1!K7860&lt;=120,"Lost Customer",IF(Sheet1!K7860&lt;=150,"Good customers","Best Customers")))</f>
        <v>Good customers</v>
      </c>
    </row>
    <row r="1724" spans="1:12" x14ac:dyDescent="0.25">
      <c r="A1724" t="s">
        <v>1733</v>
      </c>
      <c r="B1724">
        <v>221.57</v>
      </c>
      <c r="C1724">
        <v>0</v>
      </c>
      <c r="D1724">
        <v>0.83620000000000005</v>
      </c>
      <c r="E1724" s="1">
        <v>0.16379999999999995</v>
      </c>
      <c r="F1724">
        <v>0</v>
      </c>
      <c r="H1724">
        <v>107.57564999999997</v>
      </c>
      <c r="I1724">
        <v>1.1637999999999999</v>
      </c>
      <c r="J1724">
        <v>1</v>
      </c>
      <c r="K1724">
        <v>107.57564999999997</v>
      </c>
      <c r="L1724" t="str">
        <f>IF(K1724&lt;=60,"Lost and cheap Customer",IF(Sheet1!K7897&lt;=120,"Lost Customer",IF(Sheet1!K7897&lt;=150,"Good customers","Best Customers")))</f>
        <v>Lost Customer</v>
      </c>
    </row>
    <row r="1725" spans="1:12" x14ac:dyDescent="0.25">
      <c r="A1725" t="s">
        <v>1734</v>
      </c>
      <c r="B1725">
        <v>-201.64</v>
      </c>
      <c r="C1725">
        <v>0</v>
      </c>
      <c r="D1725">
        <v>0.92235999999999996</v>
      </c>
      <c r="E1725" s="1">
        <v>7.7640000000000042E-2</v>
      </c>
      <c r="F1725">
        <v>0</v>
      </c>
      <c r="H1725">
        <v>50.990070000000031</v>
      </c>
      <c r="I1725">
        <v>1.0776400000000002</v>
      </c>
      <c r="J1725">
        <v>1</v>
      </c>
      <c r="K1725">
        <v>50.990070000000031</v>
      </c>
      <c r="L1725" t="str">
        <f>IF(K1725&lt;=60,"Lost and cheap Customer",IF(Sheet1!K14905&lt;=120,"Lost Customer",IF(Sheet1!K14905&lt;=150,"Good customers","Best Customers")))</f>
        <v>Lost and cheap Customer</v>
      </c>
    </row>
    <row r="1726" spans="1:12" x14ac:dyDescent="0.25">
      <c r="A1726" t="s">
        <v>1735</v>
      </c>
      <c r="B1726">
        <v>103.1</v>
      </c>
      <c r="C1726">
        <v>0</v>
      </c>
      <c r="D1726">
        <v>0.83340999999999998</v>
      </c>
      <c r="E1726" s="1">
        <v>0.16659000000000002</v>
      </c>
      <c r="F1726">
        <v>0</v>
      </c>
      <c r="H1726">
        <v>109.40798250000002</v>
      </c>
      <c r="I1726">
        <v>1.16659</v>
      </c>
      <c r="J1726">
        <v>1</v>
      </c>
      <c r="K1726">
        <v>109.40798250000002</v>
      </c>
      <c r="L1726" t="str">
        <f>IF(K1726&lt;=60,"Lost and cheap Customer",IF(Sheet1!K7215&lt;=120,"Lost Customer",IF(Sheet1!K7215&lt;=150,"Good customers","Best Customers")))</f>
        <v>Lost Customer</v>
      </c>
    </row>
    <row r="1727" spans="1:12" x14ac:dyDescent="0.25">
      <c r="A1727" t="s">
        <v>1736</v>
      </c>
      <c r="B1727">
        <v>268.25</v>
      </c>
      <c r="C1727">
        <v>0</v>
      </c>
      <c r="D1727">
        <v>0.84662000000000004</v>
      </c>
      <c r="E1727" s="1">
        <v>0.15337999999999996</v>
      </c>
      <c r="F1727">
        <v>0</v>
      </c>
      <c r="H1727">
        <v>100.73231499999997</v>
      </c>
      <c r="I1727">
        <v>1.1533799999999998</v>
      </c>
      <c r="J1727">
        <v>1</v>
      </c>
      <c r="K1727">
        <v>100.73231499999997</v>
      </c>
      <c r="L1727" t="str">
        <f>IF(K1727&lt;=60,"Lost and cheap Customer",IF(Sheet1!K10855&lt;=120,"Lost Customer",IF(Sheet1!K10855&lt;=150,"Good customers","Best Customers")))</f>
        <v>Lost Customer</v>
      </c>
    </row>
    <row r="1728" spans="1:12" x14ac:dyDescent="0.25">
      <c r="A1728" t="s">
        <v>1737</v>
      </c>
      <c r="B1728">
        <v>1163.8900000000001</v>
      </c>
      <c r="C1728">
        <v>0</v>
      </c>
      <c r="D1728">
        <v>0.83569000000000004</v>
      </c>
      <c r="E1728" s="1">
        <v>0.16430999999999996</v>
      </c>
      <c r="F1728">
        <v>0</v>
      </c>
      <c r="H1728">
        <v>107.91059249999996</v>
      </c>
      <c r="I1728">
        <v>1.16431</v>
      </c>
      <c r="J1728">
        <v>1</v>
      </c>
      <c r="K1728">
        <v>107.91059249999996</v>
      </c>
      <c r="L1728" t="str">
        <f>IF(K1728&lt;=60,"Lost and cheap Customer",IF(Sheet1!K7728&lt;=120,"Lost Customer",IF(Sheet1!K7728&lt;=150,"Good customers","Best Customers")))</f>
        <v>Lost Customer</v>
      </c>
    </row>
    <row r="1729" spans="1:12" x14ac:dyDescent="0.25">
      <c r="A1729" t="s">
        <v>1738</v>
      </c>
      <c r="B1729">
        <v>-164.48</v>
      </c>
      <c r="C1729">
        <v>0</v>
      </c>
      <c r="D1729">
        <v>0.94982999999999995</v>
      </c>
      <c r="E1729" s="1">
        <v>5.0170000000000048E-2</v>
      </c>
      <c r="F1729">
        <v>3.3333333333333333E-2</v>
      </c>
      <c r="H1729">
        <v>32.949147500000031</v>
      </c>
      <c r="I1729">
        <v>1.05017</v>
      </c>
      <c r="J1729">
        <v>1.0016330671984721</v>
      </c>
      <c r="K1729">
        <v>32.895427057093357</v>
      </c>
      <c r="L1729" t="str">
        <f>IF(K1729&lt;=60,"Lost and cheap Customer",IF(Sheet1!K15658&lt;=120,"Lost Customer",IF(Sheet1!K15658&lt;=150,"Good customers","Best Customers")))</f>
        <v>Lost and cheap Customer</v>
      </c>
    </row>
    <row r="1730" spans="1:12" x14ac:dyDescent="0.25">
      <c r="A1730" t="s">
        <v>1739</v>
      </c>
      <c r="B1730">
        <v>707.46</v>
      </c>
      <c r="C1730">
        <v>0</v>
      </c>
      <c r="D1730">
        <v>0.83037000000000005</v>
      </c>
      <c r="E1730" s="1">
        <v>0.16962999999999995</v>
      </c>
      <c r="F1730">
        <v>0</v>
      </c>
      <c r="H1730">
        <v>111.40450249999996</v>
      </c>
      <c r="I1730">
        <v>1.1696299999999999</v>
      </c>
      <c r="J1730">
        <v>1</v>
      </c>
      <c r="K1730">
        <v>111.40450249999996</v>
      </c>
      <c r="L1730" t="str">
        <f>IF(K1730&lt;=60,"Lost and cheap Customer",IF(Sheet1!K6380&lt;=120,"Lost Customer",IF(Sheet1!K6380&lt;=150,"Good customers","Best Customers")))</f>
        <v>Lost Customer</v>
      </c>
    </row>
    <row r="1731" spans="1:12" x14ac:dyDescent="0.25">
      <c r="A1731" t="s">
        <v>1740</v>
      </c>
      <c r="B1731">
        <v>2165.2600000000002</v>
      </c>
      <c r="C1731">
        <v>0</v>
      </c>
      <c r="D1731">
        <v>0.82979000000000003</v>
      </c>
      <c r="E1731" s="1">
        <v>0.17020999999999997</v>
      </c>
      <c r="F1731">
        <v>1.9</v>
      </c>
      <c r="H1731">
        <v>111.78541749999998</v>
      </c>
      <c r="I1731">
        <v>1.17021</v>
      </c>
      <c r="J1731">
        <v>1.3480351903876435</v>
      </c>
      <c r="K1731">
        <v>82.924702780091934</v>
      </c>
      <c r="L1731" t="str">
        <f>IF(K1731&lt;=60,"Lost and cheap Customer",IF(Sheet1!K6201&lt;=120,"Lost Customer",IF(Sheet1!K6201&lt;=150,"Good customers","Best Customers")))</f>
        <v>Lost Customer</v>
      </c>
    </row>
    <row r="1732" spans="1:12" x14ac:dyDescent="0.25">
      <c r="A1732" t="s">
        <v>1741</v>
      </c>
      <c r="B1732">
        <v>3025.9790000000003</v>
      </c>
      <c r="C1732">
        <v>4.2977362012227251</v>
      </c>
      <c r="D1732">
        <v>1.4109999999999999E-2</v>
      </c>
      <c r="E1732" s="1">
        <v>0.98589000000000004</v>
      </c>
      <c r="F1732">
        <v>3.6666666666666665</v>
      </c>
      <c r="H1732">
        <v>647.48325750000004</v>
      </c>
      <c r="I1732">
        <v>1.9858899999999999</v>
      </c>
      <c r="J1732">
        <v>12.37377912111727</v>
      </c>
      <c r="K1732">
        <v>52.327041816593912</v>
      </c>
      <c r="L1732" t="str">
        <f>IF(K1732&lt;=60,"Lost and cheap Customer",IF(Sheet1!K4&lt;=120,"Lost Customer",IF(Sheet1!K4&lt;=150,"Good customers","Best Customers")))</f>
        <v>Lost and cheap Customer</v>
      </c>
    </row>
    <row r="1733" spans="1:12" x14ac:dyDescent="0.25">
      <c r="A1733" t="s">
        <v>1742</v>
      </c>
      <c r="B1733">
        <v>-1729.7</v>
      </c>
      <c r="C1733">
        <v>1.3986037986037987</v>
      </c>
      <c r="D1733">
        <v>0.44503999999999999</v>
      </c>
      <c r="E1733" s="1">
        <v>0.55496000000000001</v>
      </c>
      <c r="F1733">
        <v>8.8333333333333339</v>
      </c>
      <c r="H1733">
        <v>364.46998000000002</v>
      </c>
      <c r="I1733">
        <v>1.5549599999999999</v>
      </c>
      <c r="J1733">
        <v>49.376441915385563</v>
      </c>
      <c r="K1733">
        <v>7.3814549178042776</v>
      </c>
      <c r="L1733" t="str">
        <f>IF(K1733&lt;=60,"Lost and cheap Customer",IF(Sheet1!K84&lt;=120,"Lost Customer",IF(Sheet1!K84&lt;=150,"Good customers","Best Customers")))</f>
        <v>Lost and cheap Customer</v>
      </c>
    </row>
    <row r="1734" spans="1:12" x14ac:dyDescent="0.25">
      <c r="A1734" t="s">
        <v>1743</v>
      </c>
      <c r="B1734">
        <v>667.94</v>
      </c>
      <c r="C1734">
        <v>0</v>
      </c>
      <c r="D1734">
        <v>0.8115</v>
      </c>
      <c r="E1734" s="1">
        <v>0.1885</v>
      </c>
      <c r="F1734">
        <v>0</v>
      </c>
      <c r="H1734">
        <v>123.797375</v>
      </c>
      <c r="I1734">
        <v>1.1884999999999999</v>
      </c>
      <c r="J1734">
        <v>1</v>
      </c>
      <c r="K1734">
        <v>123.797375</v>
      </c>
      <c r="L1734" t="str">
        <f>IF(K1734&lt;=60,"Lost and cheap Customer",IF(Sheet1!K2965&lt;=120,"Lost Customer",IF(Sheet1!K2965&lt;=150,"Good customers","Best Customers")))</f>
        <v>Lost Customer</v>
      </c>
    </row>
    <row r="1735" spans="1:12" x14ac:dyDescent="0.25">
      <c r="A1735" t="s">
        <v>1744</v>
      </c>
      <c r="B1735">
        <v>535.28</v>
      </c>
      <c r="C1735">
        <v>0.4</v>
      </c>
      <c r="D1735">
        <v>0.81372</v>
      </c>
      <c r="E1735" s="1">
        <v>0.18628</v>
      </c>
      <c r="F1735">
        <v>0</v>
      </c>
      <c r="H1735">
        <v>122.33938999999999</v>
      </c>
      <c r="I1735">
        <v>1.18628</v>
      </c>
      <c r="J1735">
        <v>1</v>
      </c>
      <c r="K1735">
        <v>122.33938999999999</v>
      </c>
      <c r="L1735" t="str">
        <f>IF(K1735&lt;=60,"Lost and cheap Customer",IF(Sheet1!K3192&lt;=120,"Lost Customer",IF(Sheet1!K3192&lt;=150,"Good customers","Best Customers")))</f>
        <v>Lost Customer</v>
      </c>
    </row>
    <row r="1736" spans="1:12" x14ac:dyDescent="0.25">
      <c r="A1736" t="s">
        <v>1745</v>
      </c>
      <c r="B1736">
        <v>4.53</v>
      </c>
      <c r="C1736">
        <v>0</v>
      </c>
      <c r="D1736">
        <v>0.92212000000000005</v>
      </c>
      <c r="E1736" s="1">
        <v>7.7879999999999949E-2</v>
      </c>
      <c r="F1736">
        <v>0</v>
      </c>
      <c r="H1736">
        <v>51.147689999999969</v>
      </c>
      <c r="I1736">
        <v>1.0778799999999999</v>
      </c>
      <c r="J1736">
        <v>1</v>
      </c>
      <c r="K1736">
        <v>51.147689999999969</v>
      </c>
      <c r="L1736" t="str">
        <f>IF(K1736&lt;=60,"Lost and cheap Customer",IF(Sheet1!K14892&lt;=120,"Lost Customer",IF(Sheet1!K14892&lt;=150,"Good customers","Best Customers")))</f>
        <v>Lost and cheap Customer</v>
      </c>
    </row>
    <row r="1737" spans="1:12" x14ac:dyDescent="0.25">
      <c r="A1737" t="s">
        <v>1746</v>
      </c>
      <c r="B1737">
        <v>2986.5</v>
      </c>
      <c r="C1737">
        <v>1.7981023755217305</v>
      </c>
      <c r="D1737">
        <v>0.80415999999999999</v>
      </c>
      <c r="E1737" s="1">
        <v>0.19584000000000001</v>
      </c>
      <c r="F1737">
        <v>0</v>
      </c>
      <c r="H1737">
        <v>128.61792</v>
      </c>
      <c r="I1737">
        <v>1.19584</v>
      </c>
      <c r="J1737">
        <v>1</v>
      </c>
      <c r="K1737">
        <v>128.61792</v>
      </c>
      <c r="L1737" t="str">
        <f>IF(K1737&lt;=60,"Lost and cheap Customer",IF(Sheet1!K2360&lt;=120,"Lost Customer",IF(Sheet1!K2360&lt;=150,"Good customers","Best Customers")))</f>
        <v>Lost Customer</v>
      </c>
    </row>
    <row r="1738" spans="1:12" x14ac:dyDescent="0.25">
      <c r="A1738" t="s">
        <v>1747</v>
      </c>
      <c r="B1738">
        <v>156.75</v>
      </c>
      <c r="C1738">
        <v>0</v>
      </c>
      <c r="D1738">
        <v>0.91681000000000001</v>
      </c>
      <c r="E1738" s="1">
        <v>8.3189999999999986E-2</v>
      </c>
      <c r="F1738">
        <v>0</v>
      </c>
      <c r="H1738">
        <v>54.635032499999994</v>
      </c>
      <c r="I1738">
        <v>1.0831900000000001</v>
      </c>
      <c r="J1738">
        <v>1</v>
      </c>
      <c r="K1738">
        <v>54.635032499999994</v>
      </c>
      <c r="L1738" t="str">
        <f>IF(K1738&lt;=60,"Lost and cheap Customer",IF(Sheet1!K14589&lt;=120,"Lost Customer",IF(Sheet1!K14589&lt;=150,"Good customers","Best Customers")))</f>
        <v>Lost and cheap Customer</v>
      </c>
    </row>
    <row r="1739" spans="1:12" x14ac:dyDescent="0.25">
      <c r="A1739" t="s">
        <v>1748</v>
      </c>
      <c r="B1739">
        <v>-48.1</v>
      </c>
      <c r="C1739">
        <v>1</v>
      </c>
      <c r="D1739">
        <v>0.80074000000000001</v>
      </c>
      <c r="E1739" s="1">
        <v>0.19925999999999999</v>
      </c>
      <c r="F1739">
        <v>0</v>
      </c>
      <c r="H1739">
        <v>130.86400499999999</v>
      </c>
      <c r="I1739">
        <v>1.19926</v>
      </c>
      <c r="J1739">
        <v>1</v>
      </c>
      <c r="K1739">
        <v>130.86400499999999</v>
      </c>
      <c r="L1739" t="str">
        <f>IF(K1739&lt;=60,"Lost and cheap Customer",IF(Sheet1!K2156&lt;=120,"Lost Customer",IF(Sheet1!K2156&lt;=150,"Good customers","Best Customers")))</f>
        <v>Lost Customer</v>
      </c>
    </row>
    <row r="1740" spans="1:12" x14ac:dyDescent="0.25">
      <c r="A1740" t="s">
        <v>1749</v>
      </c>
      <c r="B1740">
        <v>221.57</v>
      </c>
      <c r="C1740">
        <v>0</v>
      </c>
      <c r="D1740">
        <v>0.83338999999999996</v>
      </c>
      <c r="E1740" s="1">
        <v>0.16661000000000004</v>
      </c>
      <c r="F1740">
        <v>0</v>
      </c>
      <c r="H1740">
        <v>109.42111750000002</v>
      </c>
      <c r="I1740">
        <v>1.1666099999999999</v>
      </c>
      <c r="J1740">
        <v>1</v>
      </c>
      <c r="K1740">
        <v>109.42111750000002</v>
      </c>
      <c r="L1740" t="str">
        <f>IF(K1740&lt;=60,"Lost and cheap Customer",IF(Sheet1!K7181&lt;=120,"Lost Customer",IF(Sheet1!K7181&lt;=150,"Good customers","Best Customers")))</f>
        <v>Lost Customer</v>
      </c>
    </row>
    <row r="1741" spans="1:12" x14ac:dyDescent="0.25">
      <c r="A1741" t="s">
        <v>1750</v>
      </c>
      <c r="B1741">
        <v>355.86</v>
      </c>
      <c r="C1741">
        <v>0</v>
      </c>
      <c r="D1741">
        <v>0.84362000000000004</v>
      </c>
      <c r="E1741" s="1">
        <v>0.15637999999999996</v>
      </c>
      <c r="F1741">
        <v>0</v>
      </c>
      <c r="H1741">
        <v>102.70256499999998</v>
      </c>
      <c r="I1741">
        <v>1.15638</v>
      </c>
      <c r="J1741">
        <v>1</v>
      </c>
      <c r="K1741">
        <v>102.70256499999998</v>
      </c>
      <c r="L1741" t="str">
        <f>IF(K1741&lt;=60,"Lost and cheap Customer",IF(Sheet1!K10245&lt;=120,"Lost Customer",IF(Sheet1!K10245&lt;=150,"Good customers","Best Customers")))</f>
        <v>Lost Customer</v>
      </c>
    </row>
    <row r="1742" spans="1:12" x14ac:dyDescent="0.25">
      <c r="A1742" t="s">
        <v>1751</v>
      </c>
      <c r="B1742">
        <v>160.542</v>
      </c>
      <c r="C1742">
        <v>0</v>
      </c>
      <c r="D1742">
        <v>0.92845</v>
      </c>
      <c r="E1742" s="1">
        <v>7.1550000000000002E-2</v>
      </c>
      <c r="F1742">
        <v>0</v>
      </c>
      <c r="H1742">
        <v>46.9904625</v>
      </c>
      <c r="I1742">
        <v>1.07155</v>
      </c>
      <c r="J1742">
        <v>1</v>
      </c>
      <c r="K1742">
        <v>46.9904625</v>
      </c>
      <c r="L1742" t="str">
        <f>IF(K1742&lt;=60,"Lost and cheap Customer",IF(Sheet1!K15304&lt;=120,"Lost Customer",IF(Sheet1!K15304&lt;=150,"Good customers","Best Customers")))</f>
        <v>Lost and cheap Customer</v>
      </c>
    </row>
    <row r="1743" spans="1:12" x14ac:dyDescent="0.25">
      <c r="A1743" t="s">
        <v>1752</v>
      </c>
      <c r="B1743">
        <v>1855.18</v>
      </c>
      <c r="C1743">
        <v>1</v>
      </c>
      <c r="D1743">
        <v>0.84379000000000004</v>
      </c>
      <c r="E1743" s="1">
        <v>0.15620999999999996</v>
      </c>
      <c r="F1743">
        <v>8.2666666666666675</v>
      </c>
      <c r="H1743">
        <v>102.59091749999997</v>
      </c>
      <c r="I1743">
        <v>1.15621</v>
      </c>
      <c r="J1743">
        <v>3.3197361087478887</v>
      </c>
      <c r="K1743">
        <v>30.903335126446056</v>
      </c>
      <c r="L1743" t="str">
        <f>IF(K1743&lt;=60,"Lost and cheap Customer",IF(Sheet1!K10290&lt;=120,"Lost Customer",IF(Sheet1!K10290&lt;=150,"Good customers","Best Customers")))</f>
        <v>Lost and cheap Customer</v>
      </c>
    </row>
    <row r="1744" spans="1:12" x14ac:dyDescent="0.25">
      <c r="A1744" t="s">
        <v>1753</v>
      </c>
      <c r="B1744">
        <v>1559.85</v>
      </c>
      <c r="C1744">
        <v>0.49983305509181969</v>
      </c>
      <c r="D1744">
        <v>0.90230999999999995</v>
      </c>
      <c r="E1744" s="1">
        <v>9.7690000000000055E-2</v>
      </c>
      <c r="F1744">
        <v>2.2999999999999998</v>
      </c>
      <c r="H1744">
        <v>64.157907500000036</v>
      </c>
      <c r="I1744">
        <v>1.0976900000000001</v>
      </c>
      <c r="J1744">
        <v>1.2390913576773066</v>
      </c>
      <c r="K1744">
        <v>51.778189802134442</v>
      </c>
      <c r="L1744" t="str">
        <f>IF(K1744&lt;=60,"Lost and cheap Customer",IF(Sheet1!K12807&lt;=120,"Lost Customer",IF(Sheet1!K12807&lt;=150,"Good customers","Best Customers")))</f>
        <v>Lost and cheap Customer</v>
      </c>
    </row>
    <row r="1745" spans="1:12" x14ac:dyDescent="0.25">
      <c r="A1745" t="s">
        <v>1754</v>
      </c>
      <c r="B1745">
        <v>-32.24</v>
      </c>
      <c r="C1745">
        <v>0</v>
      </c>
      <c r="D1745">
        <v>0.91244999999999998</v>
      </c>
      <c r="E1745" s="1">
        <v>8.7550000000000017E-2</v>
      </c>
      <c r="F1745">
        <v>0</v>
      </c>
      <c r="H1745">
        <v>57.498462500000009</v>
      </c>
      <c r="I1745">
        <v>1.08755</v>
      </c>
      <c r="J1745">
        <v>1</v>
      </c>
      <c r="K1745">
        <v>57.498462500000009</v>
      </c>
      <c r="L1745" t="str">
        <f>IF(K1745&lt;=60,"Lost and cheap Customer",IF(Sheet1!K13774&lt;=120,"Lost Customer",IF(Sheet1!K13774&lt;=150,"Good customers","Best Customers")))</f>
        <v>Lost and cheap Customer</v>
      </c>
    </row>
    <row r="1746" spans="1:12" x14ac:dyDescent="0.25">
      <c r="A1746" t="s">
        <v>1755</v>
      </c>
      <c r="B1746">
        <v>856.93000000000006</v>
      </c>
      <c r="C1746">
        <v>0</v>
      </c>
      <c r="D1746">
        <v>0.91493000000000002</v>
      </c>
      <c r="E1746" s="1">
        <v>8.5069999999999979E-2</v>
      </c>
      <c r="F1746">
        <v>0</v>
      </c>
      <c r="H1746">
        <v>55.869722499999988</v>
      </c>
      <c r="I1746">
        <v>1.08507</v>
      </c>
      <c r="J1746">
        <v>1</v>
      </c>
      <c r="K1746">
        <v>55.869722499999988</v>
      </c>
      <c r="L1746" t="str">
        <f>IF(K1746&lt;=60,"Lost and cheap Customer",IF(Sheet1!K14304&lt;=120,"Lost Customer",IF(Sheet1!K14304&lt;=150,"Good customers","Best Customers")))</f>
        <v>Lost and cheap Customer</v>
      </c>
    </row>
    <row r="1747" spans="1:12" x14ac:dyDescent="0.25">
      <c r="A1747" t="s">
        <v>1756</v>
      </c>
      <c r="B1747">
        <v>266.70999999999998</v>
      </c>
      <c r="C1747">
        <v>0.99954337899543377</v>
      </c>
      <c r="D1747">
        <v>0.83047000000000004</v>
      </c>
      <c r="E1747" s="1">
        <v>0.16952999999999996</v>
      </c>
      <c r="F1747">
        <v>0</v>
      </c>
      <c r="H1747">
        <v>111.33882749999998</v>
      </c>
      <c r="I1747">
        <v>1.16953</v>
      </c>
      <c r="J1747">
        <v>1</v>
      </c>
      <c r="K1747">
        <v>111.33882749999998</v>
      </c>
      <c r="L1747" t="str">
        <f>IF(K1747&lt;=60,"Lost and cheap Customer",IF(Sheet1!K6412&lt;=120,"Lost Customer",IF(Sheet1!K6412&lt;=150,"Good customers","Best Customers")))</f>
        <v>Best Customers</v>
      </c>
    </row>
    <row r="1748" spans="1:12" x14ac:dyDescent="0.25">
      <c r="A1748" t="s">
        <v>1757</v>
      </c>
      <c r="B1748">
        <v>1726.36</v>
      </c>
      <c r="C1748">
        <v>0</v>
      </c>
      <c r="D1748">
        <v>0.81398000000000004</v>
      </c>
      <c r="E1748" s="1">
        <v>0.18601999999999996</v>
      </c>
      <c r="F1748">
        <v>0</v>
      </c>
      <c r="H1748">
        <v>122.16863499999998</v>
      </c>
      <c r="I1748">
        <v>1.1860200000000001</v>
      </c>
      <c r="J1748">
        <v>1</v>
      </c>
      <c r="K1748">
        <v>122.16863499999998</v>
      </c>
      <c r="L1748" t="str">
        <f>IF(K1748&lt;=60,"Lost and cheap Customer",IF(Sheet1!K3224&lt;=120,"Lost Customer",IF(Sheet1!K3224&lt;=150,"Good customers","Best Customers")))</f>
        <v>Lost Customer</v>
      </c>
    </row>
    <row r="1749" spans="1:12" x14ac:dyDescent="0.25">
      <c r="A1749" t="s">
        <v>1758</v>
      </c>
      <c r="B1749">
        <v>114.10000000000001</v>
      </c>
      <c r="C1749">
        <v>0</v>
      </c>
      <c r="D1749">
        <v>0.80496999999999996</v>
      </c>
      <c r="E1749" s="1">
        <v>0.19503000000000004</v>
      </c>
      <c r="F1749">
        <v>0</v>
      </c>
      <c r="H1749">
        <v>128.08595250000002</v>
      </c>
      <c r="I1749">
        <v>1.19503</v>
      </c>
      <c r="J1749">
        <v>1</v>
      </c>
      <c r="K1749">
        <v>128.08595250000002</v>
      </c>
      <c r="L1749" t="str">
        <f>IF(K1749&lt;=60,"Lost and cheap Customer",IF(Sheet1!K2401&lt;=120,"Lost Customer",IF(Sheet1!K2401&lt;=150,"Good customers","Best Customers")))</f>
        <v>Lost Customer</v>
      </c>
    </row>
    <row r="1750" spans="1:12" x14ac:dyDescent="0.25">
      <c r="A1750" t="s">
        <v>1759</v>
      </c>
      <c r="B1750">
        <v>620.89</v>
      </c>
      <c r="C1750">
        <v>0.3</v>
      </c>
      <c r="D1750">
        <v>0.83121999999999996</v>
      </c>
      <c r="E1750" s="1">
        <v>0.16878000000000004</v>
      </c>
      <c r="F1750">
        <v>0</v>
      </c>
      <c r="H1750">
        <v>110.84626500000003</v>
      </c>
      <c r="I1750">
        <v>1.1687799999999999</v>
      </c>
      <c r="J1750">
        <v>1</v>
      </c>
      <c r="K1750">
        <v>110.84626500000003</v>
      </c>
      <c r="L1750" t="str">
        <f>IF(K1750&lt;=60,"Lost and cheap Customer",IF(Sheet1!K6603&lt;=120,"Lost Customer",IF(Sheet1!K6603&lt;=150,"Good customers","Best Customers")))</f>
        <v>Lost Customer</v>
      </c>
    </row>
    <row r="1751" spans="1:12" x14ac:dyDescent="0.25">
      <c r="A1751" t="s">
        <v>1760</v>
      </c>
      <c r="B1751">
        <v>578.91</v>
      </c>
      <c r="C1751">
        <v>0</v>
      </c>
      <c r="D1751">
        <v>0.79915000000000003</v>
      </c>
      <c r="E1751" s="1">
        <v>0.20084999999999997</v>
      </c>
      <c r="F1751">
        <v>0</v>
      </c>
      <c r="H1751">
        <v>131.90823749999998</v>
      </c>
      <c r="I1751">
        <v>1.20085</v>
      </c>
      <c r="J1751">
        <v>1</v>
      </c>
      <c r="K1751">
        <v>131.90823749999998</v>
      </c>
      <c r="L1751" t="str">
        <f>IF(K1751&lt;=60,"Lost and cheap Customer",IF(Sheet1!K2074&lt;=120,"Lost Customer",IF(Sheet1!K2074&lt;=150,"Good customers","Best Customers")))</f>
        <v>Lost Customer</v>
      </c>
    </row>
    <row r="1752" spans="1:12" x14ac:dyDescent="0.25">
      <c r="A1752" t="s">
        <v>1761</v>
      </c>
      <c r="B1752">
        <v>1675.64</v>
      </c>
      <c r="C1752">
        <v>0</v>
      </c>
      <c r="D1752">
        <v>0.91117999999999999</v>
      </c>
      <c r="E1752" s="1">
        <v>8.882000000000001E-2</v>
      </c>
      <c r="F1752">
        <v>15.066666666666666</v>
      </c>
      <c r="H1752">
        <v>58.332535000000007</v>
      </c>
      <c r="I1752">
        <v>1.0888200000000001</v>
      </c>
      <c r="J1752">
        <v>3.6041684734541115</v>
      </c>
      <c r="K1752">
        <v>16.18474148188087</v>
      </c>
      <c r="L1752" t="str">
        <f>IF(K1752&lt;=60,"Lost and cheap Customer",IF(Sheet1!K13257&lt;=120,"Lost Customer",IF(Sheet1!K13257&lt;=150,"Good customers","Best Customers")))</f>
        <v>Lost and cheap Customer</v>
      </c>
    </row>
    <row r="1753" spans="1:12" x14ac:dyDescent="0.25">
      <c r="A1753" t="s">
        <v>1762</v>
      </c>
      <c r="B1753">
        <v>512.48</v>
      </c>
      <c r="C1753">
        <v>0</v>
      </c>
      <c r="D1753">
        <v>0.77032999999999996</v>
      </c>
      <c r="E1753" s="1">
        <v>0.22967000000000004</v>
      </c>
      <c r="F1753">
        <v>0</v>
      </c>
      <c r="H1753">
        <v>150.83577250000002</v>
      </c>
      <c r="I1753">
        <v>1.22967</v>
      </c>
      <c r="J1753">
        <v>1</v>
      </c>
      <c r="K1753">
        <v>150.83577250000002</v>
      </c>
      <c r="L1753" t="str">
        <f>IF(K1753&lt;=60,"Lost and cheap Customer",IF(Sheet1!K1104&lt;=120,"Lost Customer",IF(Sheet1!K1104&lt;=150,"Good customers","Best Customers")))</f>
        <v>Lost Customer</v>
      </c>
    </row>
    <row r="1754" spans="1:12" x14ac:dyDescent="0.25">
      <c r="A1754" t="s">
        <v>1763</v>
      </c>
      <c r="B1754">
        <v>221.57</v>
      </c>
      <c r="C1754">
        <v>0</v>
      </c>
      <c r="D1754">
        <v>0.83452000000000004</v>
      </c>
      <c r="E1754" s="1">
        <v>0.16547999999999996</v>
      </c>
      <c r="F1754">
        <v>0</v>
      </c>
      <c r="H1754">
        <v>108.67898999999997</v>
      </c>
      <c r="I1754">
        <v>1.1654800000000001</v>
      </c>
      <c r="J1754">
        <v>1</v>
      </c>
      <c r="K1754">
        <v>108.67898999999997</v>
      </c>
      <c r="L1754" t="str">
        <f>IF(K1754&lt;=60,"Lost and cheap Customer",IF(Sheet1!K7412&lt;=120,"Lost Customer",IF(Sheet1!K7412&lt;=150,"Good customers","Best Customers")))</f>
        <v>Lost Customer</v>
      </c>
    </row>
    <row r="1755" spans="1:12" x14ac:dyDescent="0.25">
      <c r="A1755" t="s">
        <v>1764</v>
      </c>
      <c r="B1755">
        <v>577.41999999999996</v>
      </c>
      <c r="C1755">
        <v>0</v>
      </c>
      <c r="D1755">
        <v>0.83208000000000004</v>
      </c>
      <c r="E1755" s="1">
        <v>0.16791999999999996</v>
      </c>
      <c r="F1755">
        <v>0</v>
      </c>
      <c r="H1755">
        <v>110.28145999999997</v>
      </c>
      <c r="I1755">
        <v>1.1679200000000001</v>
      </c>
      <c r="J1755">
        <v>1</v>
      </c>
      <c r="K1755">
        <v>110.28145999999997</v>
      </c>
      <c r="L1755" t="str">
        <f>IF(K1755&lt;=60,"Lost and cheap Customer",IF(Sheet1!K6794&lt;=120,"Lost Customer",IF(Sheet1!K6794&lt;=150,"Good customers","Best Customers")))</f>
        <v>Lost Customer</v>
      </c>
    </row>
    <row r="1756" spans="1:12" x14ac:dyDescent="0.25">
      <c r="A1756" t="s">
        <v>1765</v>
      </c>
      <c r="B1756">
        <v>1603.5</v>
      </c>
      <c r="C1756">
        <v>0.7</v>
      </c>
      <c r="D1756">
        <v>0.81694</v>
      </c>
      <c r="E1756" s="1">
        <v>0.18306</v>
      </c>
      <c r="F1756">
        <v>0</v>
      </c>
      <c r="H1756">
        <v>120.224655</v>
      </c>
      <c r="I1756">
        <v>1.18306</v>
      </c>
      <c r="J1756">
        <v>1</v>
      </c>
      <c r="K1756">
        <v>120.224655</v>
      </c>
      <c r="L1756" t="str">
        <f>IF(K1756&lt;=60,"Lost and cheap Customer",IF(Sheet1!K3604&lt;=120,"Lost Customer",IF(Sheet1!K3604&lt;=150,"Good customers","Best Customers")))</f>
        <v>Lost Customer</v>
      </c>
    </row>
    <row r="1757" spans="1:12" x14ac:dyDescent="0.25">
      <c r="A1757" t="s">
        <v>1766</v>
      </c>
      <c r="B1757">
        <v>888.99999999999989</v>
      </c>
      <c r="C1757">
        <v>0.5</v>
      </c>
      <c r="D1757">
        <v>0.80718000000000001</v>
      </c>
      <c r="E1757" s="1">
        <v>0.19281999999999999</v>
      </c>
      <c r="F1757">
        <v>0</v>
      </c>
      <c r="H1757">
        <v>126.634535</v>
      </c>
      <c r="I1757">
        <v>1.19282</v>
      </c>
      <c r="J1757">
        <v>1</v>
      </c>
      <c r="K1757">
        <v>126.634535</v>
      </c>
      <c r="L1757" t="str">
        <f>IF(K1757&lt;=60,"Lost and cheap Customer",IF(Sheet1!K2568&lt;=120,"Lost Customer",IF(Sheet1!K2568&lt;=150,"Good customers","Best Customers")))</f>
        <v>Lost Customer</v>
      </c>
    </row>
    <row r="1758" spans="1:12" x14ac:dyDescent="0.25">
      <c r="A1758" t="s">
        <v>1767</v>
      </c>
      <c r="B1758">
        <v>1726.36</v>
      </c>
      <c r="C1758">
        <v>0</v>
      </c>
      <c r="D1758">
        <v>0.81398000000000004</v>
      </c>
      <c r="E1758" s="1">
        <v>0.18601999999999996</v>
      </c>
      <c r="F1758">
        <v>0</v>
      </c>
      <c r="H1758">
        <v>122.16863499999998</v>
      </c>
      <c r="I1758">
        <v>1.1860200000000001</v>
      </c>
      <c r="J1758">
        <v>1</v>
      </c>
      <c r="K1758">
        <v>122.16863499999998</v>
      </c>
      <c r="L1758" t="str">
        <f>IF(K1758&lt;=60,"Lost and cheap Customer",IF(Sheet1!K3225&lt;=120,"Lost Customer",IF(Sheet1!K3225&lt;=150,"Good customers","Best Customers")))</f>
        <v>Lost Customer</v>
      </c>
    </row>
    <row r="1759" spans="1:12" x14ac:dyDescent="0.25">
      <c r="A1759" t="s">
        <v>1768</v>
      </c>
      <c r="B1759">
        <v>484.71999999999997</v>
      </c>
      <c r="C1759">
        <v>0</v>
      </c>
      <c r="D1759">
        <v>0.84726999999999997</v>
      </c>
      <c r="E1759" s="1">
        <v>0.15273000000000003</v>
      </c>
      <c r="F1759">
        <v>4.2</v>
      </c>
      <c r="H1759">
        <v>100.30542750000002</v>
      </c>
      <c r="I1759">
        <v>1.15273</v>
      </c>
      <c r="J1759">
        <v>1.8165857486395496</v>
      </c>
      <c r="K1759">
        <v>55.216456242222129</v>
      </c>
      <c r="L1759" t="str">
        <f>IF(K1759&lt;=60,"Lost and cheap Customer",IF(Sheet1!K10957&lt;=120,"Lost Customer",IF(Sheet1!K10957&lt;=150,"Good customers","Best Customers")))</f>
        <v>Lost and cheap Customer</v>
      </c>
    </row>
    <row r="1760" spans="1:12" x14ac:dyDescent="0.25">
      <c r="A1760" t="s">
        <v>1769</v>
      </c>
      <c r="B1760">
        <v>305.86</v>
      </c>
      <c r="C1760">
        <v>0</v>
      </c>
      <c r="D1760">
        <v>0.84316000000000002</v>
      </c>
      <c r="E1760" s="1">
        <v>0.15683999999999998</v>
      </c>
      <c r="F1760">
        <v>0</v>
      </c>
      <c r="H1760">
        <v>103.00466999999999</v>
      </c>
      <c r="I1760">
        <v>1.1568399999999999</v>
      </c>
      <c r="J1760">
        <v>1</v>
      </c>
      <c r="K1760">
        <v>103.00466999999999</v>
      </c>
      <c r="L1760" t="str">
        <f>IF(K1760&lt;=60,"Lost and cheap Customer",IF(Sheet1!K10139&lt;=120,"Lost Customer",IF(Sheet1!K10139&lt;=150,"Good customers","Best Customers")))</f>
        <v>Good customers</v>
      </c>
    </row>
    <row r="1761" spans="1:12" x14ac:dyDescent="0.25">
      <c r="A1761" t="s">
        <v>1770</v>
      </c>
      <c r="B1761">
        <v>475.39</v>
      </c>
      <c r="C1761">
        <v>0.4</v>
      </c>
      <c r="D1761">
        <v>0.82896000000000003</v>
      </c>
      <c r="E1761" s="1">
        <v>0.17103999999999997</v>
      </c>
      <c r="F1761">
        <v>0</v>
      </c>
      <c r="H1761">
        <v>112.33051999999998</v>
      </c>
      <c r="I1761">
        <v>1.1710400000000001</v>
      </c>
      <c r="J1761">
        <v>1</v>
      </c>
      <c r="K1761">
        <v>112.33051999999998</v>
      </c>
      <c r="L1761" t="str">
        <f>IF(K1761&lt;=60,"Lost and cheap Customer",IF(Sheet1!K5912&lt;=120,"Lost Customer",IF(Sheet1!K5912&lt;=150,"Good customers","Best Customers")))</f>
        <v>Lost Customer</v>
      </c>
    </row>
    <row r="1762" spans="1:12" x14ac:dyDescent="0.25">
      <c r="A1762" t="s">
        <v>1771</v>
      </c>
      <c r="B1762">
        <v>592.94000000000005</v>
      </c>
      <c r="C1762">
        <v>0.3</v>
      </c>
      <c r="D1762">
        <v>0.82418999999999998</v>
      </c>
      <c r="E1762" s="1">
        <v>0.17581000000000002</v>
      </c>
      <c r="F1762">
        <v>0</v>
      </c>
      <c r="H1762">
        <v>115.46321750000001</v>
      </c>
      <c r="I1762">
        <v>1.17581</v>
      </c>
      <c r="J1762">
        <v>1</v>
      </c>
      <c r="K1762">
        <v>115.46321750000001</v>
      </c>
      <c r="L1762" t="str">
        <f>IF(K1762&lt;=60,"Lost and cheap Customer",IF(Sheet1!K4678&lt;=120,"Lost Customer",IF(Sheet1!K4678&lt;=150,"Good customers","Best Customers")))</f>
        <v>Lost Customer</v>
      </c>
    </row>
    <row r="1763" spans="1:12" x14ac:dyDescent="0.25">
      <c r="A1763" t="s">
        <v>1772</v>
      </c>
      <c r="B1763">
        <v>1234.489</v>
      </c>
      <c r="C1763">
        <v>2.5</v>
      </c>
      <c r="D1763">
        <v>0.82765</v>
      </c>
      <c r="E1763" s="1">
        <v>0.17235</v>
      </c>
      <c r="F1763">
        <v>11.2</v>
      </c>
      <c r="H1763">
        <v>113.19086250000001</v>
      </c>
      <c r="I1763">
        <v>1.17235</v>
      </c>
      <c r="J1763">
        <v>5.9352856195243042</v>
      </c>
      <c r="K1763">
        <v>19.070836646454755</v>
      </c>
      <c r="L1763" t="str">
        <f>IF(K1763&lt;=60,"Lost and cheap Customer",IF(Sheet1!K5587&lt;=120,"Lost Customer",IF(Sheet1!K5587&lt;=150,"Good customers","Best Customers")))</f>
        <v>Lost and cheap Customer</v>
      </c>
    </row>
    <row r="1764" spans="1:12" x14ac:dyDescent="0.25">
      <c r="A1764" t="s">
        <v>1773</v>
      </c>
      <c r="B1764">
        <v>2571.36</v>
      </c>
      <c r="C1764">
        <v>2.0995815899581589</v>
      </c>
      <c r="D1764">
        <v>0.71342000000000005</v>
      </c>
      <c r="E1764" s="1">
        <v>0.28657999999999995</v>
      </c>
      <c r="F1764">
        <v>14.1</v>
      </c>
      <c r="H1764">
        <v>188.21141499999996</v>
      </c>
      <c r="I1764">
        <v>1.2865799999999998</v>
      </c>
      <c r="J1764">
        <v>34.918760812808564</v>
      </c>
      <c r="K1764">
        <v>5.3899797879128073</v>
      </c>
      <c r="L1764" t="str">
        <f>IF(K1764&lt;=60,"Lost and cheap Customer",IF(Sheet1!K488&lt;=120,"Lost Customer",IF(Sheet1!K488&lt;=150,"Good customers","Best Customers")))</f>
        <v>Lost and cheap Customer</v>
      </c>
    </row>
    <row r="1765" spans="1:12" x14ac:dyDescent="0.25">
      <c r="A1765" t="s">
        <v>1774</v>
      </c>
      <c r="B1765">
        <v>997.5</v>
      </c>
      <c r="C1765">
        <v>0.5</v>
      </c>
      <c r="D1765">
        <v>0.85199999999999998</v>
      </c>
      <c r="E1765" s="1">
        <v>0.14800000000000002</v>
      </c>
      <c r="F1765">
        <v>0</v>
      </c>
      <c r="H1765">
        <v>97.199000000000012</v>
      </c>
      <c r="I1765">
        <v>1.1480000000000001</v>
      </c>
      <c r="J1765">
        <v>1</v>
      </c>
      <c r="K1765">
        <v>97.199000000000012</v>
      </c>
      <c r="L1765" t="str">
        <f>IF(K1765&lt;=60,"Lost and cheap Customer",IF(Sheet1!K11541&lt;=120,"Lost Customer",IF(Sheet1!K11541&lt;=150,"Good customers","Best Customers")))</f>
        <v>Best Customers</v>
      </c>
    </row>
    <row r="1766" spans="1:12" x14ac:dyDescent="0.25">
      <c r="A1766" t="s">
        <v>1775</v>
      </c>
      <c r="B1766">
        <v>995</v>
      </c>
      <c r="C1766">
        <v>0.5</v>
      </c>
      <c r="D1766">
        <v>0.84297999999999995</v>
      </c>
      <c r="E1766" s="1">
        <v>0.15702000000000005</v>
      </c>
      <c r="F1766">
        <v>0</v>
      </c>
      <c r="H1766">
        <v>103.12288500000003</v>
      </c>
      <c r="I1766">
        <v>1.1570200000000002</v>
      </c>
      <c r="J1766">
        <v>1</v>
      </c>
      <c r="K1766">
        <v>103.12288500000003</v>
      </c>
      <c r="L1766" t="str">
        <f>IF(K1766&lt;=60,"Lost and cheap Customer",IF(Sheet1!K10113&lt;=120,"Lost Customer",IF(Sheet1!K10113&lt;=150,"Good customers","Best Customers")))</f>
        <v>Lost Customer</v>
      </c>
    </row>
    <row r="1767" spans="1:12" x14ac:dyDescent="0.25">
      <c r="A1767" t="s">
        <v>1776</v>
      </c>
      <c r="B1767">
        <v>592.24</v>
      </c>
      <c r="C1767">
        <v>0</v>
      </c>
      <c r="D1767">
        <v>0.86572000000000005</v>
      </c>
      <c r="E1767" s="1">
        <v>0.13427999999999995</v>
      </c>
      <c r="F1767">
        <v>1</v>
      </c>
      <c r="H1767">
        <v>88.18838999999997</v>
      </c>
      <c r="I1767">
        <v>1.13428</v>
      </c>
      <c r="J1767">
        <v>1.13428</v>
      </c>
      <c r="K1767">
        <v>77.748342560919681</v>
      </c>
      <c r="L1767" t="str">
        <f>IF(K1767&lt;=60,"Lost and cheap Customer",IF(Sheet1!K12099&lt;=120,"Lost Customer",IF(Sheet1!K12099&lt;=150,"Good customers","Best Customers")))</f>
        <v>Lost Customer</v>
      </c>
    </row>
    <row r="1768" spans="1:12" x14ac:dyDescent="0.25">
      <c r="A1768" t="s">
        <v>1777</v>
      </c>
      <c r="B1768">
        <v>1212.79</v>
      </c>
      <c r="C1768">
        <v>1.4000000000000001</v>
      </c>
      <c r="D1768">
        <v>0.87073</v>
      </c>
      <c r="E1768" s="1">
        <v>0.12927</v>
      </c>
      <c r="F1768">
        <v>17.266666666666666</v>
      </c>
      <c r="H1768">
        <v>84.898072499999998</v>
      </c>
      <c r="I1768">
        <v>1.12927</v>
      </c>
      <c r="J1768">
        <v>8.159092488848076</v>
      </c>
      <c r="K1768">
        <v>10.40533277641349</v>
      </c>
      <c r="L1768" t="str">
        <f>IF(K1768&lt;=60,"Lost and cheap Customer",IF(Sheet1!K12225&lt;=120,"Lost Customer",IF(Sheet1!K12225&lt;=150,"Good customers","Best Customers")))</f>
        <v>Lost and cheap Customer</v>
      </c>
    </row>
    <row r="1769" spans="1:12" x14ac:dyDescent="0.25">
      <c r="A1769" t="s">
        <v>1778</v>
      </c>
      <c r="B1769">
        <v>-3.230000000000004</v>
      </c>
      <c r="C1769">
        <v>0.5</v>
      </c>
      <c r="D1769">
        <v>0.80881999999999998</v>
      </c>
      <c r="E1769" s="1">
        <v>0.19118000000000002</v>
      </c>
      <c r="F1769">
        <v>0</v>
      </c>
      <c r="H1769">
        <v>125.55746500000001</v>
      </c>
      <c r="I1769">
        <v>1.1911800000000001</v>
      </c>
      <c r="J1769">
        <v>1</v>
      </c>
      <c r="K1769">
        <v>125.55746500000001</v>
      </c>
      <c r="L1769" t="str">
        <f>IF(K1769&lt;=60,"Lost and cheap Customer",IF(Sheet1!K2720&lt;=120,"Lost Customer",IF(Sheet1!K2720&lt;=150,"Good customers","Best Customers")))</f>
        <v>Lost Customer</v>
      </c>
    </row>
    <row r="1770" spans="1:12" x14ac:dyDescent="0.25">
      <c r="A1770" t="s">
        <v>1779</v>
      </c>
      <c r="B1770">
        <v>311.10000000000002</v>
      </c>
      <c r="C1770">
        <v>0</v>
      </c>
      <c r="D1770">
        <v>0.84191000000000005</v>
      </c>
      <c r="E1770" s="1">
        <v>0.15808999999999995</v>
      </c>
      <c r="F1770">
        <v>0</v>
      </c>
      <c r="H1770">
        <v>103.82560749999998</v>
      </c>
      <c r="I1770">
        <v>1.1580900000000001</v>
      </c>
      <c r="J1770">
        <v>1</v>
      </c>
      <c r="K1770">
        <v>103.82560749999998</v>
      </c>
      <c r="L1770" t="str">
        <f>IF(K1770&lt;=60,"Lost and cheap Customer",IF(Sheet1!K9825&lt;=120,"Lost Customer",IF(Sheet1!K9825&lt;=150,"Good customers","Best Customers")))</f>
        <v>Lost Customer</v>
      </c>
    </row>
    <row r="1771" spans="1:12" x14ac:dyDescent="0.25">
      <c r="A1771" t="s">
        <v>1780</v>
      </c>
      <c r="B1771">
        <v>-1158.99</v>
      </c>
      <c r="C1771">
        <v>0.4</v>
      </c>
      <c r="D1771">
        <v>0.66108999999999996</v>
      </c>
      <c r="E1771" s="1">
        <v>0.33891000000000004</v>
      </c>
      <c r="F1771">
        <v>7.8</v>
      </c>
      <c r="H1771">
        <v>222.57914250000002</v>
      </c>
      <c r="I1771">
        <v>1.33891</v>
      </c>
      <c r="J1771">
        <v>9.7422844265316026</v>
      </c>
      <c r="K1771">
        <v>22.846709534966994</v>
      </c>
      <c r="L1771" t="str">
        <f>IF(K1771&lt;=60,"Lost and cheap Customer",IF(Sheet1!K305&lt;=120,"Lost Customer",IF(Sheet1!K305&lt;=150,"Good customers","Best Customers")))</f>
        <v>Lost and cheap Customer</v>
      </c>
    </row>
    <row r="1772" spans="1:12" x14ac:dyDescent="0.25">
      <c r="A1772" t="s">
        <v>1781</v>
      </c>
      <c r="B1772">
        <v>243.95</v>
      </c>
      <c r="C1772">
        <v>0</v>
      </c>
      <c r="D1772">
        <v>0.83653</v>
      </c>
      <c r="E1772" s="1">
        <v>0.16347</v>
      </c>
      <c r="F1772">
        <v>0</v>
      </c>
      <c r="H1772">
        <v>107.35892250000001</v>
      </c>
      <c r="I1772">
        <v>1.16347</v>
      </c>
      <c r="J1772">
        <v>1</v>
      </c>
      <c r="K1772">
        <v>107.35892250000001</v>
      </c>
      <c r="L1772" t="str">
        <f>IF(K1772&lt;=60,"Lost and cheap Customer",IF(Sheet1!K8107&lt;=120,"Lost Customer",IF(Sheet1!K8107&lt;=150,"Good customers","Best Customers")))</f>
        <v>Best Customers</v>
      </c>
    </row>
    <row r="1773" spans="1:12" x14ac:dyDescent="0.25">
      <c r="A1773" t="s">
        <v>1782</v>
      </c>
      <c r="B1773">
        <v>854.04</v>
      </c>
      <c r="C1773">
        <v>0.7</v>
      </c>
      <c r="D1773">
        <v>0.80308999999999997</v>
      </c>
      <c r="E1773" s="1">
        <v>0.19691000000000003</v>
      </c>
      <c r="F1773">
        <v>1.9</v>
      </c>
      <c r="H1773">
        <v>129.32064250000002</v>
      </c>
      <c r="I1773">
        <v>1.1969099999999999</v>
      </c>
      <c r="J1773">
        <v>1.4070736863057876</v>
      </c>
      <c r="K1773">
        <v>91.907512562135892</v>
      </c>
      <c r="L1773" t="str">
        <f>IF(K1773&lt;=60,"Lost and cheap Customer",IF(Sheet1!K2294&lt;=120,"Lost Customer",IF(Sheet1!K2294&lt;=150,"Good customers","Best Customers")))</f>
        <v>Lost Customer</v>
      </c>
    </row>
    <row r="1774" spans="1:12" x14ac:dyDescent="0.25">
      <c r="A1774" t="s">
        <v>1783</v>
      </c>
      <c r="B1774">
        <v>-18.010000000000002</v>
      </c>
      <c r="C1774">
        <v>0</v>
      </c>
      <c r="D1774">
        <v>0.92874999999999996</v>
      </c>
      <c r="E1774" s="1">
        <v>7.1250000000000036E-2</v>
      </c>
      <c r="F1774">
        <v>0</v>
      </c>
      <c r="H1774">
        <v>46.793437500000024</v>
      </c>
      <c r="I1774">
        <v>1.07125</v>
      </c>
      <c r="J1774">
        <v>1</v>
      </c>
      <c r="K1774">
        <v>46.793437500000024</v>
      </c>
      <c r="L1774" t="str">
        <f>IF(K1774&lt;=60,"Lost and cheap Customer",IF(Sheet1!K15315&lt;=120,"Lost Customer",IF(Sheet1!K15315&lt;=150,"Good customers","Best Customers")))</f>
        <v>Lost and cheap Customer</v>
      </c>
    </row>
    <row r="1775" spans="1:12" x14ac:dyDescent="0.25">
      <c r="A1775" t="s">
        <v>1784</v>
      </c>
      <c r="B1775">
        <v>3135</v>
      </c>
      <c r="C1775">
        <v>0</v>
      </c>
      <c r="D1775">
        <v>0.89317000000000002</v>
      </c>
      <c r="E1775" s="1">
        <v>0.10682999999999998</v>
      </c>
      <c r="F1775">
        <v>0</v>
      </c>
      <c r="H1775">
        <v>70.160602499999982</v>
      </c>
      <c r="I1775">
        <v>1.10683</v>
      </c>
      <c r="J1775">
        <v>1</v>
      </c>
      <c r="K1775">
        <v>70.160602499999982</v>
      </c>
      <c r="L1775" t="str">
        <f>IF(K1775&lt;=60,"Lost and cheap Customer",IF(Sheet1!K12570&lt;=120,"Lost Customer",IF(Sheet1!K12570&lt;=150,"Good customers","Best Customers")))</f>
        <v>Lost Customer</v>
      </c>
    </row>
    <row r="1776" spans="1:12" x14ac:dyDescent="0.25">
      <c r="A1776" t="s">
        <v>1785</v>
      </c>
      <c r="B1776">
        <v>353.62</v>
      </c>
      <c r="C1776">
        <v>0</v>
      </c>
      <c r="D1776">
        <v>0.81681000000000004</v>
      </c>
      <c r="E1776" s="1">
        <v>0.18318999999999996</v>
      </c>
      <c r="F1776">
        <v>0.33333333333333331</v>
      </c>
      <c r="H1776">
        <v>120.31003249999998</v>
      </c>
      <c r="I1776">
        <v>1.18319</v>
      </c>
      <c r="J1776">
        <v>1.0576731921105567</v>
      </c>
      <c r="K1776">
        <v>113.74972287982902</v>
      </c>
      <c r="L1776" t="str">
        <f>IF(K1776&lt;=60,"Lost and cheap Customer",IF(Sheet1!K3582&lt;=120,"Lost Customer",IF(Sheet1!K3582&lt;=150,"Good customers","Best Customers")))</f>
        <v>Lost Customer</v>
      </c>
    </row>
    <row r="1777" spans="1:12" x14ac:dyDescent="0.25">
      <c r="A1777" t="s">
        <v>1786</v>
      </c>
      <c r="B1777">
        <v>-82.24</v>
      </c>
      <c r="C1777">
        <v>0</v>
      </c>
      <c r="D1777">
        <v>0.91151000000000004</v>
      </c>
      <c r="E1777" s="1">
        <v>8.8489999999999958E-2</v>
      </c>
      <c r="F1777">
        <v>0</v>
      </c>
      <c r="H1777">
        <v>58.115807499999974</v>
      </c>
      <c r="I1777">
        <v>1.08849</v>
      </c>
      <c r="J1777">
        <v>1</v>
      </c>
      <c r="K1777">
        <v>58.115807499999974</v>
      </c>
      <c r="L1777" t="str">
        <f>IF(K1777&lt;=60,"Lost and cheap Customer",IF(Sheet1!K13291&lt;=120,"Lost Customer",IF(Sheet1!K13291&lt;=150,"Good customers","Best Customers")))</f>
        <v>Lost and cheap Customer</v>
      </c>
    </row>
    <row r="1778" spans="1:12" x14ac:dyDescent="0.25">
      <c r="A1778" t="s">
        <v>1787</v>
      </c>
      <c r="B1778">
        <v>-337.18</v>
      </c>
      <c r="C1778">
        <v>0</v>
      </c>
      <c r="D1778">
        <v>0.92056000000000004</v>
      </c>
      <c r="E1778" s="1">
        <v>7.9439999999999955E-2</v>
      </c>
      <c r="F1778">
        <v>0</v>
      </c>
      <c r="H1778">
        <v>52.172219999999967</v>
      </c>
      <c r="I1778">
        <v>1.07944</v>
      </c>
      <c r="J1778">
        <v>1</v>
      </c>
      <c r="K1778">
        <v>52.172219999999967</v>
      </c>
      <c r="L1778" t="str">
        <f>IF(K1778&lt;=60,"Lost and cheap Customer",IF(Sheet1!K14858&lt;=120,"Lost Customer",IF(Sheet1!K14858&lt;=150,"Good customers","Best Customers")))</f>
        <v>Lost and cheap Customer</v>
      </c>
    </row>
    <row r="1779" spans="1:12" x14ac:dyDescent="0.25">
      <c r="A1779" t="s">
        <v>1788</v>
      </c>
      <c r="B1779">
        <v>17.760000000000002</v>
      </c>
      <c r="C1779">
        <v>0</v>
      </c>
      <c r="D1779">
        <v>0.91341000000000006</v>
      </c>
      <c r="E1779" s="1">
        <v>8.6589999999999945E-2</v>
      </c>
      <c r="F1779">
        <v>0</v>
      </c>
      <c r="H1779">
        <v>56.867982499999961</v>
      </c>
      <c r="I1779">
        <v>1.0865899999999999</v>
      </c>
      <c r="J1779">
        <v>1</v>
      </c>
      <c r="K1779">
        <v>56.867982499999961</v>
      </c>
      <c r="L1779" t="str">
        <f>IF(K1779&lt;=60,"Lost and cheap Customer",IF(Sheet1!K14086&lt;=120,"Lost Customer",IF(Sheet1!K14086&lt;=150,"Good customers","Best Customers")))</f>
        <v>Lost and cheap Customer</v>
      </c>
    </row>
    <row r="1780" spans="1:12" x14ac:dyDescent="0.25">
      <c r="A1780" t="s">
        <v>1789</v>
      </c>
      <c r="B1780">
        <v>142.07000000000002</v>
      </c>
      <c r="C1780">
        <v>0</v>
      </c>
      <c r="D1780">
        <v>0.91132000000000002</v>
      </c>
      <c r="E1780" s="1">
        <v>8.8679999999999981E-2</v>
      </c>
      <c r="F1780">
        <v>0</v>
      </c>
      <c r="H1780">
        <v>58.24058999999999</v>
      </c>
      <c r="I1780">
        <v>1.0886800000000001</v>
      </c>
      <c r="J1780">
        <v>1</v>
      </c>
      <c r="K1780">
        <v>58.24058999999999</v>
      </c>
      <c r="L1780" t="str">
        <f>IF(K1780&lt;=60,"Lost and cheap Customer",IF(Sheet1!K13259&lt;=120,"Lost Customer",IF(Sheet1!K13259&lt;=150,"Good customers","Best Customers")))</f>
        <v>Lost and cheap Customer</v>
      </c>
    </row>
    <row r="1781" spans="1:12" x14ac:dyDescent="0.25">
      <c r="A1781" t="s">
        <v>1790</v>
      </c>
      <c r="B1781">
        <v>552.13</v>
      </c>
      <c r="C1781">
        <v>0</v>
      </c>
      <c r="D1781">
        <v>0.91686000000000001</v>
      </c>
      <c r="E1781" s="1">
        <v>8.3139999999999992E-2</v>
      </c>
      <c r="F1781">
        <v>0</v>
      </c>
      <c r="H1781">
        <v>54.602194999999995</v>
      </c>
      <c r="I1781">
        <v>1.08314</v>
      </c>
      <c r="J1781">
        <v>1</v>
      </c>
      <c r="K1781">
        <v>54.602194999999995</v>
      </c>
      <c r="L1781" t="str">
        <f>IF(K1781&lt;=60,"Lost and cheap Customer",IF(Sheet1!K14736&lt;=120,"Lost Customer",IF(Sheet1!K14736&lt;=150,"Good customers","Best Customers")))</f>
        <v>Lost and cheap Customer</v>
      </c>
    </row>
    <row r="1782" spans="1:12" x14ac:dyDescent="0.25">
      <c r="A1782" t="s">
        <v>1791</v>
      </c>
      <c r="B1782">
        <v>4152.6709999999994</v>
      </c>
      <c r="C1782">
        <v>2.2000000000000002</v>
      </c>
      <c r="D1782">
        <v>0.59043999999999996</v>
      </c>
      <c r="E1782" s="1">
        <v>0.40956000000000004</v>
      </c>
      <c r="F1782">
        <v>6.1333333333333337</v>
      </c>
      <c r="H1782">
        <v>268.97853000000003</v>
      </c>
      <c r="I1782">
        <v>1.4095599999999999</v>
      </c>
      <c r="J1782">
        <v>8.2106815960438713</v>
      </c>
      <c r="K1782">
        <v>32.759586016537433</v>
      </c>
      <c r="L1782" t="str">
        <f>IF(K1782&lt;=60,"Lost and cheap Customer",IF(Sheet1!K185&lt;=120,"Lost Customer",IF(Sheet1!K185&lt;=150,"Good customers","Best Customers")))</f>
        <v>Lost and cheap Customer</v>
      </c>
    </row>
    <row r="1783" spans="1:12" x14ac:dyDescent="0.25">
      <c r="A1783" t="s">
        <v>1792</v>
      </c>
      <c r="B1783">
        <v>256.61</v>
      </c>
      <c r="C1783">
        <v>0</v>
      </c>
      <c r="D1783">
        <v>0.82679000000000002</v>
      </c>
      <c r="E1783" s="1">
        <v>0.17320999999999998</v>
      </c>
      <c r="F1783">
        <v>0</v>
      </c>
      <c r="H1783">
        <v>113.75566749999999</v>
      </c>
      <c r="I1783">
        <v>1.1732100000000001</v>
      </c>
      <c r="J1783">
        <v>1</v>
      </c>
      <c r="K1783">
        <v>113.75566749999999</v>
      </c>
      <c r="L1783" t="str">
        <f>IF(K1783&lt;=60,"Lost and cheap Customer",IF(Sheet1!K5360&lt;=120,"Lost Customer",IF(Sheet1!K5360&lt;=150,"Good customers","Best Customers")))</f>
        <v>Lost Customer</v>
      </c>
    </row>
    <row r="1784" spans="1:12" x14ac:dyDescent="0.25">
      <c r="A1784" t="s">
        <v>1793</v>
      </c>
      <c r="B1784">
        <v>378.24</v>
      </c>
      <c r="C1784">
        <v>0</v>
      </c>
      <c r="D1784">
        <v>0.84606999999999999</v>
      </c>
      <c r="E1784" s="1">
        <v>0.15393000000000001</v>
      </c>
      <c r="F1784">
        <v>0</v>
      </c>
      <c r="H1784">
        <v>101.09352750000001</v>
      </c>
      <c r="I1784">
        <v>1.1539299999999999</v>
      </c>
      <c r="J1784">
        <v>1</v>
      </c>
      <c r="K1784">
        <v>101.09352750000001</v>
      </c>
      <c r="L1784" t="str">
        <f>IF(K1784&lt;=60,"Lost and cheap Customer",IF(Sheet1!K10781&lt;=120,"Lost Customer",IF(Sheet1!K10781&lt;=150,"Good customers","Best Customers")))</f>
        <v>Lost Customer</v>
      </c>
    </row>
    <row r="1785" spans="1:12" x14ac:dyDescent="0.25">
      <c r="A1785" t="s">
        <v>1794</v>
      </c>
      <c r="B1785">
        <v>117.32</v>
      </c>
      <c r="C1785">
        <v>0</v>
      </c>
      <c r="D1785">
        <v>0.83828000000000003</v>
      </c>
      <c r="E1785" s="1">
        <v>0.16171999999999997</v>
      </c>
      <c r="F1785">
        <v>0</v>
      </c>
      <c r="H1785">
        <v>106.20960999999998</v>
      </c>
      <c r="I1785">
        <v>1.1617199999999999</v>
      </c>
      <c r="J1785">
        <v>1</v>
      </c>
      <c r="K1785">
        <v>106.20960999999998</v>
      </c>
      <c r="L1785" t="str">
        <f>IF(K1785&lt;=60,"Lost and cheap Customer",IF(Sheet1!K8585&lt;=120,"Lost Customer",IF(Sheet1!K8585&lt;=150,"Good customers","Best Customers")))</f>
        <v>Lost Customer</v>
      </c>
    </row>
    <row r="1786" spans="1:12" x14ac:dyDescent="0.25">
      <c r="A1786" t="s">
        <v>1795</v>
      </c>
      <c r="B1786">
        <v>2112</v>
      </c>
      <c r="C1786">
        <v>0.4</v>
      </c>
      <c r="D1786">
        <v>0.91510999999999998</v>
      </c>
      <c r="E1786" s="1">
        <v>8.4890000000000021E-2</v>
      </c>
      <c r="F1786">
        <v>0</v>
      </c>
      <c r="H1786">
        <v>55.751507500000017</v>
      </c>
      <c r="I1786">
        <v>1.0848900000000001</v>
      </c>
      <c r="J1786">
        <v>1</v>
      </c>
      <c r="K1786">
        <v>55.751507500000017</v>
      </c>
      <c r="L1786" t="str">
        <f>IF(K1786&lt;=60,"Lost and cheap Customer",IF(Sheet1!K14320&lt;=120,"Lost Customer",IF(Sheet1!K14320&lt;=150,"Good customers","Best Customers")))</f>
        <v>Lost and cheap Customer</v>
      </c>
    </row>
    <row r="1787" spans="1:12" x14ac:dyDescent="0.25">
      <c r="A1787" t="s">
        <v>1796</v>
      </c>
      <c r="B1787">
        <v>3290</v>
      </c>
      <c r="C1787">
        <v>0</v>
      </c>
      <c r="D1787">
        <v>0.82364000000000004</v>
      </c>
      <c r="E1787" s="1">
        <v>0.17635999999999996</v>
      </c>
      <c r="F1787">
        <v>0</v>
      </c>
      <c r="H1787">
        <v>115.82442999999998</v>
      </c>
      <c r="I1787">
        <v>1.1763599999999999</v>
      </c>
      <c r="J1787">
        <v>1</v>
      </c>
      <c r="K1787">
        <v>115.82442999999998</v>
      </c>
      <c r="L1787" t="str">
        <f>IF(K1787&lt;=60,"Lost and cheap Customer",IF(Sheet1!K4566&lt;=120,"Lost Customer",IF(Sheet1!K4566&lt;=150,"Good customers","Best Customers")))</f>
        <v>Lost Customer</v>
      </c>
    </row>
    <row r="1788" spans="1:12" x14ac:dyDescent="0.25">
      <c r="A1788" t="s">
        <v>1797</v>
      </c>
      <c r="B1788">
        <v>312.19</v>
      </c>
      <c r="C1788">
        <v>0.4</v>
      </c>
      <c r="D1788">
        <v>0.88719999999999999</v>
      </c>
      <c r="E1788" s="1">
        <v>0.11280000000000001</v>
      </c>
      <c r="F1788">
        <v>0</v>
      </c>
      <c r="H1788">
        <v>74.081400000000002</v>
      </c>
      <c r="I1788">
        <v>1.1128</v>
      </c>
      <c r="J1788">
        <v>1</v>
      </c>
      <c r="K1788">
        <v>74.081400000000002</v>
      </c>
      <c r="L1788" t="str">
        <f>IF(K1788&lt;=60,"Lost and cheap Customer",IF(Sheet1!K12468&lt;=120,"Lost Customer",IF(Sheet1!K12468&lt;=150,"Good customers","Best Customers")))</f>
        <v>Lost Customer</v>
      </c>
    </row>
    <row r="1789" spans="1:12" x14ac:dyDescent="0.25">
      <c r="A1789" t="s">
        <v>1798</v>
      </c>
      <c r="B1789">
        <v>-290.5</v>
      </c>
      <c r="C1789">
        <v>0.9</v>
      </c>
      <c r="D1789">
        <v>0.82476000000000005</v>
      </c>
      <c r="E1789" s="1">
        <v>0.17523999999999995</v>
      </c>
      <c r="F1789">
        <v>0</v>
      </c>
      <c r="H1789">
        <v>115.08886999999997</v>
      </c>
      <c r="I1789">
        <v>1.1752400000000001</v>
      </c>
      <c r="J1789">
        <v>1</v>
      </c>
      <c r="K1789">
        <v>115.08886999999997</v>
      </c>
      <c r="L1789" t="str">
        <f>IF(K1789&lt;=60,"Lost and cheap Customer",IF(Sheet1!K4814&lt;=120,"Lost Customer",IF(Sheet1!K4814&lt;=150,"Good customers","Best Customers")))</f>
        <v>Lost Customer</v>
      </c>
    </row>
    <row r="1790" spans="1:12" x14ac:dyDescent="0.25">
      <c r="A1790" t="s">
        <v>1799</v>
      </c>
      <c r="B1790">
        <v>20.22</v>
      </c>
      <c r="C1790">
        <v>0.5</v>
      </c>
      <c r="D1790">
        <v>0.85107999999999995</v>
      </c>
      <c r="E1790" s="1">
        <v>0.14892000000000005</v>
      </c>
      <c r="F1790">
        <v>0</v>
      </c>
      <c r="H1790">
        <v>97.803210000000036</v>
      </c>
      <c r="I1790">
        <v>1.1489199999999999</v>
      </c>
      <c r="J1790">
        <v>1</v>
      </c>
      <c r="K1790">
        <v>97.803210000000036</v>
      </c>
      <c r="L1790" t="str">
        <f>IF(K1790&lt;=60,"Lost and cheap Customer",IF(Sheet1!K11447&lt;=120,"Lost Customer",IF(Sheet1!K11447&lt;=150,"Good customers","Best Customers")))</f>
        <v>Lost Customer</v>
      </c>
    </row>
    <row r="1791" spans="1:12" x14ac:dyDescent="0.25">
      <c r="A1791" t="s">
        <v>1800</v>
      </c>
      <c r="B1791">
        <v>221.57</v>
      </c>
      <c r="C1791">
        <v>1</v>
      </c>
      <c r="D1791">
        <v>0.83620000000000005</v>
      </c>
      <c r="E1791" s="1">
        <v>0.16379999999999995</v>
      </c>
      <c r="F1791">
        <v>0</v>
      </c>
      <c r="H1791">
        <v>107.57564999999997</v>
      </c>
      <c r="I1791">
        <v>1.1637999999999999</v>
      </c>
      <c r="J1791">
        <v>1</v>
      </c>
      <c r="K1791">
        <v>107.57564999999997</v>
      </c>
      <c r="L1791" t="str">
        <f>IF(K1791&lt;=60,"Lost and cheap Customer",IF(Sheet1!K7898&lt;=120,"Lost Customer",IF(Sheet1!K7898&lt;=150,"Good customers","Best Customers")))</f>
        <v>Good customers</v>
      </c>
    </row>
    <row r="1792" spans="1:12" x14ac:dyDescent="0.25">
      <c r="A1792" t="s">
        <v>1801</v>
      </c>
      <c r="B1792">
        <v>2220.29</v>
      </c>
      <c r="C1792">
        <v>2.8</v>
      </c>
      <c r="D1792">
        <v>0.58631</v>
      </c>
      <c r="E1792" s="1">
        <v>0.41369</v>
      </c>
      <c r="F1792">
        <v>18.533333333333335</v>
      </c>
      <c r="H1792">
        <v>271.69090749999998</v>
      </c>
      <c r="I1792">
        <v>1.4136899999999999</v>
      </c>
      <c r="J1792">
        <v>611.73629185145978</v>
      </c>
      <c r="K1792">
        <v>0.44413076536248935</v>
      </c>
      <c r="L1792" t="str">
        <f>IF(K1792&lt;=60,"Lost and cheap Customer",IF(Sheet1!K181&lt;=120,"Lost Customer",IF(Sheet1!K181&lt;=150,"Good customers","Best Customers")))</f>
        <v>Lost and cheap Customer</v>
      </c>
    </row>
    <row r="1793" spans="1:12" x14ac:dyDescent="0.25">
      <c r="A1793" t="s">
        <v>1802</v>
      </c>
      <c r="B1793">
        <v>89.75</v>
      </c>
      <c r="C1793">
        <v>1.3985614656435146</v>
      </c>
      <c r="D1793">
        <v>0.78424000000000005</v>
      </c>
      <c r="E1793" s="1">
        <v>0.21575999999999995</v>
      </c>
      <c r="F1793">
        <v>2.6666666666666665</v>
      </c>
      <c r="H1793">
        <v>141.70037999999997</v>
      </c>
      <c r="I1793">
        <v>1.21576</v>
      </c>
      <c r="J1793">
        <v>1.6836853558589184</v>
      </c>
      <c r="K1793">
        <v>84.160843655798544</v>
      </c>
      <c r="L1793" t="str">
        <f>IF(K1793&lt;=60,"Lost and cheap Customer",IF(Sheet1!K1451&lt;=120,"Lost Customer",IF(Sheet1!K1451&lt;=150,"Good customers","Best Customers")))</f>
        <v>Lost Customer</v>
      </c>
    </row>
    <row r="1794" spans="1:12" x14ac:dyDescent="0.25">
      <c r="A1794" t="s">
        <v>1803</v>
      </c>
      <c r="B1794">
        <v>371.82</v>
      </c>
      <c r="C1794">
        <v>0.3</v>
      </c>
      <c r="D1794">
        <v>0.82733000000000001</v>
      </c>
      <c r="E1794" s="1">
        <v>0.17266999999999999</v>
      </c>
      <c r="F1794">
        <v>0</v>
      </c>
      <c r="H1794">
        <v>113.4010225</v>
      </c>
      <c r="I1794">
        <v>1.1726700000000001</v>
      </c>
      <c r="J1794">
        <v>1</v>
      </c>
      <c r="K1794">
        <v>113.4010225</v>
      </c>
      <c r="L1794" t="str">
        <f>IF(K1794&lt;=60,"Lost and cheap Customer",IF(Sheet1!K5487&lt;=120,"Lost Customer",IF(Sheet1!K5487&lt;=150,"Good customers","Best Customers")))</f>
        <v>Lost Customer</v>
      </c>
    </row>
    <row r="1795" spans="1:12" x14ac:dyDescent="0.25">
      <c r="A1795" t="s">
        <v>1804</v>
      </c>
      <c r="B1795">
        <v>221.57</v>
      </c>
      <c r="C1795">
        <v>0</v>
      </c>
      <c r="D1795">
        <v>0.83620000000000005</v>
      </c>
      <c r="E1795" s="1">
        <v>0.16379999999999995</v>
      </c>
      <c r="F1795">
        <v>0</v>
      </c>
      <c r="H1795">
        <v>107.57564999999997</v>
      </c>
      <c r="I1795">
        <v>1.1637999999999999</v>
      </c>
      <c r="J1795">
        <v>1</v>
      </c>
      <c r="K1795">
        <v>107.57564999999997</v>
      </c>
      <c r="L1795" t="str">
        <f>IF(K1795&lt;=60,"Lost and cheap Customer",IF(Sheet1!K7899&lt;=120,"Lost Customer",IF(Sheet1!K7899&lt;=150,"Good customers","Best Customers")))</f>
        <v>Lost Customer</v>
      </c>
    </row>
    <row r="1796" spans="1:12" x14ac:dyDescent="0.25">
      <c r="A1796" t="s">
        <v>1805</v>
      </c>
      <c r="B1796">
        <v>131.38999999999999</v>
      </c>
      <c r="C1796">
        <v>0</v>
      </c>
      <c r="D1796">
        <v>0.91598999999999997</v>
      </c>
      <c r="E1796" s="1">
        <v>8.4010000000000029E-2</v>
      </c>
      <c r="F1796">
        <v>0</v>
      </c>
      <c r="H1796">
        <v>55.173567500000019</v>
      </c>
      <c r="I1796">
        <v>1.0840100000000001</v>
      </c>
      <c r="J1796">
        <v>1</v>
      </c>
      <c r="K1796">
        <v>55.173567500000019</v>
      </c>
      <c r="L1796" t="str">
        <f>IF(K1796&lt;=60,"Lost and cheap Customer",IF(Sheet1!K14417&lt;=120,"Lost Customer",IF(Sheet1!K14417&lt;=150,"Good customers","Best Customers")))</f>
        <v>Lost and cheap Customer</v>
      </c>
    </row>
    <row r="1797" spans="1:12" x14ac:dyDescent="0.25">
      <c r="A1797" t="s">
        <v>1806</v>
      </c>
      <c r="B1797">
        <v>288.70999999999998</v>
      </c>
      <c r="C1797">
        <v>0</v>
      </c>
      <c r="D1797">
        <v>0.84050000000000002</v>
      </c>
      <c r="E1797" s="1">
        <v>0.15949999999999998</v>
      </c>
      <c r="F1797">
        <v>0</v>
      </c>
      <c r="H1797">
        <v>104.75162499999999</v>
      </c>
      <c r="I1797">
        <v>1.1595</v>
      </c>
      <c r="J1797">
        <v>1</v>
      </c>
      <c r="K1797">
        <v>104.75162499999999</v>
      </c>
      <c r="L1797" t="str">
        <f>IF(K1797&lt;=60,"Lost and cheap Customer",IF(Sheet1!K9343&lt;=120,"Lost Customer",IF(Sheet1!K9343&lt;=150,"Good customers","Best Customers")))</f>
        <v>Good customers</v>
      </c>
    </row>
    <row r="1798" spans="1:12" x14ac:dyDescent="0.25">
      <c r="A1798" t="s">
        <v>1807</v>
      </c>
      <c r="B1798">
        <v>-71.09</v>
      </c>
      <c r="C1798">
        <v>0</v>
      </c>
      <c r="D1798">
        <v>0.85153999999999996</v>
      </c>
      <c r="E1798" s="1">
        <v>0.14846000000000004</v>
      </c>
      <c r="F1798">
        <v>0</v>
      </c>
      <c r="H1798">
        <v>97.501105000000024</v>
      </c>
      <c r="I1798">
        <v>1.14846</v>
      </c>
      <c r="J1798">
        <v>1</v>
      </c>
      <c r="K1798">
        <v>97.501105000000024</v>
      </c>
      <c r="L1798" t="str">
        <f>IF(K1798&lt;=60,"Lost and cheap Customer",IF(Sheet1!K11501&lt;=120,"Lost Customer",IF(Sheet1!K11501&lt;=150,"Good customers","Best Customers")))</f>
        <v>Lost Customer</v>
      </c>
    </row>
    <row r="1799" spans="1:12" x14ac:dyDescent="0.25">
      <c r="A1799" t="s">
        <v>1808</v>
      </c>
      <c r="B1799">
        <v>-66.64</v>
      </c>
      <c r="C1799">
        <v>0</v>
      </c>
      <c r="D1799">
        <v>0.83087999999999995</v>
      </c>
      <c r="E1799" s="1">
        <v>0.16912000000000005</v>
      </c>
      <c r="F1799">
        <v>0</v>
      </c>
      <c r="H1799">
        <v>111.06956000000004</v>
      </c>
      <c r="I1799">
        <v>1.1691199999999999</v>
      </c>
      <c r="J1799">
        <v>1</v>
      </c>
      <c r="K1799">
        <v>111.06956000000004</v>
      </c>
      <c r="L1799" t="str">
        <f>IF(K1799&lt;=60,"Lost and cheap Customer",IF(Sheet1!K6494&lt;=120,"Lost Customer",IF(Sheet1!K6494&lt;=150,"Good customers","Best Customers")))</f>
        <v>Lost Customer</v>
      </c>
    </row>
    <row r="1800" spans="1:12" x14ac:dyDescent="0.25">
      <c r="A1800" t="s">
        <v>1809</v>
      </c>
      <c r="B1800">
        <v>247.5</v>
      </c>
      <c r="C1800">
        <v>0.5</v>
      </c>
      <c r="D1800">
        <v>0.82767999999999997</v>
      </c>
      <c r="E1800" s="1">
        <v>0.17232000000000003</v>
      </c>
      <c r="F1800">
        <v>0</v>
      </c>
      <c r="H1800">
        <v>113.17116000000001</v>
      </c>
      <c r="I1800">
        <v>1.17232</v>
      </c>
      <c r="J1800">
        <v>1</v>
      </c>
      <c r="K1800">
        <v>113.17116000000001</v>
      </c>
      <c r="L1800" t="str">
        <f>IF(K1800&lt;=60,"Lost and cheap Customer",IF(Sheet1!K5593&lt;=120,"Lost Customer",IF(Sheet1!K5593&lt;=150,"Good customers","Best Customers")))</f>
        <v>Best Customers</v>
      </c>
    </row>
    <row r="1801" spans="1:12" x14ac:dyDescent="0.25">
      <c r="A1801" t="s">
        <v>1810</v>
      </c>
      <c r="B1801">
        <v>-163.61000000000001</v>
      </c>
      <c r="C1801">
        <v>0.49959839357429719</v>
      </c>
      <c r="D1801">
        <v>0.82262000000000002</v>
      </c>
      <c r="E1801" s="1">
        <v>0.17737999999999998</v>
      </c>
      <c r="F1801">
        <v>0</v>
      </c>
      <c r="H1801">
        <v>116.49431499999999</v>
      </c>
      <c r="I1801">
        <v>1.1773799999999999</v>
      </c>
      <c r="J1801">
        <v>1</v>
      </c>
      <c r="K1801">
        <v>116.49431499999999</v>
      </c>
      <c r="L1801" t="str">
        <f>IF(K1801&lt;=60,"Lost and cheap Customer",IF(Sheet1!K4341&lt;=120,"Lost Customer",IF(Sheet1!K4341&lt;=150,"Good customers","Best Customers")))</f>
        <v>Lost Customer</v>
      </c>
    </row>
    <row r="1802" spans="1:12" x14ac:dyDescent="0.25">
      <c r="A1802" t="s">
        <v>1811</v>
      </c>
      <c r="B1802">
        <v>933.71</v>
      </c>
      <c r="C1802">
        <v>0</v>
      </c>
      <c r="D1802">
        <v>0.85973999999999995</v>
      </c>
      <c r="E1802" s="1">
        <v>0.14026000000000005</v>
      </c>
      <c r="F1802">
        <v>4.1333333333333337</v>
      </c>
      <c r="H1802">
        <v>92.115755000000036</v>
      </c>
      <c r="I1802">
        <v>1.1402600000000001</v>
      </c>
      <c r="J1802">
        <v>1.720347090360246</v>
      </c>
      <c r="K1802">
        <v>53.544866333171591</v>
      </c>
      <c r="L1802" t="str">
        <f>IF(K1802&lt;=60,"Lost and cheap Customer",IF(Sheet1!K11930&lt;=120,"Lost Customer",IF(Sheet1!K11930&lt;=150,"Good customers","Best Customers")))</f>
        <v>Lost and cheap Customer</v>
      </c>
    </row>
    <row r="1803" spans="1:12" x14ac:dyDescent="0.25">
      <c r="A1803" t="s">
        <v>1812</v>
      </c>
      <c r="B1803">
        <v>387</v>
      </c>
      <c r="C1803">
        <v>0.4</v>
      </c>
      <c r="D1803">
        <v>0.83226</v>
      </c>
      <c r="E1803" s="1">
        <v>0.16774</v>
      </c>
      <c r="F1803">
        <v>0</v>
      </c>
      <c r="H1803">
        <v>110.163245</v>
      </c>
      <c r="I1803">
        <v>1.16774</v>
      </c>
      <c r="J1803">
        <v>1</v>
      </c>
      <c r="K1803">
        <v>110.163245</v>
      </c>
      <c r="L1803" t="str">
        <f>IF(K1803&lt;=60,"Lost and cheap Customer",IF(Sheet1!K6872&lt;=120,"Lost Customer",IF(Sheet1!K6872&lt;=150,"Good customers","Best Customers")))</f>
        <v>Lost Customer</v>
      </c>
    </row>
    <row r="1804" spans="1:12" x14ac:dyDescent="0.25">
      <c r="A1804" t="s">
        <v>1813</v>
      </c>
      <c r="B1804">
        <v>288.714</v>
      </c>
      <c r="C1804">
        <v>0</v>
      </c>
      <c r="D1804">
        <v>0.84050000000000002</v>
      </c>
      <c r="E1804" s="1">
        <v>0.15949999999999998</v>
      </c>
      <c r="F1804">
        <v>0</v>
      </c>
      <c r="H1804">
        <v>104.75162499999999</v>
      </c>
      <c r="I1804">
        <v>1.1595</v>
      </c>
      <c r="J1804">
        <v>1</v>
      </c>
      <c r="K1804">
        <v>104.75162499999999</v>
      </c>
      <c r="L1804" t="str">
        <f>IF(K1804&lt;=60,"Lost and cheap Customer",IF(Sheet1!K9344&lt;=120,"Lost Customer",IF(Sheet1!K9344&lt;=150,"Good customers","Best Customers")))</f>
        <v>Lost Customer</v>
      </c>
    </row>
    <row r="1805" spans="1:12" x14ac:dyDescent="0.25">
      <c r="A1805" t="s">
        <v>1814</v>
      </c>
      <c r="B1805">
        <v>1232</v>
      </c>
      <c r="C1805">
        <v>1.3</v>
      </c>
      <c r="D1805">
        <v>0.80359000000000003</v>
      </c>
      <c r="E1805" s="1">
        <v>0.19640999999999997</v>
      </c>
      <c r="F1805">
        <v>0</v>
      </c>
      <c r="H1805">
        <v>128.99226749999997</v>
      </c>
      <c r="I1805">
        <v>1.19641</v>
      </c>
      <c r="J1805">
        <v>1</v>
      </c>
      <c r="K1805">
        <v>128.99226749999997</v>
      </c>
      <c r="L1805" t="str">
        <f>IF(K1805&lt;=60,"Lost and cheap Customer",IF(Sheet1!K2319&lt;=120,"Lost Customer",IF(Sheet1!K2319&lt;=150,"Good customers","Best Customers")))</f>
        <v>Best Customers</v>
      </c>
    </row>
    <row r="1806" spans="1:12" x14ac:dyDescent="0.25">
      <c r="A1806" t="s">
        <v>1815</v>
      </c>
      <c r="B1806">
        <v>642.56999999999994</v>
      </c>
      <c r="C1806">
        <v>0.49966555183946487</v>
      </c>
      <c r="D1806">
        <v>0.81849000000000005</v>
      </c>
      <c r="E1806" s="1">
        <v>0.18150999999999995</v>
      </c>
      <c r="F1806">
        <v>0</v>
      </c>
      <c r="H1806">
        <v>119.20669249999996</v>
      </c>
      <c r="I1806">
        <v>1.1815099999999998</v>
      </c>
      <c r="J1806">
        <v>1</v>
      </c>
      <c r="K1806">
        <v>119.20669249999996</v>
      </c>
      <c r="L1806" t="str">
        <f>IF(K1806&lt;=60,"Lost and cheap Customer",IF(Sheet1!K3795&lt;=120,"Lost Customer",IF(Sheet1!K3795&lt;=150,"Good customers","Best Customers")))</f>
        <v>Lost Customer</v>
      </c>
    </row>
    <row r="1807" spans="1:12" x14ac:dyDescent="0.25">
      <c r="A1807" t="s">
        <v>1816</v>
      </c>
      <c r="B1807">
        <v>1516.3589999999999</v>
      </c>
      <c r="C1807">
        <v>0</v>
      </c>
      <c r="D1807">
        <v>0.81184999999999996</v>
      </c>
      <c r="E1807" s="1">
        <v>0.18815000000000004</v>
      </c>
      <c r="F1807">
        <v>0</v>
      </c>
      <c r="H1807">
        <v>123.56751250000002</v>
      </c>
      <c r="I1807">
        <v>1.18815</v>
      </c>
      <c r="J1807">
        <v>1</v>
      </c>
      <c r="K1807">
        <v>123.56751250000002</v>
      </c>
      <c r="L1807" t="str">
        <f>IF(K1807&lt;=60,"Lost and cheap Customer",IF(Sheet1!K3006&lt;=120,"Lost Customer",IF(Sheet1!K3006&lt;=150,"Good customers","Best Customers")))</f>
        <v>Lost Customer</v>
      </c>
    </row>
    <row r="1808" spans="1:12" x14ac:dyDescent="0.25">
      <c r="A1808" t="s">
        <v>1817</v>
      </c>
      <c r="B1808">
        <v>631.39</v>
      </c>
      <c r="C1808">
        <v>0</v>
      </c>
      <c r="D1808">
        <v>0.82826999999999995</v>
      </c>
      <c r="E1808" s="1">
        <v>0.17173000000000005</v>
      </c>
      <c r="F1808">
        <v>0</v>
      </c>
      <c r="H1808">
        <v>112.78367750000004</v>
      </c>
      <c r="I1808">
        <v>1.1717300000000002</v>
      </c>
      <c r="J1808">
        <v>1</v>
      </c>
      <c r="K1808">
        <v>112.78367750000004</v>
      </c>
      <c r="L1808" t="str">
        <f>IF(K1808&lt;=60,"Lost and cheap Customer",IF(Sheet1!K5729&lt;=120,"Lost Customer",IF(Sheet1!K5729&lt;=150,"Good customers","Best Customers")))</f>
        <v>Lost Customer</v>
      </c>
    </row>
    <row r="1809" spans="1:12" x14ac:dyDescent="0.25">
      <c r="A1809" t="s">
        <v>1818</v>
      </c>
      <c r="B1809">
        <v>190</v>
      </c>
      <c r="C1809">
        <v>0</v>
      </c>
      <c r="D1809">
        <v>0.99916000000000005</v>
      </c>
      <c r="E1809" s="1">
        <v>8.399999999999519E-4</v>
      </c>
      <c r="F1809">
        <v>0</v>
      </c>
      <c r="H1809">
        <v>0.55166999999996835</v>
      </c>
      <c r="I1809">
        <v>1.00084</v>
      </c>
      <c r="J1809">
        <v>1</v>
      </c>
      <c r="K1809">
        <v>0.55166999999996835</v>
      </c>
      <c r="L1809" t="str">
        <f>IF(K1809&lt;=60,"Lost and cheap Customer",IF(Sheet1!K15896&lt;=120,"Lost Customer",IF(Sheet1!K15896&lt;=150,"Good customers","Best Customers")))</f>
        <v>Lost and cheap Customer</v>
      </c>
    </row>
    <row r="1810" spans="1:12" x14ac:dyDescent="0.25">
      <c r="A1810" t="s">
        <v>1819</v>
      </c>
      <c r="B1810">
        <v>1271.67</v>
      </c>
      <c r="C1810">
        <v>0</v>
      </c>
      <c r="D1810">
        <v>0.79532000000000003</v>
      </c>
      <c r="E1810" s="1">
        <v>0.20467999999999997</v>
      </c>
      <c r="F1810">
        <v>6.4</v>
      </c>
      <c r="H1810">
        <v>134.42358999999999</v>
      </c>
      <c r="I1810">
        <v>1.20468</v>
      </c>
      <c r="J1810">
        <v>3.2929025756167696</v>
      </c>
      <c r="K1810">
        <v>40.822218973430175</v>
      </c>
      <c r="L1810" t="str">
        <f>IF(K1810&lt;=60,"Lost and cheap Customer",IF(Sheet1!K1871&lt;=120,"Lost Customer",IF(Sheet1!K1871&lt;=150,"Good customers","Best Customers")))</f>
        <v>Lost and cheap Customer</v>
      </c>
    </row>
    <row r="1811" spans="1:12" x14ac:dyDescent="0.25">
      <c r="A1811" t="s">
        <v>1820</v>
      </c>
      <c r="B1811">
        <v>-32.24</v>
      </c>
      <c r="C1811">
        <v>0</v>
      </c>
      <c r="D1811">
        <v>0.91244999999999998</v>
      </c>
      <c r="E1811" s="1">
        <v>8.7550000000000017E-2</v>
      </c>
      <c r="F1811">
        <v>0</v>
      </c>
      <c r="H1811">
        <v>57.498462500000009</v>
      </c>
      <c r="I1811">
        <v>1.08755</v>
      </c>
      <c r="J1811">
        <v>1</v>
      </c>
      <c r="K1811">
        <v>57.498462500000009</v>
      </c>
      <c r="L1811" t="str">
        <f>IF(K1811&lt;=60,"Lost and cheap Customer",IF(Sheet1!K13775&lt;=120,"Lost Customer",IF(Sheet1!K13775&lt;=150,"Good customers","Best Customers")))</f>
        <v>Lost and cheap Customer</v>
      </c>
    </row>
    <row r="1812" spans="1:12" x14ac:dyDescent="0.25">
      <c r="A1812" t="s">
        <v>1821</v>
      </c>
      <c r="B1812">
        <v>11518.79</v>
      </c>
      <c r="C1812">
        <v>8.9</v>
      </c>
      <c r="D1812">
        <v>0.2006</v>
      </c>
      <c r="E1812" s="1">
        <v>0.7994</v>
      </c>
      <c r="F1812">
        <v>12.233333333333333</v>
      </c>
      <c r="H1812">
        <v>525.00594999999998</v>
      </c>
      <c r="I1812">
        <v>1.7993999999999999</v>
      </c>
      <c r="J1812">
        <v>1321.485475517065</v>
      </c>
      <c r="K1812">
        <v>0.39728469190671806</v>
      </c>
      <c r="L1812" t="str">
        <f>IF(K1812&lt;=60,"Lost and cheap Customer",IF(Sheet1!K27&lt;=120,"Lost Customer",IF(Sheet1!K27&lt;=150,"Good customers","Best Customers")))</f>
        <v>Lost and cheap Customer</v>
      </c>
    </row>
    <row r="1813" spans="1:12" x14ac:dyDescent="0.25">
      <c r="A1813" t="s">
        <v>1822</v>
      </c>
      <c r="B1813">
        <v>606.04</v>
      </c>
      <c r="C1813">
        <v>0</v>
      </c>
      <c r="D1813">
        <v>0.82911000000000001</v>
      </c>
      <c r="E1813" s="1">
        <v>0.17088999999999999</v>
      </c>
      <c r="F1813">
        <v>0</v>
      </c>
      <c r="H1813">
        <v>112.23200749999999</v>
      </c>
      <c r="I1813">
        <v>1.17089</v>
      </c>
      <c r="J1813">
        <v>1</v>
      </c>
      <c r="K1813">
        <v>112.23200749999999</v>
      </c>
      <c r="L1813" t="str">
        <f>IF(K1813&lt;=60,"Lost and cheap Customer",IF(Sheet1!K5956&lt;=120,"Lost Customer",IF(Sheet1!K5956&lt;=150,"Good customers","Best Customers")))</f>
        <v>Lost Customer</v>
      </c>
    </row>
    <row r="1814" spans="1:12" x14ac:dyDescent="0.25">
      <c r="A1814" t="s">
        <v>1823</v>
      </c>
      <c r="B1814">
        <v>695.93000000000006</v>
      </c>
      <c r="C1814">
        <v>1</v>
      </c>
      <c r="D1814">
        <v>0.77966999999999997</v>
      </c>
      <c r="E1814" s="1">
        <v>0.22033000000000003</v>
      </c>
      <c r="F1814">
        <v>0</v>
      </c>
      <c r="H1814">
        <v>144.7017275</v>
      </c>
      <c r="I1814">
        <v>1.2203300000000001</v>
      </c>
      <c r="J1814">
        <v>1</v>
      </c>
      <c r="K1814">
        <v>144.7017275</v>
      </c>
      <c r="L1814" t="str">
        <f>IF(K1814&lt;=60,"Lost and cheap Customer",IF(Sheet1!K1320&lt;=120,"Lost Customer",IF(Sheet1!K1320&lt;=150,"Good customers","Best Customers")))</f>
        <v>Lost Customer</v>
      </c>
    </row>
    <row r="1815" spans="1:12" x14ac:dyDescent="0.25">
      <c r="A1815" t="s">
        <v>1824</v>
      </c>
      <c r="B1815">
        <v>2190</v>
      </c>
      <c r="C1815">
        <v>0.29970501474926253</v>
      </c>
      <c r="D1815">
        <v>0.82542000000000004</v>
      </c>
      <c r="E1815" s="1">
        <v>0.17457999999999996</v>
      </c>
      <c r="F1815">
        <v>0</v>
      </c>
      <c r="H1815">
        <v>114.65541499999998</v>
      </c>
      <c r="I1815">
        <v>1.17458</v>
      </c>
      <c r="J1815">
        <v>1</v>
      </c>
      <c r="K1815">
        <v>114.65541499999998</v>
      </c>
      <c r="L1815" t="str">
        <f>IF(K1815&lt;=60,"Lost and cheap Customer",IF(Sheet1!K5002&lt;=120,"Lost Customer",IF(Sheet1!K5002&lt;=150,"Good customers","Best Customers")))</f>
        <v>Lost Customer</v>
      </c>
    </row>
    <row r="1816" spans="1:12" x14ac:dyDescent="0.25">
      <c r="A1816" t="s">
        <v>1825</v>
      </c>
      <c r="B1816">
        <v>2058.54</v>
      </c>
      <c r="C1816">
        <v>0</v>
      </c>
      <c r="D1816">
        <v>0.79993999999999998</v>
      </c>
      <c r="E1816" s="1">
        <v>0.20006000000000002</v>
      </c>
      <c r="F1816">
        <v>12.133333333333333</v>
      </c>
      <c r="H1816">
        <v>131.38940500000001</v>
      </c>
      <c r="I1816">
        <v>1.2000600000000001</v>
      </c>
      <c r="J1816">
        <v>9.141046484499423</v>
      </c>
      <c r="K1816">
        <v>14.373562723130062</v>
      </c>
      <c r="L1816" t="str">
        <f>IF(K1816&lt;=60,"Lost and cheap Customer",IF(Sheet1!K2116&lt;=120,"Lost Customer",IF(Sheet1!K2116&lt;=150,"Good customers","Best Customers")))</f>
        <v>Lost and cheap Customer</v>
      </c>
    </row>
    <row r="1817" spans="1:12" x14ac:dyDescent="0.25">
      <c r="A1817" t="s">
        <v>1826</v>
      </c>
      <c r="B1817">
        <v>103.08</v>
      </c>
      <c r="C1817">
        <v>0</v>
      </c>
      <c r="D1817">
        <v>0.82909999999999995</v>
      </c>
      <c r="E1817" s="1">
        <v>0.17090000000000005</v>
      </c>
      <c r="F1817">
        <v>0</v>
      </c>
      <c r="H1817">
        <v>112.23857500000004</v>
      </c>
      <c r="I1817">
        <v>1.1709000000000001</v>
      </c>
      <c r="J1817">
        <v>1</v>
      </c>
      <c r="K1817">
        <v>112.23857500000004</v>
      </c>
      <c r="L1817" t="str">
        <f>IF(K1817&lt;=60,"Lost and cheap Customer",IF(Sheet1!K5950&lt;=120,"Lost Customer",IF(Sheet1!K5950&lt;=150,"Good customers","Best Customers")))</f>
        <v>Best Customers</v>
      </c>
    </row>
    <row r="1818" spans="1:12" x14ac:dyDescent="0.25">
      <c r="A1818" t="s">
        <v>1827</v>
      </c>
      <c r="B1818">
        <v>377.5</v>
      </c>
      <c r="C1818">
        <v>0</v>
      </c>
      <c r="D1818">
        <v>0.84577999999999998</v>
      </c>
      <c r="E1818" s="1">
        <v>0.15422000000000002</v>
      </c>
      <c r="F1818">
        <v>0</v>
      </c>
      <c r="H1818">
        <v>101.28398500000002</v>
      </c>
      <c r="I1818">
        <v>1.15422</v>
      </c>
      <c r="J1818">
        <v>1</v>
      </c>
      <c r="K1818">
        <v>101.28398500000002</v>
      </c>
      <c r="L1818" t="str">
        <f>IF(K1818&lt;=60,"Lost and cheap Customer",IF(Sheet1!K10723&lt;=120,"Lost Customer",IF(Sheet1!K10723&lt;=150,"Good customers","Best Customers")))</f>
        <v>Good customers</v>
      </c>
    </row>
    <row r="1819" spans="1:12" x14ac:dyDescent="0.25">
      <c r="A1819" t="s">
        <v>1828</v>
      </c>
      <c r="B1819">
        <v>-105.10000000000001</v>
      </c>
      <c r="C1819">
        <v>1.4976835734550087</v>
      </c>
      <c r="D1819">
        <v>0.78824000000000005</v>
      </c>
      <c r="E1819" s="1">
        <v>0.21175999999999995</v>
      </c>
      <c r="F1819">
        <v>0</v>
      </c>
      <c r="H1819">
        <v>139.07337999999996</v>
      </c>
      <c r="I1819">
        <v>1.2117599999999999</v>
      </c>
      <c r="J1819">
        <v>1</v>
      </c>
      <c r="K1819">
        <v>139.07337999999996</v>
      </c>
      <c r="L1819" t="str">
        <f>IF(K1819&lt;=60,"Lost and cheap Customer",IF(Sheet1!K1577&lt;=120,"Lost Customer",IF(Sheet1!K1577&lt;=150,"Good customers","Best Customers")))</f>
        <v>Lost Customer</v>
      </c>
    </row>
    <row r="1820" spans="1:12" x14ac:dyDescent="0.25">
      <c r="A1820" t="s">
        <v>1829</v>
      </c>
      <c r="B1820">
        <v>1468.2249999999999</v>
      </c>
      <c r="C1820">
        <v>2.6980147527547582</v>
      </c>
      <c r="D1820">
        <v>0.69628000000000001</v>
      </c>
      <c r="E1820" s="1">
        <v>0.30371999999999999</v>
      </c>
      <c r="F1820">
        <v>0</v>
      </c>
      <c r="H1820">
        <v>199.46811</v>
      </c>
      <c r="I1820">
        <v>1.30372</v>
      </c>
      <c r="J1820">
        <v>1</v>
      </c>
      <c r="K1820">
        <v>199.46811</v>
      </c>
      <c r="L1820" t="str">
        <f>IF(K1820&lt;=60,"Lost and cheap Customer",IF(Sheet1!K411&lt;=120,"Lost Customer",IF(Sheet1!K411&lt;=150,"Good customers","Best Customers")))</f>
        <v>Good customers</v>
      </c>
    </row>
    <row r="1821" spans="1:12" x14ac:dyDescent="0.25">
      <c r="A1821" t="s">
        <v>1830</v>
      </c>
      <c r="B1821">
        <v>76.649999999999977</v>
      </c>
      <c r="C1821">
        <v>0.5</v>
      </c>
      <c r="D1821">
        <v>0.90869</v>
      </c>
      <c r="E1821" s="1">
        <v>9.1310000000000002E-2</v>
      </c>
      <c r="F1821">
        <v>0</v>
      </c>
      <c r="H1821">
        <v>59.967842500000003</v>
      </c>
      <c r="I1821">
        <v>1.09131</v>
      </c>
      <c r="J1821">
        <v>1</v>
      </c>
      <c r="K1821">
        <v>59.967842500000003</v>
      </c>
      <c r="L1821" t="str">
        <f>IF(K1821&lt;=60,"Lost and cheap Customer",IF(Sheet1!K13057&lt;=120,"Lost Customer",IF(Sheet1!K13057&lt;=150,"Good customers","Best Customers")))</f>
        <v>Lost and cheap Customer</v>
      </c>
    </row>
    <row r="1822" spans="1:12" x14ac:dyDescent="0.25">
      <c r="A1822" t="s">
        <v>1831</v>
      </c>
      <c r="B1822">
        <v>510.28</v>
      </c>
      <c r="C1822">
        <v>0</v>
      </c>
      <c r="D1822">
        <v>0.82760999999999996</v>
      </c>
      <c r="E1822" s="1">
        <v>0.17239000000000004</v>
      </c>
      <c r="F1822">
        <v>0</v>
      </c>
      <c r="H1822">
        <v>113.21713250000003</v>
      </c>
      <c r="I1822">
        <v>1.17239</v>
      </c>
      <c r="J1822">
        <v>1</v>
      </c>
      <c r="K1822">
        <v>113.21713250000003</v>
      </c>
      <c r="L1822" t="str">
        <f>IF(K1822&lt;=60,"Lost and cheap Customer",IF(Sheet1!K5563&lt;=120,"Lost Customer",IF(Sheet1!K5563&lt;=150,"Good customers","Best Customers")))</f>
        <v>Lost Customer</v>
      </c>
    </row>
    <row r="1823" spans="1:12" x14ac:dyDescent="0.25">
      <c r="A1823" t="s">
        <v>1832</v>
      </c>
      <c r="B1823">
        <v>32.500000000000028</v>
      </c>
      <c r="C1823">
        <v>1.4</v>
      </c>
      <c r="D1823">
        <v>0.79413999999999996</v>
      </c>
      <c r="E1823" s="1">
        <v>0.20586000000000004</v>
      </c>
      <c r="F1823">
        <v>0</v>
      </c>
      <c r="H1823">
        <v>135.19855500000003</v>
      </c>
      <c r="I1823">
        <v>1.2058599999999999</v>
      </c>
      <c r="J1823">
        <v>1</v>
      </c>
      <c r="K1823">
        <v>135.19855500000003</v>
      </c>
      <c r="L1823" t="str">
        <f>IF(K1823&lt;=60,"Lost and cheap Customer",IF(Sheet1!K1802&lt;=120,"Lost Customer",IF(Sheet1!K1802&lt;=150,"Good customers","Best Customers")))</f>
        <v>Lost Customer</v>
      </c>
    </row>
    <row r="1824" spans="1:12" x14ac:dyDescent="0.25">
      <c r="A1824" t="s">
        <v>1833</v>
      </c>
      <c r="B1824">
        <v>5324.0060000000003</v>
      </c>
      <c r="C1824">
        <v>0.4</v>
      </c>
      <c r="D1824">
        <v>0.64564999999999995</v>
      </c>
      <c r="E1824" s="1">
        <v>0.35435000000000005</v>
      </c>
      <c r="F1824">
        <v>5.5333333333333332</v>
      </c>
      <c r="H1824">
        <v>232.71936250000005</v>
      </c>
      <c r="I1824">
        <v>1.3543500000000002</v>
      </c>
      <c r="J1824">
        <v>5.3568692568652887</v>
      </c>
      <c r="K1824">
        <v>43.443166398311881</v>
      </c>
      <c r="L1824" t="str">
        <f>IF(K1824&lt;=60,"Lost and cheap Customer",IF(Sheet1!K269&lt;=120,"Lost Customer",IF(Sheet1!K269&lt;=150,"Good customers","Best Customers")))</f>
        <v>Lost and cheap Customer</v>
      </c>
    </row>
    <row r="1825" spans="1:12" x14ac:dyDescent="0.25">
      <c r="A1825" t="s">
        <v>1834</v>
      </c>
      <c r="B1825">
        <v>341.3</v>
      </c>
      <c r="C1825">
        <v>0.4</v>
      </c>
      <c r="D1825">
        <v>0.79539000000000004</v>
      </c>
      <c r="E1825" s="1">
        <v>0.20460999999999996</v>
      </c>
      <c r="F1825">
        <v>0.23333333333333334</v>
      </c>
      <c r="H1825">
        <v>134.37761749999999</v>
      </c>
      <c r="I1825">
        <v>1.20461</v>
      </c>
      <c r="J1825">
        <v>1.0443935354082818</v>
      </c>
      <c r="K1825">
        <v>128.66569252314275</v>
      </c>
      <c r="L1825" t="str">
        <f>IF(K1825&lt;=60,"Lost and cheap Customer",IF(Sheet1!K1877&lt;=120,"Lost Customer",IF(Sheet1!K1877&lt;=150,"Good customers","Best Customers")))</f>
        <v>Lost Customer</v>
      </c>
    </row>
    <row r="1826" spans="1:12" x14ac:dyDescent="0.25">
      <c r="A1826" t="s">
        <v>1835</v>
      </c>
      <c r="B1826">
        <v>131.38999999999999</v>
      </c>
      <c r="C1826">
        <v>0</v>
      </c>
      <c r="D1826">
        <v>0.91601999999999995</v>
      </c>
      <c r="E1826" s="1">
        <v>8.3980000000000055E-2</v>
      </c>
      <c r="F1826">
        <v>0</v>
      </c>
      <c r="H1826">
        <v>55.153865000000039</v>
      </c>
      <c r="I1826">
        <v>1.0839799999999999</v>
      </c>
      <c r="J1826">
        <v>1</v>
      </c>
      <c r="K1826">
        <v>55.153865000000039</v>
      </c>
      <c r="L1826" t="str">
        <f>IF(K1826&lt;=60,"Lost and cheap Customer",IF(Sheet1!K14528&lt;=120,"Lost Customer",IF(Sheet1!K14528&lt;=150,"Good customers","Best Customers")))</f>
        <v>Lost and cheap Customer</v>
      </c>
    </row>
    <row r="1827" spans="1:12" x14ac:dyDescent="0.25">
      <c r="A1827" t="s">
        <v>1836</v>
      </c>
      <c r="B1827">
        <v>243.95</v>
      </c>
      <c r="C1827">
        <v>0</v>
      </c>
      <c r="D1827">
        <v>0.83847000000000005</v>
      </c>
      <c r="E1827" s="1">
        <v>0.16152999999999995</v>
      </c>
      <c r="F1827">
        <v>0</v>
      </c>
      <c r="H1827">
        <v>106.08482749999997</v>
      </c>
      <c r="I1827">
        <v>1.16153</v>
      </c>
      <c r="J1827">
        <v>1</v>
      </c>
      <c r="K1827">
        <v>106.08482749999997</v>
      </c>
      <c r="L1827" t="str">
        <f>IF(K1827&lt;=60,"Lost and cheap Customer",IF(Sheet1!K8693&lt;=120,"Lost Customer",IF(Sheet1!K8693&lt;=150,"Good customers","Best Customers")))</f>
        <v>Lost Customer</v>
      </c>
    </row>
    <row r="1828" spans="1:12" x14ac:dyDescent="0.25">
      <c r="A1828" t="s">
        <v>1837</v>
      </c>
      <c r="B1828">
        <v>1124.58</v>
      </c>
      <c r="C1828">
        <v>0</v>
      </c>
      <c r="D1828">
        <v>0.80801000000000001</v>
      </c>
      <c r="E1828" s="1">
        <v>0.19198999999999999</v>
      </c>
      <c r="F1828">
        <v>0</v>
      </c>
      <c r="H1828">
        <v>126.0894325</v>
      </c>
      <c r="I1828">
        <v>1.1919900000000001</v>
      </c>
      <c r="J1828">
        <v>1</v>
      </c>
      <c r="K1828">
        <v>126.0894325</v>
      </c>
      <c r="L1828" t="str">
        <f>IF(K1828&lt;=60,"Lost and cheap Customer",IF(Sheet1!K2635&lt;=120,"Lost Customer",IF(Sheet1!K2635&lt;=150,"Good customers","Best Customers")))</f>
        <v>Lost Customer</v>
      </c>
    </row>
    <row r="1829" spans="1:12" x14ac:dyDescent="0.25">
      <c r="A1829" t="s">
        <v>1838</v>
      </c>
      <c r="B1829">
        <v>299.43</v>
      </c>
      <c r="C1829">
        <v>0.4</v>
      </c>
      <c r="D1829">
        <v>0.89717000000000002</v>
      </c>
      <c r="E1829" s="1">
        <v>0.10282999999999998</v>
      </c>
      <c r="F1829">
        <v>0.9</v>
      </c>
      <c r="H1829">
        <v>67.533602499999986</v>
      </c>
      <c r="I1829">
        <v>1.10283</v>
      </c>
      <c r="J1829">
        <v>1.0920881996284326</v>
      </c>
      <c r="K1829">
        <v>61.838963668847747</v>
      </c>
      <c r="L1829" t="str">
        <f>IF(K1829&lt;=60,"Lost and cheap Customer",IF(Sheet1!K12694&lt;=120,"Lost Customer",IF(Sheet1!K12694&lt;=150,"Good customers","Best Customers")))</f>
        <v>Lost Customer</v>
      </c>
    </row>
    <row r="1830" spans="1:12" x14ac:dyDescent="0.25">
      <c r="A1830" t="s">
        <v>1839</v>
      </c>
      <c r="B1830">
        <v>-54.62</v>
      </c>
      <c r="C1830">
        <v>0</v>
      </c>
      <c r="D1830">
        <v>0.91159999999999997</v>
      </c>
      <c r="E1830" s="1">
        <v>8.8400000000000034E-2</v>
      </c>
      <c r="F1830">
        <v>0</v>
      </c>
      <c r="H1830">
        <v>58.056700000000021</v>
      </c>
      <c r="I1830">
        <v>1.0884</v>
      </c>
      <c r="J1830">
        <v>1</v>
      </c>
      <c r="K1830">
        <v>58.056700000000021</v>
      </c>
      <c r="L1830" t="str">
        <f>IF(K1830&lt;=60,"Lost and cheap Customer",IF(Sheet1!K13551&lt;=120,"Lost Customer",IF(Sheet1!K13551&lt;=150,"Good customers","Best Customers")))</f>
        <v>Lost and cheap Customer</v>
      </c>
    </row>
    <row r="1831" spans="1:12" x14ac:dyDescent="0.25">
      <c r="A1831" t="s">
        <v>1840</v>
      </c>
      <c r="B1831">
        <v>21.39</v>
      </c>
      <c r="C1831">
        <v>0.5</v>
      </c>
      <c r="D1831">
        <v>0.82379999999999998</v>
      </c>
      <c r="E1831" s="1">
        <v>0.17620000000000002</v>
      </c>
      <c r="F1831">
        <v>0</v>
      </c>
      <c r="H1831">
        <v>115.71935000000002</v>
      </c>
      <c r="I1831">
        <v>1.1762000000000001</v>
      </c>
      <c r="J1831">
        <v>1</v>
      </c>
      <c r="K1831">
        <v>115.71935000000002</v>
      </c>
      <c r="L1831" t="str">
        <f>IF(K1831&lt;=60,"Lost and cheap Customer",IF(Sheet1!K4605&lt;=120,"Lost Customer",IF(Sheet1!K4605&lt;=150,"Good customers","Best Customers")))</f>
        <v>Lost Customer</v>
      </c>
    </row>
    <row r="1832" spans="1:12" x14ac:dyDescent="0.25">
      <c r="A1832" t="s">
        <v>1841</v>
      </c>
      <c r="B1832">
        <v>311.10000000000002</v>
      </c>
      <c r="C1832">
        <v>0</v>
      </c>
      <c r="D1832">
        <v>0.84191000000000005</v>
      </c>
      <c r="E1832" s="1">
        <v>0.15808999999999995</v>
      </c>
      <c r="F1832">
        <v>0</v>
      </c>
      <c r="H1832">
        <v>103.82560749999998</v>
      </c>
      <c r="I1832">
        <v>1.1580900000000001</v>
      </c>
      <c r="J1832">
        <v>1</v>
      </c>
      <c r="K1832">
        <v>103.82560749999998</v>
      </c>
      <c r="L1832" t="str">
        <f>IF(K1832&lt;=60,"Lost and cheap Customer",IF(Sheet1!K9826&lt;=120,"Lost Customer",IF(Sheet1!K9826&lt;=150,"Good customers","Best Customers")))</f>
        <v>Lost Customer</v>
      </c>
    </row>
    <row r="1833" spans="1:12" x14ac:dyDescent="0.25">
      <c r="A1833" t="s">
        <v>1842</v>
      </c>
      <c r="B1833">
        <v>458.22</v>
      </c>
      <c r="C1833">
        <v>0</v>
      </c>
      <c r="D1833">
        <v>0.83235999999999999</v>
      </c>
      <c r="E1833" s="1">
        <v>0.16764000000000001</v>
      </c>
      <c r="F1833">
        <v>0</v>
      </c>
      <c r="H1833">
        <v>110.09757</v>
      </c>
      <c r="I1833">
        <v>1.16764</v>
      </c>
      <c r="J1833">
        <v>1</v>
      </c>
      <c r="K1833">
        <v>110.09757</v>
      </c>
      <c r="L1833" t="str">
        <f>IF(K1833&lt;=60,"Lost and cheap Customer",IF(Sheet1!K6895&lt;=120,"Lost Customer",IF(Sheet1!K6895&lt;=150,"Good customers","Best Customers")))</f>
        <v>Lost Customer</v>
      </c>
    </row>
    <row r="1834" spans="1:12" x14ac:dyDescent="0.25">
      <c r="A1834" t="s">
        <v>1843</v>
      </c>
      <c r="B1834">
        <v>467.76</v>
      </c>
      <c r="C1834">
        <v>0</v>
      </c>
      <c r="D1834">
        <v>0.85148999999999997</v>
      </c>
      <c r="E1834" s="1">
        <v>0.14851000000000003</v>
      </c>
      <c r="F1834">
        <v>0</v>
      </c>
      <c r="H1834">
        <v>97.533942500000023</v>
      </c>
      <c r="I1834">
        <v>1.1485099999999999</v>
      </c>
      <c r="J1834">
        <v>1</v>
      </c>
      <c r="K1834">
        <v>97.533942500000023</v>
      </c>
      <c r="L1834" t="str">
        <f>IF(K1834&lt;=60,"Lost and cheap Customer",IF(Sheet1!K11470&lt;=120,"Lost Customer",IF(Sheet1!K11470&lt;=150,"Good customers","Best Customers")))</f>
        <v>Good customers</v>
      </c>
    </row>
    <row r="1835" spans="1:12" x14ac:dyDescent="0.25">
      <c r="A1835" t="s">
        <v>1844</v>
      </c>
      <c r="B1835">
        <v>267.89000000000004</v>
      </c>
      <c r="C1835">
        <v>0.69915966386554618</v>
      </c>
      <c r="D1835">
        <v>0.72462000000000004</v>
      </c>
      <c r="E1835" s="1">
        <v>0.27537999999999996</v>
      </c>
      <c r="F1835">
        <v>8.1666666666666661</v>
      </c>
      <c r="H1835">
        <v>180.85581499999998</v>
      </c>
      <c r="I1835">
        <v>1.27538</v>
      </c>
      <c r="J1835">
        <v>7.2899310144682943</v>
      </c>
      <c r="K1835">
        <v>24.808988540639991</v>
      </c>
      <c r="L1835" t="str">
        <f>IF(K1835&lt;=60,"Lost and cheap Customer",IF(Sheet1!K569&lt;=120,"Lost Customer",IF(Sheet1!K569&lt;=150,"Good customers","Best Customers")))</f>
        <v>Lost and cheap Customer</v>
      </c>
    </row>
    <row r="1836" spans="1:12" x14ac:dyDescent="0.25">
      <c r="A1836" t="s">
        <v>1845</v>
      </c>
      <c r="B1836">
        <v>878.32100000000003</v>
      </c>
      <c r="C1836">
        <v>0</v>
      </c>
      <c r="D1836">
        <v>0.81371000000000004</v>
      </c>
      <c r="E1836" s="1">
        <v>0.18628999999999996</v>
      </c>
      <c r="F1836">
        <v>0</v>
      </c>
      <c r="H1836">
        <v>122.34595749999997</v>
      </c>
      <c r="I1836">
        <v>1.1862900000000001</v>
      </c>
      <c r="J1836">
        <v>1</v>
      </c>
      <c r="K1836">
        <v>122.34595749999997</v>
      </c>
      <c r="L1836" t="str">
        <f>IF(K1836&lt;=60,"Lost and cheap Customer",IF(Sheet1!K3186&lt;=120,"Lost Customer",IF(Sheet1!K3186&lt;=150,"Good customers","Best Customers")))</f>
        <v>Lost Customer</v>
      </c>
    </row>
    <row r="1837" spans="1:12" x14ac:dyDescent="0.25">
      <c r="A1837" t="s">
        <v>1846</v>
      </c>
      <c r="B1837">
        <v>131.38999999999999</v>
      </c>
      <c r="C1837">
        <v>0</v>
      </c>
      <c r="D1837">
        <v>0.91598999999999997</v>
      </c>
      <c r="E1837" s="1">
        <v>8.4010000000000029E-2</v>
      </c>
      <c r="F1837">
        <v>0</v>
      </c>
      <c r="H1837">
        <v>55.173567500000019</v>
      </c>
      <c r="I1837">
        <v>1.0840100000000001</v>
      </c>
      <c r="J1837">
        <v>1</v>
      </c>
      <c r="K1837">
        <v>55.173567500000019</v>
      </c>
      <c r="L1837" t="str">
        <f>IF(K1837&lt;=60,"Lost and cheap Customer",IF(Sheet1!K14418&lt;=120,"Lost Customer",IF(Sheet1!K14418&lt;=150,"Good customers","Best Customers")))</f>
        <v>Lost and cheap Customer</v>
      </c>
    </row>
    <row r="1838" spans="1:12" x14ac:dyDescent="0.25">
      <c r="A1838" t="s">
        <v>1847</v>
      </c>
      <c r="B1838">
        <v>649.25</v>
      </c>
      <c r="C1838">
        <v>0</v>
      </c>
      <c r="D1838">
        <v>0.94194999999999995</v>
      </c>
      <c r="E1838" s="1">
        <v>5.8050000000000046E-2</v>
      </c>
      <c r="F1838">
        <v>6.6666666666666666E-2</v>
      </c>
      <c r="H1838">
        <v>38.124337500000031</v>
      </c>
      <c r="I1838">
        <v>1.0580500000000002</v>
      </c>
      <c r="J1838">
        <v>1.0037689240187422</v>
      </c>
      <c r="K1838">
        <v>37.981189283449247</v>
      </c>
      <c r="L1838" t="str">
        <f>IF(K1838&lt;=60,"Lost and cheap Customer",IF(Sheet1!K15577&lt;=120,"Lost Customer",IF(Sheet1!K15577&lt;=150,"Good customers","Best Customers")))</f>
        <v>Lost and cheap Customer</v>
      </c>
    </row>
    <row r="1839" spans="1:12" x14ac:dyDescent="0.25">
      <c r="A1839" t="s">
        <v>1848</v>
      </c>
      <c r="B1839">
        <v>27.07</v>
      </c>
      <c r="C1839">
        <v>1</v>
      </c>
      <c r="D1839">
        <v>0.81294</v>
      </c>
      <c r="E1839" s="1">
        <v>0.18706</v>
      </c>
      <c r="F1839">
        <v>0</v>
      </c>
      <c r="H1839">
        <v>122.85165500000001</v>
      </c>
      <c r="I1839">
        <v>1.18706</v>
      </c>
      <c r="J1839">
        <v>1</v>
      </c>
      <c r="K1839">
        <v>122.85165500000001</v>
      </c>
      <c r="L1839" t="str">
        <f>IF(K1839&lt;=60,"Lost and cheap Customer",IF(Sheet1!K3117&lt;=120,"Lost Customer",IF(Sheet1!K3117&lt;=150,"Good customers","Best Customers")))</f>
        <v>Lost Customer</v>
      </c>
    </row>
    <row r="1840" spans="1:12" x14ac:dyDescent="0.25">
      <c r="A1840" t="s">
        <v>1849</v>
      </c>
      <c r="B1840">
        <v>27.259999999999991</v>
      </c>
      <c r="C1840">
        <v>1.8</v>
      </c>
      <c r="D1840">
        <v>0.70952000000000004</v>
      </c>
      <c r="E1840" s="1">
        <v>0.29047999999999996</v>
      </c>
      <c r="F1840">
        <v>10.066666666666666</v>
      </c>
      <c r="H1840">
        <v>190.77273999999997</v>
      </c>
      <c r="I1840">
        <v>1.2904800000000001</v>
      </c>
      <c r="J1840">
        <v>13.028553492516119</v>
      </c>
      <c r="K1840">
        <v>14.642664675674389</v>
      </c>
      <c r="L1840" t="str">
        <f>IF(K1840&lt;=60,"Lost and cheap Customer",IF(Sheet1!K469&lt;=120,"Lost Customer",IF(Sheet1!K469&lt;=150,"Good customers","Best Customers")))</f>
        <v>Lost and cheap Customer</v>
      </c>
    </row>
    <row r="1841" spans="1:12" x14ac:dyDescent="0.25">
      <c r="A1841" t="s">
        <v>1850</v>
      </c>
      <c r="B1841">
        <v>606.04</v>
      </c>
      <c r="C1841">
        <v>0</v>
      </c>
      <c r="D1841">
        <v>0.82794999999999996</v>
      </c>
      <c r="E1841" s="1">
        <v>0.17205000000000004</v>
      </c>
      <c r="F1841">
        <v>0</v>
      </c>
      <c r="H1841">
        <v>112.99383750000003</v>
      </c>
      <c r="I1841">
        <v>1.17205</v>
      </c>
      <c r="J1841">
        <v>1</v>
      </c>
      <c r="K1841">
        <v>112.99383750000003</v>
      </c>
      <c r="L1841" t="str">
        <f>IF(K1841&lt;=60,"Lost and cheap Customer",IF(Sheet1!K5646&lt;=120,"Lost Customer",IF(Sheet1!K5646&lt;=150,"Good customers","Best Customers")))</f>
        <v>Lost Customer</v>
      </c>
    </row>
    <row r="1842" spans="1:12" x14ac:dyDescent="0.25">
      <c r="A1842" t="s">
        <v>1851</v>
      </c>
      <c r="B1842">
        <v>311.10000000000002</v>
      </c>
      <c r="C1842">
        <v>0</v>
      </c>
      <c r="D1842">
        <v>0.84191000000000005</v>
      </c>
      <c r="E1842" s="1">
        <v>0.15808999999999995</v>
      </c>
      <c r="F1842">
        <v>0</v>
      </c>
      <c r="H1842">
        <v>103.82560749999998</v>
      </c>
      <c r="I1842">
        <v>1.1580900000000001</v>
      </c>
      <c r="J1842">
        <v>1</v>
      </c>
      <c r="K1842">
        <v>103.82560749999998</v>
      </c>
      <c r="L1842" t="str">
        <f>IF(K1842&lt;=60,"Lost and cheap Customer",IF(Sheet1!K9827&lt;=120,"Lost Customer",IF(Sheet1!K9827&lt;=150,"Good customers","Best Customers")))</f>
        <v>Lost Customer</v>
      </c>
    </row>
    <row r="1843" spans="1:12" x14ac:dyDescent="0.25">
      <c r="A1843" t="s">
        <v>1852</v>
      </c>
      <c r="B1843">
        <v>910.61</v>
      </c>
      <c r="C1843">
        <v>0</v>
      </c>
      <c r="D1843">
        <v>0.81194999999999995</v>
      </c>
      <c r="E1843" s="1">
        <v>0.18805000000000005</v>
      </c>
      <c r="F1843">
        <v>0</v>
      </c>
      <c r="H1843">
        <v>123.50183750000004</v>
      </c>
      <c r="I1843">
        <v>1.1880500000000001</v>
      </c>
      <c r="J1843">
        <v>1</v>
      </c>
      <c r="K1843">
        <v>123.50183750000004</v>
      </c>
      <c r="L1843" t="str">
        <f>IF(K1843&lt;=60,"Lost and cheap Customer",IF(Sheet1!K3033&lt;=120,"Lost Customer",IF(Sheet1!K3033&lt;=150,"Good customers","Best Customers")))</f>
        <v>Lost Customer</v>
      </c>
    </row>
    <row r="1844" spans="1:12" x14ac:dyDescent="0.25">
      <c r="A1844" t="s">
        <v>1853</v>
      </c>
      <c r="B1844">
        <v>-472.47</v>
      </c>
      <c r="C1844">
        <v>1</v>
      </c>
      <c r="D1844">
        <v>0.86087999999999998</v>
      </c>
      <c r="E1844" s="1">
        <v>0.13912000000000002</v>
      </c>
      <c r="F1844">
        <v>1.9333333333333333</v>
      </c>
      <c r="H1844">
        <v>91.367060000000009</v>
      </c>
      <c r="I1844">
        <v>1.1391200000000001</v>
      </c>
      <c r="J1844">
        <v>1.2863751906078309</v>
      </c>
      <c r="K1844">
        <v>71.026758497128469</v>
      </c>
      <c r="L1844" t="str">
        <f>IF(K1844&lt;=60,"Lost and cheap Customer",IF(Sheet1!K11970&lt;=120,"Lost Customer",IF(Sheet1!K11970&lt;=150,"Good customers","Best Customers")))</f>
        <v>Lost Customer</v>
      </c>
    </row>
    <row r="1845" spans="1:12" x14ac:dyDescent="0.25">
      <c r="A1845" t="s">
        <v>1854</v>
      </c>
      <c r="B1845">
        <v>758.18</v>
      </c>
      <c r="C1845">
        <v>0</v>
      </c>
      <c r="D1845">
        <v>0.82984999999999998</v>
      </c>
      <c r="E1845" s="1">
        <v>0.17015000000000002</v>
      </c>
      <c r="F1845">
        <v>0</v>
      </c>
      <c r="H1845">
        <v>111.74601250000002</v>
      </c>
      <c r="I1845">
        <v>1.17015</v>
      </c>
      <c r="J1845">
        <v>1</v>
      </c>
      <c r="K1845">
        <v>111.74601250000002</v>
      </c>
      <c r="L1845" t="str">
        <f>IF(K1845&lt;=60,"Lost and cheap Customer",IF(Sheet1!K6223&lt;=120,"Lost Customer",IF(Sheet1!K6223&lt;=150,"Good customers","Best Customers")))</f>
        <v>Lost Customer</v>
      </c>
    </row>
    <row r="1846" spans="1:12" x14ac:dyDescent="0.25">
      <c r="A1846" t="s">
        <v>1855</v>
      </c>
      <c r="B1846">
        <v>475.39</v>
      </c>
      <c r="C1846">
        <v>0.3</v>
      </c>
      <c r="D1846">
        <v>0.82896000000000003</v>
      </c>
      <c r="E1846" s="1">
        <v>0.17103999999999997</v>
      </c>
      <c r="F1846">
        <v>0</v>
      </c>
      <c r="H1846">
        <v>112.33051999999998</v>
      </c>
      <c r="I1846">
        <v>1.1710400000000001</v>
      </c>
      <c r="J1846">
        <v>1</v>
      </c>
      <c r="K1846">
        <v>112.33051999999998</v>
      </c>
      <c r="L1846" t="str">
        <f>IF(K1846&lt;=60,"Lost and cheap Customer",IF(Sheet1!K5913&lt;=120,"Lost Customer",IF(Sheet1!K5913&lt;=150,"Good customers","Best Customers")))</f>
        <v>Lost Customer</v>
      </c>
    </row>
    <row r="1847" spans="1:12" x14ac:dyDescent="0.25">
      <c r="A1847" t="s">
        <v>1856</v>
      </c>
      <c r="B1847">
        <v>4440.027</v>
      </c>
      <c r="C1847">
        <v>1.6998144712430427</v>
      </c>
      <c r="D1847">
        <v>0.92452000000000001</v>
      </c>
      <c r="E1847" s="1">
        <v>7.5479999999999992E-2</v>
      </c>
      <c r="F1847">
        <v>6.1</v>
      </c>
      <c r="H1847">
        <v>49.571489999999997</v>
      </c>
      <c r="I1847">
        <v>1.07548</v>
      </c>
      <c r="J1847">
        <v>1.5587420981680047</v>
      </c>
      <c r="K1847">
        <v>31.80223980494371</v>
      </c>
      <c r="L1847" t="str">
        <f>IF(K1847&lt;=60,"Lost and cheap Customer",IF(Sheet1!K15178&lt;=120,"Lost Customer",IF(Sheet1!K15178&lt;=150,"Good customers","Best Customers")))</f>
        <v>Lost and cheap Customer</v>
      </c>
    </row>
    <row r="1848" spans="1:12" x14ac:dyDescent="0.25">
      <c r="A1848" t="s">
        <v>1857</v>
      </c>
      <c r="B1848">
        <v>333.476</v>
      </c>
      <c r="C1848">
        <v>0</v>
      </c>
      <c r="D1848">
        <v>0.84221999999999997</v>
      </c>
      <c r="E1848" s="1">
        <v>0.15778000000000003</v>
      </c>
      <c r="F1848">
        <v>0</v>
      </c>
      <c r="H1848">
        <v>103.62201500000002</v>
      </c>
      <c r="I1848">
        <v>1.15778</v>
      </c>
      <c r="J1848">
        <v>1</v>
      </c>
      <c r="K1848">
        <v>103.62201500000002</v>
      </c>
      <c r="L1848" t="str">
        <f>IF(K1848&lt;=60,"Lost and cheap Customer",IF(Sheet1!K9990&lt;=120,"Lost Customer",IF(Sheet1!K9990&lt;=150,"Good customers","Best Customers")))</f>
        <v>Lost Customer</v>
      </c>
    </row>
    <row r="1849" spans="1:12" x14ac:dyDescent="0.25">
      <c r="A1849" t="s">
        <v>1858</v>
      </c>
      <c r="B1849">
        <v>-29.93</v>
      </c>
      <c r="C1849">
        <v>1.9996655518394648</v>
      </c>
      <c r="D1849">
        <v>0.78261000000000003</v>
      </c>
      <c r="E1849" s="1">
        <v>0.21738999999999997</v>
      </c>
      <c r="F1849">
        <v>0</v>
      </c>
      <c r="H1849">
        <v>142.77088249999997</v>
      </c>
      <c r="I1849">
        <v>1.21739</v>
      </c>
      <c r="J1849">
        <v>1</v>
      </c>
      <c r="K1849">
        <v>142.77088249999997</v>
      </c>
      <c r="L1849" t="str">
        <f>IF(K1849&lt;=60,"Lost and cheap Customer",IF(Sheet1!K1397&lt;=120,"Lost Customer",IF(Sheet1!K1397&lt;=150,"Good customers","Best Customers")))</f>
        <v>Lost Customer</v>
      </c>
    </row>
    <row r="1850" spans="1:12" x14ac:dyDescent="0.25">
      <c r="A1850" t="s">
        <v>1859</v>
      </c>
      <c r="B1850">
        <v>1290</v>
      </c>
      <c r="C1850">
        <v>0</v>
      </c>
      <c r="D1850">
        <v>0.83382999999999996</v>
      </c>
      <c r="E1850" s="1">
        <v>0.16617000000000004</v>
      </c>
      <c r="F1850">
        <v>0</v>
      </c>
      <c r="H1850">
        <v>109.13214750000003</v>
      </c>
      <c r="I1850">
        <v>1.1661700000000002</v>
      </c>
      <c r="J1850">
        <v>1</v>
      </c>
      <c r="K1850">
        <v>109.13214750000003</v>
      </c>
      <c r="L1850" t="str">
        <f>IF(K1850&lt;=60,"Lost and cheap Customer",IF(Sheet1!K7272&lt;=120,"Lost Customer",IF(Sheet1!K7272&lt;=150,"Good customers","Best Customers")))</f>
        <v>Lost Customer</v>
      </c>
    </row>
    <row r="1851" spans="1:12" x14ac:dyDescent="0.25">
      <c r="A1851" t="s">
        <v>1860</v>
      </c>
      <c r="B1851">
        <v>350.61900000000003</v>
      </c>
      <c r="C1851">
        <v>0.3</v>
      </c>
      <c r="D1851">
        <v>0.84592999999999996</v>
      </c>
      <c r="E1851" s="1">
        <v>0.15407000000000004</v>
      </c>
      <c r="F1851">
        <v>0</v>
      </c>
      <c r="H1851">
        <v>101.18547250000003</v>
      </c>
      <c r="I1851">
        <v>1.1540699999999999</v>
      </c>
      <c r="J1851">
        <v>1</v>
      </c>
      <c r="K1851">
        <v>101.18547250000003</v>
      </c>
      <c r="L1851" t="str">
        <f>IF(K1851&lt;=60,"Lost and cheap Customer",IF(Sheet1!K10741&lt;=120,"Lost Customer",IF(Sheet1!K10741&lt;=150,"Good customers","Best Customers")))</f>
        <v>Lost Customer</v>
      </c>
    </row>
    <row r="1852" spans="1:12" x14ac:dyDescent="0.25">
      <c r="A1852" t="s">
        <v>1861</v>
      </c>
      <c r="B1852">
        <v>-9.0009999999999977</v>
      </c>
      <c r="C1852">
        <v>0.89949748743718594</v>
      </c>
      <c r="D1852">
        <v>0.81818000000000002</v>
      </c>
      <c r="E1852" s="1">
        <v>0.18181999999999998</v>
      </c>
      <c r="F1852">
        <v>0</v>
      </c>
      <c r="H1852">
        <v>119.41028499999999</v>
      </c>
      <c r="I1852">
        <v>1.1818200000000001</v>
      </c>
      <c r="J1852">
        <v>1</v>
      </c>
      <c r="K1852">
        <v>119.41028499999999</v>
      </c>
      <c r="L1852" t="str">
        <f>IF(K1852&lt;=60,"Lost and cheap Customer",IF(Sheet1!K3755&lt;=120,"Lost Customer",IF(Sheet1!K3755&lt;=150,"Good customers","Best Customers")))</f>
        <v>Good customers</v>
      </c>
    </row>
    <row r="1853" spans="1:12" x14ac:dyDescent="0.25">
      <c r="A1853" t="s">
        <v>1862</v>
      </c>
      <c r="B1853">
        <v>716.06999999999994</v>
      </c>
      <c r="C1853">
        <v>0</v>
      </c>
      <c r="D1853">
        <v>0.80935999999999997</v>
      </c>
      <c r="E1853" s="1">
        <v>0.19064000000000003</v>
      </c>
      <c r="F1853">
        <v>3.1666666666666665</v>
      </c>
      <c r="H1853">
        <v>125.20282000000002</v>
      </c>
      <c r="I1853">
        <v>1.1906400000000001</v>
      </c>
      <c r="J1853">
        <v>1.7376867290678351</v>
      </c>
      <c r="K1853">
        <v>72.051433613217398</v>
      </c>
      <c r="L1853" t="str">
        <f>IF(K1853&lt;=60,"Lost and cheap Customer",IF(Sheet1!K2779&lt;=120,"Lost Customer",IF(Sheet1!K2779&lt;=150,"Good customers","Best Customers")))</f>
        <v>Lost Customer</v>
      </c>
    </row>
    <row r="1854" spans="1:12" x14ac:dyDescent="0.25">
      <c r="A1854" t="s">
        <v>1863</v>
      </c>
      <c r="B1854">
        <v>1245</v>
      </c>
      <c r="C1854">
        <v>0</v>
      </c>
      <c r="D1854">
        <v>0.83291000000000004</v>
      </c>
      <c r="E1854" s="1">
        <v>0.16708999999999996</v>
      </c>
      <c r="F1854">
        <v>0</v>
      </c>
      <c r="H1854">
        <v>109.73635749999997</v>
      </c>
      <c r="I1854">
        <v>1.16709</v>
      </c>
      <c r="J1854">
        <v>1</v>
      </c>
      <c r="K1854">
        <v>109.73635749999997</v>
      </c>
      <c r="L1854" t="str">
        <f>IF(K1854&lt;=60,"Lost and cheap Customer",IF(Sheet1!K7039&lt;=120,"Lost Customer",IF(Sheet1!K7039&lt;=150,"Good customers","Best Customers")))</f>
        <v>Lost Customer</v>
      </c>
    </row>
    <row r="1855" spans="1:12" x14ac:dyDescent="0.25">
      <c r="A1855" t="s">
        <v>1864</v>
      </c>
      <c r="B1855">
        <v>181.61</v>
      </c>
      <c r="C1855">
        <v>0.5</v>
      </c>
      <c r="D1855">
        <v>0.84860999999999998</v>
      </c>
      <c r="E1855" s="1">
        <v>0.15139000000000002</v>
      </c>
      <c r="F1855">
        <v>0</v>
      </c>
      <c r="H1855">
        <v>99.425382500000012</v>
      </c>
      <c r="I1855">
        <v>1.1513900000000001</v>
      </c>
      <c r="J1855">
        <v>1</v>
      </c>
      <c r="K1855">
        <v>99.425382500000012</v>
      </c>
      <c r="L1855" t="str">
        <f>IF(K1855&lt;=60,"Lost and cheap Customer",IF(Sheet1!K11138&lt;=120,"Lost Customer",IF(Sheet1!K11138&lt;=150,"Good customers","Best Customers")))</f>
        <v>Lost Customer</v>
      </c>
    </row>
    <row r="1856" spans="1:12" x14ac:dyDescent="0.25">
      <c r="A1856" t="s">
        <v>1865</v>
      </c>
      <c r="B1856">
        <v>-82.24</v>
      </c>
      <c r="C1856">
        <v>0</v>
      </c>
      <c r="D1856">
        <v>0.91151000000000004</v>
      </c>
      <c r="E1856" s="1">
        <v>8.8489999999999958E-2</v>
      </c>
      <c r="F1856">
        <v>0</v>
      </c>
      <c r="H1856">
        <v>58.115807499999974</v>
      </c>
      <c r="I1856">
        <v>1.08849</v>
      </c>
      <c r="J1856">
        <v>1</v>
      </c>
      <c r="K1856">
        <v>58.115807499999974</v>
      </c>
      <c r="L1856" t="str">
        <f>IF(K1856&lt;=60,"Lost and cheap Customer",IF(Sheet1!K13292&lt;=120,"Lost Customer",IF(Sheet1!K13292&lt;=150,"Good customers","Best Customers")))</f>
        <v>Lost and cheap Customer</v>
      </c>
    </row>
    <row r="1857" spans="1:12" x14ac:dyDescent="0.25">
      <c r="A1857" t="s">
        <v>1866</v>
      </c>
      <c r="B1857">
        <v>160.9</v>
      </c>
      <c r="C1857">
        <v>0</v>
      </c>
      <c r="D1857">
        <v>0.81444000000000005</v>
      </c>
      <c r="E1857" s="1">
        <v>0.18555999999999995</v>
      </c>
      <c r="F1857">
        <v>0</v>
      </c>
      <c r="H1857">
        <v>121.86652999999997</v>
      </c>
      <c r="I1857">
        <v>1.1855599999999999</v>
      </c>
      <c r="J1857">
        <v>1</v>
      </c>
      <c r="K1857">
        <v>121.86652999999997</v>
      </c>
      <c r="L1857" t="str">
        <f>IF(K1857&lt;=60,"Lost and cheap Customer",IF(Sheet1!K3284&lt;=120,"Lost Customer",IF(Sheet1!K3284&lt;=150,"Good customers","Best Customers")))</f>
        <v>Good customers</v>
      </c>
    </row>
    <row r="1858" spans="1:12" x14ac:dyDescent="0.25">
      <c r="A1858" t="s">
        <v>1867</v>
      </c>
      <c r="B1858">
        <v>-54.62</v>
      </c>
      <c r="C1858">
        <v>0</v>
      </c>
      <c r="D1858">
        <v>0.91159999999999997</v>
      </c>
      <c r="E1858" s="1">
        <v>8.8400000000000034E-2</v>
      </c>
      <c r="F1858">
        <v>0</v>
      </c>
      <c r="H1858">
        <v>58.056700000000021</v>
      </c>
      <c r="I1858">
        <v>1.0884</v>
      </c>
      <c r="J1858">
        <v>1</v>
      </c>
      <c r="K1858">
        <v>58.056700000000021</v>
      </c>
      <c r="L1858" t="str">
        <f>IF(K1858&lt;=60,"Lost and cheap Customer",IF(Sheet1!K13552&lt;=120,"Lost Customer",IF(Sheet1!K13552&lt;=150,"Good customers","Best Customers")))</f>
        <v>Lost and cheap Customer</v>
      </c>
    </row>
    <row r="1859" spans="1:12" x14ac:dyDescent="0.25">
      <c r="A1859" t="s">
        <v>1868</v>
      </c>
      <c r="B1859">
        <v>2695</v>
      </c>
      <c r="C1859">
        <v>1.4998144712430426</v>
      </c>
      <c r="D1859">
        <v>0.81735999999999998</v>
      </c>
      <c r="E1859" s="1">
        <v>0.18264000000000002</v>
      </c>
      <c r="F1859">
        <v>0</v>
      </c>
      <c r="H1859">
        <v>119.94882000000001</v>
      </c>
      <c r="I1859">
        <v>1.1826400000000001</v>
      </c>
      <c r="J1859">
        <v>1</v>
      </c>
      <c r="K1859">
        <v>119.94882000000001</v>
      </c>
      <c r="L1859" t="str">
        <f>IF(K1859&lt;=60,"Lost and cheap Customer",IF(Sheet1!K3659&lt;=120,"Lost Customer",IF(Sheet1!K3659&lt;=150,"Good customers","Best Customers")))</f>
        <v>Lost Customer</v>
      </c>
    </row>
    <row r="1860" spans="1:12" x14ac:dyDescent="0.25">
      <c r="A1860" t="s">
        <v>1869</v>
      </c>
      <c r="B1860">
        <v>-30.67</v>
      </c>
      <c r="C1860">
        <v>0.49915966386554622</v>
      </c>
      <c r="D1860">
        <v>0.82740000000000002</v>
      </c>
      <c r="E1860" s="1">
        <v>0.17259999999999998</v>
      </c>
      <c r="F1860">
        <v>0</v>
      </c>
      <c r="H1860">
        <v>113.35504999999998</v>
      </c>
      <c r="I1860">
        <v>1.1726000000000001</v>
      </c>
      <c r="J1860">
        <v>1</v>
      </c>
      <c r="K1860">
        <v>113.35504999999998</v>
      </c>
      <c r="L1860" t="str">
        <f>IF(K1860&lt;=60,"Lost and cheap Customer",IF(Sheet1!K5509&lt;=120,"Lost Customer",IF(Sheet1!K5509&lt;=150,"Good customers","Best Customers")))</f>
        <v>Good customers</v>
      </c>
    </row>
    <row r="1861" spans="1:12" x14ac:dyDescent="0.25">
      <c r="A1861" t="s">
        <v>1870</v>
      </c>
      <c r="B1861">
        <v>207.46</v>
      </c>
      <c r="C1861">
        <v>0</v>
      </c>
      <c r="D1861">
        <v>0.91842000000000001</v>
      </c>
      <c r="E1861" s="1">
        <v>8.1579999999999986E-2</v>
      </c>
      <c r="F1861">
        <v>0</v>
      </c>
      <c r="H1861">
        <v>53.577664999999989</v>
      </c>
      <c r="I1861">
        <v>1.08158</v>
      </c>
      <c r="J1861">
        <v>1</v>
      </c>
      <c r="K1861">
        <v>53.577664999999989</v>
      </c>
      <c r="L1861" t="str">
        <f>IF(K1861&lt;=60,"Lost and cheap Customer",IF(Sheet1!K14777&lt;=120,"Lost Customer",IF(Sheet1!K14777&lt;=150,"Good customers","Best Customers")))</f>
        <v>Lost and cheap Customer</v>
      </c>
    </row>
    <row r="1862" spans="1:12" x14ac:dyDescent="0.25">
      <c r="A1862" t="s">
        <v>1871</v>
      </c>
      <c r="B1862">
        <v>734.79499999999996</v>
      </c>
      <c r="C1862">
        <v>0</v>
      </c>
      <c r="D1862">
        <v>0.88122</v>
      </c>
      <c r="E1862" s="1">
        <v>0.11878</v>
      </c>
      <c r="F1862">
        <v>0</v>
      </c>
      <c r="H1862">
        <v>78.008764999999997</v>
      </c>
      <c r="I1862">
        <v>1.1187800000000001</v>
      </c>
      <c r="J1862">
        <v>1</v>
      </c>
      <c r="K1862">
        <v>78.008764999999997</v>
      </c>
      <c r="L1862" t="str">
        <f>IF(K1862&lt;=60,"Lost and cheap Customer",IF(Sheet1!K12374&lt;=120,"Lost Customer",IF(Sheet1!K12374&lt;=150,"Good customers","Best Customers")))</f>
        <v>Best Customers</v>
      </c>
    </row>
    <row r="1863" spans="1:12" x14ac:dyDescent="0.25">
      <c r="A1863" t="s">
        <v>1872</v>
      </c>
      <c r="B1863">
        <v>138.76</v>
      </c>
      <c r="C1863">
        <v>0.5</v>
      </c>
      <c r="D1863">
        <v>0.81128</v>
      </c>
      <c r="E1863" s="1">
        <v>0.18872</v>
      </c>
      <c r="F1863">
        <v>0</v>
      </c>
      <c r="H1863">
        <v>123.94186000000001</v>
      </c>
      <c r="I1863">
        <v>1.18872</v>
      </c>
      <c r="J1863">
        <v>1</v>
      </c>
      <c r="K1863">
        <v>123.94186000000001</v>
      </c>
      <c r="L1863" t="str">
        <f>IF(K1863&lt;=60,"Lost and cheap Customer",IF(Sheet1!K2937&lt;=120,"Lost Customer",IF(Sheet1!K2937&lt;=150,"Good customers","Best Customers")))</f>
        <v>Lost Customer</v>
      </c>
    </row>
    <row r="1864" spans="1:12" x14ac:dyDescent="0.25">
      <c r="A1864" t="s">
        <v>1873</v>
      </c>
      <c r="B1864">
        <v>-54.62</v>
      </c>
      <c r="C1864">
        <v>0</v>
      </c>
      <c r="D1864">
        <v>0.91159999999999997</v>
      </c>
      <c r="E1864" s="1">
        <v>8.8400000000000034E-2</v>
      </c>
      <c r="F1864">
        <v>0</v>
      </c>
      <c r="H1864">
        <v>58.056700000000021</v>
      </c>
      <c r="I1864">
        <v>1.0884</v>
      </c>
      <c r="J1864">
        <v>1</v>
      </c>
      <c r="K1864">
        <v>58.056700000000021</v>
      </c>
      <c r="L1864" t="str">
        <f>IF(K1864&lt;=60,"Lost and cheap Customer",IF(Sheet1!K13553&lt;=120,"Lost Customer",IF(Sheet1!K13553&lt;=150,"Good customers","Best Customers")))</f>
        <v>Lost and cheap Customer</v>
      </c>
    </row>
    <row r="1865" spans="1:12" x14ac:dyDescent="0.25">
      <c r="A1865" t="s">
        <v>1874</v>
      </c>
      <c r="B1865">
        <v>1.35</v>
      </c>
      <c r="C1865">
        <v>0</v>
      </c>
      <c r="D1865">
        <v>0.92991999999999997</v>
      </c>
      <c r="E1865" s="1">
        <v>7.0080000000000031E-2</v>
      </c>
      <c r="F1865">
        <v>0</v>
      </c>
      <c r="H1865">
        <v>46.025040000000018</v>
      </c>
      <c r="I1865">
        <v>1.0700799999999999</v>
      </c>
      <c r="J1865">
        <v>1</v>
      </c>
      <c r="K1865">
        <v>46.025040000000018</v>
      </c>
      <c r="L1865" t="str">
        <f>IF(K1865&lt;=60,"Lost and cheap Customer",IF(Sheet1!K15386&lt;=120,"Lost Customer",IF(Sheet1!K15386&lt;=150,"Good customers","Best Customers")))</f>
        <v>Lost and cheap Customer</v>
      </c>
    </row>
    <row r="1866" spans="1:12" x14ac:dyDescent="0.25">
      <c r="A1866" t="s">
        <v>1875</v>
      </c>
      <c r="B1866">
        <v>276.36</v>
      </c>
      <c r="C1866">
        <v>0</v>
      </c>
      <c r="D1866">
        <v>0.81423000000000001</v>
      </c>
      <c r="E1866" s="1">
        <v>0.18576999999999999</v>
      </c>
      <c r="F1866">
        <v>0</v>
      </c>
      <c r="H1866">
        <v>122.0044475</v>
      </c>
      <c r="I1866">
        <v>1.18577</v>
      </c>
      <c r="J1866">
        <v>1</v>
      </c>
      <c r="K1866">
        <v>122.0044475</v>
      </c>
      <c r="L1866" t="str">
        <f>IF(K1866&lt;=60,"Lost and cheap Customer",IF(Sheet1!K3263&lt;=120,"Lost Customer",IF(Sheet1!K3263&lt;=150,"Good customers","Best Customers")))</f>
        <v>Lost Customer</v>
      </c>
    </row>
    <row r="1867" spans="1:12" x14ac:dyDescent="0.25">
      <c r="A1867" t="s">
        <v>1876</v>
      </c>
      <c r="B1867">
        <v>539.36900000000003</v>
      </c>
      <c r="C1867">
        <v>0.4</v>
      </c>
      <c r="D1867">
        <v>0.83916000000000002</v>
      </c>
      <c r="E1867" s="1">
        <v>0.16083999999999998</v>
      </c>
      <c r="F1867">
        <v>0</v>
      </c>
      <c r="H1867">
        <v>105.63166999999999</v>
      </c>
      <c r="I1867">
        <v>1.1608399999999999</v>
      </c>
      <c r="J1867">
        <v>1</v>
      </c>
      <c r="K1867">
        <v>105.63166999999999</v>
      </c>
      <c r="L1867" t="str">
        <f>IF(K1867&lt;=60,"Lost and cheap Customer",IF(Sheet1!K8997&lt;=120,"Lost Customer",IF(Sheet1!K8997&lt;=150,"Good customers","Best Customers")))</f>
        <v>Lost Customer</v>
      </c>
    </row>
    <row r="1868" spans="1:12" x14ac:dyDescent="0.25">
      <c r="A1868" t="s">
        <v>1877</v>
      </c>
      <c r="B1868">
        <v>2090</v>
      </c>
      <c r="C1868">
        <v>0</v>
      </c>
      <c r="D1868">
        <v>0.88866000000000001</v>
      </c>
      <c r="E1868" s="1">
        <v>0.11133999999999999</v>
      </c>
      <c r="F1868">
        <v>0</v>
      </c>
      <c r="H1868">
        <v>73.122545000000002</v>
      </c>
      <c r="I1868">
        <v>1.11134</v>
      </c>
      <c r="J1868">
        <v>1</v>
      </c>
      <c r="K1868">
        <v>73.122545000000002</v>
      </c>
      <c r="L1868" t="str">
        <f>IF(K1868&lt;=60,"Lost and cheap Customer",IF(Sheet1!K12494&lt;=120,"Lost Customer",IF(Sheet1!K12494&lt;=150,"Good customers","Best Customers")))</f>
        <v>Lost Customer</v>
      </c>
    </row>
    <row r="1869" spans="1:12" x14ac:dyDescent="0.25">
      <c r="A1869" t="s">
        <v>1878</v>
      </c>
      <c r="B1869">
        <v>666.95500000000004</v>
      </c>
      <c r="C1869">
        <v>0</v>
      </c>
      <c r="D1869">
        <v>0.83567000000000002</v>
      </c>
      <c r="E1869" s="1">
        <v>0.16432999999999998</v>
      </c>
      <c r="F1869">
        <v>0</v>
      </c>
      <c r="H1869">
        <v>107.92372749999998</v>
      </c>
      <c r="I1869">
        <v>1.1643300000000001</v>
      </c>
      <c r="J1869">
        <v>1</v>
      </c>
      <c r="K1869">
        <v>107.92372749999998</v>
      </c>
      <c r="L1869" t="str">
        <f>IF(K1869&lt;=60,"Lost and cheap Customer",IF(Sheet1!K7722&lt;=120,"Lost Customer",IF(Sheet1!K7722&lt;=150,"Good customers","Best Customers")))</f>
        <v>Lost Customer</v>
      </c>
    </row>
    <row r="1870" spans="1:12" x14ac:dyDescent="0.25">
      <c r="A1870" t="s">
        <v>1879</v>
      </c>
      <c r="B1870">
        <v>-418.16000000000008</v>
      </c>
      <c r="C1870">
        <v>0.4</v>
      </c>
      <c r="D1870">
        <v>0.89376999999999995</v>
      </c>
      <c r="E1870" s="1">
        <v>0.10623000000000005</v>
      </c>
      <c r="F1870">
        <v>0</v>
      </c>
      <c r="H1870">
        <v>69.766552500000032</v>
      </c>
      <c r="I1870">
        <v>1.10623</v>
      </c>
      <c r="J1870">
        <v>1</v>
      </c>
      <c r="K1870">
        <v>69.766552500000032</v>
      </c>
      <c r="L1870" t="str">
        <f>IF(K1870&lt;=60,"Lost and cheap Customer",IF(Sheet1!K12582&lt;=120,"Lost Customer",IF(Sheet1!K12582&lt;=150,"Good customers","Best Customers")))</f>
        <v>Lost Customer</v>
      </c>
    </row>
    <row r="1871" spans="1:12" x14ac:dyDescent="0.25">
      <c r="A1871" t="s">
        <v>1880</v>
      </c>
      <c r="B1871">
        <v>911.95100000000002</v>
      </c>
      <c r="C1871">
        <v>1.0994974874371859</v>
      </c>
      <c r="D1871">
        <v>0.78917999999999999</v>
      </c>
      <c r="E1871" s="1">
        <v>0.21082000000000001</v>
      </c>
      <c r="F1871">
        <v>0</v>
      </c>
      <c r="H1871">
        <v>138.45603500000001</v>
      </c>
      <c r="I1871">
        <v>1.21082</v>
      </c>
      <c r="J1871">
        <v>1</v>
      </c>
      <c r="K1871">
        <v>138.45603500000001</v>
      </c>
      <c r="L1871" t="str">
        <f>IF(K1871&lt;=60,"Lost and cheap Customer",IF(Sheet1!K1612&lt;=120,"Lost Customer",IF(Sheet1!K1612&lt;=150,"Good customers","Best Customers")))</f>
        <v>Lost Customer</v>
      </c>
    </row>
    <row r="1872" spans="1:12" x14ac:dyDescent="0.25">
      <c r="A1872" t="s">
        <v>1881</v>
      </c>
      <c r="B1872">
        <v>178.55</v>
      </c>
      <c r="C1872">
        <v>0</v>
      </c>
      <c r="D1872">
        <v>0.84799999999999998</v>
      </c>
      <c r="E1872" s="1">
        <v>0.15200000000000002</v>
      </c>
      <c r="F1872">
        <v>0</v>
      </c>
      <c r="H1872">
        <v>99.826000000000022</v>
      </c>
      <c r="I1872">
        <v>1.1520000000000001</v>
      </c>
      <c r="J1872">
        <v>1</v>
      </c>
      <c r="K1872">
        <v>99.826000000000022</v>
      </c>
      <c r="L1872" t="str">
        <f>IF(K1872&lt;=60,"Lost and cheap Customer",IF(Sheet1!K11065&lt;=120,"Lost Customer",IF(Sheet1!K11065&lt;=150,"Good customers","Best Customers")))</f>
        <v>Lost Customer</v>
      </c>
    </row>
    <row r="1873" spans="1:12" x14ac:dyDescent="0.25">
      <c r="A1873" t="s">
        <v>1882</v>
      </c>
      <c r="B1873">
        <v>1740</v>
      </c>
      <c r="C1873">
        <v>0</v>
      </c>
      <c r="D1873">
        <v>0.84997</v>
      </c>
      <c r="E1873" s="1">
        <v>0.15003</v>
      </c>
      <c r="F1873">
        <v>0</v>
      </c>
      <c r="H1873">
        <v>98.532202499999997</v>
      </c>
      <c r="I1873">
        <v>1.1500300000000001</v>
      </c>
      <c r="J1873">
        <v>1</v>
      </c>
      <c r="K1873">
        <v>98.532202499999997</v>
      </c>
      <c r="L1873" t="str">
        <f>IF(K1873&lt;=60,"Lost and cheap Customer",IF(Sheet1!K11256&lt;=120,"Lost Customer",IF(Sheet1!K11256&lt;=150,"Good customers","Best Customers")))</f>
        <v>Lost Customer</v>
      </c>
    </row>
    <row r="1874" spans="1:12" x14ac:dyDescent="0.25">
      <c r="A1874" t="s">
        <v>1883</v>
      </c>
      <c r="B1874">
        <v>1756.3620000000001</v>
      </c>
      <c r="C1874">
        <v>0</v>
      </c>
      <c r="D1874">
        <v>0.78122999999999998</v>
      </c>
      <c r="E1874" s="1">
        <v>0.21877000000000002</v>
      </c>
      <c r="F1874">
        <v>0</v>
      </c>
      <c r="H1874">
        <v>143.67719750000001</v>
      </c>
      <c r="I1874">
        <v>1.2187700000000001</v>
      </c>
      <c r="J1874">
        <v>1</v>
      </c>
      <c r="K1874">
        <v>143.67719750000001</v>
      </c>
      <c r="L1874" t="str">
        <f>IF(K1874&lt;=60,"Lost and cheap Customer",IF(Sheet1!K1370&lt;=120,"Lost Customer",IF(Sheet1!K1370&lt;=150,"Good customers","Best Customers")))</f>
        <v>Lost Customer</v>
      </c>
    </row>
    <row r="1875" spans="1:12" x14ac:dyDescent="0.25">
      <c r="A1875" t="s">
        <v>1884</v>
      </c>
      <c r="B1875">
        <v>590.01</v>
      </c>
      <c r="C1875">
        <v>0.4</v>
      </c>
      <c r="D1875">
        <v>0.78625999999999996</v>
      </c>
      <c r="E1875" s="1">
        <v>0.21374000000000004</v>
      </c>
      <c r="F1875">
        <v>0</v>
      </c>
      <c r="H1875">
        <v>140.37374500000001</v>
      </c>
      <c r="I1875">
        <v>1.21374</v>
      </c>
      <c r="J1875">
        <v>1</v>
      </c>
      <c r="K1875">
        <v>140.37374500000001</v>
      </c>
      <c r="L1875" t="str">
        <f>IF(K1875&lt;=60,"Lost and cheap Customer",IF(Sheet1!K1514&lt;=120,"Lost Customer",IF(Sheet1!K1514&lt;=150,"Good customers","Best Customers")))</f>
        <v>Good customers</v>
      </c>
    </row>
    <row r="1876" spans="1:12" x14ac:dyDescent="0.25">
      <c r="A1876" t="s">
        <v>1885</v>
      </c>
      <c r="B1876">
        <v>656.75</v>
      </c>
      <c r="C1876">
        <v>0</v>
      </c>
      <c r="D1876">
        <v>0.82974000000000003</v>
      </c>
      <c r="E1876" s="1">
        <v>0.17025999999999997</v>
      </c>
      <c r="F1876">
        <v>0</v>
      </c>
      <c r="H1876">
        <v>111.81825499999998</v>
      </c>
      <c r="I1876">
        <v>1.1702599999999999</v>
      </c>
      <c r="J1876">
        <v>1</v>
      </c>
      <c r="K1876">
        <v>111.81825499999998</v>
      </c>
      <c r="L1876" t="str">
        <f>IF(K1876&lt;=60,"Lost and cheap Customer",IF(Sheet1!K6152&lt;=120,"Lost Customer",IF(Sheet1!K6152&lt;=150,"Good customers","Best Customers")))</f>
        <v>Lost Customer</v>
      </c>
    </row>
    <row r="1877" spans="1:12" x14ac:dyDescent="0.25">
      <c r="A1877" t="s">
        <v>1886</v>
      </c>
      <c r="B1877">
        <v>1190.9010000000001</v>
      </c>
      <c r="C1877">
        <v>0.99807246779723846</v>
      </c>
      <c r="D1877">
        <v>0.77185000000000004</v>
      </c>
      <c r="E1877" s="1">
        <v>0.22814999999999996</v>
      </c>
      <c r="F1877">
        <v>17.066666666666666</v>
      </c>
      <c r="H1877">
        <v>149.83751249999997</v>
      </c>
      <c r="I1877">
        <v>1.2281499999999999</v>
      </c>
      <c r="J1877">
        <v>33.359851427915196</v>
      </c>
      <c r="K1877">
        <v>4.4915521528557356</v>
      </c>
      <c r="L1877" t="str">
        <f>IF(K1877&lt;=60,"Lost and cheap Customer",IF(Sheet1!K1137&lt;=120,"Lost Customer",IF(Sheet1!K1137&lt;=150,"Good customers","Best Customers")))</f>
        <v>Lost and cheap Customer</v>
      </c>
    </row>
    <row r="1878" spans="1:12" x14ac:dyDescent="0.25">
      <c r="A1878" t="s">
        <v>1887</v>
      </c>
      <c r="B1878">
        <v>19.93</v>
      </c>
      <c r="C1878">
        <v>0.5</v>
      </c>
      <c r="D1878">
        <v>0.83011999999999997</v>
      </c>
      <c r="E1878" s="1">
        <v>0.16988000000000003</v>
      </c>
      <c r="F1878">
        <v>0</v>
      </c>
      <c r="H1878">
        <v>111.56869000000002</v>
      </c>
      <c r="I1878">
        <v>1.16988</v>
      </c>
      <c r="J1878">
        <v>1</v>
      </c>
      <c r="K1878">
        <v>111.56869000000002</v>
      </c>
      <c r="L1878" t="str">
        <f>IF(K1878&lt;=60,"Lost and cheap Customer",IF(Sheet1!K6293&lt;=120,"Lost Customer",IF(Sheet1!K6293&lt;=150,"Good customers","Best Customers")))</f>
        <v>Lost Customer</v>
      </c>
    </row>
    <row r="1879" spans="1:12" x14ac:dyDescent="0.25">
      <c r="A1879" t="s">
        <v>1888</v>
      </c>
      <c r="B1879">
        <v>384.64</v>
      </c>
      <c r="C1879">
        <v>0</v>
      </c>
      <c r="D1879">
        <v>0.84011000000000002</v>
      </c>
      <c r="E1879" s="1">
        <v>0.15988999999999998</v>
      </c>
      <c r="F1879">
        <v>0</v>
      </c>
      <c r="H1879">
        <v>105.00775749999998</v>
      </c>
      <c r="I1879">
        <v>1.1598899999999999</v>
      </c>
      <c r="J1879">
        <v>1</v>
      </c>
      <c r="K1879">
        <v>105.00775749999998</v>
      </c>
      <c r="L1879" t="str">
        <f>IF(K1879&lt;=60,"Lost and cheap Customer",IF(Sheet1!K9227&lt;=120,"Lost Customer",IF(Sheet1!K9227&lt;=150,"Good customers","Best Customers")))</f>
        <v>Lost Customer</v>
      </c>
    </row>
    <row r="1880" spans="1:12" x14ac:dyDescent="0.25">
      <c r="A1880" t="s">
        <v>1889</v>
      </c>
      <c r="B1880">
        <v>288.70999999999998</v>
      </c>
      <c r="C1880">
        <v>0</v>
      </c>
      <c r="D1880">
        <v>0.84050000000000002</v>
      </c>
      <c r="E1880" s="1">
        <v>0.15949999999999998</v>
      </c>
      <c r="F1880">
        <v>0</v>
      </c>
      <c r="H1880">
        <v>104.75162499999999</v>
      </c>
      <c r="I1880">
        <v>1.1595</v>
      </c>
      <c r="J1880">
        <v>1</v>
      </c>
      <c r="K1880">
        <v>104.75162499999999</v>
      </c>
      <c r="L1880" t="str">
        <f>IF(K1880&lt;=60,"Lost and cheap Customer",IF(Sheet1!K9345&lt;=120,"Lost Customer",IF(Sheet1!K9345&lt;=150,"Good customers","Best Customers")))</f>
        <v>Lost Customer</v>
      </c>
    </row>
    <row r="1881" spans="1:12" x14ac:dyDescent="0.25">
      <c r="A1881" t="s">
        <v>1890</v>
      </c>
      <c r="B1881">
        <v>114.10000000000001</v>
      </c>
      <c r="C1881">
        <v>0</v>
      </c>
      <c r="D1881">
        <v>0.80496999999999996</v>
      </c>
      <c r="E1881" s="1">
        <v>0.19503000000000004</v>
      </c>
      <c r="F1881">
        <v>0</v>
      </c>
      <c r="H1881">
        <v>128.08595250000002</v>
      </c>
      <c r="I1881">
        <v>1.19503</v>
      </c>
      <c r="J1881">
        <v>1</v>
      </c>
      <c r="K1881">
        <v>128.08595250000002</v>
      </c>
      <c r="L1881" t="str">
        <f>IF(K1881&lt;=60,"Lost and cheap Customer",IF(Sheet1!K2402&lt;=120,"Lost Customer",IF(Sheet1!K2402&lt;=150,"Good customers","Best Customers")))</f>
        <v>Good customers</v>
      </c>
    </row>
    <row r="1882" spans="1:12" x14ac:dyDescent="0.25">
      <c r="A1882" t="s">
        <v>1891</v>
      </c>
      <c r="B1882">
        <v>2690</v>
      </c>
      <c r="C1882">
        <v>0</v>
      </c>
      <c r="D1882">
        <v>0.83482000000000001</v>
      </c>
      <c r="E1882" s="1">
        <v>0.16517999999999999</v>
      </c>
      <c r="F1882">
        <v>0</v>
      </c>
      <c r="H1882">
        <v>108.481965</v>
      </c>
      <c r="I1882">
        <v>1.1651799999999999</v>
      </c>
      <c r="J1882">
        <v>1</v>
      </c>
      <c r="K1882">
        <v>108.481965</v>
      </c>
      <c r="L1882" t="str">
        <f>IF(K1882&lt;=60,"Lost and cheap Customer",IF(Sheet1!K7522&lt;=120,"Lost Customer",IF(Sheet1!K7522&lt;=150,"Good customers","Best Customers")))</f>
        <v>Best Customers</v>
      </c>
    </row>
    <row r="1883" spans="1:12" x14ac:dyDescent="0.25">
      <c r="A1883" t="s">
        <v>1892</v>
      </c>
      <c r="B1883">
        <v>1367.9299999999998</v>
      </c>
      <c r="C1883">
        <v>0.2</v>
      </c>
      <c r="D1883">
        <v>0.79525000000000001</v>
      </c>
      <c r="E1883" s="1">
        <v>0.20474999999999999</v>
      </c>
      <c r="F1883">
        <v>9.8333333333333339</v>
      </c>
      <c r="H1883">
        <v>134.46956249999999</v>
      </c>
      <c r="I1883">
        <v>1.20475</v>
      </c>
      <c r="J1883">
        <v>6.244339786746024</v>
      </c>
      <c r="K1883">
        <v>21.534632497965518</v>
      </c>
      <c r="L1883" t="str">
        <f>IF(K1883&lt;=60,"Lost and cheap Customer",IF(Sheet1!K1865&lt;=120,"Lost Customer",IF(Sheet1!K1865&lt;=150,"Good customers","Best Customers")))</f>
        <v>Lost and cheap Customer</v>
      </c>
    </row>
    <row r="1884" spans="1:12" x14ac:dyDescent="0.25">
      <c r="A1884" t="s">
        <v>1893</v>
      </c>
      <c r="B1884">
        <v>1358.9279999999999</v>
      </c>
      <c r="C1884">
        <v>1</v>
      </c>
      <c r="D1884">
        <v>0.78205999999999998</v>
      </c>
      <c r="E1884" s="1">
        <v>0.21794000000000002</v>
      </c>
      <c r="F1884">
        <v>3.7</v>
      </c>
      <c r="H1884">
        <v>143.13209500000002</v>
      </c>
      <c r="I1884">
        <v>1.21794</v>
      </c>
      <c r="J1884">
        <v>2.0740336945977109</v>
      </c>
      <c r="K1884">
        <v>69.011460793920506</v>
      </c>
      <c r="L1884" t="str">
        <f>IF(K1884&lt;=60,"Lost and cheap Customer",IF(Sheet1!K1386&lt;=120,"Lost Customer",IF(Sheet1!K1386&lt;=150,"Good customers","Best Customers")))</f>
        <v>Good customers</v>
      </c>
    </row>
    <row r="1885" spans="1:12" x14ac:dyDescent="0.25">
      <c r="A1885" t="s">
        <v>1894</v>
      </c>
      <c r="B1885">
        <v>1671.04</v>
      </c>
      <c r="C1885">
        <v>0</v>
      </c>
      <c r="D1885">
        <v>0.84202999999999995</v>
      </c>
      <c r="E1885" s="1">
        <v>0.15797000000000005</v>
      </c>
      <c r="F1885">
        <v>0</v>
      </c>
      <c r="H1885">
        <v>103.74679750000004</v>
      </c>
      <c r="I1885">
        <v>1.1579700000000002</v>
      </c>
      <c r="J1885">
        <v>1</v>
      </c>
      <c r="K1885">
        <v>103.74679750000004</v>
      </c>
      <c r="L1885" t="str">
        <f>IF(K1885&lt;=60,"Lost and cheap Customer",IF(Sheet1!K9917&lt;=120,"Lost Customer",IF(Sheet1!K9917&lt;=150,"Good customers","Best Customers")))</f>
        <v>Lost Customer</v>
      </c>
    </row>
    <row r="1886" spans="1:12" x14ac:dyDescent="0.25">
      <c r="A1886" t="s">
        <v>1895</v>
      </c>
      <c r="B1886">
        <v>7398.49</v>
      </c>
      <c r="C1886">
        <v>1.7998144712430428</v>
      </c>
      <c r="D1886">
        <v>0.77985000000000004</v>
      </c>
      <c r="E1886" s="1">
        <v>0.22014999999999996</v>
      </c>
      <c r="F1886">
        <v>16.066666666666666</v>
      </c>
      <c r="H1886">
        <v>144.58351249999998</v>
      </c>
      <c r="I1886">
        <v>1.2201499999999998</v>
      </c>
      <c r="J1886">
        <v>24.455270431110367</v>
      </c>
      <c r="K1886">
        <v>5.9121616711328802</v>
      </c>
      <c r="L1886" t="str">
        <f>IF(K1886&lt;=60,"Lost and cheap Customer",IF(Sheet1!K1331&lt;=120,"Lost Customer",IF(Sheet1!K1331&lt;=150,"Good customers","Best Customers")))</f>
        <v>Lost and cheap Customer</v>
      </c>
    </row>
    <row r="1887" spans="1:12" x14ac:dyDescent="0.25">
      <c r="A1887" t="s">
        <v>1896</v>
      </c>
      <c r="B1887">
        <v>109.25</v>
      </c>
      <c r="C1887">
        <v>0</v>
      </c>
      <c r="D1887">
        <v>0.84155999999999997</v>
      </c>
      <c r="E1887" s="1">
        <v>0.15844000000000003</v>
      </c>
      <c r="F1887">
        <v>0</v>
      </c>
      <c r="H1887">
        <v>104.05547000000001</v>
      </c>
      <c r="I1887">
        <v>1.1584400000000001</v>
      </c>
      <c r="J1887">
        <v>1</v>
      </c>
      <c r="K1887">
        <v>104.05547000000001</v>
      </c>
      <c r="L1887" t="str">
        <f>IF(K1887&lt;=60,"Lost and cheap Customer",IF(Sheet1!K9742&lt;=120,"Lost Customer",IF(Sheet1!K9742&lt;=150,"Good customers","Best Customers")))</f>
        <v>Lost Customer</v>
      </c>
    </row>
    <row r="1888" spans="1:12" x14ac:dyDescent="0.25">
      <c r="A1888" t="s">
        <v>1897</v>
      </c>
      <c r="B1888">
        <v>-34.72</v>
      </c>
      <c r="C1888">
        <v>0</v>
      </c>
      <c r="D1888">
        <v>0.89617000000000002</v>
      </c>
      <c r="E1888" s="1">
        <v>0.10382999999999998</v>
      </c>
      <c r="F1888">
        <v>0</v>
      </c>
      <c r="H1888">
        <v>68.190352499999989</v>
      </c>
      <c r="I1888">
        <v>1.1038299999999999</v>
      </c>
      <c r="J1888">
        <v>1</v>
      </c>
      <c r="K1888">
        <v>68.190352499999989</v>
      </c>
      <c r="L1888" t="str">
        <f>IF(K1888&lt;=60,"Lost and cheap Customer",IF(Sheet1!K12660&lt;=120,"Lost Customer",IF(Sheet1!K12660&lt;=150,"Good customers","Best Customers")))</f>
        <v>Good customers</v>
      </c>
    </row>
    <row r="1889" spans="1:12" x14ac:dyDescent="0.25">
      <c r="A1889" t="s">
        <v>1898</v>
      </c>
      <c r="B1889">
        <v>1159.49</v>
      </c>
      <c r="C1889">
        <v>0</v>
      </c>
      <c r="D1889">
        <v>0.89568000000000003</v>
      </c>
      <c r="E1889" s="1">
        <v>0.10431999999999997</v>
      </c>
      <c r="F1889">
        <v>0</v>
      </c>
      <c r="H1889">
        <v>68.51215999999998</v>
      </c>
      <c r="I1889">
        <v>1.10432</v>
      </c>
      <c r="J1889">
        <v>1</v>
      </c>
      <c r="K1889">
        <v>68.51215999999998</v>
      </c>
      <c r="L1889" t="str">
        <f>IF(K1889&lt;=60,"Lost and cheap Customer",IF(Sheet1!K12646&lt;=120,"Lost Customer",IF(Sheet1!K12646&lt;=150,"Good customers","Best Customers")))</f>
        <v>Lost Customer</v>
      </c>
    </row>
    <row r="1890" spans="1:12" x14ac:dyDescent="0.25">
      <c r="A1890" t="s">
        <v>1899</v>
      </c>
      <c r="B1890">
        <v>39.169999999999987</v>
      </c>
      <c r="C1890">
        <v>0.5</v>
      </c>
      <c r="D1890">
        <v>0.85407999999999995</v>
      </c>
      <c r="E1890" s="1">
        <v>0.14592000000000005</v>
      </c>
      <c r="F1890">
        <v>0</v>
      </c>
      <c r="H1890">
        <v>95.832960000000028</v>
      </c>
      <c r="I1890">
        <v>1.14592</v>
      </c>
      <c r="J1890">
        <v>1</v>
      </c>
      <c r="K1890">
        <v>95.832960000000028</v>
      </c>
      <c r="L1890" t="str">
        <f>IF(K1890&lt;=60,"Lost and cheap Customer",IF(Sheet1!K11638&lt;=120,"Lost Customer",IF(Sheet1!K11638&lt;=150,"Good customers","Best Customers")))</f>
        <v>Lost Customer</v>
      </c>
    </row>
    <row r="1891" spans="1:12" x14ac:dyDescent="0.25">
      <c r="A1891" t="s">
        <v>1900</v>
      </c>
      <c r="B1891">
        <v>-54.62</v>
      </c>
      <c r="C1891">
        <v>0</v>
      </c>
      <c r="D1891">
        <v>0.91159999999999997</v>
      </c>
      <c r="E1891" s="1">
        <v>8.8400000000000034E-2</v>
      </c>
      <c r="F1891">
        <v>0</v>
      </c>
      <c r="H1891">
        <v>58.056700000000021</v>
      </c>
      <c r="I1891">
        <v>1.0884</v>
      </c>
      <c r="J1891">
        <v>1</v>
      </c>
      <c r="K1891">
        <v>58.056700000000021</v>
      </c>
      <c r="L1891" t="str">
        <f>IF(K1891&lt;=60,"Lost and cheap Customer",IF(Sheet1!K13554&lt;=120,"Lost Customer",IF(Sheet1!K13554&lt;=150,"Good customers","Best Customers")))</f>
        <v>Lost and cheap Customer</v>
      </c>
    </row>
    <row r="1892" spans="1:12" x14ac:dyDescent="0.25">
      <c r="A1892" t="s">
        <v>1901</v>
      </c>
      <c r="B1892">
        <v>946.34999999999991</v>
      </c>
      <c r="C1892">
        <v>0</v>
      </c>
      <c r="D1892">
        <v>0.80642999999999998</v>
      </c>
      <c r="E1892" s="1">
        <v>0.19357000000000002</v>
      </c>
      <c r="F1892">
        <v>0</v>
      </c>
      <c r="H1892">
        <v>127.12709750000002</v>
      </c>
      <c r="I1892">
        <v>1.19357</v>
      </c>
      <c r="J1892">
        <v>1</v>
      </c>
      <c r="K1892">
        <v>127.12709750000002</v>
      </c>
      <c r="L1892" t="str">
        <f>IF(K1892&lt;=60,"Lost and cheap Customer",IF(Sheet1!K2520&lt;=120,"Lost Customer",IF(Sheet1!K2520&lt;=150,"Good customers","Best Customers")))</f>
        <v>Lost Customer</v>
      </c>
    </row>
    <row r="1893" spans="1:12" x14ac:dyDescent="0.25">
      <c r="A1893" t="s">
        <v>1902</v>
      </c>
      <c r="B1893">
        <v>436.1</v>
      </c>
      <c r="C1893">
        <v>0.4</v>
      </c>
      <c r="D1893">
        <v>0.90634999999999999</v>
      </c>
      <c r="E1893" s="1">
        <v>9.3650000000000011E-2</v>
      </c>
      <c r="F1893">
        <v>0</v>
      </c>
      <c r="H1893">
        <v>61.504637500000008</v>
      </c>
      <c r="I1893">
        <v>1.09365</v>
      </c>
      <c r="J1893">
        <v>1</v>
      </c>
      <c r="K1893">
        <v>61.504637500000008</v>
      </c>
      <c r="L1893" t="str">
        <f>IF(K1893&lt;=60,"Lost and cheap Customer",IF(Sheet1!K12933&lt;=120,"Lost Customer",IF(Sheet1!K12933&lt;=150,"Good customers","Best Customers")))</f>
        <v>Lost Customer</v>
      </c>
    </row>
    <row r="1894" spans="1:12" x14ac:dyDescent="0.25">
      <c r="A1894" t="s">
        <v>1903</v>
      </c>
      <c r="B1894">
        <v>106.04</v>
      </c>
      <c r="C1894">
        <v>0</v>
      </c>
      <c r="D1894">
        <v>0.91517000000000004</v>
      </c>
      <c r="E1894" s="1">
        <v>8.4829999999999961E-2</v>
      </c>
      <c r="F1894">
        <v>0</v>
      </c>
      <c r="H1894">
        <v>55.712102499999972</v>
      </c>
      <c r="I1894">
        <v>1.08483</v>
      </c>
      <c r="J1894">
        <v>1</v>
      </c>
      <c r="K1894">
        <v>55.712102499999972</v>
      </c>
      <c r="L1894" t="str">
        <f>IF(K1894&lt;=60,"Lost and cheap Customer",IF(Sheet1!K14329&lt;=120,"Lost Customer",IF(Sheet1!K14329&lt;=150,"Good customers","Best Customers")))</f>
        <v>Lost and cheap Customer</v>
      </c>
    </row>
    <row r="1895" spans="1:12" x14ac:dyDescent="0.25">
      <c r="A1895" t="s">
        <v>1904</v>
      </c>
      <c r="B1895">
        <v>342.73</v>
      </c>
      <c r="C1895">
        <v>0</v>
      </c>
      <c r="D1895">
        <v>0.83275999999999994</v>
      </c>
      <c r="E1895" s="1">
        <v>0.16724000000000006</v>
      </c>
      <c r="F1895">
        <v>0</v>
      </c>
      <c r="H1895">
        <v>109.83487000000004</v>
      </c>
      <c r="I1895">
        <v>1.1672400000000001</v>
      </c>
      <c r="J1895">
        <v>1</v>
      </c>
      <c r="K1895">
        <v>109.83487000000004</v>
      </c>
      <c r="L1895" t="str">
        <f>IF(K1895&lt;=60,"Lost and cheap Customer",IF(Sheet1!K6987&lt;=120,"Lost Customer",IF(Sheet1!K6987&lt;=150,"Good customers","Best Customers")))</f>
        <v>Lost Customer</v>
      </c>
    </row>
    <row r="1896" spans="1:12" x14ac:dyDescent="0.25">
      <c r="A1896" t="s">
        <v>1905</v>
      </c>
      <c r="B1896">
        <v>166.36</v>
      </c>
      <c r="C1896">
        <v>0.4</v>
      </c>
      <c r="D1896">
        <v>0.91105999999999998</v>
      </c>
      <c r="E1896" s="1">
        <v>8.8940000000000019E-2</v>
      </c>
      <c r="F1896">
        <v>0</v>
      </c>
      <c r="H1896">
        <v>58.411345000000011</v>
      </c>
      <c r="I1896">
        <v>1.08894</v>
      </c>
      <c r="J1896">
        <v>1</v>
      </c>
      <c r="K1896">
        <v>58.411345000000011</v>
      </c>
      <c r="L1896" t="str">
        <f>IF(K1896&lt;=60,"Lost and cheap Customer",IF(Sheet1!K13249&lt;=120,"Lost Customer",IF(Sheet1!K13249&lt;=150,"Good customers","Best Customers")))</f>
        <v>Lost and cheap Customer</v>
      </c>
    </row>
    <row r="1897" spans="1:12" x14ac:dyDescent="0.25">
      <c r="A1897" t="s">
        <v>1906</v>
      </c>
      <c r="B1897">
        <v>-1379.3029999999999</v>
      </c>
      <c r="C1897">
        <v>4.0991596638655459</v>
      </c>
      <c r="D1897">
        <v>0.57854000000000005</v>
      </c>
      <c r="E1897" s="1">
        <v>0.42145999999999995</v>
      </c>
      <c r="F1897">
        <v>7.3666666666666663</v>
      </c>
      <c r="H1897">
        <v>276.79385499999995</v>
      </c>
      <c r="I1897">
        <v>1.4214599999999999</v>
      </c>
      <c r="J1897">
        <v>13.339673632431724</v>
      </c>
      <c r="K1897">
        <v>20.749672190408941</v>
      </c>
      <c r="L1897" t="str">
        <f>IF(K1897&lt;=60,"Lost and cheap Customer",IF(Sheet1!K174&lt;=120,"Lost Customer",IF(Sheet1!K174&lt;=150,"Good customers","Best Customers")))</f>
        <v>Lost and cheap Customer</v>
      </c>
    </row>
    <row r="1898" spans="1:12" x14ac:dyDescent="0.25">
      <c r="A1898" t="s">
        <v>1907</v>
      </c>
      <c r="B1898">
        <v>747.702</v>
      </c>
      <c r="C1898">
        <v>0</v>
      </c>
      <c r="D1898">
        <v>0.90086999999999995</v>
      </c>
      <c r="E1898" s="1">
        <v>9.9130000000000051E-2</v>
      </c>
      <c r="F1898">
        <v>0</v>
      </c>
      <c r="H1898">
        <v>65.10362750000003</v>
      </c>
      <c r="I1898">
        <v>1.0991300000000002</v>
      </c>
      <c r="J1898">
        <v>1</v>
      </c>
      <c r="K1898">
        <v>65.10362750000003</v>
      </c>
      <c r="L1898" t="str">
        <f>IF(K1898&lt;=60,"Lost and cheap Customer",IF(Sheet1!K12776&lt;=120,"Lost Customer",IF(Sheet1!K12776&lt;=150,"Good customers","Best Customers")))</f>
        <v>Best Customers</v>
      </c>
    </row>
    <row r="1899" spans="1:12" x14ac:dyDescent="0.25">
      <c r="A1899" t="s">
        <v>1908</v>
      </c>
      <c r="B1899">
        <v>128.04</v>
      </c>
      <c r="C1899">
        <v>0.5</v>
      </c>
      <c r="D1899">
        <v>0.83986000000000005</v>
      </c>
      <c r="E1899" s="1">
        <v>0.16013999999999995</v>
      </c>
      <c r="F1899">
        <v>0</v>
      </c>
      <c r="H1899">
        <v>105.17194499999997</v>
      </c>
      <c r="I1899">
        <v>1.1601399999999999</v>
      </c>
      <c r="J1899">
        <v>1</v>
      </c>
      <c r="K1899">
        <v>105.17194499999997</v>
      </c>
      <c r="L1899" t="str">
        <f>IF(K1899&lt;=60,"Lost and cheap Customer",IF(Sheet1!K9190&lt;=120,"Lost Customer",IF(Sheet1!K9190&lt;=150,"Good customers","Best Customers")))</f>
        <v>Lost Customer</v>
      </c>
    </row>
    <row r="1900" spans="1:12" x14ac:dyDescent="0.25">
      <c r="A1900" t="s">
        <v>1909</v>
      </c>
      <c r="B1900">
        <v>78.78</v>
      </c>
      <c r="C1900">
        <v>0</v>
      </c>
      <c r="D1900">
        <v>0.93442999999999998</v>
      </c>
      <c r="E1900" s="1">
        <v>6.5570000000000017E-2</v>
      </c>
      <c r="F1900">
        <v>0</v>
      </c>
      <c r="H1900">
        <v>43.063097500000012</v>
      </c>
      <c r="I1900">
        <v>1.0655700000000001</v>
      </c>
      <c r="J1900">
        <v>1</v>
      </c>
      <c r="K1900">
        <v>43.063097500000012</v>
      </c>
      <c r="L1900" t="str">
        <f>IF(K1900&lt;=60,"Lost and cheap Customer",IF(Sheet1!K15498&lt;=120,"Lost Customer",IF(Sheet1!K15498&lt;=150,"Good customers","Best Customers")))</f>
        <v>Lost and cheap Customer</v>
      </c>
    </row>
    <row r="1901" spans="1:12" x14ac:dyDescent="0.25">
      <c r="A1901" t="s">
        <v>1910</v>
      </c>
      <c r="B1901">
        <v>34.840000000000003</v>
      </c>
      <c r="C1901">
        <v>0.9</v>
      </c>
      <c r="D1901">
        <v>0.82021999999999995</v>
      </c>
      <c r="E1901" s="1">
        <v>0.17978000000000005</v>
      </c>
      <c r="F1901">
        <v>0</v>
      </c>
      <c r="H1901">
        <v>118.07051500000003</v>
      </c>
      <c r="I1901">
        <v>1.1797800000000001</v>
      </c>
      <c r="J1901">
        <v>1</v>
      </c>
      <c r="K1901">
        <v>118.07051500000003</v>
      </c>
      <c r="L1901" t="str">
        <f>IF(K1901&lt;=60,"Lost and cheap Customer",IF(Sheet1!K4024&lt;=120,"Lost Customer",IF(Sheet1!K4024&lt;=150,"Good customers","Best Customers")))</f>
        <v>Lost Customer</v>
      </c>
    </row>
    <row r="1902" spans="1:12" x14ac:dyDescent="0.25">
      <c r="A1902" t="s">
        <v>1911</v>
      </c>
      <c r="B1902">
        <v>275.37999999999988</v>
      </c>
      <c r="C1902">
        <v>1.4962025316455696</v>
      </c>
      <c r="D1902">
        <v>0.46065</v>
      </c>
      <c r="E1902" s="1">
        <v>0.53935</v>
      </c>
      <c r="F1902">
        <v>5.7666666666666666</v>
      </c>
      <c r="H1902">
        <v>354.21811250000002</v>
      </c>
      <c r="I1902">
        <v>1.53935</v>
      </c>
      <c r="J1902">
        <v>12.031290185309972</v>
      </c>
      <c r="K1902">
        <v>29.441407117957734</v>
      </c>
      <c r="L1902" t="str">
        <f>IF(K1902&lt;=60,"Lost and cheap Customer",IF(Sheet1!K91&lt;=120,"Lost Customer",IF(Sheet1!K91&lt;=150,"Good customers","Best Customers")))</f>
        <v>Lost and cheap Customer</v>
      </c>
    </row>
    <row r="1903" spans="1:12" x14ac:dyDescent="0.25">
      <c r="A1903" t="s">
        <v>1912</v>
      </c>
      <c r="B1903">
        <v>-138.82</v>
      </c>
      <c r="C1903">
        <v>0.6</v>
      </c>
      <c r="D1903">
        <v>0.83477999999999997</v>
      </c>
      <c r="E1903" s="1">
        <v>0.16522000000000003</v>
      </c>
      <c r="F1903">
        <v>0</v>
      </c>
      <c r="H1903">
        <v>108.50823500000003</v>
      </c>
      <c r="I1903">
        <v>1.1652200000000001</v>
      </c>
      <c r="J1903">
        <v>1</v>
      </c>
      <c r="K1903">
        <v>108.50823500000003</v>
      </c>
      <c r="L1903" t="str">
        <f>IF(K1903&lt;=60,"Lost and cheap Customer",IF(Sheet1!K7457&lt;=120,"Lost Customer",IF(Sheet1!K7457&lt;=150,"Good customers","Best Customers")))</f>
        <v>Lost Customer</v>
      </c>
    </row>
    <row r="1904" spans="1:12" x14ac:dyDescent="0.25">
      <c r="A1904" t="s">
        <v>1913</v>
      </c>
      <c r="B1904">
        <v>146.04000000000002</v>
      </c>
      <c r="C1904">
        <v>0.5</v>
      </c>
      <c r="D1904">
        <v>0.86558999999999997</v>
      </c>
      <c r="E1904" s="1">
        <v>0.13441000000000003</v>
      </c>
      <c r="F1904">
        <v>4.5333333333333332</v>
      </c>
      <c r="H1904">
        <v>88.273767500000019</v>
      </c>
      <c r="I1904">
        <v>1.1344099999999999</v>
      </c>
      <c r="J1904">
        <v>1.7712949165116443</v>
      </c>
      <c r="K1904">
        <v>49.835725647451618</v>
      </c>
      <c r="L1904" t="str">
        <f>IF(K1904&lt;=60,"Lost and cheap Customer",IF(Sheet1!K12096&lt;=120,"Lost Customer",IF(Sheet1!K12096&lt;=150,"Good customers","Best Customers")))</f>
        <v>Lost and cheap Customer</v>
      </c>
    </row>
    <row r="1905" spans="1:12" x14ac:dyDescent="0.25">
      <c r="A1905" t="s">
        <v>1914</v>
      </c>
      <c r="B1905">
        <v>474.33000000000004</v>
      </c>
      <c r="C1905">
        <v>0.4</v>
      </c>
      <c r="D1905">
        <v>0.90712000000000004</v>
      </c>
      <c r="E1905" s="1">
        <v>9.2879999999999963E-2</v>
      </c>
      <c r="F1905">
        <v>0</v>
      </c>
      <c r="H1905">
        <v>60.998939999999976</v>
      </c>
      <c r="I1905">
        <v>1.0928800000000001</v>
      </c>
      <c r="J1905">
        <v>1</v>
      </c>
      <c r="K1905">
        <v>60.998939999999976</v>
      </c>
      <c r="L1905" t="str">
        <f>IF(K1905&lt;=60,"Lost and cheap Customer",IF(Sheet1!K12960&lt;=120,"Lost Customer",IF(Sheet1!K12960&lt;=150,"Good customers","Best Customers")))</f>
        <v>Lost Customer</v>
      </c>
    </row>
    <row r="1906" spans="1:12" x14ac:dyDescent="0.25">
      <c r="A1906" t="s">
        <v>1915</v>
      </c>
      <c r="B1906">
        <v>747</v>
      </c>
      <c r="C1906">
        <v>0.4</v>
      </c>
      <c r="D1906">
        <v>0.84394000000000002</v>
      </c>
      <c r="E1906" s="1">
        <v>0.15605999999999998</v>
      </c>
      <c r="F1906">
        <v>0</v>
      </c>
      <c r="H1906">
        <v>102.49240499999999</v>
      </c>
      <c r="I1906">
        <v>1.1560600000000001</v>
      </c>
      <c r="J1906">
        <v>1</v>
      </c>
      <c r="K1906">
        <v>102.49240499999999</v>
      </c>
      <c r="L1906" t="str">
        <f>IF(K1906&lt;=60,"Lost and cheap Customer",IF(Sheet1!K10300&lt;=120,"Lost Customer",IF(Sheet1!K10300&lt;=150,"Good customers","Best Customers")))</f>
        <v>Lost Customer</v>
      </c>
    </row>
    <row r="1907" spans="1:12" x14ac:dyDescent="0.25">
      <c r="A1907" t="s">
        <v>1916</v>
      </c>
      <c r="B1907">
        <v>2029.2529999999997</v>
      </c>
      <c r="C1907">
        <v>2.1976835734550084</v>
      </c>
      <c r="D1907">
        <v>0.62597000000000003</v>
      </c>
      <c r="E1907" s="1">
        <v>0.37402999999999997</v>
      </c>
      <c r="F1907">
        <v>12.566666666666666</v>
      </c>
      <c r="H1907">
        <v>245.64420249999998</v>
      </c>
      <c r="I1907">
        <v>1.3740299999999999</v>
      </c>
      <c r="J1907">
        <v>54.219116386987245</v>
      </c>
      <c r="K1907">
        <v>4.53058291741094</v>
      </c>
      <c r="L1907" t="str">
        <f>IF(K1907&lt;=60,"Lost and cheap Customer",IF(Sheet1!K236&lt;=120,"Lost Customer",IF(Sheet1!K236&lt;=150,"Good customers","Best Customers")))</f>
        <v>Lost and cheap Customer</v>
      </c>
    </row>
    <row r="1908" spans="1:12" x14ac:dyDescent="0.25">
      <c r="A1908" t="s">
        <v>1917</v>
      </c>
      <c r="B1908">
        <v>2661.5</v>
      </c>
      <c r="C1908">
        <v>4.1999999999999993</v>
      </c>
      <c r="D1908">
        <v>0.56725000000000003</v>
      </c>
      <c r="E1908" s="1">
        <v>0.43274999999999997</v>
      </c>
      <c r="F1908">
        <v>0.16666666666666666</v>
      </c>
      <c r="H1908">
        <v>284.20856249999997</v>
      </c>
      <c r="I1908">
        <v>1.43275</v>
      </c>
      <c r="J1908">
        <v>1.0617649943485852</v>
      </c>
      <c r="K1908">
        <v>267.67558170851902</v>
      </c>
      <c r="L1908" t="str">
        <f>IF(K1908&lt;=60,"Lost and cheap Customer",IF(Sheet1!K163&lt;=120,"Lost Customer",IF(Sheet1!K163&lt;=150,"Good customers","Best Customers")))</f>
        <v>Lost Customer</v>
      </c>
    </row>
    <row r="1909" spans="1:12" x14ac:dyDescent="0.25">
      <c r="A1909" t="s">
        <v>1918</v>
      </c>
      <c r="B1909">
        <v>1529.56</v>
      </c>
      <c r="C1909">
        <v>1.6</v>
      </c>
      <c r="D1909">
        <v>0.75002000000000002</v>
      </c>
      <c r="E1909" s="1">
        <v>0.24997999999999998</v>
      </c>
      <c r="F1909">
        <v>0</v>
      </c>
      <c r="H1909">
        <v>164.17436499999999</v>
      </c>
      <c r="I1909">
        <v>1.2499799999999999</v>
      </c>
      <c r="J1909">
        <v>1</v>
      </c>
      <c r="K1909">
        <v>164.17436499999999</v>
      </c>
      <c r="L1909" t="str">
        <f>IF(K1909&lt;=60,"Lost and cheap Customer",IF(Sheet1!K801&lt;=120,"Lost Customer",IF(Sheet1!K801&lt;=150,"Good customers","Best Customers")))</f>
        <v>Lost Customer</v>
      </c>
    </row>
    <row r="1910" spans="1:12" x14ac:dyDescent="0.25">
      <c r="A1910" t="s">
        <v>1919</v>
      </c>
      <c r="B1910">
        <v>-25.43</v>
      </c>
      <c r="C1910">
        <v>0.5</v>
      </c>
      <c r="D1910">
        <v>0.82611000000000001</v>
      </c>
      <c r="E1910" s="1">
        <v>0.17388999999999999</v>
      </c>
      <c r="F1910">
        <v>0</v>
      </c>
      <c r="H1910">
        <v>114.20225749999999</v>
      </c>
      <c r="I1910">
        <v>1.1738900000000001</v>
      </c>
      <c r="J1910">
        <v>1</v>
      </c>
      <c r="K1910">
        <v>114.20225749999999</v>
      </c>
      <c r="L1910" t="str">
        <f>IF(K1910&lt;=60,"Lost and cheap Customer",IF(Sheet1!K5172&lt;=120,"Lost Customer",IF(Sheet1!K5172&lt;=150,"Good customers","Best Customers")))</f>
        <v>Best Customers</v>
      </c>
    </row>
    <row r="1911" spans="1:12" x14ac:dyDescent="0.25">
      <c r="A1911" t="s">
        <v>1920</v>
      </c>
      <c r="B1911">
        <v>-912.18799999999999</v>
      </c>
      <c r="C1911">
        <v>0</v>
      </c>
      <c r="D1911">
        <v>0.75431000000000004</v>
      </c>
      <c r="E1911" s="1">
        <v>0.24568999999999996</v>
      </c>
      <c r="F1911">
        <v>0</v>
      </c>
      <c r="H1911">
        <v>161.35690749999998</v>
      </c>
      <c r="I1911">
        <v>1.24569</v>
      </c>
      <c r="J1911">
        <v>1</v>
      </c>
      <c r="K1911">
        <v>161.35690749999998</v>
      </c>
      <c r="L1911" t="str">
        <f>IF(K1911&lt;=60,"Lost and cheap Customer",IF(Sheet1!K848&lt;=120,"Lost Customer",IF(Sheet1!K848&lt;=150,"Good customers","Best Customers")))</f>
        <v>Good customers</v>
      </c>
    </row>
    <row r="1912" spans="1:12" x14ac:dyDescent="0.25">
      <c r="A1912" t="s">
        <v>1921</v>
      </c>
      <c r="B1912">
        <v>868.37900000000002</v>
      </c>
      <c r="C1912">
        <v>0</v>
      </c>
      <c r="D1912">
        <v>0.85043999999999997</v>
      </c>
      <c r="E1912" s="1">
        <v>0.14956000000000003</v>
      </c>
      <c r="F1912">
        <v>0.56666666666666665</v>
      </c>
      <c r="H1912">
        <v>98.223530000000011</v>
      </c>
      <c r="I1912">
        <v>1.1495600000000001</v>
      </c>
      <c r="J1912">
        <v>1.0821843890575964</v>
      </c>
      <c r="K1912">
        <v>90.764135015416784</v>
      </c>
      <c r="L1912" t="str">
        <f>IF(K1912&lt;=60,"Lost and cheap Customer",IF(Sheet1!K11370&lt;=120,"Lost Customer",IF(Sheet1!K11370&lt;=150,"Good customers","Best Customers")))</f>
        <v>Lost Customer</v>
      </c>
    </row>
    <row r="1913" spans="1:12" x14ac:dyDescent="0.25">
      <c r="A1913" t="s">
        <v>1922</v>
      </c>
      <c r="B1913">
        <v>181.61</v>
      </c>
      <c r="C1913">
        <v>0</v>
      </c>
      <c r="D1913">
        <v>0.84860999999999998</v>
      </c>
      <c r="E1913" s="1">
        <v>0.15139000000000002</v>
      </c>
      <c r="F1913">
        <v>0</v>
      </c>
      <c r="H1913">
        <v>99.425382500000012</v>
      </c>
      <c r="I1913">
        <v>1.1513900000000001</v>
      </c>
      <c r="J1913">
        <v>1</v>
      </c>
      <c r="K1913">
        <v>99.425382500000012</v>
      </c>
      <c r="L1913" t="str">
        <f>IF(K1913&lt;=60,"Lost and cheap Customer",IF(Sheet1!K11139&lt;=120,"Lost Customer",IF(Sheet1!K11139&lt;=150,"Good customers","Best Customers")))</f>
        <v>Lost Customer</v>
      </c>
    </row>
    <row r="1914" spans="1:12" x14ac:dyDescent="0.25">
      <c r="A1914" t="s">
        <v>1923</v>
      </c>
      <c r="B1914">
        <v>2327.7800000000002</v>
      </c>
      <c r="C1914">
        <v>0</v>
      </c>
      <c r="D1914">
        <v>0.82016</v>
      </c>
      <c r="E1914" s="1">
        <v>0.17984</v>
      </c>
      <c r="F1914">
        <v>0</v>
      </c>
      <c r="H1914">
        <v>118.10992</v>
      </c>
      <c r="I1914">
        <v>1.17984</v>
      </c>
      <c r="J1914">
        <v>1</v>
      </c>
      <c r="K1914">
        <v>118.10992</v>
      </c>
      <c r="L1914" t="str">
        <f>IF(K1914&lt;=60,"Lost and cheap Customer",IF(Sheet1!K4012&lt;=120,"Lost Customer",IF(Sheet1!K4012&lt;=150,"Good customers","Best Customers")))</f>
        <v>Good customers</v>
      </c>
    </row>
    <row r="1915" spans="1:12" x14ac:dyDescent="0.25">
      <c r="A1915" t="s">
        <v>1924</v>
      </c>
      <c r="B1915">
        <v>1518.89</v>
      </c>
      <c r="C1915">
        <v>0</v>
      </c>
      <c r="D1915">
        <v>0.84023000000000003</v>
      </c>
      <c r="E1915" s="1">
        <v>0.15976999999999997</v>
      </c>
      <c r="F1915">
        <v>0</v>
      </c>
      <c r="H1915">
        <v>104.92894749999998</v>
      </c>
      <c r="I1915">
        <v>1.15977</v>
      </c>
      <c r="J1915">
        <v>1</v>
      </c>
      <c r="K1915">
        <v>104.92894749999998</v>
      </c>
      <c r="L1915" t="str">
        <f>IF(K1915&lt;=60,"Lost and cheap Customer",IF(Sheet1!K9258&lt;=120,"Lost Customer",IF(Sheet1!K9258&lt;=150,"Good customers","Best Customers")))</f>
        <v>Lost Customer</v>
      </c>
    </row>
    <row r="1916" spans="1:12" x14ac:dyDescent="0.25">
      <c r="A1916" t="s">
        <v>1925</v>
      </c>
      <c r="B1916">
        <v>240.54</v>
      </c>
      <c r="C1916">
        <v>0</v>
      </c>
      <c r="D1916">
        <v>0.82528000000000001</v>
      </c>
      <c r="E1916" s="1">
        <v>0.17471999999999999</v>
      </c>
      <c r="F1916">
        <v>0</v>
      </c>
      <c r="H1916">
        <v>114.74735999999999</v>
      </c>
      <c r="I1916">
        <v>1.17472</v>
      </c>
      <c r="J1916">
        <v>1</v>
      </c>
      <c r="K1916">
        <v>114.74735999999999</v>
      </c>
      <c r="L1916" t="str">
        <f>IF(K1916&lt;=60,"Lost and cheap Customer",IF(Sheet1!K4926&lt;=120,"Lost Customer",IF(Sheet1!K4926&lt;=150,"Good customers","Best Customers")))</f>
        <v>Lost Customer</v>
      </c>
    </row>
    <row r="1917" spans="1:12" x14ac:dyDescent="0.25">
      <c r="A1917" t="s">
        <v>1926</v>
      </c>
      <c r="B1917">
        <v>1228.53</v>
      </c>
      <c r="C1917">
        <v>0</v>
      </c>
      <c r="D1917">
        <v>0.84726999999999997</v>
      </c>
      <c r="E1917" s="1">
        <v>0.15273000000000003</v>
      </c>
      <c r="F1917">
        <v>3.2</v>
      </c>
      <c r="H1917">
        <v>100.30542750000002</v>
      </c>
      <c r="I1917">
        <v>1.15273</v>
      </c>
      <c r="J1917">
        <v>1.5758987348638009</v>
      </c>
      <c r="K1917">
        <v>63.649665604096732</v>
      </c>
      <c r="L1917" t="str">
        <f>IF(K1917&lt;=60,"Lost and cheap Customer",IF(Sheet1!K10958&lt;=120,"Lost Customer",IF(Sheet1!K10958&lt;=150,"Good customers","Best Customers")))</f>
        <v>Lost Customer</v>
      </c>
    </row>
    <row r="1918" spans="1:12" x14ac:dyDescent="0.25">
      <c r="A1918" t="s">
        <v>1927</v>
      </c>
      <c r="B1918">
        <v>355.85700000000003</v>
      </c>
      <c r="C1918">
        <v>0</v>
      </c>
      <c r="D1918">
        <v>0.84475</v>
      </c>
      <c r="E1918" s="1">
        <v>0.15525</v>
      </c>
      <c r="F1918">
        <v>0</v>
      </c>
      <c r="H1918">
        <v>101.9604375</v>
      </c>
      <c r="I1918">
        <v>1.1552500000000001</v>
      </c>
      <c r="J1918">
        <v>1</v>
      </c>
      <c r="K1918">
        <v>101.9604375</v>
      </c>
      <c r="L1918" t="str">
        <f>IF(K1918&lt;=60,"Lost and cheap Customer",IF(Sheet1!K10464&lt;=120,"Lost Customer",IF(Sheet1!K10464&lt;=150,"Good customers","Best Customers")))</f>
        <v>Lost Customer</v>
      </c>
    </row>
    <row r="1919" spans="1:12" x14ac:dyDescent="0.25">
      <c r="A1919" t="s">
        <v>1928</v>
      </c>
      <c r="B1919">
        <v>907.45</v>
      </c>
      <c r="C1919">
        <v>0.4</v>
      </c>
      <c r="D1919">
        <v>0.81679000000000002</v>
      </c>
      <c r="E1919" s="1">
        <v>0.18320999999999998</v>
      </c>
      <c r="F1919">
        <v>10.233333333333333</v>
      </c>
      <c r="H1919">
        <v>120.32316749999998</v>
      </c>
      <c r="I1919">
        <v>1.1832099999999999</v>
      </c>
      <c r="J1919">
        <v>5.5932737511702024</v>
      </c>
      <c r="K1919">
        <v>21.512118457428702</v>
      </c>
      <c r="L1919" t="str">
        <f>IF(K1919&lt;=60,"Lost and cheap Customer",IF(Sheet1!K3577&lt;=120,"Lost Customer",IF(Sheet1!K3577&lt;=150,"Good customers","Best Customers")))</f>
        <v>Lost and cheap Customer</v>
      </c>
    </row>
    <row r="1920" spans="1:12" x14ac:dyDescent="0.25">
      <c r="A1920" t="s">
        <v>1929</v>
      </c>
      <c r="B1920">
        <v>34.5</v>
      </c>
      <c r="C1920">
        <v>0.99957180876559493</v>
      </c>
      <c r="D1920">
        <v>0.79688000000000003</v>
      </c>
      <c r="E1920" s="1">
        <v>0.20311999999999997</v>
      </c>
      <c r="F1920">
        <v>0</v>
      </c>
      <c r="H1920">
        <v>133.39905999999999</v>
      </c>
      <c r="I1920">
        <v>1.20312</v>
      </c>
      <c r="J1920">
        <v>1</v>
      </c>
      <c r="K1920">
        <v>133.39905999999999</v>
      </c>
      <c r="L1920" t="str">
        <f>IF(K1920&lt;=60,"Lost and cheap Customer",IF(Sheet1!K1953&lt;=120,"Lost Customer",IF(Sheet1!K1953&lt;=150,"Good customers","Best Customers")))</f>
        <v>Lost Customer</v>
      </c>
    </row>
    <row r="1921" spans="1:12" x14ac:dyDescent="0.25">
      <c r="A1921" t="s">
        <v>1930</v>
      </c>
      <c r="B1921">
        <v>577.43000000000006</v>
      </c>
      <c r="C1921">
        <v>0</v>
      </c>
      <c r="D1921">
        <v>0.82979000000000003</v>
      </c>
      <c r="E1921" s="1">
        <v>0.17020999999999997</v>
      </c>
      <c r="F1921">
        <v>0</v>
      </c>
      <c r="H1921">
        <v>111.78541749999998</v>
      </c>
      <c r="I1921">
        <v>1.17021</v>
      </c>
      <c r="J1921">
        <v>1</v>
      </c>
      <c r="K1921">
        <v>111.78541749999998</v>
      </c>
      <c r="L1921" t="str">
        <f>IF(K1921&lt;=60,"Lost and cheap Customer",IF(Sheet1!K6202&lt;=120,"Lost Customer",IF(Sheet1!K6202&lt;=150,"Good customers","Best Customers")))</f>
        <v>Lost Customer</v>
      </c>
    </row>
    <row r="1922" spans="1:12" x14ac:dyDescent="0.25">
      <c r="A1922" t="s">
        <v>1931</v>
      </c>
      <c r="B1922">
        <v>2090</v>
      </c>
      <c r="C1922">
        <v>0</v>
      </c>
      <c r="D1922">
        <v>0.82455999999999996</v>
      </c>
      <c r="E1922" s="1">
        <v>0.17544000000000004</v>
      </c>
      <c r="F1922">
        <v>0</v>
      </c>
      <c r="H1922">
        <v>115.22022000000003</v>
      </c>
      <c r="I1922">
        <v>1.17544</v>
      </c>
      <c r="J1922">
        <v>1</v>
      </c>
      <c r="K1922">
        <v>115.22022000000003</v>
      </c>
      <c r="L1922" t="str">
        <f>IF(K1922&lt;=60,"Lost and cheap Customer",IF(Sheet1!K4765&lt;=120,"Lost Customer",IF(Sheet1!K4765&lt;=150,"Good customers","Best Customers")))</f>
        <v>Lost Customer</v>
      </c>
    </row>
    <row r="1923" spans="1:12" x14ac:dyDescent="0.25">
      <c r="A1923" t="s">
        <v>1932</v>
      </c>
      <c r="B1923">
        <v>257.89</v>
      </c>
      <c r="C1923">
        <v>0.5</v>
      </c>
      <c r="D1923">
        <v>0.84570000000000001</v>
      </c>
      <c r="E1923" s="1">
        <v>0.15429999999999999</v>
      </c>
      <c r="F1923">
        <v>0</v>
      </c>
      <c r="H1923">
        <v>101.33652499999999</v>
      </c>
      <c r="I1923">
        <v>1.1543000000000001</v>
      </c>
      <c r="J1923">
        <v>1</v>
      </c>
      <c r="K1923">
        <v>101.33652499999999</v>
      </c>
      <c r="L1923" t="str">
        <f>IF(K1923&lt;=60,"Lost and cheap Customer",IF(Sheet1!K10627&lt;=120,"Lost Customer",IF(Sheet1!K10627&lt;=150,"Good customers","Best Customers")))</f>
        <v>Lost Customer</v>
      </c>
    </row>
    <row r="1924" spans="1:12" x14ac:dyDescent="0.25">
      <c r="A1924" t="s">
        <v>1933</v>
      </c>
      <c r="B1924">
        <v>221.57</v>
      </c>
      <c r="C1924">
        <v>0</v>
      </c>
      <c r="D1924">
        <v>0.83620000000000005</v>
      </c>
      <c r="E1924" s="1">
        <v>0.16379999999999995</v>
      </c>
      <c r="F1924">
        <v>0</v>
      </c>
      <c r="H1924">
        <v>107.57564999999997</v>
      </c>
      <c r="I1924">
        <v>1.1637999999999999</v>
      </c>
      <c r="J1924">
        <v>1</v>
      </c>
      <c r="K1924">
        <v>107.57564999999997</v>
      </c>
      <c r="L1924" t="str">
        <f>IF(K1924&lt;=60,"Lost and cheap Customer",IF(Sheet1!K7900&lt;=120,"Lost Customer",IF(Sheet1!K7900&lt;=150,"Good customers","Best Customers")))</f>
        <v>Lost Customer</v>
      </c>
    </row>
    <row r="1925" spans="1:12" x14ac:dyDescent="0.25">
      <c r="A1925" t="s">
        <v>1934</v>
      </c>
      <c r="B1925">
        <v>606.04</v>
      </c>
      <c r="C1925">
        <v>0</v>
      </c>
      <c r="D1925">
        <v>0.82911000000000001</v>
      </c>
      <c r="E1925" s="1">
        <v>0.17088999999999999</v>
      </c>
      <c r="F1925">
        <v>0</v>
      </c>
      <c r="H1925">
        <v>112.23200749999999</v>
      </c>
      <c r="I1925">
        <v>1.17089</v>
      </c>
      <c r="J1925">
        <v>1</v>
      </c>
      <c r="K1925">
        <v>112.23200749999999</v>
      </c>
      <c r="L1925" t="str">
        <f>IF(K1925&lt;=60,"Lost and cheap Customer",IF(Sheet1!K5957&lt;=120,"Lost Customer",IF(Sheet1!K5957&lt;=150,"Good customers","Best Customers")))</f>
        <v>Lost Customer</v>
      </c>
    </row>
    <row r="1926" spans="1:12" x14ac:dyDescent="0.25">
      <c r="A1926" t="s">
        <v>1935</v>
      </c>
      <c r="B1926">
        <v>689.32999999999993</v>
      </c>
      <c r="C1926">
        <v>0</v>
      </c>
      <c r="D1926">
        <v>0.83711000000000002</v>
      </c>
      <c r="E1926" s="1">
        <v>0.16288999999999998</v>
      </c>
      <c r="F1926">
        <v>0</v>
      </c>
      <c r="H1926">
        <v>106.97800749999999</v>
      </c>
      <c r="I1926">
        <v>1.16289</v>
      </c>
      <c r="J1926">
        <v>1</v>
      </c>
      <c r="K1926">
        <v>106.97800749999999</v>
      </c>
      <c r="L1926" t="str">
        <f>IF(K1926&lt;=60,"Lost and cheap Customer",IF(Sheet1!K8244&lt;=120,"Lost Customer",IF(Sheet1!K8244&lt;=150,"Good customers","Best Customers")))</f>
        <v>Lost Customer</v>
      </c>
    </row>
    <row r="1927" spans="1:12" x14ac:dyDescent="0.25">
      <c r="A1927" t="s">
        <v>1936</v>
      </c>
      <c r="B1927">
        <v>3516.87</v>
      </c>
      <c r="C1927">
        <v>0</v>
      </c>
      <c r="D1927">
        <v>0.82769999999999999</v>
      </c>
      <c r="E1927" s="1">
        <v>0.17230000000000001</v>
      </c>
      <c r="F1927">
        <v>0</v>
      </c>
      <c r="H1927">
        <v>113.15802500000001</v>
      </c>
      <c r="I1927">
        <v>1.1722999999999999</v>
      </c>
      <c r="J1927">
        <v>1</v>
      </c>
      <c r="K1927">
        <v>113.15802500000001</v>
      </c>
      <c r="L1927" t="str">
        <f>IF(K1927&lt;=60,"Lost and cheap Customer",IF(Sheet1!K5599&lt;=120,"Lost Customer",IF(Sheet1!K5599&lt;=150,"Good customers","Best Customers")))</f>
        <v>Lost Customer</v>
      </c>
    </row>
    <row r="1928" spans="1:12" x14ac:dyDescent="0.25">
      <c r="A1928" t="s">
        <v>1937</v>
      </c>
      <c r="B1928">
        <v>460.79</v>
      </c>
      <c r="C1928">
        <v>0</v>
      </c>
      <c r="D1928">
        <v>0.91049000000000002</v>
      </c>
      <c r="E1928" s="1">
        <v>8.9509999999999978E-2</v>
      </c>
      <c r="F1928">
        <v>0</v>
      </c>
      <c r="H1928">
        <v>58.785692499999989</v>
      </c>
      <c r="I1928">
        <v>1.08951</v>
      </c>
      <c r="J1928">
        <v>1</v>
      </c>
      <c r="K1928">
        <v>58.785692499999989</v>
      </c>
      <c r="L1928" t="str">
        <f>IF(K1928&lt;=60,"Lost and cheap Customer",IF(Sheet1!K13161&lt;=120,"Lost Customer",IF(Sheet1!K13161&lt;=150,"Good customers","Best Customers")))</f>
        <v>Lost and cheap Customer</v>
      </c>
    </row>
    <row r="1929" spans="1:12" x14ac:dyDescent="0.25">
      <c r="A1929" t="s">
        <v>1938</v>
      </c>
      <c r="B1929">
        <v>-56.78</v>
      </c>
      <c r="C1929">
        <v>1.7000000000000002</v>
      </c>
      <c r="D1929">
        <v>0.74665999999999999</v>
      </c>
      <c r="E1929" s="1">
        <v>0.25334000000000001</v>
      </c>
      <c r="F1929">
        <v>1.9</v>
      </c>
      <c r="H1929">
        <v>166.381045</v>
      </c>
      <c r="I1929">
        <v>1.2533400000000001</v>
      </c>
      <c r="J1929">
        <v>1.5357867292645357</v>
      </c>
      <c r="K1929">
        <v>108.33603509497526</v>
      </c>
      <c r="L1929" t="str">
        <f>IF(K1929&lt;=60,"Lost and cheap Customer",IF(Sheet1!K756&lt;=120,"Lost Customer",IF(Sheet1!K756&lt;=150,"Good customers","Best Customers")))</f>
        <v>Lost Customer</v>
      </c>
    </row>
    <row r="1930" spans="1:12" x14ac:dyDescent="0.25">
      <c r="A1930" t="s">
        <v>1939</v>
      </c>
      <c r="B1930">
        <v>-201.64</v>
      </c>
      <c r="C1930">
        <v>0</v>
      </c>
      <c r="D1930">
        <v>0.92235999999999996</v>
      </c>
      <c r="E1930" s="1">
        <v>7.7640000000000042E-2</v>
      </c>
      <c r="F1930">
        <v>0</v>
      </c>
      <c r="H1930">
        <v>50.990070000000031</v>
      </c>
      <c r="I1930">
        <v>1.0776400000000002</v>
      </c>
      <c r="J1930">
        <v>1</v>
      </c>
      <c r="K1930">
        <v>50.990070000000031</v>
      </c>
      <c r="L1930" t="str">
        <f>IF(K1930&lt;=60,"Lost and cheap Customer",IF(Sheet1!K14906&lt;=120,"Lost Customer",IF(Sheet1!K14906&lt;=150,"Good customers","Best Customers")))</f>
        <v>Lost and cheap Customer</v>
      </c>
    </row>
    <row r="1931" spans="1:12" x14ac:dyDescent="0.25">
      <c r="A1931" t="s">
        <v>1940</v>
      </c>
      <c r="B1931">
        <v>226.82</v>
      </c>
      <c r="C1931">
        <v>0</v>
      </c>
      <c r="D1931">
        <v>0.84292</v>
      </c>
      <c r="E1931" s="1">
        <v>0.15708</v>
      </c>
      <c r="F1931">
        <v>0</v>
      </c>
      <c r="H1931">
        <v>103.16229</v>
      </c>
      <c r="I1931">
        <v>1.1570800000000001</v>
      </c>
      <c r="J1931">
        <v>1</v>
      </c>
      <c r="K1931">
        <v>103.16229</v>
      </c>
      <c r="L1931" t="str">
        <f>IF(K1931&lt;=60,"Lost and cheap Customer",IF(Sheet1!K10100&lt;=120,"Lost Customer",IF(Sheet1!K10100&lt;=150,"Good customers","Best Customers")))</f>
        <v>Lost Customer</v>
      </c>
    </row>
    <row r="1932" spans="1:12" x14ac:dyDescent="0.25">
      <c r="A1932" t="s">
        <v>1941</v>
      </c>
      <c r="B1932">
        <v>131.38999999999999</v>
      </c>
      <c r="C1932">
        <v>0</v>
      </c>
      <c r="D1932">
        <v>0.91598999999999997</v>
      </c>
      <c r="E1932" s="1">
        <v>8.4010000000000029E-2</v>
      </c>
      <c r="F1932">
        <v>0</v>
      </c>
      <c r="H1932">
        <v>55.173567500000019</v>
      </c>
      <c r="I1932">
        <v>1.0840100000000001</v>
      </c>
      <c r="J1932">
        <v>1</v>
      </c>
      <c r="K1932">
        <v>55.173567500000019</v>
      </c>
      <c r="L1932" t="str">
        <f>IF(K1932&lt;=60,"Lost and cheap Customer",IF(Sheet1!K14419&lt;=120,"Lost Customer",IF(Sheet1!K14419&lt;=150,"Good customers","Best Customers")))</f>
        <v>Lost and cheap Customer</v>
      </c>
    </row>
    <row r="1933" spans="1:12" x14ac:dyDescent="0.25">
      <c r="A1933" t="s">
        <v>1942</v>
      </c>
      <c r="B1933">
        <v>-54.62</v>
      </c>
      <c r="C1933">
        <v>0</v>
      </c>
      <c r="D1933">
        <v>0.91159999999999997</v>
      </c>
      <c r="E1933" s="1">
        <v>8.8400000000000034E-2</v>
      </c>
      <c r="F1933">
        <v>0</v>
      </c>
      <c r="H1933">
        <v>58.056700000000021</v>
      </c>
      <c r="I1933">
        <v>1.0884</v>
      </c>
      <c r="J1933">
        <v>1</v>
      </c>
      <c r="K1933">
        <v>58.056700000000021</v>
      </c>
      <c r="L1933" t="str">
        <f>IF(K1933&lt;=60,"Lost and cheap Customer",IF(Sheet1!K13555&lt;=120,"Lost Customer",IF(Sheet1!K13555&lt;=150,"Good customers","Best Customers")))</f>
        <v>Lost and cheap Customer</v>
      </c>
    </row>
    <row r="1934" spans="1:12" x14ac:dyDescent="0.25">
      <c r="A1934" t="s">
        <v>1943</v>
      </c>
      <c r="B1934">
        <v>2016.96</v>
      </c>
      <c r="C1934">
        <v>0.6</v>
      </c>
      <c r="D1934">
        <v>0.81591999999999998</v>
      </c>
      <c r="E1934" s="1">
        <v>0.18408000000000002</v>
      </c>
      <c r="F1934">
        <v>0.6333333333333333</v>
      </c>
      <c r="H1934">
        <v>120.89454000000002</v>
      </c>
      <c r="I1934">
        <v>1.18408</v>
      </c>
      <c r="J1934">
        <v>1.1129474588989399</v>
      </c>
      <c r="K1934">
        <v>108.62555912531872</v>
      </c>
      <c r="L1934" t="str">
        <f>IF(K1934&lt;=60,"Lost and cheap Customer",IF(Sheet1!K3459&lt;=120,"Lost Customer",IF(Sheet1!K3459&lt;=150,"Good customers","Best Customers")))</f>
        <v>Lost Customer</v>
      </c>
    </row>
    <row r="1935" spans="1:12" x14ac:dyDescent="0.25">
      <c r="A1935" t="s">
        <v>1944</v>
      </c>
      <c r="B1935">
        <v>182.11</v>
      </c>
      <c r="C1935">
        <v>0</v>
      </c>
      <c r="D1935">
        <v>0.91761999999999999</v>
      </c>
      <c r="E1935" s="1">
        <v>8.2380000000000009E-2</v>
      </c>
      <c r="F1935">
        <v>0</v>
      </c>
      <c r="H1935">
        <v>54.103065000000008</v>
      </c>
      <c r="I1935">
        <v>1.0823800000000001</v>
      </c>
      <c r="J1935">
        <v>1</v>
      </c>
      <c r="K1935">
        <v>54.103065000000008</v>
      </c>
      <c r="L1935" t="str">
        <f>IF(K1935&lt;=60,"Lost and cheap Customer",IF(Sheet1!K14749&lt;=120,"Lost Customer",IF(Sheet1!K14749&lt;=150,"Good customers","Best Customers")))</f>
        <v>Lost and cheap Customer</v>
      </c>
    </row>
    <row r="1936" spans="1:12" x14ac:dyDescent="0.25">
      <c r="A1936" t="s">
        <v>1945</v>
      </c>
      <c r="B1936">
        <v>439.65699999999993</v>
      </c>
      <c r="C1936">
        <v>2.4</v>
      </c>
      <c r="D1936">
        <v>0.41341</v>
      </c>
      <c r="E1936" s="1">
        <v>0.58658999999999994</v>
      </c>
      <c r="F1936">
        <v>12.233333333333333</v>
      </c>
      <c r="H1936">
        <v>385.24298249999998</v>
      </c>
      <c r="I1936">
        <v>1.5865899999999999</v>
      </c>
      <c r="J1936">
        <v>283.36855251334163</v>
      </c>
      <c r="K1936">
        <v>1.3595121232863758</v>
      </c>
      <c r="L1936" t="str">
        <f>IF(K1936&lt;=60,"Lost and cheap Customer",IF(Sheet1!K73&lt;=120,"Lost Customer",IF(Sheet1!K73&lt;=150,"Good customers","Best Customers")))</f>
        <v>Lost and cheap Customer</v>
      </c>
    </row>
    <row r="1937" spans="1:12" x14ac:dyDescent="0.25">
      <c r="A1937" t="s">
        <v>1946</v>
      </c>
      <c r="B1937">
        <v>-521.91899999999998</v>
      </c>
      <c r="C1937">
        <v>0</v>
      </c>
      <c r="D1937">
        <v>0.94584999999999997</v>
      </c>
      <c r="E1937" s="1">
        <v>5.4150000000000031E-2</v>
      </c>
      <c r="F1937">
        <v>1.2666666666666666</v>
      </c>
      <c r="H1937">
        <v>35.563012500000021</v>
      </c>
      <c r="I1937">
        <v>1.0541499999999999</v>
      </c>
      <c r="J1937">
        <v>1.0690788141498391</v>
      </c>
      <c r="K1937">
        <v>33.265098914415127</v>
      </c>
      <c r="L1937" t="str">
        <f>IF(K1937&lt;=60,"Lost and cheap Customer",IF(Sheet1!K15609&lt;=120,"Lost Customer",IF(Sheet1!K15609&lt;=150,"Good customers","Best Customers")))</f>
        <v>Lost and cheap Customer</v>
      </c>
    </row>
    <row r="1938" spans="1:12" x14ac:dyDescent="0.25">
      <c r="A1938" t="s">
        <v>1947</v>
      </c>
      <c r="B1938">
        <v>166.95</v>
      </c>
      <c r="C1938">
        <v>0</v>
      </c>
      <c r="D1938">
        <v>0.90380000000000005</v>
      </c>
      <c r="E1938" s="1">
        <v>9.6199999999999952E-2</v>
      </c>
      <c r="F1938">
        <v>0</v>
      </c>
      <c r="H1938">
        <v>63.179349999999971</v>
      </c>
      <c r="I1938">
        <v>1.0962000000000001</v>
      </c>
      <c r="J1938">
        <v>1</v>
      </c>
      <c r="K1938">
        <v>63.179349999999971</v>
      </c>
      <c r="L1938" t="str">
        <f>IF(K1938&lt;=60,"Lost and cheap Customer",IF(Sheet1!K12851&lt;=120,"Lost Customer",IF(Sheet1!K12851&lt;=150,"Good customers","Best Customers")))</f>
        <v>Lost Customer</v>
      </c>
    </row>
    <row r="1939" spans="1:12" x14ac:dyDescent="0.25">
      <c r="A1939" t="s">
        <v>1948</v>
      </c>
      <c r="B1939">
        <v>181.61</v>
      </c>
      <c r="C1939">
        <v>0</v>
      </c>
      <c r="D1939">
        <v>0.84755999999999998</v>
      </c>
      <c r="E1939" s="1">
        <v>0.15244000000000002</v>
      </c>
      <c r="F1939">
        <v>0</v>
      </c>
      <c r="H1939">
        <v>100.11497000000001</v>
      </c>
      <c r="I1939">
        <v>1.1524399999999999</v>
      </c>
      <c r="J1939">
        <v>1</v>
      </c>
      <c r="K1939">
        <v>100.11497000000001</v>
      </c>
      <c r="L1939" t="str">
        <f>IF(K1939&lt;=60,"Lost and cheap Customer",IF(Sheet1!K11018&lt;=120,"Lost Customer",IF(Sheet1!K11018&lt;=150,"Good customers","Best Customers")))</f>
        <v>Lost Customer</v>
      </c>
    </row>
    <row r="1940" spans="1:12" x14ac:dyDescent="0.25">
      <c r="A1940" t="s">
        <v>1949</v>
      </c>
      <c r="B1940">
        <v>1740</v>
      </c>
      <c r="C1940">
        <v>0</v>
      </c>
      <c r="D1940">
        <v>0.82116999999999996</v>
      </c>
      <c r="E1940" s="1">
        <v>0.17883000000000004</v>
      </c>
      <c r="F1940">
        <v>0</v>
      </c>
      <c r="H1940">
        <v>117.44660250000003</v>
      </c>
      <c r="I1940">
        <v>1.17883</v>
      </c>
      <c r="J1940">
        <v>1</v>
      </c>
      <c r="K1940">
        <v>117.44660250000003</v>
      </c>
      <c r="L1940" t="str">
        <f>IF(K1940&lt;=60,"Lost and cheap Customer",IF(Sheet1!K4144&lt;=120,"Lost Customer",IF(Sheet1!K4144&lt;=150,"Good customers","Best Customers")))</f>
        <v>Lost Customer</v>
      </c>
    </row>
    <row r="1941" spans="1:12" x14ac:dyDescent="0.25">
      <c r="A1941" t="s">
        <v>1950</v>
      </c>
      <c r="B1941">
        <v>86.85</v>
      </c>
      <c r="C1941">
        <v>0</v>
      </c>
      <c r="D1941">
        <v>0.88478000000000001</v>
      </c>
      <c r="E1941" s="1">
        <v>0.11521999999999999</v>
      </c>
      <c r="F1941">
        <v>0</v>
      </c>
      <c r="H1941">
        <v>75.670734999999993</v>
      </c>
      <c r="I1941">
        <v>1.1152199999999999</v>
      </c>
      <c r="J1941">
        <v>1</v>
      </c>
      <c r="K1941">
        <v>75.670734999999993</v>
      </c>
      <c r="L1941" t="str">
        <f>IF(K1941&lt;=60,"Lost and cheap Customer",IF(Sheet1!K12427&lt;=120,"Lost Customer",IF(Sheet1!K12427&lt;=150,"Good customers","Best Customers")))</f>
        <v>Lost Customer</v>
      </c>
    </row>
    <row r="1942" spans="1:12" x14ac:dyDescent="0.25">
      <c r="A1942" t="s">
        <v>1951</v>
      </c>
      <c r="B1942">
        <v>623</v>
      </c>
      <c r="C1942">
        <v>0.49959839357429719</v>
      </c>
      <c r="D1942">
        <v>0.83994999999999997</v>
      </c>
      <c r="E1942" s="1">
        <v>0.16005000000000003</v>
      </c>
      <c r="F1942">
        <v>0</v>
      </c>
      <c r="H1942">
        <v>105.11283750000001</v>
      </c>
      <c r="I1942">
        <v>1.16005</v>
      </c>
      <c r="J1942">
        <v>1</v>
      </c>
      <c r="K1942">
        <v>105.11283750000001</v>
      </c>
      <c r="L1942" t="str">
        <f>IF(K1942&lt;=60,"Lost and cheap Customer",IF(Sheet1!K9215&lt;=120,"Lost Customer",IF(Sheet1!K9215&lt;=150,"Good customers","Best Customers")))</f>
        <v>Lost Customer</v>
      </c>
    </row>
    <row r="1943" spans="1:12" x14ac:dyDescent="0.25">
      <c r="A1943" t="s">
        <v>1952</v>
      </c>
      <c r="B1943">
        <v>6233.96</v>
      </c>
      <c r="C1943">
        <v>1.4</v>
      </c>
      <c r="D1943">
        <v>0.77629000000000004</v>
      </c>
      <c r="E1943" s="1">
        <v>0.22370999999999996</v>
      </c>
      <c r="F1943">
        <v>12.933333333333334</v>
      </c>
      <c r="H1943">
        <v>146.92154249999999</v>
      </c>
      <c r="I1943">
        <v>1.2237100000000001</v>
      </c>
      <c r="J1943">
        <v>13.613675164635966</v>
      </c>
      <c r="K1943">
        <v>10.792202746371958</v>
      </c>
      <c r="L1943" t="str">
        <f>IF(K1943&lt;=60,"Lost and cheap Customer",IF(Sheet1!K1240&lt;=120,"Lost Customer",IF(Sheet1!K1240&lt;=150,"Good customers","Best Customers")))</f>
        <v>Lost and cheap Customer</v>
      </c>
    </row>
    <row r="1944" spans="1:12" x14ac:dyDescent="0.25">
      <c r="A1944" t="s">
        <v>1953</v>
      </c>
      <c r="B1944">
        <v>-290.19</v>
      </c>
      <c r="C1944">
        <v>0.9</v>
      </c>
      <c r="D1944">
        <v>0.86233000000000004</v>
      </c>
      <c r="E1944" s="1">
        <v>0.13766999999999996</v>
      </c>
      <c r="F1944">
        <v>0</v>
      </c>
      <c r="H1944">
        <v>90.41477249999997</v>
      </c>
      <c r="I1944">
        <v>1.13767</v>
      </c>
      <c r="J1944">
        <v>1</v>
      </c>
      <c r="K1944">
        <v>90.41477249999997</v>
      </c>
      <c r="L1944" t="str">
        <f>IF(K1944&lt;=60,"Lost and cheap Customer",IF(Sheet1!K12003&lt;=120,"Lost Customer",IF(Sheet1!K12003&lt;=150,"Good customers","Best Customers")))</f>
        <v>Lost Customer</v>
      </c>
    </row>
    <row r="1945" spans="1:12" x14ac:dyDescent="0.25">
      <c r="A1945" t="s">
        <v>1954</v>
      </c>
      <c r="B1945">
        <v>145.40000000000003</v>
      </c>
      <c r="C1945">
        <v>1</v>
      </c>
      <c r="D1945">
        <v>0.73233999999999999</v>
      </c>
      <c r="E1945" s="1">
        <v>0.26766000000000001</v>
      </c>
      <c r="F1945">
        <v>0</v>
      </c>
      <c r="H1945">
        <v>175.78570500000001</v>
      </c>
      <c r="I1945">
        <v>1.26766</v>
      </c>
      <c r="J1945">
        <v>1</v>
      </c>
      <c r="K1945">
        <v>175.78570500000001</v>
      </c>
      <c r="L1945" t="str">
        <f>IF(K1945&lt;=60,"Lost and cheap Customer",IF(Sheet1!K625&lt;=120,"Lost Customer",IF(Sheet1!K625&lt;=150,"Good customers","Best Customers")))</f>
        <v>Good customers</v>
      </c>
    </row>
    <row r="1946" spans="1:12" x14ac:dyDescent="0.25">
      <c r="A1946" t="s">
        <v>1955</v>
      </c>
      <c r="B1946">
        <v>319.2</v>
      </c>
      <c r="C1946">
        <v>0.99966555183946482</v>
      </c>
      <c r="D1946">
        <v>0.82613000000000003</v>
      </c>
      <c r="E1946" s="1">
        <v>0.17386999999999997</v>
      </c>
      <c r="F1946">
        <v>0</v>
      </c>
      <c r="H1946">
        <v>114.18912249999998</v>
      </c>
      <c r="I1946">
        <v>1.17387</v>
      </c>
      <c r="J1946">
        <v>1</v>
      </c>
      <c r="K1946">
        <v>114.18912249999998</v>
      </c>
      <c r="L1946" t="str">
        <f>IF(K1946&lt;=60,"Lost and cheap Customer",IF(Sheet1!K5178&lt;=120,"Lost Customer",IF(Sheet1!K5178&lt;=150,"Good customers","Best Customers")))</f>
        <v>Good customers</v>
      </c>
    </row>
    <row r="1947" spans="1:12" x14ac:dyDescent="0.25">
      <c r="A1947" t="s">
        <v>1956</v>
      </c>
      <c r="B1947">
        <v>792.5</v>
      </c>
      <c r="C1947">
        <v>1.5</v>
      </c>
      <c r="D1947">
        <v>0.78320000000000001</v>
      </c>
      <c r="E1947" s="1">
        <v>0.21679999999999999</v>
      </c>
      <c r="F1947">
        <v>0</v>
      </c>
      <c r="H1947">
        <v>142.38339999999999</v>
      </c>
      <c r="I1947">
        <v>1.2168000000000001</v>
      </c>
      <c r="J1947">
        <v>1</v>
      </c>
      <c r="K1947">
        <v>142.38339999999999</v>
      </c>
      <c r="L1947" t="str">
        <f>IF(K1947&lt;=60,"Lost and cheap Customer",IF(Sheet1!K1420&lt;=120,"Lost Customer",IF(Sheet1!K1420&lt;=150,"Good customers","Best Customers")))</f>
        <v>Lost Customer</v>
      </c>
    </row>
    <row r="1948" spans="1:12" x14ac:dyDescent="0.25">
      <c r="A1948" t="s">
        <v>1957</v>
      </c>
      <c r="B1948">
        <v>-574.43000000000006</v>
      </c>
      <c r="C1948">
        <v>1.9986811949660246</v>
      </c>
      <c r="D1948">
        <v>0.66159999999999997</v>
      </c>
      <c r="E1948" s="1">
        <v>0.33840000000000003</v>
      </c>
      <c r="F1948">
        <v>1.3666666666666667</v>
      </c>
      <c r="H1948">
        <v>222.24420000000003</v>
      </c>
      <c r="I1948">
        <v>1.3384</v>
      </c>
      <c r="J1948">
        <v>1.4893637121780505</v>
      </c>
      <c r="K1948">
        <v>149.22090432496799</v>
      </c>
      <c r="L1948" t="str">
        <f>IF(K1948&lt;=60,"Lost and cheap Customer",IF(Sheet1!K307&lt;=120,"Lost Customer",IF(Sheet1!K307&lt;=150,"Good customers","Best Customers")))</f>
        <v>Lost Customer</v>
      </c>
    </row>
    <row r="1949" spans="1:12" x14ac:dyDescent="0.25">
      <c r="A1949" t="s">
        <v>1958</v>
      </c>
      <c r="B1949">
        <v>-130.16</v>
      </c>
      <c r="C1949">
        <v>1.3</v>
      </c>
      <c r="D1949">
        <v>0.79488000000000003</v>
      </c>
      <c r="E1949" s="1">
        <v>0.20511999999999997</v>
      </c>
      <c r="F1949">
        <v>0</v>
      </c>
      <c r="H1949">
        <v>134.71255999999997</v>
      </c>
      <c r="I1949">
        <v>1.20512</v>
      </c>
      <c r="J1949">
        <v>1</v>
      </c>
      <c r="K1949">
        <v>134.71255999999997</v>
      </c>
      <c r="L1949" t="str">
        <f>IF(K1949&lt;=60,"Lost and cheap Customer",IF(Sheet1!K1847&lt;=120,"Lost Customer",IF(Sheet1!K1847&lt;=150,"Good customers","Best Customers")))</f>
        <v>Lost Customer</v>
      </c>
    </row>
    <row r="1950" spans="1:12" x14ac:dyDescent="0.25">
      <c r="A1950" t="s">
        <v>1959</v>
      </c>
      <c r="B1950">
        <v>96.65</v>
      </c>
      <c r="C1950">
        <v>0</v>
      </c>
      <c r="D1950">
        <v>0.83621999999999996</v>
      </c>
      <c r="E1950" s="1">
        <v>0.16378000000000004</v>
      </c>
      <c r="F1950">
        <v>0</v>
      </c>
      <c r="H1950">
        <v>107.56251500000002</v>
      </c>
      <c r="I1950">
        <v>1.16378</v>
      </c>
      <c r="J1950">
        <v>1</v>
      </c>
      <c r="K1950">
        <v>107.56251500000002</v>
      </c>
      <c r="L1950" t="str">
        <f>IF(K1950&lt;=60,"Lost and cheap Customer",IF(Sheet1!K8044&lt;=120,"Lost Customer",IF(Sheet1!K8044&lt;=150,"Good customers","Best Customers")))</f>
        <v>Lost Customer</v>
      </c>
    </row>
    <row r="1951" spans="1:12" x14ac:dyDescent="0.25">
      <c r="A1951" t="s">
        <v>1960</v>
      </c>
      <c r="B1951">
        <v>475.39</v>
      </c>
      <c r="C1951">
        <v>0.3</v>
      </c>
      <c r="D1951">
        <v>0.82779999999999998</v>
      </c>
      <c r="E1951" s="1">
        <v>0.17220000000000002</v>
      </c>
      <c r="F1951">
        <v>0</v>
      </c>
      <c r="H1951">
        <v>113.09235000000001</v>
      </c>
      <c r="I1951">
        <v>1.1722000000000001</v>
      </c>
      <c r="J1951">
        <v>1</v>
      </c>
      <c r="K1951">
        <v>113.09235000000001</v>
      </c>
      <c r="L1951" t="str">
        <f>IF(K1951&lt;=60,"Lost and cheap Customer",IF(Sheet1!K5614&lt;=120,"Lost Customer",IF(Sheet1!K5614&lt;=150,"Good customers","Best Customers")))</f>
        <v>Lost Customer</v>
      </c>
    </row>
    <row r="1952" spans="1:12" x14ac:dyDescent="0.25">
      <c r="A1952" t="s">
        <v>1961</v>
      </c>
      <c r="B1952">
        <v>8.89</v>
      </c>
      <c r="C1952">
        <v>0.49959839357429719</v>
      </c>
      <c r="D1952">
        <v>0.83767999999999998</v>
      </c>
      <c r="E1952" s="1">
        <v>0.16232000000000002</v>
      </c>
      <c r="F1952">
        <v>0</v>
      </c>
      <c r="H1952">
        <v>106.60366000000002</v>
      </c>
      <c r="I1952">
        <v>1.16232</v>
      </c>
      <c r="J1952">
        <v>1</v>
      </c>
      <c r="K1952">
        <v>106.60366000000002</v>
      </c>
      <c r="L1952" t="str">
        <f>IF(K1952&lt;=60,"Lost and cheap Customer",IF(Sheet1!K8420&lt;=120,"Lost Customer",IF(Sheet1!K8420&lt;=150,"Good customers","Best Customers")))</f>
        <v>Best Customers</v>
      </c>
    </row>
    <row r="1953" spans="1:12" x14ac:dyDescent="0.25">
      <c r="A1953" t="s">
        <v>1962</v>
      </c>
      <c r="B1953">
        <v>1495</v>
      </c>
      <c r="C1953">
        <v>0</v>
      </c>
      <c r="D1953">
        <v>0.83514999999999995</v>
      </c>
      <c r="E1953" s="1">
        <v>0.16485000000000005</v>
      </c>
      <c r="F1953">
        <v>0</v>
      </c>
      <c r="H1953">
        <v>108.26523750000004</v>
      </c>
      <c r="I1953">
        <v>1.1648499999999999</v>
      </c>
      <c r="J1953">
        <v>1</v>
      </c>
      <c r="K1953">
        <v>108.26523750000004</v>
      </c>
      <c r="L1953" t="str">
        <f>IF(K1953&lt;=60,"Lost and cheap Customer",IF(Sheet1!K7634&lt;=120,"Lost Customer",IF(Sheet1!K7634&lt;=150,"Good customers","Best Customers")))</f>
        <v>Lost Customer</v>
      </c>
    </row>
    <row r="1954" spans="1:12" x14ac:dyDescent="0.25">
      <c r="A1954" t="s">
        <v>1963</v>
      </c>
      <c r="B1954">
        <v>545</v>
      </c>
      <c r="C1954">
        <v>0</v>
      </c>
      <c r="D1954">
        <v>0.83930000000000005</v>
      </c>
      <c r="E1954" s="1">
        <v>0.16069999999999995</v>
      </c>
      <c r="F1954">
        <v>0</v>
      </c>
      <c r="H1954">
        <v>105.53972499999998</v>
      </c>
      <c r="I1954">
        <v>1.1606999999999998</v>
      </c>
      <c r="J1954">
        <v>1</v>
      </c>
      <c r="K1954">
        <v>105.53972499999998</v>
      </c>
      <c r="L1954" t="str">
        <f>IF(K1954&lt;=60,"Lost and cheap Customer",IF(Sheet1!K9016&lt;=120,"Lost Customer",IF(Sheet1!K9016&lt;=150,"Good customers","Best Customers")))</f>
        <v>Lost Customer</v>
      </c>
    </row>
    <row r="1955" spans="1:12" x14ac:dyDescent="0.25">
      <c r="A1955" t="s">
        <v>1964</v>
      </c>
      <c r="B1955">
        <v>1495</v>
      </c>
      <c r="C1955">
        <v>0</v>
      </c>
      <c r="D1955">
        <v>0.83514999999999995</v>
      </c>
      <c r="E1955" s="1">
        <v>0.16485000000000005</v>
      </c>
      <c r="F1955">
        <v>0</v>
      </c>
      <c r="H1955">
        <v>108.26523750000004</v>
      </c>
      <c r="I1955">
        <v>1.1648499999999999</v>
      </c>
      <c r="J1955">
        <v>1</v>
      </c>
      <c r="K1955">
        <v>108.26523750000004</v>
      </c>
      <c r="L1955" t="str">
        <f>IF(K1955&lt;=60,"Lost and cheap Customer",IF(Sheet1!K7635&lt;=120,"Lost Customer",IF(Sheet1!K7635&lt;=150,"Good customers","Best Customers")))</f>
        <v>Lost Customer</v>
      </c>
    </row>
    <row r="1956" spans="1:12" x14ac:dyDescent="0.25">
      <c r="A1956" t="s">
        <v>1965</v>
      </c>
      <c r="B1956">
        <v>335.67</v>
      </c>
      <c r="C1956">
        <v>0</v>
      </c>
      <c r="D1956">
        <v>0.78991999999999996</v>
      </c>
      <c r="E1956" s="1">
        <v>0.21008000000000004</v>
      </c>
      <c r="F1956">
        <v>0</v>
      </c>
      <c r="H1956">
        <v>137.97004000000004</v>
      </c>
      <c r="I1956">
        <v>1.21008</v>
      </c>
      <c r="J1956">
        <v>1</v>
      </c>
      <c r="K1956">
        <v>137.97004000000004</v>
      </c>
      <c r="L1956" t="str">
        <f>IF(K1956&lt;=60,"Lost and cheap Customer",IF(Sheet1!K1651&lt;=120,"Lost Customer",IF(Sheet1!K1651&lt;=150,"Good customers","Best Customers")))</f>
        <v>Lost Customer</v>
      </c>
    </row>
    <row r="1957" spans="1:12" x14ac:dyDescent="0.25">
      <c r="A1957" t="s">
        <v>1966</v>
      </c>
      <c r="B1957">
        <v>240.54</v>
      </c>
      <c r="C1957">
        <v>0.49977728285077949</v>
      </c>
      <c r="D1957">
        <v>0.82645999999999997</v>
      </c>
      <c r="E1957" s="1">
        <v>0.17354000000000003</v>
      </c>
      <c r="F1957">
        <v>0</v>
      </c>
      <c r="H1957">
        <v>113.97239500000002</v>
      </c>
      <c r="I1957">
        <v>1.17354</v>
      </c>
      <c r="J1957">
        <v>1</v>
      </c>
      <c r="K1957">
        <v>113.97239500000002</v>
      </c>
      <c r="L1957" t="str">
        <f>IF(K1957&lt;=60,"Lost and cheap Customer",IF(Sheet1!K5288&lt;=120,"Lost Customer",IF(Sheet1!K5288&lt;=150,"Good customers","Best Customers")))</f>
        <v>Lost Customer</v>
      </c>
    </row>
    <row r="1958" spans="1:12" x14ac:dyDescent="0.25">
      <c r="A1958" t="s">
        <v>1967</v>
      </c>
      <c r="B1958">
        <v>577.43000000000006</v>
      </c>
      <c r="C1958">
        <v>0</v>
      </c>
      <c r="D1958">
        <v>0.82979000000000003</v>
      </c>
      <c r="E1958" s="1">
        <v>0.17020999999999997</v>
      </c>
      <c r="F1958">
        <v>0</v>
      </c>
      <c r="H1958">
        <v>111.78541749999998</v>
      </c>
      <c r="I1958">
        <v>1.17021</v>
      </c>
      <c r="J1958">
        <v>1</v>
      </c>
      <c r="K1958">
        <v>111.78541749999998</v>
      </c>
      <c r="L1958" t="str">
        <f>IF(K1958&lt;=60,"Lost and cheap Customer",IF(Sheet1!K6203&lt;=120,"Lost Customer",IF(Sheet1!K6203&lt;=150,"Good customers","Best Customers")))</f>
        <v>Lost Customer</v>
      </c>
    </row>
    <row r="1959" spans="1:12" x14ac:dyDescent="0.25">
      <c r="A1959" t="s">
        <v>1968</v>
      </c>
      <c r="B1959">
        <v>378.24</v>
      </c>
      <c r="C1959">
        <v>0</v>
      </c>
      <c r="D1959">
        <v>0.84606999999999999</v>
      </c>
      <c r="E1959" s="1">
        <v>0.15393000000000001</v>
      </c>
      <c r="F1959">
        <v>0</v>
      </c>
      <c r="H1959">
        <v>101.09352750000001</v>
      </c>
      <c r="I1959">
        <v>1.1539299999999999</v>
      </c>
      <c r="J1959">
        <v>1</v>
      </c>
      <c r="K1959">
        <v>101.09352750000001</v>
      </c>
      <c r="L1959" t="str">
        <f>IF(K1959&lt;=60,"Lost and cheap Customer",IF(Sheet1!K10782&lt;=120,"Lost Customer",IF(Sheet1!K10782&lt;=150,"Good customers","Best Customers")))</f>
        <v>Lost Customer</v>
      </c>
    </row>
    <row r="1960" spans="1:12" x14ac:dyDescent="0.25">
      <c r="A1960" t="s">
        <v>1969</v>
      </c>
      <c r="B1960">
        <v>320.89</v>
      </c>
      <c r="C1960">
        <v>0.4</v>
      </c>
      <c r="D1960">
        <v>0.82811999999999997</v>
      </c>
      <c r="E1960" s="1">
        <v>0.17188000000000003</v>
      </c>
      <c r="F1960">
        <v>0</v>
      </c>
      <c r="H1960">
        <v>112.88219000000002</v>
      </c>
      <c r="I1960">
        <v>1.17188</v>
      </c>
      <c r="J1960">
        <v>1</v>
      </c>
      <c r="K1960">
        <v>112.88219000000002</v>
      </c>
      <c r="L1960" t="str">
        <f>IF(K1960&lt;=60,"Lost and cheap Customer",IF(Sheet1!K5683&lt;=120,"Lost Customer",IF(Sheet1!K5683&lt;=150,"Good customers","Best Customers")))</f>
        <v>Lost Customer</v>
      </c>
    </row>
    <row r="1961" spans="1:12" x14ac:dyDescent="0.25">
      <c r="A1961" t="s">
        <v>1970</v>
      </c>
      <c r="B1961">
        <v>221.57</v>
      </c>
      <c r="C1961">
        <v>0</v>
      </c>
      <c r="D1961">
        <v>0.83423000000000003</v>
      </c>
      <c r="E1961" s="1">
        <v>0.16576999999999997</v>
      </c>
      <c r="F1961">
        <v>0</v>
      </c>
      <c r="H1961">
        <v>108.86944749999998</v>
      </c>
      <c r="I1961">
        <v>1.16577</v>
      </c>
      <c r="J1961">
        <v>1</v>
      </c>
      <c r="K1961">
        <v>108.86944749999998</v>
      </c>
      <c r="L1961" t="str">
        <f>IF(K1961&lt;=60,"Lost and cheap Customer",IF(Sheet1!K7364&lt;=120,"Lost Customer",IF(Sheet1!K7364&lt;=150,"Good customers","Best Customers")))</f>
        <v>Good customers</v>
      </c>
    </row>
    <row r="1962" spans="1:12" x14ac:dyDescent="0.25">
      <c r="A1962" t="s">
        <v>1971</v>
      </c>
      <c r="B1962">
        <v>1952.33</v>
      </c>
      <c r="C1962">
        <v>0.3</v>
      </c>
      <c r="D1962">
        <v>0.75448999999999999</v>
      </c>
      <c r="E1962" s="1">
        <v>0.24551000000000001</v>
      </c>
      <c r="F1962">
        <v>0</v>
      </c>
      <c r="H1962">
        <v>161.23869250000001</v>
      </c>
      <c r="I1962">
        <v>1.2455099999999999</v>
      </c>
      <c r="J1962">
        <v>1</v>
      </c>
      <c r="K1962">
        <v>161.23869250000001</v>
      </c>
      <c r="L1962" t="str">
        <f>IF(K1962&lt;=60,"Lost and cheap Customer",IF(Sheet1!K850&lt;=120,"Lost Customer",IF(Sheet1!K850&lt;=150,"Good customers","Best Customers")))</f>
        <v>Good customers</v>
      </c>
    </row>
    <row r="1963" spans="1:12" x14ac:dyDescent="0.25">
      <c r="A1963" t="s">
        <v>1972</v>
      </c>
      <c r="B1963">
        <v>395.38099999999997</v>
      </c>
      <c r="C1963">
        <v>0</v>
      </c>
      <c r="D1963">
        <v>0.84760999999999997</v>
      </c>
      <c r="E1963" s="1">
        <v>0.15239000000000003</v>
      </c>
      <c r="F1963">
        <v>0</v>
      </c>
      <c r="H1963">
        <v>100.08213250000001</v>
      </c>
      <c r="I1963">
        <v>1.15239</v>
      </c>
      <c r="J1963">
        <v>1</v>
      </c>
      <c r="K1963">
        <v>100.08213250000001</v>
      </c>
      <c r="L1963" t="str">
        <f>IF(K1963&lt;=60,"Lost and cheap Customer",IF(Sheet1!K11026&lt;=120,"Lost Customer",IF(Sheet1!K11026&lt;=150,"Good customers","Best Customers")))</f>
        <v>Lost Customer</v>
      </c>
    </row>
    <row r="1964" spans="1:12" x14ac:dyDescent="0.25">
      <c r="A1964" t="s">
        <v>1973</v>
      </c>
      <c r="B1964">
        <v>131.38999999999999</v>
      </c>
      <c r="C1964">
        <v>0</v>
      </c>
      <c r="D1964">
        <v>0.91598999999999997</v>
      </c>
      <c r="E1964" s="1">
        <v>8.4010000000000029E-2</v>
      </c>
      <c r="F1964">
        <v>0</v>
      </c>
      <c r="H1964">
        <v>55.173567500000019</v>
      </c>
      <c r="I1964">
        <v>1.0840100000000001</v>
      </c>
      <c r="J1964">
        <v>1</v>
      </c>
      <c r="K1964">
        <v>55.173567500000019</v>
      </c>
      <c r="L1964" t="str">
        <f>IF(K1964&lt;=60,"Lost and cheap Customer",IF(Sheet1!K14420&lt;=120,"Lost Customer",IF(Sheet1!K14420&lt;=150,"Good customers","Best Customers")))</f>
        <v>Lost and cheap Customer</v>
      </c>
    </row>
    <row r="1965" spans="1:12" x14ac:dyDescent="0.25">
      <c r="A1965" t="s">
        <v>1974</v>
      </c>
      <c r="B1965">
        <v>-290.39</v>
      </c>
      <c r="C1965">
        <v>1.9</v>
      </c>
      <c r="D1965">
        <v>0.84570999999999996</v>
      </c>
      <c r="E1965" s="1">
        <v>0.15429000000000004</v>
      </c>
      <c r="F1965">
        <v>0.13333333333333333</v>
      </c>
      <c r="H1965">
        <v>101.32995750000002</v>
      </c>
      <c r="I1965">
        <v>1.15429</v>
      </c>
      <c r="J1965">
        <v>1.0193155692333293</v>
      </c>
      <c r="K1965">
        <v>99.409800613773214</v>
      </c>
      <c r="L1965" t="str">
        <f>IF(K1965&lt;=60,"Lost and cheap Customer",IF(Sheet1!K10714&lt;=120,"Lost Customer",IF(Sheet1!K10714&lt;=150,"Good customers","Best Customers")))</f>
        <v>Lost Customer</v>
      </c>
    </row>
    <row r="1966" spans="1:12" x14ac:dyDescent="0.25">
      <c r="A1966" t="s">
        <v>1975</v>
      </c>
      <c r="B1966">
        <v>-157.63999999999999</v>
      </c>
      <c r="C1966">
        <v>0</v>
      </c>
      <c r="D1966">
        <v>0.92369999999999997</v>
      </c>
      <c r="E1966" s="1">
        <v>7.6300000000000034E-2</v>
      </c>
      <c r="F1966">
        <v>0</v>
      </c>
      <c r="H1966">
        <v>50.110025000000022</v>
      </c>
      <c r="I1966">
        <v>1.0763</v>
      </c>
      <c r="J1966">
        <v>1</v>
      </c>
      <c r="K1966">
        <v>50.110025000000022</v>
      </c>
      <c r="L1966" t="str">
        <f>IF(K1966&lt;=60,"Lost and cheap Customer",IF(Sheet1!K15060&lt;=120,"Lost Customer",IF(Sheet1!K15060&lt;=150,"Good customers","Best Customers")))</f>
        <v>Lost and cheap Customer</v>
      </c>
    </row>
    <row r="1967" spans="1:12" x14ac:dyDescent="0.25">
      <c r="A1967" t="s">
        <v>1976</v>
      </c>
      <c r="B1967">
        <v>42.38</v>
      </c>
      <c r="C1967">
        <v>0.5</v>
      </c>
      <c r="D1967">
        <v>0.81728999999999996</v>
      </c>
      <c r="E1967" s="1">
        <v>0.18271000000000004</v>
      </c>
      <c r="F1967">
        <v>0</v>
      </c>
      <c r="H1967">
        <v>119.99479250000003</v>
      </c>
      <c r="I1967">
        <v>1.1827100000000002</v>
      </c>
      <c r="J1967">
        <v>1</v>
      </c>
      <c r="K1967">
        <v>119.99479250000003</v>
      </c>
      <c r="L1967" t="str">
        <f>IF(K1967&lt;=60,"Lost and cheap Customer",IF(Sheet1!K3650&lt;=120,"Lost Customer",IF(Sheet1!K3650&lt;=150,"Good customers","Best Customers")))</f>
        <v>Lost Customer</v>
      </c>
    </row>
    <row r="1968" spans="1:12" x14ac:dyDescent="0.25">
      <c r="A1968" t="s">
        <v>1977</v>
      </c>
      <c r="B1968">
        <v>427.14099999999996</v>
      </c>
      <c r="C1968">
        <v>0</v>
      </c>
      <c r="D1968">
        <v>0.90032999999999996</v>
      </c>
      <c r="E1968" s="1">
        <v>9.9670000000000036E-2</v>
      </c>
      <c r="F1968">
        <v>2.4666666666666668</v>
      </c>
      <c r="H1968">
        <v>65.458272500000021</v>
      </c>
      <c r="I1968">
        <v>1.0996700000000001</v>
      </c>
      <c r="J1968">
        <v>1.2640973782286709</v>
      </c>
      <c r="K1968">
        <v>51.78261867113757</v>
      </c>
      <c r="L1968" t="str">
        <f>IF(K1968&lt;=60,"Lost and cheap Customer",IF(Sheet1!K12767&lt;=120,"Lost Customer",IF(Sheet1!K12767&lt;=150,"Good customers","Best Customers")))</f>
        <v>Lost and cheap Customer</v>
      </c>
    </row>
    <row r="1969" spans="1:12" x14ac:dyDescent="0.25">
      <c r="A1969" t="s">
        <v>1978</v>
      </c>
      <c r="B1969">
        <v>1262.7860000000001</v>
      </c>
      <c r="C1969">
        <v>0</v>
      </c>
      <c r="D1969">
        <v>0.80586999999999998</v>
      </c>
      <c r="E1969" s="1">
        <v>0.19413000000000002</v>
      </c>
      <c r="F1969">
        <v>0</v>
      </c>
      <c r="H1969">
        <v>127.49487750000002</v>
      </c>
      <c r="I1969">
        <v>1.1941299999999999</v>
      </c>
      <c r="J1969">
        <v>1</v>
      </c>
      <c r="K1969">
        <v>127.49487750000002</v>
      </c>
      <c r="L1969" t="str">
        <f>IF(K1969&lt;=60,"Lost and cheap Customer",IF(Sheet1!K2476&lt;=120,"Lost Customer",IF(Sheet1!K2476&lt;=150,"Good customers","Best Customers")))</f>
        <v>Lost Customer</v>
      </c>
    </row>
    <row r="1970" spans="1:12" x14ac:dyDescent="0.25">
      <c r="A1970" t="s">
        <v>1979</v>
      </c>
      <c r="B1970">
        <v>19.93</v>
      </c>
      <c r="C1970">
        <v>0.3</v>
      </c>
      <c r="D1970">
        <v>0.83011999999999997</v>
      </c>
      <c r="E1970" s="1">
        <v>0.16988000000000003</v>
      </c>
      <c r="F1970">
        <v>0</v>
      </c>
      <c r="H1970">
        <v>111.56869000000002</v>
      </c>
      <c r="I1970">
        <v>1.16988</v>
      </c>
      <c r="J1970">
        <v>1</v>
      </c>
      <c r="K1970">
        <v>111.56869000000002</v>
      </c>
      <c r="L1970" t="str">
        <f>IF(K1970&lt;=60,"Lost and cheap Customer",IF(Sheet1!K6294&lt;=120,"Lost Customer",IF(Sheet1!K6294&lt;=150,"Good customers","Best Customers")))</f>
        <v>Best Customers</v>
      </c>
    </row>
    <row r="1971" spans="1:12" x14ac:dyDescent="0.25">
      <c r="A1971" t="s">
        <v>1980</v>
      </c>
      <c r="B1971">
        <v>2495</v>
      </c>
      <c r="C1971">
        <v>0</v>
      </c>
      <c r="D1971">
        <v>0.84387999999999996</v>
      </c>
      <c r="E1971" s="1">
        <v>0.15612000000000004</v>
      </c>
      <c r="F1971">
        <v>0</v>
      </c>
      <c r="H1971">
        <v>102.53181000000002</v>
      </c>
      <c r="I1971">
        <v>1.15612</v>
      </c>
      <c r="J1971">
        <v>1</v>
      </c>
      <c r="K1971">
        <v>102.53181000000002</v>
      </c>
      <c r="L1971" t="str">
        <f>IF(K1971&lt;=60,"Lost and cheap Customer",IF(Sheet1!K10296&lt;=120,"Lost Customer",IF(Sheet1!K10296&lt;=150,"Good customers","Best Customers")))</f>
        <v>Good customers</v>
      </c>
    </row>
    <row r="1972" spans="1:12" x14ac:dyDescent="0.25">
      <c r="A1972" t="s">
        <v>1981</v>
      </c>
      <c r="B1972">
        <v>146.88</v>
      </c>
      <c r="C1972">
        <v>0</v>
      </c>
      <c r="D1972">
        <v>0.84072000000000002</v>
      </c>
      <c r="E1972" s="1">
        <v>0.15927999999999998</v>
      </c>
      <c r="F1972">
        <v>0</v>
      </c>
      <c r="H1972">
        <v>104.60713999999999</v>
      </c>
      <c r="I1972">
        <v>1.1592799999999999</v>
      </c>
      <c r="J1972">
        <v>1</v>
      </c>
      <c r="K1972">
        <v>104.60713999999999</v>
      </c>
      <c r="L1972" t="str">
        <f>IF(K1972&lt;=60,"Lost and cheap Customer",IF(Sheet1!K9473&lt;=120,"Lost Customer",IF(Sheet1!K9473&lt;=150,"Good customers","Best Customers")))</f>
        <v>Lost Customer</v>
      </c>
    </row>
    <row r="1973" spans="1:12" x14ac:dyDescent="0.25">
      <c r="A1973" t="s">
        <v>1982</v>
      </c>
      <c r="B1973">
        <v>135.57999999999998</v>
      </c>
      <c r="C1973">
        <v>0</v>
      </c>
      <c r="D1973">
        <v>0.93171000000000004</v>
      </c>
      <c r="E1973" s="1">
        <v>6.8289999999999962E-2</v>
      </c>
      <c r="F1973">
        <v>0</v>
      </c>
      <c r="H1973">
        <v>44.849457499999978</v>
      </c>
      <c r="I1973">
        <v>1.06829</v>
      </c>
      <c r="J1973">
        <v>1</v>
      </c>
      <c r="K1973">
        <v>44.849457499999978</v>
      </c>
      <c r="L1973" t="str">
        <f>IF(K1973&lt;=60,"Lost and cheap Customer",IF(Sheet1!K15457&lt;=120,"Lost Customer",IF(Sheet1!K15457&lt;=150,"Good customers","Best Customers")))</f>
        <v>Lost and cheap Customer</v>
      </c>
    </row>
    <row r="1974" spans="1:12" x14ac:dyDescent="0.25">
      <c r="A1974" t="s">
        <v>1983</v>
      </c>
      <c r="B1974">
        <v>385.26</v>
      </c>
      <c r="C1974">
        <v>0.699581589958159</v>
      </c>
      <c r="D1974">
        <v>0.90761999999999998</v>
      </c>
      <c r="E1974" s="1">
        <v>9.2380000000000018E-2</v>
      </c>
      <c r="F1974">
        <v>0.56666666666666665</v>
      </c>
      <c r="H1974">
        <v>60.670565000000011</v>
      </c>
      <c r="I1974">
        <v>1.0923799999999999</v>
      </c>
      <c r="J1974">
        <v>1.0513446751841593</v>
      </c>
      <c r="K1974">
        <v>57.707587656134386</v>
      </c>
      <c r="L1974" t="str">
        <f>IF(K1974&lt;=60,"Lost and cheap Customer",IF(Sheet1!K13006&lt;=120,"Lost Customer",IF(Sheet1!K13006&lt;=150,"Good customers","Best Customers")))</f>
        <v>Lost and cheap Customer</v>
      </c>
    </row>
    <row r="1975" spans="1:12" x14ac:dyDescent="0.25">
      <c r="A1975" t="s">
        <v>1984</v>
      </c>
      <c r="B1975">
        <v>616.27</v>
      </c>
      <c r="C1975">
        <v>0.5</v>
      </c>
      <c r="D1975">
        <v>0.88934999999999997</v>
      </c>
      <c r="E1975" s="1">
        <v>0.11065000000000003</v>
      </c>
      <c r="F1975">
        <v>0</v>
      </c>
      <c r="H1975">
        <v>72.669387500000013</v>
      </c>
      <c r="I1975">
        <v>1.1106500000000001</v>
      </c>
      <c r="J1975">
        <v>1</v>
      </c>
      <c r="K1975">
        <v>72.669387500000013</v>
      </c>
      <c r="L1975" t="str">
        <f>IF(K1975&lt;=60,"Lost and cheap Customer",IF(Sheet1!K12501&lt;=120,"Lost Customer",IF(Sheet1!K12501&lt;=150,"Good customers","Best Customers")))</f>
        <v>Lost Customer</v>
      </c>
    </row>
    <row r="1976" spans="1:12" x14ac:dyDescent="0.25">
      <c r="A1976" t="s">
        <v>1985</v>
      </c>
      <c r="B1976">
        <v>103.1</v>
      </c>
      <c r="C1976">
        <v>0</v>
      </c>
      <c r="D1976">
        <v>0.83311000000000002</v>
      </c>
      <c r="E1976" s="1">
        <v>0.16688999999999998</v>
      </c>
      <c r="F1976">
        <v>0</v>
      </c>
      <c r="H1976">
        <v>109.60500749999999</v>
      </c>
      <c r="I1976">
        <v>1.16689</v>
      </c>
      <c r="J1976">
        <v>1</v>
      </c>
      <c r="K1976">
        <v>109.60500749999999</v>
      </c>
      <c r="L1976" t="str">
        <f>IF(K1976&lt;=60,"Lost and cheap Customer",IF(Sheet1!K7082&lt;=120,"Lost Customer",IF(Sheet1!K7082&lt;=150,"Good customers","Best Customers")))</f>
        <v>Lost Customer</v>
      </c>
    </row>
    <row r="1977" spans="1:12" x14ac:dyDescent="0.25">
      <c r="A1977" t="s">
        <v>1986</v>
      </c>
      <c r="B1977">
        <v>154.26</v>
      </c>
      <c r="C1977">
        <v>0</v>
      </c>
      <c r="D1977">
        <v>0.84165000000000001</v>
      </c>
      <c r="E1977" s="1">
        <v>0.15834999999999999</v>
      </c>
      <c r="F1977">
        <v>0</v>
      </c>
      <c r="H1977">
        <v>103.99636249999999</v>
      </c>
      <c r="I1977">
        <v>1.15835</v>
      </c>
      <c r="J1977">
        <v>1</v>
      </c>
      <c r="K1977">
        <v>103.99636249999999</v>
      </c>
      <c r="L1977" t="str">
        <f>IF(K1977&lt;=60,"Lost and cheap Customer",IF(Sheet1!K9755&lt;=120,"Lost Customer",IF(Sheet1!K9755&lt;=150,"Good customers","Best Customers")))</f>
        <v>Lost Customer</v>
      </c>
    </row>
    <row r="1978" spans="1:12" x14ac:dyDescent="0.25">
      <c r="A1978" t="s">
        <v>1987</v>
      </c>
      <c r="B1978">
        <v>657.02</v>
      </c>
      <c r="C1978">
        <v>1.2000000000000002</v>
      </c>
      <c r="D1978">
        <v>0.78320999999999996</v>
      </c>
      <c r="E1978" s="1">
        <v>0.21679000000000004</v>
      </c>
      <c r="F1978">
        <v>3.3333333333333333E-2</v>
      </c>
      <c r="H1978">
        <v>142.37683250000003</v>
      </c>
      <c r="I1978">
        <v>1.21679</v>
      </c>
      <c r="J1978">
        <v>1.0065619775052952</v>
      </c>
      <c r="K1978">
        <v>141.44864964288902</v>
      </c>
      <c r="L1978" t="str">
        <f>IF(K1978&lt;=60,"Lost and cheap Customer",IF(Sheet1!K1422&lt;=120,"Lost Customer",IF(Sheet1!K1422&lt;=150,"Good customers","Best Customers")))</f>
        <v>Lost Customer</v>
      </c>
    </row>
    <row r="1979" spans="1:12" x14ac:dyDescent="0.25">
      <c r="A1979" t="s">
        <v>1988</v>
      </c>
      <c r="B1979">
        <v>467.76</v>
      </c>
      <c r="C1979">
        <v>0</v>
      </c>
      <c r="D1979">
        <v>0.85148999999999997</v>
      </c>
      <c r="E1979" s="1">
        <v>0.14851000000000003</v>
      </c>
      <c r="F1979">
        <v>0</v>
      </c>
      <c r="H1979">
        <v>97.533942500000023</v>
      </c>
      <c r="I1979">
        <v>1.1485099999999999</v>
      </c>
      <c r="J1979">
        <v>1</v>
      </c>
      <c r="K1979">
        <v>97.533942500000023</v>
      </c>
      <c r="L1979" t="str">
        <f>IF(K1979&lt;=60,"Lost and cheap Customer",IF(Sheet1!K11471&lt;=120,"Lost Customer",IF(Sheet1!K11471&lt;=150,"Good customers","Best Customers")))</f>
        <v>Lost Customer</v>
      </c>
    </row>
    <row r="1980" spans="1:12" x14ac:dyDescent="0.25">
      <c r="A1980" t="s">
        <v>1989</v>
      </c>
      <c r="B1980">
        <v>297.29000000000002</v>
      </c>
      <c r="C1980">
        <v>0</v>
      </c>
      <c r="D1980">
        <v>0.80386000000000002</v>
      </c>
      <c r="E1980" s="1">
        <v>0.19613999999999998</v>
      </c>
      <c r="F1980">
        <v>6.6666666666666666E-2</v>
      </c>
      <c r="H1980">
        <v>128.81494499999999</v>
      </c>
      <c r="I1980">
        <v>1.19614</v>
      </c>
      <c r="J1980">
        <v>1.0120115464835737</v>
      </c>
      <c r="K1980">
        <v>127.28604278043268</v>
      </c>
      <c r="L1980" t="str">
        <f>IF(K1980&lt;=60,"Lost and cheap Customer",IF(Sheet1!K2338&lt;=120,"Lost Customer",IF(Sheet1!K2338&lt;=150,"Good customers","Best Customers")))</f>
        <v>Lost Customer</v>
      </c>
    </row>
    <row r="1981" spans="1:12" x14ac:dyDescent="0.25">
      <c r="A1981" t="s">
        <v>1990</v>
      </c>
      <c r="B1981">
        <v>-36.4</v>
      </c>
      <c r="C1981">
        <v>0.49928057553956834</v>
      </c>
      <c r="D1981">
        <v>0.82925000000000004</v>
      </c>
      <c r="E1981" s="1">
        <v>0.17074999999999996</v>
      </c>
      <c r="F1981">
        <v>0</v>
      </c>
      <c r="H1981">
        <v>112.14006249999997</v>
      </c>
      <c r="I1981">
        <v>1.17075</v>
      </c>
      <c r="J1981">
        <v>1</v>
      </c>
      <c r="K1981">
        <v>112.14006249999997</v>
      </c>
      <c r="L1981" t="str">
        <f>IF(K1981&lt;=60,"Lost and cheap Customer",IF(Sheet1!K6025&lt;=120,"Lost Customer",IF(Sheet1!K6025&lt;=150,"Good customers","Best Customers")))</f>
        <v>Good customers</v>
      </c>
    </row>
    <row r="1982" spans="1:12" x14ac:dyDescent="0.25">
      <c r="A1982" t="s">
        <v>1991</v>
      </c>
      <c r="B1982">
        <v>15.68</v>
      </c>
      <c r="C1982">
        <v>0.5</v>
      </c>
      <c r="D1982">
        <v>0.82284000000000002</v>
      </c>
      <c r="E1982" s="1">
        <v>0.17715999999999998</v>
      </c>
      <c r="F1982">
        <v>0</v>
      </c>
      <c r="H1982">
        <v>116.34982999999998</v>
      </c>
      <c r="I1982">
        <v>1.17716</v>
      </c>
      <c r="J1982">
        <v>1</v>
      </c>
      <c r="K1982">
        <v>116.34982999999998</v>
      </c>
      <c r="L1982" t="str">
        <f>IF(K1982&lt;=60,"Lost and cheap Customer",IF(Sheet1!K4374&lt;=120,"Lost Customer",IF(Sheet1!K4374&lt;=150,"Good customers","Best Customers")))</f>
        <v>Lost Customer</v>
      </c>
    </row>
    <row r="1983" spans="1:12" x14ac:dyDescent="0.25">
      <c r="A1983" t="s">
        <v>1992</v>
      </c>
      <c r="B1983">
        <v>266.78999999999996</v>
      </c>
      <c r="C1983">
        <v>0</v>
      </c>
      <c r="D1983">
        <v>0.83464000000000005</v>
      </c>
      <c r="E1983" s="1">
        <v>0.16535999999999995</v>
      </c>
      <c r="F1983">
        <v>0</v>
      </c>
      <c r="H1983">
        <v>108.60017999999997</v>
      </c>
      <c r="I1983">
        <v>1.16536</v>
      </c>
      <c r="J1983">
        <v>1</v>
      </c>
      <c r="K1983">
        <v>108.60017999999997</v>
      </c>
      <c r="L1983" t="str">
        <f>IF(K1983&lt;=60,"Lost and cheap Customer",IF(Sheet1!K7435&lt;=120,"Lost Customer",IF(Sheet1!K7435&lt;=150,"Good customers","Best Customers")))</f>
        <v>Lost Customer</v>
      </c>
    </row>
    <row r="1984" spans="1:12" x14ac:dyDescent="0.25">
      <c r="A1984" t="s">
        <v>1993</v>
      </c>
      <c r="B1984">
        <v>1190</v>
      </c>
      <c r="C1984">
        <v>0.99873417721518987</v>
      </c>
      <c r="D1984">
        <v>0.79908000000000001</v>
      </c>
      <c r="E1984" s="1">
        <v>0.20091999999999999</v>
      </c>
      <c r="F1984">
        <v>0</v>
      </c>
      <c r="H1984">
        <v>131.95420999999999</v>
      </c>
      <c r="I1984">
        <v>1.20092</v>
      </c>
      <c r="J1984">
        <v>1</v>
      </c>
      <c r="K1984">
        <v>131.95420999999999</v>
      </c>
      <c r="L1984" t="str">
        <f>IF(K1984&lt;=60,"Lost and cheap Customer",IF(Sheet1!K2071&lt;=120,"Lost Customer",IF(Sheet1!K2071&lt;=150,"Good customers","Best Customers")))</f>
        <v>Lost Customer</v>
      </c>
    </row>
    <row r="1985" spans="1:12" x14ac:dyDescent="0.25">
      <c r="A1985" t="s">
        <v>1994</v>
      </c>
      <c r="B1985">
        <v>532.66</v>
      </c>
      <c r="C1985">
        <v>0</v>
      </c>
      <c r="D1985">
        <v>0.84914999999999996</v>
      </c>
      <c r="E1985" s="1">
        <v>0.15085000000000004</v>
      </c>
      <c r="F1985">
        <v>0</v>
      </c>
      <c r="H1985">
        <v>99.070737500000021</v>
      </c>
      <c r="I1985">
        <v>1.1508500000000002</v>
      </c>
      <c r="J1985">
        <v>1</v>
      </c>
      <c r="K1985">
        <v>99.070737500000021</v>
      </c>
      <c r="L1985" t="str">
        <f>IF(K1985&lt;=60,"Lost and cheap Customer",IF(Sheet1!K11204&lt;=120,"Lost Customer",IF(Sheet1!K11204&lt;=150,"Good customers","Best Customers")))</f>
        <v>Lost Customer</v>
      </c>
    </row>
    <row r="1986" spans="1:12" x14ac:dyDescent="0.25">
      <c r="A1986" t="s">
        <v>1995</v>
      </c>
      <c r="B1986">
        <v>-336.37</v>
      </c>
      <c r="C1986">
        <v>0</v>
      </c>
      <c r="D1986">
        <v>0.94804999999999995</v>
      </c>
      <c r="E1986" s="1">
        <v>5.1950000000000052E-2</v>
      </c>
      <c r="F1986">
        <v>0.13333333333333333</v>
      </c>
      <c r="H1986">
        <v>34.118162500000032</v>
      </c>
      <c r="I1986">
        <v>1.0519500000000002</v>
      </c>
      <c r="J1986">
        <v>1.0067755958096067</v>
      </c>
      <c r="K1986">
        <v>33.888547400241301</v>
      </c>
      <c r="L1986" t="str">
        <f>IF(K1986&lt;=60,"Lost and cheap Customer",IF(Sheet1!K15632&lt;=120,"Lost Customer",IF(Sheet1!K15632&lt;=150,"Good customers","Best Customers")))</f>
        <v>Lost and cheap Customer</v>
      </c>
    </row>
    <row r="1987" spans="1:12" x14ac:dyDescent="0.25">
      <c r="A1987" t="s">
        <v>1996</v>
      </c>
      <c r="B1987">
        <v>156.75</v>
      </c>
      <c r="C1987">
        <v>0</v>
      </c>
      <c r="D1987">
        <v>0.91683999999999999</v>
      </c>
      <c r="E1987" s="1">
        <v>8.3160000000000012E-2</v>
      </c>
      <c r="F1987">
        <v>0</v>
      </c>
      <c r="H1987">
        <v>54.615330000000007</v>
      </c>
      <c r="I1987">
        <v>1.0831599999999999</v>
      </c>
      <c r="J1987">
        <v>1</v>
      </c>
      <c r="K1987">
        <v>54.615330000000007</v>
      </c>
      <c r="L1987" t="str">
        <f>IF(K1987&lt;=60,"Lost and cheap Customer",IF(Sheet1!K14715&lt;=120,"Lost Customer",IF(Sheet1!K14715&lt;=150,"Good customers","Best Customers")))</f>
        <v>Lost and cheap Customer</v>
      </c>
    </row>
    <row r="1988" spans="1:12" x14ac:dyDescent="0.25">
      <c r="A1988" t="s">
        <v>1997</v>
      </c>
      <c r="B1988">
        <v>1991.4299999999998</v>
      </c>
      <c r="C1988">
        <v>0.49958158995815899</v>
      </c>
      <c r="D1988">
        <v>0.84392</v>
      </c>
      <c r="E1988" s="1">
        <v>0.15608</v>
      </c>
      <c r="F1988">
        <v>4.5333333333333332</v>
      </c>
      <c r="H1988">
        <v>102.50554</v>
      </c>
      <c r="I1988">
        <v>1.15608</v>
      </c>
      <c r="J1988">
        <v>1.9299457102222903</v>
      </c>
      <c r="K1988">
        <v>53.11317279914234</v>
      </c>
      <c r="L1988" t="str">
        <f>IF(K1988&lt;=60,"Lost and cheap Customer",IF(Sheet1!K10298&lt;=120,"Lost Customer",IF(Sheet1!K10298&lt;=150,"Good customers","Best Customers")))</f>
        <v>Lost and cheap Customer</v>
      </c>
    </row>
    <row r="1989" spans="1:12" x14ac:dyDescent="0.25">
      <c r="A1989" t="s">
        <v>1998</v>
      </c>
      <c r="B1989">
        <v>-33.79</v>
      </c>
      <c r="C1989">
        <v>0</v>
      </c>
      <c r="D1989">
        <v>0.82976000000000005</v>
      </c>
      <c r="E1989" s="1">
        <v>0.17023999999999995</v>
      </c>
      <c r="F1989">
        <v>0</v>
      </c>
      <c r="H1989">
        <v>111.80511999999996</v>
      </c>
      <c r="I1989">
        <v>1.1702399999999999</v>
      </c>
      <c r="J1989">
        <v>1</v>
      </c>
      <c r="K1989">
        <v>111.80511999999996</v>
      </c>
      <c r="L1989" t="str">
        <f>IF(K1989&lt;=60,"Lost and cheap Customer",IF(Sheet1!K6191&lt;=120,"Lost Customer",IF(Sheet1!K6191&lt;=150,"Good customers","Best Customers")))</f>
        <v>Lost Customer</v>
      </c>
    </row>
    <row r="1990" spans="1:12" x14ac:dyDescent="0.25">
      <c r="A1990" t="s">
        <v>1999</v>
      </c>
      <c r="B1990">
        <v>535.65000000000009</v>
      </c>
      <c r="C1990">
        <v>0</v>
      </c>
      <c r="D1990">
        <v>0.84684000000000004</v>
      </c>
      <c r="E1990" s="1">
        <v>0.15315999999999996</v>
      </c>
      <c r="F1990">
        <v>0</v>
      </c>
      <c r="H1990">
        <v>100.58782999999998</v>
      </c>
      <c r="I1990">
        <v>1.15316</v>
      </c>
      <c r="J1990">
        <v>1</v>
      </c>
      <c r="K1990">
        <v>100.58782999999998</v>
      </c>
      <c r="L1990" t="str">
        <f>IF(K1990&lt;=60,"Lost and cheap Customer",IF(Sheet1!K10894&lt;=120,"Lost Customer",IF(Sheet1!K10894&lt;=150,"Good customers","Best Customers")))</f>
        <v>Lost Customer</v>
      </c>
    </row>
    <row r="1991" spans="1:12" x14ac:dyDescent="0.25">
      <c r="A1991" t="s">
        <v>2000</v>
      </c>
      <c r="B1991">
        <v>311.10000000000002</v>
      </c>
      <c r="C1991">
        <v>0</v>
      </c>
      <c r="D1991">
        <v>0.84162999999999999</v>
      </c>
      <c r="E1991" s="1">
        <v>0.15837000000000001</v>
      </c>
      <c r="F1991">
        <v>0</v>
      </c>
      <c r="H1991">
        <v>104.00949750000001</v>
      </c>
      <c r="I1991">
        <v>1.1583700000000001</v>
      </c>
      <c r="J1991">
        <v>1</v>
      </c>
      <c r="K1991">
        <v>104.00949750000001</v>
      </c>
      <c r="L1991" t="str">
        <f>IF(K1991&lt;=60,"Lost and cheap Customer",IF(Sheet1!K9745&lt;=120,"Lost Customer",IF(Sheet1!K9745&lt;=150,"Good customers","Best Customers")))</f>
        <v>Lost Customer</v>
      </c>
    </row>
    <row r="1992" spans="1:12" x14ac:dyDescent="0.25">
      <c r="A1992" t="s">
        <v>2001</v>
      </c>
      <c r="B1992">
        <v>1073.55</v>
      </c>
      <c r="C1992">
        <v>0.5</v>
      </c>
      <c r="D1992">
        <v>0.94032000000000004</v>
      </c>
      <c r="E1992" s="1">
        <v>5.9679999999999955E-2</v>
      </c>
      <c r="F1992">
        <v>0</v>
      </c>
      <c r="H1992">
        <v>39.194839999999971</v>
      </c>
      <c r="I1992">
        <v>1.05968</v>
      </c>
      <c r="J1992">
        <v>1</v>
      </c>
      <c r="K1992">
        <v>39.194839999999971</v>
      </c>
      <c r="L1992" t="str">
        <f>IF(K1992&lt;=60,"Lost and cheap Customer",IF(Sheet1!K15567&lt;=120,"Lost Customer",IF(Sheet1!K15567&lt;=150,"Good customers","Best Customers")))</f>
        <v>Lost and cheap Customer</v>
      </c>
    </row>
    <row r="1993" spans="1:12" x14ac:dyDescent="0.25">
      <c r="A1993" t="s">
        <v>2002</v>
      </c>
      <c r="B1993">
        <v>880.63000000000011</v>
      </c>
      <c r="C1993">
        <v>0.29977728285077954</v>
      </c>
      <c r="D1993">
        <v>0.76954999999999996</v>
      </c>
      <c r="E1993" s="1">
        <v>0.23045000000000004</v>
      </c>
      <c r="F1993">
        <v>4.8</v>
      </c>
      <c r="H1993">
        <v>151.34803750000003</v>
      </c>
      <c r="I1993">
        <v>1.23045</v>
      </c>
      <c r="J1993">
        <v>2.7058708178267223</v>
      </c>
      <c r="K1993">
        <v>55.933208822422067</v>
      </c>
      <c r="L1993" t="str">
        <f>IF(K1993&lt;=60,"Lost and cheap Customer",IF(Sheet1!K1095&lt;=120,"Lost Customer",IF(Sheet1!K1095&lt;=150,"Good customers","Best Customers")))</f>
        <v>Lost and cheap Customer</v>
      </c>
    </row>
    <row r="1994" spans="1:12" x14ac:dyDescent="0.25">
      <c r="A1994" t="s">
        <v>2003</v>
      </c>
      <c r="B1994">
        <v>547.9</v>
      </c>
      <c r="C1994">
        <v>0.99873417721518987</v>
      </c>
      <c r="D1994">
        <v>0.77403</v>
      </c>
      <c r="E1994" s="1">
        <v>0.22597</v>
      </c>
      <c r="F1994">
        <v>0</v>
      </c>
      <c r="H1994">
        <v>148.40579750000001</v>
      </c>
      <c r="I1994">
        <v>1.22597</v>
      </c>
      <c r="J1994">
        <v>1</v>
      </c>
      <c r="K1994">
        <v>148.40579750000001</v>
      </c>
      <c r="L1994" t="str">
        <f>IF(K1994&lt;=60,"Lost and cheap Customer",IF(Sheet1!K1192&lt;=120,"Lost Customer",IF(Sheet1!K1192&lt;=150,"Good customers","Best Customers")))</f>
        <v>Lost Customer</v>
      </c>
    </row>
    <row r="1995" spans="1:12" x14ac:dyDescent="0.25">
      <c r="A1995" t="s">
        <v>2004</v>
      </c>
      <c r="B1995">
        <v>619.95000000000005</v>
      </c>
      <c r="C1995">
        <v>0</v>
      </c>
      <c r="D1995">
        <v>0.80578000000000005</v>
      </c>
      <c r="E1995" s="1">
        <v>0.19421999999999995</v>
      </c>
      <c r="F1995">
        <v>0</v>
      </c>
      <c r="H1995">
        <v>127.55398499999997</v>
      </c>
      <c r="I1995">
        <v>1.1942200000000001</v>
      </c>
      <c r="J1995">
        <v>1</v>
      </c>
      <c r="K1995">
        <v>127.55398499999997</v>
      </c>
      <c r="L1995" t="str">
        <f>IF(K1995&lt;=60,"Lost and cheap Customer",IF(Sheet1!K2466&lt;=120,"Lost Customer",IF(Sheet1!K2466&lt;=150,"Good customers","Best Customers")))</f>
        <v>Lost Customer</v>
      </c>
    </row>
    <row r="1996" spans="1:12" x14ac:dyDescent="0.25">
      <c r="A1996" t="s">
        <v>2005</v>
      </c>
      <c r="B1996">
        <v>4060.6399999999994</v>
      </c>
      <c r="C1996">
        <v>5.3980891611187731</v>
      </c>
      <c r="D1996">
        <v>0.38750000000000001</v>
      </c>
      <c r="E1996" s="1">
        <v>0.61250000000000004</v>
      </c>
      <c r="F1996">
        <v>16.566666666666666</v>
      </c>
      <c r="H1996">
        <v>402.25937500000003</v>
      </c>
      <c r="I1996">
        <v>1.6125</v>
      </c>
      <c r="J1996">
        <v>2738.9162295996352</v>
      </c>
      <c r="K1996">
        <v>0.1468680825841836</v>
      </c>
      <c r="L1996" t="str">
        <f>IF(K1996&lt;=60,"Lost and cheap Customer",IF(Sheet1!K67&lt;=120,"Lost Customer",IF(Sheet1!K67&lt;=150,"Good customers","Best Customers")))</f>
        <v>Lost and cheap Customer</v>
      </c>
    </row>
    <row r="1997" spans="1:12" x14ac:dyDescent="0.25">
      <c r="A1997" t="s">
        <v>2006</v>
      </c>
      <c r="B1997">
        <v>96.65</v>
      </c>
      <c r="C1997">
        <v>0</v>
      </c>
      <c r="D1997">
        <v>0.83621999999999996</v>
      </c>
      <c r="E1997" s="1">
        <v>0.16378000000000004</v>
      </c>
      <c r="F1997">
        <v>0</v>
      </c>
      <c r="H1997">
        <v>107.56251500000002</v>
      </c>
      <c r="I1997">
        <v>1.16378</v>
      </c>
      <c r="J1997">
        <v>1</v>
      </c>
      <c r="K1997">
        <v>107.56251500000002</v>
      </c>
      <c r="L1997" t="str">
        <f>IF(K1997&lt;=60,"Lost and cheap Customer",IF(Sheet1!K8045&lt;=120,"Lost Customer",IF(Sheet1!K8045&lt;=150,"Good customers","Best Customers")))</f>
        <v>Lost Customer</v>
      </c>
    </row>
    <row r="1998" spans="1:12" x14ac:dyDescent="0.25">
      <c r="A1998" t="s">
        <v>2007</v>
      </c>
      <c r="B1998">
        <v>42.52</v>
      </c>
      <c r="C1998">
        <v>0</v>
      </c>
      <c r="D1998">
        <v>0.82430999999999999</v>
      </c>
      <c r="E1998" s="1">
        <v>0.17569000000000001</v>
      </c>
      <c r="F1998">
        <v>0</v>
      </c>
      <c r="H1998">
        <v>115.38440750000001</v>
      </c>
      <c r="I1998">
        <v>1.1756899999999999</v>
      </c>
      <c r="J1998">
        <v>1</v>
      </c>
      <c r="K1998">
        <v>115.38440750000001</v>
      </c>
      <c r="L1998" t="str">
        <f>IF(K1998&lt;=60,"Lost and cheap Customer",IF(Sheet1!K4704&lt;=120,"Lost Customer",IF(Sheet1!K4704&lt;=150,"Good customers","Best Customers")))</f>
        <v>Good customers</v>
      </c>
    </row>
    <row r="1999" spans="1:12" x14ac:dyDescent="0.25">
      <c r="A1999" t="s">
        <v>2008</v>
      </c>
      <c r="B1999">
        <v>314.90000000000003</v>
      </c>
      <c r="C1999">
        <v>1</v>
      </c>
      <c r="D1999">
        <v>0.81669999999999998</v>
      </c>
      <c r="E1999" s="1">
        <v>0.18330000000000002</v>
      </c>
      <c r="F1999">
        <v>0</v>
      </c>
      <c r="H1999">
        <v>120.38227500000001</v>
      </c>
      <c r="I1999">
        <v>1.1833</v>
      </c>
      <c r="J1999">
        <v>1</v>
      </c>
      <c r="K1999">
        <v>120.38227500000001</v>
      </c>
      <c r="L1999" t="str">
        <f>IF(K1999&lt;=60,"Lost and cheap Customer",IF(Sheet1!K3570&lt;=120,"Lost Customer",IF(Sheet1!K3570&lt;=150,"Good customers","Best Customers")))</f>
        <v>Lost Customer</v>
      </c>
    </row>
    <row r="2000" spans="1:12" x14ac:dyDescent="0.25">
      <c r="A2000" t="s">
        <v>2009</v>
      </c>
      <c r="B2000">
        <v>256.61</v>
      </c>
      <c r="C2000">
        <v>0.4</v>
      </c>
      <c r="D2000">
        <v>0.82562000000000002</v>
      </c>
      <c r="E2000" s="1">
        <v>0.17437999999999998</v>
      </c>
      <c r="F2000">
        <v>0</v>
      </c>
      <c r="H2000">
        <v>114.52406499999999</v>
      </c>
      <c r="I2000">
        <v>1.17438</v>
      </c>
      <c r="J2000">
        <v>1</v>
      </c>
      <c r="K2000">
        <v>114.52406499999999</v>
      </c>
      <c r="L2000" t="str">
        <f>IF(K2000&lt;=60,"Lost and cheap Customer",IF(Sheet1!K5054&lt;=120,"Lost Customer",IF(Sheet1!K5054&lt;=150,"Good customers","Best Customers")))</f>
        <v>Lost Customer</v>
      </c>
    </row>
    <row r="2001" spans="1:12" x14ac:dyDescent="0.25">
      <c r="A2001" t="s">
        <v>2010</v>
      </c>
      <c r="B2001">
        <v>333.48</v>
      </c>
      <c r="C2001">
        <v>0</v>
      </c>
      <c r="D2001">
        <v>0.84330000000000005</v>
      </c>
      <c r="E2001" s="1">
        <v>0.15669999999999995</v>
      </c>
      <c r="F2001">
        <v>0</v>
      </c>
      <c r="H2001">
        <v>102.91272499999997</v>
      </c>
      <c r="I2001">
        <v>1.1566999999999998</v>
      </c>
      <c r="J2001">
        <v>1</v>
      </c>
      <c r="K2001">
        <v>102.91272499999997</v>
      </c>
      <c r="L2001" t="str">
        <f>IF(K2001&lt;=60,"Lost and cheap Customer",IF(Sheet1!K10194&lt;=120,"Lost Customer",IF(Sheet1!K10194&lt;=150,"Good customers","Best Customers")))</f>
        <v>Lost Customer</v>
      </c>
    </row>
    <row r="2002" spans="1:12" x14ac:dyDescent="0.25">
      <c r="A2002" t="s">
        <v>2011</v>
      </c>
      <c r="B2002">
        <v>-68.45</v>
      </c>
      <c r="C2002">
        <v>0.5</v>
      </c>
      <c r="D2002">
        <v>0.85050000000000003</v>
      </c>
      <c r="E2002" s="1">
        <v>0.14949999999999997</v>
      </c>
      <c r="F2002">
        <v>0</v>
      </c>
      <c r="H2002">
        <v>98.18412499999998</v>
      </c>
      <c r="I2002">
        <v>1.1495</v>
      </c>
      <c r="J2002">
        <v>1</v>
      </c>
      <c r="K2002">
        <v>98.18412499999998</v>
      </c>
      <c r="L2002" t="str">
        <f>IF(K2002&lt;=60,"Lost and cheap Customer",IF(Sheet1!K11385&lt;=120,"Lost Customer",IF(Sheet1!K11385&lt;=150,"Good customers","Best Customers")))</f>
        <v>Lost Customer</v>
      </c>
    </row>
    <row r="2003" spans="1:12" x14ac:dyDescent="0.25">
      <c r="A2003" t="s">
        <v>2012</v>
      </c>
      <c r="B2003">
        <v>1644</v>
      </c>
      <c r="C2003">
        <v>1.4986301369863013</v>
      </c>
      <c r="D2003">
        <v>0.81398999999999999</v>
      </c>
      <c r="E2003" s="1">
        <v>0.18601000000000001</v>
      </c>
      <c r="F2003">
        <v>0</v>
      </c>
      <c r="H2003">
        <v>122.16206750000001</v>
      </c>
      <c r="I2003">
        <v>1.18601</v>
      </c>
      <c r="J2003">
        <v>1</v>
      </c>
      <c r="K2003">
        <v>122.16206750000001</v>
      </c>
      <c r="L2003" t="str">
        <f>IF(K2003&lt;=60,"Lost and cheap Customer",IF(Sheet1!K3231&lt;=120,"Lost Customer",IF(Sheet1!K3231&lt;=150,"Good customers","Best Customers")))</f>
        <v>Lost Customer</v>
      </c>
    </row>
    <row r="2004" spans="1:12" x14ac:dyDescent="0.25">
      <c r="A2004" t="s">
        <v>2013</v>
      </c>
      <c r="B2004">
        <v>-32.24</v>
      </c>
      <c r="C2004">
        <v>0</v>
      </c>
      <c r="D2004">
        <v>0.91244999999999998</v>
      </c>
      <c r="E2004" s="1">
        <v>8.7550000000000017E-2</v>
      </c>
      <c r="F2004">
        <v>0</v>
      </c>
      <c r="H2004">
        <v>57.498462500000009</v>
      </c>
      <c r="I2004">
        <v>1.08755</v>
      </c>
      <c r="J2004">
        <v>1</v>
      </c>
      <c r="K2004">
        <v>57.498462500000009</v>
      </c>
      <c r="L2004" t="str">
        <f>IF(K2004&lt;=60,"Lost and cheap Customer",IF(Sheet1!K13776&lt;=120,"Lost Customer",IF(Sheet1!K13776&lt;=150,"Good customers","Best Customers")))</f>
        <v>Lost and cheap Customer</v>
      </c>
    </row>
    <row r="2005" spans="1:12" x14ac:dyDescent="0.25">
      <c r="A2005" t="s">
        <v>2014</v>
      </c>
      <c r="B2005">
        <v>698</v>
      </c>
      <c r="C2005">
        <v>0.5</v>
      </c>
      <c r="D2005">
        <v>0.84221000000000001</v>
      </c>
      <c r="E2005" s="1">
        <v>0.15778999999999999</v>
      </c>
      <c r="F2005">
        <v>0</v>
      </c>
      <c r="H2005">
        <v>103.62858249999999</v>
      </c>
      <c r="I2005">
        <v>1.1577899999999999</v>
      </c>
      <c r="J2005">
        <v>1</v>
      </c>
      <c r="K2005">
        <v>103.62858249999999</v>
      </c>
      <c r="L2005" t="str">
        <f>IF(K2005&lt;=60,"Lost and cheap Customer",IF(Sheet1!K9987&lt;=120,"Lost Customer",IF(Sheet1!K9987&lt;=150,"Good customers","Best Customers")))</f>
        <v>Best Customers</v>
      </c>
    </row>
    <row r="2006" spans="1:12" x14ac:dyDescent="0.25">
      <c r="A2006" t="s">
        <v>2015</v>
      </c>
      <c r="B2006">
        <v>0</v>
      </c>
      <c r="C2006">
        <v>0</v>
      </c>
      <c r="D2006">
        <v>0.99958999999999998</v>
      </c>
      <c r="E2006" s="1">
        <v>4.1000000000002146E-4</v>
      </c>
      <c r="F2006">
        <v>0</v>
      </c>
      <c r="H2006">
        <v>0.26926750000001409</v>
      </c>
      <c r="I2006">
        <v>1.00041</v>
      </c>
      <c r="J2006">
        <v>1</v>
      </c>
      <c r="K2006">
        <v>0.26926750000001409</v>
      </c>
      <c r="L2006" t="str">
        <f>IF(K2006&lt;=60,"Lost and cheap Customer",IF(Sheet1!K15899&lt;=120,"Lost Customer",IF(Sheet1!K15899&lt;=150,"Good customers","Best Customers")))</f>
        <v>Lost and cheap Customer</v>
      </c>
    </row>
    <row r="2007" spans="1:12" x14ac:dyDescent="0.25">
      <c r="A2007" t="s">
        <v>2016</v>
      </c>
      <c r="B2007">
        <v>308.89</v>
      </c>
      <c r="C2007">
        <v>0</v>
      </c>
      <c r="D2007">
        <v>0.90712999999999999</v>
      </c>
      <c r="E2007" s="1">
        <v>9.2870000000000008E-2</v>
      </c>
      <c r="F2007">
        <v>0</v>
      </c>
      <c r="H2007">
        <v>60.992372500000002</v>
      </c>
      <c r="I2007">
        <v>1.09287</v>
      </c>
      <c r="J2007">
        <v>1</v>
      </c>
      <c r="K2007">
        <v>60.992372500000002</v>
      </c>
      <c r="L2007" t="str">
        <f>IF(K2007&lt;=60,"Lost and cheap Customer",IF(Sheet1!K12961&lt;=120,"Lost Customer",IF(Sheet1!K12961&lt;=150,"Good customers","Best Customers")))</f>
        <v>Lost Customer</v>
      </c>
    </row>
    <row r="2008" spans="1:12" x14ac:dyDescent="0.25">
      <c r="A2008" t="s">
        <v>2017</v>
      </c>
      <c r="B2008">
        <v>1134.72</v>
      </c>
      <c r="C2008">
        <v>0</v>
      </c>
      <c r="D2008">
        <v>0.88971999999999996</v>
      </c>
      <c r="E2008" s="1">
        <v>0.11028000000000004</v>
      </c>
      <c r="F2008">
        <v>0</v>
      </c>
      <c r="H2008">
        <v>72.426390000000026</v>
      </c>
      <c r="I2008">
        <v>1.1102799999999999</v>
      </c>
      <c r="J2008">
        <v>1</v>
      </c>
      <c r="K2008">
        <v>72.426390000000026</v>
      </c>
      <c r="L2008" t="str">
        <f>IF(K2008&lt;=60,"Lost and cheap Customer",IF(Sheet1!K12510&lt;=120,"Lost Customer",IF(Sheet1!K12510&lt;=150,"Good customers","Best Customers")))</f>
        <v>Lost Customer</v>
      </c>
    </row>
    <row r="2009" spans="1:12" x14ac:dyDescent="0.25">
      <c r="A2009" t="s">
        <v>2018</v>
      </c>
      <c r="B2009">
        <v>260.45999999999998</v>
      </c>
      <c r="C2009">
        <v>0</v>
      </c>
      <c r="D2009">
        <v>0.85907</v>
      </c>
      <c r="E2009" s="1">
        <v>0.14093</v>
      </c>
      <c r="F2009">
        <v>0</v>
      </c>
      <c r="H2009">
        <v>92.555777500000005</v>
      </c>
      <c r="I2009">
        <v>1.14093</v>
      </c>
      <c r="J2009">
        <v>1</v>
      </c>
      <c r="K2009">
        <v>92.555777500000005</v>
      </c>
      <c r="L2009" t="str">
        <f>IF(K2009&lt;=60,"Lost and cheap Customer",IF(Sheet1!K11902&lt;=120,"Lost Customer",IF(Sheet1!K11902&lt;=150,"Good customers","Best Customers")))</f>
        <v>Best Customers</v>
      </c>
    </row>
    <row r="2010" spans="1:12" x14ac:dyDescent="0.25">
      <c r="A2010" t="s">
        <v>2019</v>
      </c>
      <c r="B2010">
        <v>-22.990000000000009</v>
      </c>
      <c r="C2010">
        <v>0.5</v>
      </c>
      <c r="D2010">
        <v>0.90603</v>
      </c>
      <c r="E2010" s="1">
        <v>9.3969999999999998E-2</v>
      </c>
      <c r="F2010">
        <v>0</v>
      </c>
      <c r="H2010">
        <v>61.714797499999996</v>
      </c>
      <c r="I2010">
        <v>1.0939700000000001</v>
      </c>
      <c r="J2010">
        <v>1</v>
      </c>
      <c r="K2010">
        <v>61.714797499999996</v>
      </c>
      <c r="L2010" t="str">
        <f>IF(K2010&lt;=60,"Lost and cheap Customer",IF(Sheet1!K12924&lt;=120,"Lost Customer",IF(Sheet1!K12924&lt;=150,"Good customers","Best Customers")))</f>
        <v>Lost Customer</v>
      </c>
    </row>
    <row r="2011" spans="1:12" x14ac:dyDescent="0.25">
      <c r="A2011" t="s">
        <v>2020</v>
      </c>
      <c r="B2011">
        <v>-82.24</v>
      </c>
      <c r="C2011">
        <v>0</v>
      </c>
      <c r="D2011">
        <v>0.91151000000000004</v>
      </c>
      <c r="E2011" s="1">
        <v>8.8489999999999958E-2</v>
      </c>
      <c r="F2011">
        <v>0</v>
      </c>
      <c r="H2011">
        <v>58.115807499999974</v>
      </c>
      <c r="I2011">
        <v>1.08849</v>
      </c>
      <c r="J2011">
        <v>1</v>
      </c>
      <c r="K2011">
        <v>58.115807499999974</v>
      </c>
      <c r="L2011" t="str">
        <f>IF(K2011&lt;=60,"Lost and cheap Customer",IF(Sheet1!K13293&lt;=120,"Lost Customer",IF(Sheet1!K13293&lt;=150,"Good customers","Best Customers")))</f>
        <v>Lost and cheap Customer</v>
      </c>
    </row>
    <row r="2012" spans="1:12" x14ac:dyDescent="0.25">
      <c r="A2012" t="s">
        <v>2021</v>
      </c>
      <c r="B2012">
        <v>-92.31</v>
      </c>
      <c r="C2012">
        <v>0.4</v>
      </c>
      <c r="D2012">
        <v>0.71916999999999998</v>
      </c>
      <c r="E2012" s="1">
        <v>0.28083000000000002</v>
      </c>
      <c r="F2012">
        <v>1.0666666666666667</v>
      </c>
      <c r="H2012">
        <v>184.43510250000003</v>
      </c>
      <c r="I2012">
        <v>1.2808299999999999</v>
      </c>
      <c r="J2012">
        <v>1.302139731869943</v>
      </c>
      <c r="K2012">
        <v>141.64002371323181</v>
      </c>
      <c r="L2012" t="str">
        <f>IF(K2012&lt;=60,"Lost and cheap Customer",IF(Sheet1!K534&lt;=120,"Lost Customer",IF(Sheet1!K534&lt;=150,"Good customers","Best Customers")))</f>
        <v>Lost Customer</v>
      </c>
    </row>
    <row r="2013" spans="1:12" x14ac:dyDescent="0.25">
      <c r="A2013" t="s">
        <v>2022</v>
      </c>
      <c r="B2013">
        <v>-14.489999999999998</v>
      </c>
      <c r="C2013">
        <v>0.99841978348981586</v>
      </c>
      <c r="D2013">
        <v>0.81303999999999998</v>
      </c>
      <c r="E2013" s="1">
        <v>0.18696000000000002</v>
      </c>
      <c r="F2013">
        <v>0</v>
      </c>
      <c r="H2013">
        <v>122.78598000000001</v>
      </c>
      <c r="I2013">
        <v>1.18696</v>
      </c>
      <c r="J2013">
        <v>1</v>
      </c>
      <c r="K2013">
        <v>122.78598000000001</v>
      </c>
      <c r="L2013" t="str">
        <f>IF(K2013&lt;=60,"Lost and cheap Customer",IF(Sheet1!K3126&lt;=120,"Lost Customer",IF(Sheet1!K3126&lt;=150,"Good customers","Best Customers")))</f>
        <v>Lost Customer</v>
      </c>
    </row>
    <row r="2014" spans="1:12" x14ac:dyDescent="0.25">
      <c r="A2014" t="s">
        <v>2023</v>
      </c>
      <c r="B2014">
        <v>186.38</v>
      </c>
      <c r="C2014">
        <v>0.99937106918238994</v>
      </c>
      <c r="D2014">
        <v>0.79644999999999999</v>
      </c>
      <c r="E2014" s="1">
        <v>0.20355000000000001</v>
      </c>
      <c r="F2014">
        <v>0</v>
      </c>
      <c r="H2014">
        <v>133.68146250000001</v>
      </c>
      <c r="I2014">
        <v>1.2035499999999999</v>
      </c>
      <c r="J2014">
        <v>1</v>
      </c>
      <c r="K2014">
        <v>133.68146250000001</v>
      </c>
      <c r="L2014" t="str">
        <f>IF(K2014&lt;=60,"Lost and cheap Customer",IF(Sheet1!K1929&lt;=120,"Lost Customer",IF(Sheet1!K1929&lt;=150,"Good customers","Best Customers")))</f>
        <v>Lost Customer</v>
      </c>
    </row>
    <row r="2015" spans="1:12" x14ac:dyDescent="0.25">
      <c r="A2015" t="s">
        <v>2024</v>
      </c>
      <c r="B2015">
        <v>1690</v>
      </c>
      <c r="C2015">
        <v>0</v>
      </c>
      <c r="D2015">
        <v>0.84846999999999995</v>
      </c>
      <c r="E2015" s="1">
        <v>0.15153000000000005</v>
      </c>
      <c r="F2015">
        <v>0</v>
      </c>
      <c r="H2015">
        <v>99.517327500000036</v>
      </c>
      <c r="I2015">
        <v>1.1515300000000002</v>
      </c>
      <c r="J2015">
        <v>1</v>
      </c>
      <c r="K2015">
        <v>99.517327500000036</v>
      </c>
      <c r="L2015" t="str">
        <f>IF(K2015&lt;=60,"Lost and cheap Customer",IF(Sheet1!K11118&lt;=120,"Lost Customer",IF(Sheet1!K11118&lt;=150,"Good customers","Best Customers")))</f>
        <v>Lost Customer</v>
      </c>
    </row>
    <row r="2016" spans="1:12" x14ac:dyDescent="0.25">
      <c r="A2016" t="s">
        <v>2025</v>
      </c>
      <c r="B2016">
        <v>872</v>
      </c>
      <c r="C2016">
        <v>0</v>
      </c>
      <c r="D2016">
        <v>0.84787999999999997</v>
      </c>
      <c r="E2016" s="1">
        <v>0.15212000000000003</v>
      </c>
      <c r="F2016">
        <v>0</v>
      </c>
      <c r="H2016">
        <v>99.904810000000026</v>
      </c>
      <c r="I2016">
        <v>1.15212</v>
      </c>
      <c r="J2016">
        <v>1</v>
      </c>
      <c r="K2016">
        <v>99.904810000000026</v>
      </c>
      <c r="L2016" t="str">
        <f>IF(K2016&lt;=60,"Lost and cheap Customer",IF(Sheet1!K11052&lt;=120,"Lost Customer",IF(Sheet1!K11052&lt;=150,"Good customers","Best Customers")))</f>
        <v>Lost Customer</v>
      </c>
    </row>
    <row r="2017" spans="1:12" x14ac:dyDescent="0.25">
      <c r="A2017" t="s">
        <v>2026</v>
      </c>
      <c r="B2017">
        <v>734.1</v>
      </c>
      <c r="C2017">
        <v>0</v>
      </c>
      <c r="D2017">
        <v>0.83996999999999999</v>
      </c>
      <c r="E2017" s="1">
        <v>0.16003000000000001</v>
      </c>
      <c r="F2017">
        <v>0</v>
      </c>
      <c r="H2017">
        <v>105.09970250000001</v>
      </c>
      <c r="I2017">
        <v>1.1600299999999999</v>
      </c>
      <c r="J2017">
        <v>1</v>
      </c>
      <c r="K2017">
        <v>105.09970250000001</v>
      </c>
      <c r="L2017" t="str">
        <f>IF(K2017&lt;=60,"Lost and cheap Customer",IF(Sheet1!K9219&lt;=120,"Lost Customer",IF(Sheet1!K9219&lt;=150,"Good customers","Best Customers")))</f>
        <v>Lost Customer</v>
      </c>
    </row>
    <row r="2018" spans="1:12" x14ac:dyDescent="0.25">
      <c r="A2018" t="s">
        <v>2027</v>
      </c>
      <c r="B2018">
        <v>176.81</v>
      </c>
      <c r="C2018">
        <v>0</v>
      </c>
      <c r="D2018">
        <v>0.83328999999999998</v>
      </c>
      <c r="E2018" s="1">
        <v>0.16671000000000002</v>
      </c>
      <c r="F2018">
        <v>0</v>
      </c>
      <c r="H2018">
        <v>109.48679250000002</v>
      </c>
      <c r="I2018">
        <v>1.1667100000000001</v>
      </c>
      <c r="J2018">
        <v>1</v>
      </c>
      <c r="K2018">
        <v>109.48679250000002</v>
      </c>
      <c r="L2018" t="str">
        <f>IF(K2018&lt;=60,"Lost and cheap Customer",IF(Sheet1!K7114&lt;=120,"Lost Customer",IF(Sheet1!K7114&lt;=150,"Good customers","Best Customers")))</f>
        <v>Lost Customer</v>
      </c>
    </row>
    <row r="2019" spans="1:12" x14ac:dyDescent="0.25">
      <c r="A2019" t="s">
        <v>2028</v>
      </c>
      <c r="B2019">
        <v>378.24</v>
      </c>
      <c r="C2019">
        <v>0</v>
      </c>
      <c r="D2019">
        <v>0.84606999999999999</v>
      </c>
      <c r="E2019" s="1">
        <v>0.15393000000000001</v>
      </c>
      <c r="F2019">
        <v>0</v>
      </c>
      <c r="H2019">
        <v>101.09352750000001</v>
      </c>
      <c r="I2019">
        <v>1.1539299999999999</v>
      </c>
      <c r="J2019">
        <v>1</v>
      </c>
      <c r="K2019">
        <v>101.09352750000001</v>
      </c>
      <c r="L2019" t="str">
        <f>IF(K2019&lt;=60,"Lost and cheap Customer",IF(Sheet1!K10783&lt;=120,"Lost Customer",IF(Sheet1!K10783&lt;=150,"Good customers","Best Customers")))</f>
        <v>Lost Customer</v>
      </c>
    </row>
    <row r="2020" spans="1:12" x14ac:dyDescent="0.25">
      <c r="A2020" t="s">
        <v>2029</v>
      </c>
      <c r="B2020">
        <v>-82.24</v>
      </c>
      <c r="C2020">
        <v>0</v>
      </c>
      <c r="D2020">
        <v>0.91151000000000004</v>
      </c>
      <c r="E2020" s="1">
        <v>8.8489999999999958E-2</v>
      </c>
      <c r="F2020">
        <v>0</v>
      </c>
      <c r="H2020">
        <v>58.115807499999974</v>
      </c>
      <c r="I2020">
        <v>1.08849</v>
      </c>
      <c r="J2020">
        <v>1</v>
      </c>
      <c r="K2020">
        <v>58.115807499999974</v>
      </c>
      <c r="L2020" t="str">
        <f>IF(K2020&lt;=60,"Lost and cheap Customer",IF(Sheet1!K13294&lt;=120,"Lost Customer",IF(Sheet1!K13294&lt;=150,"Good customers","Best Customers")))</f>
        <v>Lost and cheap Customer</v>
      </c>
    </row>
    <row r="2021" spans="1:12" x14ac:dyDescent="0.25">
      <c r="A2021" t="s">
        <v>2030</v>
      </c>
      <c r="B2021">
        <v>-32.24</v>
      </c>
      <c r="C2021">
        <v>0</v>
      </c>
      <c r="D2021">
        <v>0.91244999999999998</v>
      </c>
      <c r="E2021" s="1">
        <v>8.7550000000000017E-2</v>
      </c>
      <c r="F2021">
        <v>0</v>
      </c>
      <c r="H2021">
        <v>57.498462500000009</v>
      </c>
      <c r="I2021">
        <v>1.08755</v>
      </c>
      <c r="J2021">
        <v>1</v>
      </c>
      <c r="K2021">
        <v>57.498462500000009</v>
      </c>
      <c r="L2021" t="str">
        <f>IF(K2021&lt;=60,"Lost and cheap Customer",IF(Sheet1!K13777&lt;=120,"Lost Customer",IF(Sheet1!K13777&lt;=150,"Good customers","Best Customers")))</f>
        <v>Lost and cheap Customer</v>
      </c>
    </row>
    <row r="2022" spans="1:12" x14ac:dyDescent="0.25">
      <c r="A2022" t="s">
        <v>2031</v>
      </c>
      <c r="B2022">
        <v>1778.35</v>
      </c>
      <c r="C2022">
        <v>0</v>
      </c>
      <c r="D2022">
        <v>0.95955999999999997</v>
      </c>
      <c r="E2022" s="1">
        <v>4.0440000000000031E-2</v>
      </c>
      <c r="F2022">
        <v>0</v>
      </c>
      <c r="H2022">
        <v>26.55897000000002</v>
      </c>
      <c r="I2022">
        <v>1.04044</v>
      </c>
      <c r="J2022">
        <v>1</v>
      </c>
      <c r="K2022">
        <v>26.55897000000002</v>
      </c>
      <c r="L2022" t="str">
        <f>IF(K2022&lt;=60,"Lost and cheap Customer",IF(Sheet1!K15787&lt;=120,"Lost Customer",IF(Sheet1!K15787&lt;=150,"Good customers","Best Customers")))</f>
        <v>Lost and cheap Customer</v>
      </c>
    </row>
    <row r="2023" spans="1:12" x14ac:dyDescent="0.25">
      <c r="A2023" t="s">
        <v>2032</v>
      </c>
      <c r="B2023">
        <v>2752.3</v>
      </c>
      <c r="C2023">
        <v>0.3</v>
      </c>
      <c r="D2023">
        <v>0.93689</v>
      </c>
      <c r="E2023" s="1">
        <v>6.3109999999999999E-2</v>
      </c>
      <c r="F2023">
        <v>0</v>
      </c>
      <c r="H2023">
        <v>41.447492500000003</v>
      </c>
      <c r="I2023">
        <v>1.06311</v>
      </c>
      <c r="J2023">
        <v>1</v>
      </c>
      <c r="K2023">
        <v>41.447492500000003</v>
      </c>
      <c r="L2023" t="str">
        <f>IF(K2023&lt;=60,"Lost and cheap Customer",IF(Sheet1!K15545&lt;=120,"Lost Customer",IF(Sheet1!K15545&lt;=150,"Good customers","Best Customers")))</f>
        <v>Lost and cheap Customer</v>
      </c>
    </row>
    <row r="2024" spans="1:12" x14ac:dyDescent="0.25">
      <c r="A2024" t="s">
        <v>2033</v>
      </c>
      <c r="B2024">
        <v>487.9</v>
      </c>
      <c r="C2024">
        <v>0</v>
      </c>
      <c r="D2024">
        <v>0.82608999999999999</v>
      </c>
      <c r="E2024" s="1">
        <v>0.17391000000000001</v>
      </c>
      <c r="F2024">
        <v>0</v>
      </c>
      <c r="H2024">
        <v>114.21539250000001</v>
      </c>
      <c r="I2024">
        <v>1.17391</v>
      </c>
      <c r="J2024">
        <v>1</v>
      </c>
      <c r="K2024">
        <v>114.21539250000001</v>
      </c>
      <c r="L2024" t="str">
        <f>IF(K2024&lt;=60,"Lost and cheap Customer",IF(Sheet1!K5154&lt;=120,"Lost Customer",IF(Sheet1!K5154&lt;=150,"Good customers","Best Customers")))</f>
        <v>Lost Customer</v>
      </c>
    </row>
    <row r="2025" spans="1:12" x14ac:dyDescent="0.25">
      <c r="A2025" t="s">
        <v>2034</v>
      </c>
      <c r="B2025">
        <v>-148.88999999999999</v>
      </c>
      <c r="C2025">
        <v>0</v>
      </c>
      <c r="D2025">
        <v>0.91390000000000005</v>
      </c>
      <c r="E2025" s="1">
        <v>8.6099999999999954E-2</v>
      </c>
      <c r="F2025">
        <v>0</v>
      </c>
      <c r="H2025">
        <v>56.54617499999997</v>
      </c>
      <c r="I2025">
        <v>1.0861000000000001</v>
      </c>
      <c r="J2025">
        <v>1</v>
      </c>
      <c r="K2025">
        <v>56.54617499999997</v>
      </c>
      <c r="L2025" t="str">
        <f>IF(K2025&lt;=60,"Lost and cheap Customer",IF(Sheet1!K14263&lt;=120,"Lost Customer",IF(Sheet1!K14263&lt;=150,"Good customers","Best Customers")))</f>
        <v>Lost and cheap Customer</v>
      </c>
    </row>
    <row r="2026" spans="1:12" x14ac:dyDescent="0.25">
      <c r="A2026" t="s">
        <v>2035</v>
      </c>
      <c r="B2026">
        <v>363.45400000000006</v>
      </c>
      <c r="C2026">
        <v>1.6</v>
      </c>
      <c r="D2026">
        <v>0.94813000000000003</v>
      </c>
      <c r="E2026" s="1">
        <v>5.1869999999999972E-2</v>
      </c>
      <c r="F2026">
        <v>0</v>
      </c>
      <c r="H2026">
        <v>34.065622499999982</v>
      </c>
      <c r="I2026">
        <v>1.0518700000000001</v>
      </c>
      <c r="J2026">
        <v>1</v>
      </c>
      <c r="K2026">
        <v>34.065622499999982</v>
      </c>
      <c r="L2026" t="str">
        <f>IF(K2026&lt;=60,"Lost and cheap Customer",IF(Sheet1!K15634&lt;=120,"Lost Customer",IF(Sheet1!K15634&lt;=150,"Good customers","Best Customers")))</f>
        <v>Lost and cheap Customer</v>
      </c>
    </row>
    <row r="2027" spans="1:12" x14ac:dyDescent="0.25">
      <c r="A2027" t="s">
        <v>2036</v>
      </c>
      <c r="B2027">
        <v>355.86</v>
      </c>
      <c r="C2027">
        <v>0</v>
      </c>
      <c r="D2027">
        <v>0.84362000000000004</v>
      </c>
      <c r="E2027" s="1">
        <v>0.15637999999999996</v>
      </c>
      <c r="F2027">
        <v>0</v>
      </c>
      <c r="H2027">
        <v>102.70256499999998</v>
      </c>
      <c r="I2027">
        <v>1.15638</v>
      </c>
      <c r="J2027">
        <v>1</v>
      </c>
      <c r="K2027">
        <v>102.70256499999998</v>
      </c>
      <c r="L2027" t="str">
        <f>IF(K2027&lt;=60,"Lost and cheap Customer",IF(Sheet1!K10246&lt;=120,"Lost Customer",IF(Sheet1!K10246&lt;=150,"Good customers","Best Customers")))</f>
        <v>Lost Customer</v>
      </c>
    </row>
    <row r="2028" spans="1:12" x14ac:dyDescent="0.25">
      <c r="A2028" t="s">
        <v>2037</v>
      </c>
      <c r="B2028">
        <v>467.76</v>
      </c>
      <c r="C2028">
        <v>0</v>
      </c>
      <c r="D2028">
        <v>0.85148999999999997</v>
      </c>
      <c r="E2028" s="1">
        <v>0.14851000000000003</v>
      </c>
      <c r="F2028">
        <v>0</v>
      </c>
      <c r="H2028">
        <v>97.533942500000023</v>
      </c>
      <c r="I2028">
        <v>1.1485099999999999</v>
      </c>
      <c r="J2028">
        <v>1</v>
      </c>
      <c r="K2028">
        <v>97.533942500000023</v>
      </c>
      <c r="L2028" t="str">
        <f>IF(K2028&lt;=60,"Lost and cheap Customer",IF(Sheet1!K11472&lt;=120,"Lost Customer",IF(Sheet1!K11472&lt;=150,"Good customers","Best Customers")))</f>
        <v>Good customers</v>
      </c>
    </row>
    <row r="2029" spans="1:12" x14ac:dyDescent="0.25">
      <c r="A2029" t="s">
        <v>2038</v>
      </c>
      <c r="B2029">
        <v>1155.02</v>
      </c>
      <c r="C2029">
        <v>0.49952153110047848</v>
      </c>
      <c r="D2029">
        <v>0.76478000000000002</v>
      </c>
      <c r="E2029" s="1">
        <v>0.23521999999999998</v>
      </c>
      <c r="F2029">
        <v>2.4333333333333331</v>
      </c>
      <c r="H2029">
        <v>154.48073499999998</v>
      </c>
      <c r="I2029">
        <v>1.23522</v>
      </c>
      <c r="J2029">
        <v>1.6720316716820822</v>
      </c>
      <c r="K2029">
        <v>92.391033983579192</v>
      </c>
      <c r="L2029" t="str">
        <f>IF(K2029&lt;=60,"Lost and cheap Customer",IF(Sheet1!K1008&lt;=120,"Lost Customer",IF(Sheet1!K1008&lt;=150,"Good customers","Best Customers")))</f>
        <v>Lost Customer</v>
      </c>
    </row>
    <row r="2030" spans="1:12" x14ac:dyDescent="0.25">
      <c r="A2030" t="s">
        <v>2039</v>
      </c>
      <c r="B2030">
        <v>795</v>
      </c>
      <c r="C2030">
        <v>0</v>
      </c>
      <c r="D2030">
        <v>0.84596000000000005</v>
      </c>
      <c r="E2030" s="1">
        <v>0.15403999999999995</v>
      </c>
      <c r="F2030">
        <v>0</v>
      </c>
      <c r="H2030">
        <v>101.16576999999997</v>
      </c>
      <c r="I2030">
        <v>1.15404</v>
      </c>
      <c r="J2030">
        <v>1</v>
      </c>
      <c r="K2030">
        <v>101.16576999999997</v>
      </c>
      <c r="L2030" t="str">
        <f>IF(K2030&lt;=60,"Lost and cheap Customer",IF(Sheet1!K10752&lt;=120,"Lost Customer",IF(Sheet1!K10752&lt;=150,"Good customers","Best Customers")))</f>
        <v>Lost Customer</v>
      </c>
    </row>
    <row r="2031" spans="1:12" x14ac:dyDescent="0.25">
      <c r="A2031" t="s">
        <v>2040</v>
      </c>
      <c r="B2031">
        <v>25.64</v>
      </c>
      <c r="C2031">
        <v>0.5</v>
      </c>
      <c r="D2031">
        <v>0.84031</v>
      </c>
      <c r="E2031" s="1">
        <v>0.15969</v>
      </c>
      <c r="F2031">
        <v>0</v>
      </c>
      <c r="H2031">
        <v>104.8764075</v>
      </c>
      <c r="I2031">
        <v>1.1596899999999999</v>
      </c>
      <c r="J2031">
        <v>1</v>
      </c>
      <c r="K2031">
        <v>104.8764075</v>
      </c>
      <c r="L2031" t="str">
        <f>IF(K2031&lt;=60,"Lost and cheap Customer",IF(Sheet1!K9289&lt;=120,"Lost Customer",IF(Sheet1!K9289&lt;=150,"Good customers","Best Customers")))</f>
        <v>Lost Customer</v>
      </c>
    </row>
    <row r="2032" spans="1:12" x14ac:dyDescent="0.25">
      <c r="A2032" t="s">
        <v>2041</v>
      </c>
      <c r="B2032">
        <v>447.74</v>
      </c>
      <c r="C2032">
        <v>0</v>
      </c>
      <c r="D2032">
        <v>0.83498000000000006</v>
      </c>
      <c r="E2032" s="1">
        <v>0.16501999999999994</v>
      </c>
      <c r="F2032">
        <v>0</v>
      </c>
      <c r="H2032">
        <v>108.37688499999996</v>
      </c>
      <c r="I2032">
        <v>1.1650199999999999</v>
      </c>
      <c r="J2032">
        <v>1</v>
      </c>
      <c r="K2032">
        <v>108.37688499999996</v>
      </c>
      <c r="L2032" t="str">
        <f>IF(K2032&lt;=60,"Lost and cheap Customer",IF(Sheet1!K7569&lt;=120,"Lost Customer",IF(Sheet1!K7569&lt;=150,"Good customers","Best Customers")))</f>
        <v>Lost Customer</v>
      </c>
    </row>
    <row r="2033" spans="1:12" x14ac:dyDescent="0.25">
      <c r="A2033" t="s">
        <v>2042</v>
      </c>
      <c r="B2033">
        <v>129.41</v>
      </c>
      <c r="C2033">
        <v>0</v>
      </c>
      <c r="D2033">
        <v>0.84101000000000004</v>
      </c>
      <c r="E2033" s="1">
        <v>0.15898999999999996</v>
      </c>
      <c r="F2033">
        <v>0</v>
      </c>
      <c r="H2033">
        <v>104.41668249999998</v>
      </c>
      <c r="I2033">
        <v>1.15899</v>
      </c>
      <c r="J2033">
        <v>1</v>
      </c>
      <c r="K2033">
        <v>104.41668249999998</v>
      </c>
      <c r="L2033" t="str">
        <f>IF(K2033&lt;=60,"Lost and cheap Customer",IF(Sheet1!K9615&lt;=120,"Lost Customer",IF(Sheet1!K9615&lt;=150,"Good customers","Best Customers")))</f>
        <v>Lost Customer</v>
      </c>
    </row>
    <row r="2034" spans="1:12" x14ac:dyDescent="0.25">
      <c r="A2034" t="s">
        <v>2043</v>
      </c>
      <c r="B2034">
        <v>380.86</v>
      </c>
      <c r="C2034">
        <v>0</v>
      </c>
      <c r="D2034">
        <v>0.87995999999999996</v>
      </c>
      <c r="E2034" s="1">
        <v>0.12004000000000004</v>
      </c>
      <c r="F2034">
        <v>0</v>
      </c>
      <c r="H2034">
        <v>78.836270000000027</v>
      </c>
      <c r="I2034">
        <v>1.1200399999999999</v>
      </c>
      <c r="J2034">
        <v>1</v>
      </c>
      <c r="K2034">
        <v>78.836270000000027</v>
      </c>
      <c r="L2034" t="str">
        <f>IF(K2034&lt;=60,"Lost and cheap Customer",IF(Sheet1!K12359&lt;=120,"Lost Customer",IF(Sheet1!K12359&lt;=150,"Good customers","Best Customers")))</f>
        <v>Lost Customer</v>
      </c>
    </row>
    <row r="2035" spans="1:12" x14ac:dyDescent="0.25">
      <c r="A2035" t="s">
        <v>2044</v>
      </c>
      <c r="B2035">
        <v>2176.5</v>
      </c>
      <c r="C2035">
        <v>1.8</v>
      </c>
      <c r="D2035">
        <v>0.80744000000000005</v>
      </c>
      <c r="E2035" s="1">
        <v>0.19255999999999995</v>
      </c>
      <c r="F2035">
        <v>2.1333333333333333</v>
      </c>
      <c r="H2035">
        <v>126.46377999999997</v>
      </c>
      <c r="I2035">
        <v>1.1925599999999998</v>
      </c>
      <c r="J2035">
        <v>1.4559881556574401</v>
      </c>
      <c r="K2035">
        <v>86.857698332646279</v>
      </c>
      <c r="L2035" t="str">
        <f>IF(K2035&lt;=60,"Lost and cheap Customer",IF(Sheet1!K2586&lt;=120,"Lost Customer",IF(Sheet1!K2586&lt;=150,"Good customers","Best Customers")))</f>
        <v>Lost Customer</v>
      </c>
    </row>
    <row r="2036" spans="1:12" x14ac:dyDescent="0.25">
      <c r="A2036" t="s">
        <v>2045</v>
      </c>
      <c r="B2036">
        <v>734.08999999999992</v>
      </c>
      <c r="C2036">
        <v>0.4</v>
      </c>
      <c r="D2036">
        <v>0.83996999999999999</v>
      </c>
      <c r="E2036" s="1">
        <v>0.16003000000000001</v>
      </c>
      <c r="F2036">
        <v>0</v>
      </c>
      <c r="H2036">
        <v>105.09970250000001</v>
      </c>
      <c r="I2036">
        <v>1.1600299999999999</v>
      </c>
      <c r="J2036">
        <v>1</v>
      </c>
      <c r="K2036">
        <v>105.09970250000001</v>
      </c>
      <c r="L2036" t="str">
        <f>IF(K2036&lt;=60,"Lost and cheap Customer",IF(Sheet1!K9220&lt;=120,"Lost Customer",IF(Sheet1!K9220&lt;=150,"Good customers","Best Customers")))</f>
        <v>Lost Customer</v>
      </c>
    </row>
    <row r="2037" spans="1:12" x14ac:dyDescent="0.25">
      <c r="A2037" t="s">
        <v>2046</v>
      </c>
      <c r="B2037">
        <v>996</v>
      </c>
      <c r="C2037">
        <v>0.49949748743718592</v>
      </c>
      <c r="D2037">
        <v>0.82525999999999999</v>
      </c>
      <c r="E2037" s="1">
        <v>0.17474000000000001</v>
      </c>
      <c r="F2037">
        <v>0</v>
      </c>
      <c r="H2037">
        <v>114.76049500000001</v>
      </c>
      <c r="I2037">
        <v>1.1747399999999999</v>
      </c>
      <c r="J2037">
        <v>1</v>
      </c>
      <c r="K2037">
        <v>114.76049500000001</v>
      </c>
      <c r="L2037" t="str">
        <f>IF(K2037&lt;=60,"Lost and cheap Customer",IF(Sheet1!K4921&lt;=120,"Lost Customer",IF(Sheet1!K4921&lt;=150,"Good customers","Best Customers")))</f>
        <v>Lost Customer</v>
      </c>
    </row>
    <row r="2038" spans="1:12" x14ac:dyDescent="0.25">
      <c r="A2038" t="s">
        <v>2047</v>
      </c>
      <c r="B2038">
        <v>207.46</v>
      </c>
      <c r="C2038">
        <v>0</v>
      </c>
      <c r="D2038">
        <v>0.91842000000000001</v>
      </c>
      <c r="E2038" s="1">
        <v>8.1579999999999986E-2</v>
      </c>
      <c r="F2038">
        <v>0</v>
      </c>
      <c r="H2038">
        <v>53.577664999999989</v>
      </c>
      <c r="I2038">
        <v>1.08158</v>
      </c>
      <c r="J2038">
        <v>1</v>
      </c>
      <c r="K2038">
        <v>53.577664999999989</v>
      </c>
      <c r="L2038" t="str">
        <f>IF(K2038&lt;=60,"Lost and cheap Customer",IF(Sheet1!K14778&lt;=120,"Lost Customer",IF(Sheet1!K14778&lt;=150,"Good customers","Best Customers")))</f>
        <v>Lost and cheap Customer</v>
      </c>
    </row>
    <row r="2039" spans="1:12" x14ac:dyDescent="0.25">
      <c r="A2039" t="s">
        <v>2048</v>
      </c>
      <c r="B2039">
        <v>-116.09</v>
      </c>
      <c r="C2039">
        <v>0</v>
      </c>
      <c r="D2039">
        <v>0.92803999999999998</v>
      </c>
      <c r="E2039" s="1">
        <v>7.1960000000000024E-2</v>
      </c>
      <c r="F2039">
        <v>0</v>
      </c>
      <c r="H2039">
        <v>47.259730000000019</v>
      </c>
      <c r="I2039">
        <v>1.07196</v>
      </c>
      <c r="J2039">
        <v>1</v>
      </c>
      <c r="K2039">
        <v>47.259730000000019</v>
      </c>
      <c r="L2039" t="str">
        <f>IF(K2039&lt;=60,"Lost and cheap Customer",IF(Sheet1!K15297&lt;=120,"Lost Customer",IF(Sheet1!K15297&lt;=150,"Good customers","Best Customers")))</f>
        <v>Lost and cheap Customer</v>
      </c>
    </row>
    <row r="2040" spans="1:12" x14ac:dyDescent="0.25">
      <c r="A2040" t="s">
        <v>2049</v>
      </c>
      <c r="B2040">
        <v>9.0399999999999991</v>
      </c>
      <c r="C2040">
        <v>0.49958158995815899</v>
      </c>
      <c r="D2040">
        <v>0.83706000000000003</v>
      </c>
      <c r="E2040" s="1">
        <v>0.16293999999999997</v>
      </c>
      <c r="F2040">
        <v>0</v>
      </c>
      <c r="H2040">
        <v>107.01084499999999</v>
      </c>
      <c r="I2040">
        <v>1.1629399999999999</v>
      </c>
      <c r="J2040">
        <v>1</v>
      </c>
      <c r="K2040">
        <v>107.01084499999999</v>
      </c>
      <c r="L2040" t="str">
        <f>IF(K2040&lt;=60,"Lost and cheap Customer",IF(Sheet1!K8234&lt;=120,"Lost Customer",IF(Sheet1!K8234&lt;=150,"Good customers","Best Customers")))</f>
        <v>Lost Customer</v>
      </c>
    </row>
    <row r="2041" spans="1:12" x14ac:dyDescent="0.25">
      <c r="A2041" t="s">
        <v>2050</v>
      </c>
      <c r="B2041">
        <v>2724.7900000000004</v>
      </c>
      <c r="C2041">
        <v>0</v>
      </c>
      <c r="D2041">
        <v>0.74590999999999996</v>
      </c>
      <c r="E2041" s="1">
        <v>0.25409000000000004</v>
      </c>
      <c r="F2041">
        <v>2.0666666666666669</v>
      </c>
      <c r="H2041">
        <v>166.87360750000002</v>
      </c>
      <c r="I2041">
        <v>1.2540900000000001</v>
      </c>
      <c r="J2041">
        <v>1.5966607768678001</v>
      </c>
      <c r="K2041">
        <v>104.51412718195481</v>
      </c>
      <c r="L2041" t="str">
        <f>IF(K2041&lt;=60,"Lost and cheap Customer",IF(Sheet1!K746&lt;=120,"Lost Customer",IF(Sheet1!K746&lt;=150,"Good customers","Best Customers")))</f>
        <v>Lost Customer</v>
      </c>
    </row>
    <row r="2042" spans="1:12" x14ac:dyDescent="0.25">
      <c r="A2042" t="s">
        <v>2051</v>
      </c>
      <c r="B2042">
        <v>221.57</v>
      </c>
      <c r="C2042">
        <v>0</v>
      </c>
      <c r="D2042">
        <v>0.83703000000000005</v>
      </c>
      <c r="E2042" s="1">
        <v>0.16296999999999995</v>
      </c>
      <c r="F2042">
        <v>0</v>
      </c>
      <c r="H2042">
        <v>107.03054749999997</v>
      </c>
      <c r="I2042">
        <v>1.1629700000000001</v>
      </c>
      <c r="J2042">
        <v>1</v>
      </c>
      <c r="K2042">
        <v>107.03054749999997</v>
      </c>
      <c r="L2042" t="str">
        <f>IF(K2042&lt;=60,"Lost and cheap Customer",IF(Sheet1!K8209&lt;=120,"Lost Customer",IF(Sheet1!K8209&lt;=150,"Good customers","Best Customers")))</f>
        <v>Lost Customer</v>
      </c>
    </row>
    <row r="2043" spans="1:12" x14ac:dyDescent="0.25">
      <c r="A2043" t="s">
        <v>2052</v>
      </c>
      <c r="B2043">
        <v>49.76</v>
      </c>
      <c r="C2043">
        <v>0.49952153110047848</v>
      </c>
      <c r="D2043">
        <v>0.83825000000000005</v>
      </c>
      <c r="E2043" s="1">
        <v>0.16174999999999995</v>
      </c>
      <c r="F2043">
        <v>0</v>
      </c>
      <c r="H2043">
        <v>106.22931249999996</v>
      </c>
      <c r="I2043">
        <v>1.1617500000000001</v>
      </c>
      <c r="J2043">
        <v>1</v>
      </c>
      <c r="K2043">
        <v>106.22931249999996</v>
      </c>
      <c r="L2043" t="str">
        <f>IF(K2043&lt;=60,"Lost and cheap Customer",IF(Sheet1!K8567&lt;=120,"Lost Customer",IF(Sheet1!K8567&lt;=150,"Good customers","Best Customers")))</f>
        <v>Lost Customer</v>
      </c>
    </row>
    <row r="2044" spans="1:12" x14ac:dyDescent="0.25">
      <c r="A2044" t="s">
        <v>2053</v>
      </c>
      <c r="B2044">
        <v>351.61</v>
      </c>
      <c r="C2044">
        <v>0.29970501474926253</v>
      </c>
      <c r="D2044">
        <v>0.82701000000000002</v>
      </c>
      <c r="E2044" s="1">
        <v>0.17298999999999998</v>
      </c>
      <c r="F2044">
        <v>0</v>
      </c>
      <c r="H2044">
        <v>113.61118249999998</v>
      </c>
      <c r="I2044">
        <v>1.17299</v>
      </c>
      <c r="J2044">
        <v>1</v>
      </c>
      <c r="K2044">
        <v>113.61118249999998</v>
      </c>
      <c r="L2044" t="str">
        <f>IF(K2044&lt;=60,"Lost and cheap Customer",IF(Sheet1!K5437&lt;=120,"Lost Customer",IF(Sheet1!K5437&lt;=150,"Good customers","Best Customers")))</f>
        <v>Lost Customer</v>
      </c>
    </row>
    <row r="2045" spans="1:12" x14ac:dyDescent="0.25">
      <c r="A2045" t="s">
        <v>2054</v>
      </c>
      <c r="B2045">
        <v>1217.5</v>
      </c>
      <c r="C2045">
        <v>1.5</v>
      </c>
      <c r="D2045">
        <v>0.80291000000000001</v>
      </c>
      <c r="E2045" s="1">
        <v>0.19708999999999999</v>
      </c>
      <c r="F2045">
        <v>0</v>
      </c>
      <c r="H2045">
        <v>129.43885749999998</v>
      </c>
      <c r="I2045">
        <v>1.19709</v>
      </c>
      <c r="J2045">
        <v>1</v>
      </c>
      <c r="K2045">
        <v>129.43885749999998</v>
      </c>
      <c r="L2045" t="str">
        <f>IF(K2045&lt;=60,"Lost and cheap Customer",IF(Sheet1!K2278&lt;=120,"Lost Customer",IF(Sheet1!K2278&lt;=150,"Good customers","Best Customers")))</f>
        <v>Good customers</v>
      </c>
    </row>
    <row r="2046" spans="1:12" x14ac:dyDescent="0.25">
      <c r="A2046" t="s">
        <v>2055</v>
      </c>
      <c r="B2046">
        <v>-18.010000000000002</v>
      </c>
      <c r="C2046">
        <v>0</v>
      </c>
      <c r="D2046">
        <v>0.92874999999999996</v>
      </c>
      <c r="E2046" s="1">
        <v>7.1250000000000036E-2</v>
      </c>
      <c r="F2046">
        <v>0</v>
      </c>
      <c r="H2046">
        <v>46.793437500000024</v>
      </c>
      <c r="I2046">
        <v>1.07125</v>
      </c>
      <c r="J2046">
        <v>1</v>
      </c>
      <c r="K2046">
        <v>46.793437500000024</v>
      </c>
      <c r="L2046" t="str">
        <f>IF(K2046&lt;=60,"Lost and cheap Customer",IF(Sheet1!K15316&lt;=120,"Lost Customer",IF(Sheet1!K15316&lt;=150,"Good customers","Best Customers")))</f>
        <v>Lost and cheap Customer</v>
      </c>
    </row>
    <row r="2047" spans="1:12" x14ac:dyDescent="0.25">
      <c r="A2047" t="s">
        <v>2056</v>
      </c>
      <c r="B2047">
        <v>1526.9800000000002</v>
      </c>
      <c r="C2047">
        <v>2.4</v>
      </c>
      <c r="D2047">
        <v>0.70040000000000002</v>
      </c>
      <c r="E2047" s="1">
        <v>0.29959999999999998</v>
      </c>
      <c r="F2047">
        <v>3.1</v>
      </c>
      <c r="H2047">
        <v>196.76229999999998</v>
      </c>
      <c r="I2047">
        <v>1.2995999999999999</v>
      </c>
      <c r="J2047">
        <v>2.2532536242774035</v>
      </c>
      <c r="K2047">
        <v>87.323636309738433</v>
      </c>
      <c r="L2047" t="str">
        <f>IF(K2047&lt;=60,"Lost and cheap Customer",IF(Sheet1!K432&lt;=120,"Lost Customer",IF(Sheet1!K432&lt;=150,"Good customers","Best Customers")))</f>
        <v>Lost Customer</v>
      </c>
    </row>
    <row r="2048" spans="1:12" x14ac:dyDescent="0.25">
      <c r="A2048" t="s">
        <v>2057</v>
      </c>
      <c r="B2048">
        <v>592.5</v>
      </c>
      <c r="C2048">
        <v>1.5</v>
      </c>
      <c r="D2048">
        <v>0.77968999999999999</v>
      </c>
      <c r="E2048" s="1">
        <v>0.22031000000000001</v>
      </c>
      <c r="F2048">
        <v>0</v>
      </c>
      <c r="H2048">
        <v>144.6885925</v>
      </c>
      <c r="I2048">
        <v>1.22031</v>
      </c>
      <c r="J2048">
        <v>1</v>
      </c>
      <c r="K2048">
        <v>144.6885925</v>
      </c>
      <c r="L2048" t="str">
        <f>IF(K2048&lt;=60,"Lost and cheap Customer",IF(Sheet1!K1323&lt;=120,"Lost Customer",IF(Sheet1!K1323&lt;=150,"Good customers","Best Customers")))</f>
        <v>Good customers</v>
      </c>
    </row>
    <row r="2049" spans="1:12" x14ac:dyDescent="0.25">
      <c r="A2049" t="s">
        <v>2058</v>
      </c>
      <c r="B2049">
        <v>132.05000000000001</v>
      </c>
      <c r="C2049">
        <v>0</v>
      </c>
      <c r="D2049">
        <v>0.83033999999999997</v>
      </c>
      <c r="E2049" s="1">
        <v>0.16966000000000003</v>
      </c>
      <c r="F2049">
        <v>0</v>
      </c>
      <c r="H2049">
        <v>111.42420500000001</v>
      </c>
      <c r="I2049">
        <v>1.1696599999999999</v>
      </c>
      <c r="J2049">
        <v>1</v>
      </c>
      <c r="K2049">
        <v>111.42420500000001</v>
      </c>
      <c r="L2049" t="str">
        <f>IF(K2049&lt;=60,"Lost and cheap Customer",IF(Sheet1!K6335&lt;=120,"Lost Customer",IF(Sheet1!K6335&lt;=150,"Good customers","Best Customers")))</f>
        <v>Lost Customer</v>
      </c>
    </row>
    <row r="2050" spans="1:12" x14ac:dyDescent="0.25">
      <c r="A2050" t="s">
        <v>2059</v>
      </c>
      <c r="B2050">
        <v>-46.2</v>
      </c>
      <c r="C2050">
        <v>0.79958158995815898</v>
      </c>
      <c r="D2050">
        <v>0.82245000000000001</v>
      </c>
      <c r="E2050" s="1">
        <v>0.17754999999999999</v>
      </c>
      <c r="F2050">
        <v>0</v>
      </c>
      <c r="H2050">
        <v>116.60596249999999</v>
      </c>
      <c r="I2050">
        <v>1.1775500000000001</v>
      </c>
      <c r="J2050">
        <v>1</v>
      </c>
      <c r="K2050">
        <v>116.60596249999999</v>
      </c>
      <c r="L2050" t="str">
        <f>IF(K2050&lt;=60,"Lost and cheap Customer",IF(Sheet1!K4311&lt;=120,"Lost Customer",IF(Sheet1!K4311&lt;=150,"Good customers","Best Customers")))</f>
        <v>Lost Customer</v>
      </c>
    </row>
    <row r="2051" spans="1:12" x14ac:dyDescent="0.25">
      <c r="A2051" t="s">
        <v>2060</v>
      </c>
      <c r="B2051">
        <v>-35.35</v>
      </c>
      <c r="C2051">
        <v>0</v>
      </c>
      <c r="D2051">
        <v>0.82833000000000001</v>
      </c>
      <c r="E2051" s="1">
        <v>0.17166999999999999</v>
      </c>
      <c r="F2051">
        <v>0</v>
      </c>
      <c r="H2051">
        <v>112.74427249999999</v>
      </c>
      <c r="I2051">
        <v>1.17167</v>
      </c>
      <c r="J2051">
        <v>1</v>
      </c>
      <c r="K2051">
        <v>112.74427249999999</v>
      </c>
      <c r="L2051" t="str">
        <f>IF(K2051&lt;=60,"Lost and cheap Customer",IF(Sheet1!K5755&lt;=120,"Lost Customer",IF(Sheet1!K5755&lt;=150,"Good customers","Best Customers")))</f>
        <v>Lost Customer</v>
      </c>
    </row>
    <row r="2052" spans="1:12" x14ac:dyDescent="0.25">
      <c r="A2052" t="s">
        <v>2061</v>
      </c>
      <c r="B2052">
        <v>268.25</v>
      </c>
      <c r="C2052">
        <v>0</v>
      </c>
      <c r="D2052">
        <v>0.84667000000000003</v>
      </c>
      <c r="E2052" s="1">
        <v>0.15332999999999997</v>
      </c>
      <c r="F2052">
        <v>0</v>
      </c>
      <c r="H2052">
        <v>100.69947749999997</v>
      </c>
      <c r="I2052">
        <v>1.15333</v>
      </c>
      <c r="J2052">
        <v>1</v>
      </c>
      <c r="K2052">
        <v>100.69947749999997</v>
      </c>
      <c r="L2052" t="str">
        <f>IF(K2052&lt;=60,"Lost and cheap Customer",IF(Sheet1!K10885&lt;=120,"Lost Customer",IF(Sheet1!K10885&lt;=150,"Good customers","Best Customers")))</f>
        <v>Lost Customer</v>
      </c>
    </row>
    <row r="2053" spans="1:12" x14ac:dyDescent="0.25">
      <c r="A2053" t="s">
        <v>2062</v>
      </c>
      <c r="B2053">
        <v>3205.127</v>
      </c>
      <c r="C2053">
        <v>0</v>
      </c>
      <c r="D2053">
        <v>0.97779000000000005</v>
      </c>
      <c r="E2053" s="1">
        <v>2.2209999999999952E-2</v>
      </c>
      <c r="F2053">
        <v>0</v>
      </c>
      <c r="H2053">
        <v>14.586417499999968</v>
      </c>
      <c r="I2053">
        <v>1.0222099999999998</v>
      </c>
      <c r="J2053">
        <v>1</v>
      </c>
      <c r="K2053">
        <v>14.586417499999968</v>
      </c>
      <c r="L2053" t="str">
        <f>IF(K2053&lt;=60,"Lost and cheap Customer",IF(Sheet1!K15852&lt;=120,"Lost Customer",IF(Sheet1!K15852&lt;=150,"Good customers","Best Customers")))</f>
        <v>Lost and cheap Customer</v>
      </c>
    </row>
    <row r="2054" spans="1:12" x14ac:dyDescent="0.25">
      <c r="A2054" t="s">
        <v>2063</v>
      </c>
      <c r="B2054">
        <v>532.67000000000007</v>
      </c>
      <c r="C2054">
        <v>0</v>
      </c>
      <c r="D2054">
        <v>0.82911000000000001</v>
      </c>
      <c r="E2054" s="1">
        <v>0.17088999999999999</v>
      </c>
      <c r="F2054">
        <v>0</v>
      </c>
      <c r="H2054">
        <v>112.23200749999999</v>
      </c>
      <c r="I2054">
        <v>1.17089</v>
      </c>
      <c r="J2054">
        <v>1</v>
      </c>
      <c r="K2054">
        <v>112.23200749999999</v>
      </c>
      <c r="L2054" t="str">
        <f>IF(K2054&lt;=60,"Lost and cheap Customer",IF(Sheet1!K5958&lt;=120,"Lost Customer",IF(Sheet1!K5958&lt;=150,"Good customers","Best Customers")))</f>
        <v>Good customers</v>
      </c>
    </row>
    <row r="2055" spans="1:12" x14ac:dyDescent="0.25">
      <c r="A2055" t="s">
        <v>2064</v>
      </c>
      <c r="B2055">
        <v>131.38999999999999</v>
      </c>
      <c r="C2055">
        <v>0</v>
      </c>
      <c r="D2055">
        <v>0.91601999999999995</v>
      </c>
      <c r="E2055" s="1">
        <v>8.3980000000000055E-2</v>
      </c>
      <c r="F2055">
        <v>0</v>
      </c>
      <c r="H2055">
        <v>55.153865000000039</v>
      </c>
      <c r="I2055">
        <v>1.0839799999999999</v>
      </c>
      <c r="J2055">
        <v>1</v>
      </c>
      <c r="K2055">
        <v>55.153865000000039</v>
      </c>
      <c r="L2055" t="str">
        <f>IF(K2055&lt;=60,"Lost and cheap Customer",IF(Sheet1!K14529&lt;=120,"Lost Customer",IF(Sheet1!K14529&lt;=150,"Good customers","Best Customers")))</f>
        <v>Lost and cheap Customer</v>
      </c>
    </row>
    <row r="2056" spans="1:12" x14ac:dyDescent="0.25">
      <c r="A2056" t="s">
        <v>2065</v>
      </c>
      <c r="B2056">
        <v>84.03</v>
      </c>
      <c r="C2056">
        <v>0.4</v>
      </c>
      <c r="D2056">
        <v>0.81903000000000004</v>
      </c>
      <c r="E2056" s="1">
        <v>0.18096999999999996</v>
      </c>
      <c r="F2056">
        <v>0</v>
      </c>
      <c r="H2056">
        <v>118.85204749999998</v>
      </c>
      <c r="I2056">
        <v>1.1809699999999999</v>
      </c>
      <c r="J2056">
        <v>1</v>
      </c>
      <c r="K2056">
        <v>118.85204749999998</v>
      </c>
      <c r="L2056" t="str">
        <f>IF(K2056&lt;=60,"Lost and cheap Customer",IF(Sheet1!K3854&lt;=120,"Lost Customer",IF(Sheet1!K3854&lt;=150,"Good customers","Best Customers")))</f>
        <v>Lost Customer</v>
      </c>
    </row>
    <row r="2057" spans="1:12" x14ac:dyDescent="0.25">
      <c r="A2057" t="s">
        <v>2066</v>
      </c>
      <c r="B2057">
        <v>131.38999999999999</v>
      </c>
      <c r="C2057">
        <v>0.29288702928870292</v>
      </c>
      <c r="D2057">
        <v>0.91601999999999995</v>
      </c>
      <c r="E2057" s="1">
        <v>8.3980000000000055E-2</v>
      </c>
      <c r="F2057">
        <v>0</v>
      </c>
      <c r="H2057">
        <v>55.153865000000039</v>
      </c>
      <c r="I2057">
        <v>1.0839799999999999</v>
      </c>
      <c r="J2057">
        <v>1</v>
      </c>
      <c r="K2057">
        <v>55.153865000000039</v>
      </c>
      <c r="L2057" t="str">
        <f>IF(K2057&lt;=60,"Lost and cheap Customer",IF(Sheet1!K14530&lt;=120,"Lost Customer",IF(Sheet1!K14530&lt;=150,"Good customers","Best Customers")))</f>
        <v>Lost and cheap Customer</v>
      </c>
    </row>
    <row r="2058" spans="1:12" x14ac:dyDescent="0.25">
      <c r="A2058" t="s">
        <v>2067</v>
      </c>
      <c r="B2058">
        <v>1994.8899999999999</v>
      </c>
      <c r="C2058">
        <v>0</v>
      </c>
      <c r="D2058">
        <v>0.83604999999999996</v>
      </c>
      <c r="E2058" s="1">
        <v>0.16395000000000004</v>
      </c>
      <c r="F2058">
        <v>2.1</v>
      </c>
      <c r="H2058">
        <v>107.67416250000002</v>
      </c>
      <c r="I2058">
        <v>1.16395</v>
      </c>
      <c r="J2058">
        <v>1.3755047097804258</v>
      </c>
      <c r="K2058">
        <v>78.279748323935749</v>
      </c>
      <c r="L2058" t="str">
        <f>IF(K2058&lt;=60,"Lost and cheap Customer",IF(Sheet1!K7861&lt;=120,"Lost Customer",IF(Sheet1!K7861&lt;=150,"Good customers","Best Customers")))</f>
        <v>Lost Customer</v>
      </c>
    </row>
    <row r="2059" spans="1:12" x14ac:dyDescent="0.25">
      <c r="A2059" t="s">
        <v>2068</v>
      </c>
      <c r="B2059">
        <v>288.70999999999998</v>
      </c>
      <c r="C2059">
        <v>0</v>
      </c>
      <c r="D2059">
        <v>0.83940000000000003</v>
      </c>
      <c r="E2059" s="1">
        <v>0.16059999999999997</v>
      </c>
      <c r="F2059">
        <v>0</v>
      </c>
      <c r="H2059">
        <v>105.47404999999998</v>
      </c>
      <c r="I2059">
        <v>1.1606000000000001</v>
      </c>
      <c r="J2059">
        <v>1</v>
      </c>
      <c r="K2059">
        <v>105.47404999999998</v>
      </c>
      <c r="L2059" t="str">
        <f>IF(K2059&lt;=60,"Lost and cheap Customer",IF(Sheet1!K9064&lt;=120,"Lost Customer",IF(Sheet1!K9064&lt;=150,"Good customers","Best Customers")))</f>
        <v>Best Customers</v>
      </c>
    </row>
    <row r="2060" spans="1:12" x14ac:dyDescent="0.25">
      <c r="A2060" t="s">
        <v>2069</v>
      </c>
      <c r="B2060">
        <v>5180</v>
      </c>
      <c r="C2060">
        <v>0</v>
      </c>
      <c r="D2060">
        <v>0.87163999999999997</v>
      </c>
      <c r="E2060" s="1">
        <v>0.12836000000000003</v>
      </c>
      <c r="F2060">
        <v>0</v>
      </c>
      <c r="H2060">
        <v>84.30043000000002</v>
      </c>
      <c r="I2060">
        <v>1.12836</v>
      </c>
      <c r="J2060">
        <v>1</v>
      </c>
      <c r="K2060">
        <v>84.30043000000002</v>
      </c>
      <c r="L2060" t="str">
        <f>IF(K2060&lt;=60,"Lost and cheap Customer",IF(Sheet1!K12238&lt;=120,"Lost Customer",IF(Sheet1!K12238&lt;=150,"Good customers","Best Customers")))</f>
        <v>Lost Customer</v>
      </c>
    </row>
    <row r="2061" spans="1:12" x14ac:dyDescent="0.25">
      <c r="A2061" t="s">
        <v>2070</v>
      </c>
      <c r="B2061">
        <v>528.4</v>
      </c>
      <c r="C2061">
        <v>0</v>
      </c>
      <c r="D2061">
        <v>0.88988</v>
      </c>
      <c r="E2061" s="1">
        <v>0.11012</v>
      </c>
      <c r="F2061">
        <v>0</v>
      </c>
      <c r="H2061">
        <v>72.321309999999997</v>
      </c>
      <c r="I2061">
        <v>1.11012</v>
      </c>
      <c r="J2061">
        <v>1</v>
      </c>
      <c r="K2061">
        <v>72.321309999999997</v>
      </c>
      <c r="L2061" t="str">
        <f>IF(K2061&lt;=60,"Lost and cheap Customer",IF(Sheet1!K12514&lt;=120,"Lost Customer",IF(Sheet1!K12514&lt;=150,"Good customers","Best Customers")))</f>
        <v>Lost Customer</v>
      </c>
    </row>
    <row r="2062" spans="1:12" x14ac:dyDescent="0.25">
      <c r="A2062" t="s">
        <v>2071</v>
      </c>
      <c r="B2062">
        <v>266.33</v>
      </c>
      <c r="C2062">
        <v>0</v>
      </c>
      <c r="D2062">
        <v>0.83908000000000005</v>
      </c>
      <c r="E2062" s="1">
        <v>0.16091999999999995</v>
      </c>
      <c r="F2062">
        <v>0</v>
      </c>
      <c r="H2062">
        <v>105.68420999999996</v>
      </c>
      <c r="I2062">
        <v>1.16092</v>
      </c>
      <c r="J2062">
        <v>1</v>
      </c>
      <c r="K2062">
        <v>105.68420999999996</v>
      </c>
      <c r="L2062" t="str">
        <f>IF(K2062&lt;=60,"Lost and cheap Customer",IF(Sheet1!K8858&lt;=120,"Lost Customer",IF(Sheet1!K8858&lt;=150,"Good customers","Best Customers")))</f>
        <v>Lost Customer</v>
      </c>
    </row>
    <row r="2063" spans="1:12" x14ac:dyDescent="0.25">
      <c r="A2063" t="s">
        <v>2072</v>
      </c>
      <c r="B2063">
        <v>219.96</v>
      </c>
      <c r="C2063">
        <v>0</v>
      </c>
      <c r="D2063">
        <v>0.82267000000000001</v>
      </c>
      <c r="E2063" s="1">
        <v>0.17732999999999999</v>
      </c>
      <c r="F2063">
        <v>0</v>
      </c>
      <c r="H2063">
        <v>116.46147749999999</v>
      </c>
      <c r="I2063">
        <v>1.17733</v>
      </c>
      <c r="J2063">
        <v>1</v>
      </c>
      <c r="K2063">
        <v>116.46147749999999</v>
      </c>
      <c r="L2063" t="str">
        <f>IF(K2063&lt;=60,"Lost and cheap Customer",IF(Sheet1!K4348&lt;=120,"Lost Customer",IF(Sheet1!K4348&lt;=150,"Good customers","Best Customers")))</f>
        <v>Lost Customer</v>
      </c>
    </row>
    <row r="2064" spans="1:12" x14ac:dyDescent="0.25">
      <c r="A2064" t="s">
        <v>2073</v>
      </c>
      <c r="B2064">
        <v>257.89</v>
      </c>
      <c r="C2064">
        <v>0</v>
      </c>
      <c r="D2064">
        <v>0.84570000000000001</v>
      </c>
      <c r="E2064" s="1">
        <v>0.15429999999999999</v>
      </c>
      <c r="F2064">
        <v>0</v>
      </c>
      <c r="H2064">
        <v>101.33652499999999</v>
      </c>
      <c r="I2064">
        <v>1.1543000000000001</v>
      </c>
      <c r="J2064">
        <v>1</v>
      </c>
      <c r="K2064">
        <v>101.33652499999999</v>
      </c>
      <c r="L2064" t="str">
        <f>IF(K2064&lt;=60,"Lost and cheap Customer",IF(Sheet1!K10628&lt;=120,"Lost Customer",IF(Sheet1!K10628&lt;=150,"Good customers","Best Customers")))</f>
        <v>Lost Customer</v>
      </c>
    </row>
    <row r="2065" spans="1:12" x14ac:dyDescent="0.25">
      <c r="A2065" t="s">
        <v>2074</v>
      </c>
      <c r="B2065">
        <v>-32.24</v>
      </c>
      <c r="C2065">
        <v>0</v>
      </c>
      <c r="D2065">
        <v>0.91244999999999998</v>
      </c>
      <c r="E2065" s="1">
        <v>8.7550000000000017E-2</v>
      </c>
      <c r="F2065">
        <v>0</v>
      </c>
      <c r="H2065">
        <v>57.498462500000009</v>
      </c>
      <c r="I2065">
        <v>1.08755</v>
      </c>
      <c r="J2065">
        <v>1</v>
      </c>
      <c r="K2065">
        <v>57.498462500000009</v>
      </c>
      <c r="L2065" t="str">
        <f>IF(K2065&lt;=60,"Lost and cheap Customer",IF(Sheet1!K13778&lt;=120,"Lost Customer",IF(Sheet1!K13778&lt;=150,"Good customers","Best Customers")))</f>
        <v>Lost and cheap Customer</v>
      </c>
    </row>
    <row r="2066" spans="1:12" x14ac:dyDescent="0.25">
      <c r="A2066" t="s">
        <v>2075</v>
      </c>
      <c r="B2066">
        <v>645</v>
      </c>
      <c r="C2066">
        <v>0</v>
      </c>
      <c r="D2066">
        <v>0.84241999999999995</v>
      </c>
      <c r="E2066" s="1">
        <v>0.15758000000000005</v>
      </c>
      <c r="F2066">
        <v>0</v>
      </c>
      <c r="H2066">
        <v>103.49066500000004</v>
      </c>
      <c r="I2066">
        <v>1.1575800000000001</v>
      </c>
      <c r="J2066">
        <v>1</v>
      </c>
      <c r="K2066">
        <v>103.49066500000004</v>
      </c>
      <c r="L2066" t="str">
        <f>IF(K2066&lt;=60,"Lost and cheap Customer",IF(Sheet1!K10010&lt;=120,"Lost Customer",IF(Sheet1!K10010&lt;=150,"Good customers","Best Customers")))</f>
        <v>Best Customers</v>
      </c>
    </row>
    <row r="2067" spans="1:12" x14ac:dyDescent="0.25">
      <c r="A2067" t="s">
        <v>2076</v>
      </c>
      <c r="B2067">
        <v>664.71</v>
      </c>
      <c r="C2067">
        <v>0</v>
      </c>
      <c r="D2067">
        <v>0.80906</v>
      </c>
      <c r="E2067" s="1">
        <v>0.19094</v>
      </c>
      <c r="F2067">
        <v>0</v>
      </c>
      <c r="H2067">
        <v>125.399845</v>
      </c>
      <c r="I2067">
        <v>1.1909399999999999</v>
      </c>
      <c r="J2067">
        <v>1</v>
      </c>
      <c r="K2067">
        <v>125.399845</v>
      </c>
      <c r="L2067" t="str">
        <f>IF(K2067&lt;=60,"Lost and cheap Customer",IF(Sheet1!K2738&lt;=120,"Lost Customer",IF(Sheet1!K2738&lt;=150,"Good customers","Best Customers")))</f>
        <v>Lost Customer</v>
      </c>
    </row>
    <row r="2068" spans="1:12" x14ac:dyDescent="0.25">
      <c r="A2068" t="s">
        <v>2077</v>
      </c>
      <c r="B2068">
        <v>594</v>
      </c>
      <c r="C2068">
        <v>1.4962025316455696</v>
      </c>
      <c r="D2068">
        <v>0.77975000000000005</v>
      </c>
      <c r="E2068" s="1">
        <v>0.22024999999999995</v>
      </c>
      <c r="F2068">
        <v>0</v>
      </c>
      <c r="H2068">
        <v>144.64918749999995</v>
      </c>
      <c r="I2068">
        <v>1.2202500000000001</v>
      </c>
      <c r="J2068">
        <v>1</v>
      </c>
      <c r="K2068">
        <v>144.64918749999995</v>
      </c>
      <c r="L2068" t="str">
        <f>IF(K2068&lt;=60,"Lost and cheap Customer",IF(Sheet1!K1325&lt;=120,"Lost Customer",IF(Sheet1!K1325&lt;=150,"Good customers","Best Customers")))</f>
        <v>Lost Customer</v>
      </c>
    </row>
    <row r="2069" spans="1:12" x14ac:dyDescent="0.25">
      <c r="A2069" t="s">
        <v>2078</v>
      </c>
      <c r="B2069">
        <v>53.560000000000009</v>
      </c>
      <c r="C2069">
        <v>0</v>
      </c>
      <c r="D2069">
        <v>0.89824000000000004</v>
      </c>
      <c r="E2069" s="1">
        <v>0.10175999999999996</v>
      </c>
      <c r="F2069">
        <v>0</v>
      </c>
      <c r="H2069">
        <v>66.830879999999979</v>
      </c>
      <c r="I2069">
        <v>1.1017600000000001</v>
      </c>
      <c r="J2069">
        <v>1</v>
      </c>
      <c r="K2069">
        <v>66.830879999999979</v>
      </c>
      <c r="L2069" t="str">
        <f>IF(K2069&lt;=60,"Lost and cheap Customer",IF(Sheet1!K12715&lt;=120,"Lost Customer",IF(Sheet1!K12715&lt;=150,"Good customers","Best Customers")))</f>
        <v>Lost Customer</v>
      </c>
    </row>
    <row r="2070" spans="1:12" x14ac:dyDescent="0.25">
      <c r="A2070" t="s">
        <v>2079</v>
      </c>
      <c r="B2070">
        <v>1247.5</v>
      </c>
      <c r="C2070">
        <v>0.4</v>
      </c>
      <c r="D2070">
        <v>0.83148999999999995</v>
      </c>
      <c r="E2070" s="1">
        <v>0.16851000000000005</v>
      </c>
      <c r="F2070">
        <v>0</v>
      </c>
      <c r="H2070">
        <v>110.66894250000003</v>
      </c>
      <c r="I2070">
        <v>1.1685099999999999</v>
      </c>
      <c r="J2070">
        <v>1</v>
      </c>
      <c r="K2070">
        <v>110.66894250000003</v>
      </c>
      <c r="L2070" t="str">
        <f>IF(K2070&lt;=60,"Lost and cheap Customer",IF(Sheet1!K6667&lt;=120,"Lost Customer",IF(Sheet1!K6667&lt;=150,"Good customers","Best Customers")))</f>
        <v>Lost Customer</v>
      </c>
    </row>
    <row r="2071" spans="1:12" x14ac:dyDescent="0.25">
      <c r="A2071" t="s">
        <v>2080</v>
      </c>
      <c r="B2071">
        <v>763.2</v>
      </c>
      <c r="C2071">
        <v>0</v>
      </c>
      <c r="D2071">
        <v>0.74419000000000002</v>
      </c>
      <c r="E2071" s="1">
        <v>0.25580999999999998</v>
      </c>
      <c r="F2071">
        <v>1.8333333333333333</v>
      </c>
      <c r="H2071">
        <v>168.00321749999998</v>
      </c>
      <c r="I2071">
        <v>1.2558099999999999</v>
      </c>
      <c r="J2071">
        <v>1.5183103453411564</v>
      </c>
      <c r="K2071">
        <v>110.65143434970835</v>
      </c>
      <c r="L2071" t="str">
        <f>IF(K2071&lt;=60,"Lost and cheap Customer",IF(Sheet1!K730&lt;=120,"Lost Customer",IF(Sheet1!K730&lt;=150,"Good customers","Best Customers")))</f>
        <v>Lost Customer</v>
      </c>
    </row>
    <row r="2072" spans="1:12" x14ac:dyDescent="0.25">
      <c r="A2072" t="s">
        <v>2081</v>
      </c>
      <c r="B2072">
        <v>162.16999999999999</v>
      </c>
      <c r="C2072">
        <v>0</v>
      </c>
      <c r="D2072">
        <v>0.84570000000000001</v>
      </c>
      <c r="E2072" s="1">
        <v>0.15429999999999999</v>
      </c>
      <c r="F2072">
        <v>0</v>
      </c>
      <c r="H2072">
        <v>101.33652499999999</v>
      </c>
      <c r="I2072">
        <v>1.1543000000000001</v>
      </c>
      <c r="J2072">
        <v>1</v>
      </c>
      <c r="K2072">
        <v>101.33652499999999</v>
      </c>
      <c r="L2072" t="str">
        <f>IF(K2072&lt;=60,"Lost and cheap Customer",IF(Sheet1!K10629&lt;=120,"Lost Customer",IF(Sheet1!K10629&lt;=150,"Good customers","Best Customers")))</f>
        <v>Best Customers</v>
      </c>
    </row>
    <row r="2073" spans="1:12" x14ac:dyDescent="0.25">
      <c r="A2073" t="s">
        <v>2082</v>
      </c>
      <c r="B2073">
        <v>162.16999999999999</v>
      </c>
      <c r="C2073">
        <v>0</v>
      </c>
      <c r="D2073">
        <v>0.84570000000000001</v>
      </c>
      <c r="E2073" s="1">
        <v>0.15429999999999999</v>
      </c>
      <c r="F2073">
        <v>0</v>
      </c>
      <c r="H2073">
        <v>101.33652499999999</v>
      </c>
      <c r="I2073">
        <v>1.1543000000000001</v>
      </c>
      <c r="J2073">
        <v>1</v>
      </c>
      <c r="K2073">
        <v>101.33652499999999</v>
      </c>
      <c r="L2073" t="str">
        <f>IF(K2073&lt;=60,"Lost and cheap Customer",IF(Sheet1!K10630&lt;=120,"Lost Customer",IF(Sheet1!K10630&lt;=150,"Good customers","Best Customers")))</f>
        <v>Good customers</v>
      </c>
    </row>
    <row r="2074" spans="1:12" x14ac:dyDescent="0.25">
      <c r="A2074" t="s">
        <v>2083</v>
      </c>
      <c r="B2074">
        <v>1403.28</v>
      </c>
      <c r="C2074">
        <v>0</v>
      </c>
      <c r="D2074">
        <v>0.85719999999999996</v>
      </c>
      <c r="E2074" s="1">
        <v>0.14280000000000004</v>
      </c>
      <c r="F2074">
        <v>0</v>
      </c>
      <c r="H2074">
        <v>93.783900000000031</v>
      </c>
      <c r="I2074">
        <v>1.1428</v>
      </c>
      <c r="J2074">
        <v>1</v>
      </c>
      <c r="K2074">
        <v>93.783900000000031</v>
      </c>
      <c r="L2074" t="str">
        <f>IF(K2074&lt;=60,"Lost and cheap Customer",IF(Sheet1!K11824&lt;=120,"Lost Customer",IF(Sheet1!K11824&lt;=150,"Good customers","Best Customers")))</f>
        <v>Lost Customer</v>
      </c>
    </row>
    <row r="2075" spans="1:12" x14ac:dyDescent="0.25">
      <c r="A2075" t="s">
        <v>2084</v>
      </c>
      <c r="B2075">
        <v>351.62</v>
      </c>
      <c r="C2075">
        <v>0.9</v>
      </c>
      <c r="D2075">
        <v>0.82096999999999998</v>
      </c>
      <c r="E2075" s="1">
        <v>0.17903000000000002</v>
      </c>
      <c r="F2075">
        <v>0</v>
      </c>
      <c r="H2075">
        <v>117.57795250000001</v>
      </c>
      <c r="I2075">
        <v>1.17903</v>
      </c>
      <c r="J2075">
        <v>1</v>
      </c>
      <c r="K2075">
        <v>117.57795250000001</v>
      </c>
      <c r="L2075" t="str">
        <f>IF(K2075&lt;=60,"Lost and cheap Customer",IF(Sheet1!K4127&lt;=120,"Lost Customer",IF(Sheet1!K4127&lt;=150,"Good customers","Best Customers")))</f>
        <v>Lost Customer</v>
      </c>
    </row>
    <row r="2076" spans="1:12" x14ac:dyDescent="0.25">
      <c r="A2076" t="s">
        <v>2085</v>
      </c>
      <c r="B2076">
        <v>214.29999999999998</v>
      </c>
      <c r="C2076">
        <v>0.5</v>
      </c>
      <c r="D2076">
        <v>0.80227999999999999</v>
      </c>
      <c r="E2076" s="1">
        <v>0.19772000000000001</v>
      </c>
      <c r="F2076">
        <v>0</v>
      </c>
      <c r="H2076">
        <v>129.85261</v>
      </c>
      <c r="I2076">
        <v>1.1977199999999999</v>
      </c>
      <c r="J2076">
        <v>1</v>
      </c>
      <c r="K2076">
        <v>129.85261</v>
      </c>
      <c r="L2076" t="str">
        <f>IF(K2076&lt;=60,"Lost and cheap Customer",IF(Sheet1!K2237&lt;=120,"Lost Customer",IF(Sheet1!K2237&lt;=150,"Good customers","Best Customers")))</f>
        <v>Lost Customer</v>
      </c>
    </row>
    <row r="2077" spans="1:12" x14ac:dyDescent="0.25">
      <c r="A2077" t="s">
        <v>2086</v>
      </c>
      <c r="B2077">
        <v>-65.81</v>
      </c>
      <c r="C2077">
        <v>0.5</v>
      </c>
      <c r="D2077">
        <v>0.84945000000000004</v>
      </c>
      <c r="E2077" s="1">
        <v>0.15054999999999996</v>
      </c>
      <c r="F2077">
        <v>0</v>
      </c>
      <c r="H2077">
        <v>98.873712499999968</v>
      </c>
      <c r="I2077">
        <v>1.15055</v>
      </c>
      <c r="J2077">
        <v>1</v>
      </c>
      <c r="K2077">
        <v>98.873712499999968</v>
      </c>
      <c r="L2077" t="str">
        <f>IF(K2077&lt;=60,"Lost and cheap Customer",IF(Sheet1!K11226&lt;=120,"Lost Customer",IF(Sheet1!K11226&lt;=150,"Good customers","Best Customers")))</f>
        <v>Lost Customer</v>
      </c>
    </row>
    <row r="2078" spans="1:12" x14ac:dyDescent="0.25">
      <c r="A2078" t="s">
        <v>2087</v>
      </c>
      <c r="B2078">
        <v>1894.17</v>
      </c>
      <c r="C2078">
        <v>0.29288702928870292</v>
      </c>
      <c r="D2078">
        <v>0.83331</v>
      </c>
      <c r="E2078" s="1">
        <v>0.16669</v>
      </c>
      <c r="F2078">
        <v>0</v>
      </c>
      <c r="H2078">
        <v>109.4736575</v>
      </c>
      <c r="I2078">
        <v>1.16669</v>
      </c>
      <c r="J2078">
        <v>1</v>
      </c>
      <c r="K2078">
        <v>109.4736575</v>
      </c>
      <c r="L2078" t="str">
        <f>IF(K2078&lt;=60,"Lost and cheap Customer",IF(Sheet1!K7158&lt;=120,"Lost Customer",IF(Sheet1!K7158&lt;=150,"Good customers","Best Customers")))</f>
        <v>Lost Customer</v>
      </c>
    </row>
    <row r="2079" spans="1:12" x14ac:dyDescent="0.25">
      <c r="A2079" t="s">
        <v>2088</v>
      </c>
      <c r="B2079">
        <v>1454.51</v>
      </c>
      <c r="C2079">
        <v>0.3</v>
      </c>
      <c r="D2079">
        <v>0.94901999999999997</v>
      </c>
      <c r="E2079" s="1">
        <v>5.0980000000000025E-2</v>
      </c>
      <c r="F2079">
        <v>0</v>
      </c>
      <c r="H2079">
        <v>33.481115000000017</v>
      </c>
      <c r="I2079">
        <v>1.05098</v>
      </c>
      <c r="J2079">
        <v>1</v>
      </c>
      <c r="K2079">
        <v>33.481115000000017</v>
      </c>
      <c r="L2079" t="str">
        <f>IF(K2079&lt;=60,"Lost and cheap Customer",IF(Sheet1!K15647&lt;=120,"Lost Customer",IF(Sheet1!K15647&lt;=150,"Good customers","Best Customers")))</f>
        <v>Lost and cheap Customer</v>
      </c>
    </row>
    <row r="2080" spans="1:12" x14ac:dyDescent="0.25">
      <c r="A2080" t="s">
        <v>2089</v>
      </c>
      <c r="B2080">
        <v>-82.24</v>
      </c>
      <c r="C2080">
        <v>0</v>
      </c>
      <c r="D2080">
        <v>0.91151000000000004</v>
      </c>
      <c r="E2080" s="1">
        <v>8.8489999999999958E-2</v>
      </c>
      <c r="F2080">
        <v>0</v>
      </c>
      <c r="H2080">
        <v>58.115807499999974</v>
      </c>
      <c r="I2080">
        <v>1.08849</v>
      </c>
      <c r="J2080">
        <v>1</v>
      </c>
      <c r="K2080">
        <v>58.115807499999974</v>
      </c>
      <c r="L2080" t="str">
        <f>IF(K2080&lt;=60,"Lost and cheap Customer",IF(Sheet1!K13295&lt;=120,"Lost Customer",IF(Sheet1!K13295&lt;=150,"Good customers","Best Customers")))</f>
        <v>Lost and cheap Customer</v>
      </c>
    </row>
    <row r="2081" spans="1:12" x14ac:dyDescent="0.25">
      <c r="A2081" t="s">
        <v>2090</v>
      </c>
      <c r="B2081">
        <v>27.349999999999998</v>
      </c>
      <c r="C2081">
        <v>0.89961389961389959</v>
      </c>
      <c r="D2081">
        <v>0.85070000000000001</v>
      </c>
      <c r="E2081" s="1">
        <v>0.14929999999999999</v>
      </c>
      <c r="F2081">
        <v>0</v>
      </c>
      <c r="H2081">
        <v>98.052774999999997</v>
      </c>
      <c r="I2081">
        <v>1.1493</v>
      </c>
      <c r="J2081">
        <v>1</v>
      </c>
      <c r="K2081">
        <v>98.052774999999997</v>
      </c>
      <c r="L2081" t="str">
        <f>IF(K2081&lt;=60,"Lost and cheap Customer",IF(Sheet1!K11414&lt;=120,"Lost Customer",IF(Sheet1!K11414&lt;=150,"Good customers","Best Customers")))</f>
        <v>Lost Customer</v>
      </c>
    </row>
    <row r="2082" spans="1:12" x14ac:dyDescent="0.25">
      <c r="A2082" t="s">
        <v>2091</v>
      </c>
      <c r="B2082">
        <v>1940.7299999999998</v>
      </c>
      <c r="C2082">
        <v>1.4989898989898989</v>
      </c>
      <c r="D2082">
        <v>0.67781000000000002</v>
      </c>
      <c r="E2082" s="1">
        <v>0.32218999999999998</v>
      </c>
      <c r="F2082">
        <v>1.5</v>
      </c>
      <c r="H2082">
        <v>211.59828249999998</v>
      </c>
      <c r="I2082">
        <v>1.32219</v>
      </c>
      <c r="J2082">
        <v>1.520340281338181</v>
      </c>
      <c r="K2082">
        <v>139.1782386465182</v>
      </c>
      <c r="L2082" t="str">
        <f>IF(K2082&lt;=60,"Lost and cheap Customer",IF(Sheet1!K348&lt;=120,"Lost Customer",IF(Sheet1!K348&lt;=150,"Good customers","Best Customers")))</f>
        <v>Lost Customer</v>
      </c>
    </row>
    <row r="2083" spans="1:12" x14ac:dyDescent="0.25">
      <c r="A2083" t="s">
        <v>2092</v>
      </c>
      <c r="B2083">
        <v>1.35</v>
      </c>
      <c r="C2083">
        <v>0</v>
      </c>
      <c r="D2083">
        <v>0.92991999999999997</v>
      </c>
      <c r="E2083" s="1">
        <v>7.0080000000000031E-2</v>
      </c>
      <c r="F2083">
        <v>0</v>
      </c>
      <c r="H2083">
        <v>46.025040000000018</v>
      </c>
      <c r="I2083">
        <v>1.0700799999999999</v>
      </c>
      <c r="J2083">
        <v>1</v>
      </c>
      <c r="K2083">
        <v>46.025040000000018</v>
      </c>
      <c r="L2083" t="str">
        <f>IF(K2083&lt;=60,"Lost and cheap Customer",IF(Sheet1!K15387&lt;=120,"Lost Customer",IF(Sheet1!K15387&lt;=150,"Good customers","Best Customers")))</f>
        <v>Lost and cheap Customer</v>
      </c>
    </row>
    <row r="2084" spans="1:12" x14ac:dyDescent="0.25">
      <c r="A2084" t="s">
        <v>2093</v>
      </c>
      <c r="B2084">
        <v>758.18</v>
      </c>
      <c r="C2084">
        <v>0</v>
      </c>
      <c r="D2084">
        <v>0.82984999999999998</v>
      </c>
      <c r="E2084" s="1">
        <v>0.17015000000000002</v>
      </c>
      <c r="F2084">
        <v>0</v>
      </c>
      <c r="H2084">
        <v>111.74601250000002</v>
      </c>
      <c r="I2084">
        <v>1.17015</v>
      </c>
      <c r="J2084">
        <v>1</v>
      </c>
      <c r="K2084">
        <v>111.74601250000002</v>
      </c>
      <c r="L2084" t="str">
        <f>IF(K2084&lt;=60,"Lost and cheap Customer",IF(Sheet1!K6224&lt;=120,"Lost Customer",IF(Sheet1!K6224&lt;=150,"Good customers","Best Customers")))</f>
        <v>Lost Customer</v>
      </c>
    </row>
    <row r="2085" spans="1:12" x14ac:dyDescent="0.25">
      <c r="A2085" t="s">
        <v>2094</v>
      </c>
      <c r="B2085">
        <v>384.36</v>
      </c>
      <c r="C2085">
        <v>0.69964157706093189</v>
      </c>
      <c r="D2085">
        <v>0.9022</v>
      </c>
      <c r="E2085" s="1">
        <v>9.7799999999999998E-2</v>
      </c>
      <c r="F2085">
        <v>0</v>
      </c>
      <c r="H2085">
        <v>64.230149999999995</v>
      </c>
      <c r="I2085">
        <v>1.0977999999999999</v>
      </c>
      <c r="J2085">
        <v>1</v>
      </c>
      <c r="K2085">
        <v>64.230149999999995</v>
      </c>
      <c r="L2085" t="str">
        <f>IF(K2085&lt;=60,"Lost and cheap Customer",IF(Sheet1!K12803&lt;=120,"Lost Customer",IF(Sheet1!K12803&lt;=150,"Good customers","Best Customers")))</f>
        <v>Lost Customer</v>
      </c>
    </row>
    <row r="2086" spans="1:12" x14ac:dyDescent="0.25">
      <c r="A2086" t="s">
        <v>2095</v>
      </c>
      <c r="B2086">
        <v>652.25</v>
      </c>
      <c r="C2086">
        <v>0.3</v>
      </c>
      <c r="D2086">
        <v>0.81028999999999995</v>
      </c>
      <c r="E2086" s="1">
        <v>0.18971000000000005</v>
      </c>
      <c r="F2086">
        <v>0.26666666666666666</v>
      </c>
      <c r="H2086">
        <v>124.59204250000003</v>
      </c>
      <c r="I2086">
        <v>1.18971</v>
      </c>
      <c r="J2086">
        <v>1.0474122041547456</v>
      </c>
      <c r="K2086">
        <v>118.95225395100772</v>
      </c>
      <c r="L2086" t="str">
        <f>IF(K2086&lt;=60,"Lost and cheap Customer",IF(Sheet1!K2853&lt;=120,"Lost Customer",IF(Sheet1!K2853&lt;=150,"Good customers","Best Customers")))</f>
        <v>Lost Customer</v>
      </c>
    </row>
    <row r="2087" spans="1:12" x14ac:dyDescent="0.25">
      <c r="A2087" t="s">
        <v>2096</v>
      </c>
      <c r="B2087">
        <v>-157.63999999999999</v>
      </c>
      <c r="C2087">
        <v>0</v>
      </c>
      <c r="D2087">
        <v>0.92369999999999997</v>
      </c>
      <c r="E2087" s="1">
        <v>7.6300000000000034E-2</v>
      </c>
      <c r="F2087">
        <v>0</v>
      </c>
      <c r="H2087">
        <v>50.110025000000022</v>
      </c>
      <c r="I2087">
        <v>1.0763</v>
      </c>
      <c r="J2087">
        <v>1</v>
      </c>
      <c r="K2087">
        <v>50.110025000000022</v>
      </c>
      <c r="L2087" t="str">
        <f>IF(K2087&lt;=60,"Lost and cheap Customer",IF(Sheet1!K15061&lt;=120,"Lost Customer",IF(Sheet1!K15061&lt;=150,"Good customers","Best Customers")))</f>
        <v>Lost and cheap Customer</v>
      </c>
    </row>
    <row r="2088" spans="1:12" x14ac:dyDescent="0.25">
      <c r="A2088" t="s">
        <v>2097</v>
      </c>
      <c r="B2088">
        <v>1262.78</v>
      </c>
      <c r="C2088">
        <v>0</v>
      </c>
      <c r="D2088">
        <v>0.80840000000000001</v>
      </c>
      <c r="E2088" s="1">
        <v>0.19159999999999999</v>
      </c>
      <c r="F2088">
        <v>0</v>
      </c>
      <c r="H2088">
        <v>125.83329999999999</v>
      </c>
      <c r="I2088">
        <v>1.1916</v>
      </c>
      <c r="J2088">
        <v>1</v>
      </c>
      <c r="K2088">
        <v>125.83329999999999</v>
      </c>
      <c r="L2088" t="str">
        <f>IF(K2088&lt;=60,"Lost and cheap Customer",IF(Sheet1!K2668&lt;=120,"Lost Customer",IF(Sheet1!K2668&lt;=150,"Good customers","Best Customers")))</f>
        <v>Lost Customer</v>
      </c>
    </row>
    <row r="2089" spans="1:12" x14ac:dyDescent="0.25">
      <c r="A2089" t="s">
        <v>2098</v>
      </c>
      <c r="B2089">
        <v>280.87</v>
      </c>
      <c r="C2089">
        <v>0</v>
      </c>
      <c r="D2089">
        <v>0.83445999999999998</v>
      </c>
      <c r="E2089" s="1">
        <v>0.16554000000000002</v>
      </c>
      <c r="F2089">
        <v>0</v>
      </c>
      <c r="H2089">
        <v>108.71839500000002</v>
      </c>
      <c r="I2089">
        <v>1.16554</v>
      </c>
      <c r="J2089">
        <v>1</v>
      </c>
      <c r="K2089">
        <v>108.71839500000002</v>
      </c>
      <c r="L2089" t="str">
        <f>IF(K2089&lt;=60,"Lost and cheap Customer",IF(Sheet1!K7397&lt;=120,"Lost Customer",IF(Sheet1!K7397&lt;=150,"Good customers","Best Customers")))</f>
        <v>Lost Customer</v>
      </c>
    </row>
    <row r="2090" spans="1:12" x14ac:dyDescent="0.25">
      <c r="A2090" t="s">
        <v>2099</v>
      </c>
      <c r="B2090">
        <v>707.46</v>
      </c>
      <c r="C2090">
        <v>0</v>
      </c>
      <c r="D2090">
        <v>0.83037000000000005</v>
      </c>
      <c r="E2090" s="1">
        <v>0.16962999999999995</v>
      </c>
      <c r="F2090">
        <v>0</v>
      </c>
      <c r="H2090">
        <v>111.40450249999996</v>
      </c>
      <c r="I2090">
        <v>1.1696299999999999</v>
      </c>
      <c r="J2090">
        <v>1</v>
      </c>
      <c r="K2090">
        <v>111.40450249999996</v>
      </c>
      <c r="L2090" t="str">
        <f>IF(K2090&lt;=60,"Lost and cheap Customer",IF(Sheet1!K6381&lt;=120,"Lost Customer",IF(Sheet1!K6381&lt;=150,"Good customers","Best Customers")))</f>
        <v>Lost Customer</v>
      </c>
    </row>
    <row r="2091" spans="1:12" x14ac:dyDescent="0.25">
      <c r="A2091" t="s">
        <v>2100</v>
      </c>
      <c r="B2091">
        <v>-82.24</v>
      </c>
      <c r="C2091">
        <v>0</v>
      </c>
      <c r="D2091">
        <v>0.91151000000000004</v>
      </c>
      <c r="E2091" s="1">
        <v>8.8489999999999958E-2</v>
      </c>
      <c r="F2091">
        <v>0</v>
      </c>
      <c r="H2091">
        <v>58.115807499999974</v>
      </c>
      <c r="I2091">
        <v>1.08849</v>
      </c>
      <c r="J2091">
        <v>1</v>
      </c>
      <c r="K2091">
        <v>58.115807499999974</v>
      </c>
      <c r="L2091" t="str">
        <f>IF(K2091&lt;=60,"Lost and cheap Customer",IF(Sheet1!K13296&lt;=120,"Lost Customer",IF(Sheet1!K13296&lt;=150,"Good customers","Best Customers")))</f>
        <v>Lost and cheap Customer</v>
      </c>
    </row>
    <row r="2092" spans="1:12" x14ac:dyDescent="0.25">
      <c r="A2092" t="s">
        <v>2101</v>
      </c>
      <c r="B2092">
        <v>-18.010000000000002</v>
      </c>
      <c r="C2092">
        <v>0</v>
      </c>
      <c r="D2092">
        <v>0.92874999999999996</v>
      </c>
      <c r="E2092" s="1">
        <v>7.1250000000000036E-2</v>
      </c>
      <c r="F2092">
        <v>0</v>
      </c>
      <c r="H2092">
        <v>46.793437500000024</v>
      </c>
      <c r="I2092">
        <v>1.07125</v>
      </c>
      <c r="J2092">
        <v>1</v>
      </c>
      <c r="K2092">
        <v>46.793437500000024</v>
      </c>
      <c r="L2092" t="str">
        <f>IF(K2092&lt;=60,"Lost and cheap Customer",IF(Sheet1!K15317&lt;=120,"Lost Customer",IF(Sheet1!K15317&lt;=150,"Good customers","Best Customers")))</f>
        <v>Lost and cheap Customer</v>
      </c>
    </row>
    <row r="2093" spans="1:12" x14ac:dyDescent="0.25">
      <c r="A2093" t="s">
        <v>2102</v>
      </c>
      <c r="B2093">
        <v>8.9099999999999966</v>
      </c>
      <c r="C2093">
        <v>0.49981447124304268</v>
      </c>
      <c r="D2093">
        <v>0.89771999999999996</v>
      </c>
      <c r="E2093" s="1">
        <v>0.10228000000000004</v>
      </c>
      <c r="F2093">
        <v>0</v>
      </c>
      <c r="H2093">
        <v>67.172390000000021</v>
      </c>
      <c r="I2093">
        <v>1.1022799999999999</v>
      </c>
      <c r="J2093">
        <v>1</v>
      </c>
      <c r="K2093">
        <v>67.172390000000021</v>
      </c>
      <c r="L2093" t="str">
        <f>IF(K2093&lt;=60,"Lost and cheap Customer",IF(Sheet1!K12706&lt;=120,"Lost Customer",IF(Sheet1!K12706&lt;=150,"Good customers","Best Customers")))</f>
        <v>Good customers</v>
      </c>
    </row>
    <row r="2094" spans="1:12" x14ac:dyDescent="0.25">
      <c r="A2094" t="s">
        <v>2103</v>
      </c>
      <c r="B2094">
        <v>269.89999999999998</v>
      </c>
      <c r="C2094">
        <v>0.4</v>
      </c>
      <c r="D2094">
        <v>0.81838999999999995</v>
      </c>
      <c r="E2094" s="1">
        <v>0.18161000000000005</v>
      </c>
      <c r="F2094">
        <v>0</v>
      </c>
      <c r="H2094">
        <v>119.27236750000003</v>
      </c>
      <c r="I2094">
        <v>1.18161</v>
      </c>
      <c r="J2094">
        <v>1</v>
      </c>
      <c r="K2094">
        <v>119.27236750000003</v>
      </c>
      <c r="L2094" t="str">
        <f>IF(K2094&lt;=60,"Lost and cheap Customer",IF(Sheet1!K3775&lt;=120,"Lost Customer",IF(Sheet1!K3775&lt;=150,"Good customers","Best Customers")))</f>
        <v>Lost Customer</v>
      </c>
    </row>
    <row r="2095" spans="1:12" x14ac:dyDescent="0.25">
      <c r="A2095" t="s">
        <v>2104</v>
      </c>
      <c r="B2095">
        <v>419.61</v>
      </c>
      <c r="C2095">
        <v>0.4</v>
      </c>
      <c r="D2095">
        <v>0.89105999999999996</v>
      </c>
      <c r="E2095" s="1">
        <v>0.10894000000000004</v>
      </c>
      <c r="F2095">
        <v>0.8666666666666667</v>
      </c>
      <c r="H2095">
        <v>71.546345000000031</v>
      </c>
      <c r="I2095">
        <v>1.10894</v>
      </c>
      <c r="J2095">
        <v>1.0937556490930265</v>
      </c>
      <c r="K2095">
        <v>65.413463289838376</v>
      </c>
      <c r="L2095" t="str">
        <f>IF(K2095&lt;=60,"Lost and cheap Customer",IF(Sheet1!K12530&lt;=120,"Lost Customer",IF(Sheet1!K12530&lt;=150,"Good customers","Best Customers")))</f>
        <v>Lost Customer</v>
      </c>
    </row>
    <row r="2096" spans="1:12" x14ac:dyDescent="0.25">
      <c r="A2096" t="s">
        <v>2105</v>
      </c>
      <c r="B2096">
        <v>334.45500000000004</v>
      </c>
      <c r="C2096">
        <v>1.7996415770609318</v>
      </c>
      <c r="D2096">
        <v>0.76931000000000005</v>
      </c>
      <c r="E2096" s="1">
        <v>0.23068999999999995</v>
      </c>
      <c r="F2096">
        <v>0</v>
      </c>
      <c r="H2096">
        <v>151.50565749999996</v>
      </c>
      <c r="I2096">
        <v>1.2306900000000001</v>
      </c>
      <c r="J2096">
        <v>1</v>
      </c>
      <c r="K2096">
        <v>151.50565749999996</v>
      </c>
      <c r="L2096" t="str">
        <f>IF(K2096&lt;=60,"Lost and cheap Customer",IF(Sheet1!K1092&lt;=120,"Lost Customer",IF(Sheet1!K1092&lt;=150,"Good customers","Best Customers")))</f>
        <v>Lost Customer</v>
      </c>
    </row>
    <row r="2097" spans="1:12" x14ac:dyDescent="0.25">
      <c r="A2097" t="s">
        <v>2106</v>
      </c>
      <c r="B2097">
        <v>312.83</v>
      </c>
      <c r="C2097">
        <v>0.8</v>
      </c>
      <c r="D2097">
        <v>0.84687999999999997</v>
      </c>
      <c r="E2097" s="1">
        <v>0.15312000000000003</v>
      </c>
      <c r="F2097">
        <v>0</v>
      </c>
      <c r="H2097">
        <v>100.56156000000003</v>
      </c>
      <c r="I2097">
        <v>1.1531199999999999</v>
      </c>
      <c r="J2097">
        <v>1</v>
      </c>
      <c r="K2097">
        <v>100.56156000000003</v>
      </c>
      <c r="L2097" t="str">
        <f>IF(K2097&lt;=60,"Lost and cheap Customer",IF(Sheet1!K10900&lt;=120,"Lost Customer",IF(Sheet1!K10900&lt;=150,"Good customers","Best Customers")))</f>
        <v>Lost Customer</v>
      </c>
    </row>
    <row r="2098" spans="1:12" x14ac:dyDescent="0.25">
      <c r="A2098" t="s">
        <v>2107</v>
      </c>
      <c r="B2098">
        <v>857.84</v>
      </c>
      <c r="C2098">
        <v>0</v>
      </c>
      <c r="D2098">
        <v>0.80306999999999995</v>
      </c>
      <c r="E2098" s="1">
        <v>0.19693000000000005</v>
      </c>
      <c r="F2098">
        <v>0</v>
      </c>
      <c r="H2098">
        <v>129.33377750000002</v>
      </c>
      <c r="I2098">
        <v>1.19693</v>
      </c>
      <c r="J2098">
        <v>1</v>
      </c>
      <c r="K2098">
        <v>129.33377750000002</v>
      </c>
      <c r="L2098" t="str">
        <f>IF(K2098&lt;=60,"Lost and cheap Customer",IF(Sheet1!K2292&lt;=120,"Lost Customer",IF(Sheet1!K2292&lt;=150,"Good customers","Best Customers")))</f>
        <v>Lost Customer</v>
      </c>
    </row>
    <row r="2099" spans="1:12" x14ac:dyDescent="0.25">
      <c r="A2099" t="s">
        <v>2108</v>
      </c>
      <c r="B2099">
        <v>560.89</v>
      </c>
      <c r="C2099">
        <v>1.4993477670078812</v>
      </c>
      <c r="D2099">
        <v>0.79215000000000002</v>
      </c>
      <c r="E2099" s="1">
        <v>0.20784999999999998</v>
      </c>
      <c r="F2099">
        <v>0</v>
      </c>
      <c r="H2099">
        <v>136.50548749999999</v>
      </c>
      <c r="I2099">
        <v>1.2078500000000001</v>
      </c>
      <c r="J2099">
        <v>1</v>
      </c>
      <c r="K2099">
        <v>136.50548749999999</v>
      </c>
      <c r="L2099" t="str">
        <f>IF(K2099&lt;=60,"Lost and cheap Customer",IF(Sheet1!K1739&lt;=120,"Lost Customer",IF(Sheet1!K1739&lt;=150,"Good customers","Best Customers")))</f>
        <v>Good customers</v>
      </c>
    </row>
    <row r="2100" spans="1:12" x14ac:dyDescent="0.25">
      <c r="A2100" t="s">
        <v>2109</v>
      </c>
      <c r="B2100">
        <v>1313.5</v>
      </c>
      <c r="C2100">
        <v>0</v>
      </c>
      <c r="D2100">
        <v>0.80910000000000004</v>
      </c>
      <c r="E2100" s="1">
        <v>0.19089999999999996</v>
      </c>
      <c r="F2100">
        <v>0</v>
      </c>
      <c r="H2100">
        <v>125.37357499999997</v>
      </c>
      <c r="I2100">
        <v>1.1909000000000001</v>
      </c>
      <c r="J2100">
        <v>1</v>
      </c>
      <c r="K2100">
        <v>125.37357499999997</v>
      </c>
      <c r="L2100" t="str">
        <f>IF(K2100&lt;=60,"Lost and cheap Customer",IF(Sheet1!K2744&lt;=120,"Lost Customer",IF(Sheet1!K2744&lt;=150,"Good customers","Best Customers")))</f>
        <v>Lost Customer</v>
      </c>
    </row>
    <row r="2101" spans="1:12" x14ac:dyDescent="0.25">
      <c r="A2101" t="s">
        <v>2110</v>
      </c>
      <c r="B2101">
        <v>94.47</v>
      </c>
      <c r="C2101">
        <v>0.99898989898989898</v>
      </c>
      <c r="D2101">
        <v>0.81920999999999999</v>
      </c>
      <c r="E2101" s="1">
        <v>0.18079000000000001</v>
      </c>
      <c r="F2101">
        <v>0</v>
      </c>
      <c r="H2101">
        <v>118.73383250000001</v>
      </c>
      <c r="I2101">
        <v>1.18079</v>
      </c>
      <c r="J2101">
        <v>1</v>
      </c>
      <c r="K2101">
        <v>118.73383250000001</v>
      </c>
      <c r="L2101" t="str">
        <f>IF(K2101&lt;=60,"Lost and cheap Customer",IF(Sheet1!K3872&lt;=120,"Lost Customer",IF(Sheet1!K3872&lt;=150,"Good customers","Best Customers")))</f>
        <v>Best Customers</v>
      </c>
    </row>
    <row r="2102" spans="1:12" x14ac:dyDescent="0.25">
      <c r="A2102" t="s">
        <v>2111</v>
      </c>
      <c r="B2102">
        <v>2195</v>
      </c>
      <c r="C2102">
        <v>0</v>
      </c>
      <c r="D2102">
        <v>0.84021000000000001</v>
      </c>
      <c r="E2102" s="1">
        <v>0.15978999999999999</v>
      </c>
      <c r="F2102">
        <v>0</v>
      </c>
      <c r="H2102">
        <v>104.9420825</v>
      </c>
      <c r="I2102">
        <v>1.1597900000000001</v>
      </c>
      <c r="J2102">
        <v>1</v>
      </c>
      <c r="K2102">
        <v>104.9420825</v>
      </c>
      <c r="L2102" t="str">
        <f>IF(K2102&lt;=60,"Lost and cheap Customer",IF(Sheet1!K9242&lt;=120,"Lost Customer",IF(Sheet1!K9242&lt;=150,"Good customers","Best Customers")))</f>
        <v>Best Customers</v>
      </c>
    </row>
    <row r="2103" spans="1:12" x14ac:dyDescent="0.25">
      <c r="A2103" t="s">
        <v>2112</v>
      </c>
      <c r="B2103">
        <v>1488.3200000000002</v>
      </c>
      <c r="C2103">
        <v>0.89999999999999991</v>
      </c>
      <c r="D2103">
        <v>0.78080000000000005</v>
      </c>
      <c r="E2103" s="1">
        <v>0.21919999999999995</v>
      </c>
      <c r="F2103">
        <v>0.66666666666666663</v>
      </c>
      <c r="H2103">
        <v>143.95959999999997</v>
      </c>
      <c r="I2103">
        <v>1.2191999999999998</v>
      </c>
      <c r="J2103">
        <v>1.1412566014349179</v>
      </c>
      <c r="K2103">
        <v>126.14130758936908</v>
      </c>
      <c r="L2103" t="str">
        <f>IF(K2103&lt;=60,"Lost and cheap Customer",IF(Sheet1!K1362&lt;=120,"Lost Customer",IF(Sheet1!K1362&lt;=150,"Good customers","Best Customers")))</f>
        <v>Best Customers</v>
      </c>
    </row>
    <row r="2104" spans="1:12" x14ac:dyDescent="0.25">
      <c r="A2104" t="s">
        <v>2113</v>
      </c>
      <c r="B2104">
        <v>427.57</v>
      </c>
      <c r="C2104">
        <v>0.4997722095671982</v>
      </c>
      <c r="D2104">
        <v>0.8226</v>
      </c>
      <c r="E2104" s="1">
        <v>0.1774</v>
      </c>
      <c r="F2104">
        <v>0</v>
      </c>
      <c r="H2104">
        <v>116.50745000000001</v>
      </c>
      <c r="I2104">
        <v>1.1774</v>
      </c>
      <c r="J2104">
        <v>1</v>
      </c>
      <c r="K2104">
        <v>116.50745000000001</v>
      </c>
      <c r="L2104" t="str">
        <f>IF(K2104&lt;=60,"Lost and cheap Customer",IF(Sheet1!K4337&lt;=120,"Lost Customer",IF(Sheet1!K4337&lt;=150,"Good customers","Best Customers")))</f>
        <v>Lost Customer</v>
      </c>
    </row>
    <row r="2105" spans="1:12" x14ac:dyDescent="0.25">
      <c r="A2105" t="s">
        <v>2114</v>
      </c>
      <c r="B2105">
        <v>1313.23</v>
      </c>
      <c r="C2105">
        <v>0</v>
      </c>
      <c r="D2105">
        <v>0.81140999999999996</v>
      </c>
      <c r="E2105" s="1">
        <v>0.18859000000000004</v>
      </c>
      <c r="F2105">
        <v>0</v>
      </c>
      <c r="H2105">
        <v>123.85648250000003</v>
      </c>
      <c r="I2105">
        <v>1.18859</v>
      </c>
      <c r="J2105">
        <v>1</v>
      </c>
      <c r="K2105">
        <v>123.85648250000003</v>
      </c>
      <c r="L2105" t="str">
        <f>IF(K2105&lt;=60,"Lost and cheap Customer",IF(Sheet1!K2956&lt;=120,"Lost Customer",IF(Sheet1!K2956&lt;=150,"Good customers","Best Customers")))</f>
        <v>Lost Customer</v>
      </c>
    </row>
    <row r="2106" spans="1:12" x14ac:dyDescent="0.25">
      <c r="A2106" t="s">
        <v>2115</v>
      </c>
      <c r="B2106">
        <v>194.93</v>
      </c>
      <c r="C2106">
        <v>0</v>
      </c>
      <c r="D2106">
        <v>0.85026999999999997</v>
      </c>
      <c r="E2106" s="1">
        <v>0.14973000000000003</v>
      </c>
      <c r="F2106">
        <v>0</v>
      </c>
      <c r="H2106">
        <v>98.335177500000015</v>
      </c>
      <c r="I2106">
        <v>1.1497299999999999</v>
      </c>
      <c r="J2106">
        <v>1</v>
      </c>
      <c r="K2106">
        <v>98.335177500000015</v>
      </c>
      <c r="L2106" t="str">
        <f>IF(K2106&lt;=60,"Lost and cheap Customer",IF(Sheet1!K11319&lt;=120,"Lost Customer",IF(Sheet1!K11319&lt;=150,"Good customers","Best Customers")))</f>
        <v>Lost Customer</v>
      </c>
    </row>
    <row r="2107" spans="1:12" x14ac:dyDescent="0.25">
      <c r="A2107" t="s">
        <v>2116</v>
      </c>
      <c r="B2107">
        <v>1516.3579999999999</v>
      </c>
      <c r="C2107">
        <v>0</v>
      </c>
      <c r="D2107">
        <v>0.80935000000000001</v>
      </c>
      <c r="E2107" s="1">
        <v>0.19064999999999999</v>
      </c>
      <c r="F2107">
        <v>0</v>
      </c>
      <c r="H2107">
        <v>125.20938749999999</v>
      </c>
      <c r="I2107">
        <v>1.19065</v>
      </c>
      <c r="J2107">
        <v>1</v>
      </c>
      <c r="K2107">
        <v>125.20938749999999</v>
      </c>
      <c r="L2107" t="str">
        <f>IF(K2107&lt;=60,"Lost and cheap Customer",IF(Sheet1!K2776&lt;=120,"Lost Customer",IF(Sheet1!K2776&lt;=150,"Good customers","Best Customers")))</f>
        <v>Lost Customer</v>
      </c>
    </row>
    <row r="2108" spans="1:12" x14ac:dyDescent="0.25">
      <c r="A2108" t="s">
        <v>2117</v>
      </c>
      <c r="B2108">
        <v>-46.38</v>
      </c>
      <c r="C2108">
        <v>0.49944134078212288</v>
      </c>
      <c r="D2108">
        <v>0.83123000000000002</v>
      </c>
      <c r="E2108" s="1">
        <v>0.16876999999999998</v>
      </c>
      <c r="F2108">
        <v>0</v>
      </c>
      <c r="H2108">
        <v>110.83969749999999</v>
      </c>
      <c r="I2108">
        <v>1.1687699999999999</v>
      </c>
      <c r="J2108">
        <v>1</v>
      </c>
      <c r="K2108">
        <v>110.83969749999999</v>
      </c>
      <c r="L2108" t="str">
        <f>IF(K2108&lt;=60,"Lost and cheap Customer",IF(Sheet1!K6619&lt;=120,"Lost Customer",IF(Sheet1!K6619&lt;=150,"Good customers","Best Customers")))</f>
        <v>Lost Customer</v>
      </c>
    </row>
    <row r="2109" spans="1:12" x14ac:dyDescent="0.25">
      <c r="A2109" t="s">
        <v>2118</v>
      </c>
      <c r="B2109">
        <v>-32.24</v>
      </c>
      <c r="C2109">
        <v>0</v>
      </c>
      <c r="D2109">
        <v>0.91244999999999998</v>
      </c>
      <c r="E2109" s="1">
        <v>8.7550000000000017E-2</v>
      </c>
      <c r="F2109">
        <v>0</v>
      </c>
      <c r="H2109">
        <v>57.498462500000009</v>
      </c>
      <c r="I2109">
        <v>1.08755</v>
      </c>
      <c r="J2109">
        <v>1</v>
      </c>
      <c r="K2109">
        <v>57.498462500000009</v>
      </c>
      <c r="L2109" t="str">
        <f>IF(K2109&lt;=60,"Lost and cheap Customer",IF(Sheet1!K13779&lt;=120,"Lost Customer",IF(Sheet1!K13779&lt;=150,"Good customers","Best Customers")))</f>
        <v>Lost and cheap Customer</v>
      </c>
    </row>
    <row r="2110" spans="1:12" x14ac:dyDescent="0.25">
      <c r="A2110" t="s">
        <v>2119</v>
      </c>
      <c r="B2110">
        <v>697.5</v>
      </c>
      <c r="C2110">
        <v>0.5</v>
      </c>
      <c r="D2110">
        <v>0.84219999999999995</v>
      </c>
      <c r="E2110" s="1">
        <v>0.15780000000000005</v>
      </c>
      <c r="F2110">
        <v>0</v>
      </c>
      <c r="H2110">
        <v>103.63515000000004</v>
      </c>
      <c r="I2110">
        <v>1.1577999999999999</v>
      </c>
      <c r="J2110">
        <v>1</v>
      </c>
      <c r="K2110">
        <v>103.63515000000004</v>
      </c>
      <c r="L2110" t="str">
        <f>IF(K2110&lt;=60,"Lost and cheap Customer",IF(Sheet1!K9970&lt;=120,"Lost Customer",IF(Sheet1!K9970&lt;=150,"Good customers","Best Customers")))</f>
        <v>Good customers</v>
      </c>
    </row>
    <row r="2111" spans="1:12" x14ac:dyDescent="0.25">
      <c r="A2111" t="s">
        <v>2120</v>
      </c>
      <c r="B2111">
        <v>-284.36</v>
      </c>
      <c r="C2111">
        <v>0.5</v>
      </c>
      <c r="D2111">
        <v>0.87978000000000001</v>
      </c>
      <c r="E2111" s="1">
        <v>0.12021999999999999</v>
      </c>
      <c r="F2111">
        <v>0.2</v>
      </c>
      <c r="H2111">
        <v>78.954484999999991</v>
      </c>
      <c r="I2111">
        <v>1.12022</v>
      </c>
      <c r="J2111">
        <v>1.0229647397907731</v>
      </c>
      <c r="K2111">
        <v>77.18201999430454</v>
      </c>
      <c r="L2111" t="str">
        <f>IF(K2111&lt;=60,"Lost and cheap Customer",IF(Sheet1!K12356&lt;=120,"Lost Customer",IF(Sheet1!K12356&lt;=150,"Good customers","Best Customers")))</f>
        <v>Lost Customer</v>
      </c>
    </row>
    <row r="2112" spans="1:12" x14ac:dyDescent="0.25">
      <c r="A2112" t="s">
        <v>2121</v>
      </c>
      <c r="B2112">
        <v>-17.95</v>
      </c>
      <c r="C2112">
        <v>0</v>
      </c>
      <c r="D2112">
        <v>0.82238999999999995</v>
      </c>
      <c r="E2112" s="1">
        <v>0.17761000000000005</v>
      </c>
      <c r="F2112">
        <v>0</v>
      </c>
      <c r="H2112">
        <v>116.64536750000003</v>
      </c>
      <c r="I2112">
        <v>1.17761</v>
      </c>
      <c r="J2112">
        <v>1</v>
      </c>
      <c r="K2112">
        <v>116.64536750000003</v>
      </c>
      <c r="L2112" t="str">
        <f>IF(K2112&lt;=60,"Lost and cheap Customer",IF(Sheet1!K4301&lt;=120,"Lost Customer",IF(Sheet1!K4301&lt;=150,"Good customers","Best Customers")))</f>
        <v>Good customers</v>
      </c>
    </row>
    <row r="2113" spans="1:12" x14ac:dyDescent="0.25">
      <c r="A2113" t="s">
        <v>2122</v>
      </c>
      <c r="B2113">
        <v>230.45999999999998</v>
      </c>
      <c r="C2113">
        <v>0.5</v>
      </c>
      <c r="D2113">
        <v>0.82460999999999995</v>
      </c>
      <c r="E2113" s="1">
        <v>0.17539000000000005</v>
      </c>
      <c r="F2113">
        <v>0</v>
      </c>
      <c r="H2113">
        <v>115.18738250000003</v>
      </c>
      <c r="I2113">
        <v>1.1753900000000002</v>
      </c>
      <c r="J2113">
        <v>1</v>
      </c>
      <c r="K2113">
        <v>115.18738250000003</v>
      </c>
      <c r="L2113" t="str">
        <f>IF(K2113&lt;=60,"Lost and cheap Customer",IF(Sheet1!K4782&lt;=120,"Lost Customer",IF(Sheet1!K4782&lt;=150,"Good customers","Best Customers")))</f>
        <v>Lost Customer</v>
      </c>
    </row>
    <row r="2114" spans="1:12" x14ac:dyDescent="0.25">
      <c r="A2114" t="s">
        <v>2123</v>
      </c>
      <c r="B2114">
        <v>151.60999999999999</v>
      </c>
      <c r="C2114">
        <v>0.699581589958159</v>
      </c>
      <c r="D2114">
        <v>0.82116999999999996</v>
      </c>
      <c r="E2114" s="1">
        <v>0.17883000000000004</v>
      </c>
      <c r="F2114">
        <v>0</v>
      </c>
      <c r="H2114">
        <v>117.44660250000003</v>
      </c>
      <c r="I2114">
        <v>1.17883</v>
      </c>
      <c r="J2114">
        <v>1</v>
      </c>
      <c r="K2114">
        <v>117.44660250000003</v>
      </c>
      <c r="L2114" t="str">
        <f>IF(K2114&lt;=60,"Lost and cheap Customer",IF(Sheet1!K4145&lt;=120,"Lost Customer",IF(Sheet1!K4145&lt;=150,"Good customers","Best Customers")))</f>
        <v>Lost Customer</v>
      </c>
    </row>
    <row r="2115" spans="1:12" x14ac:dyDescent="0.25">
      <c r="A2115" t="s">
        <v>2124</v>
      </c>
      <c r="B2115">
        <v>311.10000000000002</v>
      </c>
      <c r="C2115">
        <v>0</v>
      </c>
      <c r="D2115">
        <v>0.84191000000000005</v>
      </c>
      <c r="E2115" s="1">
        <v>0.15808999999999995</v>
      </c>
      <c r="F2115">
        <v>0</v>
      </c>
      <c r="H2115">
        <v>103.82560749999998</v>
      </c>
      <c r="I2115">
        <v>1.1580900000000001</v>
      </c>
      <c r="J2115">
        <v>1</v>
      </c>
      <c r="K2115">
        <v>103.82560749999998</v>
      </c>
      <c r="L2115" t="str">
        <f>IF(K2115&lt;=60,"Lost and cheap Customer",IF(Sheet1!K9828&lt;=120,"Lost Customer",IF(Sheet1!K9828&lt;=150,"Good customers","Best Customers")))</f>
        <v>Lost Customer</v>
      </c>
    </row>
    <row r="2116" spans="1:12" x14ac:dyDescent="0.25">
      <c r="A2116" t="s">
        <v>2125</v>
      </c>
      <c r="B2116">
        <v>-157.63999999999999</v>
      </c>
      <c r="C2116">
        <v>0</v>
      </c>
      <c r="D2116">
        <v>0.92369999999999997</v>
      </c>
      <c r="E2116" s="1">
        <v>7.6300000000000034E-2</v>
      </c>
      <c r="F2116">
        <v>0</v>
      </c>
      <c r="H2116">
        <v>50.110025000000022</v>
      </c>
      <c r="I2116">
        <v>1.0763</v>
      </c>
      <c r="J2116">
        <v>1</v>
      </c>
      <c r="K2116">
        <v>50.110025000000022</v>
      </c>
      <c r="L2116" t="str">
        <f>IF(K2116&lt;=60,"Lost and cheap Customer",IF(Sheet1!K15062&lt;=120,"Lost Customer",IF(Sheet1!K15062&lt;=150,"Good customers","Best Customers")))</f>
        <v>Lost and cheap Customer</v>
      </c>
    </row>
    <row r="2117" spans="1:12" x14ac:dyDescent="0.25">
      <c r="A2117" t="s">
        <v>2126</v>
      </c>
      <c r="B2117">
        <v>-1887.47</v>
      </c>
      <c r="C2117">
        <v>0</v>
      </c>
      <c r="D2117">
        <v>0.33457999999999999</v>
      </c>
      <c r="E2117" s="1">
        <v>0.66542000000000001</v>
      </c>
      <c r="F2117">
        <v>0</v>
      </c>
      <c r="H2117">
        <v>437.01458500000001</v>
      </c>
      <c r="I2117">
        <v>1.6654200000000001</v>
      </c>
      <c r="J2117">
        <v>1</v>
      </c>
      <c r="K2117">
        <v>437.01458500000001</v>
      </c>
      <c r="L2117" t="str">
        <f>IF(K2117&lt;=60,"Lost and cheap Customer",IF(Sheet1!K51&lt;=120,"Lost Customer",IF(Sheet1!K51&lt;=150,"Good customers","Best Customers")))</f>
        <v>Lost Customer</v>
      </c>
    </row>
    <row r="2118" spans="1:12" x14ac:dyDescent="0.25">
      <c r="A2118" t="s">
        <v>2127</v>
      </c>
      <c r="B2118">
        <v>-14.25</v>
      </c>
      <c r="C2118">
        <v>0.99865545082936391</v>
      </c>
      <c r="D2118">
        <v>0.81927000000000005</v>
      </c>
      <c r="E2118" s="1">
        <v>0.18072999999999995</v>
      </c>
      <c r="F2118">
        <v>0</v>
      </c>
      <c r="H2118">
        <v>118.69442749999996</v>
      </c>
      <c r="I2118">
        <v>1.1807300000000001</v>
      </c>
      <c r="J2118">
        <v>1</v>
      </c>
      <c r="K2118">
        <v>118.69442749999996</v>
      </c>
      <c r="L2118" t="str">
        <f>IF(K2118&lt;=60,"Lost and cheap Customer",IF(Sheet1!K3878&lt;=120,"Lost Customer",IF(Sheet1!K3878&lt;=150,"Good customers","Best Customers")))</f>
        <v>Lost Customer</v>
      </c>
    </row>
    <row r="2119" spans="1:12" x14ac:dyDescent="0.25">
      <c r="A2119" t="s">
        <v>2128</v>
      </c>
      <c r="B2119">
        <v>14.04</v>
      </c>
      <c r="C2119">
        <v>0.49973614775725594</v>
      </c>
      <c r="D2119">
        <v>0.84465000000000001</v>
      </c>
      <c r="E2119" s="1">
        <v>0.15534999999999999</v>
      </c>
      <c r="F2119">
        <v>0</v>
      </c>
      <c r="H2119">
        <v>102.0261125</v>
      </c>
      <c r="I2119">
        <v>1.1553499999999999</v>
      </c>
      <c r="J2119">
        <v>1</v>
      </c>
      <c r="K2119">
        <v>102.0261125</v>
      </c>
      <c r="L2119" t="str">
        <f>IF(K2119&lt;=60,"Lost and cheap Customer",IF(Sheet1!K10422&lt;=120,"Lost Customer",IF(Sheet1!K10422&lt;=150,"Good customers","Best Customers")))</f>
        <v>Lost Customer</v>
      </c>
    </row>
    <row r="2120" spans="1:12" x14ac:dyDescent="0.25">
      <c r="A2120" t="s">
        <v>2129</v>
      </c>
      <c r="B2120">
        <v>1772.46</v>
      </c>
      <c r="C2120">
        <v>0</v>
      </c>
      <c r="D2120">
        <v>0.84321999999999997</v>
      </c>
      <c r="E2120" s="1">
        <v>0.15678000000000003</v>
      </c>
      <c r="F2120">
        <v>0</v>
      </c>
      <c r="H2120">
        <v>102.96526500000002</v>
      </c>
      <c r="I2120">
        <v>1.1567799999999999</v>
      </c>
      <c r="J2120">
        <v>1</v>
      </c>
      <c r="K2120">
        <v>102.96526500000002</v>
      </c>
      <c r="L2120" t="str">
        <f>IF(K2120&lt;=60,"Lost and cheap Customer",IF(Sheet1!K10145&lt;=120,"Lost Customer",IF(Sheet1!K10145&lt;=150,"Good customers","Best Customers")))</f>
        <v>Lost Customer</v>
      </c>
    </row>
    <row r="2121" spans="1:12" x14ac:dyDescent="0.25">
      <c r="A2121" t="s">
        <v>2130</v>
      </c>
      <c r="B2121">
        <v>660.54200000000003</v>
      </c>
      <c r="C2121">
        <v>0</v>
      </c>
      <c r="D2121">
        <v>0.85580000000000001</v>
      </c>
      <c r="E2121" s="1">
        <v>0.14419999999999999</v>
      </c>
      <c r="F2121">
        <v>0</v>
      </c>
      <c r="H2121">
        <v>94.70335</v>
      </c>
      <c r="I2121">
        <v>1.1442000000000001</v>
      </c>
      <c r="J2121">
        <v>1</v>
      </c>
      <c r="K2121">
        <v>94.70335</v>
      </c>
      <c r="L2121" t="str">
        <f>IF(K2121&lt;=60,"Lost and cheap Customer",IF(Sheet1!K11745&lt;=120,"Lost Customer",IF(Sheet1!K11745&lt;=150,"Good customers","Best Customers")))</f>
        <v>Lost Customer</v>
      </c>
    </row>
    <row r="2122" spans="1:12" x14ac:dyDescent="0.25">
      <c r="A2122" t="s">
        <v>2131</v>
      </c>
      <c r="B2122">
        <v>495.14</v>
      </c>
      <c r="C2122">
        <v>0.69928057553956835</v>
      </c>
      <c r="D2122">
        <v>0.81272</v>
      </c>
      <c r="E2122" s="1">
        <v>0.18728</v>
      </c>
      <c r="F2122">
        <v>0</v>
      </c>
      <c r="H2122">
        <v>122.99614</v>
      </c>
      <c r="I2122">
        <v>1.1872799999999999</v>
      </c>
      <c r="J2122">
        <v>1</v>
      </c>
      <c r="K2122">
        <v>122.99614</v>
      </c>
      <c r="L2122" t="str">
        <f>IF(K2122&lt;=60,"Lost and cheap Customer",IF(Sheet1!K3102&lt;=120,"Lost Customer",IF(Sheet1!K3102&lt;=150,"Good customers","Best Customers")))</f>
        <v>Lost Customer</v>
      </c>
    </row>
    <row r="2123" spans="1:12" x14ac:dyDescent="0.25">
      <c r="A2123" t="s">
        <v>2132</v>
      </c>
      <c r="B2123">
        <v>194.93</v>
      </c>
      <c r="C2123">
        <v>0</v>
      </c>
      <c r="D2123">
        <v>0.85026999999999997</v>
      </c>
      <c r="E2123" s="1">
        <v>0.14973000000000003</v>
      </c>
      <c r="F2123">
        <v>0</v>
      </c>
      <c r="H2123">
        <v>98.335177500000015</v>
      </c>
      <c r="I2123">
        <v>1.1497299999999999</v>
      </c>
      <c r="J2123">
        <v>1</v>
      </c>
      <c r="K2123">
        <v>98.335177500000015</v>
      </c>
      <c r="L2123" t="str">
        <f>IF(K2123&lt;=60,"Lost and cheap Customer",IF(Sheet1!K11320&lt;=120,"Lost Customer",IF(Sheet1!K11320&lt;=150,"Good customers","Best Customers")))</f>
        <v>Lost Customer</v>
      </c>
    </row>
    <row r="2124" spans="1:12" x14ac:dyDescent="0.25">
      <c r="A2124" t="s">
        <v>2133</v>
      </c>
      <c r="B2124">
        <v>648</v>
      </c>
      <c r="C2124">
        <v>0.49961389961389963</v>
      </c>
      <c r="D2124">
        <v>0.84179999999999999</v>
      </c>
      <c r="E2124" s="1">
        <v>0.15820000000000001</v>
      </c>
      <c r="F2124">
        <v>0</v>
      </c>
      <c r="H2124">
        <v>103.89785000000001</v>
      </c>
      <c r="I2124">
        <v>1.1581999999999999</v>
      </c>
      <c r="J2124">
        <v>1</v>
      </c>
      <c r="K2124">
        <v>103.89785000000001</v>
      </c>
      <c r="L2124" t="str">
        <f>IF(K2124&lt;=60,"Lost and cheap Customer",IF(Sheet1!K9802&lt;=120,"Lost Customer",IF(Sheet1!K9802&lt;=150,"Good customers","Best Customers")))</f>
        <v>Lost Customer</v>
      </c>
    </row>
    <row r="2125" spans="1:12" x14ac:dyDescent="0.25">
      <c r="A2125" t="s">
        <v>2134</v>
      </c>
      <c r="B2125">
        <v>2142.7500000000005</v>
      </c>
      <c r="C2125">
        <v>0.5</v>
      </c>
      <c r="D2125">
        <v>0.78824000000000005</v>
      </c>
      <c r="E2125" s="1">
        <v>0.21175999999999995</v>
      </c>
      <c r="F2125">
        <v>0</v>
      </c>
      <c r="H2125">
        <v>139.07337999999996</v>
      </c>
      <c r="I2125">
        <v>1.2117599999999999</v>
      </c>
      <c r="J2125">
        <v>1</v>
      </c>
      <c r="K2125">
        <v>139.07337999999996</v>
      </c>
      <c r="L2125" t="str">
        <f>IF(K2125&lt;=60,"Lost and cheap Customer",IF(Sheet1!K1578&lt;=120,"Lost Customer",IF(Sheet1!K1578&lt;=150,"Good customers","Best Customers")))</f>
        <v>Lost Customer</v>
      </c>
    </row>
    <row r="2126" spans="1:12" x14ac:dyDescent="0.25">
      <c r="A2126" t="s">
        <v>2135</v>
      </c>
      <c r="B2126">
        <v>990</v>
      </c>
      <c r="C2126">
        <v>1</v>
      </c>
      <c r="D2126">
        <v>0.79535</v>
      </c>
      <c r="E2126" s="1">
        <v>0.20465</v>
      </c>
      <c r="F2126">
        <v>0</v>
      </c>
      <c r="H2126">
        <v>134.4038875</v>
      </c>
      <c r="I2126">
        <v>1.20465</v>
      </c>
      <c r="J2126">
        <v>1</v>
      </c>
      <c r="K2126">
        <v>134.4038875</v>
      </c>
      <c r="L2126" t="str">
        <f>IF(K2126&lt;=60,"Lost and cheap Customer",IF(Sheet1!K1874&lt;=120,"Lost Customer",IF(Sheet1!K1874&lt;=150,"Good customers","Best Customers")))</f>
        <v>Good customers</v>
      </c>
    </row>
    <row r="2127" spans="1:12" x14ac:dyDescent="0.25">
      <c r="A2127" t="s">
        <v>2136</v>
      </c>
      <c r="B2127">
        <v>1737</v>
      </c>
      <c r="C2127">
        <v>0.4</v>
      </c>
      <c r="D2127">
        <v>0.83597999999999995</v>
      </c>
      <c r="E2127" s="1">
        <v>0.16402000000000005</v>
      </c>
      <c r="F2127">
        <v>0</v>
      </c>
      <c r="H2127">
        <v>107.72013500000004</v>
      </c>
      <c r="I2127">
        <v>1.1640200000000001</v>
      </c>
      <c r="J2127">
        <v>1</v>
      </c>
      <c r="K2127">
        <v>107.72013500000004</v>
      </c>
      <c r="L2127" t="str">
        <f>IF(K2127&lt;=60,"Lost and cheap Customer",IF(Sheet1!K7820&lt;=120,"Lost Customer",IF(Sheet1!K7820&lt;=150,"Good customers","Best Customers")))</f>
        <v>Lost Customer</v>
      </c>
    </row>
    <row r="2128" spans="1:12" x14ac:dyDescent="0.25">
      <c r="A2128" t="s">
        <v>2137</v>
      </c>
      <c r="B2128">
        <v>287.70000000000005</v>
      </c>
      <c r="C2128">
        <v>0</v>
      </c>
      <c r="D2128">
        <v>0.90388000000000002</v>
      </c>
      <c r="E2128" s="1">
        <v>9.6119999999999983E-2</v>
      </c>
      <c r="F2128">
        <v>9.4333333333333336</v>
      </c>
      <c r="H2128">
        <v>63.126809999999992</v>
      </c>
      <c r="I2128">
        <v>1.09612</v>
      </c>
      <c r="J2128">
        <v>2.3768116228278324</v>
      </c>
      <c r="K2128">
        <v>26.559450228913942</v>
      </c>
      <c r="L2128" t="str">
        <f>IF(K2128&lt;=60,"Lost and cheap Customer",IF(Sheet1!K12861&lt;=120,"Lost Customer",IF(Sheet1!K12861&lt;=150,"Good customers","Best Customers")))</f>
        <v>Lost and cheap Customer</v>
      </c>
    </row>
    <row r="2129" spans="1:12" x14ac:dyDescent="0.25">
      <c r="A2129" t="s">
        <v>2138</v>
      </c>
      <c r="B2129">
        <v>776.6099999999999</v>
      </c>
      <c r="C2129">
        <v>0</v>
      </c>
      <c r="D2129">
        <v>0.81708000000000003</v>
      </c>
      <c r="E2129" s="1">
        <v>0.18291999999999997</v>
      </c>
      <c r="F2129">
        <v>0</v>
      </c>
      <c r="H2129">
        <v>120.13270999999997</v>
      </c>
      <c r="I2129">
        <v>1.18292</v>
      </c>
      <c r="J2129">
        <v>1</v>
      </c>
      <c r="K2129">
        <v>120.13270999999997</v>
      </c>
      <c r="L2129" t="str">
        <f>IF(K2129&lt;=60,"Lost and cheap Customer",IF(Sheet1!K3621&lt;=120,"Lost Customer",IF(Sheet1!K3621&lt;=150,"Good customers","Best Customers")))</f>
        <v>Lost Customer</v>
      </c>
    </row>
    <row r="2130" spans="1:12" x14ac:dyDescent="0.25">
      <c r="A2130" t="s">
        <v>2139</v>
      </c>
      <c r="B2130">
        <v>245.89</v>
      </c>
      <c r="C2130">
        <v>0</v>
      </c>
      <c r="D2130">
        <v>0.82657000000000003</v>
      </c>
      <c r="E2130" s="1">
        <v>0.17342999999999997</v>
      </c>
      <c r="F2130">
        <v>0</v>
      </c>
      <c r="H2130">
        <v>113.90015249999998</v>
      </c>
      <c r="I2130">
        <v>1.17343</v>
      </c>
      <c r="J2130">
        <v>1</v>
      </c>
      <c r="K2130">
        <v>113.90015249999998</v>
      </c>
      <c r="L2130" t="str">
        <f>IF(K2130&lt;=60,"Lost and cheap Customer",IF(Sheet1!K5304&lt;=120,"Lost Customer",IF(Sheet1!K5304&lt;=150,"Good customers","Best Customers")))</f>
        <v>Lost Customer</v>
      </c>
    </row>
    <row r="2131" spans="1:12" x14ac:dyDescent="0.25">
      <c r="A2131" t="s">
        <v>2140</v>
      </c>
      <c r="B2131">
        <v>194.92</v>
      </c>
      <c r="C2131">
        <v>0</v>
      </c>
      <c r="D2131">
        <v>0.92967999999999995</v>
      </c>
      <c r="E2131" s="1">
        <v>7.0320000000000049E-2</v>
      </c>
      <c r="F2131">
        <v>0</v>
      </c>
      <c r="H2131">
        <v>46.182660000000034</v>
      </c>
      <c r="I2131">
        <v>1.0703200000000002</v>
      </c>
      <c r="J2131">
        <v>1</v>
      </c>
      <c r="K2131">
        <v>46.182660000000034</v>
      </c>
      <c r="L2131" t="str">
        <f>IF(K2131&lt;=60,"Lost and cheap Customer",IF(Sheet1!K15373&lt;=120,"Lost Customer",IF(Sheet1!K15373&lt;=150,"Good customers","Best Customers")))</f>
        <v>Lost and cheap Customer</v>
      </c>
    </row>
    <row r="2132" spans="1:12" x14ac:dyDescent="0.25">
      <c r="A2132" t="s">
        <v>2141</v>
      </c>
      <c r="B2132">
        <v>-32.24</v>
      </c>
      <c r="C2132">
        <v>0</v>
      </c>
      <c r="D2132">
        <v>0.91244999999999998</v>
      </c>
      <c r="E2132" s="1">
        <v>8.7550000000000017E-2</v>
      </c>
      <c r="F2132">
        <v>0</v>
      </c>
      <c r="H2132">
        <v>57.498462500000009</v>
      </c>
      <c r="I2132">
        <v>1.08755</v>
      </c>
      <c r="J2132">
        <v>1</v>
      </c>
      <c r="K2132">
        <v>57.498462500000009</v>
      </c>
      <c r="L2132" t="str">
        <f>IF(K2132&lt;=60,"Lost and cheap Customer",IF(Sheet1!K13780&lt;=120,"Lost Customer",IF(Sheet1!K13780&lt;=150,"Good customers","Best Customers")))</f>
        <v>Lost and cheap Customer</v>
      </c>
    </row>
    <row r="2133" spans="1:12" x14ac:dyDescent="0.25">
      <c r="A2133" t="s">
        <v>2142</v>
      </c>
      <c r="B2133">
        <v>9.9600000000000009</v>
      </c>
      <c r="C2133">
        <v>0</v>
      </c>
      <c r="D2133">
        <v>0.83955999999999997</v>
      </c>
      <c r="E2133" s="1">
        <v>0.16044000000000003</v>
      </c>
      <c r="F2133">
        <v>0</v>
      </c>
      <c r="H2133">
        <v>105.36897000000002</v>
      </c>
      <c r="I2133">
        <v>1.1604399999999999</v>
      </c>
      <c r="J2133">
        <v>1</v>
      </c>
      <c r="K2133">
        <v>105.36897000000002</v>
      </c>
      <c r="L2133" t="str">
        <f>IF(K2133&lt;=60,"Lost and cheap Customer",IF(Sheet1!K9116&lt;=120,"Lost Customer",IF(Sheet1!K9116&lt;=150,"Good customers","Best Customers")))</f>
        <v>Lost Customer</v>
      </c>
    </row>
    <row r="2134" spans="1:12" x14ac:dyDescent="0.25">
      <c r="A2134" t="s">
        <v>2143</v>
      </c>
      <c r="B2134">
        <v>192.32</v>
      </c>
      <c r="C2134">
        <v>0.4</v>
      </c>
      <c r="D2134">
        <v>0.82545000000000002</v>
      </c>
      <c r="E2134" s="1">
        <v>0.17454999999999998</v>
      </c>
      <c r="F2134">
        <v>0</v>
      </c>
      <c r="H2134">
        <v>114.63571249999998</v>
      </c>
      <c r="I2134">
        <v>1.17455</v>
      </c>
      <c r="J2134">
        <v>1</v>
      </c>
      <c r="K2134">
        <v>114.63571249999998</v>
      </c>
      <c r="L2134" t="str">
        <f>IF(K2134&lt;=60,"Lost and cheap Customer",IF(Sheet1!K5015&lt;=120,"Lost Customer",IF(Sheet1!K5015&lt;=150,"Good customers","Best Customers")))</f>
        <v>Lost Customer</v>
      </c>
    </row>
    <row r="2135" spans="1:12" x14ac:dyDescent="0.25">
      <c r="A2135" t="s">
        <v>2144</v>
      </c>
      <c r="B2135">
        <v>1685</v>
      </c>
      <c r="C2135">
        <v>0</v>
      </c>
      <c r="D2135">
        <v>0.82111000000000001</v>
      </c>
      <c r="E2135" s="1">
        <v>0.17888999999999999</v>
      </c>
      <c r="F2135">
        <v>0</v>
      </c>
      <c r="H2135">
        <v>117.4860075</v>
      </c>
      <c r="I2135">
        <v>1.17889</v>
      </c>
      <c r="J2135">
        <v>1</v>
      </c>
      <c r="K2135">
        <v>117.4860075</v>
      </c>
      <c r="L2135" t="str">
        <f>IF(K2135&lt;=60,"Lost and cheap Customer",IF(Sheet1!K4136&lt;=120,"Lost Customer",IF(Sheet1!K4136&lt;=150,"Good customers","Best Customers")))</f>
        <v>Good customers</v>
      </c>
    </row>
    <row r="2136" spans="1:12" x14ac:dyDescent="0.25">
      <c r="A2136" t="s">
        <v>2145</v>
      </c>
      <c r="B2136">
        <v>156.75</v>
      </c>
      <c r="C2136">
        <v>0</v>
      </c>
      <c r="D2136">
        <v>0.91681000000000001</v>
      </c>
      <c r="E2136" s="1">
        <v>8.3189999999999986E-2</v>
      </c>
      <c r="F2136">
        <v>0</v>
      </c>
      <c r="H2136">
        <v>54.635032499999994</v>
      </c>
      <c r="I2136">
        <v>1.0831900000000001</v>
      </c>
      <c r="J2136">
        <v>1</v>
      </c>
      <c r="K2136">
        <v>54.635032499999994</v>
      </c>
      <c r="L2136" t="str">
        <f>IF(K2136&lt;=60,"Lost and cheap Customer",IF(Sheet1!K14590&lt;=120,"Lost Customer",IF(Sheet1!K14590&lt;=150,"Good customers","Best Customers")))</f>
        <v>Lost and cheap Customer</v>
      </c>
    </row>
    <row r="2137" spans="1:12" x14ac:dyDescent="0.25">
      <c r="A2137" t="s">
        <v>2146</v>
      </c>
      <c r="B2137">
        <v>412.90999999999997</v>
      </c>
      <c r="C2137">
        <v>0.4</v>
      </c>
      <c r="D2137">
        <v>0.79957</v>
      </c>
      <c r="E2137" s="1">
        <v>0.20043</v>
      </c>
      <c r="F2137">
        <v>0</v>
      </c>
      <c r="H2137">
        <v>131.63240250000001</v>
      </c>
      <c r="I2137">
        <v>1.2004299999999999</v>
      </c>
      <c r="J2137">
        <v>1</v>
      </c>
      <c r="K2137">
        <v>131.63240250000001</v>
      </c>
      <c r="L2137" t="str">
        <f>IF(K2137&lt;=60,"Lost and cheap Customer",IF(Sheet1!K2101&lt;=120,"Lost Customer",IF(Sheet1!K2101&lt;=150,"Good customers","Best Customers")))</f>
        <v>Lost Customer</v>
      </c>
    </row>
    <row r="2138" spans="1:12" x14ac:dyDescent="0.25">
      <c r="A2138" t="s">
        <v>2147</v>
      </c>
      <c r="B2138">
        <v>1020.5</v>
      </c>
      <c r="C2138">
        <v>0.99952153110047848</v>
      </c>
      <c r="D2138">
        <v>0.82191000000000003</v>
      </c>
      <c r="E2138" s="1">
        <v>0.17808999999999997</v>
      </c>
      <c r="F2138">
        <v>4.166666666666667</v>
      </c>
      <c r="H2138">
        <v>116.96060749999998</v>
      </c>
      <c r="I2138">
        <v>1.1780900000000001</v>
      </c>
      <c r="J2138">
        <v>1.9795977730105283</v>
      </c>
      <c r="K2138">
        <v>59.083016304937992</v>
      </c>
      <c r="L2138" t="str">
        <f>IF(K2138&lt;=60,"Lost and cheap Customer",IF(Sheet1!K4252&lt;=120,"Lost Customer",IF(Sheet1!K4252&lt;=150,"Good customers","Best Customers")))</f>
        <v>Lost and cheap Customer</v>
      </c>
    </row>
    <row r="2139" spans="1:12" x14ac:dyDescent="0.25">
      <c r="A2139" t="s">
        <v>2148</v>
      </c>
      <c r="B2139">
        <v>-46.38</v>
      </c>
      <c r="C2139">
        <v>0.4</v>
      </c>
      <c r="D2139">
        <v>0.83008999999999999</v>
      </c>
      <c r="E2139" s="1">
        <v>0.16991000000000001</v>
      </c>
      <c r="F2139">
        <v>0</v>
      </c>
      <c r="H2139">
        <v>111.5883925</v>
      </c>
      <c r="I2139">
        <v>1.16991</v>
      </c>
      <c r="J2139">
        <v>1</v>
      </c>
      <c r="K2139">
        <v>111.5883925</v>
      </c>
      <c r="L2139" t="str">
        <f>IF(K2139&lt;=60,"Lost and cheap Customer",IF(Sheet1!K6290&lt;=120,"Lost Customer",IF(Sheet1!K6290&lt;=150,"Good customers","Best Customers")))</f>
        <v>Lost Customer</v>
      </c>
    </row>
    <row r="2140" spans="1:12" x14ac:dyDescent="0.25">
      <c r="A2140" t="s">
        <v>2149</v>
      </c>
      <c r="B2140">
        <v>277.5</v>
      </c>
      <c r="C2140">
        <v>0</v>
      </c>
      <c r="D2140">
        <v>0.83399999999999996</v>
      </c>
      <c r="E2140" s="1">
        <v>0.16600000000000004</v>
      </c>
      <c r="F2140">
        <v>0</v>
      </c>
      <c r="H2140">
        <v>109.02050000000003</v>
      </c>
      <c r="I2140">
        <v>1.1659999999999999</v>
      </c>
      <c r="J2140">
        <v>1</v>
      </c>
      <c r="K2140">
        <v>109.02050000000003</v>
      </c>
      <c r="L2140" t="str">
        <f>IF(K2140&lt;=60,"Lost and cheap Customer",IF(Sheet1!K7291&lt;=120,"Lost Customer",IF(Sheet1!K7291&lt;=150,"Good customers","Best Customers")))</f>
        <v>Lost Customer</v>
      </c>
    </row>
    <row r="2141" spans="1:12" x14ac:dyDescent="0.25">
      <c r="A2141" t="s">
        <v>2150</v>
      </c>
      <c r="B2141">
        <v>17.82</v>
      </c>
      <c r="C2141">
        <v>0.49979959919839678</v>
      </c>
      <c r="D2141">
        <v>0.82438999999999996</v>
      </c>
      <c r="E2141" s="1">
        <v>0.17561000000000004</v>
      </c>
      <c r="F2141">
        <v>0</v>
      </c>
      <c r="H2141">
        <v>115.33186750000003</v>
      </c>
      <c r="I2141">
        <v>1.17561</v>
      </c>
      <c r="J2141">
        <v>1</v>
      </c>
      <c r="K2141">
        <v>115.33186750000003</v>
      </c>
      <c r="L2141" t="str">
        <f>IF(K2141&lt;=60,"Lost and cheap Customer",IF(Sheet1!K4727&lt;=120,"Lost Customer",IF(Sheet1!K4727&lt;=150,"Good customers","Best Customers")))</f>
        <v>Lost Customer</v>
      </c>
    </row>
    <row r="2142" spans="1:12" x14ac:dyDescent="0.25">
      <c r="A2142" t="s">
        <v>2151</v>
      </c>
      <c r="B2142">
        <v>109.25</v>
      </c>
      <c r="C2142">
        <v>0</v>
      </c>
      <c r="D2142">
        <v>0.84025000000000005</v>
      </c>
      <c r="E2142" s="1">
        <v>0.15974999999999995</v>
      </c>
      <c r="F2142">
        <v>0</v>
      </c>
      <c r="H2142">
        <v>104.91581249999996</v>
      </c>
      <c r="I2142">
        <v>1.1597499999999998</v>
      </c>
      <c r="J2142">
        <v>1</v>
      </c>
      <c r="K2142">
        <v>104.91581249999996</v>
      </c>
      <c r="L2142" t="str">
        <f>IF(K2142&lt;=60,"Lost and cheap Customer",IF(Sheet1!K9279&lt;=120,"Lost Customer",IF(Sheet1!K9279&lt;=150,"Good customers","Best Customers")))</f>
        <v>Lost Customer</v>
      </c>
    </row>
    <row r="2143" spans="1:12" x14ac:dyDescent="0.25">
      <c r="A2143" t="s">
        <v>2152</v>
      </c>
      <c r="B2143">
        <v>114.88</v>
      </c>
      <c r="C2143">
        <v>0</v>
      </c>
      <c r="D2143">
        <v>0.90671999999999997</v>
      </c>
      <c r="E2143" s="1">
        <v>9.328000000000003E-2</v>
      </c>
      <c r="F2143">
        <v>0</v>
      </c>
      <c r="H2143">
        <v>61.261640000000021</v>
      </c>
      <c r="I2143">
        <v>1.09328</v>
      </c>
      <c r="J2143">
        <v>1</v>
      </c>
      <c r="K2143">
        <v>61.261640000000021</v>
      </c>
      <c r="L2143" t="str">
        <f>IF(K2143&lt;=60,"Lost and cheap Customer",IF(Sheet1!K12945&lt;=120,"Lost Customer",IF(Sheet1!K12945&lt;=150,"Good customers","Best Customers")))</f>
        <v>Lost Customer</v>
      </c>
    </row>
    <row r="2144" spans="1:12" x14ac:dyDescent="0.25">
      <c r="A2144" t="s">
        <v>2153</v>
      </c>
      <c r="B2144">
        <v>1495</v>
      </c>
      <c r="C2144">
        <v>0.29966555183946486</v>
      </c>
      <c r="D2144">
        <v>0.83403000000000005</v>
      </c>
      <c r="E2144" s="1">
        <v>0.16596999999999995</v>
      </c>
      <c r="F2144">
        <v>0</v>
      </c>
      <c r="H2144">
        <v>109.00079749999996</v>
      </c>
      <c r="I2144">
        <v>1.16597</v>
      </c>
      <c r="J2144">
        <v>1</v>
      </c>
      <c r="K2144">
        <v>109.00079749999996</v>
      </c>
      <c r="L2144" t="str">
        <f>IF(K2144&lt;=60,"Lost and cheap Customer",IF(Sheet1!K7300&lt;=120,"Lost Customer",IF(Sheet1!K7300&lt;=150,"Good customers","Best Customers")))</f>
        <v>Good customers</v>
      </c>
    </row>
    <row r="2145" spans="1:12" x14ac:dyDescent="0.25">
      <c r="A2145" t="s">
        <v>2154</v>
      </c>
      <c r="B2145">
        <v>766.27</v>
      </c>
      <c r="C2145">
        <v>0</v>
      </c>
      <c r="D2145">
        <v>0.82755999999999996</v>
      </c>
      <c r="E2145" s="1">
        <v>0.17244000000000004</v>
      </c>
      <c r="F2145">
        <v>0</v>
      </c>
      <c r="H2145">
        <v>113.24997000000002</v>
      </c>
      <c r="I2145">
        <v>1.1724399999999999</v>
      </c>
      <c r="J2145">
        <v>1</v>
      </c>
      <c r="K2145">
        <v>113.24997000000002</v>
      </c>
      <c r="L2145" t="str">
        <f>IF(K2145&lt;=60,"Lost and cheap Customer",IF(Sheet1!K5551&lt;=120,"Lost Customer",IF(Sheet1!K5551&lt;=150,"Good customers","Best Customers")))</f>
        <v>Lost Customer</v>
      </c>
    </row>
    <row r="2146" spans="1:12" x14ac:dyDescent="0.25">
      <c r="A2146" t="s">
        <v>2155</v>
      </c>
      <c r="B2146">
        <v>1813.7659999999998</v>
      </c>
      <c r="C2146">
        <v>0</v>
      </c>
      <c r="D2146">
        <v>0.89158999999999999</v>
      </c>
      <c r="E2146" s="1">
        <v>0.10841000000000001</v>
      </c>
      <c r="F2146">
        <v>0</v>
      </c>
      <c r="H2146">
        <v>71.1982675</v>
      </c>
      <c r="I2146">
        <v>1.1084100000000001</v>
      </c>
      <c r="J2146">
        <v>1</v>
      </c>
      <c r="K2146">
        <v>71.1982675</v>
      </c>
      <c r="L2146" t="str">
        <f>IF(K2146&lt;=60,"Lost and cheap Customer",IF(Sheet1!K12539&lt;=120,"Lost Customer",IF(Sheet1!K12539&lt;=150,"Good customers","Best Customers")))</f>
        <v>Lost Customer</v>
      </c>
    </row>
    <row r="2147" spans="1:12" x14ac:dyDescent="0.25">
      <c r="A2147" t="s">
        <v>2156</v>
      </c>
      <c r="B2147">
        <v>8200</v>
      </c>
      <c r="C2147">
        <v>1.4</v>
      </c>
      <c r="D2147">
        <v>0.67501</v>
      </c>
      <c r="E2147" s="1">
        <v>0.32499</v>
      </c>
      <c r="F2147">
        <v>0</v>
      </c>
      <c r="H2147">
        <v>213.43718250000001</v>
      </c>
      <c r="I2147">
        <v>1.3249900000000001</v>
      </c>
      <c r="J2147">
        <v>1</v>
      </c>
      <c r="K2147">
        <v>213.43718250000001</v>
      </c>
      <c r="L2147" t="str">
        <f>IF(K2147&lt;=60,"Lost and cheap Customer",IF(Sheet1!K334&lt;=120,"Lost Customer",IF(Sheet1!K334&lt;=150,"Good customers","Best Customers")))</f>
        <v>Lost Customer</v>
      </c>
    </row>
    <row r="2148" spans="1:12" x14ac:dyDescent="0.25">
      <c r="A2148" t="s">
        <v>2157</v>
      </c>
      <c r="B2148">
        <v>395.38099999999997</v>
      </c>
      <c r="C2148">
        <v>0</v>
      </c>
      <c r="D2148">
        <v>0.84760999999999997</v>
      </c>
      <c r="E2148" s="1">
        <v>0.15239000000000003</v>
      </c>
      <c r="F2148">
        <v>0</v>
      </c>
      <c r="H2148">
        <v>100.08213250000001</v>
      </c>
      <c r="I2148">
        <v>1.15239</v>
      </c>
      <c r="J2148">
        <v>1</v>
      </c>
      <c r="K2148">
        <v>100.08213250000001</v>
      </c>
      <c r="L2148" t="str">
        <f>IF(K2148&lt;=60,"Lost and cheap Customer",IF(Sheet1!K11027&lt;=120,"Lost Customer",IF(Sheet1!K11027&lt;=150,"Good customers","Best Customers")))</f>
        <v>Lost Customer</v>
      </c>
    </row>
    <row r="2149" spans="1:12" x14ac:dyDescent="0.25">
      <c r="A2149" t="s">
        <v>2158</v>
      </c>
      <c r="B2149">
        <v>7485</v>
      </c>
      <c r="C2149">
        <v>5</v>
      </c>
      <c r="D2149">
        <v>0.60402999999999996</v>
      </c>
      <c r="E2149" s="1">
        <v>0.39597000000000004</v>
      </c>
      <c r="F2149">
        <v>0</v>
      </c>
      <c r="H2149">
        <v>260.05329750000004</v>
      </c>
      <c r="I2149">
        <v>1.3959700000000002</v>
      </c>
      <c r="J2149">
        <v>1</v>
      </c>
      <c r="K2149">
        <v>260.05329750000004</v>
      </c>
      <c r="L2149" t="str">
        <f>IF(K2149&lt;=60,"Lost and cheap Customer",IF(Sheet1!K199&lt;=120,"Lost Customer",IF(Sheet1!K199&lt;=150,"Good customers","Best Customers")))</f>
        <v>Lost Customer</v>
      </c>
    </row>
    <row r="2150" spans="1:12" x14ac:dyDescent="0.25">
      <c r="A2150" t="s">
        <v>2159</v>
      </c>
      <c r="B2150">
        <v>17.82</v>
      </c>
      <c r="C2150">
        <v>0.49979959919839678</v>
      </c>
      <c r="D2150">
        <v>0.82408999999999999</v>
      </c>
      <c r="E2150" s="1">
        <v>0.17591000000000001</v>
      </c>
      <c r="F2150">
        <v>0</v>
      </c>
      <c r="H2150">
        <v>115.52889250000001</v>
      </c>
      <c r="I2150">
        <v>1.17591</v>
      </c>
      <c r="J2150">
        <v>1</v>
      </c>
      <c r="K2150">
        <v>115.52889250000001</v>
      </c>
      <c r="L2150" t="str">
        <f>IF(K2150&lt;=60,"Lost and cheap Customer",IF(Sheet1!K4657&lt;=120,"Lost Customer",IF(Sheet1!K4657&lt;=150,"Good customers","Best Customers")))</f>
        <v>Lost Customer</v>
      </c>
    </row>
    <row r="2151" spans="1:12" x14ac:dyDescent="0.25">
      <c r="A2151" t="s">
        <v>2160</v>
      </c>
      <c r="B2151">
        <v>-49.5</v>
      </c>
      <c r="C2151">
        <v>0.5</v>
      </c>
      <c r="D2151">
        <v>0.83184999999999998</v>
      </c>
      <c r="E2151" s="1">
        <v>0.16815000000000002</v>
      </c>
      <c r="F2151">
        <v>0</v>
      </c>
      <c r="H2151">
        <v>110.43251250000002</v>
      </c>
      <c r="I2151">
        <v>1.16815</v>
      </c>
      <c r="J2151">
        <v>1</v>
      </c>
      <c r="K2151">
        <v>110.43251250000002</v>
      </c>
      <c r="L2151" t="str">
        <f>IF(K2151&lt;=60,"Lost and cheap Customer",IF(Sheet1!K6758&lt;=120,"Lost Customer",IF(Sheet1!K6758&lt;=150,"Good customers","Best Customers")))</f>
        <v>Lost Customer</v>
      </c>
    </row>
    <row r="2152" spans="1:12" x14ac:dyDescent="0.25">
      <c r="A2152" t="s">
        <v>2161</v>
      </c>
      <c r="B2152">
        <v>19.78</v>
      </c>
      <c r="C2152">
        <v>0</v>
      </c>
      <c r="D2152">
        <v>0.84587999999999997</v>
      </c>
      <c r="E2152" s="1">
        <v>0.15412000000000003</v>
      </c>
      <c r="F2152">
        <v>0</v>
      </c>
      <c r="H2152">
        <v>101.21831000000002</v>
      </c>
      <c r="I2152">
        <v>1.15412</v>
      </c>
      <c r="J2152">
        <v>1</v>
      </c>
      <c r="K2152">
        <v>101.21831000000002</v>
      </c>
      <c r="L2152" t="str">
        <f>IF(K2152&lt;=60,"Lost and cheap Customer",IF(Sheet1!K10737&lt;=120,"Lost Customer",IF(Sheet1!K10737&lt;=150,"Good customers","Best Customers")))</f>
        <v>Good customers</v>
      </c>
    </row>
    <row r="2153" spans="1:12" x14ac:dyDescent="0.25">
      <c r="A2153" t="s">
        <v>2162</v>
      </c>
      <c r="B2153">
        <v>-32.24</v>
      </c>
      <c r="C2153">
        <v>0</v>
      </c>
      <c r="D2153">
        <v>0.91244999999999998</v>
      </c>
      <c r="E2153" s="1">
        <v>8.7550000000000017E-2</v>
      </c>
      <c r="F2153">
        <v>0</v>
      </c>
      <c r="H2153">
        <v>57.498462500000009</v>
      </c>
      <c r="I2153">
        <v>1.08755</v>
      </c>
      <c r="J2153">
        <v>1</v>
      </c>
      <c r="K2153">
        <v>57.498462500000009</v>
      </c>
      <c r="L2153" t="str">
        <f>IF(K2153&lt;=60,"Lost and cheap Customer",IF(Sheet1!K13781&lt;=120,"Lost Customer",IF(Sheet1!K13781&lt;=150,"Good customers","Best Customers")))</f>
        <v>Lost and cheap Customer</v>
      </c>
    </row>
    <row r="2154" spans="1:12" x14ac:dyDescent="0.25">
      <c r="A2154" t="s">
        <v>2163</v>
      </c>
      <c r="B2154">
        <v>221.57</v>
      </c>
      <c r="C2154">
        <v>0</v>
      </c>
      <c r="D2154">
        <v>0.83620000000000005</v>
      </c>
      <c r="E2154" s="1">
        <v>0.16379999999999995</v>
      </c>
      <c r="F2154">
        <v>0</v>
      </c>
      <c r="H2154">
        <v>107.57564999999997</v>
      </c>
      <c r="I2154">
        <v>1.1637999999999999</v>
      </c>
      <c r="J2154">
        <v>1</v>
      </c>
      <c r="K2154">
        <v>107.57564999999997</v>
      </c>
      <c r="L2154" t="str">
        <f>IF(K2154&lt;=60,"Lost and cheap Customer",IF(Sheet1!K7901&lt;=120,"Lost Customer",IF(Sheet1!K7901&lt;=150,"Good customers","Best Customers")))</f>
        <v>Lost Customer</v>
      </c>
    </row>
    <row r="2155" spans="1:12" x14ac:dyDescent="0.25">
      <c r="A2155" t="s">
        <v>2164</v>
      </c>
      <c r="B2155">
        <v>3390</v>
      </c>
      <c r="C2155">
        <v>0</v>
      </c>
      <c r="D2155">
        <v>0.83575999999999995</v>
      </c>
      <c r="E2155" s="1">
        <v>0.16424000000000005</v>
      </c>
      <c r="F2155">
        <v>0</v>
      </c>
      <c r="H2155">
        <v>107.86462000000003</v>
      </c>
      <c r="I2155">
        <v>1.1642399999999999</v>
      </c>
      <c r="J2155">
        <v>1</v>
      </c>
      <c r="K2155">
        <v>107.86462000000003</v>
      </c>
      <c r="L2155" t="str">
        <f>IF(K2155&lt;=60,"Lost and cheap Customer",IF(Sheet1!K7738&lt;=120,"Lost Customer",IF(Sheet1!K7738&lt;=150,"Good customers","Best Customers")))</f>
        <v>Lost Customer</v>
      </c>
    </row>
    <row r="2156" spans="1:12" x14ac:dyDescent="0.25">
      <c r="A2156" t="s">
        <v>2165</v>
      </c>
      <c r="B2156">
        <v>241.82999999999998</v>
      </c>
      <c r="C2156">
        <v>0</v>
      </c>
      <c r="D2156">
        <v>0.82506000000000002</v>
      </c>
      <c r="E2156" s="1">
        <v>0.17493999999999998</v>
      </c>
      <c r="F2156">
        <v>0</v>
      </c>
      <c r="H2156">
        <v>114.89184499999999</v>
      </c>
      <c r="I2156">
        <v>1.1749399999999999</v>
      </c>
      <c r="J2156">
        <v>1</v>
      </c>
      <c r="K2156">
        <v>114.89184499999999</v>
      </c>
      <c r="L2156" t="str">
        <f>IF(K2156&lt;=60,"Lost and cheap Customer",IF(Sheet1!K4882&lt;=120,"Lost Customer",IF(Sheet1!K4882&lt;=150,"Good customers","Best Customers")))</f>
        <v>Lost Customer</v>
      </c>
    </row>
    <row r="2157" spans="1:12" x14ac:dyDescent="0.25">
      <c r="A2157" t="s">
        <v>2166</v>
      </c>
      <c r="B2157">
        <v>4280</v>
      </c>
      <c r="C2157">
        <v>0.29970501474926253</v>
      </c>
      <c r="D2157">
        <v>0.80122000000000004</v>
      </c>
      <c r="E2157" s="1">
        <v>0.19877999999999996</v>
      </c>
      <c r="F2157">
        <v>0</v>
      </c>
      <c r="H2157">
        <v>130.54876499999997</v>
      </c>
      <c r="I2157">
        <v>1.19878</v>
      </c>
      <c r="J2157">
        <v>1</v>
      </c>
      <c r="K2157">
        <v>130.54876499999997</v>
      </c>
      <c r="L2157" t="str">
        <f>IF(K2157&lt;=60,"Lost and cheap Customer",IF(Sheet1!K2186&lt;=120,"Lost Customer",IF(Sheet1!K2186&lt;=150,"Good customers","Best Customers")))</f>
        <v>Lost Customer</v>
      </c>
    </row>
    <row r="2158" spans="1:12" x14ac:dyDescent="0.25">
      <c r="A2158" t="s">
        <v>2167</v>
      </c>
      <c r="B2158">
        <v>-239.88</v>
      </c>
      <c r="C2158">
        <v>0</v>
      </c>
      <c r="D2158">
        <v>0.95699999999999996</v>
      </c>
      <c r="E2158" s="1">
        <v>4.3000000000000038E-2</v>
      </c>
      <c r="F2158">
        <v>2.2999999999999998</v>
      </c>
      <c r="H2158">
        <v>28.240250000000024</v>
      </c>
      <c r="I2158">
        <v>1.0430000000000001</v>
      </c>
      <c r="J2158">
        <v>1.1016760531350533</v>
      </c>
      <c r="K2158">
        <v>25.633896570263456</v>
      </c>
      <c r="L2158" t="str">
        <f>IF(K2158&lt;=60,"Lost and cheap Customer",IF(Sheet1!K15762&lt;=120,"Lost Customer",IF(Sheet1!K15762&lt;=150,"Good customers","Best Customers")))</f>
        <v>Lost and cheap Customer</v>
      </c>
    </row>
    <row r="2159" spans="1:12" x14ac:dyDescent="0.25">
      <c r="A2159" t="s">
        <v>2168</v>
      </c>
      <c r="B2159">
        <v>-212.26</v>
      </c>
      <c r="C2159">
        <v>0</v>
      </c>
      <c r="D2159">
        <v>0.95704</v>
      </c>
      <c r="E2159" s="1">
        <v>4.2959999999999998E-2</v>
      </c>
      <c r="F2159">
        <v>3.9</v>
      </c>
      <c r="H2159">
        <v>28.213979999999999</v>
      </c>
      <c r="I2159">
        <v>1.0429599999999999</v>
      </c>
      <c r="J2159">
        <v>1.1782673536655019</v>
      </c>
      <c r="K2159">
        <v>23.945312506731526</v>
      </c>
      <c r="L2159" t="str">
        <f>IF(K2159&lt;=60,"Lost and cheap Customer",IF(Sheet1!K15764&lt;=120,"Lost Customer",IF(Sheet1!K15764&lt;=150,"Good customers","Best Customers")))</f>
        <v>Lost and cheap Customer</v>
      </c>
    </row>
    <row r="2160" spans="1:12" x14ac:dyDescent="0.25">
      <c r="A2160" t="s">
        <v>2169</v>
      </c>
      <c r="B2160">
        <v>-113.64</v>
      </c>
      <c r="C2160">
        <v>0</v>
      </c>
      <c r="D2160">
        <v>0.92505000000000004</v>
      </c>
      <c r="E2160" s="1">
        <v>7.4949999999999961E-2</v>
      </c>
      <c r="F2160">
        <v>0</v>
      </c>
      <c r="H2160">
        <v>49.223412499999974</v>
      </c>
      <c r="I2160">
        <v>1.0749499999999999</v>
      </c>
      <c r="J2160">
        <v>1</v>
      </c>
      <c r="K2160">
        <v>49.223412499999974</v>
      </c>
      <c r="L2160" t="str">
        <f>IF(K2160&lt;=60,"Lost and cheap Customer",IF(Sheet1!K15190&lt;=120,"Lost Customer",IF(Sheet1!K15190&lt;=150,"Good customers","Best Customers")))</f>
        <v>Lost and cheap Customer</v>
      </c>
    </row>
    <row r="2161" spans="1:12" x14ac:dyDescent="0.25">
      <c r="A2161" t="s">
        <v>2170</v>
      </c>
      <c r="B2161">
        <v>17.760000000000002</v>
      </c>
      <c r="C2161">
        <v>0</v>
      </c>
      <c r="D2161">
        <v>0.91341000000000006</v>
      </c>
      <c r="E2161" s="1">
        <v>8.6589999999999945E-2</v>
      </c>
      <c r="F2161">
        <v>0</v>
      </c>
      <c r="H2161">
        <v>56.867982499999961</v>
      </c>
      <c r="I2161">
        <v>1.0865899999999999</v>
      </c>
      <c r="J2161">
        <v>1</v>
      </c>
      <c r="K2161">
        <v>56.867982499999961</v>
      </c>
      <c r="L2161" t="str">
        <f>IF(K2161&lt;=60,"Lost and cheap Customer",IF(Sheet1!K14087&lt;=120,"Lost Customer",IF(Sheet1!K14087&lt;=150,"Good customers","Best Customers")))</f>
        <v>Lost and cheap Customer</v>
      </c>
    </row>
    <row r="2162" spans="1:12" x14ac:dyDescent="0.25">
      <c r="A2162" t="s">
        <v>2171</v>
      </c>
      <c r="B2162">
        <v>-34.770000000000003</v>
      </c>
      <c r="C2162">
        <v>0</v>
      </c>
      <c r="D2162">
        <v>0.82718000000000003</v>
      </c>
      <c r="E2162" s="1">
        <v>0.17281999999999997</v>
      </c>
      <c r="F2162">
        <v>0</v>
      </c>
      <c r="H2162">
        <v>113.49953499999998</v>
      </c>
      <c r="I2162">
        <v>1.17282</v>
      </c>
      <c r="J2162">
        <v>1</v>
      </c>
      <c r="K2162">
        <v>113.49953499999998</v>
      </c>
      <c r="L2162" t="str">
        <f>IF(K2162&lt;=60,"Lost and cheap Customer",IF(Sheet1!K5468&lt;=120,"Lost Customer",IF(Sheet1!K5468&lt;=150,"Good customers","Best Customers")))</f>
        <v>Lost Customer</v>
      </c>
    </row>
    <row r="2163" spans="1:12" x14ac:dyDescent="0.25">
      <c r="A2163" t="s">
        <v>2172</v>
      </c>
      <c r="B2163">
        <v>694.56999999999994</v>
      </c>
      <c r="C2163">
        <v>0</v>
      </c>
      <c r="D2163">
        <v>0.83582000000000001</v>
      </c>
      <c r="E2163" s="1">
        <v>0.16417999999999999</v>
      </c>
      <c r="F2163">
        <v>0</v>
      </c>
      <c r="H2163">
        <v>107.825215</v>
      </c>
      <c r="I2163">
        <v>1.16418</v>
      </c>
      <c r="J2163">
        <v>1</v>
      </c>
      <c r="K2163">
        <v>107.825215</v>
      </c>
      <c r="L2163" t="str">
        <f>IF(K2163&lt;=60,"Lost and cheap Customer",IF(Sheet1!K7760&lt;=120,"Lost Customer",IF(Sheet1!K7760&lt;=150,"Good customers","Best Customers")))</f>
        <v>Best Customers</v>
      </c>
    </row>
    <row r="2164" spans="1:12" x14ac:dyDescent="0.25">
      <c r="A2164" t="s">
        <v>2173</v>
      </c>
      <c r="B2164">
        <v>595</v>
      </c>
      <c r="C2164">
        <v>0</v>
      </c>
      <c r="D2164">
        <v>0.84087000000000001</v>
      </c>
      <c r="E2164" s="1">
        <v>0.15912999999999999</v>
      </c>
      <c r="F2164">
        <v>0</v>
      </c>
      <c r="H2164">
        <v>104.5086275</v>
      </c>
      <c r="I2164">
        <v>1.15913</v>
      </c>
      <c r="J2164">
        <v>1</v>
      </c>
      <c r="K2164">
        <v>104.5086275</v>
      </c>
      <c r="L2164" t="str">
        <f>IF(K2164&lt;=60,"Lost and cheap Customer",IF(Sheet1!K9566&lt;=120,"Lost Customer",IF(Sheet1!K9566&lt;=150,"Good customers","Best Customers")))</f>
        <v>Lost Customer</v>
      </c>
    </row>
    <row r="2165" spans="1:12" x14ac:dyDescent="0.25">
      <c r="A2165" t="s">
        <v>2174</v>
      </c>
      <c r="B2165">
        <v>-28.55</v>
      </c>
      <c r="C2165">
        <v>0.29908256880733947</v>
      </c>
      <c r="D2165">
        <v>0.82847999999999999</v>
      </c>
      <c r="E2165" s="1">
        <v>0.17152000000000001</v>
      </c>
      <c r="F2165">
        <v>0</v>
      </c>
      <c r="H2165">
        <v>112.64576000000001</v>
      </c>
      <c r="I2165">
        <v>1.1715200000000001</v>
      </c>
      <c r="J2165">
        <v>1</v>
      </c>
      <c r="K2165">
        <v>112.64576000000001</v>
      </c>
      <c r="L2165" t="str">
        <f>IF(K2165&lt;=60,"Lost and cheap Customer",IF(Sheet1!K5801&lt;=120,"Lost Customer",IF(Sheet1!K5801&lt;=150,"Good customers","Best Customers")))</f>
        <v>Good customers</v>
      </c>
    </row>
    <row r="2166" spans="1:12" x14ac:dyDescent="0.25">
      <c r="A2166" t="s">
        <v>2175</v>
      </c>
      <c r="B2166">
        <v>152.78300000000002</v>
      </c>
      <c r="C2166">
        <v>0.4</v>
      </c>
      <c r="D2166">
        <v>0.90569999999999995</v>
      </c>
      <c r="E2166" s="1">
        <v>9.430000000000005E-2</v>
      </c>
      <c r="F2166">
        <v>0</v>
      </c>
      <c r="H2166">
        <v>61.931525000000036</v>
      </c>
      <c r="I2166">
        <v>1.0943000000000001</v>
      </c>
      <c r="J2166">
        <v>1</v>
      </c>
      <c r="K2166">
        <v>61.931525000000036</v>
      </c>
      <c r="L2166" t="str">
        <f>IF(K2166&lt;=60,"Lost and cheap Customer",IF(Sheet1!K12916&lt;=120,"Lost Customer",IF(Sheet1!K12916&lt;=150,"Good customers","Best Customers")))</f>
        <v>Lost Customer</v>
      </c>
    </row>
    <row r="2167" spans="1:12" x14ac:dyDescent="0.25">
      <c r="A2167" t="s">
        <v>2176</v>
      </c>
      <c r="B2167">
        <v>288.70999999999998</v>
      </c>
      <c r="C2167">
        <v>0</v>
      </c>
      <c r="D2167">
        <v>0.84050000000000002</v>
      </c>
      <c r="E2167" s="1">
        <v>0.15949999999999998</v>
      </c>
      <c r="F2167">
        <v>0</v>
      </c>
      <c r="H2167">
        <v>104.75162499999999</v>
      </c>
      <c r="I2167">
        <v>1.1595</v>
      </c>
      <c r="J2167">
        <v>1</v>
      </c>
      <c r="K2167">
        <v>104.75162499999999</v>
      </c>
      <c r="L2167" t="str">
        <f>IF(K2167&lt;=60,"Lost and cheap Customer",IF(Sheet1!K9346&lt;=120,"Lost Customer",IF(Sheet1!K9346&lt;=150,"Good customers","Best Customers")))</f>
        <v>Lost Customer</v>
      </c>
    </row>
    <row r="2168" spans="1:12" x14ac:dyDescent="0.25">
      <c r="A2168" t="s">
        <v>2177</v>
      </c>
      <c r="B2168">
        <v>666.95</v>
      </c>
      <c r="C2168">
        <v>0</v>
      </c>
      <c r="D2168">
        <v>0.83789000000000002</v>
      </c>
      <c r="E2168" s="1">
        <v>0.16210999999999998</v>
      </c>
      <c r="F2168">
        <v>5.5</v>
      </c>
      <c r="H2168">
        <v>106.46574249999999</v>
      </c>
      <c r="I2168">
        <v>1.16211</v>
      </c>
      <c r="J2168">
        <v>2.2848611365891287</v>
      </c>
      <c r="K2168">
        <v>46.596154486190557</v>
      </c>
      <c r="L2168" t="str">
        <f>IF(K2168&lt;=60,"Lost and cheap Customer",IF(Sheet1!K8494&lt;=120,"Lost Customer",IF(Sheet1!K8494&lt;=150,"Good customers","Best Customers")))</f>
        <v>Lost and cheap Customer</v>
      </c>
    </row>
    <row r="2169" spans="1:12" x14ac:dyDescent="0.25">
      <c r="A2169" t="s">
        <v>2178</v>
      </c>
      <c r="B2169">
        <v>532.66</v>
      </c>
      <c r="C2169">
        <v>0</v>
      </c>
      <c r="D2169">
        <v>0.82677999999999996</v>
      </c>
      <c r="E2169" s="1">
        <v>0.17322000000000004</v>
      </c>
      <c r="F2169">
        <v>0.9</v>
      </c>
      <c r="H2169">
        <v>113.76223500000003</v>
      </c>
      <c r="I2169">
        <v>1.1732200000000002</v>
      </c>
      <c r="J2169">
        <v>1.1546264766510941</v>
      </c>
      <c r="K2169">
        <v>98.527304977414602</v>
      </c>
      <c r="L2169" t="str">
        <f>IF(K2169&lt;=60,"Lost and cheap Customer",IF(Sheet1!K5351&lt;=120,"Lost Customer",IF(Sheet1!K5351&lt;=150,"Good customers","Best Customers")))</f>
        <v>Lost Customer</v>
      </c>
    </row>
    <row r="2170" spans="1:12" x14ac:dyDescent="0.25">
      <c r="A2170" t="s">
        <v>2179</v>
      </c>
      <c r="B2170">
        <v>1147.5</v>
      </c>
      <c r="C2170">
        <v>0.5</v>
      </c>
      <c r="D2170">
        <v>0.83040000000000003</v>
      </c>
      <c r="E2170" s="1">
        <v>0.16959999999999997</v>
      </c>
      <c r="F2170">
        <v>0</v>
      </c>
      <c r="H2170">
        <v>111.38479999999998</v>
      </c>
      <c r="I2170">
        <v>1.1696</v>
      </c>
      <c r="J2170">
        <v>1</v>
      </c>
      <c r="K2170">
        <v>111.38479999999998</v>
      </c>
      <c r="L2170" t="str">
        <f>IF(K2170&lt;=60,"Lost and cheap Customer",IF(Sheet1!K6396&lt;=120,"Lost Customer",IF(Sheet1!K6396&lt;=150,"Good customers","Best Customers")))</f>
        <v>Lost Customer</v>
      </c>
    </row>
    <row r="2171" spans="1:12" x14ac:dyDescent="0.25">
      <c r="A2171" t="s">
        <v>2180</v>
      </c>
      <c r="B2171">
        <v>1793</v>
      </c>
      <c r="C2171">
        <v>0.5</v>
      </c>
      <c r="D2171">
        <v>0.81993000000000005</v>
      </c>
      <c r="E2171" s="1">
        <v>0.18006999999999995</v>
      </c>
      <c r="F2171">
        <v>0</v>
      </c>
      <c r="H2171">
        <v>118.26097249999997</v>
      </c>
      <c r="I2171">
        <v>1.18007</v>
      </c>
      <c r="J2171">
        <v>1</v>
      </c>
      <c r="K2171">
        <v>118.26097249999997</v>
      </c>
      <c r="L2171" t="str">
        <f>IF(K2171&lt;=60,"Lost and cheap Customer",IF(Sheet1!K3968&lt;=120,"Lost Customer",IF(Sheet1!K3968&lt;=150,"Good customers","Best Customers")))</f>
        <v>Lost Customer</v>
      </c>
    </row>
    <row r="2172" spans="1:12" x14ac:dyDescent="0.25">
      <c r="A2172" t="s">
        <v>2181</v>
      </c>
      <c r="B2172">
        <v>745</v>
      </c>
      <c r="C2172">
        <v>0</v>
      </c>
      <c r="D2172">
        <v>0.84550000000000003</v>
      </c>
      <c r="E2172" s="1">
        <v>0.15449999999999997</v>
      </c>
      <c r="F2172">
        <v>0</v>
      </c>
      <c r="H2172">
        <v>101.46787499999998</v>
      </c>
      <c r="I2172">
        <v>1.1545000000000001</v>
      </c>
      <c r="J2172">
        <v>1</v>
      </c>
      <c r="K2172">
        <v>101.46787499999998</v>
      </c>
      <c r="L2172" t="str">
        <f>IF(K2172&lt;=60,"Lost and cheap Customer",IF(Sheet1!K10571&lt;=120,"Lost Customer",IF(Sheet1!K10571&lt;=150,"Good customers","Best Customers")))</f>
        <v>Good customers</v>
      </c>
    </row>
    <row r="2173" spans="1:12" x14ac:dyDescent="0.25">
      <c r="A2173" t="s">
        <v>2182</v>
      </c>
      <c r="B2173">
        <v>1400.2100000000003</v>
      </c>
      <c r="C2173">
        <v>0</v>
      </c>
      <c r="D2173">
        <v>0.82032000000000005</v>
      </c>
      <c r="E2173" s="1">
        <v>0.17967999999999995</v>
      </c>
      <c r="F2173">
        <v>0</v>
      </c>
      <c r="H2173">
        <v>118.00483999999997</v>
      </c>
      <c r="I2173">
        <v>1.1796799999999998</v>
      </c>
      <c r="J2173">
        <v>1</v>
      </c>
      <c r="K2173">
        <v>118.00483999999997</v>
      </c>
      <c r="L2173" t="str">
        <f>IF(K2173&lt;=60,"Lost and cheap Customer",IF(Sheet1!K4036&lt;=120,"Lost Customer",IF(Sheet1!K4036&lt;=150,"Good customers","Best Customers")))</f>
        <v>Lost Customer</v>
      </c>
    </row>
    <row r="2174" spans="1:12" x14ac:dyDescent="0.25">
      <c r="A2174" t="s">
        <v>2183</v>
      </c>
      <c r="B2174">
        <v>1146.6199999999999</v>
      </c>
      <c r="C2174">
        <v>0</v>
      </c>
      <c r="D2174">
        <v>0.84487999999999996</v>
      </c>
      <c r="E2174" s="1">
        <v>0.15512000000000004</v>
      </c>
      <c r="F2174">
        <v>0</v>
      </c>
      <c r="H2174">
        <v>101.87506000000002</v>
      </c>
      <c r="I2174">
        <v>1.1551200000000001</v>
      </c>
      <c r="J2174">
        <v>1</v>
      </c>
      <c r="K2174">
        <v>101.87506000000002</v>
      </c>
      <c r="L2174" t="str">
        <f>IF(K2174&lt;=60,"Lost and cheap Customer",IF(Sheet1!K10522&lt;=120,"Lost Customer",IF(Sheet1!K10522&lt;=150,"Good customers","Best Customers")))</f>
        <v>Lost Customer</v>
      </c>
    </row>
    <row r="2175" spans="1:12" x14ac:dyDescent="0.25">
      <c r="A2175" t="s">
        <v>2184</v>
      </c>
      <c r="B2175">
        <v>-113.64</v>
      </c>
      <c r="C2175">
        <v>0</v>
      </c>
      <c r="D2175">
        <v>0.92505000000000004</v>
      </c>
      <c r="E2175" s="1">
        <v>7.4949999999999961E-2</v>
      </c>
      <c r="F2175">
        <v>0</v>
      </c>
      <c r="H2175">
        <v>49.223412499999974</v>
      </c>
      <c r="I2175">
        <v>1.0749499999999999</v>
      </c>
      <c r="J2175">
        <v>1</v>
      </c>
      <c r="K2175">
        <v>49.223412499999974</v>
      </c>
      <c r="L2175" t="str">
        <f>IF(K2175&lt;=60,"Lost and cheap Customer",IF(Sheet1!K15191&lt;=120,"Lost Customer",IF(Sheet1!K15191&lt;=150,"Good customers","Best Customers")))</f>
        <v>Lost and cheap Customer</v>
      </c>
    </row>
    <row r="2176" spans="1:12" x14ac:dyDescent="0.25">
      <c r="A2176" t="s">
        <v>2185</v>
      </c>
      <c r="B2176">
        <v>516.82000000000005</v>
      </c>
      <c r="C2176">
        <v>0.4</v>
      </c>
      <c r="D2176">
        <v>0.82960999999999996</v>
      </c>
      <c r="E2176" s="1">
        <v>0.17039000000000004</v>
      </c>
      <c r="F2176">
        <v>0</v>
      </c>
      <c r="H2176">
        <v>111.90363250000003</v>
      </c>
      <c r="I2176">
        <v>1.17039</v>
      </c>
      <c r="J2176">
        <v>1</v>
      </c>
      <c r="K2176">
        <v>111.90363250000003</v>
      </c>
      <c r="L2176" t="str">
        <f>IF(K2176&lt;=60,"Lost and cheap Customer",IF(Sheet1!K6132&lt;=120,"Lost Customer",IF(Sheet1!K6132&lt;=150,"Good customers","Best Customers")))</f>
        <v>Lost Customer</v>
      </c>
    </row>
    <row r="2177" spans="1:12" x14ac:dyDescent="0.25">
      <c r="A2177" t="s">
        <v>2186</v>
      </c>
      <c r="B2177">
        <v>1717.5810000000001</v>
      </c>
      <c r="C2177">
        <v>1.6994974874371858</v>
      </c>
      <c r="D2177">
        <v>0.89020999999999995</v>
      </c>
      <c r="E2177" s="1">
        <v>0.10979000000000005</v>
      </c>
      <c r="F2177">
        <v>15.766666666666667</v>
      </c>
      <c r="H2177">
        <v>72.104582500000035</v>
      </c>
      <c r="I2177">
        <v>1.1097900000000001</v>
      </c>
      <c r="J2177">
        <v>5.1676932541029359</v>
      </c>
      <c r="K2177">
        <v>13.952953272284875</v>
      </c>
      <c r="L2177" t="str">
        <f>IF(K2177&lt;=60,"Lost and cheap Customer",IF(Sheet1!K12517&lt;=120,"Lost Customer",IF(Sheet1!K12517&lt;=150,"Good customers","Best Customers")))</f>
        <v>Lost and cheap Customer</v>
      </c>
    </row>
    <row r="2178" spans="1:12" x14ac:dyDescent="0.25">
      <c r="A2178" t="s">
        <v>2187</v>
      </c>
      <c r="B2178">
        <v>6370.07</v>
      </c>
      <c r="C2178">
        <v>1.6989057714608546</v>
      </c>
      <c r="D2178">
        <v>0.86292999999999997</v>
      </c>
      <c r="E2178" s="1">
        <v>0.13707000000000003</v>
      </c>
      <c r="F2178">
        <v>19.3</v>
      </c>
      <c r="H2178">
        <v>90.020722500000019</v>
      </c>
      <c r="I2178">
        <v>1.13707</v>
      </c>
      <c r="J2178">
        <v>11.931443461572982</v>
      </c>
      <c r="K2178">
        <v>7.5448308320720257</v>
      </c>
      <c r="L2178" t="str">
        <f>IF(K2178&lt;=60,"Lost and cheap Customer",IF(Sheet1!K12030&lt;=120,"Lost Customer",IF(Sheet1!K12030&lt;=150,"Good customers","Best Customers")))</f>
        <v>Lost and cheap Customer</v>
      </c>
    </row>
    <row r="2179" spans="1:12" x14ac:dyDescent="0.25">
      <c r="A2179" t="s">
        <v>2188</v>
      </c>
      <c r="B2179">
        <v>154.98000000000002</v>
      </c>
      <c r="C2179">
        <v>0</v>
      </c>
      <c r="D2179">
        <v>0.90207999999999999</v>
      </c>
      <c r="E2179" s="1">
        <v>9.7920000000000007E-2</v>
      </c>
      <c r="F2179">
        <v>0</v>
      </c>
      <c r="H2179">
        <v>64.308959999999999</v>
      </c>
      <c r="I2179">
        <v>1.09792</v>
      </c>
      <c r="J2179">
        <v>1</v>
      </c>
      <c r="K2179">
        <v>64.308959999999999</v>
      </c>
      <c r="L2179" t="str">
        <f>IF(K2179&lt;=60,"Lost and cheap Customer",IF(Sheet1!K12800&lt;=120,"Lost Customer",IF(Sheet1!K12800&lt;=150,"Good customers","Best Customers")))</f>
        <v>Lost Customer</v>
      </c>
    </row>
    <row r="2180" spans="1:12" x14ac:dyDescent="0.25">
      <c r="A2180" t="s">
        <v>2189</v>
      </c>
      <c r="B2180">
        <v>310.17899999999997</v>
      </c>
      <c r="C2180">
        <v>0.4</v>
      </c>
      <c r="D2180">
        <v>0.82674000000000003</v>
      </c>
      <c r="E2180" s="1">
        <v>0.17325999999999997</v>
      </c>
      <c r="F2180">
        <v>0</v>
      </c>
      <c r="H2180">
        <v>113.78850499999999</v>
      </c>
      <c r="I2180">
        <v>1.17326</v>
      </c>
      <c r="J2180">
        <v>1</v>
      </c>
      <c r="K2180">
        <v>113.78850499999999</v>
      </c>
      <c r="L2180" t="str">
        <f>IF(K2180&lt;=60,"Lost and cheap Customer",IF(Sheet1!K5346&lt;=120,"Lost Customer",IF(Sheet1!K5346&lt;=150,"Good customers","Best Customers")))</f>
        <v>Lost Customer</v>
      </c>
    </row>
    <row r="2181" spans="1:12" x14ac:dyDescent="0.25">
      <c r="A2181" t="s">
        <v>2190</v>
      </c>
      <c r="B2181">
        <v>194.93</v>
      </c>
      <c r="C2181">
        <v>0</v>
      </c>
      <c r="D2181">
        <v>0.85026999999999997</v>
      </c>
      <c r="E2181" s="1">
        <v>0.14973000000000003</v>
      </c>
      <c r="F2181">
        <v>0</v>
      </c>
      <c r="H2181">
        <v>98.335177500000015</v>
      </c>
      <c r="I2181">
        <v>1.1497299999999999</v>
      </c>
      <c r="J2181">
        <v>1</v>
      </c>
      <c r="K2181">
        <v>98.335177500000015</v>
      </c>
      <c r="L2181" t="str">
        <f>IF(K2181&lt;=60,"Lost and cheap Customer",IF(Sheet1!K11321&lt;=120,"Lost Customer",IF(Sheet1!K11321&lt;=150,"Good customers","Best Customers")))</f>
        <v>Lost Customer</v>
      </c>
    </row>
    <row r="2182" spans="1:12" x14ac:dyDescent="0.25">
      <c r="A2182" t="s">
        <v>2191</v>
      </c>
      <c r="B2182">
        <v>356.28</v>
      </c>
      <c r="C2182">
        <v>0</v>
      </c>
      <c r="D2182">
        <v>0.94089</v>
      </c>
      <c r="E2182" s="1">
        <v>5.9109999999999996E-2</v>
      </c>
      <c r="F2182">
        <v>0.36666666666666664</v>
      </c>
      <c r="H2182">
        <v>38.8204925</v>
      </c>
      <c r="I2182">
        <v>1.05911</v>
      </c>
      <c r="J2182">
        <v>1.021280544173981</v>
      </c>
      <c r="K2182">
        <v>38.011585280319125</v>
      </c>
      <c r="L2182" t="str">
        <f>IF(K2182&lt;=60,"Lost and cheap Customer",IF(Sheet1!K15573&lt;=120,"Lost Customer",IF(Sheet1!K15573&lt;=150,"Good customers","Best Customers")))</f>
        <v>Lost and cheap Customer</v>
      </c>
    </row>
    <row r="2183" spans="1:12" x14ac:dyDescent="0.25">
      <c r="A2183" t="s">
        <v>2192</v>
      </c>
      <c r="B2183">
        <v>203.036</v>
      </c>
      <c r="C2183">
        <v>0.4</v>
      </c>
      <c r="D2183">
        <v>0.82567000000000002</v>
      </c>
      <c r="E2183" s="1">
        <v>0.17432999999999998</v>
      </c>
      <c r="F2183">
        <v>0</v>
      </c>
      <c r="H2183">
        <v>114.49122749999999</v>
      </c>
      <c r="I2183">
        <v>1.1743299999999999</v>
      </c>
      <c r="J2183">
        <v>1</v>
      </c>
      <c r="K2183">
        <v>114.49122749999999</v>
      </c>
      <c r="L2183" t="str">
        <f>IF(K2183&lt;=60,"Lost and cheap Customer",IF(Sheet1!K5067&lt;=120,"Lost Customer",IF(Sheet1!K5067&lt;=150,"Good customers","Best Customers")))</f>
        <v>Lost Customer</v>
      </c>
    </row>
    <row r="2184" spans="1:12" x14ac:dyDescent="0.25">
      <c r="A2184" t="s">
        <v>2193</v>
      </c>
      <c r="B2184">
        <v>-32.24</v>
      </c>
      <c r="C2184">
        <v>0</v>
      </c>
      <c r="D2184">
        <v>0.91244999999999998</v>
      </c>
      <c r="E2184" s="1">
        <v>8.7550000000000017E-2</v>
      </c>
      <c r="F2184">
        <v>0</v>
      </c>
      <c r="H2184">
        <v>57.498462500000009</v>
      </c>
      <c r="I2184">
        <v>1.08755</v>
      </c>
      <c r="J2184">
        <v>1</v>
      </c>
      <c r="K2184">
        <v>57.498462500000009</v>
      </c>
      <c r="L2184" t="str">
        <f>IF(K2184&lt;=60,"Lost and cheap Customer",IF(Sheet1!K13782&lt;=120,"Lost Customer",IF(Sheet1!K13782&lt;=150,"Good customers","Best Customers")))</f>
        <v>Lost and cheap Customer</v>
      </c>
    </row>
    <row r="2185" spans="1:12" x14ac:dyDescent="0.25">
      <c r="A2185" t="s">
        <v>2194</v>
      </c>
      <c r="B2185">
        <v>-201.64</v>
      </c>
      <c r="C2185">
        <v>0</v>
      </c>
      <c r="D2185">
        <v>0.92235999999999996</v>
      </c>
      <c r="E2185" s="1">
        <v>7.7640000000000042E-2</v>
      </c>
      <c r="F2185">
        <v>0</v>
      </c>
      <c r="H2185">
        <v>50.990070000000031</v>
      </c>
      <c r="I2185">
        <v>1.0776400000000002</v>
      </c>
      <c r="J2185">
        <v>1</v>
      </c>
      <c r="K2185">
        <v>50.990070000000031</v>
      </c>
      <c r="L2185" t="str">
        <f>IF(K2185&lt;=60,"Lost and cheap Customer",IF(Sheet1!K14907&lt;=120,"Lost Customer",IF(Sheet1!K14907&lt;=150,"Good customers","Best Customers")))</f>
        <v>Lost and cheap Customer</v>
      </c>
    </row>
    <row r="2186" spans="1:12" x14ac:dyDescent="0.25">
      <c r="A2186" t="s">
        <v>2195</v>
      </c>
      <c r="B2186">
        <v>-283.88</v>
      </c>
      <c r="C2186">
        <v>0</v>
      </c>
      <c r="D2186">
        <v>0.95621</v>
      </c>
      <c r="E2186" s="1">
        <v>4.3789999999999996E-2</v>
      </c>
      <c r="F2186">
        <v>0.93333333333333335</v>
      </c>
      <c r="H2186">
        <v>28.759082499999998</v>
      </c>
      <c r="I2186">
        <v>1.04379</v>
      </c>
      <c r="J2186">
        <v>1.0408119175046817</v>
      </c>
      <c r="K2186">
        <v>27.63139239311279</v>
      </c>
      <c r="L2186" t="str">
        <f>IF(K2186&lt;=60,"Lost and cheap Customer",IF(Sheet1!K15751&lt;=120,"Lost Customer",IF(Sheet1!K15751&lt;=150,"Good customers","Best Customers")))</f>
        <v>Lost and cheap Customer</v>
      </c>
    </row>
    <row r="2187" spans="1:12" x14ac:dyDescent="0.25">
      <c r="A2187" t="s">
        <v>2196</v>
      </c>
      <c r="B2187">
        <v>1113.18</v>
      </c>
      <c r="C2187">
        <v>0</v>
      </c>
      <c r="D2187">
        <v>0.83423999999999998</v>
      </c>
      <c r="E2187" s="1">
        <v>0.16576000000000002</v>
      </c>
      <c r="F2187">
        <v>0</v>
      </c>
      <c r="H2187">
        <v>108.86288000000002</v>
      </c>
      <c r="I2187">
        <v>1.1657600000000001</v>
      </c>
      <c r="J2187">
        <v>1</v>
      </c>
      <c r="K2187">
        <v>108.86288000000002</v>
      </c>
      <c r="L2187" t="str">
        <f>IF(K2187&lt;=60,"Lost and cheap Customer",IF(Sheet1!K7371&lt;=120,"Lost Customer",IF(Sheet1!K7371&lt;=150,"Good customers","Best Customers")))</f>
        <v>Lost Customer</v>
      </c>
    </row>
    <row r="2188" spans="1:12" x14ac:dyDescent="0.25">
      <c r="A2188" t="s">
        <v>2197</v>
      </c>
      <c r="B2188">
        <v>661.6099999999999</v>
      </c>
      <c r="C2188">
        <v>0.7</v>
      </c>
      <c r="D2188">
        <v>0.80208999999999997</v>
      </c>
      <c r="E2188" s="1">
        <v>0.19791000000000003</v>
      </c>
      <c r="F2188">
        <v>1.3333333333333333</v>
      </c>
      <c r="H2188">
        <v>129.97739250000001</v>
      </c>
      <c r="I2188">
        <v>1.19791</v>
      </c>
      <c r="J2188">
        <v>1.2722298677316684</v>
      </c>
      <c r="K2188">
        <v>102.16502205827329</v>
      </c>
      <c r="L2188" t="str">
        <f>IF(K2188&lt;=60,"Lost and cheap Customer",IF(Sheet1!K2227&lt;=120,"Lost Customer",IF(Sheet1!K2227&lt;=150,"Good customers","Best Customers")))</f>
        <v>Lost Customer</v>
      </c>
    </row>
    <row r="2189" spans="1:12" x14ac:dyDescent="0.25">
      <c r="A2189" t="s">
        <v>2198</v>
      </c>
      <c r="B2189">
        <v>277.5</v>
      </c>
      <c r="C2189">
        <v>0.4</v>
      </c>
      <c r="D2189">
        <v>0.83625000000000005</v>
      </c>
      <c r="E2189" s="1">
        <v>0.16374999999999995</v>
      </c>
      <c r="F2189">
        <v>0</v>
      </c>
      <c r="H2189">
        <v>107.54281249999997</v>
      </c>
      <c r="I2189">
        <v>1.1637499999999998</v>
      </c>
      <c r="J2189">
        <v>1</v>
      </c>
      <c r="K2189">
        <v>107.54281249999997</v>
      </c>
      <c r="L2189" t="str">
        <f>IF(K2189&lt;=60,"Lost and cheap Customer",IF(Sheet1!K8072&lt;=120,"Lost Customer",IF(Sheet1!K8072&lt;=150,"Good customers","Best Customers")))</f>
        <v>Lost Customer</v>
      </c>
    </row>
    <row r="2190" spans="1:12" x14ac:dyDescent="0.25">
      <c r="A2190" t="s">
        <v>2199</v>
      </c>
      <c r="B2190">
        <v>102.86</v>
      </c>
      <c r="C2190">
        <v>0.79855072463768118</v>
      </c>
      <c r="D2190">
        <v>0.80210000000000004</v>
      </c>
      <c r="E2190" s="1">
        <v>0.19789999999999996</v>
      </c>
      <c r="F2190">
        <v>0</v>
      </c>
      <c r="H2190">
        <v>129.97082499999999</v>
      </c>
      <c r="I2190">
        <v>1.1979</v>
      </c>
      <c r="J2190">
        <v>1</v>
      </c>
      <c r="K2190">
        <v>129.97082499999999</v>
      </c>
      <c r="L2190" t="str">
        <f>IF(K2190&lt;=60,"Lost and cheap Customer",IF(Sheet1!K2228&lt;=120,"Lost Customer",IF(Sheet1!K2228&lt;=150,"Good customers","Best Customers")))</f>
        <v>Lost Customer</v>
      </c>
    </row>
    <row r="2191" spans="1:12" x14ac:dyDescent="0.25">
      <c r="A2191" t="s">
        <v>2200</v>
      </c>
      <c r="B2191">
        <v>1843.2399999999998</v>
      </c>
      <c r="C2191">
        <v>0.5</v>
      </c>
      <c r="D2191">
        <v>0.86026000000000002</v>
      </c>
      <c r="E2191" s="1">
        <v>0.13973999999999998</v>
      </c>
      <c r="F2191">
        <v>15.8</v>
      </c>
      <c r="H2191">
        <v>91.774244999999979</v>
      </c>
      <c r="I2191">
        <v>1.13974</v>
      </c>
      <c r="J2191">
        <v>7.8982611390176061</v>
      </c>
      <c r="K2191">
        <v>11.619550605465921</v>
      </c>
      <c r="L2191" t="str">
        <f>IF(K2191&lt;=60,"Lost and cheap Customer",IF(Sheet1!K11945&lt;=120,"Lost Customer",IF(Sheet1!K11945&lt;=150,"Good customers","Best Customers")))</f>
        <v>Lost and cheap Customer</v>
      </c>
    </row>
    <row r="2192" spans="1:12" x14ac:dyDescent="0.25">
      <c r="A2192" t="s">
        <v>2201</v>
      </c>
      <c r="B2192">
        <v>309.89999999999998</v>
      </c>
      <c r="C2192">
        <v>0.4</v>
      </c>
      <c r="D2192">
        <v>0.81981999999999999</v>
      </c>
      <c r="E2192" s="1">
        <v>0.18018000000000001</v>
      </c>
      <c r="F2192">
        <v>0</v>
      </c>
      <c r="H2192">
        <v>118.33321500000001</v>
      </c>
      <c r="I2192">
        <v>1.18018</v>
      </c>
      <c r="J2192">
        <v>1</v>
      </c>
      <c r="K2192">
        <v>118.33321500000001</v>
      </c>
      <c r="L2192" t="str">
        <f>IF(K2192&lt;=60,"Lost and cheap Customer",IF(Sheet1!K3951&lt;=120,"Lost Customer",IF(Sheet1!K3951&lt;=150,"Good customers","Best Customers")))</f>
        <v>Lost Customer</v>
      </c>
    </row>
    <row r="2193" spans="1:12" x14ac:dyDescent="0.25">
      <c r="A2193" t="s">
        <v>2202</v>
      </c>
      <c r="B2193">
        <v>-157.63999999999999</v>
      </c>
      <c r="C2193">
        <v>0</v>
      </c>
      <c r="D2193">
        <v>0.92369999999999997</v>
      </c>
      <c r="E2193" s="1">
        <v>7.6300000000000034E-2</v>
      </c>
      <c r="F2193">
        <v>0</v>
      </c>
      <c r="H2193">
        <v>50.110025000000022</v>
      </c>
      <c r="I2193">
        <v>1.0763</v>
      </c>
      <c r="J2193">
        <v>1</v>
      </c>
      <c r="K2193">
        <v>50.110025000000022</v>
      </c>
      <c r="L2193" t="str">
        <f>IF(K2193&lt;=60,"Lost and cheap Customer",IF(Sheet1!K15063&lt;=120,"Lost Customer",IF(Sheet1!K15063&lt;=150,"Good customers","Best Customers")))</f>
        <v>Lost and cheap Customer</v>
      </c>
    </row>
    <row r="2194" spans="1:12" x14ac:dyDescent="0.25">
      <c r="A2194" t="s">
        <v>2203</v>
      </c>
      <c r="B2194">
        <v>1248.8500000000001</v>
      </c>
      <c r="C2194">
        <v>0</v>
      </c>
      <c r="D2194">
        <v>0.76903999999999995</v>
      </c>
      <c r="E2194" s="1">
        <v>0.23096000000000005</v>
      </c>
      <c r="F2194">
        <v>0</v>
      </c>
      <c r="H2194">
        <v>151.68298000000004</v>
      </c>
      <c r="I2194">
        <v>1.2309600000000001</v>
      </c>
      <c r="J2194">
        <v>1</v>
      </c>
      <c r="K2194">
        <v>151.68298000000004</v>
      </c>
      <c r="L2194" t="str">
        <f>IF(K2194&lt;=60,"Lost and cheap Customer",IF(Sheet1!K1086&lt;=120,"Lost Customer",IF(Sheet1!K1086&lt;=150,"Good customers","Best Customers")))</f>
        <v>Lost Customer</v>
      </c>
    </row>
    <row r="2195" spans="1:12" x14ac:dyDescent="0.25">
      <c r="A2195" t="s">
        <v>2204</v>
      </c>
      <c r="B2195">
        <v>773.71</v>
      </c>
      <c r="C2195">
        <v>0</v>
      </c>
      <c r="D2195">
        <v>0.86421000000000003</v>
      </c>
      <c r="E2195" s="1">
        <v>0.13578999999999997</v>
      </c>
      <c r="F2195">
        <v>0</v>
      </c>
      <c r="H2195">
        <v>89.180082499999983</v>
      </c>
      <c r="I2195">
        <v>1.1357900000000001</v>
      </c>
      <c r="J2195">
        <v>1</v>
      </c>
      <c r="K2195">
        <v>89.180082499999983</v>
      </c>
      <c r="L2195" t="str">
        <f>IF(K2195&lt;=60,"Lost and cheap Customer",IF(Sheet1!K12061&lt;=120,"Lost Customer",IF(Sheet1!K12061&lt;=150,"Good customers","Best Customers")))</f>
        <v>Good customers</v>
      </c>
    </row>
    <row r="2196" spans="1:12" x14ac:dyDescent="0.25">
      <c r="A2196" t="s">
        <v>2205</v>
      </c>
      <c r="B2196">
        <v>895</v>
      </c>
      <c r="C2196">
        <v>0</v>
      </c>
      <c r="D2196">
        <v>0.84897</v>
      </c>
      <c r="E2196" s="1">
        <v>0.15103</v>
      </c>
      <c r="F2196">
        <v>0</v>
      </c>
      <c r="H2196">
        <v>99.188952499999999</v>
      </c>
      <c r="I2196">
        <v>1.15103</v>
      </c>
      <c r="J2196">
        <v>1</v>
      </c>
      <c r="K2196">
        <v>99.188952499999999</v>
      </c>
      <c r="L2196" t="str">
        <f>IF(K2196&lt;=60,"Lost and cheap Customer",IF(Sheet1!K11174&lt;=120,"Lost Customer",IF(Sheet1!K11174&lt;=150,"Good customers","Best Customers")))</f>
        <v>Lost Customer</v>
      </c>
    </row>
    <row r="2197" spans="1:12" x14ac:dyDescent="0.25">
      <c r="A2197" t="s">
        <v>2206</v>
      </c>
      <c r="B2197">
        <v>410.32</v>
      </c>
      <c r="C2197">
        <v>0</v>
      </c>
      <c r="D2197">
        <v>0.90788000000000002</v>
      </c>
      <c r="E2197" s="1">
        <v>9.211999999999998E-2</v>
      </c>
      <c r="F2197">
        <v>0</v>
      </c>
      <c r="H2197">
        <v>60.499809999999989</v>
      </c>
      <c r="I2197">
        <v>1.09212</v>
      </c>
      <c r="J2197">
        <v>1</v>
      </c>
      <c r="K2197">
        <v>60.499809999999989</v>
      </c>
      <c r="L2197" t="str">
        <f>IF(K2197&lt;=60,"Lost and cheap Customer",IF(Sheet1!K13017&lt;=120,"Lost Customer",IF(Sheet1!K13017&lt;=150,"Good customers","Best Customers")))</f>
        <v>Lost Customer</v>
      </c>
    </row>
    <row r="2198" spans="1:12" x14ac:dyDescent="0.25">
      <c r="A2198" t="s">
        <v>2207</v>
      </c>
      <c r="B2198">
        <v>826.07499999999982</v>
      </c>
      <c r="C2198">
        <v>0.3</v>
      </c>
      <c r="D2198">
        <v>0.49251</v>
      </c>
      <c r="E2198" s="1">
        <v>0.50749</v>
      </c>
      <c r="F2198">
        <v>6.4</v>
      </c>
      <c r="H2198">
        <v>333.29405750000001</v>
      </c>
      <c r="I2198">
        <v>1.50749</v>
      </c>
      <c r="J2198">
        <v>13.830198563586029</v>
      </c>
      <c r="K2198">
        <v>24.099007398023957</v>
      </c>
      <c r="L2198" t="str">
        <f>IF(K2198&lt;=60,"Lost and cheap Customer",IF(Sheet1!K103&lt;=120,"Lost Customer",IF(Sheet1!K103&lt;=150,"Good customers","Best Customers")))</f>
        <v>Lost and cheap Customer</v>
      </c>
    </row>
    <row r="2199" spans="1:12" x14ac:dyDescent="0.25">
      <c r="A2199" t="s">
        <v>2208</v>
      </c>
      <c r="B2199">
        <v>1792.3820000000001</v>
      </c>
      <c r="C2199">
        <v>0.3</v>
      </c>
      <c r="D2199">
        <v>0.81018000000000001</v>
      </c>
      <c r="E2199" s="1">
        <v>0.18981999999999999</v>
      </c>
      <c r="F2199">
        <v>0</v>
      </c>
      <c r="H2199">
        <v>124.66428499999999</v>
      </c>
      <c r="I2199">
        <v>1.1898200000000001</v>
      </c>
      <c r="J2199">
        <v>1</v>
      </c>
      <c r="K2199">
        <v>124.66428499999999</v>
      </c>
      <c r="L2199" t="str">
        <f>IF(K2199&lt;=60,"Lost and cheap Customer",IF(Sheet1!K2846&lt;=120,"Lost Customer",IF(Sheet1!K2846&lt;=150,"Good customers","Best Customers")))</f>
        <v>Lost Customer</v>
      </c>
    </row>
    <row r="2200" spans="1:12" x14ac:dyDescent="0.25">
      <c r="A2200" t="s">
        <v>2209</v>
      </c>
      <c r="B2200">
        <v>577.28</v>
      </c>
      <c r="C2200">
        <v>0.79959839357429718</v>
      </c>
      <c r="D2200">
        <v>0.78146000000000004</v>
      </c>
      <c r="E2200" s="1">
        <v>0.21853999999999996</v>
      </c>
      <c r="F2200">
        <v>0</v>
      </c>
      <c r="H2200">
        <v>143.52614499999999</v>
      </c>
      <c r="I2200">
        <v>1.21854</v>
      </c>
      <c r="J2200">
        <v>1</v>
      </c>
      <c r="K2200">
        <v>143.52614499999999</v>
      </c>
      <c r="L2200" t="str">
        <f>IF(K2200&lt;=60,"Lost and cheap Customer",IF(Sheet1!K1377&lt;=120,"Lost Customer",IF(Sheet1!K1377&lt;=150,"Good customers","Best Customers")))</f>
        <v>Good customers</v>
      </c>
    </row>
    <row r="2201" spans="1:12" x14ac:dyDescent="0.25">
      <c r="A2201" t="s">
        <v>2210</v>
      </c>
      <c r="B2201">
        <v>1463.7</v>
      </c>
      <c r="C2201">
        <v>0</v>
      </c>
      <c r="D2201">
        <v>0.77342</v>
      </c>
      <c r="E2201" s="1">
        <v>0.22658</v>
      </c>
      <c r="F2201">
        <v>0</v>
      </c>
      <c r="H2201">
        <v>148.80641500000002</v>
      </c>
      <c r="I2201">
        <v>1.22658</v>
      </c>
      <c r="J2201">
        <v>1</v>
      </c>
      <c r="K2201">
        <v>148.80641500000002</v>
      </c>
      <c r="L2201" t="str">
        <f>IF(K2201&lt;=60,"Lost and cheap Customer",IF(Sheet1!K1172&lt;=120,"Lost Customer",IF(Sheet1!K1172&lt;=150,"Good customers","Best Customers")))</f>
        <v>Lost Customer</v>
      </c>
    </row>
    <row r="2202" spans="1:12" x14ac:dyDescent="0.25">
      <c r="A2202" t="s">
        <v>2211</v>
      </c>
      <c r="B2202">
        <v>34.67</v>
      </c>
      <c r="C2202">
        <v>0</v>
      </c>
      <c r="D2202">
        <v>0.8397</v>
      </c>
      <c r="E2202" s="1">
        <v>0.1603</v>
      </c>
      <c r="F2202">
        <v>0</v>
      </c>
      <c r="H2202">
        <v>105.27702499999999</v>
      </c>
      <c r="I2202">
        <v>1.1602999999999999</v>
      </c>
      <c r="J2202">
        <v>1</v>
      </c>
      <c r="K2202">
        <v>105.27702499999999</v>
      </c>
      <c r="L2202" t="str">
        <f>IF(K2202&lt;=60,"Lost and cheap Customer",IF(Sheet1!K9151&lt;=120,"Lost Customer",IF(Sheet1!K9151&lt;=150,"Good customers","Best Customers")))</f>
        <v>Lost Customer</v>
      </c>
    </row>
    <row r="2203" spans="1:12" x14ac:dyDescent="0.25">
      <c r="A2203" t="s">
        <v>2212</v>
      </c>
      <c r="B2203">
        <v>1141.7239999999999</v>
      </c>
      <c r="C2203">
        <v>0</v>
      </c>
      <c r="D2203">
        <v>0.80493999999999999</v>
      </c>
      <c r="E2203" s="1">
        <v>0.19506000000000001</v>
      </c>
      <c r="F2203">
        <v>8.8000000000000007</v>
      </c>
      <c r="H2203">
        <v>128.10565500000001</v>
      </c>
      <c r="I2203">
        <v>1.19506</v>
      </c>
      <c r="J2203">
        <v>4.7976598188393877</v>
      </c>
      <c r="K2203">
        <v>26.701696209672143</v>
      </c>
      <c r="L2203" t="str">
        <f>IF(K2203&lt;=60,"Lost and cheap Customer",IF(Sheet1!K2397&lt;=120,"Lost Customer",IF(Sheet1!K2397&lt;=150,"Good customers","Best Customers")))</f>
        <v>Lost and cheap Customer</v>
      </c>
    </row>
    <row r="2204" spans="1:12" x14ac:dyDescent="0.25">
      <c r="A2204" t="s">
        <v>2213</v>
      </c>
      <c r="B2204">
        <v>511.89</v>
      </c>
      <c r="C2204">
        <v>0</v>
      </c>
      <c r="D2204">
        <v>0.89598</v>
      </c>
      <c r="E2204" s="1">
        <v>0.10402</v>
      </c>
      <c r="F2204">
        <v>0</v>
      </c>
      <c r="H2204">
        <v>68.315134999999998</v>
      </c>
      <c r="I2204">
        <v>1.10402</v>
      </c>
      <c r="J2204">
        <v>1</v>
      </c>
      <c r="K2204">
        <v>68.315134999999998</v>
      </c>
      <c r="L2204" t="str">
        <f>IF(K2204&lt;=60,"Lost and cheap Customer",IF(Sheet1!K12657&lt;=120,"Lost Customer",IF(Sheet1!K12657&lt;=150,"Good customers","Best Customers")))</f>
        <v>Good customers</v>
      </c>
    </row>
    <row r="2205" spans="1:12" x14ac:dyDescent="0.25">
      <c r="A2205" t="s">
        <v>2214</v>
      </c>
      <c r="B2205">
        <v>355.86</v>
      </c>
      <c r="C2205">
        <v>0</v>
      </c>
      <c r="D2205">
        <v>0.84362000000000004</v>
      </c>
      <c r="E2205" s="1">
        <v>0.15637999999999996</v>
      </c>
      <c r="F2205">
        <v>0</v>
      </c>
      <c r="H2205">
        <v>102.70256499999998</v>
      </c>
      <c r="I2205">
        <v>1.15638</v>
      </c>
      <c r="J2205">
        <v>1</v>
      </c>
      <c r="K2205">
        <v>102.70256499999998</v>
      </c>
      <c r="L2205" t="str">
        <f>IF(K2205&lt;=60,"Lost and cheap Customer",IF(Sheet1!K10247&lt;=120,"Lost Customer",IF(Sheet1!K10247&lt;=150,"Good customers","Best Customers")))</f>
        <v>Lost Customer</v>
      </c>
    </row>
    <row r="2206" spans="1:12" x14ac:dyDescent="0.25">
      <c r="A2206" t="s">
        <v>2215</v>
      </c>
      <c r="B2206">
        <v>385.78999999999996</v>
      </c>
      <c r="C2206">
        <v>1.1991954895720587</v>
      </c>
      <c r="D2206">
        <v>0.93344000000000005</v>
      </c>
      <c r="E2206" s="1">
        <v>6.6559999999999953E-2</v>
      </c>
      <c r="F2206">
        <v>0</v>
      </c>
      <c r="H2206">
        <v>43.713279999999969</v>
      </c>
      <c r="I2206">
        <v>1.06656</v>
      </c>
      <c r="J2206">
        <v>1</v>
      </c>
      <c r="K2206">
        <v>43.713279999999969</v>
      </c>
      <c r="L2206" t="str">
        <f>IF(K2206&lt;=60,"Lost and cheap Customer",IF(Sheet1!K15485&lt;=120,"Lost Customer",IF(Sheet1!K15485&lt;=150,"Good customers","Best Customers")))</f>
        <v>Lost and cheap Customer</v>
      </c>
    </row>
    <row r="2207" spans="1:12" x14ac:dyDescent="0.25">
      <c r="A2207" t="s">
        <v>2216</v>
      </c>
      <c r="B2207">
        <v>1692.5</v>
      </c>
      <c r="C2207">
        <v>1</v>
      </c>
      <c r="D2207">
        <v>0.84574000000000005</v>
      </c>
      <c r="E2207" s="1">
        <v>0.15425999999999995</v>
      </c>
      <c r="F2207">
        <v>0</v>
      </c>
      <c r="H2207">
        <v>101.31025499999997</v>
      </c>
      <c r="I2207">
        <v>1.1542599999999998</v>
      </c>
      <c r="J2207">
        <v>1</v>
      </c>
      <c r="K2207">
        <v>101.31025499999997</v>
      </c>
      <c r="L2207" t="str">
        <f>IF(K2207&lt;=60,"Lost and cheap Customer",IF(Sheet1!K10719&lt;=120,"Lost Customer",IF(Sheet1!K10719&lt;=150,"Good customers","Best Customers")))</f>
        <v>Good customers</v>
      </c>
    </row>
    <row r="2208" spans="1:12" x14ac:dyDescent="0.25">
      <c r="A2208" t="s">
        <v>2217</v>
      </c>
      <c r="B2208">
        <v>355.86</v>
      </c>
      <c r="C2208">
        <v>0</v>
      </c>
      <c r="D2208">
        <v>0.84362000000000004</v>
      </c>
      <c r="E2208" s="1">
        <v>0.15637999999999996</v>
      </c>
      <c r="F2208">
        <v>0</v>
      </c>
      <c r="H2208">
        <v>102.70256499999998</v>
      </c>
      <c r="I2208">
        <v>1.15638</v>
      </c>
      <c r="J2208">
        <v>1</v>
      </c>
      <c r="K2208">
        <v>102.70256499999998</v>
      </c>
      <c r="L2208" t="str">
        <f>IF(K2208&lt;=60,"Lost and cheap Customer",IF(Sheet1!K10248&lt;=120,"Lost Customer",IF(Sheet1!K10248&lt;=150,"Good customers","Best Customers")))</f>
        <v>Lost Customer</v>
      </c>
    </row>
    <row r="2209" spans="1:12" x14ac:dyDescent="0.25">
      <c r="A2209" t="s">
        <v>2218</v>
      </c>
      <c r="B2209">
        <v>37.86</v>
      </c>
      <c r="C2209">
        <v>0</v>
      </c>
      <c r="D2209">
        <v>0.83150000000000002</v>
      </c>
      <c r="E2209" s="1">
        <v>0.16849999999999998</v>
      </c>
      <c r="F2209">
        <v>0</v>
      </c>
      <c r="H2209">
        <v>110.66237499999998</v>
      </c>
      <c r="I2209">
        <v>1.1684999999999999</v>
      </c>
      <c r="J2209">
        <v>1</v>
      </c>
      <c r="K2209">
        <v>110.66237499999998</v>
      </c>
      <c r="L2209" t="str">
        <f>IF(K2209&lt;=60,"Lost and cheap Customer",IF(Sheet1!K6669&lt;=120,"Lost Customer",IF(Sheet1!K6669&lt;=150,"Good customers","Best Customers")))</f>
        <v>Lost Customer</v>
      </c>
    </row>
    <row r="2210" spans="1:12" x14ac:dyDescent="0.25">
      <c r="A2210" t="s">
        <v>2219</v>
      </c>
      <c r="B2210">
        <v>656.75</v>
      </c>
      <c r="C2210">
        <v>0</v>
      </c>
      <c r="D2210">
        <v>0.82859000000000005</v>
      </c>
      <c r="E2210" s="1">
        <v>0.17140999999999995</v>
      </c>
      <c r="F2210">
        <v>0</v>
      </c>
      <c r="H2210">
        <v>112.57351749999997</v>
      </c>
      <c r="I2210">
        <v>1.1714099999999998</v>
      </c>
      <c r="J2210">
        <v>1</v>
      </c>
      <c r="K2210">
        <v>112.57351749999997</v>
      </c>
      <c r="L2210" t="str">
        <f>IF(K2210&lt;=60,"Lost and cheap Customer",IF(Sheet1!K5833&lt;=120,"Lost Customer",IF(Sheet1!K5833&lt;=150,"Good customers","Best Customers")))</f>
        <v>Lost Customer</v>
      </c>
    </row>
    <row r="2211" spans="1:12" x14ac:dyDescent="0.25">
      <c r="A2211" t="s">
        <v>2220</v>
      </c>
      <c r="B2211">
        <v>2495</v>
      </c>
      <c r="C2211">
        <v>1</v>
      </c>
      <c r="D2211">
        <v>0.81547999999999998</v>
      </c>
      <c r="E2211" s="1">
        <v>0.18452000000000002</v>
      </c>
      <c r="F2211">
        <v>0</v>
      </c>
      <c r="H2211">
        <v>121.18351000000001</v>
      </c>
      <c r="I2211">
        <v>1.18452</v>
      </c>
      <c r="J2211">
        <v>1</v>
      </c>
      <c r="K2211">
        <v>121.18351000000001</v>
      </c>
      <c r="L2211" t="str">
        <f>IF(K2211&lt;=60,"Lost and cheap Customer",IF(Sheet1!K3393&lt;=120,"Lost Customer",IF(Sheet1!K3393&lt;=150,"Good customers","Best Customers")))</f>
        <v>Good customers</v>
      </c>
    </row>
    <row r="2212" spans="1:12" x14ac:dyDescent="0.25">
      <c r="A2212" t="s">
        <v>2221</v>
      </c>
      <c r="B2212">
        <v>498</v>
      </c>
      <c r="C2212">
        <v>0</v>
      </c>
      <c r="D2212">
        <v>0.83445000000000003</v>
      </c>
      <c r="E2212" s="1">
        <v>0.16554999999999997</v>
      </c>
      <c r="F2212">
        <v>0</v>
      </c>
      <c r="H2212">
        <v>108.72496249999999</v>
      </c>
      <c r="I2212">
        <v>1.1655500000000001</v>
      </c>
      <c r="J2212">
        <v>1</v>
      </c>
      <c r="K2212">
        <v>108.72496249999999</v>
      </c>
      <c r="L2212" t="str">
        <f>IF(K2212&lt;=60,"Lost and cheap Customer",IF(Sheet1!K7393&lt;=120,"Lost Customer",IF(Sheet1!K7393&lt;=150,"Good customers","Best Customers")))</f>
        <v>Good customers</v>
      </c>
    </row>
    <row r="2213" spans="1:12" x14ac:dyDescent="0.25">
      <c r="A2213" t="s">
        <v>2222</v>
      </c>
      <c r="B2213">
        <v>16.18</v>
      </c>
      <c r="C2213">
        <v>0.4997722095671982</v>
      </c>
      <c r="D2213">
        <v>0.82372999999999996</v>
      </c>
      <c r="E2213" s="1">
        <v>0.17627000000000004</v>
      </c>
      <c r="F2213">
        <v>0</v>
      </c>
      <c r="H2213">
        <v>115.76532250000002</v>
      </c>
      <c r="I2213">
        <v>1.1762700000000001</v>
      </c>
      <c r="J2213">
        <v>1</v>
      </c>
      <c r="K2213">
        <v>115.76532250000002</v>
      </c>
      <c r="L2213" t="str">
        <f>IF(K2213&lt;=60,"Lost and cheap Customer",IF(Sheet1!K4583&lt;=120,"Lost Customer",IF(Sheet1!K4583&lt;=150,"Good customers","Best Customers")))</f>
        <v>Lost Customer</v>
      </c>
    </row>
    <row r="2214" spans="1:12" x14ac:dyDescent="0.25">
      <c r="A2214" t="s">
        <v>2223</v>
      </c>
      <c r="B2214">
        <v>1247.5</v>
      </c>
      <c r="C2214">
        <v>0.4</v>
      </c>
      <c r="D2214">
        <v>0.83033999999999997</v>
      </c>
      <c r="E2214" s="1">
        <v>0.16966000000000003</v>
      </c>
      <c r="F2214">
        <v>0</v>
      </c>
      <c r="H2214">
        <v>111.42420500000001</v>
      </c>
      <c r="I2214">
        <v>1.1696599999999999</v>
      </c>
      <c r="J2214">
        <v>1</v>
      </c>
      <c r="K2214">
        <v>111.42420500000001</v>
      </c>
      <c r="L2214" t="str">
        <f>IF(K2214&lt;=60,"Lost and cheap Customer",IF(Sheet1!K6336&lt;=120,"Lost Customer",IF(Sheet1!K6336&lt;=150,"Good customers","Best Customers")))</f>
        <v>Lost Customer</v>
      </c>
    </row>
    <row r="2215" spans="1:12" x14ac:dyDescent="0.25">
      <c r="A2215" t="s">
        <v>2224</v>
      </c>
      <c r="B2215">
        <v>495</v>
      </c>
      <c r="C2215">
        <v>0</v>
      </c>
      <c r="D2215">
        <v>0.83575999999999995</v>
      </c>
      <c r="E2215" s="1">
        <v>0.16424000000000005</v>
      </c>
      <c r="F2215">
        <v>0</v>
      </c>
      <c r="H2215">
        <v>107.86462000000003</v>
      </c>
      <c r="I2215">
        <v>1.1642399999999999</v>
      </c>
      <c r="J2215">
        <v>1</v>
      </c>
      <c r="K2215">
        <v>107.86462000000003</v>
      </c>
      <c r="L2215" t="str">
        <f>IF(K2215&lt;=60,"Lost and cheap Customer",IF(Sheet1!K7739&lt;=120,"Lost Customer",IF(Sheet1!K7739&lt;=150,"Good customers","Best Customers")))</f>
        <v>Lost Customer</v>
      </c>
    </row>
    <row r="2216" spans="1:12" x14ac:dyDescent="0.25">
      <c r="A2216" t="s">
        <v>2225</v>
      </c>
      <c r="B2216">
        <v>33.1</v>
      </c>
      <c r="C2216">
        <v>0</v>
      </c>
      <c r="D2216">
        <v>0.82989000000000002</v>
      </c>
      <c r="E2216" s="1">
        <v>0.17010999999999998</v>
      </c>
      <c r="F2216">
        <v>0</v>
      </c>
      <c r="H2216">
        <v>111.7197425</v>
      </c>
      <c r="I2216">
        <v>1.17011</v>
      </c>
      <c r="J2216">
        <v>1</v>
      </c>
      <c r="K2216">
        <v>111.7197425</v>
      </c>
      <c r="L2216" t="str">
        <f>IF(K2216&lt;=60,"Lost and cheap Customer",IF(Sheet1!K6247&lt;=120,"Lost Customer",IF(Sheet1!K6247&lt;=150,"Good customers","Best Customers")))</f>
        <v>Good customers</v>
      </c>
    </row>
    <row r="2217" spans="1:12" x14ac:dyDescent="0.25">
      <c r="A2217" t="s">
        <v>2226</v>
      </c>
      <c r="B2217">
        <v>1275.6400000000001</v>
      </c>
      <c r="C2217">
        <v>0</v>
      </c>
      <c r="D2217">
        <v>0.90137999999999996</v>
      </c>
      <c r="E2217" s="1">
        <v>9.8620000000000041E-2</v>
      </c>
      <c r="F2217">
        <v>0</v>
      </c>
      <c r="H2217">
        <v>64.768685000000033</v>
      </c>
      <c r="I2217">
        <v>1.0986199999999999</v>
      </c>
      <c r="J2217">
        <v>1</v>
      </c>
      <c r="K2217">
        <v>64.768685000000033</v>
      </c>
      <c r="L2217" t="str">
        <f>IF(K2217&lt;=60,"Lost and cheap Customer",IF(Sheet1!K12788&lt;=120,"Lost Customer",IF(Sheet1!K12788&lt;=150,"Good customers","Best Customers")))</f>
        <v>Good customers</v>
      </c>
    </row>
    <row r="2218" spans="1:12" x14ac:dyDescent="0.25">
      <c r="A2218" t="s">
        <v>2227</v>
      </c>
      <c r="B2218">
        <v>487.9</v>
      </c>
      <c r="C2218">
        <v>0</v>
      </c>
      <c r="D2218">
        <v>0.8448</v>
      </c>
      <c r="E2218" s="1">
        <v>0.1552</v>
      </c>
      <c r="F2218">
        <v>0</v>
      </c>
      <c r="H2218">
        <v>101.9276</v>
      </c>
      <c r="I2218">
        <v>1.1552</v>
      </c>
      <c r="J2218">
        <v>1</v>
      </c>
      <c r="K2218">
        <v>101.9276</v>
      </c>
      <c r="L2218" t="str">
        <f>IF(K2218&lt;=60,"Lost and cheap Customer",IF(Sheet1!K10499&lt;=120,"Lost Customer",IF(Sheet1!K10499&lt;=150,"Good customers","Best Customers")))</f>
        <v>Lost Customer</v>
      </c>
    </row>
    <row r="2219" spans="1:12" x14ac:dyDescent="0.25">
      <c r="A2219" t="s">
        <v>2228</v>
      </c>
      <c r="B2219">
        <v>1587.7530000000002</v>
      </c>
      <c r="C2219">
        <v>0</v>
      </c>
      <c r="D2219">
        <v>0.82772999999999997</v>
      </c>
      <c r="E2219" s="1">
        <v>0.17227000000000003</v>
      </c>
      <c r="F2219">
        <v>0</v>
      </c>
      <c r="H2219">
        <v>113.13832250000003</v>
      </c>
      <c r="I2219">
        <v>1.1722700000000001</v>
      </c>
      <c r="J2219">
        <v>1</v>
      </c>
      <c r="K2219">
        <v>113.13832250000003</v>
      </c>
      <c r="L2219" t="str">
        <f>IF(K2219&lt;=60,"Lost and cheap Customer",IF(Sheet1!K5603&lt;=120,"Lost Customer",IF(Sheet1!K5603&lt;=150,"Good customers","Best Customers")))</f>
        <v>Good customers</v>
      </c>
    </row>
    <row r="2220" spans="1:12" x14ac:dyDescent="0.25">
      <c r="A2220" t="s">
        <v>2229</v>
      </c>
      <c r="B2220">
        <v>310.18</v>
      </c>
      <c r="C2220">
        <v>0.5</v>
      </c>
      <c r="D2220">
        <v>0.82674000000000003</v>
      </c>
      <c r="E2220" s="1">
        <v>0.17325999999999997</v>
      </c>
      <c r="F2220">
        <v>0</v>
      </c>
      <c r="H2220">
        <v>113.78850499999999</v>
      </c>
      <c r="I2220">
        <v>1.17326</v>
      </c>
      <c r="J2220">
        <v>1</v>
      </c>
      <c r="K2220">
        <v>113.78850499999999</v>
      </c>
      <c r="L2220" t="str">
        <f>IF(K2220&lt;=60,"Lost and cheap Customer",IF(Sheet1!K5347&lt;=120,"Lost Customer",IF(Sheet1!K5347&lt;=150,"Good customers","Best Customers")))</f>
        <v>Lost Customer</v>
      </c>
    </row>
    <row r="2221" spans="1:12" x14ac:dyDescent="0.25">
      <c r="A2221" t="s">
        <v>2230</v>
      </c>
      <c r="B2221">
        <v>667.94</v>
      </c>
      <c r="C2221">
        <v>0</v>
      </c>
      <c r="D2221">
        <v>0.8115</v>
      </c>
      <c r="E2221" s="1">
        <v>0.1885</v>
      </c>
      <c r="F2221">
        <v>0</v>
      </c>
      <c r="H2221">
        <v>123.797375</v>
      </c>
      <c r="I2221">
        <v>1.1884999999999999</v>
      </c>
      <c r="J2221">
        <v>1</v>
      </c>
      <c r="K2221">
        <v>123.797375</v>
      </c>
      <c r="L2221" t="str">
        <f>IF(K2221&lt;=60,"Lost and cheap Customer",IF(Sheet1!K2966&lt;=120,"Lost Customer",IF(Sheet1!K2966&lt;=150,"Good customers","Best Customers")))</f>
        <v>Lost Customer</v>
      </c>
    </row>
    <row r="2222" spans="1:12" x14ac:dyDescent="0.25">
      <c r="A2222" t="s">
        <v>2231</v>
      </c>
      <c r="B2222">
        <v>577.41999999999996</v>
      </c>
      <c r="C2222">
        <v>0</v>
      </c>
      <c r="D2222">
        <v>0.83208000000000004</v>
      </c>
      <c r="E2222" s="1">
        <v>0.16791999999999996</v>
      </c>
      <c r="F2222">
        <v>0</v>
      </c>
      <c r="H2222">
        <v>110.28145999999997</v>
      </c>
      <c r="I2222">
        <v>1.1679200000000001</v>
      </c>
      <c r="J2222">
        <v>1</v>
      </c>
      <c r="K2222">
        <v>110.28145999999997</v>
      </c>
      <c r="L2222" t="str">
        <f>IF(K2222&lt;=60,"Lost and cheap Customer",IF(Sheet1!K6795&lt;=120,"Lost Customer",IF(Sheet1!K6795&lt;=150,"Good customers","Best Customers")))</f>
        <v>Lost Customer</v>
      </c>
    </row>
    <row r="2223" spans="1:12" x14ac:dyDescent="0.25">
      <c r="A2223" t="s">
        <v>2232</v>
      </c>
      <c r="B2223">
        <v>132.12</v>
      </c>
      <c r="C2223">
        <v>0</v>
      </c>
      <c r="D2223">
        <v>0.83886000000000005</v>
      </c>
      <c r="E2223" s="1">
        <v>0.16113999999999995</v>
      </c>
      <c r="F2223">
        <v>0</v>
      </c>
      <c r="H2223">
        <v>105.82869499999997</v>
      </c>
      <c r="I2223">
        <v>1.1611400000000001</v>
      </c>
      <c r="J2223">
        <v>1</v>
      </c>
      <c r="K2223">
        <v>105.82869499999997</v>
      </c>
      <c r="L2223" t="str">
        <f>IF(K2223&lt;=60,"Lost and cheap Customer",IF(Sheet1!K8758&lt;=120,"Lost Customer",IF(Sheet1!K8758&lt;=150,"Good customers","Best Customers")))</f>
        <v>Lost Customer</v>
      </c>
    </row>
    <row r="2224" spans="1:12" x14ac:dyDescent="0.25">
      <c r="A2224" t="s">
        <v>2233</v>
      </c>
      <c r="B2224">
        <v>-52.12</v>
      </c>
      <c r="C2224">
        <v>0.4</v>
      </c>
      <c r="D2224">
        <v>0.83416999999999997</v>
      </c>
      <c r="E2224" s="1">
        <v>0.16583000000000003</v>
      </c>
      <c r="F2224">
        <v>0</v>
      </c>
      <c r="H2224">
        <v>108.90885250000002</v>
      </c>
      <c r="I2224">
        <v>1.1658300000000001</v>
      </c>
      <c r="J2224">
        <v>1</v>
      </c>
      <c r="K2224">
        <v>108.90885250000002</v>
      </c>
      <c r="L2224" t="str">
        <f>IF(K2224&lt;=60,"Lost and cheap Customer",IF(Sheet1!K7339&lt;=120,"Lost Customer",IF(Sheet1!K7339&lt;=150,"Good customers","Best Customers")))</f>
        <v>Lost Customer</v>
      </c>
    </row>
    <row r="2225" spans="1:12" x14ac:dyDescent="0.25">
      <c r="A2225" t="s">
        <v>2234</v>
      </c>
      <c r="B2225">
        <v>1529.56</v>
      </c>
      <c r="C2225">
        <v>0.29288702928870292</v>
      </c>
      <c r="D2225">
        <v>0.97062000000000004</v>
      </c>
      <c r="E2225" s="1">
        <v>2.9379999999999962E-2</v>
      </c>
      <c r="F2225">
        <v>0</v>
      </c>
      <c r="H2225">
        <v>19.295314999999974</v>
      </c>
      <c r="I2225">
        <v>1.02938</v>
      </c>
      <c r="J2225">
        <v>1</v>
      </c>
      <c r="K2225">
        <v>19.295314999999974</v>
      </c>
      <c r="L2225" t="str">
        <f>IF(K2225&lt;=60,"Lost and cheap Customer",IF(Sheet1!K15837&lt;=120,"Lost Customer",IF(Sheet1!K15837&lt;=150,"Good customers","Best Customers")))</f>
        <v>Lost and cheap Customer</v>
      </c>
    </row>
    <row r="2226" spans="1:12" x14ac:dyDescent="0.25">
      <c r="A2226" t="s">
        <v>2235</v>
      </c>
      <c r="B2226">
        <v>-32.24</v>
      </c>
      <c r="C2226">
        <v>0</v>
      </c>
      <c r="D2226">
        <v>0.91244999999999998</v>
      </c>
      <c r="E2226" s="1">
        <v>8.7550000000000017E-2</v>
      </c>
      <c r="F2226">
        <v>0</v>
      </c>
      <c r="H2226">
        <v>57.498462500000009</v>
      </c>
      <c r="I2226">
        <v>1.08755</v>
      </c>
      <c r="J2226">
        <v>1</v>
      </c>
      <c r="K2226">
        <v>57.498462500000009</v>
      </c>
      <c r="L2226" t="str">
        <f>IF(K2226&lt;=60,"Lost and cheap Customer",IF(Sheet1!K13783&lt;=120,"Lost Customer",IF(Sheet1!K13783&lt;=150,"Good customers","Best Customers")))</f>
        <v>Lost and cheap Customer</v>
      </c>
    </row>
    <row r="2227" spans="1:12" x14ac:dyDescent="0.25">
      <c r="A2227" t="s">
        <v>2236</v>
      </c>
      <c r="B2227">
        <v>507</v>
      </c>
      <c r="C2227">
        <v>0.4</v>
      </c>
      <c r="D2227">
        <v>0.83772000000000002</v>
      </c>
      <c r="E2227" s="1">
        <v>0.16227999999999998</v>
      </c>
      <c r="F2227">
        <v>0</v>
      </c>
      <c r="H2227">
        <v>106.57738999999998</v>
      </c>
      <c r="I2227">
        <v>1.16228</v>
      </c>
      <c r="J2227">
        <v>1</v>
      </c>
      <c r="K2227">
        <v>106.57738999999998</v>
      </c>
      <c r="L2227" t="str">
        <f>IF(K2227&lt;=60,"Lost and cheap Customer",IF(Sheet1!K8450&lt;=120,"Lost Customer",IF(Sheet1!K8450&lt;=150,"Good customers","Best Customers")))</f>
        <v>Lost Customer</v>
      </c>
    </row>
    <row r="2228" spans="1:12" x14ac:dyDescent="0.25">
      <c r="A2228" t="s">
        <v>2237</v>
      </c>
      <c r="B2228">
        <v>1473</v>
      </c>
      <c r="C2228">
        <v>1.2972477064220185</v>
      </c>
      <c r="D2228">
        <v>0.78088000000000002</v>
      </c>
      <c r="E2228" s="1">
        <v>0.21911999999999998</v>
      </c>
      <c r="F2228">
        <v>1.1666666666666667</v>
      </c>
      <c r="H2228">
        <v>143.90706</v>
      </c>
      <c r="I2228">
        <v>1.21912</v>
      </c>
      <c r="J2228">
        <v>1.2600492844391975</v>
      </c>
      <c r="K2228">
        <v>114.20748519693645</v>
      </c>
      <c r="L2228" t="str">
        <f>IF(K2228&lt;=60,"Lost and cheap Customer",IF(Sheet1!K1364&lt;=120,"Lost Customer",IF(Sheet1!K1364&lt;=150,"Good customers","Best Customers")))</f>
        <v>Best Customers</v>
      </c>
    </row>
    <row r="2229" spans="1:12" x14ac:dyDescent="0.25">
      <c r="A2229" t="s">
        <v>2238</v>
      </c>
      <c r="B2229">
        <v>149.46</v>
      </c>
      <c r="C2229">
        <v>0.5</v>
      </c>
      <c r="D2229">
        <v>0.84297</v>
      </c>
      <c r="E2229" s="1">
        <v>0.15703</v>
      </c>
      <c r="F2229">
        <v>0</v>
      </c>
      <c r="H2229">
        <v>103.1294525</v>
      </c>
      <c r="I2229">
        <v>1.15703</v>
      </c>
      <c r="J2229">
        <v>1</v>
      </c>
      <c r="K2229">
        <v>103.1294525</v>
      </c>
      <c r="L2229" t="str">
        <f>IF(K2229&lt;=60,"Lost and cheap Customer",IF(Sheet1!K10106&lt;=120,"Lost Customer",IF(Sheet1!K10106&lt;=150,"Good customers","Best Customers")))</f>
        <v>Lost Customer</v>
      </c>
    </row>
    <row r="2230" spans="1:12" x14ac:dyDescent="0.25">
      <c r="A2230" t="s">
        <v>2239</v>
      </c>
      <c r="B2230">
        <v>-157.63999999999999</v>
      </c>
      <c r="C2230">
        <v>0</v>
      </c>
      <c r="D2230">
        <v>0.92369999999999997</v>
      </c>
      <c r="E2230" s="1">
        <v>7.6300000000000034E-2</v>
      </c>
      <c r="F2230">
        <v>0</v>
      </c>
      <c r="H2230">
        <v>50.110025000000022</v>
      </c>
      <c r="I2230">
        <v>1.0763</v>
      </c>
      <c r="J2230">
        <v>1</v>
      </c>
      <c r="K2230">
        <v>50.110025000000022</v>
      </c>
      <c r="L2230" t="str">
        <f>IF(K2230&lt;=60,"Lost and cheap Customer",IF(Sheet1!K15064&lt;=120,"Lost Customer",IF(Sheet1!K15064&lt;=150,"Good customers","Best Customers")))</f>
        <v>Lost and cheap Customer</v>
      </c>
    </row>
    <row r="2231" spans="1:12" x14ac:dyDescent="0.25">
      <c r="A2231" t="s">
        <v>2240</v>
      </c>
      <c r="B2231">
        <v>221.57</v>
      </c>
      <c r="C2231">
        <v>0</v>
      </c>
      <c r="D2231">
        <v>0.83620000000000005</v>
      </c>
      <c r="E2231" s="1">
        <v>0.16379999999999995</v>
      </c>
      <c r="F2231">
        <v>0</v>
      </c>
      <c r="H2231">
        <v>107.57564999999997</v>
      </c>
      <c r="I2231">
        <v>1.1637999999999999</v>
      </c>
      <c r="J2231">
        <v>1</v>
      </c>
      <c r="K2231">
        <v>107.57564999999997</v>
      </c>
      <c r="L2231" t="str">
        <f>IF(K2231&lt;=60,"Lost and cheap Customer",IF(Sheet1!K7902&lt;=120,"Lost Customer",IF(Sheet1!K7902&lt;=150,"Good customers","Best Customers")))</f>
        <v>Lost Customer</v>
      </c>
    </row>
    <row r="2232" spans="1:12" x14ac:dyDescent="0.25">
      <c r="A2232" t="s">
        <v>2241</v>
      </c>
      <c r="B2232">
        <v>-71.78</v>
      </c>
      <c r="C2232">
        <v>1.4991596638655462</v>
      </c>
      <c r="D2232">
        <v>0.76417000000000002</v>
      </c>
      <c r="E2232" s="1">
        <v>0.23582999999999998</v>
      </c>
      <c r="F2232">
        <v>0</v>
      </c>
      <c r="H2232">
        <v>154.88135249999999</v>
      </c>
      <c r="I2232">
        <v>1.23583</v>
      </c>
      <c r="J2232">
        <v>1</v>
      </c>
      <c r="K2232">
        <v>154.88135249999999</v>
      </c>
      <c r="L2232" t="str">
        <f>IF(K2232&lt;=60,"Lost and cheap Customer",IF(Sheet1!K999&lt;=120,"Lost Customer",IF(Sheet1!K999&lt;=150,"Good customers","Best Customers")))</f>
        <v>Lost Customer</v>
      </c>
    </row>
    <row r="2233" spans="1:12" x14ac:dyDescent="0.25">
      <c r="A2233" t="s">
        <v>2242</v>
      </c>
      <c r="B2233">
        <v>45.38</v>
      </c>
      <c r="C2233">
        <v>0</v>
      </c>
      <c r="D2233">
        <v>0.91346000000000005</v>
      </c>
      <c r="E2233" s="1">
        <v>8.653999999999995E-2</v>
      </c>
      <c r="F2233">
        <v>0</v>
      </c>
      <c r="H2233">
        <v>56.835144999999969</v>
      </c>
      <c r="I2233">
        <v>1.0865399999999998</v>
      </c>
      <c r="J2233">
        <v>1</v>
      </c>
      <c r="K2233">
        <v>56.835144999999969</v>
      </c>
      <c r="L2233" t="str">
        <f>IF(K2233&lt;=60,"Lost and cheap Customer",IF(Sheet1!K14218&lt;=120,"Lost Customer",IF(Sheet1!K14218&lt;=150,"Good customers","Best Customers")))</f>
        <v>Lost and cheap Customer</v>
      </c>
    </row>
    <row r="2234" spans="1:12" x14ac:dyDescent="0.25">
      <c r="A2234" t="s">
        <v>2243</v>
      </c>
      <c r="B2234">
        <v>-148.88999999999999</v>
      </c>
      <c r="C2234">
        <v>0</v>
      </c>
      <c r="D2234">
        <v>0.91390000000000005</v>
      </c>
      <c r="E2234" s="1">
        <v>8.6099999999999954E-2</v>
      </c>
      <c r="F2234">
        <v>0</v>
      </c>
      <c r="H2234">
        <v>56.54617499999997</v>
      </c>
      <c r="I2234">
        <v>1.0861000000000001</v>
      </c>
      <c r="J2234">
        <v>1</v>
      </c>
      <c r="K2234">
        <v>56.54617499999997</v>
      </c>
      <c r="L2234" t="str">
        <f>IF(K2234&lt;=60,"Lost and cheap Customer",IF(Sheet1!K14264&lt;=120,"Lost Customer",IF(Sheet1!K14264&lt;=150,"Good customers","Best Customers")))</f>
        <v>Lost and cheap Customer</v>
      </c>
    </row>
    <row r="2235" spans="1:12" x14ac:dyDescent="0.25">
      <c r="A2235" t="s">
        <v>2244</v>
      </c>
      <c r="B2235">
        <v>960.72</v>
      </c>
      <c r="C2235">
        <v>0</v>
      </c>
      <c r="D2235">
        <v>0.82891999999999999</v>
      </c>
      <c r="E2235" s="1">
        <v>0.17108000000000001</v>
      </c>
      <c r="F2235">
        <v>0</v>
      </c>
      <c r="H2235">
        <v>112.35679</v>
      </c>
      <c r="I2235">
        <v>1.1710799999999999</v>
      </c>
      <c r="J2235">
        <v>1</v>
      </c>
      <c r="K2235">
        <v>112.35679</v>
      </c>
      <c r="L2235" t="str">
        <f>IF(K2235&lt;=60,"Lost and cheap Customer",IF(Sheet1!K5901&lt;=120,"Lost Customer",IF(Sheet1!K5901&lt;=150,"Good customers","Best Customers")))</f>
        <v>Lost Customer</v>
      </c>
    </row>
    <row r="2236" spans="1:12" x14ac:dyDescent="0.25">
      <c r="A2236" t="s">
        <v>2245</v>
      </c>
      <c r="B2236">
        <v>2154.2199999999998</v>
      </c>
      <c r="C2236">
        <v>1.4996138996138997</v>
      </c>
      <c r="D2236">
        <v>0.74660000000000004</v>
      </c>
      <c r="E2236" s="1">
        <v>0.25339999999999996</v>
      </c>
      <c r="F2236">
        <v>0</v>
      </c>
      <c r="H2236">
        <v>166.42044999999996</v>
      </c>
      <c r="I2236">
        <v>1.2534000000000001</v>
      </c>
      <c r="J2236">
        <v>1</v>
      </c>
      <c r="K2236">
        <v>166.42044999999996</v>
      </c>
      <c r="L2236" t="str">
        <f>IF(K2236&lt;=60,"Lost and cheap Customer",IF(Sheet1!K755&lt;=120,"Lost Customer",IF(Sheet1!K755&lt;=150,"Good customers","Best Customers")))</f>
        <v>Lost Customer</v>
      </c>
    </row>
    <row r="2237" spans="1:12" x14ac:dyDescent="0.25">
      <c r="A2237" t="s">
        <v>2246</v>
      </c>
      <c r="B2237">
        <v>298.93</v>
      </c>
      <c r="C2237">
        <v>0.29966555183946486</v>
      </c>
      <c r="D2237">
        <v>0.83942000000000005</v>
      </c>
      <c r="E2237" s="1">
        <v>0.16057999999999995</v>
      </c>
      <c r="F2237">
        <v>0</v>
      </c>
      <c r="H2237">
        <v>105.46091499999996</v>
      </c>
      <c r="I2237">
        <v>1.1605799999999999</v>
      </c>
      <c r="J2237">
        <v>1</v>
      </c>
      <c r="K2237">
        <v>105.46091499999996</v>
      </c>
      <c r="L2237" t="str">
        <f>IF(K2237&lt;=60,"Lost and cheap Customer",IF(Sheet1!K9100&lt;=120,"Lost Customer",IF(Sheet1!K9100&lt;=150,"Good customers","Best Customers")))</f>
        <v>Good customers</v>
      </c>
    </row>
    <row r="2238" spans="1:12" x14ac:dyDescent="0.25">
      <c r="A2238" t="s">
        <v>2247</v>
      </c>
      <c r="B2238">
        <v>861.86000000000013</v>
      </c>
      <c r="C2238">
        <v>0</v>
      </c>
      <c r="D2238">
        <v>0.89212000000000002</v>
      </c>
      <c r="E2238" s="1">
        <v>0.10787999999999998</v>
      </c>
      <c r="F2238">
        <v>0.36666666666666664</v>
      </c>
      <c r="H2238">
        <v>70.850189999999984</v>
      </c>
      <c r="I2238">
        <v>1.10788</v>
      </c>
      <c r="J2238">
        <v>1.0382788279463915</v>
      </c>
      <c r="K2238">
        <v>68.238114938868932</v>
      </c>
      <c r="L2238" t="str">
        <f>IF(K2238&lt;=60,"Lost and cheap Customer",IF(Sheet1!K12555&lt;=120,"Lost Customer",IF(Sheet1!K12555&lt;=150,"Good customers","Best Customers")))</f>
        <v>Lost Customer</v>
      </c>
    </row>
    <row r="2239" spans="1:12" x14ac:dyDescent="0.25">
      <c r="A2239" t="s">
        <v>2248</v>
      </c>
      <c r="B2239">
        <v>848.59</v>
      </c>
      <c r="C2239">
        <v>0</v>
      </c>
      <c r="D2239">
        <v>0.79661999999999999</v>
      </c>
      <c r="E2239" s="1">
        <v>0.20338000000000001</v>
      </c>
      <c r="F2239">
        <v>0</v>
      </c>
      <c r="H2239">
        <v>133.56981500000001</v>
      </c>
      <c r="I2239">
        <v>1.2033800000000001</v>
      </c>
      <c r="J2239">
        <v>1</v>
      </c>
      <c r="K2239">
        <v>133.56981500000001</v>
      </c>
      <c r="L2239" t="str">
        <f>IF(K2239&lt;=60,"Lost and cheap Customer",IF(Sheet1!K1938&lt;=120,"Lost Customer",IF(Sheet1!K1938&lt;=150,"Good customers","Best Customers")))</f>
        <v>Lost Customer</v>
      </c>
    </row>
    <row r="2240" spans="1:12" x14ac:dyDescent="0.25">
      <c r="A2240" t="s">
        <v>2249</v>
      </c>
      <c r="B2240">
        <v>-82.24</v>
      </c>
      <c r="C2240">
        <v>0</v>
      </c>
      <c r="D2240">
        <v>0.91151000000000004</v>
      </c>
      <c r="E2240" s="1">
        <v>8.8489999999999958E-2</v>
      </c>
      <c r="F2240">
        <v>0</v>
      </c>
      <c r="H2240">
        <v>58.115807499999974</v>
      </c>
      <c r="I2240">
        <v>1.08849</v>
      </c>
      <c r="J2240">
        <v>1</v>
      </c>
      <c r="K2240">
        <v>58.115807499999974</v>
      </c>
      <c r="L2240" t="str">
        <f>IF(K2240&lt;=60,"Lost and cheap Customer",IF(Sheet1!K13297&lt;=120,"Lost Customer",IF(Sheet1!K13297&lt;=150,"Good customers","Best Customers")))</f>
        <v>Lost and cheap Customer</v>
      </c>
    </row>
    <row r="2241" spans="1:12" x14ac:dyDescent="0.25">
      <c r="A2241" t="s">
        <v>2250</v>
      </c>
      <c r="B2241">
        <v>640.06999999999994</v>
      </c>
      <c r="C2241">
        <v>0</v>
      </c>
      <c r="D2241">
        <v>0.82621</v>
      </c>
      <c r="E2241" s="1">
        <v>0.17379</v>
      </c>
      <c r="F2241">
        <v>0</v>
      </c>
      <c r="H2241">
        <v>114.1365825</v>
      </c>
      <c r="I2241">
        <v>1.1737899999999999</v>
      </c>
      <c r="J2241">
        <v>1</v>
      </c>
      <c r="K2241">
        <v>114.1365825</v>
      </c>
      <c r="L2241" t="str">
        <f>IF(K2241&lt;=60,"Lost and cheap Customer",IF(Sheet1!K5205&lt;=120,"Lost Customer",IF(Sheet1!K5205&lt;=150,"Good customers","Best Customers")))</f>
        <v>Lost Customer</v>
      </c>
    </row>
    <row r="2242" spans="1:12" x14ac:dyDescent="0.25">
      <c r="A2242" t="s">
        <v>2251</v>
      </c>
      <c r="B2242">
        <v>1561.7</v>
      </c>
      <c r="C2242">
        <v>0</v>
      </c>
      <c r="D2242">
        <v>0.80288000000000004</v>
      </c>
      <c r="E2242" s="1">
        <v>0.19711999999999996</v>
      </c>
      <c r="F2242">
        <v>0</v>
      </c>
      <c r="H2242">
        <v>129.45855999999998</v>
      </c>
      <c r="I2242">
        <v>1.19712</v>
      </c>
      <c r="J2242">
        <v>1</v>
      </c>
      <c r="K2242">
        <v>129.45855999999998</v>
      </c>
      <c r="L2242" t="str">
        <f>IF(K2242&lt;=60,"Lost and cheap Customer",IF(Sheet1!K2274&lt;=120,"Lost Customer",IF(Sheet1!K2274&lt;=150,"Good customers","Best Customers")))</f>
        <v>Lost Customer</v>
      </c>
    </row>
    <row r="2243" spans="1:12" x14ac:dyDescent="0.25">
      <c r="A2243" t="s">
        <v>2252</v>
      </c>
      <c r="B2243">
        <v>353.04</v>
      </c>
      <c r="C2243">
        <v>0.4</v>
      </c>
      <c r="D2243">
        <v>0.81344000000000005</v>
      </c>
      <c r="E2243" s="1">
        <v>0.18655999999999995</v>
      </c>
      <c r="F2243">
        <v>0</v>
      </c>
      <c r="H2243">
        <v>122.52327999999997</v>
      </c>
      <c r="I2243">
        <v>1.1865600000000001</v>
      </c>
      <c r="J2243">
        <v>1</v>
      </c>
      <c r="K2243">
        <v>122.52327999999997</v>
      </c>
      <c r="L2243" t="str">
        <f>IF(K2243&lt;=60,"Lost and cheap Customer",IF(Sheet1!K3159&lt;=120,"Lost Customer",IF(Sheet1!K3159&lt;=150,"Good customers","Best Customers")))</f>
        <v>Lost Customer</v>
      </c>
    </row>
    <row r="2244" spans="1:12" x14ac:dyDescent="0.25">
      <c r="A2244" t="s">
        <v>2253</v>
      </c>
      <c r="B2244">
        <v>113.33</v>
      </c>
      <c r="C2244">
        <v>0</v>
      </c>
      <c r="D2244">
        <v>0.82589000000000001</v>
      </c>
      <c r="E2244" s="1">
        <v>0.17410999999999999</v>
      </c>
      <c r="F2244">
        <v>0</v>
      </c>
      <c r="H2244">
        <v>114.34674249999999</v>
      </c>
      <c r="I2244">
        <v>1.17411</v>
      </c>
      <c r="J2244">
        <v>1</v>
      </c>
      <c r="K2244">
        <v>114.34674249999999</v>
      </c>
      <c r="L2244" t="str">
        <f>IF(K2244&lt;=60,"Lost and cheap Customer",IF(Sheet1!K5110&lt;=120,"Lost Customer",IF(Sheet1!K5110&lt;=150,"Good customers","Best Customers")))</f>
        <v>Lost Customer</v>
      </c>
    </row>
    <row r="2245" spans="1:12" x14ac:dyDescent="0.25">
      <c r="A2245" t="s">
        <v>2254</v>
      </c>
      <c r="B2245">
        <v>3037.79</v>
      </c>
      <c r="C2245">
        <v>0.4</v>
      </c>
      <c r="D2245">
        <v>0.82923000000000002</v>
      </c>
      <c r="E2245" s="1">
        <v>0.17076999999999998</v>
      </c>
      <c r="F2245">
        <v>0</v>
      </c>
      <c r="H2245">
        <v>112.15319749999999</v>
      </c>
      <c r="I2245">
        <v>1.1707700000000001</v>
      </c>
      <c r="J2245">
        <v>1</v>
      </c>
      <c r="K2245">
        <v>112.15319749999999</v>
      </c>
      <c r="L2245" t="str">
        <f>IF(K2245&lt;=60,"Lost and cheap Customer",IF(Sheet1!K6021&lt;=120,"Lost Customer",IF(Sheet1!K6021&lt;=150,"Good customers","Best Customers")))</f>
        <v>Lost Customer</v>
      </c>
    </row>
    <row r="2246" spans="1:12" x14ac:dyDescent="0.25">
      <c r="A2246" t="s">
        <v>2255</v>
      </c>
      <c r="B2246">
        <v>436.43</v>
      </c>
      <c r="C2246">
        <v>0.3</v>
      </c>
      <c r="D2246">
        <v>0.79657</v>
      </c>
      <c r="E2246" s="1">
        <v>0.20343</v>
      </c>
      <c r="F2246">
        <v>0</v>
      </c>
      <c r="H2246">
        <v>133.6026525</v>
      </c>
      <c r="I2246">
        <v>1.20343</v>
      </c>
      <c r="J2246">
        <v>1</v>
      </c>
      <c r="K2246">
        <v>133.6026525</v>
      </c>
      <c r="L2246" t="str">
        <f>IF(K2246&lt;=60,"Lost and cheap Customer",IF(Sheet1!K1934&lt;=120,"Lost Customer",IF(Sheet1!K1934&lt;=150,"Good customers","Best Customers")))</f>
        <v>Lost Customer</v>
      </c>
    </row>
    <row r="2247" spans="1:12" x14ac:dyDescent="0.25">
      <c r="A2247" t="s">
        <v>2256</v>
      </c>
      <c r="B2247">
        <v>578.96</v>
      </c>
      <c r="C2247">
        <v>0</v>
      </c>
      <c r="D2247">
        <v>0.83057000000000003</v>
      </c>
      <c r="E2247" s="1">
        <v>0.16942999999999997</v>
      </c>
      <c r="F2247">
        <v>0</v>
      </c>
      <c r="H2247">
        <v>111.27315249999998</v>
      </c>
      <c r="I2247">
        <v>1.16943</v>
      </c>
      <c r="J2247">
        <v>1</v>
      </c>
      <c r="K2247">
        <v>111.27315249999998</v>
      </c>
      <c r="L2247" t="str">
        <f>IF(K2247&lt;=60,"Lost and cheap Customer",IF(Sheet1!K6427&lt;=120,"Lost Customer",IF(Sheet1!K6427&lt;=150,"Good customers","Best Customers")))</f>
        <v>Lost Customer</v>
      </c>
    </row>
    <row r="2248" spans="1:12" x14ac:dyDescent="0.25">
      <c r="A2248" t="s">
        <v>2257</v>
      </c>
      <c r="B2248">
        <v>131.38999999999999</v>
      </c>
      <c r="C2248">
        <v>0.29288702928870292</v>
      </c>
      <c r="D2248">
        <v>0.91601999999999995</v>
      </c>
      <c r="E2248" s="1">
        <v>8.3980000000000055E-2</v>
      </c>
      <c r="F2248">
        <v>0</v>
      </c>
      <c r="H2248">
        <v>55.153865000000039</v>
      </c>
      <c r="I2248">
        <v>1.0839799999999999</v>
      </c>
      <c r="J2248">
        <v>1</v>
      </c>
      <c r="K2248">
        <v>55.153865000000039</v>
      </c>
      <c r="L2248" t="str">
        <f>IF(K2248&lt;=60,"Lost and cheap Customer",IF(Sheet1!K14531&lt;=120,"Lost Customer",IF(Sheet1!K14531&lt;=150,"Good customers","Best Customers")))</f>
        <v>Lost and cheap Customer</v>
      </c>
    </row>
    <row r="2249" spans="1:12" x14ac:dyDescent="0.25">
      <c r="A2249" t="s">
        <v>2258</v>
      </c>
      <c r="B2249">
        <v>35.239999999999995</v>
      </c>
      <c r="C2249">
        <v>0.9</v>
      </c>
      <c r="D2249">
        <v>0.80032000000000003</v>
      </c>
      <c r="E2249" s="1">
        <v>0.19967999999999997</v>
      </c>
      <c r="F2249">
        <v>0</v>
      </c>
      <c r="H2249">
        <v>131.13983999999999</v>
      </c>
      <c r="I2249">
        <v>1.1996799999999999</v>
      </c>
      <c r="J2249">
        <v>1</v>
      </c>
      <c r="K2249">
        <v>131.13983999999999</v>
      </c>
      <c r="L2249" t="str">
        <f>IF(K2249&lt;=60,"Lost and cheap Customer",IF(Sheet1!K2140&lt;=120,"Lost Customer",IF(Sheet1!K2140&lt;=150,"Good customers","Best Customers")))</f>
        <v>Lost Customer</v>
      </c>
    </row>
    <row r="2250" spans="1:12" x14ac:dyDescent="0.25">
      <c r="A2250" t="s">
        <v>2259</v>
      </c>
      <c r="B2250">
        <v>523</v>
      </c>
      <c r="C2250">
        <v>0.49952153110047848</v>
      </c>
      <c r="D2250">
        <v>0.83691000000000004</v>
      </c>
      <c r="E2250" s="1">
        <v>0.16308999999999996</v>
      </c>
      <c r="F2250">
        <v>0</v>
      </c>
      <c r="H2250">
        <v>107.10935749999997</v>
      </c>
      <c r="I2250">
        <v>1.16309</v>
      </c>
      <c r="J2250">
        <v>1</v>
      </c>
      <c r="K2250">
        <v>107.10935749999997</v>
      </c>
      <c r="L2250" t="str">
        <f>IF(K2250&lt;=60,"Lost and cheap Customer",IF(Sheet1!K8179&lt;=120,"Lost Customer",IF(Sheet1!K8179&lt;=150,"Good customers","Best Customers")))</f>
        <v>Good customers</v>
      </c>
    </row>
    <row r="2251" spans="1:12" x14ac:dyDescent="0.25">
      <c r="A2251" t="s">
        <v>2260</v>
      </c>
      <c r="B2251">
        <v>795</v>
      </c>
      <c r="C2251">
        <v>0</v>
      </c>
      <c r="D2251">
        <v>0.84596000000000005</v>
      </c>
      <c r="E2251" s="1">
        <v>0.15403999999999995</v>
      </c>
      <c r="F2251">
        <v>0</v>
      </c>
      <c r="H2251">
        <v>101.16576999999997</v>
      </c>
      <c r="I2251">
        <v>1.15404</v>
      </c>
      <c r="J2251">
        <v>1</v>
      </c>
      <c r="K2251">
        <v>101.16576999999997</v>
      </c>
      <c r="L2251" t="str">
        <f>IF(K2251&lt;=60,"Lost and cheap Customer",IF(Sheet1!K10753&lt;=120,"Lost Customer",IF(Sheet1!K10753&lt;=150,"Good customers","Best Customers")))</f>
        <v>Lost Customer</v>
      </c>
    </row>
    <row r="2252" spans="1:12" x14ac:dyDescent="0.25">
      <c r="A2252" t="s">
        <v>2261</v>
      </c>
      <c r="B2252">
        <v>1198.6100000000001</v>
      </c>
      <c r="C2252">
        <v>0.3</v>
      </c>
      <c r="D2252">
        <v>0.78730999999999995</v>
      </c>
      <c r="E2252" s="1">
        <v>0.21269000000000005</v>
      </c>
      <c r="F2252">
        <v>0</v>
      </c>
      <c r="H2252">
        <v>139.68415750000003</v>
      </c>
      <c r="I2252">
        <v>1.21269</v>
      </c>
      <c r="J2252">
        <v>1</v>
      </c>
      <c r="K2252">
        <v>139.68415750000003</v>
      </c>
      <c r="L2252" t="str">
        <f>IF(K2252&lt;=60,"Lost and cheap Customer",IF(Sheet1!K1544&lt;=120,"Lost Customer",IF(Sheet1!K1544&lt;=150,"Good customers","Best Customers")))</f>
        <v>Good customers</v>
      </c>
    </row>
    <row r="2253" spans="1:12" x14ac:dyDescent="0.25">
      <c r="A2253" t="s">
        <v>2262</v>
      </c>
      <c r="B2253">
        <v>943.90000000000009</v>
      </c>
      <c r="C2253">
        <v>0.29898989898989897</v>
      </c>
      <c r="D2253">
        <v>0.75419000000000003</v>
      </c>
      <c r="E2253" s="1">
        <v>0.24580999999999997</v>
      </c>
      <c r="F2253">
        <v>0</v>
      </c>
      <c r="H2253">
        <v>161.43571749999998</v>
      </c>
      <c r="I2253">
        <v>1.2458100000000001</v>
      </c>
      <c r="J2253">
        <v>1</v>
      </c>
      <c r="K2253">
        <v>161.43571749999998</v>
      </c>
      <c r="L2253" t="str">
        <f>IF(K2253&lt;=60,"Lost and cheap Customer",IF(Sheet1!K844&lt;=120,"Lost Customer",IF(Sheet1!K844&lt;=150,"Good customers","Best Customers")))</f>
        <v>Lost Customer</v>
      </c>
    </row>
    <row r="2254" spans="1:12" x14ac:dyDescent="0.25">
      <c r="A2254" t="s">
        <v>2263</v>
      </c>
      <c r="B2254">
        <v>245.89</v>
      </c>
      <c r="C2254">
        <v>0.4</v>
      </c>
      <c r="D2254">
        <v>0.82540000000000002</v>
      </c>
      <c r="E2254" s="1">
        <v>0.17459999999999998</v>
      </c>
      <c r="F2254">
        <v>0</v>
      </c>
      <c r="H2254">
        <v>114.66854999999998</v>
      </c>
      <c r="I2254">
        <v>1.1745999999999999</v>
      </c>
      <c r="J2254">
        <v>1</v>
      </c>
      <c r="K2254">
        <v>114.66854999999998</v>
      </c>
      <c r="L2254" t="str">
        <f>IF(K2254&lt;=60,"Lost and cheap Customer",IF(Sheet1!K4979&lt;=120,"Lost Customer",IF(Sheet1!K4979&lt;=150,"Good customers","Best Customers")))</f>
        <v>Lost Customer</v>
      </c>
    </row>
    <row r="2255" spans="1:12" x14ac:dyDescent="0.25">
      <c r="A2255" t="s">
        <v>2264</v>
      </c>
      <c r="B2255">
        <v>400.62</v>
      </c>
      <c r="C2255">
        <v>0</v>
      </c>
      <c r="D2255">
        <v>0.84750000000000003</v>
      </c>
      <c r="E2255" s="1">
        <v>0.15249999999999997</v>
      </c>
      <c r="F2255">
        <v>0</v>
      </c>
      <c r="H2255">
        <v>100.15437499999997</v>
      </c>
      <c r="I2255">
        <v>1.1524999999999999</v>
      </c>
      <c r="J2255">
        <v>1</v>
      </c>
      <c r="K2255">
        <v>100.15437499999997</v>
      </c>
      <c r="L2255" t="str">
        <f>IF(K2255&lt;=60,"Lost and cheap Customer",IF(Sheet1!K11008&lt;=120,"Lost Customer",IF(Sheet1!K11008&lt;=150,"Good customers","Best Customers")))</f>
        <v>Good customers</v>
      </c>
    </row>
    <row r="2256" spans="1:12" x14ac:dyDescent="0.25">
      <c r="A2256" t="s">
        <v>2265</v>
      </c>
      <c r="B2256">
        <v>211.51999999999998</v>
      </c>
      <c r="C2256">
        <v>0</v>
      </c>
      <c r="D2256">
        <v>0.90608999999999995</v>
      </c>
      <c r="E2256" s="1">
        <v>9.3910000000000049E-2</v>
      </c>
      <c r="F2256">
        <v>2.1</v>
      </c>
      <c r="H2256">
        <v>61.675392500000029</v>
      </c>
      <c r="I2256">
        <v>1.0939100000000002</v>
      </c>
      <c r="J2256">
        <v>1.2074282817454243</v>
      </c>
      <c r="K2256">
        <v>51.07996344995648</v>
      </c>
      <c r="L2256" t="str">
        <f>IF(K2256&lt;=60,"Lost and cheap Customer",IF(Sheet1!K12928&lt;=120,"Lost Customer",IF(Sheet1!K12928&lt;=150,"Good customers","Best Customers")))</f>
        <v>Lost and cheap Customer</v>
      </c>
    </row>
    <row r="2257" spans="1:12" x14ac:dyDescent="0.25">
      <c r="A2257" t="s">
        <v>2266</v>
      </c>
      <c r="B2257">
        <v>1295</v>
      </c>
      <c r="C2257">
        <v>1</v>
      </c>
      <c r="D2257">
        <v>0.83474999999999999</v>
      </c>
      <c r="E2257" s="1">
        <v>0.16525000000000001</v>
      </c>
      <c r="F2257">
        <v>0</v>
      </c>
      <c r="H2257">
        <v>108.52793750000001</v>
      </c>
      <c r="I2257">
        <v>1.1652499999999999</v>
      </c>
      <c r="J2257">
        <v>1</v>
      </c>
      <c r="K2257">
        <v>108.52793750000001</v>
      </c>
      <c r="L2257" t="str">
        <f>IF(K2257&lt;=60,"Lost and cheap Customer",IF(Sheet1!K7444&lt;=120,"Lost Customer",IF(Sheet1!K7444&lt;=150,"Good customers","Best Customers")))</f>
        <v>Lost Customer</v>
      </c>
    </row>
    <row r="2258" spans="1:12" x14ac:dyDescent="0.25">
      <c r="A2258" t="s">
        <v>2267</v>
      </c>
      <c r="B2258">
        <v>2177.0819999999999</v>
      </c>
      <c r="C2258">
        <v>0</v>
      </c>
      <c r="D2258">
        <v>0.84279000000000004</v>
      </c>
      <c r="E2258" s="1">
        <v>0.15720999999999996</v>
      </c>
      <c r="F2258">
        <v>0</v>
      </c>
      <c r="H2258">
        <v>103.24766749999998</v>
      </c>
      <c r="I2258">
        <v>1.1572100000000001</v>
      </c>
      <c r="J2258">
        <v>1</v>
      </c>
      <c r="K2258">
        <v>103.24766749999998</v>
      </c>
      <c r="L2258" t="str">
        <f>IF(K2258&lt;=60,"Lost and cheap Customer",IF(Sheet1!K10077&lt;=120,"Lost Customer",IF(Sheet1!K10077&lt;=150,"Good customers","Best Customers")))</f>
        <v>Lost Customer</v>
      </c>
    </row>
    <row r="2259" spans="1:12" x14ac:dyDescent="0.25">
      <c r="A2259" t="s">
        <v>2268</v>
      </c>
      <c r="B2259">
        <v>351.11</v>
      </c>
      <c r="C2259">
        <v>0</v>
      </c>
      <c r="D2259">
        <v>0.82582999999999995</v>
      </c>
      <c r="E2259" s="1">
        <v>0.17417000000000005</v>
      </c>
      <c r="F2259">
        <v>0</v>
      </c>
      <c r="H2259">
        <v>114.38614750000004</v>
      </c>
      <c r="I2259">
        <v>1.1741700000000002</v>
      </c>
      <c r="J2259">
        <v>1</v>
      </c>
      <c r="K2259">
        <v>114.38614750000004</v>
      </c>
      <c r="L2259" t="str">
        <f>IF(K2259&lt;=60,"Lost and cheap Customer",IF(Sheet1!K5083&lt;=120,"Lost Customer",IF(Sheet1!K5083&lt;=150,"Good customers","Best Customers")))</f>
        <v>Lost Customer</v>
      </c>
    </row>
    <row r="2260" spans="1:12" x14ac:dyDescent="0.25">
      <c r="A2260" t="s">
        <v>2269</v>
      </c>
      <c r="B2260">
        <v>592</v>
      </c>
      <c r="C2260">
        <v>0</v>
      </c>
      <c r="D2260">
        <v>0.83938999999999997</v>
      </c>
      <c r="E2260" s="1">
        <v>0.16061000000000003</v>
      </c>
      <c r="F2260">
        <v>0</v>
      </c>
      <c r="H2260">
        <v>105.48061750000002</v>
      </c>
      <c r="I2260">
        <v>1.1606100000000001</v>
      </c>
      <c r="J2260">
        <v>1</v>
      </c>
      <c r="K2260">
        <v>105.48061750000002</v>
      </c>
      <c r="L2260" t="str">
        <f>IF(K2260&lt;=60,"Lost and cheap Customer",IF(Sheet1!K9056&lt;=120,"Lost Customer",IF(Sheet1!K9056&lt;=150,"Good customers","Best Customers")))</f>
        <v>Good customers</v>
      </c>
    </row>
    <row r="2261" spans="1:12" x14ac:dyDescent="0.25">
      <c r="A2261" t="s">
        <v>2270</v>
      </c>
      <c r="B2261">
        <v>131.38999999999999</v>
      </c>
      <c r="C2261">
        <v>0.29288702928870292</v>
      </c>
      <c r="D2261">
        <v>0.91601999999999995</v>
      </c>
      <c r="E2261" s="1">
        <v>8.3980000000000055E-2</v>
      </c>
      <c r="F2261">
        <v>0</v>
      </c>
      <c r="H2261">
        <v>55.153865000000039</v>
      </c>
      <c r="I2261">
        <v>1.0839799999999999</v>
      </c>
      <c r="J2261">
        <v>1</v>
      </c>
      <c r="K2261">
        <v>55.153865000000039</v>
      </c>
      <c r="L2261" t="str">
        <f>IF(K2261&lt;=60,"Lost and cheap Customer",IF(Sheet1!K14532&lt;=120,"Lost Customer",IF(Sheet1!K14532&lt;=150,"Good customers","Best Customers")))</f>
        <v>Lost and cheap Customer</v>
      </c>
    </row>
    <row r="2262" spans="1:12" x14ac:dyDescent="0.25">
      <c r="A2262" t="s">
        <v>2271</v>
      </c>
      <c r="B2262">
        <v>1215.4189999999999</v>
      </c>
      <c r="C2262">
        <v>1.9982316646523759</v>
      </c>
      <c r="D2262">
        <v>0.69303000000000003</v>
      </c>
      <c r="E2262" s="1">
        <v>0.30696999999999997</v>
      </c>
      <c r="F2262">
        <v>9.2666666666666675</v>
      </c>
      <c r="H2262">
        <v>201.60254749999999</v>
      </c>
      <c r="I2262">
        <v>1.30697</v>
      </c>
      <c r="J2262">
        <v>11.9507382861139</v>
      </c>
      <c r="K2262">
        <v>16.869463850133094</v>
      </c>
      <c r="L2262" t="str">
        <f>IF(K2262&lt;=60,"Lost and cheap Customer",IF(Sheet1!K396&lt;=120,"Lost Customer",IF(Sheet1!K396&lt;=150,"Good customers","Best Customers")))</f>
        <v>Lost and cheap Customer</v>
      </c>
    </row>
    <row r="2263" spans="1:12" x14ac:dyDescent="0.25">
      <c r="A2263" t="s">
        <v>2272</v>
      </c>
      <c r="B2263">
        <v>21.36</v>
      </c>
      <c r="C2263">
        <v>0.7</v>
      </c>
      <c r="D2263">
        <v>0.83270999999999995</v>
      </c>
      <c r="E2263" s="1">
        <v>0.16729000000000005</v>
      </c>
      <c r="F2263">
        <v>0</v>
      </c>
      <c r="H2263">
        <v>109.86770750000004</v>
      </c>
      <c r="I2263">
        <v>1.1672899999999999</v>
      </c>
      <c r="J2263">
        <v>1</v>
      </c>
      <c r="K2263">
        <v>109.86770750000004</v>
      </c>
      <c r="L2263" t="str">
        <f>IF(K2263&lt;=60,"Lost and cheap Customer",IF(Sheet1!K6965&lt;=120,"Lost Customer",IF(Sheet1!K6965&lt;=150,"Good customers","Best Customers")))</f>
        <v>Lost Customer</v>
      </c>
    </row>
    <row r="2264" spans="1:12" x14ac:dyDescent="0.25">
      <c r="A2264" t="s">
        <v>2273</v>
      </c>
      <c r="B2264">
        <v>-109.48</v>
      </c>
      <c r="C2264">
        <v>0</v>
      </c>
      <c r="D2264">
        <v>0.82181999999999999</v>
      </c>
      <c r="E2264" s="1">
        <v>0.17818000000000001</v>
      </c>
      <c r="F2264">
        <v>0</v>
      </c>
      <c r="H2264">
        <v>117.01971500000001</v>
      </c>
      <c r="I2264">
        <v>1.17818</v>
      </c>
      <c r="J2264">
        <v>1</v>
      </c>
      <c r="K2264">
        <v>117.01971500000001</v>
      </c>
      <c r="L2264" t="str">
        <f>IF(K2264&lt;=60,"Lost and cheap Customer",IF(Sheet1!K4235&lt;=120,"Lost Customer",IF(Sheet1!K4235&lt;=150,"Good customers","Best Customers")))</f>
        <v>Lost Customer</v>
      </c>
    </row>
    <row r="2265" spans="1:12" x14ac:dyDescent="0.25">
      <c r="A2265" t="s">
        <v>2274</v>
      </c>
      <c r="B2265">
        <v>188.51</v>
      </c>
      <c r="C2265">
        <v>0.5</v>
      </c>
      <c r="D2265">
        <v>0.83042000000000005</v>
      </c>
      <c r="E2265" s="1">
        <v>0.16957999999999995</v>
      </c>
      <c r="F2265">
        <v>4.4000000000000004</v>
      </c>
      <c r="H2265">
        <v>111.37166499999996</v>
      </c>
      <c r="I2265">
        <v>1.1695799999999998</v>
      </c>
      <c r="J2265">
        <v>1.9921943586724291</v>
      </c>
      <c r="K2265">
        <v>55.904015848241087</v>
      </c>
      <c r="L2265" t="str">
        <f>IF(K2265&lt;=60,"Lost and cheap Customer",IF(Sheet1!K6402&lt;=120,"Lost Customer",IF(Sheet1!K6402&lt;=150,"Good customers","Best Customers")))</f>
        <v>Lost and cheap Customer</v>
      </c>
    </row>
    <row r="2266" spans="1:12" x14ac:dyDescent="0.25">
      <c r="A2266" t="s">
        <v>2275</v>
      </c>
      <c r="B2266">
        <v>355.86</v>
      </c>
      <c r="C2266">
        <v>0</v>
      </c>
      <c r="D2266">
        <v>0.84469000000000005</v>
      </c>
      <c r="E2266" s="1">
        <v>0.15530999999999995</v>
      </c>
      <c r="F2266">
        <v>0</v>
      </c>
      <c r="H2266">
        <v>101.99984249999997</v>
      </c>
      <c r="I2266">
        <v>1.1553100000000001</v>
      </c>
      <c r="J2266">
        <v>1</v>
      </c>
      <c r="K2266">
        <v>101.99984249999997</v>
      </c>
      <c r="L2266" t="str">
        <f>IF(K2266&lt;=60,"Lost and cheap Customer",IF(Sheet1!K10427&lt;=120,"Lost Customer",IF(Sheet1!K10427&lt;=150,"Good customers","Best Customers")))</f>
        <v>Lost Customer</v>
      </c>
    </row>
    <row r="2267" spans="1:12" x14ac:dyDescent="0.25">
      <c r="A2267" t="s">
        <v>2276</v>
      </c>
      <c r="B2267">
        <v>1965.3219999999999</v>
      </c>
      <c r="C2267">
        <v>0.3</v>
      </c>
      <c r="D2267">
        <v>0.77507000000000004</v>
      </c>
      <c r="E2267" s="1">
        <v>0.22492999999999996</v>
      </c>
      <c r="F2267">
        <v>1.1000000000000001</v>
      </c>
      <c r="H2267">
        <v>147.72277749999998</v>
      </c>
      <c r="I2267">
        <v>1.2249300000000001</v>
      </c>
      <c r="J2267">
        <v>1.2500356481874397</v>
      </c>
      <c r="K2267">
        <v>118.17485182458518</v>
      </c>
      <c r="L2267" t="str">
        <f>IF(K2267&lt;=60,"Lost and cheap Customer",IF(Sheet1!K1209&lt;=120,"Lost Customer",IF(Sheet1!K1209&lt;=150,"Good customers","Best Customers")))</f>
        <v>Lost Customer</v>
      </c>
    </row>
    <row r="2268" spans="1:12" x14ac:dyDescent="0.25">
      <c r="A2268" t="s">
        <v>2277</v>
      </c>
      <c r="B2268">
        <v>-32.24</v>
      </c>
      <c r="C2268">
        <v>0</v>
      </c>
      <c r="D2268">
        <v>0.91244999999999998</v>
      </c>
      <c r="E2268" s="1">
        <v>8.7550000000000017E-2</v>
      </c>
      <c r="F2268">
        <v>0</v>
      </c>
      <c r="H2268">
        <v>57.498462500000009</v>
      </c>
      <c r="I2268">
        <v>1.08755</v>
      </c>
      <c r="J2268">
        <v>1</v>
      </c>
      <c r="K2268">
        <v>57.498462500000009</v>
      </c>
      <c r="L2268" t="str">
        <f>IF(K2268&lt;=60,"Lost and cheap Customer",IF(Sheet1!K13784&lt;=120,"Lost Customer",IF(Sheet1!K13784&lt;=150,"Good customers","Best Customers")))</f>
        <v>Lost and cheap Customer</v>
      </c>
    </row>
    <row r="2269" spans="1:12" x14ac:dyDescent="0.25">
      <c r="A2269" t="s">
        <v>2278</v>
      </c>
      <c r="B2269">
        <v>-82.24</v>
      </c>
      <c r="C2269">
        <v>0</v>
      </c>
      <c r="D2269">
        <v>0.91151000000000004</v>
      </c>
      <c r="E2269" s="1">
        <v>8.8489999999999958E-2</v>
      </c>
      <c r="F2269">
        <v>0</v>
      </c>
      <c r="H2269">
        <v>58.115807499999974</v>
      </c>
      <c r="I2269">
        <v>1.08849</v>
      </c>
      <c r="J2269">
        <v>1</v>
      </c>
      <c r="K2269">
        <v>58.115807499999974</v>
      </c>
      <c r="L2269" t="str">
        <f>IF(K2269&lt;=60,"Lost and cheap Customer",IF(Sheet1!K13298&lt;=120,"Lost Customer",IF(Sheet1!K13298&lt;=150,"Good customers","Best Customers")))</f>
        <v>Lost and cheap Customer</v>
      </c>
    </row>
    <row r="2270" spans="1:12" x14ac:dyDescent="0.25">
      <c r="A2270" t="s">
        <v>2279</v>
      </c>
      <c r="B2270">
        <v>227.7</v>
      </c>
      <c r="C2270">
        <v>0</v>
      </c>
      <c r="D2270">
        <v>0.85472000000000004</v>
      </c>
      <c r="E2270" s="1">
        <v>0.14527999999999996</v>
      </c>
      <c r="F2270">
        <v>0</v>
      </c>
      <c r="H2270">
        <v>95.412639999999982</v>
      </c>
      <c r="I2270">
        <v>1.1452800000000001</v>
      </c>
      <c r="J2270">
        <v>1</v>
      </c>
      <c r="K2270">
        <v>95.412639999999982</v>
      </c>
      <c r="L2270" t="str">
        <f>IF(K2270&lt;=60,"Lost and cheap Customer",IF(Sheet1!K11677&lt;=120,"Lost Customer",IF(Sheet1!K11677&lt;=150,"Good customers","Best Customers")))</f>
        <v>Lost Customer</v>
      </c>
    </row>
    <row r="2271" spans="1:12" x14ac:dyDescent="0.25">
      <c r="A2271" t="s">
        <v>2280</v>
      </c>
      <c r="B2271">
        <v>-1516.87</v>
      </c>
      <c r="C2271">
        <v>0.3</v>
      </c>
      <c r="D2271">
        <v>0.53325999999999996</v>
      </c>
      <c r="E2271" s="1">
        <v>0.46674000000000004</v>
      </c>
      <c r="F2271">
        <v>0</v>
      </c>
      <c r="H2271">
        <v>306.53149500000001</v>
      </c>
      <c r="I2271">
        <v>1.4667400000000002</v>
      </c>
      <c r="J2271">
        <v>1</v>
      </c>
      <c r="K2271">
        <v>306.53149500000001</v>
      </c>
      <c r="L2271" t="str">
        <f>IF(K2271&lt;=60,"Lost and cheap Customer",IF(Sheet1!K131&lt;=120,"Lost Customer",IF(Sheet1!K131&lt;=150,"Good customers","Best Customers")))</f>
        <v>Lost Customer</v>
      </c>
    </row>
    <row r="2272" spans="1:12" x14ac:dyDescent="0.25">
      <c r="A2272" t="s">
        <v>2281</v>
      </c>
      <c r="B2272">
        <v>266.786</v>
      </c>
      <c r="C2272">
        <v>0.49958158995815899</v>
      </c>
      <c r="D2272">
        <v>0.83238000000000001</v>
      </c>
      <c r="E2272" s="1">
        <v>0.16761999999999999</v>
      </c>
      <c r="F2272">
        <v>0</v>
      </c>
      <c r="H2272">
        <v>110.084435</v>
      </c>
      <c r="I2272">
        <v>1.1676199999999999</v>
      </c>
      <c r="J2272">
        <v>1</v>
      </c>
      <c r="K2272">
        <v>110.084435</v>
      </c>
      <c r="L2272" t="str">
        <f>IF(K2272&lt;=60,"Lost and cheap Customer",IF(Sheet1!K6907&lt;=120,"Lost Customer",IF(Sheet1!K6907&lt;=150,"Good customers","Best Customers")))</f>
        <v>Lost Customer</v>
      </c>
    </row>
    <row r="2273" spans="1:12" x14ac:dyDescent="0.25">
      <c r="A2273" t="s">
        <v>2282</v>
      </c>
      <c r="B2273">
        <v>1147.5</v>
      </c>
      <c r="C2273">
        <v>0.5</v>
      </c>
      <c r="D2273">
        <v>0.83069000000000004</v>
      </c>
      <c r="E2273" s="1">
        <v>0.16930999999999996</v>
      </c>
      <c r="F2273">
        <v>0</v>
      </c>
      <c r="H2273">
        <v>111.19434249999998</v>
      </c>
      <c r="I2273">
        <v>1.1693099999999998</v>
      </c>
      <c r="J2273">
        <v>1</v>
      </c>
      <c r="K2273">
        <v>111.19434249999998</v>
      </c>
      <c r="L2273" t="str">
        <f>IF(K2273&lt;=60,"Lost and cheap Customer",IF(Sheet1!K6457&lt;=120,"Lost Customer",IF(Sheet1!K6457&lt;=150,"Good customers","Best Customers")))</f>
        <v>Good customers</v>
      </c>
    </row>
    <row r="2274" spans="1:12" x14ac:dyDescent="0.25">
      <c r="A2274" t="s">
        <v>2283</v>
      </c>
      <c r="B2274">
        <v>890</v>
      </c>
      <c r="C2274">
        <v>0</v>
      </c>
      <c r="D2274">
        <v>0.83850000000000002</v>
      </c>
      <c r="E2274" s="1">
        <v>0.16149999999999998</v>
      </c>
      <c r="F2274">
        <v>0</v>
      </c>
      <c r="H2274">
        <v>106.06512499999998</v>
      </c>
      <c r="I2274">
        <v>1.1615</v>
      </c>
      <c r="J2274">
        <v>1</v>
      </c>
      <c r="K2274">
        <v>106.06512499999998</v>
      </c>
      <c r="L2274" t="str">
        <f>IF(K2274&lt;=60,"Lost and cheap Customer",IF(Sheet1!K8703&lt;=120,"Lost Customer",IF(Sheet1!K8703&lt;=150,"Good customers","Best Customers")))</f>
        <v>Lost Customer</v>
      </c>
    </row>
    <row r="2275" spans="1:12" x14ac:dyDescent="0.25">
      <c r="A2275" t="s">
        <v>2284</v>
      </c>
      <c r="B2275">
        <v>221.57</v>
      </c>
      <c r="C2275">
        <v>0</v>
      </c>
      <c r="D2275">
        <v>0.83620000000000005</v>
      </c>
      <c r="E2275" s="1">
        <v>0.16379999999999995</v>
      </c>
      <c r="F2275">
        <v>0</v>
      </c>
      <c r="H2275">
        <v>107.57564999999997</v>
      </c>
      <c r="I2275">
        <v>1.1637999999999999</v>
      </c>
      <c r="J2275">
        <v>1</v>
      </c>
      <c r="K2275">
        <v>107.57564999999997</v>
      </c>
      <c r="L2275" t="str">
        <f>IF(K2275&lt;=60,"Lost and cheap Customer",IF(Sheet1!K7903&lt;=120,"Lost Customer",IF(Sheet1!K7903&lt;=150,"Good customers","Best Customers")))</f>
        <v>Lost Customer</v>
      </c>
    </row>
    <row r="2276" spans="1:12" x14ac:dyDescent="0.25">
      <c r="A2276" t="s">
        <v>2285</v>
      </c>
      <c r="B2276">
        <v>622.20000000000005</v>
      </c>
      <c r="C2276">
        <v>0</v>
      </c>
      <c r="D2276">
        <v>0.83274999999999999</v>
      </c>
      <c r="E2276" s="1">
        <v>0.16725000000000001</v>
      </c>
      <c r="F2276">
        <v>0</v>
      </c>
      <c r="H2276">
        <v>109.84143750000001</v>
      </c>
      <c r="I2276">
        <v>1.1672500000000001</v>
      </c>
      <c r="J2276">
        <v>1</v>
      </c>
      <c r="K2276">
        <v>109.84143750000001</v>
      </c>
      <c r="L2276" t="str">
        <f>IF(K2276&lt;=60,"Lost and cheap Customer",IF(Sheet1!K6976&lt;=120,"Lost Customer",IF(Sheet1!K6976&lt;=150,"Good customers","Best Customers")))</f>
        <v>Lost Customer</v>
      </c>
    </row>
    <row r="2277" spans="1:12" x14ac:dyDescent="0.25">
      <c r="A2277" t="s">
        <v>2286</v>
      </c>
      <c r="B2277">
        <v>128.31100000000001</v>
      </c>
      <c r="C2277">
        <v>1.9994322534886133</v>
      </c>
      <c r="D2277">
        <v>0.6119</v>
      </c>
      <c r="E2277" s="1">
        <v>0.3881</v>
      </c>
      <c r="F2277">
        <v>0.1</v>
      </c>
      <c r="H2277">
        <v>254.88467499999999</v>
      </c>
      <c r="I2277">
        <v>1.3881000000000001</v>
      </c>
      <c r="J2277">
        <v>1.0333372266687997</v>
      </c>
      <c r="K2277">
        <v>246.66165935169042</v>
      </c>
      <c r="L2277" t="str">
        <f>IF(K2277&lt;=60,"Lost and cheap Customer",IF(Sheet1!K207&lt;=120,"Lost Customer",IF(Sheet1!K207&lt;=150,"Good customers","Best Customers")))</f>
        <v>Lost Customer</v>
      </c>
    </row>
    <row r="2278" spans="1:12" x14ac:dyDescent="0.25">
      <c r="A2278" t="s">
        <v>2287</v>
      </c>
      <c r="B2278">
        <v>577.5</v>
      </c>
      <c r="C2278">
        <v>0.5</v>
      </c>
      <c r="D2278">
        <v>0.80149999999999999</v>
      </c>
      <c r="E2278" s="1">
        <v>0.19850000000000001</v>
      </c>
      <c r="F2278">
        <v>0</v>
      </c>
      <c r="H2278">
        <v>130.36487500000001</v>
      </c>
      <c r="I2278">
        <v>1.1985000000000001</v>
      </c>
      <c r="J2278">
        <v>1</v>
      </c>
      <c r="K2278">
        <v>130.36487500000001</v>
      </c>
      <c r="L2278" t="str">
        <f>IF(K2278&lt;=60,"Lost and cheap Customer",IF(Sheet1!K2198&lt;=120,"Lost Customer",IF(Sheet1!K2198&lt;=150,"Good customers","Best Customers")))</f>
        <v>Lost Customer</v>
      </c>
    </row>
    <row r="2279" spans="1:12" x14ac:dyDescent="0.25">
      <c r="A2279" t="s">
        <v>2288</v>
      </c>
      <c r="B2279">
        <v>-17.87</v>
      </c>
      <c r="C2279">
        <v>0.3</v>
      </c>
      <c r="D2279">
        <v>0.81991000000000003</v>
      </c>
      <c r="E2279" s="1">
        <v>0.18008999999999997</v>
      </c>
      <c r="F2279">
        <v>0</v>
      </c>
      <c r="H2279">
        <v>118.27410749999999</v>
      </c>
      <c r="I2279">
        <v>1.1800899999999999</v>
      </c>
      <c r="J2279">
        <v>1</v>
      </c>
      <c r="K2279">
        <v>118.27410749999999</v>
      </c>
      <c r="L2279" t="str">
        <f>IF(K2279&lt;=60,"Lost and cheap Customer",IF(Sheet1!K3962&lt;=120,"Lost Customer",IF(Sheet1!K3962&lt;=150,"Good customers","Best Customers")))</f>
        <v>Lost Customer</v>
      </c>
    </row>
    <row r="2280" spans="1:12" x14ac:dyDescent="0.25">
      <c r="A2280" t="s">
        <v>2289</v>
      </c>
      <c r="B2280">
        <v>-52.12</v>
      </c>
      <c r="C2280">
        <v>0.5</v>
      </c>
      <c r="D2280">
        <v>0.83416999999999997</v>
      </c>
      <c r="E2280" s="1">
        <v>0.16583000000000003</v>
      </c>
      <c r="F2280">
        <v>0</v>
      </c>
      <c r="H2280">
        <v>108.90885250000002</v>
      </c>
      <c r="I2280">
        <v>1.1658300000000001</v>
      </c>
      <c r="J2280">
        <v>1</v>
      </c>
      <c r="K2280">
        <v>108.90885250000002</v>
      </c>
      <c r="L2280" t="str">
        <f>IF(K2280&lt;=60,"Lost and cheap Customer",IF(Sheet1!K7340&lt;=120,"Lost Customer",IF(Sheet1!K7340&lt;=150,"Good customers","Best Customers")))</f>
        <v>Lost Customer</v>
      </c>
    </row>
    <row r="2281" spans="1:12" x14ac:dyDescent="0.25">
      <c r="A2281" t="s">
        <v>2290</v>
      </c>
      <c r="B2281">
        <v>467.76</v>
      </c>
      <c r="C2281">
        <v>0</v>
      </c>
      <c r="D2281">
        <v>0.85045999999999999</v>
      </c>
      <c r="E2281" s="1">
        <v>0.14954000000000001</v>
      </c>
      <c r="F2281">
        <v>0</v>
      </c>
      <c r="H2281">
        <v>98.210395000000005</v>
      </c>
      <c r="I2281">
        <v>1.14954</v>
      </c>
      <c r="J2281">
        <v>1</v>
      </c>
      <c r="K2281">
        <v>98.210395000000005</v>
      </c>
      <c r="L2281" t="str">
        <f>IF(K2281&lt;=60,"Lost and cheap Customer",IF(Sheet1!K11373&lt;=120,"Lost Customer",IF(Sheet1!K11373&lt;=150,"Good customers","Best Customers")))</f>
        <v>Lost Customer</v>
      </c>
    </row>
    <row r="2282" spans="1:12" x14ac:dyDescent="0.25">
      <c r="A2282" t="s">
        <v>2291</v>
      </c>
      <c r="B2282">
        <v>11.39</v>
      </c>
      <c r="C2282">
        <v>0</v>
      </c>
      <c r="D2282">
        <v>0.84204000000000001</v>
      </c>
      <c r="E2282" s="1">
        <v>0.15795999999999999</v>
      </c>
      <c r="F2282">
        <v>0</v>
      </c>
      <c r="H2282">
        <v>103.74023</v>
      </c>
      <c r="I2282">
        <v>1.1579600000000001</v>
      </c>
      <c r="J2282">
        <v>1</v>
      </c>
      <c r="K2282">
        <v>103.74023</v>
      </c>
      <c r="L2282" t="str">
        <f>IF(K2282&lt;=60,"Lost and cheap Customer",IF(Sheet1!K9921&lt;=120,"Lost Customer",IF(Sheet1!K9921&lt;=150,"Good customers","Best Customers")))</f>
        <v>Lost Customer</v>
      </c>
    </row>
    <row r="2283" spans="1:12" x14ac:dyDescent="0.25">
      <c r="A2283" t="s">
        <v>2292</v>
      </c>
      <c r="B2283">
        <v>243.95</v>
      </c>
      <c r="C2283">
        <v>0</v>
      </c>
      <c r="D2283">
        <v>0.83653</v>
      </c>
      <c r="E2283" s="1">
        <v>0.16347</v>
      </c>
      <c r="F2283">
        <v>0</v>
      </c>
      <c r="H2283">
        <v>107.35892250000001</v>
      </c>
      <c r="I2283">
        <v>1.16347</v>
      </c>
      <c r="J2283">
        <v>1</v>
      </c>
      <c r="K2283">
        <v>107.35892250000001</v>
      </c>
      <c r="L2283" t="str">
        <f>IF(K2283&lt;=60,"Lost and cheap Customer",IF(Sheet1!K8108&lt;=120,"Lost Customer",IF(Sheet1!K8108&lt;=150,"Good customers","Best Customers")))</f>
        <v>Lost Customer</v>
      </c>
    </row>
    <row r="2284" spans="1:12" x14ac:dyDescent="0.25">
      <c r="A2284" t="s">
        <v>2293</v>
      </c>
      <c r="B2284">
        <v>3730</v>
      </c>
      <c r="C2284">
        <v>0</v>
      </c>
      <c r="D2284">
        <v>0.85858999999999996</v>
      </c>
      <c r="E2284" s="1">
        <v>0.14141000000000004</v>
      </c>
      <c r="F2284">
        <v>0</v>
      </c>
      <c r="H2284">
        <v>92.871017500000022</v>
      </c>
      <c r="I2284">
        <v>1.14141</v>
      </c>
      <c r="J2284">
        <v>1</v>
      </c>
      <c r="K2284">
        <v>92.871017500000022</v>
      </c>
      <c r="L2284" t="str">
        <f>IF(K2284&lt;=60,"Lost and cheap Customer",IF(Sheet1!K11893&lt;=120,"Lost Customer",IF(Sheet1!K11893&lt;=150,"Good customers","Best Customers")))</f>
        <v>Lost Customer</v>
      </c>
    </row>
    <row r="2285" spans="1:12" x14ac:dyDescent="0.25">
      <c r="A2285" t="s">
        <v>2294</v>
      </c>
      <c r="B2285">
        <v>20.46</v>
      </c>
      <c r="C2285">
        <v>0.49982110912343469</v>
      </c>
      <c r="D2285">
        <v>0.82474999999999998</v>
      </c>
      <c r="E2285" s="1">
        <v>0.17525000000000002</v>
      </c>
      <c r="F2285">
        <v>0</v>
      </c>
      <c r="H2285">
        <v>115.09543750000002</v>
      </c>
      <c r="I2285">
        <v>1.1752500000000001</v>
      </c>
      <c r="J2285">
        <v>1</v>
      </c>
      <c r="K2285">
        <v>115.09543750000002</v>
      </c>
      <c r="L2285" t="str">
        <f>IF(K2285&lt;=60,"Lost and cheap Customer",IF(Sheet1!K4808&lt;=120,"Lost Customer",IF(Sheet1!K4808&lt;=150,"Good customers","Best Customers")))</f>
        <v>Lost Customer</v>
      </c>
    </row>
    <row r="2286" spans="1:12" x14ac:dyDescent="0.25">
      <c r="A2286" t="s">
        <v>2295</v>
      </c>
      <c r="B2286">
        <v>244.64</v>
      </c>
      <c r="C2286">
        <v>1.0996865203761756</v>
      </c>
      <c r="D2286">
        <v>0.81711</v>
      </c>
      <c r="E2286" s="1">
        <v>0.18289</v>
      </c>
      <c r="F2286">
        <v>0</v>
      </c>
      <c r="H2286">
        <v>120.11300749999999</v>
      </c>
      <c r="I2286">
        <v>1.18289</v>
      </c>
      <c r="J2286">
        <v>1</v>
      </c>
      <c r="K2286">
        <v>120.11300749999999</v>
      </c>
      <c r="L2286" t="str">
        <f>IF(K2286&lt;=60,"Lost and cheap Customer",IF(Sheet1!K3632&lt;=120,"Lost Customer",IF(Sheet1!K3632&lt;=150,"Good customers","Best Customers")))</f>
        <v>Lost Customer</v>
      </c>
    </row>
    <row r="2287" spans="1:12" x14ac:dyDescent="0.25">
      <c r="A2287" t="s">
        <v>2296</v>
      </c>
      <c r="B2287">
        <v>355.86</v>
      </c>
      <c r="C2287">
        <v>0</v>
      </c>
      <c r="D2287">
        <v>0.84469000000000005</v>
      </c>
      <c r="E2287" s="1">
        <v>0.15530999999999995</v>
      </c>
      <c r="F2287">
        <v>0</v>
      </c>
      <c r="H2287">
        <v>101.99984249999997</v>
      </c>
      <c r="I2287">
        <v>1.1553100000000001</v>
      </c>
      <c r="J2287">
        <v>1</v>
      </c>
      <c r="K2287">
        <v>101.99984249999997</v>
      </c>
      <c r="L2287" t="str">
        <f>IF(K2287&lt;=60,"Lost and cheap Customer",IF(Sheet1!K10428&lt;=120,"Lost Customer",IF(Sheet1!K10428&lt;=150,"Good customers","Best Customers")))</f>
        <v>Lost Customer</v>
      </c>
    </row>
    <row r="2288" spans="1:12" x14ac:dyDescent="0.25">
      <c r="A2288" t="s">
        <v>2297</v>
      </c>
      <c r="B2288">
        <v>256.23</v>
      </c>
      <c r="C2288">
        <v>0</v>
      </c>
      <c r="D2288">
        <v>0.81667999999999996</v>
      </c>
      <c r="E2288" s="1">
        <v>0.18332000000000004</v>
      </c>
      <c r="F2288">
        <v>0</v>
      </c>
      <c r="H2288">
        <v>120.39541000000003</v>
      </c>
      <c r="I2288">
        <v>1.1833200000000001</v>
      </c>
      <c r="J2288">
        <v>1</v>
      </c>
      <c r="K2288">
        <v>120.39541000000003</v>
      </c>
      <c r="L2288" t="str">
        <f>IF(K2288&lt;=60,"Lost and cheap Customer",IF(Sheet1!K3567&lt;=120,"Lost Customer",IF(Sheet1!K3567&lt;=150,"Good customers","Best Customers")))</f>
        <v>Lost Customer</v>
      </c>
    </row>
    <row r="2289" spans="1:12" x14ac:dyDescent="0.25">
      <c r="A2289" t="s">
        <v>2298</v>
      </c>
      <c r="B2289">
        <v>664.71</v>
      </c>
      <c r="C2289">
        <v>0</v>
      </c>
      <c r="D2289">
        <v>0.80525999999999998</v>
      </c>
      <c r="E2289" s="1">
        <v>0.19474000000000002</v>
      </c>
      <c r="F2289">
        <v>0</v>
      </c>
      <c r="H2289">
        <v>127.89549500000001</v>
      </c>
      <c r="I2289">
        <v>1.1947399999999999</v>
      </c>
      <c r="J2289">
        <v>1</v>
      </c>
      <c r="K2289">
        <v>127.89549500000001</v>
      </c>
      <c r="L2289" t="str">
        <f>IF(K2289&lt;=60,"Lost and cheap Customer",IF(Sheet1!K2441&lt;=120,"Lost Customer",IF(Sheet1!K2441&lt;=150,"Good customers","Best Customers")))</f>
        <v>Lost Customer</v>
      </c>
    </row>
    <row r="2290" spans="1:12" x14ac:dyDescent="0.25">
      <c r="A2290" t="s">
        <v>2299</v>
      </c>
      <c r="B2290">
        <v>2495</v>
      </c>
      <c r="C2290">
        <v>0</v>
      </c>
      <c r="D2290">
        <v>0.84467999999999999</v>
      </c>
      <c r="E2290" s="1">
        <v>0.15532000000000001</v>
      </c>
      <c r="F2290">
        <v>0</v>
      </c>
      <c r="H2290">
        <v>102.00641</v>
      </c>
      <c r="I2290">
        <v>1.1553200000000001</v>
      </c>
      <c r="J2290">
        <v>1</v>
      </c>
      <c r="K2290">
        <v>102.00641</v>
      </c>
      <c r="L2290" t="str">
        <f>IF(K2290&lt;=60,"Lost and cheap Customer",IF(Sheet1!K10423&lt;=120,"Lost Customer",IF(Sheet1!K10423&lt;=150,"Good customers","Best Customers")))</f>
        <v>Lost Customer</v>
      </c>
    </row>
    <row r="2291" spans="1:12" x14ac:dyDescent="0.25">
      <c r="A2291" t="s">
        <v>2300</v>
      </c>
      <c r="B2291">
        <v>2887.5</v>
      </c>
      <c r="C2291">
        <v>1.4994708994708994</v>
      </c>
      <c r="D2291">
        <v>0.79423999999999995</v>
      </c>
      <c r="E2291" s="1">
        <v>0.20576000000000005</v>
      </c>
      <c r="F2291">
        <v>0</v>
      </c>
      <c r="H2291">
        <v>135.13288000000003</v>
      </c>
      <c r="I2291">
        <v>1.2057600000000002</v>
      </c>
      <c r="J2291">
        <v>1</v>
      </c>
      <c r="K2291">
        <v>135.13288000000003</v>
      </c>
      <c r="L2291" t="str">
        <f>IF(K2291&lt;=60,"Lost and cheap Customer",IF(Sheet1!K1808&lt;=120,"Lost Customer",IF(Sheet1!K1808&lt;=150,"Good customers","Best Customers")))</f>
        <v>Lost Customer</v>
      </c>
    </row>
    <row r="2292" spans="1:12" x14ac:dyDescent="0.25">
      <c r="A2292" t="s">
        <v>2301</v>
      </c>
      <c r="B2292">
        <v>1820.64</v>
      </c>
      <c r="C2292">
        <v>0</v>
      </c>
      <c r="D2292">
        <v>0.81345999999999996</v>
      </c>
      <c r="E2292" s="1">
        <v>0.18654000000000004</v>
      </c>
      <c r="F2292">
        <v>0.73333333333333328</v>
      </c>
      <c r="H2292">
        <v>122.51014500000002</v>
      </c>
      <c r="I2292">
        <v>1.1865399999999999</v>
      </c>
      <c r="J2292">
        <v>1.1336363103386005</v>
      </c>
      <c r="K2292">
        <v>108.06829658041568</v>
      </c>
      <c r="L2292" t="str">
        <f>IF(K2292&lt;=60,"Lost and cheap Customer",IF(Sheet1!K3161&lt;=120,"Lost Customer",IF(Sheet1!K3161&lt;=150,"Good customers","Best Customers")))</f>
        <v>Lost Customer</v>
      </c>
    </row>
    <row r="2293" spans="1:12" x14ac:dyDescent="0.25">
      <c r="A2293" t="s">
        <v>2302</v>
      </c>
      <c r="B2293">
        <v>266.33</v>
      </c>
      <c r="C2293">
        <v>0</v>
      </c>
      <c r="D2293">
        <v>0.83908000000000005</v>
      </c>
      <c r="E2293" s="1">
        <v>0.16091999999999995</v>
      </c>
      <c r="F2293">
        <v>0</v>
      </c>
      <c r="H2293">
        <v>105.68420999999996</v>
      </c>
      <c r="I2293">
        <v>1.16092</v>
      </c>
      <c r="J2293">
        <v>1</v>
      </c>
      <c r="K2293">
        <v>105.68420999999996</v>
      </c>
      <c r="L2293" t="str">
        <f>IF(K2293&lt;=60,"Lost and cheap Customer",IF(Sheet1!K8859&lt;=120,"Lost Customer",IF(Sheet1!K8859&lt;=150,"Good customers","Best Customers")))</f>
        <v>Lost Customer</v>
      </c>
    </row>
    <row r="2294" spans="1:12" x14ac:dyDescent="0.25">
      <c r="A2294" t="s">
        <v>2303</v>
      </c>
      <c r="B2294">
        <v>333.48</v>
      </c>
      <c r="C2294">
        <v>0</v>
      </c>
      <c r="D2294">
        <v>0.84221999999999997</v>
      </c>
      <c r="E2294" s="1">
        <v>0.15778000000000003</v>
      </c>
      <c r="F2294">
        <v>0</v>
      </c>
      <c r="H2294">
        <v>103.62201500000002</v>
      </c>
      <c r="I2294">
        <v>1.15778</v>
      </c>
      <c r="J2294">
        <v>1</v>
      </c>
      <c r="K2294">
        <v>103.62201500000002</v>
      </c>
      <c r="L2294" t="str">
        <f>IF(K2294&lt;=60,"Lost and cheap Customer",IF(Sheet1!K9991&lt;=120,"Lost Customer",IF(Sheet1!K9991&lt;=150,"Good customers","Best Customers")))</f>
        <v>Lost Customer</v>
      </c>
    </row>
    <row r="2295" spans="1:12" x14ac:dyDescent="0.25">
      <c r="A2295" t="s">
        <v>2304</v>
      </c>
      <c r="B2295">
        <v>-35.35</v>
      </c>
      <c r="C2295">
        <v>0</v>
      </c>
      <c r="D2295">
        <v>0.82833000000000001</v>
      </c>
      <c r="E2295" s="1">
        <v>0.17166999999999999</v>
      </c>
      <c r="F2295">
        <v>0</v>
      </c>
      <c r="H2295">
        <v>112.74427249999999</v>
      </c>
      <c r="I2295">
        <v>1.17167</v>
      </c>
      <c r="J2295">
        <v>1</v>
      </c>
      <c r="K2295">
        <v>112.74427249999999</v>
      </c>
      <c r="L2295" t="str">
        <f>IF(K2295&lt;=60,"Lost and cheap Customer",IF(Sheet1!K5756&lt;=120,"Lost Customer",IF(Sheet1!K5756&lt;=150,"Good customers","Best Customers")))</f>
        <v>Lost Customer</v>
      </c>
    </row>
    <row r="2296" spans="1:12" x14ac:dyDescent="0.25">
      <c r="A2296" t="s">
        <v>2305</v>
      </c>
      <c r="B2296">
        <v>311.09500000000003</v>
      </c>
      <c r="C2296">
        <v>0</v>
      </c>
      <c r="D2296">
        <v>0.84191000000000005</v>
      </c>
      <c r="E2296" s="1">
        <v>0.15808999999999995</v>
      </c>
      <c r="F2296">
        <v>0</v>
      </c>
      <c r="H2296">
        <v>103.82560749999998</v>
      </c>
      <c r="I2296">
        <v>1.1580900000000001</v>
      </c>
      <c r="J2296">
        <v>1</v>
      </c>
      <c r="K2296">
        <v>103.82560749999998</v>
      </c>
      <c r="L2296" t="str">
        <f>IF(K2296&lt;=60,"Lost and cheap Customer",IF(Sheet1!K9829&lt;=120,"Lost Customer",IF(Sheet1!K9829&lt;=150,"Good customers","Best Customers")))</f>
        <v>Good customers</v>
      </c>
    </row>
    <row r="2297" spans="1:12" x14ac:dyDescent="0.25">
      <c r="A2297" t="s">
        <v>2306</v>
      </c>
      <c r="B2297">
        <v>7.82</v>
      </c>
      <c r="C2297">
        <v>0.5</v>
      </c>
      <c r="D2297">
        <v>0.83577999999999997</v>
      </c>
      <c r="E2297" s="1">
        <v>0.16422000000000003</v>
      </c>
      <c r="F2297">
        <v>0</v>
      </c>
      <c r="H2297">
        <v>107.85148500000003</v>
      </c>
      <c r="I2297">
        <v>1.16422</v>
      </c>
      <c r="J2297">
        <v>1</v>
      </c>
      <c r="K2297">
        <v>107.85148500000003</v>
      </c>
      <c r="L2297" t="str">
        <f>IF(K2297&lt;=60,"Lost and cheap Customer",IF(Sheet1!K7740&lt;=120,"Lost Customer",IF(Sheet1!K7740&lt;=150,"Good customers","Best Customers")))</f>
        <v>Lost Customer</v>
      </c>
    </row>
    <row r="2298" spans="1:12" x14ac:dyDescent="0.25">
      <c r="A2298" t="s">
        <v>2307</v>
      </c>
      <c r="B2298">
        <v>798.99299999999994</v>
      </c>
      <c r="C2298">
        <v>0</v>
      </c>
      <c r="D2298">
        <v>0.81864999999999999</v>
      </c>
      <c r="E2298" s="1">
        <v>0.18135000000000001</v>
      </c>
      <c r="F2298">
        <v>0</v>
      </c>
      <c r="H2298">
        <v>119.1016125</v>
      </c>
      <c r="I2298">
        <v>1.1813500000000001</v>
      </c>
      <c r="J2298">
        <v>1</v>
      </c>
      <c r="K2298">
        <v>119.1016125</v>
      </c>
      <c r="L2298" t="str">
        <f>IF(K2298&lt;=60,"Lost and cheap Customer",IF(Sheet1!K3814&lt;=120,"Lost Customer",IF(Sheet1!K3814&lt;=150,"Good customers","Best Customers")))</f>
        <v>Lost Customer</v>
      </c>
    </row>
    <row r="2299" spans="1:12" x14ac:dyDescent="0.25">
      <c r="A2299" t="s">
        <v>2308</v>
      </c>
      <c r="B2299">
        <v>1999.85</v>
      </c>
      <c r="C2299">
        <v>0</v>
      </c>
      <c r="D2299">
        <v>0.81411999999999995</v>
      </c>
      <c r="E2299" s="1">
        <v>0.18588000000000005</v>
      </c>
      <c r="F2299">
        <v>5.3</v>
      </c>
      <c r="H2299">
        <v>122.07669000000003</v>
      </c>
      <c r="I2299">
        <v>1.18588</v>
      </c>
      <c r="J2299">
        <v>2.4684023255563217</v>
      </c>
      <c r="K2299">
        <v>49.455750683789653</v>
      </c>
      <c r="L2299" t="str">
        <f>IF(K2299&lt;=60,"Lost and cheap Customer",IF(Sheet1!K3252&lt;=120,"Lost Customer",IF(Sheet1!K3252&lt;=150,"Good customers","Best Customers")))</f>
        <v>Lost and cheap Customer</v>
      </c>
    </row>
    <row r="2300" spans="1:12" x14ac:dyDescent="0.25">
      <c r="A2300" t="s">
        <v>2309</v>
      </c>
      <c r="B2300">
        <v>2857.2199999999993</v>
      </c>
      <c r="C2300">
        <v>0.69922480620155048</v>
      </c>
      <c r="D2300">
        <v>0.77314000000000005</v>
      </c>
      <c r="E2300" s="1">
        <v>0.22685999999999995</v>
      </c>
      <c r="F2300">
        <v>4.9333333333333336</v>
      </c>
      <c r="H2300">
        <v>148.99030499999998</v>
      </c>
      <c r="I2300">
        <v>1.2268599999999998</v>
      </c>
      <c r="J2300">
        <v>2.7419237199584883</v>
      </c>
      <c r="K2300">
        <v>54.337873776538039</v>
      </c>
      <c r="L2300" t="str">
        <f>IF(K2300&lt;=60,"Lost and cheap Customer",IF(Sheet1!K1167&lt;=120,"Lost Customer",IF(Sheet1!K1167&lt;=150,"Good customers","Best Customers")))</f>
        <v>Lost and cheap Customer</v>
      </c>
    </row>
    <row r="2301" spans="1:12" x14ac:dyDescent="0.25">
      <c r="A2301" t="s">
        <v>2310</v>
      </c>
      <c r="B2301">
        <v>109.98</v>
      </c>
      <c r="C2301">
        <v>0.3</v>
      </c>
      <c r="D2301">
        <v>0.83491000000000004</v>
      </c>
      <c r="E2301" s="1">
        <v>0.16508999999999996</v>
      </c>
      <c r="F2301">
        <v>0</v>
      </c>
      <c r="H2301">
        <v>108.42285749999998</v>
      </c>
      <c r="I2301">
        <v>1.16509</v>
      </c>
      <c r="J2301">
        <v>1</v>
      </c>
      <c r="K2301">
        <v>108.42285749999998</v>
      </c>
      <c r="L2301" t="str">
        <f>IF(K2301&lt;=60,"Lost and cheap Customer",IF(Sheet1!K7553&lt;=120,"Lost Customer",IF(Sheet1!K7553&lt;=150,"Good customers","Best Customers")))</f>
        <v>Lost Customer</v>
      </c>
    </row>
    <row r="2302" spans="1:12" x14ac:dyDescent="0.25">
      <c r="A2302" t="s">
        <v>2311</v>
      </c>
      <c r="B2302">
        <v>467.76</v>
      </c>
      <c r="C2302">
        <v>0</v>
      </c>
      <c r="D2302">
        <v>0.85045999999999999</v>
      </c>
      <c r="E2302" s="1">
        <v>0.14954000000000001</v>
      </c>
      <c r="F2302">
        <v>0</v>
      </c>
      <c r="H2302">
        <v>98.210395000000005</v>
      </c>
      <c r="I2302">
        <v>1.14954</v>
      </c>
      <c r="J2302">
        <v>1</v>
      </c>
      <c r="K2302">
        <v>98.210395000000005</v>
      </c>
      <c r="L2302" t="str">
        <f>IF(K2302&lt;=60,"Lost and cheap Customer",IF(Sheet1!K11374&lt;=120,"Lost Customer",IF(Sheet1!K11374&lt;=150,"Good customers","Best Customers")))</f>
        <v>Lost Customer</v>
      </c>
    </row>
    <row r="2303" spans="1:12" x14ac:dyDescent="0.25">
      <c r="A2303" t="s">
        <v>2312</v>
      </c>
      <c r="B2303">
        <v>809.61</v>
      </c>
      <c r="C2303">
        <v>0</v>
      </c>
      <c r="D2303">
        <v>0.91047</v>
      </c>
      <c r="E2303" s="1">
        <v>8.9529999999999998E-2</v>
      </c>
      <c r="F2303">
        <v>0</v>
      </c>
      <c r="H2303">
        <v>58.798827500000002</v>
      </c>
      <c r="I2303">
        <v>1.0895299999999999</v>
      </c>
      <c r="J2303">
        <v>1</v>
      </c>
      <c r="K2303">
        <v>58.798827500000002</v>
      </c>
      <c r="L2303" t="str">
        <f>IF(K2303&lt;=60,"Lost and cheap Customer",IF(Sheet1!K13157&lt;=120,"Lost Customer",IF(Sheet1!K13157&lt;=150,"Good customers","Best Customers")))</f>
        <v>Lost and cheap Customer</v>
      </c>
    </row>
    <row r="2304" spans="1:12" x14ac:dyDescent="0.25">
      <c r="A2304" t="s">
        <v>2313</v>
      </c>
      <c r="B2304">
        <v>1141.51</v>
      </c>
      <c r="C2304">
        <v>0</v>
      </c>
      <c r="D2304">
        <v>0.93596000000000001</v>
      </c>
      <c r="E2304" s="1">
        <v>6.4039999999999986E-2</v>
      </c>
      <c r="F2304">
        <v>0</v>
      </c>
      <c r="H2304">
        <v>42.058269999999993</v>
      </c>
      <c r="I2304">
        <v>1.0640399999999999</v>
      </c>
      <c r="J2304">
        <v>1</v>
      </c>
      <c r="K2304">
        <v>42.058269999999993</v>
      </c>
      <c r="L2304" t="str">
        <f>IF(K2304&lt;=60,"Lost and cheap Customer",IF(Sheet1!K15527&lt;=120,"Lost Customer",IF(Sheet1!K15527&lt;=150,"Good customers","Best Customers")))</f>
        <v>Lost and cheap Customer</v>
      </c>
    </row>
    <row r="2305" spans="1:12" x14ac:dyDescent="0.25">
      <c r="A2305" t="s">
        <v>2314</v>
      </c>
      <c r="B2305">
        <v>311.10000000000002</v>
      </c>
      <c r="C2305">
        <v>0</v>
      </c>
      <c r="D2305">
        <v>0.84191000000000005</v>
      </c>
      <c r="E2305" s="1">
        <v>0.15808999999999995</v>
      </c>
      <c r="F2305">
        <v>0</v>
      </c>
      <c r="H2305">
        <v>103.82560749999998</v>
      </c>
      <c r="I2305">
        <v>1.1580900000000001</v>
      </c>
      <c r="J2305">
        <v>1</v>
      </c>
      <c r="K2305">
        <v>103.82560749999998</v>
      </c>
      <c r="L2305" t="str">
        <f>IF(K2305&lt;=60,"Lost and cheap Customer",IF(Sheet1!K9830&lt;=120,"Lost Customer",IF(Sheet1!K9830&lt;=150,"Good customers","Best Customers")))</f>
        <v>Lost Customer</v>
      </c>
    </row>
    <row r="2306" spans="1:12" x14ac:dyDescent="0.25">
      <c r="A2306" t="s">
        <v>2315</v>
      </c>
      <c r="B2306">
        <v>756.48</v>
      </c>
      <c r="C2306">
        <v>0</v>
      </c>
      <c r="D2306">
        <v>0.84353999999999996</v>
      </c>
      <c r="E2306" s="1">
        <v>0.15646000000000004</v>
      </c>
      <c r="F2306">
        <v>0</v>
      </c>
      <c r="H2306">
        <v>102.75510500000003</v>
      </c>
      <c r="I2306">
        <v>1.15646</v>
      </c>
      <c r="J2306">
        <v>1</v>
      </c>
      <c r="K2306">
        <v>102.75510500000003</v>
      </c>
      <c r="L2306" t="str">
        <f>IF(K2306&lt;=60,"Lost and cheap Customer",IF(Sheet1!K10234&lt;=120,"Lost Customer",IF(Sheet1!K10234&lt;=150,"Good customers","Best Customers")))</f>
        <v>Lost Customer</v>
      </c>
    </row>
    <row r="2307" spans="1:12" x14ac:dyDescent="0.25">
      <c r="A2307" t="s">
        <v>2316</v>
      </c>
      <c r="B2307">
        <v>555.04</v>
      </c>
      <c r="C2307">
        <v>0</v>
      </c>
      <c r="D2307">
        <v>0.82945000000000002</v>
      </c>
      <c r="E2307" s="1">
        <v>0.17054999999999998</v>
      </c>
      <c r="F2307">
        <v>13.2</v>
      </c>
      <c r="H2307">
        <v>112.00871249999999</v>
      </c>
      <c r="I2307">
        <v>1.17055</v>
      </c>
      <c r="J2307">
        <v>7.9936953879600434</v>
      </c>
      <c r="K2307">
        <v>14.012131694273144</v>
      </c>
      <c r="L2307" t="str">
        <f>IF(K2307&lt;=60,"Lost and cheap Customer",IF(Sheet1!K6077&lt;=120,"Lost Customer",IF(Sheet1!K6077&lt;=150,"Good customers","Best Customers")))</f>
        <v>Lost and cheap Customer</v>
      </c>
    </row>
    <row r="2308" spans="1:12" x14ac:dyDescent="0.25">
      <c r="A2308" t="s">
        <v>2317</v>
      </c>
      <c r="B2308">
        <v>258.82</v>
      </c>
      <c r="C2308">
        <v>0</v>
      </c>
      <c r="D2308">
        <v>0.84643000000000002</v>
      </c>
      <c r="E2308" s="1">
        <v>0.15356999999999998</v>
      </c>
      <c r="F2308">
        <v>0</v>
      </c>
      <c r="H2308">
        <v>100.85709749999999</v>
      </c>
      <c r="I2308">
        <v>1.15357</v>
      </c>
      <c r="J2308">
        <v>1</v>
      </c>
      <c r="K2308">
        <v>100.85709749999999</v>
      </c>
      <c r="L2308" t="str">
        <f>IF(K2308&lt;=60,"Lost and cheap Customer",IF(Sheet1!K10839&lt;=120,"Lost Customer",IF(Sheet1!K10839&lt;=150,"Good customers","Best Customers")))</f>
        <v>Lost Customer</v>
      </c>
    </row>
    <row r="2309" spans="1:12" x14ac:dyDescent="0.25">
      <c r="A2309" t="s">
        <v>2318</v>
      </c>
      <c r="B2309">
        <v>997.5</v>
      </c>
      <c r="C2309">
        <v>0.5</v>
      </c>
      <c r="D2309">
        <v>0.85097</v>
      </c>
      <c r="E2309" s="1">
        <v>0.14903</v>
      </c>
      <c r="F2309">
        <v>0</v>
      </c>
      <c r="H2309">
        <v>97.875452499999994</v>
      </c>
      <c r="I2309">
        <v>1.14903</v>
      </c>
      <c r="J2309">
        <v>1</v>
      </c>
      <c r="K2309">
        <v>97.875452499999994</v>
      </c>
      <c r="L2309" t="str">
        <f>IF(K2309&lt;=60,"Lost and cheap Customer",IF(Sheet1!K11427&lt;=120,"Lost Customer",IF(Sheet1!K11427&lt;=150,"Good customers","Best Customers")))</f>
        <v>Good customers</v>
      </c>
    </row>
    <row r="2310" spans="1:12" x14ac:dyDescent="0.25">
      <c r="A2310" t="s">
        <v>2319</v>
      </c>
      <c r="B2310">
        <v>-55.948000000000008</v>
      </c>
      <c r="C2310">
        <v>0.99966555183946482</v>
      </c>
      <c r="D2310">
        <v>0.90690000000000004</v>
      </c>
      <c r="E2310" s="1">
        <v>9.3099999999999961E-2</v>
      </c>
      <c r="F2310">
        <v>0</v>
      </c>
      <c r="H2310">
        <v>61.143424999999972</v>
      </c>
      <c r="I2310">
        <v>1.0931</v>
      </c>
      <c r="J2310">
        <v>1</v>
      </c>
      <c r="K2310">
        <v>61.143424999999972</v>
      </c>
      <c r="L2310" t="str">
        <f>IF(K2310&lt;=60,"Lost and cheap Customer",IF(Sheet1!K12952&lt;=120,"Lost Customer",IF(Sheet1!K12952&lt;=150,"Good customers","Best Customers")))</f>
        <v>Good customers</v>
      </c>
    </row>
    <row r="2311" spans="1:12" x14ac:dyDescent="0.25">
      <c r="A2311" t="s">
        <v>2320</v>
      </c>
      <c r="B2311">
        <v>208.03999999999996</v>
      </c>
      <c r="C2311">
        <v>0.5</v>
      </c>
      <c r="D2311">
        <v>0.80306</v>
      </c>
      <c r="E2311" s="1">
        <v>0.19694</v>
      </c>
      <c r="F2311">
        <v>0</v>
      </c>
      <c r="H2311">
        <v>129.34034500000001</v>
      </c>
      <c r="I2311">
        <v>1.1969400000000001</v>
      </c>
      <c r="J2311">
        <v>1</v>
      </c>
      <c r="K2311">
        <v>129.34034500000001</v>
      </c>
      <c r="L2311" t="str">
        <f>IF(K2311&lt;=60,"Lost and cheap Customer",IF(Sheet1!K2290&lt;=120,"Lost Customer",IF(Sheet1!K2290&lt;=150,"Good customers","Best Customers")))</f>
        <v>Lost Customer</v>
      </c>
    </row>
    <row r="2312" spans="1:12" x14ac:dyDescent="0.25">
      <c r="A2312" t="s">
        <v>2321</v>
      </c>
      <c r="B2312">
        <v>176.81</v>
      </c>
      <c r="C2312">
        <v>0</v>
      </c>
      <c r="D2312">
        <v>0.83328999999999998</v>
      </c>
      <c r="E2312" s="1">
        <v>0.16671000000000002</v>
      </c>
      <c r="F2312">
        <v>0</v>
      </c>
      <c r="H2312">
        <v>109.48679250000002</v>
      </c>
      <c r="I2312">
        <v>1.1667100000000001</v>
      </c>
      <c r="J2312">
        <v>1</v>
      </c>
      <c r="K2312">
        <v>109.48679250000002</v>
      </c>
      <c r="L2312" t="str">
        <f>IF(K2312&lt;=60,"Lost and cheap Customer",IF(Sheet1!K7115&lt;=120,"Lost Customer",IF(Sheet1!K7115&lt;=150,"Good customers","Best Customers")))</f>
        <v>Lost Customer</v>
      </c>
    </row>
    <row r="2313" spans="1:12" x14ac:dyDescent="0.25">
      <c r="A2313" t="s">
        <v>2322</v>
      </c>
      <c r="B2313">
        <v>147.13999999999999</v>
      </c>
      <c r="C2313">
        <v>0.59797979797979794</v>
      </c>
      <c r="D2313">
        <v>0.81237999999999999</v>
      </c>
      <c r="E2313" s="1">
        <v>0.18762000000000001</v>
      </c>
      <c r="F2313">
        <v>0</v>
      </c>
      <c r="H2313">
        <v>123.219435</v>
      </c>
      <c r="I2313">
        <v>1.1876199999999999</v>
      </c>
      <c r="J2313">
        <v>1</v>
      </c>
      <c r="K2313">
        <v>123.219435</v>
      </c>
      <c r="L2313" t="str">
        <f>IF(K2313&lt;=60,"Lost and cheap Customer",IF(Sheet1!K3072&lt;=120,"Lost Customer",IF(Sheet1!K3072&lt;=150,"Good customers","Best Customers")))</f>
        <v>Lost Customer</v>
      </c>
    </row>
    <row r="2314" spans="1:12" x14ac:dyDescent="0.25">
      <c r="A2314" t="s">
        <v>2323</v>
      </c>
      <c r="B2314">
        <v>443.14</v>
      </c>
      <c r="C2314">
        <v>0</v>
      </c>
      <c r="D2314">
        <v>0.82303999999999999</v>
      </c>
      <c r="E2314" s="1">
        <v>0.17696000000000001</v>
      </c>
      <c r="F2314">
        <v>0</v>
      </c>
      <c r="H2314">
        <v>116.21848</v>
      </c>
      <c r="I2314">
        <v>1.17696</v>
      </c>
      <c r="J2314">
        <v>1</v>
      </c>
      <c r="K2314">
        <v>116.21848</v>
      </c>
      <c r="L2314" t="str">
        <f>IF(K2314&lt;=60,"Lost and cheap Customer",IF(Sheet1!K4440&lt;=120,"Lost Customer",IF(Sheet1!K4440&lt;=150,"Good customers","Best Customers")))</f>
        <v>Lost Customer</v>
      </c>
    </row>
    <row r="2315" spans="1:12" x14ac:dyDescent="0.25">
      <c r="A2315" t="s">
        <v>2324</v>
      </c>
      <c r="B2315">
        <v>176.81</v>
      </c>
      <c r="C2315">
        <v>0</v>
      </c>
      <c r="D2315">
        <v>0.83328999999999998</v>
      </c>
      <c r="E2315" s="1">
        <v>0.16671000000000002</v>
      </c>
      <c r="F2315">
        <v>0</v>
      </c>
      <c r="H2315">
        <v>109.48679250000002</v>
      </c>
      <c r="I2315">
        <v>1.1667100000000001</v>
      </c>
      <c r="J2315">
        <v>1</v>
      </c>
      <c r="K2315">
        <v>109.48679250000002</v>
      </c>
      <c r="L2315" t="str">
        <f>IF(K2315&lt;=60,"Lost and cheap Customer",IF(Sheet1!K7116&lt;=120,"Lost Customer",IF(Sheet1!K7116&lt;=150,"Good customers","Best Customers")))</f>
        <v>Lost Customer</v>
      </c>
    </row>
    <row r="2316" spans="1:12" x14ac:dyDescent="0.25">
      <c r="A2316" t="s">
        <v>2325</v>
      </c>
      <c r="B2316">
        <v>156.75</v>
      </c>
      <c r="C2316">
        <v>0</v>
      </c>
      <c r="D2316">
        <v>0.91681000000000001</v>
      </c>
      <c r="E2316" s="1">
        <v>8.3189999999999986E-2</v>
      </c>
      <c r="F2316">
        <v>0</v>
      </c>
      <c r="H2316">
        <v>54.635032499999994</v>
      </c>
      <c r="I2316">
        <v>1.0831900000000001</v>
      </c>
      <c r="J2316">
        <v>1</v>
      </c>
      <c r="K2316">
        <v>54.635032499999994</v>
      </c>
      <c r="L2316" t="str">
        <f>IF(K2316&lt;=60,"Lost and cheap Customer",IF(Sheet1!K14591&lt;=120,"Lost Customer",IF(Sheet1!K14591&lt;=150,"Good customers","Best Customers")))</f>
        <v>Lost and cheap Customer</v>
      </c>
    </row>
    <row r="2317" spans="1:12" x14ac:dyDescent="0.25">
      <c r="A2317" t="s">
        <v>2326</v>
      </c>
      <c r="B2317">
        <v>1069.8519999999999</v>
      </c>
      <c r="C2317">
        <v>0.8</v>
      </c>
      <c r="D2317">
        <v>0.79591000000000001</v>
      </c>
      <c r="E2317" s="1">
        <v>0.20408999999999999</v>
      </c>
      <c r="F2317">
        <v>0</v>
      </c>
      <c r="H2317">
        <v>134.03610749999999</v>
      </c>
      <c r="I2317">
        <v>1.2040899999999999</v>
      </c>
      <c r="J2317">
        <v>1</v>
      </c>
      <c r="K2317">
        <v>134.03610749999999</v>
      </c>
      <c r="L2317" t="str">
        <f>IF(K2317&lt;=60,"Lost and cheap Customer",IF(Sheet1!K1901&lt;=120,"Lost Customer",IF(Sheet1!K1901&lt;=150,"Good customers","Best Customers")))</f>
        <v>Lost Customer</v>
      </c>
    </row>
    <row r="2318" spans="1:12" x14ac:dyDescent="0.25">
      <c r="A2318" t="s">
        <v>2327</v>
      </c>
      <c r="B2318">
        <v>443.14</v>
      </c>
      <c r="C2318">
        <v>0</v>
      </c>
      <c r="D2318">
        <v>0.82303999999999999</v>
      </c>
      <c r="E2318" s="1">
        <v>0.17696000000000001</v>
      </c>
      <c r="F2318">
        <v>0</v>
      </c>
      <c r="H2318">
        <v>116.21848</v>
      </c>
      <c r="I2318">
        <v>1.17696</v>
      </c>
      <c r="J2318">
        <v>1</v>
      </c>
      <c r="K2318">
        <v>116.21848</v>
      </c>
      <c r="L2318" t="str">
        <f>IF(K2318&lt;=60,"Lost and cheap Customer",IF(Sheet1!K4441&lt;=120,"Lost Customer",IF(Sheet1!K4441&lt;=150,"Good customers","Best Customers")))</f>
        <v>Best Customers</v>
      </c>
    </row>
    <row r="2319" spans="1:12" x14ac:dyDescent="0.25">
      <c r="A2319" t="s">
        <v>2328</v>
      </c>
      <c r="B2319">
        <v>1232.7850000000001</v>
      </c>
      <c r="C2319">
        <v>0.59928057553956826</v>
      </c>
      <c r="D2319">
        <v>0.60128999999999999</v>
      </c>
      <c r="E2319" s="1">
        <v>0.39871000000000001</v>
      </c>
      <c r="F2319">
        <v>1.3666666666666667</v>
      </c>
      <c r="H2319">
        <v>261.85279250000002</v>
      </c>
      <c r="I2319">
        <v>1.3987099999999999</v>
      </c>
      <c r="J2319">
        <v>1.5818349339704914</v>
      </c>
      <c r="K2319">
        <v>165.53736858164797</v>
      </c>
      <c r="L2319" t="str">
        <f>IF(K2319&lt;=60,"Lost and cheap Customer",IF(Sheet1!K196&lt;=120,"Lost Customer",IF(Sheet1!K196&lt;=150,"Good customers","Best Customers")))</f>
        <v>Lost Customer</v>
      </c>
    </row>
    <row r="2320" spans="1:12" x14ac:dyDescent="0.25">
      <c r="A2320" t="s">
        <v>2329</v>
      </c>
      <c r="B2320">
        <v>22213.479999999992</v>
      </c>
      <c r="C2320">
        <v>0.9</v>
      </c>
      <c r="D2320">
        <v>0.62000999999999995</v>
      </c>
      <c r="E2320" s="1">
        <v>0.37999000000000005</v>
      </c>
      <c r="F2320">
        <v>9.6333333333333329</v>
      </c>
      <c r="H2320">
        <v>249.55843250000004</v>
      </c>
      <c r="I2320">
        <v>1.37999</v>
      </c>
      <c r="J2320">
        <v>22.257252301679618</v>
      </c>
      <c r="K2320">
        <v>11.21245466949069</v>
      </c>
      <c r="L2320" t="str">
        <f>IF(K2320&lt;=60,"Lost and cheap Customer",IF(Sheet1!K223&lt;=120,"Lost Customer",IF(Sheet1!K223&lt;=150,"Good customers","Best Customers")))</f>
        <v>Lost and cheap Customer</v>
      </c>
    </row>
    <row r="2321" spans="1:12" x14ac:dyDescent="0.25">
      <c r="A2321" t="s">
        <v>2330</v>
      </c>
      <c r="B2321">
        <v>925</v>
      </c>
      <c r="C2321">
        <v>0.5</v>
      </c>
      <c r="D2321">
        <v>0.82759000000000005</v>
      </c>
      <c r="E2321" s="1">
        <v>0.17240999999999995</v>
      </c>
      <c r="F2321">
        <v>0</v>
      </c>
      <c r="H2321">
        <v>113.23026749999997</v>
      </c>
      <c r="I2321">
        <v>1.17241</v>
      </c>
      <c r="J2321">
        <v>1</v>
      </c>
      <c r="K2321">
        <v>113.23026749999997</v>
      </c>
      <c r="L2321" t="str">
        <f>IF(K2321&lt;=60,"Lost and cheap Customer",IF(Sheet1!K5554&lt;=120,"Lost Customer",IF(Sheet1!K5554&lt;=150,"Good customers","Best Customers")))</f>
        <v>Lost Customer</v>
      </c>
    </row>
    <row r="2322" spans="1:12" x14ac:dyDescent="0.25">
      <c r="A2322" t="s">
        <v>2331</v>
      </c>
      <c r="B2322">
        <v>2598.6999999999998</v>
      </c>
      <c r="C2322">
        <v>1.8997821350762529</v>
      </c>
      <c r="D2322">
        <v>0.79152</v>
      </c>
      <c r="E2322" s="1">
        <v>0.20848</v>
      </c>
      <c r="F2322">
        <v>0.2</v>
      </c>
      <c r="H2322">
        <v>136.91924</v>
      </c>
      <c r="I2322">
        <v>1.20848</v>
      </c>
      <c r="J2322">
        <v>1.0385989841339123</v>
      </c>
      <c r="K2322">
        <v>131.83070857148678</v>
      </c>
      <c r="L2322" t="str">
        <f>IF(K2322&lt;=60,"Lost and cheap Customer",IF(Sheet1!K1713&lt;=120,"Lost Customer",IF(Sheet1!K1713&lt;=150,"Good customers","Best Customers")))</f>
        <v>Good customers</v>
      </c>
    </row>
    <row r="2323" spans="1:12" x14ac:dyDescent="0.25">
      <c r="A2323" t="s">
        <v>2332</v>
      </c>
      <c r="B2323">
        <v>31.12</v>
      </c>
      <c r="C2323">
        <v>0</v>
      </c>
      <c r="D2323">
        <v>0.82626999999999995</v>
      </c>
      <c r="E2323" s="1">
        <v>0.17373000000000005</v>
      </c>
      <c r="F2323">
        <v>0</v>
      </c>
      <c r="H2323">
        <v>114.09717750000003</v>
      </c>
      <c r="I2323">
        <v>1.1737299999999999</v>
      </c>
      <c r="J2323">
        <v>1</v>
      </c>
      <c r="K2323">
        <v>114.09717750000003</v>
      </c>
      <c r="L2323" t="str">
        <f>IF(K2323&lt;=60,"Lost and cheap Customer",IF(Sheet1!K5227&lt;=120,"Lost Customer",IF(Sheet1!K5227&lt;=150,"Good customers","Best Customers")))</f>
        <v>Lost Customer</v>
      </c>
    </row>
    <row r="2324" spans="1:12" x14ac:dyDescent="0.25">
      <c r="A2324" t="s">
        <v>2333</v>
      </c>
      <c r="B2324">
        <v>30.6</v>
      </c>
      <c r="C2324">
        <v>1.1988252157050112</v>
      </c>
      <c r="D2324">
        <v>0.89344999999999997</v>
      </c>
      <c r="E2324" s="1">
        <v>0.10655000000000003</v>
      </c>
      <c r="F2324">
        <v>0.36666666666666664</v>
      </c>
      <c r="H2324">
        <v>69.976712500000019</v>
      </c>
      <c r="I2324">
        <v>1.1065499999999999</v>
      </c>
      <c r="J2324">
        <v>1.0378216244707037</v>
      </c>
      <c r="K2324">
        <v>67.426531544559623</v>
      </c>
      <c r="L2324" t="str">
        <f>IF(K2324&lt;=60,"Lost and cheap Customer",IF(Sheet1!K12575&lt;=120,"Lost Customer",IF(Sheet1!K12575&lt;=150,"Good customers","Best Customers")))</f>
        <v>Lost Customer</v>
      </c>
    </row>
    <row r="2325" spans="1:12" x14ac:dyDescent="0.25">
      <c r="A2325" t="s">
        <v>2334</v>
      </c>
      <c r="B2325">
        <v>384.59200000000004</v>
      </c>
      <c r="C2325">
        <v>0.4</v>
      </c>
      <c r="D2325">
        <v>0.90280000000000005</v>
      </c>
      <c r="E2325" s="1">
        <v>9.7199999999999953E-2</v>
      </c>
      <c r="F2325">
        <v>0.1</v>
      </c>
      <c r="H2325">
        <v>63.836099999999966</v>
      </c>
      <c r="I2325">
        <v>1.0972</v>
      </c>
      <c r="J2325">
        <v>1.0093193048088056</v>
      </c>
      <c r="K2325">
        <v>63.24668486559105</v>
      </c>
      <c r="L2325" t="str">
        <f>IF(K2325&lt;=60,"Lost and cheap Customer",IF(Sheet1!K12832&lt;=120,"Lost Customer",IF(Sheet1!K12832&lt;=150,"Good customers","Best Customers")))</f>
        <v>Lost Customer</v>
      </c>
    </row>
    <row r="2326" spans="1:12" x14ac:dyDescent="0.25">
      <c r="A2326" t="s">
        <v>2335</v>
      </c>
      <c r="B2326">
        <v>106.04</v>
      </c>
      <c r="C2326">
        <v>0</v>
      </c>
      <c r="D2326">
        <v>0.91517000000000004</v>
      </c>
      <c r="E2326" s="1">
        <v>8.4829999999999961E-2</v>
      </c>
      <c r="F2326">
        <v>0</v>
      </c>
      <c r="H2326">
        <v>55.712102499999972</v>
      </c>
      <c r="I2326">
        <v>1.08483</v>
      </c>
      <c r="J2326">
        <v>1</v>
      </c>
      <c r="K2326">
        <v>55.712102499999972</v>
      </c>
      <c r="L2326" t="str">
        <f>IF(K2326&lt;=60,"Lost and cheap Customer",IF(Sheet1!K14330&lt;=120,"Lost Customer",IF(Sheet1!K14330&lt;=150,"Good customers","Best Customers")))</f>
        <v>Lost and cheap Customer</v>
      </c>
    </row>
    <row r="2327" spans="1:12" x14ac:dyDescent="0.25">
      <c r="A2327" t="s">
        <v>2336</v>
      </c>
      <c r="B2327">
        <v>42.62</v>
      </c>
      <c r="C2327">
        <v>0</v>
      </c>
      <c r="D2327">
        <v>0.83591000000000004</v>
      </c>
      <c r="E2327" s="1">
        <v>0.16408999999999996</v>
      </c>
      <c r="F2327">
        <v>0</v>
      </c>
      <c r="H2327">
        <v>107.76610749999998</v>
      </c>
      <c r="I2327">
        <v>1.1640899999999998</v>
      </c>
      <c r="J2327">
        <v>1</v>
      </c>
      <c r="K2327">
        <v>107.76610749999998</v>
      </c>
      <c r="L2327" t="str">
        <f>IF(K2327&lt;=60,"Lost and cheap Customer",IF(Sheet1!K7775&lt;=120,"Lost Customer",IF(Sheet1!K7775&lt;=150,"Good customers","Best Customers")))</f>
        <v>Lost Customer</v>
      </c>
    </row>
    <row r="2328" spans="1:12" x14ac:dyDescent="0.25">
      <c r="A2328" t="s">
        <v>2337</v>
      </c>
      <c r="B2328">
        <v>88.789999999999992</v>
      </c>
      <c r="C2328">
        <v>0</v>
      </c>
      <c r="D2328">
        <v>0.88534000000000002</v>
      </c>
      <c r="E2328" s="1">
        <v>0.11465999999999998</v>
      </c>
      <c r="F2328">
        <v>6.6666666666666666E-2</v>
      </c>
      <c r="H2328">
        <v>75.302954999999983</v>
      </c>
      <c r="I2328">
        <v>1.11466</v>
      </c>
      <c r="J2328">
        <v>1.0072628760501725</v>
      </c>
      <c r="K2328">
        <v>74.759982513491437</v>
      </c>
      <c r="L2328" t="str">
        <f>IF(K2328&lt;=60,"Lost and cheap Customer",IF(Sheet1!K12438&lt;=120,"Lost Customer",IF(Sheet1!K12438&lt;=150,"Good customers","Best Customers")))</f>
        <v>Lost Customer</v>
      </c>
    </row>
    <row r="2329" spans="1:12" x14ac:dyDescent="0.25">
      <c r="A2329" t="s">
        <v>2338</v>
      </c>
      <c r="B2329">
        <v>597</v>
      </c>
      <c r="C2329">
        <v>0.5</v>
      </c>
      <c r="D2329">
        <v>0.83938999999999997</v>
      </c>
      <c r="E2329" s="1">
        <v>0.16061000000000003</v>
      </c>
      <c r="F2329">
        <v>0</v>
      </c>
      <c r="H2329">
        <v>105.48061750000002</v>
      </c>
      <c r="I2329">
        <v>1.1606100000000001</v>
      </c>
      <c r="J2329">
        <v>1</v>
      </c>
      <c r="K2329">
        <v>105.48061750000002</v>
      </c>
      <c r="L2329" t="str">
        <f>IF(K2329&lt;=60,"Lost and cheap Customer",IF(Sheet1!K9057&lt;=120,"Lost Customer",IF(Sheet1!K9057&lt;=150,"Good customers","Best Customers")))</f>
        <v>Lost Customer</v>
      </c>
    </row>
    <row r="2330" spans="1:12" x14ac:dyDescent="0.25">
      <c r="A2330" t="s">
        <v>2339</v>
      </c>
      <c r="B2330">
        <v>-140.25</v>
      </c>
      <c r="C2330">
        <v>2.5</v>
      </c>
      <c r="D2330">
        <v>0.72741</v>
      </c>
      <c r="E2330" s="1">
        <v>0.27259</v>
      </c>
      <c r="F2330">
        <v>0</v>
      </c>
      <c r="H2330">
        <v>179.0234825</v>
      </c>
      <c r="I2330">
        <v>1.2725900000000001</v>
      </c>
      <c r="J2330">
        <v>1</v>
      </c>
      <c r="K2330">
        <v>179.0234825</v>
      </c>
      <c r="L2330" t="str">
        <f>IF(K2330&lt;=60,"Lost and cheap Customer",IF(Sheet1!K590&lt;=120,"Lost Customer",IF(Sheet1!K590&lt;=150,"Good customers","Best Customers")))</f>
        <v>Lost Customer</v>
      </c>
    </row>
    <row r="2331" spans="1:12" x14ac:dyDescent="0.25">
      <c r="A2331" t="s">
        <v>2340</v>
      </c>
      <c r="B2331">
        <v>2127</v>
      </c>
      <c r="C2331">
        <v>0.4</v>
      </c>
      <c r="D2331">
        <v>0.92371000000000003</v>
      </c>
      <c r="E2331" s="1">
        <v>7.6289999999999969E-2</v>
      </c>
      <c r="F2331">
        <v>0</v>
      </c>
      <c r="H2331">
        <v>50.103457499999976</v>
      </c>
      <c r="I2331">
        <v>1.07629</v>
      </c>
      <c r="J2331">
        <v>1</v>
      </c>
      <c r="K2331">
        <v>50.103457499999976</v>
      </c>
      <c r="L2331" t="str">
        <f>IF(K2331&lt;=60,"Lost and cheap Customer",IF(Sheet1!K15160&lt;=120,"Lost Customer",IF(Sheet1!K15160&lt;=150,"Good customers","Best Customers")))</f>
        <v>Lost and cheap Customer</v>
      </c>
    </row>
    <row r="2332" spans="1:12" x14ac:dyDescent="0.25">
      <c r="A2332" t="s">
        <v>2341</v>
      </c>
      <c r="B2332">
        <v>1307.55</v>
      </c>
      <c r="C2332">
        <v>0.89958158995815896</v>
      </c>
      <c r="D2332">
        <v>0.72653999999999996</v>
      </c>
      <c r="E2332" s="1">
        <v>0.27346000000000004</v>
      </c>
      <c r="F2332">
        <v>0.23333333333333334</v>
      </c>
      <c r="H2332">
        <v>179.59485500000002</v>
      </c>
      <c r="I2332">
        <v>1.27346</v>
      </c>
      <c r="J2332">
        <v>1.0580265644217084</v>
      </c>
      <c r="K2332">
        <v>169.74512837318238</v>
      </c>
      <c r="L2332" t="str">
        <f>IF(K2332&lt;=60,"Lost and cheap Customer",IF(Sheet1!K582&lt;=120,"Lost Customer",IF(Sheet1!K582&lt;=150,"Good customers","Best Customers")))</f>
        <v>Lost Customer</v>
      </c>
    </row>
    <row r="2333" spans="1:12" x14ac:dyDescent="0.25">
      <c r="A2333" t="s">
        <v>2342</v>
      </c>
      <c r="B2333">
        <v>221.57</v>
      </c>
      <c r="C2333">
        <v>0</v>
      </c>
      <c r="D2333">
        <v>0.83452000000000004</v>
      </c>
      <c r="E2333" s="1">
        <v>0.16547999999999996</v>
      </c>
      <c r="F2333">
        <v>0</v>
      </c>
      <c r="H2333">
        <v>108.67898999999997</v>
      </c>
      <c r="I2333">
        <v>1.1654800000000001</v>
      </c>
      <c r="J2333">
        <v>1</v>
      </c>
      <c r="K2333">
        <v>108.67898999999997</v>
      </c>
      <c r="L2333" t="str">
        <f>IF(K2333&lt;=60,"Lost and cheap Customer",IF(Sheet1!K7413&lt;=120,"Lost Customer",IF(Sheet1!K7413&lt;=150,"Good customers","Best Customers")))</f>
        <v>Good customers</v>
      </c>
    </row>
    <row r="2334" spans="1:12" x14ac:dyDescent="0.25">
      <c r="A2334" t="s">
        <v>2343</v>
      </c>
      <c r="B2334">
        <v>-54.62</v>
      </c>
      <c r="C2334">
        <v>0</v>
      </c>
      <c r="D2334">
        <v>0.91159999999999997</v>
      </c>
      <c r="E2334" s="1">
        <v>8.8400000000000034E-2</v>
      </c>
      <c r="F2334">
        <v>0</v>
      </c>
      <c r="H2334">
        <v>58.056700000000021</v>
      </c>
      <c r="I2334">
        <v>1.0884</v>
      </c>
      <c r="J2334">
        <v>1</v>
      </c>
      <c r="K2334">
        <v>58.056700000000021</v>
      </c>
      <c r="L2334" t="str">
        <f>IF(K2334&lt;=60,"Lost and cheap Customer",IF(Sheet1!K13556&lt;=120,"Lost Customer",IF(Sheet1!K13556&lt;=150,"Good customers","Best Customers")))</f>
        <v>Lost and cheap Customer</v>
      </c>
    </row>
    <row r="2335" spans="1:12" x14ac:dyDescent="0.25">
      <c r="A2335" t="s">
        <v>2344</v>
      </c>
      <c r="B2335">
        <v>-104.62</v>
      </c>
      <c r="C2335">
        <v>0</v>
      </c>
      <c r="D2335">
        <v>0.91064999999999996</v>
      </c>
      <c r="E2335" s="1">
        <v>8.9350000000000041E-2</v>
      </c>
      <c r="F2335">
        <v>0</v>
      </c>
      <c r="H2335">
        <v>58.680612500000024</v>
      </c>
      <c r="I2335">
        <v>1.08935</v>
      </c>
      <c r="J2335">
        <v>1</v>
      </c>
      <c r="K2335">
        <v>58.680612500000024</v>
      </c>
      <c r="L2335" t="str">
        <f>IF(K2335&lt;=60,"Lost and cheap Customer",IF(Sheet1!K13176&lt;=120,"Lost Customer",IF(Sheet1!K13176&lt;=150,"Good customers","Best Customers")))</f>
        <v>Lost and cheap Customer</v>
      </c>
    </row>
    <row r="2336" spans="1:12" x14ac:dyDescent="0.25">
      <c r="A2336" t="s">
        <v>2345</v>
      </c>
      <c r="B2336">
        <v>12.11</v>
      </c>
      <c r="C2336">
        <v>0</v>
      </c>
      <c r="D2336">
        <v>0.84326999999999996</v>
      </c>
      <c r="E2336" s="1">
        <v>0.15673000000000004</v>
      </c>
      <c r="F2336">
        <v>0</v>
      </c>
      <c r="H2336">
        <v>102.93242750000002</v>
      </c>
      <c r="I2336">
        <v>1.15673</v>
      </c>
      <c r="J2336">
        <v>1</v>
      </c>
      <c r="K2336">
        <v>102.93242750000002</v>
      </c>
      <c r="L2336" t="str">
        <f>IF(K2336&lt;=60,"Lost and cheap Customer",IF(Sheet1!K10155&lt;=120,"Lost Customer",IF(Sheet1!K10155&lt;=150,"Good customers","Best Customers")))</f>
        <v>Lost Customer</v>
      </c>
    </row>
    <row r="2337" spans="1:12" x14ac:dyDescent="0.25">
      <c r="A2337" t="s">
        <v>2346</v>
      </c>
      <c r="B2337">
        <v>219.96</v>
      </c>
      <c r="C2337">
        <v>0</v>
      </c>
      <c r="D2337">
        <v>0.82267000000000001</v>
      </c>
      <c r="E2337" s="1">
        <v>0.17732999999999999</v>
      </c>
      <c r="F2337">
        <v>0</v>
      </c>
      <c r="H2337">
        <v>116.46147749999999</v>
      </c>
      <c r="I2337">
        <v>1.17733</v>
      </c>
      <c r="J2337">
        <v>1</v>
      </c>
      <c r="K2337">
        <v>116.46147749999999</v>
      </c>
      <c r="L2337" t="str">
        <f>IF(K2337&lt;=60,"Lost and cheap Customer",IF(Sheet1!K4349&lt;=120,"Lost Customer",IF(Sheet1!K4349&lt;=150,"Good customers","Best Customers")))</f>
        <v>Lost Customer</v>
      </c>
    </row>
    <row r="2338" spans="1:12" x14ac:dyDescent="0.25">
      <c r="A2338" t="s">
        <v>2347</v>
      </c>
      <c r="B2338">
        <v>707.46</v>
      </c>
      <c r="C2338">
        <v>0</v>
      </c>
      <c r="D2338">
        <v>0.83037000000000005</v>
      </c>
      <c r="E2338" s="1">
        <v>0.16962999999999995</v>
      </c>
      <c r="F2338">
        <v>0</v>
      </c>
      <c r="H2338">
        <v>111.40450249999996</v>
      </c>
      <c r="I2338">
        <v>1.1696299999999999</v>
      </c>
      <c r="J2338">
        <v>1</v>
      </c>
      <c r="K2338">
        <v>111.40450249999996</v>
      </c>
      <c r="L2338" t="str">
        <f>IF(K2338&lt;=60,"Lost and cheap Customer",IF(Sheet1!K6382&lt;=120,"Lost Customer",IF(Sheet1!K6382&lt;=150,"Good customers","Best Customers")))</f>
        <v>Lost Customer</v>
      </c>
    </row>
    <row r="2339" spans="1:12" x14ac:dyDescent="0.25">
      <c r="A2339" t="s">
        <v>2348</v>
      </c>
      <c r="B2339">
        <v>1190</v>
      </c>
      <c r="C2339">
        <v>0</v>
      </c>
      <c r="D2339">
        <v>0.85150999999999999</v>
      </c>
      <c r="E2339" s="1">
        <v>0.14849000000000001</v>
      </c>
      <c r="F2339">
        <v>0</v>
      </c>
      <c r="H2339">
        <v>97.520807500000004</v>
      </c>
      <c r="I2339">
        <v>1.14849</v>
      </c>
      <c r="J2339">
        <v>1</v>
      </c>
      <c r="K2339">
        <v>97.520807500000004</v>
      </c>
      <c r="L2339" t="str">
        <f>IF(K2339&lt;=60,"Lost and cheap Customer",IF(Sheet1!K11497&lt;=120,"Lost Customer",IF(Sheet1!K11497&lt;=150,"Good customers","Best Customers")))</f>
        <v>Lost Customer</v>
      </c>
    </row>
    <row r="2340" spans="1:12" x14ac:dyDescent="0.25">
      <c r="A2340" t="s">
        <v>2349</v>
      </c>
      <c r="B2340">
        <v>80.680000000000007</v>
      </c>
      <c r="C2340">
        <v>0</v>
      </c>
      <c r="D2340">
        <v>0.91432999999999998</v>
      </c>
      <c r="E2340" s="1">
        <v>8.5670000000000024E-2</v>
      </c>
      <c r="F2340">
        <v>0</v>
      </c>
      <c r="H2340">
        <v>56.263772500000016</v>
      </c>
      <c r="I2340">
        <v>1.0856699999999999</v>
      </c>
      <c r="J2340">
        <v>1</v>
      </c>
      <c r="K2340">
        <v>56.263772500000016</v>
      </c>
      <c r="L2340" t="str">
        <f>IF(K2340&lt;=60,"Lost and cheap Customer",IF(Sheet1!K14292&lt;=120,"Lost Customer",IF(Sheet1!K14292&lt;=150,"Good customers","Best Customers")))</f>
        <v>Lost and cheap Customer</v>
      </c>
    </row>
    <row r="2341" spans="1:12" x14ac:dyDescent="0.25">
      <c r="A2341" t="s">
        <v>2350</v>
      </c>
      <c r="B2341">
        <v>9.61</v>
      </c>
      <c r="C2341">
        <v>0.4</v>
      </c>
      <c r="D2341">
        <v>0.83892999999999995</v>
      </c>
      <c r="E2341" s="1">
        <v>0.16107000000000005</v>
      </c>
      <c r="F2341">
        <v>0</v>
      </c>
      <c r="H2341">
        <v>105.78272250000003</v>
      </c>
      <c r="I2341">
        <v>1.16107</v>
      </c>
      <c r="J2341">
        <v>1</v>
      </c>
      <c r="K2341">
        <v>105.78272250000003</v>
      </c>
      <c r="L2341" t="str">
        <f>IF(K2341&lt;=60,"Lost and cheap Customer",IF(Sheet1!K8772&lt;=120,"Lost Customer",IF(Sheet1!K8772&lt;=150,"Good customers","Best Customers")))</f>
        <v>Lost Customer</v>
      </c>
    </row>
    <row r="2342" spans="1:12" x14ac:dyDescent="0.25">
      <c r="A2342" t="s">
        <v>2351</v>
      </c>
      <c r="B2342">
        <v>815.72</v>
      </c>
      <c r="C2342">
        <v>0</v>
      </c>
      <c r="D2342">
        <v>0.82208999999999999</v>
      </c>
      <c r="E2342" s="1">
        <v>0.17791000000000001</v>
      </c>
      <c r="F2342">
        <v>0</v>
      </c>
      <c r="H2342">
        <v>116.8423925</v>
      </c>
      <c r="I2342">
        <v>1.17791</v>
      </c>
      <c r="J2342">
        <v>1</v>
      </c>
      <c r="K2342">
        <v>116.8423925</v>
      </c>
      <c r="L2342" t="str">
        <f>IF(K2342&lt;=60,"Lost and cheap Customer",IF(Sheet1!K4265&lt;=120,"Lost Customer",IF(Sheet1!K4265&lt;=150,"Good customers","Best Customers")))</f>
        <v>Lost Customer</v>
      </c>
    </row>
    <row r="2343" spans="1:12" x14ac:dyDescent="0.25">
      <c r="A2343" t="s">
        <v>2352</v>
      </c>
      <c r="B2343">
        <v>848</v>
      </c>
      <c r="C2343">
        <v>0</v>
      </c>
      <c r="D2343">
        <v>0.84665000000000001</v>
      </c>
      <c r="E2343" s="1">
        <v>0.15334999999999999</v>
      </c>
      <c r="F2343">
        <v>0</v>
      </c>
      <c r="H2343">
        <v>100.71261249999999</v>
      </c>
      <c r="I2343">
        <v>1.1533500000000001</v>
      </c>
      <c r="J2343">
        <v>1</v>
      </c>
      <c r="K2343">
        <v>100.71261249999999</v>
      </c>
      <c r="L2343" t="str">
        <f>IF(K2343&lt;=60,"Lost and cheap Customer",IF(Sheet1!K10878&lt;=120,"Lost Customer",IF(Sheet1!K10878&lt;=150,"Good customers","Best Customers")))</f>
        <v>Lost Customer</v>
      </c>
    </row>
    <row r="2344" spans="1:12" x14ac:dyDescent="0.25">
      <c r="A2344" t="s">
        <v>2353</v>
      </c>
      <c r="B2344">
        <v>11.18</v>
      </c>
      <c r="C2344">
        <v>0.49966555183946487</v>
      </c>
      <c r="D2344">
        <v>0.84082000000000001</v>
      </c>
      <c r="E2344" s="1">
        <v>0.15917999999999999</v>
      </c>
      <c r="F2344">
        <v>0</v>
      </c>
      <c r="H2344">
        <v>104.54146499999999</v>
      </c>
      <c r="I2344">
        <v>1.1591800000000001</v>
      </c>
      <c r="J2344">
        <v>1</v>
      </c>
      <c r="K2344">
        <v>104.54146499999999</v>
      </c>
      <c r="L2344" t="str">
        <f>IF(K2344&lt;=60,"Lost and cheap Customer",IF(Sheet1!K9526&lt;=120,"Lost Customer",IF(Sheet1!K9526&lt;=150,"Good customers","Best Customers")))</f>
        <v>Lost Customer</v>
      </c>
    </row>
    <row r="2345" spans="1:12" x14ac:dyDescent="0.25">
      <c r="A2345" t="s">
        <v>2354</v>
      </c>
      <c r="B2345">
        <v>331.07</v>
      </c>
      <c r="C2345">
        <v>0</v>
      </c>
      <c r="D2345">
        <v>0.81623000000000001</v>
      </c>
      <c r="E2345" s="1">
        <v>0.18376999999999999</v>
      </c>
      <c r="F2345">
        <v>0</v>
      </c>
      <c r="H2345">
        <v>120.69094749999999</v>
      </c>
      <c r="I2345">
        <v>1.18377</v>
      </c>
      <c r="J2345">
        <v>1</v>
      </c>
      <c r="K2345">
        <v>120.69094749999999</v>
      </c>
      <c r="L2345" t="str">
        <f>IF(K2345&lt;=60,"Lost and cheap Customer",IF(Sheet1!K3516&lt;=120,"Lost Customer",IF(Sheet1!K3516&lt;=150,"Good customers","Best Customers")))</f>
        <v>Lost Customer</v>
      </c>
    </row>
    <row r="2346" spans="1:12" x14ac:dyDescent="0.25">
      <c r="A2346" t="s">
        <v>2355</v>
      </c>
      <c r="B2346">
        <v>-190.32</v>
      </c>
      <c r="C2346">
        <v>0.3</v>
      </c>
      <c r="D2346">
        <v>0.91166000000000003</v>
      </c>
      <c r="E2346" s="1">
        <v>8.8339999999999974E-2</v>
      </c>
      <c r="F2346">
        <v>0</v>
      </c>
      <c r="H2346">
        <v>58.017294999999983</v>
      </c>
      <c r="I2346">
        <v>1.0883400000000001</v>
      </c>
      <c r="J2346">
        <v>1</v>
      </c>
      <c r="K2346">
        <v>58.017294999999983</v>
      </c>
      <c r="L2346" t="str">
        <f>IF(K2346&lt;=60,"Lost and cheap Customer",IF(Sheet1!K13711&lt;=120,"Lost Customer",IF(Sheet1!K13711&lt;=150,"Good customers","Best Customers")))</f>
        <v>Lost and cheap Customer</v>
      </c>
    </row>
    <row r="2347" spans="1:12" x14ac:dyDescent="0.25">
      <c r="A2347" t="s">
        <v>2356</v>
      </c>
      <c r="B2347">
        <v>-192.71800000000002</v>
      </c>
      <c r="C2347">
        <v>0</v>
      </c>
      <c r="D2347">
        <v>0.76570000000000005</v>
      </c>
      <c r="E2347" s="1">
        <v>0.23429999999999995</v>
      </c>
      <c r="F2347">
        <v>0</v>
      </c>
      <c r="H2347">
        <v>153.87652499999996</v>
      </c>
      <c r="I2347">
        <v>1.2343</v>
      </c>
      <c r="J2347">
        <v>1</v>
      </c>
      <c r="K2347">
        <v>153.87652499999996</v>
      </c>
      <c r="L2347" t="str">
        <f>IF(K2347&lt;=60,"Lost and cheap Customer",IF(Sheet1!K1022&lt;=120,"Lost Customer",IF(Sheet1!K1022&lt;=150,"Good customers","Best Customers")))</f>
        <v>Lost Customer</v>
      </c>
    </row>
    <row r="2348" spans="1:12" x14ac:dyDescent="0.25">
      <c r="A2348" t="s">
        <v>2357</v>
      </c>
      <c r="B2348">
        <v>14.25</v>
      </c>
      <c r="C2348">
        <v>0.5</v>
      </c>
      <c r="D2348">
        <v>0.84689999999999999</v>
      </c>
      <c r="E2348" s="1">
        <v>0.15310000000000001</v>
      </c>
      <c r="F2348">
        <v>0</v>
      </c>
      <c r="H2348">
        <v>100.54842500000001</v>
      </c>
      <c r="I2348">
        <v>1.1531</v>
      </c>
      <c r="J2348">
        <v>1</v>
      </c>
      <c r="K2348">
        <v>100.54842500000001</v>
      </c>
      <c r="L2348" t="str">
        <f>IF(K2348&lt;=60,"Lost and cheap Customer",IF(Sheet1!K10903&lt;=120,"Lost Customer",IF(Sheet1!K10903&lt;=150,"Good customers","Best Customers")))</f>
        <v>Lost Customer</v>
      </c>
    </row>
    <row r="2349" spans="1:12" x14ac:dyDescent="0.25">
      <c r="A2349" t="s">
        <v>2358</v>
      </c>
      <c r="B2349">
        <v>2126.39</v>
      </c>
      <c r="C2349">
        <v>0</v>
      </c>
      <c r="D2349">
        <v>0.81345000000000001</v>
      </c>
      <c r="E2349" s="1">
        <v>0.18654999999999999</v>
      </c>
      <c r="F2349">
        <v>10.6</v>
      </c>
      <c r="H2349">
        <v>122.5167125</v>
      </c>
      <c r="I2349">
        <v>1.18655</v>
      </c>
      <c r="J2349">
        <v>6.1295989864596132</v>
      </c>
      <c r="K2349">
        <v>19.98772069276334</v>
      </c>
      <c r="L2349" t="str">
        <f>IF(K2349&lt;=60,"Lost and cheap Customer",IF(Sheet1!K3160&lt;=120,"Lost Customer",IF(Sheet1!K3160&lt;=150,"Good customers","Best Customers")))</f>
        <v>Lost and cheap Customer</v>
      </c>
    </row>
    <row r="2350" spans="1:12" x14ac:dyDescent="0.25">
      <c r="A2350" t="s">
        <v>2359</v>
      </c>
      <c r="B2350">
        <v>162.16999999999999</v>
      </c>
      <c r="C2350">
        <v>0</v>
      </c>
      <c r="D2350">
        <v>0.84570000000000001</v>
      </c>
      <c r="E2350" s="1">
        <v>0.15429999999999999</v>
      </c>
      <c r="F2350">
        <v>0</v>
      </c>
      <c r="H2350">
        <v>101.33652499999999</v>
      </c>
      <c r="I2350">
        <v>1.1543000000000001</v>
      </c>
      <c r="J2350">
        <v>1</v>
      </c>
      <c r="K2350">
        <v>101.33652499999999</v>
      </c>
      <c r="L2350" t="str">
        <f>IF(K2350&lt;=60,"Lost and cheap Customer",IF(Sheet1!K10631&lt;=120,"Lost Customer",IF(Sheet1!K10631&lt;=150,"Good customers","Best Customers")))</f>
        <v>Lost Customer</v>
      </c>
    </row>
    <row r="2351" spans="1:12" x14ac:dyDescent="0.25">
      <c r="A2351" t="s">
        <v>2360</v>
      </c>
      <c r="B2351">
        <v>-54.62</v>
      </c>
      <c r="C2351">
        <v>0</v>
      </c>
      <c r="D2351">
        <v>0.91159999999999997</v>
      </c>
      <c r="E2351" s="1">
        <v>8.8400000000000034E-2</v>
      </c>
      <c r="F2351">
        <v>0</v>
      </c>
      <c r="H2351">
        <v>58.056700000000021</v>
      </c>
      <c r="I2351">
        <v>1.0884</v>
      </c>
      <c r="J2351">
        <v>1</v>
      </c>
      <c r="K2351">
        <v>58.056700000000021</v>
      </c>
      <c r="L2351" t="str">
        <f>IF(K2351&lt;=60,"Lost and cheap Customer",IF(Sheet1!K13557&lt;=120,"Lost Customer",IF(Sheet1!K13557&lt;=150,"Good customers","Best Customers")))</f>
        <v>Lost and cheap Customer</v>
      </c>
    </row>
    <row r="2352" spans="1:12" x14ac:dyDescent="0.25">
      <c r="A2352" t="s">
        <v>2361</v>
      </c>
      <c r="B2352">
        <v>156.75</v>
      </c>
      <c r="C2352">
        <v>0</v>
      </c>
      <c r="D2352">
        <v>0.91681000000000001</v>
      </c>
      <c r="E2352" s="1">
        <v>8.3189999999999986E-2</v>
      </c>
      <c r="F2352">
        <v>0</v>
      </c>
      <c r="H2352">
        <v>54.635032499999994</v>
      </c>
      <c r="I2352">
        <v>1.0831900000000001</v>
      </c>
      <c r="J2352">
        <v>1</v>
      </c>
      <c r="K2352">
        <v>54.635032499999994</v>
      </c>
      <c r="L2352" t="str">
        <f>IF(K2352&lt;=60,"Lost and cheap Customer",IF(Sheet1!K14592&lt;=120,"Lost Customer",IF(Sheet1!K14592&lt;=150,"Good customers","Best Customers")))</f>
        <v>Lost and cheap Customer</v>
      </c>
    </row>
    <row r="2353" spans="1:12" x14ac:dyDescent="0.25">
      <c r="A2353" t="s">
        <v>2362</v>
      </c>
      <c r="B2353">
        <v>42</v>
      </c>
      <c r="C2353">
        <v>1.9988239545350022</v>
      </c>
      <c r="D2353">
        <v>5.45E-2</v>
      </c>
      <c r="E2353" s="1">
        <v>0.94550000000000001</v>
      </c>
      <c r="F2353">
        <v>0</v>
      </c>
      <c r="H2353">
        <v>620.95712500000002</v>
      </c>
      <c r="I2353">
        <v>1.9455</v>
      </c>
      <c r="J2353">
        <v>1</v>
      </c>
      <c r="K2353">
        <v>620.95712500000002</v>
      </c>
      <c r="L2353" t="str">
        <f>IF(K2353&lt;=60,"Lost and cheap Customer",IF(Sheet1!K8&lt;=120,"Lost Customer",IF(Sheet1!K8&lt;=150,"Good customers","Best Customers")))</f>
        <v>Good customers</v>
      </c>
    </row>
    <row r="2354" spans="1:12" x14ac:dyDescent="0.25">
      <c r="A2354" t="s">
        <v>2363</v>
      </c>
      <c r="B2354">
        <v>-117.25</v>
      </c>
      <c r="C2354">
        <v>0</v>
      </c>
      <c r="D2354">
        <v>0.90068999999999999</v>
      </c>
      <c r="E2354" s="1">
        <v>9.9310000000000009E-2</v>
      </c>
      <c r="F2354">
        <v>0</v>
      </c>
      <c r="H2354">
        <v>65.221842500000008</v>
      </c>
      <c r="I2354">
        <v>1.09931</v>
      </c>
      <c r="J2354">
        <v>1</v>
      </c>
      <c r="K2354">
        <v>65.221842500000008</v>
      </c>
      <c r="L2354" t="str">
        <f>IF(K2354&lt;=60,"Lost and cheap Customer",IF(Sheet1!K12772&lt;=120,"Lost Customer",IF(Sheet1!K12772&lt;=150,"Good customers","Best Customers")))</f>
        <v>Lost Customer</v>
      </c>
    </row>
    <row r="2355" spans="1:12" x14ac:dyDescent="0.25">
      <c r="A2355" t="s">
        <v>2364</v>
      </c>
      <c r="B2355">
        <v>141.42000000000002</v>
      </c>
      <c r="C2355">
        <v>0</v>
      </c>
      <c r="D2355">
        <v>0.88832999999999995</v>
      </c>
      <c r="E2355" s="1">
        <v>0.11167000000000005</v>
      </c>
      <c r="F2355">
        <v>0</v>
      </c>
      <c r="H2355">
        <v>73.339272500000035</v>
      </c>
      <c r="I2355">
        <v>1.1116700000000002</v>
      </c>
      <c r="J2355">
        <v>1</v>
      </c>
      <c r="K2355">
        <v>73.339272500000035</v>
      </c>
      <c r="L2355" t="str">
        <f>IF(K2355&lt;=60,"Lost and cheap Customer",IF(Sheet1!K12488&lt;=120,"Lost Customer",IF(Sheet1!K12488&lt;=150,"Good customers","Best Customers")))</f>
        <v>Lost Customer</v>
      </c>
    </row>
    <row r="2356" spans="1:12" x14ac:dyDescent="0.25">
      <c r="A2356" t="s">
        <v>2365</v>
      </c>
      <c r="B2356">
        <v>2092.12</v>
      </c>
      <c r="C2356">
        <v>0</v>
      </c>
      <c r="D2356">
        <v>0.96974000000000005</v>
      </c>
      <c r="E2356" s="1">
        <v>3.0259999999999954E-2</v>
      </c>
      <c r="F2356">
        <v>0</v>
      </c>
      <c r="H2356">
        <v>19.873254999999968</v>
      </c>
      <c r="I2356">
        <v>1.03026</v>
      </c>
      <c r="J2356">
        <v>1</v>
      </c>
      <c r="K2356">
        <v>19.873254999999968</v>
      </c>
      <c r="L2356" t="str">
        <f>IF(K2356&lt;=60,"Lost and cheap Customer",IF(Sheet1!K15832&lt;=120,"Lost Customer",IF(Sheet1!K15832&lt;=150,"Good customers","Best Customers")))</f>
        <v>Lost and cheap Customer</v>
      </c>
    </row>
    <row r="2357" spans="1:12" x14ac:dyDescent="0.25">
      <c r="A2357" t="s">
        <v>2366</v>
      </c>
      <c r="B2357">
        <v>709.48</v>
      </c>
      <c r="C2357">
        <v>0</v>
      </c>
      <c r="D2357">
        <v>0.81230000000000002</v>
      </c>
      <c r="E2357" s="1">
        <v>0.18769999999999998</v>
      </c>
      <c r="F2357">
        <v>0</v>
      </c>
      <c r="H2357">
        <v>123.27197499999998</v>
      </c>
      <c r="I2357">
        <v>1.1877</v>
      </c>
      <c r="J2357">
        <v>1</v>
      </c>
      <c r="K2357">
        <v>123.27197499999998</v>
      </c>
      <c r="L2357" t="str">
        <f>IF(K2357&lt;=60,"Lost and cheap Customer",IF(Sheet1!K3061&lt;=120,"Lost Customer",IF(Sheet1!K3061&lt;=150,"Good customers","Best Customers")))</f>
        <v>Good customers</v>
      </c>
    </row>
    <row r="2358" spans="1:12" x14ac:dyDescent="0.25">
      <c r="A2358" t="s">
        <v>2367</v>
      </c>
      <c r="B2358">
        <v>1398.79</v>
      </c>
      <c r="C2358">
        <v>0.3</v>
      </c>
      <c r="D2358">
        <v>0.84457000000000004</v>
      </c>
      <c r="E2358" s="1">
        <v>0.15542999999999996</v>
      </c>
      <c r="F2358">
        <v>0</v>
      </c>
      <c r="H2358">
        <v>102.07865249999998</v>
      </c>
      <c r="I2358">
        <v>1.15543</v>
      </c>
      <c r="J2358">
        <v>1</v>
      </c>
      <c r="K2358">
        <v>102.07865249999998</v>
      </c>
      <c r="L2358" t="str">
        <f>IF(K2358&lt;=60,"Lost and cheap Customer",IF(Sheet1!K10416&lt;=120,"Lost Customer",IF(Sheet1!K10416&lt;=150,"Good customers","Best Customers")))</f>
        <v>Lost Customer</v>
      </c>
    </row>
    <row r="2359" spans="1:12" x14ac:dyDescent="0.25">
      <c r="A2359" t="s">
        <v>2368</v>
      </c>
      <c r="B2359">
        <v>122.07</v>
      </c>
      <c r="C2359">
        <v>0.5</v>
      </c>
      <c r="D2359">
        <v>0.81842999999999999</v>
      </c>
      <c r="E2359" s="1">
        <v>0.18157000000000001</v>
      </c>
      <c r="F2359">
        <v>0</v>
      </c>
      <c r="H2359">
        <v>119.2460975</v>
      </c>
      <c r="I2359">
        <v>1.18157</v>
      </c>
      <c r="J2359">
        <v>1</v>
      </c>
      <c r="K2359">
        <v>119.2460975</v>
      </c>
      <c r="L2359" t="str">
        <f>IF(K2359&lt;=60,"Lost and cheap Customer",IF(Sheet1!K3782&lt;=120,"Lost Customer",IF(Sheet1!K3782&lt;=150,"Good customers","Best Customers")))</f>
        <v>Lost Customer</v>
      </c>
    </row>
    <row r="2360" spans="1:12" x14ac:dyDescent="0.25">
      <c r="A2360" t="s">
        <v>2369</v>
      </c>
      <c r="B2360">
        <v>-65.81</v>
      </c>
      <c r="C2360">
        <v>0.5</v>
      </c>
      <c r="D2360">
        <v>0.84945000000000004</v>
      </c>
      <c r="E2360" s="1">
        <v>0.15054999999999996</v>
      </c>
      <c r="F2360">
        <v>0</v>
      </c>
      <c r="H2360">
        <v>98.873712499999968</v>
      </c>
      <c r="I2360">
        <v>1.15055</v>
      </c>
      <c r="J2360">
        <v>1</v>
      </c>
      <c r="K2360">
        <v>98.873712499999968</v>
      </c>
      <c r="L2360" t="str">
        <f>IF(K2360&lt;=60,"Lost and cheap Customer",IF(Sheet1!K11227&lt;=120,"Lost Customer",IF(Sheet1!K11227&lt;=150,"Good customers","Best Customers")))</f>
        <v>Good customers</v>
      </c>
    </row>
    <row r="2361" spans="1:12" x14ac:dyDescent="0.25">
      <c r="A2361" t="s">
        <v>2370</v>
      </c>
      <c r="B2361">
        <v>288.70999999999998</v>
      </c>
      <c r="C2361">
        <v>0</v>
      </c>
      <c r="D2361">
        <v>0.84050000000000002</v>
      </c>
      <c r="E2361" s="1">
        <v>0.15949999999999998</v>
      </c>
      <c r="F2361">
        <v>0</v>
      </c>
      <c r="H2361">
        <v>104.75162499999999</v>
      </c>
      <c r="I2361">
        <v>1.1595</v>
      </c>
      <c r="J2361">
        <v>1</v>
      </c>
      <c r="K2361">
        <v>104.75162499999999</v>
      </c>
      <c r="L2361" t="str">
        <f>IF(K2361&lt;=60,"Lost and cheap Customer",IF(Sheet1!K9347&lt;=120,"Lost Customer",IF(Sheet1!K9347&lt;=150,"Good customers","Best Customers")))</f>
        <v>Lost Customer</v>
      </c>
    </row>
    <row r="2362" spans="1:12" x14ac:dyDescent="0.25">
      <c r="A2362" t="s">
        <v>2371</v>
      </c>
      <c r="B2362">
        <v>9.25</v>
      </c>
      <c r="C2362">
        <v>0.4</v>
      </c>
      <c r="D2362">
        <v>0.83831</v>
      </c>
      <c r="E2362" s="1">
        <v>0.16169</v>
      </c>
      <c r="F2362">
        <v>0</v>
      </c>
      <c r="H2362">
        <v>106.1899075</v>
      </c>
      <c r="I2362">
        <v>1.1616900000000001</v>
      </c>
      <c r="J2362">
        <v>1</v>
      </c>
      <c r="K2362">
        <v>106.1899075</v>
      </c>
      <c r="L2362" t="str">
        <f>IF(K2362&lt;=60,"Lost and cheap Customer",IF(Sheet1!K8606&lt;=120,"Lost Customer",IF(Sheet1!K8606&lt;=150,"Good customers","Best Customers")))</f>
        <v>Lost Customer</v>
      </c>
    </row>
    <row r="2363" spans="1:12" x14ac:dyDescent="0.25">
      <c r="A2363" t="s">
        <v>2372</v>
      </c>
      <c r="B2363">
        <v>256.61</v>
      </c>
      <c r="C2363">
        <v>0.49979123173277662</v>
      </c>
      <c r="D2363">
        <v>0.82679000000000002</v>
      </c>
      <c r="E2363" s="1">
        <v>0.17320999999999998</v>
      </c>
      <c r="F2363">
        <v>0</v>
      </c>
      <c r="H2363">
        <v>113.75566749999999</v>
      </c>
      <c r="I2363">
        <v>1.1732100000000001</v>
      </c>
      <c r="J2363">
        <v>1</v>
      </c>
      <c r="K2363">
        <v>113.75566749999999</v>
      </c>
      <c r="L2363" t="str">
        <f>IF(K2363&lt;=60,"Lost and cheap Customer",IF(Sheet1!K5361&lt;=120,"Lost Customer",IF(Sheet1!K5361&lt;=150,"Good customers","Best Customers")))</f>
        <v>Lost Customer</v>
      </c>
    </row>
    <row r="2364" spans="1:12" x14ac:dyDescent="0.25">
      <c r="A2364" t="s">
        <v>2373</v>
      </c>
      <c r="B2364">
        <v>243.95</v>
      </c>
      <c r="C2364">
        <v>0</v>
      </c>
      <c r="D2364">
        <v>0.83765000000000001</v>
      </c>
      <c r="E2364" s="1">
        <v>0.16234999999999999</v>
      </c>
      <c r="F2364">
        <v>0</v>
      </c>
      <c r="H2364">
        <v>106.6233625</v>
      </c>
      <c r="I2364">
        <v>1.16235</v>
      </c>
      <c r="J2364">
        <v>1</v>
      </c>
      <c r="K2364">
        <v>106.6233625</v>
      </c>
      <c r="L2364" t="str">
        <f>IF(K2364&lt;=60,"Lost and cheap Customer",IF(Sheet1!K8338&lt;=120,"Lost Customer",IF(Sheet1!K8338&lt;=150,"Good customers","Best Customers")))</f>
        <v>Lost Customer</v>
      </c>
    </row>
    <row r="2365" spans="1:12" x14ac:dyDescent="0.25">
      <c r="A2365" t="s">
        <v>2374</v>
      </c>
      <c r="B2365">
        <v>-63.510000000000005</v>
      </c>
      <c r="C2365">
        <v>0.8</v>
      </c>
      <c r="D2365">
        <v>0.86856999999999995</v>
      </c>
      <c r="E2365" s="1">
        <v>0.13143000000000005</v>
      </c>
      <c r="F2365">
        <v>0</v>
      </c>
      <c r="H2365">
        <v>86.316652500000032</v>
      </c>
      <c r="I2365">
        <v>1.1314299999999999</v>
      </c>
      <c r="J2365">
        <v>1</v>
      </c>
      <c r="K2365">
        <v>86.316652500000032</v>
      </c>
      <c r="L2365" t="str">
        <f>IF(K2365&lt;=60,"Lost and cheap Customer",IF(Sheet1!K12158&lt;=120,"Lost Customer",IF(Sheet1!K12158&lt;=150,"Good customers","Best Customers")))</f>
        <v>Lost Customer</v>
      </c>
    </row>
    <row r="2366" spans="1:12" x14ac:dyDescent="0.25">
      <c r="A2366" t="s">
        <v>2375</v>
      </c>
      <c r="B2366">
        <v>128.04</v>
      </c>
      <c r="C2366">
        <v>0</v>
      </c>
      <c r="D2366">
        <v>0.84094999999999998</v>
      </c>
      <c r="E2366" s="1">
        <v>0.15905000000000002</v>
      </c>
      <c r="F2366">
        <v>0</v>
      </c>
      <c r="H2366">
        <v>104.45608750000001</v>
      </c>
      <c r="I2366">
        <v>1.1590500000000001</v>
      </c>
      <c r="J2366">
        <v>1</v>
      </c>
      <c r="K2366">
        <v>104.45608750000001</v>
      </c>
      <c r="L2366" t="str">
        <f>IF(K2366&lt;=60,"Lost and cheap Customer",IF(Sheet1!K9591&lt;=120,"Lost Customer",IF(Sheet1!K9591&lt;=150,"Good customers","Best Customers")))</f>
        <v>Lost Customer</v>
      </c>
    </row>
    <row r="2367" spans="1:12" x14ac:dyDescent="0.25">
      <c r="A2367" t="s">
        <v>2376</v>
      </c>
      <c r="B2367">
        <v>203.62</v>
      </c>
      <c r="C2367">
        <v>0</v>
      </c>
      <c r="D2367">
        <v>0.81150999999999995</v>
      </c>
      <c r="E2367" s="1">
        <v>0.18849000000000005</v>
      </c>
      <c r="F2367">
        <v>0</v>
      </c>
      <c r="H2367">
        <v>123.79080750000003</v>
      </c>
      <c r="I2367">
        <v>1.18849</v>
      </c>
      <c r="J2367">
        <v>1</v>
      </c>
      <c r="K2367">
        <v>123.79080750000003</v>
      </c>
      <c r="L2367" t="str">
        <f>IF(K2367&lt;=60,"Lost and cheap Customer",IF(Sheet1!K2970&lt;=120,"Lost Customer",IF(Sheet1!K2970&lt;=150,"Good customers","Best Customers")))</f>
        <v>Good customers</v>
      </c>
    </row>
    <row r="2368" spans="1:12" x14ac:dyDescent="0.25">
      <c r="A2368" t="s">
        <v>2377</v>
      </c>
      <c r="B2368">
        <v>176.81</v>
      </c>
      <c r="C2368">
        <v>0</v>
      </c>
      <c r="D2368">
        <v>0.83328999999999998</v>
      </c>
      <c r="E2368" s="1">
        <v>0.16671000000000002</v>
      </c>
      <c r="F2368">
        <v>0</v>
      </c>
      <c r="H2368">
        <v>109.48679250000002</v>
      </c>
      <c r="I2368">
        <v>1.1667100000000001</v>
      </c>
      <c r="J2368">
        <v>1</v>
      </c>
      <c r="K2368">
        <v>109.48679250000002</v>
      </c>
      <c r="L2368" t="str">
        <f>IF(K2368&lt;=60,"Lost and cheap Customer",IF(Sheet1!K7117&lt;=120,"Lost Customer",IF(Sheet1!K7117&lt;=150,"Good customers","Best Customers")))</f>
        <v>Lost Customer</v>
      </c>
    </row>
    <row r="2369" spans="1:12" x14ac:dyDescent="0.25">
      <c r="A2369" t="s">
        <v>2378</v>
      </c>
      <c r="B2369">
        <v>-104.62</v>
      </c>
      <c r="C2369">
        <v>0</v>
      </c>
      <c r="D2369">
        <v>0.91064999999999996</v>
      </c>
      <c r="E2369" s="1">
        <v>8.9350000000000041E-2</v>
      </c>
      <c r="F2369">
        <v>0</v>
      </c>
      <c r="H2369">
        <v>58.680612500000024</v>
      </c>
      <c r="I2369">
        <v>1.08935</v>
      </c>
      <c r="J2369">
        <v>1</v>
      </c>
      <c r="K2369">
        <v>58.680612500000024</v>
      </c>
      <c r="L2369" t="str">
        <f>IF(K2369&lt;=60,"Lost and cheap Customer",IF(Sheet1!K13177&lt;=120,"Lost Customer",IF(Sheet1!K13177&lt;=150,"Good customers","Best Customers")))</f>
        <v>Lost and cheap Customer</v>
      </c>
    </row>
    <row r="2370" spans="1:12" x14ac:dyDescent="0.25">
      <c r="A2370" t="s">
        <v>2379</v>
      </c>
      <c r="B2370">
        <v>9.61</v>
      </c>
      <c r="C2370">
        <v>0</v>
      </c>
      <c r="D2370">
        <v>0.83892999999999995</v>
      </c>
      <c r="E2370" s="1">
        <v>0.16107000000000005</v>
      </c>
      <c r="F2370">
        <v>0</v>
      </c>
      <c r="H2370">
        <v>105.78272250000003</v>
      </c>
      <c r="I2370">
        <v>1.16107</v>
      </c>
      <c r="J2370">
        <v>1</v>
      </c>
      <c r="K2370">
        <v>105.78272250000003</v>
      </c>
      <c r="L2370" t="str">
        <f>IF(K2370&lt;=60,"Lost and cheap Customer",IF(Sheet1!K8773&lt;=120,"Lost Customer",IF(Sheet1!K8773&lt;=150,"Good customers","Best Customers")))</f>
        <v>Lost Customer</v>
      </c>
    </row>
    <row r="2371" spans="1:12" x14ac:dyDescent="0.25">
      <c r="A2371" t="s">
        <v>2380</v>
      </c>
      <c r="B2371">
        <v>406.75</v>
      </c>
      <c r="C2371">
        <v>0</v>
      </c>
      <c r="D2371">
        <v>0.85092000000000001</v>
      </c>
      <c r="E2371" s="1">
        <v>0.14907999999999999</v>
      </c>
      <c r="F2371">
        <v>0</v>
      </c>
      <c r="H2371">
        <v>97.908289999999994</v>
      </c>
      <c r="I2371">
        <v>1.1490800000000001</v>
      </c>
      <c r="J2371">
        <v>1</v>
      </c>
      <c r="K2371">
        <v>97.908289999999994</v>
      </c>
      <c r="L2371" t="str">
        <f>IF(K2371&lt;=60,"Lost and cheap Customer",IF(Sheet1!K11425&lt;=120,"Lost Customer",IF(Sheet1!K11425&lt;=150,"Good customers","Best Customers")))</f>
        <v>Lost Customer</v>
      </c>
    </row>
    <row r="2372" spans="1:12" x14ac:dyDescent="0.25">
      <c r="A2372" t="s">
        <v>2381</v>
      </c>
      <c r="B2372">
        <v>1193.8599999999999</v>
      </c>
      <c r="C2372">
        <v>0</v>
      </c>
      <c r="D2372">
        <v>0.85860999999999998</v>
      </c>
      <c r="E2372" s="1">
        <v>0.14139000000000002</v>
      </c>
      <c r="F2372">
        <v>2.1333333333333333</v>
      </c>
      <c r="H2372">
        <v>92.857882500000017</v>
      </c>
      <c r="I2372">
        <v>1.1413899999999999</v>
      </c>
      <c r="J2372">
        <v>1.3259465011089677</v>
      </c>
      <c r="K2372">
        <v>70.03139449618628</v>
      </c>
      <c r="L2372" t="str">
        <f>IF(K2372&lt;=60,"Lost and cheap Customer",IF(Sheet1!K11894&lt;=120,"Lost Customer",IF(Sheet1!K11894&lt;=150,"Good customers","Best Customers")))</f>
        <v>Lost Customer</v>
      </c>
    </row>
    <row r="2373" spans="1:12" x14ac:dyDescent="0.25">
      <c r="A2373" t="s">
        <v>2382</v>
      </c>
      <c r="B2373">
        <v>-752.22</v>
      </c>
      <c r="C2373">
        <v>0.4</v>
      </c>
      <c r="D2373">
        <v>0.76681999999999995</v>
      </c>
      <c r="E2373" s="1">
        <v>0.23318000000000005</v>
      </c>
      <c r="F2373">
        <v>2.5333333333333332</v>
      </c>
      <c r="H2373">
        <v>153.14096500000002</v>
      </c>
      <c r="I2373">
        <v>1.2331799999999999</v>
      </c>
      <c r="J2373">
        <v>1.7005930399972395</v>
      </c>
      <c r="K2373">
        <v>90.051506385236408</v>
      </c>
      <c r="L2373" t="str">
        <f>IF(K2373&lt;=60,"Lost and cheap Customer",IF(Sheet1!K1044&lt;=120,"Lost Customer",IF(Sheet1!K1044&lt;=150,"Good customers","Best Customers")))</f>
        <v>Lost Customer</v>
      </c>
    </row>
    <row r="2374" spans="1:12" x14ac:dyDescent="0.25">
      <c r="A2374" t="s">
        <v>2383</v>
      </c>
      <c r="B2374">
        <v>21.89</v>
      </c>
      <c r="C2374">
        <v>0.49983305509181969</v>
      </c>
      <c r="D2374">
        <v>0.82381000000000004</v>
      </c>
      <c r="E2374" s="1">
        <v>0.17618999999999996</v>
      </c>
      <c r="F2374">
        <v>0</v>
      </c>
      <c r="H2374">
        <v>115.71278249999997</v>
      </c>
      <c r="I2374">
        <v>1.1761900000000001</v>
      </c>
      <c r="J2374">
        <v>1</v>
      </c>
      <c r="K2374">
        <v>115.71278249999997</v>
      </c>
      <c r="L2374" t="str">
        <f>IF(K2374&lt;=60,"Lost and cheap Customer",IF(Sheet1!K4612&lt;=120,"Lost Customer",IF(Sheet1!K4612&lt;=150,"Good customers","Best Customers")))</f>
        <v>Lost Customer</v>
      </c>
    </row>
    <row r="2375" spans="1:12" x14ac:dyDescent="0.25">
      <c r="A2375" t="s">
        <v>2384</v>
      </c>
      <c r="B2375">
        <v>325.23</v>
      </c>
      <c r="C2375">
        <v>0.5</v>
      </c>
      <c r="D2375">
        <v>0.79778000000000004</v>
      </c>
      <c r="E2375" s="1">
        <v>0.20221999999999996</v>
      </c>
      <c r="F2375">
        <v>0</v>
      </c>
      <c r="H2375">
        <v>132.80798499999997</v>
      </c>
      <c r="I2375">
        <v>1.2022200000000001</v>
      </c>
      <c r="J2375">
        <v>1</v>
      </c>
      <c r="K2375">
        <v>132.80798499999997</v>
      </c>
      <c r="L2375" t="str">
        <f>IF(K2375&lt;=60,"Lost and cheap Customer",IF(Sheet1!K1993&lt;=120,"Lost Customer",IF(Sheet1!K1993&lt;=150,"Good customers","Best Customers")))</f>
        <v>Lost Customer</v>
      </c>
    </row>
    <row r="2376" spans="1:12" x14ac:dyDescent="0.25">
      <c r="A2376" t="s">
        <v>2385</v>
      </c>
      <c r="B2376">
        <v>577.43000000000006</v>
      </c>
      <c r="C2376">
        <v>0</v>
      </c>
      <c r="D2376">
        <v>0.83208000000000004</v>
      </c>
      <c r="E2376" s="1">
        <v>0.16791999999999996</v>
      </c>
      <c r="F2376">
        <v>0</v>
      </c>
      <c r="H2376">
        <v>110.28145999999997</v>
      </c>
      <c r="I2376">
        <v>1.1679200000000001</v>
      </c>
      <c r="J2376">
        <v>1</v>
      </c>
      <c r="K2376">
        <v>110.28145999999997</v>
      </c>
      <c r="L2376" t="str">
        <f>IF(K2376&lt;=60,"Lost and cheap Customer",IF(Sheet1!K6796&lt;=120,"Lost Customer",IF(Sheet1!K6796&lt;=150,"Good customers","Best Customers")))</f>
        <v>Lost Customer</v>
      </c>
    </row>
    <row r="2377" spans="1:12" x14ac:dyDescent="0.25">
      <c r="A2377" t="s">
        <v>2386</v>
      </c>
      <c r="B2377">
        <v>92.259999999999991</v>
      </c>
      <c r="C2377">
        <v>0</v>
      </c>
      <c r="D2377">
        <v>0.90666000000000002</v>
      </c>
      <c r="E2377" s="1">
        <v>9.3339999999999979E-2</v>
      </c>
      <c r="F2377">
        <v>0</v>
      </c>
      <c r="H2377">
        <v>61.301044999999988</v>
      </c>
      <c r="I2377">
        <v>1.09334</v>
      </c>
      <c r="J2377">
        <v>1</v>
      </c>
      <c r="K2377">
        <v>61.301044999999988</v>
      </c>
      <c r="L2377" t="str">
        <f>IF(K2377&lt;=60,"Lost and cheap Customer",IF(Sheet1!K12943&lt;=120,"Lost Customer",IF(Sheet1!K12943&lt;=150,"Good customers","Best Customers")))</f>
        <v>Lost Customer</v>
      </c>
    </row>
    <row r="2378" spans="1:12" x14ac:dyDescent="0.25">
      <c r="A2378" t="s">
        <v>2387</v>
      </c>
      <c r="B2378">
        <v>154.26</v>
      </c>
      <c r="C2378">
        <v>0.4</v>
      </c>
      <c r="D2378">
        <v>0.84165000000000001</v>
      </c>
      <c r="E2378" s="1">
        <v>0.15834999999999999</v>
      </c>
      <c r="F2378">
        <v>0</v>
      </c>
      <c r="H2378">
        <v>103.99636249999999</v>
      </c>
      <c r="I2378">
        <v>1.15835</v>
      </c>
      <c r="J2378">
        <v>1</v>
      </c>
      <c r="K2378">
        <v>103.99636249999999</v>
      </c>
      <c r="L2378" t="str">
        <f>IF(K2378&lt;=60,"Lost and cheap Customer",IF(Sheet1!K9756&lt;=120,"Lost Customer",IF(Sheet1!K9756&lt;=150,"Good customers","Best Customers")))</f>
        <v>Good customers</v>
      </c>
    </row>
    <row r="2379" spans="1:12" x14ac:dyDescent="0.25">
      <c r="A2379" t="s">
        <v>2388</v>
      </c>
      <c r="B2379">
        <v>-32.24</v>
      </c>
      <c r="C2379">
        <v>0</v>
      </c>
      <c r="D2379">
        <v>0.91244999999999998</v>
      </c>
      <c r="E2379" s="1">
        <v>8.7550000000000017E-2</v>
      </c>
      <c r="F2379">
        <v>0</v>
      </c>
      <c r="H2379">
        <v>57.498462500000009</v>
      </c>
      <c r="I2379">
        <v>1.08755</v>
      </c>
      <c r="J2379">
        <v>1</v>
      </c>
      <c r="K2379">
        <v>57.498462500000009</v>
      </c>
      <c r="L2379" t="str">
        <f>IF(K2379&lt;=60,"Lost and cheap Customer",IF(Sheet1!K13785&lt;=120,"Lost Customer",IF(Sheet1!K13785&lt;=150,"Good customers","Best Customers")))</f>
        <v>Lost and cheap Customer</v>
      </c>
    </row>
    <row r="2380" spans="1:12" x14ac:dyDescent="0.25">
      <c r="A2380" t="s">
        <v>2389</v>
      </c>
      <c r="B2380">
        <v>-46.38</v>
      </c>
      <c r="C2380">
        <v>0.49944134078212288</v>
      </c>
      <c r="D2380">
        <v>0.83123000000000002</v>
      </c>
      <c r="E2380" s="1">
        <v>0.16876999999999998</v>
      </c>
      <c r="F2380">
        <v>0</v>
      </c>
      <c r="H2380">
        <v>110.83969749999999</v>
      </c>
      <c r="I2380">
        <v>1.1687699999999999</v>
      </c>
      <c r="J2380">
        <v>1</v>
      </c>
      <c r="K2380">
        <v>110.83969749999999</v>
      </c>
      <c r="L2380" t="str">
        <f>IF(K2380&lt;=60,"Lost and cheap Customer",IF(Sheet1!K6620&lt;=120,"Lost Customer",IF(Sheet1!K6620&lt;=150,"Good customers","Best Customers")))</f>
        <v>Lost Customer</v>
      </c>
    </row>
    <row r="2381" spans="1:12" x14ac:dyDescent="0.25">
      <c r="A2381" t="s">
        <v>2390</v>
      </c>
      <c r="B2381">
        <v>524.51</v>
      </c>
      <c r="C2381">
        <v>0</v>
      </c>
      <c r="D2381">
        <v>0.89831000000000005</v>
      </c>
      <c r="E2381" s="1">
        <v>0.10168999999999995</v>
      </c>
      <c r="F2381">
        <v>0</v>
      </c>
      <c r="H2381">
        <v>66.78490749999996</v>
      </c>
      <c r="I2381">
        <v>1.1016900000000001</v>
      </c>
      <c r="J2381">
        <v>1</v>
      </c>
      <c r="K2381">
        <v>66.78490749999996</v>
      </c>
      <c r="L2381" t="str">
        <f>IF(K2381&lt;=60,"Lost and cheap Customer",IF(Sheet1!K12717&lt;=120,"Lost Customer",IF(Sheet1!K12717&lt;=150,"Good customers","Best Customers")))</f>
        <v>Lost Customer</v>
      </c>
    </row>
    <row r="2382" spans="1:12" x14ac:dyDescent="0.25">
      <c r="A2382" t="s">
        <v>2391</v>
      </c>
      <c r="B2382">
        <v>8.32</v>
      </c>
      <c r="C2382">
        <v>0.49954337899543377</v>
      </c>
      <c r="D2382">
        <v>0.83579999999999999</v>
      </c>
      <c r="E2382" s="1">
        <v>0.16420000000000001</v>
      </c>
      <c r="F2382">
        <v>0</v>
      </c>
      <c r="H2382">
        <v>107.83835000000001</v>
      </c>
      <c r="I2382">
        <v>1.1642000000000001</v>
      </c>
      <c r="J2382">
        <v>1</v>
      </c>
      <c r="K2382">
        <v>107.83835000000001</v>
      </c>
      <c r="L2382" t="str">
        <f>IF(K2382&lt;=60,"Lost and cheap Customer",IF(Sheet1!K7750&lt;=120,"Lost Customer",IF(Sheet1!K7750&lt;=150,"Good customers","Best Customers")))</f>
        <v>Lost Customer</v>
      </c>
    </row>
    <row r="2383" spans="1:12" x14ac:dyDescent="0.25">
      <c r="A2383" t="s">
        <v>2392</v>
      </c>
      <c r="B2383">
        <v>2068.04</v>
      </c>
      <c r="C2383">
        <v>3.4</v>
      </c>
      <c r="D2383">
        <v>0.84426000000000001</v>
      </c>
      <c r="E2383" s="1">
        <v>0.15573999999999999</v>
      </c>
      <c r="F2383">
        <v>12.566666666666666</v>
      </c>
      <c r="H2383">
        <v>102.28224499999999</v>
      </c>
      <c r="I2383">
        <v>1.15574</v>
      </c>
      <c r="J2383">
        <v>6.1651334452081112</v>
      </c>
      <c r="K2383">
        <v>16.590434888234171</v>
      </c>
      <c r="L2383" t="str">
        <f>IF(K2383&lt;=60,"Lost and cheap Customer",IF(Sheet1!K10348&lt;=120,"Lost Customer",IF(Sheet1!K10348&lt;=150,"Good customers","Best Customers")))</f>
        <v>Lost and cheap Customer</v>
      </c>
    </row>
    <row r="2384" spans="1:12" x14ac:dyDescent="0.25">
      <c r="A2384" t="s">
        <v>2393</v>
      </c>
      <c r="B2384">
        <v>1163.8900000000001</v>
      </c>
      <c r="C2384">
        <v>0</v>
      </c>
      <c r="D2384">
        <v>0.83486000000000005</v>
      </c>
      <c r="E2384" s="1">
        <v>0.16513999999999995</v>
      </c>
      <c r="F2384">
        <v>0</v>
      </c>
      <c r="H2384">
        <v>108.45569499999996</v>
      </c>
      <c r="I2384">
        <v>1.1651400000000001</v>
      </c>
      <c r="J2384">
        <v>1</v>
      </c>
      <c r="K2384">
        <v>108.45569499999996</v>
      </c>
      <c r="L2384" t="str">
        <f>IF(K2384&lt;=60,"Lost and cheap Customer",IF(Sheet1!K7528&lt;=120,"Lost Customer",IF(Sheet1!K7528&lt;=150,"Good customers","Best Customers")))</f>
        <v>Lost Customer</v>
      </c>
    </row>
    <row r="2385" spans="1:12" x14ac:dyDescent="0.25">
      <c r="A2385" t="s">
        <v>2394</v>
      </c>
      <c r="B2385">
        <v>758.18</v>
      </c>
      <c r="C2385">
        <v>0</v>
      </c>
      <c r="D2385">
        <v>0.82984999999999998</v>
      </c>
      <c r="E2385" s="1">
        <v>0.17015000000000002</v>
      </c>
      <c r="F2385">
        <v>0</v>
      </c>
      <c r="H2385">
        <v>111.74601250000002</v>
      </c>
      <c r="I2385">
        <v>1.17015</v>
      </c>
      <c r="J2385">
        <v>1</v>
      </c>
      <c r="K2385">
        <v>111.74601250000002</v>
      </c>
      <c r="L2385" t="str">
        <f>IF(K2385&lt;=60,"Lost and cheap Customer",IF(Sheet1!K6225&lt;=120,"Lost Customer",IF(Sheet1!K6225&lt;=150,"Good customers","Best Customers")))</f>
        <v>Lost Customer</v>
      </c>
    </row>
    <row r="2386" spans="1:12" x14ac:dyDescent="0.25">
      <c r="A2386" t="s">
        <v>2395</v>
      </c>
      <c r="B2386">
        <v>214.96999999999997</v>
      </c>
      <c r="C2386">
        <v>1.9984197834898159</v>
      </c>
      <c r="D2386">
        <v>0.74894000000000005</v>
      </c>
      <c r="E2386" s="1">
        <v>0.25105999999999995</v>
      </c>
      <c r="F2386">
        <v>0</v>
      </c>
      <c r="H2386">
        <v>164.88365499999998</v>
      </c>
      <c r="I2386">
        <v>1.2510599999999998</v>
      </c>
      <c r="J2386">
        <v>1</v>
      </c>
      <c r="K2386">
        <v>164.88365499999998</v>
      </c>
      <c r="L2386" t="str">
        <f>IF(K2386&lt;=60,"Lost and cheap Customer",IF(Sheet1!K786&lt;=120,"Lost Customer",IF(Sheet1!K786&lt;=150,"Good customers","Best Customers")))</f>
        <v>Lost Customer</v>
      </c>
    </row>
    <row r="2387" spans="1:12" x14ac:dyDescent="0.25">
      <c r="A2387" t="s">
        <v>2396</v>
      </c>
      <c r="B2387">
        <v>748</v>
      </c>
      <c r="C2387">
        <v>0.49966555183946487</v>
      </c>
      <c r="D2387">
        <v>0.84477000000000002</v>
      </c>
      <c r="E2387" s="1">
        <v>0.15522999999999998</v>
      </c>
      <c r="F2387">
        <v>0</v>
      </c>
      <c r="H2387">
        <v>101.94730249999999</v>
      </c>
      <c r="I2387">
        <v>1.15523</v>
      </c>
      <c r="J2387">
        <v>1</v>
      </c>
      <c r="K2387">
        <v>101.94730249999999</v>
      </c>
      <c r="L2387" t="str">
        <f>IF(K2387&lt;=60,"Lost and cheap Customer",IF(Sheet1!K10484&lt;=120,"Lost Customer",IF(Sheet1!K10484&lt;=150,"Good customers","Best Customers")))</f>
        <v>Lost Customer</v>
      </c>
    </row>
    <row r="2388" spans="1:12" x14ac:dyDescent="0.25">
      <c r="A2388" t="s">
        <v>2397</v>
      </c>
      <c r="B2388">
        <v>1011.4299999999998</v>
      </c>
      <c r="C2388">
        <v>0</v>
      </c>
      <c r="D2388">
        <v>0.80662999999999996</v>
      </c>
      <c r="E2388" s="1">
        <v>0.19337000000000004</v>
      </c>
      <c r="F2388">
        <v>0.76666666666666672</v>
      </c>
      <c r="H2388">
        <v>126.99574750000002</v>
      </c>
      <c r="I2388">
        <v>1.19337</v>
      </c>
      <c r="J2388">
        <v>1.1451461629674531</v>
      </c>
      <c r="K2388">
        <v>110.89915995606357</v>
      </c>
      <c r="L2388" t="str">
        <f>IF(K2388&lt;=60,"Lost and cheap Customer",IF(Sheet1!K2533&lt;=120,"Lost Customer",IF(Sheet1!K2533&lt;=150,"Good customers","Best Customers")))</f>
        <v>Lost Customer</v>
      </c>
    </row>
    <row r="2389" spans="1:12" x14ac:dyDescent="0.25">
      <c r="A2389" t="s">
        <v>2398</v>
      </c>
      <c r="B2389">
        <v>89.7</v>
      </c>
      <c r="C2389">
        <v>0.6</v>
      </c>
      <c r="D2389">
        <v>0.82106000000000001</v>
      </c>
      <c r="E2389" s="1">
        <v>0.17893999999999999</v>
      </c>
      <c r="F2389">
        <v>0</v>
      </c>
      <c r="H2389">
        <v>117.518845</v>
      </c>
      <c r="I2389">
        <v>1.1789399999999999</v>
      </c>
      <c r="J2389">
        <v>1</v>
      </c>
      <c r="K2389">
        <v>117.518845</v>
      </c>
      <c r="L2389" t="str">
        <f>IF(K2389&lt;=60,"Lost and cheap Customer",IF(Sheet1!K4134&lt;=120,"Lost Customer",IF(Sheet1!K4134&lt;=150,"Good customers","Best Customers")))</f>
        <v>Lost Customer</v>
      </c>
    </row>
    <row r="2390" spans="1:12" x14ac:dyDescent="0.25">
      <c r="A2390" t="s">
        <v>2399</v>
      </c>
      <c r="B2390">
        <v>311.10000000000002</v>
      </c>
      <c r="C2390">
        <v>0</v>
      </c>
      <c r="D2390">
        <v>0.84082000000000001</v>
      </c>
      <c r="E2390" s="1">
        <v>0.15917999999999999</v>
      </c>
      <c r="F2390">
        <v>0</v>
      </c>
      <c r="H2390">
        <v>104.54146499999999</v>
      </c>
      <c r="I2390">
        <v>1.1591800000000001</v>
      </c>
      <c r="J2390">
        <v>1</v>
      </c>
      <c r="K2390">
        <v>104.54146499999999</v>
      </c>
      <c r="L2390" t="str">
        <f>IF(K2390&lt;=60,"Lost and cheap Customer",IF(Sheet1!K9527&lt;=120,"Lost Customer",IF(Sheet1!K9527&lt;=150,"Good customers","Best Customers")))</f>
        <v>Good customers</v>
      </c>
    </row>
    <row r="2391" spans="1:12" x14ac:dyDescent="0.25">
      <c r="A2391" t="s">
        <v>2400</v>
      </c>
      <c r="B2391">
        <v>24.74</v>
      </c>
      <c r="C2391">
        <v>0.3</v>
      </c>
      <c r="D2391">
        <v>0.82935000000000003</v>
      </c>
      <c r="E2391" s="1">
        <v>0.17064999999999997</v>
      </c>
      <c r="F2391">
        <v>0</v>
      </c>
      <c r="H2391">
        <v>112.07438749999999</v>
      </c>
      <c r="I2391">
        <v>1.17065</v>
      </c>
      <c r="J2391">
        <v>1</v>
      </c>
      <c r="K2391">
        <v>112.07438749999999</v>
      </c>
      <c r="L2391" t="str">
        <f>IF(K2391&lt;=60,"Lost and cheap Customer",IF(Sheet1!K6041&lt;=120,"Lost Customer",IF(Sheet1!K6041&lt;=150,"Good customers","Best Customers")))</f>
        <v>Good customers</v>
      </c>
    </row>
    <row r="2392" spans="1:12" x14ac:dyDescent="0.25">
      <c r="A2392" t="s">
        <v>2401</v>
      </c>
      <c r="B2392">
        <v>-45.450000000000017</v>
      </c>
      <c r="C2392">
        <v>1</v>
      </c>
      <c r="D2392">
        <v>0.74587000000000003</v>
      </c>
      <c r="E2392" s="1">
        <v>0.25412999999999997</v>
      </c>
      <c r="F2392">
        <v>0.1</v>
      </c>
      <c r="H2392">
        <v>166.89987749999997</v>
      </c>
      <c r="I2392">
        <v>1.25413</v>
      </c>
      <c r="J2392">
        <v>1.0229025368248981</v>
      </c>
      <c r="K2392">
        <v>163.16303019255307</v>
      </c>
      <c r="L2392" t="str">
        <f>IF(K2392&lt;=60,"Lost and cheap Customer",IF(Sheet1!K745&lt;=120,"Lost Customer",IF(Sheet1!K745&lt;=150,"Good customers","Best Customers")))</f>
        <v>Lost Customer</v>
      </c>
    </row>
    <row r="2393" spans="1:12" x14ac:dyDescent="0.25">
      <c r="A2393" t="s">
        <v>2402</v>
      </c>
      <c r="B2393">
        <v>1614</v>
      </c>
      <c r="C2393">
        <v>0.4</v>
      </c>
      <c r="D2393">
        <v>0.87012999999999996</v>
      </c>
      <c r="E2393" s="1">
        <v>0.12987000000000004</v>
      </c>
      <c r="F2393">
        <v>0</v>
      </c>
      <c r="H2393">
        <v>85.292122500000033</v>
      </c>
      <c r="I2393">
        <v>1.1298699999999999</v>
      </c>
      <c r="J2393">
        <v>1</v>
      </c>
      <c r="K2393">
        <v>85.292122500000033</v>
      </c>
      <c r="L2393" t="str">
        <f>IF(K2393&lt;=60,"Lost and cheap Customer",IF(Sheet1!K12210&lt;=120,"Lost Customer",IF(Sheet1!K12210&lt;=150,"Good customers","Best Customers")))</f>
        <v>Lost Customer</v>
      </c>
    </row>
    <row r="2394" spans="1:12" x14ac:dyDescent="0.25">
      <c r="A2394" t="s">
        <v>2403</v>
      </c>
      <c r="B2394">
        <v>389.87</v>
      </c>
      <c r="C2394">
        <v>0</v>
      </c>
      <c r="D2394">
        <v>0.85194999999999999</v>
      </c>
      <c r="E2394" s="1">
        <v>0.14805000000000001</v>
      </c>
      <c r="F2394">
        <v>0</v>
      </c>
      <c r="H2394">
        <v>97.231837500000012</v>
      </c>
      <c r="I2394">
        <v>1.14805</v>
      </c>
      <c r="J2394">
        <v>1</v>
      </c>
      <c r="K2394">
        <v>97.231837500000012</v>
      </c>
      <c r="L2394" t="str">
        <f>IF(K2394&lt;=60,"Lost and cheap Customer",IF(Sheet1!K11533&lt;=120,"Lost Customer",IF(Sheet1!K11533&lt;=150,"Good customers","Best Customers")))</f>
        <v>Lost Customer</v>
      </c>
    </row>
    <row r="2395" spans="1:12" x14ac:dyDescent="0.25">
      <c r="A2395" t="s">
        <v>2404</v>
      </c>
      <c r="B2395">
        <v>872</v>
      </c>
      <c r="C2395">
        <v>0.29959839357429718</v>
      </c>
      <c r="D2395">
        <v>0.84892999999999996</v>
      </c>
      <c r="E2395" s="1">
        <v>0.15107000000000004</v>
      </c>
      <c r="F2395">
        <v>0</v>
      </c>
      <c r="H2395">
        <v>99.215222500000024</v>
      </c>
      <c r="I2395">
        <v>1.15107</v>
      </c>
      <c r="J2395">
        <v>1</v>
      </c>
      <c r="K2395">
        <v>99.215222500000024</v>
      </c>
      <c r="L2395" t="str">
        <f>IF(K2395&lt;=60,"Lost and cheap Customer",IF(Sheet1!K11169&lt;=120,"Lost Customer",IF(Sheet1!K11169&lt;=150,"Good customers","Best Customers")))</f>
        <v>Lost Customer</v>
      </c>
    </row>
    <row r="2396" spans="1:12" x14ac:dyDescent="0.25">
      <c r="A2396" t="s">
        <v>2405</v>
      </c>
      <c r="B2396">
        <v>445.38</v>
      </c>
      <c r="C2396">
        <v>0</v>
      </c>
      <c r="D2396">
        <v>0.84911000000000003</v>
      </c>
      <c r="E2396" s="1">
        <v>0.15088999999999997</v>
      </c>
      <c r="F2396">
        <v>0</v>
      </c>
      <c r="H2396">
        <v>99.097007499999975</v>
      </c>
      <c r="I2396">
        <v>1.15089</v>
      </c>
      <c r="J2396">
        <v>1</v>
      </c>
      <c r="K2396">
        <v>99.097007499999975</v>
      </c>
      <c r="L2396" t="str">
        <f>IF(K2396&lt;=60,"Lost and cheap Customer",IF(Sheet1!K11183&lt;=120,"Lost Customer",IF(Sheet1!K11183&lt;=150,"Good customers","Best Customers")))</f>
        <v>Lost Customer</v>
      </c>
    </row>
    <row r="2397" spans="1:12" x14ac:dyDescent="0.25">
      <c r="A2397" t="s">
        <v>2406</v>
      </c>
      <c r="B2397">
        <v>1313.5</v>
      </c>
      <c r="C2397">
        <v>0</v>
      </c>
      <c r="D2397">
        <v>0.85418000000000005</v>
      </c>
      <c r="E2397" s="1">
        <v>0.14581999999999995</v>
      </c>
      <c r="F2397">
        <v>0</v>
      </c>
      <c r="H2397">
        <v>95.767284999999973</v>
      </c>
      <c r="I2397">
        <v>1.1458200000000001</v>
      </c>
      <c r="J2397">
        <v>1</v>
      </c>
      <c r="K2397">
        <v>95.767284999999973</v>
      </c>
      <c r="L2397" t="str">
        <f>IF(K2397&lt;=60,"Lost and cheap Customer",IF(Sheet1!K11644&lt;=120,"Lost Customer",IF(Sheet1!K11644&lt;=150,"Good customers","Best Customers")))</f>
        <v>Lost Customer</v>
      </c>
    </row>
    <row r="2398" spans="1:12" x14ac:dyDescent="0.25">
      <c r="A2398" t="s">
        <v>2407</v>
      </c>
      <c r="B2398">
        <v>-32.24</v>
      </c>
      <c r="C2398">
        <v>0</v>
      </c>
      <c r="D2398">
        <v>0.91244999999999998</v>
      </c>
      <c r="E2398" s="1">
        <v>8.7550000000000017E-2</v>
      </c>
      <c r="F2398">
        <v>0</v>
      </c>
      <c r="H2398">
        <v>57.498462500000009</v>
      </c>
      <c r="I2398">
        <v>1.08755</v>
      </c>
      <c r="J2398">
        <v>1</v>
      </c>
      <c r="K2398">
        <v>57.498462500000009</v>
      </c>
      <c r="L2398" t="str">
        <f>IF(K2398&lt;=60,"Lost and cheap Customer",IF(Sheet1!K13786&lt;=120,"Lost Customer",IF(Sheet1!K13786&lt;=150,"Good customers","Best Customers")))</f>
        <v>Lost and cheap Customer</v>
      </c>
    </row>
    <row r="2399" spans="1:12" x14ac:dyDescent="0.25">
      <c r="A2399" t="s">
        <v>2408</v>
      </c>
      <c r="B2399">
        <v>2223.8200000000002</v>
      </c>
      <c r="C2399">
        <v>0</v>
      </c>
      <c r="D2399">
        <v>0.78625</v>
      </c>
      <c r="E2399" s="1">
        <v>0.21375</v>
      </c>
      <c r="F2399">
        <v>0</v>
      </c>
      <c r="H2399">
        <v>140.3803125</v>
      </c>
      <c r="I2399">
        <v>1.2137500000000001</v>
      </c>
      <c r="J2399">
        <v>1</v>
      </c>
      <c r="K2399">
        <v>140.3803125</v>
      </c>
      <c r="L2399" t="str">
        <f>IF(K2399&lt;=60,"Lost and cheap Customer",IF(Sheet1!K1512&lt;=120,"Lost Customer",IF(Sheet1!K1512&lt;=150,"Good customers","Best Customers")))</f>
        <v>Lost Customer</v>
      </c>
    </row>
    <row r="2400" spans="1:12" x14ac:dyDescent="0.25">
      <c r="A2400" t="s">
        <v>2409</v>
      </c>
      <c r="B2400">
        <v>-54.62</v>
      </c>
      <c r="C2400">
        <v>0</v>
      </c>
      <c r="D2400">
        <v>0.91159999999999997</v>
      </c>
      <c r="E2400" s="1">
        <v>8.8400000000000034E-2</v>
      </c>
      <c r="F2400">
        <v>0</v>
      </c>
      <c r="H2400">
        <v>58.056700000000021</v>
      </c>
      <c r="I2400">
        <v>1.0884</v>
      </c>
      <c r="J2400">
        <v>1</v>
      </c>
      <c r="K2400">
        <v>58.056700000000021</v>
      </c>
      <c r="L2400" t="str">
        <f>IF(K2400&lt;=60,"Lost and cheap Customer",IF(Sheet1!K13558&lt;=120,"Lost Customer",IF(Sheet1!K13558&lt;=150,"Good customers","Best Customers")))</f>
        <v>Lost and cheap Customer</v>
      </c>
    </row>
    <row r="2401" spans="1:12" x14ac:dyDescent="0.25">
      <c r="A2401" t="s">
        <v>2410</v>
      </c>
      <c r="B2401">
        <v>1925.4699999999998</v>
      </c>
      <c r="C2401">
        <v>0</v>
      </c>
      <c r="D2401">
        <v>0.83679999999999999</v>
      </c>
      <c r="E2401" s="1">
        <v>0.16320000000000001</v>
      </c>
      <c r="F2401">
        <v>0</v>
      </c>
      <c r="H2401">
        <v>107.1816</v>
      </c>
      <c r="I2401">
        <v>1.1632</v>
      </c>
      <c r="J2401">
        <v>1</v>
      </c>
      <c r="K2401">
        <v>107.1816</v>
      </c>
      <c r="L2401" t="str">
        <f>IF(K2401&lt;=60,"Lost and cheap Customer",IF(Sheet1!K8169&lt;=120,"Lost Customer",IF(Sheet1!K8169&lt;=150,"Good customers","Best Customers")))</f>
        <v>Lost Customer</v>
      </c>
    </row>
    <row r="2402" spans="1:12" x14ac:dyDescent="0.25">
      <c r="A2402" t="s">
        <v>2411</v>
      </c>
      <c r="B2402">
        <v>1297.8800000000001</v>
      </c>
      <c r="C2402">
        <v>1.1793296089385474</v>
      </c>
      <c r="D2402">
        <v>0.77942999999999996</v>
      </c>
      <c r="E2402" s="1">
        <v>0.22057000000000004</v>
      </c>
      <c r="F2402">
        <v>0</v>
      </c>
      <c r="H2402">
        <v>144.85934750000004</v>
      </c>
      <c r="I2402">
        <v>1.2205699999999999</v>
      </c>
      <c r="J2402">
        <v>1</v>
      </c>
      <c r="K2402">
        <v>144.85934750000004</v>
      </c>
      <c r="L2402" t="str">
        <f>IF(K2402&lt;=60,"Lost and cheap Customer",IF(Sheet1!K1314&lt;=120,"Lost Customer",IF(Sheet1!K1314&lt;=150,"Good customers","Best Customers")))</f>
        <v>Lost Customer</v>
      </c>
    </row>
    <row r="2403" spans="1:12" x14ac:dyDescent="0.25">
      <c r="A2403" t="s">
        <v>2412</v>
      </c>
      <c r="B2403">
        <v>2295</v>
      </c>
      <c r="C2403">
        <v>0</v>
      </c>
      <c r="D2403">
        <v>0.84297</v>
      </c>
      <c r="E2403" s="1">
        <v>0.15703</v>
      </c>
      <c r="F2403">
        <v>0</v>
      </c>
      <c r="H2403">
        <v>103.1294525</v>
      </c>
      <c r="I2403">
        <v>1.15703</v>
      </c>
      <c r="J2403">
        <v>1</v>
      </c>
      <c r="K2403">
        <v>103.1294525</v>
      </c>
      <c r="L2403" t="str">
        <f>IF(K2403&lt;=60,"Lost and cheap Customer",IF(Sheet1!K10107&lt;=120,"Lost Customer",IF(Sheet1!K10107&lt;=150,"Good customers","Best Customers")))</f>
        <v>Lost Customer</v>
      </c>
    </row>
    <row r="2404" spans="1:12" x14ac:dyDescent="0.25">
      <c r="A2404" t="s">
        <v>2413</v>
      </c>
      <c r="B2404">
        <v>329.4</v>
      </c>
      <c r="C2404">
        <v>1.1000000000000001</v>
      </c>
      <c r="D2404">
        <v>0.79574999999999996</v>
      </c>
      <c r="E2404" s="1">
        <v>0.20425000000000004</v>
      </c>
      <c r="F2404">
        <v>0</v>
      </c>
      <c r="H2404">
        <v>134.14118750000003</v>
      </c>
      <c r="I2404">
        <v>1.20425</v>
      </c>
      <c r="J2404">
        <v>1</v>
      </c>
      <c r="K2404">
        <v>134.14118750000003</v>
      </c>
      <c r="L2404" t="str">
        <f>IF(K2404&lt;=60,"Lost and cheap Customer",IF(Sheet1!K1892&lt;=120,"Lost Customer",IF(Sheet1!K1892&lt;=150,"Good customers","Best Customers")))</f>
        <v>Good customers</v>
      </c>
    </row>
    <row r="2405" spans="1:12" x14ac:dyDescent="0.25">
      <c r="A2405" t="s">
        <v>2414</v>
      </c>
      <c r="B2405">
        <v>1163.8900000000001</v>
      </c>
      <c r="C2405">
        <v>0</v>
      </c>
      <c r="D2405">
        <v>0.83597999999999995</v>
      </c>
      <c r="E2405" s="1">
        <v>0.16402000000000005</v>
      </c>
      <c r="F2405">
        <v>0</v>
      </c>
      <c r="H2405">
        <v>107.72013500000004</v>
      </c>
      <c r="I2405">
        <v>1.1640200000000001</v>
      </c>
      <c r="J2405">
        <v>1</v>
      </c>
      <c r="K2405">
        <v>107.72013500000004</v>
      </c>
      <c r="L2405" t="str">
        <f>IF(K2405&lt;=60,"Lost and cheap Customer",IF(Sheet1!K7821&lt;=120,"Lost Customer",IF(Sheet1!K7821&lt;=150,"Good customers","Best Customers")))</f>
        <v>Lost Customer</v>
      </c>
    </row>
    <row r="2406" spans="1:12" x14ac:dyDescent="0.25">
      <c r="A2406" t="s">
        <v>2415</v>
      </c>
      <c r="B2406">
        <v>2327.7800000000002</v>
      </c>
      <c r="C2406">
        <v>0</v>
      </c>
      <c r="D2406">
        <v>0.82016</v>
      </c>
      <c r="E2406" s="1">
        <v>0.17984</v>
      </c>
      <c r="F2406">
        <v>0.16666666666666666</v>
      </c>
      <c r="H2406">
        <v>118.10992</v>
      </c>
      <c r="I2406">
        <v>1.17984</v>
      </c>
      <c r="J2406">
        <v>1.0279465169269866</v>
      </c>
      <c r="K2406">
        <v>114.8988960564659</v>
      </c>
      <c r="L2406" t="str">
        <f>IF(K2406&lt;=60,"Lost and cheap Customer",IF(Sheet1!K4013&lt;=120,"Lost Customer",IF(Sheet1!K4013&lt;=150,"Good customers","Best Customers")))</f>
        <v>Lost Customer</v>
      </c>
    </row>
    <row r="2407" spans="1:12" x14ac:dyDescent="0.25">
      <c r="A2407" t="s">
        <v>2416</v>
      </c>
      <c r="B2407">
        <v>2328.15</v>
      </c>
      <c r="C2407">
        <v>0.69952153110047854</v>
      </c>
      <c r="D2407">
        <v>0.77678999999999998</v>
      </c>
      <c r="E2407" s="1">
        <v>0.22321000000000002</v>
      </c>
      <c r="F2407">
        <v>0</v>
      </c>
      <c r="H2407">
        <v>146.59316750000002</v>
      </c>
      <c r="I2407">
        <v>1.2232099999999999</v>
      </c>
      <c r="J2407">
        <v>1</v>
      </c>
      <c r="K2407">
        <v>146.59316750000002</v>
      </c>
      <c r="L2407" t="str">
        <f>IF(K2407&lt;=60,"Lost and cheap Customer",IF(Sheet1!K1255&lt;=120,"Lost Customer",IF(Sheet1!K1255&lt;=150,"Good customers","Best Customers")))</f>
        <v>Good customers</v>
      </c>
    </row>
    <row r="2408" spans="1:12" x14ac:dyDescent="0.25">
      <c r="A2408" t="s">
        <v>2417</v>
      </c>
      <c r="B2408">
        <v>1.35</v>
      </c>
      <c r="C2408">
        <v>0</v>
      </c>
      <c r="D2408">
        <v>0.92991999999999997</v>
      </c>
      <c r="E2408" s="1">
        <v>7.0080000000000031E-2</v>
      </c>
      <c r="F2408">
        <v>0</v>
      </c>
      <c r="H2408">
        <v>46.025040000000018</v>
      </c>
      <c r="I2408">
        <v>1.0700799999999999</v>
      </c>
      <c r="J2408">
        <v>1</v>
      </c>
      <c r="K2408">
        <v>46.025040000000018</v>
      </c>
      <c r="L2408" t="str">
        <f>IF(K2408&lt;=60,"Lost and cheap Customer",IF(Sheet1!K15388&lt;=120,"Lost Customer",IF(Sheet1!K15388&lt;=150,"Good customers","Best Customers")))</f>
        <v>Lost and cheap Customer</v>
      </c>
    </row>
    <row r="2409" spans="1:12" x14ac:dyDescent="0.25">
      <c r="A2409" t="s">
        <v>2418</v>
      </c>
      <c r="B2409">
        <v>235.18</v>
      </c>
      <c r="C2409">
        <v>0.4997722095671982</v>
      </c>
      <c r="D2409">
        <v>0.82633999999999996</v>
      </c>
      <c r="E2409" s="1">
        <v>0.17366000000000004</v>
      </c>
      <c r="F2409">
        <v>0</v>
      </c>
      <c r="H2409">
        <v>114.05120500000002</v>
      </c>
      <c r="I2409">
        <v>1.1736599999999999</v>
      </c>
      <c r="J2409">
        <v>1</v>
      </c>
      <c r="K2409">
        <v>114.05120500000002</v>
      </c>
      <c r="L2409" t="str">
        <f>IF(K2409&lt;=60,"Lost and cheap Customer",IF(Sheet1!K5260&lt;=120,"Lost Customer",IF(Sheet1!K5260&lt;=150,"Good customers","Best Customers")))</f>
        <v>Lost Customer</v>
      </c>
    </row>
    <row r="2410" spans="1:12" x14ac:dyDescent="0.25">
      <c r="A2410" t="s">
        <v>2419</v>
      </c>
      <c r="B2410">
        <v>-35.35</v>
      </c>
      <c r="C2410">
        <v>0</v>
      </c>
      <c r="D2410">
        <v>0.82833000000000001</v>
      </c>
      <c r="E2410" s="1">
        <v>0.17166999999999999</v>
      </c>
      <c r="F2410">
        <v>0</v>
      </c>
      <c r="H2410">
        <v>112.74427249999999</v>
      </c>
      <c r="I2410">
        <v>1.17167</v>
      </c>
      <c r="J2410">
        <v>1</v>
      </c>
      <c r="K2410">
        <v>112.74427249999999</v>
      </c>
      <c r="L2410" t="str">
        <f>IF(K2410&lt;=60,"Lost and cheap Customer",IF(Sheet1!K5757&lt;=120,"Lost Customer",IF(Sheet1!K5757&lt;=150,"Good customers","Best Customers")))</f>
        <v>Lost Customer</v>
      </c>
    </row>
    <row r="2411" spans="1:12" x14ac:dyDescent="0.25">
      <c r="A2411" t="s">
        <v>2420</v>
      </c>
      <c r="B2411">
        <v>296.24</v>
      </c>
      <c r="C2411">
        <v>1.1976331360946746</v>
      </c>
      <c r="D2411">
        <v>0.71694999999999998</v>
      </c>
      <c r="E2411" s="1">
        <v>0.28305000000000002</v>
      </c>
      <c r="F2411">
        <v>2.1333333333333333</v>
      </c>
      <c r="H2411">
        <v>185.89308750000001</v>
      </c>
      <c r="I2411">
        <v>1.28305</v>
      </c>
      <c r="J2411">
        <v>1.7018435753324477</v>
      </c>
      <c r="K2411">
        <v>109.23041940778053</v>
      </c>
      <c r="L2411" t="str">
        <f>IF(K2411&lt;=60,"Lost and cheap Customer",IF(Sheet1!K513&lt;=120,"Lost Customer",IF(Sheet1!K513&lt;=150,"Good customers","Best Customers")))</f>
        <v>Lost Customer</v>
      </c>
    </row>
    <row r="2412" spans="1:12" x14ac:dyDescent="0.25">
      <c r="A2412" t="s">
        <v>2421</v>
      </c>
      <c r="B2412">
        <v>3032.72</v>
      </c>
      <c r="C2412">
        <v>0</v>
      </c>
      <c r="D2412">
        <v>0.87521000000000004</v>
      </c>
      <c r="E2412" s="1">
        <v>0.12478999999999996</v>
      </c>
      <c r="F2412">
        <v>0.8666666666666667</v>
      </c>
      <c r="H2412">
        <v>81.955832499999971</v>
      </c>
      <c r="I2412">
        <v>1.12479</v>
      </c>
      <c r="J2412">
        <v>1.1072913833586189</v>
      </c>
      <c r="K2412">
        <v>74.014693631420513</v>
      </c>
      <c r="L2412" t="str">
        <f>IF(K2412&lt;=60,"Lost and cheap Customer",IF(Sheet1!K12296&lt;=120,"Lost Customer",IF(Sheet1!K12296&lt;=150,"Good customers","Best Customers")))</f>
        <v>Lost Customer</v>
      </c>
    </row>
    <row r="2413" spans="1:12" x14ac:dyDescent="0.25">
      <c r="A2413" t="s">
        <v>2422</v>
      </c>
      <c r="B2413">
        <v>481.99</v>
      </c>
      <c r="C2413">
        <v>0.29288702928870292</v>
      </c>
      <c r="D2413">
        <v>0.85640000000000005</v>
      </c>
      <c r="E2413" s="1">
        <v>0.14359999999999995</v>
      </c>
      <c r="F2413">
        <v>0</v>
      </c>
      <c r="H2413">
        <v>94.309299999999965</v>
      </c>
      <c r="I2413">
        <v>1.1435999999999999</v>
      </c>
      <c r="J2413">
        <v>1</v>
      </c>
      <c r="K2413">
        <v>94.309299999999965</v>
      </c>
      <c r="L2413" t="str">
        <f>IF(K2413&lt;=60,"Lost and cheap Customer",IF(Sheet1!K11775&lt;=120,"Lost Customer",IF(Sheet1!K11775&lt;=150,"Good customers","Best Customers")))</f>
        <v>Lost Customer</v>
      </c>
    </row>
    <row r="2414" spans="1:12" x14ac:dyDescent="0.25">
      <c r="A2414" t="s">
        <v>2423</v>
      </c>
      <c r="B2414">
        <v>1195.8599999999999</v>
      </c>
      <c r="C2414">
        <v>0.99961389961389968</v>
      </c>
      <c r="D2414">
        <v>0.80911</v>
      </c>
      <c r="E2414" s="1">
        <v>0.19089</v>
      </c>
      <c r="F2414">
        <v>0</v>
      </c>
      <c r="H2414">
        <v>125.3670075</v>
      </c>
      <c r="I2414">
        <v>1.19089</v>
      </c>
      <c r="J2414">
        <v>1</v>
      </c>
      <c r="K2414">
        <v>125.3670075</v>
      </c>
      <c r="L2414" t="str">
        <f>IF(K2414&lt;=60,"Lost and cheap Customer",IF(Sheet1!K2751&lt;=120,"Lost Customer",IF(Sheet1!K2751&lt;=150,"Good customers","Best Customers")))</f>
        <v>Lost Customer</v>
      </c>
    </row>
    <row r="2415" spans="1:12" x14ac:dyDescent="0.25">
      <c r="A2415" t="s">
        <v>2424</v>
      </c>
      <c r="B2415">
        <v>96.65</v>
      </c>
      <c r="C2415">
        <v>0</v>
      </c>
      <c r="D2415">
        <v>0.83621999999999996</v>
      </c>
      <c r="E2415" s="1">
        <v>0.16378000000000004</v>
      </c>
      <c r="F2415">
        <v>0</v>
      </c>
      <c r="H2415">
        <v>107.56251500000002</v>
      </c>
      <c r="I2415">
        <v>1.16378</v>
      </c>
      <c r="J2415">
        <v>1</v>
      </c>
      <c r="K2415">
        <v>107.56251500000002</v>
      </c>
      <c r="L2415" t="str">
        <f>IF(K2415&lt;=60,"Lost and cheap Customer",IF(Sheet1!K8046&lt;=120,"Lost Customer",IF(Sheet1!K8046&lt;=150,"Good customers","Best Customers")))</f>
        <v>Good customers</v>
      </c>
    </row>
    <row r="2416" spans="1:12" x14ac:dyDescent="0.25">
      <c r="A2416" t="s">
        <v>2425</v>
      </c>
      <c r="B2416">
        <v>597</v>
      </c>
      <c r="C2416">
        <v>0.4</v>
      </c>
      <c r="D2416">
        <v>0.84048</v>
      </c>
      <c r="E2416" s="1">
        <v>0.15952</v>
      </c>
      <c r="F2416">
        <v>0</v>
      </c>
      <c r="H2416">
        <v>104.76476</v>
      </c>
      <c r="I2416">
        <v>1.1595200000000001</v>
      </c>
      <c r="J2416">
        <v>1</v>
      </c>
      <c r="K2416">
        <v>104.76476</v>
      </c>
      <c r="L2416" t="str">
        <f>IF(K2416&lt;=60,"Lost and cheap Customer",IF(Sheet1!K9331&lt;=120,"Lost Customer",IF(Sheet1!K9331&lt;=150,"Good customers","Best Customers")))</f>
        <v>Good customers</v>
      </c>
    </row>
    <row r="2417" spans="1:12" x14ac:dyDescent="0.25">
      <c r="A2417" t="s">
        <v>2426</v>
      </c>
      <c r="B2417">
        <v>96.65</v>
      </c>
      <c r="C2417">
        <v>0</v>
      </c>
      <c r="D2417">
        <v>0.83621999999999996</v>
      </c>
      <c r="E2417" s="1">
        <v>0.16378000000000004</v>
      </c>
      <c r="F2417">
        <v>0</v>
      </c>
      <c r="H2417">
        <v>107.56251500000002</v>
      </c>
      <c r="I2417">
        <v>1.16378</v>
      </c>
      <c r="J2417">
        <v>1</v>
      </c>
      <c r="K2417">
        <v>107.56251500000002</v>
      </c>
      <c r="L2417" t="str">
        <f>IF(K2417&lt;=60,"Lost and cheap Customer",IF(Sheet1!K8047&lt;=120,"Lost Customer",IF(Sheet1!K8047&lt;=150,"Good customers","Best Customers")))</f>
        <v>Lost Customer</v>
      </c>
    </row>
    <row r="2418" spans="1:12" x14ac:dyDescent="0.25">
      <c r="A2418" t="s">
        <v>2427</v>
      </c>
      <c r="B2418">
        <v>245.89</v>
      </c>
      <c r="C2418">
        <v>0</v>
      </c>
      <c r="D2418">
        <v>0.82540000000000002</v>
      </c>
      <c r="E2418" s="1">
        <v>0.17459999999999998</v>
      </c>
      <c r="F2418">
        <v>0</v>
      </c>
      <c r="H2418">
        <v>114.66854999999998</v>
      </c>
      <c r="I2418">
        <v>1.1745999999999999</v>
      </c>
      <c r="J2418">
        <v>1</v>
      </c>
      <c r="K2418">
        <v>114.66854999999998</v>
      </c>
      <c r="L2418" t="str">
        <f>IF(K2418&lt;=60,"Lost and cheap Customer",IF(Sheet1!K4980&lt;=120,"Lost Customer",IF(Sheet1!K4980&lt;=150,"Good customers","Best Customers")))</f>
        <v>Lost Customer</v>
      </c>
    </row>
    <row r="2419" spans="1:12" x14ac:dyDescent="0.25">
      <c r="A2419" t="s">
        <v>2428</v>
      </c>
      <c r="B2419">
        <v>140.52000000000001</v>
      </c>
      <c r="C2419">
        <v>0</v>
      </c>
      <c r="D2419">
        <v>0.82616000000000001</v>
      </c>
      <c r="E2419" s="1">
        <v>0.17383999999999999</v>
      </c>
      <c r="F2419">
        <v>0</v>
      </c>
      <c r="H2419">
        <v>114.16942</v>
      </c>
      <c r="I2419">
        <v>1.17384</v>
      </c>
      <c r="J2419">
        <v>1</v>
      </c>
      <c r="K2419">
        <v>114.16942</v>
      </c>
      <c r="L2419" t="str">
        <f>IF(K2419&lt;=60,"Lost and cheap Customer",IF(Sheet1!K5188&lt;=120,"Lost Customer",IF(Sheet1!K5188&lt;=150,"Good customers","Best Customers")))</f>
        <v>Lost Customer</v>
      </c>
    </row>
    <row r="2420" spans="1:12" x14ac:dyDescent="0.25">
      <c r="A2420" t="s">
        <v>2429</v>
      </c>
      <c r="B2420">
        <v>2074.21</v>
      </c>
      <c r="C2420">
        <v>0</v>
      </c>
      <c r="D2420">
        <v>0.81925999999999999</v>
      </c>
      <c r="E2420" s="1">
        <v>0.18074000000000001</v>
      </c>
      <c r="F2420">
        <v>0</v>
      </c>
      <c r="H2420">
        <v>118.70099500000001</v>
      </c>
      <c r="I2420">
        <v>1.1807400000000001</v>
      </c>
      <c r="J2420">
        <v>1</v>
      </c>
      <c r="K2420">
        <v>118.70099500000001</v>
      </c>
      <c r="L2420" t="str">
        <f>IF(K2420&lt;=60,"Lost and cheap Customer",IF(Sheet1!K3876&lt;=120,"Lost Customer",IF(Sheet1!K3876&lt;=150,"Good customers","Best Customers")))</f>
        <v>Lost Customer</v>
      </c>
    </row>
    <row r="2421" spans="1:12" x14ac:dyDescent="0.25">
      <c r="A2421" t="s">
        <v>2430</v>
      </c>
      <c r="B2421">
        <v>196.57</v>
      </c>
      <c r="C2421">
        <v>0</v>
      </c>
      <c r="D2421">
        <v>0.83408000000000004</v>
      </c>
      <c r="E2421" s="1">
        <v>0.16591999999999996</v>
      </c>
      <c r="F2421">
        <v>0</v>
      </c>
      <c r="H2421">
        <v>108.96795999999998</v>
      </c>
      <c r="I2421">
        <v>1.1659199999999998</v>
      </c>
      <c r="J2421">
        <v>1</v>
      </c>
      <c r="K2421">
        <v>108.96795999999998</v>
      </c>
      <c r="L2421" t="str">
        <f>IF(K2421&lt;=60,"Lost and cheap Customer",IF(Sheet1!K7313&lt;=120,"Lost Customer",IF(Sheet1!K7313&lt;=150,"Good customers","Best Customers")))</f>
        <v>Lost Customer</v>
      </c>
    </row>
    <row r="2422" spans="1:12" x14ac:dyDescent="0.25">
      <c r="A2422" t="s">
        <v>2431</v>
      </c>
      <c r="B2422">
        <v>1257.049</v>
      </c>
      <c r="C2422">
        <v>0</v>
      </c>
      <c r="D2422">
        <v>0.81835999999999998</v>
      </c>
      <c r="E2422" s="1">
        <v>0.18164000000000002</v>
      </c>
      <c r="F2422">
        <v>7.0333333333333332</v>
      </c>
      <c r="H2422">
        <v>119.29207000000001</v>
      </c>
      <c r="I2422">
        <v>1.18164</v>
      </c>
      <c r="J2422">
        <v>3.2345395110366129</v>
      </c>
      <c r="K2422">
        <v>36.880696492642009</v>
      </c>
      <c r="L2422" t="str">
        <f>IF(K2422&lt;=60,"Lost and cheap Customer",IF(Sheet1!K3773&lt;=120,"Lost Customer",IF(Sheet1!K3773&lt;=150,"Good customers","Best Customers")))</f>
        <v>Lost and cheap Customer</v>
      </c>
    </row>
    <row r="2423" spans="1:12" x14ac:dyDescent="0.25">
      <c r="A2423" t="s">
        <v>2432</v>
      </c>
      <c r="B2423">
        <v>244.08</v>
      </c>
      <c r="C2423">
        <v>0</v>
      </c>
      <c r="D2423">
        <v>0.85690999999999995</v>
      </c>
      <c r="E2423" s="1">
        <v>0.14309000000000005</v>
      </c>
      <c r="F2423">
        <v>0</v>
      </c>
      <c r="H2423">
        <v>93.974357500000039</v>
      </c>
      <c r="I2423">
        <v>1.1430899999999999</v>
      </c>
      <c r="J2423">
        <v>1</v>
      </c>
      <c r="K2423">
        <v>93.974357500000039</v>
      </c>
      <c r="L2423" t="str">
        <f>IF(K2423&lt;=60,"Lost and cheap Customer",IF(Sheet1!K11807&lt;=120,"Lost Customer",IF(Sheet1!K11807&lt;=150,"Good customers","Best Customers")))</f>
        <v>Lost Customer</v>
      </c>
    </row>
    <row r="2424" spans="1:12" x14ac:dyDescent="0.25">
      <c r="A2424" t="s">
        <v>2433</v>
      </c>
      <c r="B2424">
        <v>487.9</v>
      </c>
      <c r="C2424">
        <v>0</v>
      </c>
      <c r="D2424">
        <v>0.82608999999999999</v>
      </c>
      <c r="E2424" s="1">
        <v>0.17391000000000001</v>
      </c>
      <c r="F2424">
        <v>0</v>
      </c>
      <c r="H2424">
        <v>114.21539250000001</v>
      </c>
      <c r="I2424">
        <v>1.17391</v>
      </c>
      <c r="J2424">
        <v>1</v>
      </c>
      <c r="K2424">
        <v>114.21539250000001</v>
      </c>
      <c r="L2424" t="str">
        <f>IF(K2424&lt;=60,"Lost and cheap Customer",IF(Sheet1!K5155&lt;=120,"Lost Customer",IF(Sheet1!K5155&lt;=150,"Good customers","Best Customers")))</f>
        <v>Good customers</v>
      </c>
    </row>
    <row r="2425" spans="1:12" x14ac:dyDescent="0.25">
      <c r="A2425" t="s">
        <v>2434</v>
      </c>
      <c r="B2425">
        <v>2150.63</v>
      </c>
      <c r="C2425">
        <v>0</v>
      </c>
      <c r="D2425">
        <v>0.80567999999999995</v>
      </c>
      <c r="E2425" s="1">
        <v>0.19432000000000005</v>
      </c>
      <c r="F2425">
        <v>12.766666666666667</v>
      </c>
      <c r="H2425">
        <v>127.61966000000004</v>
      </c>
      <c r="I2425">
        <v>1.19432</v>
      </c>
      <c r="J2425">
        <v>9.651044857809012</v>
      </c>
      <c r="K2425">
        <v>13.223403463588538</v>
      </c>
      <c r="L2425" t="str">
        <f>IF(K2425&lt;=60,"Lost and cheap Customer",IF(Sheet1!K2459&lt;=120,"Lost Customer",IF(Sheet1!K2459&lt;=150,"Good customers","Best Customers")))</f>
        <v>Lost and cheap Customer</v>
      </c>
    </row>
    <row r="2426" spans="1:12" x14ac:dyDescent="0.25">
      <c r="A2426" t="s">
        <v>2435</v>
      </c>
      <c r="B2426">
        <v>-82.24</v>
      </c>
      <c r="C2426">
        <v>0</v>
      </c>
      <c r="D2426">
        <v>0.91151000000000004</v>
      </c>
      <c r="E2426" s="1">
        <v>8.8489999999999958E-2</v>
      </c>
      <c r="F2426">
        <v>0</v>
      </c>
      <c r="H2426">
        <v>58.115807499999974</v>
      </c>
      <c r="I2426">
        <v>1.08849</v>
      </c>
      <c r="J2426">
        <v>1</v>
      </c>
      <c r="K2426">
        <v>58.115807499999974</v>
      </c>
      <c r="L2426" t="str">
        <f>IF(K2426&lt;=60,"Lost and cheap Customer",IF(Sheet1!K13299&lt;=120,"Lost Customer",IF(Sheet1!K13299&lt;=150,"Good customers","Best Customers")))</f>
        <v>Lost and cheap Customer</v>
      </c>
    </row>
    <row r="2427" spans="1:12" x14ac:dyDescent="0.25">
      <c r="A2427" t="s">
        <v>2436</v>
      </c>
      <c r="B2427">
        <v>-25.194000000000003</v>
      </c>
      <c r="C2427">
        <v>0.69915966386554618</v>
      </c>
      <c r="D2427">
        <v>0.80900000000000005</v>
      </c>
      <c r="E2427" s="1">
        <v>0.19099999999999995</v>
      </c>
      <c r="F2427">
        <v>0</v>
      </c>
      <c r="H2427">
        <v>125.43924999999996</v>
      </c>
      <c r="I2427">
        <v>1.1909999999999998</v>
      </c>
      <c r="J2427">
        <v>1</v>
      </c>
      <c r="K2427">
        <v>125.43924999999996</v>
      </c>
      <c r="L2427" t="str">
        <f>IF(K2427&lt;=60,"Lost and cheap Customer",IF(Sheet1!K2733&lt;=120,"Lost Customer",IF(Sheet1!K2733&lt;=150,"Good customers","Best Customers")))</f>
        <v>Best Customers</v>
      </c>
    </row>
    <row r="2428" spans="1:12" x14ac:dyDescent="0.25">
      <c r="A2428" t="s">
        <v>2437</v>
      </c>
      <c r="B2428">
        <v>548.27199999999993</v>
      </c>
      <c r="C2428">
        <v>0.49952153110047848</v>
      </c>
      <c r="D2428">
        <v>0.79457999999999995</v>
      </c>
      <c r="E2428" s="1">
        <v>0.20542000000000005</v>
      </c>
      <c r="F2428">
        <v>0.96666666666666667</v>
      </c>
      <c r="H2428">
        <v>134.90958500000002</v>
      </c>
      <c r="I2428">
        <v>1.2054200000000002</v>
      </c>
      <c r="J2428">
        <v>1.1979364507096979</v>
      </c>
      <c r="K2428">
        <v>112.61831537063176</v>
      </c>
      <c r="L2428" t="str">
        <f>IF(K2428&lt;=60,"Lost and cheap Customer",IF(Sheet1!K1823&lt;=120,"Lost Customer",IF(Sheet1!K1823&lt;=150,"Good customers","Best Customers")))</f>
        <v>Good customers</v>
      </c>
    </row>
    <row r="2429" spans="1:12" x14ac:dyDescent="0.25">
      <c r="A2429" t="s">
        <v>2438</v>
      </c>
      <c r="B2429">
        <v>131.38999999999999</v>
      </c>
      <c r="C2429">
        <v>0</v>
      </c>
      <c r="D2429">
        <v>0.91598999999999997</v>
      </c>
      <c r="E2429" s="1">
        <v>8.4010000000000029E-2</v>
      </c>
      <c r="F2429">
        <v>0</v>
      </c>
      <c r="H2429">
        <v>55.173567500000019</v>
      </c>
      <c r="I2429">
        <v>1.0840100000000001</v>
      </c>
      <c r="J2429">
        <v>1</v>
      </c>
      <c r="K2429">
        <v>55.173567500000019</v>
      </c>
      <c r="L2429" t="str">
        <f>IF(K2429&lt;=60,"Lost and cheap Customer",IF(Sheet1!K14421&lt;=120,"Lost Customer",IF(Sheet1!K14421&lt;=150,"Good customers","Best Customers")))</f>
        <v>Lost and cheap Customer</v>
      </c>
    </row>
    <row r="2430" spans="1:12" x14ac:dyDescent="0.25">
      <c r="A2430" t="s">
        <v>2439</v>
      </c>
      <c r="B2430">
        <v>106.04</v>
      </c>
      <c r="C2430">
        <v>0</v>
      </c>
      <c r="D2430">
        <v>0.91517000000000004</v>
      </c>
      <c r="E2430" s="1">
        <v>8.4829999999999961E-2</v>
      </c>
      <c r="F2430">
        <v>0</v>
      </c>
      <c r="H2430">
        <v>55.712102499999972</v>
      </c>
      <c r="I2430">
        <v>1.08483</v>
      </c>
      <c r="J2430">
        <v>1</v>
      </c>
      <c r="K2430">
        <v>55.712102499999972</v>
      </c>
      <c r="L2430" t="str">
        <f>IF(K2430&lt;=60,"Lost and cheap Customer",IF(Sheet1!K14331&lt;=120,"Lost Customer",IF(Sheet1!K14331&lt;=150,"Good customers","Best Customers")))</f>
        <v>Lost and cheap Customer</v>
      </c>
    </row>
    <row r="2431" spans="1:12" x14ac:dyDescent="0.25">
      <c r="A2431" t="s">
        <v>2440</v>
      </c>
      <c r="B2431">
        <v>17.82</v>
      </c>
      <c r="C2431">
        <v>0.4</v>
      </c>
      <c r="D2431">
        <v>0.82438999999999996</v>
      </c>
      <c r="E2431" s="1">
        <v>0.17561000000000004</v>
      </c>
      <c r="F2431">
        <v>0</v>
      </c>
      <c r="H2431">
        <v>115.33186750000003</v>
      </c>
      <c r="I2431">
        <v>1.17561</v>
      </c>
      <c r="J2431">
        <v>1</v>
      </c>
      <c r="K2431">
        <v>115.33186750000003</v>
      </c>
      <c r="L2431" t="str">
        <f>IF(K2431&lt;=60,"Lost and cheap Customer",IF(Sheet1!K4728&lt;=120,"Lost Customer",IF(Sheet1!K4728&lt;=150,"Good customers","Best Customers")))</f>
        <v>Lost Customer</v>
      </c>
    </row>
    <row r="2432" spans="1:12" x14ac:dyDescent="0.25">
      <c r="A2432" t="s">
        <v>2441</v>
      </c>
      <c r="B2432">
        <v>-218.02</v>
      </c>
      <c r="C2432">
        <v>0</v>
      </c>
      <c r="D2432">
        <v>0.92108000000000001</v>
      </c>
      <c r="E2432" s="1">
        <v>7.891999999999999E-2</v>
      </c>
      <c r="F2432">
        <v>0</v>
      </c>
      <c r="H2432">
        <v>51.830709999999996</v>
      </c>
      <c r="I2432">
        <v>1.0789200000000001</v>
      </c>
      <c r="J2432">
        <v>1</v>
      </c>
      <c r="K2432">
        <v>51.830709999999996</v>
      </c>
      <c r="L2432" t="str">
        <f>IF(K2432&lt;=60,"Lost and cheap Customer",IF(Sheet1!K14869&lt;=120,"Lost Customer",IF(Sheet1!K14869&lt;=150,"Good customers","Best Customers")))</f>
        <v>Lost and cheap Customer</v>
      </c>
    </row>
    <row r="2433" spans="1:12" x14ac:dyDescent="0.25">
      <c r="A2433" t="s">
        <v>2442</v>
      </c>
      <c r="B2433">
        <v>938.08</v>
      </c>
      <c r="C2433">
        <v>0.9</v>
      </c>
      <c r="D2433">
        <v>0.80210000000000004</v>
      </c>
      <c r="E2433" s="1">
        <v>0.19789999999999996</v>
      </c>
      <c r="F2433">
        <v>0</v>
      </c>
      <c r="H2433">
        <v>129.97082499999999</v>
      </c>
      <c r="I2433">
        <v>1.1979</v>
      </c>
      <c r="J2433">
        <v>1</v>
      </c>
      <c r="K2433">
        <v>129.97082499999999</v>
      </c>
      <c r="L2433" t="str">
        <f>IF(K2433&lt;=60,"Lost and cheap Customer",IF(Sheet1!K2229&lt;=120,"Lost Customer",IF(Sheet1!K2229&lt;=150,"Good customers","Best Customers")))</f>
        <v>Lost Customer</v>
      </c>
    </row>
    <row r="2434" spans="1:12" x14ac:dyDescent="0.25">
      <c r="A2434" t="s">
        <v>2443</v>
      </c>
      <c r="B2434">
        <v>3638.7370000000001</v>
      </c>
      <c r="C2434">
        <v>0.60000000000000009</v>
      </c>
      <c r="D2434">
        <v>0.73651999999999995</v>
      </c>
      <c r="E2434" s="1">
        <v>0.26348000000000005</v>
      </c>
      <c r="F2434">
        <v>7</v>
      </c>
      <c r="H2434">
        <v>173.04049000000003</v>
      </c>
      <c r="I2434">
        <v>1.2634799999999999</v>
      </c>
      <c r="J2434">
        <v>5.1401832507154115</v>
      </c>
      <c r="K2434">
        <v>33.664264785874359</v>
      </c>
      <c r="L2434" t="str">
        <f>IF(K2434&lt;=60,"Lost and cheap Customer",IF(Sheet1!K657&lt;=120,"Lost Customer",IF(Sheet1!K657&lt;=150,"Good customers","Best Customers")))</f>
        <v>Lost and cheap Customer</v>
      </c>
    </row>
    <row r="2435" spans="1:12" x14ac:dyDescent="0.25">
      <c r="A2435" t="s">
        <v>2444</v>
      </c>
      <c r="B2435">
        <v>227.7</v>
      </c>
      <c r="C2435">
        <v>0</v>
      </c>
      <c r="D2435">
        <v>0.85472000000000004</v>
      </c>
      <c r="E2435" s="1">
        <v>0.14527999999999996</v>
      </c>
      <c r="F2435">
        <v>0</v>
      </c>
      <c r="H2435">
        <v>95.412639999999982</v>
      </c>
      <c r="I2435">
        <v>1.1452800000000001</v>
      </c>
      <c r="J2435">
        <v>1</v>
      </c>
      <c r="K2435">
        <v>95.412639999999982</v>
      </c>
      <c r="L2435" t="str">
        <f>IF(K2435&lt;=60,"Lost and cheap Customer",IF(Sheet1!K11678&lt;=120,"Lost Customer",IF(Sheet1!K11678&lt;=150,"Good customers","Best Customers")))</f>
        <v>Lost Customer</v>
      </c>
    </row>
    <row r="2436" spans="1:12" x14ac:dyDescent="0.25">
      <c r="A2436" t="s">
        <v>2445</v>
      </c>
      <c r="B2436">
        <v>267.77999999999997</v>
      </c>
      <c r="C2436">
        <v>0.6998330550918197</v>
      </c>
      <c r="D2436">
        <v>0.79873000000000005</v>
      </c>
      <c r="E2436" s="1">
        <v>0.20126999999999995</v>
      </c>
      <c r="F2436">
        <v>6.5333333333333332</v>
      </c>
      <c r="H2436">
        <v>132.18407249999996</v>
      </c>
      <c r="I2436">
        <v>1.2012700000000001</v>
      </c>
      <c r="J2436">
        <v>3.3137427558074566</v>
      </c>
      <c r="K2436">
        <v>39.889660194154324</v>
      </c>
      <c r="L2436" t="str">
        <f>IF(K2436&lt;=60,"Lost and cheap Customer",IF(Sheet1!K2051&lt;=120,"Lost Customer",IF(Sheet1!K2051&lt;=150,"Good customers","Best Customers")))</f>
        <v>Lost and cheap Customer</v>
      </c>
    </row>
    <row r="2437" spans="1:12" x14ac:dyDescent="0.25">
      <c r="A2437" t="s">
        <v>2446</v>
      </c>
      <c r="B2437">
        <v>-78.040000000000006</v>
      </c>
      <c r="C2437">
        <v>0.4</v>
      </c>
      <c r="D2437">
        <v>0.81191000000000002</v>
      </c>
      <c r="E2437" s="1">
        <v>0.18808999999999998</v>
      </c>
      <c r="F2437">
        <v>0</v>
      </c>
      <c r="H2437">
        <v>123.52810749999999</v>
      </c>
      <c r="I2437">
        <v>1.1880899999999999</v>
      </c>
      <c r="J2437">
        <v>1</v>
      </c>
      <c r="K2437">
        <v>123.52810749999999</v>
      </c>
      <c r="L2437" t="str">
        <f>IF(K2437&lt;=60,"Lost and cheap Customer",IF(Sheet1!K3015&lt;=120,"Lost Customer",IF(Sheet1!K3015&lt;=150,"Good customers","Best Customers")))</f>
        <v>Lost Customer</v>
      </c>
    </row>
    <row r="2438" spans="1:12" x14ac:dyDescent="0.25">
      <c r="A2438" t="s">
        <v>2447</v>
      </c>
      <c r="B2438">
        <v>311.10000000000002</v>
      </c>
      <c r="C2438">
        <v>0</v>
      </c>
      <c r="D2438">
        <v>0.84191000000000005</v>
      </c>
      <c r="E2438" s="1">
        <v>0.15808999999999995</v>
      </c>
      <c r="F2438">
        <v>0</v>
      </c>
      <c r="H2438">
        <v>103.82560749999998</v>
      </c>
      <c r="I2438">
        <v>1.1580900000000001</v>
      </c>
      <c r="J2438">
        <v>1</v>
      </c>
      <c r="K2438">
        <v>103.82560749999998</v>
      </c>
      <c r="L2438" t="str">
        <f>IF(K2438&lt;=60,"Lost and cheap Customer",IF(Sheet1!K9831&lt;=120,"Lost Customer",IF(Sheet1!K9831&lt;=150,"Good customers","Best Customers")))</f>
        <v>Lost Customer</v>
      </c>
    </row>
    <row r="2439" spans="1:12" x14ac:dyDescent="0.25">
      <c r="A2439" t="s">
        <v>2448</v>
      </c>
      <c r="B2439">
        <v>-30.480000000000004</v>
      </c>
      <c r="C2439">
        <v>0.49958158995815899</v>
      </c>
      <c r="D2439">
        <v>0.81845999999999997</v>
      </c>
      <c r="E2439" s="1">
        <v>0.18154000000000003</v>
      </c>
      <c r="F2439">
        <v>0</v>
      </c>
      <c r="H2439">
        <v>119.22639500000002</v>
      </c>
      <c r="I2439">
        <v>1.18154</v>
      </c>
      <c r="J2439">
        <v>1</v>
      </c>
      <c r="K2439">
        <v>119.22639500000002</v>
      </c>
      <c r="L2439" t="str">
        <f>IF(K2439&lt;=60,"Lost and cheap Customer",IF(Sheet1!K3788&lt;=120,"Lost Customer",IF(Sheet1!K3788&lt;=150,"Good customers","Best Customers")))</f>
        <v>Lost Customer</v>
      </c>
    </row>
    <row r="2440" spans="1:12" x14ac:dyDescent="0.25">
      <c r="A2440" t="s">
        <v>2449</v>
      </c>
      <c r="B2440">
        <v>176.81</v>
      </c>
      <c r="C2440">
        <v>0</v>
      </c>
      <c r="D2440">
        <v>0.83328999999999998</v>
      </c>
      <c r="E2440" s="1">
        <v>0.16671000000000002</v>
      </c>
      <c r="F2440">
        <v>0</v>
      </c>
      <c r="H2440">
        <v>109.48679250000002</v>
      </c>
      <c r="I2440">
        <v>1.1667100000000001</v>
      </c>
      <c r="J2440">
        <v>1</v>
      </c>
      <c r="K2440">
        <v>109.48679250000002</v>
      </c>
      <c r="L2440" t="str">
        <f>IF(K2440&lt;=60,"Lost and cheap Customer",IF(Sheet1!K7118&lt;=120,"Lost Customer",IF(Sheet1!K7118&lt;=150,"Good customers","Best Customers")))</f>
        <v>Good customers</v>
      </c>
    </row>
    <row r="2441" spans="1:12" x14ac:dyDescent="0.25">
      <c r="A2441" t="s">
        <v>2450</v>
      </c>
      <c r="B2441">
        <v>1113.18</v>
      </c>
      <c r="C2441">
        <v>0</v>
      </c>
      <c r="D2441">
        <v>0.83423999999999998</v>
      </c>
      <c r="E2441" s="1">
        <v>0.16576000000000002</v>
      </c>
      <c r="F2441">
        <v>0</v>
      </c>
      <c r="H2441">
        <v>108.86288000000002</v>
      </c>
      <c r="I2441">
        <v>1.1657600000000001</v>
      </c>
      <c r="J2441">
        <v>1</v>
      </c>
      <c r="K2441">
        <v>108.86288000000002</v>
      </c>
      <c r="L2441" t="str">
        <f>IF(K2441&lt;=60,"Lost and cheap Customer",IF(Sheet1!K7372&lt;=120,"Lost Customer",IF(Sheet1!K7372&lt;=150,"Good customers","Best Customers")))</f>
        <v>Lost Customer</v>
      </c>
    </row>
    <row r="2442" spans="1:12" x14ac:dyDescent="0.25">
      <c r="A2442" t="s">
        <v>2451</v>
      </c>
      <c r="B2442">
        <v>117.32</v>
      </c>
      <c r="C2442">
        <v>0</v>
      </c>
      <c r="D2442">
        <v>0.83828000000000003</v>
      </c>
      <c r="E2442" s="1">
        <v>0.16171999999999997</v>
      </c>
      <c r="F2442">
        <v>0</v>
      </c>
      <c r="H2442">
        <v>106.20960999999998</v>
      </c>
      <c r="I2442">
        <v>1.1617199999999999</v>
      </c>
      <c r="J2442">
        <v>1</v>
      </c>
      <c r="K2442">
        <v>106.20960999999998</v>
      </c>
      <c r="L2442" t="str">
        <f>IF(K2442&lt;=60,"Lost and cheap Customer",IF(Sheet1!K8586&lt;=120,"Lost Customer",IF(Sheet1!K8586&lt;=150,"Good customers","Best Customers")))</f>
        <v>Lost Customer</v>
      </c>
    </row>
    <row r="2443" spans="1:12" x14ac:dyDescent="0.25">
      <c r="A2443" t="s">
        <v>2452</v>
      </c>
      <c r="B2443">
        <v>1744</v>
      </c>
      <c r="C2443">
        <v>0</v>
      </c>
      <c r="D2443">
        <v>0.89080000000000004</v>
      </c>
      <c r="E2443" s="1">
        <v>0.10919999999999996</v>
      </c>
      <c r="F2443">
        <v>0</v>
      </c>
      <c r="H2443">
        <v>71.717099999999974</v>
      </c>
      <c r="I2443">
        <v>1.1092</v>
      </c>
      <c r="J2443">
        <v>1</v>
      </c>
      <c r="K2443">
        <v>71.717099999999974</v>
      </c>
      <c r="L2443" t="str">
        <f>IF(K2443&lt;=60,"Lost and cheap Customer",IF(Sheet1!K12526&lt;=120,"Lost Customer",IF(Sheet1!K12526&lt;=150,"Good customers","Best Customers")))</f>
        <v>Lost Customer</v>
      </c>
    </row>
    <row r="2444" spans="1:12" x14ac:dyDescent="0.25">
      <c r="A2444" t="s">
        <v>2453</v>
      </c>
      <c r="B2444">
        <v>256.07</v>
      </c>
      <c r="C2444">
        <v>0</v>
      </c>
      <c r="D2444">
        <v>0.83301999999999998</v>
      </c>
      <c r="E2444" s="1">
        <v>0.16698000000000002</v>
      </c>
      <c r="F2444">
        <v>0</v>
      </c>
      <c r="H2444">
        <v>109.66411500000001</v>
      </c>
      <c r="I2444">
        <v>1.1669800000000001</v>
      </c>
      <c r="J2444">
        <v>1</v>
      </c>
      <c r="K2444">
        <v>109.66411500000001</v>
      </c>
      <c r="L2444" t="str">
        <f>IF(K2444&lt;=60,"Lost and cheap Customer",IF(Sheet1!K7069&lt;=120,"Lost Customer",IF(Sheet1!K7069&lt;=150,"Good customers","Best Customers")))</f>
        <v>Lost Customer</v>
      </c>
    </row>
    <row r="2445" spans="1:12" x14ac:dyDescent="0.25">
      <c r="A2445" t="s">
        <v>2454</v>
      </c>
      <c r="B2445">
        <v>2215.681</v>
      </c>
      <c r="C2445">
        <v>0.69898989898989905</v>
      </c>
      <c r="D2445">
        <v>0.70021</v>
      </c>
      <c r="E2445" s="1">
        <v>0.29979</v>
      </c>
      <c r="F2445">
        <v>6.6666666666666666E-2</v>
      </c>
      <c r="H2445">
        <v>196.88708249999999</v>
      </c>
      <c r="I2445">
        <v>1.29979</v>
      </c>
      <c r="J2445">
        <v>1.0176338533269715</v>
      </c>
      <c r="K2445">
        <v>193.47536626883328</v>
      </c>
      <c r="L2445" t="str">
        <f>IF(K2445&lt;=60,"Lost and cheap Customer",IF(Sheet1!K430&lt;=120,"Lost Customer",IF(Sheet1!K430&lt;=150,"Good customers","Best Customers")))</f>
        <v>Lost Customer</v>
      </c>
    </row>
    <row r="2446" spans="1:12" x14ac:dyDescent="0.25">
      <c r="A2446" t="s">
        <v>2455</v>
      </c>
      <c r="B2446">
        <v>255.18</v>
      </c>
      <c r="C2446">
        <v>0.79869491373916146</v>
      </c>
      <c r="D2446">
        <v>0.83128000000000002</v>
      </c>
      <c r="E2446" s="1">
        <v>0.16871999999999998</v>
      </c>
      <c r="F2446">
        <v>0</v>
      </c>
      <c r="H2446">
        <v>110.80685999999999</v>
      </c>
      <c r="I2446">
        <v>1.16872</v>
      </c>
      <c r="J2446">
        <v>1</v>
      </c>
      <c r="K2446">
        <v>110.80685999999999</v>
      </c>
      <c r="L2446" t="str">
        <f>IF(K2446&lt;=60,"Lost and cheap Customer",IF(Sheet1!K6633&lt;=120,"Lost Customer",IF(Sheet1!K6633&lt;=150,"Good customers","Best Customers")))</f>
        <v>Lost Customer</v>
      </c>
    </row>
    <row r="2447" spans="1:12" x14ac:dyDescent="0.25">
      <c r="A2447" t="s">
        <v>2456</v>
      </c>
      <c r="B2447">
        <v>196.84</v>
      </c>
      <c r="C2447">
        <v>0.2</v>
      </c>
      <c r="D2447">
        <v>0.83269000000000004</v>
      </c>
      <c r="E2447" s="1">
        <v>0.16730999999999996</v>
      </c>
      <c r="F2447">
        <v>0</v>
      </c>
      <c r="H2447">
        <v>109.88084249999997</v>
      </c>
      <c r="I2447">
        <v>1.1673100000000001</v>
      </c>
      <c r="J2447">
        <v>1</v>
      </c>
      <c r="K2447">
        <v>109.88084249999997</v>
      </c>
      <c r="L2447" t="str">
        <f>IF(K2447&lt;=60,"Lost and cheap Customer",IF(Sheet1!K6956&lt;=120,"Lost Customer",IF(Sheet1!K6956&lt;=150,"Good customers","Best Customers")))</f>
        <v>Lost Customer</v>
      </c>
    </row>
    <row r="2448" spans="1:12" x14ac:dyDescent="0.25">
      <c r="A2448" t="s">
        <v>2457</v>
      </c>
      <c r="B2448">
        <v>18.5</v>
      </c>
      <c r="C2448">
        <v>0.3</v>
      </c>
      <c r="D2448">
        <v>0.82748999999999995</v>
      </c>
      <c r="E2448" s="1">
        <v>0.17251000000000005</v>
      </c>
      <c r="F2448">
        <v>0</v>
      </c>
      <c r="H2448">
        <v>113.29594250000004</v>
      </c>
      <c r="I2448">
        <v>1.1725099999999999</v>
      </c>
      <c r="J2448">
        <v>1</v>
      </c>
      <c r="K2448">
        <v>113.29594250000004</v>
      </c>
      <c r="L2448" t="str">
        <f>IF(K2448&lt;=60,"Lost and cheap Customer",IF(Sheet1!K5532&lt;=120,"Lost Customer",IF(Sheet1!K5532&lt;=150,"Good customers","Best Customers")))</f>
        <v>Lost Customer</v>
      </c>
    </row>
    <row r="2449" spans="1:12" x14ac:dyDescent="0.25">
      <c r="A2449" t="s">
        <v>2458</v>
      </c>
      <c r="B2449">
        <v>219.96</v>
      </c>
      <c r="C2449">
        <v>0.3</v>
      </c>
      <c r="D2449">
        <v>0.82267000000000001</v>
      </c>
      <c r="E2449" s="1">
        <v>0.17732999999999999</v>
      </c>
      <c r="F2449">
        <v>0.43333333333333335</v>
      </c>
      <c r="H2449">
        <v>116.46147749999999</v>
      </c>
      <c r="I2449">
        <v>1.17733</v>
      </c>
      <c r="J2449">
        <v>1.0733035304974494</v>
      </c>
      <c r="K2449">
        <v>108.50749502894395</v>
      </c>
      <c r="L2449" t="str">
        <f>IF(K2449&lt;=60,"Lost and cheap Customer",IF(Sheet1!K4350&lt;=120,"Lost Customer",IF(Sheet1!K4350&lt;=150,"Good customers","Best Customers")))</f>
        <v>Lost Customer</v>
      </c>
    </row>
    <row r="2450" spans="1:12" x14ac:dyDescent="0.25">
      <c r="A2450" t="s">
        <v>2459</v>
      </c>
      <c r="B2450">
        <v>846.47499999999991</v>
      </c>
      <c r="C2450">
        <v>1</v>
      </c>
      <c r="D2450">
        <v>0.71655999999999997</v>
      </c>
      <c r="E2450" s="1">
        <v>0.28344000000000003</v>
      </c>
      <c r="F2450">
        <v>0.96666666666666667</v>
      </c>
      <c r="H2450">
        <v>186.14922000000001</v>
      </c>
      <c r="I2450">
        <v>1.2834400000000001</v>
      </c>
      <c r="J2450">
        <v>1.2728084547088523</v>
      </c>
      <c r="K2450">
        <v>146.25077269979369</v>
      </c>
      <c r="L2450" t="str">
        <f>IF(K2450&lt;=60,"Lost and cheap Customer",IF(Sheet1!K510&lt;=120,"Lost Customer",IF(Sheet1!K510&lt;=150,"Good customers","Best Customers")))</f>
        <v>Lost Customer</v>
      </c>
    </row>
    <row r="2451" spans="1:12" x14ac:dyDescent="0.25">
      <c r="A2451" t="s">
        <v>2460</v>
      </c>
      <c r="B2451">
        <v>220.96</v>
      </c>
      <c r="C2451">
        <v>0</v>
      </c>
      <c r="D2451">
        <v>0.82032000000000005</v>
      </c>
      <c r="E2451" s="1">
        <v>0.17967999999999995</v>
      </c>
      <c r="F2451">
        <v>0</v>
      </c>
      <c r="H2451">
        <v>118.00483999999997</v>
      </c>
      <c r="I2451">
        <v>1.1796799999999998</v>
      </c>
      <c r="J2451">
        <v>1</v>
      </c>
      <c r="K2451">
        <v>118.00483999999997</v>
      </c>
      <c r="L2451" t="str">
        <f>IF(K2451&lt;=60,"Lost and cheap Customer",IF(Sheet1!K4037&lt;=120,"Lost Customer",IF(Sheet1!K4037&lt;=150,"Good customers","Best Customers")))</f>
        <v>Good customers</v>
      </c>
    </row>
    <row r="2452" spans="1:12" x14ac:dyDescent="0.25">
      <c r="A2452" t="s">
        <v>2461</v>
      </c>
      <c r="B2452">
        <v>872</v>
      </c>
      <c r="C2452">
        <v>0.29959839357429718</v>
      </c>
      <c r="D2452">
        <v>0.84787999999999997</v>
      </c>
      <c r="E2452" s="1">
        <v>0.15212000000000003</v>
      </c>
      <c r="F2452">
        <v>0</v>
      </c>
      <c r="H2452">
        <v>99.904810000000026</v>
      </c>
      <c r="I2452">
        <v>1.15212</v>
      </c>
      <c r="J2452">
        <v>1</v>
      </c>
      <c r="K2452">
        <v>99.904810000000026</v>
      </c>
      <c r="L2452" t="str">
        <f>IF(K2452&lt;=60,"Lost and cheap Customer",IF(Sheet1!K11053&lt;=120,"Lost Customer",IF(Sheet1!K11053&lt;=150,"Good customers","Best Customers")))</f>
        <v>Lost Customer</v>
      </c>
    </row>
    <row r="2453" spans="1:12" x14ac:dyDescent="0.25">
      <c r="A2453" t="s">
        <v>2462</v>
      </c>
      <c r="B2453">
        <v>-231.75</v>
      </c>
      <c r="C2453">
        <v>0</v>
      </c>
      <c r="D2453">
        <v>0.90935999999999995</v>
      </c>
      <c r="E2453" s="1">
        <v>9.0640000000000054E-2</v>
      </c>
      <c r="F2453">
        <v>0</v>
      </c>
      <c r="H2453">
        <v>59.527820000000034</v>
      </c>
      <c r="I2453">
        <v>1.0906400000000001</v>
      </c>
      <c r="J2453">
        <v>1</v>
      </c>
      <c r="K2453">
        <v>59.527820000000034</v>
      </c>
      <c r="L2453" t="str">
        <f>IF(K2453&lt;=60,"Lost and cheap Customer",IF(Sheet1!K13081&lt;=120,"Lost Customer",IF(Sheet1!K13081&lt;=150,"Good customers","Best Customers")))</f>
        <v>Lost and cheap Customer</v>
      </c>
    </row>
    <row r="2454" spans="1:12" x14ac:dyDescent="0.25">
      <c r="A2454" t="s">
        <v>2463</v>
      </c>
      <c r="B2454">
        <v>1178.6399999999999</v>
      </c>
      <c r="C2454">
        <v>1</v>
      </c>
      <c r="D2454">
        <v>0.81127000000000005</v>
      </c>
      <c r="E2454" s="1">
        <v>0.18872999999999995</v>
      </c>
      <c r="F2454">
        <v>0</v>
      </c>
      <c r="H2454">
        <v>123.94842749999997</v>
      </c>
      <c r="I2454">
        <v>1.1887300000000001</v>
      </c>
      <c r="J2454">
        <v>1</v>
      </c>
      <c r="K2454">
        <v>123.94842749999997</v>
      </c>
      <c r="L2454" t="str">
        <f>IF(K2454&lt;=60,"Lost and cheap Customer",IF(Sheet1!K2936&lt;=120,"Lost Customer",IF(Sheet1!K2936&lt;=150,"Good customers","Best Customers")))</f>
        <v>Lost Customer</v>
      </c>
    </row>
    <row r="2455" spans="1:12" x14ac:dyDescent="0.25">
      <c r="A2455" t="s">
        <v>2464</v>
      </c>
      <c r="B2455">
        <v>2995</v>
      </c>
      <c r="C2455">
        <v>0</v>
      </c>
      <c r="D2455">
        <v>0.84704999999999997</v>
      </c>
      <c r="E2455" s="1">
        <v>0.15295000000000003</v>
      </c>
      <c r="F2455">
        <v>0</v>
      </c>
      <c r="H2455">
        <v>100.44991250000002</v>
      </c>
      <c r="I2455">
        <v>1.1529500000000001</v>
      </c>
      <c r="J2455">
        <v>1</v>
      </c>
      <c r="K2455">
        <v>100.44991250000002</v>
      </c>
      <c r="L2455" t="str">
        <f>IF(K2455&lt;=60,"Lost and cheap Customer",IF(Sheet1!K10928&lt;=120,"Lost Customer",IF(Sheet1!K10928&lt;=150,"Good customers","Best Customers")))</f>
        <v>Lost Customer</v>
      </c>
    </row>
    <row r="2456" spans="1:12" x14ac:dyDescent="0.25">
      <c r="A2456" t="s">
        <v>2465</v>
      </c>
      <c r="B2456">
        <v>5290</v>
      </c>
      <c r="C2456">
        <v>0.3</v>
      </c>
      <c r="D2456">
        <v>0.83948999999999996</v>
      </c>
      <c r="E2456" s="1">
        <v>0.16051000000000004</v>
      </c>
      <c r="F2456">
        <v>0.36666666666666664</v>
      </c>
      <c r="H2456">
        <v>105.41494250000002</v>
      </c>
      <c r="I2456">
        <v>1.1605099999999999</v>
      </c>
      <c r="J2456">
        <v>1.0560989040246485</v>
      </c>
      <c r="K2456">
        <v>99.815407532644997</v>
      </c>
      <c r="L2456" t="str">
        <f>IF(K2456&lt;=60,"Lost and cheap Customer",IF(Sheet1!K9108&lt;=120,"Lost Customer",IF(Sheet1!K9108&lt;=150,"Good customers","Best Customers")))</f>
        <v>Lost Customer</v>
      </c>
    </row>
    <row r="2457" spans="1:12" x14ac:dyDescent="0.25">
      <c r="A2457" t="s">
        <v>2466</v>
      </c>
      <c r="B2457">
        <v>378.238</v>
      </c>
      <c r="C2457">
        <v>0</v>
      </c>
      <c r="D2457">
        <v>0.84606999999999999</v>
      </c>
      <c r="E2457" s="1">
        <v>0.15393000000000001</v>
      </c>
      <c r="F2457">
        <v>0</v>
      </c>
      <c r="H2457">
        <v>101.09352750000001</v>
      </c>
      <c r="I2457">
        <v>1.1539299999999999</v>
      </c>
      <c r="J2457">
        <v>1</v>
      </c>
      <c r="K2457">
        <v>101.09352750000001</v>
      </c>
      <c r="L2457" t="str">
        <f>IF(K2457&lt;=60,"Lost and cheap Customer",IF(Sheet1!K10784&lt;=120,"Lost Customer",IF(Sheet1!K10784&lt;=150,"Good customers","Best Customers")))</f>
        <v>Lost Customer</v>
      </c>
    </row>
    <row r="2458" spans="1:12" x14ac:dyDescent="0.25">
      <c r="A2458" t="s">
        <v>2467</v>
      </c>
      <c r="B2458">
        <v>428.15</v>
      </c>
      <c r="C2458">
        <v>0.9</v>
      </c>
      <c r="D2458">
        <v>0.77486999999999995</v>
      </c>
      <c r="E2458" s="1">
        <v>0.22513000000000005</v>
      </c>
      <c r="F2458">
        <v>14</v>
      </c>
      <c r="H2458">
        <v>147.85412750000003</v>
      </c>
      <c r="I2458">
        <v>1.2251300000000001</v>
      </c>
      <c r="J2458">
        <v>17.161310342175152</v>
      </c>
      <c r="K2458">
        <v>8.6155500105745357</v>
      </c>
      <c r="L2458" t="str">
        <f>IF(K2458&lt;=60,"Lost and cheap Customer",IF(Sheet1!K1205&lt;=120,"Lost Customer",IF(Sheet1!K1205&lt;=150,"Good customers","Best Customers")))</f>
        <v>Lost and cheap Customer</v>
      </c>
    </row>
    <row r="2459" spans="1:12" x14ac:dyDescent="0.25">
      <c r="A2459" t="s">
        <v>2468</v>
      </c>
      <c r="B2459">
        <v>42.62</v>
      </c>
      <c r="C2459">
        <v>0</v>
      </c>
      <c r="D2459">
        <v>0.83479000000000003</v>
      </c>
      <c r="E2459" s="1">
        <v>0.16520999999999997</v>
      </c>
      <c r="F2459">
        <v>0</v>
      </c>
      <c r="H2459">
        <v>108.50166749999998</v>
      </c>
      <c r="I2459">
        <v>1.1652100000000001</v>
      </c>
      <c r="J2459">
        <v>1</v>
      </c>
      <c r="K2459">
        <v>108.50166749999998</v>
      </c>
      <c r="L2459" t="str">
        <f>IF(K2459&lt;=60,"Lost and cheap Customer",IF(Sheet1!K7464&lt;=120,"Lost Customer",IF(Sheet1!K7464&lt;=150,"Good customers","Best Customers")))</f>
        <v>Good customers</v>
      </c>
    </row>
    <row r="2460" spans="1:12" x14ac:dyDescent="0.25">
      <c r="A2460" t="s">
        <v>2469</v>
      </c>
      <c r="B2460">
        <v>890</v>
      </c>
      <c r="C2460">
        <v>0.7</v>
      </c>
      <c r="D2460">
        <v>0.81955999999999996</v>
      </c>
      <c r="E2460" s="1">
        <v>0.18044000000000004</v>
      </c>
      <c r="F2460">
        <v>0</v>
      </c>
      <c r="H2460">
        <v>118.50397000000002</v>
      </c>
      <c r="I2460">
        <v>1.1804399999999999</v>
      </c>
      <c r="J2460">
        <v>1</v>
      </c>
      <c r="K2460">
        <v>118.50397000000002</v>
      </c>
      <c r="L2460" t="str">
        <f>IF(K2460&lt;=60,"Lost and cheap Customer",IF(Sheet1!K3914&lt;=120,"Lost Customer",IF(Sheet1!K3914&lt;=150,"Good customers","Best Customers")))</f>
        <v>Lost Customer</v>
      </c>
    </row>
    <row r="2461" spans="1:12" x14ac:dyDescent="0.25">
      <c r="A2461" t="s">
        <v>2470</v>
      </c>
      <c r="B2461">
        <v>266.33</v>
      </c>
      <c r="C2461">
        <v>0</v>
      </c>
      <c r="D2461">
        <v>0.83908000000000005</v>
      </c>
      <c r="E2461" s="1">
        <v>0.16091999999999995</v>
      </c>
      <c r="F2461">
        <v>0</v>
      </c>
      <c r="H2461">
        <v>105.68420999999996</v>
      </c>
      <c r="I2461">
        <v>1.16092</v>
      </c>
      <c r="J2461">
        <v>1</v>
      </c>
      <c r="K2461">
        <v>105.68420999999996</v>
      </c>
      <c r="L2461" t="str">
        <f>IF(K2461&lt;=60,"Lost and cheap Customer",IF(Sheet1!K8860&lt;=120,"Lost Customer",IF(Sheet1!K8860&lt;=150,"Good customers","Best Customers")))</f>
        <v>Lost Customer</v>
      </c>
    </row>
    <row r="2462" spans="1:12" x14ac:dyDescent="0.25">
      <c r="A2462" t="s">
        <v>2471</v>
      </c>
      <c r="B2462">
        <v>2384</v>
      </c>
      <c r="C2462">
        <v>0.89970501474926245</v>
      </c>
      <c r="D2462">
        <v>0.81081999999999999</v>
      </c>
      <c r="E2462" s="1">
        <v>0.18918000000000001</v>
      </c>
      <c r="F2462">
        <v>0</v>
      </c>
      <c r="H2462">
        <v>124.243965</v>
      </c>
      <c r="I2462">
        <v>1.1891799999999999</v>
      </c>
      <c r="J2462">
        <v>1</v>
      </c>
      <c r="K2462">
        <v>124.243965</v>
      </c>
      <c r="L2462" t="str">
        <f>IF(K2462&lt;=60,"Lost and cheap Customer",IF(Sheet1!K2909&lt;=120,"Lost Customer",IF(Sheet1!K2909&lt;=150,"Good customers","Best Customers")))</f>
        <v>Lost Customer</v>
      </c>
    </row>
    <row r="2463" spans="1:12" x14ac:dyDescent="0.25">
      <c r="A2463" t="s">
        <v>2472</v>
      </c>
      <c r="B2463">
        <v>1317.5</v>
      </c>
      <c r="C2463">
        <v>1.5</v>
      </c>
      <c r="D2463">
        <v>0.80259999999999998</v>
      </c>
      <c r="E2463" s="1">
        <v>0.19740000000000002</v>
      </c>
      <c r="F2463">
        <v>0</v>
      </c>
      <c r="H2463">
        <v>129.64245000000003</v>
      </c>
      <c r="I2463">
        <v>1.1974</v>
      </c>
      <c r="J2463">
        <v>1</v>
      </c>
      <c r="K2463">
        <v>129.64245000000003</v>
      </c>
      <c r="L2463" t="str">
        <f>IF(K2463&lt;=60,"Lost and cheap Customer",IF(Sheet1!K2257&lt;=120,"Lost Customer",IF(Sheet1!K2257&lt;=150,"Good customers","Best Customers")))</f>
        <v>Lost Customer</v>
      </c>
    </row>
    <row r="2464" spans="1:12" x14ac:dyDescent="0.25">
      <c r="A2464" t="s">
        <v>2473</v>
      </c>
      <c r="B2464">
        <v>97.12</v>
      </c>
      <c r="C2464">
        <v>0</v>
      </c>
      <c r="D2464">
        <v>0.83777000000000001</v>
      </c>
      <c r="E2464" s="1">
        <v>0.16222999999999999</v>
      </c>
      <c r="F2464">
        <v>0</v>
      </c>
      <c r="H2464">
        <v>106.54455249999999</v>
      </c>
      <c r="I2464">
        <v>1.1622300000000001</v>
      </c>
      <c r="J2464">
        <v>1</v>
      </c>
      <c r="K2464">
        <v>106.54455249999999</v>
      </c>
      <c r="L2464" t="str">
        <f>IF(K2464&lt;=60,"Lost and cheap Customer",IF(Sheet1!K8459&lt;=120,"Lost Customer",IF(Sheet1!K8459&lt;=150,"Good customers","Best Customers")))</f>
        <v>Good customers</v>
      </c>
    </row>
    <row r="2465" spans="1:12" x14ac:dyDescent="0.25">
      <c r="A2465" t="s">
        <v>2474</v>
      </c>
      <c r="B2465">
        <v>3097.82</v>
      </c>
      <c r="C2465">
        <v>0.4</v>
      </c>
      <c r="D2465">
        <v>0.78741000000000005</v>
      </c>
      <c r="E2465" s="1">
        <v>0.21258999999999995</v>
      </c>
      <c r="F2465">
        <v>5.166666666666667</v>
      </c>
      <c r="H2465">
        <v>139.61848249999997</v>
      </c>
      <c r="I2465">
        <v>1.2125900000000001</v>
      </c>
      <c r="J2465">
        <v>2.7072118492909443</v>
      </c>
      <c r="K2465">
        <v>51.572795286252884</v>
      </c>
      <c r="L2465" t="str">
        <f>IF(K2465&lt;=60,"Lost and cheap Customer",IF(Sheet1!K1551&lt;=120,"Lost Customer",IF(Sheet1!K1551&lt;=150,"Good customers","Best Customers")))</f>
        <v>Lost and cheap Customer</v>
      </c>
    </row>
    <row r="2466" spans="1:12" x14ac:dyDescent="0.25">
      <c r="A2466" t="s">
        <v>2475</v>
      </c>
      <c r="B2466">
        <v>298.45999999999998</v>
      </c>
      <c r="C2466">
        <v>0.4</v>
      </c>
      <c r="D2466">
        <v>0.82981000000000005</v>
      </c>
      <c r="E2466" s="1">
        <v>0.17018999999999995</v>
      </c>
      <c r="F2466">
        <v>0</v>
      </c>
      <c r="H2466">
        <v>111.77228249999997</v>
      </c>
      <c r="I2466">
        <v>1.1701899999999998</v>
      </c>
      <c r="J2466">
        <v>1</v>
      </c>
      <c r="K2466">
        <v>111.77228249999997</v>
      </c>
      <c r="L2466" t="str">
        <f>IF(K2466&lt;=60,"Lost and cheap Customer",IF(Sheet1!K6216&lt;=120,"Lost Customer",IF(Sheet1!K6216&lt;=150,"Good customers","Best Customers")))</f>
        <v>Lost Customer</v>
      </c>
    </row>
    <row r="2467" spans="1:12" x14ac:dyDescent="0.25">
      <c r="A2467" t="s">
        <v>2476</v>
      </c>
      <c r="B2467">
        <v>1079.75</v>
      </c>
      <c r="C2467">
        <v>0</v>
      </c>
      <c r="D2467">
        <v>0.80813000000000001</v>
      </c>
      <c r="E2467" s="1">
        <v>0.19186999999999999</v>
      </c>
      <c r="F2467">
        <v>0</v>
      </c>
      <c r="H2467">
        <v>126.0106225</v>
      </c>
      <c r="I2467">
        <v>1.19187</v>
      </c>
      <c r="J2467">
        <v>1</v>
      </c>
      <c r="K2467">
        <v>126.0106225</v>
      </c>
      <c r="L2467" t="str">
        <f>IF(K2467&lt;=60,"Lost and cheap Customer",IF(Sheet1!K2647&lt;=120,"Lost Customer",IF(Sheet1!K2647&lt;=150,"Good customers","Best Customers")))</f>
        <v>Lost Customer</v>
      </c>
    </row>
    <row r="2468" spans="1:12" x14ac:dyDescent="0.25">
      <c r="A2468" t="s">
        <v>2477</v>
      </c>
      <c r="B2468">
        <v>288.70999999999998</v>
      </c>
      <c r="C2468">
        <v>0</v>
      </c>
      <c r="D2468">
        <v>0.84131</v>
      </c>
      <c r="E2468" s="1">
        <v>0.15869</v>
      </c>
      <c r="F2468">
        <v>0</v>
      </c>
      <c r="H2468">
        <v>104.2196575</v>
      </c>
      <c r="I2468">
        <v>1.15869</v>
      </c>
      <c r="J2468">
        <v>1</v>
      </c>
      <c r="K2468">
        <v>104.2196575</v>
      </c>
      <c r="L2468" t="str">
        <f>IF(K2468&lt;=60,"Lost and cheap Customer",IF(Sheet1!K9692&lt;=120,"Lost Customer",IF(Sheet1!K9692&lt;=150,"Good customers","Best Customers")))</f>
        <v>Good customers</v>
      </c>
    </row>
    <row r="2469" spans="1:12" x14ac:dyDescent="0.25">
      <c r="A2469" t="s">
        <v>2478</v>
      </c>
      <c r="B2469">
        <v>250.42</v>
      </c>
      <c r="C2469">
        <v>0.8</v>
      </c>
      <c r="D2469">
        <v>0.81327000000000005</v>
      </c>
      <c r="E2469" s="1">
        <v>0.18672999999999995</v>
      </c>
      <c r="F2469">
        <v>0</v>
      </c>
      <c r="H2469">
        <v>122.63492749999997</v>
      </c>
      <c r="I2469">
        <v>1.1867299999999998</v>
      </c>
      <c r="J2469">
        <v>1</v>
      </c>
      <c r="K2469">
        <v>122.63492749999997</v>
      </c>
      <c r="L2469" t="str">
        <f>IF(K2469&lt;=60,"Lost and cheap Customer",IF(Sheet1!K3146&lt;=120,"Lost Customer",IF(Sheet1!K3146&lt;=150,"Good customers","Best Customers")))</f>
        <v>Lost Customer</v>
      </c>
    </row>
    <row r="2470" spans="1:12" x14ac:dyDescent="0.25">
      <c r="A2470" t="s">
        <v>2479</v>
      </c>
      <c r="B2470">
        <v>162.16999999999999</v>
      </c>
      <c r="C2470">
        <v>0</v>
      </c>
      <c r="D2470">
        <v>0.84301999999999999</v>
      </c>
      <c r="E2470" s="1">
        <v>0.15698000000000001</v>
      </c>
      <c r="F2470">
        <v>0</v>
      </c>
      <c r="H2470">
        <v>103.096615</v>
      </c>
      <c r="I2470">
        <v>1.1569799999999999</v>
      </c>
      <c r="J2470">
        <v>1</v>
      </c>
      <c r="K2470">
        <v>103.096615</v>
      </c>
      <c r="L2470" t="str">
        <f>IF(K2470&lt;=60,"Lost and cheap Customer",IF(Sheet1!K10119&lt;=120,"Lost Customer",IF(Sheet1!K10119&lt;=150,"Good customers","Best Customers")))</f>
        <v>Lost Customer</v>
      </c>
    </row>
    <row r="2471" spans="1:12" x14ac:dyDescent="0.25">
      <c r="A2471" t="s">
        <v>2480</v>
      </c>
      <c r="B2471">
        <v>17.760000000000002</v>
      </c>
      <c r="C2471">
        <v>0</v>
      </c>
      <c r="D2471">
        <v>0.91337000000000002</v>
      </c>
      <c r="E2471" s="1">
        <v>8.6629999999999985E-2</v>
      </c>
      <c r="F2471">
        <v>0</v>
      </c>
      <c r="H2471">
        <v>56.894252499999993</v>
      </c>
      <c r="I2471">
        <v>1.08663</v>
      </c>
      <c r="J2471">
        <v>1</v>
      </c>
      <c r="K2471">
        <v>56.894252499999993</v>
      </c>
      <c r="L2471" t="str">
        <f>IF(K2471&lt;=60,"Lost and cheap Customer",IF(Sheet1!K14064&lt;=120,"Lost Customer",IF(Sheet1!K14064&lt;=150,"Good customers","Best Customers")))</f>
        <v>Lost and cheap Customer</v>
      </c>
    </row>
    <row r="2472" spans="1:12" x14ac:dyDescent="0.25">
      <c r="A2472" t="s">
        <v>2481</v>
      </c>
      <c r="B2472">
        <v>-54.62</v>
      </c>
      <c r="C2472">
        <v>0</v>
      </c>
      <c r="D2472">
        <v>0.91159999999999997</v>
      </c>
      <c r="E2472" s="1">
        <v>8.8400000000000034E-2</v>
      </c>
      <c r="F2472">
        <v>0</v>
      </c>
      <c r="H2472">
        <v>58.056700000000021</v>
      </c>
      <c r="I2472">
        <v>1.0884</v>
      </c>
      <c r="J2472">
        <v>1</v>
      </c>
      <c r="K2472">
        <v>58.056700000000021</v>
      </c>
      <c r="L2472" t="str">
        <f>IF(K2472&lt;=60,"Lost and cheap Customer",IF(Sheet1!K13559&lt;=120,"Lost Customer",IF(Sheet1!K13559&lt;=150,"Good customers","Best Customers")))</f>
        <v>Lost and cheap Customer</v>
      </c>
    </row>
    <row r="2473" spans="1:12" x14ac:dyDescent="0.25">
      <c r="A2473" t="s">
        <v>2482</v>
      </c>
      <c r="B2473">
        <v>356.08</v>
      </c>
      <c r="C2473">
        <v>0</v>
      </c>
      <c r="D2473">
        <v>0.83104999999999996</v>
      </c>
      <c r="E2473" s="1">
        <v>0.16895000000000004</v>
      </c>
      <c r="F2473">
        <v>0</v>
      </c>
      <c r="H2473">
        <v>110.95791250000003</v>
      </c>
      <c r="I2473">
        <v>1.1689500000000002</v>
      </c>
      <c r="J2473">
        <v>1</v>
      </c>
      <c r="K2473">
        <v>110.95791250000003</v>
      </c>
      <c r="L2473" t="str">
        <f>IF(K2473&lt;=60,"Lost and cheap Customer",IF(Sheet1!K6561&lt;=120,"Lost Customer",IF(Sheet1!K6561&lt;=150,"Good customers","Best Customers")))</f>
        <v>Good customers</v>
      </c>
    </row>
    <row r="2474" spans="1:12" x14ac:dyDescent="0.25">
      <c r="A2474" t="s">
        <v>2483</v>
      </c>
      <c r="B2474">
        <v>207.46</v>
      </c>
      <c r="C2474">
        <v>0</v>
      </c>
      <c r="D2474">
        <v>0.91842000000000001</v>
      </c>
      <c r="E2474" s="1">
        <v>8.1579999999999986E-2</v>
      </c>
      <c r="F2474">
        <v>0</v>
      </c>
      <c r="H2474">
        <v>53.577664999999989</v>
      </c>
      <c r="I2474">
        <v>1.08158</v>
      </c>
      <c r="J2474">
        <v>1</v>
      </c>
      <c r="K2474">
        <v>53.577664999999989</v>
      </c>
      <c r="L2474" t="str">
        <f>IF(K2474&lt;=60,"Lost and cheap Customer",IF(Sheet1!K14779&lt;=120,"Lost Customer",IF(Sheet1!K14779&lt;=150,"Good customers","Best Customers")))</f>
        <v>Lost and cheap Customer</v>
      </c>
    </row>
    <row r="2475" spans="1:12" x14ac:dyDescent="0.25">
      <c r="A2475" t="s">
        <v>2484</v>
      </c>
      <c r="B2475">
        <v>-82.24</v>
      </c>
      <c r="C2475">
        <v>0</v>
      </c>
      <c r="D2475">
        <v>0.91151000000000004</v>
      </c>
      <c r="E2475" s="1">
        <v>8.8489999999999958E-2</v>
      </c>
      <c r="F2475">
        <v>0</v>
      </c>
      <c r="H2475">
        <v>58.115807499999974</v>
      </c>
      <c r="I2475">
        <v>1.08849</v>
      </c>
      <c r="J2475">
        <v>1</v>
      </c>
      <c r="K2475">
        <v>58.115807499999974</v>
      </c>
      <c r="L2475" t="str">
        <f>IF(K2475&lt;=60,"Lost and cheap Customer",IF(Sheet1!K13300&lt;=120,"Lost Customer",IF(Sheet1!K13300&lt;=150,"Good customers","Best Customers")))</f>
        <v>Lost and cheap Customer</v>
      </c>
    </row>
    <row r="2476" spans="1:12" x14ac:dyDescent="0.25">
      <c r="A2476" t="s">
        <v>2485</v>
      </c>
      <c r="B2476">
        <v>-366.91</v>
      </c>
      <c r="C2476">
        <v>0.3</v>
      </c>
      <c r="D2476">
        <v>0.91830999999999996</v>
      </c>
      <c r="E2476" s="1">
        <v>8.169000000000004E-2</v>
      </c>
      <c r="F2476">
        <v>0</v>
      </c>
      <c r="H2476">
        <v>53.649907500000026</v>
      </c>
      <c r="I2476">
        <v>1.08169</v>
      </c>
      <c r="J2476">
        <v>1</v>
      </c>
      <c r="K2476">
        <v>53.649907500000026</v>
      </c>
      <c r="L2476" t="str">
        <f>IF(K2476&lt;=60,"Lost and cheap Customer",IF(Sheet1!K14772&lt;=120,"Lost Customer",IF(Sheet1!K14772&lt;=150,"Good customers","Best Customers")))</f>
        <v>Lost and cheap Customer</v>
      </c>
    </row>
    <row r="2477" spans="1:12" x14ac:dyDescent="0.25">
      <c r="A2477" t="s">
        <v>2486</v>
      </c>
      <c r="B2477">
        <v>-32.24</v>
      </c>
      <c r="C2477">
        <v>0</v>
      </c>
      <c r="D2477">
        <v>0.91244999999999998</v>
      </c>
      <c r="E2477" s="1">
        <v>8.7550000000000017E-2</v>
      </c>
      <c r="F2477">
        <v>0</v>
      </c>
      <c r="H2477">
        <v>57.498462500000009</v>
      </c>
      <c r="I2477">
        <v>1.08755</v>
      </c>
      <c r="J2477">
        <v>1</v>
      </c>
      <c r="K2477">
        <v>57.498462500000009</v>
      </c>
      <c r="L2477" t="str">
        <f>IF(K2477&lt;=60,"Lost and cheap Customer",IF(Sheet1!K13787&lt;=120,"Lost Customer",IF(Sheet1!K13787&lt;=150,"Good customers","Best Customers")))</f>
        <v>Lost and cheap Customer</v>
      </c>
    </row>
    <row r="2478" spans="1:12" x14ac:dyDescent="0.25">
      <c r="A2478" t="s">
        <v>2487</v>
      </c>
      <c r="B2478">
        <v>-21.92</v>
      </c>
      <c r="C2478">
        <v>0.9</v>
      </c>
      <c r="D2478">
        <v>0.81782999999999995</v>
      </c>
      <c r="E2478" s="1">
        <v>0.18217000000000005</v>
      </c>
      <c r="F2478">
        <v>0</v>
      </c>
      <c r="H2478">
        <v>119.64014750000004</v>
      </c>
      <c r="I2478">
        <v>1.1821700000000002</v>
      </c>
      <c r="J2478">
        <v>1</v>
      </c>
      <c r="K2478">
        <v>119.64014750000004</v>
      </c>
      <c r="L2478" t="str">
        <f>IF(K2478&lt;=60,"Lost and cheap Customer",IF(Sheet1!K3717&lt;=120,"Lost Customer",IF(Sheet1!K3717&lt;=150,"Good customers","Best Customers")))</f>
        <v>Lost Customer</v>
      </c>
    </row>
    <row r="2479" spans="1:12" x14ac:dyDescent="0.25">
      <c r="A2479" t="s">
        <v>2488</v>
      </c>
      <c r="B2479">
        <v>16.89</v>
      </c>
      <c r="C2479">
        <v>0.5</v>
      </c>
      <c r="D2479">
        <v>0.82415000000000005</v>
      </c>
      <c r="E2479" s="1">
        <v>0.17584999999999995</v>
      </c>
      <c r="F2479">
        <v>0</v>
      </c>
      <c r="H2479">
        <v>115.48948749999997</v>
      </c>
      <c r="I2479">
        <v>1.1758500000000001</v>
      </c>
      <c r="J2479">
        <v>1</v>
      </c>
      <c r="K2479">
        <v>115.48948749999997</v>
      </c>
      <c r="L2479" t="str">
        <f>IF(K2479&lt;=60,"Lost and cheap Customer",IF(Sheet1!K4662&lt;=120,"Lost Customer",IF(Sheet1!K4662&lt;=150,"Good customers","Best Customers")))</f>
        <v>Lost Customer</v>
      </c>
    </row>
    <row r="2480" spans="1:12" x14ac:dyDescent="0.25">
      <c r="A2480" t="s">
        <v>2489</v>
      </c>
      <c r="B2480">
        <v>308.89</v>
      </c>
      <c r="C2480">
        <v>0</v>
      </c>
      <c r="D2480">
        <v>0.90712999999999999</v>
      </c>
      <c r="E2480" s="1">
        <v>9.2870000000000008E-2</v>
      </c>
      <c r="F2480">
        <v>0</v>
      </c>
      <c r="H2480">
        <v>60.992372500000002</v>
      </c>
      <c r="I2480">
        <v>1.09287</v>
      </c>
      <c r="J2480">
        <v>1</v>
      </c>
      <c r="K2480">
        <v>60.992372500000002</v>
      </c>
      <c r="L2480" t="str">
        <f>IF(K2480&lt;=60,"Lost and cheap Customer",IF(Sheet1!K12962&lt;=120,"Lost Customer",IF(Sheet1!K12962&lt;=150,"Good customers","Best Customers")))</f>
        <v>Lost Customer</v>
      </c>
    </row>
    <row r="2481" spans="1:12" x14ac:dyDescent="0.25">
      <c r="A2481" t="s">
        <v>2490</v>
      </c>
      <c r="B2481">
        <v>267.32</v>
      </c>
      <c r="C2481">
        <v>0.4</v>
      </c>
      <c r="D2481">
        <v>0.82584000000000002</v>
      </c>
      <c r="E2481" s="1">
        <v>0.17415999999999998</v>
      </c>
      <c r="F2481">
        <v>0</v>
      </c>
      <c r="H2481">
        <v>114.37957999999999</v>
      </c>
      <c r="I2481">
        <v>1.1741600000000001</v>
      </c>
      <c r="J2481">
        <v>1</v>
      </c>
      <c r="K2481">
        <v>114.37957999999999</v>
      </c>
      <c r="L2481" t="str">
        <f>IF(K2481&lt;=60,"Lost and cheap Customer",IF(Sheet1!K5091&lt;=120,"Lost Customer",IF(Sheet1!K5091&lt;=150,"Good customers","Best Customers")))</f>
        <v>Good customers</v>
      </c>
    </row>
    <row r="2482" spans="1:12" x14ac:dyDescent="0.25">
      <c r="A2482" t="s">
        <v>2491</v>
      </c>
      <c r="B2482">
        <v>756.48</v>
      </c>
      <c r="C2482">
        <v>0</v>
      </c>
      <c r="D2482">
        <v>0.86943999999999999</v>
      </c>
      <c r="E2482" s="1">
        <v>0.13056000000000001</v>
      </c>
      <c r="F2482">
        <v>0</v>
      </c>
      <c r="H2482">
        <v>85.745280000000008</v>
      </c>
      <c r="I2482">
        <v>1.13056</v>
      </c>
      <c r="J2482">
        <v>1</v>
      </c>
      <c r="K2482">
        <v>85.745280000000008</v>
      </c>
      <c r="L2482" t="str">
        <f>IF(K2482&lt;=60,"Lost and cheap Customer",IF(Sheet1!K12186&lt;=120,"Lost Customer",IF(Sheet1!K12186&lt;=150,"Good customers","Best Customers")))</f>
        <v>Lost Customer</v>
      </c>
    </row>
    <row r="2483" spans="1:12" x14ac:dyDescent="0.25">
      <c r="A2483" t="s">
        <v>2492</v>
      </c>
      <c r="B2483">
        <v>845</v>
      </c>
      <c r="C2483">
        <v>0</v>
      </c>
      <c r="D2483">
        <v>0.84852000000000005</v>
      </c>
      <c r="E2483" s="1">
        <v>0.15147999999999995</v>
      </c>
      <c r="F2483">
        <v>0</v>
      </c>
      <c r="H2483">
        <v>99.484489999999965</v>
      </c>
      <c r="I2483">
        <v>1.1514799999999998</v>
      </c>
      <c r="J2483">
        <v>1</v>
      </c>
      <c r="K2483">
        <v>99.484489999999965</v>
      </c>
      <c r="L2483" t="str">
        <f>IF(K2483&lt;=60,"Lost and cheap Customer",IF(Sheet1!K11124&lt;=120,"Lost Customer",IF(Sheet1!K11124&lt;=150,"Good customers","Best Customers")))</f>
        <v>Lost Customer</v>
      </c>
    </row>
    <row r="2484" spans="1:12" x14ac:dyDescent="0.25">
      <c r="A2484" t="s">
        <v>2493</v>
      </c>
      <c r="B2484">
        <v>-104.62</v>
      </c>
      <c r="C2484">
        <v>0</v>
      </c>
      <c r="D2484">
        <v>0.91064999999999996</v>
      </c>
      <c r="E2484" s="1">
        <v>8.9350000000000041E-2</v>
      </c>
      <c r="F2484">
        <v>0</v>
      </c>
      <c r="H2484">
        <v>58.680612500000024</v>
      </c>
      <c r="I2484">
        <v>1.08935</v>
      </c>
      <c r="J2484">
        <v>1</v>
      </c>
      <c r="K2484">
        <v>58.680612500000024</v>
      </c>
      <c r="L2484" t="str">
        <f>IF(K2484&lt;=60,"Lost and cheap Customer",IF(Sheet1!K13178&lt;=120,"Lost Customer",IF(Sheet1!K13178&lt;=150,"Good customers","Best Customers")))</f>
        <v>Lost and cheap Customer</v>
      </c>
    </row>
    <row r="2485" spans="1:12" x14ac:dyDescent="0.25">
      <c r="A2485" t="s">
        <v>2494</v>
      </c>
      <c r="B2485">
        <v>-157.63999999999999</v>
      </c>
      <c r="C2485">
        <v>0</v>
      </c>
      <c r="D2485">
        <v>0.92369999999999997</v>
      </c>
      <c r="E2485" s="1">
        <v>7.6300000000000034E-2</v>
      </c>
      <c r="F2485">
        <v>0</v>
      </c>
      <c r="H2485">
        <v>50.110025000000022</v>
      </c>
      <c r="I2485">
        <v>1.0763</v>
      </c>
      <c r="J2485">
        <v>1</v>
      </c>
      <c r="K2485">
        <v>50.110025000000022</v>
      </c>
      <c r="L2485" t="str">
        <f>IF(K2485&lt;=60,"Lost and cheap Customer",IF(Sheet1!K15065&lt;=120,"Lost Customer",IF(Sheet1!K15065&lt;=150,"Good customers","Best Customers")))</f>
        <v>Lost and cheap Customer</v>
      </c>
    </row>
    <row r="2486" spans="1:12" x14ac:dyDescent="0.25">
      <c r="A2486" t="s">
        <v>2495</v>
      </c>
      <c r="B2486">
        <v>941</v>
      </c>
      <c r="C2486">
        <v>0.99772407620508885</v>
      </c>
      <c r="D2486">
        <v>0.79354999999999998</v>
      </c>
      <c r="E2486" s="1">
        <v>0.20645000000000002</v>
      </c>
      <c r="F2486">
        <v>0</v>
      </c>
      <c r="H2486">
        <v>135.5860375</v>
      </c>
      <c r="I2486">
        <v>1.20645</v>
      </c>
      <c r="J2486">
        <v>1</v>
      </c>
      <c r="K2486">
        <v>135.5860375</v>
      </c>
      <c r="L2486" t="str">
        <f>IF(K2486&lt;=60,"Lost and cheap Customer",IF(Sheet1!K1779&lt;=120,"Lost Customer",IF(Sheet1!K1779&lt;=150,"Good customers","Best Customers")))</f>
        <v>Lost Customer</v>
      </c>
    </row>
    <row r="2487" spans="1:12" x14ac:dyDescent="0.25">
      <c r="A2487" t="s">
        <v>2496</v>
      </c>
      <c r="B2487">
        <v>358.65099999999995</v>
      </c>
      <c r="C2487">
        <v>0</v>
      </c>
      <c r="D2487">
        <v>0.81389</v>
      </c>
      <c r="E2487" s="1">
        <v>0.18611</v>
      </c>
      <c r="F2487">
        <v>0</v>
      </c>
      <c r="H2487">
        <v>122.22774250000001</v>
      </c>
      <c r="I2487">
        <v>1.18611</v>
      </c>
      <c r="J2487">
        <v>1</v>
      </c>
      <c r="K2487">
        <v>122.22774250000001</v>
      </c>
      <c r="L2487" t="str">
        <f>IF(K2487&lt;=60,"Lost and cheap Customer",IF(Sheet1!K3204&lt;=120,"Lost Customer",IF(Sheet1!K3204&lt;=150,"Good customers","Best Customers")))</f>
        <v>Lost Customer</v>
      </c>
    </row>
    <row r="2488" spans="1:12" x14ac:dyDescent="0.25">
      <c r="A2488" t="s">
        <v>2497</v>
      </c>
      <c r="B2488">
        <v>19.93</v>
      </c>
      <c r="C2488">
        <v>0.5</v>
      </c>
      <c r="D2488">
        <v>0.83011999999999997</v>
      </c>
      <c r="E2488" s="1">
        <v>0.16988000000000003</v>
      </c>
      <c r="F2488">
        <v>0</v>
      </c>
      <c r="H2488">
        <v>111.56869000000002</v>
      </c>
      <c r="I2488">
        <v>1.16988</v>
      </c>
      <c r="J2488">
        <v>1</v>
      </c>
      <c r="K2488">
        <v>111.56869000000002</v>
      </c>
      <c r="L2488" t="str">
        <f>IF(K2488&lt;=60,"Lost and cheap Customer",IF(Sheet1!K6295&lt;=120,"Lost Customer",IF(Sheet1!K6295&lt;=150,"Good customers","Best Customers")))</f>
        <v>Lost Customer</v>
      </c>
    </row>
    <row r="2489" spans="1:12" x14ac:dyDescent="0.25">
      <c r="A2489" t="s">
        <v>2498</v>
      </c>
      <c r="B2489">
        <v>-35.35</v>
      </c>
      <c r="C2489">
        <v>0</v>
      </c>
      <c r="D2489">
        <v>0.82833000000000001</v>
      </c>
      <c r="E2489" s="1">
        <v>0.17166999999999999</v>
      </c>
      <c r="F2489">
        <v>0</v>
      </c>
      <c r="H2489">
        <v>112.74427249999999</v>
      </c>
      <c r="I2489">
        <v>1.17167</v>
      </c>
      <c r="J2489">
        <v>1</v>
      </c>
      <c r="K2489">
        <v>112.74427249999999</v>
      </c>
      <c r="L2489" t="str">
        <f>IF(K2489&lt;=60,"Lost and cheap Customer",IF(Sheet1!K5758&lt;=120,"Lost Customer",IF(Sheet1!K5758&lt;=150,"Good customers","Best Customers")))</f>
        <v>Lost Customer</v>
      </c>
    </row>
    <row r="2490" spans="1:12" x14ac:dyDescent="0.25">
      <c r="A2490" t="s">
        <v>2499</v>
      </c>
      <c r="B2490">
        <v>241.82999999999998</v>
      </c>
      <c r="C2490">
        <v>0</v>
      </c>
      <c r="D2490">
        <v>0.82418999999999998</v>
      </c>
      <c r="E2490" s="1">
        <v>0.17581000000000002</v>
      </c>
      <c r="F2490">
        <v>0</v>
      </c>
      <c r="H2490">
        <v>115.46321750000001</v>
      </c>
      <c r="I2490">
        <v>1.17581</v>
      </c>
      <c r="J2490">
        <v>1</v>
      </c>
      <c r="K2490">
        <v>115.46321750000001</v>
      </c>
      <c r="L2490" t="str">
        <f>IF(K2490&lt;=60,"Lost and cheap Customer",IF(Sheet1!K4679&lt;=120,"Lost Customer",IF(Sheet1!K4679&lt;=150,"Good customers","Best Customers")))</f>
        <v>Lost Customer</v>
      </c>
    </row>
    <row r="2491" spans="1:12" x14ac:dyDescent="0.25">
      <c r="A2491" t="s">
        <v>2500</v>
      </c>
      <c r="B2491">
        <v>40.24</v>
      </c>
      <c r="C2491">
        <v>0.4</v>
      </c>
      <c r="D2491">
        <v>0.83399999999999996</v>
      </c>
      <c r="E2491" s="1">
        <v>0.16600000000000004</v>
      </c>
      <c r="F2491">
        <v>0</v>
      </c>
      <c r="H2491">
        <v>109.02050000000003</v>
      </c>
      <c r="I2491">
        <v>1.1659999999999999</v>
      </c>
      <c r="J2491">
        <v>1</v>
      </c>
      <c r="K2491">
        <v>109.02050000000003</v>
      </c>
      <c r="L2491" t="str">
        <f>IF(K2491&lt;=60,"Lost and cheap Customer",IF(Sheet1!K7292&lt;=120,"Lost Customer",IF(Sheet1!K7292&lt;=150,"Good customers","Best Customers")))</f>
        <v>Lost Customer</v>
      </c>
    </row>
    <row r="2492" spans="1:12" x14ac:dyDescent="0.25">
      <c r="A2492" t="s">
        <v>2501</v>
      </c>
      <c r="B2492">
        <v>-391.71</v>
      </c>
      <c r="C2492">
        <v>0.4</v>
      </c>
      <c r="D2492">
        <v>0.33745999999999998</v>
      </c>
      <c r="E2492" s="1">
        <v>0.66254000000000002</v>
      </c>
      <c r="F2492">
        <v>5.2666666666666666</v>
      </c>
      <c r="H2492">
        <v>435.12314500000002</v>
      </c>
      <c r="I2492">
        <v>1.6625399999999999</v>
      </c>
      <c r="J2492">
        <v>14.545648081543478</v>
      </c>
      <c r="K2492">
        <v>29.914318190614985</v>
      </c>
      <c r="L2492" t="str">
        <f>IF(K2492&lt;=60,"Lost and cheap Customer",IF(Sheet1!K53&lt;=120,"Lost Customer",IF(Sheet1!K53&lt;=150,"Good customers","Best Customers")))</f>
        <v>Lost and cheap Customer</v>
      </c>
    </row>
    <row r="2493" spans="1:12" x14ac:dyDescent="0.25">
      <c r="A2493" t="s">
        <v>2502</v>
      </c>
      <c r="B2493">
        <v>605.08999999999992</v>
      </c>
      <c r="C2493">
        <v>1.0982050766860894</v>
      </c>
      <c r="D2493">
        <v>0.77446999999999999</v>
      </c>
      <c r="E2493" s="1">
        <v>0.22553000000000001</v>
      </c>
      <c r="F2493">
        <v>12.1</v>
      </c>
      <c r="H2493">
        <v>148.1168275</v>
      </c>
      <c r="I2493">
        <v>1.22553</v>
      </c>
      <c r="J2493">
        <v>11.71439212765573</v>
      </c>
      <c r="K2493">
        <v>12.6440045617323</v>
      </c>
      <c r="L2493" t="str">
        <f>IF(K2493&lt;=60,"Lost and cheap Customer",IF(Sheet1!K1198&lt;=120,"Lost Customer",IF(Sheet1!K1198&lt;=150,"Good customers","Best Customers")))</f>
        <v>Lost and cheap Customer</v>
      </c>
    </row>
    <row r="2494" spans="1:12" x14ac:dyDescent="0.25">
      <c r="A2494" t="s">
        <v>2503</v>
      </c>
      <c r="B2494">
        <v>75.190000000000012</v>
      </c>
      <c r="C2494">
        <v>0.29944134078212292</v>
      </c>
      <c r="D2494">
        <v>0.81025000000000003</v>
      </c>
      <c r="E2494" s="1">
        <v>0.18974999999999997</v>
      </c>
      <c r="F2494">
        <v>0</v>
      </c>
      <c r="H2494">
        <v>124.61831249999999</v>
      </c>
      <c r="I2494">
        <v>1.1897500000000001</v>
      </c>
      <c r="J2494">
        <v>1</v>
      </c>
      <c r="K2494">
        <v>124.61831249999999</v>
      </c>
      <c r="L2494" t="str">
        <f>IF(K2494&lt;=60,"Lost and cheap Customer",IF(Sheet1!K2849&lt;=120,"Lost Customer",IF(Sheet1!K2849&lt;=150,"Good customers","Best Customers")))</f>
        <v>Lost Customer</v>
      </c>
    </row>
    <row r="2495" spans="1:12" x14ac:dyDescent="0.25">
      <c r="A2495" t="s">
        <v>2504</v>
      </c>
      <c r="B2495">
        <v>318.26</v>
      </c>
      <c r="C2495">
        <v>0</v>
      </c>
      <c r="D2495">
        <v>0.83343</v>
      </c>
      <c r="E2495" s="1">
        <v>0.16657</v>
      </c>
      <c r="F2495">
        <v>0</v>
      </c>
      <c r="H2495">
        <v>109.3948475</v>
      </c>
      <c r="I2495">
        <v>1.1665700000000001</v>
      </c>
      <c r="J2495">
        <v>1</v>
      </c>
      <c r="K2495">
        <v>109.3948475</v>
      </c>
      <c r="L2495" t="str">
        <f>IF(K2495&lt;=60,"Lost and cheap Customer",IF(Sheet1!K7223&lt;=120,"Lost Customer",IF(Sheet1!K7223&lt;=150,"Good customers","Best Customers")))</f>
        <v>Lost Customer</v>
      </c>
    </row>
    <row r="2496" spans="1:12" x14ac:dyDescent="0.25">
      <c r="A2496" t="s">
        <v>2505</v>
      </c>
      <c r="B2496">
        <v>-471.2</v>
      </c>
      <c r="C2496">
        <v>0</v>
      </c>
      <c r="D2496">
        <v>0.89558000000000004</v>
      </c>
      <c r="E2496" s="1">
        <v>0.10441999999999996</v>
      </c>
      <c r="F2496">
        <v>0</v>
      </c>
      <c r="H2496">
        <v>68.577834999999979</v>
      </c>
      <c r="I2496">
        <v>1.10442</v>
      </c>
      <c r="J2496">
        <v>1</v>
      </c>
      <c r="K2496">
        <v>68.577834999999979</v>
      </c>
      <c r="L2496" t="str">
        <f>IF(K2496&lt;=60,"Lost and cheap Customer",IF(Sheet1!K12644&lt;=120,"Lost Customer",IF(Sheet1!K12644&lt;=150,"Good customers","Best Customers")))</f>
        <v>Best Customers</v>
      </c>
    </row>
    <row r="2497" spans="1:12" x14ac:dyDescent="0.25">
      <c r="A2497" t="s">
        <v>2506</v>
      </c>
      <c r="B2497">
        <v>221.57</v>
      </c>
      <c r="C2497">
        <v>0</v>
      </c>
      <c r="D2497">
        <v>0.83423000000000003</v>
      </c>
      <c r="E2497" s="1">
        <v>0.16576999999999997</v>
      </c>
      <c r="F2497">
        <v>0</v>
      </c>
      <c r="H2497">
        <v>108.86944749999998</v>
      </c>
      <c r="I2497">
        <v>1.16577</v>
      </c>
      <c r="J2497">
        <v>1</v>
      </c>
      <c r="K2497">
        <v>108.86944749999998</v>
      </c>
      <c r="L2497" t="str">
        <f>IF(K2497&lt;=60,"Lost and cheap Customer",IF(Sheet1!K7365&lt;=120,"Lost Customer",IF(Sheet1!K7365&lt;=150,"Good customers","Best Customers")))</f>
        <v>Good customers</v>
      </c>
    </row>
    <row r="2498" spans="1:12" x14ac:dyDescent="0.25">
      <c r="A2498" t="s">
        <v>2507</v>
      </c>
      <c r="B2498">
        <v>355.86</v>
      </c>
      <c r="C2498">
        <v>0</v>
      </c>
      <c r="D2498">
        <v>0.84362000000000004</v>
      </c>
      <c r="E2498" s="1">
        <v>0.15637999999999996</v>
      </c>
      <c r="F2498">
        <v>0</v>
      </c>
      <c r="H2498">
        <v>102.70256499999998</v>
      </c>
      <c r="I2498">
        <v>1.15638</v>
      </c>
      <c r="J2498">
        <v>1</v>
      </c>
      <c r="K2498">
        <v>102.70256499999998</v>
      </c>
      <c r="L2498" t="str">
        <f>IF(K2498&lt;=60,"Lost and cheap Customer",IF(Sheet1!K10249&lt;=120,"Lost Customer",IF(Sheet1!K10249&lt;=150,"Good customers","Best Customers")))</f>
        <v>Good customers</v>
      </c>
    </row>
    <row r="2499" spans="1:12" x14ac:dyDescent="0.25">
      <c r="A2499" t="s">
        <v>2508</v>
      </c>
      <c r="B2499">
        <v>902.7</v>
      </c>
      <c r="C2499">
        <v>1.8981651376146789</v>
      </c>
      <c r="D2499">
        <v>0.78742999999999996</v>
      </c>
      <c r="E2499" s="1">
        <v>0.21257000000000004</v>
      </c>
      <c r="F2499">
        <v>0.3</v>
      </c>
      <c r="H2499">
        <v>139.60534750000002</v>
      </c>
      <c r="I2499">
        <v>1.2125699999999999</v>
      </c>
      <c r="J2499">
        <v>1.0595270425043082</v>
      </c>
      <c r="K2499">
        <v>131.76194839730329</v>
      </c>
      <c r="L2499" t="str">
        <f>IF(K2499&lt;=60,"Lost and cheap Customer",IF(Sheet1!K1552&lt;=120,"Lost Customer",IF(Sheet1!K1552&lt;=150,"Good customers","Best Customers")))</f>
        <v>Lost Customer</v>
      </c>
    </row>
    <row r="2500" spans="1:12" x14ac:dyDescent="0.25">
      <c r="A2500" t="s">
        <v>2509</v>
      </c>
      <c r="B2500">
        <v>288.70999999999998</v>
      </c>
      <c r="C2500">
        <v>0</v>
      </c>
      <c r="D2500">
        <v>0.84131</v>
      </c>
      <c r="E2500" s="1">
        <v>0.15869</v>
      </c>
      <c r="F2500">
        <v>0</v>
      </c>
      <c r="H2500">
        <v>104.2196575</v>
      </c>
      <c r="I2500">
        <v>1.15869</v>
      </c>
      <c r="J2500">
        <v>1</v>
      </c>
      <c r="K2500">
        <v>104.2196575</v>
      </c>
      <c r="L2500" t="str">
        <f>IF(K2500&lt;=60,"Lost and cheap Customer",IF(Sheet1!K9693&lt;=120,"Lost Customer",IF(Sheet1!K9693&lt;=150,"Good customers","Best Customers")))</f>
        <v>Best Customers</v>
      </c>
    </row>
    <row r="2501" spans="1:12" x14ac:dyDescent="0.25">
      <c r="A2501" t="s">
        <v>2510</v>
      </c>
      <c r="B2501">
        <v>-41.16</v>
      </c>
      <c r="C2501">
        <v>0</v>
      </c>
      <c r="D2501">
        <v>0.82215000000000005</v>
      </c>
      <c r="E2501" s="1">
        <v>0.17784999999999995</v>
      </c>
      <c r="F2501">
        <v>0</v>
      </c>
      <c r="H2501">
        <v>116.80298749999997</v>
      </c>
      <c r="I2501">
        <v>1.1778499999999998</v>
      </c>
      <c r="J2501">
        <v>1</v>
      </c>
      <c r="K2501">
        <v>116.80298749999997</v>
      </c>
      <c r="L2501" t="str">
        <f>IF(K2501&lt;=60,"Lost and cheap Customer",IF(Sheet1!K4275&lt;=120,"Lost Customer",IF(Sheet1!K4275&lt;=150,"Good customers","Best Customers")))</f>
        <v>Lost Customer</v>
      </c>
    </row>
    <row r="2502" spans="1:12" x14ac:dyDescent="0.25">
      <c r="A2502" t="s">
        <v>2511</v>
      </c>
      <c r="B2502">
        <v>-82.929000000000002</v>
      </c>
      <c r="C2502">
        <v>0.79961389961389961</v>
      </c>
      <c r="D2502">
        <v>0.73882000000000003</v>
      </c>
      <c r="E2502" s="1">
        <v>0.26117999999999997</v>
      </c>
      <c r="F2502">
        <v>2.0666666666666669</v>
      </c>
      <c r="H2502">
        <v>171.52996499999998</v>
      </c>
      <c r="I2502">
        <v>1.26118</v>
      </c>
      <c r="J2502">
        <v>1.6153722637939478</v>
      </c>
      <c r="K2502">
        <v>106.18602835060182</v>
      </c>
      <c r="L2502" t="str">
        <f>IF(K2502&lt;=60,"Lost and cheap Customer",IF(Sheet1!K674&lt;=120,"Lost Customer",IF(Sheet1!K674&lt;=150,"Good customers","Best Customers")))</f>
        <v>Lost Customer</v>
      </c>
    </row>
    <row r="2503" spans="1:12" x14ac:dyDescent="0.25">
      <c r="A2503" t="s">
        <v>2512</v>
      </c>
      <c r="B2503">
        <v>311.10000000000002</v>
      </c>
      <c r="C2503">
        <v>0</v>
      </c>
      <c r="D2503">
        <v>0.84191000000000005</v>
      </c>
      <c r="E2503" s="1">
        <v>0.15808999999999995</v>
      </c>
      <c r="F2503">
        <v>0</v>
      </c>
      <c r="H2503">
        <v>103.82560749999998</v>
      </c>
      <c r="I2503">
        <v>1.1580900000000001</v>
      </c>
      <c r="J2503">
        <v>1</v>
      </c>
      <c r="K2503">
        <v>103.82560749999998</v>
      </c>
      <c r="L2503" t="str">
        <f>IF(K2503&lt;=60,"Lost and cheap Customer",IF(Sheet1!K9832&lt;=120,"Lost Customer",IF(Sheet1!K9832&lt;=150,"Good customers","Best Customers")))</f>
        <v>Lost Customer</v>
      </c>
    </row>
    <row r="2504" spans="1:12" x14ac:dyDescent="0.25">
      <c r="A2504" t="s">
        <v>2513</v>
      </c>
      <c r="B2504">
        <v>288.70999999999998</v>
      </c>
      <c r="C2504">
        <v>0</v>
      </c>
      <c r="D2504">
        <v>0.84050000000000002</v>
      </c>
      <c r="E2504" s="1">
        <v>0.15949999999999998</v>
      </c>
      <c r="F2504">
        <v>0</v>
      </c>
      <c r="H2504">
        <v>104.75162499999999</v>
      </c>
      <c r="I2504">
        <v>1.1595</v>
      </c>
      <c r="J2504">
        <v>1</v>
      </c>
      <c r="K2504">
        <v>104.75162499999999</v>
      </c>
      <c r="L2504" t="str">
        <f>IF(K2504&lt;=60,"Lost and cheap Customer",IF(Sheet1!K9348&lt;=120,"Lost Customer",IF(Sheet1!K9348&lt;=150,"Good customers","Best Customers")))</f>
        <v>Lost Customer</v>
      </c>
    </row>
    <row r="2505" spans="1:12" x14ac:dyDescent="0.25">
      <c r="A2505" t="s">
        <v>2514</v>
      </c>
      <c r="B2505">
        <v>350.62</v>
      </c>
      <c r="C2505">
        <v>0</v>
      </c>
      <c r="D2505">
        <v>0.84592999999999996</v>
      </c>
      <c r="E2505" s="1">
        <v>0.15407000000000004</v>
      </c>
      <c r="F2505">
        <v>0</v>
      </c>
      <c r="H2505">
        <v>101.18547250000003</v>
      </c>
      <c r="I2505">
        <v>1.1540699999999999</v>
      </c>
      <c r="J2505">
        <v>1</v>
      </c>
      <c r="K2505">
        <v>101.18547250000003</v>
      </c>
      <c r="L2505" t="str">
        <f>IF(K2505&lt;=60,"Lost and cheap Customer",IF(Sheet1!K10742&lt;=120,"Lost Customer",IF(Sheet1!K10742&lt;=150,"Good customers","Best Customers")))</f>
        <v>Good customers</v>
      </c>
    </row>
    <row r="2506" spans="1:12" x14ac:dyDescent="0.25">
      <c r="A2506" t="s">
        <v>2515</v>
      </c>
      <c r="B2506">
        <v>232.23</v>
      </c>
      <c r="C2506">
        <v>0.99961389961389968</v>
      </c>
      <c r="D2506">
        <v>0.87036000000000002</v>
      </c>
      <c r="E2506" s="1">
        <v>0.12963999999999998</v>
      </c>
      <c r="F2506">
        <v>0</v>
      </c>
      <c r="H2506">
        <v>85.141069999999985</v>
      </c>
      <c r="I2506">
        <v>1.12964</v>
      </c>
      <c r="J2506">
        <v>1</v>
      </c>
      <c r="K2506">
        <v>85.141069999999985</v>
      </c>
      <c r="L2506" t="str">
        <f>IF(K2506&lt;=60,"Lost and cheap Customer",IF(Sheet1!K12222&lt;=120,"Lost Customer",IF(Sheet1!K12222&lt;=150,"Good customers","Best Customers")))</f>
        <v>Lost Customer</v>
      </c>
    </row>
    <row r="2507" spans="1:12" x14ac:dyDescent="0.25">
      <c r="A2507" t="s">
        <v>2516</v>
      </c>
      <c r="B2507">
        <v>-54.62</v>
      </c>
      <c r="C2507">
        <v>0</v>
      </c>
      <c r="D2507">
        <v>0.91159999999999997</v>
      </c>
      <c r="E2507" s="1">
        <v>8.8400000000000034E-2</v>
      </c>
      <c r="F2507">
        <v>0</v>
      </c>
      <c r="H2507">
        <v>58.056700000000021</v>
      </c>
      <c r="I2507">
        <v>1.0884</v>
      </c>
      <c r="J2507">
        <v>1</v>
      </c>
      <c r="K2507">
        <v>58.056700000000021</v>
      </c>
      <c r="L2507" t="str">
        <f>IF(K2507&lt;=60,"Lost and cheap Customer",IF(Sheet1!K13560&lt;=120,"Lost Customer",IF(Sheet1!K13560&lt;=150,"Good customers","Best Customers")))</f>
        <v>Lost and cheap Customer</v>
      </c>
    </row>
    <row r="2508" spans="1:12" x14ac:dyDescent="0.25">
      <c r="A2508" t="s">
        <v>2517</v>
      </c>
      <c r="B2508">
        <v>490.07</v>
      </c>
      <c r="C2508">
        <v>0</v>
      </c>
      <c r="D2508">
        <v>0.85238000000000003</v>
      </c>
      <c r="E2508" s="1">
        <v>0.14761999999999997</v>
      </c>
      <c r="F2508">
        <v>0</v>
      </c>
      <c r="H2508">
        <v>96.94943499999998</v>
      </c>
      <c r="I2508">
        <v>1.1476199999999999</v>
      </c>
      <c r="J2508">
        <v>1</v>
      </c>
      <c r="K2508">
        <v>96.94943499999998</v>
      </c>
      <c r="L2508" t="str">
        <f>IF(K2508&lt;=60,"Lost and cheap Customer",IF(Sheet1!K11571&lt;=120,"Lost Customer",IF(Sheet1!K11571&lt;=150,"Good customers","Best Customers")))</f>
        <v>Lost Customer</v>
      </c>
    </row>
    <row r="2509" spans="1:12" x14ac:dyDescent="0.25">
      <c r="A2509" t="s">
        <v>2518</v>
      </c>
      <c r="B2509">
        <v>2090</v>
      </c>
      <c r="C2509">
        <v>0</v>
      </c>
      <c r="D2509">
        <v>0.86009000000000002</v>
      </c>
      <c r="E2509" s="1">
        <v>0.13990999999999998</v>
      </c>
      <c r="F2509">
        <v>0</v>
      </c>
      <c r="H2509">
        <v>91.885892499999983</v>
      </c>
      <c r="I2509">
        <v>1.13991</v>
      </c>
      <c r="J2509">
        <v>1</v>
      </c>
      <c r="K2509">
        <v>91.885892499999983</v>
      </c>
      <c r="L2509" t="str">
        <f>IF(K2509&lt;=60,"Lost and cheap Customer",IF(Sheet1!K11935&lt;=120,"Lost Customer",IF(Sheet1!K11935&lt;=150,"Good customers","Best Customers")))</f>
        <v>Lost Customer</v>
      </c>
    </row>
    <row r="2510" spans="1:12" x14ac:dyDescent="0.25">
      <c r="A2510" t="s">
        <v>2519</v>
      </c>
      <c r="B2510">
        <v>631.39</v>
      </c>
      <c r="C2510">
        <v>0</v>
      </c>
      <c r="D2510">
        <v>0.82948</v>
      </c>
      <c r="E2510" s="1">
        <v>0.17052</v>
      </c>
      <c r="F2510">
        <v>0</v>
      </c>
      <c r="H2510">
        <v>111.98901000000001</v>
      </c>
      <c r="I2510">
        <v>1.17052</v>
      </c>
      <c r="J2510">
        <v>1</v>
      </c>
      <c r="K2510">
        <v>111.98901000000001</v>
      </c>
      <c r="L2510" t="str">
        <f>IF(K2510&lt;=60,"Lost and cheap Customer",IF(Sheet1!K6088&lt;=120,"Lost Customer",IF(Sheet1!K6088&lt;=150,"Good customers","Best Customers")))</f>
        <v>Lost Customer</v>
      </c>
    </row>
    <row r="2511" spans="1:12" x14ac:dyDescent="0.25">
      <c r="A2511" t="s">
        <v>2520</v>
      </c>
      <c r="B2511">
        <v>1465</v>
      </c>
      <c r="C2511">
        <v>0</v>
      </c>
      <c r="D2511">
        <v>0.80962999999999996</v>
      </c>
      <c r="E2511" s="1">
        <v>0.19037000000000004</v>
      </c>
      <c r="F2511">
        <v>1.0666666666666667</v>
      </c>
      <c r="H2511">
        <v>125.02549750000003</v>
      </c>
      <c r="I2511">
        <v>1.1903700000000002</v>
      </c>
      <c r="J2511">
        <v>1.2042799005127363</v>
      </c>
      <c r="K2511">
        <v>103.81764027346878</v>
      </c>
      <c r="L2511" t="str">
        <f>IF(K2511&lt;=60,"Lost and cheap Customer",IF(Sheet1!K2800&lt;=120,"Lost Customer",IF(Sheet1!K2800&lt;=150,"Good customers","Best Customers")))</f>
        <v>Lost Customer</v>
      </c>
    </row>
    <row r="2512" spans="1:12" x14ac:dyDescent="0.25">
      <c r="A2512" t="s">
        <v>2521</v>
      </c>
      <c r="B2512">
        <v>664.71</v>
      </c>
      <c r="C2512">
        <v>0</v>
      </c>
      <c r="D2512">
        <v>0.80906</v>
      </c>
      <c r="E2512" s="1">
        <v>0.19094</v>
      </c>
      <c r="F2512">
        <v>0</v>
      </c>
      <c r="H2512">
        <v>125.399845</v>
      </c>
      <c r="I2512">
        <v>1.1909399999999999</v>
      </c>
      <c r="J2512">
        <v>1</v>
      </c>
      <c r="K2512">
        <v>125.399845</v>
      </c>
      <c r="L2512" t="str">
        <f>IF(K2512&lt;=60,"Lost and cheap Customer",IF(Sheet1!K2739&lt;=120,"Lost Customer",IF(Sheet1!K2739&lt;=150,"Good customers","Best Customers")))</f>
        <v>Lost Customer</v>
      </c>
    </row>
    <row r="2513" spans="1:12" x14ac:dyDescent="0.25">
      <c r="A2513" t="s">
        <v>2522</v>
      </c>
      <c r="B2513">
        <v>1365.75</v>
      </c>
      <c r="C2513">
        <v>0</v>
      </c>
      <c r="D2513">
        <v>0.83723000000000003</v>
      </c>
      <c r="E2513" s="1">
        <v>0.16276999999999997</v>
      </c>
      <c r="F2513">
        <v>0</v>
      </c>
      <c r="H2513">
        <v>106.89919749999999</v>
      </c>
      <c r="I2513">
        <v>1.1627700000000001</v>
      </c>
      <c r="J2513">
        <v>1</v>
      </c>
      <c r="K2513">
        <v>106.89919749999999</v>
      </c>
      <c r="L2513" t="str">
        <f>IF(K2513&lt;=60,"Lost and cheap Customer",IF(Sheet1!K8287&lt;=120,"Lost Customer",IF(Sheet1!K8287&lt;=150,"Good customers","Best Customers")))</f>
        <v>Lost Customer</v>
      </c>
    </row>
    <row r="2514" spans="1:12" x14ac:dyDescent="0.25">
      <c r="A2514" t="s">
        <v>2523</v>
      </c>
      <c r="B2514">
        <v>12.11</v>
      </c>
      <c r="C2514">
        <v>0.4</v>
      </c>
      <c r="D2514">
        <v>0.84326999999999996</v>
      </c>
      <c r="E2514" s="1">
        <v>0.15673000000000004</v>
      </c>
      <c r="F2514">
        <v>0</v>
      </c>
      <c r="H2514">
        <v>102.93242750000002</v>
      </c>
      <c r="I2514">
        <v>1.15673</v>
      </c>
      <c r="J2514">
        <v>1</v>
      </c>
      <c r="K2514">
        <v>102.93242750000002</v>
      </c>
      <c r="L2514" t="str">
        <f>IF(K2514&lt;=60,"Lost and cheap Customer",IF(Sheet1!K10156&lt;=120,"Lost Customer",IF(Sheet1!K10156&lt;=150,"Good customers","Best Customers")))</f>
        <v>Lost Customer</v>
      </c>
    </row>
    <row r="2515" spans="1:12" x14ac:dyDescent="0.25">
      <c r="A2515" t="s">
        <v>2524</v>
      </c>
      <c r="B2515">
        <v>8.89</v>
      </c>
      <c r="C2515">
        <v>0</v>
      </c>
      <c r="D2515">
        <v>0.83657000000000004</v>
      </c>
      <c r="E2515" s="1">
        <v>0.16342999999999996</v>
      </c>
      <c r="F2515">
        <v>0</v>
      </c>
      <c r="H2515">
        <v>107.33265249999998</v>
      </c>
      <c r="I2515">
        <v>1.16343</v>
      </c>
      <c r="J2515">
        <v>1</v>
      </c>
      <c r="K2515">
        <v>107.33265249999998</v>
      </c>
      <c r="L2515" t="str">
        <f>IF(K2515&lt;=60,"Lost and cheap Customer",IF(Sheet1!K8132&lt;=120,"Lost Customer",IF(Sheet1!K8132&lt;=150,"Good customers","Best Customers")))</f>
        <v>Lost Customer</v>
      </c>
    </row>
    <row r="2516" spans="1:12" x14ac:dyDescent="0.25">
      <c r="A2516" t="s">
        <v>2525</v>
      </c>
      <c r="B2516">
        <v>1008.1000000000001</v>
      </c>
      <c r="C2516">
        <v>0.29908256880733947</v>
      </c>
      <c r="D2516">
        <v>0.69737000000000005</v>
      </c>
      <c r="E2516" s="1">
        <v>0.30262999999999995</v>
      </c>
      <c r="F2516">
        <v>0.73333333333333328</v>
      </c>
      <c r="H2516">
        <v>198.75225249999997</v>
      </c>
      <c r="I2516">
        <v>1.30263</v>
      </c>
      <c r="J2516">
        <v>1.2139536977438001</v>
      </c>
      <c r="K2516">
        <v>163.72309163800233</v>
      </c>
      <c r="L2516" t="str">
        <f>IF(K2516&lt;=60,"Lost and cheap Customer",IF(Sheet1!K417&lt;=120,"Lost Customer",IF(Sheet1!K417&lt;=150,"Good customers","Best Customers")))</f>
        <v>Lost Customer</v>
      </c>
    </row>
    <row r="2517" spans="1:12" x14ac:dyDescent="0.25">
      <c r="A2517" t="s">
        <v>2526</v>
      </c>
      <c r="B2517">
        <v>593.09</v>
      </c>
      <c r="C2517">
        <v>0</v>
      </c>
      <c r="D2517">
        <v>0.88524999999999998</v>
      </c>
      <c r="E2517" s="1">
        <v>0.11475000000000002</v>
      </c>
      <c r="F2517">
        <v>0</v>
      </c>
      <c r="H2517">
        <v>75.362062500000008</v>
      </c>
      <c r="I2517">
        <v>1.1147499999999999</v>
      </c>
      <c r="J2517">
        <v>1</v>
      </c>
      <c r="K2517">
        <v>75.362062500000008</v>
      </c>
      <c r="L2517" t="str">
        <f>IF(K2517&lt;=60,"Lost and cheap Customer",IF(Sheet1!K12437&lt;=120,"Lost Customer",IF(Sheet1!K12437&lt;=150,"Good customers","Best Customers")))</f>
        <v>Lost Customer</v>
      </c>
    </row>
    <row r="2518" spans="1:12" x14ac:dyDescent="0.25">
      <c r="A2518" t="s">
        <v>2527</v>
      </c>
      <c r="B2518">
        <v>221.57</v>
      </c>
      <c r="C2518">
        <v>0</v>
      </c>
      <c r="D2518">
        <v>0.83620000000000005</v>
      </c>
      <c r="E2518" s="1">
        <v>0.16379999999999995</v>
      </c>
      <c r="F2518">
        <v>0</v>
      </c>
      <c r="H2518">
        <v>107.57564999999997</v>
      </c>
      <c r="I2518">
        <v>1.1637999999999999</v>
      </c>
      <c r="J2518">
        <v>1</v>
      </c>
      <c r="K2518">
        <v>107.57564999999997</v>
      </c>
      <c r="L2518" t="str">
        <f>IF(K2518&lt;=60,"Lost and cheap Customer",IF(Sheet1!K7904&lt;=120,"Lost Customer",IF(Sheet1!K7904&lt;=150,"Good customers","Best Customers")))</f>
        <v>Lost Customer</v>
      </c>
    </row>
    <row r="2519" spans="1:12" x14ac:dyDescent="0.25">
      <c r="A2519" t="s">
        <v>2528</v>
      </c>
      <c r="B2519">
        <v>827.6099999999999</v>
      </c>
      <c r="C2519">
        <v>0</v>
      </c>
      <c r="D2519">
        <v>0.8155</v>
      </c>
      <c r="E2519" s="1">
        <v>0.1845</v>
      </c>
      <c r="F2519">
        <v>0</v>
      </c>
      <c r="H2519">
        <v>121.17037499999999</v>
      </c>
      <c r="I2519">
        <v>1.1844999999999999</v>
      </c>
      <c r="J2519">
        <v>1</v>
      </c>
      <c r="K2519">
        <v>121.17037499999999</v>
      </c>
      <c r="L2519" t="str">
        <f>IF(K2519&lt;=60,"Lost and cheap Customer",IF(Sheet1!K3401&lt;=120,"Lost Customer",IF(Sheet1!K3401&lt;=150,"Good customers","Best Customers")))</f>
        <v>Lost Customer</v>
      </c>
    </row>
    <row r="2520" spans="1:12" x14ac:dyDescent="0.25">
      <c r="A2520" t="s">
        <v>2529</v>
      </c>
      <c r="B2520">
        <v>9.25</v>
      </c>
      <c r="C2520">
        <v>0.5</v>
      </c>
      <c r="D2520">
        <v>0.83831</v>
      </c>
      <c r="E2520" s="1">
        <v>0.16169</v>
      </c>
      <c r="F2520">
        <v>0</v>
      </c>
      <c r="H2520">
        <v>106.1899075</v>
      </c>
      <c r="I2520">
        <v>1.1616900000000001</v>
      </c>
      <c r="J2520">
        <v>1</v>
      </c>
      <c r="K2520">
        <v>106.1899075</v>
      </c>
      <c r="L2520" t="str">
        <f>IF(K2520&lt;=60,"Lost and cheap Customer",IF(Sheet1!K8607&lt;=120,"Lost Customer",IF(Sheet1!K8607&lt;=150,"Good customers","Best Customers")))</f>
        <v>Lost Customer</v>
      </c>
    </row>
    <row r="2521" spans="1:12" x14ac:dyDescent="0.25">
      <c r="A2521" t="s">
        <v>2530</v>
      </c>
      <c r="B2521">
        <v>113.26</v>
      </c>
      <c r="C2521">
        <v>0.8</v>
      </c>
      <c r="D2521">
        <v>0.84811999999999999</v>
      </c>
      <c r="E2521" s="1">
        <v>0.15188000000000001</v>
      </c>
      <c r="F2521">
        <v>0</v>
      </c>
      <c r="H2521">
        <v>99.747190000000003</v>
      </c>
      <c r="I2521">
        <v>1.15188</v>
      </c>
      <c r="J2521">
        <v>1</v>
      </c>
      <c r="K2521">
        <v>99.747190000000003</v>
      </c>
      <c r="L2521" t="str">
        <f>IF(K2521&lt;=60,"Lost and cheap Customer",IF(Sheet1!K11097&lt;=120,"Lost Customer",IF(Sheet1!K11097&lt;=150,"Good customers","Best Customers")))</f>
        <v>Good customers</v>
      </c>
    </row>
    <row r="2522" spans="1:12" x14ac:dyDescent="0.25">
      <c r="A2522" t="s">
        <v>2531</v>
      </c>
      <c r="B2522">
        <v>1275.6400000000001</v>
      </c>
      <c r="C2522">
        <v>0</v>
      </c>
      <c r="D2522">
        <v>0.90137999999999996</v>
      </c>
      <c r="E2522" s="1">
        <v>9.8620000000000041E-2</v>
      </c>
      <c r="F2522">
        <v>0</v>
      </c>
      <c r="H2522">
        <v>64.768685000000033</v>
      </c>
      <c r="I2522">
        <v>1.0986199999999999</v>
      </c>
      <c r="J2522">
        <v>1</v>
      </c>
      <c r="K2522">
        <v>64.768685000000033</v>
      </c>
      <c r="L2522" t="str">
        <f>IF(K2522&lt;=60,"Lost and cheap Customer",IF(Sheet1!K12789&lt;=120,"Lost Customer",IF(Sheet1!K12789&lt;=150,"Good customers","Best Customers")))</f>
        <v>Lost Customer</v>
      </c>
    </row>
    <row r="2523" spans="1:12" x14ac:dyDescent="0.25">
      <c r="A2523" t="s">
        <v>2532</v>
      </c>
      <c r="B2523">
        <v>220.70999999999998</v>
      </c>
      <c r="C2523">
        <v>0.89696969696969697</v>
      </c>
      <c r="D2523">
        <v>0.79191999999999996</v>
      </c>
      <c r="E2523" s="1">
        <v>0.20808000000000004</v>
      </c>
      <c r="F2523">
        <v>0</v>
      </c>
      <c r="H2523">
        <v>136.65654000000004</v>
      </c>
      <c r="I2523">
        <v>1.20808</v>
      </c>
      <c r="J2523">
        <v>1</v>
      </c>
      <c r="K2523">
        <v>136.65654000000004</v>
      </c>
      <c r="L2523" t="str">
        <f>IF(K2523&lt;=60,"Lost and cheap Customer",IF(Sheet1!K1729&lt;=120,"Lost Customer",IF(Sheet1!K1729&lt;=150,"Good customers","Best Customers")))</f>
        <v>Lost Customer</v>
      </c>
    </row>
    <row r="2524" spans="1:12" x14ac:dyDescent="0.25">
      <c r="A2524" t="s">
        <v>2533</v>
      </c>
      <c r="B2524">
        <v>2295</v>
      </c>
      <c r="C2524">
        <v>0</v>
      </c>
      <c r="D2524">
        <v>0.84108000000000005</v>
      </c>
      <c r="E2524" s="1">
        <v>0.15891999999999995</v>
      </c>
      <c r="F2524">
        <v>0</v>
      </c>
      <c r="H2524">
        <v>104.37070999999997</v>
      </c>
      <c r="I2524">
        <v>1.15892</v>
      </c>
      <c r="J2524">
        <v>1</v>
      </c>
      <c r="K2524">
        <v>104.37070999999997</v>
      </c>
      <c r="L2524" t="str">
        <f>IF(K2524&lt;=60,"Lost and cheap Customer",IF(Sheet1!K9648&lt;=120,"Lost Customer",IF(Sheet1!K9648&lt;=150,"Good customers","Best Customers")))</f>
        <v>Lost Customer</v>
      </c>
    </row>
    <row r="2525" spans="1:12" x14ac:dyDescent="0.25">
      <c r="A2525" t="s">
        <v>2534</v>
      </c>
      <c r="B2525">
        <v>242.62</v>
      </c>
      <c r="C2525">
        <v>1.7989898989898989</v>
      </c>
      <c r="D2525">
        <v>0.76117000000000001</v>
      </c>
      <c r="E2525" s="1">
        <v>0.23882999999999999</v>
      </c>
      <c r="F2525">
        <v>0</v>
      </c>
      <c r="H2525">
        <v>156.85160249999998</v>
      </c>
      <c r="I2525">
        <v>1.2388300000000001</v>
      </c>
      <c r="J2525">
        <v>1</v>
      </c>
      <c r="K2525">
        <v>156.85160249999998</v>
      </c>
      <c r="L2525" t="str">
        <f>IF(K2525&lt;=60,"Lost and cheap Customer",IF(Sheet1!K948&lt;=120,"Lost Customer",IF(Sheet1!K948&lt;=150,"Good customers","Best Customers")))</f>
        <v>Best Customers</v>
      </c>
    </row>
    <row r="2526" spans="1:12" x14ac:dyDescent="0.25">
      <c r="A2526" t="s">
        <v>2535</v>
      </c>
      <c r="B2526">
        <v>2295</v>
      </c>
      <c r="C2526">
        <v>0</v>
      </c>
      <c r="D2526">
        <v>0.84216000000000002</v>
      </c>
      <c r="E2526" s="1">
        <v>0.15783999999999998</v>
      </c>
      <c r="F2526">
        <v>0</v>
      </c>
      <c r="H2526">
        <v>103.66141999999999</v>
      </c>
      <c r="I2526">
        <v>1.15784</v>
      </c>
      <c r="J2526">
        <v>1</v>
      </c>
      <c r="K2526">
        <v>103.66141999999999</v>
      </c>
      <c r="L2526" t="str">
        <f>IF(K2526&lt;=60,"Lost and cheap Customer",IF(Sheet1!K9949&lt;=120,"Lost Customer",IF(Sheet1!K9949&lt;=150,"Good customers","Best Customers")))</f>
        <v>Lost Customer</v>
      </c>
    </row>
    <row r="2527" spans="1:12" x14ac:dyDescent="0.25">
      <c r="A2527" t="s">
        <v>2536</v>
      </c>
      <c r="B2527">
        <v>355.86</v>
      </c>
      <c r="C2527">
        <v>0</v>
      </c>
      <c r="D2527">
        <v>0.84469000000000005</v>
      </c>
      <c r="E2527" s="1">
        <v>0.15530999999999995</v>
      </c>
      <c r="F2527">
        <v>0</v>
      </c>
      <c r="H2527">
        <v>101.99984249999997</v>
      </c>
      <c r="I2527">
        <v>1.1553100000000001</v>
      </c>
      <c r="J2527">
        <v>1</v>
      </c>
      <c r="K2527">
        <v>101.99984249999997</v>
      </c>
      <c r="L2527" t="str">
        <f>IF(K2527&lt;=60,"Lost and cheap Customer",IF(Sheet1!K10429&lt;=120,"Lost Customer",IF(Sheet1!K10429&lt;=150,"Good customers","Best Customers")))</f>
        <v>Lost Customer</v>
      </c>
    </row>
    <row r="2528" spans="1:12" x14ac:dyDescent="0.25">
      <c r="A2528" t="s">
        <v>2537</v>
      </c>
      <c r="B2528">
        <v>571.55500000000006</v>
      </c>
      <c r="C2528">
        <v>0.3</v>
      </c>
      <c r="D2528">
        <v>0.85253000000000001</v>
      </c>
      <c r="E2528" s="1">
        <v>0.14746999999999999</v>
      </c>
      <c r="F2528">
        <v>6.7</v>
      </c>
      <c r="H2528">
        <v>96.850922499999996</v>
      </c>
      <c r="I2528">
        <v>1.14747</v>
      </c>
      <c r="J2528">
        <v>2.5134310605247507</v>
      </c>
      <c r="K2528">
        <v>38.533351489568844</v>
      </c>
      <c r="L2528" t="str">
        <f>IF(K2528&lt;=60,"Lost and cheap Customer",IF(Sheet1!K11583&lt;=120,"Lost Customer",IF(Sheet1!K11583&lt;=150,"Good customers","Best Customers")))</f>
        <v>Lost and cheap Customer</v>
      </c>
    </row>
    <row r="2529" spans="1:12" x14ac:dyDescent="0.25">
      <c r="A2529" t="s">
        <v>2538</v>
      </c>
      <c r="B2529">
        <v>400.62</v>
      </c>
      <c r="C2529">
        <v>0</v>
      </c>
      <c r="D2529">
        <v>0.84750000000000003</v>
      </c>
      <c r="E2529" s="1">
        <v>0.15249999999999997</v>
      </c>
      <c r="F2529">
        <v>0</v>
      </c>
      <c r="H2529">
        <v>100.15437499999997</v>
      </c>
      <c r="I2529">
        <v>1.1524999999999999</v>
      </c>
      <c r="J2529">
        <v>1</v>
      </c>
      <c r="K2529">
        <v>100.15437499999997</v>
      </c>
      <c r="L2529" t="str">
        <f>IF(K2529&lt;=60,"Lost and cheap Customer",IF(Sheet1!K11009&lt;=120,"Lost Customer",IF(Sheet1!K11009&lt;=150,"Good customers","Best Customers")))</f>
        <v>Good customers</v>
      </c>
    </row>
    <row r="2530" spans="1:12" x14ac:dyDescent="0.25">
      <c r="A2530" t="s">
        <v>2539</v>
      </c>
      <c r="B2530">
        <v>1002.1289999999999</v>
      </c>
      <c r="C2530">
        <v>0</v>
      </c>
      <c r="D2530">
        <v>0.81908000000000003</v>
      </c>
      <c r="E2530" s="1">
        <v>0.18091999999999997</v>
      </c>
      <c r="F2530">
        <v>0</v>
      </c>
      <c r="H2530">
        <v>118.81920999999998</v>
      </c>
      <c r="I2530">
        <v>1.18092</v>
      </c>
      <c r="J2530">
        <v>1</v>
      </c>
      <c r="K2530">
        <v>118.81920999999998</v>
      </c>
      <c r="L2530" t="str">
        <f>IF(K2530&lt;=60,"Lost and cheap Customer",IF(Sheet1!K3859&lt;=120,"Lost Customer",IF(Sheet1!K3859&lt;=150,"Good customers","Best Customers")))</f>
        <v>Lost Customer</v>
      </c>
    </row>
    <row r="2531" spans="1:12" x14ac:dyDescent="0.25">
      <c r="A2531" t="s">
        <v>2540</v>
      </c>
      <c r="B2531">
        <v>-54.74</v>
      </c>
      <c r="C2531">
        <v>0.5</v>
      </c>
      <c r="D2531">
        <v>0.83479999999999999</v>
      </c>
      <c r="E2531" s="1">
        <v>0.16520000000000001</v>
      </c>
      <c r="F2531">
        <v>0</v>
      </c>
      <c r="H2531">
        <v>108.49510000000001</v>
      </c>
      <c r="I2531">
        <v>1.1652</v>
      </c>
      <c r="J2531">
        <v>1</v>
      </c>
      <c r="K2531">
        <v>108.49510000000001</v>
      </c>
      <c r="L2531" t="str">
        <f>IF(K2531&lt;=60,"Lost and cheap Customer",IF(Sheet1!K7473&lt;=120,"Lost Customer",IF(Sheet1!K7473&lt;=150,"Good customers","Best Customers")))</f>
        <v>Lost Customer</v>
      </c>
    </row>
    <row r="2532" spans="1:12" x14ac:dyDescent="0.25">
      <c r="A2532" t="s">
        <v>2541</v>
      </c>
      <c r="B2532">
        <v>-32.24</v>
      </c>
      <c r="C2532">
        <v>0</v>
      </c>
      <c r="D2532">
        <v>0.91244999999999998</v>
      </c>
      <c r="E2532" s="1">
        <v>8.7550000000000017E-2</v>
      </c>
      <c r="F2532">
        <v>0</v>
      </c>
      <c r="H2532">
        <v>57.498462500000009</v>
      </c>
      <c r="I2532">
        <v>1.08755</v>
      </c>
      <c r="J2532">
        <v>1</v>
      </c>
      <c r="K2532">
        <v>57.498462500000009</v>
      </c>
      <c r="L2532" t="str">
        <f>IF(K2532&lt;=60,"Lost and cheap Customer",IF(Sheet1!K13788&lt;=120,"Lost Customer",IF(Sheet1!K13788&lt;=150,"Good customers","Best Customers")))</f>
        <v>Lost and cheap Customer</v>
      </c>
    </row>
    <row r="2533" spans="1:12" x14ac:dyDescent="0.25">
      <c r="A2533" t="s">
        <v>2542</v>
      </c>
      <c r="B2533">
        <v>-54.62</v>
      </c>
      <c r="C2533">
        <v>0</v>
      </c>
      <c r="D2533">
        <v>0.91159999999999997</v>
      </c>
      <c r="E2533" s="1">
        <v>8.8400000000000034E-2</v>
      </c>
      <c r="F2533">
        <v>0</v>
      </c>
      <c r="H2533">
        <v>58.056700000000021</v>
      </c>
      <c r="I2533">
        <v>1.0884</v>
      </c>
      <c r="J2533">
        <v>1</v>
      </c>
      <c r="K2533">
        <v>58.056700000000021</v>
      </c>
      <c r="L2533" t="str">
        <f>IF(K2533&lt;=60,"Lost and cheap Customer",IF(Sheet1!K13561&lt;=120,"Lost Customer",IF(Sheet1!K13561&lt;=150,"Good customers","Best Customers")))</f>
        <v>Lost and cheap Customer</v>
      </c>
    </row>
    <row r="2534" spans="1:12" x14ac:dyDescent="0.25">
      <c r="A2534" t="s">
        <v>2543</v>
      </c>
      <c r="B2534">
        <v>895</v>
      </c>
      <c r="C2534">
        <v>0</v>
      </c>
      <c r="D2534">
        <v>0.84897</v>
      </c>
      <c r="E2534" s="1">
        <v>0.15103</v>
      </c>
      <c r="F2534">
        <v>0</v>
      </c>
      <c r="H2534">
        <v>99.188952499999999</v>
      </c>
      <c r="I2534">
        <v>1.15103</v>
      </c>
      <c r="J2534">
        <v>1</v>
      </c>
      <c r="K2534">
        <v>99.188952499999999</v>
      </c>
      <c r="L2534" t="str">
        <f>IF(K2534&lt;=60,"Lost and cheap Customer",IF(Sheet1!K11175&lt;=120,"Lost Customer",IF(Sheet1!K11175&lt;=150,"Good customers","Best Customers")))</f>
        <v>Lost Customer</v>
      </c>
    </row>
    <row r="2535" spans="1:12" x14ac:dyDescent="0.25">
      <c r="A2535" t="s">
        <v>2544</v>
      </c>
      <c r="B2535">
        <v>308.89</v>
      </c>
      <c r="C2535">
        <v>0</v>
      </c>
      <c r="D2535">
        <v>0.90712999999999999</v>
      </c>
      <c r="E2535" s="1">
        <v>9.2870000000000008E-2</v>
      </c>
      <c r="F2535">
        <v>0</v>
      </c>
      <c r="H2535">
        <v>60.992372500000002</v>
      </c>
      <c r="I2535">
        <v>1.09287</v>
      </c>
      <c r="J2535">
        <v>1</v>
      </c>
      <c r="K2535">
        <v>60.992372500000002</v>
      </c>
      <c r="L2535" t="str">
        <f>IF(K2535&lt;=60,"Lost and cheap Customer",IF(Sheet1!K12963&lt;=120,"Lost Customer",IF(Sheet1!K12963&lt;=150,"Good customers","Best Customers")))</f>
        <v>Lost Customer</v>
      </c>
    </row>
    <row r="2536" spans="1:12" x14ac:dyDescent="0.25">
      <c r="A2536" t="s">
        <v>2545</v>
      </c>
      <c r="B2536">
        <v>-32.24</v>
      </c>
      <c r="C2536">
        <v>0</v>
      </c>
      <c r="D2536">
        <v>0.91244999999999998</v>
      </c>
      <c r="E2536" s="1">
        <v>8.7550000000000017E-2</v>
      </c>
      <c r="F2536">
        <v>0</v>
      </c>
      <c r="H2536">
        <v>57.498462500000009</v>
      </c>
      <c r="I2536">
        <v>1.08755</v>
      </c>
      <c r="J2536">
        <v>1</v>
      </c>
      <c r="K2536">
        <v>57.498462500000009</v>
      </c>
      <c r="L2536" t="str">
        <f>IF(K2536&lt;=60,"Lost and cheap Customer",IF(Sheet1!K13789&lt;=120,"Lost Customer",IF(Sheet1!K13789&lt;=150,"Good customers","Best Customers")))</f>
        <v>Lost and cheap Customer</v>
      </c>
    </row>
    <row r="2537" spans="1:12" x14ac:dyDescent="0.25">
      <c r="A2537" t="s">
        <v>2546</v>
      </c>
      <c r="B2537">
        <v>1245</v>
      </c>
      <c r="C2537">
        <v>0</v>
      </c>
      <c r="D2537">
        <v>0.83296999999999999</v>
      </c>
      <c r="E2537" s="1">
        <v>0.16703000000000001</v>
      </c>
      <c r="F2537">
        <v>0</v>
      </c>
      <c r="H2537">
        <v>109.69695250000001</v>
      </c>
      <c r="I2537">
        <v>1.16703</v>
      </c>
      <c r="J2537">
        <v>1</v>
      </c>
      <c r="K2537">
        <v>109.69695250000001</v>
      </c>
      <c r="L2537" t="str">
        <f>IF(K2537&lt;=60,"Lost and cheap Customer",IF(Sheet1!K7057&lt;=120,"Lost Customer",IF(Sheet1!K7057&lt;=150,"Good customers","Best Customers")))</f>
        <v>Lost Customer</v>
      </c>
    </row>
    <row r="2538" spans="1:12" x14ac:dyDescent="0.25">
      <c r="A2538" t="s">
        <v>2547</v>
      </c>
      <c r="B2538">
        <v>16.89</v>
      </c>
      <c r="C2538">
        <v>0.5</v>
      </c>
      <c r="D2538">
        <v>0.82296999999999998</v>
      </c>
      <c r="E2538" s="1">
        <v>0.17703000000000002</v>
      </c>
      <c r="F2538">
        <v>0</v>
      </c>
      <c r="H2538">
        <v>116.26445250000002</v>
      </c>
      <c r="I2538">
        <v>1.17703</v>
      </c>
      <c r="J2538">
        <v>1</v>
      </c>
      <c r="K2538">
        <v>116.26445250000002</v>
      </c>
      <c r="L2538" t="str">
        <f>IF(K2538&lt;=60,"Lost and cheap Customer",IF(Sheet1!K4419&lt;=120,"Lost Customer",IF(Sheet1!K4419&lt;=150,"Good customers","Best Customers")))</f>
        <v>Lost Customer</v>
      </c>
    </row>
    <row r="2539" spans="1:12" x14ac:dyDescent="0.25">
      <c r="A2539" t="s">
        <v>2548</v>
      </c>
      <c r="B2539">
        <v>42.62</v>
      </c>
      <c r="C2539">
        <v>0</v>
      </c>
      <c r="D2539">
        <v>0.83591000000000004</v>
      </c>
      <c r="E2539" s="1">
        <v>0.16408999999999996</v>
      </c>
      <c r="F2539">
        <v>0</v>
      </c>
      <c r="H2539">
        <v>107.76610749999998</v>
      </c>
      <c r="I2539">
        <v>1.1640899999999998</v>
      </c>
      <c r="J2539">
        <v>1</v>
      </c>
      <c r="K2539">
        <v>107.76610749999998</v>
      </c>
      <c r="L2539" t="str">
        <f>IF(K2539&lt;=60,"Lost and cheap Customer",IF(Sheet1!K7776&lt;=120,"Lost Customer",IF(Sheet1!K7776&lt;=150,"Good customers","Best Customers")))</f>
        <v>Lost Customer</v>
      </c>
    </row>
    <row r="2540" spans="1:12" x14ac:dyDescent="0.25">
      <c r="A2540" t="s">
        <v>2549</v>
      </c>
      <c r="B2540">
        <v>845</v>
      </c>
      <c r="C2540">
        <v>0</v>
      </c>
      <c r="D2540">
        <v>0.84852000000000005</v>
      </c>
      <c r="E2540" s="1">
        <v>0.15147999999999995</v>
      </c>
      <c r="F2540">
        <v>0</v>
      </c>
      <c r="H2540">
        <v>99.484489999999965</v>
      </c>
      <c r="I2540">
        <v>1.1514799999999998</v>
      </c>
      <c r="J2540">
        <v>1</v>
      </c>
      <c r="K2540">
        <v>99.484489999999965</v>
      </c>
      <c r="L2540" t="str">
        <f>IF(K2540&lt;=60,"Lost and cheap Customer",IF(Sheet1!K11125&lt;=120,"Lost Customer",IF(Sheet1!K11125&lt;=150,"Good customers","Best Customers")))</f>
        <v>Lost Customer</v>
      </c>
    </row>
    <row r="2541" spans="1:12" x14ac:dyDescent="0.25">
      <c r="A2541" t="s">
        <v>2550</v>
      </c>
      <c r="B2541">
        <v>707.46</v>
      </c>
      <c r="C2541">
        <v>0</v>
      </c>
      <c r="D2541">
        <v>0.82921999999999996</v>
      </c>
      <c r="E2541" s="1">
        <v>0.17078000000000004</v>
      </c>
      <c r="F2541">
        <v>0</v>
      </c>
      <c r="H2541">
        <v>112.15976500000002</v>
      </c>
      <c r="I2541">
        <v>1.1707800000000002</v>
      </c>
      <c r="J2541">
        <v>1</v>
      </c>
      <c r="K2541">
        <v>112.15976500000002</v>
      </c>
      <c r="L2541" t="str">
        <f>IF(K2541&lt;=60,"Lost and cheap Customer",IF(Sheet1!K6011&lt;=120,"Lost Customer",IF(Sheet1!K6011&lt;=150,"Good customers","Best Customers")))</f>
        <v>Lost Customer</v>
      </c>
    </row>
    <row r="2542" spans="1:12" x14ac:dyDescent="0.25">
      <c r="A2542" t="s">
        <v>2551</v>
      </c>
      <c r="B2542">
        <v>1312.5</v>
      </c>
      <c r="C2542">
        <v>0</v>
      </c>
      <c r="D2542">
        <v>0.82082999999999995</v>
      </c>
      <c r="E2542" s="1">
        <v>0.17917000000000005</v>
      </c>
      <c r="F2542">
        <v>5.5666666666666664</v>
      </c>
      <c r="H2542">
        <v>117.66989750000003</v>
      </c>
      <c r="I2542">
        <v>1.1791700000000001</v>
      </c>
      <c r="J2542">
        <v>2.5028918242593412</v>
      </c>
      <c r="K2542">
        <v>47.013576999006361</v>
      </c>
      <c r="L2542" t="str">
        <f>IF(K2542&lt;=60,"Lost and cheap Customer",IF(Sheet1!K4105&lt;=120,"Lost Customer",IF(Sheet1!K4105&lt;=150,"Good customers","Best Customers")))</f>
        <v>Lost and cheap Customer</v>
      </c>
    </row>
    <row r="2543" spans="1:12" x14ac:dyDescent="0.25">
      <c r="A2543" t="s">
        <v>2552</v>
      </c>
      <c r="B2543">
        <v>138.75</v>
      </c>
      <c r="C2543">
        <v>0.4</v>
      </c>
      <c r="D2543">
        <v>0.84250999999999998</v>
      </c>
      <c r="E2543" s="1">
        <v>0.15749000000000002</v>
      </c>
      <c r="F2543">
        <v>0</v>
      </c>
      <c r="H2543">
        <v>103.43155750000001</v>
      </c>
      <c r="I2543">
        <v>1.1574900000000001</v>
      </c>
      <c r="J2543">
        <v>1</v>
      </c>
      <c r="K2543">
        <v>103.43155750000001</v>
      </c>
      <c r="L2543" t="str">
        <f>IF(K2543&lt;=60,"Lost and cheap Customer",IF(Sheet1!K10036&lt;=120,"Lost Customer",IF(Sheet1!K10036&lt;=150,"Good customers","Best Customers")))</f>
        <v>Lost Customer</v>
      </c>
    </row>
    <row r="2544" spans="1:12" x14ac:dyDescent="0.25">
      <c r="A2544" t="s">
        <v>2553</v>
      </c>
      <c r="B2544">
        <v>266.33</v>
      </c>
      <c r="C2544">
        <v>0</v>
      </c>
      <c r="D2544">
        <v>0.83908000000000005</v>
      </c>
      <c r="E2544" s="1">
        <v>0.16091999999999995</v>
      </c>
      <c r="F2544">
        <v>0</v>
      </c>
      <c r="H2544">
        <v>105.68420999999996</v>
      </c>
      <c r="I2544">
        <v>1.16092</v>
      </c>
      <c r="J2544">
        <v>1</v>
      </c>
      <c r="K2544">
        <v>105.68420999999996</v>
      </c>
      <c r="L2544" t="str">
        <f>IF(K2544&lt;=60,"Lost and cheap Customer",IF(Sheet1!K8861&lt;=120,"Lost Customer",IF(Sheet1!K8861&lt;=150,"Good customers","Best Customers")))</f>
        <v>Lost Customer</v>
      </c>
    </row>
    <row r="2545" spans="1:12" x14ac:dyDescent="0.25">
      <c r="A2545" t="s">
        <v>2554</v>
      </c>
      <c r="B2545">
        <v>1262.79</v>
      </c>
      <c r="C2545">
        <v>0</v>
      </c>
      <c r="D2545">
        <v>0.80840000000000001</v>
      </c>
      <c r="E2545" s="1">
        <v>0.19159999999999999</v>
      </c>
      <c r="F2545">
        <v>0</v>
      </c>
      <c r="H2545">
        <v>125.83329999999999</v>
      </c>
      <c r="I2545">
        <v>1.1916</v>
      </c>
      <c r="J2545">
        <v>1</v>
      </c>
      <c r="K2545">
        <v>125.83329999999999</v>
      </c>
      <c r="L2545" t="str">
        <f>IF(K2545&lt;=60,"Lost and cheap Customer",IF(Sheet1!K2669&lt;=120,"Lost Customer",IF(Sheet1!K2669&lt;=150,"Good customers","Best Customers")))</f>
        <v>Lost Customer</v>
      </c>
    </row>
    <row r="2546" spans="1:12" x14ac:dyDescent="0.25">
      <c r="A2546" t="s">
        <v>2555</v>
      </c>
      <c r="B2546">
        <v>4409.3990000000003</v>
      </c>
      <c r="C2546">
        <v>2.2980242076451032</v>
      </c>
      <c r="D2546">
        <v>0.87265999999999999</v>
      </c>
      <c r="E2546" s="1">
        <v>0.12734000000000001</v>
      </c>
      <c r="F2546">
        <v>0</v>
      </c>
      <c r="H2546">
        <v>83.630545000000012</v>
      </c>
      <c r="I2546">
        <v>1.12734</v>
      </c>
      <c r="J2546">
        <v>1</v>
      </c>
      <c r="K2546">
        <v>83.630545000000012</v>
      </c>
      <c r="L2546" t="str">
        <f>IF(K2546&lt;=60,"Lost and cheap Customer",IF(Sheet1!K12258&lt;=120,"Lost Customer",IF(Sheet1!K12258&lt;=150,"Good customers","Best Customers")))</f>
        <v>Good customers</v>
      </c>
    </row>
    <row r="2547" spans="1:12" x14ac:dyDescent="0.25">
      <c r="A2547" t="s">
        <v>2556</v>
      </c>
      <c r="B2547">
        <v>770.05099999999993</v>
      </c>
      <c r="C2547">
        <v>1.5</v>
      </c>
      <c r="D2547">
        <v>0.65698999999999996</v>
      </c>
      <c r="E2547" s="1">
        <v>0.34301000000000004</v>
      </c>
      <c r="F2547">
        <v>6.1333333333333337</v>
      </c>
      <c r="H2547">
        <v>225.27181750000003</v>
      </c>
      <c r="I2547">
        <v>1.34301</v>
      </c>
      <c r="J2547">
        <v>6.1031312734031129</v>
      </c>
      <c r="K2547">
        <v>36.910858935922612</v>
      </c>
      <c r="L2547" t="str">
        <f>IF(K2547&lt;=60,"Lost and cheap Customer",IF(Sheet1!K297&lt;=120,"Lost Customer",IF(Sheet1!K297&lt;=150,"Good customers","Best Customers")))</f>
        <v>Lost and cheap Customer</v>
      </c>
    </row>
    <row r="2548" spans="1:12" x14ac:dyDescent="0.25">
      <c r="A2548" t="s">
        <v>2557</v>
      </c>
      <c r="B2548">
        <v>405.85700000000003</v>
      </c>
      <c r="C2548">
        <v>0</v>
      </c>
      <c r="D2548">
        <v>0.84621999999999997</v>
      </c>
      <c r="E2548" s="1">
        <v>0.15378000000000003</v>
      </c>
      <c r="F2548">
        <v>0</v>
      </c>
      <c r="H2548">
        <v>100.99501500000002</v>
      </c>
      <c r="I2548">
        <v>1.15378</v>
      </c>
      <c r="J2548">
        <v>1</v>
      </c>
      <c r="K2548">
        <v>100.99501500000002</v>
      </c>
      <c r="L2548" t="str">
        <f>IF(K2548&lt;=60,"Lost and cheap Customer",IF(Sheet1!K10821&lt;=120,"Lost Customer",IF(Sheet1!K10821&lt;=150,"Good customers","Best Customers")))</f>
        <v>Lost Customer</v>
      </c>
    </row>
    <row r="2549" spans="1:12" x14ac:dyDescent="0.25">
      <c r="A2549" t="s">
        <v>2558</v>
      </c>
      <c r="B2549">
        <v>308.89</v>
      </c>
      <c r="C2549">
        <v>0</v>
      </c>
      <c r="D2549">
        <v>0.90712999999999999</v>
      </c>
      <c r="E2549" s="1">
        <v>9.2870000000000008E-2</v>
      </c>
      <c r="F2549">
        <v>0</v>
      </c>
      <c r="H2549">
        <v>60.992372500000002</v>
      </c>
      <c r="I2549">
        <v>1.09287</v>
      </c>
      <c r="J2549">
        <v>1</v>
      </c>
      <c r="K2549">
        <v>60.992372500000002</v>
      </c>
      <c r="L2549" t="str">
        <f>IF(K2549&lt;=60,"Lost and cheap Customer",IF(Sheet1!K12964&lt;=120,"Lost Customer",IF(Sheet1!K12964&lt;=150,"Good customers","Best Customers")))</f>
        <v>Lost Customer</v>
      </c>
    </row>
    <row r="2550" spans="1:12" x14ac:dyDescent="0.25">
      <c r="A2550" t="s">
        <v>2559</v>
      </c>
      <c r="B2550">
        <v>1225.9389999999999</v>
      </c>
      <c r="C2550">
        <v>0</v>
      </c>
      <c r="D2550">
        <v>0.83192999999999995</v>
      </c>
      <c r="E2550" s="1">
        <v>0.16807000000000005</v>
      </c>
      <c r="F2550">
        <v>0</v>
      </c>
      <c r="H2550">
        <v>110.37997250000004</v>
      </c>
      <c r="I2550">
        <v>1.1680700000000002</v>
      </c>
      <c r="J2550">
        <v>1</v>
      </c>
      <c r="K2550">
        <v>110.37997250000004</v>
      </c>
      <c r="L2550" t="str">
        <f>IF(K2550&lt;=60,"Lost and cheap Customer",IF(Sheet1!K6771&lt;=120,"Lost Customer",IF(Sheet1!K6771&lt;=150,"Good customers","Best Customers")))</f>
        <v>Lost Customer</v>
      </c>
    </row>
    <row r="2551" spans="1:12" x14ac:dyDescent="0.25">
      <c r="A2551" t="s">
        <v>2560</v>
      </c>
      <c r="B2551">
        <v>740.76</v>
      </c>
      <c r="C2551">
        <v>0.4</v>
      </c>
      <c r="D2551">
        <v>0.80752000000000002</v>
      </c>
      <c r="E2551" s="1">
        <v>0.19247999999999998</v>
      </c>
      <c r="F2551">
        <v>0</v>
      </c>
      <c r="H2551">
        <v>126.41123999999999</v>
      </c>
      <c r="I2551">
        <v>1.19248</v>
      </c>
      <c r="J2551">
        <v>1</v>
      </c>
      <c r="K2551">
        <v>126.41123999999999</v>
      </c>
      <c r="L2551" t="str">
        <f>IF(K2551&lt;=60,"Lost and cheap Customer",IF(Sheet1!K2594&lt;=120,"Lost Customer",IF(Sheet1!K2594&lt;=150,"Good customers","Best Customers")))</f>
        <v>Good customers</v>
      </c>
    </row>
    <row r="2552" spans="1:12" x14ac:dyDescent="0.25">
      <c r="A2552" t="s">
        <v>2561</v>
      </c>
      <c r="B2552">
        <v>1595</v>
      </c>
      <c r="C2552">
        <v>0</v>
      </c>
      <c r="D2552">
        <v>0.83492</v>
      </c>
      <c r="E2552" s="1">
        <v>0.16508</v>
      </c>
      <c r="F2552">
        <v>0</v>
      </c>
      <c r="H2552">
        <v>108.41629</v>
      </c>
      <c r="I2552">
        <v>1.1650800000000001</v>
      </c>
      <c r="J2552">
        <v>1</v>
      </c>
      <c r="K2552">
        <v>108.41629</v>
      </c>
      <c r="L2552" t="str">
        <f>IF(K2552&lt;=60,"Lost and cheap Customer",IF(Sheet1!K7556&lt;=120,"Lost Customer",IF(Sheet1!K7556&lt;=150,"Good customers","Best Customers")))</f>
        <v>Best Customers</v>
      </c>
    </row>
    <row r="2553" spans="1:12" x14ac:dyDescent="0.25">
      <c r="A2553" t="s">
        <v>2562</v>
      </c>
      <c r="B2553">
        <v>278.86</v>
      </c>
      <c r="C2553">
        <v>0</v>
      </c>
      <c r="D2553">
        <v>0.90829000000000004</v>
      </c>
      <c r="E2553" s="1">
        <v>9.1709999999999958E-2</v>
      </c>
      <c r="F2553">
        <v>0</v>
      </c>
      <c r="H2553">
        <v>60.23054249999997</v>
      </c>
      <c r="I2553">
        <v>1.09171</v>
      </c>
      <c r="J2553">
        <v>1</v>
      </c>
      <c r="K2553">
        <v>60.23054249999997</v>
      </c>
      <c r="L2553" t="str">
        <f>IF(K2553&lt;=60,"Lost and cheap Customer",IF(Sheet1!K13038&lt;=120,"Lost Customer",IF(Sheet1!K13038&lt;=150,"Good customers","Best Customers")))</f>
        <v>Lost Customer</v>
      </c>
    </row>
    <row r="2554" spans="1:12" x14ac:dyDescent="0.25">
      <c r="A2554" t="s">
        <v>2563</v>
      </c>
      <c r="B2554">
        <v>-49.07</v>
      </c>
      <c r="C2554">
        <v>2</v>
      </c>
      <c r="D2554">
        <v>0.74709000000000003</v>
      </c>
      <c r="E2554" s="1">
        <v>0.25290999999999997</v>
      </c>
      <c r="F2554">
        <v>0</v>
      </c>
      <c r="H2554">
        <v>166.09864249999998</v>
      </c>
      <c r="I2554">
        <v>1.25291</v>
      </c>
      <c r="J2554">
        <v>1</v>
      </c>
      <c r="K2554">
        <v>166.09864249999998</v>
      </c>
      <c r="L2554" t="str">
        <f>IF(K2554&lt;=60,"Lost and cheap Customer",IF(Sheet1!K759&lt;=120,"Lost Customer",IF(Sheet1!K759&lt;=150,"Good customers","Best Customers")))</f>
        <v>Good customers</v>
      </c>
    </row>
    <row r="2555" spans="1:12" x14ac:dyDescent="0.25">
      <c r="A2555" t="s">
        <v>2564</v>
      </c>
      <c r="B2555">
        <v>266.33</v>
      </c>
      <c r="C2555">
        <v>0</v>
      </c>
      <c r="D2555">
        <v>0.83908000000000005</v>
      </c>
      <c r="E2555" s="1">
        <v>0.16091999999999995</v>
      </c>
      <c r="F2555">
        <v>0</v>
      </c>
      <c r="H2555">
        <v>105.68420999999996</v>
      </c>
      <c r="I2555">
        <v>1.16092</v>
      </c>
      <c r="J2555">
        <v>1</v>
      </c>
      <c r="K2555">
        <v>105.68420999999996</v>
      </c>
      <c r="L2555" t="str">
        <f>IF(K2555&lt;=60,"Lost and cheap Customer",IF(Sheet1!K8862&lt;=120,"Lost Customer",IF(Sheet1!K8862&lt;=150,"Good customers","Best Customers")))</f>
        <v>Good customers</v>
      </c>
    </row>
    <row r="2556" spans="1:12" x14ac:dyDescent="0.25">
      <c r="A2556" t="s">
        <v>2565</v>
      </c>
      <c r="B2556">
        <v>-286</v>
      </c>
      <c r="C2556">
        <v>1.9977240762050887</v>
      </c>
      <c r="D2556">
        <v>0.72335000000000005</v>
      </c>
      <c r="E2556" s="1">
        <v>0.27664999999999995</v>
      </c>
      <c r="F2556">
        <v>0</v>
      </c>
      <c r="H2556">
        <v>181.68988749999997</v>
      </c>
      <c r="I2556">
        <v>1.2766500000000001</v>
      </c>
      <c r="J2556">
        <v>1</v>
      </c>
      <c r="K2556">
        <v>181.68988749999997</v>
      </c>
      <c r="L2556" t="str">
        <f>IF(K2556&lt;=60,"Lost and cheap Customer",IF(Sheet1!K561&lt;=120,"Lost Customer",IF(Sheet1!K561&lt;=150,"Good customers","Best Customers")))</f>
        <v>Lost Customer</v>
      </c>
    </row>
    <row r="2557" spans="1:12" x14ac:dyDescent="0.25">
      <c r="A2557" t="s">
        <v>2566</v>
      </c>
      <c r="B2557">
        <v>1290</v>
      </c>
      <c r="C2557">
        <v>0</v>
      </c>
      <c r="D2557">
        <v>0.83550000000000002</v>
      </c>
      <c r="E2557" s="1">
        <v>0.16449999999999998</v>
      </c>
      <c r="F2557">
        <v>0</v>
      </c>
      <c r="H2557">
        <v>108.03537499999999</v>
      </c>
      <c r="I2557">
        <v>1.1644999999999999</v>
      </c>
      <c r="J2557">
        <v>1</v>
      </c>
      <c r="K2557">
        <v>108.03537499999999</v>
      </c>
      <c r="L2557" t="str">
        <f>IF(K2557&lt;=60,"Lost and cheap Customer",IF(Sheet1!K7675&lt;=120,"Lost Customer",IF(Sheet1!K7675&lt;=150,"Good customers","Best Customers")))</f>
        <v>Lost Customer</v>
      </c>
    </row>
    <row r="2558" spans="1:12" x14ac:dyDescent="0.25">
      <c r="A2558" t="s">
        <v>2567</v>
      </c>
      <c r="B2558">
        <v>532.66</v>
      </c>
      <c r="C2558">
        <v>0</v>
      </c>
      <c r="D2558">
        <v>0.82677999999999996</v>
      </c>
      <c r="E2558" s="1">
        <v>0.17322000000000004</v>
      </c>
      <c r="F2558">
        <v>0</v>
      </c>
      <c r="H2558">
        <v>113.76223500000003</v>
      </c>
      <c r="I2558">
        <v>1.1732200000000002</v>
      </c>
      <c r="J2558">
        <v>1</v>
      </c>
      <c r="K2558">
        <v>113.76223500000003</v>
      </c>
      <c r="L2558" t="str">
        <f>IF(K2558&lt;=60,"Lost and cheap Customer",IF(Sheet1!K5352&lt;=120,"Lost Customer",IF(Sheet1!K5352&lt;=150,"Good customers","Best Customers")))</f>
        <v>Lost Customer</v>
      </c>
    </row>
    <row r="2559" spans="1:12" x14ac:dyDescent="0.25">
      <c r="A2559" t="s">
        <v>2568</v>
      </c>
      <c r="B2559">
        <v>2395</v>
      </c>
      <c r="C2559">
        <v>0</v>
      </c>
      <c r="D2559">
        <v>0.84194000000000002</v>
      </c>
      <c r="E2559" s="1">
        <v>0.15805999999999998</v>
      </c>
      <c r="F2559">
        <v>0</v>
      </c>
      <c r="H2559">
        <v>103.80590499999998</v>
      </c>
      <c r="I2559">
        <v>1.1580599999999999</v>
      </c>
      <c r="J2559">
        <v>1</v>
      </c>
      <c r="K2559">
        <v>103.80590499999998</v>
      </c>
      <c r="L2559" t="str">
        <f>IF(K2559&lt;=60,"Lost and cheap Customer",IF(Sheet1!K9905&lt;=120,"Lost Customer",IF(Sheet1!K9905&lt;=150,"Good customers","Best Customers")))</f>
        <v>Lost Customer</v>
      </c>
    </row>
    <row r="2560" spans="1:12" x14ac:dyDescent="0.25">
      <c r="A2560" t="s">
        <v>2569</v>
      </c>
      <c r="B2560">
        <v>326.12</v>
      </c>
      <c r="C2560">
        <v>0.3</v>
      </c>
      <c r="D2560">
        <v>0.83155000000000001</v>
      </c>
      <c r="E2560" s="1">
        <v>0.16844999999999999</v>
      </c>
      <c r="F2560">
        <v>0</v>
      </c>
      <c r="H2560">
        <v>110.6295375</v>
      </c>
      <c r="I2560">
        <v>1.16845</v>
      </c>
      <c r="J2560">
        <v>1</v>
      </c>
      <c r="K2560">
        <v>110.6295375</v>
      </c>
      <c r="L2560" t="str">
        <f>IF(K2560&lt;=60,"Lost and cheap Customer",IF(Sheet1!K6673&lt;=120,"Lost Customer",IF(Sheet1!K6673&lt;=150,"Good customers","Best Customers")))</f>
        <v>Lost Customer</v>
      </c>
    </row>
    <row r="2561" spans="1:12" x14ac:dyDescent="0.25">
      <c r="A2561" t="s">
        <v>2570</v>
      </c>
      <c r="B2561">
        <v>211.31</v>
      </c>
      <c r="C2561">
        <v>0</v>
      </c>
      <c r="D2561">
        <v>0.85250999999999999</v>
      </c>
      <c r="E2561" s="1">
        <v>0.14749000000000001</v>
      </c>
      <c r="F2561">
        <v>0</v>
      </c>
      <c r="H2561">
        <v>96.864057500000001</v>
      </c>
      <c r="I2561">
        <v>1.1474899999999999</v>
      </c>
      <c r="J2561">
        <v>1</v>
      </c>
      <c r="K2561">
        <v>96.864057500000001</v>
      </c>
      <c r="L2561" t="str">
        <f>IF(K2561&lt;=60,"Lost and cheap Customer",IF(Sheet1!K11574&lt;=120,"Lost Customer",IF(Sheet1!K11574&lt;=150,"Good customers","Best Customers")))</f>
        <v>Lost Customer</v>
      </c>
    </row>
    <row r="2562" spans="1:12" x14ac:dyDescent="0.25">
      <c r="A2562" t="s">
        <v>2571</v>
      </c>
      <c r="B2562">
        <v>2148.9070000000002</v>
      </c>
      <c r="C2562">
        <v>0.49908256880733948</v>
      </c>
      <c r="D2562">
        <v>0.77715000000000001</v>
      </c>
      <c r="E2562" s="1">
        <v>0.22284999999999999</v>
      </c>
      <c r="F2562">
        <v>10.466666666666667</v>
      </c>
      <c r="H2562">
        <v>146.35673750000001</v>
      </c>
      <c r="I2562">
        <v>1.22285</v>
      </c>
      <c r="J2562">
        <v>8.2130796239508719</v>
      </c>
      <c r="K2562">
        <v>17.819958432303086</v>
      </c>
      <c r="L2562" t="str">
        <f>IF(K2562&lt;=60,"Lost and cheap Customer",IF(Sheet1!K1263&lt;=120,"Lost Customer",IF(Sheet1!K1263&lt;=150,"Good customers","Best Customers")))</f>
        <v>Lost and cheap Customer</v>
      </c>
    </row>
    <row r="2563" spans="1:12" x14ac:dyDescent="0.25">
      <c r="A2563" t="s">
        <v>2572</v>
      </c>
      <c r="B2563">
        <v>2242.5</v>
      </c>
      <c r="C2563">
        <v>1.6</v>
      </c>
      <c r="D2563">
        <v>0.83689999999999998</v>
      </c>
      <c r="E2563" s="1">
        <v>0.16310000000000002</v>
      </c>
      <c r="F2563">
        <v>0</v>
      </c>
      <c r="H2563">
        <v>107.11592500000002</v>
      </c>
      <c r="I2563">
        <v>1.1631</v>
      </c>
      <c r="J2563">
        <v>1</v>
      </c>
      <c r="K2563">
        <v>107.11592500000002</v>
      </c>
      <c r="L2563" t="str">
        <f>IF(K2563&lt;=60,"Lost and cheap Customer",IF(Sheet1!K8178&lt;=120,"Lost Customer",IF(Sheet1!K8178&lt;=150,"Good customers","Best Customers")))</f>
        <v>Lost Customer</v>
      </c>
    </row>
    <row r="2564" spans="1:12" x14ac:dyDescent="0.25">
      <c r="A2564" t="s">
        <v>2573</v>
      </c>
      <c r="B2564">
        <v>158.86000000000001</v>
      </c>
      <c r="C2564">
        <v>0</v>
      </c>
      <c r="D2564">
        <v>0.80825999999999998</v>
      </c>
      <c r="E2564" s="1">
        <v>0.19174000000000002</v>
      </c>
      <c r="F2564">
        <v>0</v>
      </c>
      <c r="H2564">
        <v>125.92524500000002</v>
      </c>
      <c r="I2564">
        <v>1.19174</v>
      </c>
      <c r="J2564">
        <v>1</v>
      </c>
      <c r="K2564">
        <v>125.92524500000002</v>
      </c>
      <c r="L2564" t="str">
        <f>IF(K2564&lt;=60,"Lost and cheap Customer",IF(Sheet1!K2659&lt;=120,"Lost Customer",IF(Sheet1!K2659&lt;=150,"Good customers","Best Customers")))</f>
        <v>Lost Customer</v>
      </c>
    </row>
    <row r="2565" spans="1:12" x14ac:dyDescent="0.25">
      <c r="A2565" t="s">
        <v>2574</v>
      </c>
      <c r="B2565">
        <v>288.70999999999998</v>
      </c>
      <c r="C2565">
        <v>0</v>
      </c>
      <c r="D2565">
        <v>0.83940000000000003</v>
      </c>
      <c r="E2565" s="1">
        <v>0.16059999999999997</v>
      </c>
      <c r="F2565">
        <v>0</v>
      </c>
      <c r="H2565">
        <v>105.47404999999998</v>
      </c>
      <c r="I2565">
        <v>1.1606000000000001</v>
      </c>
      <c r="J2565">
        <v>1</v>
      </c>
      <c r="K2565">
        <v>105.47404999999998</v>
      </c>
      <c r="L2565" t="str">
        <f>IF(K2565&lt;=60,"Lost and cheap Customer",IF(Sheet1!K9065&lt;=120,"Lost Customer",IF(Sheet1!K9065&lt;=150,"Good customers","Best Customers")))</f>
        <v>Lost Customer</v>
      </c>
    </row>
    <row r="2566" spans="1:12" x14ac:dyDescent="0.25">
      <c r="A2566" t="s">
        <v>2575</v>
      </c>
      <c r="B2566">
        <v>104.5</v>
      </c>
      <c r="C2566">
        <v>0</v>
      </c>
      <c r="D2566">
        <v>0.83870999999999996</v>
      </c>
      <c r="E2566" s="1">
        <v>0.16129000000000004</v>
      </c>
      <c r="F2566">
        <v>0</v>
      </c>
      <c r="H2566">
        <v>105.92720750000002</v>
      </c>
      <c r="I2566">
        <v>1.1612900000000002</v>
      </c>
      <c r="J2566">
        <v>1</v>
      </c>
      <c r="K2566">
        <v>105.92720750000002</v>
      </c>
      <c r="L2566" t="str">
        <f>IF(K2566&lt;=60,"Lost and cheap Customer",IF(Sheet1!K8738&lt;=120,"Lost Customer",IF(Sheet1!K8738&lt;=150,"Good customers","Best Customers")))</f>
        <v>Lost Customer</v>
      </c>
    </row>
    <row r="2567" spans="1:12" x14ac:dyDescent="0.25">
      <c r="A2567" t="s">
        <v>2576</v>
      </c>
      <c r="B2567">
        <v>-598.29999999999995</v>
      </c>
      <c r="C2567">
        <v>0.5</v>
      </c>
      <c r="D2567">
        <v>0.68427000000000004</v>
      </c>
      <c r="E2567" s="1">
        <v>0.31572999999999996</v>
      </c>
      <c r="F2567">
        <v>4.5</v>
      </c>
      <c r="H2567">
        <v>207.35567749999998</v>
      </c>
      <c r="I2567">
        <v>1.3157299999999998</v>
      </c>
      <c r="J2567">
        <v>3.4375616626626706</v>
      </c>
      <c r="K2567">
        <v>60.320569592164397</v>
      </c>
      <c r="L2567" t="str">
        <f>IF(K2567&lt;=60,"Lost and cheap Customer",IF(Sheet1!K368&lt;=120,"Lost Customer",IF(Sheet1!K368&lt;=150,"Good customers","Best Customers")))</f>
        <v>Lost Customer</v>
      </c>
    </row>
    <row r="2568" spans="1:12" x14ac:dyDescent="0.25">
      <c r="A2568" t="s">
        <v>2577</v>
      </c>
      <c r="B2568">
        <v>597.5</v>
      </c>
      <c r="C2568">
        <v>0.49958158995815899</v>
      </c>
      <c r="D2568">
        <v>0.83918000000000004</v>
      </c>
      <c r="E2568" s="1">
        <v>0.16081999999999996</v>
      </c>
      <c r="F2568">
        <v>0</v>
      </c>
      <c r="H2568">
        <v>105.61853499999998</v>
      </c>
      <c r="I2568">
        <v>1.16082</v>
      </c>
      <c r="J2568">
        <v>1</v>
      </c>
      <c r="K2568">
        <v>105.61853499999998</v>
      </c>
      <c r="L2568" t="str">
        <f>IF(K2568&lt;=60,"Lost and cheap Customer",IF(Sheet1!K8999&lt;=120,"Lost Customer",IF(Sheet1!K8999&lt;=150,"Good customers","Best Customers")))</f>
        <v>Lost Customer</v>
      </c>
    </row>
    <row r="2569" spans="1:12" x14ac:dyDescent="0.25">
      <c r="A2569" t="s">
        <v>2578</v>
      </c>
      <c r="B2569">
        <v>1037.6399999999999</v>
      </c>
      <c r="C2569">
        <v>0</v>
      </c>
      <c r="D2569">
        <v>0.84401000000000004</v>
      </c>
      <c r="E2569" s="1">
        <v>0.15598999999999996</v>
      </c>
      <c r="F2569">
        <v>0</v>
      </c>
      <c r="H2569">
        <v>102.44643249999997</v>
      </c>
      <c r="I2569">
        <v>1.1559900000000001</v>
      </c>
      <c r="J2569">
        <v>1</v>
      </c>
      <c r="K2569">
        <v>102.44643249999997</v>
      </c>
      <c r="L2569" t="str">
        <f>IF(K2569&lt;=60,"Lost and cheap Customer",IF(Sheet1!K10322&lt;=120,"Lost Customer",IF(Sheet1!K10322&lt;=150,"Good customers","Best Customers")))</f>
        <v>Good customers</v>
      </c>
    </row>
    <row r="2570" spans="1:12" x14ac:dyDescent="0.25">
      <c r="A2570" t="s">
        <v>2579</v>
      </c>
      <c r="B2570">
        <v>471</v>
      </c>
      <c r="C2570">
        <v>0.99915966386554622</v>
      </c>
      <c r="D2570">
        <v>0.80371999999999999</v>
      </c>
      <c r="E2570" s="1">
        <v>0.19628000000000001</v>
      </c>
      <c r="F2570">
        <v>0</v>
      </c>
      <c r="H2570">
        <v>128.90689</v>
      </c>
      <c r="I2570">
        <v>1.19628</v>
      </c>
      <c r="J2570">
        <v>1</v>
      </c>
      <c r="K2570">
        <v>128.90689</v>
      </c>
      <c r="L2570" t="str">
        <f>IF(K2570&lt;=60,"Lost and cheap Customer",IF(Sheet1!K2327&lt;=120,"Lost Customer",IF(Sheet1!K2327&lt;=150,"Good customers","Best Customers")))</f>
        <v>Lost Customer</v>
      </c>
    </row>
    <row r="2571" spans="1:12" x14ac:dyDescent="0.25">
      <c r="A2571" t="s">
        <v>2580</v>
      </c>
      <c r="B2571">
        <v>2336.7399999999998</v>
      </c>
      <c r="C2571">
        <v>0.5</v>
      </c>
      <c r="D2571">
        <v>0.86262000000000005</v>
      </c>
      <c r="E2571" s="1">
        <v>0.13737999999999995</v>
      </c>
      <c r="F2571">
        <v>0.83333333333333337</v>
      </c>
      <c r="H2571">
        <v>90.224314999999962</v>
      </c>
      <c r="I2571">
        <v>1.1373799999999998</v>
      </c>
      <c r="J2571">
        <v>1.1132379152812704</v>
      </c>
      <c r="K2571">
        <v>81.046749990727648</v>
      </c>
      <c r="L2571" t="str">
        <f>IF(K2571&lt;=60,"Lost and cheap Customer",IF(Sheet1!K12009&lt;=120,"Lost Customer",IF(Sheet1!K12009&lt;=150,"Good customers","Best Customers")))</f>
        <v>Lost Customer</v>
      </c>
    </row>
    <row r="2572" spans="1:12" x14ac:dyDescent="0.25">
      <c r="A2572" t="s">
        <v>2581</v>
      </c>
      <c r="B2572">
        <v>845</v>
      </c>
      <c r="C2572">
        <v>0</v>
      </c>
      <c r="D2572">
        <v>0.84852000000000005</v>
      </c>
      <c r="E2572" s="1">
        <v>0.15147999999999995</v>
      </c>
      <c r="F2572">
        <v>0</v>
      </c>
      <c r="H2572">
        <v>99.484489999999965</v>
      </c>
      <c r="I2572">
        <v>1.1514799999999998</v>
      </c>
      <c r="J2572">
        <v>1</v>
      </c>
      <c r="K2572">
        <v>99.484489999999965</v>
      </c>
      <c r="L2572" t="str">
        <f>IF(K2572&lt;=60,"Lost and cheap Customer",IF(Sheet1!K11126&lt;=120,"Lost Customer",IF(Sheet1!K11126&lt;=150,"Good customers","Best Customers")))</f>
        <v>Lost Customer</v>
      </c>
    </row>
    <row r="2573" spans="1:12" x14ac:dyDescent="0.25">
      <c r="A2573" t="s">
        <v>2582</v>
      </c>
      <c r="B2573">
        <v>532.66</v>
      </c>
      <c r="C2573">
        <v>0</v>
      </c>
      <c r="D2573">
        <v>0.84811000000000003</v>
      </c>
      <c r="E2573" s="1">
        <v>0.15188999999999997</v>
      </c>
      <c r="F2573">
        <v>0</v>
      </c>
      <c r="H2573">
        <v>99.753757499999978</v>
      </c>
      <c r="I2573">
        <v>1.1518899999999999</v>
      </c>
      <c r="J2573">
        <v>1</v>
      </c>
      <c r="K2573">
        <v>99.753757499999978</v>
      </c>
      <c r="L2573" t="str">
        <f>IF(K2573&lt;=60,"Lost and cheap Customer",IF(Sheet1!K11093&lt;=120,"Lost Customer",IF(Sheet1!K11093&lt;=150,"Good customers","Best Customers")))</f>
        <v>Best Customers</v>
      </c>
    </row>
    <row r="2574" spans="1:12" x14ac:dyDescent="0.25">
      <c r="A2574" t="s">
        <v>2583</v>
      </c>
      <c r="B2574">
        <v>176.81</v>
      </c>
      <c r="C2574">
        <v>0</v>
      </c>
      <c r="D2574">
        <v>0.83328999999999998</v>
      </c>
      <c r="E2574" s="1">
        <v>0.16671000000000002</v>
      </c>
      <c r="F2574">
        <v>0</v>
      </c>
      <c r="H2574">
        <v>109.48679250000002</v>
      </c>
      <c r="I2574">
        <v>1.1667100000000001</v>
      </c>
      <c r="J2574">
        <v>1</v>
      </c>
      <c r="K2574">
        <v>109.48679250000002</v>
      </c>
      <c r="L2574" t="str">
        <f>IF(K2574&lt;=60,"Lost and cheap Customer",IF(Sheet1!K7119&lt;=120,"Lost Customer",IF(Sheet1!K7119&lt;=150,"Good customers","Best Customers")))</f>
        <v>Lost Customer</v>
      </c>
    </row>
    <row r="2575" spans="1:12" x14ac:dyDescent="0.25">
      <c r="A2575" t="s">
        <v>2584</v>
      </c>
      <c r="B2575">
        <v>337.05</v>
      </c>
      <c r="C2575">
        <v>0</v>
      </c>
      <c r="D2575">
        <v>0.82304999999999995</v>
      </c>
      <c r="E2575" s="1">
        <v>0.17695000000000005</v>
      </c>
      <c r="F2575">
        <v>0</v>
      </c>
      <c r="H2575">
        <v>116.21191250000004</v>
      </c>
      <c r="I2575">
        <v>1.1769500000000002</v>
      </c>
      <c r="J2575">
        <v>1</v>
      </c>
      <c r="K2575">
        <v>116.21191250000004</v>
      </c>
      <c r="L2575" t="str">
        <f>IF(K2575&lt;=60,"Lost and cheap Customer",IF(Sheet1!K4460&lt;=120,"Lost Customer",IF(Sheet1!K4460&lt;=150,"Good customers","Best Customers")))</f>
        <v>Good customers</v>
      </c>
    </row>
    <row r="2576" spans="1:12" x14ac:dyDescent="0.25">
      <c r="A2576" t="s">
        <v>2585</v>
      </c>
      <c r="B2576">
        <v>1891.2</v>
      </c>
      <c r="C2576">
        <v>0</v>
      </c>
      <c r="D2576">
        <v>0.83574999999999999</v>
      </c>
      <c r="E2576" s="1">
        <v>0.16425000000000001</v>
      </c>
      <c r="F2576">
        <v>0.16666666666666666</v>
      </c>
      <c r="H2576">
        <v>107.8711875</v>
      </c>
      <c r="I2576">
        <v>1.16425</v>
      </c>
      <c r="J2576">
        <v>1.0256701294684096</v>
      </c>
      <c r="K2576">
        <v>105.1714234438202</v>
      </c>
      <c r="L2576" t="str">
        <f>IF(K2576&lt;=60,"Lost and cheap Customer",IF(Sheet1!K7736&lt;=120,"Lost Customer",IF(Sheet1!K7736&lt;=150,"Good customers","Best Customers")))</f>
        <v>Lost Customer</v>
      </c>
    </row>
    <row r="2577" spans="1:12" x14ac:dyDescent="0.25">
      <c r="A2577" t="s">
        <v>2586</v>
      </c>
      <c r="B2577">
        <v>467.76</v>
      </c>
      <c r="C2577">
        <v>0</v>
      </c>
      <c r="D2577">
        <v>0.85148999999999997</v>
      </c>
      <c r="E2577" s="1">
        <v>0.14851000000000003</v>
      </c>
      <c r="F2577">
        <v>0</v>
      </c>
      <c r="H2577">
        <v>97.533942500000023</v>
      </c>
      <c r="I2577">
        <v>1.1485099999999999</v>
      </c>
      <c r="J2577">
        <v>1</v>
      </c>
      <c r="K2577">
        <v>97.533942500000023</v>
      </c>
      <c r="L2577" t="str">
        <f>IF(K2577&lt;=60,"Lost and cheap Customer",IF(Sheet1!K11473&lt;=120,"Lost Customer",IF(Sheet1!K11473&lt;=150,"Good customers","Best Customers")))</f>
        <v>Good customers</v>
      </c>
    </row>
    <row r="2578" spans="1:12" x14ac:dyDescent="0.25">
      <c r="A2578" t="s">
        <v>2587</v>
      </c>
      <c r="B2578">
        <v>-577.24</v>
      </c>
      <c r="C2578">
        <v>0</v>
      </c>
      <c r="D2578">
        <v>0.75029999999999997</v>
      </c>
      <c r="E2578" s="1">
        <v>0.24970000000000003</v>
      </c>
      <c r="F2578">
        <v>0</v>
      </c>
      <c r="H2578">
        <v>163.99047500000003</v>
      </c>
      <c r="I2578">
        <v>1.2497</v>
      </c>
      <c r="J2578">
        <v>1</v>
      </c>
      <c r="K2578">
        <v>163.99047500000003</v>
      </c>
      <c r="L2578" t="str">
        <f>IF(K2578&lt;=60,"Lost and cheap Customer",IF(Sheet1!K805&lt;=120,"Lost Customer",IF(Sheet1!K805&lt;=150,"Good customers","Best Customers")))</f>
        <v>Lost Customer</v>
      </c>
    </row>
    <row r="2579" spans="1:12" x14ac:dyDescent="0.25">
      <c r="A2579" t="s">
        <v>2588</v>
      </c>
      <c r="B2579">
        <v>1113.18</v>
      </c>
      <c r="C2579">
        <v>0</v>
      </c>
      <c r="D2579">
        <v>0.83535999999999999</v>
      </c>
      <c r="E2579" s="1">
        <v>0.16464000000000001</v>
      </c>
      <c r="F2579">
        <v>0</v>
      </c>
      <c r="H2579">
        <v>108.12732000000001</v>
      </c>
      <c r="I2579">
        <v>1.1646399999999999</v>
      </c>
      <c r="J2579">
        <v>1</v>
      </c>
      <c r="K2579">
        <v>108.12732000000001</v>
      </c>
      <c r="L2579" t="str">
        <f>IF(K2579&lt;=60,"Lost and cheap Customer",IF(Sheet1!K7656&lt;=120,"Lost Customer",IF(Sheet1!K7656&lt;=150,"Good customers","Best Customers")))</f>
        <v>Lost Customer</v>
      </c>
    </row>
    <row r="2580" spans="1:12" x14ac:dyDescent="0.25">
      <c r="A2580" t="s">
        <v>2589</v>
      </c>
      <c r="B2580">
        <v>631.39</v>
      </c>
      <c r="C2580">
        <v>0</v>
      </c>
      <c r="D2580">
        <v>0.82942000000000005</v>
      </c>
      <c r="E2580" s="1">
        <v>0.17057999999999995</v>
      </c>
      <c r="F2580">
        <v>0</v>
      </c>
      <c r="H2580">
        <v>112.02841499999997</v>
      </c>
      <c r="I2580">
        <v>1.17058</v>
      </c>
      <c r="J2580">
        <v>1</v>
      </c>
      <c r="K2580">
        <v>112.02841499999997</v>
      </c>
      <c r="L2580" t="str">
        <f>IF(K2580&lt;=60,"Lost and cheap Customer",IF(Sheet1!K6053&lt;=120,"Lost Customer",IF(Sheet1!K6053&lt;=150,"Good customers","Best Customers")))</f>
        <v>Lost Customer</v>
      </c>
    </row>
    <row r="2581" spans="1:12" x14ac:dyDescent="0.25">
      <c r="A2581" t="s">
        <v>2590</v>
      </c>
      <c r="B2581">
        <v>-54.62</v>
      </c>
      <c r="C2581">
        <v>0</v>
      </c>
      <c r="D2581">
        <v>0.91159999999999997</v>
      </c>
      <c r="E2581" s="1">
        <v>8.8400000000000034E-2</v>
      </c>
      <c r="F2581">
        <v>0</v>
      </c>
      <c r="H2581">
        <v>58.056700000000021</v>
      </c>
      <c r="I2581">
        <v>1.0884</v>
      </c>
      <c r="J2581">
        <v>1</v>
      </c>
      <c r="K2581">
        <v>58.056700000000021</v>
      </c>
      <c r="L2581" t="str">
        <f>IF(K2581&lt;=60,"Lost and cheap Customer",IF(Sheet1!K13562&lt;=120,"Lost Customer",IF(Sheet1!K13562&lt;=150,"Good customers","Best Customers")))</f>
        <v>Lost and cheap Customer</v>
      </c>
    </row>
    <row r="2582" spans="1:12" x14ac:dyDescent="0.25">
      <c r="A2582" t="s">
        <v>2591</v>
      </c>
      <c r="B2582">
        <v>422.5</v>
      </c>
      <c r="C2582">
        <v>0.59569377990430628</v>
      </c>
      <c r="D2582">
        <v>0.83299999999999996</v>
      </c>
      <c r="E2582" s="1">
        <v>0.16700000000000004</v>
      </c>
      <c r="F2582">
        <v>0</v>
      </c>
      <c r="H2582">
        <v>109.67725000000003</v>
      </c>
      <c r="I2582">
        <v>1.167</v>
      </c>
      <c r="J2582">
        <v>1</v>
      </c>
      <c r="K2582">
        <v>109.67725000000003</v>
      </c>
      <c r="L2582" t="str">
        <f>IF(K2582&lt;=60,"Lost and cheap Customer",IF(Sheet1!K7067&lt;=120,"Lost Customer",IF(Sheet1!K7067&lt;=150,"Good customers","Best Customers")))</f>
        <v>Good customers</v>
      </c>
    </row>
    <row r="2583" spans="1:12" x14ac:dyDescent="0.25">
      <c r="A2583" t="s">
        <v>2592</v>
      </c>
      <c r="B2583">
        <v>221.57</v>
      </c>
      <c r="C2583">
        <v>0</v>
      </c>
      <c r="D2583">
        <v>0.83620000000000005</v>
      </c>
      <c r="E2583" s="1">
        <v>0.16379999999999995</v>
      </c>
      <c r="F2583">
        <v>0</v>
      </c>
      <c r="H2583">
        <v>107.57564999999997</v>
      </c>
      <c r="I2583">
        <v>1.1637999999999999</v>
      </c>
      <c r="J2583">
        <v>1</v>
      </c>
      <c r="K2583">
        <v>107.57564999999997</v>
      </c>
      <c r="L2583" t="str">
        <f>IF(K2583&lt;=60,"Lost and cheap Customer",IF(Sheet1!K7905&lt;=120,"Lost Customer",IF(Sheet1!K7905&lt;=150,"Good customers","Best Customers")))</f>
        <v>Lost Customer</v>
      </c>
    </row>
    <row r="2584" spans="1:12" x14ac:dyDescent="0.25">
      <c r="A2584" t="s">
        <v>2593</v>
      </c>
      <c r="B2584">
        <v>12.61</v>
      </c>
      <c r="C2584">
        <v>0.5</v>
      </c>
      <c r="D2584">
        <v>0.84328000000000003</v>
      </c>
      <c r="E2584" s="1">
        <v>0.15671999999999997</v>
      </c>
      <c r="F2584">
        <v>0</v>
      </c>
      <c r="H2584">
        <v>102.92585999999999</v>
      </c>
      <c r="I2584">
        <v>1.15672</v>
      </c>
      <c r="J2584">
        <v>1</v>
      </c>
      <c r="K2584">
        <v>102.92585999999999</v>
      </c>
      <c r="L2584" t="str">
        <f>IF(K2584&lt;=60,"Lost and cheap Customer",IF(Sheet1!K10178&lt;=120,"Lost Customer",IF(Sheet1!K10178&lt;=150,"Good customers","Best Customers")))</f>
        <v>Lost Customer</v>
      </c>
    </row>
    <row r="2585" spans="1:12" x14ac:dyDescent="0.25">
      <c r="A2585" t="s">
        <v>2594</v>
      </c>
      <c r="B2585">
        <v>971</v>
      </c>
      <c r="C2585">
        <v>1</v>
      </c>
      <c r="D2585">
        <v>0.82443999999999995</v>
      </c>
      <c r="E2585" s="1">
        <v>0.17556000000000005</v>
      </c>
      <c r="F2585">
        <v>0</v>
      </c>
      <c r="H2585">
        <v>115.29903000000003</v>
      </c>
      <c r="I2585">
        <v>1.1755599999999999</v>
      </c>
      <c r="J2585">
        <v>1</v>
      </c>
      <c r="K2585">
        <v>115.29903000000003</v>
      </c>
      <c r="L2585" t="str">
        <f>IF(K2585&lt;=60,"Lost and cheap Customer",IF(Sheet1!K4744&lt;=120,"Lost Customer",IF(Sheet1!K4744&lt;=150,"Good customers","Best Customers")))</f>
        <v>Good customers</v>
      </c>
    </row>
    <row r="2586" spans="1:12" x14ac:dyDescent="0.25">
      <c r="A2586" t="s">
        <v>2595</v>
      </c>
      <c r="B2586">
        <v>192.32</v>
      </c>
      <c r="C2586">
        <v>0</v>
      </c>
      <c r="D2586">
        <v>0.82426999999999995</v>
      </c>
      <c r="E2586" s="1">
        <v>0.17573000000000005</v>
      </c>
      <c r="F2586">
        <v>0</v>
      </c>
      <c r="H2586">
        <v>115.41067750000003</v>
      </c>
      <c r="I2586">
        <v>1.1757300000000002</v>
      </c>
      <c r="J2586">
        <v>1</v>
      </c>
      <c r="K2586">
        <v>115.41067750000003</v>
      </c>
      <c r="L2586" t="str">
        <f>IF(K2586&lt;=60,"Lost and cheap Customer",IF(Sheet1!K4688&lt;=120,"Lost Customer",IF(Sheet1!K4688&lt;=150,"Good customers","Best Customers")))</f>
        <v>Lost Customer</v>
      </c>
    </row>
    <row r="2587" spans="1:12" x14ac:dyDescent="0.25">
      <c r="A2587" t="s">
        <v>2596</v>
      </c>
      <c r="B2587">
        <v>997.5</v>
      </c>
      <c r="C2587">
        <v>0.5</v>
      </c>
      <c r="D2587">
        <v>0.85199999999999998</v>
      </c>
      <c r="E2587" s="1">
        <v>0.14800000000000002</v>
      </c>
      <c r="F2587">
        <v>0</v>
      </c>
      <c r="H2587">
        <v>97.199000000000012</v>
      </c>
      <c r="I2587">
        <v>1.1480000000000001</v>
      </c>
      <c r="J2587">
        <v>1</v>
      </c>
      <c r="K2587">
        <v>97.199000000000012</v>
      </c>
      <c r="L2587" t="str">
        <f>IF(K2587&lt;=60,"Lost and cheap Customer",IF(Sheet1!K11542&lt;=120,"Lost Customer",IF(Sheet1!K11542&lt;=150,"Good customers","Best Customers")))</f>
        <v>Lost Customer</v>
      </c>
    </row>
    <row r="2588" spans="1:12" x14ac:dyDescent="0.25">
      <c r="A2588" t="s">
        <v>2597</v>
      </c>
      <c r="B2588">
        <v>9.61</v>
      </c>
      <c r="C2588">
        <v>0.5</v>
      </c>
      <c r="D2588">
        <v>0.83892999999999995</v>
      </c>
      <c r="E2588" s="1">
        <v>0.16107000000000005</v>
      </c>
      <c r="F2588">
        <v>0</v>
      </c>
      <c r="H2588">
        <v>105.78272250000003</v>
      </c>
      <c r="I2588">
        <v>1.16107</v>
      </c>
      <c r="J2588">
        <v>1</v>
      </c>
      <c r="K2588">
        <v>105.78272250000003</v>
      </c>
      <c r="L2588" t="str">
        <f>IF(K2588&lt;=60,"Lost and cheap Customer",IF(Sheet1!K8774&lt;=120,"Lost Customer",IF(Sheet1!K8774&lt;=150,"Good customers","Best Customers")))</f>
        <v>Good customers</v>
      </c>
    </row>
    <row r="2589" spans="1:12" x14ac:dyDescent="0.25">
      <c r="A2589" t="s">
        <v>2598</v>
      </c>
      <c r="B2589">
        <v>-54.62</v>
      </c>
      <c r="C2589">
        <v>0</v>
      </c>
      <c r="D2589">
        <v>0.91159999999999997</v>
      </c>
      <c r="E2589" s="1">
        <v>8.8400000000000034E-2</v>
      </c>
      <c r="F2589">
        <v>0</v>
      </c>
      <c r="H2589">
        <v>58.056700000000021</v>
      </c>
      <c r="I2589">
        <v>1.0884</v>
      </c>
      <c r="J2589">
        <v>1</v>
      </c>
      <c r="K2589">
        <v>58.056700000000021</v>
      </c>
      <c r="L2589" t="str">
        <f>IF(K2589&lt;=60,"Lost and cheap Customer",IF(Sheet1!K13563&lt;=120,"Lost Customer",IF(Sheet1!K13563&lt;=150,"Good customers","Best Customers")))</f>
        <v>Lost and cheap Customer</v>
      </c>
    </row>
    <row r="2590" spans="1:12" x14ac:dyDescent="0.25">
      <c r="A2590" t="s">
        <v>2599</v>
      </c>
      <c r="B2590">
        <v>1190</v>
      </c>
      <c r="C2590">
        <v>0</v>
      </c>
      <c r="D2590">
        <v>0.83057000000000003</v>
      </c>
      <c r="E2590" s="1">
        <v>0.16942999999999997</v>
      </c>
      <c r="F2590">
        <v>0</v>
      </c>
      <c r="H2590">
        <v>111.27315249999998</v>
      </c>
      <c r="I2590">
        <v>1.16943</v>
      </c>
      <c r="J2590">
        <v>1</v>
      </c>
      <c r="K2590">
        <v>111.27315249999998</v>
      </c>
      <c r="L2590" t="str">
        <f>IF(K2590&lt;=60,"Lost and cheap Customer",IF(Sheet1!K6428&lt;=120,"Lost Customer",IF(Sheet1!K6428&lt;=150,"Good customers","Best Customers")))</f>
        <v>Lost Customer</v>
      </c>
    </row>
    <row r="2591" spans="1:12" x14ac:dyDescent="0.25">
      <c r="A2591" t="s">
        <v>2600</v>
      </c>
      <c r="B2591">
        <v>355.86</v>
      </c>
      <c r="C2591">
        <v>0</v>
      </c>
      <c r="D2591">
        <v>0.84469000000000005</v>
      </c>
      <c r="E2591" s="1">
        <v>0.15530999999999995</v>
      </c>
      <c r="F2591">
        <v>0</v>
      </c>
      <c r="H2591">
        <v>101.99984249999997</v>
      </c>
      <c r="I2591">
        <v>1.1553100000000001</v>
      </c>
      <c r="J2591">
        <v>1</v>
      </c>
      <c r="K2591">
        <v>101.99984249999997</v>
      </c>
      <c r="L2591" t="str">
        <f>IF(K2591&lt;=60,"Lost and cheap Customer",IF(Sheet1!K10430&lt;=120,"Lost Customer",IF(Sheet1!K10430&lt;=150,"Good customers","Best Customers")))</f>
        <v>Lost Customer</v>
      </c>
    </row>
    <row r="2592" spans="1:12" x14ac:dyDescent="0.25">
      <c r="A2592" t="s">
        <v>2601</v>
      </c>
      <c r="B2592">
        <v>990.226</v>
      </c>
      <c r="C2592">
        <v>0</v>
      </c>
      <c r="D2592">
        <v>0.82157999999999998</v>
      </c>
      <c r="E2592" s="1">
        <v>0.17842000000000002</v>
      </c>
      <c r="F2592">
        <v>0</v>
      </c>
      <c r="H2592">
        <v>117.17733500000001</v>
      </c>
      <c r="I2592">
        <v>1.17842</v>
      </c>
      <c r="J2592">
        <v>1</v>
      </c>
      <c r="K2592">
        <v>117.17733500000001</v>
      </c>
      <c r="L2592" t="str">
        <f>IF(K2592&lt;=60,"Lost and cheap Customer",IF(Sheet1!K4206&lt;=120,"Lost Customer",IF(Sheet1!K4206&lt;=150,"Good customers","Best Customers")))</f>
        <v>Good customers</v>
      </c>
    </row>
    <row r="2593" spans="1:12" x14ac:dyDescent="0.25">
      <c r="A2593" t="s">
        <v>2602</v>
      </c>
      <c r="B2593">
        <v>221.57</v>
      </c>
      <c r="C2593">
        <v>0</v>
      </c>
      <c r="D2593">
        <v>0.83620000000000005</v>
      </c>
      <c r="E2593" s="1">
        <v>0.16379999999999995</v>
      </c>
      <c r="F2593">
        <v>0</v>
      </c>
      <c r="H2593">
        <v>107.57564999999997</v>
      </c>
      <c r="I2593">
        <v>1.1637999999999999</v>
      </c>
      <c r="J2593">
        <v>1</v>
      </c>
      <c r="K2593">
        <v>107.57564999999997</v>
      </c>
      <c r="L2593" t="str">
        <f>IF(K2593&lt;=60,"Lost and cheap Customer",IF(Sheet1!K7906&lt;=120,"Lost Customer",IF(Sheet1!K7906&lt;=150,"Good customers","Best Customers")))</f>
        <v>Lost Customer</v>
      </c>
    </row>
    <row r="2594" spans="1:12" x14ac:dyDescent="0.25">
      <c r="A2594" t="s">
        <v>2603</v>
      </c>
      <c r="B2594">
        <v>234.94</v>
      </c>
      <c r="C2594">
        <v>0.99916278925008939</v>
      </c>
      <c r="D2594">
        <v>0.80878000000000005</v>
      </c>
      <c r="E2594" s="1">
        <v>0.19121999999999995</v>
      </c>
      <c r="F2594">
        <v>0</v>
      </c>
      <c r="H2594">
        <v>125.58373499999996</v>
      </c>
      <c r="I2594">
        <v>1.1912199999999999</v>
      </c>
      <c r="J2594">
        <v>1</v>
      </c>
      <c r="K2594">
        <v>125.58373499999996</v>
      </c>
      <c r="L2594" t="str">
        <f>IF(K2594&lt;=60,"Lost and cheap Customer",IF(Sheet1!K2715&lt;=120,"Lost Customer",IF(Sheet1!K2715&lt;=150,"Good customers","Best Customers")))</f>
        <v>Lost Customer</v>
      </c>
    </row>
    <row r="2595" spans="1:12" x14ac:dyDescent="0.25">
      <c r="A2595" t="s">
        <v>2604</v>
      </c>
      <c r="B2595">
        <v>517.41999999999996</v>
      </c>
      <c r="C2595">
        <v>0.49958158995815899</v>
      </c>
      <c r="D2595">
        <v>0.82316999999999996</v>
      </c>
      <c r="E2595" s="1">
        <v>0.17683000000000004</v>
      </c>
      <c r="F2595">
        <v>0.56666666666666665</v>
      </c>
      <c r="H2595">
        <v>116.13310250000002</v>
      </c>
      <c r="I2595">
        <v>1.17683</v>
      </c>
      <c r="J2595">
        <v>1.0966577553738326</v>
      </c>
      <c r="K2595">
        <v>105.89730654885321</v>
      </c>
      <c r="L2595" t="str">
        <f>IF(K2595&lt;=60,"Lost and cheap Customer",IF(Sheet1!K4484&lt;=120,"Lost Customer",IF(Sheet1!K4484&lt;=150,"Good customers","Best Customers")))</f>
        <v>Lost Customer</v>
      </c>
    </row>
    <row r="2596" spans="1:12" x14ac:dyDescent="0.25">
      <c r="A2596" t="s">
        <v>2605</v>
      </c>
      <c r="B2596">
        <v>245.89</v>
      </c>
      <c r="C2596">
        <v>0.5</v>
      </c>
      <c r="D2596">
        <v>0.82540000000000002</v>
      </c>
      <c r="E2596" s="1">
        <v>0.17459999999999998</v>
      </c>
      <c r="F2596">
        <v>0</v>
      </c>
      <c r="H2596">
        <v>114.66854999999998</v>
      </c>
      <c r="I2596">
        <v>1.1745999999999999</v>
      </c>
      <c r="J2596">
        <v>1</v>
      </c>
      <c r="K2596">
        <v>114.66854999999998</v>
      </c>
      <c r="L2596" t="str">
        <f>IF(K2596&lt;=60,"Lost and cheap Customer",IF(Sheet1!K4981&lt;=120,"Lost Customer",IF(Sheet1!K4981&lt;=150,"Good customers","Best Customers")))</f>
        <v>Lost Customer</v>
      </c>
    </row>
    <row r="2597" spans="1:12" x14ac:dyDescent="0.25">
      <c r="A2597" t="s">
        <v>2606</v>
      </c>
      <c r="B2597">
        <v>133.38999999999999</v>
      </c>
      <c r="C2597">
        <v>0</v>
      </c>
      <c r="D2597">
        <v>0.84172999999999998</v>
      </c>
      <c r="E2597" s="1">
        <v>0.15827000000000002</v>
      </c>
      <c r="F2597">
        <v>0</v>
      </c>
      <c r="H2597">
        <v>103.94382250000001</v>
      </c>
      <c r="I2597">
        <v>1.1582699999999999</v>
      </c>
      <c r="J2597">
        <v>1</v>
      </c>
      <c r="K2597">
        <v>103.94382250000001</v>
      </c>
      <c r="L2597" t="str">
        <f>IF(K2597&lt;=60,"Lost and cheap Customer",IF(Sheet1!K9778&lt;=120,"Lost Customer",IF(Sheet1!K9778&lt;=150,"Good customers","Best Customers")))</f>
        <v>Lost Customer</v>
      </c>
    </row>
    <row r="2598" spans="1:12" x14ac:dyDescent="0.25">
      <c r="A2598" t="s">
        <v>2607</v>
      </c>
      <c r="B2598">
        <v>-25.57</v>
      </c>
      <c r="C2598">
        <v>0.9</v>
      </c>
      <c r="D2598">
        <v>0.80303000000000002</v>
      </c>
      <c r="E2598" s="1">
        <v>0.19696999999999998</v>
      </c>
      <c r="F2598">
        <v>0</v>
      </c>
      <c r="H2598">
        <v>129.36004749999998</v>
      </c>
      <c r="I2598">
        <v>1.1969699999999999</v>
      </c>
      <c r="J2598">
        <v>1</v>
      </c>
      <c r="K2598">
        <v>129.36004749999998</v>
      </c>
      <c r="L2598" t="str">
        <f>IF(K2598&lt;=60,"Lost and cheap Customer",IF(Sheet1!K2285&lt;=120,"Lost Customer",IF(Sheet1!K2285&lt;=150,"Good customers","Best Customers")))</f>
        <v>Lost Customer</v>
      </c>
    </row>
    <row r="2599" spans="1:12" x14ac:dyDescent="0.25">
      <c r="A2599" t="s">
        <v>2608</v>
      </c>
      <c r="B2599">
        <v>-29.049999999999997</v>
      </c>
      <c r="C2599">
        <v>0.79848738642708494</v>
      </c>
      <c r="D2599">
        <v>0.80500000000000005</v>
      </c>
      <c r="E2599" s="1">
        <v>0.19499999999999995</v>
      </c>
      <c r="F2599">
        <v>0</v>
      </c>
      <c r="H2599">
        <v>128.06624999999997</v>
      </c>
      <c r="I2599">
        <v>1.1949999999999998</v>
      </c>
      <c r="J2599">
        <v>1</v>
      </c>
      <c r="K2599">
        <v>128.06624999999997</v>
      </c>
      <c r="L2599" t="str">
        <f>IF(K2599&lt;=60,"Lost and cheap Customer",IF(Sheet1!K2409&lt;=120,"Lost Customer",IF(Sheet1!K2409&lt;=150,"Good customers","Best Customers")))</f>
        <v>Lost Customer</v>
      </c>
    </row>
    <row r="2600" spans="1:12" x14ac:dyDescent="0.25">
      <c r="A2600" t="s">
        <v>2609</v>
      </c>
      <c r="B2600">
        <v>833.93000000000006</v>
      </c>
      <c r="C2600">
        <v>0.3</v>
      </c>
      <c r="D2600">
        <v>0.82089000000000001</v>
      </c>
      <c r="E2600" s="1">
        <v>0.17910999999999999</v>
      </c>
      <c r="F2600">
        <v>12.866666666666667</v>
      </c>
      <c r="H2600">
        <v>117.63049249999999</v>
      </c>
      <c r="I2600">
        <v>1.1791100000000001</v>
      </c>
      <c r="J2600">
        <v>8.330395441667088</v>
      </c>
      <c r="K2600">
        <v>14.120637288313368</v>
      </c>
      <c r="L2600" t="str">
        <f>IF(K2600&lt;=60,"Lost and cheap Customer",IF(Sheet1!K4118&lt;=120,"Lost Customer",IF(Sheet1!K4118&lt;=150,"Good customers","Best Customers")))</f>
        <v>Lost and cheap Customer</v>
      </c>
    </row>
    <row r="2601" spans="1:12" x14ac:dyDescent="0.25">
      <c r="A2601" t="s">
        <v>2610</v>
      </c>
      <c r="B2601">
        <v>-35.049999999999997</v>
      </c>
      <c r="C2601">
        <v>0.3</v>
      </c>
      <c r="D2601">
        <v>0.79469999999999996</v>
      </c>
      <c r="E2601" s="1">
        <v>0.20530000000000004</v>
      </c>
      <c r="F2601">
        <v>0</v>
      </c>
      <c r="H2601">
        <v>134.83077500000002</v>
      </c>
      <c r="I2601">
        <v>1.2053</v>
      </c>
      <c r="J2601">
        <v>1</v>
      </c>
      <c r="K2601">
        <v>134.83077500000002</v>
      </c>
      <c r="L2601" t="str">
        <f>IF(K2601&lt;=60,"Lost and cheap Customer",IF(Sheet1!K1835&lt;=120,"Lost Customer",IF(Sheet1!K1835&lt;=150,"Good customers","Best Customers")))</f>
        <v>Lost Customer</v>
      </c>
    </row>
    <row r="2602" spans="1:12" x14ac:dyDescent="0.25">
      <c r="A2602" t="s">
        <v>2611</v>
      </c>
      <c r="B2602">
        <v>583.22</v>
      </c>
      <c r="C2602">
        <v>1.4987938831463559</v>
      </c>
      <c r="D2602">
        <v>0.79300000000000004</v>
      </c>
      <c r="E2602" s="1">
        <v>0.20699999999999996</v>
      </c>
      <c r="F2602">
        <v>6.3</v>
      </c>
      <c r="H2602">
        <v>135.94724999999997</v>
      </c>
      <c r="I2602">
        <v>1.2069999999999999</v>
      </c>
      <c r="J2602">
        <v>3.2715668701412119</v>
      </c>
      <c r="K2602">
        <v>41.554171256824112</v>
      </c>
      <c r="L2602" t="str">
        <f>IF(K2602&lt;=60,"Lost and cheap Customer",IF(Sheet1!K1761&lt;=120,"Lost Customer",IF(Sheet1!K1761&lt;=150,"Good customers","Best Customers")))</f>
        <v>Lost and cheap Customer</v>
      </c>
    </row>
    <row r="2603" spans="1:12" x14ac:dyDescent="0.25">
      <c r="A2603" t="s">
        <v>2612</v>
      </c>
      <c r="B2603">
        <v>795</v>
      </c>
      <c r="C2603">
        <v>0</v>
      </c>
      <c r="D2603">
        <v>0.84701000000000004</v>
      </c>
      <c r="E2603" s="1">
        <v>0.15298999999999996</v>
      </c>
      <c r="F2603">
        <v>0</v>
      </c>
      <c r="H2603">
        <v>100.47618249999998</v>
      </c>
      <c r="I2603">
        <v>1.15299</v>
      </c>
      <c r="J2603">
        <v>1</v>
      </c>
      <c r="K2603">
        <v>100.47618249999998</v>
      </c>
      <c r="L2603" t="str">
        <f>IF(K2603&lt;=60,"Lost and cheap Customer",IF(Sheet1!K10919&lt;=120,"Lost Customer",IF(Sheet1!K10919&lt;=150,"Good customers","Best Customers")))</f>
        <v>Lost Customer</v>
      </c>
    </row>
    <row r="2604" spans="1:12" x14ac:dyDescent="0.25">
      <c r="A2604" t="s">
        <v>2613</v>
      </c>
      <c r="B2604">
        <v>254.59</v>
      </c>
      <c r="C2604">
        <v>0</v>
      </c>
      <c r="D2604">
        <v>0.78491999999999995</v>
      </c>
      <c r="E2604" s="1">
        <v>0.21508000000000005</v>
      </c>
      <c r="F2604">
        <v>0</v>
      </c>
      <c r="H2604">
        <v>141.25379000000004</v>
      </c>
      <c r="I2604">
        <v>1.2150799999999999</v>
      </c>
      <c r="J2604">
        <v>1</v>
      </c>
      <c r="K2604">
        <v>141.25379000000004</v>
      </c>
      <c r="L2604" t="str">
        <f>IF(K2604&lt;=60,"Lost and cheap Customer",IF(Sheet1!K1474&lt;=120,"Lost Customer",IF(Sheet1!K1474&lt;=150,"Good customers","Best Customers")))</f>
        <v>Lost Customer</v>
      </c>
    </row>
    <row r="2605" spans="1:12" x14ac:dyDescent="0.25">
      <c r="A2605" t="s">
        <v>2614</v>
      </c>
      <c r="B2605">
        <v>717.90000000000009</v>
      </c>
      <c r="C2605">
        <v>0.2992248062015504</v>
      </c>
      <c r="D2605">
        <v>0.81955999999999996</v>
      </c>
      <c r="E2605" s="1">
        <v>0.18044000000000004</v>
      </c>
      <c r="F2605">
        <v>0</v>
      </c>
      <c r="H2605">
        <v>118.50397000000002</v>
      </c>
      <c r="I2605">
        <v>1.1804399999999999</v>
      </c>
      <c r="J2605">
        <v>1</v>
      </c>
      <c r="K2605">
        <v>118.50397000000002</v>
      </c>
      <c r="L2605" t="str">
        <f>IF(K2605&lt;=60,"Lost and cheap Customer",IF(Sheet1!K3915&lt;=120,"Lost Customer",IF(Sheet1!K3915&lt;=150,"Good customers","Best Customers")))</f>
        <v>Good customers</v>
      </c>
    </row>
    <row r="2606" spans="1:12" x14ac:dyDescent="0.25">
      <c r="A2606" t="s">
        <v>2615</v>
      </c>
      <c r="B2606">
        <v>395.38099999999997</v>
      </c>
      <c r="C2606">
        <v>0</v>
      </c>
      <c r="D2606">
        <v>0.84838999999999998</v>
      </c>
      <c r="E2606" s="1">
        <v>0.15161000000000002</v>
      </c>
      <c r="F2606">
        <v>0</v>
      </c>
      <c r="H2606">
        <v>99.569867500000015</v>
      </c>
      <c r="I2606">
        <v>1.15161</v>
      </c>
      <c r="J2606">
        <v>1</v>
      </c>
      <c r="K2606">
        <v>99.569867500000015</v>
      </c>
      <c r="L2606" t="str">
        <f>IF(K2606&lt;=60,"Lost and cheap Customer",IF(Sheet1!K11109&lt;=120,"Lost Customer",IF(Sheet1!K11109&lt;=150,"Good customers","Best Customers")))</f>
        <v>Lost Customer</v>
      </c>
    </row>
    <row r="2607" spans="1:12" x14ac:dyDescent="0.25">
      <c r="A2607" t="s">
        <v>2616</v>
      </c>
      <c r="B2607">
        <v>2235</v>
      </c>
      <c r="C2607">
        <v>0</v>
      </c>
      <c r="D2607">
        <v>0.86275999999999997</v>
      </c>
      <c r="E2607" s="1">
        <v>0.13724000000000003</v>
      </c>
      <c r="F2607">
        <v>0</v>
      </c>
      <c r="H2607">
        <v>90.132370000000023</v>
      </c>
      <c r="I2607">
        <v>1.13724</v>
      </c>
      <c r="J2607">
        <v>1</v>
      </c>
      <c r="K2607">
        <v>90.132370000000023</v>
      </c>
      <c r="L2607" t="str">
        <f>IF(K2607&lt;=60,"Lost and cheap Customer",IF(Sheet1!K12025&lt;=120,"Lost Customer",IF(Sheet1!K12025&lt;=150,"Good customers","Best Customers")))</f>
        <v>Lost Customer</v>
      </c>
    </row>
    <row r="2608" spans="1:12" x14ac:dyDescent="0.25">
      <c r="A2608" t="s">
        <v>2617</v>
      </c>
      <c r="B2608">
        <v>7.82</v>
      </c>
      <c r="C2608">
        <v>0</v>
      </c>
      <c r="D2608">
        <v>0.83577999999999997</v>
      </c>
      <c r="E2608" s="1">
        <v>0.16422000000000003</v>
      </c>
      <c r="F2608">
        <v>0</v>
      </c>
      <c r="H2608">
        <v>107.85148500000003</v>
      </c>
      <c r="I2608">
        <v>1.16422</v>
      </c>
      <c r="J2608">
        <v>1</v>
      </c>
      <c r="K2608">
        <v>107.85148500000003</v>
      </c>
      <c r="L2608" t="str">
        <f>IF(K2608&lt;=60,"Lost and cheap Customer",IF(Sheet1!K7741&lt;=120,"Lost Customer",IF(Sheet1!K7741&lt;=150,"Good customers","Best Customers")))</f>
        <v>Lost Customer</v>
      </c>
    </row>
    <row r="2609" spans="1:12" x14ac:dyDescent="0.25">
      <c r="A2609" t="s">
        <v>2618</v>
      </c>
      <c r="B2609">
        <v>-203.82</v>
      </c>
      <c r="C2609">
        <v>0.6</v>
      </c>
      <c r="D2609">
        <v>0.84128000000000003</v>
      </c>
      <c r="E2609" s="1">
        <v>0.15871999999999997</v>
      </c>
      <c r="F2609">
        <v>0</v>
      </c>
      <c r="H2609">
        <v>104.23935999999998</v>
      </c>
      <c r="I2609">
        <v>1.15872</v>
      </c>
      <c r="J2609">
        <v>1</v>
      </c>
      <c r="K2609">
        <v>104.23935999999998</v>
      </c>
      <c r="L2609" t="str">
        <f>IF(K2609&lt;=60,"Lost and cheap Customer",IF(Sheet1!K9681&lt;=120,"Lost Customer",IF(Sheet1!K9681&lt;=150,"Good customers","Best Customers")))</f>
        <v>Lost Customer</v>
      </c>
    </row>
    <row r="2610" spans="1:12" x14ac:dyDescent="0.25">
      <c r="A2610" t="s">
        <v>2619</v>
      </c>
      <c r="B2610">
        <v>1758.27</v>
      </c>
      <c r="C2610">
        <v>0.3</v>
      </c>
      <c r="D2610">
        <v>0.80379999999999996</v>
      </c>
      <c r="E2610" s="1">
        <v>0.19620000000000004</v>
      </c>
      <c r="F2610">
        <v>12.633333333333333</v>
      </c>
      <c r="H2610">
        <v>128.85435000000004</v>
      </c>
      <c r="I2610">
        <v>1.1962000000000002</v>
      </c>
      <c r="J2610">
        <v>9.6143807184065952</v>
      </c>
      <c r="K2610">
        <v>13.402251665914395</v>
      </c>
      <c r="L2610" t="str">
        <f>IF(K2610&lt;=60,"Lost and cheap Customer",IF(Sheet1!K2332&lt;=120,"Lost Customer",IF(Sheet1!K2332&lt;=150,"Good customers","Best Customers")))</f>
        <v>Lost and cheap Customer</v>
      </c>
    </row>
    <row r="2611" spans="1:12" x14ac:dyDescent="0.25">
      <c r="A2611" t="s">
        <v>2620</v>
      </c>
      <c r="B2611">
        <v>-54.62</v>
      </c>
      <c r="C2611">
        <v>0</v>
      </c>
      <c r="D2611">
        <v>0.91159999999999997</v>
      </c>
      <c r="E2611" s="1">
        <v>8.8400000000000034E-2</v>
      </c>
      <c r="F2611">
        <v>0</v>
      </c>
      <c r="H2611">
        <v>58.056700000000021</v>
      </c>
      <c r="I2611">
        <v>1.0884</v>
      </c>
      <c r="J2611">
        <v>1</v>
      </c>
      <c r="K2611">
        <v>58.056700000000021</v>
      </c>
      <c r="L2611" t="str">
        <f>IF(K2611&lt;=60,"Lost and cheap Customer",IF(Sheet1!K13564&lt;=120,"Lost Customer",IF(Sheet1!K13564&lt;=150,"Good customers","Best Customers")))</f>
        <v>Lost and cheap Customer</v>
      </c>
    </row>
    <row r="2612" spans="1:12" x14ac:dyDescent="0.25">
      <c r="A2612" t="s">
        <v>2621</v>
      </c>
      <c r="B2612">
        <v>310.18</v>
      </c>
      <c r="C2612">
        <v>0</v>
      </c>
      <c r="D2612">
        <v>0.82789999999999997</v>
      </c>
      <c r="E2612" s="1">
        <v>0.17210000000000003</v>
      </c>
      <c r="F2612">
        <v>0</v>
      </c>
      <c r="H2612">
        <v>113.02667500000003</v>
      </c>
      <c r="I2612">
        <v>1.1720999999999999</v>
      </c>
      <c r="J2612">
        <v>1</v>
      </c>
      <c r="K2612">
        <v>113.02667500000003</v>
      </c>
      <c r="L2612" t="str">
        <f>IF(K2612&lt;=60,"Lost and cheap Customer",IF(Sheet1!K5636&lt;=120,"Lost Customer",IF(Sheet1!K5636&lt;=150,"Good customers","Best Customers")))</f>
        <v>Lost Customer</v>
      </c>
    </row>
    <row r="2613" spans="1:12" x14ac:dyDescent="0.25">
      <c r="A2613" t="s">
        <v>2622</v>
      </c>
      <c r="B2613">
        <v>-179.46</v>
      </c>
      <c r="C2613">
        <v>0</v>
      </c>
      <c r="D2613">
        <v>0.82057000000000002</v>
      </c>
      <c r="E2613" s="1">
        <v>0.17942999999999998</v>
      </c>
      <c r="F2613">
        <v>0</v>
      </c>
      <c r="H2613">
        <v>117.84065249999999</v>
      </c>
      <c r="I2613">
        <v>1.17943</v>
      </c>
      <c r="J2613">
        <v>1</v>
      </c>
      <c r="K2613">
        <v>117.84065249999999</v>
      </c>
      <c r="L2613" t="str">
        <f>IF(K2613&lt;=60,"Lost and cheap Customer",IF(Sheet1!K4083&lt;=120,"Lost Customer",IF(Sheet1!K4083&lt;=150,"Good customers","Best Customers")))</f>
        <v>Lost Customer</v>
      </c>
    </row>
    <row r="2614" spans="1:12" x14ac:dyDescent="0.25">
      <c r="A2614" t="s">
        <v>2623</v>
      </c>
      <c r="B2614">
        <v>503.65999999999997</v>
      </c>
      <c r="C2614">
        <v>1.3946566517869075</v>
      </c>
      <c r="D2614">
        <v>0.80505000000000004</v>
      </c>
      <c r="E2614" s="1">
        <v>0.19494999999999996</v>
      </c>
      <c r="F2614">
        <v>1.2666666666666666</v>
      </c>
      <c r="H2614">
        <v>128.03341249999997</v>
      </c>
      <c r="I2614">
        <v>1.19495</v>
      </c>
      <c r="J2614">
        <v>1.2530728755855545</v>
      </c>
      <c r="K2614">
        <v>102.17555179316336</v>
      </c>
      <c r="L2614" t="str">
        <f>IF(K2614&lt;=60,"Lost and cheap Customer",IF(Sheet1!K2412&lt;=120,"Lost Customer",IF(Sheet1!K2412&lt;=150,"Good customers","Best Customers")))</f>
        <v>Lost Customer</v>
      </c>
    </row>
    <row r="2615" spans="1:12" x14ac:dyDescent="0.25">
      <c r="A2615" t="s">
        <v>2624</v>
      </c>
      <c r="B2615">
        <v>-39.06</v>
      </c>
      <c r="C2615">
        <v>0.9</v>
      </c>
      <c r="D2615">
        <v>0.81910000000000005</v>
      </c>
      <c r="E2615" s="1">
        <v>0.18089999999999995</v>
      </c>
      <c r="F2615">
        <v>0</v>
      </c>
      <c r="H2615">
        <v>118.80607499999996</v>
      </c>
      <c r="I2615">
        <v>1.1808999999999998</v>
      </c>
      <c r="J2615">
        <v>1</v>
      </c>
      <c r="K2615">
        <v>118.80607499999996</v>
      </c>
      <c r="L2615" t="str">
        <f>IF(K2615&lt;=60,"Lost and cheap Customer",IF(Sheet1!K3864&lt;=120,"Lost Customer",IF(Sheet1!K3864&lt;=150,"Good customers","Best Customers")))</f>
        <v>Lost Customer</v>
      </c>
    </row>
    <row r="2616" spans="1:12" x14ac:dyDescent="0.25">
      <c r="A2616" t="s">
        <v>2625</v>
      </c>
      <c r="B2616">
        <v>-201.64</v>
      </c>
      <c r="C2616">
        <v>0</v>
      </c>
      <c r="D2616">
        <v>0.92235999999999996</v>
      </c>
      <c r="E2616" s="1">
        <v>7.7640000000000042E-2</v>
      </c>
      <c r="F2616">
        <v>0</v>
      </c>
      <c r="H2616">
        <v>50.990070000000031</v>
      </c>
      <c r="I2616">
        <v>1.0776400000000002</v>
      </c>
      <c r="J2616">
        <v>1</v>
      </c>
      <c r="K2616">
        <v>50.990070000000031</v>
      </c>
      <c r="L2616" t="str">
        <f>IF(K2616&lt;=60,"Lost and cheap Customer",IF(Sheet1!K14908&lt;=120,"Lost Customer",IF(Sheet1!K14908&lt;=150,"Good customers","Best Customers")))</f>
        <v>Lost and cheap Customer</v>
      </c>
    </row>
    <row r="2617" spans="1:12" x14ac:dyDescent="0.25">
      <c r="A2617" t="s">
        <v>2626</v>
      </c>
      <c r="B2617">
        <v>-82.24</v>
      </c>
      <c r="C2617">
        <v>0</v>
      </c>
      <c r="D2617">
        <v>0.91151000000000004</v>
      </c>
      <c r="E2617" s="1">
        <v>8.8489999999999958E-2</v>
      </c>
      <c r="F2617">
        <v>0</v>
      </c>
      <c r="H2617">
        <v>58.115807499999974</v>
      </c>
      <c r="I2617">
        <v>1.08849</v>
      </c>
      <c r="J2617">
        <v>1</v>
      </c>
      <c r="K2617">
        <v>58.115807499999974</v>
      </c>
      <c r="L2617" t="str">
        <f>IF(K2617&lt;=60,"Lost and cheap Customer",IF(Sheet1!K13301&lt;=120,"Lost Customer",IF(Sheet1!K13301&lt;=150,"Good customers","Best Customers")))</f>
        <v>Lost and cheap Customer</v>
      </c>
    </row>
    <row r="2618" spans="1:12" x14ac:dyDescent="0.25">
      <c r="A2618" t="s">
        <v>2627</v>
      </c>
      <c r="B2618">
        <v>3098.17</v>
      </c>
      <c r="C2618">
        <v>2.397893841080736</v>
      </c>
      <c r="D2618">
        <v>0.61529</v>
      </c>
      <c r="E2618" s="1">
        <v>0.38471</v>
      </c>
      <c r="F2618">
        <v>0.4</v>
      </c>
      <c r="H2618">
        <v>252.65829249999999</v>
      </c>
      <c r="I2618">
        <v>1.3847100000000001</v>
      </c>
      <c r="J2618">
        <v>1.1390519488199806</v>
      </c>
      <c r="K2618">
        <v>221.81454740650366</v>
      </c>
      <c r="L2618" t="str">
        <f>IF(K2618&lt;=60,"Lost and cheap Customer",IF(Sheet1!K213&lt;=120,"Lost Customer",IF(Sheet1!K213&lt;=150,"Good customers","Best Customers")))</f>
        <v>Lost Customer</v>
      </c>
    </row>
    <row r="2619" spans="1:12" x14ac:dyDescent="0.25">
      <c r="A2619" t="s">
        <v>2628</v>
      </c>
      <c r="B2619">
        <v>-54.62</v>
      </c>
      <c r="C2619">
        <v>0</v>
      </c>
      <c r="D2619">
        <v>0.91159999999999997</v>
      </c>
      <c r="E2619" s="1">
        <v>8.8400000000000034E-2</v>
      </c>
      <c r="F2619">
        <v>0</v>
      </c>
      <c r="H2619">
        <v>58.056700000000021</v>
      </c>
      <c r="I2619">
        <v>1.0884</v>
      </c>
      <c r="J2619">
        <v>1</v>
      </c>
      <c r="K2619">
        <v>58.056700000000021</v>
      </c>
      <c r="L2619" t="str">
        <f>IF(K2619&lt;=60,"Lost and cheap Customer",IF(Sheet1!K13565&lt;=120,"Lost Customer",IF(Sheet1!K13565&lt;=150,"Good customers","Best Customers")))</f>
        <v>Lost and cheap Customer</v>
      </c>
    </row>
    <row r="2620" spans="1:12" x14ac:dyDescent="0.25">
      <c r="A2620" t="s">
        <v>2629</v>
      </c>
      <c r="B2620">
        <v>1224.23</v>
      </c>
      <c r="C2620">
        <v>0</v>
      </c>
      <c r="D2620">
        <v>0.84333999999999998</v>
      </c>
      <c r="E2620" s="1">
        <v>0.15666000000000002</v>
      </c>
      <c r="F2620">
        <v>0</v>
      </c>
      <c r="H2620">
        <v>102.88645500000001</v>
      </c>
      <c r="I2620">
        <v>1.15666</v>
      </c>
      <c r="J2620">
        <v>1</v>
      </c>
      <c r="K2620">
        <v>102.88645500000001</v>
      </c>
      <c r="L2620" t="str">
        <f>IF(K2620&lt;=60,"Lost and cheap Customer",IF(Sheet1!K10218&lt;=120,"Lost Customer",IF(Sheet1!K10218&lt;=150,"Good customers","Best Customers")))</f>
        <v>Lost Customer</v>
      </c>
    </row>
    <row r="2621" spans="1:12" x14ac:dyDescent="0.25">
      <c r="A2621" t="s">
        <v>2630</v>
      </c>
      <c r="B2621">
        <v>608.42999999999995</v>
      </c>
      <c r="C2621">
        <v>0.99874213836477987</v>
      </c>
      <c r="D2621">
        <v>0.76134999999999997</v>
      </c>
      <c r="E2621" s="1">
        <v>0.23865000000000003</v>
      </c>
      <c r="F2621">
        <v>0</v>
      </c>
      <c r="H2621">
        <v>156.73338750000002</v>
      </c>
      <c r="I2621">
        <v>1.23865</v>
      </c>
      <c r="J2621">
        <v>1</v>
      </c>
      <c r="K2621">
        <v>156.73338750000002</v>
      </c>
      <c r="L2621" t="str">
        <f>IF(K2621&lt;=60,"Lost and cheap Customer",IF(Sheet1!K951&lt;=120,"Lost Customer",IF(Sheet1!K951&lt;=150,"Good customers","Best Customers")))</f>
        <v>Lost Customer</v>
      </c>
    </row>
    <row r="2622" spans="1:12" x14ac:dyDescent="0.25">
      <c r="A2622" t="s">
        <v>2631</v>
      </c>
      <c r="B2622">
        <v>-32.24</v>
      </c>
      <c r="C2622">
        <v>0</v>
      </c>
      <c r="D2622">
        <v>0.91247999999999996</v>
      </c>
      <c r="E2622" s="1">
        <v>8.7520000000000042E-2</v>
      </c>
      <c r="F2622">
        <v>0</v>
      </c>
      <c r="H2622">
        <v>57.47876000000003</v>
      </c>
      <c r="I2622">
        <v>1.08752</v>
      </c>
      <c r="J2622">
        <v>1</v>
      </c>
      <c r="K2622">
        <v>57.47876000000003</v>
      </c>
      <c r="L2622" t="str">
        <f>IF(K2622&lt;=60,"Lost and cheap Customer",IF(Sheet1!K14033&lt;=120,"Lost Customer",IF(Sheet1!K14033&lt;=150,"Good customers","Best Customers")))</f>
        <v>Lost and cheap Customer</v>
      </c>
    </row>
    <row r="2623" spans="1:12" x14ac:dyDescent="0.25">
      <c r="A2623" t="s">
        <v>2632</v>
      </c>
      <c r="B2623">
        <v>410.32</v>
      </c>
      <c r="C2623">
        <v>0</v>
      </c>
      <c r="D2623">
        <v>0.90788000000000002</v>
      </c>
      <c r="E2623" s="1">
        <v>9.211999999999998E-2</v>
      </c>
      <c r="F2623">
        <v>0</v>
      </c>
      <c r="H2623">
        <v>60.499809999999989</v>
      </c>
      <c r="I2623">
        <v>1.09212</v>
      </c>
      <c r="J2623">
        <v>1</v>
      </c>
      <c r="K2623">
        <v>60.499809999999989</v>
      </c>
      <c r="L2623" t="str">
        <f>IF(K2623&lt;=60,"Lost and cheap Customer",IF(Sheet1!K13018&lt;=120,"Lost Customer",IF(Sheet1!K13018&lt;=150,"Good customers","Best Customers")))</f>
        <v>Lost Customer</v>
      </c>
    </row>
    <row r="2624" spans="1:12" x14ac:dyDescent="0.25">
      <c r="A2624" t="s">
        <v>2633</v>
      </c>
      <c r="B2624">
        <v>-190.76</v>
      </c>
      <c r="C2624">
        <v>0.99891224025302239</v>
      </c>
      <c r="D2624">
        <v>0.81557999999999997</v>
      </c>
      <c r="E2624" s="1">
        <v>0.18442000000000003</v>
      </c>
      <c r="F2624">
        <v>0</v>
      </c>
      <c r="H2624">
        <v>121.11783500000001</v>
      </c>
      <c r="I2624">
        <v>1.18442</v>
      </c>
      <c r="J2624">
        <v>1</v>
      </c>
      <c r="K2624">
        <v>121.11783500000001</v>
      </c>
      <c r="L2624" t="str">
        <f>IF(K2624&lt;=60,"Lost and cheap Customer",IF(Sheet1!K3414&lt;=120,"Lost Customer",IF(Sheet1!K3414&lt;=150,"Good customers","Best Customers")))</f>
        <v>Lost Customer</v>
      </c>
    </row>
    <row r="2625" spans="1:12" x14ac:dyDescent="0.25">
      <c r="A2625" t="s">
        <v>2634</v>
      </c>
      <c r="B2625">
        <v>1156.08</v>
      </c>
      <c r="C2625">
        <v>0.58577405857740583</v>
      </c>
      <c r="D2625">
        <v>0.82899999999999996</v>
      </c>
      <c r="E2625" s="1">
        <v>0.17100000000000004</v>
      </c>
      <c r="F2625">
        <v>2.4</v>
      </c>
      <c r="H2625">
        <v>112.30425000000002</v>
      </c>
      <c r="I2625">
        <v>1.171</v>
      </c>
      <c r="J2625">
        <v>1.4606176629578616</v>
      </c>
      <c r="K2625">
        <v>76.888191104423186</v>
      </c>
      <c r="L2625" t="str">
        <f>IF(K2625&lt;=60,"Lost and cheap Customer",IF(Sheet1!K5934&lt;=120,"Lost Customer",IF(Sheet1!K5934&lt;=150,"Good customers","Best Customers")))</f>
        <v>Lost Customer</v>
      </c>
    </row>
    <row r="2626" spans="1:12" x14ac:dyDescent="0.25">
      <c r="A2626" t="s">
        <v>2635</v>
      </c>
      <c r="B2626">
        <v>-174.02</v>
      </c>
      <c r="C2626">
        <v>0</v>
      </c>
      <c r="D2626">
        <v>0.92244000000000004</v>
      </c>
      <c r="E2626" s="1">
        <v>7.7559999999999962E-2</v>
      </c>
      <c r="F2626">
        <v>0</v>
      </c>
      <c r="H2626">
        <v>50.937529999999974</v>
      </c>
      <c r="I2626">
        <v>1.0775600000000001</v>
      </c>
      <c r="J2626">
        <v>1</v>
      </c>
      <c r="K2626">
        <v>50.937529999999974</v>
      </c>
      <c r="L2626" t="str">
        <f>IF(K2626&lt;=60,"Lost and cheap Customer",IF(Sheet1!K14987&lt;=120,"Lost Customer",IF(Sheet1!K14987&lt;=150,"Good customers","Best Customers")))</f>
        <v>Lost and cheap Customer</v>
      </c>
    </row>
    <row r="2627" spans="1:12" x14ac:dyDescent="0.25">
      <c r="A2627" t="s">
        <v>2636</v>
      </c>
      <c r="B2627">
        <v>1247.8699999999999</v>
      </c>
      <c r="C2627">
        <v>1.3991572786093334</v>
      </c>
      <c r="D2627">
        <v>0.80601999999999996</v>
      </c>
      <c r="E2627" s="1">
        <v>0.19398000000000004</v>
      </c>
      <c r="F2627">
        <v>14.466666666666667</v>
      </c>
      <c r="H2627">
        <v>127.39636500000003</v>
      </c>
      <c r="I2627">
        <v>1.19398</v>
      </c>
      <c r="J2627">
        <v>12.998423642210764</v>
      </c>
      <c r="K2627">
        <v>9.8009088260745862</v>
      </c>
      <c r="L2627" t="str">
        <f>IF(K2627&lt;=60,"Lost and cheap Customer",IF(Sheet1!K2491&lt;=120,"Lost Customer",IF(Sheet1!K2491&lt;=150,"Good customers","Best Customers")))</f>
        <v>Lost and cheap Customer</v>
      </c>
    </row>
    <row r="2628" spans="1:12" x14ac:dyDescent="0.25">
      <c r="A2628" t="s">
        <v>2637</v>
      </c>
      <c r="B2628">
        <v>234.72</v>
      </c>
      <c r="C2628">
        <v>0.3</v>
      </c>
      <c r="D2628">
        <v>0.82467999999999997</v>
      </c>
      <c r="E2628" s="1">
        <v>0.17532000000000003</v>
      </c>
      <c r="F2628">
        <v>0</v>
      </c>
      <c r="H2628">
        <v>115.14141000000002</v>
      </c>
      <c r="I2628">
        <v>1.1753200000000001</v>
      </c>
      <c r="J2628">
        <v>1</v>
      </c>
      <c r="K2628">
        <v>115.14141000000002</v>
      </c>
      <c r="L2628" t="str">
        <f>IF(K2628&lt;=60,"Lost and cheap Customer",IF(Sheet1!K4803&lt;=120,"Lost Customer",IF(Sheet1!K4803&lt;=150,"Good customers","Best Customers")))</f>
        <v>Good customers</v>
      </c>
    </row>
    <row r="2629" spans="1:12" x14ac:dyDescent="0.25">
      <c r="A2629" t="s">
        <v>2638</v>
      </c>
      <c r="B2629">
        <v>756.41</v>
      </c>
      <c r="C2629">
        <v>0</v>
      </c>
      <c r="D2629">
        <v>0.80164999999999997</v>
      </c>
      <c r="E2629" s="1">
        <v>0.19835000000000003</v>
      </c>
      <c r="F2629">
        <v>0</v>
      </c>
      <c r="H2629">
        <v>130.26636250000001</v>
      </c>
      <c r="I2629">
        <v>1.19835</v>
      </c>
      <c r="J2629">
        <v>1</v>
      </c>
      <c r="K2629">
        <v>130.26636250000001</v>
      </c>
      <c r="L2629" t="str">
        <f>IF(K2629&lt;=60,"Lost and cheap Customer",IF(Sheet1!K2205&lt;=120,"Lost Customer",IF(Sheet1!K2205&lt;=150,"Good customers","Best Customers")))</f>
        <v>Lost Customer</v>
      </c>
    </row>
    <row r="2630" spans="1:12" x14ac:dyDescent="0.25">
      <c r="A2630" t="s">
        <v>2639</v>
      </c>
      <c r="B2630">
        <v>985.77</v>
      </c>
      <c r="C2630">
        <v>0.5</v>
      </c>
      <c r="D2630">
        <v>0.33903</v>
      </c>
      <c r="E2630" s="1">
        <v>0.66097000000000006</v>
      </c>
      <c r="F2630">
        <v>1.7</v>
      </c>
      <c r="H2630">
        <v>434.09204750000004</v>
      </c>
      <c r="I2630">
        <v>1.6609700000000001</v>
      </c>
      <c r="J2630">
        <v>2.3692726454768955</v>
      </c>
      <c r="K2630">
        <v>183.21743102412111</v>
      </c>
      <c r="L2630" t="str">
        <f>IF(K2630&lt;=60,"Lost and cheap Customer",IF(Sheet1!K54&lt;=120,"Lost Customer",IF(Sheet1!K54&lt;=150,"Good customers","Best Customers")))</f>
        <v>Best Customers</v>
      </c>
    </row>
    <row r="2631" spans="1:12" x14ac:dyDescent="0.25">
      <c r="A2631" t="s">
        <v>2640</v>
      </c>
      <c r="B2631">
        <v>1262.79</v>
      </c>
      <c r="C2631">
        <v>0</v>
      </c>
      <c r="D2631">
        <v>0.80840000000000001</v>
      </c>
      <c r="E2631" s="1">
        <v>0.19159999999999999</v>
      </c>
      <c r="F2631">
        <v>0.2</v>
      </c>
      <c r="H2631">
        <v>125.83329999999999</v>
      </c>
      <c r="I2631">
        <v>1.1916</v>
      </c>
      <c r="J2631">
        <v>1.035681214393857</v>
      </c>
      <c r="K2631">
        <v>121.49810023699737</v>
      </c>
      <c r="L2631" t="str">
        <f>IF(K2631&lt;=60,"Lost and cheap Customer",IF(Sheet1!K2670&lt;=120,"Lost Customer",IF(Sheet1!K2670&lt;=150,"Good customers","Best Customers")))</f>
        <v>Lost Customer</v>
      </c>
    </row>
    <row r="2632" spans="1:12" x14ac:dyDescent="0.25">
      <c r="A2632" t="s">
        <v>2641</v>
      </c>
      <c r="B2632">
        <v>-82.24</v>
      </c>
      <c r="C2632">
        <v>0</v>
      </c>
      <c r="D2632">
        <v>0.91151000000000004</v>
      </c>
      <c r="E2632" s="1">
        <v>8.8489999999999958E-2</v>
      </c>
      <c r="F2632">
        <v>0</v>
      </c>
      <c r="H2632">
        <v>58.115807499999974</v>
      </c>
      <c r="I2632">
        <v>1.08849</v>
      </c>
      <c r="J2632">
        <v>1</v>
      </c>
      <c r="K2632">
        <v>58.115807499999974</v>
      </c>
      <c r="L2632" t="str">
        <f>IF(K2632&lt;=60,"Lost and cheap Customer",IF(Sheet1!K13302&lt;=120,"Lost Customer",IF(Sheet1!K13302&lt;=150,"Good customers","Best Customers")))</f>
        <v>Lost and cheap Customer</v>
      </c>
    </row>
    <row r="2633" spans="1:12" x14ac:dyDescent="0.25">
      <c r="A2633" t="s">
        <v>2642</v>
      </c>
      <c r="B2633">
        <v>1245.2</v>
      </c>
      <c r="C2633">
        <v>0.5</v>
      </c>
      <c r="D2633">
        <v>0.82694999999999996</v>
      </c>
      <c r="E2633" s="1">
        <v>0.17305000000000004</v>
      </c>
      <c r="F2633">
        <v>19.333333333333332</v>
      </c>
      <c r="H2633">
        <v>113.65058750000003</v>
      </c>
      <c r="I2633">
        <v>1.1730499999999999</v>
      </c>
      <c r="J2633">
        <v>21.883634926190236</v>
      </c>
      <c r="K2633">
        <v>5.1934053864142795</v>
      </c>
      <c r="L2633" t="str">
        <f>IF(K2633&lt;=60,"Lost and cheap Customer",IF(Sheet1!K5395&lt;=120,"Lost Customer",IF(Sheet1!K5395&lt;=150,"Good customers","Best Customers")))</f>
        <v>Lost and cheap Customer</v>
      </c>
    </row>
    <row r="2634" spans="1:12" x14ac:dyDescent="0.25">
      <c r="A2634" t="s">
        <v>2643</v>
      </c>
      <c r="B2634">
        <v>355.86</v>
      </c>
      <c r="C2634">
        <v>0</v>
      </c>
      <c r="D2634">
        <v>0.84362000000000004</v>
      </c>
      <c r="E2634" s="1">
        <v>0.15637999999999996</v>
      </c>
      <c r="F2634">
        <v>0</v>
      </c>
      <c r="H2634">
        <v>102.70256499999998</v>
      </c>
      <c r="I2634">
        <v>1.15638</v>
      </c>
      <c r="J2634">
        <v>1</v>
      </c>
      <c r="K2634">
        <v>102.70256499999998</v>
      </c>
      <c r="L2634" t="str">
        <f>IF(K2634&lt;=60,"Lost and cheap Customer",IF(Sheet1!K10250&lt;=120,"Lost Customer",IF(Sheet1!K10250&lt;=150,"Good customers","Best Customers")))</f>
        <v>Good customers</v>
      </c>
    </row>
    <row r="2635" spans="1:12" x14ac:dyDescent="0.25">
      <c r="A2635" t="s">
        <v>2644</v>
      </c>
      <c r="B2635">
        <v>1046.8899999999999</v>
      </c>
      <c r="C2635">
        <v>0.5</v>
      </c>
      <c r="D2635">
        <v>0.81979000000000002</v>
      </c>
      <c r="E2635" s="1">
        <v>0.18020999999999998</v>
      </c>
      <c r="F2635">
        <v>0</v>
      </c>
      <c r="H2635">
        <v>118.35291749999999</v>
      </c>
      <c r="I2635">
        <v>1.18021</v>
      </c>
      <c r="J2635">
        <v>1</v>
      </c>
      <c r="K2635">
        <v>118.35291749999999</v>
      </c>
      <c r="L2635" t="str">
        <f>IF(K2635&lt;=60,"Lost and cheap Customer",IF(Sheet1!K3946&lt;=120,"Lost Customer",IF(Sheet1!K3946&lt;=150,"Good customers","Best Customers")))</f>
        <v>Good customers</v>
      </c>
    </row>
    <row r="2636" spans="1:12" x14ac:dyDescent="0.25">
      <c r="A2636" t="s">
        <v>2645</v>
      </c>
      <c r="B2636">
        <v>221.57</v>
      </c>
      <c r="C2636">
        <v>0</v>
      </c>
      <c r="D2636">
        <v>0.83620000000000005</v>
      </c>
      <c r="E2636" s="1">
        <v>0.16379999999999995</v>
      </c>
      <c r="F2636">
        <v>0</v>
      </c>
      <c r="H2636">
        <v>107.57564999999997</v>
      </c>
      <c r="I2636">
        <v>1.1637999999999999</v>
      </c>
      <c r="J2636">
        <v>1</v>
      </c>
      <c r="K2636">
        <v>107.57564999999997</v>
      </c>
      <c r="L2636" t="str">
        <f>IF(K2636&lt;=60,"Lost and cheap Customer",IF(Sheet1!K7907&lt;=120,"Lost Customer",IF(Sheet1!K7907&lt;=150,"Good customers","Best Customers")))</f>
        <v>Good customers</v>
      </c>
    </row>
    <row r="2637" spans="1:12" x14ac:dyDescent="0.25">
      <c r="A2637" t="s">
        <v>2646</v>
      </c>
      <c r="B2637">
        <v>3228.9590000000003</v>
      </c>
      <c r="C2637">
        <v>0.5</v>
      </c>
      <c r="D2637">
        <v>0.75290999999999997</v>
      </c>
      <c r="E2637" s="1">
        <v>0.24709000000000003</v>
      </c>
      <c r="F2637">
        <v>1.2666666666666666</v>
      </c>
      <c r="H2637">
        <v>162.27635750000002</v>
      </c>
      <c r="I2637">
        <v>1.24709</v>
      </c>
      <c r="J2637">
        <v>1.3227279866993955</v>
      </c>
      <c r="K2637">
        <v>122.68309065186439</v>
      </c>
      <c r="L2637" t="str">
        <f>IF(K2637&lt;=60,"Lost and cheap Customer",IF(Sheet1!K837&lt;=120,"Lost Customer",IF(Sheet1!K837&lt;=150,"Good customers","Best Customers")))</f>
        <v>Lost Customer</v>
      </c>
    </row>
    <row r="2638" spans="1:12" x14ac:dyDescent="0.25">
      <c r="A2638" t="s">
        <v>2647</v>
      </c>
      <c r="B2638">
        <v>631.39</v>
      </c>
      <c r="C2638">
        <v>0</v>
      </c>
      <c r="D2638">
        <v>0.82942000000000005</v>
      </c>
      <c r="E2638" s="1">
        <v>0.17057999999999995</v>
      </c>
      <c r="F2638">
        <v>0</v>
      </c>
      <c r="H2638">
        <v>112.02841499999997</v>
      </c>
      <c r="I2638">
        <v>1.17058</v>
      </c>
      <c r="J2638">
        <v>1</v>
      </c>
      <c r="K2638">
        <v>112.02841499999997</v>
      </c>
      <c r="L2638" t="str">
        <f>IF(K2638&lt;=60,"Lost and cheap Customer",IF(Sheet1!K6054&lt;=120,"Lost Customer",IF(Sheet1!K6054&lt;=150,"Good customers","Best Customers")))</f>
        <v>Good customers</v>
      </c>
    </row>
    <row r="2639" spans="1:12" x14ac:dyDescent="0.25">
      <c r="A2639" t="s">
        <v>2648</v>
      </c>
      <c r="B2639">
        <v>1365.75</v>
      </c>
      <c r="C2639">
        <v>0</v>
      </c>
      <c r="D2639">
        <v>0.86348000000000003</v>
      </c>
      <c r="E2639" s="1">
        <v>0.13651999999999997</v>
      </c>
      <c r="F2639">
        <v>0</v>
      </c>
      <c r="H2639">
        <v>89.659509999999983</v>
      </c>
      <c r="I2639">
        <v>1.13652</v>
      </c>
      <c r="J2639">
        <v>1</v>
      </c>
      <c r="K2639">
        <v>89.659509999999983</v>
      </c>
      <c r="L2639" t="str">
        <f>IF(K2639&lt;=60,"Lost and cheap Customer",IF(Sheet1!K12038&lt;=120,"Lost Customer",IF(Sheet1!K12038&lt;=150,"Good customers","Best Customers")))</f>
        <v>Good customers</v>
      </c>
    </row>
    <row r="2640" spans="1:12" x14ac:dyDescent="0.25">
      <c r="A2640" t="s">
        <v>2649</v>
      </c>
      <c r="B2640">
        <v>-55.709999999999994</v>
      </c>
      <c r="C2640">
        <v>1</v>
      </c>
      <c r="D2640">
        <v>0.84279000000000004</v>
      </c>
      <c r="E2640" s="1">
        <v>0.15720999999999996</v>
      </c>
      <c r="F2640">
        <v>0</v>
      </c>
      <c r="H2640">
        <v>103.24766749999998</v>
      </c>
      <c r="I2640">
        <v>1.1572100000000001</v>
      </c>
      <c r="J2640">
        <v>1</v>
      </c>
      <c r="K2640">
        <v>103.24766749999998</v>
      </c>
      <c r="L2640" t="str">
        <f>IF(K2640&lt;=60,"Lost and cheap Customer",IF(Sheet1!K10078&lt;=120,"Lost Customer",IF(Sheet1!K10078&lt;=150,"Good customers","Best Customers")))</f>
        <v>Lost Customer</v>
      </c>
    </row>
    <row r="2641" spans="1:12" x14ac:dyDescent="0.25">
      <c r="A2641" t="s">
        <v>2650</v>
      </c>
      <c r="B2641">
        <v>695</v>
      </c>
      <c r="C2641">
        <v>0</v>
      </c>
      <c r="D2641">
        <v>0.84396000000000004</v>
      </c>
      <c r="E2641" s="1">
        <v>0.15603999999999996</v>
      </c>
      <c r="F2641">
        <v>0</v>
      </c>
      <c r="H2641">
        <v>102.47926999999997</v>
      </c>
      <c r="I2641">
        <v>1.15604</v>
      </c>
      <c r="J2641">
        <v>1</v>
      </c>
      <c r="K2641">
        <v>102.47926999999997</v>
      </c>
      <c r="L2641" t="str">
        <f>IF(K2641&lt;=60,"Lost and cheap Customer",IF(Sheet1!K10303&lt;=120,"Lost Customer",IF(Sheet1!K10303&lt;=150,"Good customers","Best Customers")))</f>
        <v>Lost Customer</v>
      </c>
    </row>
    <row r="2642" spans="1:12" x14ac:dyDescent="0.25">
      <c r="A2642" t="s">
        <v>2651</v>
      </c>
      <c r="B2642">
        <v>-32.24</v>
      </c>
      <c r="C2642">
        <v>0</v>
      </c>
      <c r="D2642">
        <v>0.91244999999999998</v>
      </c>
      <c r="E2642" s="1">
        <v>8.7550000000000017E-2</v>
      </c>
      <c r="F2642">
        <v>0</v>
      </c>
      <c r="H2642">
        <v>57.498462500000009</v>
      </c>
      <c r="I2642">
        <v>1.08755</v>
      </c>
      <c r="J2642">
        <v>1</v>
      </c>
      <c r="K2642">
        <v>57.498462500000009</v>
      </c>
      <c r="L2642" t="str">
        <f>IF(K2642&lt;=60,"Lost and cheap Customer",IF(Sheet1!K13790&lt;=120,"Lost Customer",IF(Sheet1!K13790&lt;=150,"Good customers","Best Customers")))</f>
        <v>Lost and cheap Customer</v>
      </c>
    </row>
    <row r="2643" spans="1:12" x14ac:dyDescent="0.25">
      <c r="A2643" t="s">
        <v>2652</v>
      </c>
      <c r="B2643">
        <v>1099.1989999999998</v>
      </c>
      <c r="C2643">
        <v>1.798571488948058</v>
      </c>
      <c r="D2643">
        <v>0.76631000000000005</v>
      </c>
      <c r="E2643" s="1">
        <v>0.23368999999999995</v>
      </c>
      <c r="F2643">
        <v>0</v>
      </c>
      <c r="H2643">
        <v>153.47590749999998</v>
      </c>
      <c r="I2643">
        <v>1.23369</v>
      </c>
      <c r="J2643">
        <v>1</v>
      </c>
      <c r="K2643">
        <v>153.47590749999998</v>
      </c>
      <c r="L2643" t="str">
        <f>IF(K2643&lt;=60,"Lost and cheap Customer",IF(Sheet1!K1033&lt;=120,"Lost Customer",IF(Sheet1!K1033&lt;=150,"Good customers","Best Customers")))</f>
        <v>Lost Customer</v>
      </c>
    </row>
    <row r="2644" spans="1:12" x14ac:dyDescent="0.25">
      <c r="A2644" t="s">
        <v>2653</v>
      </c>
      <c r="B2644">
        <v>1262.79</v>
      </c>
      <c r="C2644">
        <v>0</v>
      </c>
      <c r="D2644">
        <v>0.80586999999999998</v>
      </c>
      <c r="E2644" s="1">
        <v>0.19413000000000002</v>
      </c>
      <c r="F2644">
        <v>0</v>
      </c>
      <c r="H2644">
        <v>127.49487750000002</v>
      </c>
      <c r="I2644">
        <v>1.1941299999999999</v>
      </c>
      <c r="J2644">
        <v>1</v>
      </c>
      <c r="K2644">
        <v>127.49487750000002</v>
      </c>
      <c r="L2644" t="str">
        <f>IF(K2644&lt;=60,"Lost and cheap Customer",IF(Sheet1!K2477&lt;=120,"Lost Customer",IF(Sheet1!K2477&lt;=150,"Good customers","Best Customers")))</f>
        <v>Lost Customer</v>
      </c>
    </row>
    <row r="2645" spans="1:12" x14ac:dyDescent="0.25">
      <c r="A2645" t="s">
        <v>2654</v>
      </c>
      <c r="B2645">
        <v>4019</v>
      </c>
      <c r="C2645">
        <v>0.99928057553956839</v>
      </c>
      <c r="D2645">
        <v>0.83309</v>
      </c>
      <c r="E2645" s="1">
        <v>0.16691</v>
      </c>
      <c r="F2645">
        <v>0</v>
      </c>
      <c r="H2645">
        <v>109.6181425</v>
      </c>
      <c r="I2645">
        <v>1.1669100000000001</v>
      </c>
      <c r="J2645">
        <v>1</v>
      </c>
      <c r="K2645">
        <v>109.6181425</v>
      </c>
      <c r="L2645" t="str">
        <f>IF(K2645&lt;=60,"Lost and cheap Customer",IF(Sheet1!K7079&lt;=120,"Lost Customer",IF(Sheet1!K7079&lt;=150,"Good customers","Best Customers")))</f>
        <v>Lost Customer</v>
      </c>
    </row>
    <row r="2646" spans="1:12" x14ac:dyDescent="0.25">
      <c r="A2646" t="s">
        <v>2655</v>
      </c>
      <c r="B2646">
        <v>847.5</v>
      </c>
      <c r="C2646">
        <v>0.5</v>
      </c>
      <c r="D2646">
        <v>0.84769000000000005</v>
      </c>
      <c r="E2646" s="1">
        <v>0.15230999999999995</v>
      </c>
      <c r="F2646">
        <v>0</v>
      </c>
      <c r="H2646">
        <v>100.02959249999996</v>
      </c>
      <c r="I2646">
        <v>1.1523099999999999</v>
      </c>
      <c r="J2646">
        <v>1</v>
      </c>
      <c r="K2646">
        <v>100.02959249999996</v>
      </c>
      <c r="L2646" t="str">
        <f>IF(K2646&lt;=60,"Lost and cheap Customer",IF(Sheet1!K11034&lt;=120,"Lost Customer",IF(Sheet1!K11034&lt;=150,"Good customers","Best Customers")))</f>
        <v>Lost Customer</v>
      </c>
    </row>
    <row r="2647" spans="1:12" x14ac:dyDescent="0.25">
      <c r="A2647" t="s">
        <v>2656</v>
      </c>
      <c r="B2647">
        <v>212.32</v>
      </c>
      <c r="C2647">
        <v>0</v>
      </c>
      <c r="D2647">
        <v>0.82462999999999997</v>
      </c>
      <c r="E2647" s="1">
        <v>0.17537000000000003</v>
      </c>
      <c r="F2647">
        <v>0</v>
      </c>
      <c r="H2647">
        <v>115.17424750000002</v>
      </c>
      <c r="I2647">
        <v>1.17537</v>
      </c>
      <c r="J2647">
        <v>1</v>
      </c>
      <c r="K2647">
        <v>115.17424750000002</v>
      </c>
      <c r="L2647" t="str">
        <f>IF(K2647&lt;=60,"Lost and cheap Customer",IF(Sheet1!K4789&lt;=120,"Lost Customer",IF(Sheet1!K4789&lt;=150,"Good customers","Best Customers")))</f>
        <v>Lost Customer</v>
      </c>
    </row>
    <row r="2648" spans="1:12" x14ac:dyDescent="0.25">
      <c r="A2648" t="s">
        <v>2657</v>
      </c>
      <c r="B2648">
        <v>766.73</v>
      </c>
      <c r="C2648">
        <v>0</v>
      </c>
      <c r="D2648">
        <v>0.81603999999999999</v>
      </c>
      <c r="E2648" s="1">
        <v>0.18396000000000001</v>
      </c>
      <c r="F2648">
        <v>0</v>
      </c>
      <c r="H2648">
        <v>120.81573</v>
      </c>
      <c r="I2648">
        <v>1.1839599999999999</v>
      </c>
      <c r="J2648">
        <v>1</v>
      </c>
      <c r="K2648">
        <v>120.81573</v>
      </c>
      <c r="L2648" t="str">
        <f>IF(K2648&lt;=60,"Lost and cheap Customer",IF(Sheet1!K3482&lt;=120,"Lost Customer",IF(Sheet1!K3482&lt;=150,"Good customers","Best Customers")))</f>
        <v>Lost Customer</v>
      </c>
    </row>
    <row r="2649" spans="1:12" x14ac:dyDescent="0.25">
      <c r="A2649" t="s">
        <v>2658</v>
      </c>
      <c r="B2649">
        <v>156.75</v>
      </c>
      <c r="C2649">
        <v>0</v>
      </c>
      <c r="D2649">
        <v>0.91681000000000001</v>
      </c>
      <c r="E2649" s="1">
        <v>8.3189999999999986E-2</v>
      </c>
      <c r="F2649">
        <v>0</v>
      </c>
      <c r="H2649">
        <v>54.635032499999994</v>
      </c>
      <c r="I2649">
        <v>1.0831900000000001</v>
      </c>
      <c r="J2649">
        <v>1</v>
      </c>
      <c r="K2649">
        <v>54.635032499999994</v>
      </c>
      <c r="L2649" t="str">
        <f>IF(K2649&lt;=60,"Lost and cheap Customer",IF(Sheet1!K14593&lt;=120,"Lost Customer",IF(Sheet1!K14593&lt;=150,"Good customers","Best Customers")))</f>
        <v>Lost and cheap Customer</v>
      </c>
    </row>
    <row r="2650" spans="1:12" x14ac:dyDescent="0.25">
      <c r="A2650" t="s">
        <v>2659</v>
      </c>
      <c r="B2650">
        <v>324.16999999999996</v>
      </c>
      <c r="C2650">
        <v>0</v>
      </c>
      <c r="D2650">
        <v>0.82184000000000001</v>
      </c>
      <c r="E2650" s="1">
        <v>0.17815999999999999</v>
      </c>
      <c r="F2650">
        <v>0</v>
      </c>
      <c r="H2650">
        <v>117.00657999999999</v>
      </c>
      <c r="I2650">
        <v>1.1781600000000001</v>
      </c>
      <c r="J2650">
        <v>1</v>
      </c>
      <c r="K2650">
        <v>117.00657999999999</v>
      </c>
      <c r="L2650" t="str">
        <f>IF(K2650&lt;=60,"Lost and cheap Customer",IF(Sheet1!K4238&lt;=120,"Lost Customer",IF(Sheet1!K4238&lt;=150,"Good customers","Best Customers")))</f>
        <v>Lost Customer</v>
      </c>
    </row>
    <row r="2651" spans="1:12" x14ac:dyDescent="0.25">
      <c r="A2651" t="s">
        <v>2660</v>
      </c>
      <c r="B2651">
        <v>1011.75</v>
      </c>
      <c r="C2651">
        <v>0</v>
      </c>
      <c r="D2651">
        <v>0.83299000000000001</v>
      </c>
      <c r="E2651" s="1">
        <v>0.16700999999999999</v>
      </c>
      <c r="F2651">
        <v>0</v>
      </c>
      <c r="H2651">
        <v>109.68381749999999</v>
      </c>
      <c r="I2651">
        <v>1.1670099999999999</v>
      </c>
      <c r="J2651">
        <v>1</v>
      </c>
      <c r="K2651">
        <v>109.68381749999999</v>
      </c>
      <c r="L2651" t="str">
        <f>IF(K2651&lt;=60,"Lost and cheap Customer",IF(Sheet1!K7059&lt;=120,"Lost Customer",IF(Sheet1!K7059&lt;=150,"Good customers","Best Customers")))</f>
        <v>Lost Customer</v>
      </c>
    </row>
    <row r="2652" spans="1:12" x14ac:dyDescent="0.25">
      <c r="A2652" t="s">
        <v>2661</v>
      </c>
      <c r="B2652">
        <v>1995</v>
      </c>
      <c r="C2652">
        <v>0</v>
      </c>
      <c r="D2652">
        <v>0.83955999999999997</v>
      </c>
      <c r="E2652" s="1">
        <v>0.16044000000000003</v>
      </c>
      <c r="F2652">
        <v>0</v>
      </c>
      <c r="H2652">
        <v>105.36897000000002</v>
      </c>
      <c r="I2652">
        <v>1.1604399999999999</v>
      </c>
      <c r="J2652">
        <v>1</v>
      </c>
      <c r="K2652">
        <v>105.36897000000002</v>
      </c>
      <c r="L2652" t="str">
        <f>IF(K2652&lt;=60,"Lost and cheap Customer",IF(Sheet1!K9117&lt;=120,"Lost Customer",IF(Sheet1!K9117&lt;=150,"Good customers","Best Customers")))</f>
        <v>Good customers</v>
      </c>
    </row>
    <row r="2653" spans="1:12" x14ac:dyDescent="0.25">
      <c r="A2653" t="s">
        <v>2662</v>
      </c>
      <c r="B2653">
        <v>96.65</v>
      </c>
      <c r="C2653">
        <v>0</v>
      </c>
      <c r="D2653">
        <v>0.83621999999999996</v>
      </c>
      <c r="E2653" s="1">
        <v>0.16378000000000004</v>
      </c>
      <c r="F2653">
        <v>0</v>
      </c>
      <c r="H2653">
        <v>107.56251500000002</v>
      </c>
      <c r="I2653">
        <v>1.16378</v>
      </c>
      <c r="J2653">
        <v>1</v>
      </c>
      <c r="K2653">
        <v>107.56251500000002</v>
      </c>
      <c r="L2653" t="str">
        <f>IF(K2653&lt;=60,"Lost and cheap Customer",IF(Sheet1!K8048&lt;=120,"Lost Customer",IF(Sheet1!K8048&lt;=150,"Good customers","Best Customers")))</f>
        <v>Good customers</v>
      </c>
    </row>
    <row r="2654" spans="1:12" x14ac:dyDescent="0.25">
      <c r="A2654" t="s">
        <v>2663</v>
      </c>
      <c r="B2654">
        <v>467.76</v>
      </c>
      <c r="C2654">
        <v>0</v>
      </c>
      <c r="D2654">
        <v>0.85148999999999997</v>
      </c>
      <c r="E2654" s="1">
        <v>0.14851000000000003</v>
      </c>
      <c r="F2654">
        <v>0</v>
      </c>
      <c r="H2654">
        <v>97.533942500000023</v>
      </c>
      <c r="I2654">
        <v>1.1485099999999999</v>
      </c>
      <c r="J2654">
        <v>1</v>
      </c>
      <c r="K2654">
        <v>97.533942500000023</v>
      </c>
      <c r="L2654" t="str">
        <f>IF(K2654&lt;=60,"Lost and cheap Customer",IF(Sheet1!K11474&lt;=120,"Lost Customer",IF(Sheet1!K11474&lt;=150,"Good customers","Best Customers")))</f>
        <v>Lost Customer</v>
      </c>
    </row>
    <row r="2655" spans="1:12" x14ac:dyDescent="0.25">
      <c r="A2655" t="s">
        <v>2664</v>
      </c>
      <c r="B2655">
        <v>546.28</v>
      </c>
      <c r="C2655">
        <v>0.4</v>
      </c>
      <c r="D2655">
        <v>0.81891000000000003</v>
      </c>
      <c r="E2655" s="1">
        <v>0.18108999999999997</v>
      </c>
      <c r="F2655">
        <v>0</v>
      </c>
      <c r="H2655">
        <v>118.93085749999999</v>
      </c>
      <c r="I2655">
        <v>1.18109</v>
      </c>
      <c r="J2655">
        <v>1</v>
      </c>
      <c r="K2655">
        <v>118.93085749999999</v>
      </c>
      <c r="L2655" t="str">
        <f>IF(K2655&lt;=60,"Lost and cheap Customer",IF(Sheet1!K3845&lt;=120,"Lost Customer",IF(Sheet1!K3845&lt;=150,"Good customers","Best Customers")))</f>
        <v>Lost Customer</v>
      </c>
    </row>
    <row r="2656" spans="1:12" x14ac:dyDescent="0.25">
      <c r="A2656" t="s">
        <v>2665</v>
      </c>
      <c r="B2656">
        <v>217.73399999999981</v>
      </c>
      <c r="C2656">
        <v>2</v>
      </c>
      <c r="D2656">
        <v>0.50275000000000003</v>
      </c>
      <c r="E2656" s="1">
        <v>0.49724999999999997</v>
      </c>
      <c r="F2656">
        <v>4.2333333333333334</v>
      </c>
      <c r="H2656">
        <v>326.5689375</v>
      </c>
      <c r="I2656">
        <v>1.49725</v>
      </c>
      <c r="J2656">
        <v>5.521782492591619</v>
      </c>
      <c r="K2656">
        <v>59.141941562918504</v>
      </c>
      <c r="L2656" t="str">
        <f>IF(K2656&lt;=60,"Lost and cheap Customer",IF(Sheet1!K111&lt;=120,"Lost Customer",IF(Sheet1!K111&lt;=150,"Good customers","Best Customers")))</f>
        <v>Lost and cheap Customer</v>
      </c>
    </row>
    <row r="2657" spans="1:12" x14ac:dyDescent="0.25">
      <c r="A2657" t="s">
        <v>2666</v>
      </c>
      <c r="B2657">
        <v>745</v>
      </c>
      <c r="C2657">
        <v>0</v>
      </c>
      <c r="D2657">
        <v>0.84443000000000001</v>
      </c>
      <c r="E2657" s="1">
        <v>0.15556999999999999</v>
      </c>
      <c r="F2657">
        <v>0</v>
      </c>
      <c r="H2657">
        <v>102.17059749999999</v>
      </c>
      <c r="I2657">
        <v>1.15557</v>
      </c>
      <c r="J2657">
        <v>1</v>
      </c>
      <c r="K2657">
        <v>102.17059749999999</v>
      </c>
      <c r="L2657" t="str">
        <f>IF(K2657&lt;=60,"Lost and cheap Customer",IF(Sheet1!K10361&lt;=120,"Lost Customer",IF(Sheet1!K10361&lt;=150,"Good customers","Best Customers")))</f>
        <v>Lost Customer</v>
      </c>
    </row>
    <row r="2658" spans="1:12" x14ac:dyDescent="0.25">
      <c r="A2658" t="s">
        <v>2667</v>
      </c>
      <c r="B2658">
        <v>656.75</v>
      </c>
      <c r="C2658">
        <v>0</v>
      </c>
      <c r="D2658">
        <v>0.82859000000000005</v>
      </c>
      <c r="E2658" s="1">
        <v>0.17140999999999995</v>
      </c>
      <c r="F2658">
        <v>0</v>
      </c>
      <c r="H2658">
        <v>112.57351749999997</v>
      </c>
      <c r="I2658">
        <v>1.1714099999999998</v>
      </c>
      <c r="J2658">
        <v>1</v>
      </c>
      <c r="K2658">
        <v>112.57351749999997</v>
      </c>
      <c r="L2658" t="str">
        <f>IF(K2658&lt;=60,"Lost and cheap Customer",IF(Sheet1!K5834&lt;=120,"Lost Customer",IF(Sheet1!K5834&lt;=150,"Good customers","Best Customers")))</f>
        <v>Lost Customer</v>
      </c>
    </row>
    <row r="2659" spans="1:12" x14ac:dyDescent="0.25">
      <c r="A2659" t="s">
        <v>2668</v>
      </c>
      <c r="B2659">
        <v>1245.6190000000001</v>
      </c>
      <c r="C2659">
        <v>0</v>
      </c>
      <c r="D2659">
        <v>0.84745000000000004</v>
      </c>
      <c r="E2659" s="1">
        <v>0.15254999999999996</v>
      </c>
      <c r="F2659">
        <v>12.733333333333333</v>
      </c>
      <c r="H2659">
        <v>100.18721249999997</v>
      </c>
      <c r="I2659">
        <v>1.15255</v>
      </c>
      <c r="J2659">
        <v>6.0972565529981795</v>
      </c>
      <c r="K2659">
        <v>16.431523198861512</v>
      </c>
      <c r="L2659" t="str">
        <f>IF(K2659&lt;=60,"Lost and cheap Customer",IF(Sheet1!K10994&lt;=120,"Lost Customer",IF(Sheet1!K10994&lt;=150,"Good customers","Best Customers")))</f>
        <v>Lost and cheap Customer</v>
      </c>
    </row>
    <row r="2660" spans="1:12" x14ac:dyDescent="0.25">
      <c r="A2660" t="s">
        <v>2669</v>
      </c>
      <c r="B2660">
        <v>-657.79</v>
      </c>
      <c r="C2660">
        <v>1.8996415770609318</v>
      </c>
      <c r="D2660">
        <v>0.72716999999999998</v>
      </c>
      <c r="E2660" s="1">
        <v>0.27283000000000002</v>
      </c>
      <c r="F2660">
        <v>0.7</v>
      </c>
      <c r="H2660">
        <v>179.18110250000001</v>
      </c>
      <c r="I2660">
        <v>1.2728299999999999</v>
      </c>
      <c r="J2660">
        <v>1.1839661393036558</v>
      </c>
      <c r="K2660">
        <v>151.33971872319299</v>
      </c>
      <c r="L2660" t="str">
        <f>IF(K2660&lt;=60,"Lost and cheap Customer",IF(Sheet1!K589&lt;=120,"Lost Customer",IF(Sheet1!K589&lt;=150,"Good customers","Best Customers")))</f>
        <v>Good customers</v>
      </c>
    </row>
    <row r="2661" spans="1:12" x14ac:dyDescent="0.25">
      <c r="A2661" t="s">
        <v>2670</v>
      </c>
      <c r="B2661">
        <v>4275</v>
      </c>
      <c r="C2661">
        <v>0</v>
      </c>
      <c r="D2661">
        <v>0.79224000000000006</v>
      </c>
      <c r="E2661" s="1">
        <v>0.20775999999999994</v>
      </c>
      <c r="F2661">
        <v>0</v>
      </c>
      <c r="H2661">
        <v>136.44637999999998</v>
      </c>
      <c r="I2661">
        <v>1.2077599999999999</v>
      </c>
      <c r="J2661">
        <v>1</v>
      </c>
      <c r="K2661">
        <v>136.44637999999998</v>
      </c>
      <c r="L2661" t="str">
        <f>IF(K2661&lt;=60,"Lost and cheap Customer",IF(Sheet1!K1743&lt;=120,"Lost Customer",IF(Sheet1!K1743&lt;=150,"Good customers","Best Customers")))</f>
        <v>Lost Customer</v>
      </c>
    </row>
    <row r="2662" spans="1:12" x14ac:dyDescent="0.25">
      <c r="A2662" t="s">
        <v>2671</v>
      </c>
      <c r="B2662">
        <v>1220</v>
      </c>
      <c r="C2662">
        <v>1</v>
      </c>
      <c r="D2662">
        <v>0.83011999999999997</v>
      </c>
      <c r="E2662" s="1">
        <v>0.16988000000000003</v>
      </c>
      <c r="F2662">
        <v>0</v>
      </c>
      <c r="H2662">
        <v>111.56869000000002</v>
      </c>
      <c r="I2662">
        <v>1.16988</v>
      </c>
      <c r="J2662">
        <v>1</v>
      </c>
      <c r="K2662">
        <v>111.56869000000002</v>
      </c>
      <c r="L2662" t="str">
        <f>IF(K2662&lt;=60,"Lost and cheap Customer",IF(Sheet1!K6296&lt;=120,"Lost Customer",IF(Sheet1!K6296&lt;=150,"Good customers","Best Customers")))</f>
        <v>Lost Customer</v>
      </c>
    </row>
    <row r="2663" spans="1:12" x14ac:dyDescent="0.25">
      <c r="A2663" t="s">
        <v>2672</v>
      </c>
      <c r="B2663">
        <v>1.35</v>
      </c>
      <c r="C2663">
        <v>0</v>
      </c>
      <c r="D2663">
        <v>0.92991999999999997</v>
      </c>
      <c r="E2663" s="1">
        <v>7.0080000000000031E-2</v>
      </c>
      <c r="F2663">
        <v>0</v>
      </c>
      <c r="H2663">
        <v>46.025040000000018</v>
      </c>
      <c r="I2663">
        <v>1.0700799999999999</v>
      </c>
      <c r="J2663">
        <v>1</v>
      </c>
      <c r="K2663">
        <v>46.025040000000018</v>
      </c>
      <c r="L2663" t="str">
        <f>IF(K2663&lt;=60,"Lost and cheap Customer",IF(Sheet1!K15389&lt;=120,"Lost Customer",IF(Sheet1!K15389&lt;=150,"Good customers","Best Customers")))</f>
        <v>Lost and cheap Customer</v>
      </c>
    </row>
    <row r="2664" spans="1:12" x14ac:dyDescent="0.25">
      <c r="A2664" t="s">
        <v>2673</v>
      </c>
      <c r="B2664">
        <v>622.19000000000005</v>
      </c>
      <c r="C2664">
        <v>0</v>
      </c>
      <c r="D2664">
        <v>0.83499999999999996</v>
      </c>
      <c r="E2664" s="1">
        <v>0.16500000000000004</v>
      </c>
      <c r="F2664">
        <v>0</v>
      </c>
      <c r="H2664">
        <v>108.36375000000002</v>
      </c>
      <c r="I2664">
        <v>1.165</v>
      </c>
      <c r="J2664">
        <v>1</v>
      </c>
      <c r="K2664">
        <v>108.36375000000002</v>
      </c>
      <c r="L2664" t="str">
        <f>IF(K2664&lt;=60,"Lost and cheap Customer",IF(Sheet1!K7574&lt;=120,"Lost Customer",IF(Sheet1!K7574&lt;=150,"Good customers","Best Customers")))</f>
        <v>Lost Customer</v>
      </c>
    </row>
    <row r="2665" spans="1:12" x14ac:dyDescent="0.25">
      <c r="A2665" t="s">
        <v>2674</v>
      </c>
      <c r="B2665">
        <v>947.5</v>
      </c>
      <c r="C2665">
        <v>0.5</v>
      </c>
      <c r="D2665">
        <v>0.84953000000000001</v>
      </c>
      <c r="E2665" s="1">
        <v>0.15046999999999999</v>
      </c>
      <c r="F2665">
        <v>0</v>
      </c>
      <c r="H2665">
        <v>98.821172499999989</v>
      </c>
      <c r="I2665">
        <v>1.1504699999999999</v>
      </c>
      <c r="J2665">
        <v>1</v>
      </c>
      <c r="K2665">
        <v>98.821172499999989</v>
      </c>
      <c r="L2665" t="str">
        <f>IF(K2665&lt;=60,"Lost and cheap Customer",IF(Sheet1!K11234&lt;=120,"Lost Customer",IF(Sheet1!K11234&lt;=150,"Good customers","Best Customers")))</f>
        <v>Lost Customer</v>
      </c>
    </row>
    <row r="2666" spans="1:12" x14ac:dyDescent="0.25">
      <c r="A2666" t="s">
        <v>2675</v>
      </c>
      <c r="B2666">
        <v>4390</v>
      </c>
      <c r="C2666">
        <v>0</v>
      </c>
      <c r="D2666">
        <v>0.83172000000000001</v>
      </c>
      <c r="E2666" s="1">
        <v>0.16827999999999999</v>
      </c>
      <c r="F2666">
        <v>0</v>
      </c>
      <c r="H2666">
        <v>110.51788999999999</v>
      </c>
      <c r="I2666">
        <v>1.16828</v>
      </c>
      <c r="J2666">
        <v>1</v>
      </c>
      <c r="K2666">
        <v>110.51788999999999</v>
      </c>
      <c r="L2666" t="str">
        <f>IF(K2666&lt;=60,"Lost and cheap Customer",IF(Sheet1!K6706&lt;=120,"Lost Customer",IF(Sheet1!K6706&lt;=150,"Good customers","Best Customers")))</f>
        <v>Lost Customer</v>
      </c>
    </row>
    <row r="2667" spans="1:12" x14ac:dyDescent="0.25">
      <c r="A2667" t="s">
        <v>2676</v>
      </c>
      <c r="B2667">
        <v>-54.62</v>
      </c>
      <c r="C2667">
        <v>0</v>
      </c>
      <c r="D2667">
        <v>0.91159999999999997</v>
      </c>
      <c r="E2667" s="1">
        <v>8.8400000000000034E-2</v>
      </c>
      <c r="F2667">
        <v>0</v>
      </c>
      <c r="H2667">
        <v>58.056700000000021</v>
      </c>
      <c r="I2667">
        <v>1.0884</v>
      </c>
      <c r="J2667">
        <v>1</v>
      </c>
      <c r="K2667">
        <v>58.056700000000021</v>
      </c>
      <c r="L2667" t="str">
        <f>IF(K2667&lt;=60,"Lost and cheap Customer",IF(Sheet1!K13566&lt;=120,"Lost Customer",IF(Sheet1!K13566&lt;=150,"Good customers","Best Customers")))</f>
        <v>Lost and cheap Customer</v>
      </c>
    </row>
    <row r="2668" spans="1:12" x14ac:dyDescent="0.25">
      <c r="A2668" t="s">
        <v>2677</v>
      </c>
      <c r="B2668">
        <v>1996</v>
      </c>
      <c r="C2668">
        <v>0.49979959919839678</v>
      </c>
      <c r="D2668">
        <v>0.91369999999999996</v>
      </c>
      <c r="E2668" s="1">
        <v>8.6300000000000043E-2</v>
      </c>
      <c r="F2668">
        <v>0</v>
      </c>
      <c r="H2668">
        <v>56.677525000000031</v>
      </c>
      <c r="I2668">
        <v>1.0863</v>
      </c>
      <c r="J2668">
        <v>1</v>
      </c>
      <c r="K2668">
        <v>56.677525000000031</v>
      </c>
      <c r="L2668" t="str">
        <f>IF(K2668&lt;=60,"Lost and cheap Customer",IF(Sheet1!K14258&lt;=120,"Lost Customer",IF(Sheet1!K14258&lt;=150,"Good customers","Best Customers")))</f>
        <v>Lost and cheap Customer</v>
      </c>
    </row>
    <row r="2669" spans="1:12" x14ac:dyDescent="0.25">
      <c r="A2669" t="s">
        <v>2678</v>
      </c>
      <c r="B2669">
        <v>156.75</v>
      </c>
      <c r="C2669">
        <v>0</v>
      </c>
      <c r="D2669">
        <v>0.91681000000000001</v>
      </c>
      <c r="E2669" s="1">
        <v>8.3189999999999986E-2</v>
      </c>
      <c r="F2669">
        <v>0</v>
      </c>
      <c r="H2669">
        <v>54.635032499999994</v>
      </c>
      <c r="I2669">
        <v>1.0831900000000001</v>
      </c>
      <c r="J2669">
        <v>1</v>
      </c>
      <c r="K2669">
        <v>54.635032499999994</v>
      </c>
      <c r="L2669" t="str">
        <f>IF(K2669&lt;=60,"Lost and cheap Customer",IF(Sheet1!K14594&lt;=120,"Lost Customer",IF(Sheet1!K14594&lt;=150,"Good customers","Best Customers")))</f>
        <v>Lost and cheap Customer</v>
      </c>
    </row>
    <row r="2670" spans="1:12" x14ac:dyDescent="0.25">
      <c r="A2670" t="s">
        <v>2679</v>
      </c>
      <c r="B2670">
        <v>17.760000000000002</v>
      </c>
      <c r="C2670">
        <v>0</v>
      </c>
      <c r="D2670">
        <v>0.91341000000000006</v>
      </c>
      <c r="E2670" s="1">
        <v>8.6589999999999945E-2</v>
      </c>
      <c r="F2670">
        <v>0</v>
      </c>
      <c r="H2670">
        <v>56.867982499999961</v>
      </c>
      <c r="I2670">
        <v>1.0865899999999999</v>
      </c>
      <c r="J2670">
        <v>1</v>
      </c>
      <c r="K2670">
        <v>56.867982499999961</v>
      </c>
      <c r="L2670" t="str">
        <f>IF(K2670&lt;=60,"Lost and cheap Customer",IF(Sheet1!K14088&lt;=120,"Lost Customer",IF(Sheet1!K14088&lt;=150,"Good customers","Best Customers")))</f>
        <v>Lost and cheap Customer</v>
      </c>
    </row>
    <row r="2671" spans="1:12" x14ac:dyDescent="0.25">
      <c r="A2671" t="s">
        <v>2680</v>
      </c>
      <c r="B2671">
        <v>266.33</v>
      </c>
      <c r="C2671">
        <v>0</v>
      </c>
      <c r="D2671">
        <v>0.83908000000000005</v>
      </c>
      <c r="E2671" s="1">
        <v>0.16091999999999995</v>
      </c>
      <c r="F2671">
        <v>0</v>
      </c>
      <c r="H2671">
        <v>105.68420999999996</v>
      </c>
      <c r="I2671">
        <v>1.16092</v>
      </c>
      <c r="J2671">
        <v>1</v>
      </c>
      <c r="K2671">
        <v>105.68420999999996</v>
      </c>
      <c r="L2671" t="str">
        <f>IF(K2671&lt;=60,"Lost and cheap Customer",IF(Sheet1!K8863&lt;=120,"Lost Customer",IF(Sheet1!K8863&lt;=150,"Good customers","Best Customers")))</f>
        <v>Lost Customer</v>
      </c>
    </row>
    <row r="2672" spans="1:12" x14ac:dyDescent="0.25">
      <c r="A2672" t="s">
        <v>2681</v>
      </c>
      <c r="B2672">
        <v>1256.7999999999997</v>
      </c>
      <c r="C2672">
        <v>1.7983939999226717</v>
      </c>
      <c r="D2672">
        <v>0.73860999999999999</v>
      </c>
      <c r="E2672" s="1">
        <v>0.26139000000000001</v>
      </c>
      <c r="F2672">
        <v>0</v>
      </c>
      <c r="H2672">
        <v>171.66788250000002</v>
      </c>
      <c r="I2672">
        <v>1.26139</v>
      </c>
      <c r="J2672">
        <v>1</v>
      </c>
      <c r="K2672">
        <v>171.66788250000002</v>
      </c>
      <c r="L2672" t="str">
        <f>IF(K2672&lt;=60,"Lost and cheap Customer",IF(Sheet1!K672&lt;=120,"Lost Customer",IF(Sheet1!K672&lt;=150,"Good customers","Best Customers")))</f>
        <v>Lost Customer</v>
      </c>
    </row>
    <row r="2673" spans="1:12" x14ac:dyDescent="0.25">
      <c r="A2673" t="s">
        <v>2682</v>
      </c>
      <c r="B2673">
        <v>-134.02000000000001</v>
      </c>
      <c r="C2673">
        <v>1</v>
      </c>
      <c r="D2673">
        <v>0.89814000000000005</v>
      </c>
      <c r="E2673" s="1">
        <v>0.10185999999999995</v>
      </c>
      <c r="F2673">
        <v>11.1</v>
      </c>
      <c r="H2673">
        <v>66.896554999999964</v>
      </c>
      <c r="I2673">
        <v>1.1018599999999998</v>
      </c>
      <c r="J2673">
        <v>2.9349670780231092</v>
      </c>
      <c r="K2673">
        <v>22.792949025192861</v>
      </c>
      <c r="L2673" t="str">
        <f>IF(K2673&lt;=60,"Lost and cheap Customer",IF(Sheet1!K12712&lt;=120,"Lost Customer",IF(Sheet1!K12712&lt;=150,"Good customers","Best Customers")))</f>
        <v>Lost and cheap Customer</v>
      </c>
    </row>
    <row r="2674" spans="1:12" x14ac:dyDescent="0.25">
      <c r="A2674" t="s">
        <v>2683</v>
      </c>
      <c r="B2674">
        <v>467.76</v>
      </c>
      <c r="C2674">
        <v>0</v>
      </c>
      <c r="D2674">
        <v>0.85148999999999997</v>
      </c>
      <c r="E2674" s="1">
        <v>0.14851000000000003</v>
      </c>
      <c r="F2674">
        <v>0</v>
      </c>
      <c r="H2674">
        <v>97.533942500000023</v>
      </c>
      <c r="I2674">
        <v>1.1485099999999999</v>
      </c>
      <c r="J2674">
        <v>1</v>
      </c>
      <c r="K2674">
        <v>97.533942500000023</v>
      </c>
      <c r="L2674" t="str">
        <f>IF(K2674&lt;=60,"Lost and cheap Customer",IF(Sheet1!K11475&lt;=120,"Lost Customer",IF(Sheet1!K11475&lt;=150,"Good customers","Best Customers")))</f>
        <v>Lost Customer</v>
      </c>
    </row>
    <row r="2675" spans="1:12" x14ac:dyDescent="0.25">
      <c r="A2675" t="s">
        <v>2684</v>
      </c>
      <c r="B2675">
        <v>162.16999999999999</v>
      </c>
      <c r="C2675">
        <v>0</v>
      </c>
      <c r="D2675">
        <v>0.84570000000000001</v>
      </c>
      <c r="E2675" s="1">
        <v>0.15429999999999999</v>
      </c>
      <c r="F2675">
        <v>0</v>
      </c>
      <c r="H2675">
        <v>101.33652499999999</v>
      </c>
      <c r="I2675">
        <v>1.1543000000000001</v>
      </c>
      <c r="J2675">
        <v>1</v>
      </c>
      <c r="K2675">
        <v>101.33652499999999</v>
      </c>
      <c r="L2675" t="str">
        <f>IF(K2675&lt;=60,"Lost and cheap Customer",IF(Sheet1!K10632&lt;=120,"Lost Customer",IF(Sheet1!K10632&lt;=150,"Good customers","Best Customers")))</f>
        <v>Good customers</v>
      </c>
    </row>
    <row r="2676" spans="1:12" x14ac:dyDescent="0.25">
      <c r="A2676" t="s">
        <v>2685</v>
      </c>
      <c r="B2676">
        <v>503.90499999999997</v>
      </c>
      <c r="C2676">
        <v>0</v>
      </c>
      <c r="D2676">
        <v>0.88558000000000003</v>
      </c>
      <c r="E2676" s="1">
        <v>0.11441999999999997</v>
      </c>
      <c r="F2676">
        <v>0</v>
      </c>
      <c r="H2676">
        <v>75.145334999999974</v>
      </c>
      <c r="I2676">
        <v>1.11442</v>
      </c>
      <c r="J2676">
        <v>1</v>
      </c>
      <c r="K2676">
        <v>75.145334999999974</v>
      </c>
      <c r="L2676" t="str">
        <f>IF(K2676&lt;=60,"Lost and cheap Customer",IF(Sheet1!K12446&lt;=120,"Lost Customer",IF(Sheet1!K12446&lt;=150,"Good customers","Best Customers")))</f>
        <v>Good customers</v>
      </c>
    </row>
    <row r="2677" spans="1:12" x14ac:dyDescent="0.25">
      <c r="A2677" t="s">
        <v>2686</v>
      </c>
      <c r="B2677">
        <v>493.21</v>
      </c>
      <c r="C2677">
        <v>0</v>
      </c>
      <c r="D2677">
        <v>0.91368000000000005</v>
      </c>
      <c r="E2677" s="1">
        <v>8.6319999999999952E-2</v>
      </c>
      <c r="F2677">
        <v>0</v>
      </c>
      <c r="H2677">
        <v>56.690659999999966</v>
      </c>
      <c r="I2677">
        <v>1.08632</v>
      </c>
      <c r="J2677">
        <v>1</v>
      </c>
      <c r="K2677">
        <v>56.690659999999966</v>
      </c>
      <c r="L2677" t="str">
        <f>IF(K2677&lt;=60,"Lost and cheap Customer",IF(Sheet1!K14256&lt;=120,"Lost Customer",IF(Sheet1!K14256&lt;=150,"Good customers","Best Customers")))</f>
        <v>Lost and cheap Customer</v>
      </c>
    </row>
    <row r="2678" spans="1:12" x14ac:dyDescent="0.25">
      <c r="A2678" t="s">
        <v>2687</v>
      </c>
      <c r="B2678">
        <v>288.70999999999998</v>
      </c>
      <c r="C2678">
        <v>0</v>
      </c>
      <c r="D2678">
        <v>0.84050000000000002</v>
      </c>
      <c r="E2678" s="1">
        <v>0.15949999999999998</v>
      </c>
      <c r="F2678">
        <v>0</v>
      </c>
      <c r="H2678">
        <v>104.75162499999999</v>
      </c>
      <c r="I2678">
        <v>1.1595</v>
      </c>
      <c r="J2678">
        <v>1</v>
      </c>
      <c r="K2678">
        <v>104.75162499999999</v>
      </c>
      <c r="L2678" t="str">
        <f>IF(K2678&lt;=60,"Lost and cheap Customer",IF(Sheet1!K9349&lt;=120,"Lost Customer",IF(Sheet1!K9349&lt;=150,"Good customers","Best Customers")))</f>
        <v>Lost Customer</v>
      </c>
    </row>
    <row r="2679" spans="1:12" x14ac:dyDescent="0.25">
      <c r="A2679" t="s">
        <v>2688</v>
      </c>
      <c r="B2679">
        <v>138.75</v>
      </c>
      <c r="C2679">
        <v>0</v>
      </c>
      <c r="D2679">
        <v>0.84250999999999998</v>
      </c>
      <c r="E2679" s="1">
        <v>0.15749000000000002</v>
      </c>
      <c r="F2679">
        <v>0</v>
      </c>
      <c r="H2679">
        <v>103.43155750000001</v>
      </c>
      <c r="I2679">
        <v>1.1574900000000001</v>
      </c>
      <c r="J2679">
        <v>1</v>
      </c>
      <c r="K2679">
        <v>103.43155750000001</v>
      </c>
      <c r="L2679" t="str">
        <f>IF(K2679&lt;=60,"Lost and cheap Customer",IF(Sheet1!K10037&lt;=120,"Lost Customer",IF(Sheet1!K10037&lt;=150,"Good customers","Best Customers")))</f>
        <v>Lost Customer</v>
      </c>
    </row>
    <row r="2680" spans="1:12" x14ac:dyDescent="0.25">
      <c r="A2680" t="s">
        <v>2689</v>
      </c>
      <c r="B2680">
        <v>221.57</v>
      </c>
      <c r="C2680">
        <v>0</v>
      </c>
      <c r="D2680">
        <v>0.83452000000000004</v>
      </c>
      <c r="E2680" s="1">
        <v>0.16547999999999996</v>
      </c>
      <c r="F2680">
        <v>0</v>
      </c>
      <c r="H2680">
        <v>108.67898999999997</v>
      </c>
      <c r="I2680">
        <v>1.1654800000000001</v>
      </c>
      <c r="J2680">
        <v>1</v>
      </c>
      <c r="K2680">
        <v>108.67898999999997</v>
      </c>
      <c r="L2680" t="str">
        <f>IF(K2680&lt;=60,"Lost and cheap Customer",IF(Sheet1!K7414&lt;=120,"Lost Customer",IF(Sheet1!K7414&lt;=150,"Good customers","Best Customers")))</f>
        <v>Lost Customer</v>
      </c>
    </row>
    <row r="2681" spans="1:12" x14ac:dyDescent="0.25">
      <c r="A2681" t="s">
        <v>2690</v>
      </c>
      <c r="B2681">
        <v>757.18</v>
      </c>
      <c r="C2681">
        <v>1.3</v>
      </c>
      <c r="D2681">
        <v>0.72016000000000002</v>
      </c>
      <c r="E2681" s="1">
        <v>0.27983999999999998</v>
      </c>
      <c r="F2681">
        <v>0.46666666666666667</v>
      </c>
      <c r="H2681">
        <v>183.78491999999997</v>
      </c>
      <c r="I2681">
        <v>1.2798400000000001</v>
      </c>
      <c r="J2681">
        <v>1.122033913659743</v>
      </c>
      <c r="K2681">
        <v>163.7962255530654</v>
      </c>
      <c r="L2681" t="str">
        <f>IF(K2681&lt;=60,"Lost and cheap Customer",IF(Sheet1!K541&lt;=120,"Lost Customer",IF(Sheet1!K541&lt;=150,"Good customers","Best Customers")))</f>
        <v>Good customers</v>
      </c>
    </row>
    <row r="2682" spans="1:12" x14ac:dyDescent="0.25">
      <c r="A2682" t="s">
        <v>2691</v>
      </c>
      <c r="B2682">
        <v>117.32</v>
      </c>
      <c r="C2682">
        <v>0</v>
      </c>
      <c r="D2682">
        <v>0.83828000000000003</v>
      </c>
      <c r="E2682" s="1">
        <v>0.16171999999999997</v>
      </c>
      <c r="F2682">
        <v>0</v>
      </c>
      <c r="H2682">
        <v>106.20960999999998</v>
      </c>
      <c r="I2682">
        <v>1.1617199999999999</v>
      </c>
      <c r="J2682">
        <v>1</v>
      </c>
      <c r="K2682">
        <v>106.20960999999998</v>
      </c>
      <c r="L2682" t="str">
        <f>IF(K2682&lt;=60,"Lost and cheap Customer",IF(Sheet1!K8587&lt;=120,"Lost Customer",IF(Sheet1!K8587&lt;=150,"Good customers","Best Customers")))</f>
        <v>Lost Customer</v>
      </c>
    </row>
    <row r="2683" spans="1:12" x14ac:dyDescent="0.25">
      <c r="A2683" t="s">
        <v>2692</v>
      </c>
      <c r="B2683">
        <v>517.70000000000005</v>
      </c>
      <c r="C2683">
        <v>0.3</v>
      </c>
      <c r="D2683">
        <v>0.61972000000000005</v>
      </c>
      <c r="E2683" s="1">
        <v>0.38027999999999995</v>
      </c>
      <c r="F2683">
        <v>19.033333333333335</v>
      </c>
      <c r="H2683">
        <v>249.74888999999996</v>
      </c>
      <c r="I2683">
        <v>1.38028</v>
      </c>
      <c r="J2683">
        <v>461.36248930518667</v>
      </c>
      <c r="K2683">
        <v>0.54132898922086747</v>
      </c>
      <c r="L2683" t="str">
        <f>IF(K2683&lt;=60,"Lost and cheap Customer",IF(Sheet1!K222&lt;=120,"Lost Customer",IF(Sheet1!K222&lt;=150,"Good customers","Best Customers")))</f>
        <v>Lost and cheap Customer</v>
      </c>
    </row>
    <row r="2684" spans="1:12" x14ac:dyDescent="0.25">
      <c r="A2684" t="s">
        <v>2693</v>
      </c>
      <c r="B2684">
        <v>17.760000000000002</v>
      </c>
      <c r="C2684">
        <v>0</v>
      </c>
      <c r="D2684">
        <v>0.91341000000000006</v>
      </c>
      <c r="E2684" s="1">
        <v>8.6589999999999945E-2</v>
      </c>
      <c r="F2684">
        <v>0</v>
      </c>
      <c r="H2684">
        <v>56.867982499999961</v>
      </c>
      <c r="I2684">
        <v>1.0865899999999999</v>
      </c>
      <c r="J2684">
        <v>1</v>
      </c>
      <c r="K2684">
        <v>56.867982499999961</v>
      </c>
      <c r="L2684" t="str">
        <f>IF(K2684&lt;=60,"Lost and cheap Customer",IF(Sheet1!K14089&lt;=120,"Lost Customer",IF(Sheet1!K14089&lt;=150,"Good customers","Best Customers")))</f>
        <v>Lost and cheap Customer</v>
      </c>
    </row>
    <row r="2685" spans="1:12" x14ac:dyDescent="0.25">
      <c r="A2685" t="s">
        <v>2694</v>
      </c>
      <c r="B2685">
        <v>2074.21</v>
      </c>
      <c r="C2685">
        <v>0</v>
      </c>
      <c r="D2685">
        <v>0.81925999999999999</v>
      </c>
      <c r="E2685" s="1">
        <v>0.18074000000000001</v>
      </c>
      <c r="F2685">
        <v>0</v>
      </c>
      <c r="H2685">
        <v>118.70099500000001</v>
      </c>
      <c r="I2685">
        <v>1.1807400000000001</v>
      </c>
      <c r="J2685">
        <v>1</v>
      </c>
      <c r="K2685">
        <v>118.70099500000001</v>
      </c>
      <c r="L2685" t="str">
        <f>IF(K2685&lt;=60,"Lost and cheap Customer",IF(Sheet1!K3877&lt;=120,"Lost Customer",IF(Sheet1!K3877&lt;=150,"Good customers","Best Customers")))</f>
        <v>Lost Customer</v>
      </c>
    </row>
    <row r="2686" spans="1:12" x14ac:dyDescent="0.25">
      <c r="A2686" t="s">
        <v>2695</v>
      </c>
      <c r="B2686">
        <v>-84.72</v>
      </c>
      <c r="C2686">
        <v>0</v>
      </c>
      <c r="D2686">
        <v>0.89503999999999995</v>
      </c>
      <c r="E2686" s="1">
        <v>0.10496000000000005</v>
      </c>
      <c r="F2686">
        <v>0</v>
      </c>
      <c r="H2686">
        <v>68.932480000000041</v>
      </c>
      <c r="I2686">
        <v>1.1049600000000002</v>
      </c>
      <c r="J2686">
        <v>1</v>
      </c>
      <c r="K2686">
        <v>68.932480000000041</v>
      </c>
      <c r="L2686" t="str">
        <f>IF(K2686&lt;=60,"Lost and cheap Customer",IF(Sheet1!K12618&lt;=120,"Lost Customer",IF(Sheet1!K12618&lt;=150,"Good customers","Best Customers")))</f>
        <v>Lost Customer</v>
      </c>
    </row>
    <row r="2687" spans="1:12" x14ac:dyDescent="0.25">
      <c r="A2687" t="s">
        <v>2696</v>
      </c>
      <c r="B2687">
        <v>74.510000000000005</v>
      </c>
      <c r="C2687">
        <v>0</v>
      </c>
      <c r="D2687">
        <v>0.95296000000000003</v>
      </c>
      <c r="E2687" s="1">
        <v>4.7039999999999971E-2</v>
      </c>
      <c r="F2687">
        <v>1.2333333333333334</v>
      </c>
      <c r="H2687">
        <v>30.893519999999981</v>
      </c>
      <c r="I2687">
        <v>1.04704</v>
      </c>
      <c r="J2687">
        <v>1.0583306418233804</v>
      </c>
      <c r="K2687">
        <v>29.190801795905713</v>
      </c>
      <c r="L2687" t="str">
        <f>IF(K2687&lt;=60,"Lost and cheap Customer",IF(Sheet1!K15716&lt;=120,"Lost Customer",IF(Sheet1!K15716&lt;=150,"Good customers","Best Customers")))</f>
        <v>Lost and cheap Customer</v>
      </c>
    </row>
    <row r="2688" spans="1:12" x14ac:dyDescent="0.25">
      <c r="A2688" t="s">
        <v>2697</v>
      </c>
      <c r="B2688">
        <v>532.67000000000007</v>
      </c>
      <c r="C2688">
        <v>0</v>
      </c>
      <c r="D2688">
        <v>0.82911000000000001</v>
      </c>
      <c r="E2688" s="1">
        <v>0.17088999999999999</v>
      </c>
      <c r="F2688">
        <v>0</v>
      </c>
      <c r="H2688">
        <v>112.23200749999999</v>
      </c>
      <c r="I2688">
        <v>1.17089</v>
      </c>
      <c r="J2688">
        <v>1</v>
      </c>
      <c r="K2688">
        <v>112.23200749999999</v>
      </c>
      <c r="L2688" t="str">
        <f>IF(K2688&lt;=60,"Lost and cheap Customer",IF(Sheet1!K5959&lt;=120,"Lost Customer",IF(Sheet1!K5959&lt;=150,"Good customers","Best Customers")))</f>
        <v>Lost Customer</v>
      </c>
    </row>
    <row r="2689" spans="1:12" x14ac:dyDescent="0.25">
      <c r="A2689" t="s">
        <v>2698</v>
      </c>
      <c r="B2689">
        <v>1090</v>
      </c>
      <c r="C2689">
        <v>0</v>
      </c>
      <c r="D2689">
        <v>0.82957000000000003</v>
      </c>
      <c r="E2689" s="1">
        <v>0.17042999999999997</v>
      </c>
      <c r="F2689">
        <v>0</v>
      </c>
      <c r="H2689">
        <v>111.92990249999998</v>
      </c>
      <c r="I2689">
        <v>1.1704300000000001</v>
      </c>
      <c r="J2689">
        <v>1</v>
      </c>
      <c r="K2689">
        <v>111.92990249999998</v>
      </c>
      <c r="L2689" t="str">
        <f>IF(K2689&lt;=60,"Lost and cheap Customer",IF(Sheet1!K6120&lt;=120,"Lost Customer",IF(Sheet1!K6120&lt;=150,"Good customers","Best Customers")))</f>
        <v>Lost Customer</v>
      </c>
    </row>
    <row r="2690" spans="1:12" x14ac:dyDescent="0.25">
      <c r="A2690" t="s">
        <v>2699</v>
      </c>
      <c r="B2690">
        <v>722.93000000000006</v>
      </c>
      <c r="C2690">
        <v>0</v>
      </c>
      <c r="D2690">
        <v>0.80344000000000004</v>
      </c>
      <c r="E2690" s="1">
        <v>0.19655999999999996</v>
      </c>
      <c r="F2690">
        <v>0</v>
      </c>
      <c r="H2690">
        <v>129.09077999999997</v>
      </c>
      <c r="I2690">
        <v>1.1965599999999998</v>
      </c>
      <c r="J2690">
        <v>1</v>
      </c>
      <c r="K2690">
        <v>129.09077999999997</v>
      </c>
      <c r="L2690" t="str">
        <f>IF(K2690&lt;=60,"Lost and cheap Customer",IF(Sheet1!K2308&lt;=120,"Lost Customer",IF(Sheet1!K2308&lt;=150,"Good customers","Best Customers")))</f>
        <v>Lost Customer</v>
      </c>
    </row>
    <row r="2691" spans="1:12" x14ac:dyDescent="0.25">
      <c r="A2691" t="s">
        <v>2700</v>
      </c>
      <c r="B2691">
        <v>-72.099999999999994</v>
      </c>
      <c r="C2691">
        <v>0.5</v>
      </c>
      <c r="D2691">
        <v>0.95875999999999995</v>
      </c>
      <c r="E2691" s="1">
        <v>4.1240000000000054E-2</v>
      </c>
      <c r="F2691">
        <v>0</v>
      </c>
      <c r="H2691">
        <v>27.084370000000035</v>
      </c>
      <c r="I2691">
        <v>1.0412400000000002</v>
      </c>
      <c r="J2691">
        <v>1</v>
      </c>
      <c r="K2691">
        <v>27.084370000000035</v>
      </c>
      <c r="L2691" t="str">
        <f>IF(K2691&lt;=60,"Lost and cheap Customer",IF(Sheet1!K15782&lt;=120,"Lost Customer",IF(Sheet1!K15782&lt;=150,"Good customers","Best Customers")))</f>
        <v>Lost and cheap Customer</v>
      </c>
    </row>
    <row r="2692" spans="1:12" x14ac:dyDescent="0.25">
      <c r="A2692" t="s">
        <v>2701</v>
      </c>
      <c r="B2692">
        <v>17.760000000000002</v>
      </c>
      <c r="C2692">
        <v>0</v>
      </c>
      <c r="D2692">
        <v>0.91341000000000006</v>
      </c>
      <c r="E2692" s="1">
        <v>8.6589999999999945E-2</v>
      </c>
      <c r="F2692">
        <v>0</v>
      </c>
      <c r="H2692">
        <v>56.867982499999961</v>
      </c>
      <c r="I2692">
        <v>1.0865899999999999</v>
      </c>
      <c r="J2692">
        <v>1</v>
      </c>
      <c r="K2692">
        <v>56.867982499999961</v>
      </c>
      <c r="L2692" t="str">
        <f>IF(K2692&lt;=60,"Lost and cheap Customer",IF(Sheet1!K14090&lt;=120,"Lost Customer",IF(Sheet1!K14090&lt;=150,"Good customers","Best Customers")))</f>
        <v>Lost and cheap Customer</v>
      </c>
    </row>
    <row r="2693" spans="1:12" x14ac:dyDescent="0.25">
      <c r="A2693" t="s">
        <v>2702</v>
      </c>
      <c r="B2693">
        <v>-71.649999999999977</v>
      </c>
      <c r="C2693">
        <v>0</v>
      </c>
      <c r="D2693">
        <v>0.88941000000000003</v>
      </c>
      <c r="E2693" s="1">
        <v>0.11058999999999997</v>
      </c>
      <c r="F2693">
        <v>0</v>
      </c>
      <c r="H2693">
        <v>72.629982499999983</v>
      </c>
      <c r="I2693">
        <v>1.11059</v>
      </c>
      <c r="J2693">
        <v>1</v>
      </c>
      <c r="K2693">
        <v>72.629982499999983</v>
      </c>
      <c r="L2693" t="str">
        <f>IF(K2693&lt;=60,"Lost and cheap Customer",IF(Sheet1!K12504&lt;=120,"Lost Customer",IF(Sheet1!K12504&lt;=150,"Good customers","Best Customers")))</f>
        <v>Lost Customer</v>
      </c>
    </row>
    <row r="2694" spans="1:12" x14ac:dyDescent="0.25">
      <c r="A2694" t="s">
        <v>2703</v>
      </c>
      <c r="B2694">
        <v>47.660000000000004</v>
      </c>
      <c r="C2694">
        <v>1.5992399706352292</v>
      </c>
      <c r="D2694">
        <v>0.79466000000000003</v>
      </c>
      <c r="E2694" s="1">
        <v>0.20533999999999997</v>
      </c>
      <c r="F2694">
        <v>0</v>
      </c>
      <c r="H2694">
        <v>134.85704499999997</v>
      </c>
      <c r="I2694">
        <v>1.2053400000000001</v>
      </c>
      <c r="J2694">
        <v>1</v>
      </c>
      <c r="K2694">
        <v>134.85704499999997</v>
      </c>
      <c r="L2694" t="str">
        <f>IF(K2694&lt;=60,"Lost and cheap Customer",IF(Sheet1!K1832&lt;=120,"Lost Customer",IF(Sheet1!K1832&lt;=150,"Good customers","Best Customers")))</f>
        <v>Lost Customer</v>
      </c>
    </row>
    <row r="2695" spans="1:12" x14ac:dyDescent="0.25">
      <c r="A2695" t="s">
        <v>2704</v>
      </c>
      <c r="B2695">
        <v>16.39</v>
      </c>
      <c r="C2695">
        <v>0.4</v>
      </c>
      <c r="D2695">
        <v>0.82415000000000005</v>
      </c>
      <c r="E2695" s="1">
        <v>0.17584999999999995</v>
      </c>
      <c r="F2695">
        <v>0</v>
      </c>
      <c r="H2695">
        <v>115.48948749999997</v>
      </c>
      <c r="I2695">
        <v>1.1758500000000001</v>
      </c>
      <c r="J2695">
        <v>1</v>
      </c>
      <c r="K2695">
        <v>115.48948749999997</v>
      </c>
      <c r="L2695" t="str">
        <f>IF(K2695&lt;=60,"Lost and cheap Customer",IF(Sheet1!K4663&lt;=120,"Lost Customer",IF(Sheet1!K4663&lt;=150,"Good customers","Best Customers")))</f>
        <v>Lost Customer</v>
      </c>
    </row>
    <row r="2696" spans="1:12" x14ac:dyDescent="0.25">
      <c r="A2696" t="s">
        <v>2705</v>
      </c>
      <c r="B2696">
        <v>1695</v>
      </c>
      <c r="C2696">
        <v>0</v>
      </c>
      <c r="D2696">
        <v>0.83581000000000005</v>
      </c>
      <c r="E2696" s="1">
        <v>0.16418999999999995</v>
      </c>
      <c r="F2696">
        <v>0</v>
      </c>
      <c r="H2696">
        <v>107.83178249999996</v>
      </c>
      <c r="I2696">
        <v>1.1641900000000001</v>
      </c>
      <c r="J2696">
        <v>1</v>
      </c>
      <c r="K2696">
        <v>107.83178249999996</v>
      </c>
      <c r="L2696" t="str">
        <f>IF(K2696&lt;=60,"Lost and cheap Customer",IF(Sheet1!K7756&lt;=120,"Lost Customer",IF(Sheet1!K7756&lt;=150,"Good customers","Best Customers")))</f>
        <v>Lost Customer</v>
      </c>
    </row>
    <row r="2697" spans="1:12" x14ac:dyDescent="0.25">
      <c r="A2697" t="s">
        <v>2706</v>
      </c>
      <c r="B2697">
        <v>1811</v>
      </c>
      <c r="C2697">
        <v>1.0992248062015504</v>
      </c>
      <c r="D2697">
        <v>0.79400000000000004</v>
      </c>
      <c r="E2697" s="1">
        <v>0.20599999999999996</v>
      </c>
      <c r="F2697">
        <v>0</v>
      </c>
      <c r="H2697">
        <v>135.29049999999998</v>
      </c>
      <c r="I2697">
        <v>1.206</v>
      </c>
      <c r="J2697">
        <v>1</v>
      </c>
      <c r="K2697">
        <v>135.29049999999998</v>
      </c>
      <c r="L2697" t="str">
        <f>IF(K2697&lt;=60,"Lost and cheap Customer",IF(Sheet1!K1798&lt;=120,"Lost Customer",IF(Sheet1!K1798&lt;=150,"Good customers","Best Customers")))</f>
        <v>Lost Customer</v>
      </c>
    </row>
    <row r="2698" spans="1:12" x14ac:dyDescent="0.25">
      <c r="A2698" t="s">
        <v>2707</v>
      </c>
      <c r="B2698">
        <v>522.20000000000005</v>
      </c>
      <c r="C2698">
        <v>0</v>
      </c>
      <c r="D2698">
        <v>0.82947000000000004</v>
      </c>
      <c r="E2698" s="1">
        <v>0.17052999999999996</v>
      </c>
      <c r="F2698">
        <v>0</v>
      </c>
      <c r="H2698">
        <v>111.99557749999997</v>
      </c>
      <c r="I2698">
        <v>1.1705299999999998</v>
      </c>
      <c r="J2698">
        <v>1</v>
      </c>
      <c r="K2698">
        <v>111.99557749999997</v>
      </c>
      <c r="L2698" t="str">
        <f>IF(K2698&lt;=60,"Lost and cheap Customer",IF(Sheet1!K6084&lt;=120,"Lost Customer",IF(Sheet1!K6084&lt;=150,"Good customers","Best Customers")))</f>
        <v>Lost Customer</v>
      </c>
    </row>
    <row r="2699" spans="1:12" x14ac:dyDescent="0.25">
      <c r="A2699" t="s">
        <v>2708</v>
      </c>
      <c r="B2699">
        <v>286.49000000000012</v>
      </c>
      <c r="C2699">
        <v>1.4</v>
      </c>
      <c r="D2699">
        <v>0.83265</v>
      </c>
      <c r="E2699" s="1">
        <v>0.16735</v>
      </c>
      <c r="F2699">
        <v>0</v>
      </c>
      <c r="H2699">
        <v>109.9071125</v>
      </c>
      <c r="I2699">
        <v>1.1673499999999999</v>
      </c>
      <c r="J2699">
        <v>1</v>
      </c>
      <c r="K2699">
        <v>109.9071125</v>
      </c>
      <c r="L2699" t="str">
        <f>IF(K2699&lt;=60,"Lost and cheap Customer",IF(Sheet1!K6952&lt;=120,"Lost Customer",IF(Sheet1!K6952&lt;=150,"Good customers","Best Customers")))</f>
        <v>Lost Customer</v>
      </c>
    </row>
    <row r="2700" spans="1:12" x14ac:dyDescent="0.25">
      <c r="A2700" t="s">
        <v>2709</v>
      </c>
      <c r="B2700">
        <v>543.45000000000005</v>
      </c>
      <c r="C2700">
        <v>2.9968624795440437</v>
      </c>
      <c r="D2700">
        <v>0.71128999999999998</v>
      </c>
      <c r="E2700" s="1">
        <v>0.28871000000000002</v>
      </c>
      <c r="F2700">
        <v>0.36666666666666664</v>
      </c>
      <c r="H2700">
        <v>189.61029250000001</v>
      </c>
      <c r="I2700">
        <v>1.28871</v>
      </c>
      <c r="J2700">
        <v>1.0974638898963349</v>
      </c>
      <c r="K2700">
        <v>172.77132691619619</v>
      </c>
      <c r="L2700" t="str">
        <f>IF(K2700&lt;=60,"Lost and cheap Customer",IF(Sheet1!K475&lt;=120,"Lost Customer",IF(Sheet1!K475&lt;=150,"Good customers","Best Customers")))</f>
        <v>Lost Customer</v>
      </c>
    </row>
    <row r="2701" spans="1:12" x14ac:dyDescent="0.25">
      <c r="A2701" t="s">
        <v>2710</v>
      </c>
      <c r="B2701">
        <v>545</v>
      </c>
      <c r="C2701">
        <v>0</v>
      </c>
      <c r="D2701">
        <v>0.83930000000000005</v>
      </c>
      <c r="E2701" s="1">
        <v>0.16069999999999995</v>
      </c>
      <c r="F2701">
        <v>0</v>
      </c>
      <c r="H2701">
        <v>105.53972499999998</v>
      </c>
      <c r="I2701">
        <v>1.1606999999999998</v>
      </c>
      <c r="J2701">
        <v>1</v>
      </c>
      <c r="K2701">
        <v>105.53972499999998</v>
      </c>
      <c r="L2701" t="str">
        <f>IF(K2701&lt;=60,"Lost and cheap Customer",IF(Sheet1!K9017&lt;=120,"Lost Customer",IF(Sheet1!K9017&lt;=150,"Good customers","Best Customers")))</f>
        <v>Lost Customer</v>
      </c>
    </row>
    <row r="2702" spans="1:12" x14ac:dyDescent="0.25">
      <c r="A2702" t="s">
        <v>2711</v>
      </c>
      <c r="B2702">
        <v>40.24</v>
      </c>
      <c r="C2702">
        <v>0.4</v>
      </c>
      <c r="D2702">
        <v>0.83513000000000004</v>
      </c>
      <c r="E2702" s="1">
        <v>0.16486999999999996</v>
      </c>
      <c r="F2702">
        <v>0</v>
      </c>
      <c r="H2702">
        <v>108.27837249999997</v>
      </c>
      <c r="I2702">
        <v>1.1648700000000001</v>
      </c>
      <c r="J2702">
        <v>1</v>
      </c>
      <c r="K2702">
        <v>108.27837249999997</v>
      </c>
      <c r="L2702" t="str">
        <f>IF(K2702&lt;=60,"Lost and cheap Customer",IF(Sheet1!K7625&lt;=120,"Lost Customer",IF(Sheet1!K7625&lt;=150,"Good customers","Best Customers")))</f>
        <v>Lost Customer</v>
      </c>
    </row>
    <row r="2703" spans="1:12" x14ac:dyDescent="0.25">
      <c r="A2703" t="s">
        <v>2712</v>
      </c>
      <c r="B2703">
        <v>559.13</v>
      </c>
      <c r="C2703">
        <v>0.89999999999999991</v>
      </c>
      <c r="D2703">
        <v>0.76190000000000002</v>
      </c>
      <c r="E2703" s="1">
        <v>0.23809999999999998</v>
      </c>
      <c r="F2703">
        <v>0.23333333333333334</v>
      </c>
      <c r="H2703">
        <v>156.372175</v>
      </c>
      <c r="I2703">
        <v>1.2381</v>
      </c>
      <c r="J2703">
        <v>1.0510974976736085</v>
      </c>
      <c r="K2703">
        <v>148.77038081252991</v>
      </c>
      <c r="L2703" t="str">
        <f>IF(K2703&lt;=60,"Lost and cheap Customer",IF(Sheet1!K963&lt;=120,"Lost Customer",IF(Sheet1!K963&lt;=150,"Good customers","Best Customers")))</f>
        <v>Lost Customer</v>
      </c>
    </row>
    <row r="2704" spans="1:12" x14ac:dyDescent="0.25">
      <c r="A2704" t="s">
        <v>2713</v>
      </c>
      <c r="B2704">
        <v>995</v>
      </c>
      <c r="C2704">
        <v>0</v>
      </c>
      <c r="D2704">
        <v>0.85194000000000003</v>
      </c>
      <c r="E2704" s="1">
        <v>0.14805999999999997</v>
      </c>
      <c r="F2704">
        <v>0</v>
      </c>
      <c r="H2704">
        <v>97.238404999999986</v>
      </c>
      <c r="I2704">
        <v>1.1480600000000001</v>
      </c>
      <c r="J2704">
        <v>1</v>
      </c>
      <c r="K2704">
        <v>97.238404999999986</v>
      </c>
      <c r="L2704" t="str">
        <f>IF(K2704&lt;=60,"Lost and cheap Customer",IF(Sheet1!K11527&lt;=120,"Lost Customer",IF(Sheet1!K11527&lt;=150,"Good customers","Best Customers")))</f>
        <v>Best Customers</v>
      </c>
    </row>
    <row r="2705" spans="1:12" x14ac:dyDescent="0.25">
      <c r="A2705" t="s">
        <v>2714</v>
      </c>
      <c r="B2705">
        <v>78.78</v>
      </c>
      <c r="C2705">
        <v>0</v>
      </c>
      <c r="D2705">
        <v>0.93442999999999998</v>
      </c>
      <c r="E2705" s="1">
        <v>6.5570000000000017E-2</v>
      </c>
      <c r="F2705">
        <v>0</v>
      </c>
      <c r="H2705">
        <v>43.063097500000012</v>
      </c>
      <c r="I2705">
        <v>1.0655700000000001</v>
      </c>
      <c r="J2705">
        <v>1</v>
      </c>
      <c r="K2705">
        <v>43.063097500000012</v>
      </c>
      <c r="L2705" t="str">
        <f>IF(K2705&lt;=60,"Lost and cheap Customer",IF(Sheet1!K15499&lt;=120,"Lost Customer",IF(Sheet1!K15499&lt;=150,"Good customers","Best Customers")))</f>
        <v>Lost and cheap Customer</v>
      </c>
    </row>
    <row r="2706" spans="1:12" x14ac:dyDescent="0.25">
      <c r="A2706" t="s">
        <v>2715</v>
      </c>
      <c r="B2706">
        <v>240.54</v>
      </c>
      <c r="C2706">
        <v>0.29977728285077954</v>
      </c>
      <c r="D2706">
        <v>0.82528000000000001</v>
      </c>
      <c r="E2706" s="1">
        <v>0.17471999999999999</v>
      </c>
      <c r="F2706">
        <v>0</v>
      </c>
      <c r="H2706">
        <v>114.74735999999999</v>
      </c>
      <c r="I2706">
        <v>1.17472</v>
      </c>
      <c r="J2706">
        <v>1</v>
      </c>
      <c r="K2706">
        <v>114.74735999999999</v>
      </c>
      <c r="L2706" t="str">
        <f>IF(K2706&lt;=60,"Lost and cheap Customer",IF(Sheet1!K4927&lt;=120,"Lost Customer",IF(Sheet1!K4927&lt;=150,"Good customers","Best Customers")))</f>
        <v>Lost Customer</v>
      </c>
    </row>
    <row r="2707" spans="1:12" x14ac:dyDescent="0.25">
      <c r="A2707" t="s">
        <v>2716</v>
      </c>
      <c r="B2707">
        <v>211.70999999999998</v>
      </c>
      <c r="C2707">
        <v>0</v>
      </c>
      <c r="D2707">
        <v>0.90561999999999998</v>
      </c>
      <c r="E2707" s="1">
        <v>9.4380000000000019E-2</v>
      </c>
      <c r="F2707">
        <v>0</v>
      </c>
      <c r="H2707">
        <v>61.984065000000015</v>
      </c>
      <c r="I2707">
        <v>1.0943800000000001</v>
      </c>
      <c r="J2707">
        <v>1</v>
      </c>
      <c r="K2707">
        <v>61.984065000000015</v>
      </c>
      <c r="L2707" t="str">
        <f>IF(K2707&lt;=60,"Lost and cheap Customer",IF(Sheet1!K12913&lt;=120,"Lost Customer",IF(Sheet1!K12913&lt;=150,"Good customers","Best Customers")))</f>
        <v>Best Customers</v>
      </c>
    </row>
    <row r="2708" spans="1:12" x14ac:dyDescent="0.25">
      <c r="A2708" t="s">
        <v>2717</v>
      </c>
      <c r="B2708">
        <v>995</v>
      </c>
      <c r="C2708">
        <v>0</v>
      </c>
      <c r="D2708">
        <v>0.85297000000000001</v>
      </c>
      <c r="E2708" s="1">
        <v>0.14702999999999999</v>
      </c>
      <c r="F2708">
        <v>0</v>
      </c>
      <c r="H2708">
        <v>96.56195249999999</v>
      </c>
      <c r="I2708">
        <v>1.14703</v>
      </c>
      <c r="J2708">
        <v>1</v>
      </c>
      <c r="K2708">
        <v>96.56195249999999</v>
      </c>
      <c r="L2708" t="str">
        <f>IF(K2708&lt;=60,"Lost and cheap Customer",IF(Sheet1!K11598&lt;=120,"Lost Customer",IF(Sheet1!K11598&lt;=150,"Good customers","Best Customers")))</f>
        <v>Lost Customer</v>
      </c>
    </row>
    <row r="2709" spans="1:12" x14ac:dyDescent="0.25">
      <c r="A2709" t="s">
        <v>2718</v>
      </c>
      <c r="B2709">
        <v>1990</v>
      </c>
      <c r="C2709">
        <v>0</v>
      </c>
      <c r="D2709">
        <v>0.88507000000000002</v>
      </c>
      <c r="E2709" s="1">
        <v>0.11492999999999998</v>
      </c>
      <c r="F2709">
        <v>0</v>
      </c>
      <c r="H2709">
        <v>75.480277499999985</v>
      </c>
      <c r="I2709">
        <v>1.11493</v>
      </c>
      <c r="J2709">
        <v>1</v>
      </c>
      <c r="K2709">
        <v>75.480277499999985</v>
      </c>
      <c r="L2709" t="str">
        <f>IF(K2709&lt;=60,"Lost and cheap Customer",IF(Sheet1!K12433&lt;=120,"Lost Customer",IF(Sheet1!K12433&lt;=150,"Good customers","Best Customers")))</f>
        <v>Lost Customer</v>
      </c>
    </row>
    <row r="2710" spans="1:12" x14ac:dyDescent="0.25">
      <c r="A2710" t="s">
        <v>2719</v>
      </c>
      <c r="B2710">
        <v>-399.95</v>
      </c>
      <c r="C2710">
        <v>0.4</v>
      </c>
      <c r="D2710">
        <v>0.75243000000000004</v>
      </c>
      <c r="E2710" s="1">
        <v>0.24756999999999996</v>
      </c>
      <c r="F2710">
        <v>0</v>
      </c>
      <c r="H2710">
        <v>162.59159749999998</v>
      </c>
      <c r="I2710">
        <v>1.2475700000000001</v>
      </c>
      <c r="J2710">
        <v>1</v>
      </c>
      <c r="K2710">
        <v>162.59159749999998</v>
      </c>
      <c r="L2710" t="str">
        <f>IF(K2710&lt;=60,"Lost and cheap Customer",IF(Sheet1!K832&lt;=120,"Lost Customer",IF(Sheet1!K832&lt;=150,"Good customers","Best Customers")))</f>
        <v>Lost Customer</v>
      </c>
    </row>
    <row r="2711" spans="1:12" x14ac:dyDescent="0.25">
      <c r="A2711" t="s">
        <v>2720</v>
      </c>
      <c r="B2711">
        <v>4970.5110000000004</v>
      </c>
      <c r="C2711">
        <v>0</v>
      </c>
      <c r="D2711">
        <v>0.75544</v>
      </c>
      <c r="E2711" s="1">
        <v>0.24456</v>
      </c>
      <c r="F2711">
        <v>17.233333333333334</v>
      </c>
      <c r="H2711">
        <v>160.61478</v>
      </c>
      <c r="I2711">
        <v>1.2445599999999999</v>
      </c>
      <c r="J2711">
        <v>43.39499276753331</v>
      </c>
      <c r="K2711">
        <v>3.7012284080887468</v>
      </c>
      <c r="L2711" t="str">
        <f>IF(K2711&lt;=60,"Lost and cheap Customer",IF(Sheet1!K862&lt;=120,"Lost Customer",IF(Sheet1!K862&lt;=150,"Good customers","Best Customers")))</f>
        <v>Lost and cheap Customer</v>
      </c>
    </row>
    <row r="2712" spans="1:12" x14ac:dyDescent="0.25">
      <c r="A2712" t="s">
        <v>2721</v>
      </c>
      <c r="B2712">
        <v>-104.62</v>
      </c>
      <c r="C2712">
        <v>0</v>
      </c>
      <c r="D2712">
        <v>0.91064999999999996</v>
      </c>
      <c r="E2712" s="1">
        <v>8.9350000000000041E-2</v>
      </c>
      <c r="F2712">
        <v>0</v>
      </c>
      <c r="H2712">
        <v>58.680612500000024</v>
      </c>
      <c r="I2712">
        <v>1.08935</v>
      </c>
      <c r="J2712">
        <v>1</v>
      </c>
      <c r="K2712">
        <v>58.680612500000024</v>
      </c>
      <c r="L2712" t="str">
        <f>IF(K2712&lt;=60,"Lost and cheap Customer",IF(Sheet1!K13179&lt;=120,"Lost Customer",IF(Sheet1!K13179&lt;=150,"Good customers","Best Customers")))</f>
        <v>Lost and cheap Customer</v>
      </c>
    </row>
    <row r="2713" spans="1:12" x14ac:dyDescent="0.25">
      <c r="A2713" t="s">
        <v>2722</v>
      </c>
      <c r="B2713">
        <v>2195</v>
      </c>
      <c r="C2713">
        <v>0</v>
      </c>
      <c r="D2713">
        <v>0.84021000000000001</v>
      </c>
      <c r="E2713" s="1">
        <v>0.15978999999999999</v>
      </c>
      <c r="F2713">
        <v>0</v>
      </c>
      <c r="H2713">
        <v>104.9420825</v>
      </c>
      <c r="I2713">
        <v>1.1597900000000001</v>
      </c>
      <c r="J2713">
        <v>1</v>
      </c>
      <c r="K2713">
        <v>104.9420825</v>
      </c>
      <c r="L2713" t="str">
        <f>IF(K2713&lt;=60,"Lost and cheap Customer",IF(Sheet1!K9243&lt;=120,"Lost Customer",IF(Sheet1!K9243&lt;=150,"Good customers","Best Customers")))</f>
        <v>Lost Customer</v>
      </c>
    </row>
    <row r="2714" spans="1:12" x14ac:dyDescent="0.25">
      <c r="A2714" t="s">
        <v>2723</v>
      </c>
      <c r="B2714">
        <v>266.33</v>
      </c>
      <c r="C2714">
        <v>0</v>
      </c>
      <c r="D2714">
        <v>0.83908000000000005</v>
      </c>
      <c r="E2714" s="1">
        <v>0.16091999999999995</v>
      </c>
      <c r="F2714">
        <v>0</v>
      </c>
      <c r="H2714">
        <v>105.68420999999996</v>
      </c>
      <c r="I2714">
        <v>1.16092</v>
      </c>
      <c r="J2714">
        <v>1</v>
      </c>
      <c r="K2714">
        <v>105.68420999999996</v>
      </c>
      <c r="L2714" t="str">
        <f>IF(K2714&lt;=60,"Lost and cheap Customer",IF(Sheet1!K8864&lt;=120,"Lost Customer",IF(Sheet1!K8864&lt;=150,"Good customers","Best Customers")))</f>
        <v>Lost Customer</v>
      </c>
    </row>
    <row r="2715" spans="1:12" x14ac:dyDescent="0.25">
      <c r="A2715" t="s">
        <v>2724</v>
      </c>
      <c r="B2715">
        <v>156.75</v>
      </c>
      <c r="C2715">
        <v>0</v>
      </c>
      <c r="D2715">
        <v>0.91681000000000001</v>
      </c>
      <c r="E2715" s="1">
        <v>8.3189999999999986E-2</v>
      </c>
      <c r="F2715">
        <v>0</v>
      </c>
      <c r="H2715">
        <v>54.635032499999994</v>
      </c>
      <c r="I2715">
        <v>1.0831900000000001</v>
      </c>
      <c r="J2715">
        <v>1</v>
      </c>
      <c r="K2715">
        <v>54.635032499999994</v>
      </c>
      <c r="L2715" t="str">
        <f>IF(K2715&lt;=60,"Lost and cheap Customer",IF(Sheet1!K14595&lt;=120,"Lost Customer",IF(Sheet1!K14595&lt;=150,"Good customers","Best Customers")))</f>
        <v>Lost and cheap Customer</v>
      </c>
    </row>
    <row r="2716" spans="1:12" x14ac:dyDescent="0.25">
      <c r="A2716" t="s">
        <v>2725</v>
      </c>
      <c r="B2716">
        <v>1486.08</v>
      </c>
      <c r="C2716">
        <v>0</v>
      </c>
      <c r="D2716">
        <v>0.95501000000000003</v>
      </c>
      <c r="E2716" s="1">
        <v>4.4989999999999974E-2</v>
      </c>
      <c r="F2716">
        <v>0</v>
      </c>
      <c r="H2716">
        <v>29.547182499999984</v>
      </c>
      <c r="I2716">
        <v>1.0449899999999999</v>
      </c>
      <c r="J2716">
        <v>1</v>
      </c>
      <c r="K2716">
        <v>29.547182499999984</v>
      </c>
      <c r="L2716" t="str">
        <f>IF(K2716&lt;=60,"Lost and cheap Customer",IF(Sheet1!K15739&lt;=120,"Lost Customer",IF(Sheet1!K15739&lt;=150,"Good customers","Best Customers")))</f>
        <v>Lost and cheap Customer</v>
      </c>
    </row>
    <row r="2717" spans="1:12" x14ac:dyDescent="0.25">
      <c r="A2717" t="s">
        <v>2726</v>
      </c>
      <c r="B2717">
        <v>221.57</v>
      </c>
      <c r="C2717">
        <v>0</v>
      </c>
      <c r="D2717">
        <v>0.83620000000000005</v>
      </c>
      <c r="E2717" s="1">
        <v>0.16379999999999995</v>
      </c>
      <c r="F2717">
        <v>0</v>
      </c>
      <c r="H2717">
        <v>107.57564999999997</v>
      </c>
      <c r="I2717">
        <v>1.1637999999999999</v>
      </c>
      <c r="J2717">
        <v>1</v>
      </c>
      <c r="K2717">
        <v>107.57564999999997</v>
      </c>
      <c r="L2717" t="str">
        <f>IF(K2717&lt;=60,"Lost and cheap Customer",IF(Sheet1!K7908&lt;=120,"Lost Customer",IF(Sheet1!K7908&lt;=150,"Good customers","Best Customers")))</f>
        <v>Good customers</v>
      </c>
    </row>
    <row r="2718" spans="1:12" x14ac:dyDescent="0.25">
      <c r="A2718" t="s">
        <v>2727</v>
      </c>
      <c r="B2718">
        <v>212.33</v>
      </c>
      <c r="C2718">
        <v>0.9</v>
      </c>
      <c r="D2718">
        <v>0.78969999999999996</v>
      </c>
      <c r="E2718" s="1">
        <v>0.21030000000000004</v>
      </c>
      <c r="F2718">
        <v>0</v>
      </c>
      <c r="H2718">
        <v>138.11452500000001</v>
      </c>
      <c r="I2718">
        <v>1.2103000000000002</v>
      </c>
      <c r="J2718">
        <v>1</v>
      </c>
      <c r="K2718">
        <v>138.11452500000001</v>
      </c>
      <c r="L2718" t="str">
        <f>IF(K2718&lt;=60,"Lost and cheap Customer",IF(Sheet1!K1637&lt;=120,"Lost Customer",IF(Sheet1!K1637&lt;=150,"Good customers","Best Customers")))</f>
        <v>Lost Customer</v>
      </c>
    </row>
    <row r="2719" spans="1:12" x14ac:dyDescent="0.25">
      <c r="A2719" t="s">
        <v>2728</v>
      </c>
      <c r="B2719">
        <v>221.57</v>
      </c>
      <c r="C2719">
        <v>0</v>
      </c>
      <c r="D2719">
        <v>0.83620000000000005</v>
      </c>
      <c r="E2719" s="1">
        <v>0.16379999999999995</v>
      </c>
      <c r="F2719">
        <v>0</v>
      </c>
      <c r="H2719">
        <v>107.57564999999997</v>
      </c>
      <c r="I2719">
        <v>1.1637999999999999</v>
      </c>
      <c r="J2719">
        <v>1</v>
      </c>
      <c r="K2719">
        <v>107.57564999999997</v>
      </c>
      <c r="L2719" t="str">
        <f>IF(K2719&lt;=60,"Lost and cheap Customer",IF(Sheet1!K7909&lt;=120,"Lost Customer",IF(Sheet1!K7909&lt;=150,"Good customers","Best Customers")))</f>
        <v>Lost Customer</v>
      </c>
    </row>
    <row r="2720" spans="1:12" x14ac:dyDescent="0.25">
      <c r="A2720" t="s">
        <v>2729</v>
      </c>
      <c r="B2720">
        <v>9.61</v>
      </c>
      <c r="C2720">
        <v>0.5</v>
      </c>
      <c r="D2720">
        <v>0.83892999999999995</v>
      </c>
      <c r="E2720" s="1">
        <v>0.16107000000000005</v>
      </c>
      <c r="F2720">
        <v>0</v>
      </c>
      <c r="H2720">
        <v>105.78272250000003</v>
      </c>
      <c r="I2720">
        <v>1.16107</v>
      </c>
      <c r="J2720">
        <v>1</v>
      </c>
      <c r="K2720">
        <v>105.78272250000003</v>
      </c>
      <c r="L2720" t="str">
        <f>IF(K2720&lt;=60,"Lost and cheap Customer",IF(Sheet1!K8775&lt;=120,"Lost Customer",IF(Sheet1!K8775&lt;=150,"Good customers","Best Customers")))</f>
        <v>Lost Customer</v>
      </c>
    </row>
    <row r="2721" spans="1:12" x14ac:dyDescent="0.25">
      <c r="A2721" t="s">
        <v>2730</v>
      </c>
      <c r="B2721">
        <v>1495</v>
      </c>
      <c r="C2721">
        <v>0</v>
      </c>
      <c r="D2721">
        <v>0.83403000000000005</v>
      </c>
      <c r="E2721" s="1">
        <v>0.16596999999999995</v>
      </c>
      <c r="F2721">
        <v>0</v>
      </c>
      <c r="H2721">
        <v>109.00079749999996</v>
      </c>
      <c r="I2721">
        <v>1.16597</v>
      </c>
      <c r="J2721">
        <v>1</v>
      </c>
      <c r="K2721">
        <v>109.00079749999996</v>
      </c>
      <c r="L2721" t="str">
        <f>IF(K2721&lt;=60,"Lost and cheap Customer",IF(Sheet1!K7301&lt;=120,"Lost Customer",IF(Sheet1!K7301&lt;=150,"Good customers","Best Customers")))</f>
        <v>Lost Customer</v>
      </c>
    </row>
    <row r="2722" spans="1:12" x14ac:dyDescent="0.25">
      <c r="A2722" t="s">
        <v>2731</v>
      </c>
      <c r="B2722">
        <v>842.14800000000002</v>
      </c>
      <c r="C2722">
        <v>0</v>
      </c>
      <c r="D2722">
        <v>0.88844000000000001</v>
      </c>
      <c r="E2722" s="1">
        <v>0.11155999999999999</v>
      </c>
      <c r="F2722">
        <v>0.2</v>
      </c>
      <c r="H2722">
        <v>73.267029999999991</v>
      </c>
      <c r="I2722">
        <v>1.1115599999999999</v>
      </c>
      <c r="J2722">
        <v>1.021378194959581</v>
      </c>
      <c r="K2722">
        <v>71.733497309387332</v>
      </c>
      <c r="L2722" t="str">
        <f>IF(K2722&lt;=60,"Lost and cheap Customer",IF(Sheet1!K12490&lt;=120,"Lost Customer",IF(Sheet1!K12490&lt;=150,"Good customers","Best Customers")))</f>
        <v>Lost Customer</v>
      </c>
    </row>
    <row r="2723" spans="1:12" x14ac:dyDescent="0.25">
      <c r="A2723" t="s">
        <v>2732</v>
      </c>
      <c r="B2723">
        <v>491.5</v>
      </c>
      <c r="C2723">
        <v>1.1000000000000001</v>
      </c>
      <c r="D2723">
        <v>0.81840999999999997</v>
      </c>
      <c r="E2723" s="1">
        <v>0.18159000000000003</v>
      </c>
      <c r="F2723">
        <v>0.26666666666666666</v>
      </c>
      <c r="H2723">
        <v>119.25923250000002</v>
      </c>
      <c r="I2723">
        <v>1.1815899999999999</v>
      </c>
      <c r="J2723">
        <v>1.045501070459776</v>
      </c>
      <c r="K2723">
        <v>114.06897216045301</v>
      </c>
      <c r="L2723" t="str">
        <f>IF(K2723&lt;=60,"Lost and cheap Customer",IF(Sheet1!K3778&lt;=120,"Lost Customer",IF(Sheet1!K3778&lt;=150,"Good customers","Best Customers")))</f>
        <v>Lost Customer</v>
      </c>
    </row>
    <row r="2724" spans="1:12" x14ac:dyDescent="0.25">
      <c r="A2724" t="s">
        <v>2733</v>
      </c>
      <c r="B2724">
        <v>371.82</v>
      </c>
      <c r="C2724">
        <v>0</v>
      </c>
      <c r="D2724">
        <v>0.82733000000000001</v>
      </c>
      <c r="E2724" s="1">
        <v>0.17266999999999999</v>
      </c>
      <c r="F2724">
        <v>0</v>
      </c>
      <c r="H2724">
        <v>113.4010225</v>
      </c>
      <c r="I2724">
        <v>1.1726700000000001</v>
      </c>
      <c r="J2724">
        <v>1</v>
      </c>
      <c r="K2724">
        <v>113.4010225</v>
      </c>
      <c r="L2724" t="str">
        <f>IF(K2724&lt;=60,"Lost and cheap Customer",IF(Sheet1!K5488&lt;=120,"Lost Customer",IF(Sheet1!K5488&lt;=150,"Good customers","Best Customers")))</f>
        <v>Lost Customer</v>
      </c>
    </row>
    <row r="2725" spans="1:12" x14ac:dyDescent="0.25">
      <c r="A2725" t="s">
        <v>2734</v>
      </c>
      <c r="B2725">
        <v>240.89699999999999</v>
      </c>
      <c r="C2725">
        <v>0.49973614775725594</v>
      </c>
      <c r="D2725">
        <v>0.80725000000000002</v>
      </c>
      <c r="E2725" s="1">
        <v>0.19274999999999998</v>
      </c>
      <c r="F2725">
        <v>0</v>
      </c>
      <c r="H2725">
        <v>126.58856249999998</v>
      </c>
      <c r="I2725">
        <v>1.19275</v>
      </c>
      <c r="J2725">
        <v>1</v>
      </c>
      <c r="K2725">
        <v>126.58856249999998</v>
      </c>
      <c r="L2725" t="str">
        <f>IF(K2725&lt;=60,"Lost and cheap Customer",IF(Sheet1!K2572&lt;=120,"Lost Customer",IF(Sheet1!K2572&lt;=150,"Good customers","Best Customers")))</f>
        <v>Lost Customer</v>
      </c>
    </row>
    <row r="2726" spans="1:12" x14ac:dyDescent="0.25">
      <c r="A2726" t="s">
        <v>2735</v>
      </c>
      <c r="B2726">
        <v>-18.010000000000002</v>
      </c>
      <c r="C2726">
        <v>0</v>
      </c>
      <c r="D2726">
        <v>0.92874999999999996</v>
      </c>
      <c r="E2726" s="1">
        <v>7.1250000000000036E-2</v>
      </c>
      <c r="F2726">
        <v>0</v>
      </c>
      <c r="H2726">
        <v>46.793437500000024</v>
      </c>
      <c r="I2726">
        <v>1.07125</v>
      </c>
      <c r="J2726">
        <v>1</v>
      </c>
      <c r="K2726">
        <v>46.793437500000024</v>
      </c>
      <c r="L2726" t="str">
        <f>IF(K2726&lt;=60,"Lost and cheap Customer",IF(Sheet1!K15318&lt;=120,"Lost Customer",IF(Sheet1!K15318&lt;=150,"Good customers","Best Customers")))</f>
        <v>Lost and cheap Customer</v>
      </c>
    </row>
    <row r="2727" spans="1:12" x14ac:dyDescent="0.25">
      <c r="A2727" t="s">
        <v>2736</v>
      </c>
      <c r="B2727">
        <v>402.63</v>
      </c>
      <c r="C2727">
        <v>0</v>
      </c>
      <c r="D2727">
        <v>0.91839000000000004</v>
      </c>
      <c r="E2727" s="1">
        <v>8.160999999999996E-2</v>
      </c>
      <c r="F2727">
        <v>0</v>
      </c>
      <c r="H2727">
        <v>53.597367499999976</v>
      </c>
      <c r="I2727">
        <v>1.08161</v>
      </c>
      <c r="J2727">
        <v>1</v>
      </c>
      <c r="K2727">
        <v>53.597367499999976</v>
      </c>
      <c r="L2727" t="str">
        <f>IF(K2727&lt;=60,"Lost and cheap Customer",IF(Sheet1!K14773&lt;=120,"Lost Customer",IF(Sheet1!K14773&lt;=150,"Good customers","Best Customers")))</f>
        <v>Lost and cheap Customer</v>
      </c>
    </row>
    <row r="2728" spans="1:12" x14ac:dyDescent="0.25">
      <c r="A2728" t="s">
        <v>2737</v>
      </c>
      <c r="B2728">
        <v>558.17999999999995</v>
      </c>
      <c r="C2728">
        <v>0</v>
      </c>
      <c r="D2728">
        <v>0.82801999999999998</v>
      </c>
      <c r="E2728" s="1">
        <v>0.17198000000000002</v>
      </c>
      <c r="F2728">
        <v>0</v>
      </c>
      <c r="H2728">
        <v>112.94786500000001</v>
      </c>
      <c r="I2728">
        <v>1.17198</v>
      </c>
      <c r="J2728">
        <v>1</v>
      </c>
      <c r="K2728">
        <v>112.94786500000001</v>
      </c>
      <c r="L2728" t="str">
        <f>IF(K2728&lt;=60,"Lost and cheap Customer",IF(Sheet1!K5671&lt;=120,"Lost Customer",IF(Sheet1!K5671&lt;=150,"Good customers","Best Customers")))</f>
        <v>Lost Customer</v>
      </c>
    </row>
    <row r="2729" spans="1:12" x14ac:dyDescent="0.25">
      <c r="A2729" t="s">
        <v>2738</v>
      </c>
      <c r="B2729">
        <v>355.86</v>
      </c>
      <c r="C2729">
        <v>0</v>
      </c>
      <c r="D2729">
        <v>0.84441999999999995</v>
      </c>
      <c r="E2729" s="1">
        <v>0.15558000000000005</v>
      </c>
      <c r="F2729">
        <v>0</v>
      </c>
      <c r="H2729">
        <v>102.17716500000003</v>
      </c>
      <c r="I2729">
        <v>1.1555800000000001</v>
      </c>
      <c r="J2729">
        <v>1</v>
      </c>
      <c r="K2729">
        <v>102.17716500000003</v>
      </c>
      <c r="L2729" t="str">
        <f>IF(K2729&lt;=60,"Lost and cheap Customer",IF(Sheet1!K10356&lt;=120,"Lost Customer",IF(Sheet1!K10356&lt;=150,"Good customers","Best Customers")))</f>
        <v>Lost Customer</v>
      </c>
    </row>
    <row r="2730" spans="1:12" x14ac:dyDescent="0.25">
      <c r="A2730" t="s">
        <v>2739</v>
      </c>
      <c r="B2730">
        <v>21.39</v>
      </c>
      <c r="C2730">
        <v>0.3</v>
      </c>
      <c r="D2730">
        <v>0.82379999999999998</v>
      </c>
      <c r="E2730" s="1">
        <v>0.17620000000000002</v>
      </c>
      <c r="F2730">
        <v>0</v>
      </c>
      <c r="H2730">
        <v>115.71935000000002</v>
      </c>
      <c r="I2730">
        <v>1.1762000000000001</v>
      </c>
      <c r="J2730">
        <v>1</v>
      </c>
      <c r="K2730">
        <v>115.71935000000002</v>
      </c>
      <c r="L2730" t="str">
        <f>IF(K2730&lt;=60,"Lost and cheap Customer",IF(Sheet1!K4606&lt;=120,"Lost Customer",IF(Sheet1!K4606&lt;=150,"Good customers","Best Customers")))</f>
        <v>Lost Customer</v>
      </c>
    </row>
    <row r="2731" spans="1:12" x14ac:dyDescent="0.25">
      <c r="A2731" t="s">
        <v>2740</v>
      </c>
      <c r="B2731">
        <v>152.85999999999999</v>
      </c>
      <c r="C2731">
        <v>0</v>
      </c>
      <c r="D2731">
        <v>0.82404999999999995</v>
      </c>
      <c r="E2731" s="1">
        <v>0.17595000000000005</v>
      </c>
      <c r="F2731">
        <v>0</v>
      </c>
      <c r="H2731">
        <v>115.55516250000004</v>
      </c>
      <c r="I2731">
        <v>1.1759500000000001</v>
      </c>
      <c r="J2731">
        <v>1</v>
      </c>
      <c r="K2731">
        <v>115.55516250000004</v>
      </c>
      <c r="L2731" t="str">
        <f>IF(K2731&lt;=60,"Lost and cheap Customer",IF(Sheet1!K4647&lt;=120,"Lost Customer",IF(Sheet1!K4647&lt;=150,"Good customers","Best Customers")))</f>
        <v>Good customers</v>
      </c>
    </row>
    <row r="2732" spans="1:12" x14ac:dyDescent="0.25">
      <c r="A2732" t="s">
        <v>2741</v>
      </c>
      <c r="B2732">
        <v>298.97000000000003</v>
      </c>
      <c r="C2732">
        <v>0.79937106918238987</v>
      </c>
      <c r="D2732">
        <v>0.83701999999999999</v>
      </c>
      <c r="E2732" s="1">
        <v>0.16298000000000001</v>
      </c>
      <c r="F2732">
        <v>0</v>
      </c>
      <c r="H2732">
        <v>107.03711500000001</v>
      </c>
      <c r="I2732">
        <v>1.1629800000000001</v>
      </c>
      <c r="J2732">
        <v>1</v>
      </c>
      <c r="K2732">
        <v>107.03711500000001</v>
      </c>
      <c r="L2732" t="str">
        <f>IF(K2732&lt;=60,"Lost and cheap Customer",IF(Sheet1!K8205&lt;=120,"Lost Customer",IF(Sheet1!K8205&lt;=150,"Good customers","Best Customers")))</f>
        <v>Best Customers</v>
      </c>
    </row>
    <row r="2733" spans="1:12" x14ac:dyDescent="0.25">
      <c r="A2733" t="s">
        <v>2742</v>
      </c>
      <c r="B2733">
        <v>-2055.893</v>
      </c>
      <c r="C2733">
        <v>0.5</v>
      </c>
      <c r="D2733">
        <v>9.3549999999999994E-2</v>
      </c>
      <c r="E2733" s="1">
        <v>0.90644999999999998</v>
      </c>
      <c r="F2733">
        <v>0</v>
      </c>
      <c r="H2733">
        <v>595.3110375</v>
      </c>
      <c r="I2733">
        <v>1.90645</v>
      </c>
      <c r="J2733">
        <v>1</v>
      </c>
      <c r="K2733">
        <v>595.3110375</v>
      </c>
      <c r="L2733" t="str">
        <f>IF(K2733&lt;=60,"Lost and cheap Customer",IF(Sheet1!K15&lt;=120,"Lost Customer",IF(Sheet1!K15&lt;=150,"Good customers","Best Customers")))</f>
        <v>Good customers</v>
      </c>
    </row>
    <row r="2734" spans="1:12" x14ac:dyDescent="0.25">
      <c r="A2734" t="s">
        <v>2743</v>
      </c>
      <c r="B2734">
        <v>1051.6200000000001</v>
      </c>
      <c r="C2734">
        <v>0</v>
      </c>
      <c r="D2734">
        <v>0.81859000000000004</v>
      </c>
      <c r="E2734" s="1">
        <v>0.18140999999999996</v>
      </c>
      <c r="F2734">
        <v>0</v>
      </c>
      <c r="H2734">
        <v>119.14101749999998</v>
      </c>
      <c r="I2734">
        <v>1.1814100000000001</v>
      </c>
      <c r="J2734">
        <v>1</v>
      </c>
      <c r="K2734">
        <v>119.14101749999998</v>
      </c>
      <c r="L2734" t="str">
        <f>IF(K2734&lt;=60,"Lost and cheap Customer",IF(Sheet1!K3800&lt;=120,"Lost Customer",IF(Sheet1!K3800&lt;=150,"Good customers","Best Customers")))</f>
        <v>Lost Customer</v>
      </c>
    </row>
    <row r="2735" spans="1:12" x14ac:dyDescent="0.25">
      <c r="A2735" t="s">
        <v>2744</v>
      </c>
      <c r="B2735">
        <v>-201.64</v>
      </c>
      <c r="C2735">
        <v>0</v>
      </c>
      <c r="D2735">
        <v>0.92235999999999996</v>
      </c>
      <c r="E2735" s="1">
        <v>7.7640000000000042E-2</v>
      </c>
      <c r="F2735">
        <v>0</v>
      </c>
      <c r="H2735">
        <v>50.990070000000031</v>
      </c>
      <c r="I2735">
        <v>1.0776400000000002</v>
      </c>
      <c r="J2735">
        <v>1</v>
      </c>
      <c r="K2735">
        <v>50.990070000000031</v>
      </c>
      <c r="L2735" t="str">
        <f>IF(K2735&lt;=60,"Lost and cheap Customer",IF(Sheet1!K14909&lt;=120,"Lost Customer",IF(Sheet1!K14909&lt;=150,"Good customers","Best Customers")))</f>
        <v>Lost and cheap Customer</v>
      </c>
    </row>
    <row r="2736" spans="1:12" x14ac:dyDescent="0.25">
      <c r="A2736" t="s">
        <v>2745</v>
      </c>
      <c r="B2736">
        <v>-32.238</v>
      </c>
      <c r="C2736">
        <v>0</v>
      </c>
      <c r="D2736">
        <v>0.91244999999999998</v>
      </c>
      <c r="E2736" s="1">
        <v>8.7550000000000017E-2</v>
      </c>
      <c r="F2736">
        <v>0</v>
      </c>
      <c r="H2736">
        <v>57.498462500000009</v>
      </c>
      <c r="I2736">
        <v>1.08755</v>
      </c>
      <c r="J2736">
        <v>1</v>
      </c>
      <c r="K2736">
        <v>57.498462500000009</v>
      </c>
      <c r="L2736" t="str">
        <f>IF(K2736&lt;=60,"Lost and cheap Customer",IF(Sheet1!K13791&lt;=120,"Lost Customer",IF(Sheet1!K13791&lt;=150,"Good customers","Best Customers")))</f>
        <v>Lost and cheap Customer</v>
      </c>
    </row>
    <row r="2737" spans="1:12" x14ac:dyDescent="0.25">
      <c r="A2737" t="s">
        <v>2746</v>
      </c>
      <c r="B2737">
        <v>131.38999999999999</v>
      </c>
      <c r="C2737">
        <v>0</v>
      </c>
      <c r="D2737">
        <v>0.91598999999999997</v>
      </c>
      <c r="E2737" s="1">
        <v>8.4010000000000029E-2</v>
      </c>
      <c r="F2737">
        <v>0</v>
      </c>
      <c r="H2737">
        <v>55.173567500000019</v>
      </c>
      <c r="I2737">
        <v>1.0840100000000001</v>
      </c>
      <c r="J2737">
        <v>1</v>
      </c>
      <c r="K2737">
        <v>55.173567500000019</v>
      </c>
      <c r="L2737" t="str">
        <f>IF(K2737&lt;=60,"Lost and cheap Customer",IF(Sheet1!K14422&lt;=120,"Lost Customer",IF(Sheet1!K14422&lt;=150,"Good customers","Best Customers")))</f>
        <v>Lost and cheap Customer</v>
      </c>
    </row>
    <row r="2738" spans="1:12" x14ac:dyDescent="0.25">
      <c r="A2738" t="s">
        <v>2747</v>
      </c>
      <c r="B2738">
        <v>9.61</v>
      </c>
      <c r="C2738">
        <v>0.4</v>
      </c>
      <c r="D2738">
        <v>0.83892999999999995</v>
      </c>
      <c r="E2738" s="1">
        <v>0.16107000000000005</v>
      </c>
      <c r="F2738">
        <v>0</v>
      </c>
      <c r="H2738">
        <v>105.78272250000003</v>
      </c>
      <c r="I2738">
        <v>1.16107</v>
      </c>
      <c r="J2738">
        <v>1</v>
      </c>
      <c r="K2738">
        <v>105.78272250000003</v>
      </c>
      <c r="L2738" t="str">
        <f>IF(K2738&lt;=60,"Lost and cheap Customer",IF(Sheet1!K8776&lt;=120,"Lost Customer",IF(Sheet1!K8776&lt;=150,"Good customers","Best Customers")))</f>
        <v>Lost Customer</v>
      </c>
    </row>
    <row r="2739" spans="1:12" x14ac:dyDescent="0.25">
      <c r="A2739" t="s">
        <v>2748</v>
      </c>
      <c r="B2739">
        <v>132.05000000000001</v>
      </c>
      <c r="C2739">
        <v>0</v>
      </c>
      <c r="D2739">
        <v>0.82745000000000002</v>
      </c>
      <c r="E2739" s="1">
        <v>0.17254999999999998</v>
      </c>
      <c r="F2739">
        <v>0</v>
      </c>
      <c r="H2739">
        <v>113.32221249999999</v>
      </c>
      <c r="I2739">
        <v>1.17255</v>
      </c>
      <c r="J2739">
        <v>1</v>
      </c>
      <c r="K2739">
        <v>113.32221249999999</v>
      </c>
      <c r="L2739" t="str">
        <f>IF(K2739&lt;=60,"Lost and cheap Customer",IF(Sheet1!K5515&lt;=120,"Lost Customer",IF(Sheet1!K5515&lt;=150,"Good customers","Best Customers")))</f>
        <v>Best Customers</v>
      </c>
    </row>
    <row r="2740" spans="1:12" x14ac:dyDescent="0.25">
      <c r="A2740" t="s">
        <v>2749</v>
      </c>
      <c r="B2740">
        <v>2131.7359999999999</v>
      </c>
      <c r="C2740">
        <v>1.2986641587654986</v>
      </c>
      <c r="D2740">
        <v>0.85785</v>
      </c>
      <c r="E2740" s="1">
        <v>0.14215</v>
      </c>
      <c r="F2740">
        <v>19.533333333333335</v>
      </c>
      <c r="H2740">
        <v>93.357012499999996</v>
      </c>
      <c r="I2740">
        <v>1.14215</v>
      </c>
      <c r="J2740">
        <v>13.412984252507879</v>
      </c>
      <c r="K2740">
        <v>6.9601969809622837</v>
      </c>
      <c r="L2740" t="str">
        <f>IF(K2740&lt;=60,"Lost and cheap Customer",IF(Sheet1!K11853&lt;=120,"Lost Customer",IF(Sheet1!K11853&lt;=150,"Good customers","Best Customers")))</f>
        <v>Lost and cheap Customer</v>
      </c>
    </row>
    <row r="2741" spans="1:12" x14ac:dyDescent="0.25">
      <c r="A2741" t="s">
        <v>2750</v>
      </c>
      <c r="B2741">
        <v>19.57</v>
      </c>
      <c r="C2741">
        <v>1</v>
      </c>
      <c r="D2741">
        <v>0.82947000000000004</v>
      </c>
      <c r="E2741" s="1">
        <v>0.17052999999999996</v>
      </c>
      <c r="F2741">
        <v>0</v>
      </c>
      <c r="H2741">
        <v>111.99557749999997</v>
      </c>
      <c r="I2741">
        <v>1.1705299999999998</v>
      </c>
      <c r="J2741">
        <v>1</v>
      </c>
      <c r="K2741">
        <v>111.99557749999997</v>
      </c>
      <c r="L2741" t="str">
        <f>IF(K2741&lt;=60,"Lost and cheap Customer",IF(Sheet1!K6085&lt;=120,"Lost Customer",IF(Sheet1!K6085&lt;=150,"Good customers","Best Customers")))</f>
        <v>Lost Customer</v>
      </c>
    </row>
    <row r="2742" spans="1:12" x14ac:dyDescent="0.25">
      <c r="A2742" t="s">
        <v>2751</v>
      </c>
      <c r="B2742">
        <v>322.56</v>
      </c>
      <c r="C2742">
        <v>0.6</v>
      </c>
      <c r="D2742">
        <v>0.80740000000000001</v>
      </c>
      <c r="E2742" s="1">
        <v>0.19259999999999999</v>
      </c>
      <c r="F2742">
        <v>0</v>
      </c>
      <c r="H2742">
        <v>126.49005</v>
      </c>
      <c r="I2742">
        <v>1.1926000000000001</v>
      </c>
      <c r="J2742">
        <v>1</v>
      </c>
      <c r="K2742">
        <v>126.49005</v>
      </c>
      <c r="L2742" t="str">
        <f>IF(K2742&lt;=60,"Lost and cheap Customer",IF(Sheet1!K2580&lt;=120,"Lost Customer",IF(Sheet1!K2580&lt;=150,"Good customers","Best Customers")))</f>
        <v>Lost Customer</v>
      </c>
    </row>
    <row r="2743" spans="1:12" x14ac:dyDescent="0.25">
      <c r="A2743" t="s">
        <v>2752</v>
      </c>
      <c r="B2743">
        <v>4168.42</v>
      </c>
      <c r="C2743">
        <v>1.5999999999999999</v>
      </c>
      <c r="D2743">
        <v>0.62263000000000002</v>
      </c>
      <c r="E2743" s="1">
        <v>0.37736999999999998</v>
      </c>
      <c r="F2743">
        <v>8.4666666666666668</v>
      </c>
      <c r="H2743">
        <v>247.83774749999998</v>
      </c>
      <c r="I2743">
        <v>1.37737</v>
      </c>
      <c r="J2743">
        <v>15.041641911508126</v>
      </c>
      <c r="K2743">
        <v>16.47677487325258</v>
      </c>
      <c r="L2743" t="str">
        <f>IF(K2743&lt;=60,"Lost and cheap Customer",IF(Sheet1!K228&lt;=120,"Lost Customer",IF(Sheet1!K228&lt;=150,"Good customers","Best Customers")))</f>
        <v>Lost and cheap Customer</v>
      </c>
    </row>
    <row r="2744" spans="1:12" x14ac:dyDescent="0.25">
      <c r="A2744" t="s">
        <v>2753</v>
      </c>
      <c r="B2744">
        <v>970</v>
      </c>
      <c r="C2744">
        <v>1</v>
      </c>
      <c r="D2744">
        <v>0.82203999999999999</v>
      </c>
      <c r="E2744" s="1">
        <v>0.17796000000000001</v>
      </c>
      <c r="F2744">
        <v>0</v>
      </c>
      <c r="H2744">
        <v>116.87523</v>
      </c>
      <c r="I2744">
        <v>1.1779600000000001</v>
      </c>
      <c r="J2744">
        <v>1</v>
      </c>
      <c r="K2744">
        <v>116.87523</v>
      </c>
      <c r="L2744" t="str">
        <f>IF(K2744&lt;=60,"Lost and cheap Customer",IF(Sheet1!K4260&lt;=120,"Lost Customer",IF(Sheet1!K4260&lt;=150,"Good customers","Best Customers")))</f>
        <v>Lost Customer</v>
      </c>
    </row>
    <row r="2745" spans="1:12" x14ac:dyDescent="0.25">
      <c r="A2745" t="s">
        <v>2754</v>
      </c>
      <c r="B2745">
        <v>-32.24</v>
      </c>
      <c r="C2745">
        <v>0</v>
      </c>
      <c r="D2745">
        <v>0.91244999999999998</v>
      </c>
      <c r="E2745" s="1">
        <v>8.7550000000000017E-2</v>
      </c>
      <c r="F2745">
        <v>0</v>
      </c>
      <c r="H2745">
        <v>57.498462500000009</v>
      </c>
      <c r="I2745">
        <v>1.08755</v>
      </c>
      <c r="J2745">
        <v>1</v>
      </c>
      <c r="K2745">
        <v>57.498462500000009</v>
      </c>
      <c r="L2745" t="str">
        <f>IF(K2745&lt;=60,"Lost and cheap Customer",IF(Sheet1!K13792&lt;=120,"Lost Customer",IF(Sheet1!K13792&lt;=150,"Good customers","Best Customers")))</f>
        <v>Lost and cheap Customer</v>
      </c>
    </row>
    <row r="2746" spans="1:12" x14ac:dyDescent="0.25">
      <c r="A2746" t="s">
        <v>2755</v>
      </c>
      <c r="B2746">
        <v>698</v>
      </c>
      <c r="C2746">
        <v>0.49964157706093187</v>
      </c>
      <c r="D2746">
        <v>0.84328999999999998</v>
      </c>
      <c r="E2746" s="1">
        <v>0.15671000000000002</v>
      </c>
      <c r="F2746">
        <v>0</v>
      </c>
      <c r="H2746">
        <v>102.91929250000001</v>
      </c>
      <c r="I2746">
        <v>1.1567099999999999</v>
      </c>
      <c r="J2746">
        <v>1</v>
      </c>
      <c r="K2746">
        <v>102.91929250000001</v>
      </c>
      <c r="L2746" t="str">
        <f>IF(K2746&lt;=60,"Lost and cheap Customer",IF(Sheet1!K10188&lt;=120,"Lost Customer",IF(Sheet1!K10188&lt;=150,"Good customers","Best Customers")))</f>
        <v>Lost Customer</v>
      </c>
    </row>
    <row r="2747" spans="1:12" x14ac:dyDescent="0.25">
      <c r="A2747" t="s">
        <v>2756</v>
      </c>
      <c r="B2747">
        <v>192.32</v>
      </c>
      <c r="C2747">
        <v>0.4</v>
      </c>
      <c r="D2747">
        <v>0.82545000000000002</v>
      </c>
      <c r="E2747" s="1">
        <v>0.17454999999999998</v>
      </c>
      <c r="F2747">
        <v>0</v>
      </c>
      <c r="H2747">
        <v>114.63571249999998</v>
      </c>
      <c r="I2747">
        <v>1.17455</v>
      </c>
      <c r="J2747">
        <v>1</v>
      </c>
      <c r="K2747">
        <v>114.63571249999998</v>
      </c>
      <c r="L2747" t="str">
        <f>IF(K2747&lt;=60,"Lost and cheap Customer",IF(Sheet1!K5016&lt;=120,"Lost Customer",IF(Sheet1!K5016&lt;=150,"Good customers","Best Customers")))</f>
        <v>Lost Customer</v>
      </c>
    </row>
    <row r="2748" spans="1:12" x14ac:dyDescent="0.25">
      <c r="A2748" t="s">
        <v>2757</v>
      </c>
      <c r="B2748">
        <v>479.75</v>
      </c>
      <c r="C2748">
        <v>0.8</v>
      </c>
      <c r="D2748">
        <v>0.73329999999999995</v>
      </c>
      <c r="E2748" s="1">
        <v>0.26670000000000005</v>
      </c>
      <c r="F2748">
        <v>0</v>
      </c>
      <c r="H2748">
        <v>175.15522500000003</v>
      </c>
      <c r="I2748">
        <v>1.2667000000000002</v>
      </c>
      <c r="J2748">
        <v>1</v>
      </c>
      <c r="K2748">
        <v>175.15522500000003</v>
      </c>
      <c r="L2748" t="str">
        <f>IF(K2748&lt;=60,"Lost and cheap Customer",IF(Sheet1!K634&lt;=120,"Lost Customer",IF(Sheet1!K634&lt;=150,"Good customers","Best Customers")))</f>
        <v>Lost Customer</v>
      </c>
    </row>
    <row r="2749" spans="1:12" x14ac:dyDescent="0.25">
      <c r="A2749" t="s">
        <v>2758</v>
      </c>
      <c r="B2749">
        <v>997.5</v>
      </c>
      <c r="C2749">
        <v>0.5</v>
      </c>
      <c r="D2749">
        <v>0.85097</v>
      </c>
      <c r="E2749" s="1">
        <v>0.14903</v>
      </c>
      <c r="F2749">
        <v>0</v>
      </c>
      <c r="H2749">
        <v>97.875452499999994</v>
      </c>
      <c r="I2749">
        <v>1.14903</v>
      </c>
      <c r="J2749">
        <v>1</v>
      </c>
      <c r="K2749">
        <v>97.875452499999994</v>
      </c>
      <c r="L2749" t="str">
        <f>IF(K2749&lt;=60,"Lost and cheap Customer",IF(Sheet1!K11428&lt;=120,"Lost Customer",IF(Sheet1!K11428&lt;=150,"Good customers","Best Customers")))</f>
        <v>Best Customers</v>
      </c>
    </row>
    <row r="2750" spans="1:12" x14ac:dyDescent="0.25">
      <c r="A2750" t="s">
        <v>2759</v>
      </c>
      <c r="B2750">
        <v>309.64</v>
      </c>
      <c r="C2750">
        <v>1</v>
      </c>
      <c r="D2750">
        <v>0.84099000000000002</v>
      </c>
      <c r="E2750" s="1">
        <v>0.15900999999999998</v>
      </c>
      <c r="F2750">
        <v>0</v>
      </c>
      <c r="H2750">
        <v>104.42981749999998</v>
      </c>
      <c r="I2750">
        <v>1.1590099999999999</v>
      </c>
      <c r="J2750">
        <v>1</v>
      </c>
      <c r="K2750">
        <v>104.42981749999998</v>
      </c>
      <c r="L2750" t="str">
        <f>IF(K2750&lt;=60,"Lost and cheap Customer",IF(Sheet1!K9608&lt;=120,"Lost Customer",IF(Sheet1!K9608&lt;=150,"Good customers","Best Customers")))</f>
        <v>Lost Customer</v>
      </c>
    </row>
    <row r="2751" spans="1:12" x14ac:dyDescent="0.25">
      <c r="A2751" t="s">
        <v>2760</v>
      </c>
      <c r="B2751">
        <v>206.2</v>
      </c>
      <c r="C2751">
        <v>0.29928057553956833</v>
      </c>
      <c r="D2751">
        <v>0.83701999999999999</v>
      </c>
      <c r="E2751" s="1">
        <v>0.16298000000000001</v>
      </c>
      <c r="F2751">
        <v>0</v>
      </c>
      <c r="H2751">
        <v>107.03711500000001</v>
      </c>
      <c r="I2751">
        <v>1.1629800000000001</v>
      </c>
      <c r="J2751">
        <v>1</v>
      </c>
      <c r="K2751">
        <v>107.03711500000001</v>
      </c>
      <c r="L2751" t="str">
        <f>IF(K2751&lt;=60,"Lost and cheap Customer",IF(Sheet1!K8206&lt;=120,"Lost Customer",IF(Sheet1!K8206&lt;=150,"Good customers","Best Customers")))</f>
        <v>Lost Customer</v>
      </c>
    </row>
    <row r="2752" spans="1:12" x14ac:dyDescent="0.25">
      <c r="A2752" t="s">
        <v>2761</v>
      </c>
      <c r="B2752">
        <v>156.75</v>
      </c>
      <c r="C2752">
        <v>0</v>
      </c>
      <c r="D2752">
        <v>0.91681000000000001</v>
      </c>
      <c r="E2752" s="1">
        <v>8.3189999999999986E-2</v>
      </c>
      <c r="F2752">
        <v>0</v>
      </c>
      <c r="H2752">
        <v>54.635032499999994</v>
      </c>
      <c r="I2752">
        <v>1.0831900000000001</v>
      </c>
      <c r="J2752">
        <v>1</v>
      </c>
      <c r="K2752">
        <v>54.635032499999994</v>
      </c>
      <c r="L2752" t="str">
        <f>IF(K2752&lt;=60,"Lost and cheap Customer",IF(Sheet1!K14596&lt;=120,"Lost Customer",IF(Sheet1!K14596&lt;=150,"Good customers","Best Customers")))</f>
        <v>Lost and cheap Customer</v>
      </c>
    </row>
    <row r="2753" spans="1:12" x14ac:dyDescent="0.25">
      <c r="A2753" t="s">
        <v>2762</v>
      </c>
      <c r="B2753">
        <v>866.12999999999988</v>
      </c>
      <c r="C2753">
        <v>0</v>
      </c>
      <c r="D2753">
        <v>0.81972</v>
      </c>
      <c r="E2753" s="1">
        <v>0.18028</v>
      </c>
      <c r="F2753">
        <v>0</v>
      </c>
      <c r="H2753">
        <v>118.39888999999999</v>
      </c>
      <c r="I2753">
        <v>1.18028</v>
      </c>
      <c r="J2753">
        <v>1</v>
      </c>
      <c r="K2753">
        <v>118.39888999999999</v>
      </c>
      <c r="L2753" t="str">
        <f>IF(K2753&lt;=60,"Lost and cheap Customer",IF(Sheet1!K3932&lt;=120,"Lost Customer",IF(Sheet1!K3932&lt;=150,"Good customers","Best Customers")))</f>
        <v>Lost Customer</v>
      </c>
    </row>
    <row r="2754" spans="1:12" x14ac:dyDescent="0.25">
      <c r="A2754" t="s">
        <v>2763</v>
      </c>
      <c r="B2754">
        <v>420.76</v>
      </c>
      <c r="C2754">
        <v>0</v>
      </c>
      <c r="D2754">
        <v>0.81910000000000005</v>
      </c>
      <c r="E2754" s="1">
        <v>0.18089999999999995</v>
      </c>
      <c r="F2754">
        <v>0</v>
      </c>
      <c r="H2754">
        <v>118.80607499999996</v>
      </c>
      <c r="I2754">
        <v>1.1808999999999998</v>
      </c>
      <c r="J2754">
        <v>1</v>
      </c>
      <c r="K2754">
        <v>118.80607499999996</v>
      </c>
      <c r="L2754" t="str">
        <f>IF(K2754&lt;=60,"Lost and cheap Customer",IF(Sheet1!K3865&lt;=120,"Lost Customer",IF(Sheet1!K3865&lt;=150,"Good customers","Best Customers")))</f>
        <v>Lost Customer</v>
      </c>
    </row>
    <row r="2755" spans="1:12" x14ac:dyDescent="0.25">
      <c r="A2755" t="s">
        <v>2764</v>
      </c>
      <c r="B2755">
        <v>385.18</v>
      </c>
      <c r="C2755">
        <v>0.29937106918238993</v>
      </c>
      <c r="D2755">
        <v>0.81415000000000004</v>
      </c>
      <c r="E2755" s="1">
        <v>0.18584999999999996</v>
      </c>
      <c r="F2755">
        <v>0</v>
      </c>
      <c r="H2755">
        <v>122.05698749999998</v>
      </c>
      <c r="I2755">
        <v>1.1858499999999998</v>
      </c>
      <c r="J2755">
        <v>1</v>
      </c>
      <c r="K2755">
        <v>122.05698749999998</v>
      </c>
      <c r="L2755" t="str">
        <f>IF(K2755&lt;=60,"Lost and cheap Customer",IF(Sheet1!K3258&lt;=120,"Lost Customer",IF(Sheet1!K3258&lt;=150,"Good customers","Best Customers")))</f>
        <v>Lost Customer</v>
      </c>
    </row>
    <row r="2756" spans="1:12" x14ac:dyDescent="0.25">
      <c r="A2756" t="s">
        <v>2765</v>
      </c>
      <c r="B2756">
        <v>3479.5</v>
      </c>
      <c r="C2756">
        <v>2.7982729026207287</v>
      </c>
      <c r="D2756">
        <v>0.78134999999999999</v>
      </c>
      <c r="E2756" s="1">
        <v>0.21865000000000001</v>
      </c>
      <c r="F2756">
        <v>0</v>
      </c>
      <c r="H2756">
        <v>143.5983875</v>
      </c>
      <c r="I2756">
        <v>1.21865</v>
      </c>
      <c r="J2756">
        <v>1</v>
      </c>
      <c r="K2756">
        <v>143.5983875</v>
      </c>
      <c r="L2756" t="str">
        <f>IF(K2756&lt;=60,"Lost and cheap Customer",IF(Sheet1!K1373&lt;=120,"Lost Customer",IF(Sheet1!K1373&lt;=150,"Good customers","Best Customers")))</f>
        <v>Lost Customer</v>
      </c>
    </row>
    <row r="2757" spans="1:12" x14ac:dyDescent="0.25">
      <c r="A2757" t="s">
        <v>2766</v>
      </c>
      <c r="B2757">
        <v>695</v>
      </c>
      <c r="C2757">
        <v>0</v>
      </c>
      <c r="D2757">
        <v>0.84396000000000004</v>
      </c>
      <c r="E2757" s="1">
        <v>0.15603999999999996</v>
      </c>
      <c r="F2757">
        <v>0</v>
      </c>
      <c r="H2757">
        <v>102.47926999999997</v>
      </c>
      <c r="I2757">
        <v>1.15604</v>
      </c>
      <c r="J2757">
        <v>1</v>
      </c>
      <c r="K2757">
        <v>102.47926999999997</v>
      </c>
      <c r="L2757" t="str">
        <f>IF(K2757&lt;=60,"Lost and cheap Customer",IF(Sheet1!K10304&lt;=120,"Lost Customer",IF(Sheet1!K10304&lt;=150,"Good customers","Best Customers")))</f>
        <v>Lost Customer</v>
      </c>
    </row>
    <row r="2758" spans="1:12" x14ac:dyDescent="0.25">
      <c r="A2758" t="s">
        <v>2767</v>
      </c>
      <c r="B2758">
        <v>-32.24</v>
      </c>
      <c r="C2758">
        <v>0</v>
      </c>
      <c r="D2758">
        <v>0.91244999999999998</v>
      </c>
      <c r="E2758" s="1">
        <v>8.7550000000000017E-2</v>
      </c>
      <c r="F2758">
        <v>0</v>
      </c>
      <c r="H2758">
        <v>57.498462500000009</v>
      </c>
      <c r="I2758">
        <v>1.08755</v>
      </c>
      <c r="J2758">
        <v>1</v>
      </c>
      <c r="K2758">
        <v>57.498462500000009</v>
      </c>
      <c r="L2758" t="str">
        <f>IF(K2758&lt;=60,"Lost and cheap Customer",IF(Sheet1!K13793&lt;=120,"Lost Customer",IF(Sheet1!K13793&lt;=150,"Good customers","Best Customers")))</f>
        <v>Lost and cheap Customer</v>
      </c>
    </row>
    <row r="2759" spans="1:12" x14ac:dyDescent="0.25">
      <c r="A2759" t="s">
        <v>2768</v>
      </c>
      <c r="B2759">
        <v>-1661.6149999999998</v>
      </c>
      <c r="C2759">
        <v>1.3996415770609318</v>
      </c>
      <c r="D2759">
        <v>0.70682</v>
      </c>
      <c r="E2759" s="1">
        <v>0.29318</v>
      </c>
      <c r="F2759">
        <v>0</v>
      </c>
      <c r="H2759">
        <v>192.545965</v>
      </c>
      <c r="I2759">
        <v>1.29318</v>
      </c>
      <c r="J2759">
        <v>1</v>
      </c>
      <c r="K2759">
        <v>192.545965</v>
      </c>
      <c r="L2759" t="str">
        <f>IF(K2759&lt;=60,"Lost and cheap Customer",IF(Sheet1!K456&lt;=120,"Lost Customer",IF(Sheet1!K456&lt;=150,"Good customers","Best Customers")))</f>
        <v>Lost Customer</v>
      </c>
    </row>
    <row r="2760" spans="1:12" x14ac:dyDescent="0.25">
      <c r="A2760" t="s">
        <v>2769</v>
      </c>
      <c r="B2760">
        <v>308.89</v>
      </c>
      <c r="C2760">
        <v>0</v>
      </c>
      <c r="D2760">
        <v>0.90712999999999999</v>
      </c>
      <c r="E2760" s="1">
        <v>9.2870000000000008E-2</v>
      </c>
      <c r="F2760">
        <v>0</v>
      </c>
      <c r="H2760">
        <v>60.992372500000002</v>
      </c>
      <c r="I2760">
        <v>1.09287</v>
      </c>
      <c r="J2760">
        <v>1</v>
      </c>
      <c r="K2760">
        <v>60.992372500000002</v>
      </c>
      <c r="L2760" t="str">
        <f>IF(K2760&lt;=60,"Lost and cheap Customer",IF(Sheet1!K12965&lt;=120,"Lost Customer",IF(Sheet1!K12965&lt;=150,"Good customers","Best Customers")))</f>
        <v>Lost Customer</v>
      </c>
    </row>
    <row r="2761" spans="1:12" x14ac:dyDescent="0.25">
      <c r="A2761" t="s">
        <v>2770</v>
      </c>
      <c r="B2761">
        <v>17.760000000000002</v>
      </c>
      <c r="C2761">
        <v>0</v>
      </c>
      <c r="D2761">
        <v>0.91341000000000006</v>
      </c>
      <c r="E2761" s="1">
        <v>8.6589999999999945E-2</v>
      </c>
      <c r="F2761">
        <v>0</v>
      </c>
      <c r="H2761">
        <v>56.867982499999961</v>
      </c>
      <c r="I2761">
        <v>1.0865899999999999</v>
      </c>
      <c r="J2761">
        <v>1</v>
      </c>
      <c r="K2761">
        <v>56.867982499999961</v>
      </c>
      <c r="L2761" t="str">
        <f>IF(K2761&lt;=60,"Lost and cheap Customer",IF(Sheet1!K14091&lt;=120,"Lost Customer",IF(Sheet1!K14091&lt;=150,"Good customers","Best Customers")))</f>
        <v>Lost and cheap Customer</v>
      </c>
    </row>
    <row r="2762" spans="1:12" x14ac:dyDescent="0.25">
      <c r="A2762" t="s">
        <v>2771</v>
      </c>
      <c r="B2762">
        <v>154.26</v>
      </c>
      <c r="C2762">
        <v>0</v>
      </c>
      <c r="D2762">
        <v>0.84165000000000001</v>
      </c>
      <c r="E2762" s="1">
        <v>0.15834999999999999</v>
      </c>
      <c r="F2762">
        <v>0</v>
      </c>
      <c r="H2762">
        <v>103.99636249999999</v>
      </c>
      <c r="I2762">
        <v>1.15835</v>
      </c>
      <c r="J2762">
        <v>1</v>
      </c>
      <c r="K2762">
        <v>103.99636249999999</v>
      </c>
      <c r="L2762" t="str">
        <f>IF(K2762&lt;=60,"Lost and cheap Customer",IF(Sheet1!K9757&lt;=120,"Lost Customer",IF(Sheet1!K9757&lt;=150,"Good customers","Best Customers")))</f>
        <v>Lost Customer</v>
      </c>
    </row>
    <row r="2763" spans="1:12" x14ac:dyDescent="0.25">
      <c r="A2763" t="s">
        <v>2772</v>
      </c>
      <c r="B2763">
        <v>1128.51</v>
      </c>
      <c r="C2763">
        <v>0.9</v>
      </c>
      <c r="D2763">
        <v>0.78374999999999995</v>
      </c>
      <c r="E2763" s="1">
        <v>0.21625000000000005</v>
      </c>
      <c r="F2763">
        <v>0</v>
      </c>
      <c r="H2763">
        <v>142.02218750000003</v>
      </c>
      <c r="I2763">
        <v>1.2162500000000001</v>
      </c>
      <c r="J2763">
        <v>1</v>
      </c>
      <c r="K2763">
        <v>142.02218750000003</v>
      </c>
      <c r="L2763" t="str">
        <f>IF(K2763&lt;=60,"Lost and cheap Customer",IF(Sheet1!K1436&lt;=120,"Lost Customer",IF(Sheet1!K1436&lt;=150,"Good customers","Best Customers")))</f>
        <v>Lost Customer</v>
      </c>
    </row>
    <row r="2764" spans="1:12" x14ac:dyDescent="0.25">
      <c r="A2764" t="s">
        <v>2773</v>
      </c>
      <c r="B2764">
        <v>-512.32000000000005</v>
      </c>
      <c r="C2764">
        <v>0.5</v>
      </c>
      <c r="D2764">
        <v>0.79262999999999995</v>
      </c>
      <c r="E2764" s="1">
        <v>0.20737000000000005</v>
      </c>
      <c r="F2764">
        <v>0</v>
      </c>
      <c r="H2764">
        <v>136.19024750000003</v>
      </c>
      <c r="I2764">
        <v>1.2073700000000001</v>
      </c>
      <c r="J2764">
        <v>1</v>
      </c>
      <c r="K2764">
        <v>136.19024750000003</v>
      </c>
      <c r="L2764" t="str">
        <f>IF(K2764&lt;=60,"Lost and cheap Customer",IF(Sheet1!K1750&lt;=120,"Lost Customer",IF(Sheet1!K1750&lt;=150,"Good customers","Best Customers")))</f>
        <v>Lost Customer</v>
      </c>
    </row>
    <row r="2765" spans="1:12" x14ac:dyDescent="0.25">
      <c r="A2765" t="s">
        <v>2774</v>
      </c>
      <c r="B2765">
        <v>131.38999999999999</v>
      </c>
      <c r="C2765">
        <v>0</v>
      </c>
      <c r="D2765">
        <v>0.91598999999999997</v>
      </c>
      <c r="E2765" s="1">
        <v>8.4010000000000029E-2</v>
      </c>
      <c r="F2765">
        <v>0</v>
      </c>
      <c r="H2765">
        <v>55.173567500000019</v>
      </c>
      <c r="I2765">
        <v>1.0840100000000001</v>
      </c>
      <c r="J2765">
        <v>1</v>
      </c>
      <c r="K2765">
        <v>55.173567500000019</v>
      </c>
      <c r="L2765" t="str">
        <f>IF(K2765&lt;=60,"Lost and cheap Customer",IF(Sheet1!K14423&lt;=120,"Lost Customer",IF(Sheet1!K14423&lt;=150,"Good customers","Best Customers")))</f>
        <v>Lost and cheap Customer</v>
      </c>
    </row>
    <row r="2766" spans="1:12" x14ac:dyDescent="0.25">
      <c r="A2766" t="s">
        <v>2775</v>
      </c>
      <c r="B2766">
        <v>486.52</v>
      </c>
      <c r="C2766">
        <v>0.3</v>
      </c>
      <c r="D2766">
        <v>0.81040999999999996</v>
      </c>
      <c r="E2766" s="1">
        <v>0.18959000000000004</v>
      </c>
      <c r="F2766">
        <v>0</v>
      </c>
      <c r="H2766">
        <v>124.51323250000003</v>
      </c>
      <c r="I2766">
        <v>1.1895899999999999</v>
      </c>
      <c r="J2766">
        <v>1</v>
      </c>
      <c r="K2766">
        <v>124.51323250000003</v>
      </c>
      <c r="L2766" t="str">
        <f>IF(K2766&lt;=60,"Lost and cheap Customer",IF(Sheet1!K2865&lt;=120,"Lost Customer",IF(Sheet1!K2865&lt;=150,"Good customers","Best Customers")))</f>
        <v>Lost Customer</v>
      </c>
    </row>
    <row r="2767" spans="1:12" x14ac:dyDescent="0.25">
      <c r="A2767" t="s">
        <v>2776</v>
      </c>
      <c r="B2767">
        <v>844</v>
      </c>
      <c r="C2767">
        <v>0.8</v>
      </c>
      <c r="D2767">
        <v>0.82050999999999996</v>
      </c>
      <c r="E2767" s="1">
        <v>0.17949000000000004</v>
      </c>
      <c r="F2767">
        <v>0</v>
      </c>
      <c r="H2767">
        <v>117.88005750000002</v>
      </c>
      <c r="I2767">
        <v>1.1794899999999999</v>
      </c>
      <c r="J2767">
        <v>1</v>
      </c>
      <c r="K2767">
        <v>117.88005750000002</v>
      </c>
      <c r="L2767" t="str">
        <f>IF(K2767&lt;=60,"Lost and cheap Customer",IF(Sheet1!K4067&lt;=120,"Lost Customer",IF(Sheet1!K4067&lt;=150,"Good customers","Best Customers")))</f>
        <v>Lost Customer</v>
      </c>
    </row>
    <row r="2768" spans="1:12" x14ac:dyDescent="0.25">
      <c r="A2768" t="s">
        <v>2777</v>
      </c>
      <c r="B2768">
        <v>1121</v>
      </c>
      <c r="C2768">
        <v>0.9</v>
      </c>
      <c r="D2768">
        <v>0.82928000000000002</v>
      </c>
      <c r="E2768" s="1">
        <v>0.17071999999999998</v>
      </c>
      <c r="F2768">
        <v>0</v>
      </c>
      <c r="H2768">
        <v>112.12035999999999</v>
      </c>
      <c r="I2768">
        <v>1.17072</v>
      </c>
      <c r="J2768">
        <v>1</v>
      </c>
      <c r="K2768">
        <v>112.12035999999999</v>
      </c>
      <c r="L2768" t="str">
        <f>IF(K2768&lt;=60,"Lost and cheap Customer",IF(Sheet1!K6030&lt;=120,"Lost Customer",IF(Sheet1!K6030&lt;=150,"Good customers","Best Customers")))</f>
        <v>Lost Customer</v>
      </c>
    </row>
    <row r="2769" spans="1:12" x14ac:dyDescent="0.25">
      <c r="A2769" t="s">
        <v>2778</v>
      </c>
      <c r="B2769">
        <v>61.110000000000014</v>
      </c>
      <c r="C2769">
        <v>0.4</v>
      </c>
      <c r="D2769">
        <v>0.84428999999999998</v>
      </c>
      <c r="E2769" s="1">
        <v>0.15571000000000002</v>
      </c>
      <c r="F2769">
        <v>0</v>
      </c>
      <c r="H2769">
        <v>102.26254250000001</v>
      </c>
      <c r="I2769">
        <v>1.15571</v>
      </c>
      <c r="J2769">
        <v>1</v>
      </c>
      <c r="K2769">
        <v>102.26254250000001</v>
      </c>
      <c r="L2769" t="str">
        <f>IF(K2769&lt;=60,"Lost and cheap Customer",IF(Sheet1!K10349&lt;=120,"Lost Customer",IF(Sheet1!K10349&lt;=150,"Good customers","Best Customers")))</f>
        <v>Good customers</v>
      </c>
    </row>
    <row r="2770" spans="1:12" x14ac:dyDescent="0.25">
      <c r="A2770" t="s">
        <v>2779</v>
      </c>
      <c r="B2770">
        <v>-371.42899999999997</v>
      </c>
      <c r="C2770">
        <v>1.4998144712430426</v>
      </c>
      <c r="D2770">
        <v>0.97831000000000001</v>
      </c>
      <c r="E2770" s="1">
        <v>2.1689999999999987E-2</v>
      </c>
      <c r="F2770">
        <v>0</v>
      </c>
      <c r="H2770">
        <v>14.244907499999991</v>
      </c>
      <c r="I2770">
        <v>1.02169</v>
      </c>
      <c r="J2770">
        <v>1</v>
      </c>
      <c r="K2770">
        <v>14.244907499999991</v>
      </c>
      <c r="L2770" t="str">
        <f>IF(K2770&lt;=60,"Lost and cheap Customer",IF(Sheet1!K15853&lt;=120,"Lost Customer",IF(Sheet1!K15853&lt;=150,"Good customers","Best Customers")))</f>
        <v>Lost and cheap Customer</v>
      </c>
    </row>
    <row r="2771" spans="1:12" x14ac:dyDescent="0.25">
      <c r="A2771" t="s">
        <v>2780</v>
      </c>
      <c r="B2771">
        <v>532.66</v>
      </c>
      <c r="C2771">
        <v>0</v>
      </c>
      <c r="D2771">
        <v>0.84914999999999996</v>
      </c>
      <c r="E2771" s="1">
        <v>0.15085000000000004</v>
      </c>
      <c r="F2771">
        <v>0</v>
      </c>
      <c r="H2771">
        <v>99.070737500000021</v>
      </c>
      <c r="I2771">
        <v>1.1508500000000002</v>
      </c>
      <c r="J2771">
        <v>1</v>
      </c>
      <c r="K2771">
        <v>99.070737500000021</v>
      </c>
      <c r="L2771" t="str">
        <f>IF(K2771&lt;=60,"Lost and cheap Customer",IF(Sheet1!K11205&lt;=120,"Lost Customer",IF(Sheet1!K11205&lt;=150,"Good customers","Best Customers")))</f>
        <v>Lost Customer</v>
      </c>
    </row>
    <row r="2772" spans="1:12" x14ac:dyDescent="0.25">
      <c r="A2772" t="s">
        <v>2781</v>
      </c>
      <c r="B2772">
        <v>17.82</v>
      </c>
      <c r="C2772">
        <v>0</v>
      </c>
      <c r="D2772">
        <v>0.82381000000000004</v>
      </c>
      <c r="E2772" s="1">
        <v>0.17618999999999996</v>
      </c>
      <c r="F2772">
        <v>0</v>
      </c>
      <c r="H2772">
        <v>115.71278249999997</v>
      </c>
      <c r="I2772">
        <v>1.1761900000000001</v>
      </c>
      <c r="J2772">
        <v>1</v>
      </c>
      <c r="K2772">
        <v>115.71278249999997</v>
      </c>
      <c r="L2772" t="str">
        <f>IF(K2772&lt;=60,"Lost and cheap Customer",IF(Sheet1!K4613&lt;=120,"Lost Customer",IF(Sheet1!K4613&lt;=150,"Good customers","Best Customers")))</f>
        <v>Lost Customer</v>
      </c>
    </row>
    <row r="2773" spans="1:12" x14ac:dyDescent="0.25">
      <c r="A2773" t="s">
        <v>2782</v>
      </c>
      <c r="B2773">
        <v>32.07</v>
      </c>
      <c r="C2773">
        <v>0.9997821350762528</v>
      </c>
      <c r="D2773">
        <v>0.79659999999999997</v>
      </c>
      <c r="E2773" s="1">
        <v>0.20340000000000003</v>
      </c>
      <c r="F2773">
        <v>0</v>
      </c>
      <c r="H2773">
        <v>133.58295000000001</v>
      </c>
      <c r="I2773">
        <v>1.2034</v>
      </c>
      <c r="J2773">
        <v>1</v>
      </c>
      <c r="K2773">
        <v>133.58295000000001</v>
      </c>
      <c r="L2773" t="str">
        <f>IF(K2773&lt;=60,"Lost and cheap Customer",IF(Sheet1!K1936&lt;=120,"Lost Customer",IF(Sheet1!K1936&lt;=150,"Good customers","Best Customers")))</f>
        <v>Lost Customer</v>
      </c>
    </row>
    <row r="2774" spans="1:12" x14ac:dyDescent="0.25">
      <c r="A2774" t="s">
        <v>2783</v>
      </c>
      <c r="B2774">
        <v>622.20000000000005</v>
      </c>
      <c r="C2774">
        <v>0</v>
      </c>
      <c r="D2774">
        <v>0.85655999999999999</v>
      </c>
      <c r="E2774" s="1">
        <v>0.14344000000000001</v>
      </c>
      <c r="F2774">
        <v>0</v>
      </c>
      <c r="H2774">
        <v>94.204220000000007</v>
      </c>
      <c r="I2774">
        <v>1.14344</v>
      </c>
      <c r="J2774">
        <v>1</v>
      </c>
      <c r="K2774">
        <v>94.204220000000007</v>
      </c>
      <c r="L2774" t="str">
        <f>IF(K2774&lt;=60,"Lost and cheap Customer",IF(Sheet1!K11787&lt;=120,"Lost Customer",IF(Sheet1!K11787&lt;=150,"Good customers","Best Customers")))</f>
        <v>Lost Customer</v>
      </c>
    </row>
    <row r="2775" spans="1:12" x14ac:dyDescent="0.25">
      <c r="A2775" t="s">
        <v>2784</v>
      </c>
      <c r="B2775">
        <v>266.33</v>
      </c>
      <c r="C2775">
        <v>0</v>
      </c>
      <c r="D2775">
        <v>0.83796999999999999</v>
      </c>
      <c r="E2775" s="1">
        <v>0.16203000000000001</v>
      </c>
      <c r="F2775">
        <v>0</v>
      </c>
      <c r="H2775">
        <v>106.41320250000001</v>
      </c>
      <c r="I2775">
        <v>1.1620300000000001</v>
      </c>
      <c r="J2775">
        <v>1</v>
      </c>
      <c r="K2775">
        <v>106.41320250000001</v>
      </c>
      <c r="L2775" t="str">
        <f>IF(K2775&lt;=60,"Lost and cheap Customer",IF(Sheet1!K8519&lt;=120,"Lost Customer",IF(Sheet1!K8519&lt;=150,"Good customers","Best Customers")))</f>
        <v>Best Customers</v>
      </c>
    </row>
    <row r="2776" spans="1:12" x14ac:dyDescent="0.25">
      <c r="A2776" t="s">
        <v>2785</v>
      </c>
      <c r="B2776">
        <v>132.05000000000001</v>
      </c>
      <c r="C2776">
        <v>0</v>
      </c>
      <c r="D2776">
        <v>0.83033999999999997</v>
      </c>
      <c r="E2776" s="1">
        <v>0.16966000000000003</v>
      </c>
      <c r="F2776">
        <v>0</v>
      </c>
      <c r="H2776">
        <v>111.42420500000001</v>
      </c>
      <c r="I2776">
        <v>1.1696599999999999</v>
      </c>
      <c r="J2776">
        <v>1</v>
      </c>
      <c r="K2776">
        <v>111.42420500000001</v>
      </c>
      <c r="L2776" t="str">
        <f>IF(K2776&lt;=60,"Lost and cheap Customer",IF(Sheet1!K6337&lt;=120,"Lost Customer",IF(Sheet1!K6337&lt;=150,"Good customers","Best Customers")))</f>
        <v>Lost Customer</v>
      </c>
    </row>
    <row r="2777" spans="1:12" x14ac:dyDescent="0.25">
      <c r="A2777" t="s">
        <v>2786</v>
      </c>
      <c r="B2777">
        <v>1617.79</v>
      </c>
      <c r="C2777">
        <v>0</v>
      </c>
      <c r="D2777">
        <v>0.81072999999999995</v>
      </c>
      <c r="E2777" s="1">
        <v>0.18927000000000005</v>
      </c>
      <c r="F2777">
        <v>0</v>
      </c>
      <c r="H2777">
        <v>124.30307250000003</v>
      </c>
      <c r="I2777">
        <v>1.18927</v>
      </c>
      <c r="J2777">
        <v>1</v>
      </c>
      <c r="K2777">
        <v>124.30307250000003</v>
      </c>
      <c r="L2777" t="str">
        <f>IF(K2777&lt;=60,"Lost and cheap Customer",IF(Sheet1!K2899&lt;=120,"Lost Customer",IF(Sheet1!K2899&lt;=150,"Good customers","Best Customers")))</f>
        <v>Lost Customer</v>
      </c>
    </row>
    <row r="2778" spans="1:12" x14ac:dyDescent="0.25">
      <c r="A2778" t="s">
        <v>2787</v>
      </c>
      <c r="B2778">
        <v>417.76</v>
      </c>
      <c r="C2778">
        <v>0</v>
      </c>
      <c r="D2778">
        <v>0.85077999999999998</v>
      </c>
      <c r="E2778" s="1">
        <v>0.14922000000000002</v>
      </c>
      <c r="F2778">
        <v>0</v>
      </c>
      <c r="H2778">
        <v>98.000235000000018</v>
      </c>
      <c r="I2778">
        <v>1.1492200000000001</v>
      </c>
      <c r="J2778">
        <v>1</v>
      </c>
      <c r="K2778">
        <v>98.000235000000018</v>
      </c>
      <c r="L2778" t="str">
        <f>IF(K2778&lt;=60,"Lost and cheap Customer",IF(Sheet1!K11419&lt;=120,"Lost Customer",IF(Sheet1!K11419&lt;=150,"Good customers","Best Customers")))</f>
        <v>Lost Customer</v>
      </c>
    </row>
    <row r="2779" spans="1:12" x14ac:dyDescent="0.25">
      <c r="A2779" t="s">
        <v>2788</v>
      </c>
      <c r="B2779">
        <v>9.25</v>
      </c>
      <c r="C2779">
        <v>0</v>
      </c>
      <c r="D2779">
        <v>0.83835999999999999</v>
      </c>
      <c r="E2779" s="1">
        <v>0.16164000000000001</v>
      </c>
      <c r="F2779">
        <v>0</v>
      </c>
      <c r="H2779">
        <v>106.15707</v>
      </c>
      <c r="I2779">
        <v>1.16164</v>
      </c>
      <c r="J2779">
        <v>1</v>
      </c>
      <c r="K2779">
        <v>106.15707</v>
      </c>
      <c r="L2779" t="str">
        <f>IF(K2779&lt;=60,"Lost and cheap Customer",IF(Sheet1!K8673&lt;=120,"Lost Customer",IF(Sheet1!K8673&lt;=150,"Good customers","Best Customers")))</f>
        <v>Lost Customer</v>
      </c>
    </row>
    <row r="2780" spans="1:12" x14ac:dyDescent="0.25">
      <c r="A2780" t="s">
        <v>2789</v>
      </c>
      <c r="B2780">
        <v>4160.5389999999998</v>
      </c>
      <c r="C2780">
        <v>0.4</v>
      </c>
      <c r="D2780">
        <v>0.77590999999999999</v>
      </c>
      <c r="E2780" s="1">
        <v>0.22409000000000001</v>
      </c>
      <c r="F2780">
        <v>5.666666666666667</v>
      </c>
      <c r="H2780">
        <v>147.17110750000001</v>
      </c>
      <c r="I2780">
        <v>1.2240899999999999</v>
      </c>
      <c r="J2780">
        <v>3.1449155192236566</v>
      </c>
      <c r="K2780">
        <v>46.79652175087049</v>
      </c>
      <c r="L2780" t="str">
        <f>IF(K2780&lt;=60,"Lost and cheap Customer",IF(Sheet1!K1230&lt;=120,"Lost Customer",IF(Sheet1!K1230&lt;=150,"Good customers","Best Customers")))</f>
        <v>Lost and cheap Customer</v>
      </c>
    </row>
    <row r="2781" spans="1:12" x14ac:dyDescent="0.25">
      <c r="A2781" t="s">
        <v>2790</v>
      </c>
      <c r="B2781">
        <v>9.61</v>
      </c>
      <c r="C2781">
        <v>0.4</v>
      </c>
      <c r="D2781">
        <v>0.83892999999999995</v>
      </c>
      <c r="E2781" s="1">
        <v>0.16107000000000005</v>
      </c>
      <c r="F2781">
        <v>0</v>
      </c>
      <c r="H2781">
        <v>105.78272250000003</v>
      </c>
      <c r="I2781">
        <v>1.16107</v>
      </c>
      <c r="J2781">
        <v>1</v>
      </c>
      <c r="K2781">
        <v>105.78272250000003</v>
      </c>
      <c r="L2781" t="str">
        <f>IF(K2781&lt;=60,"Lost and cheap Customer",IF(Sheet1!K8777&lt;=120,"Lost Customer",IF(Sheet1!K8777&lt;=150,"Good customers","Best Customers")))</f>
        <v>Lost Customer</v>
      </c>
    </row>
    <row r="2782" spans="1:12" x14ac:dyDescent="0.25">
      <c r="A2782" t="s">
        <v>2791</v>
      </c>
      <c r="B2782">
        <v>199.19</v>
      </c>
      <c r="C2782">
        <v>0</v>
      </c>
      <c r="D2782">
        <v>0.83474999999999999</v>
      </c>
      <c r="E2782" s="1">
        <v>0.16525000000000001</v>
      </c>
      <c r="F2782">
        <v>0</v>
      </c>
      <c r="H2782">
        <v>108.52793750000001</v>
      </c>
      <c r="I2782">
        <v>1.1652499999999999</v>
      </c>
      <c r="J2782">
        <v>1</v>
      </c>
      <c r="K2782">
        <v>108.52793750000001</v>
      </c>
      <c r="L2782" t="str">
        <f>IF(K2782&lt;=60,"Lost and cheap Customer",IF(Sheet1!K7445&lt;=120,"Lost Customer",IF(Sheet1!K7445&lt;=150,"Good customers","Best Customers")))</f>
        <v>Lost Customer</v>
      </c>
    </row>
    <row r="2783" spans="1:12" x14ac:dyDescent="0.25">
      <c r="A2783" t="s">
        <v>2792</v>
      </c>
      <c r="B2783">
        <v>631.39</v>
      </c>
      <c r="C2783">
        <v>0</v>
      </c>
      <c r="D2783">
        <v>0.82942000000000005</v>
      </c>
      <c r="E2783" s="1">
        <v>0.17057999999999995</v>
      </c>
      <c r="F2783">
        <v>0</v>
      </c>
      <c r="H2783">
        <v>112.02841499999997</v>
      </c>
      <c r="I2783">
        <v>1.17058</v>
      </c>
      <c r="J2783">
        <v>1</v>
      </c>
      <c r="K2783">
        <v>112.02841499999997</v>
      </c>
      <c r="L2783" t="str">
        <f>IF(K2783&lt;=60,"Lost and cheap Customer",IF(Sheet1!K6055&lt;=120,"Lost Customer",IF(Sheet1!K6055&lt;=150,"Good customers","Best Customers")))</f>
        <v>Lost Customer</v>
      </c>
    </row>
    <row r="2784" spans="1:12" x14ac:dyDescent="0.25">
      <c r="A2784" t="s">
        <v>2793</v>
      </c>
      <c r="B2784">
        <v>641.23799999999994</v>
      </c>
      <c r="C2784">
        <v>0.2</v>
      </c>
      <c r="D2784">
        <v>0.93096000000000001</v>
      </c>
      <c r="E2784" s="1">
        <v>6.903999999999999E-2</v>
      </c>
      <c r="F2784">
        <v>0</v>
      </c>
      <c r="H2784">
        <v>45.342019999999991</v>
      </c>
      <c r="I2784">
        <v>1.06904</v>
      </c>
      <c r="J2784">
        <v>1</v>
      </c>
      <c r="K2784">
        <v>45.342019999999991</v>
      </c>
      <c r="L2784" t="str">
        <f>IF(K2784&lt;=60,"Lost and cheap Customer",IF(Sheet1!K15448&lt;=120,"Lost Customer",IF(Sheet1!K15448&lt;=150,"Good customers","Best Customers")))</f>
        <v>Lost and cheap Customer</v>
      </c>
    </row>
    <row r="2785" spans="1:12" x14ac:dyDescent="0.25">
      <c r="A2785" t="s">
        <v>2794</v>
      </c>
      <c r="B2785">
        <v>-101.73999999999997</v>
      </c>
      <c r="C2785">
        <v>3.099641577060932</v>
      </c>
      <c r="D2785">
        <v>0.80905000000000005</v>
      </c>
      <c r="E2785" s="1">
        <v>0.19094999999999995</v>
      </c>
      <c r="F2785">
        <v>0</v>
      </c>
      <c r="H2785">
        <v>125.40641249999997</v>
      </c>
      <c r="I2785">
        <v>1.19095</v>
      </c>
      <c r="J2785">
        <v>1</v>
      </c>
      <c r="K2785">
        <v>125.40641249999997</v>
      </c>
      <c r="L2785" t="str">
        <f>IF(K2785&lt;=60,"Lost and cheap Customer",IF(Sheet1!K2736&lt;=120,"Lost Customer",IF(Sheet1!K2736&lt;=150,"Good customers","Best Customers")))</f>
        <v>Lost Customer</v>
      </c>
    </row>
    <row r="2786" spans="1:12" x14ac:dyDescent="0.25">
      <c r="A2786" t="s">
        <v>2795</v>
      </c>
      <c r="B2786">
        <v>501.35</v>
      </c>
      <c r="C2786">
        <v>0</v>
      </c>
      <c r="D2786">
        <v>0.85763</v>
      </c>
      <c r="E2786" s="1">
        <v>0.14237</v>
      </c>
      <c r="F2786">
        <v>0</v>
      </c>
      <c r="H2786">
        <v>93.501497499999999</v>
      </c>
      <c r="I2786">
        <v>1.1423700000000001</v>
      </c>
      <c r="J2786">
        <v>1</v>
      </c>
      <c r="K2786">
        <v>93.501497499999999</v>
      </c>
      <c r="L2786" t="str">
        <f>IF(K2786&lt;=60,"Lost and cheap Customer",IF(Sheet1!K11846&lt;=120,"Lost Customer",IF(Sheet1!K11846&lt;=150,"Good customers","Best Customers")))</f>
        <v>Lost Customer</v>
      </c>
    </row>
    <row r="2787" spans="1:12" x14ac:dyDescent="0.25">
      <c r="A2787" t="s">
        <v>2796</v>
      </c>
      <c r="B2787">
        <v>189.32999999999998</v>
      </c>
      <c r="C2787">
        <v>0</v>
      </c>
      <c r="D2787">
        <v>0.90471000000000001</v>
      </c>
      <c r="E2787" s="1">
        <v>9.5289999999999986E-2</v>
      </c>
      <c r="F2787">
        <v>0</v>
      </c>
      <c r="H2787">
        <v>62.581707499999993</v>
      </c>
      <c r="I2787">
        <v>1.0952899999999999</v>
      </c>
      <c r="J2787">
        <v>1</v>
      </c>
      <c r="K2787">
        <v>62.581707499999993</v>
      </c>
      <c r="L2787" t="str">
        <f>IF(K2787&lt;=60,"Lost and cheap Customer",IF(Sheet1!K12888&lt;=120,"Lost Customer",IF(Sheet1!K12888&lt;=150,"Good customers","Best Customers")))</f>
        <v>Lost Customer</v>
      </c>
    </row>
    <row r="2788" spans="1:12" x14ac:dyDescent="0.25">
      <c r="A2788" t="s">
        <v>2797</v>
      </c>
      <c r="B2788">
        <v>422.62</v>
      </c>
      <c r="C2788">
        <v>0</v>
      </c>
      <c r="D2788">
        <v>0.85636000000000001</v>
      </c>
      <c r="E2788" s="1">
        <v>0.14363999999999999</v>
      </c>
      <c r="F2788">
        <v>0</v>
      </c>
      <c r="H2788">
        <v>94.33556999999999</v>
      </c>
      <c r="I2788">
        <v>1.14364</v>
      </c>
      <c r="J2788">
        <v>1</v>
      </c>
      <c r="K2788">
        <v>94.33556999999999</v>
      </c>
      <c r="L2788" t="str">
        <f>IF(K2788&lt;=60,"Lost and cheap Customer",IF(Sheet1!K11765&lt;=120,"Lost Customer",IF(Sheet1!K11765&lt;=150,"Good customers","Best Customers")))</f>
        <v>Lost Customer</v>
      </c>
    </row>
    <row r="2789" spans="1:12" x14ac:dyDescent="0.25">
      <c r="A2789" t="s">
        <v>2798</v>
      </c>
      <c r="B2789">
        <v>438.17399999999998</v>
      </c>
      <c r="C2789">
        <v>0.3</v>
      </c>
      <c r="D2789">
        <v>0.83352999999999999</v>
      </c>
      <c r="E2789" s="1">
        <v>0.16647000000000001</v>
      </c>
      <c r="F2789">
        <v>0</v>
      </c>
      <c r="H2789">
        <v>109.3291725</v>
      </c>
      <c r="I2789">
        <v>1.1664699999999999</v>
      </c>
      <c r="J2789">
        <v>1</v>
      </c>
      <c r="K2789">
        <v>109.3291725</v>
      </c>
      <c r="L2789" t="str">
        <f>IF(K2789&lt;=60,"Lost and cheap Customer",IF(Sheet1!K7233&lt;=120,"Lost Customer",IF(Sheet1!K7233&lt;=150,"Good customers","Best Customers")))</f>
        <v>Lost Customer</v>
      </c>
    </row>
    <row r="2790" spans="1:12" x14ac:dyDescent="0.25">
      <c r="A2790" t="s">
        <v>2799</v>
      </c>
      <c r="B2790">
        <v>205.19</v>
      </c>
      <c r="C2790">
        <v>0</v>
      </c>
      <c r="D2790">
        <v>0.83808000000000005</v>
      </c>
      <c r="E2790" s="1">
        <v>0.16191999999999995</v>
      </c>
      <c r="F2790">
        <v>0</v>
      </c>
      <c r="H2790">
        <v>106.34095999999997</v>
      </c>
      <c r="I2790">
        <v>1.1619199999999998</v>
      </c>
      <c r="J2790">
        <v>1</v>
      </c>
      <c r="K2790">
        <v>106.34095999999997</v>
      </c>
      <c r="L2790" t="str">
        <f>IF(K2790&lt;=60,"Lost and cheap Customer",IF(Sheet1!K8546&lt;=120,"Lost Customer",IF(Sheet1!K8546&lt;=150,"Good customers","Best Customers")))</f>
        <v>Lost Customer</v>
      </c>
    </row>
    <row r="2791" spans="1:12" x14ac:dyDescent="0.25">
      <c r="A2791" t="s">
        <v>2800</v>
      </c>
      <c r="B2791">
        <v>178.55</v>
      </c>
      <c r="C2791">
        <v>0</v>
      </c>
      <c r="D2791">
        <v>0.84799999999999998</v>
      </c>
      <c r="E2791" s="1">
        <v>0.15200000000000002</v>
      </c>
      <c r="F2791">
        <v>0</v>
      </c>
      <c r="H2791">
        <v>99.826000000000022</v>
      </c>
      <c r="I2791">
        <v>1.1520000000000001</v>
      </c>
      <c r="J2791">
        <v>1</v>
      </c>
      <c r="K2791">
        <v>99.826000000000022</v>
      </c>
      <c r="L2791" t="str">
        <f>IF(K2791&lt;=60,"Lost and cheap Customer",IF(Sheet1!K11066&lt;=120,"Lost Customer",IF(Sheet1!K11066&lt;=150,"Good customers","Best Customers")))</f>
        <v>Lost Customer</v>
      </c>
    </row>
    <row r="2792" spans="1:12" x14ac:dyDescent="0.25">
      <c r="A2792" t="s">
        <v>2801</v>
      </c>
      <c r="B2792">
        <v>76.27000000000001</v>
      </c>
      <c r="C2792">
        <v>1.9996422182468694</v>
      </c>
      <c r="D2792">
        <v>0.73357000000000006</v>
      </c>
      <c r="E2792" s="1">
        <v>0.26642999999999994</v>
      </c>
      <c r="F2792">
        <v>2.2666666666666666</v>
      </c>
      <c r="H2792">
        <v>174.97790249999997</v>
      </c>
      <c r="I2792">
        <v>1.2664299999999999</v>
      </c>
      <c r="J2792">
        <v>1.7081160111363749</v>
      </c>
      <c r="K2792">
        <v>102.43912085549196</v>
      </c>
      <c r="L2792" t="str">
        <f>IF(K2792&lt;=60,"Lost and cheap Customer",IF(Sheet1!K636&lt;=120,"Lost Customer",IF(Sheet1!K636&lt;=150,"Good customers","Best Customers")))</f>
        <v>Good customers</v>
      </c>
    </row>
    <row r="2793" spans="1:12" x14ac:dyDescent="0.25">
      <c r="A2793" t="s">
        <v>2802</v>
      </c>
      <c r="B2793">
        <v>21.39</v>
      </c>
      <c r="C2793">
        <v>0.3</v>
      </c>
      <c r="D2793">
        <v>0.82498000000000005</v>
      </c>
      <c r="E2793" s="1">
        <v>0.17501999999999995</v>
      </c>
      <c r="F2793">
        <v>0</v>
      </c>
      <c r="H2793">
        <v>114.94438499999997</v>
      </c>
      <c r="I2793">
        <v>1.17502</v>
      </c>
      <c r="J2793">
        <v>1</v>
      </c>
      <c r="K2793">
        <v>114.94438499999997</v>
      </c>
      <c r="L2793" t="str">
        <f>IF(K2793&lt;=60,"Lost and cheap Customer",IF(Sheet1!K4853&lt;=120,"Lost Customer",IF(Sheet1!K4853&lt;=150,"Good customers","Best Customers")))</f>
        <v>Lost Customer</v>
      </c>
    </row>
    <row r="2794" spans="1:12" x14ac:dyDescent="0.25">
      <c r="A2794" t="s">
        <v>2803</v>
      </c>
      <c r="B2794">
        <v>4080</v>
      </c>
      <c r="C2794">
        <v>0</v>
      </c>
      <c r="D2794">
        <v>0.87780999999999998</v>
      </c>
      <c r="E2794" s="1">
        <v>0.12219000000000002</v>
      </c>
      <c r="F2794">
        <v>0</v>
      </c>
      <c r="H2794">
        <v>80.248282500000016</v>
      </c>
      <c r="I2794">
        <v>1.12219</v>
      </c>
      <c r="J2794">
        <v>1</v>
      </c>
      <c r="K2794">
        <v>80.248282500000016</v>
      </c>
      <c r="L2794" t="str">
        <f>IF(K2794&lt;=60,"Lost and cheap Customer",IF(Sheet1!K12333&lt;=120,"Lost Customer",IF(Sheet1!K12333&lt;=150,"Good customers","Best Customers")))</f>
        <v>Lost Customer</v>
      </c>
    </row>
    <row r="2795" spans="1:12" x14ac:dyDescent="0.25">
      <c r="A2795" t="s">
        <v>2804</v>
      </c>
      <c r="B2795">
        <v>-32.24</v>
      </c>
      <c r="C2795">
        <v>0</v>
      </c>
      <c r="D2795">
        <v>0.91244999999999998</v>
      </c>
      <c r="E2795" s="1">
        <v>8.7550000000000017E-2</v>
      </c>
      <c r="F2795">
        <v>0</v>
      </c>
      <c r="H2795">
        <v>57.498462500000009</v>
      </c>
      <c r="I2795">
        <v>1.08755</v>
      </c>
      <c r="J2795">
        <v>1</v>
      </c>
      <c r="K2795">
        <v>57.498462500000009</v>
      </c>
      <c r="L2795" t="str">
        <f>IF(K2795&lt;=60,"Lost and cheap Customer",IF(Sheet1!K13794&lt;=120,"Lost Customer",IF(Sheet1!K13794&lt;=150,"Good customers","Best Customers")))</f>
        <v>Lost and cheap Customer</v>
      </c>
    </row>
    <row r="2796" spans="1:12" x14ac:dyDescent="0.25">
      <c r="A2796" t="s">
        <v>2805</v>
      </c>
      <c r="B2796">
        <v>1564.5100000000002</v>
      </c>
      <c r="C2796">
        <v>0</v>
      </c>
      <c r="D2796">
        <v>0.83477000000000001</v>
      </c>
      <c r="E2796" s="1">
        <v>0.16522999999999999</v>
      </c>
      <c r="F2796">
        <v>0</v>
      </c>
      <c r="H2796">
        <v>108.51480249999999</v>
      </c>
      <c r="I2796">
        <v>1.16523</v>
      </c>
      <c r="J2796">
        <v>1</v>
      </c>
      <c r="K2796">
        <v>108.51480249999999</v>
      </c>
      <c r="L2796" t="str">
        <f>IF(K2796&lt;=60,"Lost and cheap Customer",IF(Sheet1!K7456&lt;=120,"Lost Customer",IF(Sheet1!K7456&lt;=150,"Good customers","Best Customers")))</f>
        <v>Lost Customer</v>
      </c>
    </row>
    <row r="2797" spans="1:12" x14ac:dyDescent="0.25">
      <c r="A2797" t="s">
        <v>2806</v>
      </c>
      <c r="B2797">
        <v>-298.98999999999995</v>
      </c>
      <c r="C2797">
        <v>2.2987484696825198</v>
      </c>
      <c r="D2797">
        <v>0.8861</v>
      </c>
      <c r="E2797" s="1">
        <v>0.1139</v>
      </c>
      <c r="F2797">
        <v>15.733333333333333</v>
      </c>
      <c r="H2797">
        <v>74.803825000000003</v>
      </c>
      <c r="I2797">
        <v>1.1139000000000001</v>
      </c>
      <c r="J2797">
        <v>5.4581685422922819</v>
      </c>
      <c r="K2797">
        <v>13.704931319065578</v>
      </c>
      <c r="L2797" t="str">
        <f>IF(K2797&lt;=60,"Lost and cheap Customer",IF(Sheet1!K12455&lt;=120,"Lost Customer",IF(Sheet1!K12455&lt;=150,"Good customers","Best Customers")))</f>
        <v>Lost and cheap Customer</v>
      </c>
    </row>
    <row r="2798" spans="1:12" x14ac:dyDescent="0.25">
      <c r="A2798" t="s">
        <v>2807</v>
      </c>
      <c r="B2798">
        <v>221.57</v>
      </c>
      <c r="C2798">
        <v>0</v>
      </c>
      <c r="D2798">
        <v>0.83338999999999996</v>
      </c>
      <c r="E2798" s="1">
        <v>0.16661000000000004</v>
      </c>
      <c r="F2798">
        <v>0</v>
      </c>
      <c r="H2798">
        <v>109.42111750000002</v>
      </c>
      <c r="I2798">
        <v>1.1666099999999999</v>
      </c>
      <c r="J2798">
        <v>1</v>
      </c>
      <c r="K2798">
        <v>109.42111750000002</v>
      </c>
      <c r="L2798" t="str">
        <f>IF(K2798&lt;=60,"Lost and cheap Customer",IF(Sheet1!K7182&lt;=120,"Lost Customer",IF(Sheet1!K7182&lt;=150,"Good customers","Best Customers")))</f>
        <v>Lost Customer</v>
      </c>
    </row>
    <row r="2799" spans="1:12" x14ac:dyDescent="0.25">
      <c r="A2799" t="s">
        <v>2808</v>
      </c>
      <c r="B2799">
        <v>1295</v>
      </c>
      <c r="C2799">
        <v>0</v>
      </c>
      <c r="D2799">
        <v>0.83223000000000003</v>
      </c>
      <c r="E2799" s="1">
        <v>0.16776999999999997</v>
      </c>
      <c r="F2799">
        <v>0</v>
      </c>
      <c r="H2799">
        <v>110.18294749999998</v>
      </c>
      <c r="I2799">
        <v>1.16777</v>
      </c>
      <c r="J2799">
        <v>1</v>
      </c>
      <c r="K2799">
        <v>110.18294749999998</v>
      </c>
      <c r="L2799" t="str">
        <f>IF(K2799&lt;=60,"Lost and cheap Customer",IF(Sheet1!K6858&lt;=120,"Lost Customer",IF(Sheet1!K6858&lt;=150,"Good customers","Best Customers")))</f>
        <v>Good customers</v>
      </c>
    </row>
    <row r="2800" spans="1:12" x14ac:dyDescent="0.25">
      <c r="A2800" t="s">
        <v>2809</v>
      </c>
      <c r="B2800">
        <v>-32.24</v>
      </c>
      <c r="C2800">
        <v>0</v>
      </c>
      <c r="D2800">
        <v>0.91244999999999998</v>
      </c>
      <c r="E2800" s="1">
        <v>8.7550000000000017E-2</v>
      </c>
      <c r="F2800">
        <v>0</v>
      </c>
      <c r="H2800">
        <v>57.498462500000009</v>
      </c>
      <c r="I2800">
        <v>1.08755</v>
      </c>
      <c r="J2800">
        <v>1</v>
      </c>
      <c r="K2800">
        <v>57.498462500000009</v>
      </c>
      <c r="L2800" t="str">
        <f>IF(K2800&lt;=60,"Lost and cheap Customer",IF(Sheet1!K13795&lt;=120,"Lost Customer",IF(Sheet1!K13795&lt;=150,"Good customers","Best Customers")))</f>
        <v>Lost and cheap Customer</v>
      </c>
    </row>
    <row r="2801" spans="1:12" x14ac:dyDescent="0.25">
      <c r="A2801" t="s">
        <v>2810</v>
      </c>
      <c r="B2801">
        <v>-466.76</v>
      </c>
      <c r="C2801">
        <v>0</v>
      </c>
      <c r="D2801">
        <v>0.76524999999999999</v>
      </c>
      <c r="E2801" s="1">
        <v>0.23475000000000001</v>
      </c>
      <c r="F2801">
        <v>0</v>
      </c>
      <c r="H2801">
        <v>154.17206250000001</v>
      </c>
      <c r="I2801">
        <v>1.23475</v>
      </c>
      <c r="J2801">
        <v>1</v>
      </c>
      <c r="K2801">
        <v>154.17206250000001</v>
      </c>
      <c r="L2801" t="str">
        <f>IF(K2801&lt;=60,"Lost and cheap Customer",IF(Sheet1!K1014&lt;=120,"Lost Customer",IF(Sheet1!K1014&lt;=150,"Good customers","Best Customers")))</f>
        <v>Lost Customer</v>
      </c>
    </row>
    <row r="2802" spans="1:12" x14ac:dyDescent="0.25">
      <c r="A2802" t="s">
        <v>2811</v>
      </c>
      <c r="B2802">
        <v>-383.16999999999996</v>
      </c>
      <c r="C2802">
        <v>0.5</v>
      </c>
      <c r="D2802">
        <v>0.76278000000000001</v>
      </c>
      <c r="E2802" s="1">
        <v>0.23721999999999999</v>
      </c>
      <c r="F2802">
        <v>0</v>
      </c>
      <c r="H2802">
        <v>155.79423499999999</v>
      </c>
      <c r="I2802">
        <v>1.23722</v>
      </c>
      <c r="J2802">
        <v>1</v>
      </c>
      <c r="K2802">
        <v>155.79423499999999</v>
      </c>
      <c r="L2802" t="str">
        <f>IF(K2802&lt;=60,"Lost and cheap Customer",IF(Sheet1!K973&lt;=120,"Lost Customer",IF(Sheet1!K973&lt;=150,"Good customers","Best Customers")))</f>
        <v>Lost Customer</v>
      </c>
    </row>
    <row r="2803" spans="1:12" x14ac:dyDescent="0.25">
      <c r="A2803" t="s">
        <v>2812</v>
      </c>
      <c r="B2803">
        <v>534.71</v>
      </c>
      <c r="C2803">
        <v>0</v>
      </c>
      <c r="D2803">
        <v>0.90376000000000001</v>
      </c>
      <c r="E2803" s="1">
        <v>9.6239999999999992E-2</v>
      </c>
      <c r="F2803">
        <v>0</v>
      </c>
      <c r="H2803">
        <v>63.205619999999996</v>
      </c>
      <c r="I2803">
        <v>1.0962399999999999</v>
      </c>
      <c r="J2803">
        <v>1</v>
      </c>
      <c r="K2803">
        <v>63.205619999999996</v>
      </c>
      <c r="L2803" t="str">
        <f>IF(K2803&lt;=60,"Lost and cheap Customer",IF(Sheet1!K12849&lt;=120,"Lost Customer",IF(Sheet1!K12849&lt;=150,"Good customers","Best Customers")))</f>
        <v>Good customers</v>
      </c>
    </row>
    <row r="2804" spans="1:12" x14ac:dyDescent="0.25">
      <c r="A2804" t="s">
        <v>2813</v>
      </c>
      <c r="B2804">
        <v>1745</v>
      </c>
      <c r="C2804">
        <v>1.1000000000000001</v>
      </c>
      <c r="D2804">
        <v>0.82286000000000004</v>
      </c>
      <c r="E2804" s="1">
        <v>0.17713999999999996</v>
      </c>
      <c r="F2804">
        <v>0</v>
      </c>
      <c r="H2804">
        <v>116.33669499999998</v>
      </c>
      <c r="I2804">
        <v>1.1771400000000001</v>
      </c>
      <c r="J2804">
        <v>1</v>
      </c>
      <c r="K2804">
        <v>116.33669499999998</v>
      </c>
      <c r="L2804" t="str">
        <f>IF(K2804&lt;=60,"Lost and cheap Customer",IF(Sheet1!K4390&lt;=120,"Lost Customer",IF(Sheet1!K4390&lt;=150,"Good customers","Best Customers")))</f>
        <v>Lost Customer</v>
      </c>
    </row>
    <row r="2805" spans="1:12" x14ac:dyDescent="0.25">
      <c r="A2805" t="s">
        <v>2814</v>
      </c>
      <c r="B2805">
        <v>181.61</v>
      </c>
      <c r="C2805">
        <v>0</v>
      </c>
      <c r="D2805">
        <v>0.84860999999999998</v>
      </c>
      <c r="E2805" s="1">
        <v>0.15139000000000002</v>
      </c>
      <c r="F2805">
        <v>0</v>
      </c>
      <c r="H2805">
        <v>99.425382500000012</v>
      </c>
      <c r="I2805">
        <v>1.1513900000000001</v>
      </c>
      <c r="J2805">
        <v>1</v>
      </c>
      <c r="K2805">
        <v>99.425382500000012</v>
      </c>
      <c r="L2805" t="str">
        <f>IF(K2805&lt;=60,"Lost and cheap Customer",IF(Sheet1!K11140&lt;=120,"Lost Customer",IF(Sheet1!K11140&lt;=150,"Good customers","Best Customers")))</f>
        <v>Lost Customer</v>
      </c>
    </row>
    <row r="2806" spans="1:12" x14ac:dyDescent="0.25">
      <c r="A2806" t="s">
        <v>2815</v>
      </c>
      <c r="B2806">
        <v>2267</v>
      </c>
      <c r="C2806">
        <v>1.2996655518394649</v>
      </c>
      <c r="D2806">
        <v>0.83833000000000002</v>
      </c>
      <c r="E2806" s="1">
        <v>0.16166999999999998</v>
      </c>
      <c r="F2806">
        <v>0</v>
      </c>
      <c r="H2806">
        <v>106.17677249999998</v>
      </c>
      <c r="I2806">
        <v>1.16167</v>
      </c>
      <c r="J2806">
        <v>1</v>
      </c>
      <c r="K2806">
        <v>106.17677249999998</v>
      </c>
      <c r="L2806" t="str">
        <f>IF(K2806&lt;=60,"Lost and cheap Customer",IF(Sheet1!K8668&lt;=120,"Lost Customer",IF(Sheet1!K8668&lt;=150,"Good customers","Best Customers")))</f>
        <v>Lost Customer</v>
      </c>
    </row>
    <row r="2807" spans="1:12" x14ac:dyDescent="0.25">
      <c r="A2807" t="s">
        <v>2816</v>
      </c>
      <c r="B2807">
        <v>1338.857</v>
      </c>
      <c r="C2807">
        <v>0</v>
      </c>
      <c r="D2807">
        <v>0.80691999999999997</v>
      </c>
      <c r="E2807" s="1">
        <v>0.19308000000000003</v>
      </c>
      <c r="F2807">
        <v>0</v>
      </c>
      <c r="H2807">
        <v>126.80529000000001</v>
      </c>
      <c r="I2807">
        <v>1.1930800000000001</v>
      </c>
      <c r="J2807">
        <v>1</v>
      </c>
      <c r="K2807">
        <v>126.80529000000001</v>
      </c>
      <c r="L2807" t="str">
        <f>IF(K2807&lt;=60,"Lost and cheap Customer",IF(Sheet1!K2551&lt;=120,"Lost Customer",IF(Sheet1!K2551&lt;=150,"Good customers","Best Customers")))</f>
        <v>Good customers</v>
      </c>
    </row>
    <row r="2808" spans="1:12" x14ac:dyDescent="0.25">
      <c r="A2808" t="s">
        <v>2817</v>
      </c>
      <c r="B2808">
        <v>196.84</v>
      </c>
      <c r="C2808">
        <v>0</v>
      </c>
      <c r="D2808">
        <v>0.83269000000000004</v>
      </c>
      <c r="E2808" s="1">
        <v>0.16730999999999996</v>
      </c>
      <c r="F2808">
        <v>0</v>
      </c>
      <c r="H2808">
        <v>109.88084249999997</v>
      </c>
      <c r="I2808">
        <v>1.1673100000000001</v>
      </c>
      <c r="J2808">
        <v>1</v>
      </c>
      <c r="K2808">
        <v>109.88084249999997</v>
      </c>
      <c r="L2808" t="str">
        <f>IF(K2808&lt;=60,"Lost and cheap Customer",IF(Sheet1!K6957&lt;=120,"Lost Customer",IF(Sheet1!K6957&lt;=150,"Good customers","Best Customers")))</f>
        <v>Lost Customer</v>
      </c>
    </row>
    <row r="2809" spans="1:12" x14ac:dyDescent="0.25">
      <c r="A2809" t="s">
        <v>2818</v>
      </c>
      <c r="B2809">
        <v>1295</v>
      </c>
      <c r="C2809">
        <v>0</v>
      </c>
      <c r="D2809">
        <v>0.83223000000000003</v>
      </c>
      <c r="E2809" s="1">
        <v>0.16776999999999997</v>
      </c>
      <c r="F2809">
        <v>0</v>
      </c>
      <c r="H2809">
        <v>110.18294749999998</v>
      </c>
      <c r="I2809">
        <v>1.16777</v>
      </c>
      <c r="J2809">
        <v>1</v>
      </c>
      <c r="K2809">
        <v>110.18294749999998</v>
      </c>
      <c r="L2809" t="str">
        <f>IF(K2809&lt;=60,"Lost and cheap Customer",IF(Sheet1!K6859&lt;=120,"Lost Customer",IF(Sheet1!K6859&lt;=150,"Good customers","Best Customers")))</f>
        <v>Lost Customer</v>
      </c>
    </row>
    <row r="2810" spans="1:12" x14ac:dyDescent="0.25">
      <c r="A2810" t="s">
        <v>2819</v>
      </c>
      <c r="B2810">
        <v>221.57</v>
      </c>
      <c r="C2810">
        <v>0</v>
      </c>
      <c r="D2810">
        <v>0.83620000000000005</v>
      </c>
      <c r="E2810" s="1">
        <v>0.16379999999999995</v>
      </c>
      <c r="F2810">
        <v>0</v>
      </c>
      <c r="H2810">
        <v>107.57564999999997</v>
      </c>
      <c r="I2810">
        <v>1.1637999999999999</v>
      </c>
      <c r="J2810">
        <v>1</v>
      </c>
      <c r="K2810">
        <v>107.57564999999997</v>
      </c>
      <c r="L2810" t="str">
        <f>IF(K2810&lt;=60,"Lost and cheap Customer",IF(Sheet1!K7910&lt;=120,"Lost Customer",IF(Sheet1!K7910&lt;=150,"Good customers","Best Customers")))</f>
        <v>Lost Customer</v>
      </c>
    </row>
    <row r="2811" spans="1:12" x14ac:dyDescent="0.25">
      <c r="A2811" t="s">
        <v>2820</v>
      </c>
      <c r="B2811">
        <v>933.30000000000007</v>
      </c>
      <c r="C2811">
        <v>0</v>
      </c>
      <c r="D2811">
        <v>0.82447000000000004</v>
      </c>
      <c r="E2811" s="1">
        <v>0.17552999999999996</v>
      </c>
      <c r="F2811">
        <v>0</v>
      </c>
      <c r="H2811">
        <v>115.27932749999998</v>
      </c>
      <c r="I2811">
        <v>1.17553</v>
      </c>
      <c r="J2811">
        <v>1</v>
      </c>
      <c r="K2811">
        <v>115.27932749999998</v>
      </c>
      <c r="L2811" t="str">
        <f>IF(K2811&lt;=60,"Lost and cheap Customer",IF(Sheet1!K4748&lt;=120,"Lost Customer",IF(Sheet1!K4748&lt;=150,"Good customers","Best Customers")))</f>
        <v>Good customers</v>
      </c>
    </row>
    <row r="2812" spans="1:12" x14ac:dyDescent="0.25">
      <c r="A2812" t="s">
        <v>2821</v>
      </c>
      <c r="B2812">
        <v>801.24</v>
      </c>
      <c r="C2812">
        <v>0</v>
      </c>
      <c r="D2812">
        <v>0.84587000000000001</v>
      </c>
      <c r="E2812" s="1">
        <v>0.15412999999999999</v>
      </c>
      <c r="F2812">
        <v>0</v>
      </c>
      <c r="H2812">
        <v>101.22487749999999</v>
      </c>
      <c r="I2812">
        <v>1.1541299999999999</v>
      </c>
      <c r="J2812">
        <v>1</v>
      </c>
      <c r="K2812">
        <v>101.22487749999999</v>
      </c>
      <c r="L2812" t="str">
        <f>IF(K2812&lt;=60,"Lost and cheap Customer",IF(Sheet1!K10735&lt;=120,"Lost Customer",IF(Sheet1!K10735&lt;=150,"Good customers","Best Customers")))</f>
        <v>Lost Customer</v>
      </c>
    </row>
    <row r="2813" spans="1:12" x14ac:dyDescent="0.25">
      <c r="A2813" t="s">
        <v>2822</v>
      </c>
      <c r="B2813">
        <v>2690</v>
      </c>
      <c r="C2813">
        <v>0</v>
      </c>
      <c r="D2813">
        <v>0.83713000000000004</v>
      </c>
      <c r="E2813" s="1">
        <v>0.16286999999999996</v>
      </c>
      <c r="F2813">
        <v>0</v>
      </c>
      <c r="H2813">
        <v>106.96487249999997</v>
      </c>
      <c r="I2813">
        <v>1.1628699999999998</v>
      </c>
      <c r="J2813">
        <v>1</v>
      </c>
      <c r="K2813">
        <v>106.96487249999997</v>
      </c>
      <c r="L2813" t="str">
        <f>IF(K2813&lt;=60,"Lost and cheap Customer",IF(Sheet1!K8254&lt;=120,"Lost Customer",IF(Sheet1!K8254&lt;=150,"Good customers","Best Customers")))</f>
        <v>Lost Customer</v>
      </c>
    </row>
    <row r="2814" spans="1:12" x14ac:dyDescent="0.25">
      <c r="A2814" t="s">
        <v>2823</v>
      </c>
      <c r="B2814">
        <v>827.6099999999999</v>
      </c>
      <c r="C2814">
        <v>0</v>
      </c>
      <c r="D2814">
        <v>0.8155</v>
      </c>
      <c r="E2814" s="1">
        <v>0.1845</v>
      </c>
      <c r="F2814">
        <v>0</v>
      </c>
      <c r="H2814">
        <v>121.17037499999999</v>
      </c>
      <c r="I2814">
        <v>1.1844999999999999</v>
      </c>
      <c r="J2814">
        <v>1</v>
      </c>
      <c r="K2814">
        <v>121.17037499999999</v>
      </c>
      <c r="L2814" t="str">
        <f>IF(K2814&lt;=60,"Lost and cheap Customer",IF(Sheet1!K3402&lt;=120,"Lost Customer",IF(Sheet1!K3402&lt;=150,"Good customers","Best Customers")))</f>
        <v>Lost Customer</v>
      </c>
    </row>
    <row r="2815" spans="1:12" x14ac:dyDescent="0.25">
      <c r="A2815" t="s">
        <v>2824</v>
      </c>
      <c r="B2815">
        <v>990</v>
      </c>
      <c r="C2815">
        <v>0</v>
      </c>
      <c r="D2815">
        <v>0.84221000000000001</v>
      </c>
      <c r="E2815" s="1">
        <v>0.15778999999999999</v>
      </c>
      <c r="F2815">
        <v>0</v>
      </c>
      <c r="H2815">
        <v>103.62858249999999</v>
      </c>
      <c r="I2815">
        <v>1.1577899999999999</v>
      </c>
      <c r="J2815">
        <v>1</v>
      </c>
      <c r="K2815">
        <v>103.62858249999999</v>
      </c>
      <c r="L2815" t="str">
        <f>IF(K2815&lt;=60,"Lost and cheap Customer",IF(Sheet1!K9988&lt;=120,"Lost Customer",IF(Sheet1!K9988&lt;=150,"Good customers","Best Customers")))</f>
        <v>Lost Customer</v>
      </c>
    </row>
    <row r="2816" spans="1:12" x14ac:dyDescent="0.25">
      <c r="A2816" t="s">
        <v>2825</v>
      </c>
      <c r="B2816">
        <v>2195</v>
      </c>
      <c r="C2816">
        <v>0</v>
      </c>
      <c r="D2816">
        <v>0.84021000000000001</v>
      </c>
      <c r="E2816" s="1">
        <v>0.15978999999999999</v>
      </c>
      <c r="F2816">
        <v>0</v>
      </c>
      <c r="H2816">
        <v>104.9420825</v>
      </c>
      <c r="I2816">
        <v>1.1597900000000001</v>
      </c>
      <c r="J2816">
        <v>1</v>
      </c>
      <c r="K2816">
        <v>104.9420825</v>
      </c>
      <c r="L2816" t="str">
        <f>IF(K2816&lt;=60,"Lost and cheap Customer",IF(Sheet1!K9244&lt;=120,"Lost Customer",IF(Sheet1!K9244&lt;=150,"Good customers","Best Customers")))</f>
        <v>Lost Customer</v>
      </c>
    </row>
    <row r="2817" spans="1:12" x14ac:dyDescent="0.25">
      <c r="A2817" t="s">
        <v>2826</v>
      </c>
      <c r="B2817">
        <v>-52.12</v>
      </c>
      <c r="C2817">
        <v>0.4</v>
      </c>
      <c r="D2817">
        <v>0.83416999999999997</v>
      </c>
      <c r="E2817" s="1">
        <v>0.16583000000000003</v>
      </c>
      <c r="F2817">
        <v>0</v>
      </c>
      <c r="H2817">
        <v>108.90885250000002</v>
      </c>
      <c r="I2817">
        <v>1.1658300000000001</v>
      </c>
      <c r="J2817">
        <v>1</v>
      </c>
      <c r="K2817">
        <v>108.90885250000002</v>
      </c>
      <c r="L2817" t="str">
        <f>IF(K2817&lt;=60,"Lost and cheap Customer",IF(Sheet1!K7341&lt;=120,"Lost Customer",IF(Sheet1!K7341&lt;=150,"Good customers","Best Customers")))</f>
        <v>Lost Customer</v>
      </c>
    </row>
    <row r="2818" spans="1:12" x14ac:dyDescent="0.25">
      <c r="A2818" t="s">
        <v>2827</v>
      </c>
      <c r="B2818">
        <v>156.75</v>
      </c>
      <c r="C2818">
        <v>0</v>
      </c>
      <c r="D2818">
        <v>0.91681000000000001</v>
      </c>
      <c r="E2818" s="1">
        <v>8.3189999999999986E-2</v>
      </c>
      <c r="F2818">
        <v>0</v>
      </c>
      <c r="H2818">
        <v>54.635032499999994</v>
      </c>
      <c r="I2818">
        <v>1.0831900000000001</v>
      </c>
      <c r="J2818">
        <v>1</v>
      </c>
      <c r="K2818">
        <v>54.635032499999994</v>
      </c>
      <c r="L2818" t="str">
        <f>IF(K2818&lt;=60,"Lost and cheap Customer",IF(Sheet1!K14597&lt;=120,"Lost Customer",IF(Sheet1!K14597&lt;=150,"Good customers","Best Customers")))</f>
        <v>Lost and cheap Customer</v>
      </c>
    </row>
    <row r="2819" spans="1:12" x14ac:dyDescent="0.25">
      <c r="A2819" t="s">
        <v>2828</v>
      </c>
      <c r="B2819">
        <v>-200.20999999999998</v>
      </c>
      <c r="C2819">
        <v>0</v>
      </c>
      <c r="D2819">
        <v>0.79208000000000001</v>
      </c>
      <c r="E2819" s="1">
        <v>0.20791999999999999</v>
      </c>
      <c r="F2819">
        <v>0.56666666666666665</v>
      </c>
      <c r="H2819">
        <v>136.55145999999999</v>
      </c>
      <c r="I2819">
        <v>1.2079200000000001</v>
      </c>
      <c r="J2819">
        <v>1.1129824020441383</v>
      </c>
      <c r="K2819">
        <v>122.68968471487537</v>
      </c>
      <c r="L2819" t="str">
        <f>IF(K2819&lt;=60,"Lost and cheap Customer",IF(Sheet1!K1735&lt;=120,"Lost Customer",IF(Sheet1!K1735&lt;=150,"Good customers","Best Customers")))</f>
        <v>Good customers</v>
      </c>
    </row>
    <row r="2820" spans="1:12" x14ac:dyDescent="0.25">
      <c r="A2820" t="s">
        <v>2829</v>
      </c>
      <c r="B2820">
        <v>2045.356</v>
      </c>
      <c r="C2820">
        <v>0</v>
      </c>
      <c r="D2820">
        <v>0.79132000000000002</v>
      </c>
      <c r="E2820" s="1">
        <v>0.20867999999999998</v>
      </c>
      <c r="F2820">
        <v>0</v>
      </c>
      <c r="H2820">
        <v>137.05058999999997</v>
      </c>
      <c r="I2820">
        <v>1.20868</v>
      </c>
      <c r="J2820">
        <v>1</v>
      </c>
      <c r="K2820">
        <v>137.05058999999997</v>
      </c>
      <c r="L2820" t="str">
        <f>IF(K2820&lt;=60,"Lost and cheap Customer",IF(Sheet1!K1702&lt;=120,"Lost Customer",IF(Sheet1!K1702&lt;=150,"Good customers","Best Customers")))</f>
        <v>Lost Customer</v>
      </c>
    </row>
    <row r="2821" spans="1:12" x14ac:dyDescent="0.25">
      <c r="A2821" t="s">
        <v>2830</v>
      </c>
      <c r="B2821">
        <v>266.33</v>
      </c>
      <c r="C2821">
        <v>0</v>
      </c>
      <c r="D2821">
        <v>0.83908000000000005</v>
      </c>
      <c r="E2821" s="1">
        <v>0.16091999999999995</v>
      </c>
      <c r="F2821">
        <v>0</v>
      </c>
      <c r="H2821">
        <v>105.68420999999996</v>
      </c>
      <c r="I2821">
        <v>1.16092</v>
      </c>
      <c r="J2821">
        <v>1</v>
      </c>
      <c r="K2821">
        <v>105.68420999999996</v>
      </c>
      <c r="L2821" t="str">
        <f>IF(K2821&lt;=60,"Lost and cheap Customer",IF(Sheet1!K8865&lt;=120,"Lost Customer",IF(Sheet1!K8865&lt;=150,"Good customers","Best Customers")))</f>
        <v>Lost Customer</v>
      </c>
    </row>
    <row r="2822" spans="1:12" x14ac:dyDescent="0.25">
      <c r="A2822" t="s">
        <v>2831</v>
      </c>
      <c r="B2822">
        <v>-49.489999999999995</v>
      </c>
      <c r="C2822">
        <v>0</v>
      </c>
      <c r="D2822">
        <v>0.94940000000000002</v>
      </c>
      <c r="E2822" s="1">
        <v>5.0599999999999978E-2</v>
      </c>
      <c r="F2822">
        <v>0.9</v>
      </c>
      <c r="H2822">
        <v>33.231549999999984</v>
      </c>
      <c r="I2822">
        <v>1.0506</v>
      </c>
      <c r="J2822">
        <v>1.0454268663801312</v>
      </c>
      <c r="K2822">
        <v>31.787541595393197</v>
      </c>
      <c r="L2822" t="str">
        <f>IF(K2822&lt;=60,"Lost and cheap Customer",IF(Sheet1!K15652&lt;=120,"Lost Customer",IF(Sheet1!K15652&lt;=150,"Good customers","Best Customers")))</f>
        <v>Lost and cheap Customer</v>
      </c>
    </row>
    <row r="2823" spans="1:12" x14ac:dyDescent="0.25">
      <c r="A2823" t="s">
        <v>2832</v>
      </c>
      <c r="B2823">
        <v>888.53000000000009</v>
      </c>
      <c r="C2823">
        <v>0</v>
      </c>
      <c r="D2823">
        <v>0.82484000000000002</v>
      </c>
      <c r="E2823" s="1">
        <v>0.17515999999999998</v>
      </c>
      <c r="F2823">
        <v>0</v>
      </c>
      <c r="H2823">
        <v>115.03632999999999</v>
      </c>
      <c r="I2823">
        <v>1.17516</v>
      </c>
      <c r="J2823">
        <v>1</v>
      </c>
      <c r="K2823">
        <v>115.03632999999999</v>
      </c>
      <c r="L2823" t="str">
        <f>IF(K2823&lt;=60,"Lost and cheap Customer",IF(Sheet1!K4819&lt;=120,"Lost Customer",IF(Sheet1!K4819&lt;=150,"Good customers","Best Customers")))</f>
        <v>Lost Customer</v>
      </c>
    </row>
    <row r="2824" spans="1:12" x14ac:dyDescent="0.25">
      <c r="A2824" t="s">
        <v>2833</v>
      </c>
      <c r="B2824">
        <v>383.69</v>
      </c>
      <c r="C2824">
        <v>0.3</v>
      </c>
      <c r="D2824">
        <v>0.82691000000000003</v>
      </c>
      <c r="E2824" s="1">
        <v>0.17308999999999997</v>
      </c>
      <c r="F2824">
        <v>0</v>
      </c>
      <c r="H2824">
        <v>113.67685749999998</v>
      </c>
      <c r="I2824">
        <v>1.17309</v>
      </c>
      <c r="J2824">
        <v>1</v>
      </c>
      <c r="K2824">
        <v>113.67685749999998</v>
      </c>
      <c r="L2824" t="str">
        <f>IF(K2824&lt;=60,"Lost and cheap Customer",IF(Sheet1!K5387&lt;=120,"Lost Customer",IF(Sheet1!K5387&lt;=150,"Good customers","Best Customers")))</f>
        <v>Good customers</v>
      </c>
    </row>
    <row r="2825" spans="1:12" x14ac:dyDescent="0.25">
      <c r="A2825" t="s">
        <v>2834</v>
      </c>
      <c r="B2825">
        <v>712.66000000000008</v>
      </c>
      <c r="C2825">
        <v>0</v>
      </c>
      <c r="D2825">
        <v>0.86280999999999997</v>
      </c>
      <c r="E2825" s="1">
        <v>0.13719000000000003</v>
      </c>
      <c r="F2825">
        <v>0</v>
      </c>
      <c r="H2825">
        <v>90.099532500000024</v>
      </c>
      <c r="I2825">
        <v>1.1371899999999999</v>
      </c>
      <c r="J2825">
        <v>1</v>
      </c>
      <c r="K2825">
        <v>90.099532500000024</v>
      </c>
      <c r="L2825" t="str">
        <f>IF(K2825&lt;=60,"Lost and cheap Customer",IF(Sheet1!K12027&lt;=120,"Lost Customer",IF(Sheet1!K12027&lt;=150,"Good customers","Best Customers")))</f>
        <v>Lost Customer</v>
      </c>
    </row>
    <row r="2826" spans="1:12" x14ac:dyDescent="0.25">
      <c r="A2826" t="s">
        <v>2835</v>
      </c>
      <c r="B2826">
        <v>695</v>
      </c>
      <c r="C2826">
        <v>0</v>
      </c>
      <c r="D2826">
        <v>0.84396000000000004</v>
      </c>
      <c r="E2826" s="1">
        <v>0.15603999999999996</v>
      </c>
      <c r="F2826">
        <v>0</v>
      </c>
      <c r="H2826">
        <v>102.47926999999997</v>
      </c>
      <c r="I2826">
        <v>1.15604</v>
      </c>
      <c r="J2826">
        <v>1</v>
      </c>
      <c r="K2826">
        <v>102.47926999999997</v>
      </c>
      <c r="L2826" t="str">
        <f>IF(K2826&lt;=60,"Lost and cheap Customer",IF(Sheet1!K10305&lt;=120,"Lost Customer",IF(Sheet1!K10305&lt;=150,"Good customers","Best Customers")))</f>
        <v>Lost Customer</v>
      </c>
    </row>
    <row r="2827" spans="1:12" x14ac:dyDescent="0.25">
      <c r="A2827" t="s">
        <v>2836</v>
      </c>
      <c r="B2827">
        <v>17.760000000000002</v>
      </c>
      <c r="C2827">
        <v>0</v>
      </c>
      <c r="D2827">
        <v>0.91341000000000006</v>
      </c>
      <c r="E2827" s="1">
        <v>8.6589999999999945E-2</v>
      </c>
      <c r="F2827">
        <v>0</v>
      </c>
      <c r="H2827">
        <v>56.867982499999961</v>
      </c>
      <c r="I2827">
        <v>1.0865899999999999</v>
      </c>
      <c r="J2827">
        <v>1</v>
      </c>
      <c r="K2827">
        <v>56.867982499999961</v>
      </c>
      <c r="L2827" t="str">
        <f>IF(K2827&lt;=60,"Lost and cheap Customer",IF(Sheet1!K14092&lt;=120,"Lost Customer",IF(Sheet1!K14092&lt;=150,"Good customers","Best Customers")))</f>
        <v>Lost and cheap Customer</v>
      </c>
    </row>
    <row r="2828" spans="1:12" x14ac:dyDescent="0.25">
      <c r="A2828" t="s">
        <v>2837</v>
      </c>
      <c r="B2828">
        <v>-54.62</v>
      </c>
      <c r="C2828">
        <v>0</v>
      </c>
      <c r="D2828">
        <v>0.91159999999999997</v>
      </c>
      <c r="E2828" s="1">
        <v>8.8400000000000034E-2</v>
      </c>
      <c r="F2828">
        <v>0</v>
      </c>
      <c r="H2828">
        <v>58.056700000000021</v>
      </c>
      <c r="I2828">
        <v>1.0884</v>
      </c>
      <c r="J2828">
        <v>1</v>
      </c>
      <c r="K2828">
        <v>58.056700000000021</v>
      </c>
      <c r="L2828" t="str">
        <f>IF(K2828&lt;=60,"Lost and cheap Customer",IF(Sheet1!K13567&lt;=120,"Lost Customer",IF(Sheet1!K13567&lt;=150,"Good customers","Best Customers")))</f>
        <v>Lost and cheap Customer</v>
      </c>
    </row>
    <row r="2829" spans="1:12" x14ac:dyDescent="0.25">
      <c r="A2829" t="s">
        <v>2838</v>
      </c>
      <c r="B2829">
        <v>2403.9850000000001</v>
      </c>
      <c r="C2829">
        <v>0</v>
      </c>
      <c r="D2829">
        <v>0.80725000000000002</v>
      </c>
      <c r="E2829" s="1">
        <v>0.19274999999999998</v>
      </c>
      <c r="F2829">
        <v>1.8666666666666667</v>
      </c>
      <c r="H2829">
        <v>126.58856249999998</v>
      </c>
      <c r="I2829">
        <v>1.19275</v>
      </c>
      <c r="J2829">
        <v>1.3896078551922548</v>
      </c>
      <c r="K2829">
        <v>91.096608317953283</v>
      </c>
      <c r="L2829" t="str">
        <f>IF(K2829&lt;=60,"Lost and cheap Customer",IF(Sheet1!K2573&lt;=120,"Lost Customer",IF(Sheet1!K2573&lt;=150,"Good customers","Best Customers")))</f>
        <v>Lost Customer</v>
      </c>
    </row>
    <row r="2830" spans="1:12" x14ac:dyDescent="0.25">
      <c r="A2830" t="s">
        <v>2839</v>
      </c>
      <c r="B2830">
        <v>9.61</v>
      </c>
      <c r="C2830">
        <v>0.4</v>
      </c>
      <c r="D2830">
        <v>0.83892999999999995</v>
      </c>
      <c r="E2830" s="1">
        <v>0.16107000000000005</v>
      </c>
      <c r="F2830">
        <v>0</v>
      </c>
      <c r="H2830">
        <v>105.78272250000003</v>
      </c>
      <c r="I2830">
        <v>1.16107</v>
      </c>
      <c r="J2830">
        <v>1</v>
      </c>
      <c r="K2830">
        <v>105.78272250000003</v>
      </c>
      <c r="L2830" t="str">
        <f>IF(K2830&lt;=60,"Lost and cheap Customer",IF(Sheet1!K8778&lt;=120,"Lost Customer",IF(Sheet1!K8778&lt;=150,"Good customers","Best Customers")))</f>
        <v>Lost Customer</v>
      </c>
    </row>
    <row r="2831" spans="1:12" x14ac:dyDescent="0.25">
      <c r="A2831" t="s">
        <v>2840</v>
      </c>
      <c r="B2831">
        <v>15.68</v>
      </c>
      <c r="C2831">
        <v>0.5</v>
      </c>
      <c r="D2831">
        <v>0.82284000000000002</v>
      </c>
      <c r="E2831" s="1">
        <v>0.17715999999999998</v>
      </c>
      <c r="F2831">
        <v>0</v>
      </c>
      <c r="H2831">
        <v>116.34982999999998</v>
      </c>
      <c r="I2831">
        <v>1.17716</v>
      </c>
      <c r="J2831">
        <v>1</v>
      </c>
      <c r="K2831">
        <v>116.34982999999998</v>
      </c>
      <c r="L2831" t="str">
        <f>IF(K2831&lt;=60,"Lost and cheap Customer",IF(Sheet1!K4375&lt;=120,"Lost Customer",IF(Sheet1!K4375&lt;=150,"Good customers","Best Customers")))</f>
        <v>Lost Customer</v>
      </c>
    </row>
    <row r="2832" spans="1:12" x14ac:dyDescent="0.25">
      <c r="A2832" t="s">
        <v>2841</v>
      </c>
      <c r="B2832">
        <v>-839.31</v>
      </c>
      <c r="C2832">
        <v>0.5</v>
      </c>
      <c r="D2832">
        <v>0.79810999999999999</v>
      </c>
      <c r="E2832" s="1">
        <v>0.20189000000000001</v>
      </c>
      <c r="F2832">
        <v>0</v>
      </c>
      <c r="H2832">
        <v>132.59125750000001</v>
      </c>
      <c r="I2832">
        <v>1.2018900000000001</v>
      </c>
      <c r="J2832">
        <v>1</v>
      </c>
      <c r="K2832">
        <v>132.59125750000001</v>
      </c>
      <c r="L2832" t="str">
        <f>IF(K2832&lt;=60,"Lost and cheap Customer",IF(Sheet1!K2017&lt;=120,"Lost Customer",IF(Sheet1!K2017&lt;=150,"Good customers","Best Customers")))</f>
        <v>Lost Customer</v>
      </c>
    </row>
    <row r="2833" spans="1:12" x14ac:dyDescent="0.25">
      <c r="A2833" t="s">
        <v>2842</v>
      </c>
      <c r="B2833">
        <v>-138.02000000000001</v>
      </c>
      <c r="C2833">
        <v>0.4</v>
      </c>
      <c r="D2833">
        <v>0.79706999999999995</v>
      </c>
      <c r="E2833" s="1">
        <v>0.20293000000000005</v>
      </c>
      <c r="F2833">
        <v>0</v>
      </c>
      <c r="H2833">
        <v>133.27427750000004</v>
      </c>
      <c r="I2833">
        <v>1.2029300000000001</v>
      </c>
      <c r="J2833">
        <v>1</v>
      </c>
      <c r="K2833">
        <v>133.27427750000004</v>
      </c>
      <c r="L2833" t="str">
        <f>IF(K2833&lt;=60,"Lost and cheap Customer",IF(Sheet1!K1961&lt;=120,"Lost Customer",IF(Sheet1!K1961&lt;=150,"Good customers","Best Customers")))</f>
        <v>Lost Customer</v>
      </c>
    </row>
    <row r="2834" spans="1:12" x14ac:dyDescent="0.25">
      <c r="A2834" t="s">
        <v>2843</v>
      </c>
      <c r="B2834">
        <v>106.04</v>
      </c>
      <c r="C2834">
        <v>0</v>
      </c>
      <c r="D2834">
        <v>0.91517000000000004</v>
      </c>
      <c r="E2834" s="1">
        <v>8.4829999999999961E-2</v>
      </c>
      <c r="F2834">
        <v>0</v>
      </c>
      <c r="H2834">
        <v>55.712102499999972</v>
      </c>
      <c r="I2834">
        <v>1.08483</v>
      </c>
      <c r="J2834">
        <v>1</v>
      </c>
      <c r="K2834">
        <v>55.712102499999972</v>
      </c>
      <c r="L2834" t="str">
        <f>IF(K2834&lt;=60,"Lost and cheap Customer",IF(Sheet1!K14332&lt;=120,"Lost Customer",IF(Sheet1!K14332&lt;=150,"Good customers","Best Customers")))</f>
        <v>Lost and cheap Customer</v>
      </c>
    </row>
    <row r="2835" spans="1:12" x14ac:dyDescent="0.25">
      <c r="A2835" t="s">
        <v>2844</v>
      </c>
      <c r="B2835">
        <v>282.54000000000002</v>
      </c>
      <c r="C2835">
        <v>0.99954060516636056</v>
      </c>
      <c r="D2835">
        <v>0.81594</v>
      </c>
      <c r="E2835" s="1">
        <v>0.18406</v>
      </c>
      <c r="F2835">
        <v>5.8666666666666663</v>
      </c>
      <c r="H2835">
        <v>120.881405</v>
      </c>
      <c r="I2835">
        <v>1.1840600000000001</v>
      </c>
      <c r="J2835">
        <v>2.6943815666167725</v>
      </c>
      <c r="K2835">
        <v>44.864248812311303</v>
      </c>
      <c r="L2835" t="str">
        <f>IF(K2835&lt;=60,"Lost and cheap Customer",IF(Sheet1!K3465&lt;=120,"Lost Customer",IF(Sheet1!K3465&lt;=150,"Good customers","Best Customers")))</f>
        <v>Lost and cheap Customer</v>
      </c>
    </row>
    <row r="2836" spans="1:12" x14ac:dyDescent="0.25">
      <c r="A2836" t="s">
        <v>2845</v>
      </c>
      <c r="B2836">
        <v>490.31999999999994</v>
      </c>
      <c r="C2836">
        <v>0.2</v>
      </c>
      <c r="D2836">
        <v>0.81006</v>
      </c>
      <c r="E2836" s="1">
        <v>0.18994</v>
      </c>
      <c r="F2836">
        <v>0</v>
      </c>
      <c r="H2836">
        <v>124.743095</v>
      </c>
      <c r="I2836">
        <v>1.18994</v>
      </c>
      <c r="J2836">
        <v>1</v>
      </c>
      <c r="K2836">
        <v>124.743095</v>
      </c>
      <c r="L2836" t="str">
        <f>IF(K2836&lt;=60,"Lost and cheap Customer",IF(Sheet1!K2837&lt;=120,"Lost Customer",IF(Sheet1!K2837&lt;=150,"Good customers","Best Customers")))</f>
        <v>Lost Customer</v>
      </c>
    </row>
    <row r="2837" spans="1:12" x14ac:dyDescent="0.25">
      <c r="A2837" t="s">
        <v>2846</v>
      </c>
      <c r="B2837">
        <v>249.48</v>
      </c>
      <c r="C2837">
        <v>0</v>
      </c>
      <c r="D2837">
        <v>0.82667999999999997</v>
      </c>
      <c r="E2837" s="1">
        <v>0.17332000000000003</v>
      </c>
      <c r="F2837">
        <v>0</v>
      </c>
      <c r="H2837">
        <v>113.82791000000002</v>
      </c>
      <c r="I2837">
        <v>1.1733199999999999</v>
      </c>
      <c r="J2837">
        <v>1</v>
      </c>
      <c r="K2837">
        <v>113.82791000000002</v>
      </c>
      <c r="L2837" t="str">
        <f>IF(K2837&lt;=60,"Lost and cheap Customer",IF(Sheet1!K5332&lt;=120,"Lost Customer",IF(Sheet1!K5332&lt;=150,"Good customers","Best Customers")))</f>
        <v>Lost Customer</v>
      </c>
    </row>
    <row r="2838" spans="1:12" x14ac:dyDescent="0.25">
      <c r="A2838" t="s">
        <v>2847</v>
      </c>
      <c r="B2838">
        <v>183.69</v>
      </c>
      <c r="C2838">
        <v>0</v>
      </c>
      <c r="D2838">
        <v>0.79886999999999997</v>
      </c>
      <c r="E2838" s="1">
        <v>0.20113000000000003</v>
      </c>
      <c r="F2838">
        <v>0.13333333333333333</v>
      </c>
      <c r="H2838">
        <v>132.09212750000003</v>
      </c>
      <c r="I2838">
        <v>1.20113</v>
      </c>
      <c r="J2838">
        <v>1.0247360194110859</v>
      </c>
      <c r="K2838">
        <v>128.90356637986937</v>
      </c>
      <c r="L2838" t="str">
        <f>IF(K2838&lt;=60,"Lost and cheap Customer",IF(Sheet1!K2061&lt;=120,"Lost Customer",IF(Sheet1!K2061&lt;=150,"Good customers","Best Customers")))</f>
        <v>Lost Customer</v>
      </c>
    </row>
    <row r="2839" spans="1:12" x14ac:dyDescent="0.25">
      <c r="A2839" t="s">
        <v>2848</v>
      </c>
      <c r="B2839">
        <v>1265.32</v>
      </c>
      <c r="C2839">
        <v>0</v>
      </c>
      <c r="D2839">
        <v>0.83720000000000006</v>
      </c>
      <c r="E2839" s="1">
        <v>0.16279999999999994</v>
      </c>
      <c r="F2839">
        <v>0</v>
      </c>
      <c r="H2839">
        <v>106.91889999999997</v>
      </c>
      <c r="I2839">
        <v>1.1627999999999998</v>
      </c>
      <c r="J2839">
        <v>1</v>
      </c>
      <c r="K2839">
        <v>106.91889999999997</v>
      </c>
      <c r="L2839" t="str">
        <f>IF(K2839&lt;=60,"Lost and cheap Customer",IF(Sheet1!K8272&lt;=120,"Lost Customer",IF(Sheet1!K8272&lt;=150,"Good customers","Best Customers")))</f>
        <v>Lost Customer</v>
      </c>
    </row>
    <row r="2840" spans="1:12" x14ac:dyDescent="0.25">
      <c r="A2840" t="s">
        <v>2849</v>
      </c>
      <c r="B2840">
        <v>-174.02</v>
      </c>
      <c r="C2840">
        <v>0</v>
      </c>
      <c r="D2840">
        <v>0.92244000000000004</v>
      </c>
      <c r="E2840" s="1">
        <v>7.7559999999999962E-2</v>
      </c>
      <c r="F2840">
        <v>0</v>
      </c>
      <c r="H2840">
        <v>50.937529999999974</v>
      </c>
      <c r="I2840">
        <v>1.0775600000000001</v>
      </c>
      <c r="J2840">
        <v>1</v>
      </c>
      <c r="K2840">
        <v>50.937529999999974</v>
      </c>
      <c r="L2840" t="str">
        <f>IF(K2840&lt;=60,"Lost and cheap Customer",IF(Sheet1!K14988&lt;=120,"Lost Customer",IF(Sheet1!K14988&lt;=150,"Good customers","Best Customers")))</f>
        <v>Lost and cheap Customer</v>
      </c>
    </row>
    <row r="2841" spans="1:12" x14ac:dyDescent="0.25">
      <c r="A2841" t="s">
        <v>2850</v>
      </c>
      <c r="B2841">
        <v>-18.010000000000002</v>
      </c>
      <c r="C2841">
        <v>0</v>
      </c>
      <c r="D2841">
        <v>0.92874999999999996</v>
      </c>
      <c r="E2841" s="1">
        <v>7.1250000000000036E-2</v>
      </c>
      <c r="F2841">
        <v>0</v>
      </c>
      <c r="H2841">
        <v>46.793437500000024</v>
      </c>
      <c r="I2841">
        <v>1.07125</v>
      </c>
      <c r="J2841">
        <v>1</v>
      </c>
      <c r="K2841">
        <v>46.793437500000024</v>
      </c>
      <c r="L2841" t="str">
        <f>IF(K2841&lt;=60,"Lost and cheap Customer",IF(Sheet1!K15319&lt;=120,"Lost Customer",IF(Sheet1!K15319&lt;=150,"Good customers","Best Customers")))</f>
        <v>Lost and cheap Customer</v>
      </c>
    </row>
    <row r="2842" spans="1:12" x14ac:dyDescent="0.25">
      <c r="A2842" t="s">
        <v>2851</v>
      </c>
      <c r="B2842">
        <v>923.1400000000001</v>
      </c>
      <c r="C2842">
        <v>0.5</v>
      </c>
      <c r="D2842">
        <v>0.82845999999999997</v>
      </c>
      <c r="E2842" s="1">
        <v>0.17154000000000003</v>
      </c>
      <c r="F2842">
        <v>0</v>
      </c>
      <c r="H2842">
        <v>112.65889500000002</v>
      </c>
      <c r="I2842">
        <v>1.17154</v>
      </c>
      <c r="J2842">
        <v>1</v>
      </c>
      <c r="K2842">
        <v>112.65889500000002</v>
      </c>
      <c r="L2842" t="str">
        <f>IF(K2842&lt;=60,"Lost and cheap Customer",IF(Sheet1!K5796&lt;=120,"Lost Customer",IF(Sheet1!K5796&lt;=150,"Good customers","Best Customers")))</f>
        <v>Lost Customer</v>
      </c>
    </row>
    <row r="2843" spans="1:12" x14ac:dyDescent="0.25">
      <c r="A2843" t="s">
        <v>2852</v>
      </c>
      <c r="B2843">
        <v>1201.317</v>
      </c>
      <c r="C2843">
        <v>0.4</v>
      </c>
      <c r="D2843">
        <v>0.83582000000000001</v>
      </c>
      <c r="E2843" s="1">
        <v>0.16417999999999999</v>
      </c>
      <c r="F2843">
        <v>0</v>
      </c>
      <c r="H2843">
        <v>107.825215</v>
      </c>
      <c r="I2843">
        <v>1.16418</v>
      </c>
      <c r="J2843">
        <v>1</v>
      </c>
      <c r="K2843">
        <v>107.825215</v>
      </c>
      <c r="L2843" t="str">
        <f>IF(K2843&lt;=60,"Lost and cheap Customer",IF(Sheet1!K7761&lt;=120,"Lost Customer",IF(Sheet1!K7761&lt;=150,"Good customers","Best Customers")))</f>
        <v>Good customers</v>
      </c>
    </row>
    <row r="2844" spans="1:12" x14ac:dyDescent="0.25">
      <c r="A2844" t="s">
        <v>2853</v>
      </c>
      <c r="B2844">
        <v>-114.47999999999999</v>
      </c>
      <c r="C2844">
        <v>0</v>
      </c>
      <c r="D2844">
        <v>0.95038999999999996</v>
      </c>
      <c r="E2844" s="1">
        <v>4.9610000000000043E-2</v>
      </c>
      <c r="F2844">
        <v>0.1</v>
      </c>
      <c r="H2844">
        <v>32.581367500000027</v>
      </c>
      <c r="I2844">
        <v>1.0496099999999999</v>
      </c>
      <c r="J2844">
        <v>1.0048536074379553</v>
      </c>
      <c r="K2844">
        <v>32.423994160773084</v>
      </c>
      <c r="L2844" t="str">
        <f>IF(K2844&lt;=60,"Lost and cheap Customer",IF(Sheet1!K15670&lt;=120,"Lost Customer",IF(Sheet1!K15670&lt;=150,"Good customers","Best Customers")))</f>
        <v>Lost and cheap Customer</v>
      </c>
    </row>
    <row r="2845" spans="1:12" x14ac:dyDescent="0.25">
      <c r="A2845" t="s">
        <v>2854</v>
      </c>
      <c r="B2845">
        <v>-201.64</v>
      </c>
      <c r="C2845">
        <v>0</v>
      </c>
      <c r="D2845">
        <v>0.92235999999999996</v>
      </c>
      <c r="E2845" s="1">
        <v>7.7640000000000042E-2</v>
      </c>
      <c r="F2845">
        <v>0</v>
      </c>
      <c r="H2845">
        <v>50.990070000000031</v>
      </c>
      <c r="I2845">
        <v>1.0776400000000002</v>
      </c>
      <c r="J2845">
        <v>1</v>
      </c>
      <c r="K2845">
        <v>50.990070000000031</v>
      </c>
      <c r="L2845" t="str">
        <f>IF(K2845&lt;=60,"Lost and cheap Customer",IF(Sheet1!K14910&lt;=120,"Lost Customer",IF(Sheet1!K14910&lt;=150,"Good customers","Best Customers")))</f>
        <v>Lost and cheap Customer</v>
      </c>
    </row>
    <row r="2846" spans="1:12" x14ac:dyDescent="0.25">
      <c r="A2846" t="s">
        <v>2855</v>
      </c>
      <c r="B2846">
        <v>1439.69</v>
      </c>
      <c r="C2846">
        <v>0.5</v>
      </c>
      <c r="D2846">
        <v>0.75661</v>
      </c>
      <c r="E2846" s="1">
        <v>0.24339</v>
      </c>
      <c r="F2846">
        <v>6.3</v>
      </c>
      <c r="H2846">
        <v>159.8463825</v>
      </c>
      <c r="I2846">
        <v>1.24339</v>
      </c>
      <c r="J2846">
        <v>3.9448131059036906</v>
      </c>
      <c r="K2846">
        <v>40.520647799709103</v>
      </c>
      <c r="L2846" t="str">
        <f>IF(K2846&lt;=60,"Lost and cheap Customer",IF(Sheet1!K880&lt;=120,"Lost Customer",IF(Sheet1!K880&lt;=150,"Good customers","Best Customers")))</f>
        <v>Lost and cheap Customer</v>
      </c>
    </row>
    <row r="2847" spans="1:12" x14ac:dyDescent="0.25">
      <c r="A2847" t="s">
        <v>2856</v>
      </c>
      <c r="B2847">
        <v>190.5</v>
      </c>
      <c r="C2847">
        <v>0.4</v>
      </c>
      <c r="D2847">
        <v>0.83772000000000002</v>
      </c>
      <c r="E2847" s="1">
        <v>0.16227999999999998</v>
      </c>
      <c r="F2847">
        <v>0</v>
      </c>
      <c r="H2847">
        <v>106.57738999999998</v>
      </c>
      <c r="I2847">
        <v>1.16228</v>
      </c>
      <c r="J2847">
        <v>1</v>
      </c>
      <c r="K2847">
        <v>106.57738999999998</v>
      </c>
      <c r="L2847" t="str">
        <f>IF(K2847&lt;=60,"Lost and cheap Customer",IF(Sheet1!K8451&lt;=120,"Lost Customer",IF(Sheet1!K8451&lt;=150,"Good customers","Best Customers")))</f>
        <v>Good customers</v>
      </c>
    </row>
    <row r="2848" spans="1:12" x14ac:dyDescent="0.25">
      <c r="A2848" t="s">
        <v>2857</v>
      </c>
      <c r="B2848">
        <v>-319.08000000000004</v>
      </c>
      <c r="C2848">
        <v>0.5</v>
      </c>
      <c r="D2848">
        <v>0.92030000000000001</v>
      </c>
      <c r="E2848" s="1">
        <v>7.9699999999999993E-2</v>
      </c>
      <c r="F2848">
        <v>0</v>
      </c>
      <c r="H2848">
        <v>52.342974999999996</v>
      </c>
      <c r="I2848">
        <v>1.0796999999999999</v>
      </c>
      <c r="J2848">
        <v>1</v>
      </c>
      <c r="K2848">
        <v>52.342974999999996</v>
      </c>
      <c r="L2848" t="str">
        <f>IF(K2848&lt;=60,"Lost and cheap Customer",IF(Sheet1!K14853&lt;=120,"Lost Customer",IF(Sheet1!K14853&lt;=150,"Good customers","Best Customers")))</f>
        <v>Lost and cheap Customer</v>
      </c>
    </row>
    <row r="2849" spans="1:12" x14ac:dyDescent="0.25">
      <c r="A2849" t="s">
        <v>2858</v>
      </c>
      <c r="B2849">
        <v>2948</v>
      </c>
      <c r="C2849">
        <v>0</v>
      </c>
      <c r="D2849">
        <v>0.91990000000000005</v>
      </c>
      <c r="E2849" s="1">
        <v>8.0099999999999949E-2</v>
      </c>
      <c r="F2849">
        <v>0</v>
      </c>
      <c r="H2849">
        <v>52.60567499999997</v>
      </c>
      <c r="I2849">
        <v>1.0800999999999998</v>
      </c>
      <c r="J2849">
        <v>1</v>
      </c>
      <c r="K2849">
        <v>52.60567499999997</v>
      </c>
      <c r="L2849" t="str">
        <f>IF(K2849&lt;=60,"Lost and cheap Customer",IF(Sheet1!K14813&lt;=120,"Lost Customer",IF(Sheet1!K14813&lt;=150,"Good customers","Best Customers")))</f>
        <v>Lost and cheap Customer</v>
      </c>
    </row>
    <row r="2850" spans="1:12" x14ac:dyDescent="0.25">
      <c r="A2850" t="s">
        <v>2859</v>
      </c>
      <c r="B2850">
        <v>1695</v>
      </c>
      <c r="C2850">
        <v>0</v>
      </c>
      <c r="D2850">
        <v>0.83692999999999995</v>
      </c>
      <c r="E2850" s="1">
        <v>0.16307000000000005</v>
      </c>
      <c r="F2850">
        <v>0</v>
      </c>
      <c r="H2850">
        <v>107.09622250000004</v>
      </c>
      <c r="I2850">
        <v>1.16307</v>
      </c>
      <c r="J2850">
        <v>1</v>
      </c>
      <c r="K2850">
        <v>107.09622250000004</v>
      </c>
      <c r="L2850" t="str">
        <f>IF(K2850&lt;=60,"Lost and cheap Customer",IF(Sheet1!K8182&lt;=120,"Lost Customer",IF(Sheet1!K8182&lt;=150,"Good customers","Best Customers")))</f>
        <v>Lost Customer</v>
      </c>
    </row>
    <row r="2851" spans="1:12" x14ac:dyDescent="0.25">
      <c r="A2851" t="s">
        <v>2860</v>
      </c>
      <c r="B2851">
        <v>17.78</v>
      </c>
      <c r="C2851">
        <v>0.5</v>
      </c>
      <c r="D2851">
        <v>0.82616999999999996</v>
      </c>
      <c r="E2851" s="1">
        <v>0.17383000000000004</v>
      </c>
      <c r="F2851">
        <v>0</v>
      </c>
      <c r="H2851">
        <v>114.16285250000003</v>
      </c>
      <c r="I2851">
        <v>1.1738300000000002</v>
      </c>
      <c r="J2851">
        <v>1</v>
      </c>
      <c r="K2851">
        <v>114.16285250000003</v>
      </c>
      <c r="L2851" t="str">
        <f>IF(K2851&lt;=60,"Lost and cheap Customer",IF(Sheet1!K5197&lt;=120,"Lost Customer",IF(Sheet1!K5197&lt;=150,"Good customers","Best Customers")))</f>
        <v>Lost Customer</v>
      </c>
    </row>
    <row r="2852" spans="1:12" x14ac:dyDescent="0.25">
      <c r="A2852" t="s">
        <v>2861</v>
      </c>
      <c r="B2852">
        <v>266.33</v>
      </c>
      <c r="C2852">
        <v>0</v>
      </c>
      <c r="D2852">
        <v>0.83908000000000005</v>
      </c>
      <c r="E2852" s="1">
        <v>0.16091999999999995</v>
      </c>
      <c r="F2852">
        <v>0</v>
      </c>
      <c r="H2852">
        <v>105.68420999999996</v>
      </c>
      <c r="I2852">
        <v>1.16092</v>
      </c>
      <c r="J2852">
        <v>1</v>
      </c>
      <c r="K2852">
        <v>105.68420999999996</v>
      </c>
      <c r="L2852" t="str">
        <f>IF(K2852&lt;=60,"Lost and cheap Customer",IF(Sheet1!K8866&lt;=120,"Lost Customer",IF(Sheet1!K8866&lt;=150,"Good customers","Best Customers")))</f>
        <v>Lost Customer</v>
      </c>
    </row>
    <row r="2853" spans="1:12" x14ac:dyDescent="0.25">
      <c r="A2853" t="s">
        <v>2862</v>
      </c>
      <c r="B2853">
        <v>154.26</v>
      </c>
      <c r="C2853">
        <v>0.4</v>
      </c>
      <c r="D2853">
        <v>0.84165000000000001</v>
      </c>
      <c r="E2853" s="1">
        <v>0.15834999999999999</v>
      </c>
      <c r="F2853">
        <v>0</v>
      </c>
      <c r="H2853">
        <v>103.99636249999999</v>
      </c>
      <c r="I2853">
        <v>1.15835</v>
      </c>
      <c r="J2853">
        <v>1</v>
      </c>
      <c r="K2853">
        <v>103.99636249999999</v>
      </c>
      <c r="L2853" t="str">
        <f>IF(K2853&lt;=60,"Lost and cheap Customer",IF(Sheet1!K9758&lt;=120,"Lost Customer",IF(Sheet1!K9758&lt;=150,"Good customers","Best Customers")))</f>
        <v>Lost Customer</v>
      </c>
    </row>
    <row r="2854" spans="1:12" x14ac:dyDescent="0.25">
      <c r="A2854" t="s">
        <v>2863</v>
      </c>
      <c r="B2854">
        <v>131.38999999999999</v>
      </c>
      <c r="C2854">
        <v>0</v>
      </c>
      <c r="D2854">
        <v>0.91598999999999997</v>
      </c>
      <c r="E2854" s="1">
        <v>8.4010000000000029E-2</v>
      </c>
      <c r="F2854">
        <v>0</v>
      </c>
      <c r="H2854">
        <v>55.173567500000019</v>
      </c>
      <c r="I2854">
        <v>1.0840100000000001</v>
      </c>
      <c r="J2854">
        <v>1</v>
      </c>
      <c r="K2854">
        <v>55.173567500000019</v>
      </c>
      <c r="L2854" t="str">
        <f>IF(K2854&lt;=60,"Lost and cheap Customer",IF(Sheet1!K14424&lt;=120,"Lost Customer",IF(Sheet1!K14424&lt;=150,"Good customers","Best Customers")))</f>
        <v>Lost and cheap Customer</v>
      </c>
    </row>
    <row r="2855" spans="1:12" x14ac:dyDescent="0.25">
      <c r="A2855" t="s">
        <v>2864</v>
      </c>
      <c r="B2855">
        <v>129.41</v>
      </c>
      <c r="C2855">
        <v>0</v>
      </c>
      <c r="D2855">
        <v>0.84101000000000004</v>
      </c>
      <c r="E2855" s="1">
        <v>0.15898999999999996</v>
      </c>
      <c r="F2855">
        <v>0</v>
      </c>
      <c r="H2855">
        <v>104.41668249999998</v>
      </c>
      <c r="I2855">
        <v>1.15899</v>
      </c>
      <c r="J2855">
        <v>1</v>
      </c>
      <c r="K2855">
        <v>104.41668249999998</v>
      </c>
      <c r="L2855" t="str">
        <f>IF(K2855&lt;=60,"Lost and cheap Customer",IF(Sheet1!K9616&lt;=120,"Lost Customer",IF(Sheet1!K9616&lt;=150,"Good customers","Best Customers")))</f>
        <v>Lost Customer</v>
      </c>
    </row>
    <row r="2856" spans="1:12" x14ac:dyDescent="0.25">
      <c r="A2856" t="s">
        <v>2865</v>
      </c>
      <c r="B2856">
        <v>2245</v>
      </c>
      <c r="C2856">
        <v>0.49977728285077949</v>
      </c>
      <c r="D2856">
        <v>0.84065000000000001</v>
      </c>
      <c r="E2856" s="1">
        <v>0.15934999999999999</v>
      </c>
      <c r="F2856">
        <v>0</v>
      </c>
      <c r="H2856">
        <v>104.65311249999999</v>
      </c>
      <c r="I2856">
        <v>1.1593499999999999</v>
      </c>
      <c r="J2856">
        <v>1</v>
      </c>
      <c r="K2856">
        <v>104.65311249999999</v>
      </c>
      <c r="L2856" t="str">
        <f>IF(K2856&lt;=60,"Lost and cheap Customer",IF(Sheet1!K9456&lt;=120,"Lost Customer",IF(Sheet1!K9456&lt;=150,"Good customers","Best Customers")))</f>
        <v>Lost Customer</v>
      </c>
    </row>
    <row r="2857" spans="1:12" x14ac:dyDescent="0.25">
      <c r="A2857" t="s">
        <v>2866</v>
      </c>
      <c r="B2857">
        <v>3035.25</v>
      </c>
      <c r="C2857">
        <v>0</v>
      </c>
      <c r="D2857">
        <v>0.91586000000000001</v>
      </c>
      <c r="E2857" s="1">
        <v>8.4139999999999993E-2</v>
      </c>
      <c r="F2857">
        <v>0</v>
      </c>
      <c r="H2857">
        <v>55.258944999999997</v>
      </c>
      <c r="I2857">
        <v>1.0841400000000001</v>
      </c>
      <c r="J2857">
        <v>1</v>
      </c>
      <c r="K2857">
        <v>55.258944999999997</v>
      </c>
      <c r="L2857" t="str">
        <f>IF(K2857&lt;=60,"Lost and cheap Customer",IF(Sheet1!K14401&lt;=120,"Lost Customer",IF(Sheet1!K14401&lt;=150,"Good customers","Best Customers")))</f>
        <v>Lost and cheap Customer</v>
      </c>
    </row>
    <row r="2858" spans="1:12" x14ac:dyDescent="0.25">
      <c r="A2858" t="s">
        <v>2867</v>
      </c>
      <c r="B2858">
        <v>235.46999999999997</v>
      </c>
      <c r="C2858">
        <v>0.89807246779723848</v>
      </c>
      <c r="D2858">
        <v>0.79420000000000002</v>
      </c>
      <c r="E2858" s="1">
        <v>0.20579999999999998</v>
      </c>
      <c r="F2858">
        <v>0</v>
      </c>
      <c r="H2858">
        <v>135.15914999999998</v>
      </c>
      <c r="I2858">
        <v>1.2058</v>
      </c>
      <c r="J2858">
        <v>1</v>
      </c>
      <c r="K2858">
        <v>135.15914999999998</v>
      </c>
      <c r="L2858" t="str">
        <f>IF(K2858&lt;=60,"Lost and cheap Customer",IF(Sheet1!K1805&lt;=120,"Lost Customer",IF(Sheet1!K1805&lt;=150,"Good customers","Best Customers")))</f>
        <v>Good customers</v>
      </c>
    </row>
    <row r="2859" spans="1:12" x14ac:dyDescent="0.25">
      <c r="A2859" t="s">
        <v>2868</v>
      </c>
      <c r="B2859">
        <v>36.64</v>
      </c>
      <c r="C2859">
        <v>0.8</v>
      </c>
      <c r="D2859">
        <v>0.79462999999999995</v>
      </c>
      <c r="E2859" s="1">
        <v>0.20537000000000005</v>
      </c>
      <c r="F2859">
        <v>0</v>
      </c>
      <c r="H2859">
        <v>134.87674750000002</v>
      </c>
      <c r="I2859">
        <v>1.2053700000000001</v>
      </c>
      <c r="J2859">
        <v>1</v>
      </c>
      <c r="K2859">
        <v>134.87674750000002</v>
      </c>
      <c r="L2859" t="str">
        <f>IF(K2859&lt;=60,"Lost and cheap Customer",IF(Sheet1!K1826&lt;=120,"Lost Customer",IF(Sheet1!K1826&lt;=150,"Good customers","Best Customers")))</f>
        <v>Lost Customer</v>
      </c>
    </row>
    <row r="2860" spans="1:12" x14ac:dyDescent="0.25">
      <c r="A2860" t="s">
        <v>2869</v>
      </c>
      <c r="B2860">
        <v>138.75</v>
      </c>
      <c r="C2860">
        <v>0</v>
      </c>
      <c r="D2860">
        <v>0.84141999999999995</v>
      </c>
      <c r="E2860" s="1">
        <v>0.15858000000000005</v>
      </c>
      <c r="F2860">
        <v>0</v>
      </c>
      <c r="H2860">
        <v>104.14741500000004</v>
      </c>
      <c r="I2860">
        <v>1.1585800000000002</v>
      </c>
      <c r="J2860">
        <v>1</v>
      </c>
      <c r="K2860">
        <v>104.14741500000004</v>
      </c>
      <c r="L2860" t="str">
        <f>IF(K2860&lt;=60,"Lost and cheap Customer",IF(Sheet1!K9729&lt;=120,"Lost Customer",IF(Sheet1!K9729&lt;=150,"Good customers","Best Customers")))</f>
        <v>Lost Customer</v>
      </c>
    </row>
    <row r="2861" spans="1:12" x14ac:dyDescent="0.25">
      <c r="A2861" t="s">
        <v>2870</v>
      </c>
      <c r="B2861">
        <v>2740</v>
      </c>
      <c r="C2861">
        <v>1.3</v>
      </c>
      <c r="D2861">
        <v>0.78695000000000004</v>
      </c>
      <c r="E2861" s="1">
        <v>0.21304999999999996</v>
      </c>
      <c r="F2861">
        <v>0</v>
      </c>
      <c r="H2861">
        <v>139.92058749999998</v>
      </c>
      <c r="I2861">
        <v>1.21305</v>
      </c>
      <c r="J2861">
        <v>1</v>
      </c>
      <c r="K2861">
        <v>139.92058749999998</v>
      </c>
      <c r="L2861" t="str">
        <f>IF(K2861&lt;=60,"Lost and cheap Customer",IF(Sheet1!K1533&lt;=120,"Lost Customer",IF(Sheet1!K1533&lt;=150,"Good customers","Best Customers")))</f>
        <v>Lost Customer</v>
      </c>
    </row>
    <row r="2862" spans="1:12" x14ac:dyDescent="0.25">
      <c r="A2862" t="s">
        <v>2871</v>
      </c>
      <c r="B2862">
        <v>848</v>
      </c>
      <c r="C2862">
        <v>0.49970501474926254</v>
      </c>
      <c r="D2862">
        <v>0.84665000000000001</v>
      </c>
      <c r="E2862" s="1">
        <v>0.15334999999999999</v>
      </c>
      <c r="F2862">
        <v>0</v>
      </c>
      <c r="H2862">
        <v>100.71261249999999</v>
      </c>
      <c r="I2862">
        <v>1.1533500000000001</v>
      </c>
      <c r="J2862">
        <v>1</v>
      </c>
      <c r="K2862">
        <v>100.71261249999999</v>
      </c>
      <c r="L2862" t="str">
        <f>IF(K2862&lt;=60,"Lost and cheap Customer",IF(Sheet1!K10879&lt;=120,"Lost Customer",IF(Sheet1!K10879&lt;=150,"Good customers","Best Customers")))</f>
        <v>Lost Customer</v>
      </c>
    </row>
    <row r="2863" spans="1:12" x14ac:dyDescent="0.25">
      <c r="A2863" t="s">
        <v>2872</v>
      </c>
      <c r="B2863">
        <v>-32.24</v>
      </c>
      <c r="C2863">
        <v>0</v>
      </c>
      <c r="D2863">
        <v>0.91244999999999998</v>
      </c>
      <c r="E2863" s="1">
        <v>8.7550000000000017E-2</v>
      </c>
      <c r="F2863">
        <v>0</v>
      </c>
      <c r="H2863">
        <v>57.498462500000009</v>
      </c>
      <c r="I2863">
        <v>1.08755</v>
      </c>
      <c r="J2863">
        <v>1</v>
      </c>
      <c r="K2863">
        <v>57.498462500000009</v>
      </c>
      <c r="L2863" t="str">
        <f>IF(K2863&lt;=60,"Lost and cheap Customer",IF(Sheet1!K13796&lt;=120,"Lost Customer",IF(Sheet1!K13796&lt;=150,"Good customers","Best Customers")))</f>
        <v>Lost and cheap Customer</v>
      </c>
    </row>
    <row r="2864" spans="1:12" x14ac:dyDescent="0.25">
      <c r="A2864" t="s">
        <v>2873</v>
      </c>
      <c r="B2864">
        <v>-72.81</v>
      </c>
      <c r="C2864">
        <v>0.4</v>
      </c>
      <c r="D2864">
        <v>0.81059999999999999</v>
      </c>
      <c r="E2864" s="1">
        <v>0.18940000000000001</v>
      </c>
      <c r="F2864">
        <v>0</v>
      </c>
      <c r="H2864">
        <v>124.38845000000001</v>
      </c>
      <c r="I2864">
        <v>1.1894</v>
      </c>
      <c r="J2864">
        <v>1</v>
      </c>
      <c r="K2864">
        <v>124.38845000000001</v>
      </c>
      <c r="L2864" t="str">
        <f>IF(K2864&lt;=60,"Lost and cheap Customer",IF(Sheet1!K2894&lt;=120,"Lost Customer",IF(Sheet1!K2894&lt;=150,"Good customers","Best Customers")))</f>
        <v>Lost Customer</v>
      </c>
    </row>
    <row r="2865" spans="1:12" x14ac:dyDescent="0.25">
      <c r="A2865" t="s">
        <v>2874</v>
      </c>
      <c r="B2865">
        <v>132.05000000000001</v>
      </c>
      <c r="C2865">
        <v>0</v>
      </c>
      <c r="D2865">
        <v>0.83033999999999997</v>
      </c>
      <c r="E2865" s="1">
        <v>0.16966000000000003</v>
      </c>
      <c r="F2865">
        <v>0</v>
      </c>
      <c r="H2865">
        <v>111.42420500000001</v>
      </c>
      <c r="I2865">
        <v>1.1696599999999999</v>
      </c>
      <c r="J2865">
        <v>1</v>
      </c>
      <c r="K2865">
        <v>111.42420500000001</v>
      </c>
      <c r="L2865" t="str">
        <f>IF(K2865&lt;=60,"Lost and cheap Customer",IF(Sheet1!K6338&lt;=120,"Lost Customer",IF(Sheet1!K6338&lt;=150,"Good customers","Best Customers")))</f>
        <v>Good customers</v>
      </c>
    </row>
    <row r="2866" spans="1:12" x14ac:dyDescent="0.25">
      <c r="A2866" t="s">
        <v>2875</v>
      </c>
      <c r="B2866">
        <v>-157.63800000000001</v>
      </c>
      <c r="C2866">
        <v>0</v>
      </c>
      <c r="D2866">
        <v>0.92369999999999997</v>
      </c>
      <c r="E2866" s="1">
        <v>7.6300000000000034E-2</v>
      </c>
      <c r="F2866">
        <v>0</v>
      </c>
      <c r="H2866">
        <v>50.110025000000022</v>
      </c>
      <c r="I2866">
        <v>1.0763</v>
      </c>
      <c r="J2866">
        <v>1</v>
      </c>
      <c r="K2866">
        <v>50.110025000000022</v>
      </c>
      <c r="L2866" t="str">
        <f>IF(K2866&lt;=60,"Lost and cheap Customer",IF(Sheet1!K15066&lt;=120,"Lost Customer",IF(Sheet1!K15066&lt;=150,"Good customers","Best Customers")))</f>
        <v>Lost and cheap Customer</v>
      </c>
    </row>
    <row r="2867" spans="1:12" x14ac:dyDescent="0.25">
      <c r="A2867" t="s">
        <v>2876</v>
      </c>
      <c r="B2867">
        <v>647.5</v>
      </c>
      <c r="C2867">
        <v>0.49961389961389963</v>
      </c>
      <c r="D2867">
        <v>0.84069000000000005</v>
      </c>
      <c r="E2867" s="1">
        <v>0.15930999999999995</v>
      </c>
      <c r="F2867">
        <v>0</v>
      </c>
      <c r="H2867">
        <v>104.62684249999997</v>
      </c>
      <c r="I2867">
        <v>1.1593100000000001</v>
      </c>
      <c r="J2867">
        <v>1</v>
      </c>
      <c r="K2867">
        <v>104.62684249999997</v>
      </c>
      <c r="L2867" t="str">
        <f>IF(K2867&lt;=60,"Lost and cheap Customer",IF(Sheet1!K9461&lt;=120,"Lost Customer",IF(Sheet1!K9461&lt;=150,"Good customers","Best Customers")))</f>
        <v>Lost Customer</v>
      </c>
    </row>
    <row r="2868" spans="1:12" x14ac:dyDescent="0.25">
      <c r="A2868" t="s">
        <v>2877</v>
      </c>
      <c r="B2868">
        <v>2295</v>
      </c>
      <c r="C2868">
        <v>0</v>
      </c>
      <c r="D2868">
        <v>0.84216000000000002</v>
      </c>
      <c r="E2868" s="1">
        <v>0.15783999999999998</v>
      </c>
      <c r="F2868">
        <v>0</v>
      </c>
      <c r="H2868">
        <v>103.66141999999999</v>
      </c>
      <c r="I2868">
        <v>1.15784</v>
      </c>
      <c r="J2868">
        <v>1</v>
      </c>
      <c r="K2868">
        <v>103.66141999999999</v>
      </c>
      <c r="L2868" t="str">
        <f>IF(K2868&lt;=60,"Lost and cheap Customer",IF(Sheet1!K9950&lt;=120,"Lost Customer",IF(Sheet1!K9950&lt;=150,"Good customers","Best Customers")))</f>
        <v>Best Customers</v>
      </c>
    </row>
    <row r="2869" spans="1:12" x14ac:dyDescent="0.25">
      <c r="A2869" t="s">
        <v>2878</v>
      </c>
      <c r="B2869">
        <v>232.95999999999998</v>
      </c>
      <c r="C2869">
        <v>0.4</v>
      </c>
      <c r="D2869">
        <v>0.82633999999999996</v>
      </c>
      <c r="E2869" s="1">
        <v>0.17366000000000004</v>
      </c>
      <c r="F2869">
        <v>0</v>
      </c>
      <c r="H2869">
        <v>114.05120500000002</v>
      </c>
      <c r="I2869">
        <v>1.1736599999999999</v>
      </c>
      <c r="J2869">
        <v>1</v>
      </c>
      <c r="K2869">
        <v>114.05120500000002</v>
      </c>
      <c r="L2869" t="str">
        <f>IF(K2869&lt;=60,"Lost and cheap Customer",IF(Sheet1!K5261&lt;=120,"Lost Customer",IF(Sheet1!K5261&lt;=150,"Good customers","Best Customers")))</f>
        <v>Lost Customer</v>
      </c>
    </row>
    <row r="2870" spans="1:12" x14ac:dyDescent="0.25">
      <c r="A2870" t="s">
        <v>2879</v>
      </c>
      <c r="B2870">
        <v>-82.24</v>
      </c>
      <c r="C2870">
        <v>0</v>
      </c>
      <c r="D2870">
        <v>0.91151000000000004</v>
      </c>
      <c r="E2870" s="1">
        <v>8.8489999999999958E-2</v>
      </c>
      <c r="F2870">
        <v>0</v>
      </c>
      <c r="H2870">
        <v>58.115807499999974</v>
      </c>
      <c r="I2870">
        <v>1.08849</v>
      </c>
      <c r="J2870">
        <v>1</v>
      </c>
      <c r="K2870">
        <v>58.115807499999974</v>
      </c>
      <c r="L2870" t="str">
        <f>IF(K2870&lt;=60,"Lost and cheap Customer",IF(Sheet1!K13303&lt;=120,"Lost Customer",IF(Sheet1!K13303&lt;=150,"Good customers","Best Customers")))</f>
        <v>Lost and cheap Customer</v>
      </c>
    </row>
    <row r="2871" spans="1:12" x14ac:dyDescent="0.25">
      <c r="A2871" t="s">
        <v>2880</v>
      </c>
      <c r="B2871">
        <v>295.15000000000003</v>
      </c>
      <c r="C2871">
        <v>0.99979123173277662</v>
      </c>
      <c r="D2871">
        <v>0.80767999999999995</v>
      </c>
      <c r="E2871" s="1">
        <v>0.19232000000000005</v>
      </c>
      <c r="F2871">
        <v>6.9666666666666668</v>
      </c>
      <c r="H2871">
        <v>126.30616000000003</v>
      </c>
      <c r="I2871">
        <v>1.19232</v>
      </c>
      <c r="J2871">
        <v>3.4056763581736442</v>
      </c>
      <c r="K2871">
        <v>37.086953285171823</v>
      </c>
      <c r="L2871" t="str">
        <f>IF(K2871&lt;=60,"Lost and cheap Customer",IF(Sheet1!K2604&lt;=120,"Lost Customer",IF(Sheet1!K2604&lt;=150,"Good customers","Best Customers")))</f>
        <v>Lost and cheap Customer</v>
      </c>
    </row>
    <row r="2872" spans="1:12" x14ac:dyDescent="0.25">
      <c r="A2872" t="s">
        <v>2881</v>
      </c>
      <c r="B2872">
        <v>641.25</v>
      </c>
      <c r="C2872">
        <v>0.49979959919839678</v>
      </c>
      <c r="D2872">
        <v>0.79947000000000001</v>
      </c>
      <c r="E2872" s="1">
        <v>0.20052999999999999</v>
      </c>
      <c r="F2872">
        <v>5.6333333333333337</v>
      </c>
      <c r="H2872">
        <v>131.69807749999998</v>
      </c>
      <c r="I2872">
        <v>1.2005300000000001</v>
      </c>
      <c r="J2872">
        <v>2.7998493426700706</v>
      </c>
      <c r="K2872">
        <v>47.037558590351289</v>
      </c>
      <c r="L2872" t="str">
        <f>IF(K2872&lt;=60,"Lost and cheap Customer",IF(Sheet1!K2094&lt;=120,"Lost Customer",IF(Sheet1!K2094&lt;=150,"Good customers","Best Customers")))</f>
        <v>Lost and cheap Customer</v>
      </c>
    </row>
    <row r="2873" spans="1:12" x14ac:dyDescent="0.25">
      <c r="A2873" t="s">
        <v>2882</v>
      </c>
      <c r="B2873">
        <v>2090</v>
      </c>
      <c r="C2873">
        <v>0</v>
      </c>
      <c r="D2873">
        <v>0.82455999999999996</v>
      </c>
      <c r="E2873" s="1">
        <v>0.17544000000000004</v>
      </c>
      <c r="F2873">
        <v>0</v>
      </c>
      <c r="H2873">
        <v>115.22022000000003</v>
      </c>
      <c r="I2873">
        <v>1.17544</v>
      </c>
      <c r="J2873">
        <v>1</v>
      </c>
      <c r="K2873">
        <v>115.22022000000003</v>
      </c>
      <c r="L2873" t="str">
        <f>IF(K2873&lt;=60,"Lost and cheap Customer",IF(Sheet1!K4766&lt;=120,"Lost Customer",IF(Sheet1!K4766&lt;=150,"Good customers","Best Customers")))</f>
        <v>Lost Customer</v>
      </c>
    </row>
    <row r="2874" spans="1:12" x14ac:dyDescent="0.25">
      <c r="A2874" t="s">
        <v>2883</v>
      </c>
      <c r="B2874">
        <v>156.75</v>
      </c>
      <c r="C2874">
        <v>0</v>
      </c>
      <c r="D2874">
        <v>0.91681000000000001</v>
      </c>
      <c r="E2874" s="1">
        <v>8.3189999999999986E-2</v>
      </c>
      <c r="F2874">
        <v>0</v>
      </c>
      <c r="H2874">
        <v>54.635032499999994</v>
      </c>
      <c r="I2874">
        <v>1.0831900000000001</v>
      </c>
      <c r="J2874">
        <v>1</v>
      </c>
      <c r="K2874">
        <v>54.635032499999994</v>
      </c>
      <c r="L2874" t="str">
        <f>IF(K2874&lt;=60,"Lost and cheap Customer",IF(Sheet1!K14598&lt;=120,"Lost Customer",IF(Sheet1!K14598&lt;=150,"Good customers","Best Customers")))</f>
        <v>Lost and cheap Customer</v>
      </c>
    </row>
    <row r="2875" spans="1:12" x14ac:dyDescent="0.25">
      <c r="A2875" t="s">
        <v>2884</v>
      </c>
      <c r="B2875">
        <v>53.560000000000009</v>
      </c>
      <c r="C2875">
        <v>0</v>
      </c>
      <c r="D2875">
        <v>0.89824000000000004</v>
      </c>
      <c r="E2875" s="1">
        <v>0.10175999999999996</v>
      </c>
      <c r="F2875">
        <v>0</v>
      </c>
      <c r="H2875">
        <v>66.830879999999979</v>
      </c>
      <c r="I2875">
        <v>1.1017600000000001</v>
      </c>
      <c r="J2875">
        <v>1</v>
      </c>
      <c r="K2875">
        <v>66.830879999999979</v>
      </c>
      <c r="L2875" t="str">
        <f>IF(K2875&lt;=60,"Lost and cheap Customer",IF(Sheet1!K12716&lt;=120,"Lost Customer",IF(Sheet1!K12716&lt;=150,"Good customers","Best Customers")))</f>
        <v>Lost Customer</v>
      </c>
    </row>
    <row r="2876" spans="1:12" x14ac:dyDescent="0.25">
      <c r="A2876" t="s">
        <v>2885</v>
      </c>
      <c r="B2876">
        <v>443.14</v>
      </c>
      <c r="C2876">
        <v>0</v>
      </c>
      <c r="D2876">
        <v>0.82303999999999999</v>
      </c>
      <c r="E2876" s="1">
        <v>0.17696000000000001</v>
      </c>
      <c r="F2876">
        <v>0</v>
      </c>
      <c r="H2876">
        <v>116.21848</v>
      </c>
      <c r="I2876">
        <v>1.17696</v>
      </c>
      <c r="J2876">
        <v>1</v>
      </c>
      <c r="K2876">
        <v>116.21848</v>
      </c>
      <c r="L2876" t="str">
        <f>IF(K2876&lt;=60,"Lost and cheap Customer",IF(Sheet1!K4442&lt;=120,"Lost Customer",IF(Sheet1!K4442&lt;=150,"Good customers","Best Customers")))</f>
        <v>Lost Customer</v>
      </c>
    </row>
    <row r="2877" spans="1:12" x14ac:dyDescent="0.25">
      <c r="A2877" t="s">
        <v>2886</v>
      </c>
      <c r="B2877">
        <v>173.03</v>
      </c>
      <c r="C2877">
        <v>0</v>
      </c>
      <c r="D2877">
        <v>0.82220000000000004</v>
      </c>
      <c r="E2877" s="1">
        <v>0.17779999999999996</v>
      </c>
      <c r="F2877">
        <v>0</v>
      </c>
      <c r="H2877">
        <v>116.77014999999997</v>
      </c>
      <c r="I2877">
        <v>1.1778</v>
      </c>
      <c r="J2877">
        <v>1</v>
      </c>
      <c r="K2877">
        <v>116.77014999999997</v>
      </c>
      <c r="L2877" t="str">
        <f>IF(K2877&lt;=60,"Lost and cheap Customer",IF(Sheet1!K4281&lt;=120,"Lost Customer",IF(Sheet1!K4281&lt;=150,"Good customers","Best Customers")))</f>
        <v>Lost Customer</v>
      </c>
    </row>
    <row r="2878" spans="1:12" x14ac:dyDescent="0.25">
      <c r="A2878" t="s">
        <v>2887</v>
      </c>
      <c r="B2878">
        <v>745</v>
      </c>
      <c r="C2878">
        <v>0</v>
      </c>
      <c r="D2878">
        <v>0.84443000000000001</v>
      </c>
      <c r="E2878" s="1">
        <v>0.15556999999999999</v>
      </c>
      <c r="F2878">
        <v>0</v>
      </c>
      <c r="H2878">
        <v>102.17059749999999</v>
      </c>
      <c r="I2878">
        <v>1.15557</v>
      </c>
      <c r="J2878">
        <v>1</v>
      </c>
      <c r="K2878">
        <v>102.17059749999999</v>
      </c>
      <c r="L2878" t="str">
        <f>IF(K2878&lt;=60,"Lost and cheap Customer",IF(Sheet1!K10362&lt;=120,"Lost Customer",IF(Sheet1!K10362&lt;=150,"Good customers","Best Customers")))</f>
        <v>Lost Customer</v>
      </c>
    </row>
    <row r="2879" spans="1:12" x14ac:dyDescent="0.25">
      <c r="A2879" t="s">
        <v>2888</v>
      </c>
      <c r="B2879">
        <v>747.5</v>
      </c>
      <c r="C2879">
        <v>0.5</v>
      </c>
      <c r="D2879">
        <v>0.84475999999999996</v>
      </c>
      <c r="E2879" s="1">
        <v>0.15524000000000004</v>
      </c>
      <c r="F2879">
        <v>0</v>
      </c>
      <c r="H2879">
        <v>101.95387000000002</v>
      </c>
      <c r="I2879">
        <v>1.15524</v>
      </c>
      <c r="J2879">
        <v>1</v>
      </c>
      <c r="K2879">
        <v>101.95387000000002</v>
      </c>
      <c r="L2879" t="str">
        <f>IF(K2879&lt;=60,"Lost and cheap Customer",IF(Sheet1!K10472&lt;=120,"Lost Customer",IF(Sheet1!K10472&lt;=150,"Good customers","Best Customers")))</f>
        <v>Lost Customer</v>
      </c>
    </row>
    <row r="2880" spans="1:12" x14ac:dyDescent="0.25">
      <c r="A2880" t="s">
        <v>2889</v>
      </c>
      <c r="B2880">
        <v>80.45</v>
      </c>
      <c r="C2880">
        <v>0.4</v>
      </c>
      <c r="D2880">
        <v>0.83220000000000005</v>
      </c>
      <c r="E2880" s="1">
        <v>0.16779999999999995</v>
      </c>
      <c r="F2880">
        <v>0</v>
      </c>
      <c r="H2880">
        <v>110.20264999999996</v>
      </c>
      <c r="I2880">
        <v>1.1677999999999999</v>
      </c>
      <c r="J2880">
        <v>1</v>
      </c>
      <c r="K2880">
        <v>110.20264999999996</v>
      </c>
      <c r="L2880" t="str">
        <f>IF(K2880&lt;=60,"Lost and cheap Customer",IF(Sheet1!K6836&lt;=120,"Lost Customer",IF(Sheet1!K6836&lt;=150,"Good customers","Best Customers")))</f>
        <v>Good customers</v>
      </c>
    </row>
    <row r="2881" spans="1:12" x14ac:dyDescent="0.25">
      <c r="A2881" t="s">
        <v>2890</v>
      </c>
      <c r="B2881">
        <v>595</v>
      </c>
      <c r="C2881">
        <v>0</v>
      </c>
      <c r="D2881">
        <v>0.84058999999999995</v>
      </c>
      <c r="E2881" s="1">
        <v>0.15941000000000005</v>
      </c>
      <c r="F2881">
        <v>0</v>
      </c>
      <c r="H2881">
        <v>104.69251750000004</v>
      </c>
      <c r="I2881">
        <v>1.1594100000000001</v>
      </c>
      <c r="J2881">
        <v>1</v>
      </c>
      <c r="K2881">
        <v>104.69251750000004</v>
      </c>
      <c r="L2881" t="str">
        <f>IF(K2881&lt;=60,"Lost and cheap Customer",IF(Sheet1!K9443&lt;=120,"Lost Customer",IF(Sheet1!K9443&lt;=150,"Good customers","Best Customers")))</f>
        <v>Best Customers</v>
      </c>
    </row>
    <row r="2882" spans="1:12" x14ac:dyDescent="0.25">
      <c r="A2882" t="s">
        <v>2891</v>
      </c>
      <c r="B2882">
        <v>9.39</v>
      </c>
      <c r="C2882">
        <v>0</v>
      </c>
      <c r="D2882">
        <v>0.83657999999999999</v>
      </c>
      <c r="E2882" s="1">
        <v>0.16342000000000001</v>
      </c>
      <c r="F2882">
        <v>0</v>
      </c>
      <c r="H2882">
        <v>107.32608500000001</v>
      </c>
      <c r="I2882">
        <v>1.1634199999999999</v>
      </c>
      <c r="J2882">
        <v>1</v>
      </c>
      <c r="K2882">
        <v>107.32608500000001</v>
      </c>
      <c r="L2882" t="str">
        <f>IF(K2882&lt;=60,"Lost and cheap Customer",IF(Sheet1!K8137&lt;=120,"Lost Customer",IF(Sheet1!K8137&lt;=150,"Good customers","Best Customers")))</f>
        <v>Lost Customer</v>
      </c>
    </row>
    <row r="2883" spans="1:12" x14ac:dyDescent="0.25">
      <c r="A2883" t="s">
        <v>2892</v>
      </c>
      <c r="B2883">
        <v>-157.63999999999999</v>
      </c>
      <c r="C2883">
        <v>0</v>
      </c>
      <c r="D2883">
        <v>0.92369999999999997</v>
      </c>
      <c r="E2883" s="1">
        <v>7.6300000000000034E-2</v>
      </c>
      <c r="F2883">
        <v>0</v>
      </c>
      <c r="H2883">
        <v>50.110025000000022</v>
      </c>
      <c r="I2883">
        <v>1.0763</v>
      </c>
      <c r="J2883">
        <v>1</v>
      </c>
      <c r="K2883">
        <v>50.110025000000022</v>
      </c>
      <c r="L2883" t="str">
        <f>IF(K2883&lt;=60,"Lost and cheap Customer",IF(Sheet1!K15067&lt;=120,"Lost Customer",IF(Sheet1!K15067&lt;=150,"Good customers","Best Customers")))</f>
        <v>Lost and cheap Customer</v>
      </c>
    </row>
    <row r="2884" spans="1:12" x14ac:dyDescent="0.25">
      <c r="A2884" t="s">
        <v>2893</v>
      </c>
      <c r="B2884">
        <v>606.04</v>
      </c>
      <c r="C2884">
        <v>0</v>
      </c>
      <c r="D2884">
        <v>0.82911000000000001</v>
      </c>
      <c r="E2884" s="1">
        <v>0.17088999999999999</v>
      </c>
      <c r="F2884">
        <v>0</v>
      </c>
      <c r="H2884">
        <v>112.23200749999999</v>
      </c>
      <c r="I2884">
        <v>1.17089</v>
      </c>
      <c r="J2884">
        <v>1</v>
      </c>
      <c r="K2884">
        <v>112.23200749999999</v>
      </c>
      <c r="L2884" t="str">
        <f>IF(K2884&lt;=60,"Lost and cheap Customer",IF(Sheet1!K5960&lt;=120,"Lost Customer",IF(Sheet1!K5960&lt;=150,"Good customers","Best Customers")))</f>
        <v>Lost Customer</v>
      </c>
    </row>
    <row r="2885" spans="1:12" x14ac:dyDescent="0.25">
      <c r="A2885" t="s">
        <v>2894</v>
      </c>
      <c r="B2885">
        <v>-54.74</v>
      </c>
      <c r="C2885">
        <v>0</v>
      </c>
      <c r="D2885">
        <v>0.83479999999999999</v>
      </c>
      <c r="E2885" s="1">
        <v>0.16520000000000001</v>
      </c>
      <c r="F2885">
        <v>0</v>
      </c>
      <c r="H2885">
        <v>108.49510000000001</v>
      </c>
      <c r="I2885">
        <v>1.1652</v>
      </c>
      <c r="J2885">
        <v>1</v>
      </c>
      <c r="K2885">
        <v>108.49510000000001</v>
      </c>
      <c r="L2885" t="str">
        <f>IF(K2885&lt;=60,"Lost and cheap Customer",IF(Sheet1!K7474&lt;=120,"Lost Customer",IF(Sheet1!K7474&lt;=150,"Good customers","Best Customers")))</f>
        <v>Good customers</v>
      </c>
    </row>
    <row r="2886" spans="1:12" x14ac:dyDescent="0.25">
      <c r="A2886" t="s">
        <v>2895</v>
      </c>
      <c r="B2886">
        <v>978.36</v>
      </c>
      <c r="C2886">
        <v>0.49959839357429719</v>
      </c>
      <c r="D2886">
        <v>0.83475999999999995</v>
      </c>
      <c r="E2886" s="1">
        <v>0.16524000000000005</v>
      </c>
      <c r="F2886">
        <v>9.5</v>
      </c>
      <c r="H2886">
        <v>108.52137000000003</v>
      </c>
      <c r="I2886">
        <v>1.1652400000000001</v>
      </c>
      <c r="J2886">
        <v>4.2750987718697546</v>
      </c>
      <c r="K2886">
        <v>25.384529291831353</v>
      </c>
      <c r="L2886" t="str">
        <f>IF(K2886&lt;=60,"Lost and cheap Customer",IF(Sheet1!K7454&lt;=120,"Lost Customer",IF(Sheet1!K7454&lt;=150,"Good customers","Best Customers")))</f>
        <v>Lost and cheap Customer</v>
      </c>
    </row>
    <row r="2887" spans="1:12" x14ac:dyDescent="0.25">
      <c r="A2887" t="s">
        <v>2896</v>
      </c>
      <c r="B2887">
        <v>622.19000000000005</v>
      </c>
      <c r="C2887">
        <v>0</v>
      </c>
      <c r="D2887">
        <v>0.83511999999999997</v>
      </c>
      <c r="E2887" s="1">
        <v>0.16488000000000003</v>
      </c>
      <c r="F2887">
        <v>0</v>
      </c>
      <c r="H2887">
        <v>108.28494000000002</v>
      </c>
      <c r="I2887">
        <v>1.1648800000000001</v>
      </c>
      <c r="J2887">
        <v>1</v>
      </c>
      <c r="K2887">
        <v>108.28494000000002</v>
      </c>
      <c r="L2887" t="str">
        <f>IF(K2887&lt;=60,"Lost and cheap Customer",IF(Sheet1!K7621&lt;=120,"Lost Customer",IF(Sheet1!K7621&lt;=150,"Good customers","Best Customers")))</f>
        <v>Lost Customer</v>
      </c>
    </row>
    <row r="2888" spans="1:12" x14ac:dyDescent="0.25">
      <c r="A2888" t="s">
        <v>2897</v>
      </c>
      <c r="B2888">
        <v>274.70000000000005</v>
      </c>
      <c r="C2888">
        <v>0.3</v>
      </c>
      <c r="D2888">
        <v>0.82310000000000005</v>
      </c>
      <c r="E2888" s="1">
        <v>0.17689999999999995</v>
      </c>
      <c r="F2888">
        <v>3.1</v>
      </c>
      <c r="H2888">
        <v>116.17907499999997</v>
      </c>
      <c r="I2888">
        <v>1.1768999999999998</v>
      </c>
      <c r="J2888">
        <v>1.6568860628810151</v>
      </c>
      <c r="K2888">
        <v>70.118928273188729</v>
      </c>
      <c r="L2888" t="str">
        <f>IF(K2888&lt;=60,"Lost and cheap Customer",IF(Sheet1!K4470&lt;=120,"Lost Customer",IF(Sheet1!K4470&lt;=150,"Good customers","Best Customers")))</f>
        <v>Lost Customer</v>
      </c>
    </row>
    <row r="2889" spans="1:12" x14ac:dyDescent="0.25">
      <c r="A2889" t="s">
        <v>2898</v>
      </c>
      <c r="B2889">
        <v>524.51</v>
      </c>
      <c r="C2889">
        <v>0</v>
      </c>
      <c r="D2889">
        <v>0.89831000000000005</v>
      </c>
      <c r="E2889" s="1">
        <v>0.10168999999999995</v>
      </c>
      <c r="F2889">
        <v>0</v>
      </c>
      <c r="H2889">
        <v>66.78490749999996</v>
      </c>
      <c r="I2889">
        <v>1.1016900000000001</v>
      </c>
      <c r="J2889">
        <v>1</v>
      </c>
      <c r="K2889">
        <v>66.78490749999996</v>
      </c>
      <c r="L2889" t="str">
        <f>IF(K2889&lt;=60,"Lost and cheap Customer",IF(Sheet1!K12718&lt;=120,"Lost Customer",IF(Sheet1!K12718&lt;=150,"Good customers","Best Customers")))</f>
        <v>Lost Customer</v>
      </c>
    </row>
    <row r="2890" spans="1:12" x14ac:dyDescent="0.25">
      <c r="A2890" t="s">
        <v>2899</v>
      </c>
      <c r="B2890">
        <v>378.24</v>
      </c>
      <c r="C2890">
        <v>0</v>
      </c>
      <c r="D2890">
        <v>0.84501000000000004</v>
      </c>
      <c r="E2890" s="1">
        <v>0.15498999999999996</v>
      </c>
      <c r="F2890">
        <v>0</v>
      </c>
      <c r="H2890">
        <v>101.78968249999997</v>
      </c>
      <c r="I2890">
        <v>1.15499</v>
      </c>
      <c r="J2890">
        <v>1</v>
      </c>
      <c r="K2890">
        <v>101.78968249999997</v>
      </c>
      <c r="L2890" t="str">
        <f>IF(K2890&lt;=60,"Lost and cheap Customer",IF(Sheet1!K10533&lt;=120,"Lost Customer",IF(Sheet1!K10533&lt;=150,"Good customers","Best Customers")))</f>
        <v>Lost Customer</v>
      </c>
    </row>
    <row r="2891" spans="1:12" x14ac:dyDescent="0.25">
      <c r="A2891" t="s">
        <v>2900</v>
      </c>
      <c r="B2891">
        <v>159.74</v>
      </c>
      <c r="C2891">
        <v>0</v>
      </c>
      <c r="D2891">
        <v>0.82504</v>
      </c>
      <c r="E2891" s="1">
        <v>0.17496</v>
      </c>
      <c r="F2891">
        <v>0</v>
      </c>
      <c r="H2891">
        <v>114.90498000000001</v>
      </c>
      <c r="I2891">
        <v>1.17496</v>
      </c>
      <c r="J2891">
        <v>1</v>
      </c>
      <c r="K2891">
        <v>114.90498000000001</v>
      </c>
      <c r="L2891" t="str">
        <f>IF(K2891&lt;=60,"Lost and cheap Customer",IF(Sheet1!K4878&lt;=120,"Lost Customer",IF(Sheet1!K4878&lt;=150,"Good customers","Best Customers")))</f>
        <v>Lost Customer</v>
      </c>
    </row>
    <row r="2892" spans="1:12" x14ac:dyDescent="0.25">
      <c r="A2892" t="s">
        <v>2901</v>
      </c>
      <c r="B2892">
        <v>7.82</v>
      </c>
      <c r="C2892">
        <v>0.5</v>
      </c>
      <c r="D2892">
        <v>0.83465999999999996</v>
      </c>
      <c r="E2892" s="1">
        <v>0.16534000000000004</v>
      </c>
      <c r="F2892">
        <v>0</v>
      </c>
      <c r="H2892">
        <v>108.58704500000003</v>
      </c>
      <c r="I2892">
        <v>1.16534</v>
      </c>
      <c r="J2892">
        <v>1</v>
      </c>
      <c r="K2892">
        <v>108.58704500000003</v>
      </c>
      <c r="L2892" t="str">
        <f>IF(K2892&lt;=60,"Lost and cheap Customer",IF(Sheet1!K7437&lt;=120,"Lost Customer",IF(Sheet1!K7437&lt;=150,"Good customers","Best Customers")))</f>
        <v>Lost Customer</v>
      </c>
    </row>
    <row r="2893" spans="1:12" x14ac:dyDescent="0.25">
      <c r="A2893" t="s">
        <v>2902</v>
      </c>
      <c r="B2893">
        <v>1390</v>
      </c>
      <c r="C2893">
        <v>0</v>
      </c>
      <c r="D2893">
        <v>0.83925000000000005</v>
      </c>
      <c r="E2893" s="1">
        <v>0.16074999999999995</v>
      </c>
      <c r="F2893">
        <v>0</v>
      </c>
      <c r="H2893">
        <v>105.57256249999996</v>
      </c>
      <c r="I2893">
        <v>1.1607499999999999</v>
      </c>
      <c r="J2893">
        <v>1</v>
      </c>
      <c r="K2893">
        <v>105.57256249999996</v>
      </c>
      <c r="L2893" t="str">
        <f>IF(K2893&lt;=60,"Lost and cheap Customer",IF(Sheet1!K9006&lt;=120,"Lost Customer",IF(Sheet1!K9006&lt;=150,"Good customers","Best Customers")))</f>
        <v>Lost Customer</v>
      </c>
    </row>
    <row r="2894" spans="1:12" x14ac:dyDescent="0.25">
      <c r="A2894" t="s">
        <v>2903</v>
      </c>
      <c r="B2894">
        <v>656.75</v>
      </c>
      <c r="C2894">
        <v>0</v>
      </c>
      <c r="D2894">
        <v>0.82974000000000003</v>
      </c>
      <c r="E2894" s="1">
        <v>0.17025999999999997</v>
      </c>
      <c r="F2894">
        <v>0</v>
      </c>
      <c r="H2894">
        <v>111.81825499999998</v>
      </c>
      <c r="I2894">
        <v>1.1702599999999999</v>
      </c>
      <c r="J2894">
        <v>1</v>
      </c>
      <c r="K2894">
        <v>111.81825499999998</v>
      </c>
      <c r="L2894" t="str">
        <f>IF(K2894&lt;=60,"Lost and cheap Customer",IF(Sheet1!K6153&lt;=120,"Lost Customer",IF(Sheet1!K6153&lt;=150,"Good customers","Best Customers")))</f>
        <v>Lost Customer</v>
      </c>
    </row>
    <row r="2895" spans="1:12" x14ac:dyDescent="0.25">
      <c r="A2895" t="s">
        <v>2904</v>
      </c>
      <c r="B2895">
        <v>-148.88999999999999</v>
      </c>
      <c r="C2895">
        <v>0</v>
      </c>
      <c r="D2895">
        <v>0.91390000000000005</v>
      </c>
      <c r="E2895" s="1">
        <v>8.6099999999999954E-2</v>
      </c>
      <c r="F2895">
        <v>0</v>
      </c>
      <c r="H2895">
        <v>56.54617499999997</v>
      </c>
      <c r="I2895">
        <v>1.0861000000000001</v>
      </c>
      <c r="J2895">
        <v>1</v>
      </c>
      <c r="K2895">
        <v>56.54617499999997</v>
      </c>
      <c r="L2895" t="str">
        <f>IF(K2895&lt;=60,"Lost and cheap Customer",IF(Sheet1!K14265&lt;=120,"Lost Customer",IF(Sheet1!K14265&lt;=150,"Good customers","Best Customers")))</f>
        <v>Lost and cheap Customer</v>
      </c>
    </row>
    <row r="2896" spans="1:12" x14ac:dyDescent="0.25">
      <c r="A2896" t="s">
        <v>2905</v>
      </c>
      <c r="B2896">
        <v>413.9</v>
      </c>
      <c r="C2896">
        <v>0.5</v>
      </c>
      <c r="D2896">
        <v>0.80462</v>
      </c>
      <c r="E2896" s="1">
        <v>0.19538</v>
      </c>
      <c r="F2896">
        <v>0</v>
      </c>
      <c r="H2896">
        <v>128.31581499999999</v>
      </c>
      <c r="I2896">
        <v>1.1953800000000001</v>
      </c>
      <c r="J2896">
        <v>1</v>
      </c>
      <c r="K2896">
        <v>128.31581499999999</v>
      </c>
      <c r="L2896" t="str">
        <f>IF(K2896&lt;=60,"Lost and cheap Customer",IF(Sheet1!K2382&lt;=120,"Lost Customer",IF(Sheet1!K2382&lt;=150,"Good customers","Best Customers")))</f>
        <v>Lost Customer</v>
      </c>
    </row>
    <row r="2897" spans="1:12" x14ac:dyDescent="0.25">
      <c r="A2897" t="s">
        <v>2906</v>
      </c>
      <c r="B2897">
        <v>227.7</v>
      </c>
      <c r="C2897">
        <v>0</v>
      </c>
      <c r="D2897">
        <v>0.85472000000000004</v>
      </c>
      <c r="E2897" s="1">
        <v>0.14527999999999996</v>
      </c>
      <c r="F2897">
        <v>0</v>
      </c>
      <c r="H2897">
        <v>95.412639999999982</v>
      </c>
      <c r="I2897">
        <v>1.1452800000000001</v>
      </c>
      <c r="J2897">
        <v>1</v>
      </c>
      <c r="K2897">
        <v>95.412639999999982</v>
      </c>
      <c r="L2897" t="str">
        <f>IF(K2897&lt;=60,"Lost and cheap Customer",IF(Sheet1!K11679&lt;=120,"Lost Customer",IF(Sheet1!K11679&lt;=150,"Good customers","Best Customers")))</f>
        <v>Lost Customer</v>
      </c>
    </row>
    <row r="2898" spans="1:12" x14ac:dyDescent="0.25">
      <c r="A2898" t="s">
        <v>2907</v>
      </c>
      <c r="B2898">
        <v>39.85</v>
      </c>
      <c r="C2898">
        <v>0.6997050147492625</v>
      </c>
      <c r="D2898">
        <v>0.80991999999999997</v>
      </c>
      <c r="E2898" s="1">
        <v>0.19008000000000003</v>
      </c>
      <c r="F2898">
        <v>0</v>
      </c>
      <c r="H2898">
        <v>124.83504000000002</v>
      </c>
      <c r="I2898">
        <v>1.19008</v>
      </c>
      <c r="J2898">
        <v>1</v>
      </c>
      <c r="K2898">
        <v>124.83504000000002</v>
      </c>
      <c r="L2898" t="str">
        <f>IF(K2898&lt;=60,"Lost and cheap Customer",IF(Sheet1!K2824&lt;=120,"Lost Customer",IF(Sheet1!K2824&lt;=150,"Good customers","Best Customers")))</f>
        <v>Lost Customer</v>
      </c>
    </row>
    <row r="2899" spans="1:12" x14ac:dyDescent="0.25">
      <c r="A2899" t="s">
        <v>2908</v>
      </c>
      <c r="B2899">
        <v>397.75</v>
      </c>
      <c r="C2899">
        <v>0</v>
      </c>
      <c r="D2899">
        <v>0.85141</v>
      </c>
      <c r="E2899" s="1">
        <v>0.14859</v>
      </c>
      <c r="F2899">
        <v>0</v>
      </c>
      <c r="H2899">
        <v>97.586482500000002</v>
      </c>
      <c r="I2899">
        <v>1.14859</v>
      </c>
      <c r="J2899">
        <v>1</v>
      </c>
      <c r="K2899">
        <v>97.586482500000002</v>
      </c>
      <c r="L2899" t="str">
        <f>IF(K2899&lt;=60,"Lost and cheap Customer",IF(Sheet1!K11460&lt;=120,"Lost Customer",IF(Sheet1!K11460&lt;=150,"Good customers","Best Customers")))</f>
        <v>Lost Customer</v>
      </c>
    </row>
    <row r="2900" spans="1:12" x14ac:dyDescent="0.25">
      <c r="A2900" t="s">
        <v>2909</v>
      </c>
      <c r="B2900">
        <v>19.22</v>
      </c>
      <c r="C2900">
        <v>0.8</v>
      </c>
      <c r="D2900">
        <v>0.82881000000000005</v>
      </c>
      <c r="E2900" s="1">
        <v>0.17118999999999995</v>
      </c>
      <c r="F2900">
        <v>0</v>
      </c>
      <c r="H2900">
        <v>112.42903249999996</v>
      </c>
      <c r="I2900">
        <v>1.17119</v>
      </c>
      <c r="J2900">
        <v>1</v>
      </c>
      <c r="K2900">
        <v>112.42903249999996</v>
      </c>
      <c r="L2900" t="str">
        <f>IF(K2900&lt;=60,"Lost and cheap Customer",IF(Sheet1!K5881&lt;=120,"Lost Customer",IF(Sheet1!K5881&lt;=150,"Good customers","Best Customers")))</f>
        <v>Lost Customer</v>
      </c>
    </row>
    <row r="2901" spans="1:12" x14ac:dyDescent="0.25">
      <c r="A2901" t="s">
        <v>2910</v>
      </c>
      <c r="B2901">
        <v>808.89</v>
      </c>
      <c r="C2901">
        <v>0</v>
      </c>
      <c r="D2901">
        <v>0.83162999999999998</v>
      </c>
      <c r="E2901" s="1">
        <v>0.16837000000000002</v>
      </c>
      <c r="F2901">
        <v>0</v>
      </c>
      <c r="H2901">
        <v>110.57699750000002</v>
      </c>
      <c r="I2901">
        <v>1.1683699999999999</v>
      </c>
      <c r="J2901">
        <v>1</v>
      </c>
      <c r="K2901">
        <v>110.57699750000002</v>
      </c>
      <c r="L2901" t="str">
        <f>IF(K2901&lt;=60,"Lost and cheap Customer",IF(Sheet1!K6684&lt;=120,"Lost Customer",IF(Sheet1!K6684&lt;=150,"Good customers","Best Customers")))</f>
        <v>Lost Customer</v>
      </c>
    </row>
    <row r="2902" spans="1:12" x14ac:dyDescent="0.25">
      <c r="A2902" t="s">
        <v>2911</v>
      </c>
      <c r="B2902">
        <v>1214.6099999999999</v>
      </c>
      <c r="C2902">
        <v>0</v>
      </c>
      <c r="D2902">
        <v>0.83547000000000005</v>
      </c>
      <c r="E2902" s="1">
        <v>0.16452999999999995</v>
      </c>
      <c r="F2902">
        <v>0</v>
      </c>
      <c r="H2902">
        <v>108.05507749999997</v>
      </c>
      <c r="I2902">
        <v>1.1645300000000001</v>
      </c>
      <c r="J2902">
        <v>1</v>
      </c>
      <c r="K2902">
        <v>108.05507749999997</v>
      </c>
      <c r="L2902" t="str">
        <f>IF(K2902&lt;=60,"Lost and cheap Customer",IF(Sheet1!K7669&lt;=120,"Lost Customer",IF(Sheet1!K7669&lt;=150,"Good customers","Best Customers")))</f>
        <v>Lost Customer</v>
      </c>
    </row>
    <row r="2903" spans="1:12" x14ac:dyDescent="0.25">
      <c r="A2903" t="s">
        <v>2912</v>
      </c>
      <c r="B2903">
        <v>12.11</v>
      </c>
      <c r="C2903">
        <v>0</v>
      </c>
      <c r="D2903">
        <v>0.84326999999999996</v>
      </c>
      <c r="E2903" s="1">
        <v>0.15673000000000004</v>
      </c>
      <c r="F2903">
        <v>0</v>
      </c>
      <c r="H2903">
        <v>102.93242750000002</v>
      </c>
      <c r="I2903">
        <v>1.15673</v>
      </c>
      <c r="J2903">
        <v>1</v>
      </c>
      <c r="K2903">
        <v>102.93242750000002</v>
      </c>
      <c r="L2903" t="str">
        <f>IF(K2903&lt;=60,"Lost and cheap Customer",IF(Sheet1!K10157&lt;=120,"Lost Customer",IF(Sheet1!K10157&lt;=150,"Good customers","Best Customers")))</f>
        <v>Lost Customer</v>
      </c>
    </row>
    <row r="2904" spans="1:12" x14ac:dyDescent="0.25">
      <c r="A2904" t="s">
        <v>2913</v>
      </c>
      <c r="B2904">
        <v>2429.21</v>
      </c>
      <c r="C2904">
        <v>0</v>
      </c>
      <c r="D2904">
        <v>0.82386000000000004</v>
      </c>
      <c r="E2904" s="1">
        <v>0.17613999999999996</v>
      </c>
      <c r="F2904">
        <v>0</v>
      </c>
      <c r="H2904">
        <v>115.67994499999998</v>
      </c>
      <c r="I2904">
        <v>1.17614</v>
      </c>
      <c r="J2904">
        <v>1</v>
      </c>
      <c r="K2904">
        <v>115.67994499999998</v>
      </c>
      <c r="L2904" t="str">
        <f>IF(K2904&lt;=60,"Lost and cheap Customer",IF(Sheet1!K4624&lt;=120,"Lost Customer",IF(Sheet1!K4624&lt;=150,"Good customers","Best Customers")))</f>
        <v>Lost Customer</v>
      </c>
    </row>
    <row r="2905" spans="1:12" x14ac:dyDescent="0.25">
      <c r="A2905" t="s">
        <v>2914</v>
      </c>
      <c r="B2905">
        <v>248.51</v>
      </c>
      <c r="C2905">
        <v>0</v>
      </c>
      <c r="D2905">
        <v>0.82935999999999999</v>
      </c>
      <c r="E2905" s="1">
        <v>0.17064000000000001</v>
      </c>
      <c r="F2905">
        <v>0</v>
      </c>
      <c r="H2905">
        <v>112.06782000000001</v>
      </c>
      <c r="I2905">
        <v>1.1706400000000001</v>
      </c>
      <c r="J2905">
        <v>1</v>
      </c>
      <c r="K2905">
        <v>112.06782000000001</v>
      </c>
      <c r="L2905" t="str">
        <f>IF(K2905&lt;=60,"Lost and cheap Customer",IF(Sheet1!K6043&lt;=120,"Lost Customer",IF(Sheet1!K6043&lt;=150,"Good customers","Best Customers")))</f>
        <v>Good customers</v>
      </c>
    </row>
    <row r="2906" spans="1:12" x14ac:dyDescent="0.25">
      <c r="A2906" t="s">
        <v>2915</v>
      </c>
      <c r="B2906">
        <v>862.11999999999989</v>
      </c>
      <c r="C2906">
        <v>0.8</v>
      </c>
      <c r="D2906">
        <v>0.78859000000000001</v>
      </c>
      <c r="E2906" s="1">
        <v>0.21140999999999999</v>
      </c>
      <c r="F2906">
        <v>0</v>
      </c>
      <c r="H2906">
        <v>138.84351749999999</v>
      </c>
      <c r="I2906">
        <v>1.2114099999999999</v>
      </c>
      <c r="J2906">
        <v>1</v>
      </c>
      <c r="K2906">
        <v>138.84351749999999</v>
      </c>
      <c r="L2906" t="str">
        <f>IF(K2906&lt;=60,"Lost and cheap Customer",IF(Sheet1!K1591&lt;=120,"Lost Customer",IF(Sheet1!K1591&lt;=150,"Good customers","Best Customers")))</f>
        <v>Lost Customer</v>
      </c>
    </row>
    <row r="2907" spans="1:12" x14ac:dyDescent="0.25">
      <c r="A2907" t="s">
        <v>2916</v>
      </c>
      <c r="B2907">
        <v>139.99</v>
      </c>
      <c r="C2907">
        <v>1</v>
      </c>
      <c r="D2907">
        <v>0.77048000000000005</v>
      </c>
      <c r="E2907" s="1">
        <v>0.22951999999999995</v>
      </c>
      <c r="F2907">
        <v>6.0666666666666664</v>
      </c>
      <c r="H2907">
        <v>150.73725999999996</v>
      </c>
      <c r="I2907">
        <v>1.2295199999999999</v>
      </c>
      <c r="J2907">
        <v>3.5026436753576609</v>
      </c>
      <c r="K2907">
        <v>43.035282481198415</v>
      </c>
      <c r="L2907" t="str">
        <f>IF(K2907&lt;=60,"Lost and cheap Customer",IF(Sheet1!K1105&lt;=120,"Lost Customer",IF(Sheet1!K1105&lt;=150,"Good customers","Best Customers")))</f>
        <v>Lost and cheap Customer</v>
      </c>
    </row>
    <row r="2908" spans="1:12" x14ac:dyDescent="0.25">
      <c r="A2908" t="s">
        <v>2917</v>
      </c>
      <c r="B2908">
        <v>230.95999999999998</v>
      </c>
      <c r="C2908">
        <v>0.5</v>
      </c>
      <c r="D2908">
        <v>0.82225999999999999</v>
      </c>
      <c r="E2908" s="1">
        <v>0.17774000000000001</v>
      </c>
      <c r="F2908">
        <v>0</v>
      </c>
      <c r="H2908">
        <v>116.73074500000001</v>
      </c>
      <c r="I2908">
        <v>1.17774</v>
      </c>
      <c r="J2908">
        <v>1</v>
      </c>
      <c r="K2908">
        <v>116.73074500000001</v>
      </c>
      <c r="L2908" t="str">
        <f>IF(K2908&lt;=60,"Lost and cheap Customer",IF(Sheet1!K4289&lt;=120,"Lost Customer",IF(Sheet1!K4289&lt;=150,"Good customers","Best Customers")))</f>
        <v>Lost Customer</v>
      </c>
    </row>
    <row r="2909" spans="1:12" x14ac:dyDescent="0.25">
      <c r="A2909" t="s">
        <v>2918</v>
      </c>
      <c r="B2909">
        <v>19.22</v>
      </c>
      <c r="C2909">
        <v>0.5</v>
      </c>
      <c r="D2909">
        <v>0.85358000000000001</v>
      </c>
      <c r="E2909" s="1">
        <v>0.14641999999999999</v>
      </c>
      <c r="F2909">
        <v>0</v>
      </c>
      <c r="H2909">
        <v>96.161334999999994</v>
      </c>
      <c r="I2909">
        <v>1.14642</v>
      </c>
      <c r="J2909">
        <v>1</v>
      </c>
      <c r="K2909">
        <v>96.161334999999994</v>
      </c>
      <c r="L2909" t="str">
        <f>IF(K2909&lt;=60,"Lost and cheap Customer",IF(Sheet1!K11628&lt;=120,"Lost Customer",IF(Sheet1!K11628&lt;=150,"Good customers","Best Customers")))</f>
        <v>Good customers</v>
      </c>
    </row>
    <row r="2910" spans="1:12" x14ac:dyDescent="0.25">
      <c r="A2910" t="s">
        <v>2919</v>
      </c>
      <c r="B2910">
        <v>-219.64999999999998</v>
      </c>
      <c r="C2910">
        <v>0</v>
      </c>
      <c r="D2910">
        <v>0.96509</v>
      </c>
      <c r="E2910" s="1">
        <v>3.4909999999999997E-2</v>
      </c>
      <c r="F2910">
        <v>0.1</v>
      </c>
      <c r="H2910">
        <v>22.927142499999999</v>
      </c>
      <c r="I2910">
        <v>1.03491</v>
      </c>
      <c r="J2910">
        <v>1.0034373407943877</v>
      </c>
      <c r="K2910">
        <v>22.848604061165741</v>
      </c>
      <c r="L2910" t="str">
        <f>IF(K2910&lt;=60,"Lost and cheap Customer",IF(Sheet1!K15818&lt;=120,"Lost Customer",IF(Sheet1!K15818&lt;=150,"Good customers","Best Customers")))</f>
        <v>Lost and cheap Customer</v>
      </c>
    </row>
    <row r="2911" spans="1:12" x14ac:dyDescent="0.25">
      <c r="A2911" t="s">
        <v>2920</v>
      </c>
      <c r="B2911">
        <v>12.61</v>
      </c>
      <c r="C2911">
        <v>0.49970501474926254</v>
      </c>
      <c r="D2911">
        <v>0.84328000000000003</v>
      </c>
      <c r="E2911" s="1">
        <v>0.15671999999999997</v>
      </c>
      <c r="F2911">
        <v>0</v>
      </c>
      <c r="H2911">
        <v>102.92585999999999</v>
      </c>
      <c r="I2911">
        <v>1.15672</v>
      </c>
      <c r="J2911">
        <v>1</v>
      </c>
      <c r="K2911">
        <v>102.92585999999999</v>
      </c>
      <c r="L2911" t="str">
        <f>IF(K2911&lt;=60,"Lost and cheap Customer",IF(Sheet1!K10179&lt;=120,"Lost Customer",IF(Sheet1!K10179&lt;=150,"Good customers","Best Customers")))</f>
        <v>Lost Customer</v>
      </c>
    </row>
    <row r="2912" spans="1:12" x14ac:dyDescent="0.25">
      <c r="A2912" t="s">
        <v>2921</v>
      </c>
      <c r="B2912">
        <v>-32.24</v>
      </c>
      <c r="C2912">
        <v>0</v>
      </c>
      <c r="D2912">
        <v>0.91244999999999998</v>
      </c>
      <c r="E2912" s="1">
        <v>8.7550000000000017E-2</v>
      </c>
      <c r="F2912">
        <v>0</v>
      </c>
      <c r="H2912">
        <v>57.498462500000009</v>
      </c>
      <c r="I2912">
        <v>1.08755</v>
      </c>
      <c r="J2912">
        <v>1</v>
      </c>
      <c r="K2912">
        <v>57.498462500000009</v>
      </c>
      <c r="L2912" t="str">
        <f>IF(K2912&lt;=60,"Lost and cheap Customer",IF(Sheet1!K13797&lt;=120,"Lost Customer",IF(Sheet1!K13797&lt;=150,"Good customers","Best Customers")))</f>
        <v>Lost and cheap Customer</v>
      </c>
    </row>
    <row r="2913" spans="1:12" x14ac:dyDescent="0.25">
      <c r="A2913" t="s">
        <v>2922</v>
      </c>
      <c r="B2913">
        <v>2230.4</v>
      </c>
      <c r="C2913">
        <v>2.896931006949591</v>
      </c>
      <c r="D2913">
        <v>0.86194999999999999</v>
      </c>
      <c r="E2913" s="1">
        <v>0.13805000000000001</v>
      </c>
      <c r="F2913">
        <v>0</v>
      </c>
      <c r="H2913">
        <v>90.664337500000002</v>
      </c>
      <c r="I2913">
        <v>1.13805</v>
      </c>
      <c r="J2913">
        <v>1</v>
      </c>
      <c r="K2913">
        <v>90.664337500000002</v>
      </c>
      <c r="L2913" t="str">
        <f>IF(K2913&lt;=60,"Lost and cheap Customer",IF(Sheet1!K11990&lt;=120,"Lost Customer",IF(Sheet1!K11990&lt;=150,"Good customers","Best Customers")))</f>
        <v>Lost Customer</v>
      </c>
    </row>
    <row r="2914" spans="1:12" x14ac:dyDescent="0.25">
      <c r="A2914" t="s">
        <v>2923</v>
      </c>
      <c r="B2914">
        <v>-28.55</v>
      </c>
      <c r="C2914">
        <v>0.29908256880733947</v>
      </c>
      <c r="D2914">
        <v>0.82847999999999999</v>
      </c>
      <c r="E2914" s="1">
        <v>0.17152000000000001</v>
      </c>
      <c r="F2914">
        <v>0</v>
      </c>
      <c r="H2914">
        <v>112.64576000000001</v>
      </c>
      <c r="I2914">
        <v>1.1715200000000001</v>
      </c>
      <c r="J2914">
        <v>1</v>
      </c>
      <c r="K2914">
        <v>112.64576000000001</v>
      </c>
      <c r="L2914" t="str">
        <f>IF(K2914&lt;=60,"Lost and cheap Customer",IF(Sheet1!K5802&lt;=120,"Lost Customer",IF(Sheet1!K5802&lt;=150,"Good customers","Best Customers")))</f>
        <v>Lost Customer</v>
      </c>
    </row>
    <row r="2915" spans="1:12" x14ac:dyDescent="0.25">
      <c r="A2915" t="s">
        <v>2924</v>
      </c>
      <c r="B2915">
        <v>1493.2199999999998</v>
      </c>
      <c r="C2915">
        <v>0</v>
      </c>
      <c r="D2915">
        <v>0.83714</v>
      </c>
      <c r="E2915" s="1">
        <v>0.16286</v>
      </c>
      <c r="F2915">
        <v>0</v>
      </c>
      <c r="H2915">
        <v>106.95830500000001</v>
      </c>
      <c r="I2915">
        <v>1.16286</v>
      </c>
      <c r="J2915">
        <v>1</v>
      </c>
      <c r="K2915">
        <v>106.95830500000001</v>
      </c>
      <c r="L2915" t="str">
        <f>IF(K2915&lt;=60,"Lost and cheap Customer",IF(Sheet1!K8258&lt;=120,"Lost Customer",IF(Sheet1!K8258&lt;=150,"Good customers","Best Customers")))</f>
        <v>Lost Customer</v>
      </c>
    </row>
    <row r="2916" spans="1:12" x14ac:dyDescent="0.25">
      <c r="A2916" t="s">
        <v>2925</v>
      </c>
      <c r="B2916">
        <v>131.38999999999999</v>
      </c>
      <c r="C2916">
        <v>0</v>
      </c>
      <c r="D2916">
        <v>0.91598999999999997</v>
      </c>
      <c r="E2916" s="1">
        <v>8.4010000000000029E-2</v>
      </c>
      <c r="F2916">
        <v>0</v>
      </c>
      <c r="H2916">
        <v>55.173567500000019</v>
      </c>
      <c r="I2916">
        <v>1.0840100000000001</v>
      </c>
      <c r="J2916">
        <v>1</v>
      </c>
      <c r="K2916">
        <v>55.173567500000019</v>
      </c>
      <c r="L2916" t="str">
        <f>IF(K2916&lt;=60,"Lost and cheap Customer",IF(Sheet1!K14425&lt;=120,"Lost Customer",IF(Sheet1!K14425&lt;=150,"Good customers","Best Customers")))</f>
        <v>Lost and cheap Customer</v>
      </c>
    </row>
    <row r="2917" spans="1:12" x14ac:dyDescent="0.25">
      <c r="A2917" t="s">
        <v>2926</v>
      </c>
      <c r="B2917">
        <v>21.393000000000001</v>
      </c>
      <c r="C2917">
        <v>0</v>
      </c>
      <c r="D2917">
        <v>0.82379999999999998</v>
      </c>
      <c r="E2917" s="1">
        <v>0.17620000000000002</v>
      </c>
      <c r="F2917">
        <v>0</v>
      </c>
      <c r="H2917">
        <v>115.71935000000002</v>
      </c>
      <c r="I2917">
        <v>1.1762000000000001</v>
      </c>
      <c r="J2917">
        <v>1</v>
      </c>
      <c r="K2917">
        <v>115.71935000000002</v>
      </c>
      <c r="L2917" t="str">
        <f>IF(K2917&lt;=60,"Lost and cheap Customer",IF(Sheet1!K4607&lt;=120,"Lost Customer",IF(Sheet1!K4607&lt;=150,"Good customers","Best Customers")))</f>
        <v>Lost Customer</v>
      </c>
    </row>
    <row r="2918" spans="1:12" x14ac:dyDescent="0.25">
      <c r="A2918" t="s">
        <v>2927</v>
      </c>
      <c r="B2918">
        <v>109.98</v>
      </c>
      <c r="C2918">
        <v>0.3</v>
      </c>
      <c r="D2918">
        <v>0.83603000000000005</v>
      </c>
      <c r="E2918" s="1">
        <v>0.16396999999999995</v>
      </c>
      <c r="F2918">
        <v>0</v>
      </c>
      <c r="H2918">
        <v>107.68729749999997</v>
      </c>
      <c r="I2918">
        <v>1.1639699999999999</v>
      </c>
      <c r="J2918">
        <v>1</v>
      </c>
      <c r="K2918">
        <v>107.68729749999997</v>
      </c>
      <c r="L2918" t="str">
        <f>IF(K2918&lt;=60,"Lost and cheap Customer",IF(Sheet1!K7842&lt;=120,"Lost Customer",IF(Sheet1!K7842&lt;=150,"Good customers","Best Customers")))</f>
        <v>Lost Customer</v>
      </c>
    </row>
    <row r="2919" spans="1:12" x14ac:dyDescent="0.25">
      <c r="A2919" t="s">
        <v>2928</v>
      </c>
      <c r="B2919">
        <v>-64.960000000000008</v>
      </c>
      <c r="C2919">
        <v>0.29915966386554621</v>
      </c>
      <c r="D2919">
        <v>0.80845</v>
      </c>
      <c r="E2919" s="1">
        <v>0.19155</v>
      </c>
      <c r="F2919">
        <v>0</v>
      </c>
      <c r="H2919">
        <v>125.80046249999999</v>
      </c>
      <c r="I2919">
        <v>1.1915499999999999</v>
      </c>
      <c r="J2919">
        <v>1</v>
      </c>
      <c r="K2919">
        <v>125.80046249999999</v>
      </c>
      <c r="L2919" t="str">
        <f>IF(K2919&lt;=60,"Lost and cheap Customer",IF(Sheet1!K2678&lt;=120,"Lost Customer",IF(Sheet1!K2678&lt;=150,"Good customers","Best Customers")))</f>
        <v>Lost Customer</v>
      </c>
    </row>
    <row r="2920" spans="1:12" x14ac:dyDescent="0.25">
      <c r="A2920" t="s">
        <v>2929</v>
      </c>
      <c r="B2920">
        <v>1417.46</v>
      </c>
      <c r="C2920">
        <v>0</v>
      </c>
      <c r="D2920">
        <v>0.83901999999999999</v>
      </c>
      <c r="E2920" s="1">
        <v>0.16098000000000001</v>
      </c>
      <c r="F2920">
        <v>0</v>
      </c>
      <c r="H2920">
        <v>105.72361500000001</v>
      </c>
      <c r="I2920">
        <v>1.1609799999999999</v>
      </c>
      <c r="J2920">
        <v>1</v>
      </c>
      <c r="K2920">
        <v>105.72361500000001</v>
      </c>
      <c r="L2920" t="str">
        <f>IF(K2920&lt;=60,"Lost and cheap Customer",IF(Sheet1!K8826&lt;=120,"Lost Customer",IF(Sheet1!K8826&lt;=150,"Good customers","Best Customers")))</f>
        <v>Good customers</v>
      </c>
    </row>
    <row r="2921" spans="1:12" x14ac:dyDescent="0.25">
      <c r="A2921" t="s">
        <v>2930</v>
      </c>
      <c r="B2921">
        <v>300.09000000000003</v>
      </c>
      <c r="C2921">
        <v>0.4</v>
      </c>
      <c r="D2921">
        <v>0.93947000000000003</v>
      </c>
      <c r="E2921" s="1">
        <v>6.0529999999999973E-2</v>
      </c>
      <c r="F2921">
        <v>0</v>
      </c>
      <c r="H2921">
        <v>39.753077499999982</v>
      </c>
      <c r="I2921">
        <v>1.06053</v>
      </c>
      <c r="J2921">
        <v>1</v>
      </c>
      <c r="K2921">
        <v>39.753077499999982</v>
      </c>
      <c r="L2921" t="str">
        <f>IF(K2921&lt;=60,"Lost and cheap Customer",IF(Sheet1!K15561&lt;=120,"Lost Customer",IF(Sheet1!K15561&lt;=150,"Good customers","Best Customers")))</f>
        <v>Lost and cheap Customer</v>
      </c>
    </row>
    <row r="2922" spans="1:12" x14ac:dyDescent="0.25">
      <c r="A2922" t="s">
        <v>2931</v>
      </c>
      <c r="B2922">
        <v>196.83999999999997</v>
      </c>
      <c r="C2922">
        <v>0.8</v>
      </c>
      <c r="D2922">
        <v>0.82874000000000003</v>
      </c>
      <c r="E2922" s="1">
        <v>0.17125999999999997</v>
      </c>
      <c r="F2922">
        <v>0</v>
      </c>
      <c r="H2922">
        <v>112.47500499999998</v>
      </c>
      <c r="I2922">
        <v>1.17126</v>
      </c>
      <c r="J2922">
        <v>1</v>
      </c>
      <c r="K2922">
        <v>112.47500499999998</v>
      </c>
      <c r="L2922" t="str">
        <f>IF(K2922&lt;=60,"Lost and cheap Customer",IF(Sheet1!K5871&lt;=120,"Lost Customer",IF(Sheet1!K5871&lt;=150,"Good customers","Best Customers")))</f>
        <v>Lost Customer</v>
      </c>
    </row>
    <row r="2923" spans="1:12" x14ac:dyDescent="0.25">
      <c r="A2923" t="s">
        <v>2932</v>
      </c>
      <c r="B2923">
        <v>388.36</v>
      </c>
      <c r="C2923">
        <v>1.3</v>
      </c>
      <c r="D2923">
        <v>0.81774999999999998</v>
      </c>
      <c r="E2923" s="1">
        <v>0.18225000000000002</v>
      </c>
      <c r="F2923">
        <v>0</v>
      </c>
      <c r="H2923">
        <v>119.69268750000002</v>
      </c>
      <c r="I2923">
        <v>1.18225</v>
      </c>
      <c r="J2923">
        <v>1</v>
      </c>
      <c r="K2923">
        <v>119.69268750000002</v>
      </c>
      <c r="L2923" t="str">
        <f>IF(K2923&lt;=60,"Lost and cheap Customer",IF(Sheet1!K3702&lt;=120,"Lost Customer",IF(Sheet1!K3702&lt;=150,"Good customers","Best Customers")))</f>
        <v>Lost Customer</v>
      </c>
    </row>
    <row r="2924" spans="1:12" x14ac:dyDescent="0.25">
      <c r="A2924" t="s">
        <v>2933</v>
      </c>
      <c r="B2924">
        <v>82.36</v>
      </c>
      <c r="C2924">
        <v>0</v>
      </c>
      <c r="D2924">
        <v>0.83587999999999996</v>
      </c>
      <c r="E2924" s="1">
        <v>0.16412000000000004</v>
      </c>
      <c r="F2924">
        <v>0</v>
      </c>
      <c r="H2924">
        <v>107.78581000000003</v>
      </c>
      <c r="I2924">
        <v>1.16412</v>
      </c>
      <c r="J2924">
        <v>1</v>
      </c>
      <c r="K2924">
        <v>107.78581000000003</v>
      </c>
      <c r="L2924" t="str">
        <f>IF(K2924&lt;=60,"Lost and cheap Customer",IF(Sheet1!K7766&lt;=120,"Lost Customer",IF(Sheet1!K7766&lt;=150,"Good customers","Best Customers")))</f>
        <v>Lost Customer</v>
      </c>
    </row>
    <row r="2925" spans="1:12" x14ac:dyDescent="0.25">
      <c r="A2925" t="s">
        <v>2934</v>
      </c>
      <c r="B2925">
        <v>-82.24</v>
      </c>
      <c r="C2925">
        <v>0</v>
      </c>
      <c r="D2925">
        <v>0.91151000000000004</v>
      </c>
      <c r="E2925" s="1">
        <v>8.8489999999999958E-2</v>
      </c>
      <c r="F2925">
        <v>0</v>
      </c>
      <c r="H2925">
        <v>58.115807499999974</v>
      </c>
      <c r="I2925">
        <v>1.08849</v>
      </c>
      <c r="J2925">
        <v>1</v>
      </c>
      <c r="K2925">
        <v>58.115807499999974</v>
      </c>
      <c r="L2925" t="str">
        <f>IF(K2925&lt;=60,"Lost and cheap Customer",IF(Sheet1!K13304&lt;=120,"Lost Customer",IF(Sheet1!K13304&lt;=150,"Good customers","Best Customers")))</f>
        <v>Lost and cheap Customer</v>
      </c>
    </row>
    <row r="2926" spans="1:12" x14ac:dyDescent="0.25">
      <c r="A2926" t="s">
        <v>2935</v>
      </c>
      <c r="B2926">
        <v>567.5</v>
      </c>
      <c r="C2926">
        <v>1.5</v>
      </c>
      <c r="D2926">
        <v>0.77871999999999997</v>
      </c>
      <c r="E2926" s="1">
        <v>0.22128000000000003</v>
      </c>
      <c r="F2926">
        <v>0</v>
      </c>
      <c r="H2926">
        <v>145.32564000000002</v>
      </c>
      <c r="I2926">
        <v>1.2212800000000001</v>
      </c>
      <c r="J2926">
        <v>1</v>
      </c>
      <c r="K2926">
        <v>145.32564000000002</v>
      </c>
      <c r="L2926" t="str">
        <f>IF(K2926&lt;=60,"Lost and cheap Customer",IF(Sheet1!K1291&lt;=120,"Lost Customer",IF(Sheet1!K1291&lt;=150,"Good customers","Best Customers")))</f>
        <v>Lost Customer</v>
      </c>
    </row>
    <row r="2927" spans="1:12" x14ac:dyDescent="0.25">
      <c r="A2927" t="s">
        <v>2936</v>
      </c>
      <c r="B2927">
        <v>2316.4699999999998</v>
      </c>
      <c r="C2927">
        <v>1.6993756764250767</v>
      </c>
      <c r="D2927">
        <v>0.77849000000000002</v>
      </c>
      <c r="E2927" s="1">
        <v>0.22150999999999998</v>
      </c>
      <c r="F2927">
        <v>15.933333333333334</v>
      </c>
      <c r="H2927">
        <v>145.47669249999998</v>
      </c>
      <c r="I2927">
        <v>1.2215099999999999</v>
      </c>
      <c r="J2927">
        <v>24.241489003472601</v>
      </c>
      <c r="K2927">
        <v>6.0011450814411775</v>
      </c>
      <c r="L2927" t="str">
        <f>IF(K2927&lt;=60,"Lost and cheap Customer",IF(Sheet1!K1290&lt;=120,"Lost Customer",IF(Sheet1!K1290&lt;=150,"Good customers","Best Customers")))</f>
        <v>Lost and cheap Customer</v>
      </c>
    </row>
    <row r="2928" spans="1:12" x14ac:dyDescent="0.25">
      <c r="A2928" t="s">
        <v>2937</v>
      </c>
      <c r="B2928">
        <v>-64.47999999999999</v>
      </c>
      <c r="C2928">
        <v>0</v>
      </c>
      <c r="D2928">
        <v>0.95094999999999996</v>
      </c>
      <c r="E2928" s="1">
        <v>4.9050000000000038E-2</v>
      </c>
      <c r="F2928">
        <v>0.33333333333333331</v>
      </c>
      <c r="H2928">
        <v>32.213587500000024</v>
      </c>
      <c r="I2928">
        <v>1.04905</v>
      </c>
      <c r="J2928">
        <v>1.0160897320875333</v>
      </c>
      <c r="K2928">
        <v>31.703486889704063</v>
      </c>
      <c r="L2928" t="str">
        <f>IF(K2928&lt;=60,"Lost and cheap Customer",IF(Sheet1!K15688&lt;=120,"Lost Customer",IF(Sheet1!K15688&lt;=150,"Good customers","Best Customers")))</f>
        <v>Lost and cheap Customer</v>
      </c>
    </row>
    <row r="2929" spans="1:12" x14ac:dyDescent="0.25">
      <c r="A2929" t="s">
        <v>2938</v>
      </c>
      <c r="B2929">
        <v>1089.9490000000001</v>
      </c>
      <c r="C2929">
        <v>0</v>
      </c>
      <c r="D2929">
        <v>0.83484999999999998</v>
      </c>
      <c r="E2929" s="1">
        <v>0.16515000000000002</v>
      </c>
      <c r="F2929">
        <v>0</v>
      </c>
      <c r="H2929">
        <v>108.46226250000001</v>
      </c>
      <c r="I2929">
        <v>1.1651500000000001</v>
      </c>
      <c r="J2929">
        <v>1</v>
      </c>
      <c r="K2929">
        <v>108.46226250000001</v>
      </c>
      <c r="L2929" t="str">
        <f>IF(K2929&lt;=60,"Lost and cheap Customer",IF(Sheet1!K7523&lt;=120,"Lost Customer",IF(Sheet1!K7523&lt;=150,"Good customers","Best Customers")))</f>
        <v>Lost Customer</v>
      </c>
    </row>
    <row r="2930" spans="1:12" x14ac:dyDescent="0.25">
      <c r="A2930" t="s">
        <v>2939</v>
      </c>
      <c r="B2930">
        <v>277.32</v>
      </c>
      <c r="C2930">
        <v>1.098989898989899</v>
      </c>
      <c r="D2930">
        <v>0.81191999999999998</v>
      </c>
      <c r="E2930" s="1">
        <v>0.18808000000000002</v>
      </c>
      <c r="F2930">
        <v>0</v>
      </c>
      <c r="H2930">
        <v>123.52154000000002</v>
      </c>
      <c r="I2930">
        <v>1.18808</v>
      </c>
      <c r="J2930">
        <v>1</v>
      </c>
      <c r="K2930">
        <v>123.52154000000002</v>
      </c>
      <c r="L2930" t="str">
        <f>IF(K2930&lt;=60,"Lost and cheap Customer",IF(Sheet1!K3030&lt;=120,"Lost Customer",IF(Sheet1!K3030&lt;=150,"Good customers","Best Customers")))</f>
        <v>Lost Customer</v>
      </c>
    </row>
    <row r="2931" spans="1:12" x14ac:dyDescent="0.25">
      <c r="A2931" t="s">
        <v>2940</v>
      </c>
      <c r="B2931">
        <v>1242.5</v>
      </c>
      <c r="C2931">
        <v>1.5</v>
      </c>
      <c r="D2931">
        <v>0.80379999999999996</v>
      </c>
      <c r="E2931" s="1">
        <v>0.19620000000000004</v>
      </c>
      <c r="F2931">
        <v>0</v>
      </c>
      <c r="H2931">
        <v>128.85435000000004</v>
      </c>
      <c r="I2931">
        <v>1.1962000000000002</v>
      </c>
      <c r="J2931">
        <v>1</v>
      </c>
      <c r="K2931">
        <v>128.85435000000004</v>
      </c>
      <c r="L2931" t="str">
        <f>IF(K2931&lt;=60,"Lost and cheap Customer",IF(Sheet1!K2333&lt;=120,"Lost Customer",IF(Sheet1!K2333&lt;=150,"Good customers","Best Customers")))</f>
        <v>Lost Customer</v>
      </c>
    </row>
    <row r="2932" spans="1:12" x14ac:dyDescent="0.25">
      <c r="A2932" t="s">
        <v>2941</v>
      </c>
      <c r="B2932">
        <v>97.72</v>
      </c>
      <c r="C2932">
        <v>0.8</v>
      </c>
      <c r="D2932">
        <v>0.84386000000000005</v>
      </c>
      <c r="E2932" s="1">
        <v>0.15613999999999995</v>
      </c>
      <c r="F2932">
        <v>0</v>
      </c>
      <c r="H2932">
        <v>102.54494499999997</v>
      </c>
      <c r="I2932">
        <v>1.1561399999999999</v>
      </c>
      <c r="J2932">
        <v>1</v>
      </c>
      <c r="K2932">
        <v>102.54494499999997</v>
      </c>
      <c r="L2932" t="str">
        <f>IF(K2932&lt;=60,"Lost and cheap Customer",IF(Sheet1!K10294&lt;=120,"Lost Customer",IF(Sheet1!K10294&lt;=150,"Good customers","Best Customers")))</f>
        <v>Lost Customer</v>
      </c>
    </row>
    <row r="2933" spans="1:12" x14ac:dyDescent="0.25">
      <c r="A2933" t="s">
        <v>2942</v>
      </c>
      <c r="B2933">
        <v>406.07</v>
      </c>
      <c r="C2933">
        <v>0</v>
      </c>
      <c r="D2933">
        <v>0.82323000000000002</v>
      </c>
      <c r="E2933" s="1">
        <v>0.17676999999999998</v>
      </c>
      <c r="F2933">
        <v>0</v>
      </c>
      <c r="H2933">
        <v>116.09369749999999</v>
      </c>
      <c r="I2933">
        <v>1.1767699999999999</v>
      </c>
      <c r="J2933">
        <v>1</v>
      </c>
      <c r="K2933">
        <v>116.09369749999999</v>
      </c>
      <c r="L2933" t="str">
        <f>IF(K2933&lt;=60,"Lost and cheap Customer",IF(Sheet1!K4508&lt;=120,"Lost Customer",IF(Sheet1!K4508&lt;=150,"Good customers","Best Customers")))</f>
        <v>Lost Customer</v>
      </c>
    </row>
    <row r="2934" spans="1:12" x14ac:dyDescent="0.25">
      <c r="A2934" t="s">
        <v>2943</v>
      </c>
      <c r="B2934">
        <v>18.14</v>
      </c>
      <c r="C2934">
        <v>0</v>
      </c>
      <c r="D2934">
        <v>0.82682999999999995</v>
      </c>
      <c r="E2934" s="1">
        <v>0.17317000000000005</v>
      </c>
      <c r="F2934">
        <v>0</v>
      </c>
      <c r="H2934">
        <v>113.72939750000003</v>
      </c>
      <c r="I2934">
        <v>1.17317</v>
      </c>
      <c r="J2934">
        <v>1</v>
      </c>
      <c r="K2934">
        <v>113.72939750000003</v>
      </c>
      <c r="L2934" t="str">
        <f>IF(K2934&lt;=60,"Lost and cheap Customer",IF(Sheet1!K5379&lt;=120,"Lost Customer",IF(Sheet1!K5379&lt;=150,"Good customers","Best Customers")))</f>
        <v>Lost Customer</v>
      </c>
    </row>
    <row r="2935" spans="1:12" x14ac:dyDescent="0.25">
      <c r="A2935" t="s">
        <v>2944</v>
      </c>
      <c r="B2935">
        <v>56.81</v>
      </c>
      <c r="C2935">
        <v>0</v>
      </c>
      <c r="D2935">
        <v>0.82272999999999996</v>
      </c>
      <c r="E2935" s="1">
        <v>0.17727000000000004</v>
      </c>
      <c r="F2935">
        <v>0</v>
      </c>
      <c r="H2935">
        <v>116.42207250000003</v>
      </c>
      <c r="I2935">
        <v>1.17727</v>
      </c>
      <c r="J2935">
        <v>1</v>
      </c>
      <c r="K2935">
        <v>116.42207250000003</v>
      </c>
      <c r="L2935" t="str">
        <f>IF(K2935&lt;=60,"Lost and cheap Customer",IF(Sheet1!K4361&lt;=120,"Lost Customer",IF(Sheet1!K4361&lt;=150,"Good customers","Best Customers")))</f>
        <v>Lost Customer</v>
      </c>
    </row>
    <row r="2936" spans="1:12" x14ac:dyDescent="0.25">
      <c r="A2936" t="s">
        <v>2945</v>
      </c>
      <c r="B2936">
        <v>1488.3400000000001</v>
      </c>
      <c r="C2936">
        <v>0.5</v>
      </c>
      <c r="D2936">
        <v>0.74546999999999997</v>
      </c>
      <c r="E2936" s="1">
        <v>0.25453000000000003</v>
      </c>
      <c r="F2936">
        <v>19</v>
      </c>
      <c r="H2936">
        <v>167.16257750000003</v>
      </c>
      <c r="I2936">
        <v>1.2545299999999999</v>
      </c>
      <c r="J2936">
        <v>74.325865120841527</v>
      </c>
      <c r="K2936">
        <v>2.2490498728567965</v>
      </c>
      <c r="L2936" t="str">
        <f>IF(K2936&lt;=60,"Lost and cheap Customer",IF(Sheet1!K740&lt;=120,"Lost Customer",IF(Sheet1!K740&lt;=150,"Good customers","Best Customers")))</f>
        <v>Lost and cheap Customer</v>
      </c>
    </row>
    <row r="2937" spans="1:12" x14ac:dyDescent="0.25">
      <c r="A2937" t="s">
        <v>2946</v>
      </c>
      <c r="B2937">
        <v>2103.7139999999999</v>
      </c>
      <c r="C2937">
        <v>0</v>
      </c>
      <c r="D2937">
        <v>0.88322000000000001</v>
      </c>
      <c r="E2937" s="1">
        <v>0.11677999999999999</v>
      </c>
      <c r="F2937">
        <v>0</v>
      </c>
      <c r="H2937">
        <v>76.695264999999992</v>
      </c>
      <c r="I2937">
        <v>1.1167799999999999</v>
      </c>
      <c r="J2937">
        <v>1</v>
      </c>
      <c r="K2937">
        <v>76.695264999999992</v>
      </c>
      <c r="L2937" t="str">
        <f>IF(K2937&lt;=60,"Lost and cheap Customer",IF(Sheet1!K12403&lt;=120,"Lost Customer",IF(Sheet1!K12403&lt;=150,"Good customers","Best Customers")))</f>
        <v>Good customers</v>
      </c>
    </row>
    <row r="2938" spans="1:12" x14ac:dyDescent="0.25">
      <c r="A2938" t="s">
        <v>2947</v>
      </c>
      <c r="B2938">
        <v>221.57</v>
      </c>
      <c r="C2938">
        <v>0</v>
      </c>
      <c r="D2938">
        <v>0.83620000000000005</v>
      </c>
      <c r="E2938" s="1">
        <v>0.16379999999999995</v>
      </c>
      <c r="F2938">
        <v>0</v>
      </c>
      <c r="H2938">
        <v>107.57564999999997</v>
      </c>
      <c r="I2938">
        <v>1.1637999999999999</v>
      </c>
      <c r="J2938">
        <v>1</v>
      </c>
      <c r="K2938">
        <v>107.57564999999997</v>
      </c>
      <c r="L2938" t="str">
        <f>IF(K2938&lt;=60,"Lost and cheap Customer",IF(Sheet1!K7911&lt;=120,"Lost Customer",IF(Sheet1!K7911&lt;=150,"Good customers","Best Customers")))</f>
        <v>Good customers</v>
      </c>
    </row>
    <row r="2939" spans="1:12" x14ac:dyDescent="0.25">
      <c r="A2939" t="s">
        <v>2948</v>
      </c>
      <c r="B2939">
        <v>258.18</v>
      </c>
      <c r="C2939">
        <v>0</v>
      </c>
      <c r="D2939">
        <v>0.92000999999999999</v>
      </c>
      <c r="E2939" s="1">
        <v>7.9990000000000006E-2</v>
      </c>
      <c r="F2939">
        <v>0</v>
      </c>
      <c r="H2939">
        <v>52.533432500000004</v>
      </c>
      <c r="I2939">
        <v>1.07999</v>
      </c>
      <c r="J2939">
        <v>1</v>
      </c>
      <c r="K2939">
        <v>52.533432500000004</v>
      </c>
      <c r="L2939" t="str">
        <f>IF(K2939&lt;=60,"Lost and cheap Customer",IF(Sheet1!K14822&lt;=120,"Lost Customer",IF(Sheet1!K14822&lt;=150,"Good customers","Best Customers")))</f>
        <v>Lost and cheap Customer</v>
      </c>
    </row>
    <row r="2940" spans="1:12" x14ac:dyDescent="0.25">
      <c r="A2940" t="s">
        <v>2949</v>
      </c>
      <c r="B2940">
        <v>7301.4499999999989</v>
      </c>
      <c r="C2940">
        <v>0.5</v>
      </c>
      <c r="D2940">
        <v>0.69464000000000004</v>
      </c>
      <c r="E2940" s="1">
        <v>0.30535999999999996</v>
      </c>
      <c r="F2940">
        <v>19.033333333333335</v>
      </c>
      <c r="H2940">
        <v>200.54517999999999</v>
      </c>
      <c r="I2940">
        <v>1.3053599999999999</v>
      </c>
      <c r="J2940">
        <v>159.48997379657766</v>
      </c>
      <c r="K2940">
        <v>1.2574155931318065</v>
      </c>
      <c r="L2940" t="str">
        <f>IF(K2940&lt;=60,"Lost and cheap Customer",IF(Sheet1!K402&lt;=120,"Lost Customer",IF(Sheet1!K402&lt;=150,"Good customers","Best Customers")))</f>
        <v>Lost and cheap Customer</v>
      </c>
    </row>
    <row r="2941" spans="1:12" x14ac:dyDescent="0.25">
      <c r="A2941" t="s">
        <v>2950</v>
      </c>
      <c r="B2941">
        <v>30.25</v>
      </c>
      <c r="C2941">
        <v>0.5</v>
      </c>
      <c r="D2941">
        <v>0.82091999999999998</v>
      </c>
      <c r="E2941" s="1">
        <v>0.17908000000000002</v>
      </c>
      <c r="F2941">
        <v>0</v>
      </c>
      <c r="H2941">
        <v>117.61079000000001</v>
      </c>
      <c r="I2941">
        <v>1.1790799999999999</v>
      </c>
      <c r="J2941">
        <v>1</v>
      </c>
      <c r="K2941">
        <v>117.61079000000001</v>
      </c>
      <c r="L2941" t="str">
        <f>IF(K2941&lt;=60,"Lost and cheap Customer",IF(Sheet1!K4122&lt;=120,"Lost Customer",IF(Sheet1!K4122&lt;=150,"Good customers","Best Customers")))</f>
        <v>Good customers</v>
      </c>
    </row>
    <row r="2942" spans="1:12" x14ac:dyDescent="0.25">
      <c r="A2942" t="s">
        <v>2951</v>
      </c>
      <c r="B2942">
        <v>-54.74</v>
      </c>
      <c r="C2942">
        <v>0.5</v>
      </c>
      <c r="D2942">
        <v>0.83562999999999998</v>
      </c>
      <c r="E2942" s="1">
        <v>0.16437000000000002</v>
      </c>
      <c r="F2942">
        <v>0</v>
      </c>
      <c r="H2942">
        <v>107.94999750000001</v>
      </c>
      <c r="I2942">
        <v>1.1643699999999999</v>
      </c>
      <c r="J2942">
        <v>1</v>
      </c>
      <c r="K2942">
        <v>107.94999750000001</v>
      </c>
      <c r="L2942" t="str">
        <f>IF(K2942&lt;=60,"Lost and cheap Customer",IF(Sheet1!K7708&lt;=120,"Lost Customer",IF(Sheet1!K7708&lt;=150,"Good customers","Best Customers")))</f>
        <v>Lost Customer</v>
      </c>
    </row>
    <row r="2943" spans="1:12" x14ac:dyDescent="0.25">
      <c r="A2943" t="s">
        <v>2952</v>
      </c>
      <c r="B2943">
        <v>553.43999999999994</v>
      </c>
      <c r="C2943">
        <v>0</v>
      </c>
      <c r="D2943">
        <v>0.91073000000000004</v>
      </c>
      <c r="E2943" s="1">
        <v>8.926999999999996E-2</v>
      </c>
      <c r="F2943">
        <v>0</v>
      </c>
      <c r="H2943">
        <v>58.628072499999973</v>
      </c>
      <c r="I2943">
        <v>1.08927</v>
      </c>
      <c r="J2943">
        <v>1</v>
      </c>
      <c r="K2943">
        <v>58.628072499999973</v>
      </c>
      <c r="L2943" t="str">
        <f>IF(K2943&lt;=60,"Lost and cheap Customer",IF(Sheet1!K13243&lt;=120,"Lost Customer",IF(Sheet1!K13243&lt;=150,"Good customers","Best Customers")))</f>
        <v>Lost and cheap Customer</v>
      </c>
    </row>
    <row r="2944" spans="1:12" x14ac:dyDescent="0.25">
      <c r="A2944" t="s">
        <v>2953</v>
      </c>
      <c r="B2944">
        <v>294.66300000000001</v>
      </c>
      <c r="C2944">
        <v>0</v>
      </c>
      <c r="D2944">
        <v>0.81838999999999995</v>
      </c>
      <c r="E2944" s="1">
        <v>0.18161000000000005</v>
      </c>
      <c r="F2944">
        <v>0</v>
      </c>
      <c r="H2944">
        <v>119.27236750000003</v>
      </c>
      <c r="I2944">
        <v>1.18161</v>
      </c>
      <c r="J2944">
        <v>1</v>
      </c>
      <c r="K2944">
        <v>119.27236750000003</v>
      </c>
      <c r="L2944" t="str">
        <f>IF(K2944&lt;=60,"Lost and cheap Customer",IF(Sheet1!K3776&lt;=120,"Lost Customer",IF(Sheet1!K3776&lt;=150,"Good customers","Best Customers")))</f>
        <v>Good customers</v>
      </c>
    </row>
    <row r="2945" spans="1:12" x14ac:dyDescent="0.25">
      <c r="A2945" t="s">
        <v>2954</v>
      </c>
      <c r="B2945">
        <v>288.70999999999998</v>
      </c>
      <c r="C2945">
        <v>0</v>
      </c>
      <c r="D2945">
        <v>0.84050000000000002</v>
      </c>
      <c r="E2945" s="1">
        <v>0.15949999999999998</v>
      </c>
      <c r="F2945">
        <v>0</v>
      </c>
      <c r="H2945">
        <v>104.75162499999999</v>
      </c>
      <c r="I2945">
        <v>1.1595</v>
      </c>
      <c r="J2945">
        <v>1</v>
      </c>
      <c r="K2945">
        <v>104.75162499999999</v>
      </c>
      <c r="L2945" t="str">
        <f>IF(K2945&lt;=60,"Lost and cheap Customer",IF(Sheet1!K9350&lt;=120,"Lost Customer",IF(Sheet1!K9350&lt;=150,"Good customers","Best Customers")))</f>
        <v>Lost Customer</v>
      </c>
    </row>
    <row r="2946" spans="1:12" x14ac:dyDescent="0.25">
      <c r="A2946" t="s">
        <v>2955</v>
      </c>
      <c r="B2946">
        <v>622.20000000000005</v>
      </c>
      <c r="C2946">
        <v>0</v>
      </c>
      <c r="D2946">
        <v>0.85755999999999999</v>
      </c>
      <c r="E2946" s="1">
        <v>0.14244000000000001</v>
      </c>
      <c r="F2946">
        <v>0</v>
      </c>
      <c r="H2946">
        <v>93.547470000000004</v>
      </c>
      <c r="I2946">
        <v>1.1424400000000001</v>
      </c>
      <c r="J2946">
        <v>1</v>
      </c>
      <c r="K2946">
        <v>93.547470000000004</v>
      </c>
      <c r="L2946" t="str">
        <f>IF(K2946&lt;=60,"Lost and cheap Customer",IF(Sheet1!K11833&lt;=120,"Lost Customer",IF(Sheet1!K11833&lt;=150,"Good customers","Best Customers")))</f>
        <v>Lost Customer</v>
      </c>
    </row>
    <row r="2947" spans="1:12" x14ac:dyDescent="0.25">
      <c r="A2947" t="s">
        <v>2956</v>
      </c>
      <c r="B2947">
        <v>359.61</v>
      </c>
      <c r="C2947">
        <v>0</v>
      </c>
      <c r="D2947">
        <v>0.90751000000000004</v>
      </c>
      <c r="E2947" s="1">
        <v>9.2489999999999961E-2</v>
      </c>
      <c r="F2947">
        <v>0</v>
      </c>
      <c r="H2947">
        <v>60.742807499999977</v>
      </c>
      <c r="I2947">
        <v>1.09249</v>
      </c>
      <c r="J2947">
        <v>1</v>
      </c>
      <c r="K2947">
        <v>60.742807499999977</v>
      </c>
      <c r="L2947" t="str">
        <f>IF(K2947&lt;=60,"Lost and cheap Customer",IF(Sheet1!K12988&lt;=120,"Lost Customer",IF(Sheet1!K12988&lt;=150,"Good customers","Best Customers")))</f>
        <v>Lost Customer</v>
      </c>
    </row>
    <row r="2948" spans="1:12" x14ac:dyDescent="0.25">
      <c r="A2948" t="s">
        <v>2957</v>
      </c>
      <c r="B2948">
        <v>908.65999999999985</v>
      </c>
      <c r="C2948">
        <v>0</v>
      </c>
      <c r="D2948">
        <v>0.79596999999999996</v>
      </c>
      <c r="E2948" s="1">
        <v>0.20403000000000004</v>
      </c>
      <c r="F2948">
        <v>18.266666666666666</v>
      </c>
      <c r="H2948">
        <v>133.99670250000003</v>
      </c>
      <c r="I2948">
        <v>1.2040299999999999</v>
      </c>
      <c r="J2948">
        <v>29.714937939547148</v>
      </c>
      <c r="K2948">
        <v>4.5094054301108235</v>
      </c>
      <c r="L2948" t="str">
        <f>IF(K2948&lt;=60,"Lost and cheap Customer",IF(Sheet1!K1906&lt;=120,"Lost Customer",IF(Sheet1!K1906&lt;=150,"Good customers","Best Customers")))</f>
        <v>Lost and cheap Customer</v>
      </c>
    </row>
    <row r="2949" spans="1:12" x14ac:dyDescent="0.25">
      <c r="A2949" t="s">
        <v>2958</v>
      </c>
      <c r="B2949">
        <v>176.81</v>
      </c>
      <c r="C2949">
        <v>0</v>
      </c>
      <c r="D2949">
        <v>0.83328999999999998</v>
      </c>
      <c r="E2949" s="1">
        <v>0.16671000000000002</v>
      </c>
      <c r="F2949">
        <v>0</v>
      </c>
      <c r="H2949">
        <v>109.48679250000002</v>
      </c>
      <c r="I2949">
        <v>1.1667100000000001</v>
      </c>
      <c r="J2949">
        <v>1</v>
      </c>
      <c r="K2949">
        <v>109.48679250000002</v>
      </c>
      <c r="L2949" t="str">
        <f>IF(K2949&lt;=60,"Lost and cheap Customer",IF(Sheet1!K7120&lt;=120,"Lost Customer",IF(Sheet1!K7120&lt;=150,"Good customers","Best Customers")))</f>
        <v>Lost Customer</v>
      </c>
    </row>
    <row r="2950" spans="1:12" x14ac:dyDescent="0.25">
      <c r="A2950" t="s">
        <v>2959</v>
      </c>
      <c r="B2950">
        <v>-17.95</v>
      </c>
      <c r="C2950">
        <v>0</v>
      </c>
      <c r="D2950">
        <v>0.82535000000000003</v>
      </c>
      <c r="E2950" s="1">
        <v>0.17464999999999997</v>
      </c>
      <c r="F2950">
        <v>0</v>
      </c>
      <c r="H2950">
        <v>114.70138749999998</v>
      </c>
      <c r="I2950">
        <v>1.17465</v>
      </c>
      <c r="J2950">
        <v>1</v>
      </c>
      <c r="K2950">
        <v>114.70138749999998</v>
      </c>
      <c r="L2950" t="str">
        <f>IF(K2950&lt;=60,"Lost and cheap Customer",IF(Sheet1!K4942&lt;=120,"Lost Customer",IF(Sheet1!K4942&lt;=150,"Good customers","Best Customers")))</f>
        <v>Lost Customer</v>
      </c>
    </row>
    <row r="2951" spans="1:12" x14ac:dyDescent="0.25">
      <c r="A2951" t="s">
        <v>2960</v>
      </c>
      <c r="B2951">
        <v>707.46</v>
      </c>
      <c r="C2951">
        <v>0</v>
      </c>
      <c r="D2951">
        <v>0.83037000000000005</v>
      </c>
      <c r="E2951" s="1">
        <v>0.16962999999999995</v>
      </c>
      <c r="F2951">
        <v>0</v>
      </c>
      <c r="H2951">
        <v>111.40450249999996</v>
      </c>
      <c r="I2951">
        <v>1.1696299999999999</v>
      </c>
      <c r="J2951">
        <v>1</v>
      </c>
      <c r="K2951">
        <v>111.40450249999996</v>
      </c>
      <c r="L2951" t="str">
        <f>IF(K2951&lt;=60,"Lost and cheap Customer",IF(Sheet1!K6383&lt;=120,"Lost Customer",IF(Sheet1!K6383&lt;=150,"Good customers","Best Customers")))</f>
        <v>Lost Customer</v>
      </c>
    </row>
    <row r="2952" spans="1:12" x14ac:dyDescent="0.25">
      <c r="A2952" t="s">
        <v>2961</v>
      </c>
      <c r="B2952">
        <v>487.9</v>
      </c>
      <c r="C2952">
        <v>0</v>
      </c>
      <c r="D2952">
        <v>0.8448</v>
      </c>
      <c r="E2952" s="1">
        <v>0.1552</v>
      </c>
      <c r="F2952">
        <v>0</v>
      </c>
      <c r="H2952">
        <v>101.9276</v>
      </c>
      <c r="I2952">
        <v>1.1552</v>
      </c>
      <c r="J2952">
        <v>1</v>
      </c>
      <c r="K2952">
        <v>101.9276</v>
      </c>
      <c r="L2952" t="str">
        <f>IF(K2952&lt;=60,"Lost and cheap Customer",IF(Sheet1!K10500&lt;=120,"Lost Customer",IF(Sheet1!K10500&lt;=150,"Good customers","Best Customers")))</f>
        <v>Lost Customer</v>
      </c>
    </row>
    <row r="2953" spans="1:12" x14ac:dyDescent="0.25">
      <c r="A2953" t="s">
        <v>2962</v>
      </c>
      <c r="B2953">
        <v>4915</v>
      </c>
      <c r="C2953">
        <v>0</v>
      </c>
      <c r="D2953">
        <v>0.78054999999999997</v>
      </c>
      <c r="E2953" s="1">
        <v>0.21945000000000003</v>
      </c>
      <c r="F2953">
        <v>0.13333333333333333</v>
      </c>
      <c r="H2953">
        <v>144.12378750000002</v>
      </c>
      <c r="I2953">
        <v>1.2194500000000001</v>
      </c>
      <c r="J2953">
        <v>1.0268063199477018</v>
      </c>
      <c r="K2953">
        <v>140.36121973552</v>
      </c>
      <c r="L2953" t="str">
        <f>IF(K2953&lt;=60,"Lost and cheap Customer",IF(Sheet1!K1355&lt;=120,"Lost Customer",IF(Sheet1!K1355&lt;=150,"Good customers","Best Customers")))</f>
        <v>Lost Customer</v>
      </c>
    </row>
    <row r="2954" spans="1:12" x14ac:dyDescent="0.25">
      <c r="A2954" t="s">
        <v>2963</v>
      </c>
      <c r="B2954">
        <v>1836.5</v>
      </c>
      <c r="C2954">
        <v>2.2000000000000002</v>
      </c>
      <c r="D2954">
        <v>0.75956000000000001</v>
      </c>
      <c r="E2954" s="1">
        <v>0.24043999999999999</v>
      </c>
      <c r="F2954">
        <v>0</v>
      </c>
      <c r="H2954">
        <v>157.90896999999998</v>
      </c>
      <c r="I2954">
        <v>1.24044</v>
      </c>
      <c r="J2954">
        <v>1</v>
      </c>
      <c r="K2954">
        <v>157.90896999999998</v>
      </c>
      <c r="L2954" t="str">
        <f>IF(K2954&lt;=60,"Lost and cheap Customer",IF(Sheet1!K919&lt;=120,"Lost Customer",IF(Sheet1!K919&lt;=150,"Good customers","Best Customers")))</f>
        <v>Lost Customer</v>
      </c>
    </row>
    <row r="2955" spans="1:12" x14ac:dyDescent="0.25">
      <c r="A2955" t="s">
        <v>2964</v>
      </c>
      <c r="B2955">
        <v>-54.62</v>
      </c>
      <c r="C2955">
        <v>0</v>
      </c>
      <c r="D2955">
        <v>0.91159999999999997</v>
      </c>
      <c r="E2955" s="1">
        <v>8.8400000000000034E-2</v>
      </c>
      <c r="F2955">
        <v>0</v>
      </c>
      <c r="H2955">
        <v>58.056700000000021</v>
      </c>
      <c r="I2955">
        <v>1.0884</v>
      </c>
      <c r="J2955">
        <v>1</v>
      </c>
      <c r="K2955">
        <v>58.056700000000021</v>
      </c>
      <c r="L2955" t="str">
        <f>IF(K2955&lt;=60,"Lost and cheap Customer",IF(Sheet1!K13568&lt;=120,"Lost Customer",IF(Sheet1!K13568&lt;=150,"Good customers","Best Customers")))</f>
        <v>Lost and cheap Customer</v>
      </c>
    </row>
    <row r="2956" spans="1:12" x14ac:dyDescent="0.25">
      <c r="A2956" t="s">
        <v>2965</v>
      </c>
      <c r="B2956">
        <v>615.33000000000004</v>
      </c>
      <c r="C2956">
        <v>0</v>
      </c>
      <c r="D2956">
        <v>0.90456000000000003</v>
      </c>
      <c r="E2956" s="1">
        <v>9.5439999999999969E-2</v>
      </c>
      <c r="F2956">
        <v>0</v>
      </c>
      <c r="H2956">
        <v>62.680219999999977</v>
      </c>
      <c r="I2956">
        <v>1.09544</v>
      </c>
      <c r="J2956">
        <v>1</v>
      </c>
      <c r="K2956">
        <v>62.680219999999977</v>
      </c>
      <c r="L2956" t="str">
        <f>IF(K2956&lt;=60,"Lost and cheap Customer",IF(Sheet1!K12879&lt;=120,"Lost Customer",IF(Sheet1!K12879&lt;=150,"Good customers","Best Customers")))</f>
        <v>Lost Customer</v>
      </c>
    </row>
    <row r="2957" spans="1:12" x14ac:dyDescent="0.25">
      <c r="A2957" t="s">
        <v>2966</v>
      </c>
      <c r="B2957">
        <v>895</v>
      </c>
      <c r="C2957">
        <v>0</v>
      </c>
      <c r="D2957">
        <v>0.85002</v>
      </c>
      <c r="E2957" s="1">
        <v>0.14998</v>
      </c>
      <c r="F2957">
        <v>0</v>
      </c>
      <c r="H2957">
        <v>98.499364999999997</v>
      </c>
      <c r="I2957">
        <v>1.14998</v>
      </c>
      <c r="J2957">
        <v>1</v>
      </c>
      <c r="K2957">
        <v>98.499364999999997</v>
      </c>
      <c r="L2957" t="str">
        <f>IF(K2957&lt;=60,"Lost and cheap Customer",IF(Sheet1!K11265&lt;=120,"Lost Customer",IF(Sheet1!K11265&lt;=150,"Good customers","Best Customers")))</f>
        <v>Lost Customer</v>
      </c>
    </row>
    <row r="2958" spans="1:12" x14ac:dyDescent="0.25">
      <c r="A2958" t="s">
        <v>2967</v>
      </c>
      <c r="B2958">
        <v>961.04</v>
      </c>
      <c r="C2958">
        <v>0</v>
      </c>
      <c r="D2958">
        <v>0.83237000000000005</v>
      </c>
      <c r="E2958" s="1">
        <v>0.16762999999999995</v>
      </c>
      <c r="F2958">
        <v>0</v>
      </c>
      <c r="H2958">
        <v>110.09100249999996</v>
      </c>
      <c r="I2958">
        <v>1.1676299999999999</v>
      </c>
      <c r="J2958">
        <v>1</v>
      </c>
      <c r="K2958">
        <v>110.09100249999996</v>
      </c>
      <c r="L2958" t="str">
        <f>IF(K2958&lt;=60,"Lost and cheap Customer",IF(Sheet1!K6897&lt;=120,"Lost Customer",IF(Sheet1!K6897&lt;=150,"Good customers","Best Customers")))</f>
        <v>Lost Customer</v>
      </c>
    </row>
    <row r="2959" spans="1:12" x14ac:dyDescent="0.25">
      <c r="A2959" t="s">
        <v>2968</v>
      </c>
      <c r="B2959">
        <v>-82.238</v>
      </c>
      <c r="C2959">
        <v>0</v>
      </c>
      <c r="D2959">
        <v>0.91151000000000004</v>
      </c>
      <c r="E2959" s="1">
        <v>8.8489999999999958E-2</v>
      </c>
      <c r="F2959">
        <v>0</v>
      </c>
      <c r="H2959">
        <v>58.115807499999974</v>
      </c>
      <c r="I2959">
        <v>1.08849</v>
      </c>
      <c r="J2959">
        <v>1</v>
      </c>
      <c r="K2959">
        <v>58.115807499999974</v>
      </c>
      <c r="L2959" t="str">
        <f>IF(K2959&lt;=60,"Lost and cheap Customer",IF(Sheet1!K13305&lt;=120,"Lost Customer",IF(Sheet1!K13305&lt;=150,"Good customers","Best Customers")))</f>
        <v>Lost and cheap Customer</v>
      </c>
    </row>
    <row r="2960" spans="1:12" x14ac:dyDescent="0.25">
      <c r="A2960" t="s">
        <v>2969</v>
      </c>
      <c r="B2960">
        <v>333.48</v>
      </c>
      <c r="C2960">
        <v>0</v>
      </c>
      <c r="D2960">
        <v>0.84330000000000005</v>
      </c>
      <c r="E2960" s="1">
        <v>0.15669999999999995</v>
      </c>
      <c r="F2960">
        <v>0</v>
      </c>
      <c r="H2960">
        <v>102.91272499999997</v>
      </c>
      <c r="I2960">
        <v>1.1566999999999998</v>
      </c>
      <c r="J2960">
        <v>1</v>
      </c>
      <c r="K2960">
        <v>102.91272499999997</v>
      </c>
      <c r="L2960" t="str">
        <f>IF(K2960&lt;=60,"Lost and cheap Customer",IF(Sheet1!K10195&lt;=120,"Lost Customer",IF(Sheet1!K10195&lt;=150,"Good customers","Best Customers")))</f>
        <v>Good customers</v>
      </c>
    </row>
    <row r="2961" spans="1:12" x14ac:dyDescent="0.25">
      <c r="A2961" t="s">
        <v>2970</v>
      </c>
      <c r="B2961">
        <v>4165</v>
      </c>
      <c r="C2961">
        <v>0</v>
      </c>
      <c r="D2961">
        <v>0.78788999999999998</v>
      </c>
      <c r="E2961" s="1">
        <v>0.21211000000000002</v>
      </c>
      <c r="F2961">
        <v>0</v>
      </c>
      <c r="H2961">
        <v>139.30324250000001</v>
      </c>
      <c r="I2961">
        <v>1.21211</v>
      </c>
      <c r="J2961">
        <v>1</v>
      </c>
      <c r="K2961">
        <v>139.30324250000001</v>
      </c>
      <c r="L2961" t="str">
        <f>IF(K2961&lt;=60,"Lost and cheap Customer",IF(Sheet1!K1569&lt;=120,"Lost Customer",IF(Sheet1!K1569&lt;=150,"Good customers","Best Customers")))</f>
        <v>Lost Customer</v>
      </c>
    </row>
    <row r="2962" spans="1:12" x14ac:dyDescent="0.25">
      <c r="A2962" t="s">
        <v>2971</v>
      </c>
      <c r="B2962">
        <v>495</v>
      </c>
      <c r="C2962">
        <v>0</v>
      </c>
      <c r="D2962">
        <v>0.83604999999999996</v>
      </c>
      <c r="E2962" s="1">
        <v>0.16395000000000004</v>
      </c>
      <c r="F2962">
        <v>0</v>
      </c>
      <c r="H2962">
        <v>107.67416250000002</v>
      </c>
      <c r="I2962">
        <v>1.16395</v>
      </c>
      <c r="J2962">
        <v>1</v>
      </c>
      <c r="K2962">
        <v>107.67416250000002</v>
      </c>
      <c r="L2962" t="str">
        <f>IF(K2962&lt;=60,"Lost and cheap Customer",IF(Sheet1!K7862&lt;=120,"Lost Customer",IF(Sheet1!K7862&lt;=150,"Good customers","Best Customers")))</f>
        <v>Good customers</v>
      </c>
    </row>
    <row r="2963" spans="1:12" x14ac:dyDescent="0.25">
      <c r="A2963" t="s">
        <v>2972</v>
      </c>
      <c r="B2963">
        <v>9.25</v>
      </c>
      <c r="C2963">
        <v>0</v>
      </c>
      <c r="D2963">
        <v>0.83831</v>
      </c>
      <c r="E2963" s="1">
        <v>0.16169</v>
      </c>
      <c r="F2963">
        <v>0</v>
      </c>
      <c r="H2963">
        <v>106.1899075</v>
      </c>
      <c r="I2963">
        <v>1.1616900000000001</v>
      </c>
      <c r="J2963">
        <v>1</v>
      </c>
      <c r="K2963">
        <v>106.1899075</v>
      </c>
      <c r="L2963" t="str">
        <f>IF(K2963&lt;=60,"Lost and cheap Customer",IF(Sheet1!K8608&lt;=120,"Lost Customer",IF(Sheet1!K8608&lt;=150,"Good customers","Best Customers")))</f>
        <v>Lost Customer</v>
      </c>
    </row>
    <row r="2964" spans="1:12" x14ac:dyDescent="0.25">
      <c r="A2964" t="s">
        <v>2973</v>
      </c>
      <c r="B2964">
        <v>3922.59</v>
      </c>
      <c r="C2964">
        <v>1.4</v>
      </c>
      <c r="D2964">
        <v>0.83723999999999998</v>
      </c>
      <c r="E2964" s="1">
        <v>0.16276000000000002</v>
      </c>
      <c r="F2964">
        <v>0.13333333333333333</v>
      </c>
      <c r="H2964">
        <v>106.89263000000001</v>
      </c>
      <c r="I2964">
        <v>1.16276</v>
      </c>
      <c r="J2964">
        <v>1.0203096897184811</v>
      </c>
      <c r="K2964">
        <v>104.76488763866715</v>
      </c>
      <c r="L2964" t="str">
        <f>IF(K2964&lt;=60,"Lost and cheap Customer",IF(Sheet1!K8288&lt;=120,"Lost Customer",IF(Sheet1!K8288&lt;=150,"Good customers","Best Customers")))</f>
        <v>Lost Customer</v>
      </c>
    </row>
    <row r="2965" spans="1:12" x14ac:dyDescent="0.25">
      <c r="A2965" t="s">
        <v>2974</v>
      </c>
      <c r="B2965">
        <v>9.25</v>
      </c>
      <c r="C2965">
        <v>0.5</v>
      </c>
      <c r="D2965">
        <v>0.83831</v>
      </c>
      <c r="E2965" s="1">
        <v>0.16169</v>
      </c>
      <c r="F2965">
        <v>0</v>
      </c>
      <c r="H2965">
        <v>106.1899075</v>
      </c>
      <c r="I2965">
        <v>1.1616900000000001</v>
      </c>
      <c r="J2965">
        <v>1</v>
      </c>
      <c r="K2965">
        <v>106.1899075</v>
      </c>
      <c r="L2965" t="str">
        <f>IF(K2965&lt;=60,"Lost and cheap Customer",IF(Sheet1!K8609&lt;=120,"Lost Customer",IF(Sheet1!K8609&lt;=150,"Good customers","Best Customers")))</f>
        <v>Best Customers</v>
      </c>
    </row>
    <row r="2966" spans="1:12" x14ac:dyDescent="0.25">
      <c r="A2966" t="s">
        <v>2975</v>
      </c>
      <c r="B2966">
        <v>2584.5</v>
      </c>
      <c r="C2966">
        <v>0.79954337899543382</v>
      </c>
      <c r="D2966">
        <v>0.82188000000000005</v>
      </c>
      <c r="E2966" s="1">
        <v>0.17811999999999995</v>
      </c>
      <c r="F2966">
        <v>0</v>
      </c>
      <c r="H2966">
        <v>116.98030999999996</v>
      </c>
      <c r="I2966">
        <v>1.1781199999999998</v>
      </c>
      <c r="J2966">
        <v>1</v>
      </c>
      <c r="K2966">
        <v>116.98030999999996</v>
      </c>
      <c r="L2966" t="str">
        <f>IF(K2966&lt;=60,"Lost and cheap Customer",IF(Sheet1!K4245&lt;=120,"Lost Customer",IF(Sheet1!K4245&lt;=150,"Good customers","Best Customers")))</f>
        <v>Lost Customer</v>
      </c>
    </row>
    <row r="2967" spans="1:12" x14ac:dyDescent="0.25">
      <c r="A2967" t="s">
        <v>2976</v>
      </c>
      <c r="B2967">
        <v>-539.10900000000004</v>
      </c>
      <c r="C2967">
        <v>0.99851143009037746</v>
      </c>
      <c r="D2967">
        <v>0.75824000000000003</v>
      </c>
      <c r="E2967" s="1">
        <v>0.24175999999999997</v>
      </c>
      <c r="F2967">
        <v>0</v>
      </c>
      <c r="H2967">
        <v>158.77587999999997</v>
      </c>
      <c r="I2967">
        <v>1.24176</v>
      </c>
      <c r="J2967">
        <v>1</v>
      </c>
      <c r="K2967">
        <v>158.77587999999997</v>
      </c>
      <c r="L2967" t="str">
        <f>IF(K2967&lt;=60,"Lost and cheap Customer",IF(Sheet1!K902&lt;=120,"Lost Customer",IF(Sheet1!K902&lt;=150,"Good customers","Best Customers")))</f>
        <v>Lost Customer</v>
      </c>
    </row>
    <row r="2968" spans="1:12" x14ac:dyDescent="0.25">
      <c r="A2968" t="s">
        <v>2977</v>
      </c>
      <c r="B2968">
        <v>390.62</v>
      </c>
      <c r="C2968">
        <v>0</v>
      </c>
      <c r="D2968">
        <v>0.84558</v>
      </c>
      <c r="E2968" s="1">
        <v>0.15442</v>
      </c>
      <c r="F2968">
        <v>0</v>
      </c>
      <c r="H2968">
        <v>101.415335</v>
      </c>
      <c r="I2968">
        <v>1.15442</v>
      </c>
      <c r="J2968">
        <v>1</v>
      </c>
      <c r="K2968">
        <v>101.415335</v>
      </c>
      <c r="L2968" t="str">
        <f>IF(K2968&lt;=60,"Lost and cheap Customer",IF(Sheet1!K10594&lt;=120,"Lost Customer",IF(Sheet1!K10594&lt;=150,"Good customers","Best Customers")))</f>
        <v>Lost Customer</v>
      </c>
    </row>
    <row r="2969" spans="1:12" x14ac:dyDescent="0.25">
      <c r="A2969" t="s">
        <v>2978</v>
      </c>
      <c r="B2969">
        <v>45.38</v>
      </c>
      <c r="C2969">
        <v>0</v>
      </c>
      <c r="D2969">
        <v>0.91352999999999995</v>
      </c>
      <c r="E2969" s="1">
        <v>8.6470000000000047E-2</v>
      </c>
      <c r="F2969">
        <v>0</v>
      </c>
      <c r="H2969">
        <v>56.789172500000028</v>
      </c>
      <c r="I2969">
        <v>1.08647</v>
      </c>
      <c r="J2969">
        <v>1</v>
      </c>
      <c r="K2969">
        <v>56.789172500000028</v>
      </c>
      <c r="L2969" t="str">
        <f>IF(K2969&lt;=60,"Lost and cheap Customer",IF(Sheet1!K14237&lt;=120,"Lost Customer",IF(Sheet1!K14237&lt;=150,"Good customers","Best Customers")))</f>
        <v>Lost and cheap Customer</v>
      </c>
    </row>
    <row r="2970" spans="1:12" x14ac:dyDescent="0.25">
      <c r="A2970" t="s">
        <v>2979</v>
      </c>
      <c r="B2970">
        <v>178.751</v>
      </c>
      <c r="C2970">
        <v>0.99898989898989898</v>
      </c>
      <c r="D2970">
        <v>0.79862999999999995</v>
      </c>
      <c r="E2970" s="1">
        <v>0.20137000000000005</v>
      </c>
      <c r="F2970">
        <v>0</v>
      </c>
      <c r="H2970">
        <v>132.24974750000004</v>
      </c>
      <c r="I2970">
        <v>1.20137</v>
      </c>
      <c r="J2970">
        <v>1</v>
      </c>
      <c r="K2970">
        <v>132.24974750000004</v>
      </c>
      <c r="L2970" t="str">
        <f>IF(K2970&lt;=60,"Lost and cheap Customer",IF(Sheet1!K2047&lt;=120,"Lost Customer",IF(Sheet1!K2047&lt;=150,"Good customers","Best Customers")))</f>
        <v>Lost Customer</v>
      </c>
    </row>
    <row r="2971" spans="1:12" x14ac:dyDescent="0.25">
      <c r="A2971" t="s">
        <v>2980</v>
      </c>
      <c r="B2971">
        <v>-104.62</v>
      </c>
      <c r="C2971">
        <v>0</v>
      </c>
      <c r="D2971">
        <v>0.91064999999999996</v>
      </c>
      <c r="E2971" s="1">
        <v>8.9350000000000041E-2</v>
      </c>
      <c r="F2971">
        <v>0</v>
      </c>
      <c r="H2971">
        <v>58.680612500000024</v>
      </c>
      <c r="I2971">
        <v>1.08935</v>
      </c>
      <c r="J2971">
        <v>1</v>
      </c>
      <c r="K2971">
        <v>58.680612500000024</v>
      </c>
      <c r="L2971" t="str">
        <f>IF(K2971&lt;=60,"Lost and cheap Customer",IF(Sheet1!K13180&lt;=120,"Lost Customer",IF(Sheet1!K13180&lt;=150,"Good customers","Best Customers")))</f>
        <v>Lost and cheap Customer</v>
      </c>
    </row>
    <row r="2972" spans="1:12" x14ac:dyDescent="0.25">
      <c r="A2972" t="s">
        <v>2981</v>
      </c>
      <c r="B2972">
        <v>174.81100000000004</v>
      </c>
      <c r="C2972">
        <v>0.9</v>
      </c>
      <c r="D2972">
        <v>0.62541000000000002</v>
      </c>
      <c r="E2972" s="1">
        <v>0.37458999999999998</v>
      </c>
      <c r="F2972">
        <v>1.1666666666666667</v>
      </c>
      <c r="H2972">
        <v>246.01198249999999</v>
      </c>
      <c r="I2972">
        <v>1.37459</v>
      </c>
      <c r="J2972">
        <v>1.4494460113750283</v>
      </c>
      <c r="K2972">
        <v>169.72828278482675</v>
      </c>
      <c r="L2972" t="str">
        <f>IF(K2972&lt;=60,"Lost and cheap Customer",IF(Sheet1!K233&lt;=120,"Lost Customer",IF(Sheet1!K233&lt;=150,"Good customers","Best Customers")))</f>
        <v>Lost Customer</v>
      </c>
    </row>
    <row r="2973" spans="1:12" x14ac:dyDescent="0.25">
      <c r="A2973" t="s">
        <v>2982</v>
      </c>
      <c r="B2973">
        <v>1383.8</v>
      </c>
      <c r="C2973">
        <v>0</v>
      </c>
      <c r="D2973">
        <v>0.82311000000000001</v>
      </c>
      <c r="E2973" s="1">
        <v>0.17688999999999999</v>
      </c>
      <c r="F2973">
        <v>1.6</v>
      </c>
      <c r="H2973">
        <v>116.17250749999999</v>
      </c>
      <c r="I2973">
        <v>1.17689</v>
      </c>
      <c r="J2973">
        <v>1.2977092380811499</v>
      </c>
      <c r="K2973">
        <v>89.521214838369943</v>
      </c>
      <c r="L2973" t="str">
        <f>IF(K2973&lt;=60,"Lost and cheap Customer",IF(Sheet1!K4471&lt;=120,"Lost Customer",IF(Sheet1!K4471&lt;=150,"Good customers","Best Customers")))</f>
        <v>Lost Customer</v>
      </c>
    </row>
    <row r="2974" spans="1:12" x14ac:dyDescent="0.25">
      <c r="A2974" t="s">
        <v>2983</v>
      </c>
      <c r="B2974">
        <v>17.760000000000002</v>
      </c>
      <c r="C2974">
        <v>0</v>
      </c>
      <c r="D2974">
        <v>0.91341000000000006</v>
      </c>
      <c r="E2974" s="1">
        <v>8.6589999999999945E-2</v>
      </c>
      <c r="F2974">
        <v>0</v>
      </c>
      <c r="H2974">
        <v>56.867982499999961</v>
      </c>
      <c r="I2974">
        <v>1.0865899999999999</v>
      </c>
      <c r="J2974">
        <v>1</v>
      </c>
      <c r="K2974">
        <v>56.867982499999961</v>
      </c>
      <c r="L2974" t="str">
        <f>IF(K2974&lt;=60,"Lost and cheap Customer",IF(Sheet1!K14093&lt;=120,"Lost Customer",IF(Sheet1!K14093&lt;=150,"Good customers","Best Customers")))</f>
        <v>Lost and cheap Customer</v>
      </c>
    </row>
    <row r="2975" spans="1:12" x14ac:dyDescent="0.25">
      <c r="A2975" t="s">
        <v>2984</v>
      </c>
      <c r="B2975">
        <v>-66.64</v>
      </c>
      <c r="C2975">
        <v>0</v>
      </c>
      <c r="D2975">
        <v>0.83087999999999995</v>
      </c>
      <c r="E2975" s="1">
        <v>0.16912000000000005</v>
      </c>
      <c r="F2975">
        <v>0</v>
      </c>
      <c r="H2975">
        <v>111.06956000000004</v>
      </c>
      <c r="I2975">
        <v>1.1691199999999999</v>
      </c>
      <c r="J2975">
        <v>1</v>
      </c>
      <c r="K2975">
        <v>111.06956000000004</v>
      </c>
      <c r="L2975" t="str">
        <f>IF(K2975&lt;=60,"Lost and cheap Customer",IF(Sheet1!K6495&lt;=120,"Lost Customer",IF(Sheet1!K6495&lt;=150,"Good customers","Best Customers")))</f>
        <v>Lost Customer</v>
      </c>
    </row>
    <row r="2976" spans="1:12" x14ac:dyDescent="0.25">
      <c r="A2976" t="s">
        <v>2985</v>
      </c>
      <c r="B2976">
        <v>243.95</v>
      </c>
      <c r="C2976">
        <v>0</v>
      </c>
      <c r="D2976">
        <v>0.83653</v>
      </c>
      <c r="E2976" s="1">
        <v>0.16347</v>
      </c>
      <c r="F2976">
        <v>0</v>
      </c>
      <c r="H2976">
        <v>107.35892250000001</v>
      </c>
      <c r="I2976">
        <v>1.16347</v>
      </c>
      <c r="J2976">
        <v>1</v>
      </c>
      <c r="K2976">
        <v>107.35892250000001</v>
      </c>
      <c r="L2976" t="str">
        <f>IF(K2976&lt;=60,"Lost and cheap Customer",IF(Sheet1!K8109&lt;=120,"Lost Customer",IF(Sheet1!K8109&lt;=150,"Good customers","Best Customers")))</f>
        <v>Lost Customer</v>
      </c>
    </row>
    <row r="2977" spans="1:12" x14ac:dyDescent="0.25">
      <c r="A2977" t="s">
        <v>2986</v>
      </c>
      <c r="B2977">
        <v>199.19</v>
      </c>
      <c r="C2977">
        <v>0</v>
      </c>
      <c r="D2977">
        <v>0.83474999999999999</v>
      </c>
      <c r="E2977" s="1">
        <v>0.16525000000000001</v>
      </c>
      <c r="F2977">
        <v>0</v>
      </c>
      <c r="H2977">
        <v>108.52793750000001</v>
      </c>
      <c r="I2977">
        <v>1.1652499999999999</v>
      </c>
      <c r="J2977">
        <v>1</v>
      </c>
      <c r="K2977">
        <v>108.52793750000001</v>
      </c>
      <c r="L2977" t="str">
        <f>IF(K2977&lt;=60,"Lost and cheap Customer",IF(Sheet1!K7446&lt;=120,"Lost Customer",IF(Sheet1!K7446&lt;=150,"Good customers","Best Customers")))</f>
        <v>Lost Customer</v>
      </c>
    </row>
    <row r="2978" spans="1:12" x14ac:dyDescent="0.25">
      <c r="A2978" t="s">
        <v>2987</v>
      </c>
      <c r="B2978">
        <v>910.32</v>
      </c>
      <c r="C2978">
        <v>0</v>
      </c>
      <c r="D2978">
        <v>0.83174000000000003</v>
      </c>
      <c r="E2978" s="1">
        <v>0.16825999999999997</v>
      </c>
      <c r="F2978">
        <v>0</v>
      </c>
      <c r="H2978">
        <v>110.50475499999997</v>
      </c>
      <c r="I2978">
        <v>1.1682600000000001</v>
      </c>
      <c r="J2978">
        <v>1</v>
      </c>
      <c r="K2978">
        <v>110.50475499999997</v>
      </c>
      <c r="L2978" t="str">
        <f>IF(K2978&lt;=60,"Lost and cheap Customer",IF(Sheet1!K6710&lt;=120,"Lost Customer",IF(Sheet1!K6710&lt;=150,"Good customers","Best Customers")))</f>
        <v>Lost Customer</v>
      </c>
    </row>
    <row r="2979" spans="1:12" x14ac:dyDescent="0.25">
      <c r="A2979" t="s">
        <v>2988</v>
      </c>
      <c r="B2979">
        <v>961.21999999999991</v>
      </c>
      <c r="C2979">
        <v>0.4</v>
      </c>
      <c r="D2979">
        <v>0.80349999999999999</v>
      </c>
      <c r="E2979" s="1">
        <v>0.19650000000000001</v>
      </c>
      <c r="F2979">
        <v>0</v>
      </c>
      <c r="H2979">
        <v>129.05137500000001</v>
      </c>
      <c r="I2979">
        <v>1.1964999999999999</v>
      </c>
      <c r="J2979">
        <v>1</v>
      </c>
      <c r="K2979">
        <v>129.05137500000001</v>
      </c>
      <c r="L2979" t="str">
        <f>IF(K2979&lt;=60,"Lost and cheap Customer",IF(Sheet1!K2314&lt;=120,"Lost Customer",IF(Sheet1!K2314&lt;=150,"Good customers","Best Customers")))</f>
        <v>Lost Customer</v>
      </c>
    </row>
    <row r="2980" spans="1:12" x14ac:dyDescent="0.25">
      <c r="A2980" t="s">
        <v>2989</v>
      </c>
      <c r="B2980">
        <v>778.86</v>
      </c>
      <c r="C2980">
        <v>0</v>
      </c>
      <c r="D2980">
        <v>0.84492999999999996</v>
      </c>
      <c r="E2980" s="1">
        <v>0.15507000000000004</v>
      </c>
      <c r="F2980">
        <v>0</v>
      </c>
      <c r="H2980">
        <v>101.84222250000003</v>
      </c>
      <c r="I2980">
        <v>1.15507</v>
      </c>
      <c r="J2980">
        <v>1</v>
      </c>
      <c r="K2980">
        <v>101.84222250000003</v>
      </c>
      <c r="L2980" t="str">
        <f>IF(K2980&lt;=60,"Lost and cheap Customer",IF(Sheet1!K10526&lt;=120,"Lost Customer",IF(Sheet1!K10526&lt;=150,"Good customers","Best Customers")))</f>
        <v>Lost Customer</v>
      </c>
    </row>
    <row r="2981" spans="1:12" x14ac:dyDescent="0.25">
      <c r="A2981" t="s">
        <v>2990</v>
      </c>
      <c r="B2981">
        <v>333.48</v>
      </c>
      <c r="C2981">
        <v>0</v>
      </c>
      <c r="D2981">
        <v>0.84330000000000005</v>
      </c>
      <c r="E2981" s="1">
        <v>0.15669999999999995</v>
      </c>
      <c r="F2981">
        <v>0</v>
      </c>
      <c r="H2981">
        <v>102.91272499999997</v>
      </c>
      <c r="I2981">
        <v>1.1566999999999998</v>
      </c>
      <c r="J2981">
        <v>1</v>
      </c>
      <c r="K2981">
        <v>102.91272499999997</v>
      </c>
      <c r="L2981" t="str">
        <f>IF(K2981&lt;=60,"Lost and cheap Customer",IF(Sheet1!K10196&lt;=120,"Lost Customer",IF(Sheet1!K10196&lt;=150,"Good customers","Best Customers")))</f>
        <v>Lost Customer</v>
      </c>
    </row>
    <row r="2982" spans="1:12" x14ac:dyDescent="0.25">
      <c r="A2982" t="s">
        <v>2991</v>
      </c>
      <c r="B2982">
        <v>-242.47</v>
      </c>
      <c r="C2982">
        <v>0</v>
      </c>
      <c r="D2982">
        <v>0.92352000000000001</v>
      </c>
      <c r="E2982" s="1">
        <v>7.6479999999999992E-2</v>
      </c>
      <c r="F2982">
        <v>0</v>
      </c>
      <c r="H2982">
        <v>50.228239999999992</v>
      </c>
      <c r="I2982">
        <v>1.0764800000000001</v>
      </c>
      <c r="J2982">
        <v>1</v>
      </c>
      <c r="K2982">
        <v>50.228239999999992</v>
      </c>
      <c r="L2982" t="str">
        <f>IF(K2982&lt;=60,"Lost and cheap Customer",IF(Sheet1!K15047&lt;=120,"Lost Customer",IF(Sheet1!K15047&lt;=150,"Good customers","Best Customers")))</f>
        <v>Lost and cheap Customer</v>
      </c>
    </row>
    <row r="2983" spans="1:12" x14ac:dyDescent="0.25">
      <c r="A2983" t="s">
        <v>2992</v>
      </c>
      <c r="B2983">
        <v>623</v>
      </c>
      <c r="C2983">
        <v>0.3</v>
      </c>
      <c r="D2983">
        <v>0.82496000000000003</v>
      </c>
      <c r="E2983" s="1">
        <v>0.17503999999999997</v>
      </c>
      <c r="F2983">
        <v>0</v>
      </c>
      <c r="H2983">
        <v>114.95751999999999</v>
      </c>
      <c r="I2983">
        <v>1.1750400000000001</v>
      </c>
      <c r="J2983">
        <v>1</v>
      </c>
      <c r="K2983">
        <v>114.95751999999999</v>
      </c>
      <c r="L2983" t="str">
        <f>IF(K2983&lt;=60,"Lost and cheap Customer",IF(Sheet1!K4847&lt;=120,"Lost Customer",IF(Sheet1!K4847&lt;=150,"Good customers","Best Customers")))</f>
        <v>Lost Customer</v>
      </c>
    </row>
    <row r="2984" spans="1:12" x14ac:dyDescent="0.25">
      <c r="A2984" t="s">
        <v>2993</v>
      </c>
      <c r="B2984">
        <v>1163.8900000000001</v>
      </c>
      <c r="C2984">
        <v>0</v>
      </c>
      <c r="D2984">
        <v>0.83597999999999995</v>
      </c>
      <c r="E2984" s="1">
        <v>0.16402000000000005</v>
      </c>
      <c r="F2984">
        <v>0</v>
      </c>
      <c r="H2984">
        <v>107.72013500000004</v>
      </c>
      <c r="I2984">
        <v>1.1640200000000001</v>
      </c>
      <c r="J2984">
        <v>1</v>
      </c>
      <c r="K2984">
        <v>107.72013500000004</v>
      </c>
      <c r="L2984" t="str">
        <f>IF(K2984&lt;=60,"Lost and cheap Customer",IF(Sheet1!K7822&lt;=120,"Lost Customer",IF(Sheet1!K7822&lt;=150,"Good customers","Best Customers")))</f>
        <v>Lost Customer</v>
      </c>
    </row>
    <row r="2985" spans="1:12" x14ac:dyDescent="0.25">
      <c r="A2985" t="s">
        <v>2994</v>
      </c>
      <c r="B2985">
        <v>-18.010000000000002</v>
      </c>
      <c r="C2985">
        <v>0</v>
      </c>
      <c r="D2985">
        <v>0.92874999999999996</v>
      </c>
      <c r="E2985" s="1">
        <v>7.1250000000000036E-2</v>
      </c>
      <c r="F2985">
        <v>0</v>
      </c>
      <c r="H2985">
        <v>46.793437500000024</v>
      </c>
      <c r="I2985">
        <v>1.07125</v>
      </c>
      <c r="J2985">
        <v>1</v>
      </c>
      <c r="K2985">
        <v>46.793437500000024</v>
      </c>
      <c r="L2985" t="str">
        <f>IF(K2985&lt;=60,"Lost and cheap Customer",IF(Sheet1!K15320&lt;=120,"Lost Customer",IF(Sheet1!K15320&lt;=150,"Good customers","Best Customers")))</f>
        <v>Lost and cheap Customer</v>
      </c>
    </row>
    <row r="2986" spans="1:12" x14ac:dyDescent="0.25">
      <c r="A2986" t="s">
        <v>2995</v>
      </c>
      <c r="B2986">
        <v>45.51</v>
      </c>
      <c r="C2986">
        <v>0</v>
      </c>
      <c r="D2986">
        <v>0.85672999999999999</v>
      </c>
      <c r="E2986" s="1">
        <v>0.14327000000000001</v>
      </c>
      <c r="F2986">
        <v>0</v>
      </c>
      <c r="H2986">
        <v>94.092572500000003</v>
      </c>
      <c r="I2986">
        <v>1.14327</v>
      </c>
      <c r="J2986">
        <v>1</v>
      </c>
      <c r="K2986">
        <v>94.092572500000003</v>
      </c>
      <c r="L2986" t="str">
        <f>IF(K2986&lt;=60,"Lost and cheap Customer",IF(Sheet1!K11796&lt;=120,"Lost Customer",IF(Sheet1!K11796&lt;=150,"Good customers","Best Customers")))</f>
        <v>Lost Customer</v>
      </c>
    </row>
    <row r="2987" spans="1:12" x14ac:dyDescent="0.25">
      <c r="A2987" t="s">
        <v>2996</v>
      </c>
      <c r="B2987">
        <v>592.94000000000005</v>
      </c>
      <c r="C2987">
        <v>0</v>
      </c>
      <c r="D2987">
        <v>0.82418999999999998</v>
      </c>
      <c r="E2987" s="1">
        <v>0.17581000000000002</v>
      </c>
      <c r="F2987">
        <v>0</v>
      </c>
      <c r="H2987">
        <v>115.46321750000001</v>
      </c>
      <c r="I2987">
        <v>1.17581</v>
      </c>
      <c r="J2987">
        <v>1</v>
      </c>
      <c r="K2987">
        <v>115.46321750000001</v>
      </c>
      <c r="L2987" t="str">
        <f>IF(K2987&lt;=60,"Lost and cheap Customer",IF(Sheet1!K4680&lt;=120,"Lost Customer",IF(Sheet1!K4680&lt;=150,"Good customers","Best Customers")))</f>
        <v>Lost Customer</v>
      </c>
    </row>
    <row r="2988" spans="1:12" x14ac:dyDescent="0.25">
      <c r="A2988" t="s">
        <v>2997</v>
      </c>
      <c r="B2988">
        <v>1820.19</v>
      </c>
      <c r="C2988">
        <v>0</v>
      </c>
      <c r="D2988">
        <v>0.97133000000000003</v>
      </c>
      <c r="E2988" s="1">
        <v>2.8669999999999973E-2</v>
      </c>
      <c r="F2988">
        <v>18.633333333333333</v>
      </c>
      <c r="H2988">
        <v>18.829022499999983</v>
      </c>
      <c r="I2988">
        <v>1.02867</v>
      </c>
      <c r="J2988">
        <v>1.6933400673538779</v>
      </c>
      <c r="K2988">
        <v>11.119457256700613</v>
      </c>
      <c r="L2988" t="str">
        <f>IF(K2988&lt;=60,"Lost and cheap Customer",IF(Sheet1!K15838&lt;=120,"Lost Customer",IF(Sheet1!K15838&lt;=150,"Good customers","Best Customers")))</f>
        <v>Lost and cheap Customer</v>
      </c>
    </row>
    <row r="2989" spans="1:12" x14ac:dyDescent="0.25">
      <c r="A2989" t="s">
        <v>2998</v>
      </c>
      <c r="B2989">
        <v>651.97</v>
      </c>
      <c r="C2989">
        <v>0.4</v>
      </c>
      <c r="D2989">
        <v>0.76865000000000006</v>
      </c>
      <c r="E2989" s="1">
        <v>0.23134999999999994</v>
      </c>
      <c r="F2989">
        <v>0</v>
      </c>
      <c r="H2989">
        <v>151.93911249999996</v>
      </c>
      <c r="I2989">
        <v>1.2313499999999999</v>
      </c>
      <c r="J2989">
        <v>1</v>
      </c>
      <c r="K2989">
        <v>151.93911249999996</v>
      </c>
      <c r="L2989" t="str">
        <f>IF(K2989&lt;=60,"Lost and cheap Customer",IF(Sheet1!K1079&lt;=120,"Lost Customer",IF(Sheet1!K1079&lt;=150,"Good customers","Best Customers")))</f>
        <v>Good customers</v>
      </c>
    </row>
    <row r="2990" spans="1:12" x14ac:dyDescent="0.25">
      <c r="A2990" t="s">
        <v>2999</v>
      </c>
      <c r="B2990">
        <v>47.14</v>
      </c>
      <c r="C2990">
        <v>0.59797979797979794</v>
      </c>
      <c r="D2990">
        <v>0.80276999999999998</v>
      </c>
      <c r="E2990" s="1">
        <v>0.19723000000000002</v>
      </c>
      <c r="F2990">
        <v>0</v>
      </c>
      <c r="H2990">
        <v>129.53080250000002</v>
      </c>
      <c r="I2990">
        <v>1.19723</v>
      </c>
      <c r="J2990">
        <v>1</v>
      </c>
      <c r="K2990">
        <v>129.53080250000002</v>
      </c>
      <c r="L2990" t="str">
        <f>IF(K2990&lt;=60,"Lost and cheap Customer",IF(Sheet1!K2269&lt;=120,"Lost Customer",IF(Sheet1!K2269&lt;=150,"Good customers","Best Customers")))</f>
        <v>Lost Customer</v>
      </c>
    </row>
    <row r="2991" spans="1:12" x14ac:dyDescent="0.25">
      <c r="A2991" t="s">
        <v>3000</v>
      </c>
      <c r="B2991">
        <v>1643</v>
      </c>
      <c r="C2991">
        <v>0.5</v>
      </c>
      <c r="D2991">
        <v>0.83882000000000001</v>
      </c>
      <c r="E2991" s="1">
        <v>0.16117999999999999</v>
      </c>
      <c r="F2991">
        <v>0</v>
      </c>
      <c r="H2991">
        <v>105.85496499999999</v>
      </c>
      <c r="I2991">
        <v>1.1611799999999999</v>
      </c>
      <c r="J2991">
        <v>1</v>
      </c>
      <c r="K2991">
        <v>105.85496499999999</v>
      </c>
      <c r="L2991" t="str">
        <f>IF(K2991&lt;=60,"Lost and cheap Customer",IF(Sheet1!K8755&lt;=120,"Lost Customer",IF(Sheet1!K8755&lt;=150,"Good customers","Best Customers")))</f>
        <v>Lost Customer</v>
      </c>
    </row>
    <row r="2992" spans="1:12" x14ac:dyDescent="0.25">
      <c r="A2992" t="s">
        <v>3001</v>
      </c>
      <c r="B2992">
        <v>-82.24</v>
      </c>
      <c r="C2992">
        <v>0</v>
      </c>
      <c r="D2992">
        <v>0.91151000000000004</v>
      </c>
      <c r="E2992" s="1">
        <v>8.8489999999999958E-2</v>
      </c>
      <c r="F2992">
        <v>0</v>
      </c>
      <c r="H2992">
        <v>58.115807499999974</v>
      </c>
      <c r="I2992">
        <v>1.08849</v>
      </c>
      <c r="J2992">
        <v>1</v>
      </c>
      <c r="K2992">
        <v>58.115807499999974</v>
      </c>
      <c r="L2992" t="str">
        <f>IF(K2992&lt;=60,"Lost and cheap Customer",IF(Sheet1!K13306&lt;=120,"Lost Customer",IF(Sheet1!K13306&lt;=150,"Good customers","Best Customers")))</f>
        <v>Lost and cheap Customer</v>
      </c>
    </row>
    <row r="2993" spans="1:12" x14ac:dyDescent="0.25">
      <c r="A2993" t="s">
        <v>3002</v>
      </c>
      <c r="B2993">
        <v>131.393</v>
      </c>
      <c r="C2993">
        <v>0</v>
      </c>
      <c r="D2993">
        <v>0.91598999999999997</v>
      </c>
      <c r="E2993" s="1">
        <v>8.4010000000000029E-2</v>
      </c>
      <c r="F2993">
        <v>0</v>
      </c>
      <c r="H2993">
        <v>55.173567500000019</v>
      </c>
      <c r="I2993">
        <v>1.0840100000000001</v>
      </c>
      <c r="J2993">
        <v>1</v>
      </c>
      <c r="K2993">
        <v>55.173567500000019</v>
      </c>
      <c r="L2993" t="str">
        <f>IF(K2993&lt;=60,"Lost and cheap Customer",IF(Sheet1!K14426&lt;=120,"Lost Customer",IF(Sheet1!K14426&lt;=150,"Good customers","Best Customers")))</f>
        <v>Lost and cheap Customer</v>
      </c>
    </row>
    <row r="2994" spans="1:12" x14ac:dyDescent="0.25">
      <c r="A2994" t="s">
        <v>3003</v>
      </c>
      <c r="B2994">
        <v>33.5</v>
      </c>
      <c r="C2994">
        <v>0.8</v>
      </c>
      <c r="D2994">
        <v>0.79554000000000002</v>
      </c>
      <c r="E2994" s="1">
        <v>0.20445999999999998</v>
      </c>
      <c r="F2994">
        <v>3.4666666666666668</v>
      </c>
      <c r="H2994">
        <v>134.27910499999999</v>
      </c>
      <c r="I2994">
        <v>1.2044600000000001</v>
      </c>
      <c r="J2994">
        <v>1.9058128749313294</v>
      </c>
      <c r="K2994">
        <v>70.457654456153449</v>
      </c>
      <c r="L2994" t="str">
        <f>IF(K2994&lt;=60,"Lost and cheap Customer",IF(Sheet1!K1883&lt;=120,"Lost Customer",IF(Sheet1!K1883&lt;=150,"Good customers","Best Customers")))</f>
        <v>Lost Customer</v>
      </c>
    </row>
    <row r="2995" spans="1:12" x14ac:dyDescent="0.25">
      <c r="A2995" t="s">
        <v>3004</v>
      </c>
      <c r="B2995">
        <v>243.95</v>
      </c>
      <c r="C2995">
        <v>0</v>
      </c>
      <c r="D2995">
        <v>0.83653</v>
      </c>
      <c r="E2995" s="1">
        <v>0.16347</v>
      </c>
      <c r="F2995">
        <v>0</v>
      </c>
      <c r="H2995">
        <v>107.35892250000001</v>
      </c>
      <c r="I2995">
        <v>1.16347</v>
      </c>
      <c r="J2995">
        <v>1</v>
      </c>
      <c r="K2995">
        <v>107.35892250000001</v>
      </c>
      <c r="L2995" t="str">
        <f>IF(K2995&lt;=60,"Lost and cheap Customer",IF(Sheet1!K8110&lt;=120,"Lost Customer",IF(Sheet1!K8110&lt;=150,"Good customers","Best Customers")))</f>
        <v>Lost Customer</v>
      </c>
    </row>
    <row r="2996" spans="1:12" x14ac:dyDescent="0.25">
      <c r="A2996" t="s">
        <v>3005</v>
      </c>
      <c r="B2996">
        <v>288.70999999999998</v>
      </c>
      <c r="C2996">
        <v>0</v>
      </c>
      <c r="D2996">
        <v>0.84021999999999997</v>
      </c>
      <c r="E2996" s="1">
        <v>0.15978000000000003</v>
      </c>
      <c r="F2996">
        <v>0</v>
      </c>
      <c r="H2996">
        <v>104.93551500000002</v>
      </c>
      <c r="I2996">
        <v>1.15978</v>
      </c>
      <c r="J2996">
        <v>1</v>
      </c>
      <c r="K2996">
        <v>104.93551500000002</v>
      </c>
      <c r="L2996" t="str">
        <f>IF(K2996&lt;=60,"Lost and cheap Customer",IF(Sheet1!K9254&lt;=120,"Lost Customer",IF(Sheet1!K9254&lt;=150,"Good customers","Best Customers")))</f>
        <v>Lost Customer</v>
      </c>
    </row>
    <row r="2997" spans="1:12" x14ac:dyDescent="0.25">
      <c r="A2997" t="s">
        <v>3006</v>
      </c>
      <c r="B2997">
        <v>288.70999999999998</v>
      </c>
      <c r="C2997">
        <v>0</v>
      </c>
      <c r="D2997">
        <v>0.84021999999999997</v>
      </c>
      <c r="E2997" s="1">
        <v>0.15978000000000003</v>
      </c>
      <c r="F2997">
        <v>0</v>
      </c>
      <c r="H2997">
        <v>104.93551500000002</v>
      </c>
      <c r="I2997">
        <v>1.15978</v>
      </c>
      <c r="J2997">
        <v>1</v>
      </c>
      <c r="K2997">
        <v>104.93551500000002</v>
      </c>
      <c r="L2997" t="str">
        <f>IF(K2997&lt;=60,"Lost and cheap Customer",IF(Sheet1!K9255&lt;=120,"Lost Customer",IF(Sheet1!K9255&lt;=150,"Good customers","Best Customers")))</f>
        <v>Lost Customer</v>
      </c>
    </row>
    <row r="2998" spans="1:12" x14ac:dyDescent="0.25">
      <c r="A2998" t="s">
        <v>3007</v>
      </c>
      <c r="B2998">
        <v>595</v>
      </c>
      <c r="C2998">
        <v>0</v>
      </c>
      <c r="D2998">
        <v>0.83977000000000002</v>
      </c>
      <c r="E2998" s="1">
        <v>0.16022999999999998</v>
      </c>
      <c r="F2998">
        <v>0</v>
      </c>
      <c r="H2998">
        <v>105.23105249999999</v>
      </c>
      <c r="I2998">
        <v>1.1602299999999999</v>
      </c>
      <c r="J2998">
        <v>1</v>
      </c>
      <c r="K2998">
        <v>105.23105249999999</v>
      </c>
      <c r="L2998" t="str">
        <f>IF(K2998&lt;=60,"Lost and cheap Customer",IF(Sheet1!K9169&lt;=120,"Lost Customer",IF(Sheet1!K9169&lt;=150,"Good customers","Best Customers")))</f>
        <v>Lost Customer</v>
      </c>
    </row>
    <row r="2999" spans="1:12" x14ac:dyDescent="0.25">
      <c r="A2999" t="s">
        <v>3008</v>
      </c>
      <c r="B2999">
        <v>-82.24</v>
      </c>
      <c r="C2999">
        <v>0</v>
      </c>
      <c r="D2999">
        <v>0.91151000000000004</v>
      </c>
      <c r="E2999" s="1">
        <v>8.8489999999999958E-2</v>
      </c>
      <c r="F2999">
        <v>0</v>
      </c>
      <c r="H2999">
        <v>58.115807499999974</v>
      </c>
      <c r="I2999">
        <v>1.08849</v>
      </c>
      <c r="J2999">
        <v>1</v>
      </c>
      <c r="K2999">
        <v>58.115807499999974</v>
      </c>
      <c r="L2999" t="str">
        <f>IF(K2999&lt;=60,"Lost and cheap Customer",IF(Sheet1!K13307&lt;=120,"Lost Customer",IF(Sheet1!K13307&lt;=150,"Good customers","Best Customers")))</f>
        <v>Lost and cheap Customer</v>
      </c>
    </row>
    <row r="3000" spans="1:12" x14ac:dyDescent="0.25">
      <c r="A3000" t="s">
        <v>3009</v>
      </c>
      <c r="B3000">
        <v>1390</v>
      </c>
      <c r="C3000">
        <v>0</v>
      </c>
      <c r="D3000">
        <v>0.83704000000000001</v>
      </c>
      <c r="E3000" s="1">
        <v>0.16295999999999999</v>
      </c>
      <c r="F3000">
        <v>0</v>
      </c>
      <c r="H3000">
        <v>107.02397999999999</v>
      </c>
      <c r="I3000">
        <v>1.16296</v>
      </c>
      <c r="J3000">
        <v>1</v>
      </c>
      <c r="K3000">
        <v>107.02397999999999</v>
      </c>
      <c r="L3000" t="str">
        <f>IF(K3000&lt;=60,"Lost and cheap Customer",IF(Sheet1!K8218&lt;=120,"Lost Customer",IF(Sheet1!K8218&lt;=150,"Good customers","Best Customers")))</f>
        <v>Lost Customer</v>
      </c>
    </row>
    <row r="3001" spans="1:12" x14ac:dyDescent="0.25">
      <c r="A3001" t="s">
        <v>3010</v>
      </c>
      <c r="B3001">
        <v>-153.02000000000001</v>
      </c>
      <c r="C3001">
        <v>0</v>
      </c>
      <c r="D3001">
        <v>0.85650000000000004</v>
      </c>
      <c r="E3001" s="1">
        <v>0.14349999999999996</v>
      </c>
      <c r="F3001">
        <v>0</v>
      </c>
      <c r="H3001">
        <v>94.24362499999998</v>
      </c>
      <c r="I3001">
        <v>1.1435</v>
      </c>
      <c r="J3001">
        <v>1</v>
      </c>
      <c r="K3001">
        <v>94.24362499999998</v>
      </c>
      <c r="L3001" t="str">
        <f>IF(K3001&lt;=60,"Lost and cheap Customer",IF(Sheet1!K11781&lt;=120,"Lost Customer",IF(Sheet1!K11781&lt;=150,"Good customers","Best Customers")))</f>
        <v>Lost Customer</v>
      </c>
    </row>
    <row r="3002" spans="1:12" x14ac:dyDescent="0.25">
      <c r="A3002" t="s">
        <v>3011</v>
      </c>
      <c r="B3002">
        <v>-84.72</v>
      </c>
      <c r="C3002">
        <v>0</v>
      </c>
      <c r="D3002">
        <v>0.89503999999999995</v>
      </c>
      <c r="E3002" s="1">
        <v>0.10496000000000005</v>
      </c>
      <c r="F3002">
        <v>0</v>
      </c>
      <c r="H3002">
        <v>68.932480000000041</v>
      </c>
      <c r="I3002">
        <v>1.1049600000000002</v>
      </c>
      <c r="J3002">
        <v>1</v>
      </c>
      <c r="K3002">
        <v>68.932480000000041</v>
      </c>
      <c r="L3002" t="str">
        <f>IF(K3002&lt;=60,"Lost and cheap Customer",IF(Sheet1!K12619&lt;=120,"Lost Customer",IF(Sheet1!K12619&lt;=150,"Good customers","Best Customers")))</f>
        <v>Lost Customer</v>
      </c>
    </row>
    <row r="3003" spans="1:12" x14ac:dyDescent="0.25">
      <c r="A3003" t="s">
        <v>3012</v>
      </c>
      <c r="B3003">
        <v>-82.24</v>
      </c>
      <c r="C3003">
        <v>0</v>
      </c>
      <c r="D3003">
        <v>0.91151000000000004</v>
      </c>
      <c r="E3003" s="1">
        <v>8.8489999999999958E-2</v>
      </c>
      <c r="F3003">
        <v>0</v>
      </c>
      <c r="H3003">
        <v>58.115807499999974</v>
      </c>
      <c r="I3003">
        <v>1.08849</v>
      </c>
      <c r="J3003">
        <v>1</v>
      </c>
      <c r="K3003">
        <v>58.115807499999974</v>
      </c>
      <c r="L3003" t="str">
        <f>IF(K3003&lt;=60,"Lost and cheap Customer",IF(Sheet1!K13308&lt;=120,"Lost Customer",IF(Sheet1!K13308&lt;=150,"Good customers","Best Customers")))</f>
        <v>Lost and cheap Customer</v>
      </c>
    </row>
    <row r="3004" spans="1:12" x14ac:dyDescent="0.25">
      <c r="A3004" t="s">
        <v>3013</v>
      </c>
      <c r="B3004">
        <v>2403.7200000000003</v>
      </c>
      <c r="C3004">
        <v>0</v>
      </c>
      <c r="D3004">
        <v>0.86951999999999996</v>
      </c>
      <c r="E3004" s="1">
        <v>0.13048000000000004</v>
      </c>
      <c r="F3004">
        <v>1.5</v>
      </c>
      <c r="H3004">
        <v>85.692740000000029</v>
      </c>
      <c r="I3004">
        <v>1.1304799999999999</v>
      </c>
      <c r="J3004">
        <v>1.2019719286100619</v>
      </c>
      <c r="K3004">
        <v>71.293461985500386</v>
      </c>
      <c r="L3004" t="str">
        <f>IF(K3004&lt;=60,"Lost and cheap Customer",IF(Sheet1!K12194&lt;=120,"Lost Customer",IF(Sheet1!K12194&lt;=150,"Good customers","Best Customers")))</f>
        <v>Lost Customer</v>
      </c>
    </row>
    <row r="3005" spans="1:12" x14ac:dyDescent="0.25">
      <c r="A3005" t="s">
        <v>3014</v>
      </c>
      <c r="B3005">
        <v>17.760000000000002</v>
      </c>
      <c r="C3005">
        <v>0</v>
      </c>
      <c r="D3005">
        <v>0.91337000000000002</v>
      </c>
      <c r="E3005" s="1">
        <v>8.6629999999999985E-2</v>
      </c>
      <c r="F3005">
        <v>0</v>
      </c>
      <c r="H3005">
        <v>56.894252499999993</v>
      </c>
      <c r="I3005">
        <v>1.08663</v>
      </c>
      <c r="J3005">
        <v>1</v>
      </c>
      <c r="K3005">
        <v>56.894252499999993</v>
      </c>
      <c r="L3005" t="str">
        <f>IF(K3005&lt;=60,"Lost and cheap Customer",IF(Sheet1!K14065&lt;=120,"Lost Customer",IF(Sheet1!K14065&lt;=150,"Good customers","Best Customers")))</f>
        <v>Lost and cheap Customer</v>
      </c>
    </row>
    <row r="3006" spans="1:12" x14ac:dyDescent="0.25">
      <c r="A3006" t="s">
        <v>3015</v>
      </c>
      <c r="B3006">
        <v>15.68</v>
      </c>
      <c r="C3006">
        <v>0.4997722095671982</v>
      </c>
      <c r="D3006">
        <v>0.82284000000000002</v>
      </c>
      <c r="E3006" s="1">
        <v>0.17715999999999998</v>
      </c>
      <c r="F3006">
        <v>0</v>
      </c>
      <c r="H3006">
        <v>116.34982999999998</v>
      </c>
      <c r="I3006">
        <v>1.17716</v>
      </c>
      <c r="J3006">
        <v>1</v>
      </c>
      <c r="K3006">
        <v>116.34982999999998</v>
      </c>
      <c r="L3006" t="str">
        <f>IF(K3006&lt;=60,"Lost and cheap Customer",IF(Sheet1!K4376&lt;=120,"Lost Customer",IF(Sheet1!K4376&lt;=150,"Good customers","Best Customers")))</f>
        <v>Lost Customer</v>
      </c>
    </row>
    <row r="3007" spans="1:12" x14ac:dyDescent="0.25">
      <c r="A3007" t="s">
        <v>3016</v>
      </c>
      <c r="B3007">
        <v>445.38</v>
      </c>
      <c r="C3007">
        <v>0</v>
      </c>
      <c r="D3007">
        <v>0.85014999999999996</v>
      </c>
      <c r="E3007" s="1">
        <v>0.14985000000000004</v>
      </c>
      <c r="F3007">
        <v>0</v>
      </c>
      <c r="H3007">
        <v>98.413987500000019</v>
      </c>
      <c r="I3007">
        <v>1.14985</v>
      </c>
      <c r="J3007">
        <v>1</v>
      </c>
      <c r="K3007">
        <v>98.413987500000019</v>
      </c>
      <c r="L3007" t="str">
        <f>IF(K3007&lt;=60,"Lost and cheap Customer",IF(Sheet1!K11283&lt;=120,"Lost Customer",IF(Sheet1!K11283&lt;=150,"Good customers","Best Customers")))</f>
        <v>Lost Customer</v>
      </c>
    </row>
    <row r="3008" spans="1:12" x14ac:dyDescent="0.25">
      <c r="A3008" t="s">
        <v>3017</v>
      </c>
      <c r="B3008">
        <v>-58.050000000000004</v>
      </c>
      <c r="C3008">
        <v>0.69949748743718598</v>
      </c>
      <c r="D3008">
        <v>0.80322000000000005</v>
      </c>
      <c r="E3008" s="1">
        <v>0.19677999999999995</v>
      </c>
      <c r="F3008">
        <v>0.76666666666666672</v>
      </c>
      <c r="H3008">
        <v>129.23526499999997</v>
      </c>
      <c r="I3008">
        <v>1.19678</v>
      </c>
      <c r="J3008">
        <v>1.1476540162870226</v>
      </c>
      <c r="K3008">
        <v>112.60821045885564</v>
      </c>
      <c r="L3008" t="str">
        <f>IF(K3008&lt;=60,"Lost and cheap Customer",IF(Sheet1!K2301&lt;=120,"Lost Customer",IF(Sheet1!K2301&lt;=150,"Good customers","Best Customers")))</f>
        <v>Lost Customer</v>
      </c>
    </row>
    <row r="3009" spans="1:12" x14ac:dyDescent="0.25">
      <c r="A3009" t="s">
        <v>3018</v>
      </c>
      <c r="B3009">
        <v>-18.16</v>
      </c>
      <c r="C3009">
        <v>0.4</v>
      </c>
      <c r="D3009">
        <v>0.84304999999999997</v>
      </c>
      <c r="E3009" s="1">
        <v>0.15695000000000003</v>
      </c>
      <c r="F3009">
        <v>0</v>
      </c>
      <c r="H3009">
        <v>103.07691250000002</v>
      </c>
      <c r="I3009">
        <v>1.1569500000000001</v>
      </c>
      <c r="J3009">
        <v>1</v>
      </c>
      <c r="K3009">
        <v>103.07691250000002</v>
      </c>
      <c r="L3009" t="str">
        <f>IF(K3009&lt;=60,"Lost and cheap Customer",IF(Sheet1!K10132&lt;=120,"Lost Customer",IF(Sheet1!K10132&lt;=150,"Good customers","Best Customers")))</f>
        <v>Lost Customer</v>
      </c>
    </row>
    <row r="3010" spans="1:12" x14ac:dyDescent="0.25">
      <c r="A3010" t="s">
        <v>3019</v>
      </c>
      <c r="B3010">
        <v>570</v>
      </c>
      <c r="C3010">
        <v>1</v>
      </c>
      <c r="D3010">
        <v>0.80854000000000004</v>
      </c>
      <c r="E3010" s="1">
        <v>0.19145999999999996</v>
      </c>
      <c r="F3010">
        <v>0</v>
      </c>
      <c r="H3010">
        <v>125.74135499999997</v>
      </c>
      <c r="I3010">
        <v>1.19146</v>
      </c>
      <c r="J3010">
        <v>1</v>
      </c>
      <c r="K3010">
        <v>125.74135499999997</v>
      </c>
      <c r="L3010" t="str">
        <f>IF(K3010&lt;=60,"Lost and cheap Customer",IF(Sheet1!K2696&lt;=120,"Lost Customer",IF(Sheet1!K2696&lt;=150,"Good customers","Best Customers")))</f>
        <v>Lost Customer</v>
      </c>
    </row>
    <row r="3011" spans="1:12" x14ac:dyDescent="0.25">
      <c r="A3011" t="s">
        <v>3020</v>
      </c>
      <c r="B3011">
        <v>118.60000000000001</v>
      </c>
      <c r="C3011">
        <v>0.9</v>
      </c>
      <c r="D3011">
        <v>0.85462000000000005</v>
      </c>
      <c r="E3011" s="1">
        <v>0.14537999999999995</v>
      </c>
      <c r="F3011">
        <v>0</v>
      </c>
      <c r="H3011">
        <v>95.478314999999967</v>
      </c>
      <c r="I3011">
        <v>1.1453799999999998</v>
      </c>
      <c r="J3011">
        <v>1</v>
      </c>
      <c r="K3011">
        <v>95.478314999999967</v>
      </c>
      <c r="L3011" t="str">
        <f>IF(K3011&lt;=60,"Lost and cheap Customer",IF(Sheet1!K11669&lt;=120,"Lost Customer",IF(Sheet1!K11669&lt;=150,"Good customers","Best Customers")))</f>
        <v>Lost Customer</v>
      </c>
    </row>
    <row r="3012" spans="1:12" x14ac:dyDescent="0.25">
      <c r="A3012" t="s">
        <v>3021</v>
      </c>
      <c r="B3012">
        <v>620.39</v>
      </c>
      <c r="C3012">
        <v>0.4</v>
      </c>
      <c r="D3012">
        <v>0.83206999999999998</v>
      </c>
      <c r="E3012" s="1">
        <v>0.16793000000000002</v>
      </c>
      <c r="F3012">
        <v>0</v>
      </c>
      <c r="H3012">
        <v>110.28802750000001</v>
      </c>
      <c r="I3012">
        <v>1.1679300000000001</v>
      </c>
      <c r="J3012">
        <v>1</v>
      </c>
      <c r="K3012">
        <v>110.28802750000001</v>
      </c>
      <c r="L3012" t="str">
        <f>IF(K3012&lt;=60,"Lost and cheap Customer",IF(Sheet1!K6792&lt;=120,"Lost Customer",IF(Sheet1!K6792&lt;=150,"Good customers","Best Customers")))</f>
        <v>Lost Customer</v>
      </c>
    </row>
    <row r="3013" spans="1:12" x14ac:dyDescent="0.25">
      <c r="A3013" t="s">
        <v>3022</v>
      </c>
      <c r="B3013">
        <v>310.60699999999997</v>
      </c>
      <c r="C3013">
        <v>0.9</v>
      </c>
      <c r="D3013">
        <v>0.81257000000000001</v>
      </c>
      <c r="E3013" s="1">
        <v>0.18742999999999999</v>
      </c>
      <c r="F3013">
        <v>0</v>
      </c>
      <c r="H3013">
        <v>123.0946525</v>
      </c>
      <c r="I3013">
        <v>1.18743</v>
      </c>
      <c r="J3013">
        <v>1</v>
      </c>
      <c r="K3013">
        <v>123.0946525</v>
      </c>
      <c r="L3013" t="str">
        <f>IF(K3013&lt;=60,"Lost and cheap Customer",IF(Sheet1!K3087&lt;=120,"Lost Customer",IF(Sheet1!K3087&lt;=150,"Good customers","Best Customers")))</f>
        <v>Lost Customer</v>
      </c>
    </row>
    <row r="3014" spans="1:12" x14ac:dyDescent="0.25">
      <c r="A3014" t="s">
        <v>3023</v>
      </c>
      <c r="B3014">
        <v>352.88</v>
      </c>
      <c r="C3014">
        <v>0</v>
      </c>
      <c r="D3014">
        <v>0.80232999999999999</v>
      </c>
      <c r="E3014" s="1">
        <v>0.19767000000000001</v>
      </c>
      <c r="F3014">
        <v>0</v>
      </c>
      <c r="H3014">
        <v>129.8197725</v>
      </c>
      <c r="I3014">
        <v>1.19767</v>
      </c>
      <c r="J3014">
        <v>1</v>
      </c>
      <c r="K3014">
        <v>129.8197725</v>
      </c>
      <c r="L3014" t="str">
        <f>IF(K3014&lt;=60,"Lost and cheap Customer",IF(Sheet1!K2240&lt;=120,"Lost Customer",IF(Sheet1!K2240&lt;=150,"Good customers","Best Customers")))</f>
        <v>Lost Customer</v>
      </c>
    </row>
    <row r="3015" spans="1:12" x14ac:dyDescent="0.25">
      <c r="A3015" t="s">
        <v>3024</v>
      </c>
      <c r="B3015">
        <v>55.320999999999998</v>
      </c>
      <c r="C3015">
        <v>0</v>
      </c>
      <c r="D3015">
        <v>0.91352999999999995</v>
      </c>
      <c r="E3015" s="1">
        <v>8.6470000000000047E-2</v>
      </c>
      <c r="F3015">
        <v>0</v>
      </c>
      <c r="H3015">
        <v>56.789172500000028</v>
      </c>
      <c r="I3015">
        <v>1.08647</v>
      </c>
      <c r="J3015">
        <v>1</v>
      </c>
      <c r="K3015">
        <v>56.789172500000028</v>
      </c>
      <c r="L3015" t="str">
        <f>IF(K3015&lt;=60,"Lost and cheap Customer",IF(Sheet1!K14238&lt;=120,"Lost Customer",IF(Sheet1!K14238&lt;=150,"Good customers","Best Customers")))</f>
        <v>Lost and cheap Customer</v>
      </c>
    </row>
    <row r="3016" spans="1:12" x14ac:dyDescent="0.25">
      <c r="A3016" t="s">
        <v>3025</v>
      </c>
      <c r="B3016">
        <v>357.1</v>
      </c>
      <c r="C3016">
        <v>0</v>
      </c>
      <c r="D3016">
        <v>0.84741999999999995</v>
      </c>
      <c r="E3016" s="1">
        <v>0.15258000000000005</v>
      </c>
      <c r="F3016">
        <v>0</v>
      </c>
      <c r="H3016">
        <v>100.20691500000004</v>
      </c>
      <c r="I3016">
        <v>1.1525799999999999</v>
      </c>
      <c r="J3016">
        <v>1</v>
      </c>
      <c r="K3016">
        <v>100.20691500000004</v>
      </c>
      <c r="L3016" t="str">
        <f>IF(K3016&lt;=60,"Lost and cheap Customer",IF(Sheet1!K10968&lt;=120,"Lost Customer",IF(Sheet1!K10968&lt;=150,"Good customers","Best Customers")))</f>
        <v>Lost Customer</v>
      </c>
    </row>
    <row r="3017" spans="1:12" x14ac:dyDescent="0.25">
      <c r="A3017" t="s">
        <v>3026</v>
      </c>
      <c r="B3017">
        <v>156.75</v>
      </c>
      <c r="C3017">
        <v>0</v>
      </c>
      <c r="D3017">
        <v>0.91681000000000001</v>
      </c>
      <c r="E3017" s="1">
        <v>8.3189999999999986E-2</v>
      </c>
      <c r="F3017">
        <v>0</v>
      </c>
      <c r="H3017">
        <v>54.635032499999994</v>
      </c>
      <c r="I3017">
        <v>1.0831900000000001</v>
      </c>
      <c r="J3017">
        <v>1</v>
      </c>
      <c r="K3017">
        <v>54.635032499999994</v>
      </c>
      <c r="L3017" t="str">
        <f>IF(K3017&lt;=60,"Lost and cheap Customer",IF(Sheet1!K14599&lt;=120,"Lost Customer",IF(Sheet1!K14599&lt;=150,"Good customers","Best Customers")))</f>
        <v>Lost and cheap Customer</v>
      </c>
    </row>
    <row r="3018" spans="1:12" x14ac:dyDescent="0.25">
      <c r="A3018" t="s">
        <v>3027</v>
      </c>
      <c r="B3018">
        <v>940</v>
      </c>
      <c r="C3018">
        <v>0</v>
      </c>
      <c r="D3018">
        <v>0.82455999999999996</v>
      </c>
      <c r="E3018" s="1">
        <v>0.17544000000000004</v>
      </c>
      <c r="F3018">
        <v>0</v>
      </c>
      <c r="H3018">
        <v>115.22022000000003</v>
      </c>
      <c r="I3018">
        <v>1.17544</v>
      </c>
      <c r="J3018">
        <v>1</v>
      </c>
      <c r="K3018">
        <v>115.22022000000003</v>
      </c>
      <c r="L3018" t="str">
        <f>IF(K3018&lt;=60,"Lost and cheap Customer",IF(Sheet1!K4767&lt;=120,"Lost Customer",IF(Sheet1!K4767&lt;=150,"Good customers","Best Customers")))</f>
        <v>Good customers</v>
      </c>
    </row>
    <row r="3019" spans="1:12" x14ac:dyDescent="0.25">
      <c r="A3019" t="s">
        <v>3028</v>
      </c>
      <c r="B3019">
        <v>2739.54</v>
      </c>
      <c r="C3019">
        <v>0</v>
      </c>
      <c r="D3019">
        <v>0.80005000000000004</v>
      </c>
      <c r="E3019" s="1">
        <v>0.19994999999999996</v>
      </c>
      <c r="F3019">
        <v>0</v>
      </c>
      <c r="H3019">
        <v>131.31716249999997</v>
      </c>
      <c r="I3019">
        <v>1.1999499999999999</v>
      </c>
      <c r="J3019">
        <v>1</v>
      </c>
      <c r="K3019">
        <v>131.31716249999997</v>
      </c>
      <c r="L3019" t="str">
        <f>IF(K3019&lt;=60,"Lost and cheap Customer",IF(Sheet1!K2123&lt;=120,"Lost Customer",IF(Sheet1!K2123&lt;=150,"Good customers","Best Customers")))</f>
        <v>Lost Customer</v>
      </c>
    </row>
    <row r="3020" spans="1:12" x14ac:dyDescent="0.25">
      <c r="A3020" t="s">
        <v>3029</v>
      </c>
      <c r="B3020">
        <v>-613.61</v>
      </c>
      <c r="C3020">
        <v>0</v>
      </c>
      <c r="D3020">
        <v>0.69249000000000005</v>
      </c>
      <c r="E3020" s="1">
        <v>0.30750999999999995</v>
      </c>
      <c r="F3020">
        <v>0</v>
      </c>
      <c r="H3020">
        <v>201.95719249999996</v>
      </c>
      <c r="I3020">
        <v>1.30751</v>
      </c>
      <c r="J3020">
        <v>1</v>
      </c>
      <c r="K3020">
        <v>201.95719249999996</v>
      </c>
      <c r="L3020" t="str">
        <f>IF(K3020&lt;=60,"Lost and cheap Customer",IF(Sheet1!K394&lt;=120,"Lost Customer",IF(Sheet1!K394&lt;=150,"Good customers","Best Customers")))</f>
        <v>Good customers</v>
      </c>
    </row>
    <row r="3021" spans="1:12" x14ac:dyDescent="0.25">
      <c r="A3021" t="s">
        <v>3030</v>
      </c>
      <c r="B3021">
        <v>1290</v>
      </c>
      <c r="C3021">
        <v>0</v>
      </c>
      <c r="D3021">
        <v>0.83382999999999996</v>
      </c>
      <c r="E3021" s="1">
        <v>0.16617000000000004</v>
      </c>
      <c r="F3021">
        <v>0</v>
      </c>
      <c r="H3021">
        <v>109.13214750000003</v>
      </c>
      <c r="I3021">
        <v>1.1661700000000002</v>
      </c>
      <c r="J3021">
        <v>1</v>
      </c>
      <c r="K3021">
        <v>109.13214750000003</v>
      </c>
      <c r="L3021" t="str">
        <f>IF(K3021&lt;=60,"Lost and cheap Customer",IF(Sheet1!K7273&lt;=120,"Lost Customer",IF(Sheet1!K7273&lt;=150,"Good customers","Best Customers")))</f>
        <v>Good customers</v>
      </c>
    </row>
    <row r="3022" spans="1:12" x14ac:dyDescent="0.25">
      <c r="A3022" t="s">
        <v>3031</v>
      </c>
      <c r="B3022">
        <v>40.24</v>
      </c>
      <c r="C3022">
        <v>0</v>
      </c>
      <c r="D3022">
        <v>0.83513000000000004</v>
      </c>
      <c r="E3022" s="1">
        <v>0.16486999999999996</v>
      </c>
      <c r="F3022">
        <v>0</v>
      </c>
      <c r="H3022">
        <v>108.27837249999997</v>
      </c>
      <c r="I3022">
        <v>1.1648700000000001</v>
      </c>
      <c r="J3022">
        <v>1</v>
      </c>
      <c r="K3022">
        <v>108.27837249999997</v>
      </c>
      <c r="L3022" t="str">
        <f>IF(K3022&lt;=60,"Lost and cheap Customer",IF(Sheet1!K7626&lt;=120,"Lost Customer",IF(Sheet1!K7626&lt;=150,"Good customers","Best Customers")))</f>
        <v>Lost Customer</v>
      </c>
    </row>
    <row r="3023" spans="1:12" x14ac:dyDescent="0.25">
      <c r="A3023" t="s">
        <v>3032</v>
      </c>
      <c r="B3023">
        <v>131.38999999999999</v>
      </c>
      <c r="C3023">
        <v>0</v>
      </c>
      <c r="D3023">
        <v>0.91598999999999997</v>
      </c>
      <c r="E3023" s="1">
        <v>8.4010000000000029E-2</v>
      </c>
      <c r="F3023">
        <v>0</v>
      </c>
      <c r="H3023">
        <v>55.173567500000019</v>
      </c>
      <c r="I3023">
        <v>1.0840100000000001</v>
      </c>
      <c r="J3023">
        <v>1</v>
      </c>
      <c r="K3023">
        <v>55.173567500000019</v>
      </c>
      <c r="L3023" t="str">
        <f>IF(K3023&lt;=60,"Lost and cheap Customer",IF(Sheet1!K14427&lt;=120,"Lost Customer",IF(Sheet1!K14427&lt;=150,"Good customers","Best Customers")))</f>
        <v>Lost and cheap Customer</v>
      </c>
    </row>
    <row r="3024" spans="1:12" x14ac:dyDescent="0.25">
      <c r="A3024" t="s">
        <v>3033</v>
      </c>
      <c r="B3024">
        <v>-122.62</v>
      </c>
      <c r="C3024">
        <v>0</v>
      </c>
      <c r="D3024">
        <v>0.72540000000000004</v>
      </c>
      <c r="E3024" s="1">
        <v>0.27459999999999996</v>
      </c>
      <c r="F3024">
        <v>0.7</v>
      </c>
      <c r="H3024">
        <v>180.34354999999996</v>
      </c>
      <c r="I3024">
        <v>1.2746</v>
      </c>
      <c r="J3024">
        <v>1.1851183970620478</v>
      </c>
      <c r="K3024">
        <v>152.17344566338542</v>
      </c>
      <c r="L3024" t="str">
        <f>IF(K3024&lt;=60,"Lost and cheap Customer",IF(Sheet1!K574&lt;=120,"Lost Customer",IF(Sheet1!K574&lt;=150,"Good customers","Best Customers")))</f>
        <v>Lost Customer</v>
      </c>
    </row>
    <row r="3025" spans="1:12" x14ac:dyDescent="0.25">
      <c r="A3025" t="s">
        <v>3034</v>
      </c>
      <c r="B3025">
        <v>-311.10399999999998</v>
      </c>
      <c r="C3025">
        <v>0</v>
      </c>
      <c r="D3025">
        <v>0.77754999999999996</v>
      </c>
      <c r="E3025" s="1">
        <v>0.22245000000000004</v>
      </c>
      <c r="F3025">
        <v>1.2666666666666666</v>
      </c>
      <c r="H3025">
        <v>146.09403750000001</v>
      </c>
      <c r="I3025">
        <v>1.22245</v>
      </c>
      <c r="J3025">
        <v>1.2897119766518581</v>
      </c>
      <c r="K3025">
        <v>113.27648354422958</v>
      </c>
      <c r="L3025" t="str">
        <f>IF(K3025&lt;=60,"Lost and cheap Customer",IF(Sheet1!K1272&lt;=120,"Lost Customer",IF(Sheet1!K1272&lt;=150,"Good customers","Best Customers")))</f>
        <v>Lost Customer</v>
      </c>
    </row>
    <row r="3026" spans="1:12" x14ac:dyDescent="0.25">
      <c r="A3026" t="s">
        <v>3035</v>
      </c>
      <c r="B3026">
        <v>-82.24</v>
      </c>
      <c r="C3026">
        <v>0</v>
      </c>
      <c r="D3026">
        <v>0.91151000000000004</v>
      </c>
      <c r="E3026" s="1">
        <v>8.8489999999999958E-2</v>
      </c>
      <c r="F3026">
        <v>0</v>
      </c>
      <c r="H3026">
        <v>58.115807499999974</v>
      </c>
      <c r="I3026">
        <v>1.08849</v>
      </c>
      <c r="J3026">
        <v>1</v>
      </c>
      <c r="K3026">
        <v>58.115807499999974</v>
      </c>
      <c r="L3026" t="str">
        <f>IF(K3026&lt;=60,"Lost and cheap Customer",IF(Sheet1!K13309&lt;=120,"Lost Customer",IF(Sheet1!K13309&lt;=150,"Good customers","Best Customers")))</f>
        <v>Lost and cheap Customer</v>
      </c>
    </row>
    <row r="3027" spans="1:12" x14ac:dyDescent="0.25">
      <c r="A3027" t="s">
        <v>3036</v>
      </c>
      <c r="B3027">
        <v>29.21</v>
      </c>
      <c r="C3027">
        <v>1</v>
      </c>
      <c r="D3027">
        <v>0.81955</v>
      </c>
      <c r="E3027" s="1">
        <v>0.18045</v>
      </c>
      <c r="F3027">
        <v>0</v>
      </c>
      <c r="H3027">
        <v>118.5105375</v>
      </c>
      <c r="I3027">
        <v>1.18045</v>
      </c>
      <c r="J3027">
        <v>1</v>
      </c>
      <c r="K3027">
        <v>118.5105375</v>
      </c>
      <c r="L3027" t="str">
        <f>IF(K3027&lt;=60,"Lost and cheap Customer",IF(Sheet1!K3908&lt;=120,"Lost Customer",IF(Sheet1!K3908&lt;=150,"Good customers","Best Customers")))</f>
        <v>Lost Customer</v>
      </c>
    </row>
    <row r="3028" spans="1:12" x14ac:dyDescent="0.25">
      <c r="A3028" t="s">
        <v>3037</v>
      </c>
      <c r="B3028">
        <v>1151.7</v>
      </c>
      <c r="C3028">
        <v>0.5</v>
      </c>
      <c r="D3028">
        <v>0.95032000000000005</v>
      </c>
      <c r="E3028" s="1">
        <v>4.9679999999999946E-2</v>
      </c>
      <c r="F3028">
        <v>0</v>
      </c>
      <c r="H3028">
        <v>32.627339999999968</v>
      </c>
      <c r="I3028">
        <v>1.0496799999999999</v>
      </c>
      <c r="J3028">
        <v>1</v>
      </c>
      <c r="K3028">
        <v>32.627339999999968</v>
      </c>
      <c r="L3028" t="str">
        <f>IF(K3028&lt;=60,"Lost and cheap Customer",IF(Sheet1!K15669&lt;=120,"Lost Customer",IF(Sheet1!K15669&lt;=150,"Good customers","Best Customers")))</f>
        <v>Lost and cheap Customer</v>
      </c>
    </row>
    <row r="3029" spans="1:12" x14ac:dyDescent="0.25">
      <c r="A3029" t="s">
        <v>3038</v>
      </c>
      <c r="B3029">
        <v>6425.2899999999981</v>
      </c>
      <c r="C3029">
        <v>3.2991631799163179</v>
      </c>
      <c r="D3029">
        <v>0.42542000000000002</v>
      </c>
      <c r="E3029" s="1">
        <v>0.57457999999999998</v>
      </c>
      <c r="F3029">
        <v>3.5666666666666669</v>
      </c>
      <c r="H3029">
        <v>377.35541499999999</v>
      </c>
      <c r="I3029">
        <v>1.5745800000000001</v>
      </c>
      <c r="J3029">
        <v>5.0491802321432386</v>
      </c>
      <c r="K3029">
        <v>74.735976465594092</v>
      </c>
      <c r="L3029" t="str">
        <f>IF(K3029&lt;=60,"Lost and cheap Customer",IF(Sheet1!K76&lt;=120,"Lost Customer",IF(Sheet1!K76&lt;=150,"Good customers","Best Customers")))</f>
        <v>Lost Customer</v>
      </c>
    </row>
    <row r="3030" spans="1:12" x14ac:dyDescent="0.25">
      <c r="A3030" t="s">
        <v>3039</v>
      </c>
      <c r="B3030">
        <v>267.14</v>
      </c>
      <c r="C3030">
        <v>0.4</v>
      </c>
      <c r="D3030">
        <v>0.83528000000000002</v>
      </c>
      <c r="E3030" s="1">
        <v>0.16471999999999998</v>
      </c>
      <c r="F3030">
        <v>0</v>
      </c>
      <c r="H3030">
        <v>108.17985999999999</v>
      </c>
      <c r="I3030">
        <v>1.16472</v>
      </c>
      <c r="J3030">
        <v>1</v>
      </c>
      <c r="K3030">
        <v>108.17985999999999</v>
      </c>
      <c r="L3030" t="str">
        <f>IF(K3030&lt;=60,"Lost and cheap Customer",IF(Sheet1!K7644&lt;=120,"Lost Customer",IF(Sheet1!K7644&lt;=150,"Good customers","Best Customers")))</f>
        <v>Good customers</v>
      </c>
    </row>
    <row r="3031" spans="1:12" x14ac:dyDescent="0.25">
      <c r="A3031" t="s">
        <v>3040</v>
      </c>
      <c r="B3031">
        <v>1295</v>
      </c>
      <c r="C3031">
        <v>0.4</v>
      </c>
      <c r="D3031">
        <v>0.83248999999999995</v>
      </c>
      <c r="E3031" s="1">
        <v>0.16751000000000005</v>
      </c>
      <c r="F3031">
        <v>0</v>
      </c>
      <c r="H3031">
        <v>110.01219250000003</v>
      </c>
      <c r="I3031">
        <v>1.16751</v>
      </c>
      <c r="J3031">
        <v>1</v>
      </c>
      <c r="K3031">
        <v>110.01219250000003</v>
      </c>
      <c r="L3031" t="str">
        <f>IF(K3031&lt;=60,"Lost and cheap Customer",IF(Sheet1!K6928&lt;=120,"Lost Customer",IF(Sheet1!K6928&lt;=150,"Good customers","Best Customers")))</f>
        <v>Lost Customer</v>
      </c>
    </row>
    <row r="3032" spans="1:12" x14ac:dyDescent="0.25">
      <c r="A3032" t="s">
        <v>3041</v>
      </c>
      <c r="B3032">
        <v>201.09</v>
      </c>
      <c r="C3032">
        <v>0.5</v>
      </c>
      <c r="D3032">
        <v>0.89715999999999996</v>
      </c>
      <c r="E3032" s="1">
        <v>0.10284000000000004</v>
      </c>
      <c r="F3032">
        <v>0</v>
      </c>
      <c r="H3032">
        <v>67.540170000000032</v>
      </c>
      <c r="I3032">
        <v>1.10284</v>
      </c>
      <c r="J3032">
        <v>1</v>
      </c>
      <c r="K3032">
        <v>67.540170000000032</v>
      </c>
      <c r="L3032" t="str">
        <f>IF(K3032&lt;=60,"Lost and cheap Customer",IF(Sheet1!K12693&lt;=120,"Lost Customer",IF(Sheet1!K12693&lt;=150,"Good customers","Best Customers")))</f>
        <v>Best Customers</v>
      </c>
    </row>
    <row r="3033" spans="1:12" x14ac:dyDescent="0.25">
      <c r="A3033" t="s">
        <v>3042</v>
      </c>
      <c r="B3033">
        <v>591.78000000000009</v>
      </c>
      <c r="C3033">
        <v>0</v>
      </c>
      <c r="D3033">
        <v>0.82609999999999995</v>
      </c>
      <c r="E3033" s="1">
        <v>0.17390000000000005</v>
      </c>
      <c r="F3033">
        <v>0</v>
      </c>
      <c r="H3033">
        <v>114.20882500000003</v>
      </c>
      <c r="I3033">
        <v>1.1739000000000002</v>
      </c>
      <c r="J3033">
        <v>1</v>
      </c>
      <c r="K3033">
        <v>114.20882500000003</v>
      </c>
      <c r="L3033" t="str">
        <f>IF(K3033&lt;=60,"Lost and cheap Customer",IF(Sheet1!K5170&lt;=120,"Lost Customer",IF(Sheet1!K5170&lt;=150,"Good customers","Best Customers")))</f>
        <v>Lost Customer</v>
      </c>
    </row>
    <row r="3034" spans="1:12" x14ac:dyDescent="0.25">
      <c r="A3034" t="s">
        <v>3043</v>
      </c>
      <c r="B3034">
        <v>2786.69</v>
      </c>
      <c r="C3034">
        <v>0.29288702928870292</v>
      </c>
      <c r="D3034">
        <v>0.75943000000000005</v>
      </c>
      <c r="E3034" s="1">
        <v>0.24056999999999995</v>
      </c>
      <c r="F3034">
        <v>1.0666666666666667</v>
      </c>
      <c r="H3034">
        <v>157.99434749999998</v>
      </c>
      <c r="I3034">
        <v>1.24057</v>
      </c>
      <c r="J3034">
        <v>1.2585274514374905</v>
      </c>
      <c r="K3034">
        <v>125.53905544097491</v>
      </c>
      <c r="L3034" t="str">
        <f>IF(K3034&lt;=60,"Lost and cheap Customer",IF(Sheet1!K918&lt;=120,"Lost Customer",IF(Sheet1!K918&lt;=150,"Good customers","Best Customers")))</f>
        <v>Good customers</v>
      </c>
    </row>
    <row r="3035" spans="1:12" x14ac:dyDescent="0.25">
      <c r="A3035" t="s">
        <v>3044</v>
      </c>
      <c r="B3035">
        <v>-82.24</v>
      </c>
      <c r="C3035">
        <v>0</v>
      </c>
      <c r="D3035">
        <v>0.91151000000000004</v>
      </c>
      <c r="E3035" s="1">
        <v>8.8489999999999958E-2</v>
      </c>
      <c r="F3035">
        <v>0</v>
      </c>
      <c r="H3035">
        <v>58.115807499999974</v>
      </c>
      <c r="I3035">
        <v>1.08849</v>
      </c>
      <c r="J3035">
        <v>1</v>
      </c>
      <c r="K3035">
        <v>58.115807499999974</v>
      </c>
      <c r="L3035" t="str">
        <f>IF(K3035&lt;=60,"Lost and cheap Customer",IF(Sheet1!K13310&lt;=120,"Lost Customer",IF(Sheet1!K13310&lt;=150,"Good customers","Best Customers")))</f>
        <v>Lost and cheap Customer</v>
      </c>
    </row>
    <row r="3036" spans="1:12" x14ac:dyDescent="0.25">
      <c r="A3036" t="s">
        <v>3045</v>
      </c>
      <c r="B3036">
        <v>1929</v>
      </c>
      <c r="C3036">
        <v>2.19873417721519</v>
      </c>
      <c r="D3036">
        <v>0.76317000000000002</v>
      </c>
      <c r="E3036" s="1">
        <v>0.23682999999999998</v>
      </c>
      <c r="F3036">
        <v>0.1</v>
      </c>
      <c r="H3036">
        <v>155.53810249999998</v>
      </c>
      <c r="I3036">
        <v>1.2368299999999999</v>
      </c>
      <c r="J3036">
        <v>1.0214826654909004</v>
      </c>
      <c r="K3036">
        <v>152.26700144270393</v>
      </c>
      <c r="L3036" t="str">
        <f>IF(K3036&lt;=60,"Lost and cheap Customer",IF(Sheet1!K985&lt;=120,"Lost Customer",IF(Sheet1!K985&lt;=150,"Good customers","Best Customers")))</f>
        <v>Lost Customer</v>
      </c>
    </row>
    <row r="3037" spans="1:12" x14ac:dyDescent="0.25">
      <c r="A3037" t="s">
        <v>3046</v>
      </c>
      <c r="B3037">
        <v>87.83</v>
      </c>
      <c r="C3037">
        <v>0.29915966386554621</v>
      </c>
      <c r="D3037">
        <v>0.83316000000000001</v>
      </c>
      <c r="E3037" s="1">
        <v>0.16683999999999999</v>
      </c>
      <c r="F3037">
        <v>0</v>
      </c>
      <c r="H3037">
        <v>109.57216999999999</v>
      </c>
      <c r="I3037">
        <v>1.1668400000000001</v>
      </c>
      <c r="J3037">
        <v>1</v>
      </c>
      <c r="K3037">
        <v>109.57216999999999</v>
      </c>
      <c r="L3037" t="str">
        <f>IF(K3037&lt;=60,"Lost and cheap Customer",IF(Sheet1!K7089&lt;=120,"Lost Customer",IF(Sheet1!K7089&lt;=150,"Good customers","Best Customers")))</f>
        <v>Lost Customer</v>
      </c>
    </row>
    <row r="3038" spans="1:12" x14ac:dyDescent="0.25">
      <c r="A3038" t="s">
        <v>3047</v>
      </c>
      <c r="B3038">
        <v>873.85299999999984</v>
      </c>
      <c r="C3038">
        <v>0.4</v>
      </c>
      <c r="D3038">
        <v>0.86307999999999996</v>
      </c>
      <c r="E3038" s="1">
        <v>0.13692000000000004</v>
      </c>
      <c r="F3038">
        <v>0.2</v>
      </c>
      <c r="H3038">
        <v>89.922210000000021</v>
      </c>
      <c r="I3038">
        <v>1.1369199999999999</v>
      </c>
      <c r="J3038">
        <v>1.0259967410089308</v>
      </c>
      <c r="K3038">
        <v>87.643757924195285</v>
      </c>
      <c r="L3038" t="str">
        <f>IF(K3038&lt;=60,"Lost and cheap Customer",IF(Sheet1!K12032&lt;=120,"Lost Customer",IF(Sheet1!K12032&lt;=150,"Good customers","Best Customers")))</f>
        <v>Lost Customer</v>
      </c>
    </row>
    <row r="3039" spans="1:12" x14ac:dyDescent="0.25">
      <c r="A3039" t="s">
        <v>3048</v>
      </c>
      <c r="B3039">
        <v>820</v>
      </c>
      <c r="C3039">
        <v>0.79898989898989892</v>
      </c>
      <c r="D3039">
        <v>0.81971000000000005</v>
      </c>
      <c r="E3039" s="1">
        <v>0.18028999999999995</v>
      </c>
      <c r="F3039">
        <v>0</v>
      </c>
      <c r="H3039">
        <v>118.40545749999997</v>
      </c>
      <c r="I3039">
        <v>1.1802899999999998</v>
      </c>
      <c r="J3039">
        <v>1</v>
      </c>
      <c r="K3039">
        <v>118.40545749999997</v>
      </c>
      <c r="L3039" t="str">
        <f>IF(K3039&lt;=60,"Lost and cheap Customer",IF(Sheet1!K3931&lt;=120,"Lost Customer",IF(Sheet1!K3931&lt;=150,"Good customers","Best Customers")))</f>
        <v>Lost Customer</v>
      </c>
    </row>
    <row r="3040" spans="1:12" x14ac:dyDescent="0.25">
      <c r="A3040" t="s">
        <v>3049</v>
      </c>
      <c r="B3040">
        <v>162.16999999999999</v>
      </c>
      <c r="C3040">
        <v>0</v>
      </c>
      <c r="D3040">
        <v>0.84570000000000001</v>
      </c>
      <c r="E3040" s="1">
        <v>0.15429999999999999</v>
      </c>
      <c r="F3040">
        <v>0</v>
      </c>
      <c r="H3040">
        <v>101.33652499999999</v>
      </c>
      <c r="I3040">
        <v>1.1543000000000001</v>
      </c>
      <c r="J3040">
        <v>1</v>
      </c>
      <c r="K3040">
        <v>101.33652499999999</v>
      </c>
      <c r="L3040" t="str">
        <f>IF(K3040&lt;=60,"Lost and cheap Customer",IF(Sheet1!K10633&lt;=120,"Lost Customer",IF(Sheet1!K10633&lt;=150,"Good customers","Best Customers")))</f>
        <v>Lost Customer</v>
      </c>
    </row>
    <row r="3041" spans="1:12" x14ac:dyDescent="0.25">
      <c r="A3041" t="s">
        <v>3050</v>
      </c>
      <c r="B3041">
        <v>114.10000000000001</v>
      </c>
      <c r="C3041">
        <v>0</v>
      </c>
      <c r="D3041">
        <v>0.80496999999999996</v>
      </c>
      <c r="E3041" s="1">
        <v>0.19503000000000004</v>
      </c>
      <c r="F3041">
        <v>0</v>
      </c>
      <c r="H3041">
        <v>128.08595250000002</v>
      </c>
      <c r="I3041">
        <v>1.19503</v>
      </c>
      <c r="J3041">
        <v>1</v>
      </c>
      <c r="K3041">
        <v>128.08595250000002</v>
      </c>
      <c r="L3041" t="str">
        <f>IF(K3041&lt;=60,"Lost and cheap Customer",IF(Sheet1!K2403&lt;=120,"Lost Customer",IF(Sheet1!K2403&lt;=150,"Good customers","Best Customers")))</f>
        <v>Lost Customer</v>
      </c>
    </row>
    <row r="3042" spans="1:12" x14ac:dyDescent="0.25">
      <c r="A3042" t="s">
        <v>3051</v>
      </c>
      <c r="B3042">
        <v>9.4399999999999977</v>
      </c>
      <c r="C3042">
        <v>1.9997995991983968</v>
      </c>
      <c r="D3042">
        <v>0.74156999999999995</v>
      </c>
      <c r="E3042" s="1">
        <v>0.25843000000000005</v>
      </c>
      <c r="F3042">
        <v>2.9666666666666668</v>
      </c>
      <c r="H3042">
        <v>169.72390250000004</v>
      </c>
      <c r="I3042">
        <v>1.2584300000000002</v>
      </c>
      <c r="J3042">
        <v>1.977696083633163</v>
      </c>
      <c r="K3042">
        <v>85.819001162304787</v>
      </c>
      <c r="L3042" t="str">
        <f>IF(K3042&lt;=60,"Lost and cheap Customer",IF(Sheet1!K705&lt;=120,"Lost Customer",IF(Sheet1!K705&lt;=150,"Good customers","Best Customers")))</f>
        <v>Lost Customer</v>
      </c>
    </row>
    <row r="3043" spans="1:12" x14ac:dyDescent="0.25">
      <c r="A3043" t="s">
        <v>3052</v>
      </c>
      <c r="B3043">
        <v>221.57</v>
      </c>
      <c r="C3043">
        <v>0</v>
      </c>
      <c r="D3043">
        <v>0.83620000000000005</v>
      </c>
      <c r="E3043" s="1">
        <v>0.16379999999999995</v>
      </c>
      <c r="F3043">
        <v>0</v>
      </c>
      <c r="H3043">
        <v>107.57564999999997</v>
      </c>
      <c r="I3043">
        <v>1.1637999999999999</v>
      </c>
      <c r="J3043">
        <v>1</v>
      </c>
      <c r="K3043">
        <v>107.57564999999997</v>
      </c>
      <c r="L3043" t="str">
        <f>IF(K3043&lt;=60,"Lost and cheap Customer",IF(Sheet1!K7912&lt;=120,"Lost Customer",IF(Sheet1!K7912&lt;=150,"Good customers","Best Customers")))</f>
        <v>Good customers</v>
      </c>
    </row>
    <row r="3044" spans="1:12" x14ac:dyDescent="0.25">
      <c r="A3044" t="s">
        <v>3053</v>
      </c>
      <c r="B3044">
        <v>-139.55000000000001</v>
      </c>
      <c r="C3044">
        <v>0.49964157706093187</v>
      </c>
      <c r="D3044">
        <v>0.85343999999999998</v>
      </c>
      <c r="E3044" s="1">
        <v>0.14656000000000002</v>
      </c>
      <c r="F3044">
        <v>0</v>
      </c>
      <c r="H3044">
        <v>96.253280000000018</v>
      </c>
      <c r="I3044">
        <v>1.14656</v>
      </c>
      <c r="J3044">
        <v>1</v>
      </c>
      <c r="K3044">
        <v>96.253280000000018</v>
      </c>
      <c r="L3044" t="str">
        <f>IF(K3044&lt;=60,"Lost and cheap Customer",IF(Sheet1!K11624&lt;=120,"Lost Customer",IF(Sheet1!K11624&lt;=150,"Good customers","Best Customers")))</f>
        <v>Lost Customer</v>
      </c>
    </row>
    <row r="3045" spans="1:12" x14ac:dyDescent="0.25">
      <c r="A3045" t="s">
        <v>3054</v>
      </c>
      <c r="B3045">
        <v>765.02</v>
      </c>
      <c r="C3045">
        <v>0</v>
      </c>
      <c r="D3045">
        <v>0.96845000000000003</v>
      </c>
      <c r="E3045" s="1">
        <v>3.1549999999999967E-2</v>
      </c>
      <c r="F3045">
        <v>2.2666666666666666</v>
      </c>
      <c r="H3045">
        <v>20.720462499999979</v>
      </c>
      <c r="I3045">
        <v>1.03155</v>
      </c>
      <c r="J3045">
        <v>1.0729462734191013</v>
      </c>
      <c r="K3045">
        <v>19.311742827505402</v>
      </c>
      <c r="L3045" t="str">
        <f>IF(K3045&lt;=60,"Lost and cheap Customer",IF(Sheet1!K15828&lt;=120,"Lost Customer",IF(Sheet1!K15828&lt;=150,"Good customers","Best Customers")))</f>
        <v>Lost and cheap Customer</v>
      </c>
    </row>
    <row r="3046" spans="1:12" x14ac:dyDescent="0.25">
      <c r="A3046" t="s">
        <v>3055</v>
      </c>
      <c r="B3046">
        <v>221.57</v>
      </c>
      <c r="C3046">
        <v>0</v>
      </c>
      <c r="D3046">
        <v>0.83620000000000005</v>
      </c>
      <c r="E3046" s="1">
        <v>0.16379999999999995</v>
      </c>
      <c r="F3046">
        <v>0</v>
      </c>
      <c r="H3046">
        <v>107.57564999999997</v>
      </c>
      <c r="I3046">
        <v>1.1637999999999999</v>
      </c>
      <c r="J3046">
        <v>1</v>
      </c>
      <c r="K3046">
        <v>107.57564999999997</v>
      </c>
      <c r="L3046" t="str">
        <f>IF(K3046&lt;=60,"Lost and cheap Customer",IF(Sheet1!K7913&lt;=120,"Lost Customer",IF(Sheet1!K7913&lt;=150,"Good customers","Best Customers")))</f>
        <v>Lost Customer</v>
      </c>
    </row>
    <row r="3047" spans="1:12" x14ac:dyDescent="0.25">
      <c r="A3047" t="s">
        <v>3056</v>
      </c>
      <c r="B3047">
        <v>883.29000000000008</v>
      </c>
      <c r="C3047">
        <v>0.3</v>
      </c>
      <c r="D3047">
        <v>0.82618999999999998</v>
      </c>
      <c r="E3047" s="1">
        <v>0.17381000000000002</v>
      </c>
      <c r="F3047">
        <v>0</v>
      </c>
      <c r="H3047">
        <v>114.14971750000001</v>
      </c>
      <c r="I3047">
        <v>1.17381</v>
      </c>
      <c r="J3047">
        <v>1</v>
      </c>
      <c r="K3047">
        <v>114.14971750000001</v>
      </c>
      <c r="L3047" t="str">
        <f>IF(K3047&lt;=60,"Lost and cheap Customer",IF(Sheet1!K5201&lt;=120,"Lost Customer",IF(Sheet1!K5201&lt;=150,"Good customers","Best Customers")))</f>
        <v>Good customers</v>
      </c>
    </row>
    <row r="3048" spans="1:12" x14ac:dyDescent="0.25">
      <c r="A3048" t="s">
        <v>3057</v>
      </c>
      <c r="B3048">
        <v>443.14</v>
      </c>
      <c r="C3048">
        <v>0</v>
      </c>
      <c r="D3048">
        <v>0.82303999999999999</v>
      </c>
      <c r="E3048" s="1">
        <v>0.17696000000000001</v>
      </c>
      <c r="F3048">
        <v>0</v>
      </c>
      <c r="H3048">
        <v>116.21848</v>
      </c>
      <c r="I3048">
        <v>1.17696</v>
      </c>
      <c r="J3048">
        <v>1</v>
      </c>
      <c r="K3048">
        <v>116.21848</v>
      </c>
      <c r="L3048" t="str">
        <f>IF(K3048&lt;=60,"Lost and cheap Customer",IF(Sheet1!K4443&lt;=120,"Lost Customer",IF(Sheet1!K4443&lt;=150,"Good customers","Best Customers")))</f>
        <v>Lost Customer</v>
      </c>
    </row>
    <row r="3049" spans="1:12" x14ac:dyDescent="0.25">
      <c r="A3049" t="s">
        <v>3058</v>
      </c>
      <c r="B3049">
        <v>320.89</v>
      </c>
      <c r="C3049">
        <v>0.49983305509181969</v>
      </c>
      <c r="D3049">
        <v>0.82811999999999997</v>
      </c>
      <c r="E3049" s="1">
        <v>0.17188000000000003</v>
      </c>
      <c r="F3049">
        <v>0</v>
      </c>
      <c r="H3049">
        <v>112.88219000000002</v>
      </c>
      <c r="I3049">
        <v>1.17188</v>
      </c>
      <c r="J3049">
        <v>1</v>
      </c>
      <c r="K3049">
        <v>112.88219000000002</v>
      </c>
      <c r="L3049" t="str">
        <f>IF(K3049&lt;=60,"Lost and cheap Customer",IF(Sheet1!K5684&lt;=120,"Lost Customer",IF(Sheet1!K5684&lt;=150,"Good customers","Best Customers")))</f>
        <v>Lost Customer</v>
      </c>
    </row>
    <row r="3050" spans="1:12" x14ac:dyDescent="0.25">
      <c r="A3050" t="s">
        <v>3059</v>
      </c>
      <c r="B3050">
        <v>192.32</v>
      </c>
      <c r="C3050">
        <v>0</v>
      </c>
      <c r="D3050">
        <v>0.82545000000000002</v>
      </c>
      <c r="E3050" s="1">
        <v>0.17454999999999998</v>
      </c>
      <c r="F3050">
        <v>0</v>
      </c>
      <c r="H3050">
        <v>114.63571249999998</v>
      </c>
      <c r="I3050">
        <v>1.17455</v>
      </c>
      <c r="J3050">
        <v>1</v>
      </c>
      <c r="K3050">
        <v>114.63571249999998</v>
      </c>
      <c r="L3050" t="str">
        <f>IF(K3050&lt;=60,"Lost and cheap Customer",IF(Sheet1!K5017&lt;=120,"Lost Customer",IF(Sheet1!K5017&lt;=150,"Good customers","Best Customers")))</f>
        <v>Lost Customer</v>
      </c>
    </row>
    <row r="3051" spans="1:12" x14ac:dyDescent="0.25">
      <c r="A3051" t="s">
        <v>3060</v>
      </c>
      <c r="B3051">
        <v>213.75</v>
      </c>
      <c r="C3051">
        <v>0.4</v>
      </c>
      <c r="D3051">
        <v>0.82589999999999997</v>
      </c>
      <c r="E3051" s="1">
        <v>0.17410000000000003</v>
      </c>
      <c r="F3051">
        <v>0</v>
      </c>
      <c r="H3051">
        <v>114.34017500000002</v>
      </c>
      <c r="I3051">
        <v>1.1741000000000001</v>
      </c>
      <c r="J3051">
        <v>1</v>
      </c>
      <c r="K3051">
        <v>114.34017500000002</v>
      </c>
      <c r="L3051" t="str">
        <f>IF(K3051&lt;=60,"Lost and cheap Customer",IF(Sheet1!K5113&lt;=120,"Lost Customer",IF(Sheet1!K5113&lt;=150,"Good customers","Best Customers")))</f>
        <v>Best Customers</v>
      </c>
    </row>
    <row r="3052" spans="1:12" x14ac:dyDescent="0.25">
      <c r="A3052" t="s">
        <v>3061</v>
      </c>
      <c r="B3052">
        <v>1796</v>
      </c>
      <c r="C3052">
        <v>0</v>
      </c>
      <c r="D3052">
        <v>0.90749999999999997</v>
      </c>
      <c r="E3052" s="1">
        <v>9.2500000000000027E-2</v>
      </c>
      <c r="F3052">
        <v>0</v>
      </c>
      <c r="H3052">
        <v>60.749375000000015</v>
      </c>
      <c r="I3052">
        <v>1.0925</v>
      </c>
      <c r="J3052">
        <v>1</v>
      </c>
      <c r="K3052">
        <v>60.749375000000015</v>
      </c>
      <c r="L3052" t="str">
        <f>IF(K3052&lt;=60,"Lost and cheap Customer",IF(Sheet1!K12986&lt;=120,"Lost Customer",IF(Sheet1!K12986&lt;=150,"Good customers","Best Customers")))</f>
        <v>Lost Customer</v>
      </c>
    </row>
    <row r="3053" spans="1:12" x14ac:dyDescent="0.25">
      <c r="A3053" t="s">
        <v>3062</v>
      </c>
      <c r="B3053">
        <v>1696.7189999999998</v>
      </c>
      <c r="C3053">
        <v>0</v>
      </c>
      <c r="D3053">
        <v>0.94774000000000003</v>
      </c>
      <c r="E3053" s="1">
        <v>5.2259999999999973E-2</v>
      </c>
      <c r="F3053">
        <v>6.7</v>
      </c>
      <c r="H3053">
        <v>34.321754999999982</v>
      </c>
      <c r="I3053">
        <v>1.05226</v>
      </c>
      <c r="J3053">
        <v>1.4067745839123074</v>
      </c>
      <c r="K3053">
        <v>24.397480159578617</v>
      </c>
      <c r="L3053" t="str">
        <f>IF(K3053&lt;=60,"Lost and cheap Customer",IF(Sheet1!K15628&lt;=120,"Lost Customer",IF(Sheet1!K15628&lt;=150,"Good customers","Best Customers")))</f>
        <v>Lost and cheap Customer</v>
      </c>
    </row>
    <row r="3054" spans="1:12" x14ac:dyDescent="0.25">
      <c r="A3054" t="s">
        <v>3063</v>
      </c>
      <c r="B3054">
        <v>-82.24</v>
      </c>
      <c r="C3054">
        <v>0</v>
      </c>
      <c r="D3054">
        <v>0.91151000000000004</v>
      </c>
      <c r="E3054" s="1">
        <v>8.8489999999999958E-2</v>
      </c>
      <c r="F3054">
        <v>0</v>
      </c>
      <c r="H3054">
        <v>58.115807499999974</v>
      </c>
      <c r="I3054">
        <v>1.08849</v>
      </c>
      <c r="J3054">
        <v>1</v>
      </c>
      <c r="K3054">
        <v>58.115807499999974</v>
      </c>
      <c r="L3054" t="str">
        <f>IF(K3054&lt;=60,"Lost and cheap Customer",IF(Sheet1!K13311&lt;=120,"Lost Customer",IF(Sheet1!K13311&lt;=150,"Good customers","Best Customers")))</f>
        <v>Lost and cheap Customer</v>
      </c>
    </row>
    <row r="3055" spans="1:12" x14ac:dyDescent="0.25">
      <c r="A3055" t="s">
        <v>3064</v>
      </c>
      <c r="B3055">
        <v>97.67</v>
      </c>
      <c r="C3055">
        <v>0</v>
      </c>
      <c r="D3055">
        <v>0.92717000000000005</v>
      </c>
      <c r="E3055" s="1">
        <v>7.282999999999995E-2</v>
      </c>
      <c r="F3055">
        <v>0</v>
      </c>
      <c r="H3055">
        <v>47.831102499999965</v>
      </c>
      <c r="I3055">
        <v>1.07283</v>
      </c>
      <c r="J3055">
        <v>1</v>
      </c>
      <c r="K3055">
        <v>47.831102499999965</v>
      </c>
      <c r="L3055" t="str">
        <f>IF(K3055&lt;=60,"Lost and cheap Customer",IF(Sheet1!K15270&lt;=120,"Lost Customer",IF(Sheet1!K15270&lt;=150,"Good customers","Best Customers")))</f>
        <v>Lost and cheap Customer</v>
      </c>
    </row>
    <row r="3056" spans="1:12" x14ac:dyDescent="0.25">
      <c r="A3056" t="s">
        <v>3065</v>
      </c>
      <c r="B3056">
        <v>1803.6599999999999</v>
      </c>
      <c r="C3056">
        <v>0.49961389961389963</v>
      </c>
      <c r="D3056">
        <v>0.80103000000000002</v>
      </c>
      <c r="E3056" s="1">
        <v>0.19896999999999998</v>
      </c>
      <c r="F3056">
        <v>0</v>
      </c>
      <c r="H3056">
        <v>130.67354749999998</v>
      </c>
      <c r="I3056">
        <v>1.1989700000000001</v>
      </c>
      <c r="J3056">
        <v>1</v>
      </c>
      <c r="K3056">
        <v>130.67354749999998</v>
      </c>
      <c r="L3056" t="str">
        <f>IF(K3056&lt;=60,"Lost and cheap Customer",IF(Sheet1!K2173&lt;=120,"Lost Customer",IF(Sheet1!K2173&lt;=150,"Good customers","Best Customers")))</f>
        <v>Lost Customer</v>
      </c>
    </row>
    <row r="3057" spans="1:12" x14ac:dyDescent="0.25">
      <c r="A3057" t="s">
        <v>3066</v>
      </c>
      <c r="B3057">
        <v>-37.36</v>
      </c>
      <c r="C3057">
        <v>0</v>
      </c>
      <c r="D3057">
        <v>0.92756000000000005</v>
      </c>
      <c r="E3057" s="1">
        <v>7.2439999999999949E-2</v>
      </c>
      <c r="F3057">
        <v>0</v>
      </c>
      <c r="H3057">
        <v>47.574969999999965</v>
      </c>
      <c r="I3057">
        <v>1.0724399999999998</v>
      </c>
      <c r="J3057">
        <v>1</v>
      </c>
      <c r="K3057">
        <v>47.574969999999965</v>
      </c>
      <c r="L3057" t="str">
        <f>IF(K3057&lt;=60,"Lost and cheap Customer",IF(Sheet1!K15279&lt;=120,"Lost Customer",IF(Sheet1!K15279&lt;=150,"Good customers","Best Customers")))</f>
        <v>Lost and cheap Customer</v>
      </c>
    </row>
    <row r="3058" spans="1:12" x14ac:dyDescent="0.25">
      <c r="A3058" t="s">
        <v>3067</v>
      </c>
      <c r="B3058">
        <v>288.70999999999998</v>
      </c>
      <c r="C3058">
        <v>0</v>
      </c>
      <c r="D3058">
        <v>0.83940000000000003</v>
      </c>
      <c r="E3058" s="1">
        <v>0.16059999999999997</v>
      </c>
      <c r="F3058">
        <v>0</v>
      </c>
      <c r="H3058">
        <v>105.47404999999998</v>
      </c>
      <c r="I3058">
        <v>1.1606000000000001</v>
      </c>
      <c r="J3058">
        <v>1</v>
      </c>
      <c r="K3058">
        <v>105.47404999999998</v>
      </c>
      <c r="L3058" t="str">
        <f>IF(K3058&lt;=60,"Lost and cheap Customer",IF(Sheet1!K9066&lt;=120,"Lost Customer",IF(Sheet1!K9066&lt;=150,"Good customers","Best Customers")))</f>
        <v>Lost Customer</v>
      </c>
    </row>
    <row r="3059" spans="1:12" x14ac:dyDescent="0.25">
      <c r="A3059" t="s">
        <v>3068</v>
      </c>
      <c r="B3059">
        <v>162.16999999999999</v>
      </c>
      <c r="C3059">
        <v>0</v>
      </c>
      <c r="D3059">
        <v>0.84570000000000001</v>
      </c>
      <c r="E3059" s="1">
        <v>0.15429999999999999</v>
      </c>
      <c r="F3059">
        <v>0</v>
      </c>
      <c r="H3059">
        <v>101.33652499999999</v>
      </c>
      <c r="I3059">
        <v>1.1543000000000001</v>
      </c>
      <c r="J3059">
        <v>1</v>
      </c>
      <c r="K3059">
        <v>101.33652499999999</v>
      </c>
      <c r="L3059" t="str">
        <f>IF(K3059&lt;=60,"Lost and cheap Customer",IF(Sheet1!K10634&lt;=120,"Lost Customer",IF(Sheet1!K10634&lt;=150,"Good customers","Best Customers")))</f>
        <v>Lost Customer</v>
      </c>
    </row>
    <row r="3060" spans="1:12" x14ac:dyDescent="0.25">
      <c r="A3060" t="s">
        <v>3069</v>
      </c>
      <c r="B3060">
        <v>-32.24</v>
      </c>
      <c r="C3060">
        <v>0</v>
      </c>
      <c r="D3060">
        <v>0.91244999999999998</v>
      </c>
      <c r="E3060" s="1">
        <v>8.7550000000000017E-2</v>
      </c>
      <c r="F3060">
        <v>0</v>
      </c>
      <c r="H3060">
        <v>57.498462500000009</v>
      </c>
      <c r="I3060">
        <v>1.08755</v>
      </c>
      <c r="J3060">
        <v>1</v>
      </c>
      <c r="K3060">
        <v>57.498462500000009</v>
      </c>
      <c r="L3060" t="str">
        <f>IF(K3060&lt;=60,"Lost and cheap Customer",IF(Sheet1!K13798&lt;=120,"Lost Customer",IF(Sheet1!K13798&lt;=150,"Good customers","Best Customers")))</f>
        <v>Lost and cheap Customer</v>
      </c>
    </row>
    <row r="3061" spans="1:12" x14ac:dyDescent="0.25">
      <c r="A3061" t="s">
        <v>3070</v>
      </c>
      <c r="B3061">
        <v>968.55</v>
      </c>
      <c r="C3061">
        <v>0.6</v>
      </c>
      <c r="D3061">
        <v>0.80969000000000002</v>
      </c>
      <c r="E3061" s="1">
        <v>0.19030999999999998</v>
      </c>
      <c r="F3061">
        <v>0</v>
      </c>
      <c r="H3061">
        <v>124.98609249999998</v>
      </c>
      <c r="I3061">
        <v>1.19031</v>
      </c>
      <c r="J3061">
        <v>1</v>
      </c>
      <c r="K3061">
        <v>124.98609249999998</v>
      </c>
      <c r="L3061" t="str">
        <f>IF(K3061&lt;=60,"Lost and cheap Customer",IF(Sheet1!K2804&lt;=120,"Lost Customer",IF(Sheet1!K2804&lt;=150,"Good customers","Best Customers")))</f>
        <v>Lost Customer</v>
      </c>
    </row>
    <row r="3062" spans="1:12" x14ac:dyDescent="0.25">
      <c r="A3062" t="s">
        <v>3071</v>
      </c>
      <c r="B3062">
        <v>623</v>
      </c>
      <c r="C3062">
        <v>0.49959839357429719</v>
      </c>
      <c r="D3062">
        <v>0.84104999999999996</v>
      </c>
      <c r="E3062" s="1">
        <v>0.15895000000000004</v>
      </c>
      <c r="F3062">
        <v>0</v>
      </c>
      <c r="H3062">
        <v>104.39041250000002</v>
      </c>
      <c r="I3062">
        <v>1.1589499999999999</v>
      </c>
      <c r="J3062">
        <v>1</v>
      </c>
      <c r="K3062">
        <v>104.39041250000002</v>
      </c>
      <c r="L3062" t="str">
        <f>IF(K3062&lt;=60,"Lost and cheap Customer",IF(Sheet1!K9640&lt;=120,"Lost Customer",IF(Sheet1!K9640&lt;=150,"Good customers","Best Customers")))</f>
        <v>Lost Customer</v>
      </c>
    </row>
    <row r="3063" spans="1:12" x14ac:dyDescent="0.25">
      <c r="A3063" t="s">
        <v>3072</v>
      </c>
      <c r="B3063">
        <v>775.5</v>
      </c>
      <c r="C3063">
        <v>0.69288702928870294</v>
      </c>
      <c r="D3063">
        <v>0.82128000000000001</v>
      </c>
      <c r="E3063" s="1">
        <v>0.17871999999999999</v>
      </c>
      <c r="F3063">
        <v>0</v>
      </c>
      <c r="H3063">
        <v>117.37436</v>
      </c>
      <c r="I3063">
        <v>1.17872</v>
      </c>
      <c r="J3063">
        <v>1</v>
      </c>
      <c r="K3063">
        <v>117.37436</v>
      </c>
      <c r="L3063" t="str">
        <f>IF(K3063&lt;=60,"Lost and cheap Customer",IF(Sheet1!K4164&lt;=120,"Lost Customer",IF(Sheet1!K4164&lt;=150,"Good customers","Best Customers")))</f>
        <v>Lost Customer</v>
      </c>
    </row>
    <row r="3064" spans="1:12" x14ac:dyDescent="0.25">
      <c r="A3064" t="s">
        <v>3073</v>
      </c>
      <c r="B3064">
        <v>166.48000000000002</v>
      </c>
      <c r="C3064">
        <v>0.2</v>
      </c>
      <c r="D3064">
        <v>0.83487</v>
      </c>
      <c r="E3064" s="1">
        <v>0.16513</v>
      </c>
      <c r="F3064">
        <v>0</v>
      </c>
      <c r="H3064">
        <v>108.4491275</v>
      </c>
      <c r="I3064">
        <v>1.16513</v>
      </c>
      <c r="J3064">
        <v>1</v>
      </c>
      <c r="K3064">
        <v>108.4491275</v>
      </c>
      <c r="L3064" t="str">
        <f>IF(K3064&lt;=60,"Lost and cheap Customer",IF(Sheet1!K7549&lt;=120,"Lost Customer",IF(Sheet1!K7549&lt;=150,"Good customers","Best Customers")))</f>
        <v>Lost Customer</v>
      </c>
    </row>
    <row r="3065" spans="1:12" x14ac:dyDescent="0.25">
      <c r="A3065" t="s">
        <v>3074</v>
      </c>
      <c r="B3065">
        <v>645</v>
      </c>
      <c r="C3065">
        <v>0</v>
      </c>
      <c r="D3065">
        <v>0.84128000000000003</v>
      </c>
      <c r="E3065" s="1">
        <v>0.15871999999999997</v>
      </c>
      <c r="F3065">
        <v>0</v>
      </c>
      <c r="H3065">
        <v>104.23935999999998</v>
      </c>
      <c r="I3065">
        <v>1.15872</v>
      </c>
      <c r="J3065">
        <v>1</v>
      </c>
      <c r="K3065">
        <v>104.23935999999998</v>
      </c>
      <c r="L3065" t="str">
        <f>IF(K3065&lt;=60,"Lost and cheap Customer",IF(Sheet1!K9682&lt;=120,"Lost Customer",IF(Sheet1!K9682&lt;=150,"Good customers","Best Customers")))</f>
        <v>Lost Customer</v>
      </c>
    </row>
    <row r="3066" spans="1:12" x14ac:dyDescent="0.25">
      <c r="A3066" t="s">
        <v>3075</v>
      </c>
      <c r="B3066">
        <v>1251.3</v>
      </c>
      <c r="C3066">
        <v>0</v>
      </c>
      <c r="D3066">
        <v>0.83450999999999997</v>
      </c>
      <c r="E3066" s="1">
        <v>0.16549000000000003</v>
      </c>
      <c r="F3066">
        <v>0</v>
      </c>
      <c r="H3066">
        <v>108.68555750000002</v>
      </c>
      <c r="I3066">
        <v>1.1654900000000001</v>
      </c>
      <c r="J3066">
        <v>1</v>
      </c>
      <c r="K3066">
        <v>108.68555750000002</v>
      </c>
      <c r="L3066" t="str">
        <f>IF(K3066&lt;=60,"Lost and cheap Customer",IF(Sheet1!K7408&lt;=120,"Lost Customer",IF(Sheet1!K7408&lt;=150,"Good customers","Best Customers")))</f>
        <v>Lost Customer</v>
      </c>
    </row>
    <row r="3067" spans="1:12" x14ac:dyDescent="0.25">
      <c r="A3067" t="s">
        <v>3076</v>
      </c>
      <c r="B3067">
        <v>138.75</v>
      </c>
      <c r="C3067">
        <v>0.5</v>
      </c>
      <c r="D3067">
        <v>0.84250999999999998</v>
      </c>
      <c r="E3067" s="1">
        <v>0.15749000000000002</v>
      </c>
      <c r="F3067">
        <v>0</v>
      </c>
      <c r="H3067">
        <v>103.43155750000001</v>
      </c>
      <c r="I3067">
        <v>1.1574900000000001</v>
      </c>
      <c r="J3067">
        <v>1</v>
      </c>
      <c r="K3067">
        <v>103.43155750000001</v>
      </c>
      <c r="L3067" t="str">
        <f>IF(K3067&lt;=60,"Lost and cheap Customer",IF(Sheet1!K10038&lt;=120,"Lost Customer",IF(Sheet1!K10038&lt;=150,"Good customers","Best Customers")))</f>
        <v>Best Customers</v>
      </c>
    </row>
    <row r="3068" spans="1:12" x14ac:dyDescent="0.25">
      <c r="A3068" t="s">
        <v>3077</v>
      </c>
      <c r="B3068">
        <v>-60.570000000000007</v>
      </c>
      <c r="C3068">
        <v>1.4962025316455696</v>
      </c>
      <c r="D3068">
        <v>0.77515999999999996</v>
      </c>
      <c r="E3068" s="1">
        <v>0.22484000000000004</v>
      </c>
      <c r="F3068">
        <v>0</v>
      </c>
      <c r="H3068">
        <v>147.66367000000002</v>
      </c>
      <c r="I3068">
        <v>1.2248399999999999</v>
      </c>
      <c r="J3068">
        <v>1</v>
      </c>
      <c r="K3068">
        <v>147.66367000000002</v>
      </c>
      <c r="L3068" t="str">
        <f>IF(K3068&lt;=60,"Lost and cheap Customer",IF(Sheet1!K1213&lt;=120,"Lost Customer",IF(Sheet1!K1213&lt;=150,"Good customers","Best Customers")))</f>
        <v>Lost Customer</v>
      </c>
    </row>
    <row r="3069" spans="1:12" x14ac:dyDescent="0.25">
      <c r="A3069" t="s">
        <v>3078</v>
      </c>
      <c r="B3069">
        <v>258.08</v>
      </c>
      <c r="C3069">
        <v>0.89915966386554624</v>
      </c>
      <c r="D3069">
        <v>0.80593999999999999</v>
      </c>
      <c r="E3069" s="1">
        <v>0.19406000000000001</v>
      </c>
      <c r="F3069">
        <v>0</v>
      </c>
      <c r="H3069">
        <v>127.44890500000001</v>
      </c>
      <c r="I3069">
        <v>1.1940599999999999</v>
      </c>
      <c r="J3069">
        <v>1</v>
      </c>
      <c r="K3069">
        <v>127.44890500000001</v>
      </c>
      <c r="L3069" t="str">
        <f>IF(K3069&lt;=60,"Lost and cheap Customer",IF(Sheet1!K2484&lt;=120,"Lost Customer",IF(Sheet1!K2484&lt;=150,"Good customers","Best Customers")))</f>
        <v>Lost Customer</v>
      </c>
    </row>
    <row r="3070" spans="1:12" x14ac:dyDescent="0.25">
      <c r="A3070" t="s">
        <v>3079</v>
      </c>
      <c r="B3070">
        <v>1291.6399999999999</v>
      </c>
      <c r="C3070">
        <v>0.5</v>
      </c>
      <c r="D3070">
        <v>0.78841000000000006</v>
      </c>
      <c r="E3070" s="1">
        <v>0.21158999999999994</v>
      </c>
      <c r="F3070">
        <v>20.066666666666666</v>
      </c>
      <c r="H3070">
        <v>138.96173249999995</v>
      </c>
      <c r="I3070">
        <v>1.2115899999999999</v>
      </c>
      <c r="J3070">
        <v>47.062029187673289</v>
      </c>
      <c r="K3070">
        <v>2.952735674567927</v>
      </c>
      <c r="L3070" t="str">
        <f>IF(K3070&lt;=60,"Lost and cheap Customer",IF(Sheet1!K1585&lt;=120,"Lost Customer",IF(Sheet1!K1585&lt;=150,"Good customers","Best Customers")))</f>
        <v>Lost and cheap Customer</v>
      </c>
    </row>
    <row r="3071" spans="1:12" x14ac:dyDescent="0.25">
      <c r="A3071" t="s">
        <v>3080</v>
      </c>
      <c r="B3071">
        <v>-198.36</v>
      </c>
      <c r="C3071">
        <v>0</v>
      </c>
      <c r="D3071">
        <v>0.94945000000000002</v>
      </c>
      <c r="E3071" s="1">
        <v>5.0549999999999984E-2</v>
      </c>
      <c r="F3071">
        <v>1.1333333333333333</v>
      </c>
      <c r="H3071">
        <v>33.198712499999992</v>
      </c>
      <c r="I3071">
        <v>1.0505499999999999</v>
      </c>
      <c r="J3071">
        <v>1.057480312517191</v>
      </c>
      <c r="K3071">
        <v>31.394166025630188</v>
      </c>
      <c r="L3071" t="str">
        <f>IF(K3071&lt;=60,"Lost and cheap Customer",IF(Sheet1!K15653&lt;=120,"Lost Customer",IF(Sheet1!K15653&lt;=150,"Good customers","Best Customers")))</f>
        <v>Lost and cheap Customer</v>
      </c>
    </row>
    <row r="3072" spans="1:12" x14ac:dyDescent="0.25">
      <c r="A3072" t="s">
        <v>3081</v>
      </c>
      <c r="B3072">
        <v>689.34</v>
      </c>
      <c r="C3072">
        <v>0</v>
      </c>
      <c r="D3072">
        <v>0.83711000000000002</v>
      </c>
      <c r="E3072" s="1">
        <v>0.16288999999999998</v>
      </c>
      <c r="F3072">
        <v>0</v>
      </c>
      <c r="H3072">
        <v>106.97800749999999</v>
      </c>
      <c r="I3072">
        <v>1.16289</v>
      </c>
      <c r="J3072">
        <v>1</v>
      </c>
      <c r="K3072">
        <v>106.97800749999999</v>
      </c>
      <c r="L3072" t="str">
        <f>IF(K3072&lt;=60,"Lost and cheap Customer",IF(Sheet1!K8245&lt;=120,"Lost Customer",IF(Sheet1!K8245&lt;=150,"Good customers","Best Customers")))</f>
        <v>Lost Customer</v>
      </c>
    </row>
    <row r="3073" spans="1:12" x14ac:dyDescent="0.25">
      <c r="A3073" t="s">
        <v>3082</v>
      </c>
      <c r="B3073">
        <v>149.46</v>
      </c>
      <c r="C3073">
        <v>0.4</v>
      </c>
      <c r="D3073">
        <v>0.84404999999999997</v>
      </c>
      <c r="E3073" s="1">
        <v>0.15595000000000003</v>
      </c>
      <c r="F3073">
        <v>0</v>
      </c>
      <c r="H3073">
        <v>102.42016250000002</v>
      </c>
      <c r="I3073">
        <v>1.15595</v>
      </c>
      <c r="J3073">
        <v>1</v>
      </c>
      <c r="K3073">
        <v>102.42016250000002</v>
      </c>
      <c r="L3073" t="str">
        <f>IF(K3073&lt;=60,"Lost and cheap Customer",IF(Sheet1!K10324&lt;=120,"Lost Customer",IF(Sheet1!K10324&lt;=150,"Good customers","Best Customers")))</f>
        <v>Lost Customer</v>
      </c>
    </row>
    <row r="3074" spans="1:12" x14ac:dyDescent="0.25">
      <c r="A3074" t="s">
        <v>3083</v>
      </c>
      <c r="B3074">
        <v>298.93</v>
      </c>
      <c r="C3074">
        <v>0.3</v>
      </c>
      <c r="D3074">
        <v>0.83942000000000005</v>
      </c>
      <c r="E3074" s="1">
        <v>0.16057999999999995</v>
      </c>
      <c r="F3074">
        <v>0</v>
      </c>
      <c r="H3074">
        <v>105.46091499999996</v>
      </c>
      <c r="I3074">
        <v>1.1605799999999999</v>
      </c>
      <c r="J3074">
        <v>1</v>
      </c>
      <c r="K3074">
        <v>105.46091499999996</v>
      </c>
      <c r="L3074" t="str">
        <f>IF(K3074&lt;=60,"Lost and cheap Customer",IF(Sheet1!K9101&lt;=120,"Lost Customer",IF(Sheet1!K9101&lt;=150,"Good customers","Best Customers")))</f>
        <v>Lost Customer</v>
      </c>
    </row>
    <row r="3075" spans="1:12" x14ac:dyDescent="0.25">
      <c r="A3075" t="s">
        <v>3084</v>
      </c>
      <c r="B3075">
        <v>-21.92</v>
      </c>
      <c r="C3075">
        <v>0.9</v>
      </c>
      <c r="D3075">
        <v>0.81782999999999995</v>
      </c>
      <c r="E3075" s="1">
        <v>0.18217000000000005</v>
      </c>
      <c r="F3075">
        <v>0</v>
      </c>
      <c r="H3075">
        <v>119.64014750000004</v>
      </c>
      <c r="I3075">
        <v>1.1821700000000002</v>
      </c>
      <c r="J3075">
        <v>1</v>
      </c>
      <c r="K3075">
        <v>119.64014750000004</v>
      </c>
      <c r="L3075" t="str">
        <f>IF(K3075&lt;=60,"Lost and cheap Customer",IF(Sheet1!K3718&lt;=120,"Lost Customer",IF(Sheet1!K3718&lt;=150,"Good customers","Best Customers")))</f>
        <v>Lost Customer</v>
      </c>
    </row>
    <row r="3076" spans="1:12" x14ac:dyDescent="0.25">
      <c r="A3076" t="s">
        <v>3085</v>
      </c>
      <c r="B3076">
        <v>1041.4099999999999</v>
      </c>
      <c r="C3076">
        <v>0</v>
      </c>
      <c r="D3076">
        <v>0.87</v>
      </c>
      <c r="E3076" s="1">
        <v>0.13</v>
      </c>
      <c r="F3076">
        <v>0</v>
      </c>
      <c r="H3076">
        <v>85.377499999999998</v>
      </c>
      <c r="I3076">
        <v>1.1299999999999999</v>
      </c>
      <c r="J3076">
        <v>1</v>
      </c>
      <c r="K3076">
        <v>85.377499999999998</v>
      </c>
      <c r="L3076" t="str">
        <f>IF(K3076&lt;=60,"Lost and cheap Customer",IF(Sheet1!K12205&lt;=120,"Lost Customer",IF(Sheet1!K12205&lt;=150,"Good customers","Best Customers")))</f>
        <v>Lost Customer</v>
      </c>
    </row>
    <row r="3077" spans="1:12" x14ac:dyDescent="0.25">
      <c r="A3077" t="s">
        <v>3086</v>
      </c>
      <c r="B3077">
        <v>517.5</v>
      </c>
      <c r="C3077">
        <v>0.5</v>
      </c>
      <c r="D3077">
        <v>0.79049000000000003</v>
      </c>
      <c r="E3077" s="1">
        <v>0.20950999999999997</v>
      </c>
      <c r="F3077">
        <v>0</v>
      </c>
      <c r="H3077">
        <v>137.59569249999998</v>
      </c>
      <c r="I3077">
        <v>1.2095099999999999</v>
      </c>
      <c r="J3077">
        <v>1</v>
      </c>
      <c r="K3077">
        <v>137.59569249999998</v>
      </c>
      <c r="L3077" t="str">
        <f>IF(K3077&lt;=60,"Lost and cheap Customer",IF(Sheet1!K1671&lt;=120,"Lost Customer",IF(Sheet1!K1671&lt;=150,"Good customers","Best Customers")))</f>
        <v>Lost Customer</v>
      </c>
    </row>
    <row r="3078" spans="1:12" x14ac:dyDescent="0.25">
      <c r="A3078" t="s">
        <v>3087</v>
      </c>
      <c r="B3078">
        <v>2025.25</v>
      </c>
      <c r="C3078">
        <v>0.99961389961389968</v>
      </c>
      <c r="D3078">
        <v>0.79274999999999995</v>
      </c>
      <c r="E3078" s="1">
        <v>0.20725000000000005</v>
      </c>
      <c r="F3078">
        <v>7.2</v>
      </c>
      <c r="H3078">
        <v>136.11143750000002</v>
      </c>
      <c r="I3078">
        <v>1.2072500000000002</v>
      </c>
      <c r="J3078">
        <v>3.8809669230304826</v>
      </c>
      <c r="K3078">
        <v>35.071527327967118</v>
      </c>
      <c r="L3078" t="str">
        <f>IF(K3078&lt;=60,"Lost and cheap Customer",IF(Sheet1!K1754&lt;=120,"Lost Customer",IF(Sheet1!K1754&lt;=150,"Good customers","Best Customers")))</f>
        <v>Lost and cheap Customer</v>
      </c>
    </row>
    <row r="3079" spans="1:12" x14ac:dyDescent="0.25">
      <c r="A3079" t="s">
        <v>3088</v>
      </c>
      <c r="B3079">
        <v>3354.26</v>
      </c>
      <c r="C3079">
        <v>0.5</v>
      </c>
      <c r="D3079">
        <v>0.75480999999999998</v>
      </c>
      <c r="E3079" s="1">
        <v>0.24519000000000002</v>
      </c>
      <c r="F3079">
        <v>23.633333333333333</v>
      </c>
      <c r="H3079">
        <v>161.02853250000001</v>
      </c>
      <c r="I3079">
        <v>1.24519</v>
      </c>
      <c r="J3079">
        <v>178.12925562332819</v>
      </c>
      <c r="K3079">
        <v>0.90399823395944945</v>
      </c>
      <c r="L3079" t="str">
        <f>IF(K3079&lt;=60,"Lost and cheap Customer",IF(Sheet1!K853&lt;=120,"Lost Customer",IF(Sheet1!K853&lt;=150,"Good customers","Best Customers")))</f>
        <v>Lost and cheap Customer</v>
      </c>
    </row>
    <row r="3080" spans="1:12" x14ac:dyDescent="0.25">
      <c r="A3080" t="s">
        <v>3089</v>
      </c>
      <c r="B3080">
        <v>-54.62</v>
      </c>
      <c r="C3080">
        <v>0</v>
      </c>
      <c r="D3080">
        <v>0.91159999999999997</v>
      </c>
      <c r="E3080" s="1">
        <v>8.8400000000000034E-2</v>
      </c>
      <c r="F3080">
        <v>0</v>
      </c>
      <c r="H3080">
        <v>58.056700000000021</v>
      </c>
      <c r="I3080">
        <v>1.0884</v>
      </c>
      <c r="J3080">
        <v>1</v>
      </c>
      <c r="K3080">
        <v>58.056700000000021</v>
      </c>
      <c r="L3080" t="str">
        <f>IF(K3080&lt;=60,"Lost and cheap Customer",IF(Sheet1!K13569&lt;=120,"Lost Customer",IF(Sheet1!K13569&lt;=150,"Good customers","Best Customers")))</f>
        <v>Lost and cheap Customer</v>
      </c>
    </row>
    <row r="3081" spans="1:12" x14ac:dyDescent="0.25">
      <c r="A3081" t="s">
        <v>3090</v>
      </c>
      <c r="B3081">
        <v>212.32</v>
      </c>
      <c r="C3081">
        <v>0.5</v>
      </c>
      <c r="D3081">
        <v>0.82225999999999999</v>
      </c>
      <c r="E3081" s="1">
        <v>0.17774000000000001</v>
      </c>
      <c r="F3081">
        <v>0</v>
      </c>
      <c r="H3081">
        <v>116.73074500000001</v>
      </c>
      <c r="I3081">
        <v>1.17774</v>
      </c>
      <c r="J3081">
        <v>1</v>
      </c>
      <c r="K3081">
        <v>116.73074500000001</v>
      </c>
      <c r="L3081" t="str">
        <f>IF(K3081&lt;=60,"Lost and cheap Customer",IF(Sheet1!K4290&lt;=120,"Lost Customer",IF(Sheet1!K4290&lt;=150,"Good customers","Best Customers")))</f>
        <v>Lost Customer</v>
      </c>
    </row>
    <row r="3082" spans="1:12" x14ac:dyDescent="0.25">
      <c r="A3082" t="s">
        <v>3091</v>
      </c>
      <c r="B3082">
        <v>350.61900000000003</v>
      </c>
      <c r="C3082">
        <v>0</v>
      </c>
      <c r="D3082">
        <v>0.84592999999999996</v>
      </c>
      <c r="E3082" s="1">
        <v>0.15407000000000004</v>
      </c>
      <c r="F3082">
        <v>0</v>
      </c>
      <c r="H3082">
        <v>101.18547250000003</v>
      </c>
      <c r="I3082">
        <v>1.1540699999999999</v>
      </c>
      <c r="J3082">
        <v>1</v>
      </c>
      <c r="K3082">
        <v>101.18547250000003</v>
      </c>
      <c r="L3082" t="str">
        <f>IF(K3082&lt;=60,"Lost and cheap Customer",IF(Sheet1!K10743&lt;=120,"Lost Customer",IF(Sheet1!K10743&lt;=150,"Good customers","Best Customers")))</f>
        <v>Lost Customer</v>
      </c>
    </row>
    <row r="3083" spans="1:12" x14ac:dyDescent="0.25">
      <c r="A3083" t="s">
        <v>3092</v>
      </c>
      <c r="B3083">
        <v>-157.63999999999999</v>
      </c>
      <c r="C3083">
        <v>0</v>
      </c>
      <c r="D3083">
        <v>0.92369999999999997</v>
      </c>
      <c r="E3083" s="1">
        <v>7.6300000000000034E-2</v>
      </c>
      <c r="F3083">
        <v>0</v>
      </c>
      <c r="H3083">
        <v>50.110025000000022</v>
      </c>
      <c r="I3083">
        <v>1.0763</v>
      </c>
      <c r="J3083">
        <v>1</v>
      </c>
      <c r="K3083">
        <v>50.110025000000022</v>
      </c>
      <c r="L3083" t="str">
        <f>IF(K3083&lt;=60,"Lost and cheap Customer",IF(Sheet1!K15068&lt;=120,"Lost Customer",IF(Sheet1!K15068&lt;=150,"Good customers","Best Customers")))</f>
        <v>Lost and cheap Customer</v>
      </c>
    </row>
    <row r="3084" spans="1:12" x14ac:dyDescent="0.25">
      <c r="A3084" t="s">
        <v>3093</v>
      </c>
      <c r="B3084">
        <v>-54.74</v>
      </c>
      <c r="C3084">
        <v>0.4</v>
      </c>
      <c r="D3084">
        <v>0.83479999999999999</v>
      </c>
      <c r="E3084" s="1">
        <v>0.16520000000000001</v>
      </c>
      <c r="F3084">
        <v>0</v>
      </c>
      <c r="H3084">
        <v>108.49510000000001</v>
      </c>
      <c r="I3084">
        <v>1.1652</v>
      </c>
      <c r="J3084">
        <v>1</v>
      </c>
      <c r="K3084">
        <v>108.49510000000001</v>
      </c>
      <c r="L3084" t="str">
        <f>IF(K3084&lt;=60,"Lost and cheap Customer",IF(Sheet1!K7475&lt;=120,"Lost Customer",IF(Sheet1!K7475&lt;=150,"Good customers","Best Customers")))</f>
        <v>Lost Customer</v>
      </c>
    </row>
    <row r="3085" spans="1:12" x14ac:dyDescent="0.25">
      <c r="A3085" t="s">
        <v>3094</v>
      </c>
      <c r="B3085">
        <v>-231.75</v>
      </c>
      <c r="C3085">
        <v>0</v>
      </c>
      <c r="D3085">
        <v>0.90935999999999995</v>
      </c>
      <c r="E3085" s="1">
        <v>9.0640000000000054E-2</v>
      </c>
      <c r="F3085">
        <v>0</v>
      </c>
      <c r="H3085">
        <v>59.527820000000034</v>
      </c>
      <c r="I3085">
        <v>1.0906400000000001</v>
      </c>
      <c r="J3085">
        <v>1</v>
      </c>
      <c r="K3085">
        <v>59.527820000000034</v>
      </c>
      <c r="L3085" t="str">
        <f>IF(K3085&lt;=60,"Lost and cheap Customer",IF(Sheet1!K13082&lt;=120,"Lost Customer",IF(Sheet1!K13082&lt;=150,"Good customers","Best Customers")))</f>
        <v>Lost and cheap Customer</v>
      </c>
    </row>
    <row r="3086" spans="1:12" x14ac:dyDescent="0.25">
      <c r="A3086" t="s">
        <v>3095</v>
      </c>
      <c r="B3086">
        <v>1496.8000000000002</v>
      </c>
      <c r="C3086">
        <v>0</v>
      </c>
      <c r="D3086">
        <v>0.83257999999999999</v>
      </c>
      <c r="E3086" s="1">
        <v>0.16742000000000001</v>
      </c>
      <c r="F3086">
        <v>6.6666666666666666E-2</v>
      </c>
      <c r="H3086">
        <v>109.95308500000002</v>
      </c>
      <c r="I3086">
        <v>1.1674199999999999</v>
      </c>
      <c r="J3086">
        <v>1.010373177935227</v>
      </c>
      <c r="K3086">
        <v>108.82423187905418</v>
      </c>
      <c r="L3086" t="str">
        <f>IF(K3086&lt;=60,"Lost and cheap Customer",IF(Sheet1!K6941&lt;=120,"Lost Customer",IF(Sheet1!K6941&lt;=150,"Good customers","Best Customers")))</f>
        <v>Lost Customer</v>
      </c>
    </row>
    <row r="3087" spans="1:12" x14ac:dyDescent="0.25">
      <c r="A3087" t="s">
        <v>3096</v>
      </c>
      <c r="B3087">
        <v>9.61</v>
      </c>
      <c r="C3087">
        <v>0.4</v>
      </c>
      <c r="D3087">
        <v>0.83975</v>
      </c>
      <c r="E3087" s="1">
        <v>0.16025</v>
      </c>
      <c r="F3087">
        <v>0</v>
      </c>
      <c r="H3087">
        <v>105.2441875</v>
      </c>
      <c r="I3087">
        <v>1.16025</v>
      </c>
      <c r="J3087">
        <v>1</v>
      </c>
      <c r="K3087">
        <v>105.2441875</v>
      </c>
      <c r="L3087" t="str">
        <f>IF(K3087&lt;=60,"Lost and cheap Customer",IF(Sheet1!K9165&lt;=120,"Lost Customer",IF(Sheet1!K9165&lt;=150,"Good customers","Best Customers")))</f>
        <v>Good customers</v>
      </c>
    </row>
    <row r="3088" spans="1:12" x14ac:dyDescent="0.25">
      <c r="A3088" t="s">
        <v>3097</v>
      </c>
      <c r="B3088">
        <v>12.11</v>
      </c>
      <c r="C3088">
        <v>0</v>
      </c>
      <c r="D3088">
        <v>0.84326999999999996</v>
      </c>
      <c r="E3088" s="1">
        <v>0.15673000000000004</v>
      </c>
      <c r="F3088">
        <v>0</v>
      </c>
      <c r="H3088">
        <v>102.93242750000002</v>
      </c>
      <c r="I3088">
        <v>1.15673</v>
      </c>
      <c r="J3088">
        <v>1</v>
      </c>
      <c r="K3088">
        <v>102.93242750000002</v>
      </c>
      <c r="L3088" t="str">
        <f>IF(K3088&lt;=60,"Lost and cheap Customer",IF(Sheet1!K10158&lt;=120,"Lost Customer",IF(Sheet1!K10158&lt;=150,"Good customers","Best Customers")))</f>
        <v>Lost Customer</v>
      </c>
    </row>
    <row r="3089" spans="1:12" x14ac:dyDescent="0.25">
      <c r="A3089" t="s">
        <v>3098</v>
      </c>
      <c r="B3089">
        <v>1853.902</v>
      </c>
      <c r="C3089">
        <v>0</v>
      </c>
      <c r="D3089">
        <v>0.85363</v>
      </c>
      <c r="E3089" s="1">
        <v>0.14637</v>
      </c>
      <c r="F3089">
        <v>0.4</v>
      </c>
      <c r="H3089">
        <v>96.128497499999995</v>
      </c>
      <c r="I3089">
        <v>1.1463700000000001</v>
      </c>
      <c r="J3089">
        <v>1.0561605094566939</v>
      </c>
      <c r="K3089">
        <v>91.016939792087143</v>
      </c>
      <c r="L3089" t="str">
        <f>IF(K3089&lt;=60,"Lost and cheap Customer",IF(Sheet1!K11631&lt;=120,"Lost Customer",IF(Sheet1!K11631&lt;=150,"Good customers","Best Customers")))</f>
        <v>Lost Customer</v>
      </c>
    </row>
    <row r="3090" spans="1:12" x14ac:dyDescent="0.25">
      <c r="A3090" t="s">
        <v>3099</v>
      </c>
      <c r="B3090">
        <v>747.5</v>
      </c>
      <c r="C3090">
        <v>0.5</v>
      </c>
      <c r="D3090">
        <v>0.84369000000000005</v>
      </c>
      <c r="E3090" s="1">
        <v>0.15630999999999995</v>
      </c>
      <c r="F3090">
        <v>0</v>
      </c>
      <c r="H3090">
        <v>102.65659249999996</v>
      </c>
      <c r="I3090">
        <v>1.1563099999999999</v>
      </c>
      <c r="J3090">
        <v>1</v>
      </c>
      <c r="K3090">
        <v>102.65659249999996</v>
      </c>
      <c r="L3090" t="str">
        <f>IF(K3090&lt;=60,"Lost and cheap Customer",IF(Sheet1!K10268&lt;=120,"Lost Customer",IF(Sheet1!K10268&lt;=150,"Good customers","Best Customers")))</f>
        <v>Lost Customer</v>
      </c>
    </row>
    <row r="3091" spans="1:12" x14ac:dyDescent="0.25">
      <c r="A3091" t="s">
        <v>3100</v>
      </c>
      <c r="B3091">
        <v>230.82</v>
      </c>
      <c r="C3091">
        <v>0</v>
      </c>
      <c r="D3091">
        <v>0.82528000000000001</v>
      </c>
      <c r="E3091" s="1">
        <v>0.17471999999999999</v>
      </c>
      <c r="F3091">
        <v>0</v>
      </c>
      <c r="H3091">
        <v>114.74735999999999</v>
      </c>
      <c r="I3091">
        <v>1.17472</v>
      </c>
      <c r="J3091">
        <v>1</v>
      </c>
      <c r="K3091">
        <v>114.74735999999999</v>
      </c>
      <c r="L3091" t="str">
        <f>IF(K3091&lt;=60,"Lost and cheap Customer",IF(Sheet1!K4928&lt;=120,"Lost Customer",IF(Sheet1!K4928&lt;=150,"Good customers","Best Customers")))</f>
        <v>Lost Customer</v>
      </c>
    </row>
    <row r="3092" spans="1:12" x14ac:dyDescent="0.25">
      <c r="A3092" t="s">
        <v>3101</v>
      </c>
      <c r="B3092">
        <v>406.75</v>
      </c>
      <c r="C3092">
        <v>0</v>
      </c>
      <c r="D3092">
        <v>0.85118000000000005</v>
      </c>
      <c r="E3092" s="1">
        <v>0.14881999999999995</v>
      </c>
      <c r="F3092">
        <v>0</v>
      </c>
      <c r="H3092">
        <v>97.737534999999966</v>
      </c>
      <c r="I3092">
        <v>1.14882</v>
      </c>
      <c r="J3092">
        <v>1</v>
      </c>
      <c r="K3092">
        <v>97.737534999999966</v>
      </c>
      <c r="L3092" t="str">
        <f>IF(K3092&lt;=60,"Lost and cheap Customer",IF(Sheet1!K11450&lt;=120,"Lost Customer",IF(Sheet1!K11450&lt;=150,"Good customers","Best Customers")))</f>
        <v>Lost Customer</v>
      </c>
    </row>
    <row r="3093" spans="1:12" x14ac:dyDescent="0.25">
      <c r="A3093" t="s">
        <v>3102</v>
      </c>
      <c r="B3093">
        <v>1820.64</v>
      </c>
      <c r="C3093">
        <v>0</v>
      </c>
      <c r="D3093">
        <v>0.87407000000000001</v>
      </c>
      <c r="E3093" s="1">
        <v>0.12592999999999999</v>
      </c>
      <c r="F3093">
        <v>0</v>
      </c>
      <c r="H3093">
        <v>82.704527499999998</v>
      </c>
      <c r="I3093">
        <v>1.1259299999999999</v>
      </c>
      <c r="J3093">
        <v>1</v>
      </c>
      <c r="K3093">
        <v>82.704527499999998</v>
      </c>
      <c r="L3093" t="str">
        <f>IF(K3093&lt;=60,"Lost and cheap Customer",IF(Sheet1!K12281&lt;=120,"Lost Customer",IF(Sheet1!K12281&lt;=150,"Good customers","Best Customers")))</f>
        <v>Lost Customer</v>
      </c>
    </row>
    <row r="3094" spans="1:12" x14ac:dyDescent="0.25">
      <c r="A3094" t="s">
        <v>3103</v>
      </c>
      <c r="B3094">
        <v>745</v>
      </c>
      <c r="C3094">
        <v>1</v>
      </c>
      <c r="D3094">
        <v>0.8145</v>
      </c>
      <c r="E3094" s="1">
        <v>0.1855</v>
      </c>
      <c r="F3094">
        <v>0</v>
      </c>
      <c r="H3094">
        <v>121.827125</v>
      </c>
      <c r="I3094">
        <v>1.1855</v>
      </c>
      <c r="J3094">
        <v>1</v>
      </c>
      <c r="K3094">
        <v>121.827125</v>
      </c>
      <c r="L3094" t="str">
        <f>IF(K3094&lt;=60,"Lost and cheap Customer",IF(Sheet1!K3291&lt;=120,"Lost Customer",IF(Sheet1!K3291&lt;=150,"Good customers","Best Customers")))</f>
        <v>Best Customers</v>
      </c>
    </row>
    <row r="3095" spans="1:12" x14ac:dyDescent="0.25">
      <c r="A3095" t="s">
        <v>3104</v>
      </c>
      <c r="B3095">
        <v>371.82</v>
      </c>
      <c r="C3095">
        <v>0</v>
      </c>
      <c r="D3095">
        <v>0.82616000000000001</v>
      </c>
      <c r="E3095" s="1">
        <v>0.17383999999999999</v>
      </c>
      <c r="F3095">
        <v>0</v>
      </c>
      <c r="H3095">
        <v>114.16942</v>
      </c>
      <c r="I3095">
        <v>1.17384</v>
      </c>
      <c r="J3095">
        <v>1</v>
      </c>
      <c r="K3095">
        <v>114.16942</v>
      </c>
      <c r="L3095" t="str">
        <f>IF(K3095&lt;=60,"Lost and cheap Customer",IF(Sheet1!K5189&lt;=120,"Lost Customer",IF(Sheet1!K5189&lt;=150,"Good customers","Best Customers")))</f>
        <v>Best Customers</v>
      </c>
    </row>
    <row r="3096" spans="1:12" x14ac:dyDescent="0.25">
      <c r="A3096" t="s">
        <v>3105</v>
      </c>
      <c r="B3096">
        <v>622.20000000000005</v>
      </c>
      <c r="C3096">
        <v>0</v>
      </c>
      <c r="D3096">
        <v>0.83499999999999996</v>
      </c>
      <c r="E3096" s="1">
        <v>0.16500000000000004</v>
      </c>
      <c r="F3096">
        <v>0</v>
      </c>
      <c r="H3096">
        <v>108.36375000000002</v>
      </c>
      <c r="I3096">
        <v>1.165</v>
      </c>
      <c r="J3096">
        <v>1</v>
      </c>
      <c r="K3096">
        <v>108.36375000000002</v>
      </c>
      <c r="L3096" t="str">
        <f>IF(K3096&lt;=60,"Lost and cheap Customer",IF(Sheet1!K7575&lt;=120,"Lost Customer",IF(Sheet1!K7575&lt;=150,"Good customers","Best Customers")))</f>
        <v>Lost Customer</v>
      </c>
    </row>
    <row r="3097" spans="1:12" x14ac:dyDescent="0.25">
      <c r="A3097" t="s">
        <v>3106</v>
      </c>
      <c r="B3097">
        <v>147.38</v>
      </c>
      <c r="C3097">
        <v>0.49949748743718592</v>
      </c>
      <c r="D3097">
        <v>0.84074000000000004</v>
      </c>
      <c r="E3097" s="1">
        <v>0.15925999999999996</v>
      </c>
      <c r="F3097">
        <v>0</v>
      </c>
      <c r="H3097">
        <v>104.59400499999997</v>
      </c>
      <c r="I3097">
        <v>1.15926</v>
      </c>
      <c r="J3097">
        <v>1</v>
      </c>
      <c r="K3097">
        <v>104.59400499999997</v>
      </c>
      <c r="L3097" t="str">
        <f>IF(K3097&lt;=60,"Lost and cheap Customer",IF(Sheet1!K9485&lt;=120,"Lost Customer",IF(Sheet1!K9485&lt;=150,"Good customers","Best Customers")))</f>
        <v>Lost Customer</v>
      </c>
    </row>
    <row r="3098" spans="1:12" x14ac:dyDescent="0.25">
      <c r="A3098" t="s">
        <v>3107</v>
      </c>
      <c r="B3098">
        <v>3751.1119999999996</v>
      </c>
      <c r="C3098">
        <v>2.3978919579932976</v>
      </c>
      <c r="D3098">
        <v>0.48754999999999998</v>
      </c>
      <c r="E3098" s="1">
        <v>0.51245000000000007</v>
      </c>
      <c r="F3098">
        <v>20.033333333333335</v>
      </c>
      <c r="H3098">
        <v>336.55153750000005</v>
      </c>
      <c r="I3098">
        <v>1.5124500000000001</v>
      </c>
      <c r="J3098">
        <v>3977.4972901679816</v>
      </c>
      <c r="K3098">
        <v>8.4613894855924965E-2</v>
      </c>
      <c r="L3098" t="str">
        <f>IF(K3098&lt;=60,"Lost and cheap Customer",IF(Sheet1!K102&lt;=120,"Lost Customer",IF(Sheet1!K102&lt;=150,"Good customers","Best Customers")))</f>
        <v>Lost and cheap Customer</v>
      </c>
    </row>
    <row r="3099" spans="1:12" x14ac:dyDescent="0.25">
      <c r="A3099" t="s">
        <v>3108</v>
      </c>
      <c r="B3099">
        <v>-82.24</v>
      </c>
      <c r="C3099">
        <v>0</v>
      </c>
      <c r="D3099">
        <v>0.91151000000000004</v>
      </c>
      <c r="E3099" s="1">
        <v>8.8489999999999958E-2</v>
      </c>
      <c r="F3099">
        <v>0</v>
      </c>
      <c r="H3099">
        <v>58.115807499999974</v>
      </c>
      <c r="I3099">
        <v>1.08849</v>
      </c>
      <c r="J3099">
        <v>1</v>
      </c>
      <c r="K3099">
        <v>58.115807499999974</v>
      </c>
      <c r="L3099" t="str">
        <f>IF(K3099&lt;=60,"Lost and cheap Customer",IF(Sheet1!K13312&lt;=120,"Lost Customer",IF(Sheet1!K13312&lt;=150,"Good customers","Best Customers")))</f>
        <v>Lost and cheap Customer</v>
      </c>
    </row>
    <row r="3100" spans="1:12" x14ac:dyDescent="0.25">
      <c r="A3100" t="s">
        <v>3109</v>
      </c>
      <c r="B3100">
        <v>-92.31</v>
      </c>
      <c r="C3100">
        <v>0.9</v>
      </c>
      <c r="D3100">
        <v>0.84330000000000005</v>
      </c>
      <c r="E3100" s="1">
        <v>0.15669999999999995</v>
      </c>
      <c r="F3100">
        <v>0</v>
      </c>
      <c r="H3100">
        <v>102.91272499999997</v>
      </c>
      <c r="I3100">
        <v>1.1566999999999998</v>
      </c>
      <c r="J3100">
        <v>1</v>
      </c>
      <c r="K3100">
        <v>102.91272499999997</v>
      </c>
      <c r="L3100" t="str">
        <f>IF(K3100&lt;=60,"Lost and cheap Customer",IF(Sheet1!K10197&lt;=120,"Lost Customer",IF(Sheet1!K10197&lt;=150,"Good customers","Best Customers")))</f>
        <v>Lost Customer</v>
      </c>
    </row>
    <row r="3101" spans="1:12" x14ac:dyDescent="0.25">
      <c r="A3101" t="s">
        <v>3110</v>
      </c>
      <c r="B3101">
        <v>17.760000000000002</v>
      </c>
      <c r="C3101">
        <v>0</v>
      </c>
      <c r="D3101">
        <v>0.91341000000000006</v>
      </c>
      <c r="E3101" s="1">
        <v>8.6589999999999945E-2</v>
      </c>
      <c r="F3101">
        <v>0</v>
      </c>
      <c r="H3101">
        <v>56.867982499999961</v>
      </c>
      <c r="I3101">
        <v>1.0865899999999999</v>
      </c>
      <c r="J3101">
        <v>1</v>
      </c>
      <c r="K3101">
        <v>56.867982499999961</v>
      </c>
      <c r="L3101" t="str">
        <f>IF(K3101&lt;=60,"Lost and cheap Customer",IF(Sheet1!K14094&lt;=120,"Lost Customer",IF(Sheet1!K14094&lt;=150,"Good customers","Best Customers")))</f>
        <v>Lost and cheap Customer</v>
      </c>
    </row>
    <row r="3102" spans="1:12" x14ac:dyDescent="0.25">
      <c r="A3102" t="s">
        <v>3111</v>
      </c>
      <c r="B3102">
        <v>707.46</v>
      </c>
      <c r="C3102">
        <v>0</v>
      </c>
      <c r="D3102">
        <v>0.83037000000000005</v>
      </c>
      <c r="E3102" s="1">
        <v>0.16962999999999995</v>
      </c>
      <c r="F3102">
        <v>0</v>
      </c>
      <c r="H3102">
        <v>111.40450249999996</v>
      </c>
      <c r="I3102">
        <v>1.1696299999999999</v>
      </c>
      <c r="J3102">
        <v>1</v>
      </c>
      <c r="K3102">
        <v>111.40450249999996</v>
      </c>
      <c r="L3102" t="str">
        <f>IF(K3102&lt;=60,"Lost and cheap Customer",IF(Sheet1!K6384&lt;=120,"Lost Customer",IF(Sheet1!K6384&lt;=150,"Good customers","Best Customers")))</f>
        <v>Lost Customer</v>
      </c>
    </row>
    <row r="3103" spans="1:12" x14ac:dyDescent="0.25">
      <c r="A3103" t="s">
        <v>3112</v>
      </c>
      <c r="B3103">
        <v>1991.42</v>
      </c>
      <c r="C3103">
        <v>1</v>
      </c>
      <c r="D3103">
        <v>0.81523000000000001</v>
      </c>
      <c r="E3103" s="1">
        <v>0.18476999999999999</v>
      </c>
      <c r="F3103">
        <v>0</v>
      </c>
      <c r="H3103">
        <v>121.3476975</v>
      </c>
      <c r="I3103">
        <v>1.1847699999999999</v>
      </c>
      <c r="J3103">
        <v>1</v>
      </c>
      <c r="K3103">
        <v>121.3476975</v>
      </c>
      <c r="L3103" t="str">
        <f>IF(K3103&lt;=60,"Lost and cheap Customer",IF(Sheet1!K3372&lt;=120,"Lost Customer",IF(Sheet1!K3372&lt;=150,"Good customers","Best Customers")))</f>
        <v>Lost Customer</v>
      </c>
    </row>
    <row r="3104" spans="1:12" x14ac:dyDescent="0.25">
      <c r="A3104" t="s">
        <v>3113</v>
      </c>
      <c r="B3104">
        <v>422.73999999999995</v>
      </c>
      <c r="C3104">
        <v>0</v>
      </c>
      <c r="D3104">
        <v>0.77986</v>
      </c>
      <c r="E3104" s="1">
        <v>0.22014</v>
      </c>
      <c r="F3104">
        <v>0.56666666666666665</v>
      </c>
      <c r="H3104">
        <v>144.57694499999999</v>
      </c>
      <c r="I3104">
        <v>1.22014</v>
      </c>
      <c r="J3104">
        <v>1.1193488998908097</v>
      </c>
      <c r="K3104">
        <v>129.16164478662836</v>
      </c>
      <c r="L3104" t="str">
        <f>IF(K3104&lt;=60,"Lost and cheap Customer",IF(Sheet1!K1332&lt;=120,"Lost Customer",IF(Sheet1!K1332&lt;=150,"Good customers","Best Customers")))</f>
        <v>Lost Customer</v>
      </c>
    </row>
    <row r="3105" spans="1:12" x14ac:dyDescent="0.25">
      <c r="A3105" t="s">
        <v>3114</v>
      </c>
      <c r="B3105">
        <v>65.753999999999991</v>
      </c>
      <c r="C3105">
        <v>3.3966267027399821</v>
      </c>
      <c r="D3105">
        <v>0.64678000000000002</v>
      </c>
      <c r="E3105" s="1">
        <v>0.35321999999999998</v>
      </c>
      <c r="F3105">
        <v>11.9</v>
      </c>
      <c r="H3105">
        <v>231.97723499999998</v>
      </c>
      <c r="I3105">
        <v>1.3532199999999999</v>
      </c>
      <c r="J3105">
        <v>36.583398967940184</v>
      </c>
      <c r="K3105">
        <v>6.3410519947392787</v>
      </c>
      <c r="L3105" t="str">
        <f>IF(K3105&lt;=60,"Lost and cheap Customer",IF(Sheet1!K272&lt;=120,"Lost Customer",IF(Sheet1!K272&lt;=150,"Good customers","Best Customers")))</f>
        <v>Lost and cheap Customer</v>
      </c>
    </row>
    <row r="3106" spans="1:12" x14ac:dyDescent="0.25">
      <c r="A3106" t="s">
        <v>3115</v>
      </c>
      <c r="B3106">
        <v>1134.72</v>
      </c>
      <c r="C3106">
        <v>0</v>
      </c>
      <c r="D3106">
        <v>0.83767999999999998</v>
      </c>
      <c r="E3106" s="1">
        <v>0.16232000000000002</v>
      </c>
      <c r="F3106">
        <v>0</v>
      </c>
      <c r="H3106">
        <v>106.60366000000002</v>
      </c>
      <c r="I3106">
        <v>1.16232</v>
      </c>
      <c r="J3106">
        <v>1</v>
      </c>
      <c r="K3106">
        <v>106.60366000000002</v>
      </c>
      <c r="L3106" t="str">
        <f>IF(K3106&lt;=60,"Lost and cheap Customer",IF(Sheet1!K8421&lt;=120,"Lost Customer",IF(Sheet1!K8421&lt;=150,"Good customers","Best Customers")))</f>
        <v>Lost Customer</v>
      </c>
    </row>
    <row r="3107" spans="1:12" x14ac:dyDescent="0.25">
      <c r="A3107" t="s">
        <v>3116</v>
      </c>
      <c r="B3107">
        <v>99.519999999999982</v>
      </c>
      <c r="C3107">
        <v>0</v>
      </c>
      <c r="D3107">
        <v>0.82738</v>
      </c>
      <c r="E3107" s="1">
        <v>0.17262</v>
      </c>
      <c r="F3107">
        <v>3.8</v>
      </c>
      <c r="H3107">
        <v>113.368185</v>
      </c>
      <c r="I3107">
        <v>1.17262</v>
      </c>
      <c r="J3107">
        <v>1.831461228523158</v>
      </c>
      <c r="K3107">
        <v>61.9004012940078</v>
      </c>
      <c r="L3107" t="str">
        <f>IF(K3107&lt;=60,"Lost and cheap Customer",IF(Sheet1!K5508&lt;=120,"Lost Customer",IF(Sheet1!K5508&lt;=150,"Good customers","Best Customers")))</f>
        <v>Lost Customer</v>
      </c>
    </row>
    <row r="3108" spans="1:12" x14ac:dyDescent="0.25">
      <c r="A3108" t="s">
        <v>3117</v>
      </c>
      <c r="B3108">
        <v>24.570000000000004</v>
      </c>
      <c r="C3108">
        <v>0</v>
      </c>
      <c r="D3108">
        <v>0.79825000000000002</v>
      </c>
      <c r="E3108" s="1">
        <v>0.20174999999999998</v>
      </c>
      <c r="F3108">
        <v>0</v>
      </c>
      <c r="H3108">
        <v>132.4993125</v>
      </c>
      <c r="I3108">
        <v>1.2017500000000001</v>
      </c>
      <c r="J3108">
        <v>1</v>
      </c>
      <c r="K3108">
        <v>132.4993125</v>
      </c>
      <c r="L3108" t="str">
        <f>IF(K3108&lt;=60,"Lost and cheap Customer",IF(Sheet1!K2028&lt;=120,"Lost Customer",IF(Sheet1!K2028&lt;=150,"Good customers","Best Customers")))</f>
        <v>Lost Customer</v>
      </c>
    </row>
    <row r="3109" spans="1:12" x14ac:dyDescent="0.25">
      <c r="A3109" t="s">
        <v>3118</v>
      </c>
      <c r="B3109">
        <v>-1721.5900000000001</v>
      </c>
      <c r="C3109">
        <v>1.2995815899581591</v>
      </c>
      <c r="D3109">
        <v>0.57477999999999996</v>
      </c>
      <c r="E3109" s="1">
        <v>0.42522000000000004</v>
      </c>
      <c r="F3109">
        <v>0</v>
      </c>
      <c r="H3109">
        <v>279.26323500000001</v>
      </c>
      <c r="I3109">
        <v>1.4252199999999999</v>
      </c>
      <c r="J3109">
        <v>1</v>
      </c>
      <c r="K3109">
        <v>279.26323500000001</v>
      </c>
      <c r="L3109" t="str">
        <f>IF(K3109&lt;=60,"Lost and cheap Customer",IF(Sheet1!K171&lt;=120,"Lost Customer",IF(Sheet1!K171&lt;=150,"Good customers","Best Customers")))</f>
        <v>Good customers</v>
      </c>
    </row>
    <row r="3110" spans="1:12" x14ac:dyDescent="0.25">
      <c r="A3110" t="s">
        <v>3119</v>
      </c>
      <c r="B3110">
        <v>50.949999999999996</v>
      </c>
      <c r="C3110">
        <v>0</v>
      </c>
      <c r="D3110">
        <v>0.81662999999999997</v>
      </c>
      <c r="E3110" s="1">
        <v>0.18337000000000003</v>
      </c>
      <c r="F3110">
        <v>0</v>
      </c>
      <c r="H3110">
        <v>120.42824750000003</v>
      </c>
      <c r="I3110">
        <v>1.18337</v>
      </c>
      <c r="J3110">
        <v>1</v>
      </c>
      <c r="K3110">
        <v>120.42824750000003</v>
      </c>
      <c r="L3110" t="str">
        <f>IF(K3110&lt;=60,"Lost and cheap Customer",IF(Sheet1!K3555&lt;=120,"Lost Customer",IF(Sheet1!K3555&lt;=150,"Good customers","Best Customers")))</f>
        <v>Lost Customer</v>
      </c>
    </row>
    <row r="3111" spans="1:12" x14ac:dyDescent="0.25">
      <c r="A3111" t="s">
        <v>3120</v>
      </c>
      <c r="B3111">
        <v>-16.66</v>
      </c>
      <c r="C3111">
        <v>0</v>
      </c>
      <c r="D3111">
        <v>0.96862000000000004</v>
      </c>
      <c r="E3111" s="1">
        <v>3.1379999999999963E-2</v>
      </c>
      <c r="F3111">
        <v>0</v>
      </c>
      <c r="H3111">
        <v>20.608814999999975</v>
      </c>
      <c r="I3111">
        <v>1.03138</v>
      </c>
      <c r="J3111">
        <v>1</v>
      </c>
      <c r="K3111">
        <v>20.608814999999975</v>
      </c>
      <c r="L3111" t="str">
        <f>IF(K3111&lt;=60,"Lost and cheap Customer",IF(Sheet1!K15829&lt;=120,"Lost Customer",IF(Sheet1!K15829&lt;=150,"Good customers","Best Customers")))</f>
        <v>Lost and cheap Customer</v>
      </c>
    </row>
    <row r="3112" spans="1:12" x14ac:dyDescent="0.25">
      <c r="A3112" t="s">
        <v>3121</v>
      </c>
      <c r="B3112">
        <v>116.95</v>
      </c>
      <c r="C3112">
        <v>0</v>
      </c>
      <c r="D3112">
        <v>0.90278000000000003</v>
      </c>
      <c r="E3112" s="1">
        <v>9.7219999999999973E-2</v>
      </c>
      <c r="F3112">
        <v>0</v>
      </c>
      <c r="H3112">
        <v>63.849234999999979</v>
      </c>
      <c r="I3112">
        <v>1.0972200000000001</v>
      </c>
      <c r="J3112">
        <v>1</v>
      </c>
      <c r="K3112">
        <v>63.849234999999979</v>
      </c>
      <c r="L3112" t="str">
        <f>IF(K3112&lt;=60,"Lost and cheap Customer",IF(Sheet1!K12819&lt;=120,"Lost Customer",IF(Sheet1!K12819&lt;=150,"Good customers","Best Customers")))</f>
        <v>Lost Customer</v>
      </c>
    </row>
    <row r="3113" spans="1:12" x14ac:dyDescent="0.25">
      <c r="A3113" t="s">
        <v>3122</v>
      </c>
      <c r="B3113">
        <v>266.33300000000003</v>
      </c>
      <c r="C3113">
        <v>0</v>
      </c>
      <c r="D3113">
        <v>0.83908000000000005</v>
      </c>
      <c r="E3113" s="1">
        <v>0.16091999999999995</v>
      </c>
      <c r="F3113">
        <v>0</v>
      </c>
      <c r="H3113">
        <v>105.68420999999996</v>
      </c>
      <c r="I3113">
        <v>1.16092</v>
      </c>
      <c r="J3113">
        <v>1</v>
      </c>
      <c r="K3113">
        <v>105.68420999999996</v>
      </c>
      <c r="L3113" t="str">
        <f>IF(K3113&lt;=60,"Lost and cheap Customer",IF(Sheet1!K8867&lt;=120,"Lost Customer",IF(Sheet1!K8867&lt;=150,"Good customers","Best Customers")))</f>
        <v>Lost Customer</v>
      </c>
    </row>
    <row r="3114" spans="1:12" x14ac:dyDescent="0.25">
      <c r="A3114" t="s">
        <v>3123</v>
      </c>
      <c r="B3114">
        <v>398.02</v>
      </c>
      <c r="C3114">
        <v>0.3</v>
      </c>
      <c r="D3114">
        <v>0.84335000000000004</v>
      </c>
      <c r="E3114" s="1">
        <v>0.15664999999999996</v>
      </c>
      <c r="F3114">
        <v>1.9</v>
      </c>
      <c r="H3114">
        <v>102.87988749999997</v>
      </c>
      <c r="I3114">
        <v>1.15665</v>
      </c>
      <c r="J3114">
        <v>1.3185109113211506</v>
      </c>
      <c r="K3114">
        <v>78.027331148070758</v>
      </c>
      <c r="L3114" t="str">
        <f>IF(K3114&lt;=60,"Lost and cheap Customer",IF(Sheet1!K10219&lt;=120,"Lost Customer",IF(Sheet1!K10219&lt;=150,"Good customers","Best Customers")))</f>
        <v>Lost Customer</v>
      </c>
    </row>
    <row r="3115" spans="1:12" x14ac:dyDescent="0.25">
      <c r="A3115" t="s">
        <v>3124</v>
      </c>
      <c r="B3115">
        <v>269.93700000000001</v>
      </c>
      <c r="C3115">
        <v>0.2</v>
      </c>
      <c r="D3115">
        <v>0.83321999999999996</v>
      </c>
      <c r="E3115" s="1">
        <v>0.16678000000000004</v>
      </c>
      <c r="F3115">
        <v>0</v>
      </c>
      <c r="H3115">
        <v>109.53276500000003</v>
      </c>
      <c r="I3115">
        <v>1.1667800000000002</v>
      </c>
      <c r="J3115">
        <v>1</v>
      </c>
      <c r="K3115">
        <v>109.53276500000003</v>
      </c>
      <c r="L3115" t="str">
        <f>IF(K3115&lt;=60,"Lost and cheap Customer",IF(Sheet1!K7106&lt;=120,"Lost Customer",IF(Sheet1!K7106&lt;=150,"Good customers","Best Customers")))</f>
        <v>Lost Customer</v>
      </c>
    </row>
    <row r="3116" spans="1:12" x14ac:dyDescent="0.25">
      <c r="A3116" t="s">
        <v>3125</v>
      </c>
      <c r="B3116">
        <v>2362.5</v>
      </c>
      <c r="C3116">
        <v>1.2989417989417988</v>
      </c>
      <c r="D3116">
        <v>0.83103000000000005</v>
      </c>
      <c r="E3116" s="1">
        <v>0.16896999999999995</v>
      </c>
      <c r="F3116">
        <v>1.6666666666666667</v>
      </c>
      <c r="H3116">
        <v>110.97104749999997</v>
      </c>
      <c r="I3116">
        <v>1.1689699999999998</v>
      </c>
      <c r="J3116">
        <v>1.2971960260992261</v>
      </c>
      <c r="K3116">
        <v>85.546860510896664</v>
      </c>
      <c r="L3116" t="str">
        <f>IF(K3116&lt;=60,"Lost and cheap Customer",IF(Sheet1!K6548&lt;=120,"Lost Customer",IF(Sheet1!K6548&lt;=150,"Good customers","Best Customers")))</f>
        <v>Lost Customer</v>
      </c>
    </row>
    <row r="3117" spans="1:12" x14ac:dyDescent="0.25">
      <c r="A3117" t="s">
        <v>3126</v>
      </c>
      <c r="B3117">
        <v>162.16999999999999</v>
      </c>
      <c r="C3117">
        <v>0</v>
      </c>
      <c r="D3117">
        <v>0.84570000000000001</v>
      </c>
      <c r="E3117" s="1">
        <v>0.15429999999999999</v>
      </c>
      <c r="F3117">
        <v>0</v>
      </c>
      <c r="H3117">
        <v>101.33652499999999</v>
      </c>
      <c r="I3117">
        <v>1.1543000000000001</v>
      </c>
      <c r="J3117">
        <v>1</v>
      </c>
      <c r="K3117">
        <v>101.33652499999999</v>
      </c>
      <c r="L3117" t="str">
        <f>IF(K3117&lt;=60,"Lost and cheap Customer",IF(Sheet1!K10635&lt;=120,"Lost Customer",IF(Sheet1!K10635&lt;=150,"Good customers","Best Customers")))</f>
        <v>Lost Customer</v>
      </c>
    </row>
    <row r="3118" spans="1:12" x14ac:dyDescent="0.25">
      <c r="A3118" t="s">
        <v>3127</v>
      </c>
      <c r="B3118">
        <v>378.24</v>
      </c>
      <c r="C3118">
        <v>0</v>
      </c>
      <c r="D3118">
        <v>0.84606999999999999</v>
      </c>
      <c r="E3118" s="1">
        <v>0.15393000000000001</v>
      </c>
      <c r="F3118">
        <v>0</v>
      </c>
      <c r="H3118">
        <v>101.09352750000001</v>
      </c>
      <c r="I3118">
        <v>1.1539299999999999</v>
      </c>
      <c r="J3118">
        <v>1</v>
      </c>
      <c r="K3118">
        <v>101.09352750000001</v>
      </c>
      <c r="L3118" t="str">
        <f>IF(K3118&lt;=60,"Lost and cheap Customer",IF(Sheet1!K10785&lt;=120,"Lost Customer",IF(Sheet1!K10785&lt;=150,"Good customers","Best Customers")))</f>
        <v>Lost Customer</v>
      </c>
    </row>
    <row r="3119" spans="1:12" x14ac:dyDescent="0.25">
      <c r="A3119" t="s">
        <v>3128</v>
      </c>
      <c r="B3119">
        <v>-25.92</v>
      </c>
      <c r="C3119">
        <v>0.99926244990555757</v>
      </c>
      <c r="D3119">
        <v>0.80722000000000005</v>
      </c>
      <c r="E3119" s="1">
        <v>0.19277999999999995</v>
      </c>
      <c r="F3119">
        <v>0</v>
      </c>
      <c r="H3119">
        <v>126.60826499999997</v>
      </c>
      <c r="I3119">
        <v>1.19278</v>
      </c>
      <c r="J3119">
        <v>1</v>
      </c>
      <c r="K3119">
        <v>126.60826499999997</v>
      </c>
      <c r="L3119" t="str">
        <f>IF(K3119&lt;=60,"Lost and cheap Customer",IF(Sheet1!K2570&lt;=120,"Lost Customer",IF(Sheet1!K2570&lt;=150,"Good customers","Best Customers")))</f>
        <v>Good customers</v>
      </c>
    </row>
    <row r="3120" spans="1:12" x14ac:dyDescent="0.25">
      <c r="A3120" t="s">
        <v>3129</v>
      </c>
      <c r="B3120">
        <v>297.64</v>
      </c>
      <c r="C3120">
        <v>1.8975522965514873</v>
      </c>
      <c r="D3120">
        <v>0.75161999999999995</v>
      </c>
      <c r="E3120" s="1">
        <v>0.24838000000000005</v>
      </c>
      <c r="F3120">
        <v>0</v>
      </c>
      <c r="H3120">
        <v>163.12356500000004</v>
      </c>
      <c r="I3120">
        <v>1.24838</v>
      </c>
      <c r="J3120">
        <v>1</v>
      </c>
      <c r="K3120">
        <v>163.12356500000004</v>
      </c>
      <c r="L3120" t="str">
        <f>IF(K3120&lt;=60,"Lost and cheap Customer",IF(Sheet1!K822&lt;=120,"Lost Customer",IF(Sheet1!K822&lt;=150,"Good customers","Best Customers")))</f>
        <v>Lost Customer</v>
      </c>
    </row>
    <row r="3121" spans="1:12" x14ac:dyDescent="0.25">
      <c r="A3121" t="s">
        <v>3130</v>
      </c>
      <c r="B3121">
        <v>12.11</v>
      </c>
      <c r="C3121">
        <v>0</v>
      </c>
      <c r="D3121">
        <v>0.84326999999999996</v>
      </c>
      <c r="E3121" s="1">
        <v>0.15673000000000004</v>
      </c>
      <c r="F3121">
        <v>0</v>
      </c>
      <c r="H3121">
        <v>102.93242750000002</v>
      </c>
      <c r="I3121">
        <v>1.15673</v>
      </c>
      <c r="J3121">
        <v>1</v>
      </c>
      <c r="K3121">
        <v>102.93242750000002</v>
      </c>
      <c r="L3121" t="str">
        <f>IF(K3121&lt;=60,"Lost and cheap Customer",IF(Sheet1!K10159&lt;=120,"Lost Customer",IF(Sheet1!K10159&lt;=150,"Good customers","Best Customers")))</f>
        <v>Lost Customer</v>
      </c>
    </row>
    <row r="3122" spans="1:12" x14ac:dyDescent="0.25">
      <c r="A3122" t="s">
        <v>3131</v>
      </c>
      <c r="B3122">
        <v>-32.24</v>
      </c>
      <c r="C3122">
        <v>0</v>
      </c>
      <c r="D3122">
        <v>0.91244999999999998</v>
      </c>
      <c r="E3122" s="1">
        <v>8.7550000000000017E-2</v>
      </c>
      <c r="F3122">
        <v>0</v>
      </c>
      <c r="H3122">
        <v>57.498462500000009</v>
      </c>
      <c r="I3122">
        <v>1.08755</v>
      </c>
      <c r="J3122">
        <v>1</v>
      </c>
      <c r="K3122">
        <v>57.498462500000009</v>
      </c>
      <c r="L3122" t="str">
        <f>IF(K3122&lt;=60,"Lost and cheap Customer",IF(Sheet1!K13799&lt;=120,"Lost Customer",IF(Sheet1!K13799&lt;=150,"Good customers","Best Customers")))</f>
        <v>Lost and cheap Customer</v>
      </c>
    </row>
    <row r="3123" spans="1:12" x14ac:dyDescent="0.25">
      <c r="A3123" t="s">
        <v>3132</v>
      </c>
      <c r="B3123">
        <v>758.18</v>
      </c>
      <c r="C3123">
        <v>0</v>
      </c>
      <c r="D3123">
        <v>0.83099999999999996</v>
      </c>
      <c r="E3123" s="1">
        <v>0.16900000000000004</v>
      </c>
      <c r="F3123">
        <v>0</v>
      </c>
      <c r="H3123">
        <v>110.99075000000002</v>
      </c>
      <c r="I3123">
        <v>1.169</v>
      </c>
      <c r="J3123">
        <v>1</v>
      </c>
      <c r="K3123">
        <v>110.99075000000002</v>
      </c>
      <c r="L3123" t="str">
        <f>IF(K3123&lt;=60,"Lost and cheap Customer",IF(Sheet1!K6518&lt;=120,"Lost Customer",IF(Sheet1!K6518&lt;=150,"Good customers","Best Customers")))</f>
        <v>Lost Customer</v>
      </c>
    </row>
    <row r="3124" spans="1:12" x14ac:dyDescent="0.25">
      <c r="A3124" t="s">
        <v>3133</v>
      </c>
      <c r="B3124">
        <v>578.78</v>
      </c>
      <c r="C3124">
        <v>0</v>
      </c>
      <c r="D3124">
        <v>0.86263999999999996</v>
      </c>
      <c r="E3124" s="1">
        <v>0.13736000000000004</v>
      </c>
      <c r="F3124">
        <v>0</v>
      </c>
      <c r="H3124">
        <v>90.211180000000027</v>
      </c>
      <c r="I3124">
        <v>1.1373600000000001</v>
      </c>
      <c r="J3124">
        <v>1</v>
      </c>
      <c r="K3124">
        <v>90.211180000000027</v>
      </c>
      <c r="L3124" t="str">
        <f>IF(K3124&lt;=60,"Lost and cheap Customer",IF(Sheet1!K12011&lt;=120,"Lost Customer",IF(Sheet1!K12011&lt;=150,"Good customers","Best Customers")))</f>
        <v>Good customers</v>
      </c>
    </row>
    <row r="3125" spans="1:12" x14ac:dyDescent="0.25">
      <c r="A3125" t="s">
        <v>3134</v>
      </c>
      <c r="B3125">
        <v>243.95</v>
      </c>
      <c r="C3125">
        <v>0</v>
      </c>
      <c r="D3125">
        <v>0.83765000000000001</v>
      </c>
      <c r="E3125" s="1">
        <v>0.16234999999999999</v>
      </c>
      <c r="F3125">
        <v>0</v>
      </c>
      <c r="H3125">
        <v>106.6233625</v>
      </c>
      <c r="I3125">
        <v>1.16235</v>
      </c>
      <c r="J3125">
        <v>1</v>
      </c>
      <c r="K3125">
        <v>106.6233625</v>
      </c>
      <c r="L3125" t="str">
        <f>IF(K3125&lt;=60,"Lost and cheap Customer",IF(Sheet1!K8339&lt;=120,"Lost Customer",IF(Sheet1!K8339&lt;=150,"Good customers","Best Customers")))</f>
        <v>Lost Customer</v>
      </c>
    </row>
    <row r="3126" spans="1:12" x14ac:dyDescent="0.25">
      <c r="A3126" t="s">
        <v>3135</v>
      </c>
      <c r="B3126">
        <v>520.61</v>
      </c>
      <c r="C3126">
        <v>0.2</v>
      </c>
      <c r="D3126">
        <v>0.82877000000000001</v>
      </c>
      <c r="E3126" s="1">
        <v>0.17122999999999999</v>
      </c>
      <c r="F3126">
        <v>0</v>
      </c>
      <c r="H3126">
        <v>112.4553025</v>
      </c>
      <c r="I3126">
        <v>1.17123</v>
      </c>
      <c r="J3126">
        <v>1</v>
      </c>
      <c r="K3126">
        <v>112.4553025</v>
      </c>
      <c r="L3126" t="str">
        <f>IF(K3126&lt;=60,"Lost and cheap Customer",IF(Sheet1!K5874&lt;=120,"Lost Customer",IF(Sheet1!K5874&lt;=150,"Good customers","Best Customers")))</f>
        <v>Lost Customer</v>
      </c>
    </row>
    <row r="3127" spans="1:12" x14ac:dyDescent="0.25">
      <c r="A3127" t="s">
        <v>3136</v>
      </c>
      <c r="B3127">
        <v>6114.0420000000004</v>
      </c>
      <c r="C3127">
        <v>1</v>
      </c>
      <c r="D3127">
        <v>0.63790000000000002</v>
      </c>
      <c r="E3127" s="1">
        <v>0.36209999999999998</v>
      </c>
      <c r="F3127">
        <v>0.93333333333333335</v>
      </c>
      <c r="H3127">
        <v>237.80917499999998</v>
      </c>
      <c r="I3127">
        <v>1.3620999999999999</v>
      </c>
      <c r="J3127">
        <v>1.3343253185028858</v>
      </c>
      <c r="K3127">
        <v>178.224284364792</v>
      </c>
      <c r="L3127" t="str">
        <f>IF(K3127&lt;=60,"Lost and cheap Customer",IF(Sheet1!K254&lt;=120,"Lost Customer",IF(Sheet1!K254&lt;=150,"Good customers","Best Customers")))</f>
        <v>Lost Customer</v>
      </c>
    </row>
    <row r="3128" spans="1:12" x14ac:dyDescent="0.25">
      <c r="A3128" t="s">
        <v>3137</v>
      </c>
      <c r="B3128">
        <v>4035</v>
      </c>
      <c r="C3128">
        <v>0.4</v>
      </c>
      <c r="D3128">
        <v>0.88653999999999999</v>
      </c>
      <c r="E3128" s="1">
        <v>0.11346000000000001</v>
      </c>
      <c r="F3128">
        <v>0</v>
      </c>
      <c r="H3128">
        <v>74.514854999999997</v>
      </c>
      <c r="I3128">
        <v>1.1134599999999999</v>
      </c>
      <c r="J3128">
        <v>1</v>
      </c>
      <c r="K3128">
        <v>74.514854999999997</v>
      </c>
      <c r="L3128" t="str">
        <f>IF(K3128&lt;=60,"Lost and cheap Customer",IF(Sheet1!K12462&lt;=120,"Lost Customer",IF(Sheet1!K12462&lt;=150,"Good customers","Best Customers")))</f>
        <v>Lost Customer</v>
      </c>
    </row>
    <row r="3129" spans="1:12" x14ac:dyDescent="0.25">
      <c r="A3129" t="s">
        <v>3138</v>
      </c>
      <c r="B3129">
        <v>1011.75</v>
      </c>
      <c r="C3129">
        <v>0</v>
      </c>
      <c r="D3129">
        <v>0.83299000000000001</v>
      </c>
      <c r="E3129" s="1">
        <v>0.16700999999999999</v>
      </c>
      <c r="F3129">
        <v>0</v>
      </c>
      <c r="H3129">
        <v>109.68381749999999</v>
      </c>
      <c r="I3129">
        <v>1.1670099999999999</v>
      </c>
      <c r="J3129">
        <v>1</v>
      </c>
      <c r="K3129">
        <v>109.68381749999999</v>
      </c>
      <c r="L3129" t="str">
        <f>IF(K3129&lt;=60,"Lost and cheap Customer",IF(Sheet1!K7060&lt;=120,"Lost Customer",IF(Sheet1!K7060&lt;=150,"Good customers","Best Customers")))</f>
        <v>Good customers</v>
      </c>
    </row>
    <row r="3130" spans="1:12" x14ac:dyDescent="0.25">
      <c r="A3130" t="s">
        <v>3139</v>
      </c>
      <c r="B3130">
        <v>689.33199999999999</v>
      </c>
      <c r="C3130">
        <v>0</v>
      </c>
      <c r="D3130">
        <v>0.83931999999999995</v>
      </c>
      <c r="E3130" s="1">
        <v>0.16068000000000005</v>
      </c>
      <c r="F3130">
        <v>0</v>
      </c>
      <c r="H3130">
        <v>105.52659000000003</v>
      </c>
      <c r="I3130">
        <v>1.1606800000000002</v>
      </c>
      <c r="J3130">
        <v>1</v>
      </c>
      <c r="K3130">
        <v>105.52659000000003</v>
      </c>
      <c r="L3130" t="str">
        <f>IF(K3130&lt;=60,"Lost and cheap Customer",IF(Sheet1!K9030&lt;=120,"Lost Customer",IF(Sheet1!K9030&lt;=150,"Good customers","Best Customers")))</f>
        <v>Lost Customer</v>
      </c>
    </row>
    <row r="3131" spans="1:12" x14ac:dyDescent="0.25">
      <c r="A3131" t="s">
        <v>3140</v>
      </c>
      <c r="B3131">
        <v>10.68</v>
      </c>
      <c r="C3131">
        <v>0.5</v>
      </c>
      <c r="D3131">
        <v>0.84079999999999999</v>
      </c>
      <c r="E3131" s="1">
        <v>0.15920000000000001</v>
      </c>
      <c r="F3131">
        <v>0</v>
      </c>
      <c r="H3131">
        <v>104.55460000000001</v>
      </c>
      <c r="I3131">
        <v>1.1592</v>
      </c>
      <c r="J3131">
        <v>1</v>
      </c>
      <c r="K3131">
        <v>104.55460000000001</v>
      </c>
      <c r="L3131" t="str">
        <f>IF(K3131&lt;=60,"Lost and cheap Customer",IF(Sheet1!K9502&lt;=120,"Lost Customer",IF(Sheet1!K9502&lt;=150,"Good customers","Best Customers")))</f>
        <v>Lost Customer</v>
      </c>
    </row>
    <row r="3132" spans="1:12" x14ac:dyDescent="0.25">
      <c r="A3132" t="s">
        <v>3141</v>
      </c>
      <c r="B3132">
        <v>946.5</v>
      </c>
      <c r="C3132">
        <v>0.4</v>
      </c>
      <c r="D3132">
        <v>0.82218000000000002</v>
      </c>
      <c r="E3132" s="1">
        <v>0.17781999999999998</v>
      </c>
      <c r="F3132">
        <v>0</v>
      </c>
      <c r="H3132">
        <v>116.78328499999999</v>
      </c>
      <c r="I3132">
        <v>1.1778200000000001</v>
      </c>
      <c r="J3132">
        <v>1</v>
      </c>
      <c r="K3132">
        <v>116.78328499999999</v>
      </c>
      <c r="L3132" t="str">
        <f>IF(K3132&lt;=60,"Lost and cheap Customer",IF(Sheet1!K4277&lt;=120,"Lost Customer",IF(Sheet1!K4277&lt;=150,"Good customers","Best Customers")))</f>
        <v>Lost Customer</v>
      </c>
    </row>
    <row r="3133" spans="1:12" x14ac:dyDescent="0.25">
      <c r="A3133" t="s">
        <v>3142</v>
      </c>
      <c r="B3133">
        <v>-295.87</v>
      </c>
      <c r="C3133">
        <v>2.1997050147492625</v>
      </c>
      <c r="D3133">
        <v>0.73719000000000001</v>
      </c>
      <c r="E3133" s="1">
        <v>0.26280999999999999</v>
      </c>
      <c r="F3133">
        <v>0.13333333333333333</v>
      </c>
      <c r="H3133">
        <v>172.60046749999998</v>
      </c>
      <c r="I3133">
        <v>1.26281</v>
      </c>
      <c r="J3133">
        <v>1.0316009537342836</v>
      </c>
      <c r="K3133">
        <v>167.31321047659466</v>
      </c>
      <c r="L3133" t="str">
        <f>IF(K3133&lt;=60,"Lost and cheap Customer",IF(Sheet1!K662&lt;=120,"Lost Customer",IF(Sheet1!K662&lt;=150,"Good customers","Best Customers")))</f>
        <v>Lost Customer</v>
      </c>
    </row>
    <row r="3134" spans="1:12" x14ac:dyDescent="0.25">
      <c r="A3134" t="s">
        <v>3143</v>
      </c>
      <c r="B3134">
        <v>156.75</v>
      </c>
      <c r="C3134">
        <v>0</v>
      </c>
      <c r="D3134">
        <v>0.91681000000000001</v>
      </c>
      <c r="E3134" s="1">
        <v>8.3189999999999986E-2</v>
      </c>
      <c r="F3134">
        <v>0</v>
      </c>
      <c r="H3134">
        <v>54.635032499999994</v>
      </c>
      <c r="I3134">
        <v>1.0831900000000001</v>
      </c>
      <c r="J3134">
        <v>1</v>
      </c>
      <c r="K3134">
        <v>54.635032499999994</v>
      </c>
      <c r="L3134" t="str">
        <f>IF(K3134&lt;=60,"Lost and cheap Customer",IF(Sheet1!K14600&lt;=120,"Lost Customer",IF(Sheet1!K14600&lt;=150,"Good customers","Best Customers")))</f>
        <v>Lost and cheap Customer</v>
      </c>
    </row>
    <row r="3135" spans="1:12" x14ac:dyDescent="0.25">
      <c r="A3135" t="s">
        <v>3144</v>
      </c>
      <c r="B3135">
        <v>225.79</v>
      </c>
      <c r="C3135">
        <v>0</v>
      </c>
      <c r="D3135">
        <v>0.89366000000000001</v>
      </c>
      <c r="E3135" s="1">
        <v>0.10633999999999999</v>
      </c>
      <c r="F3135">
        <v>0</v>
      </c>
      <c r="H3135">
        <v>69.83879499999999</v>
      </c>
      <c r="I3135">
        <v>1.1063399999999999</v>
      </c>
      <c r="J3135">
        <v>1</v>
      </c>
      <c r="K3135">
        <v>69.83879499999999</v>
      </c>
      <c r="L3135" t="str">
        <f>IF(K3135&lt;=60,"Lost and cheap Customer",IF(Sheet1!K12580&lt;=120,"Lost Customer",IF(Sheet1!K12580&lt;=150,"Good customers","Best Customers")))</f>
        <v>Lost Customer</v>
      </c>
    </row>
    <row r="3136" spans="1:12" x14ac:dyDescent="0.25">
      <c r="A3136" t="s">
        <v>3145</v>
      </c>
      <c r="B3136">
        <v>-157.63800000000001</v>
      </c>
      <c r="C3136">
        <v>0</v>
      </c>
      <c r="D3136">
        <v>0.92369999999999997</v>
      </c>
      <c r="E3136" s="1">
        <v>7.6300000000000034E-2</v>
      </c>
      <c r="F3136">
        <v>0</v>
      </c>
      <c r="H3136">
        <v>50.110025000000022</v>
      </c>
      <c r="I3136">
        <v>1.0763</v>
      </c>
      <c r="J3136">
        <v>1</v>
      </c>
      <c r="K3136">
        <v>50.110025000000022</v>
      </c>
      <c r="L3136" t="str">
        <f>IF(K3136&lt;=60,"Lost and cheap Customer",IF(Sheet1!K15069&lt;=120,"Lost Customer",IF(Sheet1!K15069&lt;=150,"Good customers","Best Customers")))</f>
        <v>Lost and cheap Customer</v>
      </c>
    </row>
    <row r="3137" spans="1:12" x14ac:dyDescent="0.25">
      <c r="A3137" t="s">
        <v>3146</v>
      </c>
      <c r="B3137">
        <v>1491.03</v>
      </c>
      <c r="C3137">
        <v>0</v>
      </c>
      <c r="D3137">
        <v>0.81842999999999999</v>
      </c>
      <c r="E3137" s="1">
        <v>0.18157000000000001</v>
      </c>
      <c r="F3137">
        <v>0</v>
      </c>
      <c r="H3137">
        <v>119.2460975</v>
      </c>
      <c r="I3137">
        <v>1.18157</v>
      </c>
      <c r="J3137">
        <v>1</v>
      </c>
      <c r="K3137">
        <v>119.2460975</v>
      </c>
      <c r="L3137" t="str">
        <f>IF(K3137&lt;=60,"Lost and cheap Customer",IF(Sheet1!K3783&lt;=120,"Lost Customer",IF(Sheet1!K3783&lt;=150,"Good customers","Best Customers")))</f>
        <v>Lost Customer</v>
      </c>
    </row>
    <row r="3138" spans="1:12" x14ac:dyDescent="0.25">
      <c r="A3138" t="s">
        <v>3147</v>
      </c>
      <c r="B3138">
        <v>756.48</v>
      </c>
      <c r="C3138">
        <v>0</v>
      </c>
      <c r="D3138">
        <v>0.65086999999999995</v>
      </c>
      <c r="E3138" s="1">
        <v>0.34913000000000005</v>
      </c>
      <c r="F3138">
        <v>1</v>
      </c>
      <c r="H3138">
        <v>229.29112750000004</v>
      </c>
      <c r="I3138">
        <v>1.3491300000000002</v>
      </c>
      <c r="J3138">
        <v>1.3491300000000002</v>
      </c>
      <c r="K3138">
        <v>169.95480606020178</v>
      </c>
      <c r="L3138" t="str">
        <f>IF(K3138&lt;=60,"Lost and cheap Customer",IF(Sheet1!K281&lt;=120,"Lost Customer",IF(Sheet1!K281&lt;=150,"Good customers","Best Customers")))</f>
        <v>Lost Customer</v>
      </c>
    </row>
    <row r="3139" spans="1:12" x14ac:dyDescent="0.25">
      <c r="A3139" t="s">
        <v>3148</v>
      </c>
      <c r="B3139">
        <v>288.70999999999998</v>
      </c>
      <c r="C3139">
        <v>0</v>
      </c>
      <c r="D3139">
        <v>0.84050000000000002</v>
      </c>
      <c r="E3139" s="1">
        <v>0.15949999999999998</v>
      </c>
      <c r="F3139">
        <v>0</v>
      </c>
      <c r="H3139">
        <v>104.75162499999999</v>
      </c>
      <c r="I3139">
        <v>1.1595</v>
      </c>
      <c r="J3139">
        <v>1</v>
      </c>
      <c r="K3139">
        <v>104.75162499999999</v>
      </c>
      <c r="L3139" t="str">
        <f>IF(K3139&lt;=60,"Lost and cheap Customer",IF(Sheet1!K9351&lt;=120,"Lost Customer",IF(Sheet1!K9351&lt;=150,"Good customers","Best Customers")))</f>
        <v>Lost Customer</v>
      </c>
    </row>
    <row r="3140" spans="1:12" x14ac:dyDescent="0.25">
      <c r="A3140" t="s">
        <v>3149</v>
      </c>
      <c r="B3140">
        <v>-107.1</v>
      </c>
      <c r="C3140">
        <v>0</v>
      </c>
      <c r="D3140">
        <v>0.89403999999999995</v>
      </c>
      <c r="E3140" s="1">
        <v>0.10596000000000005</v>
      </c>
      <c r="F3140">
        <v>0</v>
      </c>
      <c r="H3140">
        <v>69.589230000000029</v>
      </c>
      <c r="I3140">
        <v>1.1059600000000001</v>
      </c>
      <c r="J3140">
        <v>1</v>
      </c>
      <c r="K3140">
        <v>69.589230000000029</v>
      </c>
      <c r="L3140" t="str">
        <f>IF(K3140&lt;=60,"Lost and cheap Customer",IF(Sheet1!K12593&lt;=120,"Lost Customer",IF(Sheet1!K12593&lt;=150,"Good customers","Best Customers")))</f>
        <v>Lost Customer</v>
      </c>
    </row>
    <row r="3141" spans="1:12" x14ac:dyDescent="0.25">
      <c r="A3141" t="s">
        <v>3150</v>
      </c>
      <c r="B3141">
        <v>-32.24</v>
      </c>
      <c r="C3141">
        <v>0</v>
      </c>
      <c r="D3141">
        <v>0.91244999999999998</v>
      </c>
      <c r="E3141" s="1">
        <v>8.7550000000000017E-2</v>
      </c>
      <c r="F3141">
        <v>0</v>
      </c>
      <c r="H3141">
        <v>57.498462500000009</v>
      </c>
      <c r="I3141">
        <v>1.08755</v>
      </c>
      <c r="J3141">
        <v>1</v>
      </c>
      <c r="K3141">
        <v>57.498462500000009</v>
      </c>
      <c r="L3141" t="str">
        <f>IF(K3141&lt;=60,"Lost and cheap Customer",IF(Sheet1!K13800&lt;=120,"Lost Customer",IF(Sheet1!K13800&lt;=150,"Good customers","Best Customers")))</f>
        <v>Lost and cheap Customer</v>
      </c>
    </row>
    <row r="3142" spans="1:12" x14ac:dyDescent="0.25">
      <c r="A3142" t="s">
        <v>3151</v>
      </c>
      <c r="B3142">
        <v>0</v>
      </c>
      <c r="C3142">
        <v>0.5</v>
      </c>
      <c r="D3142">
        <v>1</v>
      </c>
      <c r="E3142" s="1">
        <v>0</v>
      </c>
      <c r="F3142">
        <v>0</v>
      </c>
      <c r="H3142">
        <v>0</v>
      </c>
      <c r="I3142">
        <v>1</v>
      </c>
      <c r="J3142">
        <v>1</v>
      </c>
      <c r="K3142">
        <v>0</v>
      </c>
      <c r="L3142" t="str">
        <f>IF(K3142&lt;=60,"Lost and cheap Customer",IF(Sheet1!K15906&lt;=120,"Lost Customer",IF(Sheet1!K15906&lt;=150,"Good customers","Best Customers")))</f>
        <v>Lost and cheap Customer</v>
      </c>
    </row>
    <row r="3143" spans="1:12" x14ac:dyDescent="0.25">
      <c r="A3143" t="s">
        <v>3152</v>
      </c>
      <c r="B3143">
        <v>180.76999999999998</v>
      </c>
      <c r="C3143">
        <v>0.79959839357429718</v>
      </c>
      <c r="D3143">
        <v>0.83023999999999998</v>
      </c>
      <c r="E3143" s="1">
        <v>0.16976000000000002</v>
      </c>
      <c r="F3143">
        <v>0</v>
      </c>
      <c r="H3143">
        <v>111.48988000000001</v>
      </c>
      <c r="I3143">
        <v>1.1697600000000001</v>
      </c>
      <c r="J3143">
        <v>1</v>
      </c>
      <c r="K3143">
        <v>111.48988000000001</v>
      </c>
      <c r="L3143" t="str">
        <f>IF(K3143&lt;=60,"Lost and cheap Customer",IF(Sheet1!K6319&lt;=120,"Lost Customer",IF(Sheet1!K6319&lt;=150,"Good customers","Best Customers")))</f>
        <v>Lost Customer</v>
      </c>
    </row>
    <row r="3144" spans="1:12" x14ac:dyDescent="0.25">
      <c r="A3144" t="s">
        <v>3153</v>
      </c>
      <c r="B3144">
        <v>799</v>
      </c>
      <c r="C3144">
        <v>0.4</v>
      </c>
      <c r="D3144">
        <v>0.81498999999999999</v>
      </c>
      <c r="E3144" s="1">
        <v>0.18501000000000001</v>
      </c>
      <c r="F3144">
        <v>0.1</v>
      </c>
      <c r="H3144">
        <v>121.5053175</v>
      </c>
      <c r="I3144">
        <v>1.1850100000000001</v>
      </c>
      <c r="J3144">
        <v>1.0171200174243273</v>
      </c>
      <c r="K3144">
        <v>119.46015752171535</v>
      </c>
      <c r="L3144" t="str">
        <f>IF(K3144&lt;=60,"Lost and cheap Customer",IF(Sheet1!K3349&lt;=120,"Lost Customer",IF(Sheet1!K3349&lt;=150,"Good customers","Best Customers")))</f>
        <v>Lost Customer</v>
      </c>
    </row>
    <row r="3145" spans="1:12" x14ac:dyDescent="0.25">
      <c r="A3145" t="s">
        <v>3154</v>
      </c>
      <c r="B3145">
        <v>55.719999999999992</v>
      </c>
      <c r="C3145">
        <v>0.8</v>
      </c>
      <c r="D3145">
        <v>0.81833999999999996</v>
      </c>
      <c r="E3145" s="1">
        <v>0.18166000000000004</v>
      </c>
      <c r="F3145">
        <v>0</v>
      </c>
      <c r="H3145">
        <v>119.30520500000003</v>
      </c>
      <c r="I3145">
        <v>1.1816599999999999</v>
      </c>
      <c r="J3145">
        <v>1</v>
      </c>
      <c r="K3145">
        <v>119.30520500000003</v>
      </c>
      <c r="L3145" t="str">
        <f>IF(K3145&lt;=60,"Lost and cheap Customer",IF(Sheet1!K3772&lt;=120,"Lost Customer",IF(Sheet1!K3772&lt;=150,"Good customers","Best Customers")))</f>
        <v>Lost Customer</v>
      </c>
    </row>
    <row r="3146" spans="1:12" x14ac:dyDescent="0.25">
      <c r="A3146" t="s">
        <v>3155</v>
      </c>
      <c r="B3146">
        <v>-103.51000000000003</v>
      </c>
      <c r="C3146">
        <v>0</v>
      </c>
      <c r="D3146">
        <v>0.98187999999999998</v>
      </c>
      <c r="E3146" s="1">
        <v>1.8120000000000025E-2</v>
      </c>
      <c r="F3146">
        <v>1.3333333333333333</v>
      </c>
      <c r="H3146">
        <v>11.900310000000017</v>
      </c>
      <c r="I3146">
        <v>1.0181200000000001</v>
      </c>
      <c r="J3146">
        <v>1.0242326715984915</v>
      </c>
      <c r="K3146">
        <v>11.618756489604587</v>
      </c>
      <c r="L3146" t="str">
        <f>IF(K3146&lt;=60,"Lost and cheap Customer",IF(Sheet1!K15865&lt;=120,"Lost Customer",IF(Sheet1!K15865&lt;=150,"Good customers","Best Customers")))</f>
        <v>Lost and cheap Customer</v>
      </c>
    </row>
    <row r="3147" spans="1:12" x14ac:dyDescent="0.25">
      <c r="A3147" t="s">
        <v>3156</v>
      </c>
      <c r="B3147">
        <v>176.38</v>
      </c>
      <c r="C3147">
        <v>0.5</v>
      </c>
      <c r="D3147">
        <v>0.81125000000000003</v>
      </c>
      <c r="E3147" s="1">
        <v>0.18874999999999997</v>
      </c>
      <c r="F3147">
        <v>0</v>
      </c>
      <c r="H3147">
        <v>123.96156249999999</v>
      </c>
      <c r="I3147">
        <v>1.18875</v>
      </c>
      <c r="J3147">
        <v>1</v>
      </c>
      <c r="K3147">
        <v>123.96156249999999</v>
      </c>
      <c r="L3147" t="str">
        <f>IF(K3147&lt;=60,"Lost and cheap Customer",IF(Sheet1!K2933&lt;=120,"Lost Customer",IF(Sheet1!K2933&lt;=150,"Good customers","Best Customers")))</f>
        <v>Lost Customer</v>
      </c>
    </row>
    <row r="3148" spans="1:12" x14ac:dyDescent="0.25">
      <c r="A3148" t="s">
        <v>3157</v>
      </c>
      <c r="B3148">
        <v>354.23</v>
      </c>
      <c r="C3148">
        <v>0.5</v>
      </c>
      <c r="D3148">
        <v>0.74243999999999999</v>
      </c>
      <c r="E3148" s="1">
        <v>0.25756000000000001</v>
      </c>
      <c r="F3148">
        <v>1.2333333333333334</v>
      </c>
      <c r="H3148">
        <v>169.15253000000001</v>
      </c>
      <c r="I3148">
        <v>1.25756</v>
      </c>
      <c r="J3148">
        <v>1.3266369274355705</v>
      </c>
      <c r="K3148">
        <v>127.50476524649211</v>
      </c>
      <c r="L3148" t="str">
        <f>IF(K3148&lt;=60,"Lost and cheap Customer",IF(Sheet1!K712&lt;=120,"Lost Customer",IF(Sheet1!K712&lt;=150,"Good customers","Best Customers")))</f>
        <v>Lost Customer</v>
      </c>
    </row>
    <row r="3149" spans="1:12" x14ac:dyDescent="0.25">
      <c r="A3149" t="s">
        <v>3158</v>
      </c>
      <c r="B3149">
        <v>832.36</v>
      </c>
      <c r="C3149">
        <v>0.5</v>
      </c>
      <c r="D3149">
        <v>0.91154999999999997</v>
      </c>
      <c r="E3149" s="1">
        <v>8.8450000000000029E-2</v>
      </c>
      <c r="F3149">
        <v>0</v>
      </c>
      <c r="H3149">
        <v>58.08953750000002</v>
      </c>
      <c r="I3149">
        <v>1.0884499999999999</v>
      </c>
      <c r="J3149">
        <v>1</v>
      </c>
      <c r="K3149">
        <v>58.08953750000002</v>
      </c>
      <c r="L3149" t="str">
        <f>IF(K3149&lt;=60,"Lost and cheap Customer",IF(Sheet1!K13528&lt;=120,"Lost Customer",IF(Sheet1!K13528&lt;=150,"Good customers","Best Customers")))</f>
        <v>Lost and cheap Customer</v>
      </c>
    </row>
    <row r="3150" spans="1:12" x14ac:dyDescent="0.25">
      <c r="A3150" t="s">
        <v>3159</v>
      </c>
      <c r="B3150">
        <v>156.75</v>
      </c>
      <c r="C3150">
        <v>0</v>
      </c>
      <c r="D3150">
        <v>0.91683999999999999</v>
      </c>
      <c r="E3150" s="1">
        <v>8.3160000000000012E-2</v>
      </c>
      <c r="F3150">
        <v>0</v>
      </c>
      <c r="H3150">
        <v>54.615330000000007</v>
      </c>
      <c r="I3150">
        <v>1.0831599999999999</v>
      </c>
      <c r="J3150">
        <v>1</v>
      </c>
      <c r="K3150">
        <v>54.615330000000007</v>
      </c>
      <c r="L3150" t="str">
        <f>IF(K3150&lt;=60,"Lost and cheap Customer",IF(Sheet1!K14716&lt;=120,"Lost Customer",IF(Sheet1!K14716&lt;=150,"Good customers","Best Customers")))</f>
        <v>Lost and cheap Customer</v>
      </c>
    </row>
    <row r="3151" spans="1:12" x14ac:dyDescent="0.25">
      <c r="A3151" t="s">
        <v>3160</v>
      </c>
      <c r="B3151">
        <v>59.57</v>
      </c>
      <c r="C3151">
        <v>0</v>
      </c>
      <c r="D3151">
        <v>0.86641000000000001</v>
      </c>
      <c r="E3151" s="1">
        <v>0.13358999999999999</v>
      </c>
      <c r="F3151">
        <v>0</v>
      </c>
      <c r="H3151">
        <v>87.735232499999995</v>
      </c>
      <c r="I3151">
        <v>1.1335899999999999</v>
      </c>
      <c r="J3151">
        <v>1</v>
      </c>
      <c r="K3151">
        <v>87.735232499999995</v>
      </c>
      <c r="L3151" t="str">
        <f>IF(K3151&lt;=60,"Lost and cheap Customer",IF(Sheet1!K12114&lt;=120,"Lost Customer",IF(Sheet1!K12114&lt;=150,"Good customers","Best Customers")))</f>
        <v>Lost Customer</v>
      </c>
    </row>
    <row r="3152" spans="1:12" x14ac:dyDescent="0.25">
      <c r="A3152" t="s">
        <v>3161</v>
      </c>
      <c r="B3152">
        <v>31.12</v>
      </c>
      <c r="C3152">
        <v>0</v>
      </c>
      <c r="D3152">
        <v>0.82626999999999995</v>
      </c>
      <c r="E3152" s="1">
        <v>0.17373000000000005</v>
      </c>
      <c r="F3152">
        <v>0</v>
      </c>
      <c r="H3152">
        <v>114.09717750000003</v>
      </c>
      <c r="I3152">
        <v>1.1737299999999999</v>
      </c>
      <c r="J3152">
        <v>1</v>
      </c>
      <c r="K3152">
        <v>114.09717750000003</v>
      </c>
      <c r="L3152" t="str">
        <f>IF(K3152&lt;=60,"Lost and cheap Customer",IF(Sheet1!K5228&lt;=120,"Lost Customer",IF(Sheet1!K5228&lt;=150,"Good customers","Best Customers")))</f>
        <v>Lost Customer</v>
      </c>
    </row>
    <row r="3153" spans="1:12" x14ac:dyDescent="0.25">
      <c r="A3153" t="s">
        <v>3162</v>
      </c>
      <c r="B3153">
        <v>623</v>
      </c>
      <c r="C3153">
        <v>0</v>
      </c>
      <c r="D3153">
        <v>0.84104999999999996</v>
      </c>
      <c r="E3153" s="1">
        <v>0.15895000000000004</v>
      </c>
      <c r="F3153">
        <v>0</v>
      </c>
      <c r="H3153">
        <v>104.39041250000002</v>
      </c>
      <c r="I3153">
        <v>1.1589499999999999</v>
      </c>
      <c r="J3153">
        <v>1</v>
      </c>
      <c r="K3153">
        <v>104.39041250000002</v>
      </c>
      <c r="L3153" t="str">
        <f>IF(K3153&lt;=60,"Lost and cheap Customer",IF(Sheet1!K9641&lt;=120,"Lost Customer",IF(Sheet1!K9641&lt;=150,"Good customers","Best Customers")))</f>
        <v>Good customers</v>
      </c>
    </row>
    <row r="3154" spans="1:12" x14ac:dyDescent="0.25">
      <c r="A3154" t="s">
        <v>3163</v>
      </c>
      <c r="B3154">
        <v>245.89</v>
      </c>
      <c r="C3154">
        <v>0.4</v>
      </c>
      <c r="D3154">
        <v>0.82540000000000002</v>
      </c>
      <c r="E3154" s="1">
        <v>0.17459999999999998</v>
      </c>
      <c r="F3154">
        <v>0</v>
      </c>
      <c r="H3154">
        <v>114.66854999999998</v>
      </c>
      <c r="I3154">
        <v>1.1745999999999999</v>
      </c>
      <c r="J3154">
        <v>1</v>
      </c>
      <c r="K3154">
        <v>114.66854999999998</v>
      </c>
      <c r="L3154" t="str">
        <f>IF(K3154&lt;=60,"Lost and cheap Customer",IF(Sheet1!K4982&lt;=120,"Lost Customer",IF(Sheet1!K4982&lt;=150,"Good customers","Best Customers")))</f>
        <v>Lost Customer</v>
      </c>
    </row>
    <row r="3155" spans="1:12" x14ac:dyDescent="0.25">
      <c r="A3155" t="s">
        <v>3164</v>
      </c>
      <c r="B3155">
        <v>898</v>
      </c>
      <c r="C3155">
        <v>0</v>
      </c>
      <c r="D3155">
        <v>0.84914999999999996</v>
      </c>
      <c r="E3155" s="1">
        <v>0.15085000000000004</v>
      </c>
      <c r="F3155">
        <v>0</v>
      </c>
      <c r="H3155">
        <v>99.070737500000021</v>
      </c>
      <c r="I3155">
        <v>1.1508500000000002</v>
      </c>
      <c r="J3155">
        <v>1</v>
      </c>
      <c r="K3155">
        <v>99.070737500000021</v>
      </c>
      <c r="L3155" t="str">
        <f>IF(K3155&lt;=60,"Lost and cheap Customer",IF(Sheet1!K11206&lt;=120,"Lost Customer",IF(Sheet1!K11206&lt;=150,"Good customers","Best Customers")))</f>
        <v>Lost Customer</v>
      </c>
    </row>
    <row r="3156" spans="1:12" x14ac:dyDescent="0.25">
      <c r="A3156" t="s">
        <v>3165</v>
      </c>
      <c r="B3156">
        <v>2295</v>
      </c>
      <c r="C3156">
        <v>0</v>
      </c>
      <c r="D3156">
        <v>0.84108000000000005</v>
      </c>
      <c r="E3156" s="1">
        <v>0.15891999999999995</v>
      </c>
      <c r="F3156">
        <v>0</v>
      </c>
      <c r="H3156">
        <v>104.37070999999997</v>
      </c>
      <c r="I3156">
        <v>1.15892</v>
      </c>
      <c r="J3156">
        <v>1</v>
      </c>
      <c r="K3156">
        <v>104.37070999999997</v>
      </c>
      <c r="L3156" t="str">
        <f>IF(K3156&lt;=60,"Lost and cheap Customer",IF(Sheet1!K9649&lt;=120,"Lost Customer",IF(Sheet1!K9649&lt;=150,"Good customers","Best Customers")))</f>
        <v>Lost Customer</v>
      </c>
    </row>
    <row r="3157" spans="1:12" x14ac:dyDescent="0.25">
      <c r="A3157" t="s">
        <v>3166</v>
      </c>
      <c r="B3157">
        <v>-54.62</v>
      </c>
      <c r="C3157">
        <v>0</v>
      </c>
      <c r="D3157">
        <v>0.91159999999999997</v>
      </c>
      <c r="E3157" s="1">
        <v>8.8400000000000034E-2</v>
      </c>
      <c r="F3157">
        <v>0</v>
      </c>
      <c r="H3157">
        <v>58.056700000000021</v>
      </c>
      <c r="I3157">
        <v>1.0884</v>
      </c>
      <c r="J3157">
        <v>1</v>
      </c>
      <c r="K3157">
        <v>58.056700000000021</v>
      </c>
      <c r="L3157" t="str">
        <f>IF(K3157&lt;=60,"Lost and cheap Customer",IF(Sheet1!K13570&lt;=120,"Lost Customer",IF(Sheet1!K13570&lt;=150,"Good customers","Best Customers")))</f>
        <v>Lost and cheap Customer</v>
      </c>
    </row>
    <row r="3158" spans="1:12" x14ac:dyDescent="0.25">
      <c r="A3158" t="s">
        <v>3167</v>
      </c>
      <c r="B3158">
        <v>-70.069999999999993</v>
      </c>
      <c r="C3158">
        <v>0.4</v>
      </c>
      <c r="D3158">
        <v>0.80923999999999996</v>
      </c>
      <c r="E3158" s="1">
        <v>0.19076000000000004</v>
      </c>
      <c r="F3158">
        <v>1.1666666666666667</v>
      </c>
      <c r="H3158">
        <v>125.28163000000002</v>
      </c>
      <c r="I3158">
        <v>1.19076</v>
      </c>
      <c r="J3158">
        <v>1.2259185321543957</v>
      </c>
      <c r="K3158">
        <v>102.19409097261423</v>
      </c>
      <c r="L3158" t="str">
        <f>IF(K3158&lt;=60,"Lost and cheap Customer",IF(Sheet1!K2767&lt;=120,"Lost Customer",IF(Sheet1!K2767&lt;=150,"Good customers","Best Customers")))</f>
        <v>Lost Customer</v>
      </c>
    </row>
    <row r="3159" spans="1:12" x14ac:dyDescent="0.25">
      <c r="A3159" t="s">
        <v>3168</v>
      </c>
      <c r="B3159">
        <v>1990</v>
      </c>
      <c r="C3159">
        <v>0</v>
      </c>
      <c r="D3159">
        <v>0.85524999999999995</v>
      </c>
      <c r="E3159" s="1">
        <v>0.14475000000000005</v>
      </c>
      <c r="F3159">
        <v>1.3333333333333333</v>
      </c>
      <c r="H3159">
        <v>95.064562500000036</v>
      </c>
      <c r="I3159">
        <v>1.1447500000000002</v>
      </c>
      <c r="J3159">
        <v>1.1975147450326076</v>
      </c>
      <c r="K3159">
        <v>79.384878469627097</v>
      </c>
      <c r="L3159" t="str">
        <f>IF(K3159&lt;=60,"Lost and cheap Customer",IF(Sheet1!K11731&lt;=120,"Lost Customer",IF(Sheet1!K11731&lt;=150,"Good customers","Best Customers")))</f>
        <v>Lost Customer</v>
      </c>
    </row>
    <row r="3160" spans="1:12" x14ac:dyDescent="0.25">
      <c r="A3160" t="s">
        <v>3169</v>
      </c>
      <c r="B3160">
        <v>817.5</v>
      </c>
      <c r="C3160">
        <v>1.5</v>
      </c>
      <c r="D3160">
        <v>0.78827000000000003</v>
      </c>
      <c r="E3160" s="1">
        <v>0.21172999999999997</v>
      </c>
      <c r="F3160">
        <v>0</v>
      </c>
      <c r="H3160">
        <v>139.05367749999999</v>
      </c>
      <c r="I3160">
        <v>1.21173</v>
      </c>
      <c r="J3160">
        <v>1</v>
      </c>
      <c r="K3160">
        <v>139.05367749999999</v>
      </c>
      <c r="L3160" t="str">
        <f>IF(K3160&lt;=60,"Lost and cheap Customer",IF(Sheet1!K1579&lt;=120,"Lost Customer",IF(Sheet1!K1579&lt;=150,"Good customers","Best Customers")))</f>
        <v>Good customers</v>
      </c>
    </row>
    <row r="3161" spans="1:12" x14ac:dyDescent="0.25">
      <c r="A3161" t="s">
        <v>3170</v>
      </c>
      <c r="B3161">
        <v>104.27000000000001</v>
      </c>
      <c r="C3161">
        <v>0</v>
      </c>
      <c r="D3161">
        <v>0.90017999999999998</v>
      </c>
      <c r="E3161" s="1">
        <v>9.982000000000002E-2</v>
      </c>
      <c r="F3161">
        <v>0</v>
      </c>
      <c r="H3161">
        <v>65.556785000000019</v>
      </c>
      <c r="I3161">
        <v>1.09982</v>
      </c>
      <c r="J3161">
        <v>1</v>
      </c>
      <c r="K3161">
        <v>65.556785000000019</v>
      </c>
      <c r="L3161" t="str">
        <f>IF(K3161&lt;=60,"Lost and cheap Customer",IF(Sheet1!K12756&lt;=120,"Lost Customer",IF(Sheet1!K12756&lt;=150,"Good customers","Best Customers")))</f>
        <v>Good customers</v>
      </c>
    </row>
    <row r="3162" spans="1:12" x14ac:dyDescent="0.25">
      <c r="A3162" t="s">
        <v>3171</v>
      </c>
      <c r="B3162">
        <v>682.39</v>
      </c>
      <c r="C3162">
        <v>0.4</v>
      </c>
      <c r="D3162">
        <v>0.85702999999999996</v>
      </c>
      <c r="E3162" s="1">
        <v>0.14297000000000004</v>
      </c>
      <c r="F3162">
        <v>1.1000000000000001</v>
      </c>
      <c r="H3162">
        <v>93.895547500000021</v>
      </c>
      <c r="I3162">
        <v>1.14297</v>
      </c>
      <c r="J3162">
        <v>1.158346030097668</v>
      </c>
      <c r="K3162">
        <v>81.060015798632335</v>
      </c>
      <c r="L3162" t="str">
        <f>IF(K3162&lt;=60,"Lost and cheap Customer",IF(Sheet1!K11818&lt;=120,"Lost Customer",IF(Sheet1!K11818&lt;=150,"Good customers","Best Customers")))</f>
        <v>Lost Customer</v>
      </c>
    </row>
    <row r="3163" spans="1:12" x14ac:dyDescent="0.25">
      <c r="A3163" t="s">
        <v>3172</v>
      </c>
      <c r="B3163">
        <v>540.05999999999995</v>
      </c>
      <c r="C3163">
        <v>0</v>
      </c>
      <c r="D3163">
        <v>0.86014999999999997</v>
      </c>
      <c r="E3163" s="1">
        <v>0.13985000000000003</v>
      </c>
      <c r="F3163">
        <v>0</v>
      </c>
      <c r="H3163">
        <v>91.846487500000023</v>
      </c>
      <c r="I3163">
        <v>1.13985</v>
      </c>
      <c r="J3163">
        <v>1</v>
      </c>
      <c r="K3163">
        <v>91.846487500000023</v>
      </c>
      <c r="L3163" t="str">
        <f>IF(K3163&lt;=60,"Lost and cheap Customer",IF(Sheet1!K11940&lt;=120,"Lost Customer",IF(Sheet1!K11940&lt;=150,"Good customers","Best Customers")))</f>
        <v>Lost Customer</v>
      </c>
    </row>
    <row r="3164" spans="1:12" x14ac:dyDescent="0.25">
      <c r="A3164" t="s">
        <v>3173</v>
      </c>
      <c r="B3164">
        <v>1322.3490000000002</v>
      </c>
      <c r="C3164">
        <v>0.4</v>
      </c>
      <c r="D3164">
        <v>0.96675999999999995</v>
      </c>
      <c r="E3164" s="1">
        <v>3.3240000000000047E-2</v>
      </c>
      <c r="F3164">
        <v>0</v>
      </c>
      <c r="H3164">
        <v>21.83037000000003</v>
      </c>
      <c r="I3164">
        <v>1.0332400000000002</v>
      </c>
      <c r="J3164">
        <v>1</v>
      </c>
      <c r="K3164">
        <v>21.83037000000003</v>
      </c>
      <c r="L3164" t="str">
        <f>IF(K3164&lt;=60,"Lost and cheap Customer",IF(Sheet1!K15823&lt;=120,"Lost Customer",IF(Sheet1!K15823&lt;=150,"Good customers","Best Customers")))</f>
        <v>Lost and cheap Customer</v>
      </c>
    </row>
    <row r="3165" spans="1:12" x14ac:dyDescent="0.25">
      <c r="A3165" t="s">
        <v>3174</v>
      </c>
      <c r="B3165">
        <v>17.82</v>
      </c>
      <c r="C3165">
        <v>0</v>
      </c>
      <c r="D3165">
        <v>0.82320000000000004</v>
      </c>
      <c r="E3165" s="1">
        <v>0.17679999999999996</v>
      </c>
      <c r="F3165">
        <v>0</v>
      </c>
      <c r="H3165">
        <v>116.11339999999997</v>
      </c>
      <c r="I3165">
        <v>1.1768000000000001</v>
      </c>
      <c r="J3165">
        <v>1</v>
      </c>
      <c r="K3165">
        <v>116.11339999999997</v>
      </c>
      <c r="L3165" t="str">
        <f>IF(K3165&lt;=60,"Lost and cheap Customer",IF(Sheet1!K4487&lt;=120,"Lost Customer",IF(Sheet1!K4487&lt;=150,"Good customers","Best Customers")))</f>
        <v>Lost Customer</v>
      </c>
    </row>
    <row r="3166" spans="1:12" x14ac:dyDescent="0.25">
      <c r="A3166" t="s">
        <v>3175</v>
      </c>
      <c r="B3166">
        <v>545</v>
      </c>
      <c r="C3166">
        <v>0</v>
      </c>
      <c r="D3166">
        <v>0.83930000000000005</v>
      </c>
      <c r="E3166" s="1">
        <v>0.16069999999999995</v>
      </c>
      <c r="F3166">
        <v>0</v>
      </c>
      <c r="H3166">
        <v>105.53972499999998</v>
      </c>
      <c r="I3166">
        <v>1.1606999999999998</v>
      </c>
      <c r="J3166">
        <v>1</v>
      </c>
      <c r="K3166">
        <v>105.53972499999998</v>
      </c>
      <c r="L3166" t="str">
        <f>IF(K3166&lt;=60,"Lost and cheap Customer",IF(Sheet1!K9018&lt;=120,"Lost Customer",IF(Sheet1!K9018&lt;=150,"Good customers","Best Customers")))</f>
        <v>Lost Customer</v>
      </c>
    </row>
    <row r="3167" spans="1:12" x14ac:dyDescent="0.25">
      <c r="A3167" t="s">
        <v>3176</v>
      </c>
      <c r="B3167">
        <v>1563.3799999999999</v>
      </c>
      <c r="C3167">
        <v>1.2000000000000002</v>
      </c>
      <c r="D3167">
        <v>0.75499000000000005</v>
      </c>
      <c r="E3167" s="1">
        <v>0.24500999999999995</v>
      </c>
      <c r="F3167">
        <v>0.4</v>
      </c>
      <c r="H3167">
        <v>160.91031749999996</v>
      </c>
      <c r="I3167">
        <v>1.24501</v>
      </c>
      <c r="J3167">
        <v>1.0916140980538687</v>
      </c>
      <c r="K3167">
        <v>147.40586237102573</v>
      </c>
      <c r="L3167" t="str">
        <f>IF(K3167&lt;=60,"Lost and cheap Customer",IF(Sheet1!K856&lt;=120,"Lost Customer",IF(Sheet1!K856&lt;=150,"Good customers","Best Customers")))</f>
        <v>Good customers</v>
      </c>
    </row>
    <row r="3168" spans="1:12" x14ac:dyDescent="0.25">
      <c r="A3168" t="s">
        <v>3177</v>
      </c>
      <c r="B3168">
        <v>485.52</v>
      </c>
      <c r="C3168">
        <v>0</v>
      </c>
      <c r="D3168">
        <v>0.91520000000000001</v>
      </c>
      <c r="E3168" s="1">
        <v>8.4799999999999986E-2</v>
      </c>
      <c r="F3168">
        <v>0</v>
      </c>
      <c r="H3168">
        <v>55.692399999999992</v>
      </c>
      <c r="I3168">
        <v>1.0848</v>
      </c>
      <c r="J3168">
        <v>1</v>
      </c>
      <c r="K3168">
        <v>55.692399999999992</v>
      </c>
      <c r="L3168" t="str">
        <f>IF(K3168&lt;=60,"Lost and cheap Customer",IF(Sheet1!K14384&lt;=120,"Lost Customer",IF(Sheet1!K14384&lt;=150,"Good customers","Best Customers")))</f>
        <v>Lost and cheap Customer</v>
      </c>
    </row>
    <row r="3169" spans="1:12" x14ac:dyDescent="0.25">
      <c r="A3169" t="s">
        <v>3178</v>
      </c>
      <c r="B3169">
        <v>299.94</v>
      </c>
      <c r="C3169">
        <v>0.2</v>
      </c>
      <c r="D3169">
        <v>0.81811</v>
      </c>
      <c r="E3169" s="1">
        <v>0.18189</v>
      </c>
      <c r="F3169">
        <v>0</v>
      </c>
      <c r="H3169">
        <v>119.45625749999999</v>
      </c>
      <c r="I3169">
        <v>1.1818900000000001</v>
      </c>
      <c r="J3169">
        <v>1</v>
      </c>
      <c r="K3169">
        <v>119.45625749999999</v>
      </c>
      <c r="L3169" t="str">
        <f>IF(K3169&lt;=60,"Lost and cheap Customer",IF(Sheet1!K3750&lt;=120,"Lost Customer",IF(Sheet1!K3750&lt;=150,"Good customers","Best Customers")))</f>
        <v>Lost Customer</v>
      </c>
    </row>
    <row r="3170" spans="1:12" x14ac:dyDescent="0.25">
      <c r="A3170" t="s">
        <v>3179</v>
      </c>
      <c r="B3170">
        <v>1110.4959999999999</v>
      </c>
      <c r="C3170">
        <v>0</v>
      </c>
      <c r="D3170">
        <v>0.82862999999999998</v>
      </c>
      <c r="E3170" s="1">
        <v>0.17137000000000002</v>
      </c>
      <c r="F3170">
        <v>0</v>
      </c>
      <c r="H3170">
        <v>112.54724750000001</v>
      </c>
      <c r="I3170">
        <v>1.17137</v>
      </c>
      <c r="J3170">
        <v>1</v>
      </c>
      <c r="K3170">
        <v>112.54724750000001</v>
      </c>
      <c r="L3170" t="str">
        <f>IF(K3170&lt;=60,"Lost and cheap Customer",IF(Sheet1!K5858&lt;=120,"Lost Customer",IF(Sheet1!K5858&lt;=150,"Good customers","Best Customers")))</f>
        <v>Lost Customer</v>
      </c>
    </row>
    <row r="3171" spans="1:12" x14ac:dyDescent="0.25">
      <c r="A3171" t="s">
        <v>3180</v>
      </c>
      <c r="B3171">
        <v>1170</v>
      </c>
      <c r="C3171">
        <v>1</v>
      </c>
      <c r="D3171">
        <v>0.82852999999999999</v>
      </c>
      <c r="E3171" s="1">
        <v>0.17147000000000001</v>
      </c>
      <c r="F3171">
        <v>0</v>
      </c>
      <c r="H3171">
        <v>112.61292250000001</v>
      </c>
      <c r="I3171">
        <v>1.17147</v>
      </c>
      <c r="J3171">
        <v>1</v>
      </c>
      <c r="K3171">
        <v>112.61292250000001</v>
      </c>
      <c r="L3171" t="str">
        <f>IF(K3171&lt;=60,"Lost and cheap Customer",IF(Sheet1!K5819&lt;=120,"Lost Customer",IF(Sheet1!K5819&lt;=150,"Good customers","Best Customers")))</f>
        <v>Lost Customer</v>
      </c>
    </row>
    <row r="3172" spans="1:12" x14ac:dyDescent="0.25">
      <c r="A3172" t="s">
        <v>3181</v>
      </c>
      <c r="B3172">
        <v>-71.09</v>
      </c>
      <c r="C3172">
        <v>0.4</v>
      </c>
      <c r="D3172">
        <v>0.85153999999999996</v>
      </c>
      <c r="E3172" s="1">
        <v>0.14846000000000004</v>
      </c>
      <c r="F3172">
        <v>0</v>
      </c>
      <c r="H3172">
        <v>97.501105000000024</v>
      </c>
      <c r="I3172">
        <v>1.14846</v>
      </c>
      <c r="J3172">
        <v>1</v>
      </c>
      <c r="K3172">
        <v>97.501105000000024</v>
      </c>
      <c r="L3172" t="str">
        <f>IF(K3172&lt;=60,"Lost and cheap Customer",IF(Sheet1!K11502&lt;=120,"Lost Customer",IF(Sheet1!K11502&lt;=150,"Good customers","Best Customers")))</f>
        <v>Lost Customer</v>
      </c>
    </row>
    <row r="3173" spans="1:12" x14ac:dyDescent="0.25">
      <c r="A3173" t="s">
        <v>3182</v>
      </c>
      <c r="B3173">
        <v>20.659999999999997</v>
      </c>
      <c r="C3173">
        <v>1.5</v>
      </c>
      <c r="D3173">
        <v>0.93794999999999995</v>
      </c>
      <c r="E3173" s="1">
        <v>6.205000000000005E-2</v>
      </c>
      <c r="F3173">
        <v>0.73333333333333328</v>
      </c>
      <c r="H3173">
        <v>40.751337500000034</v>
      </c>
      <c r="I3173">
        <v>1.0620500000000002</v>
      </c>
      <c r="J3173">
        <v>1.0451363987024385</v>
      </c>
      <c r="K3173">
        <v>38.991405859171856</v>
      </c>
      <c r="L3173" t="str">
        <f>IF(K3173&lt;=60,"Lost and cheap Customer",IF(Sheet1!K15550&lt;=120,"Lost Customer",IF(Sheet1!K15550&lt;=150,"Good customers","Best Customers")))</f>
        <v>Lost and cheap Customer</v>
      </c>
    </row>
    <row r="3174" spans="1:12" x14ac:dyDescent="0.25">
      <c r="A3174" t="s">
        <v>3183</v>
      </c>
      <c r="B3174">
        <v>23.78</v>
      </c>
      <c r="C3174">
        <v>0.49968652037617556</v>
      </c>
      <c r="D3174">
        <v>0.83306000000000002</v>
      </c>
      <c r="E3174" s="1">
        <v>0.16693999999999998</v>
      </c>
      <c r="F3174">
        <v>0</v>
      </c>
      <c r="H3174">
        <v>109.63784499999998</v>
      </c>
      <c r="I3174">
        <v>1.1669399999999999</v>
      </c>
      <c r="J3174">
        <v>1</v>
      </c>
      <c r="K3174">
        <v>109.63784499999998</v>
      </c>
      <c r="L3174" t="str">
        <f>IF(K3174&lt;=60,"Lost and cheap Customer",IF(Sheet1!K7074&lt;=120,"Lost Customer",IF(Sheet1!K7074&lt;=150,"Good customers","Best Customers")))</f>
        <v>Lost Customer</v>
      </c>
    </row>
    <row r="3175" spans="1:12" x14ac:dyDescent="0.25">
      <c r="A3175" t="s">
        <v>3184</v>
      </c>
      <c r="B3175">
        <v>176.81</v>
      </c>
      <c r="C3175">
        <v>0</v>
      </c>
      <c r="D3175">
        <v>0.83328999999999998</v>
      </c>
      <c r="E3175" s="1">
        <v>0.16671000000000002</v>
      </c>
      <c r="F3175">
        <v>0</v>
      </c>
      <c r="H3175">
        <v>109.48679250000002</v>
      </c>
      <c r="I3175">
        <v>1.1667100000000001</v>
      </c>
      <c r="J3175">
        <v>1</v>
      </c>
      <c r="K3175">
        <v>109.48679250000002</v>
      </c>
      <c r="L3175" t="str">
        <f>IF(K3175&lt;=60,"Lost and cheap Customer",IF(Sheet1!K7121&lt;=120,"Lost Customer",IF(Sheet1!K7121&lt;=150,"Good customers","Best Customers")))</f>
        <v>Lost Customer</v>
      </c>
    </row>
    <row r="3176" spans="1:12" x14ac:dyDescent="0.25">
      <c r="A3176" t="s">
        <v>3185</v>
      </c>
      <c r="B3176">
        <v>311.10000000000002</v>
      </c>
      <c r="C3176">
        <v>0</v>
      </c>
      <c r="D3176">
        <v>0.84191000000000005</v>
      </c>
      <c r="E3176" s="1">
        <v>0.15808999999999995</v>
      </c>
      <c r="F3176">
        <v>0</v>
      </c>
      <c r="H3176">
        <v>103.82560749999998</v>
      </c>
      <c r="I3176">
        <v>1.1580900000000001</v>
      </c>
      <c r="J3176">
        <v>1</v>
      </c>
      <c r="K3176">
        <v>103.82560749999998</v>
      </c>
      <c r="L3176" t="str">
        <f>IF(K3176&lt;=60,"Lost and cheap Customer",IF(Sheet1!K9833&lt;=120,"Lost Customer",IF(Sheet1!K9833&lt;=150,"Good customers","Best Customers")))</f>
        <v>Lost Customer</v>
      </c>
    </row>
    <row r="3177" spans="1:12" x14ac:dyDescent="0.25">
      <c r="A3177" t="s">
        <v>3186</v>
      </c>
      <c r="B3177">
        <v>1938</v>
      </c>
      <c r="C3177">
        <v>1.1994082840236686</v>
      </c>
      <c r="D3177">
        <v>0.82421999999999995</v>
      </c>
      <c r="E3177" s="1">
        <v>0.17578000000000005</v>
      </c>
      <c r="F3177">
        <v>0</v>
      </c>
      <c r="H3177">
        <v>115.44351500000003</v>
      </c>
      <c r="I3177">
        <v>1.17578</v>
      </c>
      <c r="J3177">
        <v>1</v>
      </c>
      <c r="K3177">
        <v>115.44351500000003</v>
      </c>
      <c r="L3177" t="str">
        <f>IF(K3177&lt;=60,"Lost and cheap Customer",IF(Sheet1!K4683&lt;=120,"Lost Customer",IF(Sheet1!K4683&lt;=150,"Good customers","Best Customers")))</f>
        <v>Lost Customer</v>
      </c>
    </row>
    <row r="3178" spans="1:12" x14ac:dyDescent="0.25">
      <c r="A3178" t="s">
        <v>3187</v>
      </c>
      <c r="B3178">
        <v>622.02</v>
      </c>
      <c r="C3178">
        <v>0</v>
      </c>
      <c r="D3178">
        <v>0.84467999999999999</v>
      </c>
      <c r="E3178" s="1">
        <v>0.15532000000000001</v>
      </c>
      <c r="F3178">
        <v>0</v>
      </c>
      <c r="H3178">
        <v>102.00641</v>
      </c>
      <c r="I3178">
        <v>1.1553200000000001</v>
      </c>
      <c r="J3178">
        <v>1</v>
      </c>
      <c r="K3178">
        <v>102.00641</v>
      </c>
      <c r="L3178" t="str">
        <f>IF(K3178&lt;=60,"Lost and cheap Customer",IF(Sheet1!K10424&lt;=120,"Lost Customer",IF(Sheet1!K10424&lt;=150,"Good customers","Best Customers")))</f>
        <v>Lost Customer</v>
      </c>
    </row>
    <row r="3179" spans="1:12" x14ac:dyDescent="0.25">
      <c r="A3179" t="s">
        <v>3188</v>
      </c>
      <c r="B3179">
        <v>156.75</v>
      </c>
      <c r="C3179">
        <v>0</v>
      </c>
      <c r="D3179">
        <v>0.91683999999999999</v>
      </c>
      <c r="E3179" s="1">
        <v>8.3160000000000012E-2</v>
      </c>
      <c r="F3179">
        <v>0</v>
      </c>
      <c r="H3179">
        <v>54.615330000000007</v>
      </c>
      <c r="I3179">
        <v>1.0831599999999999</v>
      </c>
      <c r="J3179">
        <v>1</v>
      </c>
      <c r="K3179">
        <v>54.615330000000007</v>
      </c>
      <c r="L3179" t="str">
        <f>IF(K3179&lt;=60,"Lost and cheap Customer",IF(Sheet1!K14717&lt;=120,"Lost Customer",IF(Sheet1!K14717&lt;=150,"Good customers","Best Customers")))</f>
        <v>Lost and cheap Customer</v>
      </c>
    </row>
    <row r="3180" spans="1:12" x14ac:dyDescent="0.25">
      <c r="A3180" t="s">
        <v>3189</v>
      </c>
      <c r="B3180">
        <v>-353.839</v>
      </c>
      <c r="C3180">
        <v>1.6990825688073394</v>
      </c>
      <c r="D3180">
        <v>0.74194000000000004</v>
      </c>
      <c r="E3180" s="1">
        <v>0.25805999999999996</v>
      </c>
      <c r="F3180">
        <v>0.13333333333333333</v>
      </c>
      <c r="H3180">
        <v>169.48090499999998</v>
      </c>
      <c r="I3180">
        <v>1.25806</v>
      </c>
      <c r="J3180">
        <v>1.0310827327021266</v>
      </c>
      <c r="K3180">
        <v>164.37178087140168</v>
      </c>
      <c r="L3180" t="str">
        <f>IF(K3180&lt;=60,"Lost and cheap Customer",IF(Sheet1!K709&lt;=120,"Lost Customer",IF(Sheet1!K709&lt;=150,"Good customers","Best Customers")))</f>
        <v>Lost Customer</v>
      </c>
    </row>
    <row r="3181" spans="1:12" x14ac:dyDescent="0.25">
      <c r="A3181" t="s">
        <v>3190</v>
      </c>
      <c r="B3181">
        <v>662.46</v>
      </c>
      <c r="C3181">
        <v>0</v>
      </c>
      <c r="D3181">
        <v>0.75622999999999996</v>
      </c>
      <c r="E3181" s="1">
        <v>0.24377000000000004</v>
      </c>
      <c r="F3181">
        <v>0</v>
      </c>
      <c r="H3181">
        <v>160.09594750000002</v>
      </c>
      <c r="I3181">
        <v>1.24377</v>
      </c>
      <c r="J3181">
        <v>1</v>
      </c>
      <c r="K3181">
        <v>160.09594750000002</v>
      </c>
      <c r="L3181" t="str">
        <f>IF(K3181&lt;=60,"Lost and cheap Customer",IF(Sheet1!K877&lt;=120,"Lost Customer",IF(Sheet1!K877&lt;=150,"Good customers","Best Customers")))</f>
        <v>Lost Customer</v>
      </c>
    </row>
    <row r="3182" spans="1:12" x14ac:dyDescent="0.25">
      <c r="A3182" t="s">
        <v>3191</v>
      </c>
      <c r="B3182">
        <v>1346</v>
      </c>
      <c r="C3182">
        <v>0.5</v>
      </c>
      <c r="D3182">
        <v>0.83409</v>
      </c>
      <c r="E3182" s="1">
        <v>0.16591</v>
      </c>
      <c r="F3182">
        <v>0</v>
      </c>
      <c r="H3182">
        <v>108.9613925</v>
      </c>
      <c r="I3182">
        <v>1.16591</v>
      </c>
      <c r="J3182">
        <v>1</v>
      </c>
      <c r="K3182">
        <v>108.9613925</v>
      </c>
      <c r="L3182" t="str">
        <f>IF(K3182&lt;=60,"Lost and cheap Customer",IF(Sheet1!K7314&lt;=120,"Lost Customer",IF(Sheet1!K7314&lt;=150,"Good customers","Best Customers")))</f>
        <v>Good customers</v>
      </c>
    </row>
    <row r="3183" spans="1:12" x14ac:dyDescent="0.25">
      <c r="A3183" t="s">
        <v>3192</v>
      </c>
      <c r="B3183">
        <v>131.38999999999999</v>
      </c>
      <c r="C3183">
        <v>0</v>
      </c>
      <c r="D3183">
        <v>0.91598999999999997</v>
      </c>
      <c r="E3183" s="1">
        <v>8.4010000000000029E-2</v>
      </c>
      <c r="F3183">
        <v>0</v>
      </c>
      <c r="H3183">
        <v>55.173567500000019</v>
      </c>
      <c r="I3183">
        <v>1.0840100000000001</v>
      </c>
      <c r="J3183">
        <v>1</v>
      </c>
      <c r="K3183">
        <v>55.173567500000019</v>
      </c>
      <c r="L3183" t="str">
        <f>IF(K3183&lt;=60,"Lost and cheap Customer",IF(Sheet1!K14428&lt;=120,"Lost Customer",IF(Sheet1!K14428&lt;=150,"Good customers","Best Customers")))</f>
        <v>Lost and cheap Customer</v>
      </c>
    </row>
    <row r="3184" spans="1:12" x14ac:dyDescent="0.25">
      <c r="A3184" t="s">
        <v>3193</v>
      </c>
      <c r="B3184">
        <v>0</v>
      </c>
      <c r="C3184">
        <v>0</v>
      </c>
      <c r="D3184">
        <v>0.99995999999999996</v>
      </c>
      <c r="E3184" s="1">
        <v>4.0000000000040004E-5</v>
      </c>
      <c r="F3184">
        <v>0</v>
      </c>
      <c r="H3184">
        <v>2.6270000000026272E-2</v>
      </c>
      <c r="I3184">
        <v>1.00004</v>
      </c>
      <c r="J3184">
        <v>1</v>
      </c>
      <c r="K3184">
        <v>2.6270000000026272E-2</v>
      </c>
      <c r="L3184" t="str">
        <f>IF(K3184&lt;=60,"Lost and cheap Customer",IF(Sheet1!K15902&lt;=120,"Lost Customer",IF(Sheet1!K15902&lt;=150,"Good customers","Best Customers")))</f>
        <v>Lost and cheap Customer</v>
      </c>
    </row>
    <row r="3185" spans="1:12" x14ac:dyDescent="0.25">
      <c r="A3185" t="s">
        <v>3194</v>
      </c>
      <c r="B3185">
        <v>2798.5499999999993</v>
      </c>
      <c r="C3185">
        <v>2.8999999999999995</v>
      </c>
      <c r="D3185">
        <v>0.71199000000000001</v>
      </c>
      <c r="E3185" s="1">
        <v>0.28800999999999999</v>
      </c>
      <c r="F3185">
        <v>5.5</v>
      </c>
      <c r="H3185">
        <v>189.15056749999999</v>
      </c>
      <c r="I3185">
        <v>1.2880099999999999</v>
      </c>
      <c r="J3185">
        <v>4.0230533492836145</v>
      </c>
      <c r="K3185">
        <v>47.016668952123652</v>
      </c>
      <c r="L3185" t="str">
        <f>IF(K3185&lt;=60,"Lost and cheap Customer",IF(Sheet1!K479&lt;=120,"Lost Customer",IF(Sheet1!K479&lt;=150,"Good customers","Best Customers")))</f>
        <v>Lost and cheap Customer</v>
      </c>
    </row>
    <row r="3186" spans="1:12" x14ac:dyDescent="0.25">
      <c r="A3186" t="s">
        <v>3195</v>
      </c>
      <c r="B3186">
        <v>288.22000000000003</v>
      </c>
      <c r="C3186">
        <v>0.4</v>
      </c>
      <c r="D3186">
        <v>0.86394000000000004</v>
      </c>
      <c r="E3186" s="1">
        <v>0.13605999999999996</v>
      </c>
      <c r="F3186">
        <v>0</v>
      </c>
      <c r="H3186">
        <v>89.357404999999972</v>
      </c>
      <c r="I3186">
        <v>1.1360600000000001</v>
      </c>
      <c r="J3186">
        <v>1</v>
      </c>
      <c r="K3186">
        <v>89.357404999999972</v>
      </c>
      <c r="L3186" t="str">
        <f>IF(K3186&lt;=60,"Lost and cheap Customer",IF(Sheet1!K12051&lt;=120,"Lost Customer",IF(Sheet1!K12051&lt;=150,"Good customers","Best Customers")))</f>
        <v>Lost Customer</v>
      </c>
    </row>
    <row r="3187" spans="1:12" x14ac:dyDescent="0.25">
      <c r="A3187" t="s">
        <v>3196</v>
      </c>
      <c r="B3187">
        <v>323.02999999999997</v>
      </c>
      <c r="C3187">
        <v>0</v>
      </c>
      <c r="D3187">
        <v>0.80662999999999996</v>
      </c>
      <c r="E3187" s="1">
        <v>0.19337000000000004</v>
      </c>
      <c r="F3187">
        <v>0</v>
      </c>
      <c r="H3187">
        <v>126.99574750000002</v>
      </c>
      <c r="I3187">
        <v>1.19337</v>
      </c>
      <c r="J3187">
        <v>1</v>
      </c>
      <c r="K3187">
        <v>126.99574750000002</v>
      </c>
      <c r="L3187" t="str">
        <f>IF(K3187&lt;=60,"Lost and cheap Customer",IF(Sheet1!K2534&lt;=120,"Lost Customer",IF(Sheet1!K2534&lt;=150,"Good customers","Best Customers")))</f>
        <v>Lost Customer</v>
      </c>
    </row>
    <row r="3188" spans="1:12" x14ac:dyDescent="0.25">
      <c r="A3188" t="s">
        <v>3197</v>
      </c>
      <c r="B3188">
        <v>859.61</v>
      </c>
      <c r="C3188">
        <v>0</v>
      </c>
      <c r="D3188">
        <v>0.83226</v>
      </c>
      <c r="E3188" s="1">
        <v>0.16774</v>
      </c>
      <c r="F3188">
        <v>0</v>
      </c>
      <c r="H3188">
        <v>110.163245</v>
      </c>
      <c r="I3188">
        <v>1.16774</v>
      </c>
      <c r="J3188">
        <v>1</v>
      </c>
      <c r="K3188">
        <v>110.163245</v>
      </c>
      <c r="L3188" t="str">
        <f>IF(K3188&lt;=60,"Lost and cheap Customer",IF(Sheet1!K6873&lt;=120,"Lost Customer",IF(Sheet1!K6873&lt;=150,"Good customers","Best Customers")))</f>
        <v>Lost Customer</v>
      </c>
    </row>
    <row r="3189" spans="1:12" x14ac:dyDescent="0.25">
      <c r="A3189" t="s">
        <v>3198</v>
      </c>
      <c r="B3189">
        <v>-54.62</v>
      </c>
      <c r="C3189">
        <v>0</v>
      </c>
      <c r="D3189">
        <v>0.91159999999999997</v>
      </c>
      <c r="E3189" s="1">
        <v>8.8400000000000034E-2</v>
      </c>
      <c r="F3189">
        <v>0</v>
      </c>
      <c r="H3189">
        <v>58.056700000000021</v>
      </c>
      <c r="I3189">
        <v>1.0884</v>
      </c>
      <c r="J3189">
        <v>1</v>
      </c>
      <c r="K3189">
        <v>58.056700000000021</v>
      </c>
      <c r="L3189" t="str">
        <f>IF(K3189&lt;=60,"Lost and cheap Customer",IF(Sheet1!K13571&lt;=120,"Lost Customer",IF(Sheet1!K13571&lt;=150,"Good customers","Best Customers")))</f>
        <v>Lost and cheap Customer</v>
      </c>
    </row>
    <row r="3190" spans="1:12" x14ac:dyDescent="0.25">
      <c r="A3190" t="s">
        <v>3199</v>
      </c>
      <c r="B3190">
        <v>1.35</v>
      </c>
      <c r="C3190">
        <v>0</v>
      </c>
      <c r="D3190">
        <v>0.92995000000000005</v>
      </c>
      <c r="E3190" s="1">
        <v>7.0049999999999946E-2</v>
      </c>
      <c r="F3190">
        <v>0</v>
      </c>
      <c r="H3190">
        <v>46.005337499999968</v>
      </c>
      <c r="I3190">
        <v>1.0700499999999999</v>
      </c>
      <c r="J3190">
        <v>1</v>
      </c>
      <c r="K3190">
        <v>46.005337499999968</v>
      </c>
      <c r="L3190" t="str">
        <f>IF(K3190&lt;=60,"Lost and cheap Customer",IF(Sheet1!K15420&lt;=120,"Lost Customer",IF(Sheet1!K15420&lt;=150,"Good customers","Best Customers")))</f>
        <v>Lost and cheap Customer</v>
      </c>
    </row>
    <row r="3191" spans="1:12" x14ac:dyDescent="0.25">
      <c r="A3191" t="s">
        <v>3200</v>
      </c>
      <c r="B3191">
        <v>380.43</v>
      </c>
      <c r="C3191">
        <v>0</v>
      </c>
      <c r="D3191">
        <v>0.79340999999999995</v>
      </c>
      <c r="E3191" s="1">
        <v>0.20659000000000005</v>
      </c>
      <c r="F3191">
        <v>0</v>
      </c>
      <c r="H3191">
        <v>135.67798250000004</v>
      </c>
      <c r="I3191">
        <v>1.2065900000000001</v>
      </c>
      <c r="J3191">
        <v>1</v>
      </c>
      <c r="K3191">
        <v>135.67798250000004</v>
      </c>
      <c r="L3191" t="str">
        <f>IF(K3191&lt;=60,"Lost and cheap Customer",IF(Sheet1!K1775&lt;=120,"Lost Customer",IF(Sheet1!K1775&lt;=150,"Good customers","Best Customers")))</f>
        <v>Lost Customer</v>
      </c>
    </row>
    <row r="3192" spans="1:12" x14ac:dyDescent="0.25">
      <c r="A3192" t="s">
        <v>3201</v>
      </c>
      <c r="B3192">
        <v>1885.2</v>
      </c>
      <c r="C3192">
        <v>2.2999999999999998</v>
      </c>
      <c r="D3192">
        <v>0.86226999999999998</v>
      </c>
      <c r="E3192" s="1">
        <v>0.13773000000000002</v>
      </c>
      <c r="F3192">
        <v>0</v>
      </c>
      <c r="H3192">
        <v>90.454177500000014</v>
      </c>
      <c r="I3192">
        <v>1.1377299999999999</v>
      </c>
      <c r="J3192">
        <v>1</v>
      </c>
      <c r="K3192">
        <v>90.454177500000014</v>
      </c>
      <c r="L3192" t="str">
        <f>IF(K3192&lt;=60,"Lost and cheap Customer",IF(Sheet1!K12002&lt;=120,"Lost Customer",IF(Sheet1!K12002&lt;=150,"Good customers","Best Customers")))</f>
        <v>Good customers</v>
      </c>
    </row>
    <row r="3193" spans="1:12" x14ac:dyDescent="0.25">
      <c r="A3193" t="s">
        <v>3202</v>
      </c>
      <c r="B3193">
        <v>-148.88999999999999</v>
      </c>
      <c r="C3193">
        <v>0</v>
      </c>
      <c r="D3193">
        <v>0.91390000000000005</v>
      </c>
      <c r="E3193" s="1">
        <v>8.6099999999999954E-2</v>
      </c>
      <c r="F3193">
        <v>0</v>
      </c>
      <c r="H3193">
        <v>56.54617499999997</v>
      </c>
      <c r="I3193">
        <v>1.0861000000000001</v>
      </c>
      <c r="J3193">
        <v>1</v>
      </c>
      <c r="K3193">
        <v>56.54617499999997</v>
      </c>
      <c r="L3193" t="str">
        <f>IF(K3193&lt;=60,"Lost and cheap Customer",IF(Sheet1!K14266&lt;=120,"Lost Customer",IF(Sheet1!K14266&lt;=150,"Good customers","Best Customers")))</f>
        <v>Lost and cheap Customer</v>
      </c>
    </row>
    <row r="3194" spans="1:12" x14ac:dyDescent="0.25">
      <c r="A3194" t="s">
        <v>3203</v>
      </c>
      <c r="B3194">
        <v>147.13999999999999</v>
      </c>
      <c r="C3194">
        <v>0.59898989898989896</v>
      </c>
      <c r="D3194">
        <v>0.81237999999999999</v>
      </c>
      <c r="E3194" s="1">
        <v>0.18762000000000001</v>
      </c>
      <c r="F3194">
        <v>0</v>
      </c>
      <c r="H3194">
        <v>123.219435</v>
      </c>
      <c r="I3194">
        <v>1.1876199999999999</v>
      </c>
      <c r="J3194">
        <v>1</v>
      </c>
      <c r="K3194">
        <v>123.219435</v>
      </c>
      <c r="L3194" t="str">
        <f>IF(K3194&lt;=60,"Lost and cheap Customer",IF(Sheet1!K3073&lt;=120,"Lost Customer",IF(Sheet1!K3073&lt;=150,"Good customers","Best Customers")))</f>
        <v>Lost Customer</v>
      </c>
    </row>
    <row r="3195" spans="1:12" x14ac:dyDescent="0.25">
      <c r="A3195" t="s">
        <v>3204</v>
      </c>
      <c r="B3195">
        <v>237.52999999999997</v>
      </c>
      <c r="C3195">
        <v>0.5</v>
      </c>
      <c r="D3195">
        <v>0.81110000000000004</v>
      </c>
      <c r="E3195" s="1">
        <v>0.18889999999999996</v>
      </c>
      <c r="F3195">
        <v>0.1</v>
      </c>
      <c r="H3195">
        <v>124.06007499999997</v>
      </c>
      <c r="I3195">
        <v>1.1888999999999998</v>
      </c>
      <c r="J3195">
        <v>1.0174534124416301</v>
      </c>
      <c r="K3195">
        <v>121.931946448818</v>
      </c>
      <c r="L3195" t="str">
        <f>IF(K3195&lt;=60,"Lost and cheap Customer",IF(Sheet1!K2925&lt;=120,"Lost Customer",IF(Sheet1!K2925&lt;=150,"Good customers","Best Customers")))</f>
        <v>Lost Customer</v>
      </c>
    </row>
    <row r="3196" spans="1:12" x14ac:dyDescent="0.25">
      <c r="A3196" t="s">
        <v>3205</v>
      </c>
      <c r="B3196">
        <v>693</v>
      </c>
      <c r="C3196">
        <v>0.6</v>
      </c>
      <c r="D3196">
        <v>0.81569000000000003</v>
      </c>
      <c r="E3196" s="1">
        <v>0.18430999999999997</v>
      </c>
      <c r="F3196">
        <v>0</v>
      </c>
      <c r="H3196">
        <v>121.04559249999998</v>
      </c>
      <c r="I3196">
        <v>1.18431</v>
      </c>
      <c r="J3196">
        <v>1</v>
      </c>
      <c r="K3196">
        <v>121.04559249999998</v>
      </c>
      <c r="L3196" t="str">
        <f>IF(K3196&lt;=60,"Lost and cheap Customer",IF(Sheet1!K3426&lt;=120,"Lost Customer",IF(Sheet1!K3426&lt;=150,"Good customers","Best Customers")))</f>
        <v>Lost Customer</v>
      </c>
    </row>
    <row r="3197" spans="1:12" x14ac:dyDescent="0.25">
      <c r="A3197" t="s">
        <v>3206</v>
      </c>
      <c r="B3197">
        <v>-157.63999999999999</v>
      </c>
      <c r="C3197">
        <v>0</v>
      </c>
      <c r="D3197">
        <v>0.92369999999999997</v>
      </c>
      <c r="E3197" s="1">
        <v>7.6300000000000034E-2</v>
      </c>
      <c r="F3197">
        <v>0</v>
      </c>
      <c r="H3197">
        <v>50.110025000000022</v>
      </c>
      <c r="I3197">
        <v>1.0763</v>
      </c>
      <c r="J3197">
        <v>1</v>
      </c>
      <c r="K3197">
        <v>50.110025000000022</v>
      </c>
      <c r="L3197" t="str">
        <f>IF(K3197&lt;=60,"Lost and cheap Customer",IF(Sheet1!K15070&lt;=120,"Lost Customer",IF(Sheet1!K15070&lt;=150,"Good customers","Best Customers")))</f>
        <v>Lost and cheap Customer</v>
      </c>
    </row>
    <row r="3198" spans="1:12" x14ac:dyDescent="0.25">
      <c r="A3198" t="s">
        <v>3207</v>
      </c>
      <c r="B3198">
        <v>731.84999999999991</v>
      </c>
      <c r="C3198">
        <v>0</v>
      </c>
      <c r="D3198">
        <v>0.81389999999999996</v>
      </c>
      <c r="E3198" s="1">
        <v>0.18610000000000004</v>
      </c>
      <c r="F3198">
        <v>0.1</v>
      </c>
      <c r="H3198">
        <v>122.22117500000003</v>
      </c>
      <c r="I3198">
        <v>1.1861000000000002</v>
      </c>
      <c r="J3198">
        <v>1.0172135358071801</v>
      </c>
      <c r="K3198">
        <v>120.15291843616197</v>
      </c>
      <c r="L3198" t="str">
        <f>IF(K3198&lt;=60,"Lost and cheap Customer",IF(Sheet1!K3207&lt;=120,"Lost Customer",IF(Sheet1!K3207&lt;=150,"Good customers","Best Customers")))</f>
        <v>Lost Customer</v>
      </c>
    </row>
    <row r="3199" spans="1:12" x14ac:dyDescent="0.25">
      <c r="A3199" t="s">
        <v>3208</v>
      </c>
      <c r="B3199">
        <v>288.14</v>
      </c>
      <c r="C3199">
        <v>0</v>
      </c>
      <c r="D3199">
        <v>0.95543999999999996</v>
      </c>
      <c r="E3199" s="1">
        <v>4.4560000000000044E-2</v>
      </c>
      <c r="F3199">
        <v>0.66666666666666663</v>
      </c>
      <c r="H3199">
        <v>29.26478000000003</v>
      </c>
      <c r="I3199">
        <v>1.0445600000000002</v>
      </c>
      <c r="J3199">
        <v>1.0294903041385339</v>
      </c>
      <c r="K3199">
        <v>28.426474617930932</v>
      </c>
      <c r="L3199" t="str">
        <f>IF(K3199&lt;=60,"Lost and cheap Customer",IF(Sheet1!K15748&lt;=120,"Lost Customer",IF(Sheet1!K15748&lt;=150,"Good customers","Best Customers")))</f>
        <v>Lost and cheap Customer</v>
      </c>
    </row>
    <row r="3200" spans="1:12" x14ac:dyDescent="0.25">
      <c r="A3200" t="s">
        <v>3209</v>
      </c>
      <c r="B3200">
        <v>2837.5</v>
      </c>
      <c r="C3200">
        <v>1.3992805755395683</v>
      </c>
      <c r="D3200">
        <v>0.8095</v>
      </c>
      <c r="E3200" s="1">
        <v>0.1905</v>
      </c>
      <c r="F3200">
        <v>0</v>
      </c>
      <c r="H3200">
        <v>125.11087500000001</v>
      </c>
      <c r="I3200">
        <v>1.1905000000000001</v>
      </c>
      <c r="J3200">
        <v>1</v>
      </c>
      <c r="K3200">
        <v>125.11087500000001</v>
      </c>
      <c r="L3200" t="str">
        <f>IF(K3200&lt;=60,"Lost and cheap Customer",IF(Sheet1!K2792&lt;=120,"Lost Customer",IF(Sheet1!K2792&lt;=150,"Good customers","Best Customers")))</f>
        <v>Lost Customer</v>
      </c>
    </row>
    <row r="3201" spans="1:12" x14ac:dyDescent="0.25">
      <c r="A3201" t="s">
        <v>3210</v>
      </c>
      <c r="B3201">
        <v>2190</v>
      </c>
      <c r="C3201">
        <v>0.89928057553956831</v>
      </c>
      <c r="D3201">
        <v>0.83021999999999996</v>
      </c>
      <c r="E3201" s="1">
        <v>0.16978000000000004</v>
      </c>
      <c r="F3201">
        <v>0</v>
      </c>
      <c r="H3201">
        <v>111.50301500000003</v>
      </c>
      <c r="I3201">
        <v>1.16978</v>
      </c>
      <c r="J3201">
        <v>1</v>
      </c>
      <c r="K3201">
        <v>111.50301500000003</v>
      </c>
      <c r="L3201" t="str">
        <f>IF(K3201&lt;=60,"Lost and cheap Customer",IF(Sheet1!K6312&lt;=120,"Lost Customer",IF(Sheet1!K6312&lt;=150,"Good customers","Best Customers")))</f>
        <v>Good customers</v>
      </c>
    </row>
    <row r="3202" spans="1:12" x14ac:dyDescent="0.25">
      <c r="A3202" t="s">
        <v>3211</v>
      </c>
      <c r="B3202">
        <v>703.38</v>
      </c>
      <c r="C3202">
        <v>0.49873417721518987</v>
      </c>
      <c r="D3202">
        <v>0.81596999999999997</v>
      </c>
      <c r="E3202" s="1">
        <v>0.18403000000000003</v>
      </c>
      <c r="F3202">
        <v>0</v>
      </c>
      <c r="H3202">
        <v>120.86170250000002</v>
      </c>
      <c r="I3202">
        <v>1.1840299999999999</v>
      </c>
      <c r="J3202">
        <v>1</v>
      </c>
      <c r="K3202">
        <v>120.86170250000002</v>
      </c>
      <c r="L3202" t="str">
        <f>IF(K3202&lt;=60,"Lost and cheap Customer",IF(Sheet1!K3468&lt;=120,"Lost Customer",IF(Sheet1!K3468&lt;=150,"Good customers","Best Customers")))</f>
        <v>Good customers</v>
      </c>
    </row>
    <row r="3203" spans="1:12" x14ac:dyDescent="0.25">
      <c r="A3203" t="s">
        <v>3212</v>
      </c>
      <c r="B3203">
        <v>837</v>
      </c>
      <c r="C3203">
        <v>0.4</v>
      </c>
      <c r="D3203">
        <v>0.84767999999999999</v>
      </c>
      <c r="E3203" s="1">
        <v>0.15232000000000001</v>
      </c>
      <c r="F3203">
        <v>0</v>
      </c>
      <c r="H3203">
        <v>100.03616000000001</v>
      </c>
      <c r="I3203">
        <v>1.15232</v>
      </c>
      <c r="J3203">
        <v>1</v>
      </c>
      <c r="K3203">
        <v>100.03616000000001</v>
      </c>
      <c r="L3203" t="str">
        <f>IF(K3203&lt;=60,"Lost and cheap Customer",IF(Sheet1!K11032&lt;=120,"Lost Customer",IF(Sheet1!K11032&lt;=150,"Good customers","Best Customers")))</f>
        <v>Best Customers</v>
      </c>
    </row>
    <row r="3204" spans="1:12" x14ac:dyDescent="0.25">
      <c r="A3204" t="s">
        <v>3213</v>
      </c>
      <c r="B3204">
        <v>117.36</v>
      </c>
      <c r="C3204">
        <v>0.3</v>
      </c>
      <c r="D3204">
        <v>0.83697999999999995</v>
      </c>
      <c r="E3204" s="1">
        <v>0.16302000000000005</v>
      </c>
      <c r="F3204">
        <v>0</v>
      </c>
      <c r="H3204">
        <v>107.06338500000004</v>
      </c>
      <c r="I3204">
        <v>1.1630199999999999</v>
      </c>
      <c r="J3204">
        <v>1</v>
      </c>
      <c r="K3204">
        <v>107.06338500000004</v>
      </c>
      <c r="L3204" t="str">
        <f>IF(K3204&lt;=60,"Lost and cheap Customer",IF(Sheet1!K8191&lt;=120,"Lost Customer",IF(Sheet1!K8191&lt;=150,"Good customers","Best Customers")))</f>
        <v>Lost Customer</v>
      </c>
    </row>
    <row r="3205" spans="1:12" x14ac:dyDescent="0.25">
      <c r="A3205" t="s">
        <v>3214</v>
      </c>
      <c r="B3205">
        <v>371.82</v>
      </c>
      <c r="C3205">
        <v>0.3</v>
      </c>
      <c r="D3205">
        <v>0.82733000000000001</v>
      </c>
      <c r="E3205" s="1">
        <v>0.17266999999999999</v>
      </c>
      <c r="F3205">
        <v>0</v>
      </c>
      <c r="H3205">
        <v>113.4010225</v>
      </c>
      <c r="I3205">
        <v>1.1726700000000001</v>
      </c>
      <c r="J3205">
        <v>1</v>
      </c>
      <c r="K3205">
        <v>113.4010225</v>
      </c>
      <c r="L3205" t="str">
        <f>IF(K3205&lt;=60,"Lost and cheap Customer",IF(Sheet1!K5489&lt;=120,"Lost Customer",IF(Sheet1!K5489&lt;=150,"Good customers","Best Customers")))</f>
        <v>Lost Customer</v>
      </c>
    </row>
    <row r="3206" spans="1:12" x14ac:dyDescent="0.25">
      <c r="A3206" t="s">
        <v>3215</v>
      </c>
      <c r="B3206">
        <v>3885</v>
      </c>
      <c r="C3206">
        <v>1.8994708994708993</v>
      </c>
      <c r="D3206">
        <v>0.76163999999999998</v>
      </c>
      <c r="E3206" s="1">
        <v>0.23836000000000002</v>
      </c>
      <c r="F3206">
        <v>0.1</v>
      </c>
      <c r="H3206">
        <v>156.54293000000001</v>
      </c>
      <c r="I3206">
        <v>1.2383600000000001</v>
      </c>
      <c r="J3206">
        <v>1.0216089560211248</v>
      </c>
      <c r="K3206">
        <v>153.23175181401115</v>
      </c>
      <c r="L3206" t="str">
        <f>IF(K3206&lt;=60,"Lost and cheap Customer",IF(Sheet1!K959&lt;=120,"Lost Customer",IF(Sheet1!K959&lt;=150,"Good customers","Best Customers")))</f>
        <v>Lost Customer</v>
      </c>
    </row>
    <row r="3207" spans="1:12" x14ac:dyDescent="0.25">
      <c r="A3207" t="s">
        <v>3216</v>
      </c>
      <c r="B3207">
        <v>154.26</v>
      </c>
      <c r="C3207">
        <v>0.3</v>
      </c>
      <c r="D3207">
        <v>0.84165000000000001</v>
      </c>
      <c r="E3207" s="1">
        <v>0.15834999999999999</v>
      </c>
      <c r="F3207">
        <v>0</v>
      </c>
      <c r="H3207">
        <v>103.99636249999999</v>
      </c>
      <c r="I3207">
        <v>1.15835</v>
      </c>
      <c r="J3207">
        <v>1</v>
      </c>
      <c r="K3207">
        <v>103.99636249999999</v>
      </c>
      <c r="L3207" t="str">
        <f>IF(K3207&lt;=60,"Lost and cheap Customer",IF(Sheet1!K9759&lt;=120,"Lost Customer",IF(Sheet1!K9759&lt;=150,"Good customers","Best Customers")))</f>
        <v>Lost Customer</v>
      </c>
    </row>
    <row r="3208" spans="1:12" x14ac:dyDescent="0.25">
      <c r="A3208" t="s">
        <v>3217</v>
      </c>
      <c r="B3208">
        <v>898</v>
      </c>
      <c r="C3208">
        <v>0.5</v>
      </c>
      <c r="D3208">
        <v>0.84404999999999997</v>
      </c>
      <c r="E3208" s="1">
        <v>0.15595000000000003</v>
      </c>
      <c r="F3208">
        <v>0</v>
      </c>
      <c r="H3208">
        <v>102.42016250000002</v>
      </c>
      <c r="I3208">
        <v>1.15595</v>
      </c>
      <c r="J3208">
        <v>1</v>
      </c>
      <c r="K3208">
        <v>102.42016250000002</v>
      </c>
      <c r="L3208" t="str">
        <f>IF(K3208&lt;=60,"Lost and cheap Customer",IF(Sheet1!K10325&lt;=120,"Lost Customer",IF(Sheet1!K10325&lt;=150,"Good customers","Best Customers")))</f>
        <v>Lost Customer</v>
      </c>
    </row>
    <row r="3209" spans="1:12" x14ac:dyDescent="0.25">
      <c r="A3209" t="s">
        <v>3218</v>
      </c>
      <c r="B3209">
        <v>28.07</v>
      </c>
      <c r="C3209">
        <v>0.49964157706093187</v>
      </c>
      <c r="D3209">
        <v>0.81167</v>
      </c>
      <c r="E3209" s="1">
        <v>0.18833</v>
      </c>
      <c r="F3209">
        <v>0</v>
      </c>
      <c r="H3209">
        <v>123.6857275</v>
      </c>
      <c r="I3209">
        <v>1.1883300000000001</v>
      </c>
      <c r="J3209">
        <v>1</v>
      </c>
      <c r="K3209">
        <v>123.6857275</v>
      </c>
      <c r="L3209" t="str">
        <f>IF(K3209&lt;=60,"Lost and cheap Customer",IF(Sheet1!K2989&lt;=120,"Lost Customer",IF(Sheet1!K2989&lt;=150,"Good customers","Best Customers")))</f>
        <v>Best Customers</v>
      </c>
    </row>
    <row r="3210" spans="1:12" x14ac:dyDescent="0.25">
      <c r="A3210" t="s">
        <v>3219</v>
      </c>
      <c r="B3210">
        <v>131.38999999999999</v>
      </c>
      <c r="C3210">
        <v>0</v>
      </c>
      <c r="D3210">
        <v>0.91598999999999997</v>
      </c>
      <c r="E3210" s="1">
        <v>8.4010000000000029E-2</v>
      </c>
      <c r="F3210">
        <v>0</v>
      </c>
      <c r="H3210">
        <v>55.173567500000019</v>
      </c>
      <c r="I3210">
        <v>1.0840100000000001</v>
      </c>
      <c r="J3210">
        <v>1</v>
      </c>
      <c r="K3210">
        <v>55.173567500000019</v>
      </c>
      <c r="L3210" t="str">
        <f>IF(K3210&lt;=60,"Lost and cheap Customer",IF(Sheet1!K14429&lt;=120,"Lost Customer",IF(Sheet1!K14429&lt;=150,"Good customers","Best Customers")))</f>
        <v>Lost and cheap Customer</v>
      </c>
    </row>
    <row r="3211" spans="1:12" x14ac:dyDescent="0.25">
      <c r="A3211" t="s">
        <v>3220</v>
      </c>
      <c r="B3211">
        <v>18.54</v>
      </c>
      <c r="C3211">
        <v>0.4</v>
      </c>
      <c r="D3211">
        <v>0.82450999999999997</v>
      </c>
      <c r="E3211" s="1">
        <v>0.17549000000000003</v>
      </c>
      <c r="F3211">
        <v>0</v>
      </c>
      <c r="H3211">
        <v>115.25305750000003</v>
      </c>
      <c r="I3211">
        <v>1.1754899999999999</v>
      </c>
      <c r="J3211">
        <v>1</v>
      </c>
      <c r="K3211">
        <v>115.25305750000003</v>
      </c>
      <c r="L3211" t="str">
        <f>IF(K3211&lt;=60,"Lost and cheap Customer",IF(Sheet1!K4761&lt;=120,"Lost Customer",IF(Sheet1!K4761&lt;=150,"Good customers","Best Customers")))</f>
        <v>Lost Customer</v>
      </c>
    </row>
    <row r="3212" spans="1:12" x14ac:dyDescent="0.25">
      <c r="A3212" t="s">
        <v>3221</v>
      </c>
      <c r="B3212">
        <v>656.75</v>
      </c>
      <c r="C3212">
        <v>0</v>
      </c>
      <c r="D3212">
        <v>0.82974000000000003</v>
      </c>
      <c r="E3212" s="1">
        <v>0.17025999999999997</v>
      </c>
      <c r="F3212">
        <v>0</v>
      </c>
      <c r="H3212">
        <v>111.81825499999998</v>
      </c>
      <c r="I3212">
        <v>1.1702599999999999</v>
      </c>
      <c r="J3212">
        <v>1</v>
      </c>
      <c r="K3212">
        <v>111.81825499999998</v>
      </c>
      <c r="L3212" t="str">
        <f>IF(K3212&lt;=60,"Lost and cheap Customer",IF(Sheet1!K6154&lt;=120,"Lost Customer",IF(Sheet1!K6154&lt;=150,"Good customers","Best Customers")))</f>
        <v>Lost Customer</v>
      </c>
    </row>
    <row r="3213" spans="1:12" x14ac:dyDescent="0.25">
      <c r="A3213" t="s">
        <v>3222</v>
      </c>
      <c r="B3213">
        <v>618.90000000000009</v>
      </c>
      <c r="C3213">
        <v>0</v>
      </c>
      <c r="D3213">
        <v>0.81633</v>
      </c>
      <c r="E3213" s="1">
        <v>0.18367</v>
      </c>
      <c r="F3213">
        <v>0</v>
      </c>
      <c r="H3213">
        <v>120.62527249999999</v>
      </c>
      <c r="I3213">
        <v>1.18367</v>
      </c>
      <c r="J3213">
        <v>1</v>
      </c>
      <c r="K3213">
        <v>120.62527249999999</v>
      </c>
      <c r="L3213" t="str">
        <f>IF(K3213&lt;=60,"Lost and cheap Customer",IF(Sheet1!K3528&lt;=120,"Lost Customer",IF(Sheet1!K3528&lt;=150,"Good customers","Best Customers")))</f>
        <v>Lost Customer</v>
      </c>
    </row>
    <row r="3214" spans="1:12" x14ac:dyDescent="0.25">
      <c r="A3214" t="s">
        <v>3223</v>
      </c>
      <c r="B3214">
        <v>1082</v>
      </c>
      <c r="C3214">
        <v>0.29928057553956833</v>
      </c>
      <c r="D3214">
        <v>0.82906000000000002</v>
      </c>
      <c r="E3214" s="1">
        <v>0.17093999999999998</v>
      </c>
      <c r="F3214">
        <v>0</v>
      </c>
      <c r="H3214">
        <v>112.26484499999999</v>
      </c>
      <c r="I3214">
        <v>1.1709399999999999</v>
      </c>
      <c r="J3214">
        <v>1</v>
      </c>
      <c r="K3214">
        <v>112.26484499999999</v>
      </c>
      <c r="L3214" t="str">
        <f>IF(K3214&lt;=60,"Lost and cheap Customer",IF(Sheet1!K5941&lt;=120,"Lost Customer",IF(Sheet1!K5941&lt;=150,"Good customers","Best Customers")))</f>
        <v>Lost Customer</v>
      </c>
    </row>
    <row r="3215" spans="1:12" x14ac:dyDescent="0.25">
      <c r="A3215" t="s">
        <v>3224</v>
      </c>
      <c r="B3215">
        <v>1147.5</v>
      </c>
      <c r="C3215">
        <v>0.5</v>
      </c>
      <c r="D3215">
        <v>0.83069000000000004</v>
      </c>
      <c r="E3215" s="1">
        <v>0.16930999999999996</v>
      </c>
      <c r="F3215">
        <v>0</v>
      </c>
      <c r="H3215">
        <v>111.19434249999998</v>
      </c>
      <c r="I3215">
        <v>1.1693099999999998</v>
      </c>
      <c r="J3215">
        <v>1</v>
      </c>
      <c r="K3215">
        <v>111.19434249999998</v>
      </c>
      <c r="L3215" t="str">
        <f>IF(K3215&lt;=60,"Lost and cheap Customer",IF(Sheet1!K6458&lt;=120,"Lost Customer",IF(Sheet1!K6458&lt;=150,"Good customers","Best Customers")))</f>
        <v>Lost Customer</v>
      </c>
    </row>
    <row r="3216" spans="1:12" x14ac:dyDescent="0.25">
      <c r="A3216" t="s">
        <v>3225</v>
      </c>
      <c r="B3216">
        <v>257.89</v>
      </c>
      <c r="C3216">
        <v>0.5</v>
      </c>
      <c r="D3216">
        <v>0.84570000000000001</v>
      </c>
      <c r="E3216" s="1">
        <v>0.15429999999999999</v>
      </c>
      <c r="F3216">
        <v>0</v>
      </c>
      <c r="H3216">
        <v>101.33652499999999</v>
      </c>
      <c r="I3216">
        <v>1.1543000000000001</v>
      </c>
      <c r="J3216">
        <v>1</v>
      </c>
      <c r="K3216">
        <v>101.33652499999999</v>
      </c>
      <c r="L3216" t="str">
        <f>IF(K3216&lt;=60,"Lost and cheap Customer",IF(Sheet1!K10636&lt;=120,"Lost Customer",IF(Sheet1!K10636&lt;=150,"Good customers","Best Customers")))</f>
        <v>Lost Customer</v>
      </c>
    </row>
    <row r="3217" spans="1:12" x14ac:dyDescent="0.25">
      <c r="A3217" t="s">
        <v>3226</v>
      </c>
      <c r="B3217">
        <v>1002.1299999999999</v>
      </c>
      <c r="C3217">
        <v>0.3</v>
      </c>
      <c r="D3217">
        <v>0.81664999999999999</v>
      </c>
      <c r="E3217" s="1">
        <v>0.18335000000000001</v>
      </c>
      <c r="F3217">
        <v>1.0666666666666667</v>
      </c>
      <c r="H3217">
        <v>120.41511250000001</v>
      </c>
      <c r="I3217">
        <v>1.1833499999999999</v>
      </c>
      <c r="J3217">
        <v>1.1967058924594496</v>
      </c>
      <c r="K3217">
        <v>100.62214388576704</v>
      </c>
      <c r="L3217" t="str">
        <f>IF(K3217&lt;=60,"Lost and cheap Customer",IF(Sheet1!K3562&lt;=120,"Lost Customer",IF(Sheet1!K3562&lt;=150,"Good customers","Best Customers")))</f>
        <v>Lost Customer</v>
      </c>
    </row>
    <row r="3218" spans="1:12" x14ac:dyDescent="0.25">
      <c r="A3218" t="s">
        <v>3227</v>
      </c>
      <c r="B3218">
        <v>134.94999999999999</v>
      </c>
      <c r="C3218">
        <v>0</v>
      </c>
      <c r="D3218">
        <v>0.83403000000000005</v>
      </c>
      <c r="E3218" s="1">
        <v>0.16596999999999995</v>
      </c>
      <c r="F3218">
        <v>0</v>
      </c>
      <c r="H3218">
        <v>109.00079749999996</v>
      </c>
      <c r="I3218">
        <v>1.16597</v>
      </c>
      <c r="J3218">
        <v>1</v>
      </c>
      <c r="K3218">
        <v>109.00079749999996</v>
      </c>
      <c r="L3218" t="str">
        <f>IF(K3218&lt;=60,"Lost and cheap Customer",IF(Sheet1!K7302&lt;=120,"Lost Customer",IF(Sheet1!K7302&lt;=150,"Good customers","Best Customers")))</f>
        <v>Lost Customer</v>
      </c>
    </row>
    <row r="3219" spans="1:12" x14ac:dyDescent="0.25">
      <c r="A3219" t="s">
        <v>3228</v>
      </c>
      <c r="B3219">
        <v>221.57</v>
      </c>
      <c r="C3219">
        <v>0</v>
      </c>
      <c r="D3219">
        <v>0.83338999999999996</v>
      </c>
      <c r="E3219" s="1">
        <v>0.16661000000000004</v>
      </c>
      <c r="F3219">
        <v>0</v>
      </c>
      <c r="H3219">
        <v>109.42111750000002</v>
      </c>
      <c r="I3219">
        <v>1.1666099999999999</v>
      </c>
      <c r="J3219">
        <v>1</v>
      </c>
      <c r="K3219">
        <v>109.42111750000002</v>
      </c>
      <c r="L3219" t="str">
        <f>IF(K3219&lt;=60,"Lost and cheap Customer",IF(Sheet1!K7183&lt;=120,"Lost Customer",IF(Sheet1!K7183&lt;=150,"Good customers","Best Customers")))</f>
        <v>Best Customers</v>
      </c>
    </row>
    <row r="3220" spans="1:12" x14ac:dyDescent="0.25">
      <c r="A3220" t="s">
        <v>3229</v>
      </c>
      <c r="B3220">
        <v>10.68</v>
      </c>
      <c r="C3220">
        <v>0</v>
      </c>
      <c r="D3220">
        <v>0.84079999999999999</v>
      </c>
      <c r="E3220" s="1">
        <v>0.15920000000000001</v>
      </c>
      <c r="F3220">
        <v>0</v>
      </c>
      <c r="H3220">
        <v>104.55460000000001</v>
      </c>
      <c r="I3220">
        <v>1.1592</v>
      </c>
      <c r="J3220">
        <v>1</v>
      </c>
      <c r="K3220">
        <v>104.55460000000001</v>
      </c>
      <c r="L3220" t="str">
        <f>IF(K3220&lt;=60,"Lost and cheap Customer",IF(Sheet1!K9503&lt;=120,"Lost Customer",IF(Sheet1!K9503&lt;=150,"Good customers","Best Customers")))</f>
        <v>Best Customers</v>
      </c>
    </row>
    <row r="3221" spans="1:12" x14ac:dyDescent="0.25">
      <c r="A3221" t="s">
        <v>3230</v>
      </c>
      <c r="B3221">
        <v>-82.24</v>
      </c>
      <c r="C3221">
        <v>0</v>
      </c>
      <c r="D3221">
        <v>0.91151000000000004</v>
      </c>
      <c r="E3221" s="1">
        <v>8.8489999999999958E-2</v>
      </c>
      <c r="F3221">
        <v>0</v>
      </c>
      <c r="H3221">
        <v>58.115807499999974</v>
      </c>
      <c r="I3221">
        <v>1.08849</v>
      </c>
      <c r="J3221">
        <v>1</v>
      </c>
      <c r="K3221">
        <v>58.115807499999974</v>
      </c>
      <c r="L3221" t="str">
        <f>IF(K3221&lt;=60,"Lost and cheap Customer",IF(Sheet1!K13313&lt;=120,"Lost Customer",IF(Sheet1!K13313&lt;=150,"Good customers","Best Customers")))</f>
        <v>Lost and cheap Customer</v>
      </c>
    </row>
    <row r="3222" spans="1:12" x14ac:dyDescent="0.25">
      <c r="A3222" t="s">
        <v>3231</v>
      </c>
      <c r="B3222">
        <v>-99.87</v>
      </c>
      <c r="C3222">
        <v>0</v>
      </c>
      <c r="D3222">
        <v>0.83069000000000004</v>
      </c>
      <c r="E3222" s="1">
        <v>0.16930999999999996</v>
      </c>
      <c r="F3222">
        <v>0</v>
      </c>
      <c r="H3222">
        <v>111.19434249999998</v>
      </c>
      <c r="I3222">
        <v>1.1693099999999998</v>
      </c>
      <c r="J3222">
        <v>1</v>
      </c>
      <c r="K3222">
        <v>111.19434249999998</v>
      </c>
      <c r="L3222" t="str">
        <f>IF(K3222&lt;=60,"Lost and cheap Customer",IF(Sheet1!K6459&lt;=120,"Lost Customer",IF(Sheet1!K6459&lt;=150,"Good customers","Best Customers")))</f>
        <v>Lost Customer</v>
      </c>
    </row>
    <row r="3223" spans="1:12" x14ac:dyDescent="0.25">
      <c r="A3223" t="s">
        <v>3232</v>
      </c>
      <c r="B3223">
        <v>1468.18</v>
      </c>
      <c r="C3223">
        <v>0</v>
      </c>
      <c r="D3223">
        <v>0.83962999999999999</v>
      </c>
      <c r="E3223" s="1">
        <v>0.16037000000000001</v>
      </c>
      <c r="F3223">
        <v>0</v>
      </c>
      <c r="H3223">
        <v>105.32299750000001</v>
      </c>
      <c r="I3223">
        <v>1.1603699999999999</v>
      </c>
      <c r="J3223">
        <v>1</v>
      </c>
      <c r="K3223">
        <v>105.32299750000001</v>
      </c>
      <c r="L3223" t="str">
        <f>IF(K3223&lt;=60,"Lost and cheap Customer",IF(Sheet1!K9143&lt;=120,"Lost Customer",IF(Sheet1!K9143&lt;=150,"Good customers","Best Customers")))</f>
        <v>Lost Customer</v>
      </c>
    </row>
    <row r="3224" spans="1:12" x14ac:dyDescent="0.25">
      <c r="A3224" t="s">
        <v>3233</v>
      </c>
      <c r="B3224">
        <v>410.32</v>
      </c>
      <c r="C3224">
        <v>0</v>
      </c>
      <c r="D3224">
        <v>0.90788000000000002</v>
      </c>
      <c r="E3224" s="1">
        <v>9.211999999999998E-2</v>
      </c>
      <c r="F3224">
        <v>0</v>
      </c>
      <c r="H3224">
        <v>60.499809999999989</v>
      </c>
      <c r="I3224">
        <v>1.09212</v>
      </c>
      <c r="J3224">
        <v>1</v>
      </c>
      <c r="K3224">
        <v>60.499809999999989</v>
      </c>
      <c r="L3224" t="str">
        <f>IF(K3224&lt;=60,"Lost and cheap Customer",IF(Sheet1!K13019&lt;=120,"Lost Customer",IF(Sheet1!K13019&lt;=150,"Good customers","Best Customers")))</f>
        <v>Good customers</v>
      </c>
    </row>
    <row r="3225" spans="1:12" x14ac:dyDescent="0.25">
      <c r="A3225" t="s">
        <v>3234</v>
      </c>
      <c r="B3225">
        <v>353.62</v>
      </c>
      <c r="C3225">
        <v>0</v>
      </c>
      <c r="D3225">
        <v>0.83111999999999997</v>
      </c>
      <c r="E3225" s="1">
        <v>0.16888000000000003</v>
      </c>
      <c r="F3225">
        <v>0</v>
      </c>
      <c r="H3225">
        <v>110.91194000000002</v>
      </c>
      <c r="I3225">
        <v>1.1688800000000001</v>
      </c>
      <c r="J3225">
        <v>1</v>
      </c>
      <c r="K3225">
        <v>110.91194000000002</v>
      </c>
      <c r="L3225" t="str">
        <f>IF(K3225&lt;=60,"Lost and cheap Customer",IF(Sheet1!K6575&lt;=120,"Lost Customer",IF(Sheet1!K6575&lt;=150,"Good customers","Best Customers")))</f>
        <v>Lost Customer</v>
      </c>
    </row>
    <row r="3226" spans="1:12" x14ac:dyDescent="0.25">
      <c r="A3226" t="s">
        <v>3235</v>
      </c>
      <c r="B3226">
        <v>667.94</v>
      </c>
      <c r="C3226">
        <v>0.2</v>
      </c>
      <c r="D3226">
        <v>0.8115</v>
      </c>
      <c r="E3226" s="1">
        <v>0.1885</v>
      </c>
      <c r="F3226">
        <v>0</v>
      </c>
      <c r="H3226">
        <v>123.797375</v>
      </c>
      <c r="I3226">
        <v>1.1884999999999999</v>
      </c>
      <c r="J3226">
        <v>1</v>
      </c>
      <c r="K3226">
        <v>123.797375</v>
      </c>
      <c r="L3226" t="str">
        <f>IF(K3226&lt;=60,"Lost and cheap Customer",IF(Sheet1!K2967&lt;=120,"Lost Customer",IF(Sheet1!K2967&lt;=150,"Good customers","Best Customers")))</f>
        <v>Best Customers</v>
      </c>
    </row>
    <row r="3227" spans="1:12" x14ac:dyDescent="0.25">
      <c r="A3227" t="s">
        <v>3236</v>
      </c>
      <c r="B3227">
        <v>1.35</v>
      </c>
      <c r="C3227">
        <v>0</v>
      </c>
      <c r="D3227">
        <v>0.92991999999999997</v>
      </c>
      <c r="E3227" s="1">
        <v>7.0080000000000031E-2</v>
      </c>
      <c r="F3227">
        <v>0</v>
      </c>
      <c r="H3227">
        <v>46.025040000000018</v>
      </c>
      <c r="I3227">
        <v>1.0700799999999999</v>
      </c>
      <c r="J3227">
        <v>1</v>
      </c>
      <c r="K3227">
        <v>46.025040000000018</v>
      </c>
      <c r="L3227" t="str">
        <f>IF(K3227&lt;=60,"Lost and cheap Customer",IF(Sheet1!K15390&lt;=120,"Lost Customer",IF(Sheet1!K15390&lt;=150,"Good customers","Best Customers")))</f>
        <v>Lost and cheap Customer</v>
      </c>
    </row>
    <row r="3228" spans="1:12" x14ac:dyDescent="0.25">
      <c r="A3228" t="s">
        <v>3237</v>
      </c>
      <c r="B3228">
        <v>2216.17</v>
      </c>
      <c r="C3228">
        <v>0</v>
      </c>
      <c r="D3228">
        <v>0.80778000000000005</v>
      </c>
      <c r="E3228" s="1">
        <v>0.19221999999999995</v>
      </c>
      <c r="F3228">
        <v>0</v>
      </c>
      <c r="H3228">
        <v>126.24048499999996</v>
      </c>
      <c r="I3228">
        <v>1.1922199999999998</v>
      </c>
      <c r="J3228">
        <v>1</v>
      </c>
      <c r="K3228">
        <v>126.24048499999996</v>
      </c>
      <c r="L3228" t="str">
        <f>IF(K3228&lt;=60,"Lost and cheap Customer",IF(Sheet1!K2618&lt;=120,"Lost Customer",IF(Sheet1!K2618&lt;=150,"Good customers","Best Customers")))</f>
        <v>Best Customers</v>
      </c>
    </row>
    <row r="3229" spans="1:12" x14ac:dyDescent="0.25">
      <c r="A3229" t="s">
        <v>3238</v>
      </c>
      <c r="B3229">
        <v>1790</v>
      </c>
      <c r="C3229">
        <v>0</v>
      </c>
      <c r="D3229">
        <v>0.82287999999999994</v>
      </c>
      <c r="E3229" s="1">
        <v>0.17712000000000006</v>
      </c>
      <c r="F3229">
        <v>0</v>
      </c>
      <c r="H3229">
        <v>116.32356000000004</v>
      </c>
      <c r="I3229">
        <v>1.1771199999999999</v>
      </c>
      <c r="J3229">
        <v>1</v>
      </c>
      <c r="K3229">
        <v>116.32356000000004</v>
      </c>
      <c r="L3229" t="str">
        <f>IF(K3229&lt;=60,"Lost and cheap Customer",IF(Sheet1!K4401&lt;=120,"Lost Customer",IF(Sheet1!K4401&lt;=150,"Good customers","Best Customers")))</f>
        <v>Lost Customer</v>
      </c>
    </row>
    <row r="3230" spans="1:12" x14ac:dyDescent="0.25">
      <c r="A3230" t="s">
        <v>3239</v>
      </c>
      <c r="B3230">
        <v>3387.6869999999999</v>
      </c>
      <c r="C3230">
        <v>0</v>
      </c>
      <c r="D3230">
        <v>0.82618000000000003</v>
      </c>
      <c r="E3230" s="1">
        <v>0.17381999999999997</v>
      </c>
      <c r="F3230">
        <v>4.333333333333333</v>
      </c>
      <c r="H3230">
        <v>114.15628499999998</v>
      </c>
      <c r="I3230">
        <v>1.1738200000000001</v>
      </c>
      <c r="J3230">
        <v>2.002656761762466</v>
      </c>
      <c r="K3230">
        <v>57.002421572998436</v>
      </c>
      <c r="L3230" t="str">
        <f>IF(K3230&lt;=60,"Lost and cheap Customer",IF(Sheet1!K5200&lt;=120,"Lost Customer",IF(Sheet1!K5200&lt;=150,"Good customers","Best Customers")))</f>
        <v>Lost and cheap Customer</v>
      </c>
    </row>
    <row r="3231" spans="1:12" x14ac:dyDescent="0.25">
      <c r="A3231" t="s">
        <v>3240</v>
      </c>
      <c r="B3231">
        <v>100.62</v>
      </c>
      <c r="C3231">
        <v>0.3</v>
      </c>
      <c r="D3231">
        <v>0.92649000000000004</v>
      </c>
      <c r="E3231" s="1">
        <v>7.3509999999999964E-2</v>
      </c>
      <c r="F3231">
        <v>2.9333333333333331</v>
      </c>
      <c r="H3231">
        <v>48.277692499999979</v>
      </c>
      <c r="I3231">
        <v>1.07351</v>
      </c>
      <c r="J3231">
        <v>1.2313018824045467</v>
      </c>
      <c r="K3231">
        <v>39.208656455329162</v>
      </c>
      <c r="L3231" t="str">
        <f>IF(K3231&lt;=60,"Lost and cheap Customer",IF(Sheet1!K15259&lt;=120,"Lost Customer",IF(Sheet1!K15259&lt;=150,"Good customers","Best Customers")))</f>
        <v>Lost and cheap Customer</v>
      </c>
    </row>
    <row r="3232" spans="1:12" x14ac:dyDescent="0.25">
      <c r="A3232" t="s">
        <v>3241</v>
      </c>
      <c r="B3232">
        <v>227.34</v>
      </c>
      <c r="C3232">
        <v>0</v>
      </c>
      <c r="D3232">
        <v>0.82367999999999997</v>
      </c>
      <c r="E3232" s="1">
        <v>0.17632000000000003</v>
      </c>
      <c r="F3232">
        <v>0</v>
      </c>
      <c r="H3232">
        <v>115.79816000000002</v>
      </c>
      <c r="I3232">
        <v>1.17632</v>
      </c>
      <c r="J3232">
        <v>1</v>
      </c>
      <c r="K3232">
        <v>115.79816000000002</v>
      </c>
      <c r="L3232" t="str">
        <f>IF(K3232&lt;=60,"Lost and cheap Customer",IF(Sheet1!K4573&lt;=120,"Lost Customer",IF(Sheet1!K4573&lt;=150,"Good customers","Best Customers")))</f>
        <v>Lost Customer</v>
      </c>
    </row>
    <row r="3233" spans="1:12" x14ac:dyDescent="0.25">
      <c r="A3233" t="s">
        <v>3242</v>
      </c>
      <c r="B3233">
        <v>-78.040000000000006</v>
      </c>
      <c r="C3233">
        <v>0.3</v>
      </c>
      <c r="D3233">
        <v>0.81191000000000002</v>
      </c>
      <c r="E3233" s="1">
        <v>0.18808999999999998</v>
      </c>
      <c r="F3233">
        <v>0</v>
      </c>
      <c r="H3233">
        <v>123.52810749999999</v>
      </c>
      <c r="I3233">
        <v>1.1880899999999999</v>
      </c>
      <c r="J3233">
        <v>1</v>
      </c>
      <c r="K3233">
        <v>123.52810749999999</v>
      </c>
      <c r="L3233" t="str">
        <f>IF(K3233&lt;=60,"Lost and cheap Customer",IF(Sheet1!K3016&lt;=120,"Lost Customer",IF(Sheet1!K3016&lt;=150,"Good customers","Best Customers")))</f>
        <v>Lost Customer</v>
      </c>
    </row>
    <row r="3234" spans="1:12" x14ac:dyDescent="0.25">
      <c r="A3234" t="s">
        <v>3243</v>
      </c>
      <c r="B3234">
        <v>567.5</v>
      </c>
      <c r="C3234">
        <v>0.99873417721518987</v>
      </c>
      <c r="D3234">
        <v>0.80889999999999995</v>
      </c>
      <c r="E3234" s="1">
        <v>0.19110000000000005</v>
      </c>
      <c r="F3234">
        <v>0</v>
      </c>
      <c r="H3234">
        <v>125.50492500000003</v>
      </c>
      <c r="I3234">
        <v>1.1911</v>
      </c>
      <c r="J3234">
        <v>1</v>
      </c>
      <c r="K3234">
        <v>125.50492500000003</v>
      </c>
      <c r="L3234" t="str">
        <f>IF(K3234&lt;=60,"Lost and cheap Customer",IF(Sheet1!K2725&lt;=120,"Lost Customer",IF(Sheet1!K2725&lt;=150,"Good customers","Best Customers")))</f>
        <v>Good customers</v>
      </c>
    </row>
    <row r="3235" spans="1:12" x14ac:dyDescent="0.25">
      <c r="A3235" t="s">
        <v>3244</v>
      </c>
      <c r="B3235">
        <v>9.25</v>
      </c>
      <c r="C3235">
        <v>0</v>
      </c>
      <c r="D3235">
        <v>0.83831</v>
      </c>
      <c r="E3235" s="1">
        <v>0.16169</v>
      </c>
      <c r="F3235">
        <v>0</v>
      </c>
      <c r="H3235">
        <v>106.1899075</v>
      </c>
      <c r="I3235">
        <v>1.1616900000000001</v>
      </c>
      <c r="J3235">
        <v>1</v>
      </c>
      <c r="K3235">
        <v>106.1899075</v>
      </c>
      <c r="L3235" t="str">
        <f>IF(K3235&lt;=60,"Lost and cheap Customer",IF(Sheet1!K8610&lt;=120,"Lost Customer",IF(Sheet1!K8610&lt;=150,"Good customers","Best Customers")))</f>
        <v>Good customers</v>
      </c>
    </row>
    <row r="3236" spans="1:12" x14ac:dyDescent="0.25">
      <c r="A3236" t="s">
        <v>3245</v>
      </c>
      <c r="B3236">
        <v>233.68</v>
      </c>
      <c r="C3236">
        <v>0.4</v>
      </c>
      <c r="D3236">
        <v>0.83055000000000001</v>
      </c>
      <c r="E3236" s="1">
        <v>0.16944999999999999</v>
      </c>
      <c r="F3236">
        <v>0</v>
      </c>
      <c r="H3236">
        <v>111.28628749999999</v>
      </c>
      <c r="I3236">
        <v>1.1694499999999999</v>
      </c>
      <c r="J3236">
        <v>1</v>
      </c>
      <c r="K3236">
        <v>111.28628749999999</v>
      </c>
      <c r="L3236" t="str">
        <f>IF(K3236&lt;=60,"Lost and cheap Customer",IF(Sheet1!K6421&lt;=120,"Lost Customer",IF(Sheet1!K6421&lt;=150,"Good customers","Best Customers")))</f>
        <v>Good customers</v>
      </c>
    </row>
    <row r="3237" spans="1:12" x14ac:dyDescent="0.25">
      <c r="A3237" t="s">
        <v>3246</v>
      </c>
      <c r="B3237">
        <v>1057.3699999999999</v>
      </c>
      <c r="C3237">
        <v>0</v>
      </c>
      <c r="D3237">
        <v>0.82850000000000001</v>
      </c>
      <c r="E3237" s="1">
        <v>0.17149999999999999</v>
      </c>
      <c r="F3237">
        <v>0</v>
      </c>
      <c r="H3237">
        <v>112.63262499999999</v>
      </c>
      <c r="I3237">
        <v>1.1715</v>
      </c>
      <c r="J3237">
        <v>1</v>
      </c>
      <c r="K3237">
        <v>112.63262499999999</v>
      </c>
      <c r="L3237" t="str">
        <f>IF(K3237&lt;=60,"Lost and cheap Customer",IF(Sheet1!K5814&lt;=120,"Lost Customer",IF(Sheet1!K5814&lt;=150,"Good customers","Best Customers")))</f>
        <v>Lost Customer</v>
      </c>
    </row>
    <row r="3238" spans="1:12" x14ac:dyDescent="0.25">
      <c r="A3238" t="s">
        <v>3247</v>
      </c>
      <c r="B3238">
        <v>288.70999999999998</v>
      </c>
      <c r="C3238">
        <v>0</v>
      </c>
      <c r="D3238">
        <v>0.84050000000000002</v>
      </c>
      <c r="E3238" s="1">
        <v>0.15949999999999998</v>
      </c>
      <c r="F3238">
        <v>0</v>
      </c>
      <c r="H3238">
        <v>104.75162499999999</v>
      </c>
      <c r="I3238">
        <v>1.1595</v>
      </c>
      <c r="J3238">
        <v>1</v>
      </c>
      <c r="K3238">
        <v>104.75162499999999</v>
      </c>
      <c r="L3238" t="str">
        <f>IF(K3238&lt;=60,"Lost and cheap Customer",IF(Sheet1!K9352&lt;=120,"Lost Customer",IF(Sheet1!K9352&lt;=150,"Good customers","Best Customers")))</f>
        <v>Good customers</v>
      </c>
    </row>
    <row r="3239" spans="1:12" x14ac:dyDescent="0.25">
      <c r="A3239" t="s">
        <v>3248</v>
      </c>
      <c r="B3239">
        <v>1622.6220000000001</v>
      </c>
      <c r="C3239">
        <v>0</v>
      </c>
      <c r="D3239">
        <v>0.88429999999999997</v>
      </c>
      <c r="E3239" s="1">
        <v>0.11570000000000003</v>
      </c>
      <c r="F3239">
        <v>0</v>
      </c>
      <c r="H3239">
        <v>75.98597500000001</v>
      </c>
      <c r="I3239">
        <v>1.1156999999999999</v>
      </c>
      <c r="J3239">
        <v>1</v>
      </c>
      <c r="K3239">
        <v>75.98597500000001</v>
      </c>
      <c r="L3239" t="str">
        <f>IF(K3239&lt;=60,"Lost and cheap Customer",IF(Sheet1!K12415&lt;=120,"Lost Customer",IF(Sheet1!K12415&lt;=150,"Good customers","Best Customers")))</f>
        <v>Lost Customer</v>
      </c>
    </row>
    <row r="3240" spans="1:12" x14ac:dyDescent="0.25">
      <c r="A3240" t="s">
        <v>3249</v>
      </c>
      <c r="B3240">
        <v>96.65</v>
      </c>
      <c r="C3240">
        <v>0</v>
      </c>
      <c r="D3240">
        <v>0.83621999999999996</v>
      </c>
      <c r="E3240" s="1">
        <v>0.16378000000000004</v>
      </c>
      <c r="F3240">
        <v>0</v>
      </c>
      <c r="H3240">
        <v>107.56251500000002</v>
      </c>
      <c r="I3240">
        <v>1.16378</v>
      </c>
      <c r="J3240">
        <v>1</v>
      </c>
      <c r="K3240">
        <v>107.56251500000002</v>
      </c>
      <c r="L3240" t="str">
        <f>IF(K3240&lt;=60,"Lost and cheap Customer",IF(Sheet1!K8049&lt;=120,"Lost Customer",IF(Sheet1!K8049&lt;=150,"Good customers","Best Customers")))</f>
        <v>Lost Customer</v>
      </c>
    </row>
    <row r="3241" spans="1:12" x14ac:dyDescent="0.25">
      <c r="A3241" t="s">
        <v>3250</v>
      </c>
      <c r="B3241">
        <v>203.85000000000002</v>
      </c>
      <c r="C3241">
        <v>0</v>
      </c>
      <c r="D3241">
        <v>0.79683999999999999</v>
      </c>
      <c r="E3241" s="1">
        <v>0.20316000000000001</v>
      </c>
      <c r="F3241">
        <v>0.1</v>
      </c>
      <c r="H3241">
        <v>133.42533</v>
      </c>
      <c r="I3241">
        <v>1.20316</v>
      </c>
      <c r="J3241">
        <v>1.0186672373868801</v>
      </c>
      <c r="K3241">
        <v>130.98028983661749</v>
      </c>
      <c r="L3241" t="str">
        <f>IF(K3241&lt;=60,"Lost and cheap Customer",IF(Sheet1!K1951&lt;=120,"Lost Customer",IF(Sheet1!K1951&lt;=150,"Good customers","Best Customers")))</f>
        <v>Lost Customer</v>
      </c>
    </row>
    <row r="3242" spans="1:12" x14ac:dyDescent="0.25">
      <c r="A3242" t="s">
        <v>3251</v>
      </c>
      <c r="B3242">
        <v>16.89</v>
      </c>
      <c r="C3242">
        <v>0</v>
      </c>
      <c r="D3242">
        <v>0.82296999999999998</v>
      </c>
      <c r="E3242" s="1">
        <v>0.17703000000000002</v>
      </c>
      <c r="F3242">
        <v>0</v>
      </c>
      <c r="H3242">
        <v>116.26445250000002</v>
      </c>
      <c r="I3242">
        <v>1.17703</v>
      </c>
      <c r="J3242">
        <v>1</v>
      </c>
      <c r="K3242">
        <v>116.26445250000002</v>
      </c>
      <c r="L3242" t="str">
        <f>IF(K3242&lt;=60,"Lost and cheap Customer",IF(Sheet1!K4420&lt;=120,"Lost Customer",IF(Sheet1!K4420&lt;=150,"Good customers","Best Customers")))</f>
        <v>Lost Customer</v>
      </c>
    </row>
    <row r="3243" spans="1:12" x14ac:dyDescent="0.25">
      <c r="A3243" t="s">
        <v>3252</v>
      </c>
      <c r="B3243">
        <v>258.18</v>
      </c>
      <c r="C3243">
        <v>0</v>
      </c>
      <c r="D3243">
        <v>0.92000999999999999</v>
      </c>
      <c r="E3243" s="1">
        <v>7.9990000000000006E-2</v>
      </c>
      <c r="F3243">
        <v>0</v>
      </c>
      <c r="H3243">
        <v>52.533432500000004</v>
      </c>
      <c r="I3243">
        <v>1.07999</v>
      </c>
      <c r="J3243">
        <v>1</v>
      </c>
      <c r="K3243">
        <v>52.533432500000004</v>
      </c>
      <c r="L3243" t="str">
        <f>IF(K3243&lt;=60,"Lost and cheap Customer",IF(Sheet1!K14823&lt;=120,"Lost Customer",IF(Sheet1!K14823&lt;=150,"Good customers","Best Customers")))</f>
        <v>Lost and cheap Customer</v>
      </c>
    </row>
    <row r="3244" spans="1:12" x14ac:dyDescent="0.25">
      <c r="A3244" t="s">
        <v>3253</v>
      </c>
      <c r="B3244">
        <v>258.18</v>
      </c>
      <c r="C3244">
        <v>0</v>
      </c>
      <c r="D3244">
        <v>0.92000999999999999</v>
      </c>
      <c r="E3244" s="1">
        <v>7.9990000000000006E-2</v>
      </c>
      <c r="F3244">
        <v>0</v>
      </c>
      <c r="H3244">
        <v>52.533432500000004</v>
      </c>
      <c r="I3244">
        <v>1.07999</v>
      </c>
      <c r="J3244">
        <v>1</v>
      </c>
      <c r="K3244">
        <v>52.533432500000004</v>
      </c>
      <c r="L3244" t="str">
        <f>IF(K3244&lt;=60,"Lost and cheap Customer",IF(Sheet1!K14824&lt;=120,"Lost Customer",IF(Sheet1!K14824&lt;=150,"Good customers","Best Customers")))</f>
        <v>Lost and cheap Customer</v>
      </c>
    </row>
    <row r="3245" spans="1:12" x14ac:dyDescent="0.25">
      <c r="A3245" t="s">
        <v>3254</v>
      </c>
      <c r="B3245">
        <v>532.67000000000007</v>
      </c>
      <c r="C3245">
        <v>0</v>
      </c>
      <c r="D3245">
        <v>0.82677999999999996</v>
      </c>
      <c r="E3245" s="1">
        <v>0.17322000000000004</v>
      </c>
      <c r="F3245">
        <v>0</v>
      </c>
      <c r="H3245">
        <v>113.76223500000003</v>
      </c>
      <c r="I3245">
        <v>1.1732200000000002</v>
      </c>
      <c r="J3245">
        <v>1</v>
      </c>
      <c r="K3245">
        <v>113.76223500000003</v>
      </c>
      <c r="L3245" t="str">
        <f>IF(K3245&lt;=60,"Lost and cheap Customer",IF(Sheet1!K5353&lt;=120,"Lost Customer",IF(Sheet1!K5353&lt;=150,"Good customers","Best Customers")))</f>
        <v>Good customers</v>
      </c>
    </row>
    <row r="3246" spans="1:12" x14ac:dyDescent="0.25">
      <c r="A3246" t="s">
        <v>3255</v>
      </c>
      <c r="B3246">
        <v>181.76999999999998</v>
      </c>
      <c r="C3246">
        <v>1.6994974874371858</v>
      </c>
      <c r="D3246">
        <v>0.77453000000000005</v>
      </c>
      <c r="E3246" s="1">
        <v>0.22546999999999995</v>
      </c>
      <c r="F3246">
        <v>0</v>
      </c>
      <c r="H3246">
        <v>148.07742249999995</v>
      </c>
      <c r="I3246">
        <v>1.2254700000000001</v>
      </c>
      <c r="J3246">
        <v>1</v>
      </c>
      <c r="K3246">
        <v>148.07742249999995</v>
      </c>
      <c r="L3246" t="str">
        <f>IF(K3246&lt;=60,"Lost and cheap Customer",IF(Sheet1!K1199&lt;=120,"Lost Customer",IF(Sheet1!K1199&lt;=150,"Good customers","Best Customers")))</f>
        <v>Lost Customer</v>
      </c>
    </row>
    <row r="3247" spans="1:12" x14ac:dyDescent="0.25">
      <c r="A3247" t="s">
        <v>3256</v>
      </c>
      <c r="B3247">
        <v>284.83</v>
      </c>
      <c r="C3247">
        <v>0.5</v>
      </c>
      <c r="D3247">
        <v>0.81696000000000002</v>
      </c>
      <c r="E3247" s="1">
        <v>0.18303999999999998</v>
      </c>
      <c r="F3247">
        <v>0</v>
      </c>
      <c r="H3247">
        <v>120.21151999999999</v>
      </c>
      <c r="I3247">
        <v>1.1830400000000001</v>
      </c>
      <c r="J3247">
        <v>1</v>
      </c>
      <c r="K3247">
        <v>120.21151999999999</v>
      </c>
      <c r="L3247" t="str">
        <f>IF(K3247&lt;=60,"Lost and cheap Customer",IF(Sheet1!K3609&lt;=120,"Lost Customer",IF(Sheet1!K3609&lt;=150,"Good customers","Best Customers")))</f>
        <v>Lost Customer</v>
      </c>
    </row>
    <row r="3248" spans="1:12" x14ac:dyDescent="0.25">
      <c r="A3248" t="s">
        <v>3257</v>
      </c>
      <c r="B3248">
        <v>945</v>
      </c>
      <c r="C3248">
        <v>1</v>
      </c>
      <c r="D3248">
        <v>0.82298000000000004</v>
      </c>
      <c r="E3248" s="1">
        <v>0.17701999999999996</v>
      </c>
      <c r="F3248">
        <v>0</v>
      </c>
      <c r="H3248">
        <v>116.25788499999997</v>
      </c>
      <c r="I3248">
        <v>1.17702</v>
      </c>
      <c r="J3248">
        <v>1</v>
      </c>
      <c r="K3248">
        <v>116.25788499999997</v>
      </c>
      <c r="L3248" t="str">
        <f>IF(K3248&lt;=60,"Lost and cheap Customer",IF(Sheet1!K4430&lt;=120,"Lost Customer",IF(Sheet1!K4430&lt;=150,"Good customers","Best Customers")))</f>
        <v>Lost Customer</v>
      </c>
    </row>
    <row r="3249" spans="1:12" x14ac:dyDescent="0.25">
      <c r="A3249" t="s">
        <v>3258</v>
      </c>
      <c r="B3249">
        <v>278.04000000000002</v>
      </c>
      <c r="C3249">
        <v>0.4</v>
      </c>
      <c r="D3249">
        <v>0.82606999999999997</v>
      </c>
      <c r="E3249" s="1">
        <v>0.17393000000000003</v>
      </c>
      <c r="F3249">
        <v>0</v>
      </c>
      <c r="H3249">
        <v>114.22852750000001</v>
      </c>
      <c r="I3249">
        <v>1.1739299999999999</v>
      </c>
      <c r="J3249">
        <v>1</v>
      </c>
      <c r="K3249">
        <v>114.22852750000001</v>
      </c>
      <c r="L3249" t="str">
        <f>IF(K3249&lt;=60,"Lost and cheap Customer",IF(Sheet1!K5145&lt;=120,"Lost Customer",IF(Sheet1!K5145&lt;=150,"Good customers","Best Customers")))</f>
        <v>Lost Customer</v>
      </c>
    </row>
    <row r="3250" spans="1:12" x14ac:dyDescent="0.25">
      <c r="A3250" t="s">
        <v>3259</v>
      </c>
      <c r="B3250">
        <v>8.89</v>
      </c>
      <c r="C3250">
        <v>0</v>
      </c>
      <c r="D3250">
        <v>0.83850000000000002</v>
      </c>
      <c r="E3250" s="1">
        <v>0.16149999999999998</v>
      </c>
      <c r="F3250">
        <v>0</v>
      </c>
      <c r="H3250">
        <v>106.06512499999998</v>
      </c>
      <c r="I3250">
        <v>1.1615</v>
      </c>
      <c r="J3250">
        <v>1</v>
      </c>
      <c r="K3250">
        <v>106.06512499999998</v>
      </c>
      <c r="L3250" t="str">
        <f>IF(K3250&lt;=60,"Lost and cheap Customer",IF(Sheet1!K8704&lt;=120,"Lost Customer",IF(Sheet1!K8704&lt;=150,"Good customers","Best Customers")))</f>
        <v>Lost Customer</v>
      </c>
    </row>
    <row r="3251" spans="1:12" x14ac:dyDescent="0.25">
      <c r="A3251" t="s">
        <v>3260</v>
      </c>
      <c r="B3251">
        <v>2195</v>
      </c>
      <c r="C3251">
        <v>0</v>
      </c>
      <c r="D3251">
        <v>0.84021000000000001</v>
      </c>
      <c r="E3251" s="1">
        <v>0.15978999999999999</v>
      </c>
      <c r="F3251">
        <v>0</v>
      </c>
      <c r="H3251">
        <v>104.9420825</v>
      </c>
      <c r="I3251">
        <v>1.1597900000000001</v>
      </c>
      <c r="J3251">
        <v>1</v>
      </c>
      <c r="K3251">
        <v>104.9420825</v>
      </c>
      <c r="L3251" t="str">
        <f>IF(K3251&lt;=60,"Lost and cheap Customer",IF(Sheet1!K9245&lt;=120,"Lost Customer",IF(Sheet1!K9245&lt;=150,"Good customers","Best Customers")))</f>
        <v>Lost Customer</v>
      </c>
    </row>
    <row r="3252" spans="1:12" x14ac:dyDescent="0.25">
      <c r="A3252" t="s">
        <v>3261</v>
      </c>
      <c r="B3252">
        <v>2195</v>
      </c>
      <c r="C3252">
        <v>0</v>
      </c>
      <c r="D3252">
        <v>0.84021000000000001</v>
      </c>
      <c r="E3252" s="1">
        <v>0.15978999999999999</v>
      </c>
      <c r="F3252">
        <v>0</v>
      </c>
      <c r="H3252">
        <v>104.9420825</v>
      </c>
      <c r="I3252">
        <v>1.1597900000000001</v>
      </c>
      <c r="J3252">
        <v>1</v>
      </c>
      <c r="K3252">
        <v>104.9420825</v>
      </c>
      <c r="L3252" t="str">
        <f>IF(K3252&lt;=60,"Lost and cheap Customer",IF(Sheet1!K9246&lt;=120,"Lost Customer",IF(Sheet1!K9246&lt;=150,"Good customers","Best Customers")))</f>
        <v>Good customers</v>
      </c>
    </row>
    <row r="3253" spans="1:12" x14ac:dyDescent="0.25">
      <c r="A3253" t="s">
        <v>3262</v>
      </c>
      <c r="B3253">
        <v>979.60599999999999</v>
      </c>
      <c r="C3253">
        <v>0.7</v>
      </c>
      <c r="D3253">
        <v>0.86941000000000002</v>
      </c>
      <c r="E3253" s="1">
        <v>0.13058999999999998</v>
      </c>
      <c r="F3253">
        <v>0</v>
      </c>
      <c r="H3253">
        <v>85.764982499999988</v>
      </c>
      <c r="I3253">
        <v>1.13059</v>
      </c>
      <c r="J3253">
        <v>1</v>
      </c>
      <c r="K3253">
        <v>85.764982499999988</v>
      </c>
      <c r="L3253" t="str">
        <f>IF(K3253&lt;=60,"Lost and cheap Customer",IF(Sheet1!K12183&lt;=120,"Lost Customer",IF(Sheet1!K12183&lt;=150,"Good customers","Best Customers")))</f>
        <v>Lost Customer</v>
      </c>
    </row>
    <row r="3254" spans="1:12" x14ac:dyDescent="0.25">
      <c r="A3254" t="s">
        <v>3263</v>
      </c>
      <c r="B3254">
        <v>481.07</v>
      </c>
      <c r="C3254">
        <v>0.4</v>
      </c>
      <c r="D3254">
        <v>0.79925999999999997</v>
      </c>
      <c r="E3254" s="1">
        <v>0.20074000000000003</v>
      </c>
      <c r="F3254">
        <v>0</v>
      </c>
      <c r="H3254">
        <v>131.83599500000003</v>
      </c>
      <c r="I3254">
        <v>1.2007400000000001</v>
      </c>
      <c r="J3254">
        <v>1</v>
      </c>
      <c r="K3254">
        <v>131.83599500000003</v>
      </c>
      <c r="L3254" t="str">
        <f>IF(K3254&lt;=60,"Lost and cheap Customer",IF(Sheet1!K2082&lt;=120,"Lost Customer",IF(Sheet1!K2082&lt;=150,"Good customers","Best Customers")))</f>
        <v>Good customers</v>
      </c>
    </row>
    <row r="3255" spans="1:12" x14ac:dyDescent="0.25">
      <c r="A3255" t="s">
        <v>3264</v>
      </c>
      <c r="B3255">
        <v>1005.6700000000001</v>
      </c>
      <c r="C3255">
        <v>0</v>
      </c>
      <c r="D3255">
        <v>0.82755000000000001</v>
      </c>
      <c r="E3255" s="1">
        <v>0.17244999999999999</v>
      </c>
      <c r="F3255">
        <v>0</v>
      </c>
      <c r="H3255">
        <v>113.25653749999999</v>
      </c>
      <c r="I3255">
        <v>1.17245</v>
      </c>
      <c r="J3255">
        <v>1</v>
      </c>
      <c r="K3255">
        <v>113.25653749999999</v>
      </c>
      <c r="L3255" t="str">
        <f>IF(K3255&lt;=60,"Lost and cheap Customer",IF(Sheet1!K5548&lt;=120,"Lost Customer",IF(Sheet1!K5548&lt;=150,"Good customers","Best Customers")))</f>
        <v>Lost Customer</v>
      </c>
    </row>
    <row r="3256" spans="1:12" x14ac:dyDescent="0.25">
      <c r="A3256" t="s">
        <v>3265</v>
      </c>
      <c r="B3256">
        <v>-34.72</v>
      </c>
      <c r="C3256">
        <v>0</v>
      </c>
      <c r="D3256">
        <v>0.89617000000000002</v>
      </c>
      <c r="E3256" s="1">
        <v>0.10382999999999998</v>
      </c>
      <c r="F3256">
        <v>0</v>
      </c>
      <c r="H3256">
        <v>68.190352499999989</v>
      </c>
      <c r="I3256">
        <v>1.1038299999999999</v>
      </c>
      <c r="J3256">
        <v>1</v>
      </c>
      <c r="K3256">
        <v>68.190352499999989</v>
      </c>
      <c r="L3256" t="str">
        <f>IF(K3256&lt;=60,"Lost and cheap Customer",IF(Sheet1!K12661&lt;=120,"Lost Customer",IF(Sheet1!K12661&lt;=150,"Good customers","Best Customers")))</f>
        <v>Lost Customer</v>
      </c>
    </row>
    <row r="3257" spans="1:12" x14ac:dyDescent="0.25">
      <c r="A3257" t="s">
        <v>3266</v>
      </c>
      <c r="B3257">
        <v>273.91000000000003</v>
      </c>
      <c r="C3257">
        <v>0</v>
      </c>
      <c r="D3257">
        <v>0.87117</v>
      </c>
      <c r="E3257" s="1">
        <v>0.12883</v>
      </c>
      <c r="F3257">
        <v>0</v>
      </c>
      <c r="H3257">
        <v>84.609102500000006</v>
      </c>
      <c r="I3257">
        <v>1.12883</v>
      </c>
      <c r="J3257">
        <v>1</v>
      </c>
      <c r="K3257">
        <v>84.609102500000006</v>
      </c>
      <c r="L3257" t="str">
        <f>IF(K3257&lt;=60,"Lost and cheap Customer",IF(Sheet1!K12234&lt;=120,"Lost Customer",IF(Sheet1!K12234&lt;=150,"Good customers","Best Customers")))</f>
        <v>Best Customers</v>
      </c>
    </row>
    <row r="3258" spans="1:12" x14ac:dyDescent="0.25">
      <c r="A3258" t="s">
        <v>3267</v>
      </c>
      <c r="B3258">
        <v>596.94000000000005</v>
      </c>
      <c r="C3258">
        <v>0.2</v>
      </c>
      <c r="D3258">
        <v>0.83474000000000004</v>
      </c>
      <c r="E3258" s="1">
        <v>0.16525999999999996</v>
      </c>
      <c r="F3258">
        <v>0</v>
      </c>
      <c r="H3258">
        <v>108.53450499999998</v>
      </c>
      <c r="I3258">
        <v>1.16526</v>
      </c>
      <c r="J3258">
        <v>1</v>
      </c>
      <c r="K3258">
        <v>108.53450499999998</v>
      </c>
      <c r="L3258" t="str">
        <f>IF(K3258&lt;=60,"Lost and cheap Customer",IF(Sheet1!K7441&lt;=120,"Lost Customer",IF(Sheet1!K7441&lt;=150,"Good customers","Best Customers")))</f>
        <v>Lost Customer</v>
      </c>
    </row>
    <row r="3259" spans="1:12" x14ac:dyDescent="0.25">
      <c r="A3259" t="s">
        <v>3268</v>
      </c>
      <c r="B3259">
        <v>-54.74</v>
      </c>
      <c r="C3259">
        <v>0</v>
      </c>
      <c r="D3259">
        <v>0.83479999999999999</v>
      </c>
      <c r="E3259" s="1">
        <v>0.16520000000000001</v>
      </c>
      <c r="F3259">
        <v>0</v>
      </c>
      <c r="H3259">
        <v>108.49510000000001</v>
      </c>
      <c r="I3259">
        <v>1.1652</v>
      </c>
      <c r="J3259">
        <v>1</v>
      </c>
      <c r="K3259">
        <v>108.49510000000001</v>
      </c>
      <c r="L3259" t="str">
        <f>IF(K3259&lt;=60,"Lost and cheap Customer",IF(Sheet1!K7476&lt;=120,"Lost Customer",IF(Sheet1!K7476&lt;=150,"Good customers","Best Customers")))</f>
        <v>Lost Customer</v>
      </c>
    </row>
    <row r="3260" spans="1:12" x14ac:dyDescent="0.25">
      <c r="A3260" t="s">
        <v>3269</v>
      </c>
      <c r="B3260">
        <v>1569.61</v>
      </c>
      <c r="C3260">
        <v>0</v>
      </c>
      <c r="D3260">
        <v>0.84082999999999997</v>
      </c>
      <c r="E3260" s="1">
        <v>0.15917000000000003</v>
      </c>
      <c r="F3260">
        <v>0</v>
      </c>
      <c r="H3260">
        <v>104.53489750000003</v>
      </c>
      <c r="I3260">
        <v>1.15917</v>
      </c>
      <c r="J3260">
        <v>1</v>
      </c>
      <c r="K3260">
        <v>104.53489750000003</v>
      </c>
      <c r="L3260" t="str">
        <f>IF(K3260&lt;=60,"Lost and cheap Customer",IF(Sheet1!K9555&lt;=120,"Lost Customer",IF(Sheet1!K9555&lt;=150,"Good customers","Best Customers")))</f>
        <v>Lost Customer</v>
      </c>
    </row>
    <row r="3261" spans="1:12" x14ac:dyDescent="0.25">
      <c r="A3261" t="s">
        <v>3270</v>
      </c>
      <c r="B3261">
        <v>730.31999999999994</v>
      </c>
      <c r="C3261">
        <v>0</v>
      </c>
      <c r="D3261">
        <v>0.80823</v>
      </c>
      <c r="E3261" s="1">
        <v>0.19177</v>
      </c>
      <c r="F3261">
        <v>0</v>
      </c>
      <c r="H3261">
        <v>125.9449475</v>
      </c>
      <c r="I3261">
        <v>1.19177</v>
      </c>
      <c r="J3261">
        <v>1</v>
      </c>
      <c r="K3261">
        <v>125.9449475</v>
      </c>
      <c r="L3261" t="str">
        <f>IF(K3261&lt;=60,"Lost and cheap Customer",IF(Sheet1!K2654&lt;=120,"Lost Customer",IF(Sheet1!K2654&lt;=150,"Good customers","Best Customers")))</f>
        <v>Lost Customer</v>
      </c>
    </row>
    <row r="3262" spans="1:12" x14ac:dyDescent="0.25">
      <c r="A3262" t="s">
        <v>3271</v>
      </c>
      <c r="B3262">
        <v>510.28</v>
      </c>
      <c r="C3262">
        <v>0</v>
      </c>
      <c r="D3262">
        <v>0.82760999999999996</v>
      </c>
      <c r="E3262" s="1">
        <v>0.17239000000000004</v>
      </c>
      <c r="F3262">
        <v>0</v>
      </c>
      <c r="H3262">
        <v>113.21713250000003</v>
      </c>
      <c r="I3262">
        <v>1.17239</v>
      </c>
      <c r="J3262">
        <v>1</v>
      </c>
      <c r="K3262">
        <v>113.21713250000003</v>
      </c>
      <c r="L3262" t="str">
        <f>IF(K3262&lt;=60,"Lost and cheap Customer",IF(Sheet1!K5564&lt;=120,"Lost Customer",IF(Sheet1!K5564&lt;=150,"Good customers","Best Customers")))</f>
        <v>Lost Customer</v>
      </c>
    </row>
    <row r="3263" spans="1:12" x14ac:dyDescent="0.25">
      <c r="A3263" t="s">
        <v>3272</v>
      </c>
      <c r="B3263">
        <v>117.32</v>
      </c>
      <c r="C3263">
        <v>0.5</v>
      </c>
      <c r="D3263">
        <v>0.83938000000000001</v>
      </c>
      <c r="E3263" s="1">
        <v>0.16061999999999999</v>
      </c>
      <c r="F3263">
        <v>0</v>
      </c>
      <c r="H3263">
        <v>105.487185</v>
      </c>
      <c r="I3263">
        <v>1.16062</v>
      </c>
      <c r="J3263">
        <v>1</v>
      </c>
      <c r="K3263">
        <v>105.487185</v>
      </c>
      <c r="L3263" t="str">
        <f>IF(K3263&lt;=60,"Lost and cheap Customer",IF(Sheet1!K9046&lt;=120,"Lost Customer",IF(Sheet1!K9046&lt;=150,"Good customers","Best Customers")))</f>
        <v>Lost Customer</v>
      </c>
    </row>
    <row r="3264" spans="1:12" x14ac:dyDescent="0.25">
      <c r="A3264" t="s">
        <v>3273</v>
      </c>
      <c r="B3264">
        <v>17.760000000000002</v>
      </c>
      <c r="C3264">
        <v>0</v>
      </c>
      <c r="D3264">
        <v>0.91341000000000006</v>
      </c>
      <c r="E3264" s="1">
        <v>8.6589999999999945E-2</v>
      </c>
      <c r="F3264">
        <v>0</v>
      </c>
      <c r="H3264">
        <v>56.867982499999961</v>
      </c>
      <c r="I3264">
        <v>1.0865899999999999</v>
      </c>
      <c r="J3264">
        <v>1</v>
      </c>
      <c r="K3264">
        <v>56.867982499999961</v>
      </c>
      <c r="L3264" t="str">
        <f>IF(K3264&lt;=60,"Lost and cheap Customer",IF(Sheet1!K14095&lt;=120,"Lost Customer",IF(Sheet1!K14095&lt;=150,"Good customers","Best Customers")))</f>
        <v>Lost and cheap Customer</v>
      </c>
    </row>
    <row r="3265" spans="1:12" x14ac:dyDescent="0.25">
      <c r="A3265" t="s">
        <v>3274</v>
      </c>
      <c r="B3265">
        <v>264.08999999999997</v>
      </c>
      <c r="C3265">
        <v>0</v>
      </c>
      <c r="D3265">
        <v>0.81040999999999996</v>
      </c>
      <c r="E3265" s="1">
        <v>0.18959000000000004</v>
      </c>
      <c r="F3265">
        <v>0</v>
      </c>
      <c r="H3265">
        <v>124.51323250000003</v>
      </c>
      <c r="I3265">
        <v>1.1895899999999999</v>
      </c>
      <c r="J3265">
        <v>1</v>
      </c>
      <c r="K3265">
        <v>124.51323250000003</v>
      </c>
      <c r="L3265" t="str">
        <f>IF(K3265&lt;=60,"Lost and cheap Customer",IF(Sheet1!K2866&lt;=120,"Lost Customer",IF(Sheet1!K2866&lt;=150,"Good customers","Best Customers")))</f>
        <v>Lost Customer</v>
      </c>
    </row>
    <row r="3266" spans="1:12" x14ac:dyDescent="0.25">
      <c r="A3266" t="s">
        <v>3275</v>
      </c>
      <c r="B3266">
        <v>268.37900000000002</v>
      </c>
      <c r="C3266">
        <v>0</v>
      </c>
      <c r="D3266">
        <v>0.90985000000000005</v>
      </c>
      <c r="E3266" s="1">
        <v>9.0149999999999952E-2</v>
      </c>
      <c r="F3266">
        <v>3.8</v>
      </c>
      <c r="H3266">
        <v>59.206012499999972</v>
      </c>
      <c r="I3266">
        <v>1.09015</v>
      </c>
      <c r="J3266">
        <v>1.3881863979193607</v>
      </c>
      <c r="K3266">
        <v>42.649901042640259</v>
      </c>
      <c r="L3266" t="str">
        <f>IF(K3266&lt;=60,"Lost and cheap Customer",IF(Sheet1!K13133&lt;=120,"Lost Customer",IF(Sheet1!K13133&lt;=150,"Good customers","Best Customers")))</f>
        <v>Lost and cheap Customer</v>
      </c>
    </row>
    <row r="3267" spans="1:12" x14ac:dyDescent="0.25">
      <c r="A3267" t="s">
        <v>3276</v>
      </c>
      <c r="B3267">
        <v>1638.0239999999999</v>
      </c>
      <c r="C3267">
        <v>1.3992248062015504</v>
      </c>
      <c r="D3267">
        <v>0.74990999999999997</v>
      </c>
      <c r="E3267" s="1">
        <v>0.25009000000000003</v>
      </c>
      <c r="F3267">
        <v>6.6666666666666666E-2</v>
      </c>
      <c r="H3267">
        <v>164.24660750000001</v>
      </c>
      <c r="I3267">
        <v>1.2500900000000001</v>
      </c>
      <c r="J3267">
        <v>1.0149923104781819</v>
      </c>
      <c r="K3267">
        <v>161.82054366758734</v>
      </c>
      <c r="L3267" t="str">
        <f>IF(K3267&lt;=60,"Lost and cheap Customer",IF(Sheet1!K798&lt;=120,"Lost Customer",IF(Sheet1!K798&lt;=150,"Good customers","Best Customers")))</f>
        <v>Good customers</v>
      </c>
    </row>
    <row r="3268" spans="1:12" x14ac:dyDescent="0.25">
      <c r="A3268" t="s">
        <v>3277</v>
      </c>
      <c r="B3268">
        <v>748</v>
      </c>
      <c r="C3268">
        <v>0.49966555183946487</v>
      </c>
      <c r="D3268">
        <v>0.84477000000000002</v>
      </c>
      <c r="E3268" s="1">
        <v>0.15522999999999998</v>
      </c>
      <c r="F3268">
        <v>0</v>
      </c>
      <c r="H3268">
        <v>101.94730249999999</v>
      </c>
      <c r="I3268">
        <v>1.15523</v>
      </c>
      <c r="J3268">
        <v>1</v>
      </c>
      <c r="K3268">
        <v>101.94730249999999</v>
      </c>
      <c r="L3268" t="str">
        <f>IF(K3268&lt;=60,"Lost and cheap Customer",IF(Sheet1!K10485&lt;=120,"Lost Customer",IF(Sheet1!K10485&lt;=150,"Good customers","Best Customers")))</f>
        <v>Lost Customer</v>
      </c>
    </row>
    <row r="3269" spans="1:12" x14ac:dyDescent="0.25">
      <c r="A3269" t="s">
        <v>3278</v>
      </c>
      <c r="B3269">
        <v>268.25</v>
      </c>
      <c r="C3269">
        <v>0.3</v>
      </c>
      <c r="D3269">
        <v>0.84662000000000004</v>
      </c>
      <c r="E3269" s="1">
        <v>0.15337999999999996</v>
      </c>
      <c r="F3269">
        <v>0</v>
      </c>
      <c r="H3269">
        <v>100.73231499999997</v>
      </c>
      <c r="I3269">
        <v>1.1533799999999998</v>
      </c>
      <c r="J3269">
        <v>1</v>
      </c>
      <c r="K3269">
        <v>100.73231499999997</v>
      </c>
      <c r="L3269" t="str">
        <f>IF(K3269&lt;=60,"Lost and cheap Customer",IF(Sheet1!K10856&lt;=120,"Lost Customer",IF(Sheet1!K10856&lt;=150,"Good customers","Best Customers")))</f>
        <v>Lost Customer</v>
      </c>
    </row>
    <row r="3270" spans="1:12" x14ac:dyDescent="0.25">
      <c r="A3270" t="s">
        <v>3279</v>
      </c>
      <c r="B3270">
        <v>-545.04</v>
      </c>
      <c r="C3270">
        <v>0.5</v>
      </c>
      <c r="D3270">
        <v>0.84638000000000002</v>
      </c>
      <c r="E3270" s="1">
        <v>0.15361999999999998</v>
      </c>
      <c r="F3270">
        <v>0.16666666666666666</v>
      </c>
      <c r="H3270">
        <v>100.88993499999998</v>
      </c>
      <c r="I3270">
        <v>1.1536200000000001</v>
      </c>
      <c r="J3270">
        <v>1.0241033719972594</v>
      </c>
      <c r="K3270">
        <v>98.515382097843499</v>
      </c>
      <c r="L3270" t="str">
        <f>IF(K3270&lt;=60,"Lost and cheap Customer",IF(Sheet1!K10831&lt;=120,"Lost Customer",IF(Sheet1!K10831&lt;=150,"Good customers","Best Customers")))</f>
        <v>Lost Customer</v>
      </c>
    </row>
    <row r="3271" spans="1:12" x14ac:dyDescent="0.25">
      <c r="A3271" t="s">
        <v>3280</v>
      </c>
      <c r="B3271">
        <v>577.41999999999996</v>
      </c>
      <c r="C3271">
        <v>0</v>
      </c>
      <c r="D3271">
        <v>0.83208000000000004</v>
      </c>
      <c r="E3271" s="1">
        <v>0.16791999999999996</v>
      </c>
      <c r="F3271">
        <v>0.73333333333333328</v>
      </c>
      <c r="H3271">
        <v>110.28145999999997</v>
      </c>
      <c r="I3271">
        <v>1.1679200000000001</v>
      </c>
      <c r="J3271">
        <v>1.120562978659791</v>
      </c>
      <c r="K3271">
        <v>98.416119486562138</v>
      </c>
      <c r="L3271" t="str">
        <f>IF(K3271&lt;=60,"Lost and cheap Customer",IF(Sheet1!K6797&lt;=120,"Lost Customer",IF(Sheet1!K6797&lt;=150,"Good customers","Best Customers")))</f>
        <v>Lost Customer</v>
      </c>
    </row>
    <row r="3272" spans="1:12" x14ac:dyDescent="0.25">
      <c r="A3272" t="s">
        <v>3281</v>
      </c>
      <c r="B3272">
        <v>887.24</v>
      </c>
      <c r="C3272">
        <v>0</v>
      </c>
      <c r="D3272">
        <v>0.94899999999999995</v>
      </c>
      <c r="E3272" s="1">
        <v>5.1000000000000045E-2</v>
      </c>
      <c r="F3272">
        <v>0</v>
      </c>
      <c r="H3272">
        <v>33.494250000000029</v>
      </c>
      <c r="I3272">
        <v>1.0510000000000002</v>
      </c>
      <c r="J3272">
        <v>1</v>
      </c>
      <c r="K3272">
        <v>33.494250000000029</v>
      </c>
      <c r="L3272" t="str">
        <f>IF(K3272&lt;=60,"Lost and cheap Customer",IF(Sheet1!K15646&lt;=120,"Lost Customer",IF(Sheet1!K15646&lt;=150,"Good customers","Best Customers")))</f>
        <v>Lost and cheap Customer</v>
      </c>
    </row>
    <row r="3273" spans="1:12" x14ac:dyDescent="0.25">
      <c r="A3273" t="s">
        <v>3282</v>
      </c>
      <c r="B3273">
        <v>990</v>
      </c>
      <c r="C3273">
        <v>0</v>
      </c>
      <c r="D3273">
        <v>0.82389000000000001</v>
      </c>
      <c r="E3273" s="1">
        <v>0.17610999999999999</v>
      </c>
      <c r="F3273">
        <v>0</v>
      </c>
      <c r="H3273">
        <v>115.6602425</v>
      </c>
      <c r="I3273">
        <v>1.17611</v>
      </c>
      <c r="J3273">
        <v>1</v>
      </c>
      <c r="K3273">
        <v>115.6602425</v>
      </c>
      <c r="L3273" t="str">
        <f>IF(K3273&lt;=60,"Lost and cheap Customer",IF(Sheet1!K4627&lt;=120,"Lost Customer",IF(Sheet1!K4627&lt;=150,"Good customers","Best Customers")))</f>
        <v>Lost Customer</v>
      </c>
    </row>
    <row r="3274" spans="1:12" x14ac:dyDescent="0.25">
      <c r="A3274" t="s">
        <v>3283</v>
      </c>
      <c r="B3274">
        <v>8824.15</v>
      </c>
      <c r="C3274">
        <v>1.0992805755395683</v>
      </c>
      <c r="D3274">
        <v>0.6411</v>
      </c>
      <c r="E3274" s="1">
        <v>0.3589</v>
      </c>
      <c r="F3274">
        <v>7.9333333333333336</v>
      </c>
      <c r="H3274">
        <v>235.70757499999999</v>
      </c>
      <c r="I3274">
        <v>1.3589</v>
      </c>
      <c r="J3274">
        <v>11.392546832411799</v>
      </c>
      <c r="K3274">
        <v>20.689629673446841</v>
      </c>
      <c r="L3274" t="str">
        <f>IF(K3274&lt;=60,"Lost and cheap Customer",IF(Sheet1!K256&lt;=120,"Lost Customer",IF(Sheet1!K256&lt;=150,"Good customers","Best Customers")))</f>
        <v>Lost and cheap Customer</v>
      </c>
    </row>
    <row r="3275" spans="1:12" x14ac:dyDescent="0.25">
      <c r="A3275" t="s">
        <v>3284</v>
      </c>
      <c r="B3275">
        <v>-56.179999999999993</v>
      </c>
      <c r="C3275">
        <v>0</v>
      </c>
      <c r="D3275">
        <v>0.95821000000000001</v>
      </c>
      <c r="E3275" s="1">
        <v>4.1789999999999994E-2</v>
      </c>
      <c r="F3275">
        <v>2.3333333333333335</v>
      </c>
      <c r="H3275">
        <v>27.445582499999997</v>
      </c>
      <c r="I3275">
        <v>1.04179</v>
      </c>
      <c r="J3275">
        <v>1.1002391561557614</v>
      </c>
      <c r="K3275">
        <v>24.945106113015406</v>
      </c>
      <c r="L3275" t="str">
        <f>IF(K3275&lt;=60,"Lost and cheap Customer",IF(Sheet1!K15776&lt;=120,"Lost Customer",IF(Sheet1!K15776&lt;=150,"Good customers","Best Customers")))</f>
        <v>Lost and cheap Customer</v>
      </c>
    </row>
    <row r="3276" spans="1:12" x14ac:dyDescent="0.25">
      <c r="A3276" t="s">
        <v>3285</v>
      </c>
      <c r="B3276">
        <v>413.25</v>
      </c>
      <c r="C3276">
        <v>0.3</v>
      </c>
      <c r="D3276">
        <v>0.82798000000000005</v>
      </c>
      <c r="E3276" s="1">
        <v>0.17201999999999995</v>
      </c>
      <c r="F3276">
        <v>0</v>
      </c>
      <c r="H3276">
        <v>112.97413499999996</v>
      </c>
      <c r="I3276">
        <v>1.1720199999999998</v>
      </c>
      <c r="J3276">
        <v>1</v>
      </c>
      <c r="K3276">
        <v>112.97413499999996</v>
      </c>
      <c r="L3276" t="str">
        <f>IF(K3276&lt;=60,"Lost and cheap Customer",IF(Sheet1!K5656&lt;=120,"Lost Customer",IF(Sheet1!K5656&lt;=150,"Good customers","Best Customers")))</f>
        <v>Lost Customer</v>
      </c>
    </row>
    <row r="3277" spans="1:12" x14ac:dyDescent="0.25">
      <c r="A3277" t="s">
        <v>3286</v>
      </c>
      <c r="B3277">
        <v>764</v>
      </c>
      <c r="C3277">
        <v>0.8</v>
      </c>
      <c r="D3277">
        <v>0.81557000000000002</v>
      </c>
      <c r="E3277" s="1">
        <v>0.18442999999999998</v>
      </c>
      <c r="F3277">
        <v>0</v>
      </c>
      <c r="H3277">
        <v>121.12440249999999</v>
      </c>
      <c r="I3277">
        <v>1.1844299999999999</v>
      </c>
      <c r="J3277">
        <v>1</v>
      </c>
      <c r="K3277">
        <v>121.12440249999999</v>
      </c>
      <c r="L3277" t="str">
        <f>IF(K3277&lt;=60,"Lost and cheap Customer",IF(Sheet1!K3413&lt;=120,"Lost Customer",IF(Sheet1!K3413&lt;=150,"Good customers","Best Customers")))</f>
        <v>Lost Customer</v>
      </c>
    </row>
    <row r="3278" spans="1:12" x14ac:dyDescent="0.25">
      <c r="A3278" t="s">
        <v>3287</v>
      </c>
      <c r="B3278">
        <v>253.53999999999996</v>
      </c>
      <c r="C3278">
        <v>0.69949748743718598</v>
      </c>
      <c r="D3278">
        <v>0.76695000000000002</v>
      </c>
      <c r="E3278" s="1">
        <v>0.23304999999999998</v>
      </c>
      <c r="F3278">
        <v>3.2333333333333334</v>
      </c>
      <c r="H3278">
        <v>153.05558749999997</v>
      </c>
      <c r="I3278">
        <v>1.23305</v>
      </c>
      <c r="J3278">
        <v>1.968660781796131</v>
      </c>
      <c r="K3278">
        <v>77.746043866611643</v>
      </c>
      <c r="L3278" t="str">
        <f>IF(K3278&lt;=60,"Lost and cheap Customer",IF(Sheet1!K1048&lt;=120,"Lost Customer",IF(Sheet1!K1048&lt;=150,"Good customers","Best Customers")))</f>
        <v>Lost Customer</v>
      </c>
    </row>
    <row r="3279" spans="1:12" x14ac:dyDescent="0.25">
      <c r="A3279" t="s">
        <v>3288</v>
      </c>
      <c r="B3279">
        <v>951.41200000000003</v>
      </c>
      <c r="C3279">
        <v>0</v>
      </c>
      <c r="D3279">
        <v>0.81842000000000004</v>
      </c>
      <c r="E3279" s="1">
        <v>0.18157999999999996</v>
      </c>
      <c r="F3279">
        <v>0</v>
      </c>
      <c r="H3279">
        <v>119.25266499999998</v>
      </c>
      <c r="I3279">
        <v>1.1815799999999999</v>
      </c>
      <c r="J3279">
        <v>1</v>
      </c>
      <c r="K3279">
        <v>119.25266499999998</v>
      </c>
      <c r="L3279" t="str">
        <f>IF(K3279&lt;=60,"Lost and cheap Customer",IF(Sheet1!K3781&lt;=120,"Lost Customer",IF(Sheet1!K3781&lt;=150,"Good customers","Best Customers")))</f>
        <v>Good customers</v>
      </c>
    </row>
    <row r="3280" spans="1:12" x14ac:dyDescent="0.25">
      <c r="A3280" t="s">
        <v>3289</v>
      </c>
      <c r="B3280">
        <v>156.75</v>
      </c>
      <c r="C3280">
        <v>0</v>
      </c>
      <c r="D3280">
        <v>0.91681000000000001</v>
      </c>
      <c r="E3280" s="1">
        <v>8.3189999999999986E-2</v>
      </c>
      <c r="F3280">
        <v>0</v>
      </c>
      <c r="H3280">
        <v>54.635032499999994</v>
      </c>
      <c r="I3280">
        <v>1.0831900000000001</v>
      </c>
      <c r="J3280">
        <v>1</v>
      </c>
      <c r="K3280">
        <v>54.635032499999994</v>
      </c>
      <c r="L3280" t="str">
        <f>IF(K3280&lt;=60,"Lost and cheap Customer",IF(Sheet1!K14601&lt;=120,"Lost Customer",IF(Sheet1!K14601&lt;=150,"Good customers","Best Customers")))</f>
        <v>Lost and cheap Customer</v>
      </c>
    </row>
    <row r="3281" spans="1:12" x14ac:dyDescent="0.25">
      <c r="A3281" t="s">
        <v>3290</v>
      </c>
      <c r="B3281">
        <v>163.54</v>
      </c>
      <c r="C3281">
        <v>0</v>
      </c>
      <c r="D3281">
        <v>0.82489999999999997</v>
      </c>
      <c r="E3281" s="1">
        <v>0.17510000000000003</v>
      </c>
      <c r="F3281">
        <v>0</v>
      </c>
      <c r="H3281">
        <v>114.99692500000002</v>
      </c>
      <c r="I3281">
        <v>1.1751</v>
      </c>
      <c r="J3281">
        <v>1</v>
      </c>
      <c r="K3281">
        <v>114.99692500000002</v>
      </c>
      <c r="L3281" t="str">
        <f>IF(K3281&lt;=60,"Lost and cheap Customer",IF(Sheet1!K4837&lt;=120,"Lost Customer",IF(Sheet1!K4837&lt;=150,"Good customers","Best Customers")))</f>
        <v>Lost Customer</v>
      </c>
    </row>
    <row r="3282" spans="1:12" x14ac:dyDescent="0.25">
      <c r="A3282" t="s">
        <v>3291</v>
      </c>
      <c r="B3282">
        <v>1875</v>
      </c>
      <c r="C3282">
        <v>0.89569377990430632</v>
      </c>
      <c r="D3282">
        <v>0.78571999999999997</v>
      </c>
      <c r="E3282" s="1">
        <v>0.21428000000000003</v>
      </c>
      <c r="F3282">
        <v>2.2666666666666666</v>
      </c>
      <c r="H3282">
        <v>140.72839000000002</v>
      </c>
      <c r="I3282">
        <v>1.21428</v>
      </c>
      <c r="J3282">
        <v>1.5528256936204743</v>
      </c>
      <c r="K3282">
        <v>90.627293570784644</v>
      </c>
      <c r="L3282" t="str">
        <f>IF(K3282&lt;=60,"Lost and cheap Customer",IF(Sheet1!K1496&lt;=120,"Lost Customer",IF(Sheet1!K1496&lt;=150,"Good customers","Best Customers")))</f>
        <v>Lost Customer</v>
      </c>
    </row>
    <row r="3283" spans="1:12" x14ac:dyDescent="0.25">
      <c r="A3283" t="s">
        <v>3292</v>
      </c>
      <c r="B3283">
        <v>1606.9849999999999</v>
      </c>
      <c r="C3283">
        <v>0.79922480620155034</v>
      </c>
      <c r="D3283">
        <v>0.73051999999999995</v>
      </c>
      <c r="E3283" s="1">
        <v>0.26948000000000005</v>
      </c>
      <c r="F3283">
        <v>17.233333333333334</v>
      </c>
      <c r="H3283">
        <v>176.98099000000005</v>
      </c>
      <c r="I3283">
        <v>1.2694800000000002</v>
      </c>
      <c r="J3283">
        <v>61.068751615543469</v>
      </c>
      <c r="K3283">
        <v>2.8980613704727203</v>
      </c>
      <c r="L3283" t="str">
        <f>IF(K3283&lt;=60,"Lost and cheap Customer",IF(Sheet1!K614&lt;=120,"Lost Customer",IF(Sheet1!K614&lt;=150,"Good customers","Best Customers")))</f>
        <v>Lost and cheap Customer</v>
      </c>
    </row>
    <row r="3284" spans="1:12" x14ac:dyDescent="0.25">
      <c r="A3284" t="s">
        <v>3293</v>
      </c>
      <c r="B3284">
        <v>1516.3600000000001</v>
      </c>
      <c r="C3284">
        <v>0.5</v>
      </c>
      <c r="D3284">
        <v>0.80908999999999998</v>
      </c>
      <c r="E3284" s="1">
        <v>0.19091000000000002</v>
      </c>
      <c r="F3284">
        <v>0</v>
      </c>
      <c r="H3284">
        <v>125.38014250000002</v>
      </c>
      <c r="I3284">
        <v>1.1909100000000001</v>
      </c>
      <c r="J3284">
        <v>1</v>
      </c>
      <c r="K3284">
        <v>125.38014250000002</v>
      </c>
      <c r="L3284" t="str">
        <f>IF(K3284&lt;=60,"Lost and cheap Customer",IF(Sheet1!K2743&lt;=120,"Lost Customer",IF(Sheet1!K2743&lt;=150,"Good customers","Best Customers")))</f>
        <v>Lost Customer</v>
      </c>
    </row>
    <row r="3285" spans="1:12" x14ac:dyDescent="0.25">
      <c r="A3285" t="s">
        <v>3294</v>
      </c>
      <c r="B3285">
        <v>106.04</v>
      </c>
      <c r="C3285">
        <v>0</v>
      </c>
      <c r="D3285">
        <v>0.91517000000000004</v>
      </c>
      <c r="E3285" s="1">
        <v>8.4829999999999961E-2</v>
      </c>
      <c r="F3285">
        <v>0</v>
      </c>
      <c r="H3285">
        <v>55.712102499999972</v>
      </c>
      <c r="I3285">
        <v>1.08483</v>
      </c>
      <c r="J3285">
        <v>1</v>
      </c>
      <c r="K3285">
        <v>55.712102499999972</v>
      </c>
      <c r="L3285" t="str">
        <f>IF(K3285&lt;=60,"Lost and cheap Customer",IF(Sheet1!K14333&lt;=120,"Lost Customer",IF(Sheet1!K14333&lt;=150,"Good customers","Best Customers")))</f>
        <v>Lost and cheap Customer</v>
      </c>
    </row>
    <row r="3286" spans="1:12" x14ac:dyDescent="0.25">
      <c r="A3286" t="s">
        <v>3295</v>
      </c>
      <c r="B3286">
        <v>413.25</v>
      </c>
      <c r="C3286">
        <v>0</v>
      </c>
      <c r="D3286">
        <v>0.82798000000000005</v>
      </c>
      <c r="E3286" s="1">
        <v>0.17201999999999995</v>
      </c>
      <c r="F3286">
        <v>0</v>
      </c>
      <c r="H3286">
        <v>112.97413499999996</v>
      </c>
      <c r="I3286">
        <v>1.1720199999999998</v>
      </c>
      <c r="J3286">
        <v>1</v>
      </c>
      <c r="K3286">
        <v>112.97413499999996</v>
      </c>
      <c r="L3286" t="str">
        <f>IF(K3286&lt;=60,"Lost and cheap Customer",IF(Sheet1!K5657&lt;=120,"Lost Customer",IF(Sheet1!K5657&lt;=150,"Good customers","Best Customers")))</f>
        <v>Lost Customer</v>
      </c>
    </row>
    <row r="3287" spans="1:12" x14ac:dyDescent="0.25">
      <c r="A3287" t="s">
        <v>3296</v>
      </c>
      <c r="B3287">
        <v>-123.426</v>
      </c>
      <c r="C3287">
        <v>1.4987421383647799</v>
      </c>
      <c r="D3287">
        <v>0.79346000000000005</v>
      </c>
      <c r="E3287" s="1">
        <v>0.20653999999999995</v>
      </c>
      <c r="F3287">
        <v>0</v>
      </c>
      <c r="H3287">
        <v>135.64514499999996</v>
      </c>
      <c r="I3287">
        <v>1.2065399999999999</v>
      </c>
      <c r="J3287">
        <v>1</v>
      </c>
      <c r="K3287">
        <v>135.64514499999996</v>
      </c>
      <c r="L3287" t="str">
        <f>IF(K3287&lt;=60,"Lost and cheap Customer",IF(Sheet1!K1777&lt;=120,"Lost Customer",IF(Sheet1!K1777&lt;=150,"Good customers","Best Customers")))</f>
        <v>Lost Customer</v>
      </c>
    </row>
    <row r="3288" spans="1:12" x14ac:dyDescent="0.25">
      <c r="A3288" t="s">
        <v>3297</v>
      </c>
      <c r="B3288">
        <v>212.32</v>
      </c>
      <c r="C3288">
        <v>0</v>
      </c>
      <c r="D3288">
        <v>0.82462999999999997</v>
      </c>
      <c r="E3288" s="1">
        <v>0.17537000000000003</v>
      </c>
      <c r="F3288">
        <v>0</v>
      </c>
      <c r="H3288">
        <v>115.17424750000002</v>
      </c>
      <c r="I3288">
        <v>1.17537</v>
      </c>
      <c r="J3288">
        <v>1</v>
      </c>
      <c r="K3288">
        <v>115.17424750000002</v>
      </c>
      <c r="L3288" t="str">
        <f>IF(K3288&lt;=60,"Lost and cheap Customer",IF(Sheet1!K4790&lt;=120,"Lost Customer",IF(Sheet1!K4790&lt;=150,"Good customers","Best Customers")))</f>
        <v>Good customers</v>
      </c>
    </row>
    <row r="3289" spans="1:12" x14ac:dyDescent="0.25">
      <c r="A3289" t="s">
        <v>3298</v>
      </c>
      <c r="B3289">
        <v>1494</v>
      </c>
      <c r="C3289">
        <v>0</v>
      </c>
      <c r="D3289">
        <v>0.83921000000000001</v>
      </c>
      <c r="E3289" s="1">
        <v>0.16078999999999999</v>
      </c>
      <c r="F3289">
        <v>0</v>
      </c>
      <c r="H3289">
        <v>105.59883249999999</v>
      </c>
      <c r="I3289">
        <v>1.16079</v>
      </c>
      <c r="J3289">
        <v>1</v>
      </c>
      <c r="K3289">
        <v>105.59883249999999</v>
      </c>
      <c r="L3289" t="str">
        <f>IF(K3289&lt;=60,"Lost and cheap Customer",IF(Sheet1!K9004&lt;=120,"Lost Customer",IF(Sheet1!K9004&lt;=150,"Good customers","Best Customers")))</f>
        <v>Lost Customer</v>
      </c>
    </row>
    <row r="3290" spans="1:12" x14ac:dyDescent="0.25">
      <c r="A3290" t="s">
        <v>3299</v>
      </c>
      <c r="B3290">
        <v>446.32900000000001</v>
      </c>
      <c r="C3290">
        <v>0.7</v>
      </c>
      <c r="D3290">
        <v>0.82899999999999996</v>
      </c>
      <c r="E3290" s="1">
        <v>0.17100000000000004</v>
      </c>
      <c r="F3290">
        <v>0</v>
      </c>
      <c r="H3290">
        <v>112.30425000000002</v>
      </c>
      <c r="I3290">
        <v>1.171</v>
      </c>
      <c r="J3290">
        <v>1</v>
      </c>
      <c r="K3290">
        <v>112.30425000000002</v>
      </c>
      <c r="L3290" t="str">
        <f>IF(K3290&lt;=60,"Lost and cheap Customer",IF(Sheet1!K5935&lt;=120,"Lost Customer",IF(Sheet1!K5935&lt;=150,"Good customers","Best Customers")))</f>
        <v>Lost Customer</v>
      </c>
    </row>
    <row r="3291" spans="1:12" x14ac:dyDescent="0.25">
      <c r="A3291" t="s">
        <v>3300</v>
      </c>
      <c r="B3291">
        <v>-161.31100000000001</v>
      </c>
      <c r="C3291">
        <v>1.4</v>
      </c>
      <c r="D3291">
        <v>0.74848999999999999</v>
      </c>
      <c r="E3291" s="1">
        <v>0.25151000000000001</v>
      </c>
      <c r="F3291">
        <v>0</v>
      </c>
      <c r="H3291">
        <v>165.1791925</v>
      </c>
      <c r="I3291">
        <v>1.2515100000000001</v>
      </c>
      <c r="J3291">
        <v>1</v>
      </c>
      <c r="K3291">
        <v>165.1791925</v>
      </c>
      <c r="L3291" t="str">
        <f>IF(K3291&lt;=60,"Lost and cheap Customer",IF(Sheet1!K781&lt;=120,"Lost Customer",IF(Sheet1!K781&lt;=150,"Good customers","Best Customers")))</f>
        <v>Lost Customer</v>
      </c>
    </row>
    <row r="3292" spans="1:12" x14ac:dyDescent="0.25">
      <c r="A3292" t="s">
        <v>3301</v>
      </c>
      <c r="B3292">
        <v>256.61</v>
      </c>
      <c r="C3292">
        <v>0.3</v>
      </c>
      <c r="D3292">
        <v>0.82679000000000002</v>
      </c>
      <c r="E3292" s="1">
        <v>0.17320999999999998</v>
      </c>
      <c r="F3292">
        <v>0</v>
      </c>
      <c r="H3292">
        <v>113.75566749999999</v>
      </c>
      <c r="I3292">
        <v>1.1732100000000001</v>
      </c>
      <c r="J3292">
        <v>1</v>
      </c>
      <c r="K3292">
        <v>113.75566749999999</v>
      </c>
      <c r="L3292" t="str">
        <f>IF(K3292&lt;=60,"Lost and cheap Customer",IF(Sheet1!K5362&lt;=120,"Lost Customer",IF(Sheet1!K5362&lt;=150,"Good customers","Best Customers")))</f>
        <v>Good customers</v>
      </c>
    </row>
    <row r="3293" spans="1:12" x14ac:dyDescent="0.25">
      <c r="A3293" t="s">
        <v>3302</v>
      </c>
      <c r="B3293">
        <v>5190</v>
      </c>
      <c r="C3293">
        <v>0</v>
      </c>
      <c r="D3293">
        <v>0.84025000000000005</v>
      </c>
      <c r="E3293" s="1">
        <v>0.15974999999999995</v>
      </c>
      <c r="F3293">
        <v>0</v>
      </c>
      <c r="H3293">
        <v>104.91581249999996</v>
      </c>
      <c r="I3293">
        <v>1.1597499999999998</v>
      </c>
      <c r="J3293">
        <v>1</v>
      </c>
      <c r="K3293">
        <v>104.91581249999996</v>
      </c>
      <c r="L3293" t="str">
        <f>IF(K3293&lt;=60,"Lost and cheap Customer",IF(Sheet1!K9280&lt;=120,"Lost Customer",IF(Sheet1!K9280&lt;=150,"Good customers","Best Customers")))</f>
        <v>Lost Customer</v>
      </c>
    </row>
    <row r="3294" spans="1:12" x14ac:dyDescent="0.25">
      <c r="A3294" t="s">
        <v>3303</v>
      </c>
      <c r="B3294">
        <v>445.38</v>
      </c>
      <c r="C3294">
        <v>0</v>
      </c>
      <c r="D3294">
        <v>0.85014999999999996</v>
      </c>
      <c r="E3294" s="1">
        <v>0.14985000000000004</v>
      </c>
      <c r="F3294">
        <v>0</v>
      </c>
      <c r="H3294">
        <v>98.413987500000019</v>
      </c>
      <c r="I3294">
        <v>1.14985</v>
      </c>
      <c r="J3294">
        <v>1</v>
      </c>
      <c r="K3294">
        <v>98.413987500000019</v>
      </c>
      <c r="L3294" t="str">
        <f>IF(K3294&lt;=60,"Lost and cheap Customer",IF(Sheet1!K11284&lt;=120,"Lost Customer",IF(Sheet1!K11284&lt;=150,"Good customers","Best Customers")))</f>
        <v>Lost Customer</v>
      </c>
    </row>
    <row r="3295" spans="1:12" x14ac:dyDescent="0.25">
      <c r="A3295" t="s">
        <v>3304</v>
      </c>
      <c r="B3295">
        <v>-157.63999999999999</v>
      </c>
      <c r="C3295">
        <v>0</v>
      </c>
      <c r="D3295">
        <v>0.92369999999999997</v>
      </c>
      <c r="E3295" s="1">
        <v>7.6300000000000034E-2</v>
      </c>
      <c r="F3295">
        <v>0</v>
      </c>
      <c r="H3295">
        <v>50.110025000000022</v>
      </c>
      <c r="I3295">
        <v>1.0763</v>
      </c>
      <c r="J3295">
        <v>1</v>
      </c>
      <c r="K3295">
        <v>50.110025000000022</v>
      </c>
      <c r="L3295" t="str">
        <f>IF(K3295&lt;=60,"Lost and cheap Customer",IF(Sheet1!K15071&lt;=120,"Lost Customer",IF(Sheet1!K15071&lt;=150,"Good customers","Best Customers")))</f>
        <v>Lost and cheap Customer</v>
      </c>
    </row>
    <row r="3296" spans="1:12" x14ac:dyDescent="0.25">
      <c r="A3296" t="s">
        <v>3305</v>
      </c>
      <c r="B3296">
        <v>389.86</v>
      </c>
      <c r="C3296">
        <v>0</v>
      </c>
      <c r="D3296">
        <v>0.85194999999999999</v>
      </c>
      <c r="E3296" s="1">
        <v>0.14805000000000001</v>
      </c>
      <c r="F3296">
        <v>0</v>
      </c>
      <c r="H3296">
        <v>97.231837500000012</v>
      </c>
      <c r="I3296">
        <v>1.14805</v>
      </c>
      <c r="J3296">
        <v>1</v>
      </c>
      <c r="K3296">
        <v>97.231837500000012</v>
      </c>
      <c r="L3296" t="str">
        <f>IF(K3296&lt;=60,"Lost and cheap Customer",IF(Sheet1!K11534&lt;=120,"Lost Customer",IF(Sheet1!K11534&lt;=150,"Good customers","Best Customers")))</f>
        <v>Lost Customer</v>
      </c>
    </row>
    <row r="3297" spans="1:12" x14ac:dyDescent="0.25">
      <c r="A3297" t="s">
        <v>3306</v>
      </c>
      <c r="B3297">
        <v>9.25</v>
      </c>
      <c r="C3297">
        <v>0.5</v>
      </c>
      <c r="D3297">
        <v>0.83831</v>
      </c>
      <c r="E3297" s="1">
        <v>0.16169</v>
      </c>
      <c r="F3297">
        <v>0</v>
      </c>
      <c r="H3297">
        <v>106.1899075</v>
      </c>
      <c r="I3297">
        <v>1.1616900000000001</v>
      </c>
      <c r="J3297">
        <v>1</v>
      </c>
      <c r="K3297">
        <v>106.1899075</v>
      </c>
      <c r="L3297" t="str">
        <f>IF(K3297&lt;=60,"Lost and cheap Customer",IF(Sheet1!K8611&lt;=120,"Lost Customer",IF(Sheet1!K8611&lt;=150,"Good customers","Best Customers")))</f>
        <v>Lost Customer</v>
      </c>
    </row>
    <row r="3298" spans="1:12" x14ac:dyDescent="0.25">
      <c r="A3298" t="s">
        <v>3307</v>
      </c>
      <c r="B3298">
        <v>446.48</v>
      </c>
      <c r="C3298">
        <v>0</v>
      </c>
      <c r="D3298">
        <v>0.81762999999999997</v>
      </c>
      <c r="E3298" s="1">
        <v>0.18237000000000003</v>
      </c>
      <c r="F3298">
        <v>0.3</v>
      </c>
      <c r="H3298">
        <v>119.77149750000002</v>
      </c>
      <c r="I3298">
        <v>1.1823700000000001</v>
      </c>
      <c r="J3298">
        <v>1.0515405397541346</v>
      </c>
      <c r="K3298">
        <v>113.90097953618063</v>
      </c>
      <c r="L3298" t="str">
        <f>IF(K3298&lt;=60,"Lost and cheap Customer",IF(Sheet1!K3693&lt;=120,"Lost Customer",IF(Sheet1!K3693&lt;=150,"Good customers","Best Customers")))</f>
        <v>Lost Customer</v>
      </c>
    </row>
    <row r="3299" spans="1:12" x14ac:dyDescent="0.25">
      <c r="A3299" t="s">
        <v>3308</v>
      </c>
      <c r="B3299">
        <v>385.04000000000008</v>
      </c>
      <c r="C3299">
        <v>0</v>
      </c>
      <c r="D3299">
        <v>0.90712999999999999</v>
      </c>
      <c r="E3299" s="1">
        <v>9.2870000000000008E-2</v>
      </c>
      <c r="F3299">
        <v>0</v>
      </c>
      <c r="H3299">
        <v>60.992372500000002</v>
      </c>
      <c r="I3299">
        <v>1.09287</v>
      </c>
      <c r="J3299">
        <v>1</v>
      </c>
      <c r="K3299">
        <v>60.992372500000002</v>
      </c>
      <c r="L3299" t="str">
        <f>IF(K3299&lt;=60,"Lost and cheap Customer",IF(Sheet1!K12966&lt;=120,"Lost Customer",IF(Sheet1!K12966&lt;=150,"Good customers","Best Customers")))</f>
        <v>Lost Customer</v>
      </c>
    </row>
    <row r="3300" spans="1:12" x14ac:dyDescent="0.25">
      <c r="A3300" t="s">
        <v>3309</v>
      </c>
      <c r="B3300">
        <v>1333.3200000000002</v>
      </c>
      <c r="C3300">
        <v>0</v>
      </c>
      <c r="D3300">
        <v>0.83086000000000004</v>
      </c>
      <c r="E3300" s="1">
        <v>0.16913999999999996</v>
      </c>
      <c r="F3300">
        <v>0</v>
      </c>
      <c r="H3300">
        <v>111.08269499999997</v>
      </c>
      <c r="I3300">
        <v>1.1691400000000001</v>
      </c>
      <c r="J3300">
        <v>1</v>
      </c>
      <c r="K3300">
        <v>111.08269499999997</v>
      </c>
      <c r="L3300" t="str">
        <f>IF(K3300&lt;=60,"Lost and cheap Customer",IF(Sheet1!K6489&lt;=120,"Lost Customer",IF(Sheet1!K6489&lt;=150,"Good customers","Best Customers")))</f>
        <v>Lost Customer</v>
      </c>
    </row>
    <row r="3301" spans="1:12" x14ac:dyDescent="0.25">
      <c r="A3301" t="s">
        <v>3310</v>
      </c>
      <c r="B3301">
        <v>1233.32</v>
      </c>
      <c r="C3301">
        <v>0</v>
      </c>
      <c r="D3301">
        <v>0.82082999999999995</v>
      </c>
      <c r="E3301" s="1">
        <v>0.17917000000000005</v>
      </c>
      <c r="F3301">
        <v>0</v>
      </c>
      <c r="H3301">
        <v>117.66989750000003</v>
      </c>
      <c r="I3301">
        <v>1.1791700000000001</v>
      </c>
      <c r="J3301">
        <v>1</v>
      </c>
      <c r="K3301">
        <v>117.66989750000003</v>
      </c>
      <c r="L3301" t="str">
        <f>IF(K3301&lt;=60,"Lost and cheap Customer",IF(Sheet1!K4106&lt;=120,"Lost Customer",IF(Sheet1!K4106&lt;=150,"Good customers","Best Customers")))</f>
        <v>Lost Customer</v>
      </c>
    </row>
    <row r="3302" spans="1:12" x14ac:dyDescent="0.25">
      <c r="A3302" t="s">
        <v>3311</v>
      </c>
      <c r="B3302">
        <v>267.32</v>
      </c>
      <c r="C3302">
        <v>0.4</v>
      </c>
      <c r="D3302">
        <v>0.82701000000000002</v>
      </c>
      <c r="E3302" s="1">
        <v>0.17298999999999998</v>
      </c>
      <c r="F3302">
        <v>0</v>
      </c>
      <c r="H3302">
        <v>113.61118249999998</v>
      </c>
      <c r="I3302">
        <v>1.17299</v>
      </c>
      <c r="J3302">
        <v>1</v>
      </c>
      <c r="K3302">
        <v>113.61118249999998</v>
      </c>
      <c r="L3302" t="str">
        <f>IF(K3302&lt;=60,"Lost and cheap Customer",IF(Sheet1!K5438&lt;=120,"Lost Customer",IF(Sheet1!K5438&lt;=150,"Good customers","Best Customers")))</f>
        <v>Good customers</v>
      </c>
    </row>
    <row r="3303" spans="1:12" x14ac:dyDescent="0.25">
      <c r="A3303" t="s">
        <v>3312</v>
      </c>
      <c r="B3303">
        <v>898</v>
      </c>
      <c r="C3303">
        <v>0.5</v>
      </c>
      <c r="D3303">
        <v>0.84914999999999996</v>
      </c>
      <c r="E3303" s="1">
        <v>0.15085000000000004</v>
      </c>
      <c r="F3303">
        <v>0</v>
      </c>
      <c r="H3303">
        <v>99.070737500000021</v>
      </c>
      <c r="I3303">
        <v>1.1508500000000002</v>
      </c>
      <c r="J3303">
        <v>1</v>
      </c>
      <c r="K3303">
        <v>99.070737500000021</v>
      </c>
      <c r="L3303" t="str">
        <f>IF(K3303&lt;=60,"Lost and cheap Customer",IF(Sheet1!K11207&lt;=120,"Lost Customer",IF(Sheet1!K11207&lt;=150,"Good customers","Best Customers")))</f>
        <v>Best Customers</v>
      </c>
    </row>
    <row r="3304" spans="1:12" x14ac:dyDescent="0.25">
      <c r="A3304" t="s">
        <v>3313</v>
      </c>
      <c r="B3304">
        <v>124.74</v>
      </c>
      <c r="C3304">
        <v>0.3</v>
      </c>
      <c r="D3304">
        <v>0.83792</v>
      </c>
      <c r="E3304" s="1">
        <v>0.16208</v>
      </c>
      <c r="F3304">
        <v>0</v>
      </c>
      <c r="H3304">
        <v>106.44604</v>
      </c>
      <c r="I3304">
        <v>1.16208</v>
      </c>
      <c r="J3304">
        <v>1</v>
      </c>
      <c r="K3304">
        <v>106.44604</v>
      </c>
      <c r="L3304" t="str">
        <f>IF(K3304&lt;=60,"Lost and cheap Customer",IF(Sheet1!K8500&lt;=120,"Lost Customer",IF(Sheet1!K8500&lt;=150,"Good customers","Best Customers")))</f>
        <v>Best Customers</v>
      </c>
    </row>
    <row r="3305" spans="1:12" x14ac:dyDescent="0.25">
      <c r="A3305" t="s">
        <v>3314</v>
      </c>
      <c r="B3305">
        <v>65.949999999999989</v>
      </c>
      <c r="C3305">
        <v>0.89873417721518989</v>
      </c>
      <c r="D3305">
        <v>0.77978000000000003</v>
      </c>
      <c r="E3305" s="1">
        <v>0.22021999999999997</v>
      </c>
      <c r="F3305">
        <v>0</v>
      </c>
      <c r="H3305">
        <v>144.62948499999999</v>
      </c>
      <c r="I3305">
        <v>1.2202199999999999</v>
      </c>
      <c r="J3305">
        <v>1</v>
      </c>
      <c r="K3305">
        <v>144.62948499999999</v>
      </c>
      <c r="L3305" t="str">
        <f>IF(K3305&lt;=60,"Lost and cheap Customer",IF(Sheet1!K1326&lt;=120,"Lost Customer",IF(Sheet1!K1326&lt;=150,"Good customers","Best Customers")))</f>
        <v>Lost Customer</v>
      </c>
    </row>
    <row r="3306" spans="1:12" x14ac:dyDescent="0.25">
      <c r="A3306" t="s">
        <v>3315</v>
      </c>
      <c r="B3306">
        <v>282.86</v>
      </c>
      <c r="C3306">
        <v>0</v>
      </c>
      <c r="D3306">
        <v>0.83481000000000005</v>
      </c>
      <c r="E3306" s="1">
        <v>0.16518999999999995</v>
      </c>
      <c r="F3306">
        <v>0</v>
      </c>
      <c r="H3306">
        <v>108.48853249999996</v>
      </c>
      <c r="I3306">
        <v>1.1651899999999999</v>
      </c>
      <c r="J3306">
        <v>1</v>
      </c>
      <c r="K3306">
        <v>108.48853249999996</v>
      </c>
      <c r="L3306" t="str">
        <f>IF(K3306&lt;=60,"Lost and cheap Customer",IF(Sheet1!K7520&lt;=120,"Lost Customer",IF(Sheet1!K7520&lt;=150,"Good customers","Best Customers")))</f>
        <v>Lost Customer</v>
      </c>
    </row>
    <row r="3307" spans="1:12" x14ac:dyDescent="0.25">
      <c r="A3307" t="s">
        <v>3316</v>
      </c>
      <c r="B3307">
        <v>2730</v>
      </c>
      <c r="C3307">
        <v>0</v>
      </c>
      <c r="D3307">
        <v>0.82311000000000001</v>
      </c>
      <c r="E3307" s="1">
        <v>0.17688999999999999</v>
      </c>
      <c r="F3307">
        <v>0</v>
      </c>
      <c r="H3307">
        <v>116.17250749999999</v>
      </c>
      <c r="I3307">
        <v>1.17689</v>
      </c>
      <c r="J3307">
        <v>1</v>
      </c>
      <c r="K3307">
        <v>116.17250749999999</v>
      </c>
      <c r="L3307" t="str">
        <f>IF(K3307&lt;=60,"Lost and cheap Customer",IF(Sheet1!K4472&lt;=120,"Lost Customer",IF(Sheet1!K4472&lt;=150,"Good customers","Best Customers")))</f>
        <v>Lost Customer</v>
      </c>
    </row>
    <row r="3308" spans="1:12" x14ac:dyDescent="0.25">
      <c r="A3308" t="s">
        <v>3317</v>
      </c>
      <c r="B3308">
        <v>2399.2889999999998</v>
      </c>
      <c r="C3308">
        <v>5.098437677737726</v>
      </c>
      <c r="D3308">
        <v>0.94506999999999997</v>
      </c>
      <c r="E3308" s="1">
        <v>5.4930000000000034E-2</v>
      </c>
      <c r="F3308">
        <v>9.6666666666666661</v>
      </c>
      <c r="H3308">
        <v>36.07527750000002</v>
      </c>
      <c r="I3308">
        <v>1.0549300000000001</v>
      </c>
      <c r="J3308">
        <v>1.6768538602539791</v>
      </c>
      <c r="K3308">
        <v>21.513668158616994</v>
      </c>
      <c r="L3308" t="str">
        <f>IF(K3308&lt;=60,"Lost and cheap Customer",IF(Sheet1!K15600&lt;=120,"Lost Customer",IF(Sheet1!K15600&lt;=150,"Good customers","Best Customers")))</f>
        <v>Lost and cheap Customer</v>
      </c>
    </row>
    <row r="3309" spans="1:12" x14ac:dyDescent="0.25">
      <c r="A3309" t="s">
        <v>3318</v>
      </c>
      <c r="B3309">
        <v>-140.25</v>
      </c>
      <c r="C3309">
        <v>0.5</v>
      </c>
      <c r="D3309">
        <v>0.81328</v>
      </c>
      <c r="E3309" s="1">
        <v>0.18672</v>
      </c>
      <c r="F3309">
        <v>0</v>
      </c>
      <c r="H3309">
        <v>122.62836</v>
      </c>
      <c r="I3309">
        <v>1.18672</v>
      </c>
      <c r="J3309">
        <v>1</v>
      </c>
      <c r="K3309">
        <v>122.62836</v>
      </c>
      <c r="L3309" t="str">
        <f>IF(K3309&lt;=60,"Lost and cheap Customer",IF(Sheet1!K3148&lt;=120,"Lost Customer",IF(Sheet1!K3148&lt;=150,"Good customers","Best Customers")))</f>
        <v>Good customers</v>
      </c>
    </row>
    <row r="3310" spans="1:12" x14ac:dyDescent="0.25">
      <c r="A3310" t="s">
        <v>3319</v>
      </c>
      <c r="B3310">
        <v>1417.46</v>
      </c>
      <c r="C3310">
        <v>0</v>
      </c>
      <c r="D3310">
        <v>0.83901999999999999</v>
      </c>
      <c r="E3310" s="1">
        <v>0.16098000000000001</v>
      </c>
      <c r="F3310">
        <v>0</v>
      </c>
      <c r="H3310">
        <v>105.72361500000001</v>
      </c>
      <c r="I3310">
        <v>1.1609799999999999</v>
      </c>
      <c r="J3310">
        <v>1</v>
      </c>
      <c r="K3310">
        <v>105.72361500000001</v>
      </c>
      <c r="L3310" t="str">
        <f>IF(K3310&lt;=60,"Lost and cheap Customer",IF(Sheet1!K8827&lt;=120,"Lost Customer",IF(Sheet1!K8827&lt;=150,"Good customers","Best Customers")))</f>
        <v>Lost Customer</v>
      </c>
    </row>
    <row r="3311" spans="1:12" x14ac:dyDescent="0.25">
      <c r="A3311" t="s">
        <v>3320</v>
      </c>
      <c r="B3311">
        <v>20.91</v>
      </c>
      <c r="C3311">
        <v>0</v>
      </c>
      <c r="D3311">
        <v>0.92339000000000004</v>
      </c>
      <c r="E3311" s="1">
        <v>7.6609999999999956E-2</v>
      </c>
      <c r="F3311">
        <v>0</v>
      </c>
      <c r="H3311">
        <v>50.313617499999971</v>
      </c>
      <c r="I3311">
        <v>1.0766100000000001</v>
      </c>
      <c r="J3311">
        <v>1</v>
      </c>
      <c r="K3311">
        <v>50.313617499999971</v>
      </c>
      <c r="L3311" t="str">
        <f>IF(K3311&lt;=60,"Lost and cheap Customer",IF(Sheet1!K15040&lt;=120,"Lost Customer",IF(Sheet1!K15040&lt;=150,"Good customers","Best Customers")))</f>
        <v>Lost and cheap Customer</v>
      </c>
    </row>
    <row r="3312" spans="1:12" x14ac:dyDescent="0.25">
      <c r="A3312" t="s">
        <v>3321</v>
      </c>
      <c r="B3312">
        <v>194.93</v>
      </c>
      <c r="C3312">
        <v>0</v>
      </c>
      <c r="D3312">
        <v>0.85026999999999997</v>
      </c>
      <c r="E3312" s="1">
        <v>0.14973000000000003</v>
      </c>
      <c r="F3312">
        <v>0</v>
      </c>
      <c r="H3312">
        <v>98.335177500000015</v>
      </c>
      <c r="I3312">
        <v>1.1497299999999999</v>
      </c>
      <c r="J3312">
        <v>1</v>
      </c>
      <c r="K3312">
        <v>98.335177500000015</v>
      </c>
      <c r="L3312" t="str">
        <f>IF(K3312&lt;=60,"Lost and cheap Customer",IF(Sheet1!K11322&lt;=120,"Lost Customer",IF(Sheet1!K11322&lt;=150,"Good customers","Best Customers")))</f>
        <v>Lost Customer</v>
      </c>
    </row>
    <row r="3313" spans="1:12" x14ac:dyDescent="0.25">
      <c r="A3313" t="s">
        <v>3322</v>
      </c>
      <c r="B3313">
        <v>1110.04</v>
      </c>
      <c r="C3313">
        <v>0.29898989898989897</v>
      </c>
      <c r="D3313">
        <v>0.79152</v>
      </c>
      <c r="E3313" s="1">
        <v>0.20848</v>
      </c>
      <c r="F3313">
        <v>0</v>
      </c>
      <c r="H3313">
        <v>136.91924</v>
      </c>
      <c r="I3313">
        <v>1.20848</v>
      </c>
      <c r="J3313">
        <v>1</v>
      </c>
      <c r="K3313">
        <v>136.91924</v>
      </c>
      <c r="L3313" t="str">
        <f>IF(K3313&lt;=60,"Lost and cheap Customer",IF(Sheet1!K1714&lt;=120,"Lost Customer",IF(Sheet1!K1714&lt;=150,"Good customers","Best Customers")))</f>
        <v>Best Customers</v>
      </c>
    </row>
    <row r="3314" spans="1:12" x14ac:dyDescent="0.25">
      <c r="A3314" t="s">
        <v>3323</v>
      </c>
      <c r="B3314">
        <v>280.14</v>
      </c>
      <c r="C3314">
        <v>0.3</v>
      </c>
      <c r="D3314">
        <v>0.81477999999999995</v>
      </c>
      <c r="E3314" s="1">
        <v>0.18522000000000005</v>
      </c>
      <c r="F3314">
        <v>0</v>
      </c>
      <c r="H3314">
        <v>121.64323500000003</v>
      </c>
      <c r="I3314">
        <v>1.1852200000000002</v>
      </c>
      <c r="J3314">
        <v>1</v>
      </c>
      <c r="K3314">
        <v>121.64323500000003</v>
      </c>
      <c r="L3314" t="str">
        <f>IF(K3314&lt;=60,"Lost and cheap Customer",IF(Sheet1!K3329&lt;=120,"Lost Customer",IF(Sheet1!K3329&lt;=150,"Good customers","Best Customers")))</f>
        <v>Lost Customer</v>
      </c>
    </row>
    <row r="3315" spans="1:12" x14ac:dyDescent="0.25">
      <c r="A3315" t="s">
        <v>3324</v>
      </c>
      <c r="B3315">
        <v>612.54</v>
      </c>
      <c r="C3315">
        <v>0</v>
      </c>
      <c r="D3315">
        <v>0.89185000000000003</v>
      </c>
      <c r="E3315" s="1">
        <v>0.10814999999999997</v>
      </c>
      <c r="F3315">
        <v>0</v>
      </c>
      <c r="H3315">
        <v>71.027512499999986</v>
      </c>
      <c r="I3315">
        <v>1.10815</v>
      </c>
      <c r="J3315">
        <v>1</v>
      </c>
      <c r="K3315">
        <v>71.027512499999986</v>
      </c>
      <c r="L3315" t="str">
        <f>IF(K3315&lt;=60,"Lost and cheap Customer",IF(Sheet1!K12548&lt;=120,"Lost Customer",IF(Sheet1!K12548&lt;=150,"Good customers","Best Customers")))</f>
        <v>Good customers</v>
      </c>
    </row>
    <row r="3316" spans="1:12" x14ac:dyDescent="0.25">
      <c r="A3316" t="s">
        <v>3325</v>
      </c>
      <c r="B3316">
        <v>1039.93</v>
      </c>
      <c r="C3316">
        <v>0</v>
      </c>
      <c r="D3316">
        <v>0.85021999999999998</v>
      </c>
      <c r="E3316" s="1">
        <v>0.14978000000000002</v>
      </c>
      <c r="F3316">
        <v>16.466666666666665</v>
      </c>
      <c r="H3316">
        <v>98.368015000000014</v>
      </c>
      <c r="I3316">
        <v>1.14978</v>
      </c>
      <c r="J3316">
        <v>9.956871058555981</v>
      </c>
      <c r="K3316">
        <v>9.8794103510532025</v>
      </c>
      <c r="L3316" t="str">
        <f>IF(K3316&lt;=60,"Lost and cheap Customer",IF(Sheet1!K11312&lt;=120,"Lost Customer",IF(Sheet1!K11312&lt;=150,"Good customers","Best Customers")))</f>
        <v>Lost and cheap Customer</v>
      </c>
    </row>
    <row r="3317" spans="1:12" x14ac:dyDescent="0.25">
      <c r="A3317" t="s">
        <v>3326</v>
      </c>
      <c r="B3317">
        <v>149.464</v>
      </c>
      <c r="C3317">
        <v>0</v>
      </c>
      <c r="D3317">
        <v>0.84404999999999997</v>
      </c>
      <c r="E3317" s="1">
        <v>0.15595000000000003</v>
      </c>
      <c r="F3317">
        <v>0</v>
      </c>
      <c r="H3317">
        <v>102.42016250000002</v>
      </c>
      <c r="I3317">
        <v>1.15595</v>
      </c>
      <c r="J3317">
        <v>1</v>
      </c>
      <c r="K3317">
        <v>102.42016250000002</v>
      </c>
      <c r="L3317" t="str">
        <f>IF(K3317&lt;=60,"Lost and cheap Customer",IF(Sheet1!K10326&lt;=120,"Lost Customer",IF(Sheet1!K10326&lt;=150,"Good customers","Best Customers")))</f>
        <v>Lost Customer</v>
      </c>
    </row>
    <row r="3318" spans="1:12" x14ac:dyDescent="0.25">
      <c r="A3318" t="s">
        <v>3327</v>
      </c>
      <c r="B3318">
        <v>273.61999999999995</v>
      </c>
      <c r="C3318">
        <v>1.2000000000000002</v>
      </c>
      <c r="D3318">
        <v>0.78671999999999997</v>
      </c>
      <c r="E3318" s="1">
        <v>0.21328000000000003</v>
      </c>
      <c r="F3318">
        <v>0.2</v>
      </c>
      <c r="H3318">
        <v>140.07164000000003</v>
      </c>
      <c r="I3318">
        <v>1.2132800000000001</v>
      </c>
      <c r="J3318">
        <v>1.0394227252762351</v>
      </c>
      <c r="K3318">
        <v>134.75907019713739</v>
      </c>
      <c r="L3318" t="str">
        <f>IF(K3318&lt;=60,"Lost and cheap Customer",IF(Sheet1!K1523&lt;=120,"Lost Customer",IF(Sheet1!K1523&lt;=150,"Good customers","Best Customers")))</f>
        <v>Lost Customer</v>
      </c>
    </row>
    <row r="3319" spans="1:12" x14ac:dyDescent="0.25">
      <c r="A3319" t="s">
        <v>3328</v>
      </c>
      <c r="B3319">
        <v>400.49999999999994</v>
      </c>
      <c r="C3319">
        <v>0.89928057553956831</v>
      </c>
      <c r="D3319">
        <v>0.71869000000000005</v>
      </c>
      <c r="E3319" s="1">
        <v>0.28130999999999995</v>
      </c>
      <c r="F3319">
        <v>0.36666666666666664</v>
      </c>
      <c r="H3319">
        <v>184.75034249999996</v>
      </c>
      <c r="I3319">
        <v>1.2813099999999999</v>
      </c>
      <c r="J3319">
        <v>1.0951490036767373</v>
      </c>
      <c r="K3319">
        <v>168.69881804187258</v>
      </c>
      <c r="L3319" t="str">
        <f>IF(K3319&lt;=60,"Lost and cheap Customer",IF(Sheet1!K532&lt;=120,"Lost Customer",IF(Sheet1!K532&lt;=150,"Good customers","Best Customers")))</f>
        <v>Lost Customer</v>
      </c>
    </row>
    <row r="3320" spans="1:12" x14ac:dyDescent="0.25">
      <c r="A3320" t="s">
        <v>3329</v>
      </c>
      <c r="B3320">
        <v>288.75</v>
      </c>
      <c r="C3320">
        <v>0.49981447124304268</v>
      </c>
      <c r="D3320">
        <v>0.82716000000000001</v>
      </c>
      <c r="E3320" s="1">
        <v>0.17283999999999999</v>
      </c>
      <c r="F3320">
        <v>0</v>
      </c>
      <c r="H3320">
        <v>113.51267</v>
      </c>
      <c r="I3320">
        <v>1.1728399999999999</v>
      </c>
      <c r="J3320">
        <v>1</v>
      </c>
      <c r="K3320">
        <v>113.51267</v>
      </c>
      <c r="L3320" t="str">
        <f>IF(K3320&lt;=60,"Lost and cheap Customer",IF(Sheet1!K5467&lt;=120,"Lost Customer",IF(Sheet1!K5467&lt;=150,"Good customers","Best Customers")))</f>
        <v>Lost Customer</v>
      </c>
    </row>
    <row r="3321" spans="1:12" x14ac:dyDescent="0.25">
      <c r="A3321" t="s">
        <v>3330</v>
      </c>
      <c r="B3321">
        <v>1719.22</v>
      </c>
      <c r="C3321">
        <v>0</v>
      </c>
      <c r="D3321">
        <v>0.81457000000000002</v>
      </c>
      <c r="E3321" s="1">
        <v>0.18542999999999998</v>
      </c>
      <c r="F3321">
        <v>0</v>
      </c>
      <c r="H3321">
        <v>121.78115249999999</v>
      </c>
      <c r="I3321">
        <v>1.18543</v>
      </c>
      <c r="J3321">
        <v>1</v>
      </c>
      <c r="K3321">
        <v>121.78115249999999</v>
      </c>
      <c r="L3321" t="str">
        <f>IF(K3321&lt;=60,"Lost and cheap Customer",IF(Sheet1!K3303&lt;=120,"Lost Customer",IF(Sheet1!K3303&lt;=150,"Good customers","Best Customers")))</f>
        <v>Lost Customer</v>
      </c>
    </row>
    <row r="3322" spans="1:12" x14ac:dyDescent="0.25">
      <c r="A3322" t="s">
        <v>3331</v>
      </c>
      <c r="B3322">
        <v>144.19</v>
      </c>
      <c r="C3322">
        <v>1.2</v>
      </c>
      <c r="D3322">
        <v>0.78061000000000003</v>
      </c>
      <c r="E3322" s="1">
        <v>0.21938999999999997</v>
      </c>
      <c r="F3322">
        <v>3.3333333333333333E-2</v>
      </c>
      <c r="H3322">
        <v>144.08438249999998</v>
      </c>
      <c r="I3322">
        <v>1.21939</v>
      </c>
      <c r="J3322">
        <v>1.0066335966040179</v>
      </c>
      <c r="K3322">
        <v>143.13488342340597</v>
      </c>
      <c r="L3322" t="str">
        <f>IF(K3322&lt;=60,"Lost and cheap Customer",IF(Sheet1!K1356&lt;=120,"Lost Customer",IF(Sheet1!K1356&lt;=150,"Good customers","Best Customers")))</f>
        <v>Lost Customer</v>
      </c>
    </row>
    <row r="3323" spans="1:12" x14ac:dyDescent="0.25">
      <c r="A3323" t="s">
        <v>3332</v>
      </c>
      <c r="B3323">
        <v>935.52</v>
      </c>
      <c r="C3323">
        <v>0</v>
      </c>
      <c r="D3323">
        <v>0.85436999999999996</v>
      </c>
      <c r="E3323" s="1">
        <v>0.14563000000000004</v>
      </c>
      <c r="F3323">
        <v>0</v>
      </c>
      <c r="H3323">
        <v>95.64250250000002</v>
      </c>
      <c r="I3323">
        <v>1.1456300000000001</v>
      </c>
      <c r="J3323">
        <v>1</v>
      </c>
      <c r="K3323">
        <v>95.64250250000002</v>
      </c>
      <c r="L3323" t="str">
        <f>IF(K3323&lt;=60,"Lost and cheap Customer",IF(Sheet1!K11653&lt;=120,"Lost Customer",IF(Sheet1!K11653&lt;=150,"Good customers","Best Customers")))</f>
        <v>Lost Customer</v>
      </c>
    </row>
    <row r="3324" spans="1:12" x14ac:dyDescent="0.25">
      <c r="A3324" t="s">
        <v>3333</v>
      </c>
      <c r="B3324">
        <v>-11.85</v>
      </c>
      <c r="C3324">
        <v>0</v>
      </c>
      <c r="D3324">
        <v>0.92083999999999999</v>
      </c>
      <c r="E3324" s="1">
        <v>7.9160000000000008E-2</v>
      </c>
      <c r="F3324">
        <v>0</v>
      </c>
      <c r="H3324">
        <v>51.988330000000005</v>
      </c>
      <c r="I3324">
        <v>1.0791599999999999</v>
      </c>
      <c r="J3324">
        <v>1</v>
      </c>
      <c r="K3324">
        <v>51.988330000000005</v>
      </c>
      <c r="L3324" t="str">
        <f>IF(K3324&lt;=60,"Lost and cheap Customer",IF(Sheet1!K14863&lt;=120,"Lost Customer",IF(Sheet1!K14863&lt;=150,"Good customers","Best Customers")))</f>
        <v>Lost and cheap Customer</v>
      </c>
    </row>
    <row r="3325" spans="1:12" x14ac:dyDescent="0.25">
      <c r="A3325" t="s">
        <v>3334</v>
      </c>
      <c r="B3325">
        <v>745</v>
      </c>
      <c r="C3325">
        <v>0</v>
      </c>
      <c r="D3325">
        <v>0.84436999999999995</v>
      </c>
      <c r="E3325" s="1">
        <v>0.15563000000000005</v>
      </c>
      <c r="F3325">
        <v>0</v>
      </c>
      <c r="H3325">
        <v>102.21000250000003</v>
      </c>
      <c r="I3325">
        <v>1.1556299999999999</v>
      </c>
      <c r="J3325">
        <v>1</v>
      </c>
      <c r="K3325">
        <v>102.21000250000003</v>
      </c>
      <c r="L3325" t="str">
        <f>IF(K3325&lt;=60,"Lost and cheap Customer",IF(Sheet1!K10353&lt;=120,"Lost Customer",IF(Sheet1!K10353&lt;=150,"Good customers","Best Customers")))</f>
        <v>Lost Customer</v>
      </c>
    </row>
    <row r="3326" spans="1:12" x14ac:dyDescent="0.25">
      <c r="A3326" t="s">
        <v>3335</v>
      </c>
      <c r="B3326">
        <v>355.86</v>
      </c>
      <c r="C3326">
        <v>0</v>
      </c>
      <c r="D3326">
        <v>0.84362000000000004</v>
      </c>
      <c r="E3326" s="1">
        <v>0.15637999999999996</v>
      </c>
      <c r="F3326">
        <v>0</v>
      </c>
      <c r="H3326">
        <v>102.70256499999998</v>
      </c>
      <c r="I3326">
        <v>1.15638</v>
      </c>
      <c r="J3326">
        <v>1</v>
      </c>
      <c r="K3326">
        <v>102.70256499999998</v>
      </c>
      <c r="L3326" t="str">
        <f>IF(K3326&lt;=60,"Lost and cheap Customer",IF(Sheet1!K10251&lt;=120,"Lost Customer",IF(Sheet1!K10251&lt;=150,"Good customers","Best Customers")))</f>
        <v>Lost Customer</v>
      </c>
    </row>
    <row r="3327" spans="1:12" x14ac:dyDescent="0.25">
      <c r="A3327" t="s">
        <v>3336</v>
      </c>
      <c r="B3327">
        <v>443.14</v>
      </c>
      <c r="C3327">
        <v>0</v>
      </c>
      <c r="D3327">
        <v>0.82064999999999999</v>
      </c>
      <c r="E3327" s="1">
        <v>0.17935000000000001</v>
      </c>
      <c r="F3327">
        <v>0</v>
      </c>
      <c r="H3327">
        <v>117.78811250000001</v>
      </c>
      <c r="I3327">
        <v>1.1793499999999999</v>
      </c>
      <c r="J3327">
        <v>1</v>
      </c>
      <c r="K3327">
        <v>117.78811250000001</v>
      </c>
      <c r="L3327" t="str">
        <f>IF(K3327&lt;=60,"Lost and cheap Customer",IF(Sheet1!K4094&lt;=120,"Lost Customer",IF(Sheet1!K4094&lt;=150,"Good customers","Best Customers")))</f>
        <v>Good customers</v>
      </c>
    </row>
    <row r="3328" spans="1:12" x14ac:dyDescent="0.25">
      <c r="A3328" t="s">
        <v>3337</v>
      </c>
      <c r="B3328">
        <v>109.98</v>
      </c>
      <c r="C3328">
        <v>0</v>
      </c>
      <c r="D3328">
        <v>0.83603000000000005</v>
      </c>
      <c r="E3328" s="1">
        <v>0.16396999999999995</v>
      </c>
      <c r="F3328">
        <v>0</v>
      </c>
      <c r="H3328">
        <v>107.68729749999997</v>
      </c>
      <c r="I3328">
        <v>1.1639699999999999</v>
      </c>
      <c r="J3328">
        <v>1</v>
      </c>
      <c r="K3328">
        <v>107.68729749999997</v>
      </c>
      <c r="L3328" t="str">
        <f>IF(K3328&lt;=60,"Lost and cheap Customer",IF(Sheet1!K7843&lt;=120,"Lost Customer",IF(Sheet1!K7843&lt;=150,"Good customers","Best Customers")))</f>
        <v>Lost Customer</v>
      </c>
    </row>
    <row r="3329" spans="1:12" x14ac:dyDescent="0.25">
      <c r="A3329" t="s">
        <v>3338</v>
      </c>
      <c r="B3329">
        <v>278.93</v>
      </c>
      <c r="C3329">
        <v>0.8</v>
      </c>
      <c r="D3329">
        <v>0.83877000000000002</v>
      </c>
      <c r="E3329" s="1">
        <v>0.16122999999999998</v>
      </c>
      <c r="F3329">
        <v>0</v>
      </c>
      <c r="H3329">
        <v>105.88780249999999</v>
      </c>
      <c r="I3329">
        <v>1.16123</v>
      </c>
      <c r="J3329">
        <v>1</v>
      </c>
      <c r="K3329">
        <v>105.88780249999999</v>
      </c>
      <c r="L3329" t="str">
        <f>IF(K3329&lt;=60,"Lost and cheap Customer",IF(Sheet1!K8744&lt;=120,"Lost Customer",IF(Sheet1!K8744&lt;=150,"Good customers","Best Customers")))</f>
        <v>Good customers</v>
      </c>
    </row>
    <row r="3330" spans="1:12" x14ac:dyDescent="0.25">
      <c r="A3330" t="s">
        <v>3339</v>
      </c>
      <c r="B3330">
        <v>978.06000000000006</v>
      </c>
      <c r="C3330">
        <v>0</v>
      </c>
      <c r="D3330">
        <v>0.85182999999999998</v>
      </c>
      <c r="E3330" s="1">
        <v>0.14817000000000002</v>
      </c>
      <c r="F3330">
        <v>5.9333333333333336</v>
      </c>
      <c r="H3330">
        <v>97.310647500000016</v>
      </c>
      <c r="I3330">
        <v>1.1481699999999999</v>
      </c>
      <c r="J3330">
        <v>2.2700569788110365</v>
      </c>
      <c r="K3330">
        <v>42.867050654811038</v>
      </c>
      <c r="L3330" t="str">
        <f>IF(K3330&lt;=60,"Lost and cheap Customer",IF(Sheet1!K11521&lt;=120,"Lost Customer",IF(Sheet1!K11521&lt;=150,"Good customers","Best Customers")))</f>
        <v>Lost and cheap Customer</v>
      </c>
    </row>
    <row r="3331" spans="1:12" x14ac:dyDescent="0.25">
      <c r="A3331" t="s">
        <v>3340</v>
      </c>
      <c r="B3331">
        <v>-155.24</v>
      </c>
      <c r="C3331">
        <v>0</v>
      </c>
      <c r="D3331">
        <v>0.90617999999999999</v>
      </c>
      <c r="E3331" s="1">
        <v>9.3820000000000014E-2</v>
      </c>
      <c r="F3331">
        <v>0</v>
      </c>
      <c r="H3331">
        <v>61.616285000000012</v>
      </c>
      <c r="I3331">
        <v>1.09382</v>
      </c>
      <c r="J3331">
        <v>1</v>
      </c>
      <c r="K3331">
        <v>61.616285000000012</v>
      </c>
      <c r="L3331" t="str">
        <f>IF(K3331&lt;=60,"Lost and cheap Customer",IF(Sheet1!K12930&lt;=120,"Lost Customer",IF(Sheet1!K12930&lt;=150,"Good customers","Best Customers")))</f>
        <v>Lost Customer</v>
      </c>
    </row>
    <row r="3332" spans="1:12" x14ac:dyDescent="0.25">
      <c r="A3332" t="s">
        <v>3341</v>
      </c>
      <c r="B3332">
        <v>40.06</v>
      </c>
      <c r="C3332">
        <v>0</v>
      </c>
      <c r="D3332">
        <v>0.93220999999999998</v>
      </c>
      <c r="E3332" s="1">
        <v>6.7790000000000017E-2</v>
      </c>
      <c r="F3332">
        <v>0</v>
      </c>
      <c r="H3332">
        <v>44.521082500000013</v>
      </c>
      <c r="I3332">
        <v>1.06779</v>
      </c>
      <c r="J3332">
        <v>1</v>
      </c>
      <c r="K3332">
        <v>44.521082500000013</v>
      </c>
      <c r="L3332" t="str">
        <f>IF(K3332&lt;=60,"Lost and cheap Customer",IF(Sheet1!K15467&lt;=120,"Lost Customer",IF(Sheet1!K15467&lt;=150,"Good customers","Best Customers")))</f>
        <v>Lost and cheap Customer</v>
      </c>
    </row>
    <row r="3333" spans="1:12" x14ac:dyDescent="0.25">
      <c r="A3333" t="s">
        <v>3342</v>
      </c>
      <c r="B3333">
        <v>-25.28</v>
      </c>
      <c r="C3333">
        <v>0</v>
      </c>
      <c r="D3333">
        <v>0.94547999999999999</v>
      </c>
      <c r="E3333" s="1">
        <v>5.4520000000000013E-2</v>
      </c>
      <c r="F3333">
        <v>0.6</v>
      </c>
      <c r="H3333">
        <v>35.806010000000008</v>
      </c>
      <c r="I3333">
        <v>1.0545200000000001</v>
      </c>
      <c r="J3333">
        <v>1.0323640972548447</v>
      </c>
      <c r="K3333">
        <v>34.683509524606315</v>
      </c>
      <c r="L3333" t="str">
        <f>IF(K3333&lt;=60,"Lost and cheap Customer",IF(Sheet1!K15605&lt;=120,"Lost Customer",IF(Sheet1!K15605&lt;=150,"Good customers","Best Customers")))</f>
        <v>Lost and cheap Customer</v>
      </c>
    </row>
    <row r="3334" spans="1:12" x14ac:dyDescent="0.25">
      <c r="A3334" t="s">
        <v>3343</v>
      </c>
      <c r="B3334">
        <v>1120.78</v>
      </c>
      <c r="C3334">
        <v>0.4</v>
      </c>
      <c r="D3334">
        <v>0.89371</v>
      </c>
      <c r="E3334" s="1">
        <v>0.10629</v>
      </c>
      <c r="F3334">
        <v>0</v>
      </c>
      <c r="H3334">
        <v>69.805957499999991</v>
      </c>
      <c r="I3334">
        <v>1.10629</v>
      </c>
      <c r="J3334">
        <v>1</v>
      </c>
      <c r="K3334">
        <v>69.805957499999991</v>
      </c>
      <c r="L3334" t="str">
        <f>IF(K3334&lt;=60,"Lost and cheap Customer",IF(Sheet1!K12581&lt;=120,"Lost Customer",IF(Sheet1!K12581&lt;=150,"Good customers","Best Customers")))</f>
        <v>Lost Customer</v>
      </c>
    </row>
    <row r="3335" spans="1:12" x14ac:dyDescent="0.25">
      <c r="A3335" t="s">
        <v>3344</v>
      </c>
      <c r="B3335">
        <v>-308.80999999999995</v>
      </c>
      <c r="C3335">
        <v>0.29915966386554621</v>
      </c>
      <c r="D3335">
        <v>0.90683000000000002</v>
      </c>
      <c r="E3335" s="1">
        <v>9.3169999999999975E-2</v>
      </c>
      <c r="F3335">
        <v>0.83333333333333337</v>
      </c>
      <c r="H3335">
        <v>61.189397499999984</v>
      </c>
      <c r="I3335">
        <v>1.09317</v>
      </c>
      <c r="J3335">
        <v>1.0770596445788125</v>
      </c>
      <c r="K3335">
        <v>56.811521820528597</v>
      </c>
      <c r="L3335" t="str">
        <f>IF(K3335&lt;=60,"Lost and cheap Customer",IF(Sheet1!K12951&lt;=120,"Lost Customer",IF(Sheet1!K12951&lt;=150,"Good customers","Best Customers")))</f>
        <v>Lost and cheap Customer</v>
      </c>
    </row>
    <row r="3336" spans="1:12" x14ac:dyDescent="0.25">
      <c r="A3336" t="s">
        <v>3345</v>
      </c>
      <c r="B3336">
        <v>-98</v>
      </c>
      <c r="C3336">
        <v>0.89964157706093184</v>
      </c>
      <c r="D3336">
        <v>0.85431000000000001</v>
      </c>
      <c r="E3336" s="1">
        <v>0.14568999999999999</v>
      </c>
      <c r="F3336">
        <v>0</v>
      </c>
      <c r="H3336">
        <v>95.681907499999994</v>
      </c>
      <c r="I3336">
        <v>1.1456900000000001</v>
      </c>
      <c r="J3336">
        <v>1</v>
      </c>
      <c r="K3336">
        <v>95.681907499999994</v>
      </c>
      <c r="L3336" t="str">
        <f>IF(K3336&lt;=60,"Lost and cheap Customer",IF(Sheet1!K11648&lt;=120,"Lost Customer",IF(Sheet1!K11648&lt;=150,"Good customers","Best Customers")))</f>
        <v>Lost Customer</v>
      </c>
    </row>
    <row r="3337" spans="1:12" x14ac:dyDescent="0.25">
      <c r="A3337" t="s">
        <v>3346</v>
      </c>
      <c r="B3337">
        <v>8.32</v>
      </c>
      <c r="C3337">
        <v>0.49954337899543377</v>
      </c>
      <c r="D3337">
        <v>0.83579999999999999</v>
      </c>
      <c r="E3337" s="1">
        <v>0.16420000000000001</v>
      </c>
      <c r="F3337">
        <v>0</v>
      </c>
      <c r="H3337">
        <v>107.83835000000001</v>
      </c>
      <c r="I3337">
        <v>1.1642000000000001</v>
      </c>
      <c r="J3337">
        <v>1</v>
      </c>
      <c r="K3337">
        <v>107.83835000000001</v>
      </c>
      <c r="L3337" t="str">
        <f>IF(K3337&lt;=60,"Lost and cheap Customer",IF(Sheet1!K7751&lt;=120,"Lost Customer",IF(Sheet1!K7751&lt;=150,"Good customers","Best Customers")))</f>
        <v>Good customers</v>
      </c>
    </row>
    <row r="3338" spans="1:12" x14ac:dyDescent="0.25">
      <c r="A3338" t="s">
        <v>3347</v>
      </c>
      <c r="B3338">
        <v>-46.38</v>
      </c>
      <c r="C3338">
        <v>0.5</v>
      </c>
      <c r="D3338">
        <v>0.83123000000000002</v>
      </c>
      <c r="E3338" s="1">
        <v>0.16876999999999998</v>
      </c>
      <c r="F3338">
        <v>0</v>
      </c>
      <c r="H3338">
        <v>110.83969749999999</v>
      </c>
      <c r="I3338">
        <v>1.1687699999999999</v>
      </c>
      <c r="J3338">
        <v>1</v>
      </c>
      <c r="K3338">
        <v>110.83969749999999</v>
      </c>
      <c r="L3338" t="str">
        <f>IF(K3338&lt;=60,"Lost and cheap Customer",IF(Sheet1!K6621&lt;=120,"Lost Customer",IF(Sheet1!K6621&lt;=150,"Good customers","Best Customers")))</f>
        <v>Lost Customer</v>
      </c>
    </row>
    <row r="3339" spans="1:12" x14ac:dyDescent="0.25">
      <c r="A3339" t="s">
        <v>3348</v>
      </c>
      <c r="B3339">
        <v>266.33</v>
      </c>
      <c r="C3339">
        <v>0</v>
      </c>
      <c r="D3339">
        <v>0.83908000000000005</v>
      </c>
      <c r="E3339" s="1">
        <v>0.16091999999999995</v>
      </c>
      <c r="F3339">
        <v>0</v>
      </c>
      <c r="H3339">
        <v>105.68420999999996</v>
      </c>
      <c r="I3339">
        <v>1.16092</v>
      </c>
      <c r="J3339">
        <v>1</v>
      </c>
      <c r="K3339">
        <v>105.68420999999996</v>
      </c>
      <c r="L3339" t="str">
        <f>IF(K3339&lt;=60,"Lost and cheap Customer",IF(Sheet1!K8868&lt;=120,"Lost Customer",IF(Sheet1!K8868&lt;=150,"Good customers","Best Customers")))</f>
        <v>Best Customers</v>
      </c>
    </row>
    <row r="3340" spans="1:12" x14ac:dyDescent="0.25">
      <c r="A3340" t="s">
        <v>3349</v>
      </c>
      <c r="B3340">
        <v>745</v>
      </c>
      <c r="C3340">
        <v>0</v>
      </c>
      <c r="D3340">
        <v>0.84550000000000003</v>
      </c>
      <c r="E3340" s="1">
        <v>0.15449999999999997</v>
      </c>
      <c r="F3340">
        <v>0</v>
      </c>
      <c r="H3340">
        <v>101.46787499999998</v>
      </c>
      <c r="I3340">
        <v>1.1545000000000001</v>
      </c>
      <c r="J3340">
        <v>1</v>
      </c>
      <c r="K3340">
        <v>101.46787499999998</v>
      </c>
      <c r="L3340" t="str">
        <f>IF(K3340&lt;=60,"Lost and cheap Customer",IF(Sheet1!K10572&lt;=120,"Lost Customer",IF(Sheet1!K10572&lt;=150,"Good customers","Best Customers")))</f>
        <v>Lost Customer</v>
      </c>
    </row>
    <row r="3341" spans="1:12" x14ac:dyDescent="0.25">
      <c r="A3341" t="s">
        <v>3350</v>
      </c>
      <c r="B3341">
        <v>-82.24</v>
      </c>
      <c r="C3341">
        <v>0</v>
      </c>
      <c r="D3341">
        <v>0.91151000000000004</v>
      </c>
      <c r="E3341" s="1">
        <v>8.8489999999999958E-2</v>
      </c>
      <c r="F3341">
        <v>0</v>
      </c>
      <c r="H3341">
        <v>58.115807499999974</v>
      </c>
      <c r="I3341">
        <v>1.08849</v>
      </c>
      <c r="J3341">
        <v>1</v>
      </c>
      <c r="K3341">
        <v>58.115807499999974</v>
      </c>
      <c r="L3341" t="str">
        <f>IF(K3341&lt;=60,"Lost and cheap Customer",IF(Sheet1!K13314&lt;=120,"Lost Customer",IF(Sheet1!K13314&lt;=150,"Good customers","Best Customers")))</f>
        <v>Lost and cheap Customer</v>
      </c>
    </row>
    <row r="3342" spans="1:12" x14ac:dyDescent="0.25">
      <c r="A3342" t="s">
        <v>3351</v>
      </c>
      <c r="B3342">
        <v>107.12</v>
      </c>
      <c r="C3342">
        <v>0.79877356347944584</v>
      </c>
      <c r="D3342">
        <v>0.80905000000000005</v>
      </c>
      <c r="E3342" s="1">
        <v>0.19094999999999995</v>
      </c>
      <c r="F3342">
        <v>0</v>
      </c>
      <c r="H3342">
        <v>125.40641249999997</v>
      </c>
      <c r="I3342">
        <v>1.19095</v>
      </c>
      <c r="J3342">
        <v>1</v>
      </c>
      <c r="K3342">
        <v>125.40641249999997</v>
      </c>
      <c r="L3342" t="str">
        <f>IF(K3342&lt;=60,"Lost and cheap Customer",IF(Sheet1!K2737&lt;=120,"Lost Customer",IF(Sheet1!K2737&lt;=150,"Good customers","Best Customers")))</f>
        <v>Lost Customer</v>
      </c>
    </row>
    <row r="3343" spans="1:12" x14ac:dyDescent="0.25">
      <c r="A3343" t="s">
        <v>3352</v>
      </c>
      <c r="B3343">
        <v>-32.24</v>
      </c>
      <c r="C3343">
        <v>0</v>
      </c>
      <c r="D3343">
        <v>0.91244999999999998</v>
      </c>
      <c r="E3343" s="1">
        <v>8.7550000000000017E-2</v>
      </c>
      <c r="F3343">
        <v>0</v>
      </c>
      <c r="H3343">
        <v>57.498462500000009</v>
      </c>
      <c r="I3343">
        <v>1.08755</v>
      </c>
      <c r="J3343">
        <v>1</v>
      </c>
      <c r="K3343">
        <v>57.498462500000009</v>
      </c>
      <c r="L3343" t="str">
        <f>IF(K3343&lt;=60,"Lost and cheap Customer",IF(Sheet1!K13801&lt;=120,"Lost Customer",IF(Sheet1!K13801&lt;=150,"Good customers","Best Customers")))</f>
        <v>Lost and cheap Customer</v>
      </c>
    </row>
    <row r="3344" spans="1:12" x14ac:dyDescent="0.25">
      <c r="A3344" t="s">
        <v>3353</v>
      </c>
      <c r="B3344">
        <v>103.1</v>
      </c>
      <c r="C3344">
        <v>0.29928057553956833</v>
      </c>
      <c r="D3344">
        <v>0.83340999999999998</v>
      </c>
      <c r="E3344" s="1">
        <v>0.16659000000000002</v>
      </c>
      <c r="F3344">
        <v>0</v>
      </c>
      <c r="H3344">
        <v>109.40798250000002</v>
      </c>
      <c r="I3344">
        <v>1.16659</v>
      </c>
      <c r="J3344">
        <v>1</v>
      </c>
      <c r="K3344">
        <v>109.40798250000002</v>
      </c>
      <c r="L3344" t="str">
        <f>IF(K3344&lt;=60,"Lost and cheap Customer",IF(Sheet1!K7216&lt;=120,"Lost Customer",IF(Sheet1!K7216&lt;=150,"Good customers","Best Customers")))</f>
        <v>Lost Customer</v>
      </c>
    </row>
    <row r="3345" spans="1:12" x14ac:dyDescent="0.25">
      <c r="A3345" t="s">
        <v>3354</v>
      </c>
      <c r="B3345">
        <v>592</v>
      </c>
      <c r="C3345">
        <v>0.29940828402366865</v>
      </c>
      <c r="D3345">
        <v>0.84048999999999996</v>
      </c>
      <c r="E3345" s="1">
        <v>0.15951000000000004</v>
      </c>
      <c r="F3345">
        <v>0</v>
      </c>
      <c r="H3345">
        <v>104.75819250000002</v>
      </c>
      <c r="I3345">
        <v>1.15951</v>
      </c>
      <c r="J3345">
        <v>1</v>
      </c>
      <c r="K3345">
        <v>104.75819250000002</v>
      </c>
      <c r="L3345" t="str">
        <f>IF(K3345&lt;=60,"Lost and cheap Customer",IF(Sheet1!K9333&lt;=120,"Lost Customer",IF(Sheet1!K9333&lt;=150,"Good customers","Best Customers")))</f>
        <v>Lost Customer</v>
      </c>
    </row>
    <row r="3346" spans="1:12" x14ac:dyDescent="0.25">
      <c r="A3346" t="s">
        <v>3355</v>
      </c>
      <c r="B3346">
        <v>132.05000000000001</v>
      </c>
      <c r="C3346">
        <v>0</v>
      </c>
      <c r="D3346">
        <v>0.83033999999999997</v>
      </c>
      <c r="E3346" s="1">
        <v>0.16966000000000003</v>
      </c>
      <c r="F3346">
        <v>0</v>
      </c>
      <c r="H3346">
        <v>111.42420500000001</v>
      </c>
      <c r="I3346">
        <v>1.1696599999999999</v>
      </c>
      <c r="J3346">
        <v>1</v>
      </c>
      <c r="K3346">
        <v>111.42420500000001</v>
      </c>
      <c r="L3346" t="str">
        <f>IF(K3346&lt;=60,"Lost and cheap Customer",IF(Sheet1!K6339&lt;=120,"Lost Customer",IF(Sheet1!K6339&lt;=150,"Good customers","Best Customers")))</f>
        <v>Lost Customer</v>
      </c>
    </row>
    <row r="3347" spans="1:12" x14ac:dyDescent="0.25">
      <c r="A3347" t="s">
        <v>3356</v>
      </c>
      <c r="B3347">
        <v>1295</v>
      </c>
      <c r="C3347">
        <v>0</v>
      </c>
      <c r="D3347">
        <v>0.83335999999999999</v>
      </c>
      <c r="E3347" s="1">
        <v>0.16664000000000001</v>
      </c>
      <c r="F3347">
        <v>0</v>
      </c>
      <c r="H3347">
        <v>109.44082</v>
      </c>
      <c r="I3347">
        <v>1.1666400000000001</v>
      </c>
      <c r="J3347">
        <v>1</v>
      </c>
      <c r="K3347">
        <v>109.44082</v>
      </c>
      <c r="L3347" t="str">
        <f>IF(K3347&lt;=60,"Lost and cheap Customer",IF(Sheet1!K7169&lt;=120,"Lost Customer",IF(Sheet1!K7169&lt;=150,"Good customers","Best Customers")))</f>
        <v>Lost Customer</v>
      </c>
    </row>
    <row r="3348" spans="1:12" x14ac:dyDescent="0.25">
      <c r="A3348" t="s">
        <v>3357</v>
      </c>
      <c r="B3348">
        <v>356.08</v>
      </c>
      <c r="C3348">
        <v>0.9</v>
      </c>
      <c r="D3348">
        <v>0.83104999999999996</v>
      </c>
      <c r="E3348" s="1">
        <v>0.16895000000000004</v>
      </c>
      <c r="F3348">
        <v>0</v>
      </c>
      <c r="H3348">
        <v>110.95791250000003</v>
      </c>
      <c r="I3348">
        <v>1.1689500000000002</v>
      </c>
      <c r="J3348">
        <v>1</v>
      </c>
      <c r="K3348">
        <v>110.95791250000003</v>
      </c>
      <c r="L3348" t="str">
        <f>IF(K3348&lt;=60,"Lost and cheap Customer",IF(Sheet1!K6562&lt;=120,"Lost Customer",IF(Sheet1!K6562&lt;=150,"Good customers","Best Customers")))</f>
        <v>Lost Customer</v>
      </c>
    </row>
    <row r="3349" spans="1:12" x14ac:dyDescent="0.25">
      <c r="A3349" t="s">
        <v>3358</v>
      </c>
      <c r="B3349">
        <v>1011.75</v>
      </c>
      <c r="C3349">
        <v>0</v>
      </c>
      <c r="D3349">
        <v>0.83413000000000004</v>
      </c>
      <c r="E3349" s="1">
        <v>0.16586999999999996</v>
      </c>
      <c r="F3349">
        <v>0</v>
      </c>
      <c r="H3349">
        <v>108.93512249999998</v>
      </c>
      <c r="I3349">
        <v>1.16587</v>
      </c>
      <c r="J3349">
        <v>1</v>
      </c>
      <c r="K3349">
        <v>108.93512249999998</v>
      </c>
      <c r="L3349" t="str">
        <f>IF(K3349&lt;=60,"Lost and cheap Customer",IF(Sheet1!K7320&lt;=120,"Lost Customer",IF(Sheet1!K7320&lt;=150,"Good customers","Best Customers")))</f>
        <v>Lost Customer</v>
      </c>
    </row>
    <row r="3350" spans="1:12" x14ac:dyDescent="0.25">
      <c r="A3350" t="s">
        <v>3359</v>
      </c>
      <c r="B3350">
        <v>243.95</v>
      </c>
      <c r="C3350">
        <v>0</v>
      </c>
      <c r="D3350">
        <v>0.83765000000000001</v>
      </c>
      <c r="E3350" s="1">
        <v>0.16234999999999999</v>
      </c>
      <c r="F3350">
        <v>0</v>
      </c>
      <c r="H3350">
        <v>106.6233625</v>
      </c>
      <c r="I3350">
        <v>1.16235</v>
      </c>
      <c r="J3350">
        <v>1</v>
      </c>
      <c r="K3350">
        <v>106.6233625</v>
      </c>
      <c r="L3350" t="str">
        <f>IF(K3350&lt;=60,"Lost and cheap Customer",IF(Sheet1!K8340&lt;=120,"Lost Customer",IF(Sheet1!K8340&lt;=150,"Good customers","Best Customers")))</f>
        <v>Lost Customer</v>
      </c>
    </row>
    <row r="3351" spans="1:12" x14ac:dyDescent="0.25">
      <c r="A3351" t="s">
        <v>3360</v>
      </c>
      <c r="B3351">
        <v>132.05000000000001</v>
      </c>
      <c r="C3351">
        <v>0</v>
      </c>
      <c r="D3351">
        <v>0.83033999999999997</v>
      </c>
      <c r="E3351" s="1">
        <v>0.16966000000000003</v>
      </c>
      <c r="F3351">
        <v>0</v>
      </c>
      <c r="H3351">
        <v>111.42420500000001</v>
      </c>
      <c r="I3351">
        <v>1.1696599999999999</v>
      </c>
      <c r="J3351">
        <v>1</v>
      </c>
      <c r="K3351">
        <v>111.42420500000001</v>
      </c>
      <c r="L3351" t="str">
        <f>IF(K3351&lt;=60,"Lost and cheap Customer",IF(Sheet1!K6340&lt;=120,"Lost Customer",IF(Sheet1!K6340&lt;=150,"Good customers","Best Customers")))</f>
        <v>Good customers</v>
      </c>
    </row>
    <row r="3352" spans="1:12" x14ac:dyDescent="0.25">
      <c r="A3352" t="s">
        <v>3361</v>
      </c>
      <c r="B3352">
        <v>359.61</v>
      </c>
      <c r="C3352">
        <v>0</v>
      </c>
      <c r="D3352">
        <v>0.90751000000000004</v>
      </c>
      <c r="E3352" s="1">
        <v>9.2489999999999961E-2</v>
      </c>
      <c r="F3352">
        <v>0</v>
      </c>
      <c r="H3352">
        <v>60.742807499999977</v>
      </c>
      <c r="I3352">
        <v>1.09249</v>
      </c>
      <c r="J3352">
        <v>1</v>
      </c>
      <c r="K3352">
        <v>60.742807499999977</v>
      </c>
      <c r="L3352" t="str">
        <f>IF(K3352&lt;=60,"Lost and cheap Customer",IF(Sheet1!K12989&lt;=120,"Lost Customer",IF(Sheet1!K12989&lt;=150,"Good customers","Best Customers")))</f>
        <v>Good customers</v>
      </c>
    </row>
    <row r="3353" spans="1:12" x14ac:dyDescent="0.25">
      <c r="A3353" t="s">
        <v>3362</v>
      </c>
      <c r="B3353">
        <v>33.1</v>
      </c>
      <c r="C3353">
        <v>0</v>
      </c>
      <c r="D3353">
        <v>0.83274999999999999</v>
      </c>
      <c r="E3353" s="1">
        <v>0.16725000000000001</v>
      </c>
      <c r="F3353">
        <v>0</v>
      </c>
      <c r="H3353">
        <v>109.84143750000001</v>
      </c>
      <c r="I3353">
        <v>1.1672500000000001</v>
      </c>
      <c r="J3353">
        <v>1</v>
      </c>
      <c r="K3353">
        <v>109.84143750000001</v>
      </c>
      <c r="L3353" t="str">
        <f>IF(K3353&lt;=60,"Lost and cheap Customer",IF(Sheet1!K6977&lt;=120,"Lost Customer",IF(Sheet1!K6977&lt;=150,"Good customers","Best Customers")))</f>
        <v>Lost Customer</v>
      </c>
    </row>
    <row r="3354" spans="1:12" x14ac:dyDescent="0.25">
      <c r="A3354" t="s">
        <v>3363</v>
      </c>
      <c r="B3354">
        <v>221.57</v>
      </c>
      <c r="C3354">
        <v>0</v>
      </c>
      <c r="D3354">
        <v>0.83703000000000005</v>
      </c>
      <c r="E3354" s="1">
        <v>0.16296999999999995</v>
      </c>
      <c r="F3354">
        <v>0</v>
      </c>
      <c r="H3354">
        <v>107.03054749999997</v>
      </c>
      <c r="I3354">
        <v>1.1629700000000001</v>
      </c>
      <c r="J3354">
        <v>1</v>
      </c>
      <c r="K3354">
        <v>107.03054749999997</v>
      </c>
      <c r="L3354" t="str">
        <f>IF(K3354&lt;=60,"Lost and cheap Customer",IF(Sheet1!K8210&lt;=120,"Lost Customer",IF(Sheet1!K8210&lt;=150,"Good customers","Best Customers")))</f>
        <v>Lost Customer</v>
      </c>
    </row>
    <row r="3355" spans="1:12" x14ac:dyDescent="0.25">
      <c r="A3355" t="s">
        <v>3364</v>
      </c>
      <c r="B3355">
        <v>2532.5</v>
      </c>
      <c r="C3355">
        <v>0.9</v>
      </c>
      <c r="D3355">
        <v>0.82052999999999998</v>
      </c>
      <c r="E3355" s="1">
        <v>0.17947000000000002</v>
      </c>
      <c r="F3355">
        <v>0</v>
      </c>
      <c r="H3355">
        <v>117.86692250000002</v>
      </c>
      <c r="I3355">
        <v>1.17947</v>
      </c>
      <c r="J3355">
        <v>1</v>
      </c>
      <c r="K3355">
        <v>117.86692250000002</v>
      </c>
      <c r="L3355" t="str">
        <f>IF(K3355&lt;=60,"Lost and cheap Customer",IF(Sheet1!K4072&lt;=120,"Lost Customer",IF(Sheet1!K4072&lt;=150,"Good customers","Best Customers")))</f>
        <v>Lost Customer</v>
      </c>
    </row>
    <row r="3356" spans="1:12" x14ac:dyDescent="0.25">
      <c r="A3356" t="s">
        <v>3365</v>
      </c>
      <c r="B3356">
        <v>132.05000000000001</v>
      </c>
      <c r="C3356">
        <v>0</v>
      </c>
      <c r="D3356">
        <v>0.83033999999999997</v>
      </c>
      <c r="E3356" s="1">
        <v>0.16966000000000003</v>
      </c>
      <c r="F3356">
        <v>0</v>
      </c>
      <c r="H3356">
        <v>111.42420500000001</v>
      </c>
      <c r="I3356">
        <v>1.1696599999999999</v>
      </c>
      <c r="J3356">
        <v>1</v>
      </c>
      <c r="K3356">
        <v>111.42420500000001</v>
      </c>
      <c r="L3356" t="str">
        <f>IF(K3356&lt;=60,"Lost and cheap Customer",IF(Sheet1!K6341&lt;=120,"Lost Customer",IF(Sheet1!K6341&lt;=150,"Good customers","Best Customers")))</f>
        <v>Lost Customer</v>
      </c>
    </row>
    <row r="3357" spans="1:12" x14ac:dyDescent="0.25">
      <c r="A3357" t="s">
        <v>3366</v>
      </c>
      <c r="B3357">
        <v>266.33</v>
      </c>
      <c r="C3357">
        <v>0</v>
      </c>
      <c r="D3357">
        <v>0.83908000000000005</v>
      </c>
      <c r="E3357" s="1">
        <v>0.16091999999999995</v>
      </c>
      <c r="F3357">
        <v>0</v>
      </c>
      <c r="H3357">
        <v>105.68420999999996</v>
      </c>
      <c r="I3357">
        <v>1.16092</v>
      </c>
      <c r="J3357">
        <v>1</v>
      </c>
      <c r="K3357">
        <v>105.68420999999996</v>
      </c>
      <c r="L3357" t="str">
        <f>IF(K3357&lt;=60,"Lost and cheap Customer",IF(Sheet1!K8869&lt;=120,"Lost Customer",IF(Sheet1!K8869&lt;=150,"Good customers","Best Customers")))</f>
        <v>Lost Customer</v>
      </c>
    </row>
    <row r="3358" spans="1:12" x14ac:dyDescent="0.25">
      <c r="A3358" t="s">
        <v>3367</v>
      </c>
      <c r="B3358">
        <v>1033.5</v>
      </c>
      <c r="C3358">
        <v>0.5</v>
      </c>
      <c r="D3358">
        <v>0.82188000000000005</v>
      </c>
      <c r="E3358" s="1">
        <v>0.17811999999999995</v>
      </c>
      <c r="F3358">
        <v>3.2666666666666666</v>
      </c>
      <c r="H3358">
        <v>116.98030999999996</v>
      </c>
      <c r="I3358">
        <v>1.1781199999999998</v>
      </c>
      <c r="J3358">
        <v>1.7082540557177803</v>
      </c>
      <c r="K3358">
        <v>68.479456910082817</v>
      </c>
      <c r="L3358" t="str">
        <f>IF(K3358&lt;=60,"Lost and cheap Customer",IF(Sheet1!K4246&lt;=120,"Lost Customer",IF(Sheet1!K4246&lt;=150,"Good customers","Best Customers")))</f>
        <v>Lost Customer</v>
      </c>
    </row>
    <row r="3359" spans="1:12" x14ac:dyDescent="0.25">
      <c r="A3359" t="s">
        <v>3368</v>
      </c>
      <c r="B3359">
        <v>3435</v>
      </c>
      <c r="C3359">
        <v>0</v>
      </c>
      <c r="D3359">
        <v>0.81322000000000005</v>
      </c>
      <c r="E3359" s="1">
        <v>0.18677999999999995</v>
      </c>
      <c r="F3359">
        <v>0</v>
      </c>
      <c r="H3359">
        <v>122.66776499999996</v>
      </c>
      <c r="I3359">
        <v>1.1867799999999999</v>
      </c>
      <c r="J3359">
        <v>1</v>
      </c>
      <c r="K3359">
        <v>122.66776499999996</v>
      </c>
      <c r="L3359" t="str">
        <f>IF(K3359&lt;=60,"Lost and cheap Customer",IF(Sheet1!K3141&lt;=120,"Lost Customer",IF(Sheet1!K3141&lt;=150,"Good customers","Best Customers")))</f>
        <v>Lost Customer</v>
      </c>
    </row>
    <row r="3360" spans="1:12" x14ac:dyDescent="0.25">
      <c r="A3360" t="s">
        <v>3369</v>
      </c>
      <c r="B3360">
        <v>225.45999999999998</v>
      </c>
      <c r="C3360">
        <v>1.0988621654977273</v>
      </c>
      <c r="D3360">
        <v>0.78266999999999998</v>
      </c>
      <c r="E3360" s="1">
        <v>0.21733000000000002</v>
      </c>
      <c r="F3360">
        <v>5.0333333333333332</v>
      </c>
      <c r="H3360">
        <v>142.73147750000001</v>
      </c>
      <c r="I3360">
        <v>1.21733</v>
      </c>
      <c r="J3360">
        <v>2.6908442995468804</v>
      </c>
      <c r="K3360">
        <v>53.043380296673057</v>
      </c>
      <c r="L3360" t="str">
        <f>IF(K3360&lt;=60,"Lost and cheap Customer",IF(Sheet1!K1399&lt;=120,"Lost Customer",IF(Sheet1!K1399&lt;=150,"Good customers","Best Customers")))</f>
        <v>Lost and cheap Customer</v>
      </c>
    </row>
    <row r="3361" spans="1:12" x14ac:dyDescent="0.25">
      <c r="A3361" t="s">
        <v>3370</v>
      </c>
      <c r="B3361">
        <v>3762</v>
      </c>
      <c r="C3361">
        <v>0</v>
      </c>
      <c r="D3361">
        <v>0.94854000000000005</v>
      </c>
      <c r="E3361" s="1">
        <v>5.145999999999995E-2</v>
      </c>
      <c r="F3361">
        <v>0.1</v>
      </c>
      <c r="H3361">
        <v>33.79635499999997</v>
      </c>
      <c r="I3361">
        <v>1.0514600000000001</v>
      </c>
      <c r="J3361">
        <v>1.0050305785381737</v>
      </c>
      <c r="K3361">
        <v>33.627190775784236</v>
      </c>
      <c r="L3361" t="str">
        <f>IF(K3361&lt;=60,"Lost and cheap Customer",IF(Sheet1!K15638&lt;=120,"Lost Customer",IF(Sheet1!K15638&lt;=150,"Good customers","Best Customers")))</f>
        <v>Lost and cheap Customer</v>
      </c>
    </row>
    <row r="3362" spans="1:12" x14ac:dyDescent="0.25">
      <c r="A3362" t="s">
        <v>3371</v>
      </c>
      <c r="B3362">
        <v>-32.24</v>
      </c>
      <c r="C3362">
        <v>0</v>
      </c>
      <c r="D3362">
        <v>0.91244999999999998</v>
      </c>
      <c r="E3362" s="1">
        <v>8.7550000000000017E-2</v>
      </c>
      <c r="F3362">
        <v>0</v>
      </c>
      <c r="H3362">
        <v>57.498462500000009</v>
      </c>
      <c r="I3362">
        <v>1.08755</v>
      </c>
      <c r="J3362">
        <v>1</v>
      </c>
      <c r="K3362">
        <v>57.498462500000009</v>
      </c>
      <c r="L3362" t="str">
        <f>IF(K3362&lt;=60,"Lost and cheap Customer",IF(Sheet1!K13802&lt;=120,"Lost Customer",IF(Sheet1!K13802&lt;=150,"Good customers","Best Customers")))</f>
        <v>Lost and cheap Customer</v>
      </c>
    </row>
    <row r="3363" spans="1:12" x14ac:dyDescent="0.25">
      <c r="A3363" t="s">
        <v>3372</v>
      </c>
      <c r="B3363">
        <v>-103.878</v>
      </c>
      <c r="C3363">
        <v>1.9986259478027733</v>
      </c>
      <c r="D3363">
        <v>0.73765000000000003</v>
      </c>
      <c r="E3363" s="1">
        <v>0.26234999999999997</v>
      </c>
      <c r="F3363">
        <v>0</v>
      </c>
      <c r="H3363">
        <v>172.29836249999997</v>
      </c>
      <c r="I3363">
        <v>1.2623500000000001</v>
      </c>
      <c r="J3363">
        <v>1</v>
      </c>
      <c r="K3363">
        <v>172.29836249999997</v>
      </c>
      <c r="L3363" t="str">
        <f>IF(K3363&lt;=60,"Lost and cheap Customer",IF(Sheet1!K666&lt;=120,"Lost Customer",IF(Sheet1!K666&lt;=150,"Good customers","Best Customers")))</f>
        <v>Lost Customer</v>
      </c>
    </row>
    <row r="3364" spans="1:12" x14ac:dyDescent="0.25">
      <c r="A3364" t="s">
        <v>3373</v>
      </c>
      <c r="B3364">
        <v>-85.91</v>
      </c>
      <c r="C3364">
        <v>0</v>
      </c>
      <c r="D3364">
        <v>0.81396999999999997</v>
      </c>
      <c r="E3364" s="1">
        <v>0.18603000000000003</v>
      </c>
      <c r="F3364">
        <v>0</v>
      </c>
      <c r="H3364">
        <v>122.17520250000003</v>
      </c>
      <c r="I3364">
        <v>1.1860300000000001</v>
      </c>
      <c r="J3364">
        <v>1</v>
      </c>
      <c r="K3364">
        <v>122.17520250000003</v>
      </c>
      <c r="L3364" t="str">
        <f>IF(K3364&lt;=60,"Lost and cheap Customer",IF(Sheet1!K3221&lt;=120,"Lost Customer",IF(Sheet1!K3221&lt;=150,"Good customers","Best Customers")))</f>
        <v>Lost Customer</v>
      </c>
    </row>
    <row r="3365" spans="1:12" x14ac:dyDescent="0.25">
      <c r="A3365" t="s">
        <v>3374</v>
      </c>
      <c r="B3365">
        <v>1401.45</v>
      </c>
      <c r="C3365">
        <v>1.1793296089385474</v>
      </c>
      <c r="D3365">
        <v>0.78139000000000003</v>
      </c>
      <c r="E3365" s="1">
        <v>0.21860999999999997</v>
      </c>
      <c r="F3365">
        <v>3.3333333333333333E-2</v>
      </c>
      <c r="H3365">
        <v>143.57211749999999</v>
      </c>
      <c r="I3365">
        <v>1.21861</v>
      </c>
      <c r="J3365">
        <v>1.0066121263863879</v>
      </c>
      <c r="K3365">
        <v>142.62903628571019</v>
      </c>
      <c r="L3365" t="str">
        <f>IF(K3365&lt;=60,"Lost and cheap Customer",IF(Sheet1!K1375&lt;=120,"Lost Customer",IF(Sheet1!K1375&lt;=150,"Good customers","Best Customers")))</f>
        <v>Lost Customer</v>
      </c>
    </row>
    <row r="3366" spans="1:12" x14ac:dyDescent="0.25">
      <c r="A3366" t="s">
        <v>3375</v>
      </c>
      <c r="B3366">
        <v>-32.24</v>
      </c>
      <c r="C3366">
        <v>0</v>
      </c>
      <c r="D3366">
        <v>0.91244999999999998</v>
      </c>
      <c r="E3366" s="1">
        <v>8.7550000000000017E-2</v>
      </c>
      <c r="F3366">
        <v>0</v>
      </c>
      <c r="H3366">
        <v>57.498462500000009</v>
      </c>
      <c r="I3366">
        <v>1.08755</v>
      </c>
      <c r="J3366">
        <v>1</v>
      </c>
      <c r="K3366">
        <v>57.498462500000009</v>
      </c>
      <c r="L3366" t="str">
        <f>IF(K3366&lt;=60,"Lost and cheap Customer",IF(Sheet1!K13803&lt;=120,"Lost Customer",IF(Sheet1!K13803&lt;=150,"Good customers","Best Customers")))</f>
        <v>Lost and cheap Customer</v>
      </c>
    </row>
    <row r="3367" spans="1:12" x14ac:dyDescent="0.25">
      <c r="A3367" t="s">
        <v>3376</v>
      </c>
      <c r="B3367">
        <v>-28.518999999999977</v>
      </c>
      <c r="C3367">
        <v>0.5</v>
      </c>
      <c r="D3367">
        <v>0.92510999999999999</v>
      </c>
      <c r="E3367" s="1">
        <v>7.4890000000000012E-2</v>
      </c>
      <c r="F3367">
        <v>0</v>
      </c>
      <c r="H3367">
        <v>49.184007500000007</v>
      </c>
      <c r="I3367">
        <v>1.0748899999999999</v>
      </c>
      <c r="J3367">
        <v>1</v>
      </c>
      <c r="K3367">
        <v>49.184007500000007</v>
      </c>
      <c r="L3367" t="str">
        <f>IF(K3367&lt;=60,"Lost and cheap Customer",IF(Sheet1!K15224&lt;=120,"Lost Customer",IF(Sheet1!K15224&lt;=150,"Good customers","Best Customers")))</f>
        <v>Lost and cheap Customer</v>
      </c>
    </row>
    <row r="3368" spans="1:12" x14ac:dyDescent="0.25">
      <c r="A3368" t="s">
        <v>3377</v>
      </c>
      <c r="B3368">
        <v>-148.88999999999999</v>
      </c>
      <c r="C3368">
        <v>0</v>
      </c>
      <c r="D3368">
        <v>0.91390000000000005</v>
      </c>
      <c r="E3368" s="1">
        <v>8.6099999999999954E-2</v>
      </c>
      <c r="F3368">
        <v>0</v>
      </c>
      <c r="H3368">
        <v>56.54617499999997</v>
      </c>
      <c r="I3368">
        <v>1.0861000000000001</v>
      </c>
      <c r="J3368">
        <v>1</v>
      </c>
      <c r="K3368">
        <v>56.54617499999997</v>
      </c>
      <c r="L3368" t="str">
        <f>IF(K3368&lt;=60,"Lost and cheap Customer",IF(Sheet1!K14267&lt;=120,"Lost Customer",IF(Sheet1!K14267&lt;=150,"Good customers","Best Customers")))</f>
        <v>Lost and cheap Customer</v>
      </c>
    </row>
    <row r="3369" spans="1:12" x14ac:dyDescent="0.25">
      <c r="A3369" t="s">
        <v>3378</v>
      </c>
      <c r="B3369">
        <v>578.78</v>
      </c>
      <c r="C3369">
        <v>0</v>
      </c>
      <c r="D3369">
        <v>0.86263999999999996</v>
      </c>
      <c r="E3369" s="1">
        <v>0.13736000000000004</v>
      </c>
      <c r="F3369">
        <v>0</v>
      </c>
      <c r="H3369">
        <v>90.211180000000027</v>
      </c>
      <c r="I3369">
        <v>1.1373600000000001</v>
      </c>
      <c r="J3369">
        <v>1</v>
      </c>
      <c r="K3369">
        <v>90.211180000000027</v>
      </c>
      <c r="L3369" t="str">
        <f>IF(K3369&lt;=60,"Lost and cheap Customer",IF(Sheet1!K12012&lt;=120,"Lost Customer",IF(Sheet1!K12012&lt;=150,"Good customers","Best Customers")))</f>
        <v>Lost Customer</v>
      </c>
    </row>
    <row r="3370" spans="1:12" x14ac:dyDescent="0.25">
      <c r="A3370" t="s">
        <v>3379</v>
      </c>
      <c r="B3370">
        <v>189.32999999999998</v>
      </c>
      <c r="C3370">
        <v>0</v>
      </c>
      <c r="D3370">
        <v>0.90471000000000001</v>
      </c>
      <c r="E3370" s="1">
        <v>9.5289999999999986E-2</v>
      </c>
      <c r="F3370">
        <v>0</v>
      </c>
      <c r="H3370">
        <v>62.581707499999993</v>
      </c>
      <c r="I3370">
        <v>1.0952899999999999</v>
      </c>
      <c r="J3370">
        <v>1</v>
      </c>
      <c r="K3370">
        <v>62.581707499999993</v>
      </c>
      <c r="L3370" t="str">
        <f>IF(K3370&lt;=60,"Lost and cheap Customer",IF(Sheet1!K12889&lt;=120,"Lost Customer",IF(Sheet1!K12889&lt;=150,"Good customers","Best Customers")))</f>
        <v>Lost Customer</v>
      </c>
    </row>
    <row r="3371" spans="1:12" x14ac:dyDescent="0.25">
      <c r="A3371" t="s">
        <v>3380</v>
      </c>
      <c r="B3371">
        <v>848</v>
      </c>
      <c r="C3371">
        <v>0.5</v>
      </c>
      <c r="D3371">
        <v>0.84770000000000001</v>
      </c>
      <c r="E3371" s="1">
        <v>0.15229999999999999</v>
      </c>
      <c r="F3371">
        <v>0</v>
      </c>
      <c r="H3371">
        <v>100.02302499999999</v>
      </c>
      <c r="I3371">
        <v>1.1522999999999999</v>
      </c>
      <c r="J3371">
        <v>1</v>
      </c>
      <c r="K3371">
        <v>100.02302499999999</v>
      </c>
      <c r="L3371" t="str">
        <f>IF(K3371&lt;=60,"Lost and cheap Customer",IF(Sheet1!K11042&lt;=120,"Lost Customer",IF(Sheet1!K11042&lt;=150,"Good customers","Best Customers")))</f>
        <v>Lost Customer</v>
      </c>
    </row>
    <row r="3372" spans="1:12" x14ac:dyDescent="0.25">
      <c r="A3372" t="s">
        <v>3381</v>
      </c>
      <c r="B3372">
        <v>502.89</v>
      </c>
      <c r="C3372">
        <v>0</v>
      </c>
      <c r="D3372">
        <v>0.84218999999999999</v>
      </c>
      <c r="E3372" s="1">
        <v>0.15781000000000001</v>
      </c>
      <c r="F3372">
        <v>0</v>
      </c>
      <c r="H3372">
        <v>103.6417175</v>
      </c>
      <c r="I3372">
        <v>1.15781</v>
      </c>
      <c r="J3372">
        <v>1</v>
      </c>
      <c r="K3372">
        <v>103.6417175</v>
      </c>
      <c r="L3372" t="str">
        <f>IF(K3372&lt;=60,"Lost and cheap Customer",IF(Sheet1!K9965&lt;=120,"Lost Customer",IF(Sheet1!K9965&lt;=150,"Good customers","Best Customers")))</f>
        <v>Lost Customer</v>
      </c>
    </row>
    <row r="3373" spans="1:12" x14ac:dyDescent="0.25">
      <c r="A3373" t="s">
        <v>3382</v>
      </c>
      <c r="B3373">
        <v>445.38</v>
      </c>
      <c r="C3373">
        <v>0</v>
      </c>
      <c r="D3373">
        <v>0.85014999999999996</v>
      </c>
      <c r="E3373" s="1">
        <v>0.14985000000000004</v>
      </c>
      <c r="F3373">
        <v>0</v>
      </c>
      <c r="H3373">
        <v>98.413987500000019</v>
      </c>
      <c r="I3373">
        <v>1.14985</v>
      </c>
      <c r="J3373">
        <v>1</v>
      </c>
      <c r="K3373">
        <v>98.413987500000019</v>
      </c>
      <c r="L3373" t="str">
        <f>IF(K3373&lt;=60,"Lost and cheap Customer",IF(Sheet1!K11285&lt;=120,"Lost Customer",IF(Sheet1!K11285&lt;=150,"Good customers","Best Customers")))</f>
        <v>Lost Customer</v>
      </c>
    </row>
    <row r="3374" spans="1:12" x14ac:dyDescent="0.25">
      <c r="A3374" t="s">
        <v>3383</v>
      </c>
      <c r="B3374">
        <v>266.33</v>
      </c>
      <c r="C3374">
        <v>0</v>
      </c>
      <c r="D3374">
        <v>0.83908000000000005</v>
      </c>
      <c r="E3374" s="1">
        <v>0.16091999999999995</v>
      </c>
      <c r="F3374">
        <v>0</v>
      </c>
      <c r="H3374">
        <v>105.68420999999996</v>
      </c>
      <c r="I3374">
        <v>1.16092</v>
      </c>
      <c r="J3374">
        <v>1</v>
      </c>
      <c r="K3374">
        <v>105.68420999999996</v>
      </c>
      <c r="L3374" t="str">
        <f>IF(K3374&lt;=60,"Lost and cheap Customer",IF(Sheet1!K8870&lt;=120,"Lost Customer",IF(Sheet1!K8870&lt;=150,"Good customers","Best Customers")))</f>
        <v>Good customers</v>
      </c>
    </row>
    <row r="3375" spans="1:12" x14ac:dyDescent="0.25">
      <c r="A3375" t="s">
        <v>3384</v>
      </c>
      <c r="B3375">
        <v>3822.36</v>
      </c>
      <c r="C3375">
        <v>0</v>
      </c>
      <c r="D3375">
        <v>0.97026999999999997</v>
      </c>
      <c r="E3375" s="1">
        <v>2.9730000000000034E-2</v>
      </c>
      <c r="F3375">
        <v>0.73333333333333328</v>
      </c>
      <c r="H3375">
        <v>19.525177500000023</v>
      </c>
      <c r="I3375">
        <v>1.02973</v>
      </c>
      <c r="J3375">
        <v>1.0217166437840572</v>
      </c>
      <c r="K3375">
        <v>19.11016877212262</v>
      </c>
      <c r="L3375" t="str">
        <f>IF(K3375&lt;=60,"Lost and cheap Customer",IF(Sheet1!K15835&lt;=120,"Lost Customer",IF(Sheet1!K15835&lt;=150,"Good customers","Best Customers")))</f>
        <v>Lost and cheap Customer</v>
      </c>
    </row>
    <row r="3376" spans="1:12" x14ac:dyDescent="0.25">
      <c r="A3376" t="s">
        <v>3385</v>
      </c>
      <c r="B3376">
        <v>992.77600000000029</v>
      </c>
      <c r="C3376">
        <v>7.596498303403532</v>
      </c>
      <c r="D3376">
        <v>0.33674999999999999</v>
      </c>
      <c r="E3376" s="1">
        <v>0.66325000000000001</v>
      </c>
      <c r="F3376">
        <v>23.033333333333335</v>
      </c>
      <c r="H3376">
        <v>435.58943750000003</v>
      </c>
      <c r="I3376">
        <v>1.6632500000000001</v>
      </c>
      <c r="J3376">
        <v>122853.77045811647</v>
      </c>
      <c r="K3376">
        <v>3.5455927471798837E-3</v>
      </c>
      <c r="L3376" t="str">
        <f>IF(K3376&lt;=60,"Lost and cheap Customer",IF(Sheet1!K52&lt;=120,"Lost Customer",IF(Sheet1!K52&lt;=150,"Good customers","Best Customers")))</f>
        <v>Lost and cheap Customer</v>
      </c>
    </row>
    <row r="3377" spans="1:12" x14ac:dyDescent="0.25">
      <c r="A3377" t="s">
        <v>3386</v>
      </c>
      <c r="B3377">
        <v>242.51</v>
      </c>
      <c r="C3377">
        <v>0.7</v>
      </c>
      <c r="D3377">
        <v>0.81328999999999996</v>
      </c>
      <c r="E3377" s="1">
        <v>0.18671000000000004</v>
      </c>
      <c r="F3377">
        <v>0</v>
      </c>
      <c r="H3377">
        <v>122.62179250000003</v>
      </c>
      <c r="I3377">
        <v>1.1867100000000002</v>
      </c>
      <c r="J3377">
        <v>1</v>
      </c>
      <c r="K3377">
        <v>122.62179250000003</v>
      </c>
      <c r="L3377" t="str">
        <f>IF(K3377&lt;=60,"Lost and cheap Customer",IF(Sheet1!K3151&lt;=120,"Lost Customer",IF(Sheet1!K3151&lt;=150,"Good customers","Best Customers")))</f>
        <v>Lost Customer</v>
      </c>
    </row>
    <row r="3378" spans="1:12" x14ac:dyDescent="0.25">
      <c r="A3378" t="s">
        <v>3387</v>
      </c>
      <c r="B3378">
        <v>10294.263999999997</v>
      </c>
      <c r="C3378">
        <v>2.4983844700670965</v>
      </c>
      <c r="D3378">
        <v>0.48183999999999999</v>
      </c>
      <c r="E3378" s="1">
        <v>0.51815999999999995</v>
      </c>
      <c r="F3378">
        <v>21.2</v>
      </c>
      <c r="H3378">
        <v>340.30157999999994</v>
      </c>
      <c r="I3378">
        <v>1.51816</v>
      </c>
      <c r="J3378">
        <v>6981.2299831828814</v>
      </c>
      <c r="K3378">
        <v>4.8745218366928758E-2</v>
      </c>
      <c r="L3378" t="str">
        <f>IF(K3378&lt;=60,"Lost and cheap Customer",IF(Sheet1!K100&lt;=120,"Lost Customer",IF(Sheet1!K100&lt;=150,"Good customers","Best Customers")))</f>
        <v>Lost and cheap Customer</v>
      </c>
    </row>
    <row r="3379" spans="1:12" x14ac:dyDescent="0.25">
      <c r="A3379" t="s">
        <v>3388</v>
      </c>
      <c r="B3379">
        <v>225.41499999999999</v>
      </c>
      <c r="C3379">
        <v>0.3</v>
      </c>
      <c r="D3379">
        <v>0.80776000000000003</v>
      </c>
      <c r="E3379" s="1">
        <v>0.19223999999999997</v>
      </c>
      <c r="F3379">
        <v>0</v>
      </c>
      <c r="H3379">
        <v>126.25361999999998</v>
      </c>
      <c r="I3379">
        <v>1.19224</v>
      </c>
      <c r="J3379">
        <v>1</v>
      </c>
      <c r="K3379">
        <v>126.25361999999998</v>
      </c>
      <c r="L3379" t="str">
        <f>IF(K3379&lt;=60,"Lost and cheap Customer",IF(Sheet1!K2617&lt;=120,"Lost Customer",IF(Sheet1!K2617&lt;=150,"Good customers","Best Customers")))</f>
        <v>Lost Customer</v>
      </c>
    </row>
    <row r="3380" spans="1:12" x14ac:dyDescent="0.25">
      <c r="A3380" t="s">
        <v>3389</v>
      </c>
      <c r="B3380">
        <v>355.86</v>
      </c>
      <c r="C3380">
        <v>0</v>
      </c>
      <c r="D3380">
        <v>0.84441999999999995</v>
      </c>
      <c r="E3380" s="1">
        <v>0.15558000000000005</v>
      </c>
      <c r="F3380">
        <v>0</v>
      </c>
      <c r="H3380">
        <v>102.17716500000003</v>
      </c>
      <c r="I3380">
        <v>1.1555800000000001</v>
      </c>
      <c r="J3380">
        <v>1</v>
      </c>
      <c r="K3380">
        <v>102.17716500000003</v>
      </c>
      <c r="L3380" t="str">
        <f>IF(K3380&lt;=60,"Lost and cheap Customer",IF(Sheet1!K10357&lt;=120,"Lost Customer",IF(Sheet1!K10357&lt;=150,"Good customers","Best Customers")))</f>
        <v>Lost Customer</v>
      </c>
    </row>
    <row r="3381" spans="1:12" x14ac:dyDescent="0.25">
      <c r="A3381" t="s">
        <v>3390</v>
      </c>
      <c r="B3381">
        <v>17.821000000000002</v>
      </c>
      <c r="C3381">
        <v>0.3</v>
      </c>
      <c r="D3381">
        <v>0.82321</v>
      </c>
      <c r="E3381" s="1">
        <v>0.17679</v>
      </c>
      <c r="F3381">
        <v>0</v>
      </c>
      <c r="H3381">
        <v>116.1068325</v>
      </c>
      <c r="I3381">
        <v>1.17679</v>
      </c>
      <c r="J3381">
        <v>1</v>
      </c>
      <c r="K3381">
        <v>116.1068325</v>
      </c>
      <c r="L3381" t="str">
        <f>IF(K3381&lt;=60,"Lost and cheap Customer",IF(Sheet1!K4489&lt;=120,"Lost Customer",IF(Sheet1!K4489&lt;=150,"Good customers","Best Customers")))</f>
        <v>Lost Customer</v>
      </c>
    </row>
    <row r="3382" spans="1:12" x14ac:dyDescent="0.25">
      <c r="A3382" t="s">
        <v>3391</v>
      </c>
      <c r="B3382">
        <v>955.67</v>
      </c>
      <c r="C3382">
        <v>0</v>
      </c>
      <c r="D3382">
        <v>0.82587999999999995</v>
      </c>
      <c r="E3382" s="1">
        <v>0.17412000000000005</v>
      </c>
      <c r="F3382">
        <v>0</v>
      </c>
      <c r="H3382">
        <v>114.35331000000004</v>
      </c>
      <c r="I3382">
        <v>1.1741200000000001</v>
      </c>
      <c r="J3382">
        <v>1</v>
      </c>
      <c r="K3382">
        <v>114.35331000000004</v>
      </c>
      <c r="L3382" t="str">
        <f>IF(K3382&lt;=60,"Lost and cheap Customer",IF(Sheet1!K5109&lt;=120,"Lost Customer",IF(Sheet1!K5109&lt;=150,"Good customers","Best Customers")))</f>
        <v>Lost Customer</v>
      </c>
    </row>
    <row r="3383" spans="1:12" x14ac:dyDescent="0.25">
      <c r="A3383" t="s">
        <v>3392</v>
      </c>
      <c r="B3383">
        <v>-28.55</v>
      </c>
      <c r="C3383">
        <v>0.3</v>
      </c>
      <c r="D3383">
        <v>0.82847999999999999</v>
      </c>
      <c r="E3383" s="1">
        <v>0.17152000000000001</v>
      </c>
      <c r="F3383">
        <v>0</v>
      </c>
      <c r="H3383">
        <v>112.64576000000001</v>
      </c>
      <c r="I3383">
        <v>1.1715200000000001</v>
      </c>
      <c r="J3383">
        <v>1</v>
      </c>
      <c r="K3383">
        <v>112.64576000000001</v>
      </c>
      <c r="L3383" t="str">
        <f>IF(K3383&lt;=60,"Lost and cheap Customer",IF(Sheet1!K5803&lt;=120,"Lost Customer",IF(Sheet1!K5803&lt;=150,"Good customers","Best Customers")))</f>
        <v>Lost Customer</v>
      </c>
    </row>
    <row r="3384" spans="1:12" x14ac:dyDescent="0.25">
      <c r="A3384" t="s">
        <v>3393</v>
      </c>
      <c r="B3384">
        <v>845</v>
      </c>
      <c r="C3384">
        <v>0.29288702928870292</v>
      </c>
      <c r="D3384">
        <v>0.84814999999999996</v>
      </c>
      <c r="E3384" s="1">
        <v>0.15185000000000004</v>
      </c>
      <c r="F3384">
        <v>0</v>
      </c>
      <c r="H3384">
        <v>99.727487500000024</v>
      </c>
      <c r="I3384">
        <v>1.15185</v>
      </c>
      <c r="J3384">
        <v>1</v>
      </c>
      <c r="K3384">
        <v>99.727487500000024</v>
      </c>
      <c r="L3384" t="str">
        <f>IF(K3384&lt;=60,"Lost and cheap Customer",IF(Sheet1!K11098&lt;=120,"Lost Customer",IF(Sheet1!K11098&lt;=150,"Good customers","Best Customers")))</f>
        <v>Lost Customer</v>
      </c>
    </row>
    <row r="3385" spans="1:12" x14ac:dyDescent="0.25">
      <c r="A3385" t="s">
        <v>3394</v>
      </c>
      <c r="B3385">
        <v>411.05</v>
      </c>
      <c r="C3385">
        <v>0</v>
      </c>
      <c r="D3385">
        <v>0.82855999999999996</v>
      </c>
      <c r="E3385" s="1">
        <v>0.17144000000000004</v>
      </c>
      <c r="F3385">
        <v>0</v>
      </c>
      <c r="H3385">
        <v>112.59322000000003</v>
      </c>
      <c r="I3385">
        <v>1.17144</v>
      </c>
      <c r="J3385">
        <v>1</v>
      </c>
      <c r="K3385">
        <v>112.59322000000003</v>
      </c>
      <c r="L3385" t="str">
        <f>IF(K3385&lt;=60,"Lost and cheap Customer",IF(Sheet1!K5822&lt;=120,"Lost Customer",IF(Sheet1!K5822&lt;=150,"Good customers","Best Customers")))</f>
        <v>Lost Customer</v>
      </c>
    </row>
    <row r="3386" spans="1:12" x14ac:dyDescent="0.25">
      <c r="A3386" t="s">
        <v>3395</v>
      </c>
      <c r="B3386">
        <v>131.38999999999999</v>
      </c>
      <c r="C3386">
        <v>0</v>
      </c>
      <c r="D3386">
        <v>0.91598999999999997</v>
      </c>
      <c r="E3386" s="1">
        <v>8.4010000000000029E-2</v>
      </c>
      <c r="F3386">
        <v>0</v>
      </c>
      <c r="H3386">
        <v>55.173567500000019</v>
      </c>
      <c r="I3386">
        <v>1.0840100000000001</v>
      </c>
      <c r="J3386">
        <v>1</v>
      </c>
      <c r="K3386">
        <v>55.173567500000019</v>
      </c>
      <c r="L3386" t="str">
        <f>IF(K3386&lt;=60,"Lost and cheap Customer",IF(Sheet1!K14430&lt;=120,"Lost Customer",IF(Sheet1!K14430&lt;=150,"Good customers","Best Customers")))</f>
        <v>Lost and cheap Customer</v>
      </c>
    </row>
    <row r="3387" spans="1:12" x14ac:dyDescent="0.25">
      <c r="A3387" t="s">
        <v>3396</v>
      </c>
      <c r="B3387">
        <v>-233.88999999999993</v>
      </c>
      <c r="C3387">
        <v>0.9</v>
      </c>
      <c r="D3387">
        <v>0.78090000000000004</v>
      </c>
      <c r="E3387" s="1">
        <v>0.21909999999999996</v>
      </c>
      <c r="F3387">
        <v>0.8666666666666667</v>
      </c>
      <c r="H3387">
        <v>143.89392499999997</v>
      </c>
      <c r="I3387">
        <v>1.2191000000000001</v>
      </c>
      <c r="J3387">
        <v>1.1873190076625728</v>
      </c>
      <c r="K3387">
        <v>121.19230305533317</v>
      </c>
      <c r="L3387" t="str">
        <f>IF(K3387&lt;=60,"Lost and cheap Customer",IF(Sheet1!K1365&lt;=120,"Lost Customer",IF(Sheet1!K1365&lt;=150,"Good customers","Best Customers")))</f>
        <v>Lost Customer</v>
      </c>
    </row>
    <row r="3388" spans="1:12" x14ac:dyDescent="0.25">
      <c r="A3388" t="s">
        <v>3397</v>
      </c>
      <c r="B3388">
        <v>895</v>
      </c>
      <c r="C3388">
        <v>0.5</v>
      </c>
      <c r="D3388">
        <v>0.82896000000000003</v>
      </c>
      <c r="E3388" s="1">
        <v>0.17103999999999997</v>
      </c>
      <c r="F3388">
        <v>0</v>
      </c>
      <c r="H3388">
        <v>112.33051999999998</v>
      </c>
      <c r="I3388">
        <v>1.1710400000000001</v>
      </c>
      <c r="J3388">
        <v>1</v>
      </c>
      <c r="K3388">
        <v>112.33051999999998</v>
      </c>
      <c r="L3388" t="str">
        <f>IF(K3388&lt;=60,"Lost and cheap Customer",IF(Sheet1!K5914&lt;=120,"Lost Customer",IF(Sheet1!K5914&lt;=150,"Good customers","Best Customers")))</f>
        <v>Lost Customer</v>
      </c>
    </row>
    <row r="3389" spans="1:12" x14ac:dyDescent="0.25">
      <c r="A3389" t="s">
        <v>3398</v>
      </c>
      <c r="B3389">
        <v>-33.79</v>
      </c>
      <c r="C3389">
        <v>0</v>
      </c>
      <c r="D3389">
        <v>0.82976000000000005</v>
      </c>
      <c r="E3389" s="1">
        <v>0.17023999999999995</v>
      </c>
      <c r="F3389">
        <v>0</v>
      </c>
      <c r="H3389">
        <v>111.80511999999996</v>
      </c>
      <c r="I3389">
        <v>1.1702399999999999</v>
      </c>
      <c r="J3389">
        <v>1</v>
      </c>
      <c r="K3389">
        <v>111.80511999999996</v>
      </c>
      <c r="L3389" t="str">
        <f>IF(K3389&lt;=60,"Lost and cheap Customer",IF(Sheet1!K6192&lt;=120,"Lost Customer",IF(Sheet1!K6192&lt;=150,"Good customers","Best Customers")))</f>
        <v>Lost Customer</v>
      </c>
    </row>
    <row r="3390" spans="1:12" x14ac:dyDescent="0.25">
      <c r="A3390" t="s">
        <v>3399</v>
      </c>
      <c r="B3390">
        <v>40.06</v>
      </c>
      <c r="C3390">
        <v>0</v>
      </c>
      <c r="D3390">
        <v>0.93220999999999998</v>
      </c>
      <c r="E3390" s="1">
        <v>6.7790000000000017E-2</v>
      </c>
      <c r="F3390">
        <v>0</v>
      </c>
      <c r="H3390">
        <v>44.521082500000013</v>
      </c>
      <c r="I3390">
        <v>1.06779</v>
      </c>
      <c r="J3390">
        <v>1</v>
      </c>
      <c r="K3390">
        <v>44.521082500000013</v>
      </c>
      <c r="L3390" t="str">
        <f>IF(K3390&lt;=60,"Lost and cheap Customer",IF(Sheet1!K15468&lt;=120,"Lost Customer",IF(Sheet1!K15468&lt;=150,"Good customers","Best Customers")))</f>
        <v>Lost and cheap Customer</v>
      </c>
    </row>
    <row r="3391" spans="1:12" x14ac:dyDescent="0.25">
      <c r="A3391" t="s">
        <v>3400</v>
      </c>
      <c r="B3391">
        <v>1158.8</v>
      </c>
      <c r="C3391">
        <v>0</v>
      </c>
      <c r="D3391">
        <v>0.82977000000000001</v>
      </c>
      <c r="E3391" s="1">
        <v>0.17022999999999999</v>
      </c>
      <c r="F3391">
        <v>0</v>
      </c>
      <c r="H3391">
        <v>111.7985525</v>
      </c>
      <c r="I3391">
        <v>1.1702300000000001</v>
      </c>
      <c r="J3391">
        <v>1</v>
      </c>
      <c r="K3391">
        <v>111.7985525</v>
      </c>
      <c r="L3391" t="str">
        <f>IF(K3391&lt;=60,"Lost and cheap Customer",IF(Sheet1!K6195&lt;=120,"Lost Customer",IF(Sheet1!K6195&lt;=150,"Good customers","Best Customers")))</f>
        <v>Lost Customer</v>
      </c>
    </row>
    <row r="3392" spans="1:12" x14ac:dyDescent="0.25">
      <c r="A3392" t="s">
        <v>3401</v>
      </c>
      <c r="B3392">
        <v>965.28</v>
      </c>
      <c r="C3392">
        <v>1.6987348448846615</v>
      </c>
      <c r="D3392">
        <v>0.81415000000000004</v>
      </c>
      <c r="E3392" s="1">
        <v>0.18584999999999996</v>
      </c>
      <c r="F3392">
        <v>4.0999999999999996</v>
      </c>
      <c r="H3392">
        <v>122.05698749999998</v>
      </c>
      <c r="I3392">
        <v>1.1858499999999998</v>
      </c>
      <c r="J3392">
        <v>2.0115091270213958</v>
      </c>
      <c r="K3392">
        <v>60.679310802203332</v>
      </c>
      <c r="L3392" t="str">
        <f>IF(K3392&lt;=60,"Lost and cheap Customer",IF(Sheet1!K3259&lt;=120,"Lost Customer",IF(Sheet1!K3259&lt;=150,"Good customers","Best Customers")))</f>
        <v>Lost Customer</v>
      </c>
    </row>
    <row r="3393" spans="1:12" x14ac:dyDescent="0.25">
      <c r="A3393" t="s">
        <v>3402</v>
      </c>
      <c r="B3393">
        <v>654.4799999999999</v>
      </c>
      <c r="C3393">
        <v>0</v>
      </c>
      <c r="D3393">
        <v>0.79832000000000003</v>
      </c>
      <c r="E3393" s="1">
        <v>0.20167999999999997</v>
      </c>
      <c r="F3393">
        <v>0</v>
      </c>
      <c r="H3393">
        <v>132.45333999999997</v>
      </c>
      <c r="I3393">
        <v>1.2016800000000001</v>
      </c>
      <c r="J3393">
        <v>1</v>
      </c>
      <c r="K3393">
        <v>132.45333999999997</v>
      </c>
      <c r="L3393" t="str">
        <f>IF(K3393&lt;=60,"Lost and cheap Customer",IF(Sheet1!K2032&lt;=120,"Lost Customer",IF(Sheet1!K2032&lt;=150,"Good customers","Best Customers")))</f>
        <v>Lost Customer</v>
      </c>
    </row>
    <row r="3394" spans="1:12" x14ac:dyDescent="0.25">
      <c r="A3394" t="s">
        <v>3403</v>
      </c>
      <c r="B3394">
        <v>156.75</v>
      </c>
      <c r="C3394">
        <v>0</v>
      </c>
      <c r="D3394">
        <v>0.91683999999999999</v>
      </c>
      <c r="E3394" s="1">
        <v>8.3160000000000012E-2</v>
      </c>
      <c r="F3394">
        <v>0</v>
      </c>
      <c r="H3394">
        <v>54.615330000000007</v>
      </c>
      <c r="I3394">
        <v>1.0831599999999999</v>
      </c>
      <c r="J3394">
        <v>1</v>
      </c>
      <c r="K3394">
        <v>54.615330000000007</v>
      </c>
      <c r="L3394" t="str">
        <f>IF(K3394&lt;=60,"Lost and cheap Customer",IF(Sheet1!K14718&lt;=120,"Lost Customer",IF(Sheet1!K14718&lt;=150,"Good customers","Best Customers")))</f>
        <v>Lost and cheap Customer</v>
      </c>
    </row>
    <row r="3395" spans="1:12" x14ac:dyDescent="0.25">
      <c r="A3395" t="s">
        <v>3404</v>
      </c>
      <c r="B3395">
        <v>-228.64000000000001</v>
      </c>
      <c r="C3395">
        <v>0</v>
      </c>
      <c r="D3395">
        <v>0.95630999999999999</v>
      </c>
      <c r="E3395" s="1">
        <v>4.3690000000000007E-2</v>
      </c>
      <c r="F3395">
        <v>3.4666666666666668</v>
      </c>
      <c r="H3395">
        <v>28.693407500000003</v>
      </c>
      <c r="I3395">
        <v>1.04369</v>
      </c>
      <c r="J3395">
        <v>1.1597951210510939</v>
      </c>
      <c r="K3395">
        <v>24.740065705739362</v>
      </c>
      <c r="L3395" t="str">
        <f>IF(K3395&lt;=60,"Lost and cheap Customer",IF(Sheet1!K15754&lt;=120,"Lost Customer",IF(Sheet1!K15754&lt;=150,"Good customers","Best Customers")))</f>
        <v>Lost and cheap Customer</v>
      </c>
    </row>
    <row r="3396" spans="1:12" x14ac:dyDescent="0.25">
      <c r="A3396" t="s">
        <v>3405</v>
      </c>
      <c r="B3396">
        <v>333.48</v>
      </c>
      <c r="C3396">
        <v>0</v>
      </c>
      <c r="D3396">
        <v>0.84330000000000005</v>
      </c>
      <c r="E3396" s="1">
        <v>0.15669999999999995</v>
      </c>
      <c r="F3396">
        <v>0</v>
      </c>
      <c r="H3396">
        <v>102.91272499999997</v>
      </c>
      <c r="I3396">
        <v>1.1566999999999998</v>
      </c>
      <c r="J3396">
        <v>1</v>
      </c>
      <c r="K3396">
        <v>102.91272499999997</v>
      </c>
      <c r="L3396" t="str">
        <f>IF(K3396&lt;=60,"Lost and cheap Customer",IF(Sheet1!K10198&lt;=120,"Lost Customer",IF(Sheet1!K10198&lt;=150,"Good customers","Best Customers")))</f>
        <v>Lost Customer</v>
      </c>
    </row>
    <row r="3397" spans="1:12" x14ac:dyDescent="0.25">
      <c r="A3397" t="s">
        <v>3406</v>
      </c>
      <c r="B3397">
        <v>111.46</v>
      </c>
      <c r="C3397">
        <v>0.2</v>
      </c>
      <c r="D3397">
        <v>0.79767999999999994</v>
      </c>
      <c r="E3397" s="1">
        <v>0.20232000000000006</v>
      </c>
      <c r="F3397">
        <v>0</v>
      </c>
      <c r="H3397">
        <v>132.87366000000003</v>
      </c>
      <c r="I3397">
        <v>1.2023200000000001</v>
      </c>
      <c r="J3397">
        <v>1</v>
      </c>
      <c r="K3397">
        <v>132.87366000000003</v>
      </c>
      <c r="L3397" t="str">
        <f>IF(K3397&lt;=60,"Lost and cheap Customer",IF(Sheet1!K1988&lt;=120,"Lost Customer",IF(Sheet1!K1988&lt;=150,"Good customers","Best Customers")))</f>
        <v>Lost Customer</v>
      </c>
    </row>
    <row r="3398" spans="1:12" x14ac:dyDescent="0.25">
      <c r="A3398" t="s">
        <v>3407</v>
      </c>
      <c r="B3398">
        <v>9.25</v>
      </c>
      <c r="C3398">
        <v>0.5</v>
      </c>
      <c r="D3398">
        <v>0.83831</v>
      </c>
      <c r="E3398" s="1">
        <v>0.16169</v>
      </c>
      <c r="F3398">
        <v>0</v>
      </c>
      <c r="H3398">
        <v>106.1899075</v>
      </c>
      <c r="I3398">
        <v>1.1616900000000001</v>
      </c>
      <c r="J3398">
        <v>1</v>
      </c>
      <c r="K3398">
        <v>106.1899075</v>
      </c>
      <c r="L3398" t="str">
        <f>IF(K3398&lt;=60,"Lost and cheap Customer",IF(Sheet1!K8612&lt;=120,"Lost Customer",IF(Sheet1!K8612&lt;=150,"Good customers","Best Customers")))</f>
        <v>Lost Customer</v>
      </c>
    </row>
    <row r="3399" spans="1:12" x14ac:dyDescent="0.25">
      <c r="A3399" t="s">
        <v>3408</v>
      </c>
      <c r="B3399">
        <v>645</v>
      </c>
      <c r="C3399">
        <v>0</v>
      </c>
      <c r="D3399">
        <v>0.84133999999999998</v>
      </c>
      <c r="E3399" s="1">
        <v>0.15866000000000002</v>
      </c>
      <c r="F3399">
        <v>0</v>
      </c>
      <c r="H3399">
        <v>104.19995500000002</v>
      </c>
      <c r="I3399">
        <v>1.15866</v>
      </c>
      <c r="J3399">
        <v>1</v>
      </c>
      <c r="K3399">
        <v>104.19995500000002</v>
      </c>
      <c r="L3399" t="str">
        <f>IF(K3399&lt;=60,"Lost and cheap Customer",IF(Sheet1!K9704&lt;=120,"Lost Customer",IF(Sheet1!K9704&lt;=150,"Good customers","Best Customers")))</f>
        <v>Lost Customer</v>
      </c>
    </row>
    <row r="3400" spans="1:12" x14ac:dyDescent="0.25">
      <c r="A3400" t="s">
        <v>3409</v>
      </c>
      <c r="B3400">
        <v>882</v>
      </c>
      <c r="C3400">
        <v>0.4</v>
      </c>
      <c r="D3400">
        <v>0.82228000000000001</v>
      </c>
      <c r="E3400" s="1">
        <v>0.17771999999999999</v>
      </c>
      <c r="F3400">
        <v>0</v>
      </c>
      <c r="H3400">
        <v>116.71760999999999</v>
      </c>
      <c r="I3400">
        <v>1.1777199999999999</v>
      </c>
      <c r="J3400">
        <v>1</v>
      </c>
      <c r="K3400">
        <v>116.71760999999999</v>
      </c>
      <c r="L3400" t="str">
        <f>IF(K3400&lt;=60,"Lost and cheap Customer",IF(Sheet1!K4296&lt;=120,"Lost Customer",IF(Sheet1!K4296&lt;=150,"Good customers","Best Customers")))</f>
        <v>Lost Customer</v>
      </c>
    </row>
    <row r="3401" spans="1:12" x14ac:dyDescent="0.25">
      <c r="A3401" t="s">
        <v>3410</v>
      </c>
      <c r="B3401">
        <v>606.04</v>
      </c>
      <c r="C3401">
        <v>0.5</v>
      </c>
      <c r="D3401">
        <v>0.82794999999999996</v>
      </c>
      <c r="E3401" s="1">
        <v>0.17205000000000004</v>
      </c>
      <c r="F3401">
        <v>0</v>
      </c>
      <c r="H3401">
        <v>112.99383750000003</v>
      </c>
      <c r="I3401">
        <v>1.17205</v>
      </c>
      <c r="J3401">
        <v>1</v>
      </c>
      <c r="K3401">
        <v>112.99383750000003</v>
      </c>
      <c r="L3401" t="str">
        <f>IF(K3401&lt;=60,"Lost and cheap Customer",IF(Sheet1!K5647&lt;=120,"Lost Customer",IF(Sheet1!K5647&lt;=150,"Good customers","Best Customers")))</f>
        <v>Lost Customer</v>
      </c>
    </row>
    <row r="3402" spans="1:12" x14ac:dyDescent="0.25">
      <c r="A3402" t="s">
        <v>3411</v>
      </c>
      <c r="B3402">
        <v>1164.952</v>
      </c>
      <c r="C3402">
        <v>1</v>
      </c>
      <c r="D3402">
        <v>0.80791999999999997</v>
      </c>
      <c r="E3402" s="1">
        <v>0.19208000000000003</v>
      </c>
      <c r="F3402">
        <v>13.4</v>
      </c>
      <c r="H3402">
        <v>126.14854000000003</v>
      </c>
      <c r="I3402">
        <v>1.19208</v>
      </c>
      <c r="J3402">
        <v>10.531552155873012</v>
      </c>
      <c r="K3402">
        <v>11.978152710344048</v>
      </c>
      <c r="L3402" t="str">
        <f>IF(K3402&lt;=60,"Lost and cheap Customer",IF(Sheet1!K2630&lt;=120,"Lost Customer",IF(Sheet1!K2630&lt;=150,"Good customers","Best Customers")))</f>
        <v>Lost and cheap Customer</v>
      </c>
    </row>
    <row r="3403" spans="1:12" x14ac:dyDescent="0.25">
      <c r="A3403" t="s">
        <v>3412</v>
      </c>
      <c r="B3403">
        <v>162.16999999999999</v>
      </c>
      <c r="C3403">
        <v>0</v>
      </c>
      <c r="D3403">
        <v>0.84570000000000001</v>
      </c>
      <c r="E3403" s="1">
        <v>0.15429999999999999</v>
      </c>
      <c r="F3403">
        <v>0</v>
      </c>
      <c r="H3403">
        <v>101.33652499999999</v>
      </c>
      <c r="I3403">
        <v>1.1543000000000001</v>
      </c>
      <c r="J3403">
        <v>1</v>
      </c>
      <c r="K3403">
        <v>101.33652499999999</v>
      </c>
      <c r="L3403" t="str">
        <f>IF(K3403&lt;=60,"Lost and cheap Customer",IF(Sheet1!K10637&lt;=120,"Lost Customer",IF(Sheet1!K10637&lt;=150,"Good customers","Best Customers")))</f>
        <v>Lost Customer</v>
      </c>
    </row>
    <row r="3404" spans="1:12" x14ac:dyDescent="0.25">
      <c r="A3404" t="s">
        <v>3413</v>
      </c>
      <c r="B3404">
        <v>-54.62</v>
      </c>
      <c r="C3404">
        <v>0</v>
      </c>
      <c r="D3404">
        <v>0.91159999999999997</v>
      </c>
      <c r="E3404" s="1">
        <v>8.8400000000000034E-2</v>
      </c>
      <c r="F3404">
        <v>0</v>
      </c>
      <c r="H3404">
        <v>58.056700000000021</v>
      </c>
      <c r="I3404">
        <v>1.0884</v>
      </c>
      <c r="J3404">
        <v>1</v>
      </c>
      <c r="K3404">
        <v>58.056700000000021</v>
      </c>
      <c r="L3404" t="str">
        <f>IF(K3404&lt;=60,"Lost and cheap Customer",IF(Sheet1!K13572&lt;=120,"Lost Customer",IF(Sheet1!K13572&lt;=150,"Good customers","Best Customers")))</f>
        <v>Lost and cheap Customer</v>
      </c>
    </row>
    <row r="3405" spans="1:12" x14ac:dyDescent="0.25">
      <c r="A3405" t="s">
        <v>3414</v>
      </c>
      <c r="B3405">
        <v>-234.88</v>
      </c>
      <c r="C3405">
        <v>0</v>
      </c>
      <c r="D3405">
        <v>0.84109999999999996</v>
      </c>
      <c r="E3405" s="1">
        <v>0.15890000000000004</v>
      </c>
      <c r="F3405">
        <v>0</v>
      </c>
      <c r="H3405">
        <v>104.35757500000003</v>
      </c>
      <c r="I3405">
        <v>1.1589</v>
      </c>
      <c r="J3405">
        <v>1</v>
      </c>
      <c r="K3405">
        <v>104.35757500000003</v>
      </c>
      <c r="L3405" t="str">
        <f>IF(K3405&lt;=60,"Lost and cheap Customer",IF(Sheet1!K9673&lt;=120,"Lost Customer",IF(Sheet1!K9673&lt;=150,"Good customers","Best Customers")))</f>
        <v>Lost Customer</v>
      </c>
    </row>
    <row r="3406" spans="1:12" x14ac:dyDescent="0.25">
      <c r="A3406" t="s">
        <v>3415</v>
      </c>
      <c r="B3406">
        <v>629.12</v>
      </c>
      <c r="C3406">
        <v>0.7</v>
      </c>
      <c r="D3406">
        <v>0.80271999999999999</v>
      </c>
      <c r="E3406" s="1">
        <v>0.19728000000000001</v>
      </c>
      <c r="F3406">
        <v>0</v>
      </c>
      <c r="H3406">
        <v>129.56364000000002</v>
      </c>
      <c r="I3406">
        <v>1.1972800000000001</v>
      </c>
      <c r="J3406">
        <v>1</v>
      </c>
      <c r="K3406">
        <v>129.56364000000002</v>
      </c>
      <c r="L3406" t="str">
        <f>IF(K3406&lt;=60,"Lost and cheap Customer",IF(Sheet1!K2266&lt;=120,"Lost Customer",IF(Sheet1!K2266&lt;=150,"Good customers","Best Customers")))</f>
        <v>Lost Customer</v>
      </c>
    </row>
    <row r="3407" spans="1:12" x14ac:dyDescent="0.25">
      <c r="A3407" t="s">
        <v>3416</v>
      </c>
      <c r="B3407">
        <v>645</v>
      </c>
      <c r="C3407">
        <v>0</v>
      </c>
      <c r="D3407">
        <v>0.84133999999999998</v>
      </c>
      <c r="E3407" s="1">
        <v>0.15866000000000002</v>
      </c>
      <c r="F3407">
        <v>0</v>
      </c>
      <c r="H3407">
        <v>104.19995500000002</v>
      </c>
      <c r="I3407">
        <v>1.15866</v>
      </c>
      <c r="J3407">
        <v>1</v>
      </c>
      <c r="K3407">
        <v>104.19995500000002</v>
      </c>
      <c r="L3407" t="str">
        <f>IF(K3407&lt;=60,"Lost and cheap Customer",IF(Sheet1!K9705&lt;=120,"Lost Customer",IF(Sheet1!K9705&lt;=150,"Good customers","Best Customers")))</f>
        <v>Lost Customer</v>
      </c>
    </row>
    <row r="3408" spans="1:12" x14ac:dyDescent="0.25">
      <c r="A3408" t="s">
        <v>3417</v>
      </c>
      <c r="B3408">
        <v>-840.73</v>
      </c>
      <c r="C3408">
        <v>0.4</v>
      </c>
      <c r="D3408">
        <v>0.87417999999999996</v>
      </c>
      <c r="E3408" s="1">
        <v>0.12582000000000004</v>
      </c>
      <c r="F3408">
        <v>0.83333333333333337</v>
      </c>
      <c r="H3408">
        <v>82.632285000000024</v>
      </c>
      <c r="I3408">
        <v>1.12582</v>
      </c>
      <c r="J3408">
        <v>1.1038010418100352</v>
      </c>
      <c r="K3408">
        <v>74.861575474233959</v>
      </c>
      <c r="L3408" t="str">
        <f>IF(K3408&lt;=60,"Lost and cheap Customer",IF(Sheet1!K12282&lt;=120,"Lost Customer",IF(Sheet1!K12282&lt;=150,"Good customers","Best Customers")))</f>
        <v>Lost Customer</v>
      </c>
    </row>
    <row r="3409" spans="1:12" x14ac:dyDescent="0.25">
      <c r="A3409" t="s">
        <v>3418</v>
      </c>
      <c r="B3409">
        <v>990</v>
      </c>
      <c r="C3409">
        <v>0</v>
      </c>
      <c r="D3409">
        <v>0.82625000000000004</v>
      </c>
      <c r="E3409" s="1">
        <v>0.17374999999999996</v>
      </c>
      <c r="F3409">
        <v>0</v>
      </c>
      <c r="H3409">
        <v>114.11031249999998</v>
      </c>
      <c r="I3409">
        <v>1.1737500000000001</v>
      </c>
      <c r="J3409">
        <v>1</v>
      </c>
      <c r="K3409">
        <v>114.11031249999998</v>
      </c>
      <c r="L3409" t="str">
        <f>IF(K3409&lt;=60,"Lost and cheap Customer",IF(Sheet1!K5213&lt;=120,"Lost Customer",IF(Sheet1!K5213&lt;=150,"Good customers","Best Customers")))</f>
        <v>Lost Customer</v>
      </c>
    </row>
    <row r="3410" spans="1:12" x14ac:dyDescent="0.25">
      <c r="A3410" t="s">
        <v>3419</v>
      </c>
      <c r="B3410">
        <v>355.86</v>
      </c>
      <c r="C3410">
        <v>0</v>
      </c>
      <c r="D3410">
        <v>0.84362000000000004</v>
      </c>
      <c r="E3410" s="1">
        <v>0.15637999999999996</v>
      </c>
      <c r="F3410">
        <v>0</v>
      </c>
      <c r="H3410">
        <v>102.70256499999998</v>
      </c>
      <c r="I3410">
        <v>1.15638</v>
      </c>
      <c r="J3410">
        <v>1</v>
      </c>
      <c r="K3410">
        <v>102.70256499999998</v>
      </c>
      <c r="L3410" t="str">
        <f>IF(K3410&lt;=60,"Lost and cheap Customer",IF(Sheet1!K10252&lt;=120,"Lost Customer",IF(Sheet1!K10252&lt;=150,"Good customers","Best Customers")))</f>
        <v>Lost Customer</v>
      </c>
    </row>
    <row r="3411" spans="1:12" x14ac:dyDescent="0.25">
      <c r="A3411" t="s">
        <v>3420</v>
      </c>
      <c r="B3411">
        <v>-63.16</v>
      </c>
      <c r="C3411">
        <v>0</v>
      </c>
      <c r="D3411">
        <v>0.84840000000000004</v>
      </c>
      <c r="E3411" s="1">
        <v>0.15159999999999996</v>
      </c>
      <c r="F3411">
        <v>0</v>
      </c>
      <c r="H3411">
        <v>99.56329999999997</v>
      </c>
      <c r="I3411">
        <v>1.1516</v>
      </c>
      <c r="J3411">
        <v>1</v>
      </c>
      <c r="K3411">
        <v>99.56329999999997</v>
      </c>
      <c r="L3411" t="str">
        <f>IF(K3411&lt;=60,"Lost and cheap Customer",IF(Sheet1!K11112&lt;=120,"Lost Customer",IF(Sheet1!K11112&lt;=150,"Good customers","Best Customers")))</f>
        <v>Lost Customer</v>
      </c>
    </row>
    <row r="3412" spans="1:12" x14ac:dyDescent="0.25">
      <c r="A3412" t="s">
        <v>3421</v>
      </c>
      <c r="B3412">
        <v>49.762</v>
      </c>
      <c r="C3412">
        <v>0</v>
      </c>
      <c r="D3412">
        <v>0.83714</v>
      </c>
      <c r="E3412" s="1">
        <v>0.16286</v>
      </c>
      <c r="F3412">
        <v>0</v>
      </c>
      <c r="H3412">
        <v>106.95830500000001</v>
      </c>
      <c r="I3412">
        <v>1.16286</v>
      </c>
      <c r="J3412">
        <v>1</v>
      </c>
      <c r="K3412">
        <v>106.95830500000001</v>
      </c>
      <c r="L3412" t="str">
        <f>IF(K3412&lt;=60,"Lost and cheap Customer",IF(Sheet1!K8259&lt;=120,"Lost Customer",IF(Sheet1!K8259&lt;=150,"Good customers","Best Customers")))</f>
        <v>Lost Customer</v>
      </c>
    </row>
    <row r="3413" spans="1:12" x14ac:dyDescent="0.25">
      <c r="A3413" t="s">
        <v>3422</v>
      </c>
      <c r="B3413">
        <v>388.22999999999996</v>
      </c>
      <c r="C3413">
        <v>0.5</v>
      </c>
      <c r="D3413">
        <v>0.81840999999999997</v>
      </c>
      <c r="E3413" s="1">
        <v>0.18159000000000003</v>
      </c>
      <c r="F3413">
        <v>0</v>
      </c>
      <c r="H3413">
        <v>119.25923250000002</v>
      </c>
      <c r="I3413">
        <v>1.1815899999999999</v>
      </c>
      <c r="J3413">
        <v>1</v>
      </c>
      <c r="K3413">
        <v>119.25923250000002</v>
      </c>
      <c r="L3413" t="str">
        <f>IF(K3413&lt;=60,"Lost and cheap Customer",IF(Sheet1!K3779&lt;=120,"Lost Customer",IF(Sheet1!K3779&lt;=150,"Good customers","Best Customers")))</f>
        <v>Lost Customer</v>
      </c>
    </row>
    <row r="3414" spans="1:12" x14ac:dyDescent="0.25">
      <c r="A3414" t="s">
        <v>3423</v>
      </c>
      <c r="B3414">
        <v>-159.41</v>
      </c>
      <c r="C3414">
        <v>0.4</v>
      </c>
      <c r="D3414">
        <v>0.89749000000000001</v>
      </c>
      <c r="E3414" s="1">
        <v>0.10250999999999999</v>
      </c>
      <c r="F3414">
        <v>0.5</v>
      </c>
      <c r="H3414">
        <v>67.323442499999999</v>
      </c>
      <c r="I3414">
        <v>1.1025100000000001</v>
      </c>
      <c r="J3414">
        <v>1.0500047618939641</v>
      </c>
      <c r="K3414">
        <v>64.117273505087908</v>
      </c>
      <c r="L3414" t="str">
        <f>IF(K3414&lt;=60,"Lost and cheap Customer",IF(Sheet1!K12703&lt;=120,"Lost Customer",IF(Sheet1!K12703&lt;=150,"Good customers","Best Customers")))</f>
        <v>Lost Customer</v>
      </c>
    </row>
    <row r="3415" spans="1:12" x14ac:dyDescent="0.25">
      <c r="A3415" t="s">
        <v>3424</v>
      </c>
      <c r="B3415">
        <v>521.02</v>
      </c>
      <c r="C3415">
        <v>0.4</v>
      </c>
      <c r="D3415">
        <v>0.81472</v>
      </c>
      <c r="E3415" s="1">
        <v>0.18528</v>
      </c>
      <c r="F3415">
        <v>0</v>
      </c>
      <c r="H3415">
        <v>121.68264000000001</v>
      </c>
      <c r="I3415">
        <v>1.1852800000000001</v>
      </c>
      <c r="J3415">
        <v>1</v>
      </c>
      <c r="K3415">
        <v>121.68264000000001</v>
      </c>
      <c r="L3415" t="str">
        <f>IF(K3415&lt;=60,"Lost and cheap Customer",IF(Sheet1!K3321&lt;=120,"Lost Customer",IF(Sheet1!K3321&lt;=150,"Good customers","Best Customers")))</f>
        <v>Good customers</v>
      </c>
    </row>
    <row r="3416" spans="1:12" x14ac:dyDescent="0.25">
      <c r="A3416" t="s">
        <v>3425</v>
      </c>
      <c r="B3416">
        <v>-232.51999999999998</v>
      </c>
      <c r="C3416">
        <v>0.89947089947089953</v>
      </c>
      <c r="D3416">
        <v>0.69828000000000001</v>
      </c>
      <c r="E3416" s="1">
        <v>0.30171999999999999</v>
      </c>
      <c r="F3416">
        <v>0.66666666666666663</v>
      </c>
      <c r="H3416">
        <v>198.15460999999999</v>
      </c>
      <c r="I3416">
        <v>1.30172</v>
      </c>
      <c r="J3416">
        <v>1.192188838826878</v>
      </c>
      <c r="K3416">
        <v>166.21075751303417</v>
      </c>
      <c r="L3416" t="str">
        <f>IF(K3416&lt;=60,"Lost and cheap Customer",IF(Sheet1!K424&lt;=120,"Lost Customer",IF(Sheet1!K424&lt;=150,"Good customers","Best Customers")))</f>
        <v>Lost Customer</v>
      </c>
    </row>
    <row r="3417" spans="1:12" x14ac:dyDescent="0.25">
      <c r="A3417" t="s">
        <v>3426</v>
      </c>
      <c r="B3417">
        <v>-17.95</v>
      </c>
      <c r="C3417">
        <v>0</v>
      </c>
      <c r="D3417">
        <v>0.82535000000000003</v>
      </c>
      <c r="E3417" s="1">
        <v>0.17464999999999997</v>
      </c>
      <c r="F3417">
        <v>0</v>
      </c>
      <c r="H3417">
        <v>114.70138749999998</v>
      </c>
      <c r="I3417">
        <v>1.17465</v>
      </c>
      <c r="J3417">
        <v>1</v>
      </c>
      <c r="K3417">
        <v>114.70138749999998</v>
      </c>
      <c r="L3417" t="str">
        <f>IF(K3417&lt;=60,"Lost and cheap Customer",IF(Sheet1!K4943&lt;=120,"Lost Customer",IF(Sheet1!K4943&lt;=150,"Good customers","Best Customers")))</f>
        <v>Lost Customer</v>
      </c>
    </row>
    <row r="3418" spans="1:12" x14ac:dyDescent="0.25">
      <c r="A3418" t="s">
        <v>3427</v>
      </c>
      <c r="B3418">
        <v>381.65</v>
      </c>
      <c r="C3418">
        <v>0.8</v>
      </c>
      <c r="D3418">
        <v>0.89190999999999998</v>
      </c>
      <c r="E3418" s="1">
        <v>0.10809000000000002</v>
      </c>
      <c r="F3418">
        <v>4.0666666666666664</v>
      </c>
      <c r="H3418">
        <v>70.988107500000012</v>
      </c>
      <c r="I3418">
        <v>1.10809</v>
      </c>
      <c r="J3418">
        <v>1.5180001392158173</v>
      </c>
      <c r="K3418">
        <v>46.764229900974655</v>
      </c>
      <c r="L3418" t="str">
        <f>IF(K3418&lt;=60,"Lost and cheap Customer",IF(Sheet1!K12549&lt;=120,"Lost Customer",IF(Sheet1!K12549&lt;=150,"Good customers","Best Customers")))</f>
        <v>Lost and cheap Customer</v>
      </c>
    </row>
    <row r="3419" spans="1:12" x14ac:dyDescent="0.25">
      <c r="A3419" t="s">
        <v>3428</v>
      </c>
      <c r="B3419">
        <v>448.39</v>
      </c>
      <c r="C3419">
        <v>1.3996138996138998</v>
      </c>
      <c r="D3419">
        <v>0.83467999999999998</v>
      </c>
      <c r="E3419" s="1">
        <v>0.16532000000000002</v>
      </c>
      <c r="F3419">
        <v>0</v>
      </c>
      <c r="H3419">
        <v>108.57391000000001</v>
      </c>
      <c r="I3419">
        <v>1.1653199999999999</v>
      </c>
      <c r="J3419">
        <v>1</v>
      </c>
      <c r="K3419">
        <v>108.57391000000001</v>
      </c>
      <c r="L3419" t="str">
        <f>IF(K3419&lt;=60,"Lost and cheap Customer",IF(Sheet1!K7440&lt;=120,"Lost Customer",IF(Sheet1!K7440&lt;=150,"Good customers","Best Customers")))</f>
        <v>Lost Customer</v>
      </c>
    </row>
    <row r="3420" spans="1:12" x14ac:dyDescent="0.25">
      <c r="A3420" t="s">
        <v>3429</v>
      </c>
      <c r="B3420">
        <v>206.48</v>
      </c>
      <c r="C3420">
        <v>0</v>
      </c>
      <c r="D3420">
        <v>0.90642</v>
      </c>
      <c r="E3420" s="1">
        <v>9.3579999999999997E-2</v>
      </c>
      <c r="F3420">
        <v>0</v>
      </c>
      <c r="H3420">
        <v>61.458664999999996</v>
      </c>
      <c r="I3420">
        <v>1.09358</v>
      </c>
      <c r="J3420">
        <v>1</v>
      </c>
      <c r="K3420">
        <v>61.458664999999996</v>
      </c>
      <c r="L3420" t="str">
        <f>IF(K3420&lt;=60,"Lost and cheap Customer",IF(Sheet1!K12935&lt;=120,"Lost Customer",IF(Sheet1!K12935&lt;=150,"Good customers","Best Customers")))</f>
        <v>Lost Customer</v>
      </c>
    </row>
    <row r="3421" spans="1:12" x14ac:dyDescent="0.25">
      <c r="A3421" t="s">
        <v>3430</v>
      </c>
      <c r="B3421">
        <v>221.57</v>
      </c>
      <c r="C3421">
        <v>0</v>
      </c>
      <c r="D3421">
        <v>0.83620000000000005</v>
      </c>
      <c r="E3421" s="1">
        <v>0.16379999999999995</v>
      </c>
      <c r="F3421">
        <v>0</v>
      </c>
      <c r="H3421">
        <v>107.57564999999997</v>
      </c>
      <c r="I3421">
        <v>1.1637999999999999</v>
      </c>
      <c r="J3421">
        <v>1</v>
      </c>
      <c r="K3421">
        <v>107.57564999999997</v>
      </c>
      <c r="L3421" t="str">
        <f>IF(K3421&lt;=60,"Lost and cheap Customer",IF(Sheet1!K7914&lt;=120,"Lost Customer",IF(Sheet1!K7914&lt;=150,"Good customers","Best Customers")))</f>
        <v>Lost Customer</v>
      </c>
    </row>
    <row r="3422" spans="1:12" x14ac:dyDescent="0.25">
      <c r="A3422" t="s">
        <v>3431</v>
      </c>
      <c r="B3422">
        <v>-82.24</v>
      </c>
      <c r="C3422">
        <v>0</v>
      </c>
      <c r="D3422">
        <v>0.91151000000000004</v>
      </c>
      <c r="E3422" s="1">
        <v>8.8489999999999958E-2</v>
      </c>
      <c r="F3422">
        <v>0</v>
      </c>
      <c r="H3422">
        <v>58.115807499999974</v>
      </c>
      <c r="I3422">
        <v>1.08849</v>
      </c>
      <c r="J3422">
        <v>1</v>
      </c>
      <c r="K3422">
        <v>58.115807499999974</v>
      </c>
      <c r="L3422" t="str">
        <f>IF(K3422&lt;=60,"Lost and cheap Customer",IF(Sheet1!K13315&lt;=120,"Lost Customer",IF(Sheet1!K13315&lt;=150,"Good customers","Best Customers")))</f>
        <v>Lost and cheap Customer</v>
      </c>
    </row>
    <row r="3423" spans="1:12" x14ac:dyDescent="0.25">
      <c r="A3423" t="s">
        <v>3432</v>
      </c>
      <c r="B3423">
        <v>935.52</v>
      </c>
      <c r="C3423">
        <v>0</v>
      </c>
      <c r="D3423">
        <v>0.85233000000000003</v>
      </c>
      <c r="E3423" s="1">
        <v>0.14766999999999997</v>
      </c>
      <c r="F3423">
        <v>0</v>
      </c>
      <c r="H3423">
        <v>96.982272499999979</v>
      </c>
      <c r="I3423">
        <v>1.14767</v>
      </c>
      <c r="J3423">
        <v>1</v>
      </c>
      <c r="K3423">
        <v>96.982272499999979</v>
      </c>
      <c r="L3423" t="str">
        <f>IF(K3423&lt;=60,"Lost and cheap Customer",IF(Sheet1!K11566&lt;=120,"Lost Customer",IF(Sheet1!K11566&lt;=150,"Good customers","Best Customers")))</f>
        <v>Lost Customer</v>
      </c>
    </row>
    <row r="3424" spans="1:12" x14ac:dyDescent="0.25">
      <c r="A3424" t="s">
        <v>3433</v>
      </c>
      <c r="B3424">
        <v>131.38999999999999</v>
      </c>
      <c r="C3424">
        <v>0</v>
      </c>
      <c r="D3424">
        <v>0.91598999999999997</v>
      </c>
      <c r="E3424" s="1">
        <v>8.4010000000000029E-2</v>
      </c>
      <c r="F3424">
        <v>0</v>
      </c>
      <c r="H3424">
        <v>55.173567500000019</v>
      </c>
      <c r="I3424">
        <v>1.0840100000000001</v>
      </c>
      <c r="J3424">
        <v>1</v>
      </c>
      <c r="K3424">
        <v>55.173567500000019</v>
      </c>
      <c r="L3424" t="str">
        <f>IF(K3424&lt;=60,"Lost and cheap Customer",IF(Sheet1!K14431&lt;=120,"Lost Customer",IF(Sheet1!K14431&lt;=150,"Good customers","Best Customers")))</f>
        <v>Lost and cheap Customer</v>
      </c>
    </row>
    <row r="3425" spans="1:12" x14ac:dyDescent="0.25">
      <c r="A3425" t="s">
        <v>3434</v>
      </c>
      <c r="B3425">
        <v>-201.64</v>
      </c>
      <c r="C3425">
        <v>0</v>
      </c>
      <c r="D3425">
        <v>0.92235999999999996</v>
      </c>
      <c r="E3425" s="1">
        <v>7.7640000000000042E-2</v>
      </c>
      <c r="F3425">
        <v>0</v>
      </c>
      <c r="H3425">
        <v>50.990070000000031</v>
      </c>
      <c r="I3425">
        <v>1.0776400000000002</v>
      </c>
      <c r="J3425">
        <v>1</v>
      </c>
      <c r="K3425">
        <v>50.990070000000031</v>
      </c>
      <c r="L3425" t="str">
        <f>IF(K3425&lt;=60,"Lost and cheap Customer",IF(Sheet1!K14911&lt;=120,"Lost Customer",IF(Sheet1!K14911&lt;=150,"Good customers","Best Customers")))</f>
        <v>Lost and cheap Customer</v>
      </c>
    </row>
    <row r="3426" spans="1:12" x14ac:dyDescent="0.25">
      <c r="A3426" t="s">
        <v>3435</v>
      </c>
      <c r="B3426">
        <v>158.11000000000001</v>
      </c>
      <c r="C3426">
        <v>0.9</v>
      </c>
      <c r="D3426">
        <v>0.86834</v>
      </c>
      <c r="E3426" s="1">
        <v>0.13166</v>
      </c>
      <c r="F3426">
        <v>0</v>
      </c>
      <c r="H3426">
        <v>86.467704999999995</v>
      </c>
      <c r="I3426">
        <v>1.1316600000000001</v>
      </c>
      <c r="J3426">
        <v>1</v>
      </c>
      <c r="K3426">
        <v>86.467704999999995</v>
      </c>
      <c r="L3426" t="str">
        <f>IF(K3426&lt;=60,"Lost and cheap Customer",IF(Sheet1!K12150&lt;=120,"Lost Customer",IF(Sheet1!K12150&lt;=150,"Good customers","Best Customers")))</f>
        <v>Lost Customer</v>
      </c>
    </row>
    <row r="3427" spans="1:12" x14ac:dyDescent="0.25">
      <c r="A3427" t="s">
        <v>3436</v>
      </c>
      <c r="B3427">
        <v>378.24</v>
      </c>
      <c r="C3427">
        <v>0</v>
      </c>
      <c r="D3427">
        <v>0.84606999999999999</v>
      </c>
      <c r="E3427" s="1">
        <v>0.15393000000000001</v>
      </c>
      <c r="F3427">
        <v>0</v>
      </c>
      <c r="H3427">
        <v>101.09352750000001</v>
      </c>
      <c r="I3427">
        <v>1.1539299999999999</v>
      </c>
      <c r="J3427">
        <v>1</v>
      </c>
      <c r="K3427">
        <v>101.09352750000001</v>
      </c>
      <c r="L3427" t="str">
        <f>IF(K3427&lt;=60,"Lost and cheap Customer",IF(Sheet1!K10786&lt;=120,"Lost Customer",IF(Sheet1!K10786&lt;=150,"Good customers","Best Customers")))</f>
        <v>Lost Customer</v>
      </c>
    </row>
    <row r="3428" spans="1:12" x14ac:dyDescent="0.25">
      <c r="A3428" t="s">
        <v>3437</v>
      </c>
      <c r="B3428">
        <v>256.61</v>
      </c>
      <c r="C3428">
        <v>0</v>
      </c>
      <c r="D3428">
        <v>0.82679000000000002</v>
      </c>
      <c r="E3428" s="1">
        <v>0.17320999999999998</v>
      </c>
      <c r="F3428">
        <v>0</v>
      </c>
      <c r="H3428">
        <v>113.75566749999999</v>
      </c>
      <c r="I3428">
        <v>1.1732100000000001</v>
      </c>
      <c r="J3428">
        <v>1</v>
      </c>
      <c r="K3428">
        <v>113.75566749999999</v>
      </c>
      <c r="L3428" t="str">
        <f>IF(K3428&lt;=60,"Lost and cheap Customer",IF(Sheet1!K5363&lt;=120,"Lost Customer",IF(Sheet1!K5363&lt;=150,"Good customers","Best Customers")))</f>
        <v>Lost Customer</v>
      </c>
    </row>
    <row r="3429" spans="1:12" x14ac:dyDescent="0.25">
      <c r="A3429" t="s">
        <v>3438</v>
      </c>
      <c r="B3429">
        <v>1329.69</v>
      </c>
      <c r="C3429">
        <v>0</v>
      </c>
      <c r="D3429">
        <v>0.77700000000000002</v>
      </c>
      <c r="E3429" s="1">
        <v>0.22299999999999998</v>
      </c>
      <c r="F3429">
        <v>2.4666666666666668</v>
      </c>
      <c r="H3429">
        <v>146.45524999999998</v>
      </c>
      <c r="I3429">
        <v>1.2229999999999999</v>
      </c>
      <c r="J3429">
        <v>1.6430543417281211</v>
      </c>
      <c r="K3429">
        <v>89.135974556971874</v>
      </c>
      <c r="L3429" t="str">
        <f>IF(K3429&lt;=60,"Lost and cheap Customer",IF(Sheet1!K1261&lt;=120,"Lost Customer",IF(Sheet1!K1261&lt;=150,"Good customers","Best Customers")))</f>
        <v>Good customers</v>
      </c>
    </row>
    <row r="3430" spans="1:12" x14ac:dyDescent="0.25">
      <c r="A3430" t="s">
        <v>3439</v>
      </c>
      <c r="B3430">
        <v>392.9</v>
      </c>
      <c r="C3430">
        <v>0</v>
      </c>
      <c r="D3430">
        <v>0.82277</v>
      </c>
      <c r="E3430" s="1">
        <v>0.17723</v>
      </c>
      <c r="F3430">
        <v>0</v>
      </c>
      <c r="H3430">
        <v>116.3958025</v>
      </c>
      <c r="I3430">
        <v>1.17723</v>
      </c>
      <c r="J3430">
        <v>1</v>
      </c>
      <c r="K3430">
        <v>116.3958025</v>
      </c>
      <c r="L3430" t="str">
        <f>IF(K3430&lt;=60,"Lost and cheap Customer",IF(Sheet1!K4368&lt;=120,"Lost Customer",IF(Sheet1!K4368&lt;=150,"Good customers","Best Customers")))</f>
        <v>Lost Customer</v>
      </c>
    </row>
    <row r="3431" spans="1:12" x14ac:dyDescent="0.25">
      <c r="A3431" t="s">
        <v>3440</v>
      </c>
      <c r="B3431">
        <v>-104.62</v>
      </c>
      <c r="C3431">
        <v>0</v>
      </c>
      <c r="D3431">
        <v>0.91064999999999996</v>
      </c>
      <c r="E3431" s="1">
        <v>8.9350000000000041E-2</v>
      </c>
      <c r="F3431">
        <v>0</v>
      </c>
      <c r="H3431">
        <v>58.680612500000024</v>
      </c>
      <c r="I3431">
        <v>1.08935</v>
      </c>
      <c r="J3431">
        <v>1</v>
      </c>
      <c r="K3431">
        <v>58.680612500000024</v>
      </c>
      <c r="L3431" t="str">
        <f>IF(K3431&lt;=60,"Lost and cheap Customer",IF(Sheet1!K13181&lt;=120,"Lost Customer",IF(Sheet1!K13181&lt;=150,"Good customers","Best Customers")))</f>
        <v>Lost and cheap Customer</v>
      </c>
    </row>
    <row r="3432" spans="1:12" x14ac:dyDescent="0.25">
      <c r="A3432" t="s">
        <v>3441</v>
      </c>
      <c r="B3432">
        <v>1146.4000000000001</v>
      </c>
      <c r="C3432">
        <v>0</v>
      </c>
      <c r="D3432">
        <v>0.81086999999999998</v>
      </c>
      <c r="E3432" s="1">
        <v>0.18913000000000002</v>
      </c>
      <c r="F3432">
        <v>1.5666666666666667</v>
      </c>
      <c r="H3432">
        <v>124.21112750000002</v>
      </c>
      <c r="I3432">
        <v>1.18913</v>
      </c>
      <c r="J3432">
        <v>1.3117748279868648</v>
      </c>
      <c r="K3432">
        <v>94.689366536040723</v>
      </c>
      <c r="L3432" t="str">
        <f>IF(K3432&lt;=60,"Lost and cheap Customer",IF(Sheet1!K2914&lt;=120,"Lost Customer",IF(Sheet1!K2914&lt;=150,"Good customers","Best Customers")))</f>
        <v>Lost Customer</v>
      </c>
    </row>
    <row r="3433" spans="1:12" x14ac:dyDescent="0.25">
      <c r="A3433" t="s">
        <v>3442</v>
      </c>
      <c r="B3433">
        <v>1737.5</v>
      </c>
      <c r="C3433">
        <v>0.99911138705108549</v>
      </c>
      <c r="D3433">
        <v>0.70276000000000005</v>
      </c>
      <c r="E3433" s="1">
        <v>0.29723999999999995</v>
      </c>
      <c r="F3433">
        <v>5.2666666666666666</v>
      </c>
      <c r="H3433">
        <v>195.21236999999996</v>
      </c>
      <c r="I3433">
        <v>1.2972399999999999</v>
      </c>
      <c r="J3433">
        <v>3.9376799365296624</v>
      </c>
      <c r="K3433">
        <v>49.575479253411238</v>
      </c>
      <c r="L3433" t="str">
        <f>IF(K3433&lt;=60,"Lost and cheap Customer",IF(Sheet1!K440&lt;=120,"Lost Customer",IF(Sheet1!K440&lt;=150,"Good customers","Best Customers")))</f>
        <v>Lost and cheap Customer</v>
      </c>
    </row>
    <row r="3434" spans="1:12" x14ac:dyDescent="0.25">
      <c r="A3434" t="s">
        <v>3443</v>
      </c>
      <c r="B3434">
        <v>111.71000000000004</v>
      </c>
      <c r="C3434">
        <v>0.29932885906040269</v>
      </c>
      <c r="D3434">
        <v>0.74270999999999998</v>
      </c>
      <c r="E3434" s="1">
        <v>0.25729000000000002</v>
      </c>
      <c r="F3434">
        <v>8.1666666666666661</v>
      </c>
      <c r="H3434">
        <v>168.97520750000001</v>
      </c>
      <c r="I3434">
        <v>1.25729</v>
      </c>
      <c r="J3434">
        <v>6.4871847689178193</v>
      </c>
      <c r="K3434">
        <v>26.047540423022074</v>
      </c>
      <c r="L3434" t="str">
        <f>IF(K3434&lt;=60,"Lost and cheap Customer",IF(Sheet1!K713&lt;=120,"Lost Customer",IF(Sheet1!K713&lt;=150,"Good customers","Best Customers")))</f>
        <v>Lost and cheap Customer</v>
      </c>
    </row>
    <row r="3435" spans="1:12" x14ac:dyDescent="0.25">
      <c r="A3435" t="s">
        <v>3444</v>
      </c>
      <c r="B3435">
        <v>359.61</v>
      </c>
      <c r="C3435">
        <v>0</v>
      </c>
      <c r="D3435">
        <v>0.90751000000000004</v>
      </c>
      <c r="E3435" s="1">
        <v>9.2489999999999961E-2</v>
      </c>
      <c r="F3435">
        <v>0</v>
      </c>
      <c r="H3435">
        <v>60.742807499999977</v>
      </c>
      <c r="I3435">
        <v>1.09249</v>
      </c>
      <c r="J3435">
        <v>1</v>
      </c>
      <c r="K3435">
        <v>60.742807499999977</v>
      </c>
      <c r="L3435" t="str">
        <f>IF(K3435&lt;=60,"Lost and cheap Customer",IF(Sheet1!K12990&lt;=120,"Lost Customer",IF(Sheet1!K12990&lt;=150,"Good customers","Best Customers")))</f>
        <v>Lost Customer</v>
      </c>
    </row>
    <row r="3436" spans="1:12" x14ac:dyDescent="0.25">
      <c r="A3436" t="s">
        <v>3445</v>
      </c>
      <c r="B3436">
        <v>1246</v>
      </c>
      <c r="C3436">
        <v>0.49928057553956834</v>
      </c>
      <c r="D3436">
        <v>0.83323000000000003</v>
      </c>
      <c r="E3436" s="1">
        <v>0.16676999999999997</v>
      </c>
      <c r="F3436">
        <v>0</v>
      </c>
      <c r="H3436">
        <v>109.52619749999998</v>
      </c>
      <c r="I3436">
        <v>1.1667700000000001</v>
      </c>
      <c r="J3436">
        <v>1</v>
      </c>
      <c r="K3436">
        <v>109.52619749999998</v>
      </c>
      <c r="L3436" t="str">
        <f>IF(K3436&lt;=60,"Lost and cheap Customer",IF(Sheet1!K7109&lt;=120,"Lost Customer",IF(Sheet1!K7109&lt;=150,"Good customers","Best Customers")))</f>
        <v>Lost Customer</v>
      </c>
    </row>
    <row r="3437" spans="1:12" x14ac:dyDescent="0.25">
      <c r="A3437" t="s">
        <v>3446</v>
      </c>
      <c r="B3437">
        <v>221.57</v>
      </c>
      <c r="C3437">
        <v>0</v>
      </c>
      <c r="D3437">
        <v>0.83620000000000005</v>
      </c>
      <c r="E3437" s="1">
        <v>0.16379999999999995</v>
      </c>
      <c r="F3437">
        <v>0</v>
      </c>
      <c r="H3437">
        <v>107.57564999999997</v>
      </c>
      <c r="I3437">
        <v>1.1637999999999999</v>
      </c>
      <c r="J3437">
        <v>1</v>
      </c>
      <c r="K3437">
        <v>107.57564999999997</v>
      </c>
      <c r="L3437" t="str">
        <f>IF(K3437&lt;=60,"Lost and cheap Customer",IF(Sheet1!K7915&lt;=120,"Lost Customer",IF(Sheet1!K7915&lt;=150,"Good customers","Best Customers")))</f>
        <v>Lost Customer</v>
      </c>
    </row>
    <row r="3438" spans="1:12" x14ac:dyDescent="0.25">
      <c r="A3438" t="s">
        <v>3447</v>
      </c>
      <c r="B3438">
        <v>384.11599999999999</v>
      </c>
      <c r="C3438">
        <v>0.49958158995815899</v>
      </c>
      <c r="D3438">
        <v>0.84970000000000001</v>
      </c>
      <c r="E3438" s="1">
        <v>0.15029999999999999</v>
      </c>
      <c r="F3438">
        <v>0</v>
      </c>
      <c r="H3438">
        <v>98.709524999999999</v>
      </c>
      <c r="I3438">
        <v>1.1503000000000001</v>
      </c>
      <c r="J3438">
        <v>1</v>
      </c>
      <c r="K3438">
        <v>98.709524999999999</v>
      </c>
      <c r="L3438" t="str">
        <f>IF(K3438&lt;=60,"Lost and cheap Customer",IF(Sheet1!K11244&lt;=120,"Lost Customer",IF(Sheet1!K11244&lt;=150,"Good customers","Best Customers")))</f>
        <v>Lost Customer</v>
      </c>
    </row>
    <row r="3439" spans="1:12" x14ac:dyDescent="0.25">
      <c r="A3439" t="s">
        <v>3448</v>
      </c>
      <c r="B3439">
        <v>-262.26</v>
      </c>
      <c r="C3439">
        <v>0</v>
      </c>
      <c r="D3439">
        <v>0.95655999999999997</v>
      </c>
      <c r="E3439" s="1">
        <v>4.3440000000000034E-2</v>
      </c>
      <c r="F3439">
        <v>0.23333333333333334</v>
      </c>
      <c r="H3439">
        <v>28.529220000000024</v>
      </c>
      <c r="I3439">
        <v>1.0434399999999999</v>
      </c>
      <c r="J3439">
        <v>1.0099714074381889</v>
      </c>
      <c r="K3439">
        <v>28.247552148396871</v>
      </c>
      <c r="L3439" t="str">
        <f>IF(K3439&lt;=60,"Lost and cheap Customer",IF(Sheet1!K15756&lt;=120,"Lost Customer",IF(Sheet1!K15756&lt;=150,"Good customers","Best Customers")))</f>
        <v>Lost and cheap Customer</v>
      </c>
    </row>
    <row r="3440" spans="1:12" x14ac:dyDescent="0.25">
      <c r="A3440" t="s">
        <v>3449</v>
      </c>
      <c r="B3440">
        <v>1600.4300000000003</v>
      </c>
      <c r="C3440">
        <v>0.3</v>
      </c>
      <c r="D3440">
        <v>0.87282999999999999</v>
      </c>
      <c r="E3440" s="1">
        <v>0.12717000000000001</v>
      </c>
      <c r="F3440">
        <v>10.5</v>
      </c>
      <c r="H3440">
        <v>83.518897500000008</v>
      </c>
      <c r="I3440">
        <v>1.12717</v>
      </c>
      <c r="J3440">
        <v>3.5147053651187616</v>
      </c>
      <c r="K3440">
        <v>23.762702367280198</v>
      </c>
      <c r="L3440" t="str">
        <f>IF(K3440&lt;=60,"Lost and cheap Customer",IF(Sheet1!K12261&lt;=120,"Lost Customer",IF(Sheet1!K12261&lt;=150,"Good customers","Best Customers")))</f>
        <v>Lost and cheap Customer</v>
      </c>
    </row>
    <row r="3441" spans="1:12" x14ac:dyDescent="0.25">
      <c r="A3441" t="s">
        <v>3450</v>
      </c>
      <c r="B3441">
        <v>288.70999999999998</v>
      </c>
      <c r="C3441">
        <v>0</v>
      </c>
      <c r="D3441">
        <v>0.84050000000000002</v>
      </c>
      <c r="E3441" s="1">
        <v>0.15949999999999998</v>
      </c>
      <c r="F3441">
        <v>0</v>
      </c>
      <c r="H3441">
        <v>104.75162499999999</v>
      </c>
      <c r="I3441">
        <v>1.1595</v>
      </c>
      <c r="J3441">
        <v>1</v>
      </c>
      <c r="K3441">
        <v>104.75162499999999</v>
      </c>
      <c r="L3441" t="str">
        <f>IF(K3441&lt;=60,"Lost and cheap Customer",IF(Sheet1!K9353&lt;=120,"Lost Customer",IF(Sheet1!K9353&lt;=150,"Good customers","Best Customers")))</f>
        <v>Lost Customer</v>
      </c>
    </row>
    <row r="3442" spans="1:12" x14ac:dyDescent="0.25">
      <c r="A3442" t="s">
        <v>3451</v>
      </c>
      <c r="B3442">
        <v>513.27200000000005</v>
      </c>
      <c r="C3442">
        <v>0</v>
      </c>
      <c r="D3442">
        <v>0.85951999999999995</v>
      </c>
      <c r="E3442" s="1">
        <v>0.14048000000000005</v>
      </c>
      <c r="F3442">
        <v>3.4</v>
      </c>
      <c r="H3442">
        <v>92.260240000000039</v>
      </c>
      <c r="I3442">
        <v>1.1404800000000002</v>
      </c>
      <c r="J3442">
        <v>1.5635007378360166</v>
      </c>
      <c r="K3442">
        <v>59.008760128693012</v>
      </c>
      <c r="L3442" t="str">
        <f>IF(K3442&lt;=60,"Lost and cheap Customer",IF(Sheet1!K11923&lt;=120,"Lost Customer",IF(Sheet1!K11923&lt;=150,"Good customers","Best Customers")))</f>
        <v>Lost and cheap Customer</v>
      </c>
    </row>
    <row r="3443" spans="1:12" x14ac:dyDescent="0.25">
      <c r="A3443" t="s">
        <v>3452</v>
      </c>
      <c r="B3443">
        <v>652.49</v>
      </c>
      <c r="C3443">
        <v>0</v>
      </c>
      <c r="D3443">
        <v>0.93213999999999997</v>
      </c>
      <c r="E3443" s="1">
        <v>6.7860000000000031E-2</v>
      </c>
      <c r="F3443">
        <v>0</v>
      </c>
      <c r="H3443">
        <v>44.567055000000018</v>
      </c>
      <c r="I3443">
        <v>1.06786</v>
      </c>
      <c r="J3443">
        <v>1</v>
      </c>
      <c r="K3443">
        <v>44.567055000000018</v>
      </c>
      <c r="L3443" t="str">
        <f>IF(K3443&lt;=60,"Lost and cheap Customer",IF(Sheet1!K15464&lt;=120,"Lost Customer",IF(Sheet1!K15464&lt;=150,"Good customers","Best Customers")))</f>
        <v>Lost and cheap Customer</v>
      </c>
    </row>
    <row r="3444" spans="1:12" x14ac:dyDescent="0.25">
      <c r="A3444" t="s">
        <v>3453</v>
      </c>
      <c r="B3444">
        <v>168.28199999999998</v>
      </c>
      <c r="C3444">
        <v>0.59908256880733946</v>
      </c>
      <c r="D3444">
        <v>0.81549000000000005</v>
      </c>
      <c r="E3444" s="1">
        <v>0.18450999999999995</v>
      </c>
      <c r="F3444">
        <v>0</v>
      </c>
      <c r="H3444">
        <v>121.17694249999997</v>
      </c>
      <c r="I3444">
        <v>1.18451</v>
      </c>
      <c r="J3444">
        <v>1</v>
      </c>
      <c r="K3444">
        <v>121.17694249999997</v>
      </c>
      <c r="L3444" t="str">
        <f>IF(K3444&lt;=60,"Lost and cheap Customer",IF(Sheet1!K3396&lt;=120,"Lost Customer",IF(Sheet1!K3396&lt;=150,"Good customers","Best Customers")))</f>
        <v>Lost Customer</v>
      </c>
    </row>
    <row r="3445" spans="1:12" x14ac:dyDescent="0.25">
      <c r="A3445" t="s">
        <v>3454</v>
      </c>
      <c r="B3445">
        <v>718.90000000000009</v>
      </c>
      <c r="C3445">
        <v>0</v>
      </c>
      <c r="D3445">
        <v>0.78676999999999997</v>
      </c>
      <c r="E3445" s="1">
        <v>0.21323000000000003</v>
      </c>
      <c r="F3445">
        <v>0</v>
      </c>
      <c r="H3445">
        <v>140.03880250000003</v>
      </c>
      <c r="I3445">
        <v>1.21323</v>
      </c>
      <c r="J3445">
        <v>1</v>
      </c>
      <c r="K3445">
        <v>140.03880250000003</v>
      </c>
      <c r="L3445" t="str">
        <f>IF(K3445&lt;=60,"Lost and cheap Customer",IF(Sheet1!K1526&lt;=120,"Lost Customer",IF(Sheet1!K1526&lt;=150,"Good customers","Best Customers")))</f>
        <v>Lost Customer</v>
      </c>
    </row>
    <row r="3446" spans="1:12" x14ac:dyDescent="0.25">
      <c r="A3446" t="s">
        <v>3455</v>
      </c>
      <c r="B3446">
        <v>106.04</v>
      </c>
      <c r="C3446">
        <v>0</v>
      </c>
      <c r="D3446">
        <v>0.91517000000000004</v>
      </c>
      <c r="E3446" s="1">
        <v>8.4829999999999961E-2</v>
      </c>
      <c r="F3446">
        <v>0</v>
      </c>
      <c r="H3446">
        <v>55.712102499999972</v>
      </c>
      <c r="I3446">
        <v>1.08483</v>
      </c>
      <c r="J3446">
        <v>1</v>
      </c>
      <c r="K3446">
        <v>55.712102499999972</v>
      </c>
      <c r="L3446" t="str">
        <f>IF(K3446&lt;=60,"Lost and cheap Customer",IF(Sheet1!K14334&lt;=120,"Lost Customer",IF(Sheet1!K14334&lt;=150,"Good customers","Best Customers")))</f>
        <v>Lost and cheap Customer</v>
      </c>
    </row>
    <row r="3447" spans="1:12" x14ac:dyDescent="0.25">
      <c r="A3447" t="s">
        <v>3456</v>
      </c>
      <c r="B3447">
        <v>-82.24</v>
      </c>
      <c r="C3447">
        <v>0</v>
      </c>
      <c r="D3447">
        <v>0.91151000000000004</v>
      </c>
      <c r="E3447" s="1">
        <v>8.8489999999999958E-2</v>
      </c>
      <c r="F3447">
        <v>0</v>
      </c>
      <c r="H3447">
        <v>58.115807499999974</v>
      </c>
      <c r="I3447">
        <v>1.08849</v>
      </c>
      <c r="J3447">
        <v>1</v>
      </c>
      <c r="K3447">
        <v>58.115807499999974</v>
      </c>
      <c r="L3447" t="str">
        <f>IF(K3447&lt;=60,"Lost and cheap Customer",IF(Sheet1!K13316&lt;=120,"Lost Customer",IF(Sheet1!K13316&lt;=150,"Good customers","Best Customers")))</f>
        <v>Lost and cheap Customer</v>
      </c>
    </row>
    <row r="3448" spans="1:12" x14ac:dyDescent="0.25">
      <c r="A3448" t="s">
        <v>3457</v>
      </c>
      <c r="B3448">
        <v>1265.32</v>
      </c>
      <c r="C3448">
        <v>0</v>
      </c>
      <c r="D3448">
        <v>0.83720000000000006</v>
      </c>
      <c r="E3448" s="1">
        <v>0.16279999999999994</v>
      </c>
      <c r="F3448">
        <v>0</v>
      </c>
      <c r="H3448">
        <v>106.91889999999997</v>
      </c>
      <c r="I3448">
        <v>1.1627999999999998</v>
      </c>
      <c r="J3448">
        <v>1</v>
      </c>
      <c r="K3448">
        <v>106.91889999999997</v>
      </c>
      <c r="L3448" t="str">
        <f>IF(K3448&lt;=60,"Lost and cheap Customer",IF(Sheet1!K8273&lt;=120,"Lost Customer",IF(Sheet1!K8273&lt;=150,"Good customers","Best Customers")))</f>
        <v>Lost Customer</v>
      </c>
    </row>
    <row r="3449" spans="1:12" x14ac:dyDescent="0.25">
      <c r="A3449" t="s">
        <v>3458</v>
      </c>
      <c r="B3449">
        <v>1383.28</v>
      </c>
      <c r="C3449">
        <v>0.8</v>
      </c>
      <c r="D3449">
        <v>0.76766000000000001</v>
      </c>
      <c r="E3449" s="1">
        <v>0.23233999999999999</v>
      </c>
      <c r="F3449">
        <v>16.466666666666665</v>
      </c>
      <c r="H3449">
        <v>152.58929499999999</v>
      </c>
      <c r="I3449">
        <v>1.23234</v>
      </c>
      <c r="J3449">
        <v>31.191024927273386</v>
      </c>
      <c r="K3449">
        <v>4.8920898032618396</v>
      </c>
      <c r="L3449" t="str">
        <f>IF(K3449&lt;=60,"Lost and cheap Customer",IF(Sheet1!K1064&lt;=120,"Lost Customer",IF(Sheet1!K1064&lt;=150,"Good customers","Best Customers")))</f>
        <v>Lost and cheap Customer</v>
      </c>
    </row>
    <row r="3450" spans="1:12" x14ac:dyDescent="0.25">
      <c r="A3450" t="s">
        <v>3459</v>
      </c>
      <c r="B3450">
        <v>378.24</v>
      </c>
      <c r="C3450">
        <v>0.4</v>
      </c>
      <c r="D3450">
        <v>0.78590000000000004</v>
      </c>
      <c r="E3450" s="1">
        <v>0.21409999999999996</v>
      </c>
      <c r="F3450">
        <v>1.1000000000000001</v>
      </c>
      <c r="H3450">
        <v>140.61017499999997</v>
      </c>
      <c r="I3450">
        <v>1.2141</v>
      </c>
      <c r="J3450">
        <v>1.2378838729529864</v>
      </c>
      <c r="K3450">
        <v>113.58914844295754</v>
      </c>
      <c r="L3450" t="str">
        <f>IF(K3450&lt;=60,"Lost and cheap Customer",IF(Sheet1!K1500&lt;=120,"Lost Customer",IF(Sheet1!K1500&lt;=150,"Good customers","Best Customers")))</f>
        <v>Lost Customer</v>
      </c>
    </row>
    <row r="3451" spans="1:12" x14ac:dyDescent="0.25">
      <c r="A3451" t="s">
        <v>3460</v>
      </c>
      <c r="B3451">
        <v>221.57</v>
      </c>
      <c r="C3451">
        <v>0</v>
      </c>
      <c r="D3451">
        <v>0.83620000000000005</v>
      </c>
      <c r="E3451" s="1">
        <v>0.16379999999999995</v>
      </c>
      <c r="F3451">
        <v>0</v>
      </c>
      <c r="H3451">
        <v>107.57564999999997</v>
      </c>
      <c r="I3451">
        <v>1.1637999999999999</v>
      </c>
      <c r="J3451">
        <v>1</v>
      </c>
      <c r="K3451">
        <v>107.57564999999997</v>
      </c>
      <c r="L3451" t="str">
        <f>IF(K3451&lt;=60,"Lost and cheap Customer",IF(Sheet1!K7916&lt;=120,"Lost Customer",IF(Sheet1!K7916&lt;=150,"Good customers","Best Customers")))</f>
        <v>Lost Customer</v>
      </c>
    </row>
    <row r="3452" spans="1:12" x14ac:dyDescent="0.25">
      <c r="A3452" t="s">
        <v>3461</v>
      </c>
      <c r="B3452">
        <v>294.07</v>
      </c>
      <c r="C3452">
        <v>0.99964157706093193</v>
      </c>
      <c r="D3452">
        <v>0.80505000000000004</v>
      </c>
      <c r="E3452" s="1">
        <v>0.19494999999999996</v>
      </c>
      <c r="F3452">
        <v>5.333333333333333</v>
      </c>
      <c r="H3452">
        <v>128.03341249999997</v>
      </c>
      <c r="I3452">
        <v>1.19495</v>
      </c>
      <c r="J3452">
        <v>2.5854248125990851</v>
      </c>
      <c r="K3452">
        <v>49.521228339759794</v>
      </c>
      <c r="L3452" t="str">
        <f>IF(K3452&lt;=60,"Lost and cheap Customer",IF(Sheet1!K2413&lt;=120,"Lost Customer",IF(Sheet1!K2413&lt;=150,"Good customers","Best Customers")))</f>
        <v>Lost and cheap Customer</v>
      </c>
    </row>
    <row r="3453" spans="1:12" x14ac:dyDescent="0.25">
      <c r="A3453" t="s">
        <v>3462</v>
      </c>
      <c r="B3453">
        <v>702.21</v>
      </c>
      <c r="C3453">
        <v>0.59954337899543375</v>
      </c>
      <c r="D3453">
        <v>0.82272999999999996</v>
      </c>
      <c r="E3453" s="1">
        <v>0.17727000000000004</v>
      </c>
      <c r="F3453">
        <v>0</v>
      </c>
      <c r="H3453">
        <v>116.42207250000003</v>
      </c>
      <c r="I3453">
        <v>1.17727</v>
      </c>
      <c r="J3453">
        <v>1</v>
      </c>
      <c r="K3453">
        <v>116.42207250000003</v>
      </c>
      <c r="L3453" t="str">
        <f>IF(K3453&lt;=60,"Lost and cheap Customer",IF(Sheet1!K4362&lt;=120,"Lost Customer",IF(Sheet1!K4362&lt;=150,"Good customers","Best Customers")))</f>
        <v>Lost Customer</v>
      </c>
    </row>
    <row r="3454" spans="1:12" x14ac:dyDescent="0.25">
      <c r="A3454" t="s">
        <v>3463</v>
      </c>
      <c r="B3454">
        <v>324.33999999999997</v>
      </c>
      <c r="C3454">
        <v>0</v>
      </c>
      <c r="D3454">
        <v>0.84277999999999997</v>
      </c>
      <c r="E3454" s="1">
        <v>0.15722000000000003</v>
      </c>
      <c r="F3454">
        <v>0.93333333333333335</v>
      </c>
      <c r="H3454">
        <v>103.25423500000002</v>
      </c>
      <c r="I3454">
        <v>1.1572200000000001</v>
      </c>
      <c r="J3454">
        <v>1.1460094587073042</v>
      </c>
      <c r="K3454">
        <v>90.098937853855531</v>
      </c>
      <c r="L3454" t="str">
        <f>IF(K3454&lt;=60,"Lost and cheap Customer",IF(Sheet1!K10071&lt;=120,"Lost Customer",IF(Sheet1!K10071&lt;=150,"Good customers","Best Customers")))</f>
        <v>Good customers</v>
      </c>
    </row>
    <row r="3455" spans="1:12" x14ac:dyDescent="0.25">
      <c r="A3455" t="s">
        <v>3464</v>
      </c>
      <c r="B3455">
        <v>1.35</v>
      </c>
      <c r="C3455">
        <v>0</v>
      </c>
      <c r="D3455">
        <v>0.92991999999999997</v>
      </c>
      <c r="E3455" s="1">
        <v>7.0080000000000031E-2</v>
      </c>
      <c r="F3455">
        <v>0</v>
      </c>
      <c r="H3455">
        <v>46.025040000000018</v>
      </c>
      <c r="I3455">
        <v>1.0700799999999999</v>
      </c>
      <c r="J3455">
        <v>1</v>
      </c>
      <c r="K3455">
        <v>46.025040000000018</v>
      </c>
      <c r="L3455" t="str">
        <f>IF(K3455&lt;=60,"Lost and cheap Customer",IF(Sheet1!K15391&lt;=120,"Lost Customer",IF(Sheet1!K15391&lt;=150,"Good customers","Best Customers")))</f>
        <v>Lost and cheap Customer</v>
      </c>
    </row>
    <row r="3456" spans="1:12" x14ac:dyDescent="0.25">
      <c r="A3456" t="s">
        <v>3465</v>
      </c>
      <c r="B3456">
        <v>-64.478000000000009</v>
      </c>
      <c r="C3456">
        <v>0</v>
      </c>
      <c r="D3456">
        <v>0.95094000000000001</v>
      </c>
      <c r="E3456" s="1">
        <v>4.9059999999999993E-2</v>
      </c>
      <c r="F3456">
        <v>0</v>
      </c>
      <c r="H3456">
        <v>32.220154999999998</v>
      </c>
      <c r="I3456">
        <v>1.0490599999999999</v>
      </c>
      <c r="J3456">
        <v>1</v>
      </c>
      <c r="K3456">
        <v>32.220154999999998</v>
      </c>
      <c r="L3456" t="str">
        <f>IF(K3456&lt;=60,"Lost and cheap Customer",IF(Sheet1!K15680&lt;=120,"Lost Customer",IF(Sheet1!K15680&lt;=150,"Good customers","Best Customers")))</f>
        <v>Lost and cheap Customer</v>
      </c>
    </row>
    <row r="3457" spans="1:12" x14ac:dyDescent="0.25">
      <c r="A3457" t="s">
        <v>3466</v>
      </c>
      <c r="B3457">
        <v>-32.24</v>
      </c>
      <c r="C3457">
        <v>0</v>
      </c>
      <c r="D3457">
        <v>0.91244999999999998</v>
      </c>
      <c r="E3457" s="1">
        <v>8.7550000000000017E-2</v>
      </c>
      <c r="F3457">
        <v>0</v>
      </c>
      <c r="H3457">
        <v>57.498462500000009</v>
      </c>
      <c r="I3457">
        <v>1.08755</v>
      </c>
      <c r="J3457">
        <v>1</v>
      </c>
      <c r="K3457">
        <v>57.498462500000009</v>
      </c>
      <c r="L3457" t="str">
        <f>IF(K3457&lt;=60,"Lost and cheap Customer",IF(Sheet1!K13804&lt;=120,"Lost Customer",IF(Sheet1!K13804&lt;=150,"Good customers","Best Customers")))</f>
        <v>Lost and cheap Customer</v>
      </c>
    </row>
    <row r="3458" spans="1:12" x14ac:dyDescent="0.25">
      <c r="A3458" t="s">
        <v>3467</v>
      </c>
      <c r="B3458">
        <v>-218.02</v>
      </c>
      <c r="C3458">
        <v>0</v>
      </c>
      <c r="D3458">
        <v>0.92108000000000001</v>
      </c>
      <c r="E3458" s="1">
        <v>7.891999999999999E-2</v>
      </c>
      <c r="F3458">
        <v>0</v>
      </c>
      <c r="H3458">
        <v>51.830709999999996</v>
      </c>
      <c r="I3458">
        <v>1.0789200000000001</v>
      </c>
      <c r="J3458">
        <v>1</v>
      </c>
      <c r="K3458">
        <v>51.830709999999996</v>
      </c>
      <c r="L3458" t="str">
        <f>IF(K3458&lt;=60,"Lost and cheap Customer",IF(Sheet1!K14870&lt;=120,"Lost Customer",IF(Sheet1!K14870&lt;=150,"Good customers","Best Customers")))</f>
        <v>Lost and cheap Customer</v>
      </c>
    </row>
    <row r="3459" spans="1:12" x14ac:dyDescent="0.25">
      <c r="A3459" t="s">
        <v>3468</v>
      </c>
      <c r="B3459">
        <v>-2888.7610000000004</v>
      </c>
      <c r="C3459">
        <v>7.3964125525190632</v>
      </c>
      <c r="D3459">
        <v>0.20324</v>
      </c>
      <c r="E3459" s="1">
        <v>0.79676000000000002</v>
      </c>
      <c r="F3459">
        <v>2.6666666666666665</v>
      </c>
      <c r="H3459">
        <v>523.27213000000006</v>
      </c>
      <c r="I3459">
        <v>1.7967599999999999</v>
      </c>
      <c r="J3459">
        <v>4.7713380596579</v>
      </c>
      <c r="K3459">
        <v>109.66989206325869</v>
      </c>
      <c r="L3459" t="str">
        <f>IF(K3459&lt;=60,"Lost and cheap Customer",IF(Sheet1!K29&lt;=120,"Lost Customer",IF(Sheet1!K29&lt;=150,"Good customers","Best Customers")))</f>
        <v>Good customers</v>
      </c>
    </row>
    <row r="3460" spans="1:12" x14ac:dyDescent="0.25">
      <c r="A3460" t="s">
        <v>3469</v>
      </c>
      <c r="B3460">
        <v>-284.14</v>
      </c>
      <c r="C3460">
        <v>0.99972144846796662</v>
      </c>
      <c r="D3460">
        <v>0.83772999999999997</v>
      </c>
      <c r="E3460" s="1">
        <v>0.16227000000000003</v>
      </c>
      <c r="F3460">
        <v>13.933333333333334</v>
      </c>
      <c r="H3460">
        <v>106.57082250000002</v>
      </c>
      <c r="I3460">
        <v>1.1622699999999999</v>
      </c>
      <c r="J3460">
        <v>8.1272682045593516</v>
      </c>
      <c r="K3460">
        <v>13.112748320550612</v>
      </c>
      <c r="L3460" t="str">
        <f>IF(K3460&lt;=60,"Lost and cheap Customer",IF(Sheet1!K8453&lt;=120,"Lost Customer",IF(Sheet1!K8453&lt;=150,"Good customers","Best Customers")))</f>
        <v>Lost and cheap Customer</v>
      </c>
    </row>
    <row r="3461" spans="1:12" x14ac:dyDescent="0.25">
      <c r="A3461" t="s">
        <v>3470</v>
      </c>
      <c r="B3461">
        <v>-32.24</v>
      </c>
      <c r="C3461">
        <v>0</v>
      </c>
      <c r="D3461">
        <v>0.91244999999999998</v>
      </c>
      <c r="E3461" s="1">
        <v>8.7550000000000017E-2</v>
      </c>
      <c r="F3461">
        <v>0</v>
      </c>
      <c r="H3461">
        <v>57.498462500000009</v>
      </c>
      <c r="I3461">
        <v>1.08755</v>
      </c>
      <c r="J3461">
        <v>1</v>
      </c>
      <c r="K3461">
        <v>57.498462500000009</v>
      </c>
      <c r="L3461" t="str">
        <f>IF(K3461&lt;=60,"Lost and cheap Customer",IF(Sheet1!K13805&lt;=120,"Lost Customer",IF(Sheet1!K13805&lt;=150,"Good customers","Best Customers")))</f>
        <v>Lost and cheap Customer</v>
      </c>
    </row>
    <row r="3462" spans="1:12" x14ac:dyDescent="0.25">
      <c r="A3462" t="s">
        <v>3471</v>
      </c>
      <c r="B3462">
        <v>211.31</v>
      </c>
      <c r="C3462">
        <v>0</v>
      </c>
      <c r="D3462">
        <v>0.85250999999999999</v>
      </c>
      <c r="E3462" s="1">
        <v>0.14749000000000001</v>
      </c>
      <c r="F3462">
        <v>0</v>
      </c>
      <c r="H3462">
        <v>96.864057500000001</v>
      </c>
      <c r="I3462">
        <v>1.1474899999999999</v>
      </c>
      <c r="J3462">
        <v>1</v>
      </c>
      <c r="K3462">
        <v>96.864057500000001</v>
      </c>
      <c r="L3462" t="str">
        <f>IF(K3462&lt;=60,"Lost and cheap Customer",IF(Sheet1!K11575&lt;=120,"Lost Customer",IF(Sheet1!K11575&lt;=150,"Good customers","Best Customers")))</f>
        <v>Lost Customer</v>
      </c>
    </row>
    <row r="3463" spans="1:12" x14ac:dyDescent="0.25">
      <c r="A3463" t="s">
        <v>3472</v>
      </c>
      <c r="B3463">
        <v>305.23</v>
      </c>
      <c r="C3463">
        <v>0</v>
      </c>
      <c r="D3463">
        <v>0.90676000000000001</v>
      </c>
      <c r="E3463" s="1">
        <v>9.323999999999999E-2</v>
      </c>
      <c r="F3463">
        <v>0</v>
      </c>
      <c r="H3463">
        <v>61.235369999999996</v>
      </c>
      <c r="I3463">
        <v>1.09324</v>
      </c>
      <c r="J3463">
        <v>1</v>
      </c>
      <c r="K3463">
        <v>61.235369999999996</v>
      </c>
      <c r="L3463" t="str">
        <f>IF(K3463&lt;=60,"Lost and cheap Customer",IF(Sheet1!K12947&lt;=120,"Lost Customer",IF(Sheet1!K12947&lt;=150,"Good customers","Best Customers")))</f>
        <v>Lost Customer</v>
      </c>
    </row>
    <row r="3464" spans="1:12" x14ac:dyDescent="0.25">
      <c r="A3464" t="s">
        <v>3473</v>
      </c>
      <c r="B3464">
        <v>194.93</v>
      </c>
      <c r="C3464">
        <v>0</v>
      </c>
      <c r="D3464">
        <v>0.85104000000000002</v>
      </c>
      <c r="E3464" s="1">
        <v>0.14895999999999998</v>
      </c>
      <c r="F3464">
        <v>0</v>
      </c>
      <c r="H3464">
        <v>97.82947999999999</v>
      </c>
      <c r="I3464">
        <v>1.14896</v>
      </c>
      <c r="J3464">
        <v>1</v>
      </c>
      <c r="K3464">
        <v>97.82947999999999</v>
      </c>
      <c r="L3464" t="str">
        <f>IF(K3464&lt;=60,"Lost and cheap Customer",IF(Sheet1!K11439&lt;=120,"Lost Customer",IF(Sheet1!K11439&lt;=150,"Good customers","Best Customers")))</f>
        <v>Lost Customer</v>
      </c>
    </row>
    <row r="3465" spans="1:12" x14ac:dyDescent="0.25">
      <c r="A3465" t="s">
        <v>3474</v>
      </c>
      <c r="B3465">
        <v>-82.24</v>
      </c>
      <c r="C3465">
        <v>0</v>
      </c>
      <c r="D3465">
        <v>0.91151000000000004</v>
      </c>
      <c r="E3465" s="1">
        <v>8.8489999999999958E-2</v>
      </c>
      <c r="F3465">
        <v>0</v>
      </c>
      <c r="H3465">
        <v>58.115807499999974</v>
      </c>
      <c r="I3465">
        <v>1.08849</v>
      </c>
      <c r="J3465">
        <v>1</v>
      </c>
      <c r="K3465">
        <v>58.115807499999974</v>
      </c>
      <c r="L3465" t="str">
        <f>IF(K3465&lt;=60,"Lost and cheap Customer",IF(Sheet1!K13317&lt;=120,"Lost Customer",IF(Sheet1!K13317&lt;=150,"Good customers","Best Customers")))</f>
        <v>Lost and cheap Customer</v>
      </c>
    </row>
    <row r="3466" spans="1:12" x14ac:dyDescent="0.25">
      <c r="A3466" t="s">
        <v>3475</v>
      </c>
      <c r="B3466">
        <v>594.13</v>
      </c>
      <c r="C3466">
        <v>0</v>
      </c>
      <c r="D3466">
        <v>0.88575999999999999</v>
      </c>
      <c r="E3466" s="1">
        <v>0.11424000000000001</v>
      </c>
      <c r="F3466">
        <v>0</v>
      </c>
      <c r="H3466">
        <v>75.027120000000011</v>
      </c>
      <c r="I3466">
        <v>1.1142400000000001</v>
      </c>
      <c r="J3466">
        <v>1</v>
      </c>
      <c r="K3466">
        <v>75.027120000000011</v>
      </c>
      <c r="L3466" t="str">
        <f>IF(K3466&lt;=60,"Lost and cheap Customer",IF(Sheet1!K12449&lt;=120,"Lost Customer",IF(Sheet1!K12449&lt;=150,"Good customers","Best Customers")))</f>
        <v>Lost Customer</v>
      </c>
    </row>
    <row r="3467" spans="1:12" x14ac:dyDescent="0.25">
      <c r="A3467" t="s">
        <v>3476</v>
      </c>
      <c r="B3467">
        <v>375.34000000000003</v>
      </c>
      <c r="C3467">
        <v>0</v>
      </c>
      <c r="D3467">
        <v>0.90941000000000005</v>
      </c>
      <c r="E3467" s="1">
        <v>9.0589999999999948E-2</v>
      </c>
      <c r="F3467">
        <v>0</v>
      </c>
      <c r="H3467">
        <v>59.494982499999963</v>
      </c>
      <c r="I3467">
        <v>1.0905899999999999</v>
      </c>
      <c r="J3467">
        <v>1</v>
      </c>
      <c r="K3467">
        <v>59.494982499999963</v>
      </c>
      <c r="L3467" t="str">
        <f>IF(K3467&lt;=60,"Lost and cheap Customer",IF(Sheet1!K13114&lt;=120,"Lost Customer",IF(Sheet1!K13114&lt;=150,"Good customers","Best Customers")))</f>
        <v>Lost and cheap Customer</v>
      </c>
    </row>
    <row r="3468" spans="1:12" x14ac:dyDescent="0.25">
      <c r="A3468" t="s">
        <v>3477</v>
      </c>
      <c r="B3468">
        <v>3231.5</v>
      </c>
      <c r="C3468">
        <v>0.49949748743718592</v>
      </c>
      <c r="D3468">
        <v>0.81377999999999995</v>
      </c>
      <c r="E3468" s="1">
        <v>0.18622000000000005</v>
      </c>
      <c r="F3468">
        <v>0</v>
      </c>
      <c r="H3468">
        <v>122.29998500000004</v>
      </c>
      <c r="I3468">
        <v>1.1862200000000001</v>
      </c>
      <c r="J3468">
        <v>1</v>
      </c>
      <c r="K3468">
        <v>122.29998500000004</v>
      </c>
      <c r="L3468" t="str">
        <f>IF(K3468&lt;=60,"Lost and cheap Customer",IF(Sheet1!K3197&lt;=120,"Lost Customer",IF(Sheet1!K3197&lt;=150,"Good customers","Best Customers")))</f>
        <v>Lost Customer</v>
      </c>
    </row>
    <row r="3469" spans="1:12" x14ac:dyDescent="0.25">
      <c r="A3469" t="s">
        <v>3478</v>
      </c>
      <c r="B3469">
        <v>310.77999999999997</v>
      </c>
      <c r="C3469">
        <v>0.4</v>
      </c>
      <c r="D3469">
        <v>0.82530999999999999</v>
      </c>
      <c r="E3469" s="1">
        <v>0.17469000000000001</v>
      </c>
      <c r="F3469">
        <v>0</v>
      </c>
      <c r="H3469">
        <v>114.72765750000001</v>
      </c>
      <c r="I3469">
        <v>1.17469</v>
      </c>
      <c r="J3469">
        <v>1</v>
      </c>
      <c r="K3469">
        <v>114.72765750000001</v>
      </c>
      <c r="L3469" t="str">
        <f>IF(K3469&lt;=60,"Lost and cheap Customer",IF(Sheet1!K4933&lt;=120,"Lost Customer",IF(Sheet1!K4933&lt;=150,"Good customers","Best Customers")))</f>
        <v>Lost Customer</v>
      </c>
    </row>
    <row r="3470" spans="1:12" x14ac:dyDescent="0.25">
      <c r="A3470" t="s">
        <v>3479</v>
      </c>
      <c r="B3470">
        <v>1377.3899999999999</v>
      </c>
      <c r="C3470">
        <v>1.3</v>
      </c>
      <c r="D3470">
        <v>0.76514000000000004</v>
      </c>
      <c r="E3470" s="1">
        <v>0.23485999999999996</v>
      </c>
      <c r="F3470">
        <v>3.5</v>
      </c>
      <c r="H3470">
        <v>154.24430499999997</v>
      </c>
      <c r="I3470">
        <v>1.2348599999999998</v>
      </c>
      <c r="J3470">
        <v>2.0924834447799019</v>
      </c>
      <c r="K3470">
        <v>73.71351270892572</v>
      </c>
      <c r="L3470" t="str">
        <f>IF(K3470&lt;=60,"Lost and cheap Customer",IF(Sheet1!K1012&lt;=120,"Lost Customer",IF(Sheet1!K1012&lt;=150,"Good customers","Best Customers")))</f>
        <v>Lost Customer</v>
      </c>
    </row>
    <row r="3471" spans="1:12" x14ac:dyDescent="0.25">
      <c r="A3471" t="s">
        <v>3480</v>
      </c>
      <c r="B3471">
        <v>25.830000000000005</v>
      </c>
      <c r="C3471">
        <v>0.3</v>
      </c>
      <c r="D3471">
        <v>0.90125</v>
      </c>
      <c r="E3471" s="1">
        <v>9.8750000000000004E-2</v>
      </c>
      <c r="F3471">
        <v>0</v>
      </c>
      <c r="H3471">
        <v>64.854062499999998</v>
      </c>
      <c r="I3471">
        <v>1.0987499999999999</v>
      </c>
      <c r="J3471">
        <v>1</v>
      </c>
      <c r="K3471">
        <v>64.854062499999998</v>
      </c>
      <c r="L3471" t="str">
        <f>IF(K3471&lt;=60,"Lost and cheap Customer",IF(Sheet1!K12781&lt;=120,"Lost Customer",IF(Sheet1!K12781&lt;=150,"Good customers","Best Customers")))</f>
        <v>Lost Customer</v>
      </c>
    </row>
    <row r="3472" spans="1:12" x14ac:dyDescent="0.25">
      <c r="A3472" t="s">
        <v>3481</v>
      </c>
      <c r="B3472">
        <v>355.86</v>
      </c>
      <c r="C3472">
        <v>0</v>
      </c>
      <c r="D3472">
        <v>0.84469000000000005</v>
      </c>
      <c r="E3472" s="1">
        <v>0.15530999999999995</v>
      </c>
      <c r="F3472">
        <v>0</v>
      </c>
      <c r="H3472">
        <v>101.99984249999997</v>
      </c>
      <c r="I3472">
        <v>1.1553100000000001</v>
      </c>
      <c r="J3472">
        <v>1</v>
      </c>
      <c r="K3472">
        <v>101.99984249999997</v>
      </c>
      <c r="L3472" t="str">
        <f>IF(K3472&lt;=60,"Lost and cheap Customer",IF(Sheet1!K10431&lt;=120,"Lost Customer",IF(Sheet1!K10431&lt;=150,"Good customers","Best Customers")))</f>
        <v>Lost Customer</v>
      </c>
    </row>
    <row r="3473" spans="1:12" x14ac:dyDescent="0.25">
      <c r="A3473" t="s">
        <v>3482</v>
      </c>
      <c r="B3473">
        <v>17.760000000000002</v>
      </c>
      <c r="C3473">
        <v>0</v>
      </c>
      <c r="D3473">
        <v>0.91341000000000006</v>
      </c>
      <c r="E3473" s="1">
        <v>8.6589999999999945E-2</v>
      </c>
      <c r="F3473">
        <v>0</v>
      </c>
      <c r="H3473">
        <v>56.867982499999961</v>
      </c>
      <c r="I3473">
        <v>1.0865899999999999</v>
      </c>
      <c r="J3473">
        <v>1</v>
      </c>
      <c r="K3473">
        <v>56.867982499999961</v>
      </c>
      <c r="L3473" t="str">
        <f>IF(K3473&lt;=60,"Lost and cheap Customer",IF(Sheet1!K14096&lt;=120,"Lost Customer",IF(Sheet1!K14096&lt;=150,"Good customers","Best Customers")))</f>
        <v>Lost and cheap Customer</v>
      </c>
    </row>
    <row r="3474" spans="1:12" x14ac:dyDescent="0.25">
      <c r="A3474" t="s">
        <v>3483</v>
      </c>
      <c r="B3474">
        <v>-105.66</v>
      </c>
      <c r="C3474">
        <v>0.3</v>
      </c>
      <c r="D3474">
        <v>0.81174000000000002</v>
      </c>
      <c r="E3474" s="1">
        <v>0.18825999999999998</v>
      </c>
      <c r="F3474">
        <v>0</v>
      </c>
      <c r="H3474">
        <v>123.63975499999999</v>
      </c>
      <c r="I3474">
        <v>1.1882600000000001</v>
      </c>
      <c r="J3474">
        <v>1</v>
      </c>
      <c r="K3474">
        <v>123.63975499999999</v>
      </c>
      <c r="L3474" t="str">
        <f>IF(K3474&lt;=60,"Lost and cheap Customer",IF(Sheet1!K2994&lt;=120,"Lost Customer",IF(Sheet1!K2994&lt;=150,"Good customers","Best Customers")))</f>
        <v>Lost Customer</v>
      </c>
    </row>
    <row r="3475" spans="1:12" x14ac:dyDescent="0.25">
      <c r="A3475" t="s">
        <v>3484</v>
      </c>
      <c r="B3475">
        <v>20.71</v>
      </c>
      <c r="C3475">
        <v>0</v>
      </c>
      <c r="D3475">
        <v>0.93106999999999995</v>
      </c>
      <c r="E3475" s="1">
        <v>6.8930000000000047E-2</v>
      </c>
      <c r="F3475">
        <v>0</v>
      </c>
      <c r="H3475">
        <v>45.269777500000032</v>
      </c>
      <c r="I3475">
        <v>1.0689299999999999</v>
      </c>
      <c r="J3475">
        <v>1</v>
      </c>
      <c r="K3475">
        <v>45.269777500000032</v>
      </c>
      <c r="L3475" t="str">
        <f>IF(K3475&lt;=60,"Lost and cheap Customer",IF(Sheet1!K15450&lt;=120,"Lost Customer",IF(Sheet1!K15450&lt;=150,"Good customers","Best Customers")))</f>
        <v>Lost and cheap Customer</v>
      </c>
    </row>
    <row r="3476" spans="1:12" x14ac:dyDescent="0.25">
      <c r="A3476" t="s">
        <v>3485</v>
      </c>
      <c r="B3476">
        <v>320.89</v>
      </c>
      <c r="C3476">
        <v>0.49983305509181969</v>
      </c>
      <c r="D3476">
        <v>0.82811999999999997</v>
      </c>
      <c r="E3476" s="1">
        <v>0.17188000000000003</v>
      </c>
      <c r="F3476">
        <v>0</v>
      </c>
      <c r="H3476">
        <v>112.88219000000002</v>
      </c>
      <c r="I3476">
        <v>1.17188</v>
      </c>
      <c r="J3476">
        <v>1</v>
      </c>
      <c r="K3476">
        <v>112.88219000000002</v>
      </c>
      <c r="L3476" t="str">
        <f>IF(K3476&lt;=60,"Lost and cheap Customer",IF(Sheet1!K5685&lt;=120,"Lost Customer",IF(Sheet1!K5685&lt;=150,"Good customers","Best Customers")))</f>
        <v>Lost Customer</v>
      </c>
    </row>
    <row r="3477" spans="1:12" x14ac:dyDescent="0.25">
      <c r="A3477" t="s">
        <v>3486</v>
      </c>
      <c r="B3477">
        <v>103.761</v>
      </c>
      <c r="C3477">
        <v>1.7995983935742972</v>
      </c>
      <c r="D3477">
        <v>0.90027000000000001</v>
      </c>
      <c r="E3477" s="1">
        <v>9.9729999999999985E-2</v>
      </c>
      <c r="F3477">
        <v>1.2333333333333334</v>
      </c>
      <c r="H3477">
        <v>65.497677499999995</v>
      </c>
      <c r="I3477">
        <v>1.0997300000000001</v>
      </c>
      <c r="J3477">
        <v>1.1243965113033643</v>
      </c>
      <c r="K3477">
        <v>58.251405835542123</v>
      </c>
      <c r="L3477" t="str">
        <f>IF(K3477&lt;=60,"Lost and cheap Customer",IF(Sheet1!K12763&lt;=120,"Lost Customer",IF(Sheet1!K12763&lt;=150,"Good customers","Best Customers")))</f>
        <v>Lost and cheap Customer</v>
      </c>
    </row>
    <row r="3478" spans="1:12" x14ac:dyDescent="0.25">
      <c r="A3478" t="s">
        <v>3487</v>
      </c>
      <c r="B3478">
        <v>266.33</v>
      </c>
      <c r="C3478">
        <v>0</v>
      </c>
      <c r="D3478">
        <v>0.83908000000000005</v>
      </c>
      <c r="E3478" s="1">
        <v>0.16091999999999995</v>
      </c>
      <c r="F3478">
        <v>0</v>
      </c>
      <c r="H3478">
        <v>105.68420999999996</v>
      </c>
      <c r="I3478">
        <v>1.16092</v>
      </c>
      <c r="J3478">
        <v>1</v>
      </c>
      <c r="K3478">
        <v>105.68420999999996</v>
      </c>
      <c r="L3478" t="str">
        <f>IF(K3478&lt;=60,"Lost and cheap Customer",IF(Sheet1!K8871&lt;=120,"Lost Customer",IF(Sheet1!K8871&lt;=150,"Good customers","Best Customers")))</f>
        <v>Lost Customer</v>
      </c>
    </row>
    <row r="3479" spans="1:12" x14ac:dyDescent="0.25">
      <c r="A3479" t="s">
        <v>3488</v>
      </c>
      <c r="B3479">
        <v>67.849999999999994</v>
      </c>
      <c r="C3479">
        <v>0.99958158995815904</v>
      </c>
      <c r="D3479">
        <v>0.81664000000000003</v>
      </c>
      <c r="E3479" s="1">
        <v>0.18335999999999997</v>
      </c>
      <c r="F3479">
        <v>0</v>
      </c>
      <c r="H3479">
        <v>120.42167999999998</v>
      </c>
      <c r="I3479">
        <v>1.18336</v>
      </c>
      <c r="J3479">
        <v>1</v>
      </c>
      <c r="K3479">
        <v>120.42167999999998</v>
      </c>
      <c r="L3479" t="str">
        <f>IF(K3479&lt;=60,"Lost and cheap Customer",IF(Sheet1!K3560&lt;=120,"Lost Customer",IF(Sheet1!K3560&lt;=150,"Good customers","Best Customers")))</f>
        <v>Good customers</v>
      </c>
    </row>
    <row r="3480" spans="1:12" x14ac:dyDescent="0.25">
      <c r="A3480" t="s">
        <v>3489</v>
      </c>
      <c r="B3480">
        <v>622.19000000000005</v>
      </c>
      <c r="C3480">
        <v>0</v>
      </c>
      <c r="D3480">
        <v>0.83274999999999999</v>
      </c>
      <c r="E3480" s="1">
        <v>0.16725000000000001</v>
      </c>
      <c r="F3480">
        <v>0</v>
      </c>
      <c r="H3480">
        <v>109.84143750000001</v>
      </c>
      <c r="I3480">
        <v>1.1672500000000001</v>
      </c>
      <c r="J3480">
        <v>1</v>
      </c>
      <c r="K3480">
        <v>109.84143750000001</v>
      </c>
      <c r="L3480" t="str">
        <f>IF(K3480&lt;=60,"Lost and cheap Customer",IF(Sheet1!K6978&lt;=120,"Lost Customer",IF(Sheet1!K6978&lt;=150,"Good customers","Best Customers")))</f>
        <v>Lost Customer</v>
      </c>
    </row>
    <row r="3481" spans="1:12" x14ac:dyDescent="0.25">
      <c r="A3481" t="s">
        <v>3490</v>
      </c>
      <c r="B3481">
        <v>146.88</v>
      </c>
      <c r="C3481">
        <v>0</v>
      </c>
      <c r="D3481">
        <v>0.84072000000000002</v>
      </c>
      <c r="E3481" s="1">
        <v>0.15927999999999998</v>
      </c>
      <c r="F3481">
        <v>0</v>
      </c>
      <c r="H3481">
        <v>104.60713999999999</v>
      </c>
      <c r="I3481">
        <v>1.1592799999999999</v>
      </c>
      <c r="J3481">
        <v>1</v>
      </c>
      <c r="K3481">
        <v>104.60713999999999</v>
      </c>
      <c r="L3481" t="str">
        <f>IF(K3481&lt;=60,"Lost and cheap Customer",IF(Sheet1!K9474&lt;=120,"Lost Customer",IF(Sheet1!K9474&lt;=150,"Good customers","Best Customers")))</f>
        <v>Lost Customer</v>
      </c>
    </row>
    <row r="3482" spans="1:12" x14ac:dyDescent="0.25">
      <c r="A3482" t="s">
        <v>3491</v>
      </c>
      <c r="B3482">
        <v>859.61</v>
      </c>
      <c r="C3482">
        <v>0</v>
      </c>
      <c r="D3482">
        <v>0.83111999999999997</v>
      </c>
      <c r="E3482" s="1">
        <v>0.16888000000000003</v>
      </c>
      <c r="F3482">
        <v>0</v>
      </c>
      <c r="H3482">
        <v>110.91194000000002</v>
      </c>
      <c r="I3482">
        <v>1.1688800000000001</v>
      </c>
      <c r="J3482">
        <v>1</v>
      </c>
      <c r="K3482">
        <v>110.91194000000002</v>
      </c>
      <c r="L3482" t="str">
        <f>IF(K3482&lt;=60,"Lost and cheap Customer",IF(Sheet1!K6576&lt;=120,"Lost Customer",IF(Sheet1!K6576&lt;=150,"Good customers","Best Customers")))</f>
        <v>Lost Customer</v>
      </c>
    </row>
    <row r="3483" spans="1:12" x14ac:dyDescent="0.25">
      <c r="A3483" t="s">
        <v>3492</v>
      </c>
      <c r="B3483">
        <v>-82.24</v>
      </c>
      <c r="C3483">
        <v>0</v>
      </c>
      <c r="D3483">
        <v>0.91151000000000004</v>
      </c>
      <c r="E3483" s="1">
        <v>8.8489999999999958E-2</v>
      </c>
      <c r="F3483">
        <v>0</v>
      </c>
      <c r="H3483">
        <v>58.115807499999974</v>
      </c>
      <c r="I3483">
        <v>1.08849</v>
      </c>
      <c r="J3483">
        <v>1</v>
      </c>
      <c r="K3483">
        <v>58.115807499999974</v>
      </c>
      <c r="L3483" t="str">
        <f>IF(K3483&lt;=60,"Lost and cheap Customer",IF(Sheet1!K13318&lt;=120,"Lost Customer",IF(Sheet1!K13318&lt;=150,"Good customers","Best Customers")))</f>
        <v>Lost and cheap Customer</v>
      </c>
    </row>
    <row r="3484" spans="1:12" x14ac:dyDescent="0.25">
      <c r="A3484" t="s">
        <v>3493</v>
      </c>
      <c r="B3484">
        <v>288.70999999999998</v>
      </c>
      <c r="C3484">
        <v>0</v>
      </c>
      <c r="D3484">
        <v>0.83940000000000003</v>
      </c>
      <c r="E3484" s="1">
        <v>0.16059999999999997</v>
      </c>
      <c r="F3484">
        <v>0</v>
      </c>
      <c r="H3484">
        <v>105.47404999999998</v>
      </c>
      <c r="I3484">
        <v>1.1606000000000001</v>
      </c>
      <c r="J3484">
        <v>1</v>
      </c>
      <c r="K3484">
        <v>105.47404999999998</v>
      </c>
      <c r="L3484" t="str">
        <f>IF(K3484&lt;=60,"Lost and cheap Customer",IF(Sheet1!K9067&lt;=120,"Lost Customer",IF(Sheet1!K9067&lt;=150,"Good customers","Best Customers")))</f>
        <v>Lost Customer</v>
      </c>
    </row>
    <row r="3485" spans="1:12" x14ac:dyDescent="0.25">
      <c r="A3485" t="s">
        <v>3494</v>
      </c>
      <c r="B3485">
        <v>1214.6099999999999</v>
      </c>
      <c r="C3485">
        <v>0</v>
      </c>
      <c r="D3485">
        <v>0.83658999999999994</v>
      </c>
      <c r="E3485" s="1">
        <v>0.16341000000000006</v>
      </c>
      <c r="F3485">
        <v>0</v>
      </c>
      <c r="H3485">
        <v>107.31951750000003</v>
      </c>
      <c r="I3485">
        <v>1.1634100000000001</v>
      </c>
      <c r="J3485">
        <v>1</v>
      </c>
      <c r="K3485">
        <v>107.31951750000003</v>
      </c>
      <c r="L3485" t="str">
        <f>IF(K3485&lt;=60,"Lost and cheap Customer",IF(Sheet1!K8150&lt;=120,"Lost Customer",IF(Sheet1!K8150&lt;=150,"Good customers","Best Customers")))</f>
        <v>Lost Customer</v>
      </c>
    </row>
    <row r="3486" spans="1:12" x14ac:dyDescent="0.25">
      <c r="A3486" t="s">
        <v>3495</v>
      </c>
      <c r="B3486">
        <v>5659.45</v>
      </c>
      <c r="C3486">
        <v>0.4</v>
      </c>
      <c r="D3486">
        <v>0.91847000000000001</v>
      </c>
      <c r="E3486" s="1">
        <v>8.1529999999999991E-2</v>
      </c>
      <c r="F3486">
        <v>23</v>
      </c>
      <c r="H3486">
        <v>53.544827499999997</v>
      </c>
      <c r="I3486">
        <v>1.0815299999999999</v>
      </c>
      <c r="J3486">
        <v>6.0657865540224893</v>
      </c>
      <c r="K3486">
        <v>8.8273510818629237</v>
      </c>
      <c r="L3486" t="str">
        <f>IF(K3486&lt;=60,"Lost and cheap Customer",IF(Sheet1!K14793&lt;=120,"Lost Customer",IF(Sheet1!K14793&lt;=150,"Good customers","Best Customers")))</f>
        <v>Lost and cheap Customer</v>
      </c>
    </row>
    <row r="3487" spans="1:12" x14ac:dyDescent="0.25">
      <c r="A3487" t="s">
        <v>3496</v>
      </c>
      <c r="B3487">
        <v>2548</v>
      </c>
      <c r="C3487">
        <v>1.9986301369863013</v>
      </c>
      <c r="D3487">
        <v>0.89697000000000005</v>
      </c>
      <c r="E3487" s="1">
        <v>0.10302999999999995</v>
      </c>
      <c r="F3487">
        <v>0</v>
      </c>
      <c r="H3487">
        <v>67.66495249999997</v>
      </c>
      <c r="I3487">
        <v>1.10303</v>
      </c>
      <c r="J3487">
        <v>1</v>
      </c>
      <c r="K3487">
        <v>67.66495249999997</v>
      </c>
      <c r="L3487" t="str">
        <f>IF(K3487&lt;=60,"Lost and cheap Customer",IF(Sheet1!K12687&lt;=120,"Lost Customer",IF(Sheet1!K12687&lt;=150,"Good customers","Best Customers")))</f>
        <v>Lost Customer</v>
      </c>
    </row>
    <row r="3488" spans="1:12" x14ac:dyDescent="0.25">
      <c r="A3488" t="s">
        <v>3497</v>
      </c>
      <c r="B3488">
        <v>-32.24</v>
      </c>
      <c r="C3488">
        <v>0</v>
      </c>
      <c r="D3488">
        <v>0.91244999999999998</v>
      </c>
      <c r="E3488" s="1">
        <v>8.7550000000000017E-2</v>
      </c>
      <c r="F3488">
        <v>0</v>
      </c>
      <c r="H3488">
        <v>57.498462500000009</v>
      </c>
      <c r="I3488">
        <v>1.08755</v>
      </c>
      <c r="J3488">
        <v>1</v>
      </c>
      <c r="K3488">
        <v>57.498462500000009</v>
      </c>
      <c r="L3488" t="str">
        <f>IF(K3488&lt;=60,"Lost and cheap Customer",IF(Sheet1!K13806&lt;=120,"Lost Customer",IF(Sheet1!K13806&lt;=150,"Good customers","Best Customers")))</f>
        <v>Lost and cheap Customer</v>
      </c>
    </row>
    <row r="3489" spans="1:12" x14ac:dyDescent="0.25">
      <c r="A3489" t="s">
        <v>3498</v>
      </c>
      <c r="B3489">
        <v>1065.32</v>
      </c>
      <c r="C3489">
        <v>0</v>
      </c>
      <c r="D3489">
        <v>0.82974999999999999</v>
      </c>
      <c r="E3489" s="1">
        <v>0.17025000000000001</v>
      </c>
      <c r="F3489">
        <v>0</v>
      </c>
      <c r="H3489">
        <v>111.81168750000001</v>
      </c>
      <c r="I3489">
        <v>1.17025</v>
      </c>
      <c r="J3489">
        <v>1</v>
      </c>
      <c r="K3489">
        <v>111.81168750000001</v>
      </c>
      <c r="L3489" t="str">
        <f>IF(K3489&lt;=60,"Lost and cheap Customer",IF(Sheet1!K6190&lt;=120,"Lost Customer",IF(Sheet1!K6190&lt;=150,"Good customers","Best Customers")))</f>
        <v>Lost Customer</v>
      </c>
    </row>
    <row r="3490" spans="1:12" x14ac:dyDescent="0.25">
      <c r="A3490" t="s">
        <v>3499</v>
      </c>
      <c r="B3490">
        <v>245.89</v>
      </c>
      <c r="C3490">
        <v>0.4</v>
      </c>
      <c r="D3490">
        <v>0.82657000000000003</v>
      </c>
      <c r="E3490" s="1">
        <v>0.17342999999999997</v>
      </c>
      <c r="F3490">
        <v>0</v>
      </c>
      <c r="H3490">
        <v>113.90015249999998</v>
      </c>
      <c r="I3490">
        <v>1.17343</v>
      </c>
      <c r="J3490">
        <v>1</v>
      </c>
      <c r="K3490">
        <v>113.90015249999998</v>
      </c>
      <c r="L3490" t="str">
        <f>IF(K3490&lt;=60,"Lost and cheap Customer",IF(Sheet1!K5305&lt;=120,"Lost Customer",IF(Sheet1!K5305&lt;=150,"Good customers","Best Customers")))</f>
        <v>Good customers</v>
      </c>
    </row>
    <row r="3491" spans="1:12" x14ac:dyDescent="0.25">
      <c r="A3491" t="s">
        <v>3500</v>
      </c>
      <c r="B3491">
        <v>599.80999999999995</v>
      </c>
      <c r="C3491">
        <v>0</v>
      </c>
      <c r="D3491">
        <v>0.83355000000000001</v>
      </c>
      <c r="E3491" s="1">
        <v>0.16644999999999999</v>
      </c>
      <c r="F3491">
        <v>0</v>
      </c>
      <c r="H3491">
        <v>109.31603749999999</v>
      </c>
      <c r="I3491">
        <v>1.16645</v>
      </c>
      <c r="J3491">
        <v>1</v>
      </c>
      <c r="K3491">
        <v>109.31603749999999</v>
      </c>
      <c r="L3491" t="str">
        <f>IF(K3491&lt;=60,"Lost and cheap Customer",IF(Sheet1!K7236&lt;=120,"Lost Customer",IF(Sheet1!K7236&lt;=150,"Good customers","Best Customers")))</f>
        <v>Lost Customer</v>
      </c>
    </row>
    <row r="3492" spans="1:12" x14ac:dyDescent="0.25">
      <c r="A3492" t="s">
        <v>3501</v>
      </c>
      <c r="B3492">
        <v>176.81</v>
      </c>
      <c r="C3492">
        <v>0</v>
      </c>
      <c r="D3492">
        <v>0.83328999999999998</v>
      </c>
      <c r="E3492" s="1">
        <v>0.16671000000000002</v>
      </c>
      <c r="F3492">
        <v>0</v>
      </c>
      <c r="H3492">
        <v>109.48679250000002</v>
      </c>
      <c r="I3492">
        <v>1.1667100000000001</v>
      </c>
      <c r="J3492">
        <v>1</v>
      </c>
      <c r="K3492">
        <v>109.48679250000002</v>
      </c>
      <c r="L3492" t="str">
        <f>IF(K3492&lt;=60,"Lost and cheap Customer",IF(Sheet1!K7122&lt;=120,"Lost Customer",IF(Sheet1!K7122&lt;=150,"Good customers","Best Customers")))</f>
        <v>Lost Customer</v>
      </c>
    </row>
    <row r="3493" spans="1:12" x14ac:dyDescent="0.25">
      <c r="A3493" t="s">
        <v>3502</v>
      </c>
      <c r="B3493">
        <v>-35.699999999999989</v>
      </c>
      <c r="C3493">
        <v>0</v>
      </c>
      <c r="D3493">
        <v>0.97989000000000004</v>
      </c>
      <c r="E3493" s="1">
        <v>2.0109999999999961E-2</v>
      </c>
      <c r="F3493">
        <v>0.2</v>
      </c>
      <c r="H3493">
        <v>13.207242499999975</v>
      </c>
      <c r="I3493">
        <v>1.0201099999999999</v>
      </c>
      <c r="J3493">
        <v>1.0039900319903188</v>
      </c>
      <c r="K3493">
        <v>13.154754608288112</v>
      </c>
      <c r="L3493" t="str">
        <f>IF(K3493&lt;=60,"Lost and cheap Customer",IF(Sheet1!K15859&lt;=120,"Lost Customer",IF(Sheet1!K15859&lt;=150,"Good customers","Best Customers")))</f>
        <v>Lost and cheap Customer</v>
      </c>
    </row>
    <row r="3494" spans="1:12" x14ac:dyDescent="0.25">
      <c r="A3494" t="s">
        <v>3503</v>
      </c>
      <c r="B3494">
        <v>47.32</v>
      </c>
      <c r="C3494">
        <v>0.99959919839679356</v>
      </c>
      <c r="D3494">
        <v>0.78754000000000002</v>
      </c>
      <c r="E3494" s="1">
        <v>0.21245999999999998</v>
      </c>
      <c r="F3494">
        <v>4.0666666666666664</v>
      </c>
      <c r="H3494">
        <v>139.53310499999998</v>
      </c>
      <c r="I3494">
        <v>1.2124600000000001</v>
      </c>
      <c r="J3494">
        <v>2.1890087985076594</v>
      </c>
      <c r="K3494">
        <v>63.742596692679193</v>
      </c>
      <c r="L3494" t="str">
        <f>IF(K3494&lt;=60,"Lost and cheap Customer",IF(Sheet1!K1555&lt;=120,"Lost Customer",IF(Sheet1!K1555&lt;=150,"Good customers","Best Customers")))</f>
        <v>Lost Customer</v>
      </c>
    </row>
    <row r="3495" spans="1:12" x14ac:dyDescent="0.25">
      <c r="A3495" t="s">
        <v>3504</v>
      </c>
      <c r="B3495">
        <v>-32.24</v>
      </c>
      <c r="C3495">
        <v>0</v>
      </c>
      <c r="D3495">
        <v>0.91244999999999998</v>
      </c>
      <c r="E3495" s="1">
        <v>8.7550000000000017E-2</v>
      </c>
      <c r="F3495">
        <v>0</v>
      </c>
      <c r="H3495">
        <v>57.498462500000009</v>
      </c>
      <c r="I3495">
        <v>1.08755</v>
      </c>
      <c r="J3495">
        <v>1</v>
      </c>
      <c r="K3495">
        <v>57.498462500000009</v>
      </c>
      <c r="L3495" t="str">
        <f>IF(K3495&lt;=60,"Lost and cheap Customer",IF(Sheet1!K13807&lt;=120,"Lost Customer",IF(Sheet1!K13807&lt;=150,"Good customers","Best Customers")))</f>
        <v>Lost and cheap Customer</v>
      </c>
    </row>
    <row r="3496" spans="1:12" x14ac:dyDescent="0.25">
      <c r="A3496" t="s">
        <v>3505</v>
      </c>
      <c r="B3496">
        <v>221.57</v>
      </c>
      <c r="C3496">
        <v>0</v>
      </c>
      <c r="D3496">
        <v>0.83620000000000005</v>
      </c>
      <c r="E3496" s="1">
        <v>0.16379999999999995</v>
      </c>
      <c r="F3496">
        <v>0</v>
      </c>
      <c r="H3496">
        <v>107.57564999999997</v>
      </c>
      <c r="I3496">
        <v>1.1637999999999999</v>
      </c>
      <c r="J3496">
        <v>1</v>
      </c>
      <c r="K3496">
        <v>107.57564999999997</v>
      </c>
      <c r="L3496" t="str">
        <f>IF(K3496&lt;=60,"Lost and cheap Customer",IF(Sheet1!K7917&lt;=120,"Lost Customer",IF(Sheet1!K7917&lt;=150,"Good customers","Best Customers")))</f>
        <v>Lost Customer</v>
      </c>
    </row>
    <row r="3497" spans="1:12" x14ac:dyDescent="0.25">
      <c r="A3497" t="s">
        <v>3506</v>
      </c>
      <c r="B3497">
        <v>288.70999999999998</v>
      </c>
      <c r="C3497">
        <v>0</v>
      </c>
      <c r="D3497">
        <v>0.84050000000000002</v>
      </c>
      <c r="E3497" s="1">
        <v>0.15949999999999998</v>
      </c>
      <c r="F3497">
        <v>0</v>
      </c>
      <c r="H3497">
        <v>104.75162499999999</v>
      </c>
      <c r="I3497">
        <v>1.1595</v>
      </c>
      <c r="J3497">
        <v>1</v>
      </c>
      <c r="K3497">
        <v>104.75162499999999</v>
      </c>
      <c r="L3497" t="str">
        <f>IF(K3497&lt;=60,"Lost and cheap Customer",IF(Sheet1!K9354&lt;=120,"Lost Customer",IF(Sheet1!K9354&lt;=150,"Good customers","Best Customers")))</f>
        <v>Lost Customer</v>
      </c>
    </row>
    <row r="3498" spans="1:12" x14ac:dyDescent="0.25">
      <c r="A3498" t="s">
        <v>3507</v>
      </c>
      <c r="B3498">
        <v>106.04</v>
      </c>
      <c r="C3498">
        <v>0</v>
      </c>
      <c r="D3498">
        <v>0.91517000000000004</v>
      </c>
      <c r="E3498" s="1">
        <v>8.4829999999999961E-2</v>
      </c>
      <c r="F3498">
        <v>0</v>
      </c>
      <c r="H3498">
        <v>55.712102499999972</v>
      </c>
      <c r="I3498">
        <v>1.08483</v>
      </c>
      <c r="J3498">
        <v>1</v>
      </c>
      <c r="K3498">
        <v>55.712102499999972</v>
      </c>
      <c r="L3498" t="str">
        <f>IF(K3498&lt;=60,"Lost and cheap Customer",IF(Sheet1!K14335&lt;=120,"Lost Customer",IF(Sheet1!K14335&lt;=150,"Good customers","Best Customers")))</f>
        <v>Lost and cheap Customer</v>
      </c>
    </row>
    <row r="3499" spans="1:12" x14ac:dyDescent="0.25">
      <c r="A3499" t="s">
        <v>3508</v>
      </c>
      <c r="B3499">
        <v>820.98</v>
      </c>
      <c r="C3499">
        <v>0.4</v>
      </c>
      <c r="D3499">
        <v>0.92432000000000003</v>
      </c>
      <c r="E3499" s="1">
        <v>7.567999999999997E-2</v>
      </c>
      <c r="F3499">
        <v>18.399999999999999</v>
      </c>
      <c r="H3499">
        <v>49.702839999999981</v>
      </c>
      <c r="I3499">
        <v>1.07568</v>
      </c>
      <c r="J3499">
        <v>3.8279735470776677</v>
      </c>
      <c r="K3499">
        <v>12.98411271361681</v>
      </c>
      <c r="L3499" t="str">
        <f>IF(K3499&lt;=60,"Lost and cheap Customer",IF(Sheet1!K15174&lt;=120,"Lost Customer",IF(Sheet1!K15174&lt;=150,"Good customers","Best Customers")))</f>
        <v>Lost and cheap Customer</v>
      </c>
    </row>
    <row r="3500" spans="1:12" x14ac:dyDescent="0.25">
      <c r="A3500" t="s">
        <v>3509</v>
      </c>
      <c r="B3500">
        <v>-82.24</v>
      </c>
      <c r="C3500">
        <v>0</v>
      </c>
      <c r="D3500">
        <v>0.91151000000000004</v>
      </c>
      <c r="E3500" s="1">
        <v>8.8489999999999958E-2</v>
      </c>
      <c r="F3500">
        <v>0</v>
      </c>
      <c r="H3500">
        <v>58.115807499999974</v>
      </c>
      <c r="I3500">
        <v>1.08849</v>
      </c>
      <c r="J3500">
        <v>1</v>
      </c>
      <c r="K3500">
        <v>58.115807499999974</v>
      </c>
      <c r="L3500" t="str">
        <f>IF(K3500&lt;=60,"Lost and cheap Customer",IF(Sheet1!K13319&lt;=120,"Lost Customer",IF(Sheet1!K13319&lt;=150,"Good customers","Best Customers")))</f>
        <v>Lost and cheap Customer</v>
      </c>
    </row>
    <row r="3501" spans="1:12" x14ac:dyDescent="0.25">
      <c r="A3501" t="s">
        <v>3510</v>
      </c>
      <c r="B3501">
        <v>949.28</v>
      </c>
      <c r="C3501">
        <v>1</v>
      </c>
      <c r="D3501">
        <v>0.90371000000000001</v>
      </c>
      <c r="E3501" s="1">
        <v>9.6289999999999987E-2</v>
      </c>
      <c r="F3501">
        <v>6.6666666666666666E-2</v>
      </c>
      <c r="H3501">
        <v>63.238457499999988</v>
      </c>
      <c r="I3501">
        <v>1.09629</v>
      </c>
      <c r="J3501">
        <v>1.0061476028915546</v>
      </c>
      <c r="K3501">
        <v>62.852067945358918</v>
      </c>
      <c r="L3501" t="str">
        <f>IF(K3501&lt;=60,"Lost and cheap Customer",IF(Sheet1!K12847&lt;=120,"Lost Customer",IF(Sheet1!K12847&lt;=150,"Good customers","Best Customers")))</f>
        <v>Lost Customer</v>
      </c>
    </row>
    <row r="3502" spans="1:12" x14ac:dyDescent="0.25">
      <c r="A3502" t="s">
        <v>3511</v>
      </c>
      <c r="B3502">
        <v>9.9600000000000009</v>
      </c>
      <c r="C3502">
        <v>0</v>
      </c>
      <c r="D3502">
        <v>0.83955999999999997</v>
      </c>
      <c r="E3502" s="1">
        <v>0.16044000000000003</v>
      </c>
      <c r="F3502">
        <v>0</v>
      </c>
      <c r="H3502">
        <v>105.36897000000002</v>
      </c>
      <c r="I3502">
        <v>1.1604399999999999</v>
      </c>
      <c r="J3502">
        <v>1</v>
      </c>
      <c r="K3502">
        <v>105.36897000000002</v>
      </c>
      <c r="L3502" t="str">
        <f>IF(K3502&lt;=60,"Lost and cheap Customer",IF(Sheet1!K9118&lt;=120,"Lost Customer",IF(Sheet1!K9118&lt;=150,"Good customers","Best Customers")))</f>
        <v>Lost Customer</v>
      </c>
    </row>
    <row r="3503" spans="1:12" x14ac:dyDescent="0.25">
      <c r="A3503" t="s">
        <v>3512</v>
      </c>
      <c r="B3503">
        <v>243.95</v>
      </c>
      <c r="C3503">
        <v>0</v>
      </c>
      <c r="D3503">
        <v>0.83847000000000005</v>
      </c>
      <c r="E3503" s="1">
        <v>0.16152999999999995</v>
      </c>
      <c r="F3503">
        <v>0</v>
      </c>
      <c r="H3503">
        <v>106.08482749999997</v>
      </c>
      <c r="I3503">
        <v>1.16153</v>
      </c>
      <c r="J3503">
        <v>1</v>
      </c>
      <c r="K3503">
        <v>106.08482749999997</v>
      </c>
      <c r="L3503" t="str">
        <f>IF(K3503&lt;=60,"Lost and cheap Customer",IF(Sheet1!K8694&lt;=120,"Lost Customer",IF(Sheet1!K8694&lt;=150,"Good customers","Best Customers")))</f>
        <v>Lost Customer</v>
      </c>
    </row>
    <row r="3504" spans="1:12" x14ac:dyDescent="0.25">
      <c r="A3504" t="s">
        <v>3513</v>
      </c>
      <c r="B3504">
        <v>-54.62</v>
      </c>
      <c r="C3504">
        <v>0</v>
      </c>
      <c r="D3504">
        <v>0.91159999999999997</v>
      </c>
      <c r="E3504" s="1">
        <v>8.8400000000000034E-2</v>
      </c>
      <c r="F3504">
        <v>0</v>
      </c>
      <c r="H3504">
        <v>58.056700000000021</v>
      </c>
      <c r="I3504">
        <v>1.0884</v>
      </c>
      <c r="J3504">
        <v>1</v>
      </c>
      <c r="K3504">
        <v>58.056700000000021</v>
      </c>
      <c r="L3504" t="str">
        <f>IF(K3504&lt;=60,"Lost and cheap Customer",IF(Sheet1!K13573&lt;=120,"Lost Customer",IF(Sheet1!K13573&lt;=150,"Good customers","Best Customers")))</f>
        <v>Lost and cheap Customer</v>
      </c>
    </row>
    <row r="3505" spans="1:12" x14ac:dyDescent="0.25">
      <c r="A3505" t="s">
        <v>3514</v>
      </c>
      <c r="B3505">
        <v>1512.96</v>
      </c>
      <c r="C3505">
        <v>0</v>
      </c>
      <c r="D3505">
        <v>0.83838999999999997</v>
      </c>
      <c r="E3505" s="1">
        <v>0.16161000000000003</v>
      </c>
      <c r="F3505">
        <v>0</v>
      </c>
      <c r="H3505">
        <v>106.13736750000002</v>
      </c>
      <c r="I3505">
        <v>1.16161</v>
      </c>
      <c r="J3505">
        <v>1</v>
      </c>
      <c r="K3505">
        <v>106.13736750000002</v>
      </c>
      <c r="L3505" t="str">
        <f>IF(K3505&lt;=60,"Lost and cheap Customer",IF(Sheet1!K8681&lt;=120,"Lost Customer",IF(Sheet1!K8681&lt;=150,"Good customers","Best Customers")))</f>
        <v>Lost Customer</v>
      </c>
    </row>
    <row r="3506" spans="1:12" x14ac:dyDescent="0.25">
      <c r="A3506" t="s">
        <v>3515</v>
      </c>
      <c r="B3506">
        <v>487.9</v>
      </c>
      <c r="C3506">
        <v>0</v>
      </c>
      <c r="D3506">
        <v>0.82608999999999999</v>
      </c>
      <c r="E3506" s="1">
        <v>0.17391000000000001</v>
      </c>
      <c r="F3506">
        <v>0</v>
      </c>
      <c r="H3506">
        <v>114.21539250000001</v>
      </c>
      <c r="I3506">
        <v>1.17391</v>
      </c>
      <c r="J3506">
        <v>1</v>
      </c>
      <c r="K3506">
        <v>114.21539250000001</v>
      </c>
      <c r="L3506" t="str">
        <f>IF(K3506&lt;=60,"Lost and cheap Customer",IF(Sheet1!K5156&lt;=120,"Lost Customer",IF(Sheet1!K5156&lt;=150,"Good customers","Best Customers")))</f>
        <v>Good customers</v>
      </c>
    </row>
    <row r="3507" spans="1:12" x14ac:dyDescent="0.25">
      <c r="A3507" t="s">
        <v>3516</v>
      </c>
      <c r="B3507">
        <v>2310.7599999999998</v>
      </c>
      <c r="C3507">
        <v>0.4</v>
      </c>
      <c r="D3507">
        <v>0.81821999999999995</v>
      </c>
      <c r="E3507" s="1">
        <v>0.18178000000000005</v>
      </c>
      <c r="F3507">
        <v>0</v>
      </c>
      <c r="H3507">
        <v>119.38401500000003</v>
      </c>
      <c r="I3507">
        <v>1.1817800000000001</v>
      </c>
      <c r="J3507">
        <v>1</v>
      </c>
      <c r="K3507">
        <v>119.38401500000003</v>
      </c>
      <c r="L3507" t="str">
        <f>IF(K3507&lt;=60,"Lost and cheap Customer",IF(Sheet1!K3763&lt;=120,"Lost Customer",IF(Sheet1!K3763&lt;=150,"Good customers","Best Customers")))</f>
        <v>Lost Customer</v>
      </c>
    </row>
    <row r="3508" spans="1:12" x14ac:dyDescent="0.25">
      <c r="A3508" t="s">
        <v>3517</v>
      </c>
      <c r="B3508">
        <v>262.452</v>
      </c>
      <c r="C3508">
        <v>0.5</v>
      </c>
      <c r="D3508">
        <v>0.81537999999999999</v>
      </c>
      <c r="E3508" s="1">
        <v>0.18462000000000001</v>
      </c>
      <c r="F3508">
        <v>0</v>
      </c>
      <c r="H3508">
        <v>121.249185</v>
      </c>
      <c r="I3508">
        <v>1.18462</v>
      </c>
      <c r="J3508">
        <v>1</v>
      </c>
      <c r="K3508">
        <v>121.249185</v>
      </c>
      <c r="L3508" t="str">
        <f>IF(K3508&lt;=60,"Lost and cheap Customer",IF(Sheet1!K3386&lt;=120,"Lost Customer",IF(Sheet1!K3386&lt;=150,"Good customers","Best Customers")))</f>
        <v>Lost Customer</v>
      </c>
    </row>
    <row r="3509" spans="1:12" x14ac:dyDescent="0.25">
      <c r="A3509" t="s">
        <v>3518</v>
      </c>
      <c r="B3509">
        <v>49.76</v>
      </c>
      <c r="C3509">
        <v>0.49952153110047848</v>
      </c>
      <c r="D3509">
        <v>0.83825000000000005</v>
      </c>
      <c r="E3509" s="1">
        <v>0.16174999999999995</v>
      </c>
      <c r="F3509">
        <v>0</v>
      </c>
      <c r="H3509">
        <v>106.22931249999996</v>
      </c>
      <c r="I3509">
        <v>1.1617500000000001</v>
      </c>
      <c r="J3509">
        <v>1</v>
      </c>
      <c r="K3509">
        <v>106.22931249999996</v>
      </c>
      <c r="L3509" t="str">
        <f>IF(K3509&lt;=60,"Lost and cheap Customer",IF(Sheet1!K8568&lt;=120,"Lost Customer",IF(Sheet1!K8568&lt;=150,"Good customers","Best Customers")))</f>
        <v>Lost Customer</v>
      </c>
    </row>
    <row r="3510" spans="1:12" x14ac:dyDescent="0.25">
      <c r="A3510" t="s">
        <v>3519</v>
      </c>
      <c r="B3510">
        <v>4790</v>
      </c>
      <c r="C3510">
        <v>0</v>
      </c>
      <c r="D3510">
        <v>0.83508000000000004</v>
      </c>
      <c r="E3510" s="1">
        <v>0.16491999999999996</v>
      </c>
      <c r="F3510">
        <v>0</v>
      </c>
      <c r="H3510">
        <v>108.31120999999997</v>
      </c>
      <c r="I3510">
        <v>1.16492</v>
      </c>
      <c r="J3510">
        <v>1</v>
      </c>
      <c r="K3510">
        <v>108.31120999999997</v>
      </c>
      <c r="L3510" t="str">
        <f>IF(K3510&lt;=60,"Lost and cheap Customer",IF(Sheet1!K7608&lt;=120,"Lost Customer",IF(Sheet1!K7608&lt;=150,"Good customers","Best Customers")))</f>
        <v>Lost Customer</v>
      </c>
    </row>
    <row r="3511" spans="1:12" x14ac:dyDescent="0.25">
      <c r="A3511" t="s">
        <v>3520</v>
      </c>
      <c r="B3511">
        <v>2040</v>
      </c>
      <c r="C3511">
        <v>0</v>
      </c>
      <c r="D3511">
        <v>0.82286999999999999</v>
      </c>
      <c r="E3511" s="1">
        <v>0.17713000000000001</v>
      </c>
      <c r="F3511">
        <v>0</v>
      </c>
      <c r="H3511">
        <v>116.3301275</v>
      </c>
      <c r="I3511">
        <v>1.17713</v>
      </c>
      <c r="J3511">
        <v>1</v>
      </c>
      <c r="K3511">
        <v>116.3301275</v>
      </c>
      <c r="L3511" t="str">
        <f>IF(K3511&lt;=60,"Lost and cheap Customer",IF(Sheet1!K4394&lt;=120,"Lost Customer",IF(Sheet1!K4394&lt;=150,"Good customers","Best Customers")))</f>
        <v>Lost Customer</v>
      </c>
    </row>
    <row r="3512" spans="1:12" x14ac:dyDescent="0.25">
      <c r="A3512" t="s">
        <v>3521</v>
      </c>
      <c r="B3512">
        <v>780.14</v>
      </c>
      <c r="C3512">
        <v>0</v>
      </c>
      <c r="D3512">
        <v>0.92254999999999998</v>
      </c>
      <c r="E3512" s="1">
        <v>7.7450000000000019E-2</v>
      </c>
      <c r="F3512">
        <v>0</v>
      </c>
      <c r="H3512">
        <v>50.865287500000015</v>
      </c>
      <c r="I3512">
        <v>1.07745</v>
      </c>
      <c r="J3512">
        <v>1</v>
      </c>
      <c r="K3512">
        <v>50.865287500000015</v>
      </c>
      <c r="L3512" t="str">
        <f>IF(K3512&lt;=60,"Lost and cheap Customer",IF(Sheet1!K15029&lt;=120,"Lost Customer",IF(Sheet1!K15029&lt;=150,"Good customers","Best Customers")))</f>
        <v>Lost and cheap Customer</v>
      </c>
    </row>
    <row r="3513" spans="1:12" x14ac:dyDescent="0.25">
      <c r="A3513" t="s">
        <v>3522</v>
      </c>
      <c r="B3513">
        <v>16.39</v>
      </c>
      <c r="C3513">
        <v>0.3</v>
      </c>
      <c r="D3513">
        <v>0.82296000000000002</v>
      </c>
      <c r="E3513" s="1">
        <v>0.17703999999999998</v>
      </c>
      <c r="F3513">
        <v>0</v>
      </c>
      <c r="H3513">
        <v>116.27101999999998</v>
      </c>
      <c r="I3513">
        <v>1.1770399999999999</v>
      </c>
      <c r="J3513">
        <v>1</v>
      </c>
      <c r="K3513">
        <v>116.27101999999998</v>
      </c>
      <c r="L3513" t="str">
        <f>IF(K3513&lt;=60,"Lost and cheap Customer",IF(Sheet1!K4416&lt;=120,"Lost Customer",IF(Sheet1!K4416&lt;=150,"Good customers","Best Customers")))</f>
        <v>Lost Customer</v>
      </c>
    </row>
    <row r="3514" spans="1:12" x14ac:dyDescent="0.25">
      <c r="A3514" t="s">
        <v>3523</v>
      </c>
      <c r="B3514">
        <v>34.53</v>
      </c>
      <c r="C3514">
        <v>0.5</v>
      </c>
      <c r="D3514">
        <v>0.82894999999999996</v>
      </c>
      <c r="E3514" s="1">
        <v>0.17105000000000004</v>
      </c>
      <c r="F3514">
        <v>0.16666666666666666</v>
      </c>
      <c r="H3514">
        <v>112.33708750000002</v>
      </c>
      <c r="I3514">
        <v>1.1710500000000001</v>
      </c>
      <c r="J3514">
        <v>1.0266661417574641</v>
      </c>
      <c r="K3514">
        <v>109.41929701480127</v>
      </c>
      <c r="L3514" t="str">
        <f>IF(K3514&lt;=60,"Lost and cheap Customer",IF(Sheet1!K5908&lt;=120,"Lost Customer",IF(Sheet1!K5908&lt;=150,"Good customers","Best Customers")))</f>
        <v>Lost Customer</v>
      </c>
    </row>
    <row r="3515" spans="1:12" x14ac:dyDescent="0.25">
      <c r="A3515" t="s">
        <v>3524</v>
      </c>
      <c r="B3515">
        <v>131.38999999999999</v>
      </c>
      <c r="C3515">
        <v>0</v>
      </c>
      <c r="D3515">
        <v>0.91598999999999997</v>
      </c>
      <c r="E3515" s="1">
        <v>8.4010000000000029E-2</v>
      </c>
      <c r="F3515">
        <v>0</v>
      </c>
      <c r="H3515">
        <v>55.173567500000019</v>
      </c>
      <c r="I3515">
        <v>1.0840100000000001</v>
      </c>
      <c r="J3515">
        <v>1</v>
      </c>
      <c r="K3515">
        <v>55.173567500000019</v>
      </c>
      <c r="L3515" t="str">
        <f>IF(K3515&lt;=60,"Lost and cheap Customer",IF(Sheet1!K14432&lt;=120,"Lost Customer",IF(Sheet1!K14432&lt;=150,"Good customers","Best Customers")))</f>
        <v>Lost and cheap Customer</v>
      </c>
    </row>
    <row r="3516" spans="1:12" x14ac:dyDescent="0.25">
      <c r="A3516" t="s">
        <v>3525</v>
      </c>
      <c r="B3516">
        <v>17.606999999999999</v>
      </c>
      <c r="C3516">
        <v>0.3</v>
      </c>
      <c r="D3516">
        <v>0.82426999999999995</v>
      </c>
      <c r="E3516" s="1">
        <v>0.17573000000000005</v>
      </c>
      <c r="F3516">
        <v>0</v>
      </c>
      <c r="H3516">
        <v>115.41067750000003</v>
      </c>
      <c r="I3516">
        <v>1.1757300000000002</v>
      </c>
      <c r="J3516">
        <v>1</v>
      </c>
      <c r="K3516">
        <v>115.41067750000003</v>
      </c>
      <c r="L3516" t="str">
        <f>IF(K3516&lt;=60,"Lost and cheap Customer",IF(Sheet1!K4689&lt;=120,"Lost Customer",IF(Sheet1!K4689&lt;=150,"Good customers","Best Customers")))</f>
        <v>Lost Customer</v>
      </c>
    </row>
    <row r="3517" spans="1:12" x14ac:dyDescent="0.25">
      <c r="A3517" t="s">
        <v>3526</v>
      </c>
      <c r="B3517">
        <v>17.760000000000002</v>
      </c>
      <c r="C3517">
        <v>0</v>
      </c>
      <c r="D3517">
        <v>0.91341000000000006</v>
      </c>
      <c r="E3517" s="1">
        <v>8.6589999999999945E-2</v>
      </c>
      <c r="F3517">
        <v>0</v>
      </c>
      <c r="H3517">
        <v>56.867982499999961</v>
      </c>
      <c r="I3517">
        <v>1.0865899999999999</v>
      </c>
      <c r="J3517">
        <v>1</v>
      </c>
      <c r="K3517">
        <v>56.867982499999961</v>
      </c>
      <c r="L3517" t="str">
        <f>IF(K3517&lt;=60,"Lost and cheap Customer",IF(Sheet1!K14097&lt;=120,"Lost Customer",IF(Sheet1!K14097&lt;=150,"Good customers","Best Customers")))</f>
        <v>Lost and cheap Customer</v>
      </c>
    </row>
    <row r="3518" spans="1:12" x14ac:dyDescent="0.25">
      <c r="A3518" t="s">
        <v>3527</v>
      </c>
      <c r="B3518">
        <v>3285</v>
      </c>
      <c r="C3518">
        <v>1</v>
      </c>
      <c r="D3518">
        <v>0.77314000000000005</v>
      </c>
      <c r="E3518" s="1">
        <v>0.22685999999999995</v>
      </c>
      <c r="F3518">
        <v>0</v>
      </c>
      <c r="H3518">
        <v>148.99030499999998</v>
      </c>
      <c r="I3518">
        <v>1.2268599999999998</v>
      </c>
      <c r="J3518">
        <v>1</v>
      </c>
      <c r="K3518">
        <v>148.99030499999998</v>
      </c>
      <c r="L3518" t="str">
        <f>IF(K3518&lt;=60,"Lost and cheap Customer",IF(Sheet1!K1168&lt;=120,"Lost Customer",IF(Sheet1!K1168&lt;=150,"Good customers","Best Customers")))</f>
        <v>Lost Customer</v>
      </c>
    </row>
    <row r="3519" spans="1:12" x14ac:dyDescent="0.25">
      <c r="A3519" t="s">
        <v>3528</v>
      </c>
      <c r="B3519">
        <v>194.93</v>
      </c>
      <c r="C3519">
        <v>0</v>
      </c>
      <c r="D3519">
        <v>0.85026999999999997</v>
      </c>
      <c r="E3519" s="1">
        <v>0.14973000000000003</v>
      </c>
      <c r="F3519">
        <v>0</v>
      </c>
      <c r="H3519">
        <v>98.335177500000015</v>
      </c>
      <c r="I3519">
        <v>1.1497299999999999</v>
      </c>
      <c r="J3519">
        <v>1</v>
      </c>
      <c r="K3519">
        <v>98.335177500000015</v>
      </c>
      <c r="L3519" t="str">
        <f>IF(K3519&lt;=60,"Lost and cheap Customer",IF(Sheet1!K11323&lt;=120,"Lost Customer",IF(Sheet1!K11323&lt;=150,"Good customers","Best Customers")))</f>
        <v>Lost Customer</v>
      </c>
    </row>
    <row r="3520" spans="1:12" x14ac:dyDescent="0.25">
      <c r="A3520" t="s">
        <v>3529</v>
      </c>
      <c r="B3520">
        <v>712.39</v>
      </c>
      <c r="C3520">
        <v>0</v>
      </c>
      <c r="D3520">
        <v>0.83584999999999998</v>
      </c>
      <c r="E3520" s="1">
        <v>0.16415000000000002</v>
      </c>
      <c r="F3520">
        <v>0.9</v>
      </c>
      <c r="H3520">
        <v>107.80551250000001</v>
      </c>
      <c r="I3520">
        <v>1.16415</v>
      </c>
      <c r="J3520">
        <v>1.1465897320083394</v>
      </c>
      <c r="K3520">
        <v>94.022743698541959</v>
      </c>
      <c r="L3520" t="str">
        <f>IF(K3520&lt;=60,"Lost and cheap Customer",IF(Sheet1!K7763&lt;=120,"Lost Customer",IF(Sheet1!K7763&lt;=150,"Good customers","Best Customers")))</f>
        <v>Good customers</v>
      </c>
    </row>
    <row r="3521" spans="1:12" x14ac:dyDescent="0.25">
      <c r="A3521" t="s">
        <v>3530</v>
      </c>
      <c r="B3521">
        <v>17.760000000000002</v>
      </c>
      <c r="C3521">
        <v>0</v>
      </c>
      <c r="D3521">
        <v>0.91341000000000006</v>
      </c>
      <c r="E3521" s="1">
        <v>8.6589999999999945E-2</v>
      </c>
      <c r="F3521">
        <v>0</v>
      </c>
      <c r="H3521">
        <v>56.867982499999961</v>
      </c>
      <c r="I3521">
        <v>1.0865899999999999</v>
      </c>
      <c r="J3521">
        <v>1</v>
      </c>
      <c r="K3521">
        <v>56.867982499999961</v>
      </c>
      <c r="L3521" t="str">
        <f>IF(K3521&lt;=60,"Lost and cheap Customer",IF(Sheet1!K14098&lt;=120,"Lost Customer",IF(Sheet1!K14098&lt;=150,"Good customers","Best Customers")))</f>
        <v>Lost and cheap Customer</v>
      </c>
    </row>
    <row r="3522" spans="1:12" x14ac:dyDescent="0.25">
      <c r="A3522" t="s">
        <v>3531</v>
      </c>
      <c r="B3522">
        <v>25.95</v>
      </c>
      <c r="C3522">
        <v>0</v>
      </c>
      <c r="D3522">
        <v>0.82745999999999997</v>
      </c>
      <c r="E3522" s="1">
        <v>0.17254000000000003</v>
      </c>
      <c r="F3522">
        <v>0</v>
      </c>
      <c r="H3522">
        <v>113.31564500000002</v>
      </c>
      <c r="I3522">
        <v>1.1725400000000001</v>
      </c>
      <c r="J3522">
        <v>1</v>
      </c>
      <c r="K3522">
        <v>113.31564500000002</v>
      </c>
      <c r="L3522" t="str">
        <f>IF(K3522&lt;=60,"Lost and cheap Customer",IF(Sheet1!K5520&lt;=120,"Lost Customer",IF(Sheet1!K5520&lt;=150,"Good customers","Best Customers")))</f>
        <v>Good customers</v>
      </c>
    </row>
    <row r="3523" spans="1:12" x14ac:dyDescent="0.25">
      <c r="A3523" t="s">
        <v>3532</v>
      </c>
      <c r="B3523">
        <v>-53.480000000000004</v>
      </c>
      <c r="C3523">
        <v>0.99898989898989898</v>
      </c>
      <c r="D3523">
        <v>0.80567999999999995</v>
      </c>
      <c r="E3523" s="1">
        <v>0.19432000000000005</v>
      </c>
      <c r="F3523">
        <v>0</v>
      </c>
      <c r="H3523">
        <v>127.61966000000004</v>
      </c>
      <c r="I3523">
        <v>1.19432</v>
      </c>
      <c r="J3523">
        <v>1</v>
      </c>
      <c r="K3523">
        <v>127.61966000000004</v>
      </c>
      <c r="L3523" t="str">
        <f>IF(K3523&lt;=60,"Lost and cheap Customer",IF(Sheet1!K2460&lt;=120,"Lost Customer",IF(Sheet1!K2460&lt;=150,"Good customers","Best Customers")))</f>
        <v>Lost Customer</v>
      </c>
    </row>
    <row r="3524" spans="1:12" x14ac:dyDescent="0.25">
      <c r="A3524" t="s">
        <v>3533</v>
      </c>
      <c r="B3524">
        <v>288.70999999999998</v>
      </c>
      <c r="C3524">
        <v>0</v>
      </c>
      <c r="D3524">
        <v>0.84050000000000002</v>
      </c>
      <c r="E3524" s="1">
        <v>0.15949999999999998</v>
      </c>
      <c r="F3524">
        <v>0</v>
      </c>
      <c r="H3524">
        <v>104.75162499999999</v>
      </c>
      <c r="I3524">
        <v>1.1595</v>
      </c>
      <c r="J3524">
        <v>1</v>
      </c>
      <c r="K3524">
        <v>104.75162499999999</v>
      </c>
      <c r="L3524" t="str">
        <f>IF(K3524&lt;=60,"Lost and cheap Customer",IF(Sheet1!K9355&lt;=120,"Lost Customer",IF(Sheet1!K9355&lt;=150,"Good customers","Best Customers")))</f>
        <v>Good customers</v>
      </c>
    </row>
    <row r="3525" spans="1:12" x14ac:dyDescent="0.25">
      <c r="A3525" t="s">
        <v>3534</v>
      </c>
      <c r="B3525">
        <v>445.38</v>
      </c>
      <c r="C3525">
        <v>0</v>
      </c>
      <c r="D3525">
        <v>0.84911000000000003</v>
      </c>
      <c r="E3525" s="1">
        <v>0.15088999999999997</v>
      </c>
      <c r="F3525">
        <v>0</v>
      </c>
      <c r="H3525">
        <v>99.097007499999975</v>
      </c>
      <c r="I3525">
        <v>1.15089</v>
      </c>
      <c r="J3525">
        <v>1</v>
      </c>
      <c r="K3525">
        <v>99.097007499999975</v>
      </c>
      <c r="L3525" t="str">
        <f>IF(K3525&lt;=60,"Lost and cheap Customer",IF(Sheet1!K11184&lt;=120,"Lost Customer",IF(Sheet1!K11184&lt;=150,"Good customers","Best Customers")))</f>
        <v>Good customers</v>
      </c>
    </row>
    <row r="3526" spans="1:12" x14ac:dyDescent="0.25">
      <c r="A3526" t="s">
        <v>3535</v>
      </c>
      <c r="B3526">
        <v>221.57</v>
      </c>
      <c r="C3526">
        <v>0</v>
      </c>
      <c r="D3526">
        <v>0.83423000000000003</v>
      </c>
      <c r="E3526" s="1">
        <v>0.16576999999999997</v>
      </c>
      <c r="F3526">
        <v>0</v>
      </c>
      <c r="H3526">
        <v>108.86944749999998</v>
      </c>
      <c r="I3526">
        <v>1.16577</v>
      </c>
      <c r="J3526">
        <v>1</v>
      </c>
      <c r="K3526">
        <v>108.86944749999998</v>
      </c>
      <c r="L3526" t="str">
        <f>IF(K3526&lt;=60,"Lost and cheap Customer",IF(Sheet1!K7366&lt;=120,"Lost Customer",IF(Sheet1!K7366&lt;=150,"Good customers","Best Customers")))</f>
        <v>Lost Customer</v>
      </c>
    </row>
    <row r="3527" spans="1:12" x14ac:dyDescent="0.25">
      <c r="A3527" t="s">
        <v>3536</v>
      </c>
      <c r="B3527">
        <v>3012.5</v>
      </c>
      <c r="C3527">
        <v>0.49908256880733948</v>
      </c>
      <c r="D3527">
        <v>0.81569000000000003</v>
      </c>
      <c r="E3527" s="1">
        <v>0.18430999999999997</v>
      </c>
      <c r="F3527">
        <v>0</v>
      </c>
      <c r="H3527">
        <v>121.04559249999998</v>
      </c>
      <c r="I3527">
        <v>1.18431</v>
      </c>
      <c r="J3527">
        <v>1</v>
      </c>
      <c r="K3527">
        <v>121.04559249999998</v>
      </c>
      <c r="L3527" t="str">
        <f>IF(K3527&lt;=60,"Lost and cheap Customer",IF(Sheet1!K3427&lt;=120,"Lost Customer",IF(Sheet1!K3427&lt;=150,"Good customers","Best Customers")))</f>
        <v>Lost Customer</v>
      </c>
    </row>
    <row r="3528" spans="1:12" x14ac:dyDescent="0.25">
      <c r="A3528" t="s">
        <v>3537</v>
      </c>
      <c r="B3528">
        <v>80.45</v>
      </c>
      <c r="C3528">
        <v>0</v>
      </c>
      <c r="D3528">
        <v>0.83220000000000005</v>
      </c>
      <c r="E3528" s="1">
        <v>0.16779999999999995</v>
      </c>
      <c r="F3528">
        <v>0</v>
      </c>
      <c r="H3528">
        <v>110.20264999999996</v>
      </c>
      <c r="I3528">
        <v>1.1677999999999999</v>
      </c>
      <c r="J3528">
        <v>1</v>
      </c>
      <c r="K3528">
        <v>110.20264999999996</v>
      </c>
      <c r="L3528" t="str">
        <f>IF(K3528&lt;=60,"Lost and cheap Customer",IF(Sheet1!K6837&lt;=120,"Lost Customer",IF(Sheet1!K6837&lt;=150,"Good customers","Best Customers")))</f>
        <v>Lost Customer</v>
      </c>
    </row>
    <row r="3529" spans="1:12" x14ac:dyDescent="0.25">
      <c r="A3529" t="s">
        <v>3538</v>
      </c>
      <c r="B3529">
        <v>86.96</v>
      </c>
      <c r="C3529">
        <v>0.7</v>
      </c>
      <c r="D3529">
        <v>0.80205000000000004</v>
      </c>
      <c r="E3529" s="1">
        <v>0.19794999999999996</v>
      </c>
      <c r="F3529">
        <v>9.2333333333333325</v>
      </c>
      <c r="H3529">
        <v>130.00366249999996</v>
      </c>
      <c r="I3529">
        <v>1.1979500000000001</v>
      </c>
      <c r="J3529">
        <v>5.2996914822240972</v>
      </c>
      <c r="K3529">
        <v>24.530420862431395</v>
      </c>
      <c r="L3529" t="str">
        <f>IF(K3529&lt;=60,"Lost and cheap Customer",IF(Sheet1!K2224&lt;=120,"Lost Customer",IF(Sheet1!K2224&lt;=150,"Good customers","Best Customers")))</f>
        <v>Lost and cheap Customer</v>
      </c>
    </row>
    <row r="3530" spans="1:12" x14ac:dyDescent="0.25">
      <c r="A3530" t="s">
        <v>3539</v>
      </c>
      <c r="B3530">
        <v>44.45</v>
      </c>
      <c r="C3530">
        <v>1.4990825688073395</v>
      </c>
      <c r="D3530">
        <v>0.80476000000000003</v>
      </c>
      <c r="E3530" s="1">
        <v>0.19523999999999997</v>
      </c>
      <c r="F3530">
        <v>0.53333333333333333</v>
      </c>
      <c r="H3530">
        <v>128.22386999999998</v>
      </c>
      <c r="I3530">
        <v>1.1952400000000001</v>
      </c>
      <c r="J3530">
        <v>1.0997890636383871</v>
      </c>
      <c r="K3530">
        <v>116.58951178856262</v>
      </c>
      <c r="L3530" t="str">
        <f>IF(K3530&lt;=60,"Lost and cheap Customer",IF(Sheet1!K2386&lt;=120,"Lost Customer",IF(Sheet1!K2386&lt;=150,"Good customers","Best Customers")))</f>
        <v>Best Customers</v>
      </c>
    </row>
    <row r="3531" spans="1:12" x14ac:dyDescent="0.25">
      <c r="A3531" t="s">
        <v>3540</v>
      </c>
      <c r="B3531">
        <v>955.66</v>
      </c>
      <c r="C3531">
        <v>0</v>
      </c>
      <c r="D3531">
        <v>0.84567000000000003</v>
      </c>
      <c r="E3531" s="1">
        <v>0.15432999999999997</v>
      </c>
      <c r="F3531">
        <v>0</v>
      </c>
      <c r="H3531">
        <v>101.35622749999997</v>
      </c>
      <c r="I3531">
        <v>1.1543299999999999</v>
      </c>
      <c r="J3531">
        <v>1</v>
      </c>
      <c r="K3531">
        <v>101.35622749999997</v>
      </c>
      <c r="L3531" t="str">
        <f>IF(K3531&lt;=60,"Lost and cheap Customer",IF(Sheet1!K10614&lt;=120,"Lost Customer",IF(Sheet1!K10614&lt;=150,"Good customers","Best Customers")))</f>
        <v>Lost Customer</v>
      </c>
    </row>
    <row r="3532" spans="1:12" x14ac:dyDescent="0.25">
      <c r="A3532" t="s">
        <v>3541</v>
      </c>
      <c r="B3532">
        <v>1740</v>
      </c>
      <c r="C3532">
        <v>0</v>
      </c>
      <c r="D3532">
        <v>0.84997</v>
      </c>
      <c r="E3532" s="1">
        <v>0.15003</v>
      </c>
      <c r="F3532">
        <v>0</v>
      </c>
      <c r="H3532">
        <v>98.532202499999997</v>
      </c>
      <c r="I3532">
        <v>1.1500300000000001</v>
      </c>
      <c r="J3532">
        <v>1</v>
      </c>
      <c r="K3532">
        <v>98.532202499999997</v>
      </c>
      <c r="L3532" t="str">
        <f>IF(K3532&lt;=60,"Lost and cheap Customer",IF(Sheet1!K11257&lt;=120,"Lost Customer",IF(Sheet1!K11257&lt;=150,"Good customers","Best Customers")))</f>
        <v>Good customers</v>
      </c>
    </row>
    <row r="3533" spans="1:12" x14ac:dyDescent="0.25">
      <c r="A3533" t="s">
        <v>3542</v>
      </c>
      <c r="B3533">
        <v>3070.1919999999996</v>
      </c>
      <c r="C3533">
        <v>0.4</v>
      </c>
      <c r="D3533">
        <v>0.90037</v>
      </c>
      <c r="E3533" s="1">
        <v>9.9629999999999996E-2</v>
      </c>
      <c r="F3533">
        <v>11.633333333333333</v>
      </c>
      <c r="H3533">
        <v>65.432002499999996</v>
      </c>
      <c r="I3533">
        <v>1.0996299999999999</v>
      </c>
      <c r="J3533">
        <v>3.0188060428704602</v>
      </c>
      <c r="K3533">
        <v>21.674795124559694</v>
      </c>
      <c r="L3533" t="str">
        <f>IF(K3533&lt;=60,"Lost and cheap Customer",IF(Sheet1!K12768&lt;=120,"Lost Customer",IF(Sheet1!K12768&lt;=150,"Good customers","Best Customers")))</f>
        <v>Lost and cheap Customer</v>
      </c>
    </row>
    <row r="3534" spans="1:12" x14ac:dyDescent="0.25">
      <c r="A3534" t="s">
        <v>3543</v>
      </c>
      <c r="B3534">
        <v>176.81</v>
      </c>
      <c r="C3534">
        <v>0</v>
      </c>
      <c r="D3534">
        <v>0.83328999999999998</v>
      </c>
      <c r="E3534" s="1">
        <v>0.16671000000000002</v>
      </c>
      <c r="F3534">
        <v>0</v>
      </c>
      <c r="H3534">
        <v>109.48679250000002</v>
      </c>
      <c r="I3534">
        <v>1.1667100000000001</v>
      </c>
      <c r="J3534">
        <v>1</v>
      </c>
      <c r="K3534">
        <v>109.48679250000002</v>
      </c>
      <c r="L3534" t="str">
        <f>IF(K3534&lt;=60,"Lost and cheap Customer",IF(Sheet1!K7123&lt;=120,"Lost Customer",IF(Sheet1!K7123&lt;=150,"Good customers","Best Customers")))</f>
        <v>Lost Customer</v>
      </c>
    </row>
    <row r="3535" spans="1:12" x14ac:dyDescent="0.25">
      <c r="A3535" t="s">
        <v>3544</v>
      </c>
      <c r="B3535">
        <v>-82.24</v>
      </c>
      <c r="C3535">
        <v>0</v>
      </c>
      <c r="D3535">
        <v>0.91151000000000004</v>
      </c>
      <c r="E3535" s="1">
        <v>8.8489999999999958E-2</v>
      </c>
      <c r="F3535">
        <v>0</v>
      </c>
      <c r="H3535">
        <v>58.115807499999974</v>
      </c>
      <c r="I3535">
        <v>1.08849</v>
      </c>
      <c r="J3535">
        <v>1</v>
      </c>
      <c r="K3535">
        <v>58.115807499999974</v>
      </c>
      <c r="L3535" t="str">
        <f>IF(K3535&lt;=60,"Lost and cheap Customer",IF(Sheet1!K13320&lt;=120,"Lost Customer",IF(Sheet1!K13320&lt;=150,"Good customers","Best Customers")))</f>
        <v>Lost and cheap Customer</v>
      </c>
    </row>
    <row r="3536" spans="1:12" x14ac:dyDescent="0.25">
      <c r="A3536" t="s">
        <v>3545</v>
      </c>
      <c r="B3536">
        <v>897.5</v>
      </c>
      <c r="C3536">
        <v>0.5</v>
      </c>
      <c r="D3536">
        <v>0.84914000000000001</v>
      </c>
      <c r="E3536" s="1">
        <v>0.15085999999999999</v>
      </c>
      <c r="F3536">
        <v>0</v>
      </c>
      <c r="H3536">
        <v>99.077304999999996</v>
      </c>
      <c r="I3536">
        <v>1.15086</v>
      </c>
      <c r="J3536">
        <v>1</v>
      </c>
      <c r="K3536">
        <v>99.077304999999996</v>
      </c>
      <c r="L3536" t="str">
        <f>IF(K3536&lt;=60,"Lost and cheap Customer",IF(Sheet1!K11197&lt;=120,"Lost Customer",IF(Sheet1!K11197&lt;=150,"Good customers","Best Customers")))</f>
        <v>Lost Customer</v>
      </c>
    </row>
    <row r="3537" spans="1:12" x14ac:dyDescent="0.25">
      <c r="A3537" t="s">
        <v>3546</v>
      </c>
      <c r="B3537">
        <v>156.75</v>
      </c>
      <c r="C3537">
        <v>0</v>
      </c>
      <c r="D3537">
        <v>0.91681000000000001</v>
      </c>
      <c r="E3537" s="1">
        <v>8.3189999999999986E-2</v>
      </c>
      <c r="F3537">
        <v>0</v>
      </c>
      <c r="H3537">
        <v>54.635032499999994</v>
      </c>
      <c r="I3537">
        <v>1.0831900000000001</v>
      </c>
      <c r="J3537">
        <v>1</v>
      </c>
      <c r="K3537">
        <v>54.635032499999994</v>
      </c>
      <c r="L3537" t="str">
        <f>IF(K3537&lt;=60,"Lost and cheap Customer",IF(Sheet1!K14602&lt;=120,"Lost Customer",IF(Sheet1!K14602&lt;=150,"Good customers","Best Customers")))</f>
        <v>Lost and cheap Customer</v>
      </c>
    </row>
    <row r="3538" spans="1:12" x14ac:dyDescent="0.25">
      <c r="A3538" t="s">
        <v>3547</v>
      </c>
      <c r="B3538">
        <v>266.33</v>
      </c>
      <c r="C3538">
        <v>0</v>
      </c>
      <c r="D3538">
        <v>0.83908000000000005</v>
      </c>
      <c r="E3538" s="1">
        <v>0.16091999999999995</v>
      </c>
      <c r="F3538">
        <v>0</v>
      </c>
      <c r="H3538">
        <v>105.68420999999996</v>
      </c>
      <c r="I3538">
        <v>1.16092</v>
      </c>
      <c r="J3538">
        <v>1</v>
      </c>
      <c r="K3538">
        <v>105.68420999999996</v>
      </c>
      <c r="L3538" t="str">
        <f>IF(K3538&lt;=60,"Lost and cheap Customer",IF(Sheet1!K8872&lt;=120,"Lost Customer",IF(Sheet1!K8872&lt;=150,"Good customers","Best Customers")))</f>
        <v>Lost Customer</v>
      </c>
    </row>
    <row r="3539" spans="1:12" x14ac:dyDescent="0.25">
      <c r="A3539" t="s">
        <v>3548</v>
      </c>
      <c r="B3539">
        <v>3220</v>
      </c>
      <c r="C3539">
        <v>3.2977118153115899</v>
      </c>
      <c r="D3539">
        <v>0.65990000000000004</v>
      </c>
      <c r="E3539" s="1">
        <v>0.34009999999999996</v>
      </c>
      <c r="F3539">
        <v>0</v>
      </c>
      <c r="H3539">
        <v>223.36067499999999</v>
      </c>
      <c r="I3539">
        <v>1.3401000000000001</v>
      </c>
      <c r="J3539">
        <v>1</v>
      </c>
      <c r="K3539">
        <v>223.36067499999999</v>
      </c>
      <c r="L3539" t="str">
        <f>IF(K3539&lt;=60,"Lost and cheap Customer",IF(Sheet1!K300&lt;=120,"Lost Customer",IF(Sheet1!K300&lt;=150,"Good customers","Best Customers")))</f>
        <v>Good customers</v>
      </c>
    </row>
    <row r="3540" spans="1:12" x14ac:dyDescent="0.25">
      <c r="A3540" t="s">
        <v>3549</v>
      </c>
      <c r="B3540">
        <v>510.28</v>
      </c>
      <c r="C3540">
        <v>0</v>
      </c>
      <c r="D3540">
        <v>0.82760999999999996</v>
      </c>
      <c r="E3540" s="1">
        <v>0.17239000000000004</v>
      </c>
      <c r="F3540">
        <v>0</v>
      </c>
      <c r="H3540">
        <v>113.21713250000003</v>
      </c>
      <c r="I3540">
        <v>1.17239</v>
      </c>
      <c r="J3540">
        <v>1</v>
      </c>
      <c r="K3540">
        <v>113.21713250000003</v>
      </c>
      <c r="L3540" t="str">
        <f>IF(K3540&lt;=60,"Lost and cheap Customer",IF(Sheet1!K5565&lt;=120,"Lost Customer",IF(Sheet1!K5565&lt;=150,"Good customers","Best Customers")))</f>
        <v>Lost Customer</v>
      </c>
    </row>
    <row r="3541" spans="1:12" x14ac:dyDescent="0.25">
      <c r="A3541" t="s">
        <v>3550</v>
      </c>
      <c r="B3541">
        <v>43.34</v>
      </c>
      <c r="C3541">
        <v>0</v>
      </c>
      <c r="D3541">
        <v>0.81718999999999997</v>
      </c>
      <c r="E3541" s="1">
        <v>0.18281000000000003</v>
      </c>
      <c r="F3541">
        <v>0</v>
      </c>
      <c r="H3541">
        <v>120.06046750000002</v>
      </c>
      <c r="I3541">
        <v>1.1828099999999999</v>
      </c>
      <c r="J3541">
        <v>1</v>
      </c>
      <c r="K3541">
        <v>120.06046750000002</v>
      </c>
      <c r="L3541" t="str">
        <f>IF(K3541&lt;=60,"Lost and cheap Customer",IF(Sheet1!K3642&lt;=120,"Lost Customer",IF(Sheet1!K3642&lt;=150,"Good customers","Best Customers")))</f>
        <v>Lost Customer</v>
      </c>
    </row>
    <row r="3542" spans="1:12" x14ac:dyDescent="0.25">
      <c r="A3542" t="s">
        <v>3551</v>
      </c>
      <c r="B3542">
        <v>1992.8000000000004</v>
      </c>
      <c r="C3542">
        <v>1.3</v>
      </c>
      <c r="D3542">
        <v>0.75002000000000002</v>
      </c>
      <c r="E3542" s="1">
        <v>0.24997999999999998</v>
      </c>
      <c r="F3542">
        <v>0</v>
      </c>
      <c r="H3542">
        <v>164.17436499999999</v>
      </c>
      <c r="I3542">
        <v>1.2499799999999999</v>
      </c>
      <c r="J3542">
        <v>1</v>
      </c>
      <c r="K3542">
        <v>164.17436499999999</v>
      </c>
      <c r="L3542" t="str">
        <f>IF(K3542&lt;=60,"Lost and cheap Customer",IF(Sheet1!K802&lt;=120,"Lost Customer",IF(Sheet1!K802&lt;=150,"Good customers","Best Customers")))</f>
        <v>Lost Customer</v>
      </c>
    </row>
    <row r="3543" spans="1:12" x14ac:dyDescent="0.25">
      <c r="A3543" t="s">
        <v>3552</v>
      </c>
      <c r="B3543">
        <v>352.964</v>
      </c>
      <c r="C3543">
        <v>0</v>
      </c>
      <c r="D3543">
        <v>0.73502000000000001</v>
      </c>
      <c r="E3543" s="1">
        <v>0.26497999999999999</v>
      </c>
      <c r="F3543">
        <v>5.8666666666666663</v>
      </c>
      <c r="H3543">
        <v>174.02561499999999</v>
      </c>
      <c r="I3543">
        <v>1.26498</v>
      </c>
      <c r="J3543">
        <v>3.970916915427436</v>
      </c>
      <c r="K3543">
        <v>43.825045627092301</v>
      </c>
      <c r="L3543" t="str">
        <f>IF(K3543&lt;=60,"Lost and cheap Customer",IF(Sheet1!K648&lt;=120,"Lost Customer",IF(Sheet1!K648&lt;=150,"Good customers","Best Customers")))</f>
        <v>Lost and cheap Customer</v>
      </c>
    </row>
    <row r="3544" spans="1:12" x14ac:dyDescent="0.25">
      <c r="A3544" t="s">
        <v>3553</v>
      </c>
      <c r="B3544">
        <v>1206.22</v>
      </c>
      <c r="C3544">
        <v>1.2</v>
      </c>
      <c r="D3544">
        <v>0.77342999999999995</v>
      </c>
      <c r="E3544" s="1">
        <v>0.22657000000000005</v>
      </c>
      <c r="F3544">
        <v>0</v>
      </c>
      <c r="H3544">
        <v>148.79984750000003</v>
      </c>
      <c r="I3544">
        <v>1.2265700000000002</v>
      </c>
      <c r="J3544">
        <v>1</v>
      </c>
      <c r="K3544">
        <v>148.79984750000003</v>
      </c>
      <c r="L3544" t="str">
        <f>IF(K3544&lt;=60,"Lost and cheap Customer",IF(Sheet1!K1173&lt;=120,"Lost Customer",IF(Sheet1!K1173&lt;=150,"Good customers","Best Customers")))</f>
        <v>Lost Customer</v>
      </c>
    </row>
    <row r="3545" spans="1:12" x14ac:dyDescent="0.25">
      <c r="A3545" t="s">
        <v>3554</v>
      </c>
      <c r="B3545">
        <v>413.70000000000005</v>
      </c>
      <c r="C3545">
        <v>0</v>
      </c>
      <c r="D3545">
        <v>0.82794000000000001</v>
      </c>
      <c r="E3545" s="1">
        <v>0.17205999999999999</v>
      </c>
      <c r="F3545">
        <v>0</v>
      </c>
      <c r="H3545">
        <v>113.000405</v>
      </c>
      <c r="I3545">
        <v>1.1720600000000001</v>
      </c>
      <c r="J3545">
        <v>1</v>
      </c>
      <c r="K3545">
        <v>113.000405</v>
      </c>
      <c r="L3545" t="str">
        <f>IF(K3545&lt;=60,"Lost and cheap Customer",IF(Sheet1!K5642&lt;=120,"Lost Customer",IF(Sheet1!K5642&lt;=150,"Good customers","Best Customers")))</f>
        <v>Lost Customer</v>
      </c>
    </row>
    <row r="3546" spans="1:12" x14ac:dyDescent="0.25">
      <c r="A3546" t="s">
        <v>3555</v>
      </c>
      <c r="B3546">
        <v>973.9</v>
      </c>
      <c r="C3546">
        <v>2.2974018965384317</v>
      </c>
      <c r="D3546">
        <v>0.69581000000000004</v>
      </c>
      <c r="E3546" s="1">
        <v>0.30418999999999996</v>
      </c>
      <c r="F3546">
        <v>5.4</v>
      </c>
      <c r="H3546">
        <v>199.77678249999997</v>
      </c>
      <c r="I3546">
        <v>1.30419</v>
      </c>
      <c r="J3546">
        <v>4.1960502049800077</v>
      </c>
      <c r="K3546">
        <v>47.610674977839501</v>
      </c>
      <c r="L3546" t="str">
        <f>IF(K3546&lt;=60,"Lost and cheap Customer",IF(Sheet1!K408&lt;=120,"Lost Customer",IF(Sheet1!K408&lt;=150,"Good customers","Best Customers")))</f>
        <v>Lost and cheap Customer</v>
      </c>
    </row>
    <row r="3547" spans="1:12" x14ac:dyDescent="0.25">
      <c r="A3547" t="s">
        <v>3556</v>
      </c>
      <c r="B3547">
        <v>2295</v>
      </c>
      <c r="C3547">
        <v>0</v>
      </c>
      <c r="D3547">
        <v>0.84108000000000005</v>
      </c>
      <c r="E3547" s="1">
        <v>0.15891999999999995</v>
      </c>
      <c r="F3547">
        <v>0</v>
      </c>
      <c r="H3547">
        <v>104.37070999999997</v>
      </c>
      <c r="I3547">
        <v>1.15892</v>
      </c>
      <c r="J3547">
        <v>1</v>
      </c>
      <c r="K3547">
        <v>104.37070999999997</v>
      </c>
      <c r="L3547" t="str">
        <f>IF(K3547&lt;=60,"Lost and cheap Customer",IF(Sheet1!K9650&lt;=120,"Lost Customer",IF(Sheet1!K9650&lt;=150,"Good customers","Best Customers")))</f>
        <v>Lost Customer</v>
      </c>
    </row>
    <row r="3548" spans="1:12" x14ac:dyDescent="0.25">
      <c r="A3548" t="s">
        <v>3557</v>
      </c>
      <c r="B3548">
        <v>2461.817</v>
      </c>
      <c r="C3548">
        <v>0.4</v>
      </c>
      <c r="D3548">
        <v>0.77359999999999995</v>
      </c>
      <c r="E3548" s="1">
        <v>0.22640000000000005</v>
      </c>
      <c r="F3548">
        <v>0</v>
      </c>
      <c r="H3548">
        <v>148.68820000000002</v>
      </c>
      <c r="I3548">
        <v>1.2263999999999999</v>
      </c>
      <c r="J3548">
        <v>1</v>
      </c>
      <c r="K3548">
        <v>148.68820000000002</v>
      </c>
      <c r="L3548" t="str">
        <f>IF(K3548&lt;=60,"Lost and cheap Customer",IF(Sheet1!K1178&lt;=120,"Lost Customer",IF(Sheet1!K1178&lt;=150,"Good customers","Best Customers")))</f>
        <v>Lost Customer</v>
      </c>
    </row>
    <row r="3549" spans="1:12" x14ac:dyDescent="0.25">
      <c r="A3549" t="s">
        <v>3558</v>
      </c>
      <c r="B3549">
        <v>895</v>
      </c>
      <c r="C3549">
        <v>0</v>
      </c>
      <c r="D3549">
        <v>0.85002</v>
      </c>
      <c r="E3549" s="1">
        <v>0.14998</v>
      </c>
      <c r="F3549">
        <v>0</v>
      </c>
      <c r="H3549">
        <v>98.499364999999997</v>
      </c>
      <c r="I3549">
        <v>1.14998</v>
      </c>
      <c r="J3549">
        <v>1</v>
      </c>
      <c r="K3549">
        <v>98.499364999999997</v>
      </c>
      <c r="L3549" t="str">
        <f>IF(K3549&lt;=60,"Lost and cheap Customer",IF(Sheet1!K11266&lt;=120,"Lost Customer",IF(Sheet1!K11266&lt;=150,"Good customers","Best Customers")))</f>
        <v>Good customers</v>
      </c>
    </row>
    <row r="3550" spans="1:12" x14ac:dyDescent="0.25">
      <c r="A3550" t="s">
        <v>3559</v>
      </c>
      <c r="B3550">
        <v>990</v>
      </c>
      <c r="C3550">
        <v>0</v>
      </c>
      <c r="D3550">
        <v>0.82625000000000004</v>
      </c>
      <c r="E3550" s="1">
        <v>0.17374999999999996</v>
      </c>
      <c r="F3550">
        <v>0</v>
      </c>
      <c r="H3550">
        <v>114.11031249999998</v>
      </c>
      <c r="I3550">
        <v>1.1737500000000001</v>
      </c>
      <c r="J3550">
        <v>1</v>
      </c>
      <c r="K3550">
        <v>114.11031249999998</v>
      </c>
      <c r="L3550" t="str">
        <f>IF(K3550&lt;=60,"Lost and cheap Customer",IF(Sheet1!K5214&lt;=120,"Lost Customer",IF(Sheet1!K5214&lt;=150,"Good customers","Best Customers")))</f>
        <v>Lost Customer</v>
      </c>
    </row>
    <row r="3551" spans="1:12" x14ac:dyDescent="0.25">
      <c r="A3551" t="s">
        <v>3560</v>
      </c>
      <c r="B3551">
        <v>31.12</v>
      </c>
      <c r="C3551">
        <v>0</v>
      </c>
      <c r="D3551">
        <v>0.82626999999999995</v>
      </c>
      <c r="E3551" s="1">
        <v>0.17373000000000005</v>
      </c>
      <c r="F3551">
        <v>0</v>
      </c>
      <c r="H3551">
        <v>114.09717750000003</v>
      </c>
      <c r="I3551">
        <v>1.1737299999999999</v>
      </c>
      <c r="J3551">
        <v>1</v>
      </c>
      <c r="K3551">
        <v>114.09717750000003</v>
      </c>
      <c r="L3551" t="str">
        <f>IF(K3551&lt;=60,"Lost and cheap Customer",IF(Sheet1!K5229&lt;=120,"Lost Customer",IF(Sheet1!K5229&lt;=150,"Good customers","Best Customers")))</f>
        <v>Lost Customer</v>
      </c>
    </row>
    <row r="3552" spans="1:12" x14ac:dyDescent="0.25">
      <c r="A3552" t="s">
        <v>3561</v>
      </c>
      <c r="B3552">
        <v>-148.88999999999999</v>
      </c>
      <c r="C3552">
        <v>0</v>
      </c>
      <c r="D3552">
        <v>0.91390000000000005</v>
      </c>
      <c r="E3552" s="1">
        <v>8.6099999999999954E-2</v>
      </c>
      <c r="F3552">
        <v>0</v>
      </c>
      <c r="H3552">
        <v>56.54617499999997</v>
      </c>
      <c r="I3552">
        <v>1.0861000000000001</v>
      </c>
      <c r="J3552">
        <v>1</v>
      </c>
      <c r="K3552">
        <v>56.54617499999997</v>
      </c>
      <c r="L3552" t="str">
        <f>IF(K3552&lt;=60,"Lost and cheap Customer",IF(Sheet1!K14268&lt;=120,"Lost Customer",IF(Sheet1!K14268&lt;=150,"Good customers","Best Customers")))</f>
        <v>Lost and cheap Customer</v>
      </c>
    </row>
    <row r="3553" spans="1:12" x14ac:dyDescent="0.25">
      <c r="A3553" t="s">
        <v>3562</v>
      </c>
      <c r="B3553">
        <v>2072</v>
      </c>
      <c r="C3553">
        <v>0</v>
      </c>
      <c r="D3553">
        <v>0.92769999999999997</v>
      </c>
      <c r="E3553" s="1">
        <v>7.2300000000000031E-2</v>
      </c>
      <c r="F3553">
        <v>0</v>
      </c>
      <c r="H3553">
        <v>47.483025000000019</v>
      </c>
      <c r="I3553">
        <v>1.0723</v>
      </c>
      <c r="J3553">
        <v>1</v>
      </c>
      <c r="K3553">
        <v>47.483025000000019</v>
      </c>
      <c r="L3553" t="str">
        <f>IF(K3553&lt;=60,"Lost and cheap Customer",IF(Sheet1!K15293&lt;=120,"Lost Customer",IF(Sheet1!K15293&lt;=150,"Good customers","Best Customers")))</f>
        <v>Lost and cheap Customer</v>
      </c>
    </row>
    <row r="3554" spans="1:12" x14ac:dyDescent="0.25">
      <c r="A3554" t="s">
        <v>3563</v>
      </c>
      <c r="B3554">
        <v>758.18</v>
      </c>
      <c r="C3554">
        <v>0</v>
      </c>
      <c r="D3554">
        <v>0.82984999999999998</v>
      </c>
      <c r="E3554" s="1">
        <v>0.17015000000000002</v>
      </c>
      <c r="F3554">
        <v>0</v>
      </c>
      <c r="H3554">
        <v>111.74601250000002</v>
      </c>
      <c r="I3554">
        <v>1.17015</v>
      </c>
      <c r="J3554">
        <v>1</v>
      </c>
      <c r="K3554">
        <v>111.74601250000002</v>
      </c>
      <c r="L3554" t="str">
        <f>IF(K3554&lt;=60,"Lost and cheap Customer",IF(Sheet1!K6226&lt;=120,"Lost Customer",IF(Sheet1!K6226&lt;=150,"Good customers","Best Customers")))</f>
        <v>Lost Customer</v>
      </c>
    </row>
    <row r="3555" spans="1:12" x14ac:dyDescent="0.25">
      <c r="A3555" t="s">
        <v>3564</v>
      </c>
      <c r="B3555">
        <v>992.5</v>
      </c>
      <c r="C3555">
        <v>0.5</v>
      </c>
      <c r="D3555">
        <v>0.82572999999999996</v>
      </c>
      <c r="E3555" s="1">
        <v>0.17427000000000004</v>
      </c>
      <c r="F3555">
        <v>0</v>
      </c>
      <c r="H3555">
        <v>114.45182250000002</v>
      </c>
      <c r="I3555">
        <v>1.1742699999999999</v>
      </c>
      <c r="J3555">
        <v>1</v>
      </c>
      <c r="K3555">
        <v>114.45182250000002</v>
      </c>
      <c r="L3555" t="str">
        <f>IF(K3555&lt;=60,"Lost and cheap Customer",IF(Sheet1!K5073&lt;=120,"Lost Customer",IF(Sheet1!K5073&lt;=150,"Good customers","Best Customers")))</f>
        <v>Lost Customer</v>
      </c>
    </row>
    <row r="3556" spans="1:12" x14ac:dyDescent="0.25">
      <c r="A3556" t="s">
        <v>3565</v>
      </c>
      <c r="B3556">
        <v>778.86</v>
      </c>
      <c r="C3556">
        <v>0</v>
      </c>
      <c r="D3556">
        <v>0.84499000000000002</v>
      </c>
      <c r="E3556" s="1">
        <v>0.15500999999999998</v>
      </c>
      <c r="F3556">
        <v>0</v>
      </c>
      <c r="H3556">
        <v>101.80281749999999</v>
      </c>
      <c r="I3556">
        <v>1.1550099999999999</v>
      </c>
      <c r="J3556">
        <v>1</v>
      </c>
      <c r="K3556">
        <v>101.80281749999999</v>
      </c>
      <c r="L3556" t="str">
        <f>IF(K3556&lt;=60,"Lost and cheap Customer",IF(Sheet1!K10530&lt;=120,"Lost Customer",IF(Sheet1!K10530&lt;=150,"Good customers","Best Customers")))</f>
        <v>Lost Customer</v>
      </c>
    </row>
    <row r="3557" spans="1:12" x14ac:dyDescent="0.25">
      <c r="A3557" t="s">
        <v>3566</v>
      </c>
      <c r="B3557">
        <v>632.67399999999998</v>
      </c>
      <c r="C3557">
        <v>0</v>
      </c>
      <c r="D3557">
        <v>0.85377000000000003</v>
      </c>
      <c r="E3557" s="1">
        <v>0.14622999999999997</v>
      </c>
      <c r="F3557">
        <v>2.2999999999999998</v>
      </c>
      <c r="H3557">
        <v>96.036552499999985</v>
      </c>
      <c r="I3557">
        <v>1.1462300000000001</v>
      </c>
      <c r="J3557">
        <v>1.3687529657550705</v>
      </c>
      <c r="K3557">
        <v>70.163539296531539</v>
      </c>
      <c r="L3557" t="str">
        <f>IF(K3557&lt;=60,"Lost and cheap Customer",IF(Sheet1!K11634&lt;=120,"Lost Customer",IF(Sheet1!K11634&lt;=150,"Good customers","Best Customers")))</f>
        <v>Lost Customer</v>
      </c>
    </row>
    <row r="3558" spans="1:12" x14ac:dyDescent="0.25">
      <c r="A3558" t="s">
        <v>3567</v>
      </c>
      <c r="B3558">
        <v>319.99</v>
      </c>
      <c r="C3558">
        <v>0.5</v>
      </c>
      <c r="D3558">
        <v>0.83062999999999998</v>
      </c>
      <c r="E3558" s="1">
        <v>0.16937000000000002</v>
      </c>
      <c r="F3558">
        <v>0</v>
      </c>
      <c r="H3558">
        <v>111.23374750000001</v>
      </c>
      <c r="I3558">
        <v>1.16937</v>
      </c>
      <c r="J3558">
        <v>1</v>
      </c>
      <c r="K3558">
        <v>111.23374750000001</v>
      </c>
      <c r="L3558" t="str">
        <f>IF(K3558&lt;=60,"Lost and cheap Customer",IF(Sheet1!K6450&lt;=120,"Lost Customer",IF(Sheet1!K6450&lt;=150,"Good customers","Best Customers")))</f>
        <v>Lost Customer</v>
      </c>
    </row>
    <row r="3559" spans="1:12" x14ac:dyDescent="0.25">
      <c r="A3559" t="s">
        <v>3568</v>
      </c>
      <c r="B3559">
        <v>17.82</v>
      </c>
      <c r="C3559">
        <v>0.3</v>
      </c>
      <c r="D3559">
        <v>0.82438999999999996</v>
      </c>
      <c r="E3559" s="1">
        <v>0.17561000000000004</v>
      </c>
      <c r="F3559">
        <v>0</v>
      </c>
      <c r="H3559">
        <v>115.33186750000003</v>
      </c>
      <c r="I3559">
        <v>1.17561</v>
      </c>
      <c r="J3559">
        <v>1</v>
      </c>
      <c r="K3559">
        <v>115.33186750000003</v>
      </c>
      <c r="L3559" t="str">
        <f>IF(K3559&lt;=60,"Lost and cheap Customer",IF(Sheet1!K4729&lt;=120,"Lost Customer",IF(Sheet1!K4729&lt;=150,"Good customers","Best Customers")))</f>
        <v>Lost Customer</v>
      </c>
    </row>
    <row r="3560" spans="1:12" x14ac:dyDescent="0.25">
      <c r="A3560" t="s">
        <v>3569</v>
      </c>
      <c r="B3560">
        <v>-147</v>
      </c>
      <c r="C3560">
        <v>1.4994708994708994</v>
      </c>
      <c r="D3560">
        <v>0.79903000000000002</v>
      </c>
      <c r="E3560" s="1">
        <v>0.20096999999999998</v>
      </c>
      <c r="F3560">
        <v>0</v>
      </c>
      <c r="H3560">
        <v>131.98704749999999</v>
      </c>
      <c r="I3560">
        <v>1.2009699999999999</v>
      </c>
      <c r="J3560">
        <v>1</v>
      </c>
      <c r="K3560">
        <v>131.98704749999999</v>
      </c>
      <c r="L3560" t="str">
        <f>IF(K3560&lt;=60,"Lost and cheap Customer",IF(Sheet1!K2070&lt;=120,"Lost Customer",IF(Sheet1!K2070&lt;=150,"Good customers","Best Customers")))</f>
        <v>Lost Customer</v>
      </c>
    </row>
    <row r="3561" spans="1:12" x14ac:dyDescent="0.25">
      <c r="A3561" t="s">
        <v>3570</v>
      </c>
      <c r="B3561">
        <v>3869.54</v>
      </c>
      <c r="C3561">
        <v>0</v>
      </c>
      <c r="D3561">
        <v>0.80125999999999997</v>
      </c>
      <c r="E3561" s="1">
        <v>0.19874000000000003</v>
      </c>
      <c r="F3561">
        <v>11.866666666666667</v>
      </c>
      <c r="H3561">
        <v>130.52249500000002</v>
      </c>
      <c r="I3561">
        <v>1.1987399999999999</v>
      </c>
      <c r="J3561">
        <v>8.5941573505860926</v>
      </c>
      <c r="K3561">
        <v>15.187352252876639</v>
      </c>
      <c r="L3561" t="str">
        <f>IF(K3561&lt;=60,"Lost and cheap Customer",IF(Sheet1!K2189&lt;=120,"Lost Customer",IF(Sheet1!K2189&lt;=150,"Good customers","Best Customers")))</f>
        <v>Lost and cheap Customer</v>
      </c>
    </row>
    <row r="3562" spans="1:12" x14ac:dyDescent="0.25">
      <c r="A3562" t="s">
        <v>3571</v>
      </c>
      <c r="B3562">
        <v>622.5</v>
      </c>
      <c r="C3562">
        <v>0.5</v>
      </c>
      <c r="D3562">
        <v>0.84075</v>
      </c>
      <c r="E3562" s="1">
        <v>0.15925</v>
      </c>
      <c r="F3562">
        <v>0</v>
      </c>
      <c r="H3562">
        <v>104.58743750000001</v>
      </c>
      <c r="I3562">
        <v>1.1592500000000001</v>
      </c>
      <c r="J3562">
        <v>1</v>
      </c>
      <c r="K3562">
        <v>104.58743750000001</v>
      </c>
      <c r="L3562" t="str">
        <f>IF(K3562&lt;=60,"Lost and cheap Customer",IF(Sheet1!K9496&lt;=120,"Lost Customer",IF(Sheet1!K9496&lt;=150,"Good customers","Best Customers")))</f>
        <v>Lost Customer</v>
      </c>
    </row>
    <row r="3563" spans="1:12" x14ac:dyDescent="0.25">
      <c r="A3563" t="s">
        <v>3572</v>
      </c>
      <c r="B3563">
        <v>110.48</v>
      </c>
      <c r="C3563">
        <v>0.3</v>
      </c>
      <c r="D3563">
        <v>0.83492999999999995</v>
      </c>
      <c r="E3563" s="1">
        <v>0.16507000000000005</v>
      </c>
      <c r="F3563">
        <v>0</v>
      </c>
      <c r="H3563">
        <v>108.40972250000003</v>
      </c>
      <c r="I3563">
        <v>1.1650700000000001</v>
      </c>
      <c r="J3563">
        <v>1</v>
      </c>
      <c r="K3563">
        <v>108.40972250000003</v>
      </c>
      <c r="L3563" t="str">
        <f>IF(K3563&lt;=60,"Lost and cheap Customer",IF(Sheet1!K7560&lt;=120,"Lost Customer",IF(Sheet1!K7560&lt;=150,"Good customers","Best Customers")))</f>
        <v>Lost Customer</v>
      </c>
    </row>
    <row r="3564" spans="1:12" x14ac:dyDescent="0.25">
      <c r="A3564" t="s">
        <v>3573</v>
      </c>
      <c r="B3564">
        <v>31.12</v>
      </c>
      <c r="C3564">
        <v>0</v>
      </c>
      <c r="D3564">
        <v>0.82626999999999995</v>
      </c>
      <c r="E3564" s="1">
        <v>0.17373000000000005</v>
      </c>
      <c r="F3564">
        <v>0</v>
      </c>
      <c r="H3564">
        <v>114.09717750000003</v>
      </c>
      <c r="I3564">
        <v>1.1737299999999999</v>
      </c>
      <c r="J3564">
        <v>1</v>
      </c>
      <c r="K3564">
        <v>114.09717750000003</v>
      </c>
      <c r="L3564" t="str">
        <f>IF(K3564&lt;=60,"Lost and cheap Customer",IF(Sheet1!K5230&lt;=120,"Lost Customer",IF(Sheet1!K5230&lt;=150,"Good customers","Best Customers")))</f>
        <v>Lost Customer</v>
      </c>
    </row>
    <row r="3565" spans="1:12" x14ac:dyDescent="0.25">
      <c r="A3565" t="s">
        <v>3574</v>
      </c>
      <c r="B3565">
        <v>2090</v>
      </c>
      <c r="C3565">
        <v>0</v>
      </c>
      <c r="D3565">
        <v>0.82691000000000003</v>
      </c>
      <c r="E3565" s="1">
        <v>0.17308999999999997</v>
      </c>
      <c r="F3565">
        <v>0</v>
      </c>
      <c r="H3565">
        <v>113.67685749999998</v>
      </c>
      <c r="I3565">
        <v>1.17309</v>
      </c>
      <c r="J3565">
        <v>1</v>
      </c>
      <c r="K3565">
        <v>113.67685749999998</v>
      </c>
      <c r="L3565" t="str">
        <f>IF(K3565&lt;=60,"Lost and cheap Customer",IF(Sheet1!K5388&lt;=120,"Lost Customer",IF(Sheet1!K5388&lt;=150,"Good customers","Best Customers")))</f>
        <v>Lost Customer</v>
      </c>
    </row>
    <row r="3566" spans="1:12" x14ac:dyDescent="0.25">
      <c r="A3566" t="s">
        <v>3575</v>
      </c>
      <c r="B3566">
        <v>1097.46</v>
      </c>
      <c r="C3566">
        <v>0.7</v>
      </c>
      <c r="D3566">
        <v>0.79400000000000004</v>
      </c>
      <c r="E3566" s="1">
        <v>0.20599999999999996</v>
      </c>
      <c r="F3566">
        <v>0</v>
      </c>
      <c r="H3566">
        <v>135.29049999999998</v>
      </c>
      <c r="I3566">
        <v>1.206</v>
      </c>
      <c r="J3566">
        <v>1</v>
      </c>
      <c r="K3566">
        <v>135.29049999999998</v>
      </c>
      <c r="L3566" t="str">
        <f>IF(K3566&lt;=60,"Lost and cheap Customer",IF(Sheet1!K1799&lt;=120,"Lost Customer",IF(Sheet1!K1799&lt;=150,"Good customers","Best Customers")))</f>
        <v>Lost Customer</v>
      </c>
    </row>
    <row r="3567" spans="1:12" x14ac:dyDescent="0.25">
      <c r="A3567" t="s">
        <v>3576</v>
      </c>
      <c r="B3567">
        <v>21.36</v>
      </c>
      <c r="C3567">
        <v>0.5</v>
      </c>
      <c r="D3567">
        <v>0.83270999999999995</v>
      </c>
      <c r="E3567" s="1">
        <v>0.16729000000000005</v>
      </c>
      <c r="F3567">
        <v>0</v>
      </c>
      <c r="H3567">
        <v>109.86770750000004</v>
      </c>
      <c r="I3567">
        <v>1.1672899999999999</v>
      </c>
      <c r="J3567">
        <v>1</v>
      </c>
      <c r="K3567">
        <v>109.86770750000004</v>
      </c>
      <c r="L3567" t="str">
        <f>IF(K3567&lt;=60,"Lost and cheap Customer",IF(Sheet1!K6966&lt;=120,"Lost Customer",IF(Sheet1!K6966&lt;=150,"Good customers","Best Customers")))</f>
        <v>Good customers</v>
      </c>
    </row>
    <row r="3568" spans="1:12" x14ac:dyDescent="0.25">
      <c r="A3568" t="s">
        <v>3577</v>
      </c>
      <c r="B3568">
        <v>269.279</v>
      </c>
      <c r="C3568">
        <v>0</v>
      </c>
      <c r="D3568">
        <v>0.84406000000000003</v>
      </c>
      <c r="E3568" s="1">
        <v>0.15593999999999997</v>
      </c>
      <c r="F3568">
        <v>1.3</v>
      </c>
      <c r="H3568">
        <v>102.41359499999997</v>
      </c>
      <c r="I3568">
        <v>1.15594</v>
      </c>
      <c r="J3568">
        <v>1.207301888423286</v>
      </c>
      <c r="K3568">
        <v>84.828489031645802</v>
      </c>
      <c r="L3568" t="str">
        <f>IF(K3568&lt;=60,"Lost and cheap Customer",IF(Sheet1!K10335&lt;=120,"Lost Customer",IF(Sheet1!K10335&lt;=150,"Good customers","Best Customers")))</f>
        <v>Lost Customer</v>
      </c>
    </row>
    <row r="3569" spans="1:12" x14ac:dyDescent="0.25">
      <c r="A3569" t="s">
        <v>3578</v>
      </c>
      <c r="B3569">
        <v>2642.5</v>
      </c>
      <c r="C3569">
        <v>0.6</v>
      </c>
      <c r="D3569">
        <v>0.83684000000000003</v>
      </c>
      <c r="E3569" s="1">
        <v>0.16315999999999997</v>
      </c>
      <c r="F3569">
        <v>0</v>
      </c>
      <c r="H3569">
        <v>107.15532999999998</v>
      </c>
      <c r="I3569">
        <v>1.16316</v>
      </c>
      <c r="J3569">
        <v>1</v>
      </c>
      <c r="K3569">
        <v>107.15532999999998</v>
      </c>
      <c r="L3569" t="str">
        <f>IF(K3569&lt;=60,"Lost and cheap Customer",IF(Sheet1!K8174&lt;=120,"Lost Customer",IF(Sheet1!K8174&lt;=150,"Good customers","Best Customers")))</f>
        <v>Lost Customer</v>
      </c>
    </row>
    <row r="3570" spans="1:12" x14ac:dyDescent="0.25">
      <c r="A3570" t="s">
        <v>3579</v>
      </c>
      <c r="B3570">
        <v>1456.2180000000001</v>
      </c>
      <c r="C3570">
        <v>2.4</v>
      </c>
      <c r="D3570">
        <v>0.72567999999999999</v>
      </c>
      <c r="E3570" s="1">
        <v>0.27432000000000001</v>
      </c>
      <c r="F3570">
        <v>5.9333333333333336</v>
      </c>
      <c r="H3570">
        <v>180.15966</v>
      </c>
      <c r="I3570">
        <v>1.2743199999999999</v>
      </c>
      <c r="J3570">
        <v>4.213591496843617</v>
      </c>
      <c r="K3570">
        <v>42.756793138337407</v>
      </c>
      <c r="L3570" t="str">
        <f>IF(K3570&lt;=60,"Lost and cheap Customer",IF(Sheet1!K576&lt;=120,"Lost Customer",IF(Sheet1!K576&lt;=150,"Good customers","Best Customers")))</f>
        <v>Lost and cheap Customer</v>
      </c>
    </row>
    <row r="3571" spans="1:12" x14ac:dyDescent="0.25">
      <c r="A3571" t="s">
        <v>3580</v>
      </c>
      <c r="B3571">
        <v>1495</v>
      </c>
      <c r="C3571">
        <v>0</v>
      </c>
      <c r="D3571">
        <v>0.83403000000000005</v>
      </c>
      <c r="E3571" s="1">
        <v>0.16596999999999995</v>
      </c>
      <c r="F3571">
        <v>0</v>
      </c>
      <c r="H3571">
        <v>109.00079749999996</v>
      </c>
      <c r="I3571">
        <v>1.16597</v>
      </c>
      <c r="J3571">
        <v>1</v>
      </c>
      <c r="K3571">
        <v>109.00079749999996</v>
      </c>
      <c r="L3571" t="str">
        <f>IF(K3571&lt;=60,"Lost and cheap Customer",IF(Sheet1!K7303&lt;=120,"Lost Customer",IF(Sheet1!K7303&lt;=150,"Good customers","Best Customers")))</f>
        <v>Lost Customer</v>
      </c>
    </row>
    <row r="3572" spans="1:12" x14ac:dyDescent="0.25">
      <c r="A3572" t="s">
        <v>3581</v>
      </c>
      <c r="B3572">
        <v>142.6</v>
      </c>
      <c r="C3572">
        <v>1.2989074631662898</v>
      </c>
      <c r="D3572">
        <v>0.77678000000000003</v>
      </c>
      <c r="E3572" s="1">
        <v>0.22321999999999997</v>
      </c>
      <c r="F3572">
        <v>0</v>
      </c>
      <c r="H3572">
        <v>146.59973499999998</v>
      </c>
      <c r="I3572">
        <v>1.22322</v>
      </c>
      <c r="J3572">
        <v>1</v>
      </c>
      <c r="K3572">
        <v>146.59973499999998</v>
      </c>
      <c r="L3572" t="str">
        <f>IF(K3572&lt;=60,"Lost and cheap Customer",IF(Sheet1!K1254&lt;=120,"Lost Customer",IF(Sheet1!K1254&lt;=150,"Good customers","Best Customers")))</f>
        <v>Lost Customer</v>
      </c>
    </row>
    <row r="3573" spans="1:12" x14ac:dyDescent="0.25">
      <c r="A3573" t="s">
        <v>3582</v>
      </c>
      <c r="B3573">
        <v>245.89</v>
      </c>
      <c r="C3573">
        <v>0.4</v>
      </c>
      <c r="D3573">
        <v>0.82540000000000002</v>
      </c>
      <c r="E3573" s="1">
        <v>0.17459999999999998</v>
      </c>
      <c r="F3573">
        <v>0</v>
      </c>
      <c r="H3573">
        <v>114.66854999999998</v>
      </c>
      <c r="I3573">
        <v>1.1745999999999999</v>
      </c>
      <c r="J3573">
        <v>1</v>
      </c>
      <c r="K3573">
        <v>114.66854999999998</v>
      </c>
      <c r="L3573" t="str">
        <f>IF(K3573&lt;=60,"Lost and cheap Customer",IF(Sheet1!K4983&lt;=120,"Lost Customer",IF(Sheet1!K4983&lt;=150,"Good customers","Best Customers")))</f>
        <v>Lost Customer</v>
      </c>
    </row>
    <row r="3574" spans="1:12" x14ac:dyDescent="0.25">
      <c r="A3574" t="s">
        <v>3583</v>
      </c>
      <c r="B3574">
        <v>1993</v>
      </c>
      <c r="C3574">
        <v>0.6</v>
      </c>
      <c r="D3574">
        <v>0.85585999999999995</v>
      </c>
      <c r="E3574" s="1">
        <v>0.14414000000000005</v>
      </c>
      <c r="F3574">
        <v>0</v>
      </c>
      <c r="H3574">
        <v>94.663945000000027</v>
      </c>
      <c r="I3574">
        <v>1.1441400000000002</v>
      </c>
      <c r="J3574">
        <v>1</v>
      </c>
      <c r="K3574">
        <v>94.663945000000027</v>
      </c>
      <c r="L3574" t="str">
        <f>IF(K3574&lt;=60,"Lost and cheap Customer",IF(Sheet1!K11747&lt;=120,"Lost Customer",IF(Sheet1!K11747&lt;=150,"Good customers","Best Customers")))</f>
        <v>Lost Customer</v>
      </c>
    </row>
    <row r="3575" spans="1:12" x14ac:dyDescent="0.25">
      <c r="A3575" t="s">
        <v>3584</v>
      </c>
      <c r="B3575">
        <v>99.04</v>
      </c>
      <c r="C3575">
        <v>0.8</v>
      </c>
      <c r="D3575">
        <v>0.76327</v>
      </c>
      <c r="E3575" s="1">
        <v>0.23673</v>
      </c>
      <c r="F3575">
        <v>0</v>
      </c>
      <c r="H3575">
        <v>155.47242750000001</v>
      </c>
      <c r="I3575">
        <v>1.2367300000000001</v>
      </c>
      <c r="J3575">
        <v>1</v>
      </c>
      <c r="K3575">
        <v>155.47242750000001</v>
      </c>
      <c r="L3575" t="str">
        <f>IF(K3575&lt;=60,"Lost and cheap Customer",IF(Sheet1!K989&lt;=120,"Lost Customer",IF(Sheet1!K989&lt;=150,"Good customers","Best Customers")))</f>
        <v>Lost Customer</v>
      </c>
    </row>
    <row r="3576" spans="1:12" x14ac:dyDescent="0.25">
      <c r="A3576" t="s">
        <v>3585</v>
      </c>
      <c r="B3576">
        <v>827.6099999999999</v>
      </c>
      <c r="C3576">
        <v>0</v>
      </c>
      <c r="D3576">
        <v>0.8155</v>
      </c>
      <c r="E3576" s="1">
        <v>0.1845</v>
      </c>
      <c r="F3576">
        <v>0</v>
      </c>
      <c r="H3576">
        <v>121.17037499999999</v>
      </c>
      <c r="I3576">
        <v>1.1844999999999999</v>
      </c>
      <c r="J3576">
        <v>1</v>
      </c>
      <c r="K3576">
        <v>121.17037499999999</v>
      </c>
      <c r="L3576" t="str">
        <f>IF(K3576&lt;=60,"Lost and cheap Customer",IF(Sheet1!K3403&lt;=120,"Lost Customer",IF(Sheet1!K3403&lt;=150,"Good customers","Best Customers")))</f>
        <v>Lost Customer</v>
      </c>
    </row>
    <row r="3577" spans="1:12" x14ac:dyDescent="0.25">
      <c r="A3577" t="s">
        <v>3586</v>
      </c>
      <c r="B3577">
        <v>394.09500000000003</v>
      </c>
      <c r="C3577">
        <v>4.19922316701909</v>
      </c>
      <c r="D3577">
        <v>0.90215000000000001</v>
      </c>
      <c r="E3577" s="1">
        <v>9.7849999999999993E-2</v>
      </c>
      <c r="F3577">
        <v>0</v>
      </c>
      <c r="H3577">
        <v>64.262987499999994</v>
      </c>
      <c r="I3577">
        <v>1.09785</v>
      </c>
      <c r="J3577">
        <v>1</v>
      </c>
      <c r="K3577">
        <v>64.262987499999994</v>
      </c>
      <c r="L3577" t="str">
        <f>IF(K3577&lt;=60,"Lost and cheap Customer",IF(Sheet1!K12801&lt;=120,"Lost Customer",IF(Sheet1!K12801&lt;=150,"Good customers","Best Customers")))</f>
        <v>Lost Customer</v>
      </c>
    </row>
    <row r="3578" spans="1:12" x14ac:dyDescent="0.25">
      <c r="A3578" t="s">
        <v>3587</v>
      </c>
      <c r="B3578">
        <v>1001.22</v>
      </c>
      <c r="C3578">
        <v>0.6</v>
      </c>
      <c r="D3578">
        <v>0.81284999999999996</v>
      </c>
      <c r="E3578" s="1">
        <v>0.18715000000000004</v>
      </c>
      <c r="F3578">
        <v>16.433333333333334</v>
      </c>
      <c r="H3578">
        <v>122.91076250000002</v>
      </c>
      <c r="I3578">
        <v>1.1871499999999999</v>
      </c>
      <c r="J3578">
        <v>16.763909520568948</v>
      </c>
      <c r="K3578">
        <v>7.3318674471006435</v>
      </c>
      <c r="L3578" t="str">
        <f>IF(K3578&lt;=60,"Lost and cheap Customer",IF(Sheet1!K3112&lt;=120,"Lost Customer",IF(Sheet1!K3112&lt;=150,"Good customers","Best Customers")))</f>
        <v>Lost and cheap Customer</v>
      </c>
    </row>
    <row r="3579" spans="1:12" x14ac:dyDescent="0.25">
      <c r="A3579" t="s">
        <v>3588</v>
      </c>
      <c r="B3579">
        <v>75.710999999999999</v>
      </c>
      <c r="C3579">
        <v>0.9</v>
      </c>
      <c r="D3579">
        <v>0.81662999999999997</v>
      </c>
      <c r="E3579" s="1">
        <v>0.18337000000000003</v>
      </c>
      <c r="F3579">
        <v>0</v>
      </c>
      <c r="H3579">
        <v>120.42824750000003</v>
      </c>
      <c r="I3579">
        <v>1.18337</v>
      </c>
      <c r="J3579">
        <v>1</v>
      </c>
      <c r="K3579">
        <v>120.42824750000003</v>
      </c>
      <c r="L3579" t="str">
        <f>IF(K3579&lt;=60,"Lost and cheap Customer",IF(Sheet1!K3556&lt;=120,"Lost Customer",IF(Sheet1!K3556&lt;=150,"Good customers","Best Customers")))</f>
        <v>Lost Customer</v>
      </c>
    </row>
    <row r="3580" spans="1:12" x14ac:dyDescent="0.25">
      <c r="A3580" t="s">
        <v>3589</v>
      </c>
      <c r="B3580">
        <v>711.72</v>
      </c>
      <c r="C3580">
        <v>0</v>
      </c>
      <c r="D3580">
        <v>0.83853999999999995</v>
      </c>
      <c r="E3580" s="1">
        <v>0.16146000000000005</v>
      </c>
      <c r="F3580">
        <v>0</v>
      </c>
      <c r="H3580">
        <v>106.03885500000003</v>
      </c>
      <c r="I3580">
        <v>1.1614599999999999</v>
      </c>
      <c r="J3580">
        <v>1</v>
      </c>
      <c r="K3580">
        <v>106.03885500000003</v>
      </c>
      <c r="L3580" t="str">
        <f>IF(K3580&lt;=60,"Lost and cheap Customer",IF(Sheet1!K8711&lt;=120,"Lost Customer",IF(Sheet1!K8711&lt;=150,"Good customers","Best Customers")))</f>
        <v>Lost Customer</v>
      </c>
    </row>
    <row r="3581" spans="1:12" x14ac:dyDescent="0.25">
      <c r="A3581" t="s">
        <v>3590</v>
      </c>
      <c r="B3581">
        <v>532.67000000000007</v>
      </c>
      <c r="C3581">
        <v>0</v>
      </c>
      <c r="D3581">
        <v>0.82911000000000001</v>
      </c>
      <c r="E3581" s="1">
        <v>0.17088999999999999</v>
      </c>
      <c r="F3581">
        <v>0</v>
      </c>
      <c r="H3581">
        <v>112.23200749999999</v>
      </c>
      <c r="I3581">
        <v>1.17089</v>
      </c>
      <c r="J3581">
        <v>1</v>
      </c>
      <c r="K3581">
        <v>112.23200749999999</v>
      </c>
      <c r="L3581" t="str">
        <f>IF(K3581&lt;=60,"Lost and cheap Customer",IF(Sheet1!K5961&lt;=120,"Lost Customer",IF(Sheet1!K5961&lt;=150,"Good customers","Best Customers")))</f>
        <v>Lost Customer</v>
      </c>
    </row>
    <row r="3582" spans="1:12" x14ac:dyDescent="0.25">
      <c r="A3582" t="s">
        <v>3591</v>
      </c>
      <c r="B3582">
        <v>1569.61</v>
      </c>
      <c r="C3582">
        <v>0</v>
      </c>
      <c r="D3582">
        <v>0.84082999999999997</v>
      </c>
      <c r="E3582" s="1">
        <v>0.15917000000000003</v>
      </c>
      <c r="F3582">
        <v>0</v>
      </c>
      <c r="H3582">
        <v>104.53489750000003</v>
      </c>
      <c r="I3582">
        <v>1.15917</v>
      </c>
      <c r="J3582">
        <v>1</v>
      </c>
      <c r="K3582">
        <v>104.53489750000003</v>
      </c>
      <c r="L3582" t="str">
        <f>IF(K3582&lt;=60,"Lost and cheap Customer",IF(Sheet1!K9556&lt;=120,"Lost Customer",IF(Sheet1!K9556&lt;=150,"Good customers","Best Customers")))</f>
        <v>Lost Customer</v>
      </c>
    </row>
    <row r="3583" spans="1:12" x14ac:dyDescent="0.25">
      <c r="A3583" t="s">
        <v>3592</v>
      </c>
      <c r="B3583">
        <v>1690.934</v>
      </c>
      <c r="C3583">
        <v>0.3</v>
      </c>
      <c r="D3583">
        <v>0.95492999999999995</v>
      </c>
      <c r="E3583" s="1">
        <v>4.5070000000000054E-2</v>
      </c>
      <c r="F3583">
        <v>0</v>
      </c>
      <c r="H3583">
        <v>29.599722500000034</v>
      </c>
      <c r="I3583">
        <v>1.0450699999999999</v>
      </c>
      <c r="J3583">
        <v>1</v>
      </c>
      <c r="K3583">
        <v>29.599722500000034</v>
      </c>
      <c r="L3583" t="str">
        <f>IF(K3583&lt;=60,"Lost and cheap Customer",IF(Sheet1!K15734&lt;=120,"Lost Customer",IF(Sheet1!K15734&lt;=150,"Good customers","Best Customers")))</f>
        <v>Lost and cheap Customer</v>
      </c>
    </row>
    <row r="3584" spans="1:12" x14ac:dyDescent="0.25">
      <c r="A3584" t="s">
        <v>3593</v>
      </c>
      <c r="B3584">
        <v>1289.4160000000002</v>
      </c>
      <c r="C3584">
        <v>0</v>
      </c>
      <c r="D3584">
        <v>0.87668999999999997</v>
      </c>
      <c r="E3584" s="1">
        <v>0.12331000000000003</v>
      </c>
      <c r="F3584">
        <v>0</v>
      </c>
      <c r="H3584">
        <v>80.983842500000023</v>
      </c>
      <c r="I3584">
        <v>1.12331</v>
      </c>
      <c r="J3584">
        <v>1</v>
      </c>
      <c r="K3584">
        <v>80.983842500000023</v>
      </c>
      <c r="L3584" t="str">
        <f>IF(K3584&lt;=60,"Lost and cheap Customer",IF(Sheet1!K12317&lt;=120,"Lost Customer",IF(Sheet1!K12317&lt;=150,"Good customers","Best Customers")))</f>
        <v>Lost Customer</v>
      </c>
    </row>
    <row r="3585" spans="1:12" x14ac:dyDescent="0.25">
      <c r="A3585" t="s">
        <v>3594</v>
      </c>
      <c r="B3585">
        <v>288.20999999999998</v>
      </c>
      <c r="C3585">
        <v>0.3</v>
      </c>
      <c r="D3585">
        <v>0.83784000000000003</v>
      </c>
      <c r="E3585" s="1">
        <v>0.16215999999999997</v>
      </c>
      <c r="F3585">
        <v>0</v>
      </c>
      <c r="H3585">
        <v>106.49857999999998</v>
      </c>
      <c r="I3585">
        <v>1.1621600000000001</v>
      </c>
      <c r="J3585">
        <v>1</v>
      </c>
      <c r="K3585">
        <v>106.49857999999998</v>
      </c>
      <c r="L3585" t="str">
        <f>IF(K3585&lt;=60,"Lost and cheap Customer",IF(Sheet1!K8480&lt;=120,"Lost Customer",IF(Sheet1!K8480&lt;=150,"Good customers","Best Customers")))</f>
        <v>Lost Customer</v>
      </c>
    </row>
    <row r="3586" spans="1:12" x14ac:dyDescent="0.25">
      <c r="A3586" t="s">
        <v>3595</v>
      </c>
      <c r="B3586">
        <v>2513</v>
      </c>
      <c r="C3586">
        <v>0.5</v>
      </c>
      <c r="D3586">
        <v>0.81786999999999999</v>
      </c>
      <c r="E3586" s="1">
        <v>0.18213000000000001</v>
      </c>
      <c r="F3586">
        <v>0</v>
      </c>
      <c r="H3586">
        <v>119.61387750000002</v>
      </c>
      <c r="I3586">
        <v>1.1821299999999999</v>
      </c>
      <c r="J3586">
        <v>1</v>
      </c>
      <c r="K3586">
        <v>119.61387750000002</v>
      </c>
      <c r="L3586" t="str">
        <f>IF(K3586&lt;=60,"Lost and cheap Customer",IF(Sheet1!K3724&lt;=120,"Lost Customer",IF(Sheet1!K3724&lt;=150,"Good customers","Best Customers")))</f>
        <v>Lost Customer</v>
      </c>
    </row>
    <row r="3587" spans="1:12" x14ac:dyDescent="0.25">
      <c r="A3587" t="s">
        <v>3596</v>
      </c>
      <c r="B3587">
        <v>1490</v>
      </c>
      <c r="C3587">
        <v>0</v>
      </c>
      <c r="D3587">
        <v>0.84019999999999995</v>
      </c>
      <c r="E3587" s="1">
        <v>0.15980000000000005</v>
      </c>
      <c r="F3587">
        <v>0</v>
      </c>
      <c r="H3587">
        <v>104.94865000000003</v>
      </c>
      <c r="I3587">
        <v>1.1598000000000002</v>
      </c>
      <c r="J3587">
        <v>1</v>
      </c>
      <c r="K3587">
        <v>104.94865000000003</v>
      </c>
      <c r="L3587" t="str">
        <f>IF(K3587&lt;=60,"Lost and cheap Customer",IF(Sheet1!K9235&lt;=120,"Lost Customer",IF(Sheet1!K9235&lt;=150,"Good customers","Best Customers")))</f>
        <v>Lost Customer</v>
      </c>
    </row>
    <row r="3588" spans="1:12" x14ac:dyDescent="0.25">
      <c r="A3588" t="s">
        <v>3597</v>
      </c>
      <c r="B3588">
        <v>-29.060000000000002</v>
      </c>
      <c r="C3588">
        <v>1</v>
      </c>
      <c r="D3588">
        <v>0.80425999999999997</v>
      </c>
      <c r="E3588" s="1">
        <v>0.19574000000000003</v>
      </c>
      <c r="F3588">
        <v>0</v>
      </c>
      <c r="H3588">
        <v>128.55224500000003</v>
      </c>
      <c r="I3588">
        <v>1.19574</v>
      </c>
      <c r="J3588">
        <v>1</v>
      </c>
      <c r="K3588">
        <v>128.55224500000003</v>
      </c>
      <c r="L3588" t="str">
        <f>IF(K3588&lt;=60,"Lost and cheap Customer",IF(Sheet1!K2365&lt;=120,"Lost Customer",IF(Sheet1!K2365&lt;=150,"Good customers","Best Customers")))</f>
        <v>Lost Customer</v>
      </c>
    </row>
    <row r="3589" spans="1:12" x14ac:dyDescent="0.25">
      <c r="A3589" t="s">
        <v>3598</v>
      </c>
      <c r="B3589">
        <v>1883.5439999999999</v>
      </c>
      <c r="C3589">
        <v>0</v>
      </c>
      <c r="D3589">
        <v>0.76581999999999995</v>
      </c>
      <c r="E3589" s="1">
        <v>0.23418000000000005</v>
      </c>
      <c r="F3589">
        <v>0</v>
      </c>
      <c r="H3589">
        <v>153.79771500000004</v>
      </c>
      <c r="I3589">
        <v>1.2341800000000001</v>
      </c>
      <c r="J3589">
        <v>1</v>
      </c>
      <c r="K3589">
        <v>153.79771500000004</v>
      </c>
      <c r="L3589" t="str">
        <f>IF(K3589&lt;=60,"Lost and cheap Customer",IF(Sheet1!K1024&lt;=120,"Lost Customer",IF(Sheet1!K1024&lt;=150,"Good customers","Best Customers")))</f>
        <v>Lost Customer</v>
      </c>
    </row>
    <row r="3590" spans="1:12" x14ac:dyDescent="0.25">
      <c r="A3590" t="s">
        <v>3599</v>
      </c>
      <c r="B3590">
        <v>18.321000000000002</v>
      </c>
      <c r="C3590">
        <v>0.3</v>
      </c>
      <c r="D3590">
        <v>0.82321</v>
      </c>
      <c r="E3590" s="1">
        <v>0.17679</v>
      </c>
      <c r="F3590">
        <v>0</v>
      </c>
      <c r="H3590">
        <v>116.1068325</v>
      </c>
      <c r="I3590">
        <v>1.17679</v>
      </c>
      <c r="J3590">
        <v>1</v>
      </c>
      <c r="K3590">
        <v>116.1068325</v>
      </c>
      <c r="L3590" t="str">
        <f>IF(K3590&lt;=60,"Lost and cheap Customer",IF(Sheet1!K4490&lt;=120,"Lost Customer",IF(Sheet1!K4490&lt;=150,"Good customers","Best Customers")))</f>
        <v>Lost Customer</v>
      </c>
    </row>
    <row r="3591" spans="1:12" x14ac:dyDescent="0.25">
      <c r="A3591" t="s">
        <v>3600</v>
      </c>
      <c r="B3591">
        <v>22.36</v>
      </c>
      <c r="C3591">
        <v>0.49970501474926254</v>
      </c>
      <c r="D3591">
        <v>0.83274999999999999</v>
      </c>
      <c r="E3591" s="1">
        <v>0.16725000000000001</v>
      </c>
      <c r="F3591">
        <v>0</v>
      </c>
      <c r="H3591">
        <v>109.84143750000001</v>
      </c>
      <c r="I3591">
        <v>1.1672500000000001</v>
      </c>
      <c r="J3591">
        <v>1</v>
      </c>
      <c r="K3591">
        <v>109.84143750000001</v>
      </c>
      <c r="L3591" t="str">
        <f>IF(K3591&lt;=60,"Lost and cheap Customer",IF(Sheet1!K6979&lt;=120,"Lost Customer",IF(Sheet1!K6979&lt;=150,"Good customers","Best Customers")))</f>
        <v>Lost Customer</v>
      </c>
    </row>
    <row r="3592" spans="1:12" x14ac:dyDescent="0.25">
      <c r="A3592" t="s">
        <v>3601</v>
      </c>
      <c r="B3592">
        <v>465.52</v>
      </c>
      <c r="C3592">
        <v>0</v>
      </c>
      <c r="D3592">
        <v>0.82220000000000004</v>
      </c>
      <c r="E3592" s="1">
        <v>0.17779999999999996</v>
      </c>
      <c r="F3592">
        <v>0</v>
      </c>
      <c r="H3592">
        <v>116.77014999999997</v>
      </c>
      <c r="I3592">
        <v>1.1778</v>
      </c>
      <c r="J3592">
        <v>1</v>
      </c>
      <c r="K3592">
        <v>116.77014999999997</v>
      </c>
      <c r="L3592" t="str">
        <f>IF(K3592&lt;=60,"Lost and cheap Customer",IF(Sheet1!K4282&lt;=120,"Lost Customer",IF(Sheet1!K4282&lt;=150,"Good customers","Best Customers")))</f>
        <v>Lost Customer</v>
      </c>
    </row>
    <row r="3593" spans="1:12" x14ac:dyDescent="0.25">
      <c r="A3593" t="s">
        <v>3602</v>
      </c>
      <c r="B3593">
        <v>656.04</v>
      </c>
      <c r="C3593">
        <v>0</v>
      </c>
      <c r="D3593">
        <v>0.82840999999999998</v>
      </c>
      <c r="E3593" s="1">
        <v>0.17159000000000002</v>
      </c>
      <c r="F3593">
        <v>0</v>
      </c>
      <c r="H3593">
        <v>112.69173250000001</v>
      </c>
      <c r="I3593">
        <v>1.1715900000000001</v>
      </c>
      <c r="J3593">
        <v>1</v>
      </c>
      <c r="K3593">
        <v>112.69173250000001</v>
      </c>
      <c r="L3593" t="str">
        <f>IF(K3593&lt;=60,"Lost and cheap Customer",IF(Sheet1!K5782&lt;=120,"Lost Customer",IF(Sheet1!K5782&lt;=150,"Good customers","Best Customers")))</f>
        <v>Lost Customer</v>
      </c>
    </row>
    <row r="3594" spans="1:12" x14ac:dyDescent="0.25">
      <c r="A3594" t="s">
        <v>3603</v>
      </c>
      <c r="B3594">
        <v>400.61900000000003</v>
      </c>
      <c r="C3594">
        <v>0</v>
      </c>
      <c r="D3594">
        <v>0.84750000000000003</v>
      </c>
      <c r="E3594" s="1">
        <v>0.15249999999999997</v>
      </c>
      <c r="F3594">
        <v>0</v>
      </c>
      <c r="H3594">
        <v>100.15437499999997</v>
      </c>
      <c r="I3594">
        <v>1.1524999999999999</v>
      </c>
      <c r="J3594">
        <v>1</v>
      </c>
      <c r="K3594">
        <v>100.15437499999997</v>
      </c>
      <c r="L3594" t="str">
        <f>IF(K3594&lt;=60,"Lost and cheap Customer",IF(Sheet1!K11010&lt;=120,"Lost Customer",IF(Sheet1!K11010&lt;=150,"Good customers","Best Customers")))</f>
        <v>Lost Customer</v>
      </c>
    </row>
    <row r="3595" spans="1:12" x14ac:dyDescent="0.25">
      <c r="A3595" t="s">
        <v>3604</v>
      </c>
      <c r="B3595">
        <v>631.39</v>
      </c>
      <c r="C3595">
        <v>0</v>
      </c>
      <c r="D3595">
        <v>0.82942000000000005</v>
      </c>
      <c r="E3595" s="1">
        <v>0.17057999999999995</v>
      </c>
      <c r="F3595">
        <v>0</v>
      </c>
      <c r="H3595">
        <v>112.02841499999997</v>
      </c>
      <c r="I3595">
        <v>1.17058</v>
      </c>
      <c r="J3595">
        <v>1</v>
      </c>
      <c r="K3595">
        <v>112.02841499999997</v>
      </c>
      <c r="L3595" t="str">
        <f>IF(K3595&lt;=60,"Lost and cheap Customer",IF(Sheet1!K6056&lt;=120,"Lost Customer",IF(Sheet1!K6056&lt;=150,"Good customers","Best Customers")))</f>
        <v>Best Customers</v>
      </c>
    </row>
    <row r="3596" spans="1:12" x14ac:dyDescent="0.25">
      <c r="A3596" t="s">
        <v>3605</v>
      </c>
      <c r="B3596">
        <v>422.62</v>
      </c>
      <c r="C3596">
        <v>0</v>
      </c>
      <c r="D3596">
        <v>0.85636000000000001</v>
      </c>
      <c r="E3596" s="1">
        <v>0.14363999999999999</v>
      </c>
      <c r="F3596">
        <v>0</v>
      </c>
      <c r="H3596">
        <v>94.33556999999999</v>
      </c>
      <c r="I3596">
        <v>1.14364</v>
      </c>
      <c r="J3596">
        <v>1</v>
      </c>
      <c r="K3596">
        <v>94.33556999999999</v>
      </c>
      <c r="L3596" t="str">
        <f>IF(K3596&lt;=60,"Lost and cheap Customer",IF(Sheet1!K11766&lt;=120,"Lost Customer",IF(Sheet1!K11766&lt;=150,"Good customers","Best Customers")))</f>
        <v>Lost Customer</v>
      </c>
    </row>
    <row r="3597" spans="1:12" x14ac:dyDescent="0.25">
      <c r="A3597" t="s">
        <v>3606</v>
      </c>
      <c r="B3597">
        <v>1995</v>
      </c>
      <c r="C3597">
        <v>0</v>
      </c>
      <c r="D3597">
        <v>0.83903000000000005</v>
      </c>
      <c r="E3597" s="1">
        <v>0.16096999999999995</v>
      </c>
      <c r="F3597">
        <v>0</v>
      </c>
      <c r="H3597">
        <v>105.71704749999996</v>
      </c>
      <c r="I3597">
        <v>1.1609699999999998</v>
      </c>
      <c r="J3597">
        <v>1</v>
      </c>
      <c r="K3597">
        <v>105.71704749999996</v>
      </c>
      <c r="L3597" t="str">
        <f>IF(K3597&lt;=60,"Lost and cheap Customer",IF(Sheet1!K8836&lt;=120,"Lost Customer",IF(Sheet1!K8836&lt;=150,"Good customers","Best Customers")))</f>
        <v>Good customers</v>
      </c>
    </row>
    <row r="3598" spans="1:12" x14ac:dyDescent="0.25">
      <c r="A3598" t="s">
        <v>3607</v>
      </c>
      <c r="B3598">
        <v>10.679</v>
      </c>
      <c r="C3598">
        <v>0.5</v>
      </c>
      <c r="D3598">
        <v>0.83970999999999996</v>
      </c>
      <c r="E3598" s="1">
        <v>0.16029000000000004</v>
      </c>
      <c r="F3598">
        <v>0</v>
      </c>
      <c r="H3598">
        <v>105.27045750000003</v>
      </c>
      <c r="I3598">
        <v>1.16029</v>
      </c>
      <c r="J3598">
        <v>1</v>
      </c>
      <c r="K3598">
        <v>105.27045750000003</v>
      </c>
      <c r="L3598" t="str">
        <f>IF(K3598&lt;=60,"Lost and cheap Customer",IF(Sheet1!K9155&lt;=120,"Lost Customer",IF(Sheet1!K9155&lt;=150,"Good customers","Best Customers")))</f>
        <v>Lost Customer</v>
      </c>
    </row>
    <row r="3599" spans="1:12" x14ac:dyDescent="0.25">
      <c r="A3599" t="s">
        <v>3608</v>
      </c>
      <c r="B3599">
        <v>1011.75</v>
      </c>
      <c r="C3599">
        <v>0</v>
      </c>
      <c r="D3599">
        <v>0.83299000000000001</v>
      </c>
      <c r="E3599" s="1">
        <v>0.16700999999999999</v>
      </c>
      <c r="F3599">
        <v>0</v>
      </c>
      <c r="H3599">
        <v>109.68381749999999</v>
      </c>
      <c r="I3599">
        <v>1.1670099999999999</v>
      </c>
      <c r="J3599">
        <v>1</v>
      </c>
      <c r="K3599">
        <v>109.68381749999999</v>
      </c>
      <c r="L3599" t="str">
        <f>IF(K3599&lt;=60,"Lost and cheap Customer",IF(Sheet1!K7061&lt;=120,"Lost Customer",IF(Sheet1!K7061&lt;=150,"Good customers","Best Customers")))</f>
        <v>Lost Customer</v>
      </c>
    </row>
    <row r="3600" spans="1:12" x14ac:dyDescent="0.25">
      <c r="A3600" t="s">
        <v>3609</v>
      </c>
      <c r="B3600">
        <v>689.34</v>
      </c>
      <c r="C3600">
        <v>0</v>
      </c>
      <c r="D3600">
        <v>0.83711000000000002</v>
      </c>
      <c r="E3600" s="1">
        <v>0.16288999999999998</v>
      </c>
      <c r="F3600">
        <v>0</v>
      </c>
      <c r="H3600">
        <v>106.97800749999999</v>
      </c>
      <c r="I3600">
        <v>1.16289</v>
      </c>
      <c r="J3600">
        <v>1</v>
      </c>
      <c r="K3600">
        <v>106.97800749999999</v>
      </c>
      <c r="L3600" t="str">
        <f>IF(K3600&lt;=60,"Lost and cheap Customer",IF(Sheet1!K8246&lt;=120,"Lost Customer",IF(Sheet1!K8246&lt;=150,"Good customers","Best Customers")))</f>
        <v>Lost Customer</v>
      </c>
    </row>
    <row r="3601" spans="1:12" x14ac:dyDescent="0.25">
      <c r="A3601" t="s">
        <v>3610</v>
      </c>
      <c r="B3601">
        <v>1346</v>
      </c>
      <c r="C3601">
        <v>0.49970501474926254</v>
      </c>
      <c r="D3601">
        <v>0.83409</v>
      </c>
      <c r="E3601" s="1">
        <v>0.16591</v>
      </c>
      <c r="F3601">
        <v>0</v>
      </c>
      <c r="H3601">
        <v>108.9613925</v>
      </c>
      <c r="I3601">
        <v>1.16591</v>
      </c>
      <c r="J3601">
        <v>1</v>
      </c>
      <c r="K3601">
        <v>108.9613925</v>
      </c>
      <c r="L3601" t="str">
        <f>IF(K3601&lt;=60,"Lost and cheap Customer",IF(Sheet1!K7315&lt;=120,"Lost Customer",IF(Sheet1!K7315&lt;=150,"Good customers","Best Customers")))</f>
        <v>Lost Customer</v>
      </c>
    </row>
    <row r="3602" spans="1:12" x14ac:dyDescent="0.25">
      <c r="A3602" t="s">
        <v>3611</v>
      </c>
      <c r="B3602">
        <v>758.18</v>
      </c>
      <c r="C3602">
        <v>0</v>
      </c>
      <c r="D3602">
        <v>0.83099999999999996</v>
      </c>
      <c r="E3602" s="1">
        <v>0.16900000000000004</v>
      </c>
      <c r="F3602">
        <v>0</v>
      </c>
      <c r="H3602">
        <v>110.99075000000002</v>
      </c>
      <c r="I3602">
        <v>1.169</v>
      </c>
      <c r="J3602">
        <v>1</v>
      </c>
      <c r="K3602">
        <v>110.99075000000002</v>
      </c>
      <c r="L3602" t="str">
        <f>IF(K3602&lt;=60,"Lost and cheap Customer",IF(Sheet1!K6519&lt;=120,"Lost Customer",IF(Sheet1!K6519&lt;=150,"Good customers","Best Customers")))</f>
        <v>Lost Customer</v>
      </c>
    </row>
    <row r="3603" spans="1:12" x14ac:dyDescent="0.25">
      <c r="A3603" t="s">
        <v>3612</v>
      </c>
      <c r="B3603">
        <v>2295</v>
      </c>
      <c r="C3603">
        <v>0</v>
      </c>
      <c r="D3603">
        <v>0.84108000000000005</v>
      </c>
      <c r="E3603" s="1">
        <v>0.15891999999999995</v>
      </c>
      <c r="F3603">
        <v>0</v>
      </c>
      <c r="H3603">
        <v>104.37070999999997</v>
      </c>
      <c r="I3603">
        <v>1.15892</v>
      </c>
      <c r="J3603">
        <v>1</v>
      </c>
      <c r="K3603">
        <v>104.37070999999997</v>
      </c>
      <c r="L3603" t="str">
        <f>IF(K3603&lt;=60,"Lost and cheap Customer",IF(Sheet1!K9651&lt;=120,"Lost Customer",IF(Sheet1!K9651&lt;=150,"Good customers","Best Customers")))</f>
        <v>Lost Customer</v>
      </c>
    </row>
    <row r="3604" spans="1:12" x14ac:dyDescent="0.25">
      <c r="A3604" t="s">
        <v>3613</v>
      </c>
      <c r="B3604">
        <v>2195</v>
      </c>
      <c r="C3604">
        <v>0</v>
      </c>
      <c r="D3604">
        <v>0.84055000000000002</v>
      </c>
      <c r="E3604" s="1">
        <v>0.15944999999999998</v>
      </c>
      <c r="F3604">
        <v>0</v>
      </c>
      <c r="H3604">
        <v>104.71878749999999</v>
      </c>
      <c r="I3604">
        <v>1.1594500000000001</v>
      </c>
      <c r="J3604">
        <v>1</v>
      </c>
      <c r="K3604">
        <v>104.71878749999999</v>
      </c>
      <c r="L3604" t="str">
        <f>IF(K3604&lt;=60,"Lost and cheap Customer",IF(Sheet1!K9437&lt;=120,"Lost Customer",IF(Sheet1!K9437&lt;=150,"Good customers","Best Customers")))</f>
        <v>Lost Customer</v>
      </c>
    </row>
    <row r="3605" spans="1:12" x14ac:dyDescent="0.25">
      <c r="A3605" t="s">
        <v>3614</v>
      </c>
      <c r="B3605">
        <v>495</v>
      </c>
      <c r="C3605">
        <v>0</v>
      </c>
      <c r="D3605">
        <v>0.83604999999999996</v>
      </c>
      <c r="E3605" s="1">
        <v>0.16395000000000004</v>
      </c>
      <c r="F3605">
        <v>0</v>
      </c>
      <c r="H3605">
        <v>107.67416250000002</v>
      </c>
      <c r="I3605">
        <v>1.16395</v>
      </c>
      <c r="J3605">
        <v>1</v>
      </c>
      <c r="K3605">
        <v>107.67416250000002</v>
      </c>
      <c r="L3605" t="str">
        <f>IF(K3605&lt;=60,"Lost and cheap Customer",IF(Sheet1!K7863&lt;=120,"Lost Customer",IF(Sheet1!K7863&lt;=150,"Good customers","Best Customers")))</f>
        <v>Lost Customer</v>
      </c>
    </row>
    <row r="3606" spans="1:12" x14ac:dyDescent="0.25">
      <c r="A3606" t="s">
        <v>3615</v>
      </c>
      <c r="B3606">
        <v>357.10199999999998</v>
      </c>
      <c r="C3606">
        <v>0</v>
      </c>
      <c r="D3606">
        <v>0.84741999999999995</v>
      </c>
      <c r="E3606" s="1">
        <v>0.15258000000000005</v>
      </c>
      <c r="F3606">
        <v>0</v>
      </c>
      <c r="H3606">
        <v>100.20691500000004</v>
      </c>
      <c r="I3606">
        <v>1.1525799999999999</v>
      </c>
      <c r="J3606">
        <v>1</v>
      </c>
      <c r="K3606">
        <v>100.20691500000004</v>
      </c>
      <c r="L3606" t="str">
        <f>IF(K3606&lt;=60,"Lost and cheap Customer",IF(Sheet1!K10969&lt;=120,"Lost Customer",IF(Sheet1!K10969&lt;=150,"Good customers","Best Customers")))</f>
        <v>Lost Customer</v>
      </c>
    </row>
    <row r="3607" spans="1:12" x14ac:dyDescent="0.25">
      <c r="A3607" t="s">
        <v>3616</v>
      </c>
      <c r="B3607">
        <v>1147.5</v>
      </c>
      <c r="C3607">
        <v>0.5</v>
      </c>
      <c r="D3607">
        <v>0.82954000000000006</v>
      </c>
      <c r="E3607" s="1">
        <v>0.17045999999999994</v>
      </c>
      <c r="F3607">
        <v>0</v>
      </c>
      <c r="H3607">
        <v>111.94960499999996</v>
      </c>
      <c r="I3607">
        <v>1.1704599999999998</v>
      </c>
      <c r="J3607">
        <v>1</v>
      </c>
      <c r="K3607">
        <v>111.94960499999996</v>
      </c>
      <c r="L3607" t="str">
        <f>IF(K3607&lt;=60,"Lost and cheap Customer",IF(Sheet1!K6107&lt;=120,"Lost Customer",IF(Sheet1!K6107&lt;=150,"Good customers","Best Customers")))</f>
        <v>Lost Customer</v>
      </c>
    </row>
    <row r="3608" spans="1:12" x14ac:dyDescent="0.25">
      <c r="A3608" t="s">
        <v>3617</v>
      </c>
      <c r="B3608">
        <v>275.58</v>
      </c>
      <c r="C3608">
        <v>0.4</v>
      </c>
      <c r="D3608">
        <v>0.82830000000000004</v>
      </c>
      <c r="E3608" s="1">
        <v>0.17169999999999996</v>
      </c>
      <c r="F3608">
        <v>0</v>
      </c>
      <c r="H3608">
        <v>112.76397499999997</v>
      </c>
      <c r="I3608">
        <v>1.1717</v>
      </c>
      <c r="J3608">
        <v>1</v>
      </c>
      <c r="K3608">
        <v>112.76397499999997</v>
      </c>
      <c r="L3608" t="str">
        <f>IF(K3608&lt;=60,"Lost and cheap Customer",IF(Sheet1!K5748&lt;=120,"Lost Customer",IF(Sheet1!K5748&lt;=150,"Good customers","Best Customers")))</f>
        <v>Lost Customer</v>
      </c>
    </row>
    <row r="3609" spans="1:12" x14ac:dyDescent="0.25">
      <c r="A3609" t="s">
        <v>3618</v>
      </c>
      <c r="B3609">
        <v>181.61</v>
      </c>
      <c r="C3609">
        <v>0</v>
      </c>
      <c r="D3609">
        <v>0.84860999999999998</v>
      </c>
      <c r="E3609" s="1">
        <v>0.15139000000000002</v>
      </c>
      <c r="F3609">
        <v>0</v>
      </c>
      <c r="H3609">
        <v>99.425382500000012</v>
      </c>
      <c r="I3609">
        <v>1.1513900000000001</v>
      </c>
      <c r="J3609">
        <v>1</v>
      </c>
      <c r="K3609">
        <v>99.425382500000012</v>
      </c>
      <c r="L3609" t="str">
        <f>IF(K3609&lt;=60,"Lost and cheap Customer",IF(Sheet1!K11141&lt;=120,"Lost Customer",IF(Sheet1!K11141&lt;=150,"Good customers","Best Customers")))</f>
        <v>Lost Customer</v>
      </c>
    </row>
    <row r="3610" spans="1:12" x14ac:dyDescent="0.25">
      <c r="A3610" t="s">
        <v>3619</v>
      </c>
      <c r="B3610">
        <v>-157.63999999999999</v>
      </c>
      <c r="C3610">
        <v>0</v>
      </c>
      <c r="D3610">
        <v>0.92369999999999997</v>
      </c>
      <c r="E3610" s="1">
        <v>7.6300000000000034E-2</v>
      </c>
      <c r="F3610">
        <v>0</v>
      </c>
      <c r="H3610">
        <v>50.110025000000022</v>
      </c>
      <c r="I3610">
        <v>1.0763</v>
      </c>
      <c r="J3610">
        <v>1</v>
      </c>
      <c r="K3610">
        <v>50.110025000000022</v>
      </c>
      <c r="L3610" t="str">
        <f>IF(K3610&lt;=60,"Lost and cheap Customer",IF(Sheet1!K15072&lt;=120,"Lost Customer",IF(Sheet1!K15072&lt;=150,"Good customers","Best Customers")))</f>
        <v>Lost and cheap Customer</v>
      </c>
    </row>
    <row r="3611" spans="1:12" x14ac:dyDescent="0.25">
      <c r="A3611" t="s">
        <v>3620</v>
      </c>
      <c r="B3611">
        <v>3282.4390000000003</v>
      </c>
      <c r="C3611">
        <v>0.7</v>
      </c>
      <c r="D3611">
        <v>0.70076000000000005</v>
      </c>
      <c r="E3611" s="1">
        <v>0.29923999999999995</v>
      </c>
      <c r="F3611">
        <v>4</v>
      </c>
      <c r="H3611">
        <v>196.52586999999997</v>
      </c>
      <c r="I3611">
        <v>1.29924</v>
      </c>
      <c r="J3611">
        <v>2.8494269745816578</v>
      </c>
      <c r="K3611">
        <v>68.970312892069515</v>
      </c>
      <c r="L3611" t="str">
        <f>IF(K3611&lt;=60,"Lost and cheap Customer",IF(Sheet1!K436&lt;=120,"Lost Customer",IF(Sheet1!K436&lt;=150,"Good customers","Best Customers")))</f>
        <v>Lost Customer</v>
      </c>
    </row>
    <row r="3612" spans="1:12" x14ac:dyDescent="0.25">
      <c r="A3612" t="s">
        <v>3621</v>
      </c>
      <c r="B3612">
        <v>1163.8900000000001</v>
      </c>
      <c r="C3612">
        <v>0</v>
      </c>
      <c r="D3612">
        <v>0.83597999999999995</v>
      </c>
      <c r="E3612" s="1">
        <v>0.16402000000000005</v>
      </c>
      <c r="F3612">
        <v>0</v>
      </c>
      <c r="H3612">
        <v>107.72013500000004</v>
      </c>
      <c r="I3612">
        <v>1.1640200000000001</v>
      </c>
      <c r="J3612">
        <v>1</v>
      </c>
      <c r="K3612">
        <v>107.72013500000004</v>
      </c>
      <c r="L3612" t="str">
        <f>IF(K3612&lt;=60,"Lost and cheap Customer",IF(Sheet1!K7823&lt;=120,"Lost Customer",IF(Sheet1!K7823&lt;=150,"Good customers","Best Customers")))</f>
        <v>Lost Customer</v>
      </c>
    </row>
    <row r="3613" spans="1:12" x14ac:dyDescent="0.25">
      <c r="A3613" t="s">
        <v>3622</v>
      </c>
      <c r="B3613">
        <v>1364.2199999999998</v>
      </c>
      <c r="C3613">
        <v>0</v>
      </c>
      <c r="D3613">
        <v>0.80979000000000001</v>
      </c>
      <c r="E3613" s="1">
        <v>0.19020999999999999</v>
      </c>
      <c r="F3613">
        <v>0</v>
      </c>
      <c r="H3613">
        <v>124.9204175</v>
      </c>
      <c r="I3613">
        <v>1.19021</v>
      </c>
      <c r="J3613">
        <v>1</v>
      </c>
      <c r="K3613">
        <v>124.9204175</v>
      </c>
      <c r="L3613" t="str">
        <f>IF(K3613&lt;=60,"Lost and cheap Customer",IF(Sheet1!K2811&lt;=120,"Lost Customer",IF(Sheet1!K2811&lt;=150,"Good customers","Best Customers")))</f>
        <v>Lost Customer</v>
      </c>
    </row>
    <row r="3614" spans="1:12" x14ac:dyDescent="0.25">
      <c r="A3614" t="s">
        <v>3623</v>
      </c>
      <c r="B3614">
        <v>-158.31</v>
      </c>
      <c r="C3614">
        <v>0.5</v>
      </c>
      <c r="D3614">
        <v>0.85760999999999998</v>
      </c>
      <c r="E3614" s="1">
        <v>0.14239000000000002</v>
      </c>
      <c r="F3614">
        <v>0</v>
      </c>
      <c r="H3614">
        <v>93.514632500000005</v>
      </c>
      <c r="I3614">
        <v>1.14239</v>
      </c>
      <c r="J3614">
        <v>1</v>
      </c>
      <c r="K3614">
        <v>93.514632500000005</v>
      </c>
      <c r="L3614" t="str">
        <f>IF(K3614&lt;=60,"Lost and cheap Customer",IF(Sheet1!K11838&lt;=120,"Lost Customer",IF(Sheet1!K11838&lt;=150,"Good customers","Best Customers")))</f>
        <v>Lost Customer</v>
      </c>
    </row>
    <row r="3615" spans="1:12" x14ac:dyDescent="0.25">
      <c r="A3615" t="s">
        <v>3624</v>
      </c>
      <c r="B3615">
        <v>-110.87</v>
      </c>
      <c r="C3615">
        <v>0.9</v>
      </c>
      <c r="D3615">
        <v>0.89212999999999998</v>
      </c>
      <c r="E3615" s="1">
        <v>0.10787000000000002</v>
      </c>
      <c r="F3615">
        <v>0</v>
      </c>
      <c r="H3615">
        <v>70.843622500000009</v>
      </c>
      <c r="I3615">
        <v>1.1078700000000001</v>
      </c>
      <c r="J3615">
        <v>1</v>
      </c>
      <c r="K3615">
        <v>70.843622500000009</v>
      </c>
      <c r="L3615" t="str">
        <f>IF(K3615&lt;=60,"Lost and cheap Customer",IF(Sheet1!K12556&lt;=120,"Lost Customer",IF(Sheet1!K12556&lt;=150,"Good customers","Best Customers")))</f>
        <v>Good customers</v>
      </c>
    </row>
    <row r="3616" spans="1:12" x14ac:dyDescent="0.25">
      <c r="A3616" t="s">
        <v>3625</v>
      </c>
      <c r="B3616">
        <v>473.16999999999996</v>
      </c>
      <c r="C3616">
        <v>0.60000000000000009</v>
      </c>
      <c r="D3616">
        <v>0.89512000000000003</v>
      </c>
      <c r="E3616" s="1">
        <v>0.10487999999999997</v>
      </c>
      <c r="F3616">
        <v>1.5333333333333334</v>
      </c>
      <c r="H3616">
        <v>68.879939999999976</v>
      </c>
      <c r="I3616">
        <v>1.1048800000000001</v>
      </c>
      <c r="J3616">
        <v>1.1652430075151861</v>
      </c>
      <c r="K3616">
        <v>59.112081819639066</v>
      </c>
      <c r="L3616" t="str">
        <f>IF(K3616&lt;=60,"Lost and cheap Customer",IF(Sheet1!K12631&lt;=120,"Lost Customer",IF(Sheet1!K12631&lt;=150,"Good customers","Best Customers")))</f>
        <v>Lost and cheap Customer</v>
      </c>
    </row>
    <row r="3617" spans="1:12" x14ac:dyDescent="0.25">
      <c r="A3617" t="s">
        <v>3626</v>
      </c>
      <c r="B3617">
        <v>191.42</v>
      </c>
      <c r="C3617">
        <v>0.59922480620155039</v>
      </c>
      <c r="D3617">
        <v>0.82042000000000004</v>
      </c>
      <c r="E3617" s="1">
        <v>0.17957999999999996</v>
      </c>
      <c r="F3617">
        <v>0</v>
      </c>
      <c r="H3617">
        <v>117.93916499999997</v>
      </c>
      <c r="I3617">
        <v>1.1795800000000001</v>
      </c>
      <c r="J3617">
        <v>1</v>
      </c>
      <c r="K3617">
        <v>117.93916499999997</v>
      </c>
      <c r="L3617" t="str">
        <f>IF(K3617&lt;=60,"Lost and cheap Customer",IF(Sheet1!K4052&lt;=120,"Lost Customer",IF(Sheet1!K4052&lt;=150,"Good customers","Best Customers")))</f>
        <v>Best Customers</v>
      </c>
    </row>
    <row r="3618" spans="1:12" x14ac:dyDescent="0.25">
      <c r="A3618" t="s">
        <v>3627</v>
      </c>
      <c r="B3618">
        <v>3970.3199999999997</v>
      </c>
      <c r="C3618">
        <v>0.3</v>
      </c>
      <c r="D3618">
        <v>0.74446999999999997</v>
      </c>
      <c r="E3618" s="1">
        <v>0.25553000000000003</v>
      </c>
      <c r="F3618">
        <v>1.2666666666666666</v>
      </c>
      <c r="H3618">
        <v>167.81932750000001</v>
      </c>
      <c r="I3618">
        <v>1.25553</v>
      </c>
      <c r="J3618">
        <v>1.334077274388898</v>
      </c>
      <c r="K3618">
        <v>125.79430796231287</v>
      </c>
      <c r="L3618" t="str">
        <f>IF(K3618&lt;=60,"Lost and cheap Customer",IF(Sheet1!K731&lt;=120,"Lost Customer",IF(Sheet1!K731&lt;=150,"Good customers","Best Customers")))</f>
        <v>Lost Customer</v>
      </c>
    </row>
    <row r="3619" spans="1:12" x14ac:dyDescent="0.25">
      <c r="A3619" t="s">
        <v>3628</v>
      </c>
      <c r="B3619">
        <v>1028.6400000000001</v>
      </c>
      <c r="C3619">
        <v>0.49978213507625274</v>
      </c>
      <c r="D3619">
        <v>0.80664000000000002</v>
      </c>
      <c r="E3619" s="1">
        <v>0.19335999999999998</v>
      </c>
      <c r="F3619">
        <v>0.4</v>
      </c>
      <c r="H3619">
        <v>126.98917999999999</v>
      </c>
      <c r="I3619">
        <v>1.19336</v>
      </c>
      <c r="J3619">
        <v>1.0732690128167142</v>
      </c>
      <c r="K3619">
        <v>118.31999105865025</v>
      </c>
      <c r="L3619" t="str">
        <f>IF(K3619&lt;=60,"Lost and cheap Customer",IF(Sheet1!K2535&lt;=120,"Lost Customer",IF(Sheet1!K2535&lt;=150,"Good customers","Best Customers")))</f>
        <v>Lost Customer</v>
      </c>
    </row>
    <row r="3620" spans="1:12" x14ac:dyDescent="0.25">
      <c r="A3620" t="s">
        <v>3629</v>
      </c>
      <c r="B3620">
        <v>821.38000000000011</v>
      </c>
      <c r="C3620">
        <v>0</v>
      </c>
      <c r="D3620">
        <v>0.82020999999999999</v>
      </c>
      <c r="E3620" s="1">
        <v>0.17979000000000001</v>
      </c>
      <c r="F3620">
        <v>0</v>
      </c>
      <c r="H3620">
        <v>118.0770825</v>
      </c>
      <c r="I3620">
        <v>1.1797900000000001</v>
      </c>
      <c r="J3620">
        <v>1</v>
      </c>
      <c r="K3620">
        <v>118.0770825</v>
      </c>
      <c r="L3620" t="str">
        <f>IF(K3620&lt;=60,"Lost and cheap Customer",IF(Sheet1!K4022&lt;=120,"Lost Customer",IF(Sheet1!K4022&lt;=150,"Good customers","Best Customers")))</f>
        <v>Lost Customer</v>
      </c>
    </row>
    <row r="3621" spans="1:12" x14ac:dyDescent="0.25">
      <c r="A3621" t="s">
        <v>3630</v>
      </c>
      <c r="B3621">
        <v>3435.9700000000003</v>
      </c>
      <c r="C3621">
        <v>0.99966555183946482</v>
      </c>
      <c r="D3621">
        <v>0.79366000000000003</v>
      </c>
      <c r="E3621" s="1">
        <v>0.20633999999999997</v>
      </c>
      <c r="F3621">
        <v>6.9333333333333336</v>
      </c>
      <c r="H3621">
        <v>135.51379499999999</v>
      </c>
      <c r="I3621">
        <v>1.20634</v>
      </c>
      <c r="J3621">
        <v>3.6716120287633687</v>
      </c>
      <c r="K3621">
        <v>36.908527899567382</v>
      </c>
      <c r="L3621" t="str">
        <f>IF(K3621&lt;=60,"Lost and cheap Customer",IF(Sheet1!K1784&lt;=120,"Lost Customer",IF(Sheet1!K1784&lt;=150,"Good customers","Best Customers")))</f>
        <v>Lost and cheap Customer</v>
      </c>
    </row>
    <row r="3622" spans="1:12" x14ac:dyDescent="0.25">
      <c r="A3622" t="s">
        <v>3631</v>
      </c>
      <c r="B3622">
        <v>371.82</v>
      </c>
      <c r="C3622">
        <v>0</v>
      </c>
      <c r="D3622">
        <v>0.82616000000000001</v>
      </c>
      <c r="E3622" s="1">
        <v>0.17383999999999999</v>
      </c>
      <c r="F3622">
        <v>0</v>
      </c>
      <c r="H3622">
        <v>114.16942</v>
      </c>
      <c r="I3622">
        <v>1.17384</v>
      </c>
      <c r="J3622">
        <v>1</v>
      </c>
      <c r="K3622">
        <v>114.16942</v>
      </c>
      <c r="L3622" t="str">
        <f>IF(K3622&lt;=60,"Lost and cheap Customer",IF(Sheet1!K5190&lt;=120,"Lost Customer",IF(Sheet1!K5190&lt;=150,"Good customers","Best Customers")))</f>
        <v>Lost Customer</v>
      </c>
    </row>
    <row r="3623" spans="1:12" x14ac:dyDescent="0.25">
      <c r="A3623" t="s">
        <v>3632</v>
      </c>
      <c r="B3623">
        <v>847.5</v>
      </c>
      <c r="C3623">
        <v>0.5</v>
      </c>
      <c r="D3623">
        <v>0.84662999999999999</v>
      </c>
      <c r="E3623" s="1">
        <v>0.15337000000000001</v>
      </c>
      <c r="F3623">
        <v>0</v>
      </c>
      <c r="H3623">
        <v>100.7257475</v>
      </c>
      <c r="I3623">
        <v>1.15337</v>
      </c>
      <c r="J3623">
        <v>1</v>
      </c>
      <c r="K3623">
        <v>100.7257475</v>
      </c>
      <c r="L3623" t="str">
        <f>IF(K3623&lt;=60,"Lost and cheap Customer",IF(Sheet1!K10870&lt;=120,"Lost Customer",IF(Sheet1!K10870&lt;=150,"Good customers","Best Customers")))</f>
        <v>Lost Customer</v>
      </c>
    </row>
    <row r="3624" spans="1:12" x14ac:dyDescent="0.25">
      <c r="A3624" t="s">
        <v>3633</v>
      </c>
      <c r="B3624">
        <v>157.56</v>
      </c>
      <c r="C3624">
        <v>0</v>
      </c>
      <c r="D3624">
        <v>0.83262999999999998</v>
      </c>
      <c r="E3624" s="1">
        <v>0.16737000000000002</v>
      </c>
      <c r="F3624">
        <v>0</v>
      </c>
      <c r="H3624">
        <v>109.92024750000002</v>
      </c>
      <c r="I3624">
        <v>1.16737</v>
      </c>
      <c r="J3624">
        <v>1</v>
      </c>
      <c r="K3624">
        <v>109.92024750000002</v>
      </c>
      <c r="L3624" t="str">
        <f>IF(K3624&lt;=60,"Lost and cheap Customer",IF(Sheet1!K6946&lt;=120,"Lost Customer",IF(Sheet1!K6946&lt;=150,"Good customers","Best Customers")))</f>
        <v>Lost Customer</v>
      </c>
    </row>
    <row r="3625" spans="1:12" x14ac:dyDescent="0.25">
      <c r="A3625" t="s">
        <v>3634</v>
      </c>
      <c r="B3625">
        <v>1190</v>
      </c>
      <c r="C3625">
        <v>0</v>
      </c>
      <c r="D3625">
        <v>0.85253000000000001</v>
      </c>
      <c r="E3625" s="1">
        <v>0.14746999999999999</v>
      </c>
      <c r="F3625">
        <v>0</v>
      </c>
      <c r="H3625">
        <v>96.850922499999996</v>
      </c>
      <c r="I3625">
        <v>1.14747</v>
      </c>
      <c r="J3625">
        <v>1</v>
      </c>
      <c r="K3625">
        <v>96.850922499999996</v>
      </c>
      <c r="L3625" t="str">
        <f>IF(K3625&lt;=60,"Lost and cheap Customer",IF(Sheet1!K11584&lt;=120,"Lost Customer",IF(Sheet1!K11584&lt;=150,"Good customers","Best Customers")))</f>
        <v>Lost Customer</v>
      </c>
    </row>
    <row r="3626" spans="1:12" x14ac:dyDescent="0.25">
      <c r="A3626" t="s">
        <v>3635</v>
      </c>
      <c r="B3626">
        <v>1490</v>
      </c>
      <c r="C3626">
        <v>0</v>
      </c>
      <c r="D3626">
        <v>0.84019999999999995</v>
      </c>
      <c r="E3626" s="1">
        <v>0.15980000000000005</v>
      </c>
      <c r="F3626">
        <v>0</v>
      </c>
      <c r="H3626">
        <v>104.94865000000003</v>
      </c>
      <c r="I3626">
        <v>1.1598000000000002</v>
      </c>
      <c r="J3626">
        <v>1</v>
      </c>
      <c r="K3626">
        <v>104.94865000000003</v>
      </c>
      <c r="L3626" t="str">
        <f>IF(K3626&lt;=60,"Lost and cheap Customer",IF(Sheet1!K9236&lt;=120,"Lost Customer",IF(Sheet1!K9236&lt;=150,"Good customers","Best Customers")))</f>
        <v>Lost Customer</v>
      </c>
    </row>
    <row r="3627" spans="1:12" x14ac:dyDescent="0.25">
      <c r="A3627" t="s">
        <v>3636</v>
      </c>
      <c r="B3627">
        <v>2045</v>
      </c>
      <c r="C3627">
        <v>0.9</v>
      </c>
      <c r="D3627">
        <v>0.82901999999999998</v>
      </c>
      <c r="E3627" s="1">
        <v>0.17098000000000002</v>
      </c>
      <c r="F3627">
        <v>0</v>
      </c>
      <c r="H3627">
        <v>112.29111500000002</v>
      </c>
      <c r="I3627">
        <v>1.1709800000000001</v>
      </c>
      <c r="J3627">
        <v>1</v>
      </c>
      <c r="K3627">
        <v>112.29111500000002</v>
      </c>
      <c r="L3627" t="str">
        <f>IF(K3627&lt;=60,"Lost and cheap Customer",IF(Sheet1!K5937&lt;=120,"Lost Customer",IF(Sheet1!K5937&lt;=150,"Good customers","Best Customers")))</f>
        <v>Lost Customer</v>
      </c>
    </row>
    <row r="3628" spans="1:12" x14ac:dyDescent="0.25">
      <c r="A3628" t="s">
        <v>3637</v>
      </c>
      <c r="B3628">
        <v>658.41</v>
      </c>
      <c r="C3628">
        <v>1.3996138996138996</v>
      </c>
      <c r="D3628">
        <v>0.65256999999999998</v>
      </c>
      <c r="E3628" s="1">
        <v>0.34743000000000002</v>
      </c>
      <c r="F3628">
        <v>0</v>
      </c>
      <c r="H3628">
        <v>228.17465250000001</v>
      </c>
      <c r="I3628">
        <v>1.3474300000000001</v>
      </c>
      <c r="J3628">
        <v>1</v>
      </c>
      <c r="K3628">
        <v>228.17465250000001</v>
      </c>
      <c r="L3628" t="str">
        <f>IF(K3628&lt;=60,"Lost and cheap Customer",IF(Sheet1!K287&lt;=120,"Lost Customer",IF(Sheet1!K287&lt;=150,"Good customers","Best Customers")))</f>
        <v>Lost Customer</v>
      </c>
    </row>
    <row r="3629" spans="1:12" x14ac:dyDescent="0.25">
      <c r="A3629" t="s">
        <v>3638</v>
      </c>
      <c r="B3629">
        <v>495.08</v>
      </c>
      <c r="C3629">
        <v>0.6</v>
      </c>
      <c r="D3629">
        <v>0.84091000000000005</v>
      </c>
      <c r="E3629" s="1">
        <v>0.15908999999999995</v>
      </c>
      <c r="F3629">
        <v>0.93333333333333335</v>
      </c>
      <c r="H3629">
        <v>104.48235749999996</v>
      </c>
      <c r="I3629">
        <v>1.15909</v>
      </c>
      <c r="J3629">
        <v>1.1477377911176729</v>
      </c>
      <c r="K3629">
        <v>91.033298989183336</v>
      </c>
      <c r="L3629" t="str">
        <f>IF(K3629&lt;=60,"Lost and cheap Customer",IF(Sheet1!K9588&lt;=120,"Lost Customer",IF(Sheet1!K9588&lt;=150,"Good customers","Best Customers")))</f>
        <v>Good customers</v>
      </c>
    </row>
    <row r="3630" spans="1:12" x14ac:dyDescent="0.25">
      <c r="A3630" t="s">
        <v>3639</v>
      </c>
      <c r="B3630">
        <v>2295</v>
      </c>
      <c r="C3630">
        <v>0</v>
      </c>
      <c r="D3630">
        <v>0.84108000000000005</v>
      </c>
      <c r="E3630" s="1">
        <v>0.15891999999999995</v>
      </c>
      <c r="F3630">
        <v>0</v>
      </c>
      <c r="H3630">
        <v>104.37070999999997</v>
      </c>
      <c r="I3630">
        <v>1.15892</v>
      </c>
      <c r="J3630">
        <v>1</v>
      </c>
      <c r="K3630">
        <v>104.37070999999997</v>
      </c>
      <c r="L3630" t="str">
        <f>IF(K3630&lt;=60,"Lost and cheap Customer",IF(Sheet1!K9652&lt;=120,"Lost Customer",IF(Sheet1!K9652&lt;=150,"Good customers","Best Customers")))</f>
        <v>Lost Customer</v>
      </c>
    </row>
    <row r="3631" spans="1:12" x14ac:dyDescent="0.25">
      <c r="A3631" t="s">
        <v>3640</v>
      </c>
      <c r="B3631">
        <v>21.359000000000002</v>
      </c>
      <c r="C3631">
        <v>1</v>
      </c>
      <c r="D3631">
        <v>0.83270999999999995</v>
      </c>
      <c r="E3631" s="1">
        <v>0.16729000000000005</v>
      </c>
      <c r="F3631">
        <v>0</v>
      </c>
      <c r="H3631">
        <v>109.86770750000004</v>
      </c>
      <c r="I3631">
        <v>1.1672899999999999</v>
      </c>
      <c r="J3631">
        <v>1</v>
      </c>
      <c r="K3631">
        <v>109.86770750000004</v>
      </c>
      <c r="L3631" t="str">
        <f>IF(K3631&lt;=60,"Lost and cheap Customer",IF(Sheet1!K6967&lt;=120,"Lost Customer",IF(Sheet1!K6967&lt;=150,"Good customers","Best Customers")))</f>
        <v>Lost Customer</v>
      </c>
    </row>
    <row r="3632" spans="1:12" x14ac:dyDescent="0.25">
      <c r="A3632" t="s">
        <v>3641</v>
      </c>
      <c r="B3632">
        <v>842.5</v>
      </c>
      <c r="C3632">
        <v>0.5</v>
      </c>
      <c r="D3632">
        <v>0.82088000000000005</v>
      </c>
      <c r="E3632" s="1">
        <v>0.17911999999999995</v>
      </c>
      <c r="F3632">
        <v>0</v>
      </c>
      <c r="H3632">
        <v>117.63705999999996</v>
      </c>
      <c r="I3632">
        <v>1.1791199999999999</v>
      </c>
      <c r="J3632">
        <v>1</v>
      </c>
      <c r="K3632">
        <v>117.63705999999996</v>
      </c>
      <c r="L3632" t="str">
        <f>IF(K3632&lt;=60,"Lost and cheap Customer",IF(Sheet1!K4113&lt;=120,"Lost Customer",IF(Sheet1!K4113&lt;=150,"Good customers","Best Customers")))</f>
        <v>Lost Customer</v>
      </c>
    </row>
    <row r="3633" spans="1:12" x14ac:dyDescent="0.25">
      <c r="A3633" t="s">
        <v>3642</v>
      </c>
      <c r="B3633">
        <v>9.25</v>
      </c>
      <c r="C3633">
        <v>0.5</v>
      </c>
      <c r="D3633">
        <v>0.83831</v>
      </c>
      <c r="E3633" s="1">
        <v>0.16169</v>
      </c>
      <c r="F3633">
        <v>0</v>
      </c>
      <c r="H3633">
        <v>106.1899075</v>
      </c>
      <c r="I3633">
        <v>1.1616900000000001</v>
      </c>
      <c r="J3633">
        <v>1</v>
      </c>
      <c r="K3633">
        <v>106.1899075</v>
      </c>
      <c r="L3633" t="str">
        <f>IF(K3633&lt;=60,"Lost and cheap Customer",IF(Sheet1!K8613&lt;=120,"Lost Customer",IF(Sheet1!K8613&lt;=150,"Good customers","Best Customers")))</f>
        <v>Best Customers</v>
      </c>
    </row>
    <row r="3634" spans="1:12" x14ac:dyDescent="0.25">
      <c r="A3634" t="s">
        <v>3643</v>
      </c>
      <c r="B3634">
        <v>162.16999999999999</v>
      </c>
      <c r="C3634">
        <v>0</v>
      </c>
      <c r="D3634">
        <v>0.84301999999999999</v>
      </c>
      <c r="E3634" s="1">
        <v>0.15698000000000001</v>
      </c>
      <c r="F3634">
        <v>0</v>
      </c>
      <c r="H3634">
        <v>103.096615</v>
      </c>
      <c r="I3634">
        <v>1.1569799999999999</v>
      </c>
      <c r="J3634">
        <v>1</v>
      </c>
      <c r="K3634">
        <v>103.096615</v>
      </c>
      <c r="L3634" t="str">
        <f>IF(K3634&lt;=60,"Lost and cheap Customer",IF(Sheet1!K10120&lt;=120,"Lost Customer",IF(Sheet1!K10120&lt;=150,"Good customers","Best Customers")))</f>
        <v>Lost Customer</v>
      </c>
    </row>
    <row r="3635" spans="1:12" x14ac:dyDescent="0.25">
      <c r="A3635" t="s">
        <v>3644</v>
      </c>
      <c r="B3635">
        <v>47.4</v>
      </c>
      <c r="C3635">
        <v>0</v>
      </c>
      <c r="D3635">
        <v>0.84602999999999995</v>
      </c>
      <c r="E3635" s="1">
        <v>0.15397000000000005</v>
      </c>
      <c r="F3635">
        <v>0</v>
      </c>
      <c r="H3635">
        <v>101.11979750000003</v>
      </c>
      <c r="I3635">
        <v>1.1539700000000002</v>
      </c>
      <c r="J3635">
        <v>1</v>
      </c>
      <c r="K3635">
        <v>101.11979750000003</v>
      </c>
      <c r="L3635" t="str">
        <f>IF(K3635&lt;=60,"Lost and cheap Customer",IF(Sheet1!K10766&lt;=120,"Lost Customer",IF(Sheet1!K10766&lt;=150,"Good customers","Best Customers")))</f>
        <v>Lost Customer</v>
      </c>
    </row>
    <row r="3636" spans="1:12" x14ac:dyDescent="0.25">
      <c r="A3636" t="s">
        <v>3645</v>
      </c>
      <c r="B3636">
        <v>656.21</v>
      </c>
      <c r="C3636">
        <v>0</v>
      </c>
      <c r="D3636">
        <v>0.86751</v>
      </c>
      <c r="E3636" s="1">
        <v>0.13249</v>
      </c>
      <c r="F3636">
        <v>0</v>
      </c>
      <c r="H3636">
        <v>87.012807499999994</v>
      </c>
      <c r="I3636">
        <v>1.13249</v>
      </c>
      <c r="J3636">
        <v>1</v>
      </c>
      <c r="K3636">
        <v>87.012807499999994</v>
      </c>
      <c r="L3636" t="str">
        <f>IF(K3636&lt;=60,"Lost and cheap Customer",IF(Sheet1!K12139&lt;=120,"Lost Customer",IF(Sheet1!K12139&lt;=150,"Good customers","Best Customers")))</f>
        <v>Good customers</v>
      </c>
    </row>
    <row r="3637" spans="1:12" x14ac:dyDescent="0.25">
      <c r="A3637" t="s">
        <v>3646</v>
      </c>
      <c r="B3637">
        <v>116.95</v>
      </c>
      <c r="C3637">
        <v>0</v>
      </c>
      <c r="D3637">
        <v>0.90278000000000003</v>
      </c>
      <c r="E3637" s="1">
        <v>9.7219999999999973E-2</v>
      </c>
      <c r="F3637">
        <v>0</v>
      </c>
      <c r="H3637">
        <v>63.849234999999979</v>
      </c>
      <c r="I3637">
        <v>1.0972200000000001</v>
      </c>
      <c r="J3637">
        <v>1</v>
      </c>
      <c r="K3637">
        <v>63.849234999999979</v>
      </c>
      <c r="L3637" t="str">
        <f>IF(K3637&lt;=60,"Lost and cheap Customer",IF(Sheet1!K12820&lt;=120,"Lost Customer",IF(Sheet1!K12820&lt;=150,"Good customers","Best Customers")))</f>
        <v>Lost Customer</v>
      </c>
    </row>
    <row r="3638" spans="1:12" x14ac:dyDescent="0.25">
      <c r="A3638" t="s">
        <v>3647</v>
      </c>
      <c r="B3638">
        <v>-549.62</v>
      </c>
      <c r="C3638">
        <v>0.4</v>
      </c>
      <c r="D3638">
        <v>0.78081999999999996</v>
      </c>
      <c r="E3638" s="1">
        <v>0.21918000000000004</v>
      </c>
      <c r="F3638">
        <v>0</v>
      </c>
      <c r="H3638">
        <v>143.94646500000002</v>
      </c>
      <c r="I3638">
        <v>1.2191800000000002</v>
      </c>
      <c r="J3638">
        <v>1</v>
      </c>
      <c r="K3638">
        <v>143.94646500000002</v>
      </c>
      <c r="L3638" t="str">
        <f>IF(K3638&lt;=60,"Lost and cheap Customer",IF(Sheet1!K1363&lt;=120,"Lost Customer",IF(Sheet1!K1363&lt;=150,"Good customers","Best Customers")))</f>
        <v>Lost Customer</v>
      </c>
    </row>
    <row r="3639" spans="1:12" x14ac:dyDescent="0.25">
      <c r="A3639" t="s">
        <v>3648</v>
      </c>
      <c r="B3639">
        <v>708.62000000000012</v>
      </c>
      <c r="C3639">
        <v>0.79880210664004681</v>
      </c>
      <c r="D3639">
        <v>0.79993999999999998</v>
      </c>
      <c r="E3639" s="1">
        <v>0.20006000000000002</v>
      </c>
      <c r="F3639">
        <v>0</v>
      </c>
      <c r="H3639">
        <v>131.38940500000001</v>
      </c>
      <c r="I3639">
        <v>1.2000600000000001</v>
      </c>
      <c r="J3639">
        <v>1</v>
      </c>
      <c r="K3639">
        <v>131.38940500000001</v>
      </c>
      <c r="L3639" t="str">
        <f>IF(K3639&lt;=60,"Lost and cheap Customer",IF(Sheet1!K2117&lt;=120,"Lost Customer",IF(Sheet1!K2117&lt;=150,"Good customers","Best Customers")))</f>
        <v>Best Customers</v>
      </c>
    </row>
    <row r="3640" spans="1:12" x14ac:dyDescent="0.25">
      <c r="A3640" t="s">
        <v>3649</v>
      </c>
      <c r="B3640">
        <v>688.86</v>
      </c>
      <c r="C3640">
        <v>0.8</v>
      </c>
      <c r="D3640">
        <v>0.81371000000000004</v>
      </c>
      <c r="E3640" s="1">
        <v>0.18628999999999996</v>
      </c>
      <c r="F3640">
        <v>2.4666666666666668</v>
      </c>
      <c r="H3640">
        <v>122.34595749999997</v>
      </c>
      <c r="I3640">
        <v>1.1862900000000001</v>
      </c>
      <c r="J3640">
        <v>1.5240672986777912</v>
      </c>
      <c r="K3640">
        <v>80.275954746973142</v>
      </c>
      <c r="L3640" t="str">
        <f>IF(K3640&lt;=60,"Lost and cheap Customer",IF(Sheet1!K3187&lt;=120,"Lost Customer",IF(Sheet1!K3187&lt;=150,"Good customers","Best Customers")))</f>
        <v>Good customers</v>
      </c>
    </row>
    <row r="3641" spans="1:12" x14ac:dyDescent="0.25">
      <c r="A3641" t="s">
        <v>3650</v>
      </c>
      <c r="B3641">
        <v>896.04</v>
      </c>
      <c r="C3641">
        <v>0</v>
      </c>
      <c r="D3641">
        <v>0.89090000000000003</v>
      </c>
      <c r="E3641" s="1">
        <v>0.10909999999999997</v>
      </c>
      <c r="F3641">
        <v>0</v>
      </c>
      <c r="H3641">
        <v>71.651424999999989</v>
      </c>
      <c r="I3641">
        <v>1.1091</v>
      </c>
      <c r="J3641">
        <v>1</v>
      </c>
      <c r="K3641">
        <v>71.651424999999989</v>
      </c>
      <c r="L3641" t="str">
        <f>IF(K3641&lt;=60,"Lost and cheap Customer",IF(Sheet1!K12529&lt;=120,"Lost Customer",IF(Sheet1!K12529&lt;=150,"Good customers","Best Customers")))</f>
        <v>Best Customers</v>
      </c>
    </row>
    <row r="3642" spans="1:12" x14ac:dyDescent="0.25">
      <c r="A3642" t="s">
        <v>3651</v>
      </c>
      <c r="B3642">
        <v>2572</v>
      </c>
      <c r="C3642">
        <v>0.29928057553956833</v>
      </c>
      <c r="D3642">
        <v>0.81742000000000004</v>
      </c>
      <c r="E3642" s="1">
        <v>0.18257999999999996</v>
      </c>
      <c r="F3642">
        <v>0</v>
      </c>
      <c r="H3642">
        <v>119.90941499999998</v>
      </c>
      <c r="I3642">
        <v>1.18258</v>
      </c>
      <c r="J3642">
        <v>1</v>
      </c>
      <c r="K3642">
        <v>119.90941499999998</v>
      </c>
      <c r="L3642" t="str">
        <f>IF(K3642&lt;=60,"Lost and cheap Customer",IF(Sheet1!K3668&lt;=120,"Lost Customer",IF(Sheet1!K3668&lt;=150,"Good customers","Best Customers")))</f>
        <v>Lost Customer</v>
      </c>
    </row>
    <row r="3643" spans="1:12" x14ac:dyDescent="0.25">
      <c r="A3643" t="s">
        <v>3652</v>
      </c>
      <c r="B3643">
        <v>778.86</v>
      </c>
      <c r="C3643">
        <v>0</v>
      </c>
      <c r="D3643">
        <v>0.84492999999999996</v>
      </c>
      <c r="E3643" s="1">
        <v>0.15507000000000004</v>
      </c>
      <c r="F3643">
        <v>0</v>
      </c>
      <c r="H3643">
        <v>101.84222250000003</v>
      </c>
      <c r="I3643">
        <v>1.15507</v>
      </c>
      <c r="J3643">
        <v>1</v>
      </c>
      <c r="K3643">
        <v>101.84222250000003</v>
      </c>
      <c r="L3643" t="str">
        <f>IF(K3643&lt;=60,"Lost and cheap Customer",IF(Sheet1!K10527&lt;=120,"Lost Customer",IF(Sheet1!K10527&lt;=150,"Good customers","Best Customers")))</f>
        <v>Lost Customer</v>
      </c>
    </row>
    <row r="3644" spans="1:12" x14ac:dyDescent="0.25">
      <c r="A3644" t="s">
        <v>3653</v>
      </c>
      <c r="B3644">
        <v>657.83999999999992</v>
      </c>
      <c r="C3644">
        <v>0.5</v>
      </c>
      <c r="D3644">
        <v>0.89844000000000002</v>
      </c>
      <c r="E3644" s="1">
        <v>0.10155999999999998</v>
      </c>
      <c r="F3644">
        <v>0</v>
      </c>
      <c r="H3644">
        <v>66.699529999999996</v>
      </c>
      <c r="I3644">
        <v>1.1015600000000001</v>
      </c>
      <c r="J3644">
        <v>1</v>
      </c>
      <c r="K3644">
        <v>66.699529999999996</v>
      </c>
      <c r="L3644" t="str">
        <f>IF(K3644&lt;=60,"Lost and cheap Customer",IF(Sheet1!K12721&lt;=120,"Lost Customer",IF(Sheet1!K12721&lt;=150,"Good customers","Best Customers")))</f>
        <v>Lost Customer</v>
      </c>
    </row>
    <row r="3645" spans="1:12" x14ac:dyDescent="0.25">
      <c r="A3645" t="s">
        <v>3654</v>
      </c>
      <c r="B3645">
        <v>94.78</v>
      </c>
      <c r="C3645">
        <v>1.9996417596713674</v>
      </c>
      <c r="D3645">
        <v>0.71252000000000004</v>
      </c>
      <c r="E3645" s="1">
        <v>0.28747999999999996</v>
      </c>
      <c r="F3645">
        <v>0</v>
      </c>
      <c r="H3645">
        <v>188.80248999999998</v>
      </c>
      <c r="I3645">
        <v>1.28748</v>
      </c>
      <c r="J3645">
        <v>1</v>
      </c>
      <c r="K3645">
        <v>188.80248999999998</v>
      </c>
      <c r="L3645" t="str">
        <f>IF(K3645&lt;=60,"Lost and cheap Customer",IF(Sheet1!K483&lt;=120,"Lost Customer",IF(Sheet1!K483&lt;=150,"Good customers","Best Customers")))</f>
        <v>Lost Customer</v>
      </c>
    </row>
    <row r="3646" spans="1:12" x14ac:dyDescent="0.25">
      <c r="A3646" t="s">
        <v>3655</v>
      </c>
      <c r="B3646">
        <v>160.18</v>
      </c>
      <c r="C3646">
        <v>0</v>
      </c>
      <c r="D3646">
        <v>0.84558</v>
      </c>
      <c r="E3646" s="1">
        <v>0.15442</v>
      </c>
      <c r="F3646">
        <v>0</v>
      </c>
      <c r="H3646">
        <v>101.415335</v>
      </c>
      <c r="I3646">
        <v>1.15442</v>
      </c>
      <c r="J3646">
        <v>1</v>
      </c>
      <c r="K3646">
        <v>101.415335</v>
      </c>
      <c r="L3646" t="str">
        <f>IF(K3646&lt;=60,"Lost and cheap Customer",IF(Sheet1!K10595&lt;=120,"Lost Customer",IF(Sheet1!K10595&lt;=150,"Good customers","Best Customers")))</f>
        <v>Lost Customer</v>
      </c>
    </row>
    <row r="3647" spans="1:12" x14ac:dyDescent="0.25">
      <c r="A3647" t="s">
        <v>3656</v>
      </c>
      <c r="B3647">
        <v>266.33</v>
      </c>
      <c r="C3647">
        <v>0</v>
      </c>
      <c r="D3647">
        <v>0.83989000000000003</v>
      </c>
      <c r="E3647" s="1">
        <v>0.16010999999999997</v>
      </c>
      <c r="F3647">
        <v>0</v>
      </c>
      <c r="H3647">
        <v>105.15224249999999</v>
      </c>
      <c r="I3647">
        <v>1.16011</v>
      </c>
      <c r="J3647">
        <v>1</v>
      </c>
      <c r="K3647">
        <v>105.15224249999999</v>
      </c>
      <c r="L3647" t="str">
        <f>IF(K3647&lt;=60,"Lost and cheap Customer",IF(Sheet1!K9202&lt;=120,"Lost Customer",IF(Sheet1!K9202&lt;=150,"Good customers","Best Customers")))</f>
        <v>Lost Customer</v>
      </c>
    </row>
    <row r="3648" spans="1:12" x14ac:dyDescent="0.25">
      <c r="A3648" t="s">
        <v>3657</v>
      </c>
      <c r="B3648">
        <v>2074.21</v>
      </c>
      <c r="C3648">
        <v>0</v>
      </c>
      <c r="D3648">
        <v>0.81684000000000001</v>
      </c>
      <c r="E3648" s="1">
        <v>0.18315999999999999</v>
      </c>
      <c r="F3648">
        <v>0</v>
      </c>
      <c r="H3648">
        <v>120.29033</v>
      </c>
      <c r="I3648">
        <v>1.18316</v>
      </c>
      <c r="J3648">
        <v>1</v>
      </c>
      <c r="K3648">
        <v>120.29033</v>
      </c>
      <c r="L3648" t="str">
        <f>IF(K3648&lt;=60,"Lost and cheap Customer",IF(Sheet1!K3592&lt;=120,"Lost Customer",IF(Sheet1!K3592&lt;=150,"Good customers","Best Customers")))</f>
        <v>Lost Customer</v>
      </c>
    </row>
    <row r="3649" spans="1:12" x14ac:dyDescent="0.25">
      <c r="A3649" t="s">
        <v>3658</v>
      </c>
      <c r="B3649">
        <v>2295</v>
      </c>
      <c r="C3649">
        <v>0</v>
      </c>
      <c r="D3649">
        <v>0.84108000000000005</v>
      </c>
      <c r="E3649" s="1">
        <v>0.15891999999999995</v>
      </c>
      <c r="F3649">
        <v>0</v>
      </c>
      <c r="H3649">
        <v>104.37070999999997</v>
      </c>
      <c r="I3649">
        <v>1.15892</v>
      </c>
      <c r="J3649">
        <v>1</v>
      </c>
      <c r="K3649">
        <v>104.37070999999997</v>
      </c>
      <c r="L3649" t="str">
        <f>IF(K3649&lt;=60,"Lost and cheap Customer",IF(Sheet1!K9653&lt;=120,"Lost Customer",IF(Sheet1!K9653&lt;=150,"Good customers","Best Customers")))</f>
        <v>Lost Customer</v>
      </c>
    </row>
    <row r="3650" spans="1:12" x14ac:dyDescent="0.25">
      <c r="A3650" t="s">
        <v>3659</v>
      </c>
      <c r="B3650">
        <v>2528.11</v>
      </c>
      <c r="C3650">
        <v>0.2</v>
      </c>
      <c r="D3650">
        <v>0.87639999999999996</v>
      </c>
      <c r="E3650" s="1">
        <v>0.12360000000000004</v>
      </c>
      <c r="F3650">
        <v>0</v>
      </c>
      <c r="H3650">
        <v>81.174300000000031</v>
      </c>
      <c r="I3650">
        <v>1.1236000000000002</v>
      </c>
      <c r="J3650">
        <v>1</v>
      </c>
      <c r="K3650">
        <v>81.174300000000031</v>
      </c>
      <c r="L3650" t="str">
        <f>IF(K3650&lt;=60,"Lost and cheap Customer",IF(Sheet1!K12314&lt;=120,"Lost Customer",IF(Sheet1!K12314&lt;=150,"Good customers","Best Customers")))</f>
        <v>Lost Customer</v>
      </c>
    </row>
    <row r="3651" spans="1:12" x14ac:dyDescent="0.25">
      <c r="A3651" t="s">
        <v>3660</v>
      </c>
      <c r="B3651">
        <v>166.36</v>
      </c>
      <c r="C3651">
        <v>0.4</v>
      </c>
      <c r="D3651">
        <v>0.91105999999999998</v>
      </c>
      <c r="E3651" s="1">
        <v>8.8940000000000019E-2</v>
      </c>
      <c r="F3651">
        <v>0</v>
      </c>
      <c r="H3651">
        <v>58.411345000000011</v>
      </c>
      <c r="I3651">
        <v>1.08894</v>
      </c>
      <c r="J3651">
        <v>1</v>
      </c>
      <c r="K3651">
        <v>58.411345000000011</v>
      </c>
      <c r="L3651" t="str">
        <f>IF(K3651&lt;=60,"Lost and cheap Customer",IF(Sheet1!K13250&lt;=120,"Lost Customer",IF(Sheet1!K13250&lt;=150,"Good customers","Best Customers")))</f>
        <v>Lost and cheap Customer</v>
      </c>
    </row>
    <row r="3652" spans="1:12" x14ac:dyDescent="0.25">
      <c r="A3652" t="s">
        <v>3661</v>
      </c>
      <c r="B3652">
        <v>-153.02000000000001</v>
      </c>
      <c r="C3652">
        <v>0.5</v>
      </c>
      <c r="D3652">
        <v>0.85650000000000004</v>
      </c>
      <c r="E3652" s="1">
        <v>0.14349999999999996</v>
      </c>
      <c r="F3652">
        <v>0</v>
      </c>
      <c r="H3652">
        <v>94.24362499999998</v>
      </c>
      <c r="I3652">
        <v>1.1435</v>
      </c>
      <c r="J3652">
        <v>1</v>
      </c>
      <c r="K3652">
        <v>94.24362499999998</v>
      </c>
      <c r="L3652" t="str">
        <f>IF(K3652&lt;=60,"Lost and cheap Customer",IF(Sheet1!K11782&lt;=120,"Lost Customer",IF(Sheet1!K11782&lt;=150,"Good customers","Best Customers")))</f>
        <v>Lost Customer</v>
      </c>
    </row>
    <row r="3653" spans="1:12" x14ac:dyDescent="0.25">
      <c r="A3653" t="s">
        <v>3662</v>
      </c>
      <c r="B3653">
        <v>288.70999999999998</v>
      </c>
      <c r="C3653">
        <v>0</v>
      </c>
      <c r="D3653">
        <v>0.83940000000000003</v>
      </c>
      <c r="E3653" s="1">
        <v>0.16059999999999997</v>
      </c>
      <c r="F3653">
        <v>0</v>
      </c>
      <c r="H3653">
        <v>105.47404999999998</v>
      </c>
      <c r="I3653">
        <v>1.1606000000000001</v>
      </c>
      <c r="J3653">
        <v>1</v>
      </c>
      <c r="K3653">
        <v>105.47404999999998</v>
      </c>
      <c r="L3653" t="str">
        <f>IF(K3653&lt;=60,"Lost and cheap Customer",IF(Sheet1!K9068&lt;=120,"Lost Customer",IF(Sheet1!K9068&lt;=150,"Good customers","Best Customers")))</f>
        <v>Good customers</v>
      </c>
    </row>
    <row r="3654" spans="1:12" x14ac:dyDescent="0.25">
      <c r="A3654" t="s">
        <v>3663</v>
      </c>
      <c r="B3654">
        <v>9.25</v>
      </c>
      <c r="C3654">
        <v>0.5</v>
      </c>
      <c r="D3654">
        <v>0.83831</v>
      </c>
      <c r="E3654" s="1">
        <v>0.16169</v>
      </c>
      <c r="F3654">
        <v>0</v>
      </c>
      <c r="H3654">
        <v>106.1899075</v>
      </c>
      <c r="I3654">
        <v>1.1616900000000001</v>
      </c>
      <c r="J3654">
        <v>1</v>
      </c>
      <c r="K3654">
        <v>106.1899075</v>
      </c>
      <c r="L3654" t="str">
        <f>IF(K3654&lt;=60,"Lost and cheap Customer",IF(Sheet1!K8614&lt;=120,"Lost Customer",IF(Sheet1!K8614&lt;=150,"Good customers","Best Customers")))</f>
        <v>Lost Customer</v>
      </c>
    </row>
    <row r="3655" spans="1:12" x14ac:dyDescent="0.25">
      <c r="A3655" t="s">
        <v>3664</v>
      </c>
      <c r="B3655">
        <v>191.65299999999999</v>
      </c>
      <c r="C3655">
        <v>0</v>
      </c>
      <c r="D3655">
        <v>0.80874999999999997</v>
      </c>
      <c r="E3655" s="1">
        <v>0.19125000000000003</v>
      </c>
      <c r="F3655">
        <v>0</v>
      </c>
      <c r="H3655">
        <v>125.60343750000003</v>
      </c>
      <c r="I3655">
        <v>1.1912500000000001</v>
      </c>
      <c r="J3655">
        <v>1</v>
      </c>
      <c r="K3655">
        <v>125.60343750000003</v>
      </c>
      <c r="L3655" t="str">
        <f>IF(K3655&lt;=60,"Lost and cheap Customer",IF(Sheet1!K2713&lt;=120,"Lost Customer",IF(Sheet1!K2713&lt;=150,"Good customers","Best Customers")))</f>
        <v>Lost Customer</v>
      </c>
    </row>
    <row r="3656" spans="1:12" x14ac:dyDescent="0.25">
      <c r="A3656" t="s">
        <v>3665</v>
      </c>
      <c r="B3656">
        <v>-45.13</v>
      </c>
      <c r="C3656">
        <v>0.9</v>
      </c>
      <c r="D3656">
        <v>0.82621</v>
      </c>
      <c r="E3656" s="1">
        <v>0.17379</v>
      </c>
      <c r="F3656">
        <v>0</v>
      </c>
      <c r="H3656">
        <v>114.1365825</v>
      </c>
      <c r="I3656">
        <v>1.1737899999999999</v>
      </c>
      <c r="J3656">
        <v>1</v>
      </c>
      <c r="K3656">
        <v>114.1365825</v>
      </c>
      <c r="L3656" t="str">
        <f>IF(K3656&lt;=60,"Lost and cheap Customer",IF(Sheet1!K5206&lt;=120,"Lost Customer",IF(Sheet1!K5206&lt;=150,"Good customers","Best Customers")))</f>
        <v>Lost Customer</v>
      </c>
    </row>
    <row r="3657" spans="1:12" x14ac:dyDescent="0.25">
      <c r="A3657" t="s">
        <v>3666</v>
      </c>
      <c r="B3657">
        <v>2295</v>
      </c>
      <c r="C3657">
        <v>0</v>
      </c>
      <c r="D3657">
        <v>0.54940999999999995</v>
      </c>
      <c r="E3657" s="1">
        <v>0.45059000000000005</v>
      </c>
      <c r="F3657">
        <v>1.5</v>
      </c>
      <c r="H3657">
        <v>295.92498250000006</v>
      </c>
      <c r="I3657">
        <v>1.45059</v>
      </c>
      <c r="J3657">
        <v>1.7470970034432487</v>
      </c>
      <c r="K3657">
        <v>169.38096849618495</v>
      </c>
      <c r="L3657" t="str">
        <f>IF(K3657&lt;=60,"Lost and cheap Customer",IF(Sheet1!K145&lt;=120,"Lost Customer",IF(Sheet1!K145&lt;=150,"Good customers","Best Customers")))</f>
        <v>Lost Customer</v>
      </c>
    </row>
    <row r="3658" spans="1:12" x14ac:dyDescent="0.25">
      <c r="A3658" t="s">
        <v>3667</v>
      </c>
      <c r="B3658">
        <v>49.76</v>
      </c>
      <c r="C3658">
        <v>0</v>
      </c>
      <c r="D3658">
        <v>0.83825000000000005</v>
      </c>
      <c r="E3658" s="1">
        <v>0.16174999999999995</v>
      </c>
      <c r="F3658">
        <v>0</v>
      </c>
      <c r="H3658">
        <v>106.22931249999996</v>
      </c>
      <c r="I3658">
        <v>1.1617500000000001</v>
      </c>
      <c r="J3658">
        <v>1</v>
      </c>
      <c r="K3658">
        <v>106.22931249999996</v>
      </c>
      <c r="L3658" t="str">
        <f>IF(K3658&lt;=60,"Lost and cheap Customer",IF(Sheet1!K8569&lt;=120,"Lost Customer",IF(Sheet1!K8569&lt;=150,"Good customers","Best Customers")))</f>
        <v>Lost Customer</v>
      </c>
    </row>
    <row r="3659" spans="1:12" x14ac:dyDescent="0.25">
      <c r="A3659" t="s">
        <v>3668</v>
      </c>
      <c r="B3659">
        <v>706.51</v>
      </c>
      <c r="C3659">
        <v>0.49952153110047848</v>
      </c>
      <c r="D3659">
        <v>0.81847999999999999</v>
      </c>
      <c r="E3659" s="1">
        <v>0.18152000000000001</v>
      </c>
      <c r="F3659">
        <v>1.4</v>
      </c>
      <c r="H3659">
        <v>119.21326000000001</v>
      </c>
      <c r="I3659">
        <v>1.1815199999999999</v>
      </c>
      <c r="J3659">
        <v>1.2630411742462313</v>
      </c>
      <c r="K3659">
        <v>94.385885773791287</v>
      </c>
      <c r="L3659" t="str">
        <f>IF(K3659&lt;=60,"Lost and cheap Customer",IF(Sheet1!K3793&lt;=120,"Lost Customer",IF(Sheet1!K3793&lt;=150,"Good customers","Best Customers")))</f>
        <v>Lost Customer</v>
      </c>
    </row>
    <row r="3660" spans="1:12" x14ac:dyDescent="0.25">
      <c r="A3660" t="s">
        <v>3669</v>
      </c>
      <c r="B3660">
        <v>3597</v>
      </c>
      <c r="C3660">
        <v>2.8964367413384653</v>
      </c>
      <c r="D3660">
        <v>0.72199999999999998</v>
      </c>
      <c r="E3660" s="1">
        <v>0.27800000000000002</v>
      </c>
      <c r="F3660">
        <v>1.1333333333333333</v>
      </c>
      <c r="H3660">
        <v>182.57650000000001</v>
      </c>
      <c r="I3660">
        <v>1.278</v>
      </c>
      <c r="J3660">
        <v>1.3204895469558977</v>
      </c>
      <c r="K3660">
        <v>138.26425239100948</v>
      </c>
      <c r="L3660" t="str">
        <f>IF(K3660&lt;=60,"Lost and cheap Customer",IF(Sheet1!K554&lt;=120,"Lost Customer",IF(Sheet1!K554&lt;=150,"Good customers","Best Customers")))</f>
        <v>Lost Customer</v>
      </c>
    </row>
    <row r="3661" spans="1:12" x14ac:dyDescent="0.25">
      <c r="A3661" t="s">
        <v>3670</v>
      </c>
      <c r="B3661">
        <v>648</v>
      </c>
      <c r="C3661">
        <v>0.5</v>
      </c>
      <c r="D3661">
        <v>0.84070999999999996</v>
      </c>
      <c r="E3661" s="1">
        <v>0.15929000000000004</v>
      </c>
      <c r="F3661">
        <v>0</v>
      </c>
      <c r="H3661">
        <v>104.61370750000003</v>
      </c>
      <c r="I3661">
        <v>1.1592899999999999</v>
      </c>
      <c r="J3661">
        <v>1</v>
      </c>
      <c r="K3661">
        <v>104.61370750000003</v>
      </c>
      <c r="L3661" t="str">
        <f>IF(K3661&lt;=60,"Lost and cheap Customer",IF(Sheet1!K9465&lt;=120,"Lost Customer",IF(Sheet1!K9465&lt;=150,"Good customers","Best Customers")))</f>
        <v>Good customers</v>
      </c>
    </row>
    <row r="3662" spans="1:12" x14ac:dyDescent="0.25">
      <c r="A3662" t="s">
        <v>3671</v>
      </c>
      <c r="B3662">
        <v>221.57</v>
      </c>
      <c r="C3662">
        <v>0</v>
      </c>
      <c r="D3662">
        <v>0.83620000000000005</v>
      </c>
      <c r="E3662" s="1">
        <v>0.16379999999999995</v>
      </c>
      <c r="F3662">
        <v>0</v>
      </c>
      <c r="H3662">
        <v>107.57564999999997</v>
      </c>
      <c r="I3662">
        <v>1.1637999999999999</v>
      </c>
      <c r="J3662">
        <v>1</v>
      </c>
      <c r="K3662">
        <v>107.57564999999997</v>
      </c>
      <c r="L3662" t="str">
        <f>IF(K3662&lt;=60,"Lost and cheap Customer",IF(Sheet1!K7918&lt;=120,"Lost Customer",IF(Sheet1!K7918&lt;=150,"Good customers","Best Customers")))</f>
        <v>Lost Customer</v>
      </c>
    </row>
    <row r="3663" spans="1:12" x14ac:dyDescent="0.25">
      <c r="A3663" t="s">
        <v>3672</v>
      </c>
      <c r="B3663">
        <v>9.9600000000000009</v>
      </c>
      <c r="C3663">
        <v>0.49964157706093187</v>
      </c>
      <c r="D3663">
        <v>0.83955999999999997</v>
      </c>
      <c r="E3663" s="1">
        <v>0.16044000000000003</v>
      </c>
      <c r="F3663">
        <v>0</v>
      </c>
      <c r="H3663">
        <v>105.36897000000002</v>
      </c>
      <c r="I3663">
        <v>1.1604399999999999</v>
      </c>
      <c r="J3663">
        <v>1</v>
      </c>
      <c r="K3663">
        <v>105.36897000000002</v>
      </c>
      <c r="L3663" t="str">
        <f>IF(K3663&lt;=60,"Lost and cheap Customer",IF(Sheet1!K9119&lt;=120,"Lost Customer",IF(Sheet1!K9119&lt;=150,"Good customers","Best Customers")))</f>
        <v>Lost Customer</v>
      </c>
    </row>
    <row r="3664" spans="1:12" x14ac:dyDescent="0.25">
      <c r="A3664" t="s">
        <v>3673</v>
      </c>
      <c r="B3664">
        <v>1265.32</v>
      </c>
      <c r="C3664">
        <v>0</v>
      </c>
      <c r="D3664">
        <v>0.83609</v>
      </c>
      <c r="E3664" s="1">
        <v>0.16391</v>
      </c>
      <c r="F3664">
        <v>0</v>
      </c>
      <c r="H3664">
        <v>107.6478925</v>
      </c>
      <c r="I3664">
        <v>1.16391</v>
      </c>
      <c r="J3664">
        <v>1</v>
      </c>
      <c r="K3664">
        <v>107.6478925</v>
      </c>
      <c r="L3664" t="str">
        <f>IF(K3664&lt;=60,"Lost and cheap Customer",IF(Sheet1!K7877&lt;=120,"Lost Customer",IF(Sheet1!K7877&lt;=150,"Good customers","Best Customers")))</f>
        <v>Lost Customer</v>
      </c>
    </row>
    <row r="3665" spans="1:12" x14ac:dyDescent="0.25">
      <c r="A3665" t="s">
        <v>3674</v>
      </c>
      <c r="B3665">
        <v>288.75</v>
      </c>
      <c r="C3665">
        <v>0</v>
      </c>
      <c r="D3665">
        <v>0.82745999999999997</v>
      </c>
      <c r="E3665" s="1">
        <v>0.17254000000000003</v>
      </c>
      <c r="F3665">
        <v>0</v>
      </c>
      <c r="H3665">
        <v>113.31564500000002</v>
      </c>
      <c r="I3665">
        <v>1.1725400000000001</v>
      </c>
      <c r="J3665">
        <v>1</v>
      </c>
      <c r="K3665">
        <v>113.31564500000002</v>
      </c>
      <c r="L3665" t="str">
        <f>IF(K3665&lt;=60,"Lost and cheap Customer",IF(Sheet1!K5521&lt;=120,"Lost Customer",IF(Sheet1!K5521&lt;=150,"Good customers","Best Customers")))</f>
        <v>Lost Customer</v>
      </c>
    </row>
    <row r="3666" spans="1:12" x14ac:dyDescent="0.25">
      <c r="A3666" t="s">
        <v>3675</v>
      </c>
      <c r="B3666">
        <v>49.13</v>
      </c>
      <c r="C3666">
        <v>0.3</v>
      </c>
      <c r="D3666">
        <v>0.82347000000000004</v>
      </c>
      <c r="E3666" s="1">
        <v>0.17652999999999996</v>
      </c>
      <c r="F3666">
        <v>0</v>
      </c>
      <c r="H3666">
        <v>115.93607749999998</v>
      </c>
      <c r="I3666">
        <v>1.1765300000000001</v>
      </c>
      <c r="J3666">
        <v>1</v>
      </c>
      <c r="K3666">
        <v>115.93607749999998</v>
      </c>
      <c r="L3666" t="str">
        <f>IF(K3666&lt;=60,"Lost and cheap Customer",IF(Sheet1!K4540&lt;=120,"Lost Customer",IF(Sheet1!K4540&lt;=150,"Good customers","Best Customers")))</f>
        <v>Lost Customer</v>
      </c>
    </row>
    <row r="3667" spans="1:12" x14ac:dyDescent="0.25">
      <c r="A3667" t="s">
        <v>3676</v>
      </c>
      <c r="B3667">
        <v>845</v>
      </c>
      <c r="C3667">
        <v>0</v>
      </c>
      <c r="D3667">
        <v>0.84852000000000005</v>
      </c>
      <c r="E3667" s="1">
        <v>0.15147999999999995</v>
      </c>
      <c r="F3667">
        <v>0</v>
      </c>
      <c r="H3667">
        <v>99.484489999999965</v>
      </c>
      <c r="I3667">
        <v>1.1514799999999998</v>
      </c>
      <c r="J3667">
        <v>1</v>
      </c>
      <c r="K3667">
        <v>99.484489999999965</v>
      </c>
      <c r="L3667" t="str">
        <f>IF(K3667&lt;=60,"Lost and cheap Customer",IF(Sheet1!K11127&lt;=120,"Lost Customer",IF(Sheet1!K11127&lt;=150,"Good customers","Best Customers")))</f>
        <v>Lost Customer</v>
      </c>
    </row>
    <row r="3668" spans="1:12" x14ac:dyDescent="0.25">
      <c r="A3668" t="s">
        <v>3677</v>
      </c>
      <c r="B3668">
        <v>1296</v>
      </c>
      <c r="C3668">
        <v>0.99920893083489859</v>
      </c>
      <c r="D3668">
        <v>0.83421000000000001</v>
      </c>
      <c r="E3668" s="1">
        <v>0.16578999999999999</v>
      </c>
      <c r="F3668">
        <v>0</v>
      </c>
      <c r="H3668">
        <v>108.8825825</v>
      </c>
      <c r="I3668">
        <v>1.1657899999999999</v>
      </c>
      <c r="J3668">
        <v>1</v>
      </c>
      <c r="K3668">
        <v>108.8825825</v>
      </c>
      <c r="L3668" t="str">
        <f>IF(K3668&lt;=60,"Lost and cheap Customer",IF(Sheet1!K7357&lt;=120,"Lost Customer",IF(Sheet1!K7357&lt;=150,"Good customers","Best Customers")))</f>
        <v>Lost Customer</v>
      </c>
    </row>
    <row r="3669" spans="1:12" x14ac:dyDescent="0.25">
      <c r="A3669" t="s">
        <v>3678</v>
      </c>
      <c r="B3669">
        <v>2435</v>
      </c>
      <c r="C3669">
        <v>0</v>
      </c>
      <c r="D3669">
        <v>0.84216999999999997</v>
      </c>
      <c r="E3669" s="1">
        <v>0.15783000000000003</v>
      </c>
      <c r="F3669">
        <v>0</v>
      </c>
      <c r="H3669">
        <v>103.65485250000002</v>
      </c>
      <c r="I3669">
        <v>1.1578300000000001</v>
      </c>
      <c r="J3669">
        <v>1</v>
      </c>
      <c r="K3669">
        <v>103.65485250000002</v>
      </c>
      <c r="L3669" t="str">
        <f>IF(K3669&lt;=60,"Lost and cheap Customer",IF(Sheet1!K9963&lt;=120,"Lost Customer",IF(Sheet1!K9963&lt;=150,"Good customers","Best Customers")))</f>
        <v>Lost Customer</v>
      </c>
    </row>
    <row r="3670" spans="1:12" x14ac:dyDescent="0.25">
      <c r="A3670" t="s">
        <v>3679</v>
      </c>
      <c r="B3670">
        <v>1972.6599999999999</v>
      </c>
      <c r="C3670">
        <v>0.29928057553956833</v>
      </c>
      <c r="D3670">
        <v>0.78212000000000004</v>
      </c>
      <c r="E3670" s="1">
        <v>0.21787999999999996</v>
      </c>
      <c r="F3670">
        <v>4.4666666666666668</v>
      </c>
      <c r="H3670">
        <v>143.09268999999998</v>
      </c>
      <c r="I3670">
        <v>1.2178800000000001</v>
      </c>
      <c r="J3670">
        <v>2.4119414452118653</v>
      </c>
      <c r="K3670">
        <v>59.326767772105136</v>
      </c>
      <c r="L3670" t="str">
        <f>IF(K3670&lt;=60,"Lost and cheap Customer",IF(Sheet1!K1391&lt;=120,"Lost Customer",IF(Sheet1!K1391&lt;=150,"Good customers","Best Customers")))</f>
        <v>Lost and cheap Customer</v>
      </c>
    </row>
    <row r="3671" spans="1:12" x14ac:dyDescent="0.25">
      <c r="A3671" t="s">
        <v>3680</v>
      </c>
      <c r="B3671">
        <v>1895</v>
      </c>
      <c r="C3671">
        <v>0</v>
      </c>
      <c r="D3671">
        <v>0.83757999999999999</v>
      </c>
      <c r="E3671" s="1">
        <v>0.16242000000000001</v>
      </c>
      <c r="F3671">
        <v>0</v>
      </c>
      <c r="H3671">
        <v>106.669335</v>
      </c>
      <c r="I3671">
        <v>1.16242</v>
      </c>
      <c r="J3671">
        <v>1</v>
      </c>
      <c r="K3671">
        <v>106.669335</v>
      </c>
      <c r="L3671" t="str">
        <f>IF(K3671&lt;=60,"Lost and cheap Customer",IF(Sheet1!K8319&lt;=120,"Lost Customer",IF(Sheet1!K8319&lt;=150,"Good customers","Best Customers")))</f>
        <v>Lost Customer</v>
      </c>
    </row>
    <row r="3672" spans="1:12" x14ac:dyDescent="0.25">
      <c r="A3672" t="s">
        <v>3681</v>
      </c>
      <c r="B3672">
        <v>1756.91</v>
      </c>
      <c r="C3672">
        <v>0</v>
      </c>
      <c r="D3672">
        <v>0.82687999999999995</v>
      </c>
      <c r="E3672" s="1">
        <v>0.17312000000000005</v>
      </c>
      <c r="F3672">
        <v>0</v>
      </c>
      <c r="H3672">
        <v>113.69656000000003</v>
      </c>
      <c r="I3672">
        <v>1.1731199999999999</v>
      </c>
      <c r="J3672">
        <v>1</v>
      </c>
      <c r="K3672">
        <v>113.69656000000003</v>
      </c>
      <c r="L3672" t="str">
        <f>IF(K3672&lt;=60,"Lost and cheap Customer",IF(Sheet1!K5383&lt;=120,"Lost Customer",IF(Sheet1!K5383&lt;=150,"Good customers","Best Customers")))</f>
        <v>Lost Customer</v>
      </c>
    </row>
    <row r="3673" spans="1:12" x14ac:dyDescent="0.25">
      <c r="A3673" t="s">
        <v>3682</v>
      </c>
      <c r="B3673">
        <v>-199.381</v>
      </c>
      <c r="C3673">
        <v>0</v>
      </c>
      <c r="D3673">
        <v>0.79317000000000004</v>
      </c>
      <c r="E3673" s="1">
        <v>0.20682999999999996</v>
      </c>
      <c r="F3673">
        <v>0</v>
      </c>
      <c r="H3673">
        <v>135.83560249999996</v>
      </c>
      <c r="I3673">
        <v>1.2068300000000001</v>
      </c>
      <c r="J3673">
        <v>1</v>
      </c>
      <c r="K3673">
        <v>135.83560249999996</v>
      </c>
      <c r="L3673" t="str">
        <f>IF(K3673&lt;=60,"Lost and cheap Customer",IF(Sheet1!K1768&lt;=120,"Lost Customer",IF(Sheet1!K1768&lt;=150,"Good customers","Best Customers")))</f>
        <v>Lost Customer</v>
      </c>
    </row>
    <row r="3674" spans="1:12" x14ac:dyDescent="0.25">
      <c r="A3674" t="s">
        <v>3683</v>
      </c>
      <c r="B3674">
        <v>1442.5</v>
      </c>
      <c r="C3674">
        <v>0.5</v>
      </c>
      <c r="D3674">
        <v>0.83786000000000005</v>
      </c>
      <c r="E3674" s="1">
        <v>0.16213999999999995</v>
      </c>
      <c r="F3674">
        <v>0</v>
      </c>
      <c r="H3674">
        <v>106.48544499999997</v>
      </c>
      <c r="I3674">
        <v>1.16214</v>
      </c>
      <c r="J3674">
        <v>1</v>
      </c>
      <c r="K3674">
        <v>106.48544499999997</v>
      </c>
      <c r="L3674" t="str">
        <f>IF(K3674&lt;=60,"Lost and cheap Customer",IF(Sheet1!K8489&lt;=120,"Lost Customer",IF(Sheet1!K8489&lt;=150,"Good customers","Best Customers")))</f>
        <v>Lost Customer</v>
      </c>
    </row>
    <row r="3675" spans="1:12" x14ac:dyDescent="0.25">
      <c r="A3675" t="s">
        <v>3684</v>
      </c>
      <c r="B3675">
        <v>257.89</v>
      </c>
      <c r="C3675">
        <v>0</v>
      </c>
      <c r="D3675">
        <v>0.84570000000000001</v>
      </c>
      <c r="E3675" s="1">
        <v>0.15429999999999999</v>
      </c>
      <c r="F3675">
        <v>0</v>
      </c>
      <c r="H3675">
        <v>101.33652499999999</v>
      </c>
      <c r="I3675">
        <v>1.1543000000000001</v>
      </c>
      <c r="J3675">
        <v>1</v>
      </c>
      <c r="K3675">
        <v>101.33652499999999</v>
      </c>
      <c r="L3675" t="str">
        <f>IF(K3675&lt;=60,"Lost and cheap Customer",IF(Sheet1!K10638&lt;=120,"Lost Customer",IF(Sheet1!K10638&lt;=150,"Good customers","Best Customers")))</f>
        <v>Lost Customer</v>
      </c>
    </row>
    <row r="3676" spans="1:12" x14ac:dyDescent="0.25">
      <c r="A3676" t="s">
        <v>3685</v>
      </c>
      <c r="B3676">
        <v>50.91</v>
      </c>
      <c r="C3676">
        <v>1.8</v>
      </c>
      <c r="D3676">
        <v>0.66922999999999999</v>
      </c>
      <c r="E3676" s="1">
        <v>0.33077000000000001</v>
      </c>
      <c r="F3676">
        <v>0.7</v>
      </c>
      <c r="H3676">
        <v>217.23319750000002</v>
      </c>
      <c r="I3676">
        <v>1.33077</v>
      </c>
      <c r="J3676">
        <v>1.2214398960297739</v>
      </c>
      <c r="K3676">
        <v>177.85009168777367</v>
      </c>
      <c r="L3676" t="str">
        <f>IF(K3676&lt;=60,"Lost and cheap Customer",IF(Sheet1!K319&lt;=120,"Lost Customer",IF(Sheet1!K319&lt;=150,"Good customers","Best Customers")))</f>
        <v>Lost Customer</v>
      </c>
    </row>
    <row r="3677" spans="1:12" x14ac:dyDescent="0.25">
      <c r="A3677" t="s">
        <v>3686</v>
      </c>
      <c r="B3677">
        <v>758.18</v>
      </c>
      <c r="C3677">
        <v>0</v>
      </c>
      <c r="D3677">
        <v>0.82984999999999998</v>
      </c>
      <c r="E3677" s="1">
        <v>0.17015000000000002</v>
      </c>
      <c r="F3677">
        <v>0</v>
      </c>
      <c r="H3677">
        <v>111.74601250000002</v>
      </c>
      <c r="I3677">
        <v>1.17015</v>
      </c>
      <c r="J3677">
        <v>1</v>
      </c>
      <c r="K3677">
        <v>111.74601250000002</v>
      </c>
      <c r="L3677" t="str">
        <f>IF(K3677&lt;=60,"Lost and cheap Customer",IF(Sheet1!K6227&lt;=120,"Lost Customer",IF(Sheet1!K6227&lt;=150,"Good customers","Best Customers")))</f>
        <v>Lost Customer</v>
      </c>
    </row>
    <row r="3678" spans="1:12" x14ac:dyDescent="0.25">
      <c r="A3678" t="s">
        <v>3687</v>
      </c>
      <c r="B3678">
        <v>-17.949999999999989</v>
      </c>
      <c r="C3678">
        <v>0.99952153110047848</v>
      </c>
      <c r="D3678">
        <v>0.84414</v>
      </c>
      <c r="E3678" s="1">
        <v>0.15586</v>
      </c>
      <c r="F3678">
        <v>0</v>
      </c>
      <c r="H3678">
        <v>102.36105499999999</v>
      </c>
      <c r="I3678">
        <v>1.1558600000000001</v>
      </c>
      <c r="J3678">
        <v>1</v>
      </c>
      <c r="K3678">
        <v>102.36105499999999</v>
      </c>
      <c r="L3678" t="str">
        <f>IF(K3678&lt;=60,"Lost and cheap Customer",IF(Sheet1!K10341&lt;=120,"Lost Customer",IF(Sheet1!K10341&lt;=150,"Good customers","Best Customers")))</f>
        <v>Good customers</v>
      </c>
    </row>
    <row r="3679" spans="1:12" x14ac:dyDescent="0.25">
      <c r="A3679" t="s">
        <v>3688</v>
      </c>
      <c r="B3679">
        <v>2562.7600000000002</v>
      </c>
      <c r="C3679">
        <v>0.9</v>
      </c>
      <c r="D3679">
        <v>0.83077999999999996</v>
      </c>
      <c r="E3679" s="1">
        <v>0.16922000000000004</v>
      </c>
      <c r="F3679">
        <v>0.2</v>
      </c>
      <c r="H3679">
        <v>111.13523500000002</v>
      </c>
      <c r="I3679">
        <v>1.1692200000000001</v>
      </c>
      <c r="J3679">
        <v>1.0317613310645231</v>
      </c>
      <c r="K3679">
        <v>107.71409206171343</v>
      </c>
      <c r="L3679" t="str">
        <f>IF(K3679&lt;=60,"Lost and cheap Customer",IF(Sheet1!K6478&lt;=120,"Lost Customer",IF(Sheet1!K6478&lt;=150,"Good customers","Best Customers")))</f>
        <v>Lost Customer</v>
      </c>
    </row>
    <row r="3680" spans="1:12" x14ac:dyDescent="0.25">
      <c r="A3680" t="s">
        <v>3689</v>
      </c>
      <c r="B3680">
        <v>707.46</v>
      </c>
      <c r="C3680">
        <v>0</v>
      </c>
      <c r="D3680">
        <v>0.83037000000000005</v>
      </c>
      <c r="E3680" s="1">
        <v>0.16962999999999995</v>
      </c>
      <c r="F3680">
        <v>0</v>
      </c>
      <c r="H3680">
        <v>111.40450249999996</v>
      </c>
      <c r="I3680">
        <v>1.1696299999999999</v>
      </c>
      <c r="J3680">
        <v>1</v>
      </c>
      <c r="K3680">
        <v>111.40450249999996</v>
      </c>
      <c r="L3680" t="str">
        <f>IF(K3680&lt;=60,"Lost and cheap Customer",IF(Sheet1!K6385&lt;=120,"Lost Customer",IF(Sheet1!K6385&lt;=150,"Good customers","Best Customers")))</f>
        <v>Lost Customer</v>
      </c>
    </row>
    <row r="3681" spans="1:12" x14ac:dyDescent="0.25">
      <c r="A3681" t="s">
        <v>3690</v>
      </c>
      <c r="B3681">
        <v>2028</v>
      </c>
      <c r="C3681">
        <v>2.3974290143088095</v>
      </c>
      <c r="D3681">
        <v>0.72321000000000002</v>
      </c>
      <c r="E3681" s="1">
        <v>0.27678999999999998</v>
      </c>
      <c r="F3681">
        <v>1.3333333333333333</v>
      </c>
      <c r="H3681">
        <v>181.78183249999998</v>
      </c>
      <c r="I3681">
        <v>1.2767900000000001</v>
      </c>
      <c r="J3681">
        <v>1.3851366801560174</v>
      </c>
      <c r="K3681">
        <v>131.23746927236425</v>
      </c>
      <c r="L3681" t="str">
        <f>IF(K3681&lt;=60,"Lost and cheap Customer",IF(Sheet1!K559&lt;=120,"Lost Customer",IF(Sheet1!K559&lt;=150,"Good customers","Best Customers")))</f>
        <v>Lost Customer</v>
      </c>
    </row>
    <row r="3682" spans="1:12" x14ac:dyDescent="0.25">
      <c r="A3682" t="s">
        <v>3691</v>
      </c>
      <c r="B3682">
        <v>696</v>
      </c>
      <c r="C3682">
        <v>0.99823166465237578</v>
      </c>
      <c r="D3682">
        <v>0.81283000000000005</v>
      </c>
      <c r="E3682" s="1">
        <v>0.18716999999999995</v>
      </c>
      <c r="F3682">
        <v>0</v>
      </c>
      <c r="H3682">
        <v>122.92389749999997</v>
      </c>
      <c r="I3682">
        <v>1.1871700000000001</v>
      </c>
      <c r="J3682">
        <v>1</v>
      </c>
      <c r="K3682">
        <v>122.92389749999997</v>
      </c>
      <c r="L3682" t="str">
        <f>IF(K3682&lt;=60,"Lost and cheap Customer",IF(Sheet1!K3109&lt;=120,"Lost Customer",IF(Sheet1!K3109&lt;=150,"Good customers","Best Customers")))</f>
        <v>Best Customers</v>
      </c>
    </row>
    <row r="3683" spans="1:12" x14ac:dyDescent="0.25">
      <c r="A3683" t="s">
        <v>3692</v>
      </c>
      <c r="B3683">
        <v>701.24</v>
      </c>
      <c r="C3683">
        <v>0</v>
      </c>
      <c r="D3683">
        <v>0.84325000000000006</v>
      </c>
      <c r="E3683" s="1">
        <v>0.15674999999999994</v>
      </c>
      <c r="F3683">
        <v>0</v>
      </c>
      <c r="H3683">
        <v>102.94556249999997</v>
      </c>
      <c r="I3683">
        <v>1.1567499999999999</v>
      </c>
      <c r="J3683">
        <v>1</v>
      </c>
      <c r="K3683">
        <v>102.94556249999997</v>
      </c>
      <c r="L3683" t="str">
        <f>IF(K3683&lt;=60,"Lost and cheap Customer",IF(Sheet1!K10147&lt;=120,"Lost Customer",IF(Sheet1!K10147&lt;=150,"Good customers","Best Customers")))</f>
        <v>Lost Customer</v>
      </c>
    </row>
    <row r="3684" spans="1:12" x14ac:dyDescent="0.25">
      <c r="A3684" t="s">
        <v>3693</v>
      </c>
      <c r="B3684">
        <v>285.64</v>
      </c>
      <c r="C3684">
        <v>0.79979959919839683</v>
      </c>
      <c r="D3684">
        <v>0.79759000000000002</v>
      </c>
      <c r="E3684" s="1">
        <v>0.20240999999999998</v>
      </c>
      <c r="F3684">
        <v>0.73333333333333328</v>
      </c>
      <c r="H3684">
        <v>132.93276749999998</v>
      </c>
      <c r="I3684">
        <v>1.20241</v>
      </c>
      <c r="J3684">
        <v>1.1447356944551041</v>
      </c>
      <c r="K3684">
        <v>116.12529262772415</v>
      </c>
      <c r="L3684" t="str">
        <f>IF(K3684&lt;=60,"Lost and cheap Customer",IF(Sheet1!K1986&lt;=120,"Lost Customer",IF(Sheet1!K1986&lt;=150,"Good customers","Best Customers")))</f>
        <v>Lost Customer</v>
      </c>
    </row>
    <row r="3685" spans="1:12" x14ac:dyDescent="0.25">
      <c r="A3685" t="s">
        <v>3694</v>
      </c>
      <c r="B3685">
        <v>-38.85</v>
      </c>
      <c r="C3685">
        <v>1.4990825688073395</v>
      </c>
      <c r="D3685">
        <v>0.78691999999999995</v>
      </c>
      <c r="E3685" s="1">
        <v>0.21308000000000005</v>
      </c>
      <c r="F3685">
        <v>0</v>
      </c>
      <c r="H3685">
        <v>139.94029000000003</v>
      </c>
      <c r="I3685">
        <v>1.2130800000000002</v>
      </c>
      <c r="J3685">
        <v>1</v>
      </c>
      <c r="K3685">
        <v>139.94029000000003</v>
      </c>
      <c r="L3685" t="str">
        <f>IF(K3685&lt;=60,"Lost and cheap Customer",IF(Sheet1!K1531&lt;=120,"Lost Customer",IF(Sheet1!K1531&lt;=150,"Good customers","Best Customers")))</f>
        <v>Lost Customer</v>
      </c>
    </row>
    <row r="3686" spans="1:12" x14ac:dyDescent="0.25">
      <c r="A3686" t="s">
        <v>3695</v>
      </c>
      <c r="B3686">
        <v>2887.3550000000005</v>
      </c>
      <c r="C3686">
        <v>3.6965474984503053</v>
      </c>
      <c r="D3686">
        <v>0.74182000000000003</v>
      </c>
      <c r="E3686" s="1">
        <v>0.25817999999999997</v>
      </c>
      <c r="F3686">
        <v>11.233333333333333</v>
      </c>
      <c r="H3686">
        <v>169.55971499999998</v>
      </c>
      <c r="I3686">
        <v>1.2581799999999999</v>
      </c>
      <c r="J3686">
        <v>13.196047367240025</v>
      </c>
      <c r="K3686">
        <v>12.849280567220612</v>
      </c>
      <c r="L3686" t="str">
        <f>IF(K3686&lt;=60,"Lost and cheap Customer",IF(Sheet1!K708&lt;=120,"Lost Customer",IF(Sheet1!K708&lt;=150,"Good customers","Best Customers")))</f>
        <v>Lost and cheap Customer</v>
      </c>
    </row>
    <row r="3687" spans="1:12" x14ac:dyDescent="0.25">
      <c r="A3687" t="s">
        <v>3696</v>
      </c>
      <c r="B3687">
        <v>428.46</v>
      </c>
      <c r="C3687">
        <v>0.2</v>
      </c>
      <c r="D3687">
        <v>0.82630999999999999</v>
      </c>
      <c r="E3687" s="1">
        <v>0.17369000000000001</v>
      </c>
      <c r="F3687">
        <v>0</v>
      </c>
      <c r="H3687">
        <v>114.0709075</v>
      </c>
      <c r="I3687">
        <v>1.1736900000000001</v>
      </c>
      <c r="J3687">
        <v>1</v>
      </c>
      <c r="K3687">
        <v>114.0709075</v>
      </c>
      <c r="L3687" t="str">
        <f>IF(K3687&lt;=60,"Lost and cheap Customer",IF(Sheet1!K5254&lt;=120,"Lost Customer",IF(Sheet1!K5254&lt;=150,"Good customers","Best Customers")))</f>
        <v>Lost Customer</v>
      </c>
    </row>
    <row r="3688" spans="1:12" x14ac:dyDescent="0.25">
      <c r="A3688" t="s">
        <v>3697</v>
      </c>
      <c r="B3688">
        <v>221.57</v>
      </c>
      <c r="C3688">
        <v>0</v>
      </c>
      <c r="D3688">
        <v>0.83620000000000005</v>
      </c>
      <c r="E3688" s="1">
        <v>0.16379999999999995</v>
      </c>
      <c r="F3688">
        <v>0</v>
      </c>
      <c r="H3688">
        <v>107.57564999999997</v>
      </c>
      <c r="I3688">
        <v>1.1637999999999999</v>
      </c>
      <c r="J3688">
        <v>1</v>
      </c>
      <c r="K3688">
        <v>107.57564999999997</v>
      </c>
      <c r="L3688" t="str">
        <f>IF(K3688&lt;=60,"Lost and cheap Customer",IF(Sheet1!K7919&lt;=120,"Lost Customer",IF(Sheet1!K7919&lt;=150,"Good customers","Best Customers")))</f>
        <v>Lost Customer</v>
      </c>
    </row>
    <row r="3689" spans="1:12" x14ac:dyDescent="0.25">
      <c r="A3689" t="s">
        <v>3698</v>
      </c>
      <c r="B3689">
        <v>622.20000000000005</v>
      </c>
      <c r="C3689">
        <v>0</v>
      </c>
      <c r="D3689">
        <v>0.83499999999999996</v>
      </c>
      <c r="E3689" s="1">
        <v>0.16500000000000004</v>
      </c>
      <c r="F3689">
        <v>0</v>
      </c>
      <c r="H3689">
        <v>108.36375000000002</v>
      </c>
      <c r="I3689">
        <v>1.165</v>
      </c>
      <c r="J3689">
        <v>1</v>
      </c>
      <c r="K3689">
        <v>108.36375000000002</v>
      </c>
      <c r="L3689" t="str">
        <f>IF(K3689&lt;=60,"Lost and cheap Customer",IF(Sheet1!K7576&lt;=120,"Lost Customer",IF(Sheet1!K7576&lt;=150,"Good customers","Best Customers")))</f>
        <v>Lost Customer</v>
      </c>
    </row>
    <row r="3690" spans="1:12" x14ac:dyDescent="0.25">
      <c r="A3690" t="s">
        <v>3699</v>
      </c>
      <c r="B3690">
        <v>20.68</v>
      </c>
      <c r="C3690">
        <v>0.4</v>
      </c>
      <c r="D3690">
        <v>0.82486999999999999</v>
      </c>
      <c r="E3690" s="1">
        <v>0.17513000000000001</v>
      </c>
      <c r="F3690">
        <v>0</v>
      </c>
      <c r="H3690">
        <v>115.0166275</v>
      </c>
      <c r="I3690">
        <v>1.17513</v>
      </c>
      <c r="J3690">
        <v>1</v>
      </c>
      <c r="K3690">
        <v>115.0166275</v>
      </c>
      <c r="L3690" t="str">
        <f>IF(K3690&lt;=60,"Lost and cheap Customer",IF(Sheet1!K4828&lt;=120,"Lost Customer",IF(Sheet1!K4828&lt;=150,"Good customers","Best Customers")))</f>
        <v>Lost Customer</v>
      </c>
    </row>
    <row r="3691" spans="1:12" x14ac:dyDescent="0.25">
      <c r="A3691" t="s">
        <v>3700</v>
      </c>
      <c r="B3691">
        <v>642.32999999999993</v>
      </c>
      <c r="C3691">
        <v>0</v>
      </c>
      <c r="D3691">
        <v>0.80742999999999998</v>
      </c>
      <c r="E3691" s="1">
        <v>0.19257000000000002</v>
      </c>
      <c r="F3691">
        <v>0</v>
      </c>
      <c r="H3691">
        <v>126.47034750000002</v>
      </c>
      <c r="I3691">
        <v>1.1925699999999999</v>
      </c>
      <c r="J3691">
        <v>1</v>
      </c>
      <c r="K3691">
        <v>126.47034750000002</v>
      </c>
      <c r="L3691" t="str">
        <f>IF(K3691&lt;=60,"Lost and cheap Customer",IF(Sheet1!K2584&lt;=120,"Lost Customer",IF(Sheet1!K2584&lt;=150,"Good customers","Best Customers")))</f>
        <v>Lost Customer</v>
      </c>
    </row>
    <row r="3692" spans="1:12" x14ac:dyDescent="0.25">
      <c r="A3692" t="s">
        <v>3701</v>
      </c>
      <c r="B3692">
        <v>754.23</v>
      </c>
      <c r="C3692">
        <v>0</v>
      </c>
      <c r="D3692">
        <v>0.83459000000000005</v>
      </c>
      <c r="E3692" s="1">
        <v>0.16540999999999995</v>
      </c>
      <c r="F3692">
        <v>0</v>
      </c>
      <c r="H3692">
        <v>108.63301749999997</v>
      </c>
      <c r="I3692">
        <v>1.1654100000000001</v>
      </c>
      <c r="J3692">
        <v>1</v>
      </c>
      <c r="K3692">
        <v>108.63301749999997</v>
      </c>
      <c r="L3692" t="str">
        <f>IF(K3692&lt;=60,"Lost and cheap Customer",IF(Sheet1!K7429&lt;=120,"Lost Customer",IF(Sheet1!K7429&lt;=150,"Good customers","Best Customers")))</f>
        <v>Lost Customer</v>
      </c>
    </row>
    <row r="3693" spans="1:12" x14ac:dyDescent="0.25">
      <c r="A3693" t="s">
        <v>3702</v>
      </c>
      <c r="B3693">
        <v>221.57</v>
      </c>
      <c r="C3693">
        <v>0</v>
      </c>
      <c r="D3693">
        <v>0.83452000000000004</v>
      </c>
      <c r="E3693" s="1">
        <v>0.16547999999999996</v>
      </c>
      <c r="F3693">
        <v>0</v>
      </c>
      <c r="H3693">
        <v>108.67898999999997</v>
      </c>
      <c r="I3693">
        <v>1.1654800000000001</v>
      </c>
      <c r="J3693">
        <v>1</v>
      </c>
      <c r="K3693">
        <v>108.67898999999997</v>
      </c>
      <c r="L3693" t="str">
        <f>IF(K3693&lt;=60,"Lost and cheap Customer",IF(Sheet1!K7415&lt;=120,"Lost Customer",IF(Sheet1!K7415&lt;=150,"Good customers","Best Customers")))</f>
        <v>Lost Customer</v>
      </c>
    </row>
    <row r="3694" spans="1:12" x14ac:dyDescent="0.25">
      <c r="A3694" t="s">
        <v>3703</v>
      </c>
      <c r="B3694">
        <v>410.32100000000003</v>
      </c>
      <c r="C3694">
        <v>0</v>
      </c>
      <c r="D3694">
        <v>0.90788000000000002</v>
      </c>
      <c r="E3694" s="1">
        <v>9.211999999999998E-2</v>
      </c>
      <c r="F3694">
        <v>0</v>
      </c>
      <c r="H3694">
        <v>60.499809999999989</v>
      </c>
      <c r="I3694">
        <v>1.09212</v>
      </c>
      <c r="J3694">
        <v>1</v>
      </c>
      <c r="K3694">
        <v>60.499809999999989</v>
      </c>
      <c r="L3694" t="str">
        <f>IF(K3694&lt;=60,"Lost and cheap Customer",IF(Sheet1!K13020&lt;=120,"Lost Customer",IF(Sheet1!K13020&lt;=150,"Good customers","Best Customers")))</f>
        <v>Lost Customer</v>
      </c>
    </row>
    <row r="3695" spans="1:12" x14ac:dyDescent="0.25">
      <c r="A3695" t="s">
        <v>3704</v>
      </c>
      <c r="B3695">
        <v>-86.25</v>
      </c>
      <c r="C3695">
        <v>0</v>
      </c>
      <c r="D3695">
        <v>0.90464</v>
      </c>
      <c r="E3695" s="1">
        <v>9.536E-2</v>
      </c>
      <c r="F3695">
        <v>0</v>
      </c>
      <c r="H3695">
        <v>62.627679999999998</v>
      </c>
      <c r="I3695">
        <v>1.0953599999999999</v>
      </c>
      <c r="J3695">
        <v>1</v>
      </c>
      <c r="K3695">
        <v>62.627679999999998</v>
      </c>
      <c r="L3695" t="str">
        <f>IF(K3695&lt;=60,"Lost and cheap Customer",IF(Sheet1!K12886&lt;=120,"Lost Customer",IF(Sheet1!K12886&lt;=150,"Good customers","Best Customers")))</f>
        <v>Good customers</v>
      </c>
    </row>
    <row r="3696" spans="1:12" x14ac:dyDescent="0.25">
      <c r="A3696" t="s">
        <v>3705</v>
      </c>
      <c r="B3696">
        <v>2236</v>
      </c>
      <c r="C3696">
        <v>2.8973983359806881</v>
      </c>
      <c r="D3696">
        <v>0.68703000000000003</v>
      </c>
      <c r="E3696" s="1">
        <v>0.31296999999999997</v>
      </c>
      <c r="F3696">
        <v>0</v>
      </c>
      <c r="H3696">
        <v>205.54304749999997</v>
      </c>
      <c r="I3696">
        <v>1.31297</v>
      </c>
      <c r="J3696">
        <v>1</v>
      </c>
      <c r="K3696">
        <v>205.54304749999997</v>
      </c>
      <c r="L3696" t="str">
        <f>IF(K3696&lt;=60,"Lost and cheap Customer",IF(Sheet1!K380&lt;=120,"Lost Customer",IF(Sheet1!K380&lt;=150,"Good customers","Best Customers")))</f>
        <v>Lost Customer</v>
      </c>
    </row>
    <row r="3697" spans="1:12" x14ac:dyDescent="0.25">
      <c r="A3697" t="s">
        <v>3706</v>
      </c>
      <c r="B3697">
        <v>117.32</v>
      </c>
      <c r="C3697">
        <v>0</v>
      </c>
      <c r="D3697">
        <v>0.83938000000000001</v>
      </c>
      <c r="E3697" s="1">
        <v>0.16061999999999999</v>
      </c>
      <c r="F3697">
        <v>0</v>
      </c>
      <c r="H3697">
        <v>105.487185</v>
      </c>
      <c r="I3697">
        <v>1.16062</v>
      </c>
      <c r="J3697">
        <v>1</v>
      </c>
      <c r="K3697">
        <v>105.487185</v>
      </c>
      <c r="L3697" t="str">
        <f>IF(K3697&lt;=60,"Lost and cheap Customer",IF(Sheet1!K9047&lt;=120,"Lost Customer",IF(Sheet1!K9047&lt;=150,"Good customers","Best Customers")))</f>
        <v>Good customers</v>
      </c>
    </row>
    <row r="3698" spans="1:12" x14ac:dyDescent="0.25">
      <c r="A3698" t="s">
        <v>3707</v>
      </c>
      <c r="B3698">
        <v>289.94800000000004</v>
      </c>
      <c r="C3698">
        <v>0</v>
      </c>
      <c r="D3698">
        <v>0.85902999999999996</v>
      </c>
      <c r="E3698" s="1">
        <v>0.14097000000000004</v>
      </c>
      <c r="F3698">
        <v>0.8666666666666667</v>
      </c>
      <c r="H3698">
        <v>92.58204750000003</v>
      </c>
      <c r="I3698">
        <v>1.14097</v>
      </c>
      <c r="J3698">
        <v>1.1210827291279291</v>
      </c>
      <c r="K3698">
        <v>82.582707854234812</v>
      </c>
      <c r="L3698" t="str">
        <f>IF(K3698&lt;=60,"Lost and cheap Customer",IF(Sheet1!K11900&lt;=120,"Lost Customer",IF(Sheet1!K11900&lt;=150,"Good customers","Best Customers")))</f>
        <v>Lost Customer</v>
      </c>
    </row>
    <row r="3699" spans="1:12" x14ac:dyDescent="0.25">
      <c r="A3699" t="s">
        <v>3708</v>
      </c>
      <c r="B3699">
        <v>758.18</v>
      </c>
      <c r="C3699">
        <v>0</v>
      </c>
      <c r="D3699">
        <v>0.83099999999999996</v>
      </c>
      <c r="E3699" s="1">
        <v>0.16900000000000004</v>
      </c>
      <c r="F3699">
        <v>0</v>
      </c>
      <c r="H3699">
        <v>110.99075000000002</v>
      </c>
      <c r="I3699">
        <v>1.169</v>
      </c>
      <c r="J3699">
        <v>1</v>
      </c>
      <c r="K3699">
        <v>110.99075000000002</v>
      </c>
      <c r="L3699" t="str">
        <f>IF(K3699&lt;=60,"Lost and cheap Customer",IF(Sheet1!K6520&lt;=120,"Lost Customer",IF(Sheet1!K6520&lt;=150,"Good customers","Best Customers")))</f>
        <v>Lost Customer</v>
      </c>
    </row>
    <row r="3700" spans="1:12" x14ac:dyDescent="0.25">
      <c r="A3700" t="s">
        <v>3709</v>
      </c>
      <c r="B3700">
        <v>3554.46</v>
      </c>
      <c r="C3700">
        <v>1.2996138996138997</v>
      </c>
      <c r="D3700">
        <v>0.77373000000000003</v>
      </c>
      <c r="E3700" s="1">
        <v>0.22626999999999997</v>
      </c>
      <c r="F3700">
        <v>0</v>
      </c>
      <c r="H3700">
        <v>148.60282249999997</v>
      </c>
      <c r="I3700">
        <v>1.22627</v>
      </c>
      <c r="J3700">
        <v>1</v>
      </c>
      <c r="K3700">
        <v>148.60282249999997</v>
      </c>
      <c r="L3700" t="str">
        <f>IF(K3700&lt;=60,"Lost and cheap Customer",IF(Sheet1!K1182&lt;=120,"Lost Customer",IF(Sheet1!K1182&lt;=150,"Good customers","Best Customers")))</f>
        <v>Lost Customer</v>
      </c>
    </row>
    <row r="3701" spans="1:12" x14ac:dyDescent="0.25">
      <c r="A3701" t="s">
        <v>3710</v>
      </c>
      <c r="B3701">
        <v>796.91999999999985</v>
      </c>
      <c r="C3701">
        <v>0.89958158995815896</v>
      </c>
      <c r="D3701">
        <v>0.75751999999999997</v>
      </c>
      <c r="E3701" s="1">
        <v>0.24248000000000003</v>
      </c>
      <c r="F3701">
        <v>0</v>
      </c>
      <c r="H3701">
        <v>159.24874000000003</v>
      </c>
      <c r="I3701">
        <v>1.24248</v>
      </c>
      <c r="J3701">
        <v>1</v>
      </c>
      <c r="K3701">
        <v>159.24874000000003</v>
      </c>
      <c r="L3701" t="str">
        <f>IF(K3701&lt;=60,"Lost and cheap Customer",IF(Sheet1!K897&lt;=120,"Lost Customer",IF(Sheet1!K897&lt;=150,"Good customers","Best Customers")))</f>
        <v>Lost Customer</v>
      </c>
    </row>
    <row r="3702" spans="1:12" x14ac:dyDescent="0.25">
      <c r="A3702" t="s">
        <v>3711</v>
      </c>
      <c r="B3702">
        <v>487.9</v>
      </c>
      <c r="C3702">
        <v>0</v>
      </c>
      <c r="D3702">
        <v>0.82374000000000003</v>
      </c>
      <c r="E3702" s="1">
        <v>0.17625999999999997</v>
      </c>
      <c r="F3702">
        <v>0</v>
      </c>
      <c r="H3702">
        <v>115.75875499999998</v>
      </c>
      <c r="I3702">
        <v>1.1762600000000001</v>
      </c>
      <c r="J3702">
        <v>1</v>
      </c>
      <c r="K3702">
        <v>115.75875499999998</v>
      </c>
      <c r="L3702" t="str">
        <f>IF(K3702&lt;=60,"Lost and cheap Customer",IF(Sheet1!K4589&lt;=120,"Lost Customer",IF(Sheet1!K4589&lt;=150,"Good customers","Best Customers")))</f>
        <v>Lost Customer</v>
      </c>
    </row>
    <row r="3703" spans="1:12" x14ac:dyDescent="0.25">
      <c r="A3703" t="s">
        <v>3712</v>
      </c>
      <c r="B3703">
        <v>808.89</v>
      </c>
      <c r="C3703">
        <v>0</v>
      </c>
      <c r="D3703">
        <v>0.83162999999999998</v>
      </c>
      <c r="E3703" s="1">
        <v>0.16837000000000002</v>
      </c>
      <c r="F3703">
        <v>0</v>
      </c>
      <c r="H3703">
        <v>110.57699750000002</v>
      </c>
      <c r="I3703">
        <v>1.1683699999999999</v>
      </c>
      <c r="J3703">
        <v>1</v>
      </c>
      <c r="K3703">
        <v>110.57699750000002</v>
      </c>
      <c r="L3703" t="str">
        <f>IF(K3703&lt;=60,"Lost and cheap Customer",IF(Sheet1!K6685&lt;=120,"Lost Customer",IF(Sheet1!K6685&lt;=150,"Good customers","Best Customers")))</f>
        <v>Lost Customer</v>
      </c>
    </row>
    <row r="3704" spans="1:12" x14ac:dyDescent="0.25">
      <c r="A3704" t="s">
        <v>3713</v>
      </c>
      <c r="B3704">
        <v>-37.36</v>
      </c>
      <c r="C3704">
        <v>0</v>
      </c>
      <c r="D3704">
        <v>0.92756000000000005</v>
      </c>
      <c r="E3704" s="1">
        <v>7.2439999999999949E-2</v>
      </c>
      <c r="F3704">
        <v>0</v>
      </c>
      <c r="H3704">
        <v>47.574969999999965</v>
      </c>
      <c r="I3704">
        <v>1.0724399999999998</v>
      </c>
      <c r="J3704">
        <v>1</v>
      </c>
      <c r="K3704">
        <v>47.574969999999965</v>
      </c>
      <c r="L3704" t="str">
        <f>IF(K3704&lt;=60,"Lost and cheap Customer",IF(Sheet1!K15280&lt;=120,"Lost Customer",IF(Sheet1!K15280&lt;=150,"Good customers","Best Customers")))</f>
        <v>Lost and cheap Customer</v>
      </c>
    </row>
    <row r="3705" spans="1:12" x14ac:dyDescent="0.25">
      <c r="A3705" t="s">
        <v>3714</v>
      </c>
      <c r="B3705">
        <v>-92</v>
      </c>
      <c r="C3705">
        <v>1.4987341772151899</v>
      </c>
      <c r="D3705">
        <v>0.78444999999999998</v>
      </c>
      <c r="E3705" s="1">
        <v>0.21555000000000002</v>
      </c>
      <c r="F3705">
        <v>0</v>
      </c>
      <c r="H3705">
        <v>141.56246250000001</v>
      </c>
      <c r="I3705">
        <v>1.2155499999999999</v>
      </c>
      <c r="J3705">
        <v>1</v>
      </c>
      <c r="K3705">
        <v>141.56246250000001</v>
      </c>
      <c r="L3705" t="str">
        <f>IF(K3705&lt;=60,"Lost and cheap Customer",IF(Sheet1!K1460&lt;=120,"Lost Customer",IF(Sheet1!K1460&lt;=150,"Good customers","Best Customers")))</f>
        <v>Lost Customer</v>
      </c>
    </row>
    <row r="3706" spans="1:12" x14ac:dyDescent="0.25">
      <c r="A3706" t="s">
        <v>3715</v>
      </c>
      <c r="B3706">
        <v>889.28</v>
      </c>
      <c r="C3706">
        <v>0</v>
      </c>
      <c r="D3706">
        <v>0.82626999999999995</v>
      </c>
      <c r="E3706" s="1">
        <v>0.17373000000000005</v>
      </c>
      <c r="F3706">
        <v>0</v>
      </c>
      <c r="H3706">
        <v>114.09717750000003</v>
      </c>
      <c r="I3706">
        <v>1.1737299999999999</v>
      </c>
      <c r="J3706">
        <v>1</v>
      </c>
      <c r="K3706">
        <v>114.09717750000003</v>
      </c>
      <c r="L3706" t="str">
        <f>IF(K3706&lt;=60,"Lost and cheap Customer",IF(Sheet1!K5231&lt;=120,"Lost Customer",IF(Sheet1!K5231&lt;=150,"Good customers","Best Customers")))</f>
        <v>Good customers</v>
      </c>
    </row>
    <row r="3707" spans="1:12" x14ac:dyDescent="0.25">
      <c r="A3707" t="s">
        <v>3716</v>
      </c>
      <c r="B3707">
        <v>91.13</v>
      </c>
      <c r="C3707">
        <v>0</v>
      </c>
      <c r="D3707">
        <v>0.82376000000000005</v>
      </c>
      <c r="E3707" s="1">
        <v>0.17623999999999995</v>
      </c>
      <c r="F3707">
        <v>0</v>
      </c>
      <c r="H3707">
        <v>115.74561999999997</v>
      </c>
      <c r="I3707">
        <v>1.17624</v>
      </c>
      <c r="J3707">
        <v>1</v>
      </c>
      <c r="K3707">
        <v>115.74561999999997</v>
      </c>
      <c r="L3707" t="str">
        <f>IF(K3707&lt;=60,"Lost and cheap Customer",IF(Sheet1!K4597&lt;=120,"Lost Customer",IF(Sheet1!K4597&lt;=150,"Good customers","Best Customers")))</f>
        <v>Lost Customer</v>
      </c>
    </row>
    <row r="3708" spans="1:12" x14ac:dyDescent="0.25">
      <c r="A3708" t="s">
        <v>3717</v>
      </c>
      <c r="B3708">
        <v>2645</v>
      </c>
      <c r="C3708">
        <v>0.49978213507625274</v>
      </c>
      <c r="D3708">
        <v>0.81171000000000004</v>
      </c>
      <c r="E3708" s="1">
        <v>0.18828999999999996</v>
      </c>
      <c r="F3708">
        <v>2.1333333333333333</v>
      </c>
      <c r="H3708">
        <v>123.65945749999997</v>
      </c>
      <c r="I3708">
        <v>1.1882899999999998</v>
      </c>
      <c r="J3708">
        <v>1.4448891959819485</v>
      </c>
      <c r="K3708">
        <v>85.584041907075687</v>
      </c>
      <c r="L3708" t="str">
        <f>IF(K3708&lt;=60,"Lost and cheap Customer",IF(Sheet1!K2992&lt;=120,"Lost Customer",IF(Sheet1!K2992&lt;=150,"Good customers","Best Customers")))</f>
        <v>Lost Customer</v>
      </c>
    </row>
    <row r="3709" spans="1:12" x14ac:dyDescent="0.25">
      <c r="A3709" t="s">
        <v>3718</v>
      </c>
      <c r="B3709">
        <v>545</v>
      </c>
      <c r="C3709">
        <v>0</v>
      </c>
      <c r="D3709">
        <v>0.83819999999999995</v>
      </c>
      <c r="E3709" s="1">
        <v>0.16180000000000005</v>
      </c>
      <c r="F3709">
        <v>0</v>
      </c>
      <c r="H3709">
        <v>106.26215000000003</v>
      </c>
      <c r="I3709">
        <v>1.1617999999999999</v>
      </c>
      <c r="J3709">
        <v>1</v>
      </c>
      <c r="K3709">
        <v>106.26215000000003</v>
      </c>
      <c r="L3709" t="str">
        <f>IF(K3709&lt;=60,"Lost and cheap Customer",IF(Sheet1!K8554&lt;=120,"Lost Customer",IF(Sheet1!K8554&lt;=150,"Good customers","Best Customers")))</f>
        <v>Lost Customer</v>
      </c>
    </row>
    <row r="3710" spans="1:12" x14ac:dyDescent="0.25">
      <c r="A3710" t="s">
        <v>3719</v>
      </c>
      <c r="B3710">
        <v>8580</v>
      </c>
      <c r="C3710">
        <v>0</v>
      </c>
      <c r="D3710">
        <v>0.81130000000000002</v>
      </c>
      <c r="E3710" s="1">
        <v>0.18869999999999998</v>
      </c>
      <c r="F3710">
        <v>0</v>
      </c>
      <c r="H3710">
        <v>123.92872499999999</v>
      </c>
      <c r="I3710">
        <v>1.1886999999999999</v>
      </c>
      <c r="J3710">
        <v>1</v>
      </c>
      <c r="K3710">
        <v>123.92872499999999</v>
      </c>
      <c r="L3710" t="str">
        <f>IF(K3710&lt;=60,"Lost and cheap Customer",IF(Sheet1!K2943&lt;=120,"Lost Customer",IF(Sheet1!K2943&lt;=150,"Good customers","Best Customers")))</f>
        <v>Lost Customer</v>
      </c>
    </row>
    <row r="3711" spans="1:12" x14ac:dyDescent="0.25">
      <c r="A3711" t="s">
        <v>3720</v>
      </c>
      <c r="B3711">
        <v>9.0399999999999991</v>
      </c>
      <c r="C3711">
        <v>0.49958158995815899</v>
      </c>
      <c r="D3711">
        <v>0.83594999999999997</v>
      </c>
      <c r="E3711" s="1">
        <v>0.16405000000000003</v>
      </c>
      <c r="F3711">
        <v>0</v>
      </c>
      <c r="H3711">
        <v>107.73983750000002</v>
      </c>
      <c r="I3711">
        <v>1.16405</v>
      </c>
      <c r="J3711">
        <v>1</v>
      </c>
      <c r="K3711">
        <v>107.73983750000002</v>
      </c>
      <c r="L3711" t="str">
        <f>IF(K3711&lt;=60,"Lost and cheap Customer",IF(Sheet1!K7805&lt;=120,"Lost Customer",IF(Sheet1!K7805&lt;=150,"Good customers","Best Customers")))</f>
        <v>Lost Customer</v>
      </c>
    </row>
    <row r="3712" spans="1:12" x14ac:dyDescent="0.25">
      <c r="A3712" t="s">
        <v>3721</v>
      </c>
      <c r="B3712">
        <v>16.39</v>
      </c>
      <c r="C3712">
        <v>0.5</v>
      </c>
      <c r="D3712">
        <v>0.82503000000000004</v>
      </c>
      <c r="E3712" s="1">
        <v>0.17496999999999996</v>
      </c>
      <c r="F3712">
        <v>0</v>
      </c>
      <c r="H3712">
        <v>114.91154749999997</v>
      </c>
      <c r="I3712">
        <v>1.1749700000000001</v>
      </c>
      <c r="J3712">
        <v>1</v>
      </c>
      <c r="K3712">
        <v>114.91154749999997</v>
      </c>
      <c r="L3712" t="str">
        <f>IF(K3712&lt;=60,"Lost and cheap Customer",IF(Sheet1!K4875&lt;=120,"Lost Customer",IF(Sheet1!K4875&lt;=150,"Good customers","Best Customers")))</f>
        <v>Lost Customer</v>
      </c>
    </row>
    <row r="3713" spans="1:12" x14ac:dyDescent="0.25">
      <c r="A3713" t="s">
        <v>3722</v>
      </c>
      <c r="B3713">
        <v>-54.62</v>
      </c>
      <c r="C3713">
        <v>0</v>
      </c>
      <c r="D3713">
        <v>0.91159999999999997</v>
      </c>
      <c r="E3713" s="1">
        <v>8.8400000000000034E-2</v>
      </c>
      <c r="F3713">
        <v>0</v>
      </c>
      <c r="H3713">
        <v>58.056700000000021</v>
      </c>
      <c r="I3713">
        <v>1.0884</v>
      </c>
      <c r="J3713">
        <v>1</v>
      </c>
      <c r="K3713">
        <v>58.056700000000021</v>
      </c>
      <c r="L3713" t="str">
        <f>IF(K3713&lt;=60,"Lost and cheap Customer",IF(Sheet1!K13574&lt;=120,"Lost Customer",IF(Sheet1!K13574&lt;=150,"Good customers","Best Customers")))</f>
        <v>Lost and cheap Customer</v>
      </c>
    </row>
    <row r="3714" spans="1:12" x14ac:dyDescent="0.25">
      <c r="A3714" t="s">
        <v>3723</v>
      </c>
      <c r="B3714">
        <v>1113.18</v>
      </c>
      <c r="C3714">
        <v>0</v>
      </c>
      <c r="D3714">
        <v>0.83423999999999998</v>
      </c>
      <c r="E3714" s="1">
        <v>0.16576000000000002</v>
      </c>
      <c r="F3714">
        <v>0</v>
      </c>
      <c r="H3714">
        <v>108.86288000000002</v>
      </c>
      <c r="I3714">
        <v>1.1657600000000001</v>
      </c>
      <c r="J3714">
        <v>1</v>
      </c>
      <c r="K3714">
        <v>108.86288000000002</v>
      </c>
      <c r="L3714" t="str">
        <f>IF(K3714&lt;=60,"Lost and cheap Customer",IF(Sheet1!K7373&lt;=120,"Lost Customer",IF(Sheet1!K7373&lt;=150,"Good customers","Best Customers")))</f>
        <v>Lost Customer</v>
      </c>
    </row>
    <row r="3715" spans="1:12" x14ac:dyDescent="0.25">
      <c r="A3715" t="s">
        <v>3724</v>
      </c>
      <c r="B3715">
        <v>375.34200000000004</v>
      </c>
      <c r="C3715">
        <v>0</v>
      </c>
      <c r="D3715">
        <v>0.90941000000000005</v>
      </c>
      <c r="E3715" s="1">
        <v>9.0589999999999948E-2</v>
      </c>
      <c r="F3715">
        <v>0</v>
      </c>
      <c r="H3715">
        <v>59.494982499999963</v>
      </c>
      <c r="I3715">
        <v>1.0905899999999999</v>
      </c>
      <c r="J3715">
        <v>1</v>
      </c>
      <c r="K3715">
        <v>59.494982499999963</v>
      </c>
      <c r="L3715" t="str">
        <f>IF(K3715&lt;=60,"Lost and cheap Customer",IF(Sheet1!K13115&lt;=120,"Lost Customer",IF(Sheet1!K13115&lt;=150,"Good customers","Best Customers")))</f>
        <v>Lost and cheap Customer</v>
      </c>
    </row>
    <row r="3716" spans="1:12" x14ac:dyDescent="0.25">
      <c r="A3716" t="s">
        <v>3725</v>
      </c>
      <c r="B3716">
        <v>41.900000000000006</v>
      </c>
      <c r="C3716">
        <v>0.3</v>
      </c>
      <c r="D3716">
        <v>0.80306</v>
      </c>
      <c r="E3716" s="1">
        <v>0.19694</v>
      </c>
      <c r="F3716">
        <v>0.2</v>
      </c>
      <c r="H3716">
        <v>129.34034500000001</v>
      </c>
      <c r="I3716">
        <v>1.1969400000000001</v>
      </c>
      <c r="J3716">
        <v>1.0366078089733284</v>
      </c>
      <c r="K3716">
        <v>124.77269019235017</v>
      </c>
      <c r="L3716" t="str">
        <f>IF(K3716&lt;=60,"Lost and cheap Customer",IF(Sheet1!K2291&lt;=120,"Lost Customer",IF(Sheet1!K2291&lt;=150,"Good customers","Best Customers")))</f>
        <v>Good customers</v>
      </c>
    </row>
    <row r="3717" spans="1:12" x14ac:dyDescent="0.25">
      <c r="A3717" t="s">
        <v>3726</v>
      </c>
      <c r="B3717">
        <v>934</v>
      </c>
      <c r="C3717">
        <v>0.7</v>
      </c>
      <c r="D3717">
        <v>0.82118999999999998</v>
      </c>
      <c r="E3717" s="1">
        <v>0.17881000000000002</v>
      </c>
      <c r="F3717">
        <v>0</v>
      </c>
      <c r="H3717">
        <v>117.43346750000002</v>
      </c>
      <c r="I3717">
        <v>1.1788099999999999</v>
      </c>
      <c r="J3717">
        <v>1</v>
      </c>
      <c r="K3717">
        <v>117.43346750000002</v>
      </c>
      <c r="L3717" t="str">
        <f>IF(K3717&lt;=60,"Lost and cheap Customer",IF(Sheet1!K4147&lt;=120,"Lost Customer",IF(Sheet1!K4147&lt;=150,"Good customers","Best Customers")))</f>
        <v>Lost Customer</v>
      </c>
    </row>
    <row r="3718" spans="1:12" x14ac:dyDescent="0.25">
      <c r="A3718" t="s">
        <v>3727</v>
      </c>
      <c r="B3718">
        <v>221.57</v>
      </c>
      <c r="C3718">
        <v>0</v>
      </c>
      <c r="D3718">
        <v>0.83620000000000005</v>
      </c>
      <c r="E3718" s="1">
        <v>0.16379999999999995</v>
      </c>
      <c r="F3718">
        <v>0</v>
      </c>
      <c r="H3718">
        <v>107.57564999999997</v>
      </c>
      <c r="I3718">
        <v>1.1637999999999999</v>
      </c>
      <c r="J3718">
        <v>1</v>
      </c>
      <c r="K3718">
        <v>107.57564999999997</v>
      </c>
      <c r="L3718" t="str">
        <f>IF(K3718&lt;=60,"Lost and cheap Customer",IF(Sheet1!K7920&lt;=120,"Lost Customer",IF(Sheet1!K7920&lt;=150,"Good customers","Best Customers")))</f>
        <v>Lost Customer</v>
      </c>
    </row>
    <row r="3719" spans="1:12" x14ac:dyDescent="0.25">
      <c r="A3719" t="s">
        <v>3728</v>
      </c>
      <c r="B3719">
        <v>758.18</v>
      </c>
      <c r="C3719">
        <v>0</v>
      </c>
      <c r="D3719">
        <v>0.83099999999999996</v>
      </c>
      <c r="E3719" s="1">
        <v>0.16900000000000004</v>
      </c>
      <c r="F3719">
        <v>0</v>
      </c>
      <c r="H3719">
        <v>110.99075000000002</v>
      </c>
      <c r="I3719">
        <v>1.169</v>
      </c>
      <c r="J3719">
        <v>1</v>
      </c>
      <c r="K3719">
        <v>110.99075000000002</v>
      </c>
      <c r="L3719" t="str">
        <f>IF(K3719&lt;=60,"Lost and cheap Customer",IF(Sheet1!K6521&lt;=120,"Lost Customer",IF(Sheet1!K6521&lt;=150,"Good customers","Best Customers")))</f>
        <v>Lost Customer</v>
      </c>
    </row>
    <row r="3720" spans="1:12" x14ac:dyDescent="0.25">
      <c r="A3720" t="s">
        <v>3729</v>
      </c>
      <c r="B3720">
        <v>-194.94</v>
      </c>
      <c r="C3720">
        <v>0.99974937343358394</v>
      </c>
      <c r="D3720">
        <v>0.92676000000000003</v>
      </c>
      <c r="E3720" s="1">
        <v>7.3239999999999972E-2</v>
      </c>
      <c r="F3720">
        <v>0</v>
      </c>
      <c r="H3720">
        <v>48.100369999999984</v>
      </c>
      <c r="I3720">
        <v>1.07324</v>
      </c>
      <c r="J3720">
        <v>1</v>
      </c>
      <c r="K3720">
        <v>48.100369999999984</v>
      </c>
      <c r="L3720" t="str">
        <f>IF(K3720&lt;=60,"Lost and cheap Customer",IF(Sheet1!K15265&lt;=120,"Lost Customer",IF(Sheet1!K15265&lt;=150,"Good customers","Best Customers")))</f>
        <v>Lost and cheap Customer</v>
      </c>
    </row>
    <row r="3721" spans="1:12" x14ac:dyDescent="0.25">
      <c r="A3721" t="s">
        <v>3730</v>
      </c>
      <c r="B3721">
        <v>4299.75</v>
      </c>
      <c r="C3721">
        <v>1.3995638446766265</v>
      </c>
      <c r="D3721">
        <v>0.78785000000000005</v>
      </c>
      <c r="E3721" s="1">
        <v>0.21214999999999995</v>
      </c>
      <c r="F3721">
        <v>10.5</v>
      </c>
      <c r="H3721">
        <v>139.32951249999996</v>
      </c>
      <c r="I3721">
        <v>1.2121499999999998</v>
      </c>
      <c r="J3721">
        <v>7.5394877710411388</v>
      </c>
      <c r="K3721">
        <v>18.479970620173809</v>
      </c>
      <c r="L3721" t="str">
        <f>IF(K3721&lt;=60,"Lost and cheap Customer",IF(Sheet1!K1568&lt;=120,"Lost Customer",IF(Sheet1!K1568&lt;=150,"Good customers","Best Customers")))</f>
        <v>Lost and cheap Customer</v>
      </c>
    </row>
    <row r="3722" spans="1:12" x14ac:dyDescent="0.25">
      <c r="A3722" t="s">
        <v>3731</v>
      </c>
      <c r="B3722">
        <v>-2922.59</v>
      </c>
      <c r="C3722">
        <v>0</v>
      </c>
      <c r="D3722">
        <v>0.12977</v>
      </c>
      <c r="E3722" s="1">
        <v>0.87023000000000006</v>
      </c>
      <c r="F3722">
        <v>0</v>
      </c>
      <c r="H3722">
        <v>571.52355250000005</v>
      </c>
      <c r="I3722">
        <v>1.8702300000000001</v>
      </c>
      <c r="J3722">
        <v>1</v>
      </c>
      <c r="K3722">
        <v>571.52355250000005</v>
      </c>
      <c r="L3722" t="str">
        <f>IF(K3722&lt;=60,"Lost and cheap Customer",IF(Sheet1!K19&lt;=120,"Lost Customer",IF(Sheet1!K19&lt;=150,"Good customers","Best Customers")))</f>
        <v>Good customers</v>
      </c>
    </row>
    <row r="3723" spans="1:12" x14ac:dyDescent="0.25">
      <c r="A3723" t="s">
        <v>3732</v>
      </c>
      <c r="B3723">
        <v>56.429999999999993</v>
      </c>
      <c r="C3723">
        <v>1.4987341772151899</v>
      </c>
      <c r="D3723">
        <v>0.78005999999999998</v>
      </c>
      <c r="E3723" s="1">
        <v>0.21994000000000002</v>
      </c>
      <c r="F3723">
        <v>0</v>
      </c>
      <c r="H3723">
        <v>144.44559500000003</v>
      </c>
      <c r="I3723">
        <v>1.21994</v>
      </c>
      <c r="J3723">
        <v>1</v>
      </c>
      <c r="K3723">
        <v>144.44559500000003</v>
      </c>
      <c r="L3723" t="str">
        <f>IF(K3723&lt;=60,"Lost and cheap Customer",IF(Sheet1!K1334&lt;=120,"Lost Customer",IF(Sheet1!K1334&lt;=150,"Good customers","Best Customers")))</f>
        <v>Lost Customer</v>
      </c>
    </row>
    <row r="3724" spans="1:12" x14ac:dyDescent="0.25">
      <c r="A3724" t="s">
        <v>3733</v>
      </c>
      <c r="B3724">
        <v>208.44</v>
      </c>
      <c r="C3724">
        <v>1</v>
      </c>
      <c r="D3724">
        <v>0.82137000000000004</v>
      </c>
      <c r="E3724" s="1">
        <v>0.17862999999999996</v>
      </c>
      <c r="F3724">
        <v>0</v>
      </c>
      <c r="H3724">
        <v>117.31525249999997</v>
      </c>
      <c r="I3724">
        <v>1.1786300000000001</v>
      </c>
      <c r="J3724">
        <v>1</v>
      </c>
      <c r="K3724">
        <v>117.31525249999997</v>
      </c>
      <c r="L3724" t="str">
        <f>IF(K3724&lt;=60,"Lost and cheap Customer",IF(Sheet1!K4173&lt;=120,"Lost Customer",IF(Sheet1!K4173&lt;=150,"Good customers","Best Customers")))</f>
        <v>Lost Customer</v>
      </c>
    </row>
    <row r="3725" spans="1:12" x14ac:dyDescent="0.25">
      <c r="A3725" t="s">
        <v>3734</v>
      </c>
      <c r="B3725">
        <v>230.82</v>
      </c>
      <c r="C3725">
        <v>0.5</v>
      </c>
      <c r="D3725">
        <v>0.82528000000000001</v>
      </c>
      <c r="E3725" s="1">
        <v>0.17471999999999999</v>
      </c>
      <c r="F3725">
        <v>0</v>
      </c>
      <c r="H3725">
        <v>114.74735999999999</v>
      </c>
      <c r="I3725">
        <v>1.17472</v>
      </c>
      <c r="J3725">
        <v>1</v>
      </c>
      <c r="K3725">
        <v>114.74735999999999</v>
      </c>
      <c r="L3725" t="str">
        <f>IF(K3725&lt;=60,"Lost and cheap Customer",IF(Sheet1!K4929&lt;=120,"Lost Customer",IF(Sheet1!K4929&lt;=150,"Good customers","Best Customers")))</f>
        <v>Lost Customer</v>
      </c>
    </row>
    <row r="3726" spans="1:12" x14ac:dyDescent="0.25">
      <c r="A3726" t="s">
        <v>3735</v>
      </c>
      <c r="B3726">
        <v>-104.62</v>
      </c>
      <c r="C3726">
        <v>0</v>
      </c>
      <c r="D3726">
        <v>0.91064999999999996</v>
      </c>
      <c r="E3726" s="1">
        <v>8.9350000000000041E-2</v>
      </c>
      <c r="F3726">
        <v>0</v>
      </c>
      <c r="H3726">
        <v>58.680612500000024</v>
      </c>
      <c r="I3726">
        <v>1.08935</v>
      </c>
      <c r="J3726">
        <v>1</v>
      </c>
      <c r="K3726">
        <v>58.680612500000024</v>
      </c>
      <c r="L3726" t="str">
        <f>IF(K3726&lt;=60,"Lost and cheap Customer",IF(Sheet1!K13182&lt;=120,"Lost Customer",IF(Sheet1!K13182&lt;=150,"Good customers","Best Customers")))</f>
        <v>Lost and cheap Customer</v>
      </c>
    </row>
    <row r="3727" spans="1:12" x14ac:dyDescent="0.25">
      <c r="A3727" t="s">
        <v>3736</v>
      </c>
      <c r="B3727">
        <v>749.31999999999994</v>
      </c>
      <c r="C3727">
        <v>0.49954337899543377</v>
      </c>
      <c r="D3727">
        <v>0.78737000000000001</v>
      </c>
      <c r="E3727" s="1">
        <v>0.21262999999999999</v>
      </c>
      <c r="F3727">
        <v>6.4333333333333336</v>
      </c>
      <c r="H3727">
        <v>139.64475249999998</v>
      </c>
      <c r="I3727">
        <v>1.2126299999999999</v>
      </c>
      <c r="J3727">
        <v>3.4566238072815945</v>
      </c>
      <c r="K3727">
        <v>40.399175694453518</v>
      </c>
      <c r="L3727" t="str">
        <f>IF(K3727&lt;=60,"Lost and cheap Customer",IF(Sheet1!K1549&lt;=120,"Lost Customer",IF(Sheet1!K1549&lt;=150,"Good customers","Best Customers")))</f>
        <v>Lost and cheap Customer</v>
      </c>
    </row>
    <row r="3728" spans="1:12" x14ac:dyDescent="0.25">
      <c r="A3728" t="s">
        <v>3737</v>
      </c>
      <c r="B3728">
        <v>132.12</v>
      </c>
      <c r="C3728">
        <v>0</v>
      </c>
      <c r="D3728">
        <v>0.83892</v>
      </c>
      <c r="E3728" s="1">
        <v>0.16108</v>
      </c>
      <c r="F3728">
        <v>0</v>
      </c>
      <c r="H3728">
        <v>105.78928999999999</v>
      </c>
      <c r="I3728">
        <v>1.1610800000000001</v>
      </c>
      <c r="J3728">
        <v>1</v>
      </c>
      <c r="K3728">
        <v>105.78928999999999</v>
      </c>
      <c r="L3728" t="str">
        <f>IF(K3728&lt;=60,"Lost and cheap Customer",IF(Sheet1!K8761&lt;=120,"Lost Customer",IF(Sheet1!K8761&lt;=150,"Good customers","Best Customers")))</f>
        <v>Lost Customer</v>
      </c>
    </row>
    <row r="3729" spans="1:12" x14ac:dyDescent="0.25">
      <c r="A3729" t="s">
        <v>3738</v>
      </c>
      <c r="B3729">
        <v>-54.62</v>
      </c>
      <c r="C3729">
        <v>0</v>
      </c>
      <c r="D3729">
        <v>0.91159999999999997</v>
      </c>
      <c r="E3729" s="1">
        <v>8.8400000000000034E-2</v>
      </c>
      <c r="F3729">
        <v>0</v>
      </c>
      <c r="H3729">
        <v>58.056700000000021</v>
      </c>
      <c r="I3729">
        <v>1.0884</v>
      </c>
      <c r="J3729">
        <v>1</v>
      </c>
      <c r="K3729">
        <v>58.056700000000021</v>
      </c>
      <c r="L3729" t="str">
        <f>IF(K3729&lt;=60,"Lost and cheap Customer",IF(Sheet1!K13575&lt;=120,"Lost Customer",IF(Sheet1!K13575&lt;=150,"Good customers","Best Customers")))</f>
        <v>Lost and cheap Customer</v>
      </c>
    </row>
    <row r="3730" spans="1:12" x14ac:dyDescent="0.25">
      <c r="A3730" t="s">
        <v>3739</v>
      </c>
      <c r="B3730">
        <v>1995</v>
      </c>
      <c r="C3730">
        <v>0</v>
      </c>
      <c r="D3730">
        <v>0.83903000000000005</v>
      </c>
      <c r="E3730" s="1">
        <v>0.16096999999999995</v>
      </c>
      <c r="F3730">
        <v>0</v>
      </c>
      <c r="H3730">
        <v>105.71704749999996</v>
      </c>
      <c r="I3730">
        <v>1.1609699999999998</v>
      </c>
      <c r="J3730">
        <v>1</v>
      </c>
      <c r="K3730">
        <v>105.71704749999996</v>
      </c>
      <c r="L3730" t="str">
        <f>IF(K3730&lt;=60,"Lost and cheap Customer",IF(Sheet1!K8837&lt;=120,"Lost Customer",IF(Sheet1!K8837&lt;=150,"Good customers","Best Customers")))</f>
        <v>Lost Customer</v>
      </c>
    </row>
    <row r="3731" spans="1:12" x14ac:dyDescent="0.25">
      <c r="A3731" t="s">
        <v>3740</v>
      </c>
      <c r="B3731">
        <v>21.39</v>
      </c>
      <c r="C3731">
        <v>0.5</v>
      </c>
      <c r="D3731">
        <v>0.82498000000000005</v>
      </c>
      <c r="E3731" s="1">
        <v>0.17501999999999995</v>
      </c>
      <c r="F3731">
        <v>0</v>
      </c>
      <c r="H3731">
        <v>114.94438499999997</v>
      </c>
      <c r="I3731">
        <v>1.17502</v>
      </c>
      <c r="J3731">
        <v>1</v>
      </c>
      <c r="K3731">
        <v>114.94438499999997</v>
      </c>
      <c r="L3731" t="str">
        <f>IF(K3731&lt;=60,"Lost and cheap Customer",IF(Sheet1!K4854&lt;=120,"Lost Customer",IF(Sheet1!K4854&lt;=150,"Good customers","Best Customers")))</f>
        <v>Lost Customer</v>
      </c>
    </row>
    <row r="3732" spans="1:12" x14ac:dyDescent="0.25">
      <c r="A3732" t="s">
        <v>3741</v>
      </c>
      <c r="B3732">
        <v>127.63000000000001</v>
      </c>
      <c r="C3732">
        <v>0.4</v>
      </c>
      <c r="D3732">
        <v>0.88587000000000005</v>
      </c>
      <c r="E3732" s="1">
        <v>0.11412999999999995</v>
      </c>
      <c r="F3732">
        <v>0</v>
      </c>
      <c r="H3732">
        <v>74.954877499999967</v>
      </c>
      <c r="I3732">
        <v>1.1141299999999998</v>
      </c>
      <c r="J3732">
        <v>1</v>
      </c>
      <c r="K3732">
        <v>74.954877499999967</v>
      </c>
      <c r="L3732" t="str">
        <f>IF(K3732&lt;=60,"Lost and cheap Customer",IF(Sheet1!K12451&lt;=120,"Lost Customer",IF(Sheet1!K12451&lt;=150,"Good customers","Best Customers")))</f>
        <v>Lost Customer</v>
      </c>
    </row>
    <row r="3733" spans="1:12" x14ac:dyDescent="0.25">
      <c r="A3733" t="s">
        <v>3742</v>
      </c>
      <c r="B3733">
        <v>4346.55</v>
      </c>
      <c r="C3733">
        <v>1.8993477670078813</v>
      </c>
      <c r="D3733">
        <v>0.76558999999999999</v>
      </c>
      <c r="E3733" s="1">
        <v>0.23441000000000001</v>
      </c>
      <c r="F3733">
        <v>19.633333333333333</v>
      </c>
      <c r="H3733">
        <v>153.9487675</v>
      </c>
      <c r="I3733">
        <v>1.23441</v>
      </c>
      <c r="J3733">
        <v>62.467410217802197</v>
      </c>
      <c r="K3733">
        <v>2.4644653422197917</v>
      </c>
      <c r="L3733" t="str">
        <f>IF(K3733&lt;=60,"Lost and cheap Customer",IF(Sheet1!K1019&lt;=120,"Lost Customer",IF(Sheet1!K1019&lt;=150,"Good customers","Best Customers")))</f>
        <v>Lost and cheap Customer</v>
      </c>
    </row>
    <row r="3734" spans="1:12" x14ac:dyDescent="0.25">
      <c r="A3734" t="s">
        <v>3743</v>
      </c>
      <c r="B3734">
        <v>2281.5</v>
      </c>
      <c r="C3734">
        <v>1.3986330902252191</v>
      </c>
      <c r="D3734">
        <v>0.80793999999999999</v>
      </c>
      <c r="E3734" s="1">
        <v>0.19206000000000001</v>
      </c>
      <c r="F3734">
        <v>1.0333333333333334</v>
      </c>
      <c r="H3734">
        <v>126.13540500000001</v>
      </c>
      <c r="I3734">
        <v>1.1920600000000001</v>
      </c>
      <c r="J3734">
        <v>1.1990612988428546</v>
      </c>
      <c r="K3734">
        <v>105.19512648913451</v>
      </c>
      <c r="L3734" t="str">
        <f>IF(K3734&lt;=60,"Lost and cheap Customer",IF(Sheet1!K2631&lt;=120,"Lost Customer",IF(Sheet1!K2631&lt;=150,"Good customers","Best Customers")))</f>
        <v>Good customers</v>
      </c>
    </row>
    <row r="3735" spans="1:12" x14ac:dyDescent="0.25">
      <c r="A3735" t="s">
        <v>3744</v>
      </c>
      <c r="B3735">
        <v>-32.24</v>
      </c>
      <c r="C3735">
        <v>0</v>
      </c>
      <c r="D3735">
        <v>0.91244999999999998</v>
      </c>
      <c r="E3735" s="1">
        <v>8.7550000000000017E-2</v>
      </c>
      <c r="F3735">
        <v>0</v>
      </c>
      <c r="H3735">
        <v>57.498462500000009</v>
      </c>
      <c r="I3735">
        <v>1.08755</v>
      </c>
      <c r="J3735">
        <v>1</v>
      </c>
      <c r="K3735">
        <v>57.498462500000009</v>
      </c>
      <c r="L3735" t="str">
        <f>IF(K3735&lt;=60,"Lost and cheap Customer",IF(Sheet1!K13808&lt;=120,"Lost Customer",IF(Sheet1!K13808&lt;=150,"Good customers","Best Customers")))</f>
        <v>Lost and cheap Customer</v>
      </c>
    </row>
    <row r="3736" spans="1:12" x14ac:dyDescent="0.25">
      <c r="A3736" t="s">
        <v>3745</v>
      </c>
      <c r="B3736">
        <v>8.5399999999999991</v>
      </c>
      <c r="C3736">
        <v>0.49958158995815899</v>
      </c>
      <c r="D3736">
        <v>0.83704999999999996</v>
      </c>
      <c r="E3736" s="1">
        <v>0.16295000000000004</v>
      </c>
      <c r="F3736">
        <v>0</v>
      </c>
      <c r="H3736">
        <v>107.01741250000002</v>
      </c>
      <c r="I3736">
        <v>1.1629499999999999</v>
      </c>
      <c r="J3736">
        <v>1</v>
      </c>
      <c r="K3736">
        <v>107.01741250000002</v>
      </c>
      <c r="L3736" t="str">
        <f>IF(K3736&lt;=60,"Lost and cheap Customer",IF(Sheet1!K8221&lt;=120,"Lost Customer",IF(Sheet1!K8221&lt;=150,"Good customers","Best Customers")))</f>
        <v>Lost Customer</v>
      </c>
    </row>
    <row r="3737" spans="1:12" x14ac:dyDescent="0.25">
      <c r="A3737" t="s">
        <v>3746</v>
      </c>
      <c r="B3737">
        <v>49.02</v>
      </c>
      <c r="C3737">
        <v>0.3</v>
      </c>
      <c r="D3737">
        <v>0.85921000000000003</v>
      </c>
      <c r="E3737" s="1">
        <v>0.14078999999999997</v>
      </c>
      <c r="F3737">
        <v>0</v>
      </c>
      <c r="H3737">
        <v>92.463832499999981</v>
      </c>
      <c r="I3737">
        <v>1.14079</v>
      </c>
      <c r="J3737">
        <v>1</v>
      </c>
      <c r="K3737">
        <v>92.463832499999981</v>
      </c>
      <c r="L3737" t="str">
        <f>IF(K3737&lt;=60,"Lost and cheap Customer",IF(Sheet1!K11911&lt;=120,"Lost Customer",IF(Sheet1!K11911&lt;=150,"Good customers","Best Customers")))</f>
        <v>Lost Customer</v>
      </c>
    </row>
    <row r="3738" spans="1:12" x14ac:dyDescent="0.25">
      <c r="A3738" t="s">
        <v>3747</v>
      </c>
      <c r="B3738">
        <v>2140</v>
      </c>
      <c r="C3738">
        <v>0</v>
      </c>
      <c r="D3738">
        <v>0.82798000000000005</v>
      </c>
      <c r="E3738" s="1">
        <v>0.17201999999999995</v>
      </c>
      <c r="F3738">
        <v>0</v>
      </c>
      <c r="H3738">
        <v>112.97413499999996</v>
      </c>
      <c r="I3738">
        <v>1.1720199999999998</v>
      </c>
      <c r="J3738">
        <v>1</v>
      </c>
      <c r="K3738">
        <v>112.97413499999996</v>
      </c>
      <c r="L3738" t="str">
        <f>IF(K3738&lt;=60,"Lost and cheap Customer",IF(Sheet1!K5658&lt;=120,"Lost Customer",IF(Sheet1!K5658&lt;=150,"Good customers","Best Customers")))</f>
        <v>Lost Customer</v>
      </c>
    </row>
    <row r="3739" spans="1:12" x14ac:dyDescent="0.25">
      <c r="A3739" t="s">
        <v>3748</v>
      </c>
      <c r="B3739">
        <v>243.95</v>
      </c>
      <c r="C3739">
        <v>0</v>
      </c>
      <c r="D3739">
        <v>0.83765000000000001</v>
      </c>
      <c r="E3739" s="1">
        <v>0.16234999999999999</v>
      </c>
      <c r="F3739">
        <v>0</v>
      </c>
      <c r="H3739">
        <v>106.6233625</v>
      </c>
      <c r="I3739">
        <v>1.16235</v>
      </c>
      <c r="J3739">
        <v>1</v>
      </c>
      <c r="K3739">
        <v>106.6233625</v>
      </c>
      <c r="L3739" t="str">
        <f>IF(K3739&lt;=60,"Lost and cheap Customer",IF(Sheet1!K8341&lt;=120,"Lost Customer",IF(Sheet1!K8341&lt;=150,"Good customers","Best Customers")))</f>
        <v>Lost Customer</v>
      </c>
    </row>
    <row r="3740" spans="1:12" x14ac:dyDescent="0.25">
      <c r="A3740" t="s">
        <v>3749</v>
      </c>
      <c r="B3740">
        <v>11.18</v>
      </c>
      <c r="C3740">
        <v>0.49966555183946487</v>
      </c>
      <c r="D3740">
        <v>0.84082000000000001</v>
      </c>
      <c r="E3740" s="1">
        <v>0.15917999999999999</v>
      </c>
      <c r="F3740">
        <v>0</v>
      </c>
      <c r="H3740">
        <v>104.54146499999999</v>
      </c>
      <c r="I3740">
        <v>1.1591800000000001</v>
      </c>
      <c r="J3740">
        <v>1</v>
      </c>
      <c r="K3740">
        <v>104.54146499999999</v>
      </c>
      <c r="L3740" t="str">
        <f>IF(K3740&lt;=60,"Lost and cheap Customer",IF(Sheet1!K9528&lt;=120,"Lost Customer",IF(Sheet1!K9528&lt;=150,"Good customers","Best Customers")))</f>
        <v>Lost Customer</v>
      </c>
    </row>
    <row r="3741" spans="1:12" x14ac:dyDescent="0.25">
      <c r="A3741" t="s">
        <v>3750</v>
      </c>
      <c r="B3741">
        <v>907.36</v>
      </c>
      <c r="C3741">
        <v>0.6</v>
      </c>
      <c r="D3741">
        <v>0.78869999999999996</v>
      </c>
      <c r="E3741" s="1">
        <v>0.21130000000000004</v>
      </c>
      <c r="F3741">
        <v>0</v>
      </c>
      <c r="H3741">
        <v>138.77127500000003</v>
      </c>
      <c r="I3741">
        <v>1.2113</v>
      </c>
      <c r="J3741">
        <v>1</v>
      </c>
      <c r="K3741">
        <v>138.77127500000003</v>
      </c>
      <c r="L3741" t="str">
        <f>IF(K3741&lt;=60,"Lost and cheap Customer",IF(Sheet1!K1598&lt;=120,"Lost Customer",IF(Sheet1!K1598&lt;=150,"Good customers","Best Customers")))</f>
        <v>Lost Customer</v>
      </c>
    </row>
    <row r="3742" spans="1:12" x14ac:dyDescent="0.25">
      <c r="A3742" t="s">
        <v>3751</v>
      </c>
      <c r="B3742">
        <v>-54.62</v>
      </c>
      <c r="C3742">
        <v>0</v>
      </c>
      <c r="D3742">
        <v>0.91159999999999997</v>
      </c>
      <c r="E3742" s="1">
        <v>8.8400000000000034E-2</v>
      </c>
      <c r="F3742">
        <v>0</v>
      </c>
      <c r="H3742">
        <v>58.056700000000021</v>
      </c>
      <c r="I3742">
        <v>1.0884</v>
      </c>
      <c r="J3742">
        <v>1</v>
      </c>
      <c r="K3742">
        <v>58.056700000000021</v>
      </c>
      <c r="L3742" t="str">
        <f>IF(K3742&lt;=60,"Lost and cheap Customer",IF(Sheet1!K13576&lt;=120,"Lost Customer",IF(Sheet1!K13576&lt;=150,"Good customers","Best Customers")))</f>
        <v>Lost and cheap Customer</v>
      </c>
    </row>
    <row r="3743" spans="1:12" x14ac:dyDescent="0.25">
      <c r="A3743" t="s">
        <v>3752</v>
      </c>
      <c r="B3743">
        <v>176.81</v>
      </c>
      <c r="C3743">
        <v>0</v>
      </c>
      <c r="D3743">
        <v>0.83328999999999998</v>
      </c>
      <c r="E3743" s="1">
        <v>0.16671000000000002</v>
      </c>
      <c r="F3743">
        <v>0</v>
      </c>
      <c r="H3743">
        <v>109.48679250000002</v>
      </c>
      <c r="I3743">
        <v>1.1667100000000001</v>
      </c>
      <c r="J3743">
        <v>1</v>
      </c>
      <c r="K3743">
        <v>109.48679250000002</v>
      </c>
      <c r="L3743" t="str">
        <f>IF(K3743&lt;=60,"Lost and cheap Customer",IF(Sheet1!K7124&lt;=120,"Lost Customer",IF(Sheet1!K7124&lt;=150,"Good customers","Best Customers")))</f>
        <v>Lost Customer</v>
      </c>
    </row>
    <row r="3744" spans="1:12" x14ac:dyDescent="0.25">
      <c r="A3744" t="s">
        <v>3753</v>
      </c>
      <c r="B3744">
        <v>82.830000000000013</v>
      </c>
      <c r="C3744">
        <v>0.79928057553956833</v>
      </c>
      <c r="D3744">
        <v>0.80474999999999997</v>
      </c>
      <c r="E3744" s="1">
        <v>0.19525000000000003</v>
      </c>
      <c r="F3744">
        <v>2.3666666666666667</v>
      </c>
      <c r="H3744">
        <v>128.23043750000002</v>
      </c>
      <c r="I3744">
        <v>1.1952500000000001</v>
      </c>
      <c r="J3744">
        <v>1.5251727853453085</v>
      </c>
      <c r="K3744">
        <v>84.076006818445734</v>
      </c>
      <c r="L3744" t="str">
        <f>IF(K3744&lt;=60,"Lost and cheap Customer",IF(Sheet1!K2385&lt;=120,"Lost Customer",IF(Sheet1!K2385&lt;=150,"Good customers","Best Customers")))</f>
        <v>Lost Customer</v>
      </c>
    </row>
    <row r="3745" spans="1:12" x14ac:dyDescent="0.25">
      <c r="A3745" t="s">
        <v>3754</v>
      </c>
      <c r="B3745">
        <v>715.72</v>
      </c>
      <c r="C3745">
        <v>0.4</v>
      </c>
      <c r="D3745">
        <v>0.78698000000000001</v>
      </c>
      <c r="E3745" s="1">
        <v>0.21301999999999999</v>
      </c>
      <c r="F3745">
        <v>0</v>
      </c>
      <c r="H3745">
        <v>139.90088499999999</v>
      </c>
      <c r="I3745">
        <v>1.21302</v>
      </c>
      <c r="J3745">
        <v>1</v>
      </c>
      <c r="K3745">
        <v>139.90088499999999</v>
      </c>
      <c r="L3745" t="str">
        <f>IF(K3745&lt;=60,"Lost and cheap Customer",IF(Sheet1!K1535&lt;=120,"Lost Customer",IF(Sheet1!K1535&lt;=150,"Good customers","Best Customers")))</f>
        <v>Good customers</v>
      </c>
    </row>
    <row r="3746" spans="1:12" x14ac:dyDescent="0.25">
      <c r="A3746" t="s">
        <v>3755</v>
      </c>
      <c r="B3746">
        <v>1457.5</v>
      </c>
      <c r="C3746">
        <v>3.5</v>
      </c>
      <c r="D3746">
        <v>0.66105000000000003</v>
      </c>
      <c r="E3746" s="1">
        <v>0.33894999999999997</v>
      </c>
      <c r="F3746">
        <v>0</v>
      </c>
      <c r="H3746">
        <v>222.60541249999997</v>
      </c>
      <c r="I3746">
        <v>1.3389500000000001</v>
      </c>
      <c r="J3746">
        <v>1</v>
      </c>
      <c r="K3746">
        <v>222.60541249999997</v>
      </c>
      <c r="L3746" t="str">
        <f>IF(K3746&lt;=60,"Lost and cheap Customer",IF(Sheet1!K303&lt;=120,"Lost Customer",IF(Sheet1!K303&lt;=150,"Good customers","Best Customers")))</f>
        <v>Lost Customer</v>
      </c>
    </row>
    <row r="3747" spans="1:12" x14ac:dyDescent="0.25">
      <c r="A3747" t="s">
        <v>3756</v>
      </c>
      <c r="B3747">
        <v>-82.24</v>
      </c>
      <c r="C3747">
        <v>0</v>
      </c>
      <c r="D3747">
        <v>0.91151000000000004</v>
      </c>
      <c r="E3747" s="1">
        <v>8.8489999999999958E-2</v>
      </c>
      <c r="F3747">
        <v>0</v>
      </c>
      <c r="H3747">
        <v>58.115807499999974</v>
      </c>
      <c r="I3747">
        <v>1.08849</v>
      </c>
      <c r="J3747">
        <v>1</v>
      </c>
      <c r="K3747">
        <v>58.115807499999974</v>
      </c>
      <c r="L3747" t="str">
        <f>IF(K3747&lt;=60,"Lost and cheap Customer",IF(Sheet1!K13321&lt;=120,"Lost Customer",IF(Sheet1!K13321&lt;=150,"Good customers","Best Customers")))</f>
        <v>Lost and cheap Customer</v>
      </c>
    </row>
    <row r="3748" spans="1:12" x14ac:dyDescent="0.25">
      <c r="A3748" t="s">
        <v>3757</v>
      </c>
      <c r="B3748">
        <v>812.90100000000007</v>
      </c>
      <c r="C3748">
        <v>0.29898989898989897</v>
      </c>
      <c r="D3748">
        <v>0.82286999999999999</v>
      </c>
      <c r="E3748" s="1">
        <v>0.17713000000000001</v>
      </c>
      <c r="F3748">
        <v>1.5</v>
      </c>
      <c r="H3748">
        <v>116.3301275</v>
      </c>
      <c r="I3748">
        <v>1.17713</v>
      </c>
      <c r="J3748">
        <v>1.2771345156192817</v>
      </c>
      <c r="K3748">
        <v>91.086824510096022</v>
      </c>
      <c r="L3748" t="str">
        <f>IF(K3748&lt;=60,"Lost and cheap Customer",IF(Sheet1!K4395&lt;=120,"Lost Customer",IF(Sheet1!K4395&lt;=150,"Good customers","Best Customers")))</f>
        <v>Lost Customer</v>
      </c>
    </row>
    <row r="3749" spans="1:12" x14ac:dyDescent="0.25">
      <c r="A3749" t="s">
        <v>3758</v>
      </c>
      <c r="B3749">
        <v>664.71</v>
      </c>
      <c r="C3749">
        <v>0</v>
      </c>
      <c r="D3749">
        <v>0.80906</v>
      </c>
      <c r="E3749" s="1">
        <v>0.19094</v>
      </c>
      <c r="F3749">
        <v>0</v>
      </c>
      <c r="H3749">
        <v>125.399845</v>
      </c>
      <c r="I3749">
        <v>1.1909399999999999</v>
      </c>
      <c r="J3749">
        <v>1</v>
      </c>
      <c r="K3749">
        <v>125.399845</v>
      </c>
      <c r="L3749" t="str">
        <f>IF(K3749&lt;=60,"Lost and cheap Customer",IF(Sheet1!K2740&lt;=120,"Lost Customer",IF(Sheet1!K2740&lt;=150,"Good customers","Best Customers")))</f>
        <v>Lost Customer</v>
      </c>
    </row>
    <row r="3750" spans="1:12" x14ac:dyDescent="0.25">
      <c r="A3750" t="s">
        <v>3759</v>
      </c>
      <c r="B3750">
        <v>1032.1299999999999</v>
      </c>
      <c r="C3750">
        <v>0.5</v>
      </c>
      <c r="D3750">
        <v>0.97389999999999999</v>
      </c>
      <c r="E3750" s="1">
        <v>2.6100000000000012E-2</v>
      </c>
      <c r="F3750">
        <v>0</v>
      </c>
      <c r="H3750">
        <v>17.141175000000008</v>
      </c>
      <c r="I3750">
        <v>1.0261</v>
      </c>
      <c r="J3750">
        <v>1</v>
      </c>
      <c r="K3750">
        <v>17.141175000000008</v>
      </c>
      <c r="L3750" t="str">
        <f>IF(K3750&lt;=60,"Lost and cheap Customer",IF(Sheet1!K15843&lt;=120,"Lost Customer",IF(Sheet1!K15843&lt;=150,"Good customers","Best Customers")))</f>
        <v>Lost and cheap Customer</v>
      </c>
    </row>
    <row r="3751" spans="1:12" x14ac:dyDescent="0.25">
      <c r="A3751" t="s">
        <v>3760</v>
      </c>
      <c r="B3751">
        <v>-245.33</v>
      </c>
      <c r="C3751">
        <v>0.29928057553956833</v>
      </c>
      <c r="D3751">
        <v>0.76829999999999998</v>
      </c>
      <c r="E3751" s="1">
        <v>0.23170000000000002</v>
      </c>
      <c r="F3751">
        <v>0</v>
      </c>
      <c r="H3751">
        <v>152.16897500000002</v>
      </c>
      <c r="I3751">
        <v>1.2317</v>
      </c>
      <c r="J3751">
        <v>1</v>
      </c>
      <c r="K3751">
        <v>152.16897500000002</v>
      </c>
      <c r="L3751" t="str">
        <f>IF(K3751&lt;=60,"Lost and cheap Customer",IF(Sheet1!K1071&lt;=120,"Lost Customer",IF(Sheet1!K1071&lt;=150,"Good customers","Best Customers")))</f>
        <v>Lost Customer</v>
      </c>
    </row>
    <row r="3752" spans="1:12" x14ac:dyDescent="0.25">
      <c r="A3752" t="s">
        <v>3761</v>
      </c>
      <c r="B3752">
        <v>487.9</v>
      </c>
      <c r="C3752">
        <v>0</v>
      </c>
      <c r="D3752">
        <v>0.82374000000000003</v>
      </c>
      <c r="E3752" s="1">
        <v>0.17625999999999997</v>
      </c>
      <c r="F3752">
        <v>0</v>
      </c>
      <c r="H3752">
        <v>115.75875499999998</v>
      </c>
      <c r="I3752">
        <v>1.1762600000000001</v>
      </c>
      <c r="J3752">
        <v>1</v>
      </c>
      <c r="K3752">
        <v>115.75875499999998</v>
      </c>
      <c r="L3752" t="str">
        <f>IF(K3752&lt;=60,"Lost and cheap Customer",IF(Sheet1!K4590&lt;=120,"Lost Customer",IF(Sheet1!K4590&lt;=150,"Good customers","Best Customers")))</f>
        <v>Good customers</v>
      </c>
    </row>
    <row r="3753" spans="1:12" x14ac:dyDescent="0.25">
      <c r="A3753" t="s">
        <v>3762</v>
      </c>
      <c r="B3753">
        <v>162.16999999999999</v>
      </c>
      <c r="C3753">
        <v>0</v>
      </c>
      <c r="D3753">
        <v>0.84570000000000001</v>
      </c>
      <c r="E3753" s="1">
        <v>0.15429999999999999</v>
      </c>
      <c r="F3753">
        <v>0</v>
      </c>
      <c r="H3753">
        <v>101.33652499999999</v>
      </c>
      <c r="I3753">
        <v>1.1543000000000001</v>
      </c>
      <c r="J3753">
        <v>1</v>
      </c>
      <c r="K3753">
        <v>101.33652499999999</v>
      </c>
      <c r="L3753" t="str">
        <f>IF(K3753&lt;=60,"Lost and cheap Customer",IF(Sheet1!K10639&lt;=120,"Lost Customer",IF(Sheet1!K10639&lt;=150,"Good customers","Best Customers")))</f>
        <v>Lost Customer</v>
      </c>
    </row>
    <row r="3754" spans="1:12" x14ac:dyDescent="0.25">
      <c r="A3754" t="s">
        <v>3763</v>
      </c>
      <c r="B3754">
        <v>-75.730999999999995</v>
      </c>
      <c r="C3754">
        <v>0.9</v>
      </c>
      <c r="D3754">
        <v>0.9143</v>
      </c>
      <c r="E3754" s="1">
        <v>8.5699999999999998E-2</v>
      </c>
      <c r="F3754">
        <v>0</v>
      </c>
      <c r="H3754">
        <v>56.283474999999996</v>
      </c>
      <c r="I3754">
        <v>1.0857000000000001</v>
      </c>
      <c r="J3754">
        <v>1</v>
      </c>
      <c r="K3754">
        <v>56.283474999999996</v>
      </c>
      <c r="L3754" t="str">
        <f>IF(K3754&lt;=60,"Lost and cheap Customer",IF(Sheet1!K14291&lt;=120,"Lost Customer",IF(Sheet1!K14291&lt;=150,"Good customers","Best Customers")))</f>
        <v>Lost and cheap Customer</v>
      </c>
    </row>
    <row r="3755" spans="1:12" x14ac:dyDescent="0.25">
      <c r="A3755" t="s">
        <v>3764</v>
      </c>
      <c r="B3755">
        <v>2230.4299999999998</v>
      </c>
      <c r="C3755">
        <v>0.5</v>
      </c>
      <c r="D3755">
        <v>0.77397000000000005</v>
      </c>
      <c r="E3755" s="1">
        <v>0.22602999999999995</v>
      </c>
      <c r="F3755">
        <v>0</v>
      </c>
      <c r="H3755">
        <v>148.44520249999997</v>
      </c>
      <c r="I3755">
        <v>1.22603</v>
      </c>
      <c r="J3755">
        <v>1</v>
      </c>
      <c r="K3755">
        <v>148.44520249999997</v>
      </c>
      <c r="L3755" t="str">
        <f>IF(K3755&lt;=60,"Lost and cheap Customer",IF(Sheet1!K1188&lt;=120,"Lost Customer",IF(Sheet1!K1188&lt;=150,"Good customers","Best Customers")))</f>
        <v>Lost Customer</v>
      </c>
    </row>
    <row r="3756" spans="1:12" x14ac:dyDescent="0.25">
      <c r="A3756" t="s">
        <v>3765</v>
      </c>
      <c r="B3756">
        <v>2563</v>
      </c>
      <c r="C3756">
        <v>0.49947089947089945</v>
      </c>
      <c r="D3756">
        <v>0.84875999999999996</v>
      </c>
      <c r="E3756" s="1">
        <v>0.15124000000000004</v>
      </c>
      <c r="F3756">
        <v>0</v>
      </c>
      <c r="H3756">
        <v>99.326870000000028</v>
      </c>
      <c r="I3756">
        <v>1.15124</v>
      </c>
      <c r="J3756">
        <v>1</v>
      </c>
      <c r="K3756">
        <v>99.326870000000028</v>
      </c>
      <c r="L3756" t="str">
        <f>IF(K3756&lt;=60,"Lost and cheap Customer",IF(Sheet1!K11159&lt;=120,"Lost Customer",IF(Sheet1!K11159&lt;=150,"Good customers","Best Customers")))</f>
        <v>Lost Customer</v>
      </c>
    </row>
    <row r="3757" spans="1:12" x14ac:dyDescent="0.25">
      <c r="A3757" t="s">
        <v>3766</v>
      </c>
      <c r="B3757">
        <v>532.66</v>
      </c>
      <c r="C3757">
        <v>0</v>
      </c>
      <c r="D3757">
        <v>0.84914999999999996</v>
      </c>
      <c r="E3757" s="1">
        <v>0.15085000000000004</v>
      </c>
      <c r="F3757">
        <v>0</v>
      </c>
      <c r="H3757">
        <v>99.070737500000021</v>
      </c>
      <c r="I3757">
        <v>1.1508500000000002</v>
      </c>
      <c r="J3757">
        <v>1</v>
      </c>
      <c r="K3757">
        <v>99.070737500000021</v>
      </c>
      <c r="L3757" t="str">
        <f>IF(K3757&lt;=60,"Lost and cheap Customer",IF(Sheet1!K11208&lt;=120,"Lost Customer",IF(Sheet1!K11208&lt;=150,"Good customers","Best Customers")))</f>
        <v>Lost Customer</v>
      </c>
    </row>
    <row r="3758" spans="1:12" x14ac:dyDescent="0.25">
      <c r="A3758" t="s">
        <v>3767</v>
      </c>
      <c r="B3758">
        <v>148.5</v>
      </c>
      <c r="C3758">
        <v>0.99961389961389968</v>
      </c>
      <c r="D3758">
        <v>0.82964000000000004</v>
      </c>
      <c r="E3758" s="1">
        <v>0.17035999999999996</v>
      </c>
      <c r="F3758">
        <v>0</v>
      </c>
      <c r="H3758">
        <v>111.88392999999998</v>
      </c>
      <c r="I3758">
        <v>1.1703600000000001</v>
      </c>
      <c r="J3758">
        <v>1</v>
      </c>
      <c r="K3758">
        <v>111.88392999999998</v>
      </c>
      <c r="L3758" t="str">
        <f>IF(K3758&lt;=60,"Lost and cheap Customer",IF(Sheet1!K6142&lt;=120,"Lost Customer",IF(Sheet1!K6142&lt;=150,"Good customers","Best Customers")))</f>
        <v>Best Customers</v>
      </c>
    </row>
    <row r="3759" spans="1:12" x14ac:dyDescent="0.25">
      <c r="A3759" t="s">
        <v>3768</v>
      </c>
      <c r="B3759">
        <v>483.23</v>
      </c>
      <c r="C3759">
        <v>0.7</v>
      </c>
      <c r="D3759">
        <v>0.81620999999999999</v>
      </c>
      <c r="E3759" s="1">
        <v>0.18379000000000001</v>
      </c>
      <c r="F3759">
        <v>0</v>
      </c>
      <c r="H3759">
        <v>120.70408250000001</v>
      </c>
      <c r="I3759">
        <v>1.1837900000000001</v>
      </c>
      <c r="J3759">
        <v>1</v>
      </c>
      <c r="K3759">
        <v>120.70408250000001</v>
      </c>
      <c r="L3759" t="str">
        <f>IF(K3759&lt;=60,"Lost and cheap Customer",IF(Sheet1!K3515&lt;=120,"Lost Customer",IF(Sheet1!K3515&lt;=150,"Good customers","Best Customers")))</f>
        <v>Lost Customer</v>
      </c>
    </row>
    <row r="3760" spans="1:12" x14ac:dyDescent="0.25">
      <c r="A3760" t="s">
        <v>3769</v>
      </c>
      <c r="B3760">
        <v>878.31999999999994</v>
      </c>
      <c r="C3760">
        <v>0</v>
      </c>
      <c r="D3760">
        <v>0.81616999999999995</v>
      </c>
      <c r="E3760" s="1">
        <v>0.18383000000000005</v>
      </c>
      <c r="F3760">
        <v>0</v>
      </c>
      <c r="H3760">
        <v>120.73035250000004</v>
      </c>
      <c r="I3760">
        <v>1.1838299999999999</v>
      </c>
      <c r="J3760">
        <v>1</v>
      </c>
      <c r="K3760">
        <v>120.73035250000004</v>
      </c>
      <c r="L3760" t="str">
        <f>IF(K3760&lt;=60,"Lost and cheap Customer",IF(Sheet1!K3504&lt;=120,"Lost Customer",IF(Sheet1!K3504&lt;=150,"Good customers","Best Customers")))</f>
        <v>Lost Customer</v>
      </c>
    </row>
    <row r="3761" spans="1:12" x14ac:dyDescent="0.25">
      <c r="A3761" t="s">
        <v>3770</v>
      </c>
      <c r="B3761">
        <v>266.33</v>
      </c>
      <c r="C3761">
        <v>0</v>
      </c>
      <c r="D3761">
        <v>0.83908000000000005</v>
      </c>
      <c r="E3761" s="1">
        <v>0.16091999999999995</v>
      </c>
      <c r="F3761">
        <v>0</v>
      </c>
      <c r="H3761">
        <v>105.68420999999996</v>
      </c>
      <c r="I3761">
        <v>1.16092</v>
      </c>
      <c r="J3761">
        <v>1</v>
      </c>
      <c r="K3761">
        <v>105.68420999999996</v>
      </c>
      <c r="L3761" t="str">
        <f>IF(K3761&lt;=60,"Lost and cheap Customer",IF(Sheet1!K8873&lt;=120,"Lost Customer",IF(Sheet1!K8873&lt;=150,"Good customers","Best Customers")))</f>
        <v>Lost Customer</v>
      </c>
    </row>
    <row r="3762" spans="1:12" x14ac:dyDescent="0.25">
      <c r="A3762" t="s">
        <v>3771</v>
      </c>
      <c r="B3762">
        <v>-54.24</v>
      </c>
      <c r="C3762">
        <v>0.49952153110047848</v>
      </c>
      <c r="D3762">
        <v>0.83369000000000004</v>
      </c>
      <c r="E3762" s="1">
        <v>0.16630999999999996</v>
      </c>
      <c r="F3762">
        <v>0</v>
      </c>
      <c r="H3762">
        <v>109.22409249999997</v>
      </c>
      <c r="I3762">
        <v>1.16631</v>
      </c>
      <c r="J3762">
        <v>1</v>
      </c>
      <c r="K3762">
        <v>109.22409249999997</v>
      </c>
      <c r="L3762" t="str">
        <f>IF(K3762&lt;=60,"Lost and cheap Customer",IF(Sheet1!K7258&lt;=120,"Lost Customer",IF(Sheet1!K7258&lt;=150,"Good customers","Best Customers")))</f>
        <v>Lost Customer</v>
      </c>
    </row>
    <row r="3763" spans="1:12" x14ac:dyDescent="0.25">
      <c r="A3763" t="s">
        <v>3772</v>
      </c>
      <c r="B3763">
        <v>909.99</v>
      </c>
      <c r="C3763">
        <v>0.29937106918238993</v>
      </c>
      <c r="D3763">
        <v>0.79476000000000002</v>
      </c>
      <c r="E3763" s="1">
        <v>0.20523999999999998</v>
      </c>
      <c r="F3763">
        <v>5.5333333333333332</v>
      </c>
      <c r="H3763">
        <v>134.79136999999997</v>
      </c>
      <c r="I3763">
        <v>1.2052399999999999</v>
      </c>
      <c r="J3763">
        <v>2.8093568234713708</v>
      </c>
      <c r="K3763">
        <v>47.979441014347742</v>
      </c>
      <c r="L3763" t="str">
        <f>IF(K3763&lt;=60,"Lost and cheap Customer",IF(Sheet1!K1838&lt;=120,"Lost Customer",IF(Sheet1!K1838&lt;=150,"Good customers","Best Customers")))</f>
        <v>Lost and cheap Customer</v>
      </c>
    </row>
    <row r="3764" spans="1:12" x14ac:dyDescent="0.25">
      <c r="A3764" t="s">
        <v>3773</v>
      </c>
      <c r="B3764">
        <v>4138</v>
      </c>
      <c r="C3764">
        <v>1.9994100294985251</v>
      </c>
      <c r="D3764">
        <v>0.82752999999999999</v>
      </c>
      <c r="E3764" s="1">
        <v>0.17247000000000001</v>
      </c>
      <c r="F3764">
        <v>2.2000000000000002</v>
      </c>
      <c r="H3764">
        <v>113.26967250000001</v>
      </c>
      <c r="I3764">
        <v>1.1724700000000001</v>
      </c>
      <c r="J3764">
        <v>1.4191353763150432</v>
      </c>
      <c r="K3764">
        <v>79.815974142028949</v>
      </c>
      <c r="L3764" t="str">
        <f>IF(K3764&lt;=60,"Lost and cheap Customer",IF(Sheet1!K5544&lt;=120,"Lost Customer",IF(Sheet1!K5544&lt;=150,"Good customers","Best Customers")))</f>
        <v>Good customers</v>
      </c>
    </row>
    <row r="3765" spans="1:12" x14ac:dyDescent="0.25">
      <c r="A3765" t="s">
        <v>3774</v>
      </c>
      <c r="B3765">
        <v>-158.31</v>
      </c>
      <c r="C3765">
        <v>0.4</v>
      </c>
      <c r="D3765">
        <v>0.85760999999999998</v>
      </c>
      <c r="E3765" s="1">
        <v>0.14239000000000002</v>
      </c>
      <c r="F3765">
        <v>0</v>
      </c>
      <c r="H3765">
        <v>93.514632500000005</v>
      </c>
      <c r="I3765">
        <v>1.14239</v>
      </c>
      <c r="J3765">
        <v>1</v>
      </c>
      <c r="K3765">
        <v>93.514632500000005</v>
      </c>
      <c r="L3765" t="str">
        <f>IF(K3765&lt;=60,"Lost and cheap Customer",IF(Sheet1!K11839&lt;=120,"Lost Customer",IF(Sheet1!K11839&lt;=150,"Good customers","Best Customers")))</f>
        <v>Lost Customer</v>
      </c>
    </row>
    <row r="3766" spans="1:12" x14ac:dyDescent="0.25">
      <c r="A3766" t="s">
        <v>3775</v>
      </c>
      <c r="B3766">
        <v>355.86</v>
      </c>
      <c r="C3766">
        <v>0</v>
      </c>
      <c r="D3766">
        <v>0.84362000000000004</v>
      </c>
      <c r="E3766" s="1">
        <v>0.15637999999999996</v>
      </c>
      <c r="F3766">
        <v>0</v>
      </c>
      <c r="H3766">
        <v>102.70256499999998</v>
      </c>
      <c r="I3766">
        <v>1.15638</v>
      </c>
      <c r="J3766">
        <v>1</v>
      </c>
      <c r="K3766">
        <v>102.70256499999998</v>
      </c>
      <c r="L3766" t="str">
        <f>IF(K3766&lt;=60,"Lost and cheap Customer",IF(Sheet1!K10253&lt;=120,"Lost Customer",IF(Sheet1!K10253&lt;=150,"Good customers","Best Customers")))</f>
        <v>Good customers</v>
      </c>
    </row>
    <row r="3767" spans="1:12" x14ac:dyDescent="0.25">
      <c r="A3767" t="s">
        <v>3776</v>
      </c>
      <c r="B3767">
        <v>-236.67999999999998</v>
      </c>
      <c r="C3767">
        <v>4.9910080890311299</v>
      </c>
      <c r="D3767">
        <v>0.52581999999999995</v>
      </c>
      <c r="E3767" s="1">
        <v>0.47418000000000005</v>
      </c>
      <c r="F3767">
        <v>0</v>
      </c>
      <c r="H3767">
        <v>311.41771500000004</v>
      </c>
      <c r="I3767">
        <v>1.47418</v>
      </c>
      <c r="J3767">
        <v>1</v>
      </c>
      <c r="K3767">
        <v>311.41771500000004</v>
      </c>
      <c r="L3767" t="str">
        <f>IF(K3767&lt;=60,"Lost and cheap Customer",IF(Sheet1!K124&lt;=120,"Lost Customer",IF(Sheet1!K124&lt;=150,"Good customers","Best Customers")))</f>
        <v>Lost Customer</v>
      </c>
    </row>
    <row r="3768" spans="1:12" x14ac:dyDescent="0.25">
      <c r="A3768" t="s">
        <v>3777</v>
      </c>
      <c r="B3768">
        <v>131.38999999999999</v>
      </c>
      <c r="C3768">
        <v>0</v>
      </c>
      <c r="D3768">
        <v>0.91598999999999997</v>
      </c>
      <c r="E3768" s="1">
        <v>8.4010000000000029E-2</v>
      </c>
      <c r="F3768">
        <v>0</v>
      </c>
      <c r="H3768">
        <v>55.173567500000019</v>
      </c>
      <c r="I3768">
        <v>1.0840100000000001</v>
      </c>
      <c r="J3768">
        <v>1</v>
      </c>
      <c r="K3768">
        <v>55.173567500000019</v>
      </c>
      <c r="L3768" t="str">
        <f>IF(K3768&lt;=60,"Lost and cheap Customer",IF(Sheet1!K14433&lt;=120,"Lost Customer",IF(Sheet1!K14433&lt;=150,"Good customers","Best Customers")))</f>
        <v>Lost and cheap Customer</v>
      </c>
    </row>
    <row r="3769" spans="1:12" x14ac:dyDescent="0.25">
      <c r="A3769" t="s">
        <v>3778</v>
      </c>
      <c r="B3769">
        <v>311.09500000000003</v>
      </c>
      <c r="C3769">
        <v>0</v>
      </c>
      <c r="D3769">
        <v>0.84191000000000005</v>
      </c>
      <c r="E3769" s="1">
        <v>0.15808999999999995</v>
      </c>
      <c r="F3769">
        <v>0</v>
      </c>
      <c r="H3769">
        <v>103.82560749999998</v>
      </c>
      <c r="I3769">
        <v>1.1580900000000001</v>
      </c>
      <c r="J3769">
        <v>1</v>
      </c>
      <c r="K3769">
        <v>103.82560749999998</v>
      </c>
      <c r="L3769" t="str">
        <f>IF(K3769&lt;=60,"Lost and cheap Customer",IF(Sheet1!K9834&lt;=120,"Lost Customer",IF(Sheet1!K9834&lt;=150,"Good customers","Best Customers")))</f>
        <v>Lost Customer</v>
      </c>
    </row>
    <row r="3770" spans="1:12" x14ac:dyDescent="0.25">
      <c r="A3770" t="s">
        <v>3779</v>
      </c>
      <c r="B3770">
        <v>55.320999999999998</v>
      </c>
      <c r="C3770">
        <v>0</v>
      </c>
      <c r="D3770">
        <v>0.91349000000000002</v>
      </c>
      <c r="E3770" s="1">
        <v>8.6509999999999976E-2</v>
      </c>
      <c r="F3770">
        <v>0</v>
      </c>
      <c r="H3770">
        <v>56.815442499999982</v>
      </c>
      <c r="I3770">
        <v>1.0865100000000001</v>
      </c>
      <c r="J3770">
        <v>1</v>
      </c>
      <c r="K3770">
        <v>56.815442499999982</v>
      </c>
      <c r="L3770" t="str">
        <f>IF(K3770&lt;=60,"Lost and cheap Customer",IF(Sheet1!K14227&lt;=120,"Lost Customer",IF(Sheet1!K14227&lt;=150,"Good customers","Best Customers")))</f>
        <v>Lost and cheap Customer</v>
      </c>
    </row>
    <row r="3771" spans="1:12" x14ac:dyDescent="0.25">
      <c r="A3771" t="s">
        <v>3780</v>
      </c>
      <c r="B3771">
        <v>182.11</v>
      </c>
      <c r="C3771">
        <v>0</v>
      </c>
      <c r="D3771">
        <v>0.91761999999999999</v>
      </c>
      <c r="E3771" s="1">
        <v>8.2380000000000009E-2</v>
      </c>
      <c r="F3771">
        <v>0</v>
      </c>
      <c r="H3771">
        <v>54.103065000000008</v>
      </c>
      <c r="I3771">
        <v>1.0823800000000001</v>
      </c>
      <c r="J3771">
        <v>1</v>
      </c>
      <c r="K3771">
        <v>54.103065000000008</v>
      </c>
      <c r="L3771" t="str">
        <f>IF(K3771&lt;=60,"Lost and cheap Customer",IF(Sheet1!K14750&lt;=120,"Lost Customer",IF(Sheet1!K14750&lt;=150,"Good customers","Best Customers")))</f>
        <v>Lost and cheap Customer</v>
      </c>
    </row>
    <row r="3772" spans="1:12" x14ac:dyDescent="0.25">
      <c r="A3772" t="s">
        <v>3781</v>
      </c>
      <c r="B3772">
        <v>331.07</v>
      </c>
      <c r="C3772">
        <v>0.49966555183946487</v>
      </c>
      <c r="D3772">
        <v>0.84409000000000001</v>
      </c>
      <c r="E3772" s="1">
        <v>0.15590999999999999</v>
      </c>
      <c r="F3772">
        <v>0</v>
      </c>
      <c r="H3772">
        <v>102.39389249999999</v>
      </c>
      <c r="I3772">
        <v>1.15591</v>
      </c>
      <c r="J3772">
        <v>1</v>
      </c>
      <c r="K3772">
        <v>102.39389249999999</v>
      </c>
      <c r="L3772" t="str">
        <f>IF(K3772&lt;=60,"Lost and cheap Customer",IF(Sheet1!K10337&lt;=120,"Lost Customer",IF(Sheet1!K10337&lt;=150,"Good customers","Best Customers")))</f>
        <v>Lost Customer</v>
      </c>
    </row>
    <row r="3773" spans="1:12" x14ac:dyDescent="0.25">
      <c r="A3773" t="s">
        <v>3782</v>
      </c>
      <c r="B3773">
        <v>17.760000000000002</v>
      </c>
      <c r="C3773">
        <v>0</v>
      </c>
      <c r="D3773">
        <v>0.91341000000000006</v>
      </c>
      <c r="E3773" s="1">
        <v>8.6589999999999945E-2</v>
      </c>
      <c r="F3773">
        <v>0</v>
      </c>
      <c r="H3773">
        <v>56.867982499999961</v>
      </c>
      <c r="I3773">
        <v>1.0865899999999999</v>
      </c>
      <c r="J3773">
        <v>1</v>
      </c>
      <c r="K3773">
        <v>56.867982499999961</v>
      </c>
      <c r="L3773" t="str">
        <f>IF(K3773&lt;=60,"Lost and cheap Customer",IF(Sheet1!K14099&lt;=120,"Lost Customer",IF(Sheet1!K14099&lt;=150,"Good customers","Best Customers")))</f>
        <v>Lost and cheap Customer</v>
      </c>
    </row>
    <row r="3774" spans="1:12" x14ac:dyDescent="0.25">
      <c r="A3774" t="s">
        <v>3783</v>
      </c>
      <c r="B3774">
        <v>4015</v>
      </c>
      <c r="C3774">
        <v>0.99873417721518987</v>
      </c>
      <c r="D3774">
        <v>0.73282000000000003</v>
      </c>
      <c r="E3774" s="1">
        <v>0.26717999999999997</v>
      </c>
      <c r="F3774">
        <v>1.5666666666666667</v>
      </c>
      <c r="H3774">
        <v>175.47046499999999</v>
      </c>
      <c r="I3774">
        <v>1.26718</v>
      </c>
      <c r="J3774">
        <v>1.4491500361997316</v>
      </c>
      <c r="K3774">
        <v>121.08509168598984</v>
      </c>
      <c r="L3774" t="str">
        <f>IF(K3774&lt;=60,"Lost and cheap Customer",IF(Sheet1!K630&lt;=120,"Lost Customer",IF(Sheet1!K630&lt;=150,"Good customers","Best Customers")))</f>
        <v>Lost Customer</v>
      </c>
    </row>
    <row r="3775" spans="1:12" x14ac:dyDescent="0.25">
      <c r="A3775" t="s">
        <v>3784</v>
      </c>
      <c r="B3775">
        <v>-14.25</v>
      </c>
      <c r="C3775">
        <v>0.99966555183946482</v>
      </c>
      <c r="D3775">
        <v>0.81927000000000005</v>
      </c>
      <c r="E3775" s="1">
        <v>0.18072999999999995</v>
      </c>
      <c r="F3775">
        <v>0</v>
      </c>
      <c r="H3775">
        <v>118.69442749999996</v>
      </c>
      <c r="I3775">
        <v>1.1807300000000001</v>
      </c>
      <c r="J3775">
        <v>1</v>
      </c>
      <c r="K3775">
        <v>118.69442749999996</v>
      </c>
      <c r="L3775" t="str">
        <f>IF(K3775&lt;=60,"Lost and cheap Customer",IF(Sheet1!K3879&lt;=120,"Lost Customer",IF(Sheet1!K3879&lt;=150,"Good customers","Best Customers")))</f>
        <v>Lost Customer</v>
      </c>
    </row>
    <row r="3776" spans="1:12" x14ac:dyDescent="0.25">
      <c r="A3776" t="s">
        <v>3785</v>
      </c>
      <c r="B3776">
        <v>-112.86999999999999</v>
      </c>
      <c r="C3776">
        <v>1.1000000000000001</v>
      </c>
      <c r="D3776">
        <v>0.81649000000000005</v>
      </c>
      <c r="E3776" s="1">
        <v>0.18350999999999995</v>
      </c>
      <c r="F3776">
        <v>0</v>
      </c>
      <c r="H3776">
        <v>120.52019249999996</v>
      </c>
      <c r="I3776">
        <v>1.1835100000000001</v>
      </c>
      <c r="J3776">
        <v>1</v>
      </c>
      <c r="K3776">
        <v>120.52019249999996</v>
      </c>
      <c r="L3776" t="str">
        <f>IF(K3776&lt;=60,"Lost and cheap Customer",IF(Sheet1!K3535&lt;=120,"Lost Customer",IF(Sheet1!K3535&lt;=150,"Good customers","Best Customers")))</f>
        <v>Lost Customer</v>
      </c>
    </row>
    <row r="3777" spans="1:12" x14ac:dyDescent="0.25">
      <c r="A3777" t="s">
        <v>3786</v>
      </c>
      <c r="B3777">
        <v>-157.63999999999999</v>
      </c>
      <c r="C3777">
        <v>0</v>
      </c>
      <c r="D3777">
        <v>0.92369999999999997</v>
      </c>
      <c r="E3777" s="1">
        <v>7.6300000000000034E-2</v>
      </c>
      <c r="F3777">
        <v>0</v>
      </c>
      <c r="H3777">
        <v>50.110025000000022</v>
      </c>
      <c r="I3777">
        <v>1.0763</v>
      </c>
      <c r="J3777">
        <v>1</v>
      </c>
      <c r="K3777">
        <v>50.110025000000022</v>
      </c>
      <c r="L3777" t="str">
        <f>IF(K3777&lt;=60,"Lost and cheap Customer",IF(Sheet1!K15073&lt;=120,"Lost Customer",IF(Sheet1!K15073&lt;=150,"Good customers","Best Customers")))</f>
        <v>Lost and cheap Customer</v>
      </c>
    </row>
    <row r="3778" spans="1:12" x14ac:dyDescent="0.25">
      <c r="A3778" t="s">
        <v>3787</v>
      </c>
      <c r="B3778">
        <v>176.81</v>
      </c>
      <c r="C3778">
        <v>0</v>
      </c>
      <c r="D3778">
        <v>0.83328999999999998</v>
      </c>
      <c r="E3778" s="1">
        <v>0.16671000000000002</v>
      </c>
      <c r="F3778">
        <v>0</v>
      </c>
      <c r="H3778">
        <v>109.48679250000002</v>
      </c>
      <c r="I3778">
        <v>1.1667100000000001</v>
      </c>
      <c r="J3778">
        <v>1</v>
      </c>
      <c r="K3778">
        <v>109.48679250000002</v>
      </c>
      <c r="L3778" t="str">
        <f>IF(K3778&lt;=60,"Lost and cheap Customer",IF(Sheet1!K7125&lt;=120,"Lost Customer",IF(Sheet1!K7125&lt;=150,"Good customers","Best Customers")))</f>
        <v>Lost Customer</v>
      </c>
    </row>
    <row r="3779" spans="1:12" x14ac:dyDescent="0.25">
      <c r="A3779" t="s">
        <v>3788</v>
      </c>
      <c r="B3779">
        <v>1139.6699999999998</v>
      </c>
      <c r="C3779">
        <v>0.49961389961389963</v>
      </c>
      <c r="D3779">
        <v>0.81062000000000001</v>
      </c>
      <c r="E3779" s="1">
        <v>0.18937999999999999</v>
      </c>
      <c r="F3779">
        <v>2.8</v>
      </c>
      <c r="H3779">
        <v>124.375315</v>
      </c>
      <c r="I3779">
        <v>1.1893799999999999</v>
      </c>
      <c r="J3779">
        <v>1.6251661492617513</v>
      </c>
      <c r="K3779">
        <v>76.530830436321096</v>
      </c>
      <c r="L3779" t="str">
        <f>IF(K3779&lt;=60,"Lost and cheap Customer",IF(Sheet1!K2895&lt;=120,"Lost Customer",IF(Sheet1!K2895&lt;=150,"Good customers","Best Customers")))</f>
        <v>Lost Customer</v>
      </c>
    </row>
    <row r="3780" spans="1:12" x14ac:dyDescent="0.25">
      <c r="A3780" t="s">
        <v>3789</v>
      </c>
      <c r="B3780">
        <v>555.04999999999995</v>
      </c>
      <c r="C3780">
        <v>0</v>
      </c>
      <c r="D3780">
        <v>0.8306</v>
      </c>
      <c r="E3780" s="1">
        <v>0.1694</v>
      </c>
      <c r="F3780">
        <v>0</v>
      </c>
      <c r="H3780">
        <v>111.25345</v>
      </c>
      <c r="I3780">
        <v>1.1694</v>
      </c>
      <c r="J3780">
        <v>1</v>
      </c>
      <c r="K3780">
        <v>111.25345</v>
      </c>
      <c r="L3780" t="str">
        <f>IF(K3780&lt;=60,"Lost and cheap Customer",IF(Sheet1!K6442&lt;=120,"Lost Customer",IF(Sheet1!K6442&lt;=150,"Good customers","Best Customers")))</f>
        <v>Lost Customer</v>
      </c>
    </row>
    <row r="3781" spans="1:12" x14ac:dyDescent="0.25">
      <c r="A3781" t="s">
        <v>3790</v>
      </c>
      <c r="B3781">
        <v>85.04</v>
      </c>
      <c r="C3781">
        <v>0</v>
      </c>
      <c r="D3781">
        <v>0.80091000000000001</v>
      </c>
      <c r="E3781" s="1">
        <v>0.19908999999999999</v>
      </c>
      <c r="F3781">
        <v>0</v>
      </c>
      <c r="H3781">
        <v>130.75235749999999</v>
      </c>
      <c r="I3781">
        <v>1.19909</v>
      </c>
      <c r="J3781">
        <v>1</v>
      </c>
      <c r="K3781">
        <v>130.75235749999999</v>
      </c>
      <c r="L3781" t="str">
        <f>IF(K3781&lt;=60,"Lost and cheap Customer",IF(Sheet1!K2163&lt;=120,"Lost Customer",IF(Sheet1!K2163&lt;=150,"Good customers","Best Customers")))</f>
        <v>Lost Customer</v>
      </c>
    </row>
    <row r="3782" spans="1:12" x14ac:dyDescent="0.25">
      <c r="A3782" t="s">
        <v>3791</v>
      </c>
      <c r="B3782">
        <v>31.12</v>
      </c>
      <c r="C3782">
        <v>0</v>
      </c>
      <c r="D3782">
        <v>0.82626999999999995</v>
      </c>
      <c r="E3782" s="1">
        <v>0.17373000000000005</v>
      </c>
      <c r="F3782">
        <v>0</v>
      </c>
      <c r="H3782">
        <v>114.09717750000003</v>
      </c>
      <c r="I3782">
        <v>1.1737299999999999</v>
      </c>
      <c r="J3782">
        <v>1</v>
      </c>
      <c r="K3782">
        <v>114.09717750000003</v>
      </c>
      <c r="L3782" t="str">
        <f>IF(K3782&lt;=60,"Lost and cheap Customer",IF(Sheet1!K5232&lt;=120,"Lost Customer",IF(Sheet1!K5232&lt;=150,"Good customers","Best Customers")))</f>
        <v>Lost Customer</v>
      </c>
    </row>
    <row r="3783" spans="1:12" x14ac:dyDescent="0.25">
      <c r="A3783" t="s">
        <v>3792</v>
      </c>
      <c r="B3783">
        <v>9.61</v>
      </c>
      <c r="C3783">
        <v>0.5</v>
      </c>
      <c r="D3783">
        <v>0.83892999999999995</v>
      </c>
      <c r="E3783" s="1">
        <v>0.16107000000000005</v>
      </c>
      <c r="F3783">
        <v>0</v>
      </c>
      <c r="H3783">
        <v>105.78272250000003</v>
      </c>
      <c r="I3783">
        <v>1.16107</v>
      </c>
      <c r="J3783">
        <v>1</v>
      </c>
      <c r="K3783">
        <v>105.78272250000003</v>
      </c>
      <c r="L3783" t="str">
        <f>IF(K3783&lt;=60,"Lost and cheap Customer",IF(Sheet1!K8779&lt;=120,"Lost Customer",IF(Sheet1!K8779&lt;=150,"Good customers","Best Customers")))</f>
        <v>Lost Customer</v>
      </c>
    </row>
    <row r="3784" spans="1:12" x14ac:dyDescent="0.25">
      <c r="A3784" t="s">
        <v>3793</v>
      </c>
      <c r="B3784">
        <v>355.86</v>
      </c>
      <c r="C3784">
        <v>0</v>
      </c>
      <c r="D3784">
        <v>0.84469000000000005</v>
      </c>
      <c r="E3784" s="1">
        <v>0.15530999999999995</v>
      </c>
      <c r="F3784">
        <v>0</v>
      </c>
      <c r="H3784">
        <v>101.99984249999997</v>
      </c>
      <c r="I3784">
        <v>1.1553100000000001</v>
      </c>
      <c r="J3784">
        <v>1</v>
      </c>
      <c r="K3784">
        <v>101.99984249999997</v>
      </c>
      <c r="L3784" t="str">
        <f>IF(K3784&lt;=60,"Lost and cheap Customer",IF(Sheet1!K10432&lt;=120,"Lost Customer",IF(Sheet1!K10432&lt;=150,"Good customers","Best Customers")))</f>
        <v>Lost Customer</v>
      </c>
    </row>
    <row r="3785" spans="1:12" x14ac:dyDescent="0.25">
      <c r="A3785" t="s">
        <v>3794</v>
      </c>
      <c r="B3785">
        <v>2387.5</v>
      </c>
      <c r="C3785">
        <v>0.5</v>
      </c>
      <c r="D3785">
        <v>0.84206999999999999</v>
      </c>
      <c r="E3785" s="1">
        <v>0.15793000000000001</v>
      </c>
      <c r="F3785">
        <v>0</v>
      </c>
      <c r="H3785">
        <v>103.7205275</v>
      </c>
      <c r="I3785">
        <v>1.1579299999999999</v>
      </c>
      <c r="J3785">
        <v>1</v>
      </c>
      <c r="K3785">
        <v>103.7205275</v>
      </c>
      <c r="L3785" t="str">
        <f>IF(K3785&lt;=60,"Lost and cheap Customer",IF(Sheet1!K9938&lt;=120,"Lost Customer",IF(Sheet1!K9938&lt;=150,"Good customers","Best Customers")))</f>
        <v>Lost Customer</v>
      </c>
    </row>
    <row r="3786" spans="1:12" x14ac:dyDescent="0.25">
      <c r="A3786" t="s">
        <v>3795</v>
      </c>
      <c r="B3786">
        <v>-17.95</v>
      </c>
      <c r="C3786">
        <v>0</v>
      </c>
      <c r="D3786">
        <v>0.82535000000000003</v>
      </c>
      <c r="E3786" s="1">
        <v>0.17464999999999997</v>
      </c>
      <c r="F3786">
        <v>0</v>
      </c>
      <c r="H3786">
        <v>114.70138749999998</v>
      </c>
      <c r="I3786">
        <v>1.17465</v>
      </c>
      <c r="J3786">
        <v>1</v>
      </c>
      <c r="K3786">
        <v>114.70138749999998</v>
      </c>
      <c r="L3786" t="str">
        <f>IF(K3786&lt;=60,"Lost and cheap Customer",IF(Sheet1!K4944&lt;=120,"Lost Customer",IF(Sheet1!K4944&lt;=150,"Good customers","Best Customers")))</f>
        <v>Lost Customer</v>
      </c>
    </row>
    <row r="3787" spans="1:12" x14ac:dyDescent="0.25">
      <c r="A3787" t="s">
        <v>3796</v>
      </c>
      <c r="B3787">
        <v>2563.8199999999997</v>
      </c>
      <c r="C3787">
        <v>0</v>
      </c>
      <c r="D3787">
        <v>0.72331000000000001</v>
      </c>
      <c r="E3787" s="1">
        <v>0.27668999999999999</v>
      </c>
      <c r="F3787">
        <v>0</v>
      </c>
      <c r="H3787">
        <v>181.71615750000001</v>
      </c>
      <c r="I3787">
        <v>1.2766899999999999</v>
      </c>
      <c r="J3787">
        <v>1</v>
      </c>
      <c r="K3787">
        <v>181.71615750000001</v>
      </c>
      <c r="L3787" t="str">
        <f>IF(K3787&lt;=60,"Lost and cheap Customer",IF(Sheet1!K560&lt;=120,"Lost Customer",IF(Sheet1!K560&lt;=150,"Good customers","Best Customers")))</f>
        <v>Lost Customer</v>
      </c>
    </row>
    <row r="3788" spans="1:12" x14ac:dyDescent="0.25">
      <c r="A3788" t="s">
        <v>3797</v>
      </c>
      <c r="B3788">
        <v>-148.6</v>
      </c>
      <c r="C3788">
        <v>0.3</v>
      </c>
      <c r="D3788">
        <v>0.82957000000000003</v>
      </c>
      <c r="E3788" s="1">
        <v>0.17042999999999997</v>
      </c>
      <c r="F3788">
        <v>0</v>
      </c>
      <c r="H3788">
        <v>111.92990249999998</v>
      </c>
      <c r="I3788">
        <v>1.1704300000000001</v>
      </c>
      <c r="J3788">
        <v>1</v>
      </c>
      <c r="K3788">
        <v>111.92990249999998</v>
      </c>
      <c r="L3788" t="str">
        <f>IF(K3788&lt;=60,"Lost and cheap Customer",IF(Sheet1!K6121&lt;=120,"Lost Customer",IF(Sheet1!K6121&lt;=150,"Good customers","Best Customers")))</f>
        <v>Lost Customer</v>
      </c>
    </row>
    <row r="3789" spans="1:12" x14ac:dyDescent="0.25">
      <c r="A3789" t="s">
        <v>3798</v>
      </c>
      <c r="B3789">
        <v>131.38999999999999</v>
      </c>
      <c r="C3789">
        <v>0</v>
      </c>
      <c r="D3789">
        <v>0.91598999999999997</v>
      </c>
      <c r="E3789" s="1">
        <v>8.4010000000000029E-2</v>
      </c>
      <c r="F3789">
        <v>0</v>
      </c>
      <c r="H3789">
        <v>55.173567500000019</v>
      </c>
      <c r="I3789">
        <v>1.0840100000000001</v>
      </c>
      <c r="J3789">
        <v>1</v>
      </c>
      <c r="K3789">
        <v>55.173567500000019</v>
      </c>
      <c r="L3789" t="str">
        <f>IF(K3789&lt;=60,"Lost and cheap Customer",IF(Sheet1!K14434&lt;=120,"Lost Customer",IF(Sheet1!K14434&lt;=150,"Good customers","Best Customers")))</f>
        <v>Lost and cheap Customer</v>
      </c>
    </row>
    <row r="3790" spans="1:12" x14ac:dyDescent="0.25">
      <c r="A3790" t="s">
        <v>3799</v>
      </c>
      <c r="B3790">
        <v>2781.42</v>
      </c>
      <c r="C3790">
        <v>1.8990825688073394</v>
      </c>
      <c r="D3790">
        <v>0.84658999999999995</v>
      </c>
      <c r="E3790" s="1">
        <v>0.15341000000000005</v>
      </c>
      <c r="F3790">
        <v>7.2</v>
      </c>
      <c r="H3790">
        <v>100.75201750000004</v>
      </c>
      <c r="I3790">
        <v>1.15341</v>
      </c>
      <c r="J3790">
        <v>2.7943624021327165</v>
      </c>
      <c r="K3790">
        <v>36.055458455604743</v>
      </c>
      <c r="L3790" t="str">
        <f>IF(K3790&lt;=60,"Lost and cheap Customer",IF(Sheet1!K10853&lt;=120,"Lost Customer",IF(Sheet1!K10853&lt;=150,"Good customers","Best Customers")))</f>
        <v>Lost and cheap Customer</v>
      </c>
    </row>
    <row r="3791" spans="1:12" x14ac:dyDescent="0.25">
      <c r="A3791" t="s">
        <v>3800</v>
      </c>
      <c r="B3791">
        <v>-206.26000000000002</v>
      </c>
      <c r="C3791">
        <v>0</v>
      </c>
      <c r="D3791">
        <v>0.95674999999999999</v>
      </c>
      <c r="E3791" s="1">
        <v>4.3250000000000011E-2</v>
      </c>
      <c r="F3791">
        <v>0.93333333333333335</v>
      </c>
      <c r="H3791">
        <v>28.404437500000007</v>
      </c>
      <c r="I3791">
        <v>1.04325</v>
      </c>
      <c r="J3791">
        <v>1.040309346820729</v>
      </c>
      <c r="K3791">
        <v>27.303837639069865</v>
      </c>
      <c r="L3791" t="str">
        <f>IF(K3791&lt;=60,"Lost and cheap Customer",IF(Sheet1!K15759&lt;=120,"Lost Customer",IF(Sheet1!K15759&lt;=150,"Good customers","Best Customers")))</f>
        <v>Lost and cheap Customer</v>
      </c>
    </row>
    <row r="3792" spans="1:12" x14ac:dyDescent="0.25">
      <c r="A3792" t="s">
        <v>3801</v>
      </c>
      <c r="B3792">
        <v>1497</v>
      </c>
      <c r="C3792">
        <v>0.4</v>
      </c>
      <c r="D3792">
        <v>0.83403000000000005</v>
      </c>
      <c r="E3792" s="1">
        <v>0.16596999999999995</v>
      </c>
      <c r="F3792">
        <v>0</v>
      </c>
      <c r="H3792">
        <v>109.00079749999996</v>
      </c>
      <c r="I3792">
        <v>1.16597</v>
      </c>
      <c r="J3792">
        <v>1</v>
      </c>
      <c r="K3792">
        <v>109.00079749999996</v>
      </c>
      <c r="L3792" t="str">
        <f>IF(K3792&lt;=60,"Lost and cheap Customer",IF(Sheet1!K7304&lt;=120,"Lost Customer",IF(Sheet1!K7304&lt;=150,"Good customers","Best Customers")))</f>
        <v>Good customers</v>
      </c>
    </row>
    <row r="3793" spans="1:12" x14ac:dyDescent="0.25">
      <c r="A3793" t="s">
        <v>3802</v>
      </c>
      <c r="B3793">
        <v>886.81</v>
      </c>
      <c r="C3793">
        <v>0.29908256880733947</v>
      </c>
      <c r="D3793">
        <v>0.82635999999999998</v>
      </c>
      <c r="E3793" s="1">
        <v>0.17364000000000002</v>
      </c>
      <c r="F3793">
        <v>3.0666666666666669</v>
      </c>
      <c r="H3793">
        <v>114.03807</v>
      </c>
      <c r="I3793">
        <v>1.17364</v>
      </c>
      <c r="J3793">
        <v>1.6339560408882987</v>
      </c>
      <c r="K3793">
        <v>69.792618128210663</v>
      </c>
      <c r="L3793" t="str">
        <f>IF(K3793&lt;=60,"Lost and cheap Customer",IF(Sheet1!K5271&lt;=120,"Lost Customer",IF(Sheet1!K5271&lt;=150,"Good customers","Best Customers")))</f>
        <v>Lost Customer</v>
      </c>
    </row>
    <row r="3794" spans="1:12" x14ac:dyDescent="0.25">
      <c r="A3794" t="s">
        <v>3803</v>
      </c>
      <c r="B3794">
        <v>2295</v>
      </c>
      <c r="C3794">
        <v>0</v>
      </c>
      <c r="D3794">
        <v>0.84108000000000005</v>
      </c>
      <c r="E3794" s="1">
        <v>0.15891999999999995</v>
      </c>
      <c r="F3794">
        <v>0</v>
      </c>
      <c r="H3794">
        <v>104.37070999999997</v>
      </c>
      <c r="I3794">
        <v>1.15892</v>
      </c>
      <c r="J3794">
        <v>1</v>
      </c>
      <c r="K3794">
        <v>104.37070999999997</v>
      </c>
      <c r="L3794" t="str">
        <f>IF(K3794&lt;=60,"Lost and cheap Customer",IF(Sheet1!K9654&lt;=120,"Lost Customer",IF(Sheet1!K9654&lt;=150,"Good customers","Best Customers")))</f>
        <v>Lost Customer</v>
      </c>
    </row>
    <row r="3795" spans="1:12" x14ac:dyDescent="0.25">
      <c r="A3795" t="s">
        <v>3804</v>
      </c>
      <c r="B3795">
        <v>288.70999999999998</v>
      </c>
      <c r="C3795">
        <v>0</v>
      </c>
      <c r="D3795">
        <v>0.84050000000000002</v>
      </c>
      <c r="E3795" s="1">
        <v>0.15949999999999998</v>
      </c>
      <c r="F3795">
        <v>0</v>
      </c>
      <c r="H3795">
        <v>104.75162499999999</v>
      </c>
      <c r="I3795">
        <v>1.1595</v>
      </c>
      <c r="J3795">
        <v>1</v>
      </c>
      <c r="K3795">
        <v>104.75162499999999</v>
      </c>
      <c r="L3795" t="str">
        <f>IF(K3795&lt;=60,"Lost and cheap Customer",IF(Sheet1!K9356&lt;=120,"Lost Customer",IF(Sheet1!K9356&lt;=150,"Good customers","Best Customers")))</f>
        <v>Lost Customer</v>
      </c>
    </row>
    <row r="3796" spans="1:12" x14ac:dyDescent="0.25">
      <c r="A3796" t="s">
        <v>3805</v>
      </c>
      <c r="B3796">
        <v>610.92000000000007</v>
      </c>
      <c r="C3796">
        <v>0</v>
      </c>
      <c r="D3796">
        <v>0.87324000000000002</v>
      </c>
      <c r="E3796" s="1">
        <v>0.12675999999999998</v>
      </c>
      <c r="F3796">
        <v>0.16666666666666666</v>
      </c>
      <c r="H3796">
        <v>83.249629999999996</v>
      </c>
      <c r="I3796">
        <v>1.12676</v>
      </c>
      <c r="J3796">
        <v>1.0200901879423654</v>
      </c>
      <c r="K3796">
        <v>81.610068388093893</v>
      </c>
      <c r="L3796" t="str">
        <f>IF(K3796&lt;=60,"Lost and cheap Customer",IF(Sheet1!K12270&lt;=120,"Lost Customer",IF(Sheet1!K12270&lt;=150,"Good customers","Best Customers")))</f>
        <v>Best Customers</v>
      </c>
    </row>
    <row r="3797" spans="1:12" x14ac:dyDescent="0.25">
      <c r="A3797" t="s">
        <v>3806</v>
      </c>
      <c r="B3797">
        <v>311.10000000000002</v>
      </c>
      <c r="C3797">
        <v>0</v>
      </c>
      <c r="D3797">
        <v>0.84082000000000001</v>
      </c>
      <c r="E3797" s="1">
        <v>0.15917999999999999</v>
      </c>
      <c r="F3797">
        <v>0</v>
      </c>
      <c r="H3797">
        <v>104.54146499999999</v>
      </c>
      <c r="I3797">
        <v>1.1591800000000001</v>
      </c>
      <c r="J3797">
        <v>1</v>
      </c>
      <c r="K3797">
        <v>104.54146499999999</v>
      </c>
      <c r="L3797" t="str">
        <f>IF(K3797&lt;=60,"Lost and cheap Customer",IF(Sheet1!K9529&lt;=120,"Lost Customer",IF(Sheet1!K9529&lt;=150,"Good customers","Best Customers")))</f>
        <v>Lost Customer</v>
      </c>
    </row>
    <row r="3798" spans="1:12" x14ac:dyDescent="0.25">
      <c r="A3798" t="s">
        <v>3807</v>
      </c>
      <c r="B3798">
        <v>17.760000000000002</v>
      </c>
      <c r="C3798">
        <v>0</v>
      </c>
      <c r="D3798">
        <v>0.91341000000000006</v>
      </c>
      <c r="E3798" s="1">
        <v>8.6589999999999945E-2</v>
      </c>
      <c r="F3798">
        <v>0</v>
      </c>
      <c r="H3798">
        <v>56.867982499999961</v>
      </c>
      <c r="I3798">
        <v>1.0865899999999999</v>
      </c>
      <c r="J3798">
        <v>1</v>
      </c>
      <c r="K3798">
        <v>56.867982499999961</v>
      </c>
      <c r="L3798" t="str">
        <f>IF(K3798&lt;=60,"Lost and cheap Customer",IF(Sheet1!K14100&lt;=120,"Lost Customer",IF(Sheet1!K14100&lt;=150,"Good customers","Best Customers")))</f>
        <v>Lost and cheap Customer</v>
      </c>
    </row>
    <row r="3799" spans="1:12" x14ac:dyDescent="0.25">
      <c r="A3799" t="s">
        <v>3808</v>
      </c>
      <c r="B3799">
        <v>711.71900000000005</v>
      </c>
      <c r="C3799">
        <v>0</v>
      </c>
      <c r="D3799">
        <v>0.84079000000000004</v>
      </c>
      <c r="E3799" s="1">
        <v>0.15920999999999996</v>
      </c>
      <c r="F3799">
        <v>0</v>
      </c>
      <c r="H3799">
        <v>104.56116749999998</v>
      </c>
      <c r="I3799">
        <v>1.1592099999999999</v>
      </c>
      <c r="J3799">
        <v>1</v>
      </c>
      <c r="K3799">
        <v>104.56116749999998</v>
      </c>
      <c r="L3799" t="str">
        <f>IF(K3799&lt;=60,"Lost and cheap Customer",IF(Sheet1!K9497&lt;=120,"Lost Customer",IF(Sheet1!K9497&lt;=150,"Good customers","Best Customers")))</f>
        <v>Lost Customer</v>
      </c>
    </row>
    <row r="3800" spans="1:12" x14ac:dyDescent="0.25">
      <c r="A3800" t="s">
        <v>3809</v>
      </c>
      <c r="B3800">
        <v>106.04</v>
      </c>
      <c r="C3800">
        <v>0</v>
      </c>
      <c r="D3800">
        <v>0.91517000000000004</v>
      </c>
      <c r="E3800" s="1">
        <v>8.4829999999999961E-2</v>
      </c>
      <c r="F3800">
        <v>0</v>
      </c>
      <c r="H3800">
        <v>55.712102499999972</v>
      </c>
      <c r="I3800">
        <v>1.08483</v>
      </c>
      <c r="J3800">
        <v>1</v>
      </c>
      <c r="K3800">
        <v>55.712102499999972</v>
      </c>
      <c r="L3800" t="str">
        <f>IF(K3800&lt;=60,"Lost and cheap Customer",IF(Sheet1!K14336&lt;=120,"Lost Customer",IF(Sheet1!K14336&lt;=150,"Good customers","Best Customers")))</f>
        <v>Lost and cheap Customer</v>
      </c>
    </row>
    <row r="3801" spans="1:12" x14ac:dyDescent="0.25">
      <c r="A3801" t="s">
        <v>3810</v>
      </c>
      <c r="B3801">
        <v>24.22</v>
      </c>
      <c r="C3801">
        <v>0</v>
      </c>
      <c r="D3801">
        <v>0.83781000000000005</v>
      </c>
      <c r="E3801" s="1">
        <v>0.16218999999999995</v>
      </c>
      <c r="F3801">
        <v>0.56666666666666665</v>
      </c>
      <c r="H3801">
        <v>106.51828249999997</v>
      </c>
      <c r="I3801">
        <v>1.1621899999999998</v>
      </c>
      <c r="J3801">
        <v>1.0889059630202997</v>
      </c>
      <c r="K3801">
        <v>97.821378629014106</v>
      </c>
      <c r="L3801" t="str">
        <f>IF(K3801&lt;=60,"Lost and cheap Customer",IF(Sheet1!K8468&lt;=120,"Lost Customer",IF(Sheet1!K8468&lt;=150,"Good customers","Best Customers")))</f>
        <v>Lost Customer</v>
      </c>
    </row>
    <row r="3802" spans="1:12" x14ac:dyDescent="0.25">
      <c r="A3802" t="s">
        <v>3811</v>
      </c>
      <c r="B3802">
        <v>1034.99</v>
      </c>
      <c r="C3802">
        <v>0.3</v>
      </c>
      <c r="D3802">
        <v>0.82699999999999996</v>
      </c>
      <c r="E3802" s="1">
        <v>0.17300000000000004</v>
      </c>
      <c r="F3802">
        <v>0</v>
      </c>
      <c r="H3802">
        <v>113.61775000000003</v>
      </c>
      <c r="I3802">
        <v>1.173</v>
      </c>
      <c r="J3802">
        <v>1</v>
      </c>
      <c r="K3802">
        <v>113.61775000000003</v>
      </c>
      <c r="L3802" t="str">
        <f>IF(K3802&lt;=60,"Lost and cheap Customer",IF(Sheet1!K5428&lt;=120,"Lost Customer",IF(Sheet1!K5428&lt;=150,"Good customers","Best Customers")))</f>
        <v>Lost Customer</v>
      </c>
    </row>
    <row r="3803" spans="1:12" x14ac:dyDescent="0.25">
      <c r="A3803" t="s">
        <v>3812</v>
      </c>
      <c r="B3803">
        <v>23.79</v>
      </c>
      <c r="C3803">
        <v>0.89970501474926257</v>
      </c>
      <c r="D3803">
        <v>0.83531</v>
      </c>
      <c r="E3803" s="1">
        <v>0.16469</v>
      </c>
      <c r="F3803">
        <v>0</v>
      </c>
      <c r="H3803">
        <v>108.1601575</v>
      </c>
      <c r="I3803">
        <v>1.16469</v>
      </c>
      <c r="J3803">
        <v>1</v>
      </c>
      <c r="K3803">
        <v>108.1601575</v>
      </c>
      <c r="L3803" t="str">
        <f>IF(K3803&lt;=60,"Lost and cheap Customer",IF(Sheet1!K7650&lt;=120,"Lost Customer",IF(Sheet1!K7650&lt;=150,"Good customers","Best Customers")))</f>
        <v>Lost Customer</v>
      </c>
    </row>
    <row r="3804" spans="1:12" x14ac:dyDescent="0.25">
      <c r="A3804" t="s">
        <v>3813</v>
      </c>
      <c r="B3804">
        <v>2059.9500000000003</v>
      </c>
      <c r="C3804">
        <v>0</v>
      </c>
      <c r="D3804">
        <v>0.79732000000000003</v>
      </c>
      <c r="E3804" s="1">
        <v>0.20267999999999997</v>
      </c>
      <c r="F3804">
        <v>0</v>
      </c>
      <c r="H3804">
        <v>133.11008999999999</v>
      </c>
      <c r="I3804">
        <v>1.20268</v>
      </c>
      <c r="J3804">
        <v>1</v>
      </c>
      <c r="K3804">
        <v>133.11008999999999</v>
      </c>
      <c r="L3804" t="str">
        <f>IF(K3804&lt;=60,"Lost and cheap Customer",IF(Sheet1!K1974&lt;=120,"Lost Customer",IF(Sheet1!K1974&lt;=150,"Good customers","Best Customers")))</f>
        <v>Lost Customer</v>
      </c>
    </row>
    <row r="3805" spans="1:12" x14ac:dyDescent="0.25">
      <c r="A3805" t="s">
        <v>3814</v>
      </c>
      <c r="B3805">
        <v>242.54</v>
      </c>
      <c r="C3805">
        <v>1.6</v>
      </c>
      <c r="D3805">
        <v>0.76495999999999997</v>
      </c>
      <c r="E3805" s="1">
        <v>0.23504000000000003</v>
      </c>
      <c r="F3805">
        <v>1.6</v>
      </c>
      <c r="H3805">
        <v>154.36252000000002</v>
      </c>
      <c r="I3805">
        <v>1.2350400000000001</v>
      </c>
      <c r="J3805">
        <v>1.4018115621879523</v>
      </c>
      <c r="K3805">
        <v>110.11645513828581</v>
      </c>
      <c r="L3805" t="str">
        <f>IF(K3805&lt;=60,"Lost and cheap Customer",IF(Sheet1!K1010&lt;=120,"Lost Customer",IF(Sheet1!K1010&lt;=150,"Good customers","Best Customers")))</f>
        <v>Lost Customer</v>
      </c>
    </row>
    <row r="3806" spans="1:12" x14ac:dyDescent="0.25">
      <c r="A3806" t="s">
        <v>3815</v>
      </c>
      <c r="B3806">
        <v>73.569999999999993</v>
      </c>
      <c r="C3806">
        <v>0.4</v>
      </c>
      <c r="D3806">
        <v>0.82837000000000005</v>
      </c>
      <c r="E3806" s="1">
        <v>0.17162999999999995</v>
      </c>
      <c r="F3806">
        <v>0</v>
      </c>
      <c r="H3806">
        <v>112.71800249999997</v>
      </c>
      <c r="I3806">
        <v>1.1716299999999999</v>
      </c>
      <c r="J3806">
        <v>1</v>
      </c>
      <c r="K3806">
        <v>112.71800249999997</v>
      </c>
      <c r="L3806" t="str">
        <f>IF(K3806&lt;=60,"Lost and cheap Customer",IF(Sheet1!K5777&lt;=120,"Lost Customer",IF(Sheet1!K5777&lt;=150,"Good customers","Best Customers")))</f>
        <v>Lost Customer</v>
      </c>
    </row>
    <row r="3807" spans="1:12" x14ac:dyDescent="0.25">
      <c r="A3807" t="s">
        <v>3816</v>
      </c>
      <c r="B3807">
        <v>1975.8000000000002</v>
      </c>
      <c r="C3807">
        <v>0.29928057553956833</v>
      </c>
      <c r="D3807">
        <v>0.82938000000000001</v>
      </c>
      <c r="E3807" s="1">
        <v>0.17061999999999999</v>
      </c>
      <c r="F3807">
        <v>22.433333333333334</v>
      </c>
      <c r="H3807">
        <v>112.05468499999999</v>
      </c>
      <c r="I3807">
        <v>1.17062</v>
      </c>
      <c r="J3807">
        <v>34.260806468947756</v>
      </c>
      <c r="K3807">
        <v>3.2706376921267348</v>
      </c>
      <c r="L3807" t="str">
        <f>IF(K3807&lt;=60,"Lost and cheap Customer",IF(Sheet1!K6046&lt;=120,"Lost Customer",IF(Sheet1!K6046&lt;=150,"Good customers","Best Customers")))</f>
        <v>Lost and cheap Customer</v>
      </c>
    </row>
    <row r="3808" spans="1:12" x14ac:dyDescent="0.25">
      <c r="A3808" t="s">
        <v>3817</v>
      </c>
      <c r="B3808">
        <v>244.83</v>
      </c>
      <c r="C3808">
        <v>0.9</v>
      </c>
      <c r="D3808">
        <v>0.83945999999999998</v>
      </c>
      <c r="E3808" s="1">
        <v>0.16054000000000002</v>
      </c>
      <c r="F3808">
        <v>2.9666666666666668</v>
      </c>
      <c r="H3808">
        <v>105.43464500000002</v>
      </c>
      <c r="I3808">
        <v>1.1605400000000001</v>
      </c>
      <c r="J3808">
        <v>1.55533879264776</v>
      </c>
      <c r="K3808">
        <v>67.788860856811382</v>
      </c>
      <c r="L3808" t="str">
        <f>IF(K3808&lt;=60,"Lost and cheap Customer",IF(Sheet1!K9106&lt;=120,"Lost Customer",IF(Sheet1!K9106&lt;=150,"Good customers","Best Customers")))</f>
        <v>Lost Customer</v>
      </c>
    </row>
    <row r="3809" spans="1:12" x14ac:dyDescent="0.25">
      <c r="A3809" t="s">
        <v>3818</v>
      </c>
      <c r="B3809">
        <v>-45.13</v>
      </c>
      <c r="C3809">
        <v>0.9</v>
      </c>
      <c r="D3809">
        <v>0.82447000000000004</v>
      </c>
      <c r="E3809" s="1">
        <v>0.17552999999999996</v>
      </c>
      <c r="F3809">
        <v>0</v>
      </c>
      <c r="H3809">
        <v>115.27932749999998</v>
      </c>
      <c r="I3809">
        <v>1.17553</v>
      </c>
      <c r="J3809">
        <v>1</v>
      </c>
      <c r="K3809">
        <v>115.27932749999998</v>
      </c>
      <c r="L3809" t="str">
        <f>IF(K3809&lt;=60,"Lost and cheap Customer",IF(Sheet1!K4749&lt;=120,"Lost Customer",IF(Sheet1!K4749&lt;=150,"Good customers","Best Customers")))</f>
        <v>Good customers</v>
      </c>
    </row>
    <row r="3810" spans="1:12" x14ac:dyDescent="0.25">
      <c r="A3810" t="s">
        <v>3819</v>
      </c>
      <c r="B3810">
        <v>1322.85</v>
      </c>
      <c r="C3810">
        <v>0.2</v>
      </c>
      <c r="D3810">
        <v>0.82460999999999995</v>
      </c>
      <c r="E3810" s="1">
        <v>0.17539000000000005</v>
      </c>
      <c r="F3810">
        <v>0</v>
      </c>
      <c r="H3810">
        <v>115.18738250000003</v>
      </c>
      <c r="I3810">
        <v>1.1753900000000002</v>
      </c>
      <c r="J3810">
        <v>1</v>
      </c>
      <c r="K3810">
        <v>115.18738250000003</v>
      </c>
      <c r="L3810" t="str">
        <f>IF(K3810&lt;=60,"Lost and cheap Customer",IF(Sheet1!K4783&lt;=120,"Lost Customer",IF(Sheet1!K4783&lt;=150,"Good customers","Best Customers")))</f>
        <v>Lost Customer</v>
      </c>
    </row>
    <row r="3811" spans="1:12" x14ac:dyDescent="0.25">
      <c r="A3811" t="s">
        <v>3820</v>
      </c>
      <c r="B3811">
        <v>758.18</v>
      </c>
      <c r="C3811">
        <v>0</v>
      </c>
      <c r="D3811">
        <v>0.83099999999999996</v>
      </c>
      <c r="E3811" s="1">
        <v>0.16900000000000004</v>
      </c>
      <c r="F3811">
        <v>0</v>
      </c>
      <c r="H3811">
        <v>110.99075000000002</v>
      </c>
      <c r="I3811">
        <v>1.169</v>
      </c>
      <c r="J3811">
        <v>1</v>
      </c>
      <c r="K3811">
        <v>110.99075000000002</v>
      </c>
      <c r="L3811" t="str">
        <f>IF(K3811&lt;=60,"Lost and cheap Customer",IF(Sheet1!K6522&lt;=120,"Lost Customer",IF(Sheet1!K6522&lt;=150,"Good customers","Best Customers")))</f>
        <v>Lost Customer</v>
      </c>
    </row>
    <row r="3812" spans="1:12" x14ac:dyDescent="0.25">
      <c r="A3812" t="s">
        <v>3821</v>
      </c>
      <c r="B3812">
        <v>45.110000000000014</v>
      </c>
      <c r="C3812">
        <v>0.3</v>
      </c>
      <c r="D3812">
        <v>0.67554999999999998</v>
      </c>
      <c r="E3812" s="1">
        <v>0.32445000000000002</v>
      </c>
      <c r="F3812">
        <v>2.5</v>
      </c>
      <c r="H3812">
        <v>213.0825375</v>
      </c>
      <c r="I3812">
        <v>1.3244500000000001</v>
      </c>
      <c r="J3812">
        <v>2.0187796542801659</v>
      </c>
      <c r="K3812">
        <v>105.55017089072983</v>
      </c>
      <c r="L3812" t="str">
        <f>IF(K3812&lt;=60,"Lost and cheap Customer",IF(Sheet1!K337&lt;=120,"Lost Customer",IF(Sheet1!K337&lt;=150,"Good customers","Best Customers")))</f>
        <v>Lost Customer</v>
      </c>
    </row>
    <row r="3813" spans="1:12" x14ac:dyDescent="0.25">
      <c r="A3813" t="s">
        <v>3822</v>
      </c>
      <c r="B3813">
        <v>875.33999999999992</v>
      </c>
      <c r="C3813">
        <v>0</v>
      </c>
      <c r="D3813">
        <v>0.81742000000000004</v>
      </c>
      <c r="E3813" s="1">
        <v>0.18257999999999996</v>
      </c>
      <c r="F3813">
        <v>0</v>
      </c>
      <c r="H3813">
        <v>119.90941499999998</v>
      </c>
      <c r="I3813">
        <v>1.18258</v>
      </c>
      <c r="J3813">
        <v>1</v>
      </c>
      <c r="K3813">
        <v>119.90941499999998</v>
      </c>
      <c r="L3813" t="str">
        <f>IF(K3813&lt;=60,"Lost and cheap Customer",IF(Sheet1!K3669&lt;=120,"Lost Customer",IF(Sheet1!K3669&lt;=150,"Good customers","Best Customers")))</f>
        <v>Lost Customer</v>
      </c>
    </row>
    <row r="3814" spans="1:12" x14ac:dyDescent="0.25">
      <c r="A3814" t="s">
        <v>3823</v>
      </c>
      <c r="B3814">
        <v>1578.48</v>
      </c>
      <c r="C3814">
        <v>0</v>
      </c>
      <c r="D3814">
        <v>0.82486999999999999</v>
      </c>
      <c r="E3814" s="1">
        <v>0.17513000000000001</v>
      </c>
      <c r="F3814">
        <v>13.333333333333334</v>
      </c>
      <c r="H3814">
        <v>115.0166275</v>
      </c>
      <c r="I3814">
        <v>1.17513</v>
      </c>
      <c r="J3814">
        <v>8.5996118081521651</v>
      </c>
      <c r="K3814">
        <v>13.374630165395118</v>
      </c>
      <c r="L3814" t="str">
        <f>IF(K3814&lt;=60,"Lost and cheap Customer",IF(Sheet1!K4829&lt;=120,"Lost Customer",IF(Sheet1!K4829&lt;=150,"Good customers","Best Customers")))</f>
        <v>Lost and cheap Customer</v>
      </c>
    </row>
    <row r="3815" spans="1:12" x14ac:dyDescent="0.25">
      <c r="A3815" t="s">
        <v>3824</v>
      </c>
      <c r="B3815">
        <v>243.95</v>
      </c>
      <c r="C3815">
        <v>0</v>
      </c>
      <c r="D3815">
        <v>0.83765000000000001</v>
      </c>
      <c r="E3815" s="1">
        <v>0.16234999999999999</v>
      </c>
      <c r="F3815">
        <v>0</v>
      </c>
      <c r="H3815">
        <v>106.6233625</v>
      </c>
      <c r="I3815">
        <v>1.16235</v>
      </c>
      <c r="J3815">
        <v>1</v>
      </c>
      <c r="K3815">
        <v>106.6233625</v>
      </c>
      <c r="L3815" t="str">
        <f>IF(K3815&lt;=60,"Lost and cheap Customer",IF(Sheet1!K8342&lt;=120,"Lost Customer",IF(Sheet1!K8342&lt;=150,"Good customers","Best Customers")))</f>
        <v>Good customers</v>
      </c>
    </row>
    <row r="3816" spans="1:12" x14ac:dyDescent="0.25">
      <c r="A3816" t="s">
        <v>3825</v>
      </c>
      <c r="B3816">
        <v>278.04000000000002</v>
      </c>
      <c r="C3816">
        <v>0.4</v>
      </c>
      <c r="D3816">
        <v>0.82723999999999998</v>
      </c>
      <c r="E3816" s="1">
        <v>0.17276000000000002</v>
      </c>
      <c r="F3816">
        <v>0</v>
      </c>
      <c r="H3816">
        <v>113.46013000000002</v>
      </c>
      <c r="I3816">
        <v>1.17276</v>
      </c>
      <c r="J3816">
        <v>1</v>
      </c>
      <c r="K3816">
        <v>113.46013000000002</v>
      </c>
      <c r="L3816" t="str">
        <f>IF(K3816&lt;=60,"Lost and cheap Customer",IF(Sheet1!K5475&lt;=120,"Lost Customer",IF(Sheet1!K5475&lt;=150,"Good customers","Best Customers")))</f>
        <v>Lost Customer</v>
      </c>
    </row>
    <row r="3817" spans="1:12" x14ac:dyDescent="0.25">
      <c r="A3817" t="s">
        <v>3826</v>
      </c>
      <c r="B3817">
        <v>163.54</v>
      </c>
      <c r="C3817">
        <v>0</v>
      </c>
      <c r="D3817">
        <v>0.82408000000000003</v>
      </c>
      <c r="E3817" s="1">
        <v>0.17591999999999997</v>
      </c>
      <c r="F3817">
        <v>0</v>
      </c>
      <c r="H3817">
        <v>115.53545999999997</v>
      </c>
      <c r="I3817">
        <v>1.1759200000000001</v>
      </c>
      <c r="J3817">
        <v>1</v>
      </c>
      <c r="K3817">
        <v>115.53545999999997</v>
      </c>
      <c r="L3817" t="str">
        <f>IF(K3817&lt;=60,"Lost and cheap Customer",IF(Sheet1!K4651&lt;=120,"Lost Customer",IF(Sheet1!K4651&lt;=150,"Good customers","Best Customers")))</f>
        <v>Lost Customer</v>
      </c>
    </row>
    <row r="3818" spans="1:12" x14ac:dyDescent="0.25">
      <c r="A3818" t="s">
        <v>3827</v>
      </c>
      <c r="B3818">
        <v>595</v>
      </c>
      <c r="C3818">
        <v>0</v>
      </c>
      <c r="D3818">
        <v>0.84087000000000001</v>
      </c>
      <c r="E3818" s="1">
        <v>0.15912999999999999</v>
      </c>
      <c r="F3818">
        <v>0</v>
      </c>
      <c r="H3818">
        <v>104.5086275</v>
      </c>
      <c r="I3818">
        <v>1.15913</v>
      </c>
      <c r="J3818">
        <v>1</v>
      </c>
      <c r="K3818">
        <v>104.5086275</v>
      </c>
      <c r="L3818" t="str">
        <f>IF(K3818&lt;=60,"Lost and cheap Customer",IF(Sheet1!K9567&lt;=120,"Lost Customer",IF(Sheet1!K9567&lt;=150,"Good customers","Best Customers")))</f>
        <v>Lost Customer</v>
      </c>
    </row>
    <row r="3819" spans="1:12" x14ac:dyDescent="0.25">
      <c r="A3819" t="s">
        <v>3828</v>
      </c>
      <c r="B3819">
        <v>1689.9</v>
      </c>
      <c r="C3819">
        <v>0.89816513761467887</v>
      </c>
      <c r="D3819">
        <v>0.74097000000000002</v>
      </c>
      <c r="E3819" s="1">
        <v>0.25902999999999998</v>
      </c>
      <c r="F3819">
        <v>9.5333333333333332</v>
      </c>
      <c r="H3819">
        <v>170.1179525</v>
      </c>
      <c r="I3819">
        <v>1.2590300000000001</v>
      </c>
      <c r="J3819">
        <v>8.9882942627668765</v>
      </c>
      <c r="K3819">
        <v>18.926611382172574</v>
      </c>
      <c r="L3819" t="str">
        <f>IF(K3819&lt;=60,"Lost and cheap Customer",IF(Sheet1!K699&lt;=120,"Lost Customer",IF(Sheet1!K699&lt;=150,"Good customers","Best Customers")))</f>
        <v>Lost and cheap Customer</v>
      </c>
    </row>
    <row r="3820" spans="1:12" x14ac:dyDescent="0.25">
      <c r="A3820" t="s">
        <v>3829</v>
      </c>
      <c r="B3820">
        <v>-32.24</v>
      </c>
      <c r="C3820">
        <v>0</v>
      </c>
      <c r="D3820">
        <v>0.91244999999999998</v>
      </c>
      <c r="E3820" s="1">
        <v>8.7550000000000017E-2</v>
      </c>
      <c r="F3820">
        <v>0</v>
      </c>
      <c r="H3820">
        <v>57.498462500000009</v>
      </c>
      <c r="I3820">
        <v>1.08755</v>
      </c>
      <c r="J3820">
        <v>1</v>
      </c>
      <c r="K3820">
        <v>57.498462500000009</v>
      </c>
      <c r="L3820" t="str">
        <f>IF(K3820&lt;=60,"Lost and cheap Customer",IF(Sheet1!K13809&lt;=120,"Lost Customer",IF(Sheet1!K13809&lt;=150,"Good customers","Best Customers")))</f>
        <v>Lost and cheap Customer</v>
      </c>
    </row>
    <row r="3821" spans="1:12" x14ac:dyDescent="0.25">
      <c r="A3821" t="s">
        <v>3830</v>
      </c>
      <c r="B3821">
        <v>194.93</v>
      </c>
      <c r="C3821">
        <v>0</v>
      </c>
      <c r="D3821">
        <v>0.85026999999999997</v>
      </c>
      <c r="E3821" s="1">
        <v>0.14973000000000003</v>
      </c>
      <c r="F3821">
        <v>0</v>
      </c>
      <c r="H3821">
        <v>98.335177500000015</v>
      </c>
      <c r="I3821">
        <v>1.1497299999999999</v>
      </c>
      <c r="J3821">
        <v>1</v>
      </c>
      <c r="K3821">
        <v>98.335177500000015</v>
      </c>
      <c r="L3821" t="str">
        <f>IF(K3821&lt;=60,"Lost and cheap Customer",IF(Sheet1!K11324&lt;=120,"Lost Customer",IF(Sheet1!K11324&lt;=150,"Good customers","Best Customers")))</f>
        <v>Lost Customer</v>
      </c>
    </row>
    <row r="3822" spans="1:12" x14ac:dyDescent="0.25">
      <c r="A3822" t="s">
        <v>3831</v>
      </c>
      <c r="B3822">
        <v>-216.46999999999997</v>
      </c>
      <c r="C3822">
        <v>0.9</v>
      </c>
      <c r="D3822">
        <v>0.85329999999999995</v>
      </c>
      <c r="E3822" s="1">
        <v>0.14670000000000005</v>
      </c>
      <c r="F3822">
        <v>0.43333333333333335</v>
      </c>
      <c r="H3822">
        <v>96.345225000000028</v>
      </c>
      <c r="I3822">
        <v>1.1467000000000001</v>
      </c>
      <c r="J3822">
        <v>1.0611128782910946</v>
      </c>
      <c r="K3822">
        <v>90.796395907627172</v>
      </c>
      <c r="L3822" t="str">
        <f>IF(K3822&lt;=60,"Lost and cheap Customer",IF(Sheet1!K11612&lt;=120,"Lost Customer",IF(Sheet1!K11612&lt;=150,"Good customers","Best Customers")))</f>
        <v>Lost Customer</v>
      </c>
    </row>
    <row r="3823" spans="1:12" x14ac:dyDescent="0.25">
      <c r="A3823" t="s">
        <v>3832</v>
      </c>
      <c r="B3823">
        <v>-239.71</v>
      </c>
      <c r="C3823">
        <v>0.5</v>
      </c>
      <c r="D3823">
        <v>0.86709999999999998</v>
      </c>
      <c r="E3823" s="1">
        <v>0.13290000000000002</v>
      </c>
      <c r="F3823">
        <v>0</v>
      </c>
      <c r="H3823">
        <v>87.282075000000006</v>
      </c>
      <c r="I3823">
        <v>1.1329</v>
      </c>
      <c r="J3823">
        <v>1</v>
      </c>
      <c r="K3823">
        <v>87.282075000000006</v>
      </c>
      <c r="L3823" t="str">
        <f>IF(K3823&lt;=60,"Lost and cheap Customer",IF(Sheet1!K12129&lt;=120,"Lost Customer",IF(Sheet1!K12129&lt;=150,"Good customers","Best Customers")))</f>
        <v>Lost Customer</v>
      </c>
    </row>
    <row r="3824" spans="1:12" x14ac:dyDescent="0.25">
      <c r="A3824" t="s">
        <v>3833</v>
      </c>
      <c r="B3824">
        <v>17.760000000000002</v>
      </c>
      <c r="C3824">
        <v>0</v>
      </c>
      <c r="D3824">
        <v>0.91341000000000006</v>
      </c>
      <c r="E3824" s="1">
        <v>8.6589999999999945E-2</v>
      </c>
      <c r="F3824">
        <v>0</v>
      </c>
      <c r="H3824">
        <v>56.867982499999961</v>
      </c>
      <c r="I3824">
        <v>1.0865899999999999</v>
      </c>
      <c r="J3824">
        <v>1</v>
      </c>
      <c r="K3824">
        <v>56.867982499999961</v>
      </c>
      <c r="L3824" t="str">
        <f>IF(K3824&lt;=60,"Lost and cheap Customer",IF(Sheet1!K14101&lt;=120,"Lost Customer",IF(Sheet1!K14101&lt;=150,"Good customers","Best Customers")))</f>
        <v>Lost and cheap Customer</v>
      </c>
    </row>
    <row r="3825" spans="1:12" x14ac:dyDescent="0.25">
      <c r="A3825" t="s">
        <v>3834</v>
      </c>
      <c r="B3825">
        <v>162.16999999999999</v>
      </c>
      <c r="C3825">
        <v>0</v>
      </c>
      <c r="D3825">
        <v>0.84570000000000001</v>
      </c>
      <c r="E3825" s="1">
        <v>0.15429999999999999</v>
      </c>
      <c r="F3825">
        <v>0</v>
      </c>
      <c r="H3825">
        <v>101.33652499999999</v>
      </c>
      <c r="I3825">
        <v>1.1543000000000001</v>
      </c>
      <c r="J3825">
        <v>1</v>
      </c>
      <c r="K3825">
        <v>101.33652499999999</v>
      </c>
      <c r="L3825" t="str">
        <f>IF(K3825&lt;=60,"Lost and cheap Customer",IF(Sheet1!K10640&lt;=120,"Lost Customer",IF(Sheet1!K10640&lt;=150,"Good customers","Best Customers")))</f>
        <v>Lost Customer</v>
      </c>
    </row>
    <row r="3826" spans="1:12" x14ac:dyDescent="0.25">
      <c r="A3826" t="s">
        <v>3835</v>
      </c>
      <c r="B3826">
        <v>132.05000000000001</v>
      </c>
      <c r="C3826">
        <v>0</v>
      </c>
      <c r="D3826">
        <v>0.83033999999999997</v>
      </c>
      <c r="E3826" s="1">
        <v>0.16966000000000003</v>
      </c>
      <c r="F3826">
        <v>0</v>
      </c>
      <c r="H3826">
        <v>111.42420500000001</v>
      </c>
      <c r="I3826">
        <v>1.1696599999999999</v>
      </c>
      <c r="J3826">
        <v>1</v>
      </c>
      <c r="K3826">
        <v>111.42420500000001</v>
      </c>
      <c r="L3826" t="str">
        <f>IF(K3826&lt;=60,"Lost and cheap Customer",IF(Sheet1!K6342&lt;=120,"Lost Customer",IF(Sheet1!K6342&lt;=150,"Good customers","Best Customers")))</f>
        <v>Good customers</v>
      </c>
    </row>
    <row r="3827" spans="1:12" x14ac:dyDescent="0.25">
      <c r="A3827" t="s">
        <v>3836</v>
      </c>
      <c r="B3827">
        <v>266.33</v>
      </c>
      <c r="C3827">
        <v>0</v>
      </c>
      <c r="D3827">
        <v>0.83908000000000005</v>
      </c>
      <c r="E3827" s="1">
        <v>0.16091999999999995</v>
      </c>
      <c r="F3827">
        <v>0</v>
      </c>
      <c r="H3827">
        <v>105.68420999999996</v>
      </c>
      <c r="I3827">
        <v>1.16092</v>
      </c>
      <c r="J3827">
        <v>1</v>
      </c>
      <c r="K3827">
        <v>105.68420999999996</v>
      </c>
      <c r="L3827" t="str">
        <f>IF(K3827&lt;=60,"Lost and cheap Customer",IF(Sheet1!K8874&lt;=120,"Lost Customer",IF(Sheet1!K8874&lt;=150,"Good customers","Best Customers")))</f>
        <v>Lost Customer</v>
      </c>
    </row>
    <row r="3828" spans="1:12" x14ac:dyDescent="0.25">
      <c r="A3828" t="s">
        <v>3837</v>
      </c>
      <c r="B3828">
        <v>599.80999999999995</v>
      </c>
      <c r="C3828">
        <v>0</v>
      </c>
      <c r="D3828">
        <v>0.83126999999999995</v>
      </c>
      <c r="E3828" s="1">
        <v>0.16873000000000005</v>
      </c>
      <c r="F3828">
        <v>0</v>
      </c>
      <c r="H3828">
        <v>110.81342750000003</v>
      </c>
      <c r="I3828">
        <v>1.16873</v>
      </c>
      <c r="J3828">
        <v>1</v>
      </c>
      <c r="K3828">
        <v>110.81342750000003</v>
      </c>
      <c r="L3828" t="str">
        <f>IF(K3828&lt;=60,"Lost and cheap Customer",IF(Sheet1!K6630&lt;=120,"Lost Customer",IF(Sheet1!K6630&lt;=150,"Good customers","Best Customers")))</f>
        <v>Lost Customer</v>
      </c>
    </row>
    <row r="3829" spans="1:12" x14ac:dyDescent="0.25">
      <c r="A3829" t="s">
        <v>3838</v>
      </c>
      <c r="B3829">
        <v>-157.63999999999999</v>
      </c>
      <c r="C3829">
        <v>0</v>
      </c>
      <c r="D3829">
        <v>0.92369999999999997</v>
      </c>
      <c r="E3829" s="1">
        <v>7.6300000000000034E-2</v>
      </c>
      <c r="F3829">
        <v>0</v>
      </c>
      <c r="H3829">
        <v>50.110025000000022</v>
      </c>
      <c r="I3829">
        <v>1.0763</v>
      </c>
      <c r="J3829">
        <v>1</v>
      </c>
      <c r="K3829">
        <v>50.110025000000022</v>
      </c>
      <c r="L3829" t="str">
        <f>IF(K3829&lt;=60,"Lost and cheap Customer",IF(Sheet1!K15074&lt;=120,"Lost Customer",IF(Sheet1!K15074&lt;=150,"Good customers","Best Customers")))</f>
        <v>Lost and cheap Customer</v>
      </c>
    </row>
    <row r="3830" spans="1:12" x14ac:dyDescent="0.25">
      <c r="A3830" t="s">
        <v>3839</v>
      </c>
      <c r="B3830">
        <v>2159</v>
      </c>
      <c r="C3830">
        <v>0.59838447006709661</v>
      </c>
      <c r="D3830">
        <v>0.80749000000000004</v>
      </c>
      <c r="E3830" s="1">
        <v>0.19250999999999996</v>
      </c>
      <c r="F3830">
        <v>0</v>
      </c>
      <c r="H3830">
        <v>126.43094249999997</v>
      </c>
      <c r="I3830">
        <v>1.19251</v>
      </c>
      <c r="J3830">
        <v>1</v>
      </c>
      <c r="K3830">
        <v>126.43094249999997</v>
      </c>
      <c r="L3830" t="str">
        <f>IF(K3830&lt;=60,"Lost and cheap Customer",IF(Sheet1!K2591&lt;=120,"Lost Customer",IF(Sheet1!K2591&lt;=150,"Good customers","Best Customers")))</f>
        <v>Lost Customer</v>
      </c>
    </row>
    <row r="3831" spans="1:12" x14ac:dyDescent="0.25">
      <c r="A3831" t="s">
        <v>3840</v>
      </c>
      <c r="B3831">
        <v>311.09500000000003</v>
      </c>
      <c r="C3831">
        <v>0</v>
      </c>
      <c r="D3831">
        <v>0.84191000000000005</v>
      </c>
      <c r="E3831" s="1">
        <v>0.15808999999999995</v>
      </c>
      <c r="F3831">
        <v>0</v>
      </c>
      <c r="H3831">
        <v>103.82560749999998</v>
      </c>
      <c r="I3831">
        <v>1.1580900000000001</v>
      </c>
      <c r="J3831">
        <v>1</v>
      </c>
      <c r="K3831">
        <v>103.82560749999998</v>
      </c>
      <c r="L3831" t="str">
        <f>IF(K3831&lt;=60,"Lost and cheap Customer",IF(Sheet1!K9835&lt;=120,"Lost Customer",IF(Sheet1!K9835&lt;=150,"Good customers","Best Customers")))</f>
        <v>Lost Customer</v>
      </c>
    </row>
    <row r="3832" spans="1:12" x14ac:dyDescent="0.25">
      <c r="A3832" t="s">
        <v>3841</v>
      </c>
      <c r="B3832">
        <v>-54.62</v>
      </c>
      <c r="C3832">
        <v>0</v>
      </c>
      <c r="D3832">
        <v>0.91159999999999997</v>
      </c>
      <c r="E3832" s="1">
        <v>8.8400000000000034E-2</v>
      </c>
      <c r="F3832">
        <v>0</v>
      </c>
      <c r="H3832">
        <v>58.056700000000021</v>
      </c>
      <c r="I3832">
        <v>1.0884</v>
      </c>
      <c r="J3832">
        <v>1</v>
      </c>
      <c r="K3832">
        <v>58.056700000000021</v>
      </c>
      <c r="L3832" t="str">
        <f>IF(K3832&lt;=60,"Lost and cheap Customer",IF(Sheet1!K13577&lt;=120,"Lost Customer",IF(Sheet1!K13577&lt;=150,"Good customers","Best Customers")))</f>
        <v>Lost and cheap Customer</v>
      </c>
    </row>
    <row r="3833" spans="1:12" x14ac:dyDescent="0.25">
      <c r="A3833" t="s">
        <v>3842</v>
      </c>
      <c r="B3833">
        <v>-42.63</v>
      </c>
      <c r="C3833">
        <v>0.5</v>
      </c>
      <c r="D3833">
        <v>0.82911000000000001</v>
      </c>
      <c r="E3833" s="1">
        <v>0.17088999999999999</v>
      </c>
      <c r="F3833">
        <v>0</v>
      </c>
      <c r="H3833">
        <v>112.23200749999999</v>
      </c>
      <c r="I3833">
        <v>1.17089</v>
      </c>
      <c r="J3833">
        <v>1</v>
      </c>
      <c r="K3833">
        <v>112.23200749999999</v>
      </c>
      <c r="L3833" t="str">
        <f>IF(K3833&lt;=60,"Lost and cheap Customer",IF(Sheet1!K5962&lt;=120,"Lost Customer",IF(Sheet1!K5962&lt;=150,"Good customers","Best Customers")))</f>
        <v>Lost Customer</v>
      </c>
    </row>
    <row r="3834" spans="1:12" x14ac:dyDescent="0.25">
      <c r="A3834" t="s">
        <v>3843</v>
      </c>
      <c r="B3834">
        <v>73.33</v>
      </c>
      <c r="C3834">
        <v>0</v>
      </c>
      <c r="D3834">
        <v>0.81820999999999999</v>
      </c>
      <c r="E3834" s="1">
        <v>0.18179000000000001</v>
      </c>
      <c r="F3834">
        <v>0</v>
      </c>
      <c r="H3834">
        <v>119.39058250000001</v>
      </c>
      <c r="I3834">
        <v>1.1817899999999999</v>
      </c>
      <c r="J3834">
        <v>1</v>
      </c>
      <c r="K3834">
        <v>119.39058250000001</v>
      </c>
      <c r="L3834" t="str">
        <f>IF(K3834&lt;=60,"Lost and cheap Customer",IF(Sheet1!K3761&lt;=120,"Lost Customer",IF(Sheet1!K3761&lt;=150,"Good customers","Best Customers")))</f>
        <v>Lost Customer</v>
      </c>
    </row>
    <row r="3835" spans="1:12" x14ac:dyDescent="0.25">
      <c r="A3835" t="s">
        <v>3844</v>
      </c>
      <c r="B3835">
        <v>933.30000000000007</v>
      </c>
      <c r="C3835">
        <v>0</v>
      </c>
      <c r="D3835">
        <v>0.85121999999999998</v>
      </c>
      <c r="E3835" s="1">
        <v>0.14878000000000002</v>
      </c>
      <c r="F3835">
        <v>0</v>
      </c>
      <c r="H3835">
        <v>97.711265000000012</v>
      </c>
      <c r="I3835">
        <v>1.1487799999999999</v>
      </c>
      <c r="J3835">
        <v>1</v>
      </c>
      <c r="K3835">
        <v>97.711265000000012</v>
      </c>
      <c r="L3835" t="str">
        <f>IF(K3835&lt;=60,"Lost and cheap Customer",IF(Sheet1!K11452&lt;=120,"Lost Customer",IF(Sheet1!K11452&lt;=150,"Good customers","Best Customers")))</f>
        <v>Lost Customer</v>
      </c>
    </row>
    <row r="3836" spans="1:12" x14ac:dyDescent="0.25">
      <c r="A3836" t="s">
        <v>3845</v>
      </c>
      <c r="B3836">
        <v>157.56</v>
      </c>
      <c r="C3836">
        <v>0.3</v>
      </c>
      <c r="D3836">
        <v>0.83262999999999998</v>
      </c>
      <c r="E3836" s="1">
        <v>0.16737000000000002</v>
      </c>
      <c r="F3836">
        <v>0</v>
      </c>
      <c r="H3836">
        <v>109.92024750000002</v>
      </c>
      <c r="I3836">
        <v>1.16737</v>
      </c>
      <c r="J3836">
        <v>1</v>
      </c>
      <c r="K3836">
        <v>109.92024750000002</v>
      </c>
      <c r="L3836" t="str">
        <f>IF(K3836&lt;=60,"Lost and cheap Customer",IF(Sheet1!K6947&lt;=120,"Lost Customer",IF(Sheet1!K6947&lt;=150,"Good customers","Best Customers")))</f>
        <v>Good customers</v>
      </c>
    </row>
    <row r="3837" spans="1:12" x14ac:dyDescent="0.25">
      <c r="A3837" t="s">
        <v>3846</v>
      </c>
      <c r="B3837">
        <v>1163.8900000000001</v>
      </c>
      <c r="C3837">
        <v>0.5</v>
      </c>
      <c r="D3837">
        <v>0.83597999999999995</v>
      </c>
      <c r="E3837" s="1">
        <v>0.16402000000000005</v>
      </c>
      <c r="F3837">
        <v>0</v>
      </c>
      <c r="H3837">
        <v>107.72013500000004</v>
      </c>
      <c r="I3837">
        <v>1.1640200000000001</v>
      </c>
      <c r="J3837">
        <v>1</v>
      </c>
      <c r="K3837">
        <v>107.72013500000004</v>
      </c>
      <c r="L3837" t="str">
        <f>IF(K3837&lt;=60,"Lost and cheap Customer",IF(Sheet1!K7824&lt;=120,"Lost Customer",IF(Sheet1!K7824&lt;=150,"Good customers","Best Customers")))</f>
        <v>Good customers</v>
      </c>
    </row>
    <row r="3838" spans="1:12" x14ac:dyDescent="0.25">
      <c r="A3838" t="s">
        <v>3847</v>
      </c>
      <c r="B3838">
        <v>-84.48</v>
      </c>
      <c r="C3838">
        <v>0</v>
      </c>
      <c r="D3838">
        <v>0.82093000000000005</v>
      </c>
      <c r="E3838" s="1">
        <v>0.17906999999999995</v>
      </c>
      <c r="F3838">
        <v>6.6666666666666666E-2</v>
      </c>
      <c r="H3838">
        <v>117.60422249999996</v>
      </c>
      <c r="I3838">
        <v>1.1790699999999998</v>
      </c>
      <c r="J3838">
        <v>1.0110422533745658</v>
      </c>
      <c r="K3838">
        <v>116.31978990736657</v>
      </c>
      <c r="L3838" t="str">
        <f>IF(K3838&lt;=60,"Lost and cheap Customer",IF(Sheet1!K4123&lt;=120,"Lost Customer",IF(Sheet1!K4123&lt;=150,"Good customers","Best Customers")))</f>
        <v>Lost Customer</v>
      </c>
    </row>
    <row r="3839" spans="1:12" x14ac:dyDescent="0.25">
      <c r="A3839" t="s">
        <v>3848</v>
      </c>
      <c r="B3839">
        <v>781.28599999999994</v>
      </c>
      <c r="C3839">
        <v>1</v>
      </c>
      <c r="D3839">
        <v>0.76536000000000004</v>
      </c>
      <c r="E3839" s="1">
        <v>0.23463999999999996</v>
      </c>
      <c r="F3839">
        <v>0</v>
      </c>
      <c r="H3839">
        <v>154.09981999999997</v>
      </c>
      <c r="I3839">
        <v>1.23464</v>
      </c>
      <c r="J3839">
        <v>1</v>
      </c>
      <c r="K3839">
        <v>154.09981999999997</v>
      </c>
      <c r="L3839" t="str">
        <f>IF(K3839&lt;=60,"Lost and cheap Customer",IF(Sheet1!K1016&lt;=120,"Lost Customer",IF(Sheet1!K1016&lt;=150,"Good customers","Best Customers")))</f>
        <v>Lost Customer</v>
      </c>
    </row>
    <row r="3840" spans="1:12" x14ac:dyDescent="0.25">
      <c r="A3840" t="s">
        <v>3849</v>
      </c>
      <c r="B3840">
        <v>-563.67499999999995</v>
      </c>
      <c r="C3840">
        <v>0.49958158995815899</v>
      </c>
      <c r="D3840">
        <v>0.87287000000000003</v>
      </c>
      <c r="E3840" s="1">
        <v>0.12712999999999997</v>
      </c>
      <c r="F3840">
        <v>0</v>
      </c>
      <c r="H3840">
        <v>83.492627499999983</v>
      </c>
      <c r="I3840">
        <v>1.12713</v>
      </c>
      <c r="J3840">
        <v>1</v>
      </c>
      <c r="K3840">
        <v>83.492627499999983</v>
      </c>
      <c r="L3840" t="str">
        <f>IF(K3840&lt;=60,"Lost and cheap Customer",IF(Sheet1!K12262&lt;=120,"Lost Customer",IF(Sheet1!K12262&lt;=150,"Good customers","Best Customers")))</f>
        <v>Lost Customer</v>
      </c>
    </row>
    <row r="3841" spans="1:12" x14ac:dyDescent="0.25">
      <c r="A3841" t="s">
        <v>3850</v>
      </c>
      <c r="B3841">
        <v>435.52</v>
      </c>
      <c r="C3841">
        <v>0</v>
      </c>
      <c r="D3841">
        <v>0.91473000000000004</v>
      </c>
      <c r="E3841" s="1">
        <v>8.5269999999999957E-2</v>
      </c>
      <c r="F3841">
        <v>1.4333333333333333</v>
      </c>
      <c r="H3841">
        <v>56.001072499999971</v>
      </c>
      <c r="I3841">
        <v>1.08527</v>
      </c>
      <c r="J3841">
        <v>1.1244431691241832</v>
      </c>
      <c r="K3841">
        <v>49.803381831754656</v>
      </c>
      <c r="L3841" t="str">
        <f>IF(K3841&lt;=60,"Lost and cheap Customer",IF(Sheet1!K14299&lt;=120,"Lost Customer",IF(Sheet1!K14299&lt;=150,"Good customers","Best Customers")))</f>
        <v>Lost and cheap Customer</v>
      </c>
    </row>
    <row r="3842" spans="1:12" x14ac:dyDescent="0.25">
      <c r="A3842" t="s">
        <v>3851</v>
      </c>
      <c r="B3842">
        <v>1013.6800000000001</v>
      </c>
      <c r="C3842">
        <v>0.29959839357429718</v>
      </c>
      <c r="D3842">
        <v>0.89217000000000002</v>
      </c>
      <c r="E3842" s="1">
        <v>0.10782999999999998</v>
      </c>
      <c r="F3842">
        <v>3.3333333333333335</v>
      </c>
      <c r="H3842">
        <v>70.817352499999984</v>
      </c>
      <c r="I3842">
        <v>1.1078299999999999</v>
      </c>
      <c r="J3842">
        <v>1.4068368608251838</v>
      </c>
      <c r="K3842">
        <v>50.337999004704699</v>
      </c>
      <c r="L3842" t="str">
        <f>IF(K3842&lt;=60,"Lost and cheap Customer",IF(Sheet1!K12557&lt;=120,"Lost Customer",IF(Sheet1!K12557&lt;=150,"Good customers","Best Customers")))</f>
        <v>Lost and cheap Customer</v>
      </c>
    </row>
    <row r="3843" spans="1:12" x14ac:dyDescent="0.25">
      <c r="A3843" t="s">
        <v>3852</v>
      </c>
      <c r="B3843">
        <v>-80.88</v>
      </c>
      <c r="C3843">
        <v>1.6</v>
      </c>
      <c r="D3843">
        <v>0.68481999999999998</v>
      </c>
      <c r="E3843" s="1">
        <v>0.31518000000000002</v>
      </c>
      <c r="F3843">
        <v>2.0333333333333332</v>
      </c>
      <c r="H3843">
        <v>206.99446500000002</v>
      </c>
      <c r="I3843">
        <v>1.31518</v>
      </c>
      <c r="J3843">
        <v>1.7455671690046823</v>
      </c>
      <c r="K3843">
        <v>118.58292747223683</v>
      </c>
      <c r="L3843" t="str">
        <f>IF(K3843&lt;=60,"Lost and cheap Customer",IF(Sheet1!K370&lt;=120,"Lost Customer",IF(Sheet1!K370&lt;=150,"Good customers","Best Customers")))</f>
        <v>Lost Customer</v>
      </c>
    </row>
    <row r="3844" spans="1:12" x14ac:dyDescent="0.25">
      <c r="A3844" t="s">
        <v>3853</v>
      </c>
      <c r="B3844">
        <v>80.45</v>
      </c>
      <c r="C3844">
        <v>0.3</v>
      </c>
      <c r="D3844">
        <v>0.83220000000000005</v>
      </c>
      <c r="E3844" s="1">
        <v>0.16779999999999995</v>
      </c>
      <c r="F3844">
        <v>0</v>
      </c>
      <c r="H3844">
        <v>110.20264999999996</v>
      </c>
      <c r="I3844">
        <v>1.1677999999999999</v>
      </c>
      <c r="J3844">
        <v>1</v>
      </c>
      <c r="K3844">
        <v>110.20264999999996</v>
      </c>
      <c r="L3844" t="str">
        <f>IF(K3844&lt;=60,"Lost and cheap Customer",IF(Sheet1!K6838&lt;=120,"Lost Customer",IF(Sheet1!K6838&lt;=150,"Good customers","Best Customers")))</f>
        <v>Lost Customer</v>
      </c>
    </row>
    <row r="3845" spans="1:12" x14ac:dyDescent="0.25">
      <c r="A3845" t="s">
        <v>3854</v>
      </c>
      <c r="B3845">
        <v>9.75</v>
      </c>
      <c r="C3845">
        <v>0</v>
      </c>
      <c r="D3845">
        <v>0.83721999999999996</v>
      </c>
      <c r="E3845" s="1">
        <v>0.16278000000000004</v>
      </c>
      <c r="F3845">
        <v>0</v>
      </c>
      <c r="H3845">
        <v>106.90576500000002</v>
      </c>
      <c r="I3845">
        <v>1.1627800000000001</v>
      </c>
      <c r="J3845">
        <v>1</v>
      </c>
      <c r="K3845">
        <v>106.90576500000002</v>
      </c>
      <c r="L3845" t="str">
        <f>IF(K3845&lt;=60,"Lost and cheap Customer",IF(Sheet1!K8281&lt;=120,"Lost Customer",IF(Sheet1!K8281&lt;=150,"Good customers","Best Customers")))</f>
        <v>Lost Customer</v>
      </c>
    </row>
    <row r="3846" spans="1:12" x14ac:dyDescent="0.25">
      <c r="A3846" t="s">
        <v>3855</v>
      </c>
      <c r="B3846">
        <v>162.16999999999999</v>
      </c>
      <c r="C3846">
        <v>0</v>
      </c>
      <c r="D3846">
        <v>0.84570000000000001</v>
      </c>
      <c r="E3846" s="1">
        <v>0.15429999999999999</v>
      </c>
      <c r="F3846">
        <v>0</v>
      </c>
      <c r="H3846">
        <v>101.33652499999999</v>
      </c>
      <c r="I3846">
        <v>1.1543000000000001</v>
      </c>
      <c r="J3846">
        <v>1</v>
      </c>
      <c r="K3846">
        <v>101.33652499999999</v>
      </c>
      <c r="L3846" t="str">
        <f>IF(K3846&lt;=60,"Lost and cheap Customer",IF(Sheet1!K10641&lt;=120,"Lost Customer",IF(Sheet1!K10641&lt;=150,"Good customers","Best Customers")))</f>
        <v>Lost Customer</v>
      </c>
    </row>
    <row r="3847" spans="1:12" x14ac:dyDescent="0.25">
      <c r="A3847" t="s">
        <v>3856</v>
      </c>
      <c r="B3847">
        <v>266.33</v>
      </c>
      <c r="C3847">
        <v>0</v>
      </c>
      <c r="D3847">
        <v>0.83908000000000005</v>
      </c>
      <c r="E3847" s="1">
        <v>0.16091999999999995</v>
      </c>
      <c r="F3847">
        <v>0</v>
      </c>
      <c r="H3847">
        <v>105.68420999999996</v>
      </c>
      <c r="I3847">
        <v>1.16092</v>
      </c>
      <c r="J3847">
        <v>1</v>
      </c>
      <c r="K3847">
        <v>105.68420999999996</v>
      </c>
      <c r="L3847" t="str">
        <f>IF(K3847&lt;=60,"Lost and cheap Customer",IF(Sheet1!K8875&lt;=120,"Lost Customer",IF(Sheet1!K8875&lt;=150,"Good customers","Best Customers")))</f>
        <v>Lost Customer</v>
      </c>
    </row>
    <row r="3848" spans="1:12" x14ac:dyDescent="0.25">
      <c r="A3848" t="s">
        <v>3857</v>
      </c>
      <c r="B3848">
        <v>2638</v>
      </c>
      <c r="C3848">
        <v>2.3985239095894624</v>
      </c>
      <c r="D3848">
        <v>0.74697999999999998</v>
      </c>
      <c r="E3848" s="1">
        <v>0.25302000000000002</v>
      </c>
      <c r="F3848">
        <v>0</v>
      </c>
      <c r="H3848">
        <v>166.17088500000003</v>
      </c>
      <c r="I3848">
        <v>1.25302</v>
      </c>
      <c r="J3848">
        <v>1</v>
      </c>
      <c r="K3848">
        <v>166.17088500000003</v>
      </c>
      <c r="L3848" t="str">
        <f>IF(K3848&lt;=60,"Lost and cheap Customer",IF(Sheet1!K758&lt;=120,"Lost Customer",IF(Sheet1!K758&lt;=150,"Good customers","Best Customers")))</f>
        <v>Lost Customer</v>
      </c>
    </row>
    <row r="3849" spans="1:12" x14ac:dyDescent="0.25">
      <c r="A3849" t="s">
        <v>3858</v>
      </c>
      <c r="B3849">
        <v>117.49</v>
      </c>
      <c r="C3849">
        <v>0</v>
      </c>
      <c r="D3849">
        <v>0.93657999999999997</v>
      </c>
      <c r="E3849" s="1">
        <v>6.3420000000000032E-2</v>
      </c>
      <c r="F3849">
        <v>0</v>
      </c>
      <c r="H3849">
        <v>41.651085000000023</v>
      </c>
      <c r="I3849">
        <v>1.06342</v>
      </c>
      <c r="J3849">
        <v>1</v>
      </c>
      <c r="K3849">
        <v>41.651085000000023</v>
      </c>
      <c r="L3849" t="str">
        <f>IF(K3849&lt;=60,"Lost and cheap Customer",IF(Sheet1!K15535&lt;=120,"Lost Customer",IF(Sheet1!K15535&lt;=150,"Good customers","Best Customers")))</f>
        <v>Lost and cheap Customer</v>
      </c>
    </row>
    <row r="3850" spans="1:12" x14ac:dyDescent="0.25">
      <c r="A3850" t="s">
        <v>3859</v>
      </c>
      <c r="B3850">
        <v>275.70999999999998</v>
      </c>
      <c r="C3850">
        <v>1.5990825688073396</v>
      </c>
      <c r="D3850">
        <v>0.77363000000000004</v>
      </c>
      <c r="E3850" s="1">
        <v>0.22636999999999996</v>
      </c>
      <c r="F3850">
        <v>3.3333333333333333E-2</v>
      </c>
      <c r="H3850">
        <v>148.66849749999997</v>
      </c>
      <c r="I3850">
        <v>1.22637</v>
      </c>
      <c r="J3850">
        <v>1.0068251387025338</v>
      </c>
      <c r="K3850">
        <v>147.66069279079059</v>
      </c>
      <c r="L3850" t="str">
        <f>IF(K3850&lt;=60,"Lost and cheap Customer",IF(Sheet1!K1180&lt;=120,"Lost Customer",IF(Sheet1!K1180&lt;=150,"Good customers","Best Customers")))</f>
        <v>Lost Customer</v>
      </c>
    </row>
    <row r="3851" spans="1:12" x14ac:dyDescent="0.25">
      <c r="A3851" t="s">
        <v>3860</v>
      </c>
      <c r="B3851">
        <v>267.84999999999997</v>
      </c>
      <c r="C3851">
        <v>0.5</v>
      </c>
      <c r="D3851">
        <v>0.83655000000000002</v>
      </c>
      <c r="E3851" s="1">
        <v>0.16344999999999998</v>
      </c>
      <c r="F3851">
        <v>0</v>
      </c>
      <c r="H3851">
        <v>107.34578749999999</v>
      </c>
      <c r="I3851">
        <v>1.1634500000000001</v>
      </c>
      <c r="J3851">
        <v>1</v>
      </c>
      <c r="K3851">
        <v>107.34578749999999</v>
      </c>
      <c r="L3851" t="str">
        <f>IF(K3851&lt;=60,"Lost and cheap Customer",IF(Sheet1!K8128&lt;=120,"Lost Customer",IF(Sheet1!K8128&lt;=150,"Good customers","Best Customers")))</f>
        <v>Lost Customer</v>
      </c>
    </row>
    <row r="3852" spans="1:12" x14ac:dyDescent="0.25">
      <c r="A3852" t="s">
        <v>3861</v>
      </c>
      <c r="B3852">
        <v>201.60999999999999</v>
      </c>
      <c r="C3852">
        <v>0.699581589958159</v>
      </c>
      <c r="D3852">
        <v>0.82055</v>
      </c>
      <c r="E3852" s="1">
        <v>0.17945</v>
      </c>
      <c r="F3852">
        <v>0</v>
      </c>
      <c r="H3852">
        <v>117.8537875</v>
      </c>
      <c r="I3852">
        <v>1.1794500000000001</v>
      </c>
      <c r="J3852">
        <v>1</v>
      </c>
      <c r="K3852">
        <v>117.8537875</v>
      </c>
      <c r="L3852" t="str">
        <f>IF(K3852&lt;=60,"Lost and cheap Customer",IF(Sheet1!K4076&lt;=120,"Lost Customer",IF(Sheet1!K4076&lt;=150,"Good customers","Best Customers")))</f>
        <v>Good customers</v>
      </c>
    </row>
    <row r="3853" spans="1:12" x14ac:dyDescent="0.25">
      <c r="A3853" t="s">
        <v>3862</v>
      </c>
      <c r="B3853">
        <v>577.43100000000004</v>
      </c>
      <c r="C3853">
        <v>0</v>
      </c>
      <c r="D3853">
        <v>0.83208000000000004</v>
      </c>
      <c r="E3853" s="1">
        <v>0.16791999999999996</v>
      </c>
      <c r="F3853">
        <v>0</v>
      </c>
      <c r="H3853">
        <v>110.28145999999997</v>
      </c>
      <c r="I3853">
        <v>1.1679200000000001</v>
      </c>
      <c r="J3853">
        <v>1</v>
      </c>
      <c r="K3853">
        <v>110.28145999999997</v>
      </c>
      <c r="L3853" t="str">
        <f>IF(K3853&lt;=60,"Lost and cheap Customer",IF(Sheet1!K6798&lt;=120,"Lost Customer",IF(Sheet1!K6798&lt;=150,"Good customers","Best Customers")))</f>
        <v>Lost Customer</v>
      </c>
    </row>
    <row r="3854" spans="1:12" x14ac:dyDescent="0.25">
      <c r="A3854" t="s">
        <v>3863</v>
      </c>
      <c r="B3854">
        <v>288.75</v>
      </c>
      <c r="C3854">
        <v>0</v>
      </c>
      <c r="D3854">
        <v>0.82745999999999997</v>
      </c>
      <c r="E3854" s="1">
        <v>0.17254000000000003</v>
      </c>
      <c r="F3854">
        <v>0</v>
      </c>
      <c r="H3854">
        <v>113.31564500000002</v>
      </c>
      <c r="I3854">
        <v>1.1725400000000001</v>
      </c>
      <c r="J3854">
        <v>1</v>
      </c>
      <c r="K3854">
        <v>113.31564500000002</v>
      </c>
      <c r="L3854" t="str">
        <f>IF(K3854&lt;=60,"Lost and cheap Customer",IF(Sheet1!K5522&lt;=120,"Lost Customer",IF(Sheet1!K5522&lt;=150,"Good customers","Best Customers")))</f>
        <v>Lost Customer</v>
      </c>
    </row>
    <row r="3855" spans="1:12" x14ac:dyDescent="0.25">
      <c r="A3855" t="s">
        <v>3864</v>
      </c>
      <c r="B3855">
        <v>-32.24</v>
      </c>
      <c r="C3855">
        <v>0</v>
      </c>
      <c r="D3855">
        <v>0.91244999999999998</v>
      </c>
      <c r="E3855" s="1">
        <v>8.7550000000000017E-2</v>
      </c>
      <c r="F3855">
        <v>0</v>
      </c>
      <c r="H3855">
        <v>57.498462500000009</v>
      </c>
      <c r="I3855">
        <v>1.08755</v>
      </c>
      <c r="J3855">
        <v>1</v>
      </c>
      <c r="K3855">
        <v>57.498462500000009</v>
      </c>
      <c r="L3855" t="str">
        <f>IF(K3855&lt;=60,"Lost and cheap Customer",IF(Sheet1!K13810&lt;=120,"Lost Customer",IF(Sheet1!K13810&lt;=150,"Good customers","Best Customers")))</f>
        <v>Lost and cheap Customer</v>
      </c>
    </row>
    <row r="3856" spans="1:12" x14ac:dyDescent="0.25">
      <c r="A3856" t="s">
        <v>3865</v>
      </c>
      <c r="B3856">
        <v>9.9600000000000009</v>
      </c>
      <c r="C3856">
        <v>0</v>
      </c>
      <c r="D3856">
        <v>0.83955999999999997</v>
      </c>
      <c r="E3856" s="1">
        <v>0.16044000000000003</v>
      </c>
      <c r="F3856">
        <v>0</v>
      </c>
      <c r="H3856">
        <v>105.36897000000002</v>
      </c>
      <c r="I3856">
        <v>1.1604399999999999</v>
      </c>
      <c r="J3856">
        <v>1</v>
      </c>
      <c r="K3856">
        <v>105.36897000000002</v>
      </c>
      <c r="L3856" t="str">
        <f>IF(K3856&lt;=60,"Lost and cheap Customer",IF(Sheet1!K9120&lt;=120,"Lost Customer",IF(Sheet1!K9120&lt;=150,"Good customers","Best Customers")))</f>
        <v>Lost Customer</v>
      </c>
    </row>
    <row r="3857" spans="1:12" x14ac:dyDescent="0.25">
      <c r="A3857" t="s">
        <v>3866</v>
      </c>
      <c r="B3857">
        <v>-17.95</v>
      </c>
      <c r="C3857">
        <v>0</v>
      </c>
      <c r="D3857">
        <v>0.82535000000000003</v>
      </c>
      <c r="E3857" s="1">
        <v>0.17464999999999997</v>
      </c>
      <c r="F3857">
        <v>0</v>
      </c>
      <c r="H3857">
        <v>114.70138749999998</v>
      </c>
      <c r="I3857">
        <v>1.17465</v>
      </c>
      <c r="J3857">
        <v>1</v>
      </c>
      <c r="K3857">
        <v>114.70138749999998</v>
      </c>
      <c r="L3857" t="str">
        <f>IF(K3857&lt;=60,"Lost and cheap Customer",IF(Sheet1!K4945&lt;=120,"Lost Customer",IF(Sheet1!K4945&lt;=150,"Good customers","Best Customers")))</f>
        <v>Lost Customer</v>
      </c>
    </row>
    <row r="3858" spans="1:12" x14ac:dyDescent="0.25">
      <c r="A3858" t="s">
        <v>3867</v>
      </c>
      <c r="B3858">
        <v>357.10199999999998</v>
      </c>
      <c r="C3858">
        <v>0</v>
      </c>
      <c r="D3858">
        <v>0.84741999999999995</v>
      </c>
      <c r="E3858" s="1">
        <v>0.15258000000000005</v>
      </c>
      <c r="F3858">
        <v>0</v>
      </c>
      <c r="H3858">
        <v>100.20691500000004</v>
      </c>
      <c r="I3858">
        <v>1.1525799999999999</v>
      </c>
      <c r="J3858">
        <v>1</v>
      </c>
      <c r="K3858">
        <v>100.20691500000004</v>
      </c>
      <c r="L3858" t="str">
        <f>IF(K3858&lt;=60,"Lost and cheap Customer",IF(Sheet1!K10970&lt;=120,"Lost Customer",IF(Sheet1!K10970&lt;=150,"Good customers","Best Customers")))</f>
        <v>Lost Customer</v>
      </c>
    </row>
    <row r="3859" spans="1:12" x14ac:dyDescent="0.25">
      <c r="A3859" t="s">
        <v>3868</v>
      </c>
      <c r="B3859">
        <v>139.95100000000002</v>
      </c>
      <c r="C3859">
        <v>1.2987951807228915</v>
      </c>
      <c r="D3859">
        <v>0.91027000000000002</v>
      </c>
      <c r="E3859" s="1">
        <v>8.9729999999999976E-2</v>
      </c>
      <c r="F3859">
        <v>0</v>
      </c>
      <c r="H3859">
        <v>58.930177499999985</v>
      </c>
      <c r="I3859">
        <v>1.0897299999999999</v>
      </c>
      <c r="J3859">
        <v>1</v>
      </c>
      <c r="K3859">
        <v>58.930177499999985</v>
      </c>
      <c r="L3859" t="str">
        <f>IF(K3859&lt;=60,"Lost and cheap Customer",IF(Sheet1!K13148&lt;=120,"Lost Customer",IF(Sheet1!K13148&lt;=150,"Good customers","Best Customers")))</f>
        <v>Lost and cheap Customer</v>
      </c>
    </row>
    <row r="3860" spans="1:12" x14ac:dyDescent="0.25">
      <c r="A3860" t="s">
        <v>3869</v>
      </c>
      <c r="B3860">
        <v>1184.71</v>
      </c>
      <c r="C3860">
        <v>0</v>
      </c>
      <c r="D3860">
        <v>0.81652000000000002</v>
      </c>
      <c r="E3860" s="1">
        <v>0.18347999999999998</v>
      </c>
      <c r="F3860">
        <v>0</v>
      </c>
      <c r="H3860">
        <v>120.50048999999999</v>
      </c>
      <c r="I3860">
        <v>1.1834799999999999</v>
      </c>
      <c r="J3860">
        <v>1</v>
      </c>
      <c r="K3860">
        <v>120.50048999999999</v>
      </c>
      <c r="L3860" t="str">
        <f>IF(K3860&lt;=60,"Lost and cheap Customer",IF(Sheet1!K3541&lt;=120,"Lost Customer",IF(Sheet1!K3541&lt;=150,"Good customers","Best Customers")))</f>
        <v>Good customers</v>
      </c>
    </row>
    <row r="3861" spans="1:12" x14ac:dyDescent="0.25">
      <c r="A3861" t="s">
        <v>3870</v>
      </c>
      <c r="B3861">
        <v>934.33</v>
      </c>
      <c r="C3861">
        <v>0.4</v>
      </c>
      <c r="D3861">
        <v>0.83140999999999998</v>
      </c>
      <c r="E3861" s="1">
        <v>0.16859000000000002</v>
      </c>
      <c r="F3861">
        <v>3.1</v>
      </c>
      <c r="H3861">
        <v>110.72148250000001</v>
      </c>
      <c r="I3861">
        <v>1.16859</v>
      </c>
      <c r="J3861">
        <v>1.6208869038457316</v>
      </c>
      <c r="K3861">
        <v>68.309196796705038</v>
      </c>
      <c r="L3861" t="str">
        <f>IF(K3861&lt;=60,"Lost and cheap Customer",IF(Sheet1!K6652&lt;=120,"Lost Customer",IF(Sheet1!K6652&lt;=150,"Good customers","Best Customers")))</f>
        <v>Lost Customer</v>
      </c>
    </row>
    <row r="3862" spans="1:12" x14ac:dyDescent="0.25">
      <c r="A3862" t="s">
        <v>3871</v>
      </c>
      <c r="B3862">
        <v>247.54</v>
      </c>
      <c r="C3862">
        <v>0.4</v>
      </c>
      <c r="D3862">
        <v>0.84477999999999998</v>
      </c>
      <c r="E3862" s="1">
        <v>0.15522000000000002</v>
      </c>
      <c r="F3862">
        <v>0</v>
      </c>
      <c r="H3862">
        <v>101.94073500000002</v>
      </c>
      <c r="I3862">
        <v>1.1552199999999999</v>
      </c>
      <c r="J3862">
        <v>1</v>
      </c>
      <c r="K3862">
        <v>101.94073500000002</v>
      </c>
      <c r="L3862" t="str">
        <f>IF(K3862&lt;=60,"Lost and cheap Customer",IF(Sheet1!K10491&lt;=120,"Lost Customer",IF(Sheet1!K10491&lt;=150,"Good customers","Best Customers")))</f>
        <v>Good customers</v>
      </c>
    </row>
    <row r="3863" spans="1:12" x14ac:dyDescent="0.25">
      <c r="A3863" t="s">
        <v>3872</v>
      </c>
      <c r="B3863">
        <v>429.99</v>
      </c>
      <c r="C3863">
        <v>0.5</v>
      </c>
      <c r="D3863">
        <v>0.87436000000000003</v>
      </c>
      <c r="E3863" s="1">
        <v>0.12563999999999997</v>
      </c>
      <c r="F3863">
        <v>0</v>
      </c>
      <c r="H3863">
        <v>82.51406999999999</v>
      </c>
      <c r="I3863">
        <v>1.12564</v>
      </c>
      <c r="J3863">
        <v>1</v>
      </c>
      <c r="K3863">
        <v>82.51406999999999</v>
      </c>
      <c r="L3863" t="str">
        <f>IF(K3863&lt;=60,"Lost and cheap Customer",IF(Sheet1!K12286&lt;=120,"Lost Customer",IF(Sheet1!K12286&lt;=150,"Good customers","Best Customers")))</f>
        <v>Lost Customer</v>
      </c>
    </row>
    <row r="3864" spans="1:12" x14ac:dyDescent="0.25">
      <c r="A3864" t="s">
        <v>3873</v>
      </c>
      <c r="B3864">
        <v>-69.599999999999994</v>
      </c>
      <c r="C3864">
        <v>0</v>
      </c>
      <c r="D3864">
        <v>0.9597</v>
      </c>
      <c r="E3864" s="1">
        <v>4.0300000000000002E-2</v>
      </c>
      <c r="F3864">
        <v>1.3666666666666667</v>
      </c>
      <c r="H3864">
        <v>26.467025000000003</v>
      </c>
      <c r="I3864">
        <v>1.0403</v>
      </c>
      <c r="J3864">
        <v>1.0554801852034328</v>
      </c>
      <c r="K3864">
        <v>25.075814184895155</v>
      </c>
      <c r="L3864" t="str">
        <f>IF(K3864&lt;=60,"Lost and cheap Customer",IF(Sheet1!K15790&lt;=120,"Lost Customer",IF(Sheet1!K15790&lt;=150,"Good customers","Best Customers")))</f>
        <v>Lost and cheap Customer</v>
      </c>
    </row>
    <row r="3865" spans="1:12" x14ac:dyDescent="0.25">
      <c r="A3865" t="s">
        <v>3874</v>
      </c>
      <c r="B3865">
        <v>181.61</v>
      </c>
      <c r="C3865">
        <v>0.3</v>
      </c>
      <c r="D3865">
        <v>0.84860999999999998</v>
      </c>
      <c r="E3865" s="1">
        <v>0.15139000000000002</v>
      </c>
      <c r="F3865">
        <v>0</v>
      </c>
      <c r="H3865">
        <v>99.425382500000012</v>
      </c>
      <c r="I3865">
        <v>1.1513900000000001</v>
      </c>
      <c r="J3865">
        <v>1</v>
      </c>
      <c r="K3865">
        <v>99.425382500000012</v>
      </c>
      <c r="L3865" t="str">
        <f>IF(K3865&lt;=60,"Lost and cheap Customer",IF(Sheet1!K11142&lt;=120,"Lost Customer",IF(Sheet1!K11142&lt;=150,"Good customers","Best Customers")))</f>
        <v>Lost Customer</v>
      </c>
    </row>
    <row r="3866" spans="1:12" x14ac:dyDescent="0.25">
      <c r="A3866" t="s">
        <v>3875</v>
      </c>
      <c r="B3866">
        <v>190.71</v>
      </c>
      <c r="C3866">
        <v>0</v>
      </c>
      <c r="D3866">
        <v>0.80581999999999998</v>
      </c>
      <c r="E3866" s="1">
        <v>0.19418000000000002</v>
      </c>
      <c r="F3866">
        <v>0</v>
      </c>
      <c r="H3866">
        <v>127.52771500000001</v>
      </c>
      <c r="I3866">
        <v>1.19418</v>
      </c>
      <c r="J3866">
        <v>1</v>
      </c>
      <c r="K3866">
        <v>127.52771500000001</v>
      </c>
      <c r="L3866" t="str">
        <f>IF(K3866&lt;=60,"Lost and cheap Customer",IF(Sheet1!K2470&lt;=120,"Lost Customer",IF(Sheet1!K2470&lt;=150,"Good customers","Best Customers")))</f>
        <v>Lost Customer</v>
      </c>
    </row>
    <row r="3867" spans="1:12" x14ac:dyDescent="0.25">
      <c r="A3867" t="s">
        <v>3876</v>
      </c>
      <c r="B3867">
        <v>39.92</v>
      </c>
      <c r="C3867">
        <v>0.49982110912343469</v>
      </c>
      <c r="D3867">
        <v>0.79874000000000001</v>
      </c>
      <c r="E3867" s="1">
        <v>0.20125999999999999</v>
      </c>
      <c r="F3867">
        <v>0</v>
      </c>
      <c r="H3867">
        <v>132.177505</v>
      </c>
      <c r="I3867">
        <v>1.20126</v>
      </c>
      <c r="J3867">
        <v>1</v>
      </c>
      <c r="K3867">
        <v>132.177505</v>
      </c>
      <c r="L3867" t="str">
        <f>IF(K3867&lt;=60,"Lost and cheap Customer",IF(Sheet1!K2052&lt;=120,"Lost Customer",IF(Sheet1!K2052&lt;=150,"Good customers","Best Customers")))</f>
        <v>Lost Customer</v>
      </c>
    </row>
    <row r="3868" spans="1:12" x14ac:dyDescent="0.25">
      <c r="A3868" t="s">
        <v>3877</v>
      </c>
      <c r="B3868">
        <v>422.63</v>
      </c>
      <c r="C3868">
        <v>0</v>
      </c>
      <c r="D3868">
        <v>0.85636000000000001</v>
      </c>
      <c r="E3868" s="1">
        <v>0.14363999999999999</v>
      </c>
      <c r="F3868">
        <v>0</v>
      </c>
      <c r="H3868">
        <v>94.33556999999999</v>
      </c>
      <c r="I3868">
        <v>1.14364</v>
      </c>
      <c r="J3868">
        <v>1</v>
      </c>
      <c r="K3868">
        <v>94.33556999999999</v>
      </c>
      <c r="L3868" t="str">
        <f>IF(K3868&lt;=60,"Lost and cheap Customer",IF(Sheet1!K11767&lt;=120,"Lost Customer",IF(Sheet1!K11767&lt;=150,"Good customers","Best Customers")))</f>
        <v>Lost Customer</v>
      </c>
    </row>
    <row r="3869" spans="1:12" x14ac:dyDescent="0.25">
      <c r="A3869" t="s">
        <v>3878</v>
      </c>
      <c r="B3869">
        <v>648</v>
      </c>
      <c r="C3869">
        <v>0.49961389961389963</v>
      </c>
      <c r="D3869">
        <v>0.84070999999999996</v>
      </c>
      <c r="E3869" s="1">
        <v>0.15929000000000004</v>
      </c>
      <c r="F3869">
        <v>0</v>
      </c>
      <c r="H3869">
        <v>104.61370750000003</v>
      </c>
      <c r="I3869">
        <v>1.1592899999999999</v>
      </c>
      <c r="J3869">
        <v>1</v>
      </c>
      <c r="K3869">
        <v>104.61370750000003</v>
      </c>
      <c r="L3869" t="str">
        <f>IF(K3869&lt;=60,"Lost and cheap Customer",IF(Sheet1!K9466&lt;=120,"Lost Customer",IF(Sheet1!K9466&lt;=150,"Good customers","Best Customers")))</f>
        <v>Good customers</v>
      </c>
    </row>
    <row r="3870" spans="1:12" x14ac:dyDescent="0.25">
      <c r="A3870" t="s">
        <v>3879</v>
      </c>
      <c r="B3870">
        <v>620.39</v>
      </c>
      <c r="C3870">
        <v>0.5</v>
      </c>
      <c r="D3870">
        <v>0.83121999999999996</v>
      </c>
      <c r="E3870" s="1">
        <v>0.16878000000000004</v>
      </c>
      <c r="F3870">
        <v>0</v>
      </c>
      <c r="H3870">
        <v>110.84626500000003</v>
      </c>
      <c r="I3870">
        <v>1.1687799999999999</v>
      </c>
      <c r="J3870">
        <v>1</v>
      </c>
      <c r="K3870">
        <v>110.84626500000003</v>
      </c>
      <c r="L3870" t="str">
        <f>IF(K3870&lt;=60,"Lost and cheap Customer",IF(Sheet1!K6604&lt;=120,"Lost Customer",IF(Sheet1!K6604&lt;=150,"Good customers","Best Customers")))</f>
        <v>Lost Customer</v>
      </c>
    </row>
    <row r="3871" spans="1:12" x14ac:dyDescent="0.25">
      <c r="A3871" t="s">
        <v>3880</v>
      </c>
      <c r="B3871">
        <v>221.57</v>
      </c>
      <c r="C3871">
        <v>0</v>
      </c>
      <c r="D3871">
        <v>0.83620000000000005</v>
      </c>
      <c r="E3871" s="1">
        <v>0.16379999999999995</v>
      </c>
      <c r="F3871">
        <v>0</v>
      </c>
      <c r="H3871">
        <v>107.57564999999997</v>
      </c>
      <c r="I3871">
        <v>1.1637999999999999</v>
      </c>
      <c r="J3871">
        <v>1</v>
      </c>
      <c r="K3871">
        <v>107.57564999999997</v>
      </c>
      <c r="L3871" t="str">
        <f>IF(K3871&lt;=60,"Lost and cheap Customer",IF(Sheet1!K7921&lt;=120,"Lost Customer",IF(Sheet1!K7921&lt;=150,"Good customers","Best Customers")))</f>
        <v>Lost Customer</v>
      </c>
    </row>
    <row r="3872" spans="1:12" x14ac:dyDescent="0.25">
      <c r="A3872" t="s">
        <v>3881</v>
      </c>
      <c r="B3872">
        <v>-1269.53</v>
      </c>
      <c r="C3872">
        <v>0</v>
      </c>
      <c r="D3872">
        <v>0.76058000000000003</v>
      </c>
      <c r="E3872" s="1">
        <v>0.23941999999999997</v>
      </c>
      <c r="F3872">
        <v>0</v>
      </c>
      <c r="H3872">
        <v>157.23908499999999</v>
      </c>
      <c r="I3872">
        <v>1.23942</v>
      </c>
      <c r="J3872">
        <v>1</v>
      </c>
      <c r="K3872">
        <v>157.23908499999999</v>
      </c>
      <c r="L3872" t="str">
        <f>IF(K3872&lt;=60,"Lost and cheap Customer",IF(Sheet1!K935&lt;=120,"Lost Customer",IF(Sheet1!K935&lt;=150,"Good customers","Best Customers")))</f>
        <v>Lost Customer</v>
      </c>
    </row>
    <row r="3873" spans="1:12" x14ac:dyDescent="0.25">
      <c r="A3873" t="s">
        <v>3882</v>
      </c>
      <c r="B3873">
        <v>-1540.88</v>
      </c>
      <c r="C3873">
        <v>1.5</v>
      </c>
      <c r="D3873">
        <v>0.80547000000000002</v>
      </c>
      <c r="E3873" s="1">
        <v>0.19452999999999998</v>
      </c>
      <c r="F3873">
        <v>0</v>
      </c>
      <c r="H3873">
        <v>127.75757749999998</v>
      </c>
      <c r="I3873">
        <v>1.1945299999999999</v>
      </c>
      <c r="J3873">
        <v>1</v>
      </c>
      <c r="K3873">
        <v>127.75757749999998</v>
      </c>
      <c r="L3873" t="str">
        <f>IF(K3873&lt;=60,"Lost and cheap Customer",IF(Sheet1!K2449&lt;=120,"Lost Customer",IF(Sheet1!K2449&lt;=150,"Good customers","Best Customers")))</f>
        <v>Lost Customer</v>
      </c>
    </row>
    <row r="3874" spans="1:12" x14ac:dyDescent="0.25">
      <c r="A3874" t="s">
        <v>3883</v>
      </c>
      <c r="B3874">
        <v>221.57</v>
      </c>
      <c r="C3874">
        <v>0</v>
      </c>
      <c r="D3874">
        <v>0.83620000000000005</v>
      </c>
      <c r="E3874" s="1">
        <v>0.16379999999999995</v>
      </c>
      <c r="F3874">
        <v>0</v>
      </c>
      <c r="H3874">
        <v>107.57564999999997</v>
      </c>
      <c r="I3874">
        <v>1.1637999999999999</v>
      </c>
      <c r="J3874">
        <v>1</v>
      </c>
      <c r="K3874">
        <v>107.57564999999997</v>
      </c>
      <c r="L3874" t="str">
        <f>IF(K3874&lt;=60,"Lost and cheap Customer",IF(Sheet1!K7922&lt;=120,"Lost Customer",IF(Sheet1!K7922&lt;=150,"Good customers","Best Customers")))</f>
        <v>Best Customers</v>
      </c>
    </row>
    <row r="3875" spans="1:12" x14ac:dyDescent="0.25">
      <c r="A3875" t="s">
        <v>3884</v>
      </c>
      <c r="B3875">
        <v>-231.75</v>
      </c>
      <c r="C3875">
        <v>0</v>
      </c>
      <c r="D3875">
        <v>0.90935999999999995</v>
      </c>
      <c r="E3875" s="1">
        <v>9.0640000000000054E-2</v>
      </c>
      <c r="F3875">
        <v>0</v>
      </c>
      <c r="H3875">
        <v>59.527820000000034</v>
      </c>
      <c r="I3875">
        <v>1.0906400000000001</v>
      </c>
      <c r="J3875">
        <v>1</v>
      </c>
      <c r="K3875">
        <v>59.527820000000034</v>
      </c>
      <c r="L3875" t="str">
        <f>IF(K3875&lt;=60,"Lost and cheap Customer",IF(Sheet1!K13083&lt;=120,"Lost Customer",IF(Sheet1!K13083&lt;=150,"Good customers","Best Customers")))</f>
        <v>Lost and cheap Customer</v>
      </c>
    </row>
    <row r="3876" spans="1:12" x14ac:dyDescent="0.25">
      <c r="A3876" t="s">
        <v>3885</v>
      </c>
      <c r="B3876">
        <v>1163.8900000000001</v>
      </c>
      <c r="C3876">
        <v>0</v>
      </c>
      <c r="D3876">
        <v>0.83486000000000005</v>
      </c>
      <c r="E3876" s="1">
        <v>0.16513999999999995</v>
      </c>
      <c r="F3876">
        <v>0</v>
      </c>
      <c r="H3876">
        <v>108.45569499999996</v>
      </c>
      <c r="I3876">
        <v>1.1651400000000001</v>
      </c>
      <c r="J3876">
        <v>1</v>
      </c>
      <c r="K3876">
        <v>108.45569499999996</v>
      </c>
      <c r="L3876" t="str">
        <f>IF(K3876&lt;=60,"Lost and cheap Customer",IF(Sheet1!K7529&lt;=120,"Lost Customer",IF(Sheet1!K7529&lt;=150,"Good customers","Best Customers")))</f>
        <v>Lost Customer</v>
      </c>
    </row>
    <row r="3877" spans="1:12" x14ac:dyDescent="0.25">
      <c r="A3877" t="s">
        <v>3886</v>
      </c>
      <c r="B3877">
        <v>278.24</v>
      </c>
      <c r="C3877">
        <v>0</v>
      </c>
      <c r="D3877">
        <v>0.83784999999999998</v>
      </c>
      <c r="E3877" s="1">
        <v>0.16215000000000002</v>
      </c>
      <c r="F3877">
        <v>0</v>
      </c>
      <c r="H3877">
        <v>106.49201250000002</v>
      </c>
      <c r="I3877">
        <v>1.16215</v>
      </c>
      <c r="J3877">
        <v>1</v>
      </c>
      <c r="K3877">
        <v>106.49201250000002</v>
      </c>
      <c r="L3877" t="str">
        <f>IF(K3877&lt;=60,"Lost and cheap Customer",IF(Sheet1!K8487&lt;=120,"Lost Customer",IF(Sheet1!K8487&lt;=150,"Good customers","Best Customers")))</f>
        <v>Lost Customer</v>
      </c>
    </row>
    <row r="3878" spans="1:12" x14ac:dyDescent="0.25">
      <c r="A3878" t="s">
        <v>3887</v>
      </c>
      <c r="B3878">
        <v>577.43000000000006</v>
      </c>
      <c r="C3878">
        <v>0</v>
      </c>
      <c r="D3878">
        <v>0.83208000000000004</v>
      </c>
      <c r="E3878" s="1">
        <v>0.16791999999999996</v>
      </c>
      <c r="F3878">
        <v>0</v>
      </c>
      <c r="H3878">
        <v>110.28145999999997</v>
      </c>
      <c r="I3878">
        <v>1.1679200000000001</v>
      </c>
      <c r="J3878">
        <v>1</v>
      </c>
      <c r="K3878">
        <v>110.28145999999997</v>
      </c>
      <c r="L3878" t="str">
        <f>IF(K3878&lt;=60,"Lost and cheap Customer",IF(Sheet1!K6799&lt;=120,"Lost Customer",IF(Sheet1!K6799&lt;=150,"Good customers","Best Customers")))</f>
        <v>Lost Customer</v>
      </c>
    </row>
    <row r="3879" spans="1:12" x14ac:dyDescent="0.25">
      <c r="A3879" t="s">
        <v>3888</v>
      </c>
      <c r="B3879">
        <v>162.16999999999999</v>
      </c>
      <c r="C3879">
        <v>0</v>
      </c>
      <c r="D3879">
        <v>0.84570000000000001</v>
      </c>
      <c r="E3879" s="1">
        <v>0.15429999999999999</v>
      </c>
      <c r="F3879">
        <v>0</v>
      </c>
      <c r="H3879">
        <v>101.33652499999999</v>
      </c>
      <c r="I3879">
        <v>1.1543000000000001</v>
      </c>
      <c r="J3879">
        <v>1</v>
      </c>
      <c r="K3879">
        <v>101.33652499999999</v>
      </c>
      <c r="L3879" t="str">
        <f>IF(K3879&lt;=60,"Lost and cheap Customer",IF(Sheet1!K10642&lt;=120,"Lost Customer",IF(Sheet1!K10642&lt;=150,"Good customers","Best Customers")))</f>
        <v>Lost Customer</v>
      </c>
    </row>
    <row r="3880" spans="1:12" x14ac:dyDescent="0.25">
      <c r="A3880" t="s">
        <v>3889</v>
      </c>
      <c r="B3880">
        <v>-54.62</v>
      </c>
      <c r="C3880">
        <v>0</v>
      </c>
      <c r="D3880">
        <v>0.91159999999999997</v>
      </c>
      <c r="E3880" s="1">
        <v>8.8400000000000034E-2</v>
      </c>
      <c r="F3880">
        <v>0</v>
      </c>
      <c r="H3880">
        <v>58.056700000000021</v>
      </c>
      <c r="I3880">
        <v>1.0884</v>
      </c>
      <c r="J3880">
        <v>1</v>
      </c>
      <c r="K3880">
        <v>58.056700000000021</v>
      </c>
      <c r="L3880" t="str">
        <f>IF(K3880&lt;=60,"Lost and cheap Customer",IF(Sheet1!K13578&lt;=120,"Lost Customer",IF(Sheet1!K13578&lt;=150,"Good customers","Best Customers")))</f>
        <v>Lost and cheap Customer</v>
      </c>
    </row>
    <row r="3881" spans="1:12" x14ac:dyDescent="0.25">
      <c r="A3881" t="s">
        <v>3890</v>
      </c>
      <c r="B3881">
        <v>937.06</v>
      </c>
      <c r="C3881">
        <v>0.3</v>
      </c>
      <c r="D3881">
        <v>0.76595999999999997</v>
      </c>
      <c r="E3881" s="1">
        <v>0.23404000000000003</v>
      </c>
      <c r="F3881">
        <v>0.9</v>
      </c>
      <c r="H3881">
        <v>153.70577000000003</v>
      </c>
      <c r="I3881">
        <v>1.23404</v>
      </c>
      <c r="J3881">
        <v>1.2083599245032444</v>
      </c>
      <c r="K3881">
        <v>127.20197590398269</v>
      </c>
      <c r="L3881" t="str">
        <f>IF(K3881&lt;=60,"Lost and cheap Customer",IF(Sheet1!K1029&lt;=120,"Lost Customer",IF(Sheet1!K1029&lt;=150,"Good customers","Best Customers")))</f>
        <v>Lost Customer</v>
      </c>
    </row>
    <row r="3882" spans="1:12" x14ac:dyDescent="0.25">
      <c r="A3882" t="s">
        <v>3891</v>
      </c>
      <c r="B3882">
        <v>19.5</v>
      </c>
      <c r="C3882">
        <v>0.8995433789954338</v>
      </c>
      <c r="D3882">
        <v>0.82518999999999998</v>
      </c>
      <c r="E3882" s="1">
        <v>0.17481000000000002</v>
      </c>
      <c r="F3882">
        <v>0</v>
      </c>
      <c r="H3882">
        <v>114.80646750000001</v>
      </c>
      <c r="I3882">
        <v>1.1748099999999999</v>
      </c>
      <c r="J3882">
        <v>1</v>
      </c>
      <c r="K3882">
        <v>114.80646750000001</v>
      </c>
      <c r="L3882" t="str">
        <f>IF(K3882&lt;=60,"Lost and cheap Customer",IF(Sheet1!K4911&lt;=120,"Lost Customer",IF(Sheet1!K4911&lt;=150,"Good customers","Best Customers")))</f>
        <v>Lost Customer</v>
      </c>
    </row>
    <row r="3883" spans="1:12" x14ac:dyDescent="0.25">
      <c r="A3883" t="s">
        <v>3892</v>
      </c>
      <c r="B3883">
        <v>17.82</v>
      </c>
      <c r="C3883">
        <v>0.3</v>
      </c>
      <c r="D3883">
        <v>0.82438999999999996</v>
      </c>
      <c r="E3883" s="1">
        <v>0.17561000000000004</v>
      </c>
      <c r="F3883">
        <v>0</v>
      </c>
      <c r="H3883">
        <v>115.33186750000003</v>
      </c>
      <c r="I3883">
        <v>1.17561</v>
      </c>
      <c r="J3883">
        <v>1</v>
      </c>
      <c r="K3883">
        <v>115.33186750000003</v>
      </c>
      <c r="L3883" t="str">
        <f>IF(K3883&lt;=60,"Lost and cheap Customer",IF(Sheet1!K4730&lt;=120,"Lost Customer",IF(Sheet1!K4730&lt;=150,"Good customers","Best Customers")))</f>
        <v>Lost Customer</v>
      </c>
    </row>
    <row r="3884" spans="1:12" x14ac:dyDescent="0.25">
      <c r="A3884" t="s">
        <v>3893</v>
      </c>
      <c r="B3884">
        <v>56.65</v>
      </c>
      <c r="C3884">
        <v>0.49979959919839678</v>
      </c>
      <c r="D3884">
        <v>0.79139999999999999</v>
      </c>
      <c r="E3884" s="1">
        <v>0.20860000000000001</v>
      </c>
      <c r="F3884">
        <v>0.76666666666666672</v>
      </c>
      <c r="H3884">
        <v>136.99805000000001</v>
      </c>
      <c r="I3884">
        <v>1.2086000000000001</v>
      </c>
      <c r="J3884">
        <v>1.1563340623692484</v>
      </c>
      <c r="K3884">
        <v>118.47618647443498</v>
      </c>
      <c r="L3884" t="str">
        <f>IF(K3884&lt;=60,"Lost and cheap Customer",IF(Sheet1!K1706&lt;=120,"Lost Customer",IF(Sheet1!K1706&lt;=150,"Good customers","Best Customers")))</f>
        <v>Lost Customer</v>
      </c>
    </row>
    <row r="3885" spans="1:12" x14ac:dyDescent="0.25">
      <c r="A3885" t="s">
        <v>3894</v>
      </c>
      <c r="B3885">
        <v>1262.78</v>
      </c>
      <c r="C3885">
        <v>0</v>
      </c>
      <c r="D3885">
        <v>0.85204999999999997</v>
      </c>
      <c r="E3885" s="1">
        <v>0.14795000000000003</v>
      </c>
      <c r="F3885">
        <v>0</v>
      </c>
      <c r="H3885">
        <v>97.166162500000013</v>
      </c>
      <c r="I3885">
        <v>1.14795</v>
      </c>
      <c r="J3885">
        <v>1</v>
      </c>
      <c r="K3885">
        <v>97.166162500000013</v>
      </c>
      <c r="L3885" t="str">
        <f>IF(K3885&lt;=60,"Lost and cheap Customer",IF(Sheet1!K11548&lt;=120,"Lost Customer",IF(Sheet1!K11548&lt;=150,"Good customers","Best Customers")))</f>
        <v>Lost Customer</v>
      </c>
    </row>
    <row r="3886" spans="1:12" x14ac:dyDescent="0.25">
      <c r="A3886" t="s">
        <v>3895</v>
      </c>
      <c r="B3886">
        <v>176.81</v>
      </c>
      <c r="C3886">
        <v>0</v>
      </c>
      <c r="D3886">
        <v>0.83328999999999998</v>
      </c>
      <c r="E3886" s="1">
        <v>0.16671000000000002</v>
      </c>
      <c r="F3886">
        <v>0</v>
      </c>
      <c r="H3886">
        <v>109.48679250000002</v>
      </c>
      <c r="I3886">
        <v>1.1667100000000001</v>
      </c>
      <c r="J3886">
        <v>1</v>
      </c>
      <c r="K3886">
        <v>109.48679250000002</v>
      </c>
      <c r="L3886" t="str">
        <f>IF(K3886&lt;=60,"Lost and cheap Customer",IF(Sheet1!K7126&lt;=120,"Lost Customer",IF(Sheet1!K7126&lt;=150,"Good customers","Best Customers")))</f>
        <v>Lost Customer</v>
      </c>
    </row>
    <row r="3887" spans="1:12" x14ac:dyDescent="0.25">
      <c r="A3887" t="s">
        <v>3896</v>
      </c>
      <c r="B3887">
        <v>-173.48000000000002</v>
      </c>
      <c r="C3887">
        <v>0.49958158995815899</v>
      </c>
      <c r="D3887">
        <v>0.80495000000000005</v>
      </c>
      <c r="E3887" s="1">
        <v>0.19504999999999995</v>
      </c>
      <c r="F3887">
        <v>0</v>
      </c>
      <c r="H3887">
        <v>128.09908749999997</v>
      </c>
      <c r="I3887">
        <v>1.1950499999999999</v>
      </c>
      <c r="J3887">
        <v>1</v>
      </c>
      <c r="K3887">
        <v>128.09908749999997</v>
      </c>
      <c r="L3887" t="str">
        <f>IF(K3887&lt;=60,"Lost and cheap Customer",IF(Sheet1!K2398&lt;=120,"Lost Customer",IF(Sheet1!K2398&lt;=150,"Good customers","Best Customers")))</f>
        <v>Lost Customer</v>
      </c>
    </row>
    <row r="3888" spans="1:12" x14ac:dyDescent="0.25">
      <c r="A3888" t="s">
        <v>3897</v>
      </c>
      <c r="B3888">
        <v>-82.24</v>
      </c>
      <c r="C3888">
        <v>0</v>
      </c>
      <c r="D3888">
        <v>0.91151000000000004</v>
      </c>
      <c r="E3888" s="1">
        <v>8.8489999999999958E-2</v>
      </c>
      <c r="F3888">
        <v>0</v>
      </c>
      <c r="H3888">
        <v>58.115807499999974</v>
      </c>
      <c r="I3888">
        <v>1.08849</v>
      </c>
      <c r="J3888">
        <v>1</v>
      </c>
      <c r="K3888">
        <v>58.115807499999974</v>
      </c>
      <c r="L3888" t="str">
        <f>IF(K3888&lt;=60,"Lost and cheap Customer",IF(Sheet1!K13322&lt;=120,"Lost Customer",IF(Sheet1!K13322&lt;=150,"Good customers","Best Customers")))</f>
        <v>Lost and cheap Customer</v>
      </c>
    </row>
    <row r="3889" spans="1:12" x14ac:dyDescent="0.25">
      <c r="A3889" t="s">
        <v>3898</v>
      </c>
      <c r="B3889">
        <v>-201.524</v>
      </c>
      <c r="C3889">
        <v>1.19873417721519</v>
      </c>
      <c r="D3889">
        <v>0.77639000000000002</v>
      </c>
      <c r="E3889" s="1">
        <v>0.22360999999999998</v>
      </c>
      <c r="F3889">
        <v>0</v>
      </c>
      <c r="H3889">
        <v>146.85586749999999</v>
      </c>
      <c r="I3889">
        <v>1.2236099999999999</v>
      </c>
      <c r="J3889">
        <v>1</v>
      </c>
      <c r="K3889">
        <v>146.85586749999999</v>
      </c>
      <c r="L3889" t="str">
        <f>IF(K3889&lt;=60,"Lost and cheap Customer",IF(Sheet1!K1244&lt;=120,"Lost Customer",IF(Sheet1!K1244&lt;=150,"Good customers","Best Customers")))</f>
        <v>Lost Customer</v>
      </c>
    </row>
    <row r="3890" spans="1:12" x14ac:dyDescent="0.25">
      <c r="A3890" t="s">
        <v>3899</v>
      </c>
      <c r="B3890">
        <v>1163.8900000000001</v>
      </c>
      <c r="C3890">
        <v>0</v>
      </c>
      <c r="D3890">
        <v>0.83597999999999995</v>
      </c>
      <c r="E3890" s="1">
        <v>0.16402000000000005</v>
      </c>
      <c r="F3890">
        <v>0</v>
      </c>
      <c r="H3890">
        <v>107.72013500000004</v>
      </c>
      <c r="I3890">
        <v>1.1640200000000001</v>
      </c>
      <c r="J3890">
        <v>1</v>
      </c>
      <c r="K3890">
        <v>107.72013500000004</v>
      </c>
      <c r="L3890" t="str">
        <f>IF(K3890&lt;=60,"Lost and cheap Customer",IF(Sheet1!K7825&lt;=120,"Lost Customer",IF(Sheet1!K7825&lt;=150,"Good customers","Best Customers")))</f>
        <v>Lost Customer</v>
      </c>
    </row>
    <row r="3891" spans="1:12" x14ac:dyDescent="0.25">
      <c r="A3891" t="s">
        <v>3900</v>
      </c>
      <c r="B3891">
        <v>455.4</v>
      </c>
      <c r="C3891">
        <v>0</v>
      </c>
      <c r="D3891">
        <v>0.86067000000000005</v>
      </c>
      <c r="E3891" s="1">
        <v>0.13932999999999995</v>
      </c>
      <c r="F3891">
        <v>0</v>
      </c>
      <c r="H3891">
        <v>91.504977499999967</v>
      </c>
      <c r="I3891">
        <v>1.13933</v>
      </c>
      <c r="J3891">
        <v>1</v>
      </c>
      <c r="K3891">
        <v>91.504977499999967</v>
      </c>
      <c r="L3891" t="str">
        <f>IF(K3891&lt;=60,"Lost and cheap Customer",IF(Sheet1!K11958&lt;=120,"Lost Customer",IF(Sheet1!K11958&lt;=150,"Good customers","Best Customers")))</f>
        <v>Lost Customer</v>
      </c>
    </row>
    <row r="3892" spans="1:12" x14ac:dyDescent="0.25">
      <c r="A3892" t="s">
        <v>3901</v>
      </c>
      <c r="B3892">
        <v>311.5</v>
      </c>
      <c r="C3892">
        <v>0.3</v>
      </c>
      <c r="D3892">
        <v>0.82992999999999995</v>
      </c>
      <c r="E3892" s="1">
        <v>0.17007000000000005</v>
      </c>
      <c r="F3892">
        <v>0</v>
      </c>
      <c r="H3892">
        <v>111.69347250000004</v>
      </c>
      <c r="I3892">
        <v>1.1700699999999999</v>
      </c>
      <c r="J3892">
        <v>1</v>
      </c>
      <c r="K3892">
        <v>111.69347250000004</v>
      </c>
      <c r="L3892" t="str">
        <f>IF(K3892&lt;=60,"Lost and cheap Customer",IF(Sheet1!K6254&lt;=120,"Lost Customer",IF(Sheet1!K6254&lt;=150,"Good customers","Best Customers")))</f>
        <v>Good customers</v>
      </c>
    </row>
    <row r="3893" spans="1:12" x14ac:dyDescent="0.25">
      <c r="A3893" t="s">
        <v>3902</v>
      </c>
      <c r="B3893">
        <v>2995</v>
      </c>
      <c r="C3893">
        <v>0</v>
      </c>
      <c r="D3893">
        <v>0.84704999999999997</v>
      </c>
      <c r="E3893" s="1">
        <v>0.15295000000000003</v>
      </c>
      <c r="F3893">
        <v>0</v>
      </c>
      <c r="H3893">
        <v>100.44991250000002</v>
      </c>
      <c r="I3893">
        <v>1.1529500000000001</v>
      </c>
      <c r="J3893">
        <v>1</v>
      </c>
      <c r="K3893">
        <v>100.44991250000002</v>
      </c>
      <c r="L3893" t="str">
        <f>IF(K3893&lt;=60,"Lost and cheap Customer",IF(Sheet1!K10929&lt;=120,"Lost Customer",IF(Sheet1!K10929&lt;=150,"Good customers","Best Customers")))</f>
        <v>Good customers</v>
      </c>
    </row>
    <row r="3894" spans="1:12" x14ac:dyDescent="0.25">
      <c r="A3894" t="s">
        <v>3903</v>
      </c>
      <c r="B3894">
        <v>-538.74</v>
      </c>
      <c r="C3894">
        <v>2.3969658418675657</v>
      </c>
      <c r="D3894">
        <v>0.63390000000000002</v>
      </c>
      <c r="E3894" s="1">
        <v>0.36609999999999998</v>
      </c>
      <c r="F3894">
        <v>6.7666666666666666</v>
      </c>
      <c r="H3894">
        <v>240.43617499999999</v>
      </c>
      <c r="I3894">
        <v>1.3660999999999999</v>
      </c>
      <c r="J3894">
        <v>8.2559082529078562</v>
      </c>
      <c r="K3894">
        <v>29.122922352645418</v>
      </c>
      <c r="L3894" t="str">
        <f>IF(K3894&lt;=60,"Lost and cheap Customer",IF(Sheet1!K249&lt;=120,"Lost Customer",IF(Sheet1!K249&lt;=150,"Good customers","Best Customers")))</f>
        <v>Lost and cheap Customer</v>
      </c>
    </row>
    <row r="3895" spans="1:12" x14ac:dyDescent="0.25">
      <c r="A3895" t="s">
        <v>3904</v>
      </c>
      <c r="B3895">
        <v>228.99</v>
      </c>
      <c r="C3895">
        <v>0.6997050147492625</v>
      </c>
      <c r="D3895">
        <v>0.83750999999999998</v>
      </c>
      <c r="E3895" s="1">
        <v>0.16249000000000002</v>
      </c>
      <c r="F3895">
        <v>0</v>
      </c>
      <c r="H3895">
        <v>106.71530750000001</v>
      </c>
      <c r="I3895">
        <v>1.16249</v>
      </c>
      <c r="J3895">
        <v>1</v>
      </c>
      <c r="K3895">
        <v>106.71530750000001</v>
      </c>
      <c r="L3895" t="str">
        <f>IF(K3895&lt;=60,"Lost and cheap Customer",IF(Sheet1!K8314&lt;=120,"Lost Customer",IF(Sheet1!K8314&lt;=150,"Good customers","Best Customers")))</f>
        <v>Lost Customer</v>
      </c>
    </row>
    <row r="3896" spans="1:12" x14ac:dyDescent="0.25">
      <c r="A3896" t="s">
        <v>3905</v>
      </c>
      <c r="B3896">
        <v>1770.2600000000002</v>
      </c>
      <c r="C3896">
        <v>1.2992866047074216</v>
      </c>
      <c r="D3896">
        <v>0.74378999999999995</v>
      </c>
      <c r="E3896" s="1">
        <v>0.25621000000000005</v>
      </c>
      <c r="F3896">
        <v>0</v>
      </c>
      <c r="H3896">
        <v>168.26591750000003</v>
      </c>
      <c r="I3896">
        <v>1.25621</v>
      </c>
      <c r="J3896">
        <v>1</v>
      </c>
      <c r="K3896">
        <v>168.26591750000003</v>
      </c>
      <c r="L3896" t="str">
        <f>IF(K3896&lt;=60,"Lost and cheap Customer",IF(Sheet1!K725&lt;=120,"Lost Customer",IF(Sheet1!K725&lt;=150,"Good customers","Best Customers")))</f>
        <v>Lost Customer</v>
      </c>
    </row>
    <row r="3897" spans="1:12" x14ac:dyDescent="0.25">
      <c r="A3897" t="s">
        <v>3906</v>
      </c>
      <c r="B3897">
        <v>221.57</v>
      </c>
      <c r="C3897">
        <v>0</v>
      </c>
      <c r="D3897">
        <v>0.83338999999999996</v>
      </c>
      <c r="E3897" s="1">
        <v>0.16661000000000004</v>
      </c>
      <c r="F3897">
        <v>0</v>
      </c>
      <c r="H3897">
        <v>109.42111750000002</v>
      </c>
      <c r="I3897">
        <v>1.1666099999999999</v>
      </c>
      <c r="J3897">
        <v>1</v>
      </c>
      <c r="K3897">
        <v>109.42111750000002</v>
      </c>
      <c r="L3897" t="str">
        <f>IF(K3897&lt;=60,"Lost and cheap Customer",IF(Sheet1!K7184&lt;=120,"Lost Customer",IF(Sheet1!K7184&lt;=150,"Good customers","Best Customers")))</f>
        <v>Lost Customer</v>
      </c>
    </row>
    <row r="3898" spans="1:12" x14ac:dyDescent="0.25">
      <c r="A3898" t="s">
        <v>3907</v>
      </c>
      <c r="B3898">
        <v>-82.24</v>
      </c>
      <c r="C3898">
        <v>0</v>
      </c>
      <c r="D3898">
        <v>0.91151000000000004</v>
      </c>
      <c r="E3898" s="1">
        <v>8.8489999999999958E-2</v>
      </c>
      <c r="F3898">
        <v>0</v>
      </c>
      <c r="H3898">
        <v>58.115807499999974</v>
      </c>
      <c r="I3898">
        <v>1.08849</v>
      </c>
      <c r="J3898">
        <v>1</v>
      </c>
      <c r="K3898">
        <v>58.115807499999974</v>
      </c>
      <c r="L3898" t="str">
        <f>IF(K3898&lt;=60,"Lost and cheap Customer",IF(Sheet1!K13323&lt;=120,"Lost Customer",IF(Sheet1!K13323&lt;=150,"Good customers","Best Customers")))</f>
        <v>Lost and cheap Customer</v>
      </c>
    </row>
    <row r="3899" spans="1:12" x14ac:dyDescent="0.25">
      <c r="A3899" t="s">
        <v>3908</v>
      </c>
      <c r="B3899">
        <v>386.74</v>
      </c>
      <c r="C3899">
        <v>0.5</v>
      </c>
      <c r="D3899">
        <v>0.62665000000000004</v>
      </c>
      <c r="E3899" s="1">
        <v>0.37334999999999996</v>
      </c>
      <c r="F3899">
        <v>2.0333333333333332</v>
      </c>
      <c r="H3899">
        <v>245.19761249999996</v>
      </c>
      <c r="I3899">
        <v>1.3733499999999998</v>
      </c>
      <c r="J3899">
        <v>1.9061416519471734</v>
      </c>
      <c r="K3899">
        <v>128.63556716759439</v>
      </c>
      <c r="L3899" t="str">
        <f>IF(K3899&lt;=60,"Lost and cheap Customer",IF(Sheet1!K238&lt;=120,"Lost Customer",IF(Sheet1!K238&lt;=150,"Good customers","Best Customers")))</f>
        <v>Lost Customer</v>
      </c>
    </row>
    <row r="3900" spans="1:12" x14ac:dyDescent="0.25">
      <c r="A3900" t="s">
        <v>3909</v>
      </c>
      <c r="B3900">
        <v>1340</v>
      </c>
      <c r="C3900">
        <v>0</v>
      </c>
      <c r="D3900">
        <v>0.83767000000000003</v>
      </c>
      <c r="E3900" s="1">
        <v>0.16232999999999997</v>
      </c>
      <c r="F3900">
        <v>0</v>
      </c>
      <c r="H3900">
        <v>106.61022749999998</v>
      </c>
      <c r="I3900">
        <v>1.1623299999999999</v>
      </c>
      <c r="J3900">
        <v>1</v>
      </c>
      <c r="K3900">
        <v>106.61022749999998</v>
      </c>
      <c r="L3900" t="str">
        <f>IF(K3900&lt;=60,"Lost and cheap Customer",IF(Sheet1!K8413&lt;=120,"Lost Customer",IF(Sheet1!K8413&lt;=150,"Good customers","Best Customers")))</f>
        <v>Lost Customer</v>
      </c>
    </row>
    <row r="3901" spans="1:12" x14ac:dyDescent="0.25">
      <c r="A3901" t="s">
        <v>3910</v>
      </c>
      <c r="B3901">
        <v>420.76</v>
      </c>
      <c r="C3901">
        <v>0</v>
      </c>
      <c r="D3901">
        <v>0.82150000000000001</v>
      </c>
      <c r="E3901" s="1">
        <v>0.17849999999999999</v>
      </c>
      <c r="F3901">
        <v>0</v>
      </c>
      <c r="H3901">
        <v>117.22987499999999</v>
      </c>
      <c r="I3901">
        <v>1.1785000000000001</v>
      </c>
      <c r="J3901">
        <v>1</v>
      </c>
      <c r="K3901">
        <v>117.22987499999999</v>
      </c>
      <c r="L3901" t="str">
        <f>IF(K3901&lt;=60,"Lost and cheap Customer",IF(Sheet1!K4190&lt;=120,"Lost Customer",IF(Sheet1!K4190&lt;=150,"Good customers","Best Customers")))</f>
        <v>Good customers</v>
      </c>
    </row>
    <row r="3902" spans="1:12" x14ac:dyDescent="0.25">
      <c r="A3902" t="s">
        <v>3911</v>
      </c>
      <c r="B3902">
        <v>978.04600000000005</v>
      </c>
      <c r="C3902">
        <v>0</v>
      </c>
      <c r="D3902">
        <v>0.83084999999999998</v>
      </c>
      <c r="E3902" s="1">
        <v>0.16915000000000002</v>
      </c>
      <c r="F3902">
        <v>0</v>
      </c>
      <c r="H3902">
        <v>111.08926250000002</v>
      </c>
      <c r="I3902">
        <v>1.1691500000000001</v>
      </c>
      <c r="J3902">
        <v>1</v>
      </c>
      <c r="K3902">
        <v>111.08926250000002</v>
      </c>
      <c r="L3902" t="str">
        <f>IF(K3902&lt;=60,"Lost and cheap Customer",IF(Sheet1!K6484&lt;=120,"Lost Customer",IF(Sheet1!K6484&lt;=150,"Good customers","Best Customers")))</f>
        <v>Lost Customer</v>
      </c>
    </row>
    <row r="3903" spans="1:12" x14ac:dyDescent="0.25">
      <c r="A3903" t="s">
        <v>3912</v>
      </c>
      <c r="B3903">
        <v>272.82600000000002</v>
      </c>
      <c r="C3903">
        <v>1.8</v>
      </c>
      <c r="D3903">
        <v>0.67830999999999997</v>
      </c>
      <c r="E3903" s="1">
        <v>0.32169000000000003</v>
      </c>
      <c r="F3903">
        <v>5.833333333333333</v>
      </c>
      <c r="H3903">
        <v>211.26990750000002</v>
      </c>
      <c r="I3903">
        <v>1.32169</v>
      </c>
      <c r="J3903">
        <v>5.0884950607519999</v>
      </c>
      <c r="K3903">
        <v>41.519133845592776</v>
      </c>
      <c r="L3903" t="str">
        <f>IF(K3903&lt;=60,"Lost and cheap Customer",IF(Sheet1!K349&lt;=120,"Lost Customer",IF(Sheet1!K349&lt;=150,"Good customers","Best Customers")))</f>
        <v>Lost and cheap Customer</v>
      </c>
    </row>
    <row r="3904" spans="1:12" x14ac:dyDescent="0.25">
      <c r="A3904" t="s">
        <v>3913</v>
      </c>
      <c r="B3904">
        <v>91.88</v>
      </c>
      <c r="C3904">
        <v>1</v>
      </c>
      <c r="D3904">
        <v>0.79144999999999999</v>
      </c>
      <c r="E3904" s="1">
        <v>0.20855000000000001</v>
      </c>
      <c r="F3904">
        <v>0</v>
      </c>
      <c r="H3904">
        <v>136.96521250000001</v>
      </c>
      <c r="I3904">
        <v>1.20855</v>
      </c>
      <c r="J3904">
        <v>1</v>
      </c>
      <c r="K3904">
        <v>136.96521250000001</v>
      </c>
      <c r="L3904" t="str">
        <f>IF(K3904&lt;=60,"Lost and cheap Customer",IF(Sheet1!K1708&lt;=120,"Lost Customer",IF(Sheet1!K1708&lt;=150,"Good customers","Best Customers")))</f>
        <v>Lost Customer</v>
      </c>
    </row>
    <row r="3905" spans="1:12" x14ac:dyDescent="0.25">
      <c r="A3905" t="s">
        <v>3914</v>
      </c>
      <c r="B3905">
        <v>992.3599999999999</v>
      </c>
      <c r="C3905">
        <v>0.4</v>
      </c>
      <c r="D3905">
        <v>0.69338</v>
      </c>
      <c r="E3905" s="1">
        <v>0.30662</v>
      </c>
      <c r="F3905">
        <v>7.6333333333333337</v>
      </c>
      <c r="H3905">
        <v>201.37268499999999</v>
      </c>
      <c r="I3905">
        <v>1.3066200000000001</v>
      </c>
      <c r="J3905">
        <v>7.7020500211830436</v>
      </c>
      <c r="K3905">
        <v>26.14533591007098</v>
      </c>
      <c r="L3905" t="str">
        <f>IF(K3905&lt;=60,"Lost and cheap Customer",IF(Sheet1!K398&lt;=120,"Lost Customer",IF(Sheet1!K398&lt;=150,"Good customers","Best Customers")))</f>
        <v>Lost and cheap Customer</v>
      </c>
    </row>
    <row r="3906" spans="1:12" x14ac:dyDescent="0.25">
      <c r="A3906" t="s">
        <v>3915</v>
      </c>
      <c r="B3906">
        <v>-26.92</v>
      </c>
      <c r="C3906">
        <v>0.3</v>
      </c>
      <c r="D3906">
        <v>0.80784</v>
      </c>
      <c r="E3906" s="1">
        <v>0.19216</v>
      </c>
      <c r="F3906">
        <v>0</v>
      </c>
      <c r="H3906">
        <v>126.20108</v>
      </c>
      <c r="I3906">
        <v>1.1921599999999999</v>
      </c>
      <c r="J3906">
        <v>1</v>
      </c>
      <c r="K3906">
        <v>126.20108</v>
      </c>
      <c r="L3906" t="str">
        <f>IF(K3906&lt;=60,"Lost and cheap Customer",IF(Sheet1!K2623&lt;=120,"Lost Customer",IF(Sheet1!K2623&lt;=150,"Good customers","Best Customers")))</f>
        <v>Lost Customer</v>
      </c>
    </row>
    <row r="3907" spans="1:12" x14ac:dyDescent="0.25">
      <c r="A3907" t="s">
        <v>3916</v>
      </c>
      <c r="B3907">
        <v>-54.74</v>
      </c>
      <c r="C3907">
        <v>0</v>
      </c>
      <c r="D3907">
        <v>0.83479999999999999</v>
      </c>
      <c r="E3907" s="1">
        <v>0.16520000000000001</v>
      </c>
      <c r="F3907">
        <v>0</v>
      </c>
      <c r="H3907">
        <v>108.49510000000001</v>
      </c>
      <c r="I3907">
        <v>1.1652</v>
      </c>
      <c r="J3907">
        <v>1</v>
      </c>
      <c r="K3907">
        <v>108.49510000000001</v>
      </c>
      <c r="L3907" t="str">
        <f>IF(K3907&lt;=60,"Lost and cheap Customer",IF(Sheet1!K7477&lt;=120,"Lost Customer",IF(Sheet1!K7477&lt;=150,"Good customers","Best Customers")))</f>
        <v>Lost Customer</v>
      </c>
    </row>
    <row r="3908" spans="1:12" x14ac:dyDescent="0.25">
      <c r="A3908" t="s">
        <v>3917</v>
      </c>
      <c r="B3908">
        <v>707.46400000000006</v>
      </c>
      <c r="C3908">
        <v>0</v>
      </c>
      <c r="D3908">
        <v>0.82921999999999996</v>
      </c>
      <c r="E3908" s="1">
        <v>0.17078000000000004</v>
      </c>
      <c r="F3908">
        <v>0</v>
      </c>
      <c r="H3908">
        <v>112.15976500000002</v>
      </c>
      <c r="I3908">
        <v>1.1707800000000002</v>
      </c>
      <c r="J3908">
        <v>1</v>
      </c>
      <c r="K3908">
        <v>112.15976500000002</v>
      </c>
      <c r="L3908" t="str">
        <f>IF(K3908&lt;=60,"Lost and cheap Customer",IF(Sheet1!K6012&lt;=120,"Lost Customer",IF(Sheet1!K6012&lt;=150,"Good customers","Best Customers")))</f>
        <v>Lost Customer</v>
      </c>
    </row>
    <row r="3909" spans="1:12" x14ac:dyDescent="0.25">
      <c r="A3909" t="s">
        <v>3918</v>
      </c>
      <c r="B3909">
        <v>4490</v>
      </c>
      <c r="C3909">
        <v>0</v>
      </c>
      <c r="D3909">
        <v>0.83238999999999996</v>
      </c>
      <c r="E3909" s="1">
        <v>0.16761000000000004</v>
      </c>
      <c r="F3909">
        <v>0</v>
      </c>
      <c r="H3909">
        <v>110.07786750000002</v>
      </c>
      <c r="I3909">
        <v>1.16761</v>
      </c>
      <c r="J3909">
        <v>1</v>
      </c>
      <c r="K3909">
        <v>110.07786750000002</v>
      </c>
      <c r="L3909" t="str">
        <f>IF(K3909&lt;=60,"Lost and cheap Customer",IF(Sheet1!K6911&lt;=120,"Lost Customer",IF(Sheet1!K6911&lt;=150,"Good customers","Best Customers")))</f>
        <v>Lost Customer</v>
      </c>
    </row>
    <row r="3910" spans="1:12" x14ac:dyDescent="0.25">
      <c r="A3910" t="s">
        <v>3919</v>
      </c>
      <c r="B3910">
        <v>5785</v>
      </c>
      <c r="C3910">
        <v>0</v>
      </c>
      <c r="D3910">
        <v>0.81493000000000004</v>
      </c>
      <c r="E3910" s="1">
        <v>0.18506999999999996</v>
      </c>
      <c r="F3910">
        <v>0</v>
      </c>
      <c r="H3910">
        <v>121.54472249999998</v>
      </c>
      <c r="I3910">
        <v>1.1850700000000001</v>
      </c>
      <c r="J3910">
        <v>1</v>
      </c>
      <c r="K3910">
        <v>121.54472249999998</v>
      </c>
      <c r="L3910" t="str">
        <f>IF(K3910&lt;=60,"Lost and cheap Customer",IF(Sheet1!K3342&lt;=120,"Lost Customer",IF(Sheet1!K3342&lt;=150,"Good customers","Best Customers")))</f>
        <v>Good customers</v>
      </c>
    </row>
    <row r="3911" spans="1:12" x14ac:dyDescent="0.25">
      <c r="A3911" t="s">
        <v>3920</v>
      </c>
      <c r="B3911">
        <v>-22.05</v>
      </c>
      <c r="C3911">
        <v>1.4967139751949878</v>
      </c>
      <c r="D3911">
        <v>0.83133999999999997</v>
      </c>
      <c r="E3911" s="1">
        <v>0.16866000000000003</v>
      </c>
      <c r="F3911">
        <v>0</v>
      </c>
      <c r="H3911">
        <v>110.76745500000003</v>
      </c>
      <c r="I3911">
        <v>1.16866</v>
      </c>
      <c r="J3911">
        <v>1</v>
      </c>
      <c r="K3911">
        <v>110.76745500000003</v>
      </c>
      <c r="L3911" t="str">
        <f>IF(K3911&lt;=60,"Lost and cheap Customer",IF(Sheet1!K6641&lt;=120,"Lost Customer",IF(Sheet1!K6641&lt;=150,"Good customers","Best Customers")))</f>
        <v>Lost Customer</v>
      </c>
    </row>
    <row r="3912" spans="1:12" x14ac:dyDescent="0.25">
      <c r="A3912" t="s">
        <v>3921</v>
      </c>
      <c r="B3912">
        <v>-32.24</v>
      </c>
      <c r="C3912">
        <v>0</v>
      </c>
      <c r="D3912">
        <v>0.91244999999999998</v>
      </c>
      <c r="E3912" s="1">
        <v>8.7550000000000017E-2</v>
      </c>
      <c r="F3912">
        <v>0</v>
      </c>
      <c r="H3912">
        <v>57.498462500000009</v>
      </c>
      <c r="I3912">
        <v>1.08755</v>
      </c>
      <c r="J3912">
        <v>1</v>
      </c>
      <c r="K3912">
        <v>57.498462500000009</v>
      </c>
      <c r="L3912" t="str">
        <f>IF(K3912&lt;=60,"Lost and cheap Customer",IF(Sheet1!K13811&lt;=120,"Lost Customer",IF(Sheet1!K13811&lt;=150,"Good customers","Best Customers")))</f>
        <v>Lost and cheap Customer</v>
      </c>
    </row>
    <row r="3913" spans="1:12" x14ac:dyDescent="0.25">
      <c r="A3913" t="s">
        <v>3922</v>
      </c>
      <c r="B3913">
        <v>1668.5</v>
      </c>
      <c r="C3913">
        <v>0</v>
      </c>
      <c r="D3913">
        <v>0.81140999999999996</v>
      </c>
      <c r="E3913" s="1">
        <v>0.18859000000000004</v>
      </c>
      <c r="F3913">
        <v>0</v>
      </c>
      <c r="H3913">
        <v>123.85648250000003</v>
      </c>
      <c r="I3913">
        <v>1.18859</v>
      </c>
      <c r="J3913">
        <v>1</v>
      </c>
      <c r="K3913">
        <v>123.85648250000003</v>
      </c>
      <c r="L3913" t="str">
        <f>IF(K3913&lt;=60,"Lost and cheap Customer",IF(Sheet1!K2957&lt;=120,"Lost Customer",IF(Sheet1!K2957&lt;=150,"Good customers","Best Customers")))</f>
        <v>Lost Customer</v>
      </c>
    </row>
    <row r="3914" spans="1:12" x14ac:dyDescent="0.25">
      <c r="A3914" t="s">
        <v>3923</v>
      </c>
      <c r="B3914">
        <v>-39.020000000000003</v>
      </c>
      <c r="C3914">
        <v>0</v>
      </c>
      <c r="D3914">
        <v>0.83103000000000005</v>
      </c>
      <c r="E3914" s="1">
        <v>0.16896999999999995</v>
      </c>
      <c r="F3914">
        <v>0</v>
      </c>
      <c r="H3914">
        <v>110.97104749999997</v>
      </c>
      <c r="I3914">
        <v>1.1689699999999998</v>
      </c>
      <c r="J3914">
        <v>1</v>
      </c>
      <c r="K3914">
        <v>110.97104749999997</v>
      </c>
      <c r="L3914" t="str">
        <f>IF(K3914&lt;=60,"Lost and cheap Customer",IF(Sheet1!K6549&lt;=120,"Lost Customer",IF(Sheet1!K6549&lt;=150,"Good customers","Best Customers")))</f>
        <v>Lost Customer</v>
      </c>
    </row>
    <row r="3915" spans="1:12" x14ac:dyDescent="0.25">
      <c r="A3915" t="s">
        <v>3924</v>
      </c>
      <c r="B3915">
        <v>1217</v>
      </c>
      <c r="C3915">
        <v>1.1987222936387365</v>
      </c>
      <c r="D3915">
        <v>0.79945999999999995</v>
      </c>
      <c r="E3915" s="1">
        <v>0.20054000000000005</v>
      </c>
      <c r="F3915">
        <v>0</v>
      </c>
      <c r="H3915">
        <v>131.70464500000003</v>
      </c>
      <c r="I3915">
        <v>1.2005400000000002</v>
      </c>
      <c r="J3915">
        <v>1</v>
      </c>
      <c r="K3915">
        <v>131.70464500000003</v>
      </c>
      <c r="L3915" t="str">
        <f>IF(K3915&lt;=60,"Lost and cheap Customer",IF(Sheet1!K2093&lt;=120,"Lost Customer",IF(Sheet1!K2093&lt;=150,"Good customers","Best Customers")))</f>
        <v>Lost Customer</v>
      </c>
    </row>
    <row r="3916" spans="1:12" x14ac:dyDescent="0.25">
      <c r="A3916" t="s">
        <v>3925</v>
      </c>
      <c r="B3916">
        <v>19.21</v>
      </c>
      <c r="C3916">
        <v>0</v>
      </c>
      <c r="D3916">
        <v>0.82881000000000005</v>
      </c>
      <c r="E3916" s="1">
        <v>0.17118999999999995</v>
      </c>
      <c r="F3916">
        <v>0</v>
      </c>
      <c r="H3916">
        <v>112.42903249999996</v>
      </c>
      <c r="I3916">
        <v>1.17119</v>
      </c>
      <c r="J3916">
        <v>1</v>
      </c>
      <c r="K3916">
        <v>112.42903249999996</v>
      </c>
      <c r="L3916" t="str">
        <f>IF(K3916&lt;=60,"Lost and cheap Customer",IF(Sheet1!K5882&lt;=120,"Lost Customer",IF(Sheet1!K5882&lt;=150,"Good customers","Best Customers")))</f>
        <v>Lost Customer</v>
      </c>
    </row>
    <row r="3917" spans="1:12" x14ac:dyDescent="0.25">
      <c r="A3917" t="s">
        <v>3926</v>
      </c>
      <c r="B3917">
        <v>1567.07</v>
      </c>
      <c r="C3917">
        <v>0</v>
      </c>
      <c r="D3917">
        <v>0.81003999999999998</v>
      </c>
      <c r="E3917" s="1">
        <v>0.18996000000000002</v>
      </c>
      <c r="F3917">
        <v>0</v>
      </c>
      <c r="H3917">
        <v>124.75623000000002</v>
      </c>
      <c r="I3917">
        <v>1.1899600000000001</v>
      </c>
      <c r="J3917">
        <v>1</v>
      </c>
      <c r="K3917">
        <v>124.75623000000002</v>
      </c>
      <c r="L3917" t="str">
        <f>IF(K3917&lt;=60,"Lost and cheap Customer",IF(Sheet1!K2831&lt;=120,"Lost Customer",IF(Sheet1!K2831&lt;=150,"Good customers","Best Customers")))</f>
        <v>Lost Customer</v>
      </c>
    </row>
    <row r="3918" spans="1:12" x14ac:dyDescent="0.25">
      <c r="A3918" t="s">
        <v>3927</v>
      </c>
      <c r="B3918">
        <v>310.18</v>
      </c>
      <c r="C3918">
        <v>0.4</v>
      </c>
      <c r="D3918">
        <v>0.82674000000000003</v>
      </c>
      <c r="E3918" s="1">
        <v>0.17325999999999997</v>
      </c>
      <c r="F3918">
        <v>0</v>
      </c>
      <c r="H3918">
        <v>113.78850499999999</v>
      </c>
      <c r="I3918">
        <v>1.17326</v>
      </c>
      <c r="J3918">
        <v>1</v>
      </c>
      <c r="K3918">
        <v>113.78850499999999</v>
      </c>
      <c r="L3918" t="str">
        <f>IF(K3918&lt;=60,"Lost and cheap Customer",IF(Sheet1!K5348&lt;=120,"Lost Customer",IF(Sheet1!K5348&lt;=150,"Good customers","Best Customers")))</f>
        <v>Good customers</v>
      </c>
    </row>
    <row r="3919" spans="1:12" x14ac:dyDescent="0.25">
      <c r="A3919" t="s">
        <v>3928</v>
      </c>
      <c r="B3919">
        <v>-44.3</v>
      </c>
      <c r="C3919">
        <v>0</v>
      </c>
      <c r="D3919">
        <v>0.82042999999999999</v>
      </c>
      <c r="E3919" s="1">
        <v>0.17957000000000001</v>
      </c>
      <c r="F3919">
        <v>0</v>
      </c>
      <c r="H3919">
        <v>117.9325975</v>
      </c>
      <c r="I3919">
        <v>1.17957</v>
      </c>
      <c r="J3919">
        <v>1</v>
      </c>
      <c r="K3919">
        <v>117.9325975</v>
      </c>
      <c r="L3919" t="str">
        <f>IF(K3919&lt;=60,"Lost and cheap Customer",IF(Sheet1!K4055&lt;=120,"Lost Customer",IF(Sheet1!K4055&lt;=150,"Good customers","Best Customers")))</f>
        <v>Lost Customer</v>
      </c>
    </row>
    <row r="3920" spans="1:12" x14ac:dyDescent="0.25">
      <c r="A3920" t="s">
        <v>3929</v>
      </c>
      <c r="B3920">
        <v>522.5</v>
      </c>
      <c r="C3920">
        <v>0.5</v>
      </c>
      <c r="D3920">
        <v>0.83799999999999997</v>
      </c>
      <c r="E3920" s="1">
        <v>0.16200000000000003</v>
      </c>
      <c r="F3920">
        <v>0</v>
      </c>
      <c r="H3920">
        <v>106.39350000000002</v>
      </c>
      <c r="I3920">
        <v>1.1619999999999999</v>
      </c>
      <c r="J3920">
        <v>1</v>
      </c>
      <c r="K3920">
        <v>106.39350000000002</v>
      </c>
      <c r="L3920" t="str">
        <f>IF(K3920&lt;=60,"Lost and cheap Customer",IF(Sheet1!K8536&lt;=120,"Lost Customer",IF(Sheet1!K8536&lt;=150,"Good customers","Best Customers")))</f>
        <v>Lost Customer</v>
      </c>
    </row>
    <row r="3921" spans="1:12" x14ac:dyDescent="0.25">
      <c r="A3921" t="s">
        <v>3930</v>
      </c>
      <c r="B3921">
        <v>636.83299999999997</v>
      </c>
      <c r="C3921">
        <v>0.9</v>
      </c>
      <c r="D3921">
        <v>0.81281999999999999</v>
      </c>
      <c r="E3921" s="1">
        <v>0.18718000000000001</v>
      </c>
      <c r="F3921">
        <v>2.6333333333333333</v>
      </c>
      <c r="H3921">
        <v>122.93046500000001</v>
      </c>
      <c r="I3921">
        <v>1.1871800000000001</v>
      </c>
      <c r="J3921">
        <v>1.5711837250060938</v>
      </c>
      <c r="K3921">
        <v>78.24066851222203</v>
      </c>
      <c r="L3921" t="str">
        <f>IF(K3921&lt;=60,"Lost and cheap Customer",IF(Sheet1!K3108&lt;=120,"Lost Customer",IF(Sheet1!K3108&lt;=150,"Good customers","Best Customers")))</f>
        <v>Good customers</v>
      </c>
    </row>
    <row r="3922" spans="1:12" x14ac:dyDescent="0.25">
      <c r="A3922" t="s">
        <v>3931</v>
      </c>
      <c r="B3922">
        <v>4190</v>
      </c>
      <c r="C3922">
        <v>0</v>
      </c>
      <c r="D3922">
        <v>0.83001000000000003</v>
      </c>
      <c r="E3922" s="1">
        <v>0.16998999999999997</v>
      </c>
      <c r="F3922">
        <v>1.1666666666666667</v>
      </c>
      <c r="H3922">
        <v>111.64093249999998</v>
      </c>
      <c r="I3922">
        <v>1.1699899999999999</v>
      </c>
      <c r="J3922">
        <v>1.2010078373042119</v>
      </c>
      <c r="K3922">
        <v>92.956039946075421</v>
      </c>
      <c r="L3922" t="str">
        <f>IF(K3922&lt;=60,"Lost and cheap Customer",IF(Sheet1!K6266&lt;=120,"Lost Customer",IF(Sheet1!K6266&lt;=150,"Good customers","Best Customers")))</f>
        <v>Lost Customer</v>
      </c>
    </row>
    <row r="3923" spans="1:12" x14ac:dyDescent="0.25">
      <c r="A3923" t="s">
        <v>3932</v>
      </c>
      <c r="B3923">
        <v>2495</v>
      </c>
      <c r="C3923">
        <v>0</v>
      </c>
      <c r="D3923">
        <v>0.84279999999999999</v>
      </c>
      <c r="E3923" s="1">
        <v>0.15720000000000001</v>
      </c>
      <c r="F3923">
        <v>0</v>
      </c>
      <c r="H3923">
        <v>103.2411</v>
      </c>
      <c r="I3923">
        <v>1.1572</v>
      </c>
      <c r="J3923">
        <v>1</v>
      </c>
      <c r="K3923">
        <v>103.2411</v>
      </c>
      <c r="L3923" t="str">
        <f>IF(K3923&lt;=60,"Lost and cheap Customer",IF(Sheet1!K10079&lt;=120,"Lost Customer",IF(Sheet1!K10079&lt;=150,"Good customers","Best Customers")))</f>
        <v>Lost Customer</v>
      </c>
    </row>
    <row r="3924" spans="1:12" x14ac:dyDescent="0.25">
      <c r="A3924" t="s">
        <v>3933</v>
      </c>
      <c r="B3924">
        <v>-218.02</v>
      </c>
      <c r="C3924">
        <v>0</v>
      </c>
      <c r="D3924">
        <v>0.92108000000000001</v>
      </c>
      <c r="E3924" s="1">
        <v>7.891999999999999E-2</v>
      </c>
      <c r="F3924">
        <v>0</v>
      </c>
      <c r="H3924">
        <v>51.830709999999996</v>
      </c>
      <c r="I3924">
        <v>1.0789200000000001</v>
      </c>
      <c r="J3924">
        <v>1</v>
      </c>
      <c r="K3924">
        <v>51.830709999999996</v>
      </c>
      <c r="L3924" t="str">
        <f>IF(K3924&lt;=60,"Lost and cheap Customer",IF(Sheet1!K14871&lt;=120,"Lost Customer",IF(Sheet1!K14871&lt;=150,"Good customers","Best Customers")))</f>
        <v>Lost and cheap Customer</v>
      </c>
    </row>
    <row r="3925" spans="1:12" x14ac:dyDescent="0.25">
      <c r="A3925" t="s">
        <v>3934</v>
      </c>
      <c r="B3925">
        <v>154.26</v>
      </c>
      <c r="C3925">
        <v>0</v>
      </c>
      <c r="D3925">
        <v>0.84165000000000001</v>
      </c>
      <c r="E3925" s="1">
        <v>0.15834999999999999</v>
      </c>
      <c r="F3925">
        <v>0</v>
      </c>
      <c r="H3925">
        <v>103.99636249999999</v>
      </c>
      <c r="I3925">
        <v>1.15835</v>
      </c>
      <c r="J3925">
        <v>1</v>
      </c>
      <c r="K3925">
        <v>103.99636249999999</v>
      </c>
      <c r="L3925" t="str">
        <f>IF(K3925&lt;=60,"Lost and cheap Customer",IF(Sheet1!K9760&lt;=120,"Lost Customer",IF(Sheet1!K9760&lt;=150,"Good customers","Best Customers")))</f>
        <v>Lost Customer</v>
      </c>
    </row>
    <row r="3926" spans="1:12" x14ac:dyDescent="0.25">
      <c r="A3926" t="s">
        <v>3935</v>
      </c>
      <c r="B3926">
        <v>15.413999999999987</v>
      </c>
      <c r="C3926">
        <v>0.3</v>
      </c>
      <c r="D3926">
        <v>0.71018000000000003</v>
      </c>
      <c r="E3926" s="1">
        <v>0.28981999999999997</v>
      </c>
      <c r="F3926">
        <v>2.4333333333333331</v>
      </c>
      <c r="H3926">
        <v>190.33928499999999</v>
      </c>
      <c r="I3926">
        <v>1.28982</v>
      </c>
      <c r="J3926">
        <v>1.8576083731629172</v>
      </c>
      <c r="K3926">
        <v>102.46470017569561</v>
      </c>
      <c r="L3926" t="str">
        <f>IF(K3926&lt;=60,"Lost and cheap Customer",IF(Sheet1!K471&lt;=120,"Lost Customer",IF(Sheet1!K471&lt;=150,"Good customers","Best Customers")))</f>
        <v>Lost Customer</v>
      </c>
    </row>
    <row r="3927" spans="1:12" x14ac:dyDescent="0.25">
      <c r="A3927" t="s">
        <v>3936</v>
      </c>
      <c r="B3927">
        <v>438.21</v>
      </c>
      <c r="C3927">
        <v>0.5</v>
      </c>
      <c r="D3927">
        <v>0.81855</v>
      </c>
      <c r="E3927" s="1">
        <v>0.18145</v>
      </c>
      <c r="F3927">
        <v>0</v>
      </c>
      <c r="H3927">
        <v>119.1672875</v>
      </c>
      <c r="I3927">
        <v>1.1814499999999999</v>
      </c>
      <c r="J3927">
        <v>1</v>
      </c>
      <c r="K3927">
        <v>119.1672875</v>
      </c>
      <c r="L3927" t="str">
        <f>IF(K3927&lt;=60,"Lost and cheap Customer",IF(Sheet1!K3798&lt;=120,"Lost Customer",IF(Sheet1!K3798&lt;=150,"Good customers","Best Customers")))</f>
        <v>Lost Customer</v>
      </c>
    </row>
    <row r="3928" spans="1:12" x14ac:dyDescent="0.25">
      <c r="A3928" t="s">
        <v>3937</v>
      </c>
      <c r="B3928">
        <v>900.46</v>
      </c>
      <c r="C3928">
        <v>2.0986617646961241</v>
      </c>
      <c r="D3928">
        <v>0.72980999999999996</v>
      </c>
      <c r="E3928" s="1">
        <v>0.27019000000000004</v>
      </c>
      <c r="F3928">
        <v>0</v>
      </c>
      <c r="H3928">
        <v>177.44728250000003</v>
      </c>
      <c r="I3928">
        <v>1.2701899999999999</v>
      </c>
      <c r="J3928">
        <v>1</v>
      </c>
      <c r="K3928">
        <v>177.44728250000003</v>
      </c>
      <c r="L3928" t="str">
        <f>IF(K3928&lt;=60,"Lost and cheap Customer",IF(Sheet1!K608&lt;=120,"Lost Customer",IF(Sheet1!K608&lt;=150,"Good customers","Best Customers")))</f>
        <v>Good customers</v>
      </c>
    </row>
    <row r="3929" spans="1:12" x14ac:dyDescent="0.25">
      <c r="A3929" t="s">
        <v>3938</v>
      </c>
      <c r="B3929">
        <v>323.85999999999996</v>
      </c>
      <c r="C3929">
        <v>0.4</v>
      </c>
      <c r="D3929">
        <v>0.95204999999999995</v>
      </c>
      <c r="E3929" s="1">
        <v>4.7950000000000048E-2</v>
      </c>
      <c r="F3929">
        <v>15.033333333333333</v>
      </c>
      <c r="H3929">
        <v>31.49116250000003</v>
      </c>
      <c r="I3929">
        <v>1.0479500000000002</v>
      </c>
      <c r="J3929">
        <v>2.0220246640718935</v>
      </c>
      <c r="K3929">
        <v>15.574074371864514</v>
      </c>
      <c r="L3929" t="str">
        <f>IF(K3929&lt;=60,"Lost and cheap Customer",IF(Sheet1!K15703&lt;=120,"Lost Customer",IF(Sheet1!K15703&lt;=150,"Good customers","Best Customers")))</f>
        <v>Lost and cheap Customer</v>
      </c>
    </row>
    <row r="3930" spans="1:12" x14ac:dyDescent="0.25">
      <c r="A3930" t="s">
        <v>3939</v>
      </c>
      <c r="B3930">
        <v>17.760000000000002</v>
      </c>
      <c r="C3930">
        <v>0</v>
      </c>
      <c r="D3930">
        <v>0.91341000000000006</v>
      </c>
      <c r="E3930" s="1">
        <v>8.6589999999999945E-2</v>
      </c>
      <c r="F3930">
        <v>0</v>
      </c>
      <c r="H3930">
        <v>56.867982499999961</v>
      </c>
      <c r="I3930">
        <v>1.0865899999999999</v>
      </c>
      <c r="J3930">
        <v>1</v>
      </c>
      <c r="K3930">
        <v>56.867982499999961</v>
      </c>
      <c r="L3930" t="str">
        <f>IF(K3930&lt;=60,"Lost and cheap Customer",IF(Sheet1!K14102&lt;=120,"Lost Customer",IF(Sheet1!K14102&lt;=150,"Good customers","Best Customers")))</f>
        <v>Lost and cheap Customer</v>
      </c>
    </row>
    <row r="3931" spans="1:12" x14ac:dyDescent="0.25">
      <c r="A3931" t="s">
        <v>3940</v>
      </c>
      <c r="B3931">
        <v>2245</v>
      </c>
      <c r="C3931">
        <v>0</v>
      </c>
      <c r="D3931">
        <v>0.84065000000000001</v>
      </c>
      <c r="E3931" s="1">
        <v>0.15934999999999999</v>
      </c>
      <c r="F3931">
        <v>0</v>
      </c>
      <c r="H3931">
        <v>104.65311249999999</v>
      </c>
      <c r="I3931">
        <v>1.1593499999999999</v>
      </c>
      <c r="J3931">
        <v>1</v>
      </c>
      <c r="K3931">
        <v>104.65311249999999</v>
      </c>
      <c r="L3931" t="str">
        <f>IF(K3931&lt;=60,"Lost and cheap Customer",IF(Sheet1!K9457&lt;=120,"Lost Customer",IF(Sheet1!K9457&lt;=150,"Good customers","Best Customers")))</f>
        <v>Lost Customer</v>
      </c>
    </row>
    <row r="3932" spans="1:12" x14ac:dyDescent="0.25">
      <c r="A3932" t="s">
        <v>3941</v>
      </c>
      <c r="B3932">
        <v>423.08000000000004</v>
      </c>
      <c r="C3932">
        <v>0</v>
      </c>
      <c r="D3932">
        <v>0.91115000000000002</v>
      </c>
      <c r="E3932" s="1">
        <v>8.8849999999999985E-2</v>
      </c>
      <c r="F3932">
        <v>0</v>
      </c>
      <c r="H3932">
        <v>58.352237499999987</v>
      </c>
      <c r="I3932">
        <v>1.0888499999999999</v>
      </c>
      <c r="J3932">
        <v>1</v>
      </c>
      <c r="K3932">
        <v>58.352237499999987</v>
      </c>
      <c r="L3932" t="str">
        <f>IF(K3932&lt;=60,"Lost and cheap Customer",IF(Sheet1!K13255&lt;=120,"Lost Customer",IF(Sheet1!K13255&lt;=150,"Good customers","Best Customers")))</f>
        <v>Lost and cheap Customer</v>
      </c>
    </row>
    <row r="3933" spans="1:12" x14ac:dyDescent="0.25">
      <c r="A3933" t="s">
        <v>3942</v>
      </c>
      <c r="B3933">
        <v>656.51</v>
      </c>
      <c r="C3933">
        <v>0</v>
      </c>
      <c r="D3933">
        <v>0.91566999999999998</v>
      </c>
      <c r="E3933" s="1">
        <v>8.4330000000000016E-2</v>
      </c>
      <c r="F3933">
        <v>0</v>
      </c>
      <c r="H3933">
        <v>55.383727500000013</v>
      </c>
      <c r="I3933">
        <v>1.08433</v>
      </c>
      <c r="J3933">
        <v>1</v>
      </c>
      <c r="K3933">
        <v>55.383727500000013</v>
      </c>
      <c r="L3933" t="str">
        <f>IF(K3933&lt;=60,"Lost and cheap Customer",IF(Sheet1!K14396&lt;=120,"Lost Customer",IF(Sheet1!K14396&lt;=150,"Good customers","Best Customers")))</f>
        <v>Lost and cheap Customer</v>
      </c>
    </row>
    <row r="3934" spans="1:12" x14ac:dyDescent="0.25">
      <c r="A3934" t="s">
        <v>3943</v>
      </c>
      <c r="B3934">
        <v>-82.24</v>
      </c>
      <c r="C3934">
        <v>0</v>
      </c>
      <c r="D3934">
        <v>0.91151000000000004</v>
      </c>
      <c r="E3934" s="1">
        <v>8.8489999999999958E-2</v>
      </c>
      <c r="F3934">
        <v>0</v>
      </c>
      <c r="H3934">
        <v>58.115807499999974</v>
      </c>
      <c r="I3934">
        <v>1.08849</v>
      </c>
      <c r="J3934">
        <v>1</v>
      </c>
      <c r="K3934">
        <v>58.115807499999974</v>
      </c>
      <c r="L3934" t="str">
        <f>IF(K3934&lt;=60,"Lost and cheap Customer",IF(Sheet1!K13324&lt;=120,"Lost Customer",IF(Sheet1!K13324&lt;=150,"Good customers","Best Customers")))</f>
        <v>Lost and cheap Customer</v>
      </c>
    </row>
    <row r="3935" spans="1:12" x14ac:dyDescent="0.25">
      <c r="A3935" t="s">
        <v>3944</v>
      </c>
      <c r="B3935">
        <v>17.606999999999999</v>
      </c>
      <c r="C3935">
        <v>0.3</v>
      </c>
      <c r="D3935">
        <v>0.82308999999999999</v>
      </c>
      <c r="E3935" s="1">
        <v>0.17691000000000001</v>
      </c>
      <c r="F3935">
        <v>0</v>
      </c>
      <c r="H3935">
        <v>116.18564250000001</v>
      </c>
      <c r="I3935">
        <v>1.1769099999999999</v>
      </c>
      <c r="J3935">
        <v>1</v>
      </c>
      <c r="K3935">
        <v>116.18564250000001</v>
      </c>
      <c r="L3935" t="str">
        <f>IF(K3935&lt;=60,"Lost and cheap Customer",IF(Sheet1!K4465&lt;=120,"Lost Customer",IF(Sheet1!K4465&lt;=150,"Good customers","Best Customers")))</f>
        <v>Lost Customer</v>
      </c>
    </row>
    <row r="3936" spans="1:12" x14ac:dyDescent="0.25">
      <c r="A3936" t="s">
        <v>3945</v>
      </c>
      <c r="B3936">
        <v>605.25</v>
      </c>
      <c r="C3936">
        <v>1.3995983935742973</v>
      </c>
      <c r="D3936">
        <v>0.81445999999999996</v>
      </c>
      <c r="E3936" s="1">
        <v>0.18554000000000004</v>
      </c>
      <c r="F3936">
        <v>1.2333333333333334</v>
      </c>
      <c r="H3936">
        <v>121.85339500000002</v>
      </c>
      <c r="I3936">
        <v>1.18554</v>
      </c>
      <c r="J3936">
        <v>1.233568661360942</v>
      </c>
      <c r="K3936">
        <v>98.781201903722604</v>
      </c>
      <c r="L3936" t="str">
        <f>IF(K3936&lt;=60,"Lost and cheap Customer",IF(Sheet1!K3286&lt;=120,"Lost Customer",IF(Sheet1!K3286&lt;=150,"Good customers","Best Customers")))</f>
        <v>Lost Customer</v>
      </c>
    </row>
    <row r="3937" spans="1:12" x14ac:dyDescent="0.25">
      <c r="A3937" t="s">
        <v>3946</v>
      </c>
      <c r="B3937">
        <v>410.32</v>
      </c>
      <c r="C3937">
        <v>0</v>
      </c>
      <c r="D3937">
        <v>0.90788000000000002</v>
      </c>
      <c r="E3937" s="1">
        <v>9.211999999999998E-2</v>
      </c>
      <c r="F3937">
        <v>0</v>
      </c>
      <c r="H3937">
        <v>60.499809999999989</v>
      </c>
      <c r="I3937">
        <v>1.09212</v>
      </c>
      <c r="J3937">
        <v>1</v>
      </c>
      <c r="K3937">
        <v>60.499809999999989</v>
      </c>
      <c r="L3937" t="str">
        <f>IF(K3937&lt;=60,"Lost and cheap Customer",IF(Sheet1!K13021&lt;=120,"Lost Customer",IF(Sheet1!K13021&lt;=150,"Good customers","Best Customers")))</f>
        <v>Lost Customer</v>
      </c>
    </row>
    <row r="3938" spans="1:12" x14ac:dyDescent="0.25">
      <c r="A3938" t="s">
        <v>3947</v>
      </c>
      <c r="B3938">
        <v>42.619</v>
      </c>
      <c r="C3938">
        <v>0.4</v>
      </c>
      <c r="D3938">
        <v>0.83591000000000004</v>
      </c>
      <c r="E3938" s="1">
        <v>0.16408999999999996</v>
      </c>
      <c r="F3938">
        <v>0</v>
      </c>
      <c r="H3938">
        <v>107.76610749999998</v>
      </c>
      <c r="I3938">
        <v>1.1640899999999998</v>
      </c>
      <c r="J3938">
        <v>1</v>
      </c>
      <c r="K3938">
        <v>107.76610749999998</v>
      </c>
      <c r="L3938" t="str">
        <f>IF(K3938&lt;=60,"Lost and cheap Customer",IF(Sheet1!K7777&lt;=120,"Lost Customer",IF(Sheet1!K7777&lt;=150,"Good customers","Best Customers")))</f>
        <v>Best Customers</v>
      </c>
    </row>
    <row r="3939" spans="1:12" x14ac:dyDescent="0.25">
      <c r="A3939" t="s">
        <v>3948</v>
      </c>
      <c r="B3939">
        <v>18.32</v>
      </c>
      <c r="C3939">
        <v>0.49979959919839678</v>
      </c>
      <c r="D3939">
        <v>0.82321</v>
      </c>
      <c r="E3939" s="1">
        <v>0.17679</v>
      </c>
      <c r="F3939">
        <v>0</v>
      </c>
      <c r="H3939">
        <v>116.1068325</v>
      </c>
      <c r="I3939">
        <v>1.17679</v>
      </c>
      <c r="J3939">
        <v>1</v>
      </c>
      <c r="K3939">
        <v>116.1068325</v>
      </c>
      <c r="L3939" t="str">
        <f>IF(K3939&lt;=60,"Lost and cheap Customer",IF(Sheet1!K4491&lt;=120,"Lost Customer",IF(Sheet1!K4491&lt;=150,"Good customers","Best Customers")))</f>
        <v>Lost Customer</v>
      </c>
    </row>
    <row r="3940" spans="1:12" x14ac:dyDescent="0.25">
      <c r="A3940" t="s">
        <v>3949</v>
      </c>
      <c r="B3940">
        <v>36.64</v>
      </c>
      <c r="C3940">
        <v>0.99959919839679356</v>
      </c>
      <c r="D3940">
        <v>0.79727999999999999</v>
      </c>
      <c r="E3940" s="1">
        <v>0.20272000000000001</v>
      </c>
      <c r="F3940">
        <v>0</v>
      </c>
      <c r="H3940">
        <v>133.13636</v>
      </c>
      <c r="I3940">
        <v>1.20272</v>
      </c>
      <c r="J3940">
        <v>1</v>
      </c>
      <c r="K3940">
        <v>133.13636</v>
      </c>
      <c r="L3940" t="str">
        <f>IF(K3940&lt;=60,"Lost and cheap Customer",IF(Sheet1!K1971&lt;=120,"Lost Customer",IF(Sheet1!K1971&lt;=150,"Good customers","Best Customers")))</f>
        <v>Lost Customer</v>
      </c>
    </row>
    <row r="3941" spans="1:12" x14ac:dyDescent="0.25">
      <c r="A3941" t="s">
        <v>3950</v>
      </c>
      <c r="B3941">
        <v>96.65</v>
      </c>
      <c r="C3941">
        <v>0</v>
      </c>
      <c r="D3941">
        <v>0.83621999999999996</v>
      </c>
      <c r="E3941" s="1">
        <v>0.16378000000000004</v>
      </c>
      <c r="F3941">
        <v>0</v>
      </c>
      <c r="H3941">
        <v>107.56251500000002</v>
      </c>
      <c r="I3941">
        <v>1.16378</v>
      </c>
      <c r="J3941">
        <v>1</v>
      </c>
      <c r="K3941">
        <v>107.56251500000002</v>
      </c>
      <c r="L3941" t="str">
        <f>IF(K3941&lt;=60,"Lost and cheap Customer",IF(Sheet1!K8050&lt;=120,"Lost Customer",IF(Sheet1!K8050&lt;=150,"Good customers","Best Customers")))</f>
        <v>Lost Customer</v>
      </c>
    </row>
    <row r="3942" spans="1:12" x14ac:dyDescent="0.25">
      <c r="A3942" t="s">
        <v>3951</v>
      </c>
      <c r="B3942">
        <v>266.33</v>
      </c>
      <c r="C3942">
        <v>0</v>
      </c>
      <c r="D3942">
        <v>0.83908000000000005</v>
      </c>
      <c r="E3942" s="1">
        <v>0.16091999999999995</v>
      </c>
      <c r="F3942">
        <v>0</v>
      </c>
      <c r="H3942">
        <v>105.68420999999996</v>
      </c>
      <c r="I3942">
        <v>1.16092</v>
      </c>
      <c r="J3942">
        <v>1</v>
      </c>
      <c r="K3942">
        <v>105.68420999999996</v>
      </c>
      <c r="L3942" t="str">
        <f>IF(K3942&lt;=60,"Lost and cheap Customer",IF(Sheet1!K8876&lt;=120,"Lost Customer",IF(Sheet1!K8876&lt;=150,"Good customers","Best Customers")))</f>
        <v>Lost Customer</v>
      </c>
    </row>
    <row r="3943" spans="1:12" x14ac:dyDescent="0.25">
      <c r="A3943" t="s">
        <v>3952</v>
      </c>
      <c r="B3943">
        <v>17.760000000000002</v>
      </c>
      <c r="C3943">
        <v>0</v>
      </c>
      <c r="D3943">
        <v>0.91341000000000006</v>
      </c>
      <c r="E3943" s="1">
        <v>8.6589999999999945E-2</v>
      </c>
      <c r="F3943">
        <v>0</v>
      </c>
      <c r="H3943">
        <v>56.867982499999961</v>
      </c>
      <c r="I3943">
        <v>1.0865899999999999</v>
      </c>
      <c r="J3943">
        <v>1</v>
      </c>
      <c r="K3943">
        <v>56.867982499999961</v>
      </c>
      <c r="L3943" t="str">
        <f>IF(K3943&lt;=60,"Lost and cheap Customer",IF(Sheet1!K14103&lt;=120,"Lost Customer",IF(Sheet1!K14103&lt;=150,"Good customers","Best Customers")))</f>
        <v>Lost and cheap Customer</v>
      </c>
    </row>
    <row r="3944" spans="1:12" x14ac:dyDescent="0.25">
      <c r="A3944" t="s">
        <v>3953</v>
      </c>
      <c r="B3944">
        <v>-75.17</v>
      </c>
      <c r="C3944">
        <v>0.99961389961389968</v>
      </c>
      <c r="D3944">
        <v>0.90822999999999998</v>
      </c>
      <c r="E3944" s="1">
        <v>9.1770000000000018E-2</v>
      </c>
      <c r="F3944">
        <v>16.033333333333335</v>
      </c>
      <c r="H3944">
        <v>60.269947500000015</v>
      </c>
      <c r="I3944">
        <v>1.0917699999999999</v>
      </c>
      <c r="J3944">
        <v>4.0866697374811416</v>
      </c>
      <c r="K3944">
        <v>14.747936919695395</v>
      </c>
      <c r="L3944" t="str">
        <f>IF(K3944&lt;=60,"Lost and cheap Customer",IF(Sheet1!K13036&lt;=120,"Lost Customer",IF(Sheet1!K13036&lt;=150,"Good customers","Best Customers")))</f>
        <v>Lost and cheap Customer</v>
      </c>
    </row>
    <row r="3945" spans="1:12" x14ac:dyDescent="0.25">
      <c r="A3945" t="s">
        <v>3954</v>
      </c>
      <c r="B3945">
        <v>2116.58</v>
      </c>
      <c r="C3945">
        <v>0.4</v>
      </c>
      <c r="D3945">
        <v>0.80410000000000004</v>
      </c>
      <c r="E3945" s="1">
        <v>0.19589999999999996</v>
      </c>
      <c r="F3945">
        <v>10.233333333333333</v>
      </c>
      <c r="H3945">
        <v>128.65732499999999</v>
      </c>
      <c r="I3945">
        <v>1.1959</v>
      </c>
      <c r="J3945">
        <v>6.2384609495384993</v>
      </c>
      <c r="K3945">
        <v>20.623247631215456</v>
      </c>
      <c r="L3945" t="str">
        <f>IF(K3945&lt;=60,"Lost and cheap Customer",IF(Sheet1!K2357&lt;=120,"Lost Customer",IF(Sheet1!K2357&lt;=150,"Good customers","Best Customers")))</f>
        <v>Lost and cheap Customer</v>
      </c>
    </row>
    <row r="3946" spans="1:12" x14ac:dyDescent="0.25">
      <c r="A3946" t="s">
        <v>3955</v>
      </c>
      <c r="B3946">
        <v>42.07</v>
      </c>
      <c r="C3946">
        <v>1</v>
      </c>
      <c r="D3946">
        <v>0.79847000000000001</v>
      </c>
      <c r="E3946" s="1">
        <v>0.20152999999999999</v>
      </c>
      <c r="F3946">
        <v>0</v>
      </c>
      <c r="H3946">
        <v>132.3548275</v>
      </c>
      <c r="I3946">
        <v>1.20153</v>
      </c>
      <c r="J3946">
        <v>1</v>
      </c>
      <c r="K3946">
        <v>132.3548275</v>
      </c>
      <c r="L3946" t="str">
        <f>IF(K3946&lt;=60,"Lost and cheap Customer",IF(Sheet1!K2037&lt;=120,"Lost Customer",IF(Sheet1!K2037&lt;=150,"Good customers","Best Customers")))</f>
        <v>Lost Customer</v>
      </c>
    </row>
    <row r="3947" spans="1:12" x14ac:dyDescent="0.25">
      <c r="A3947" t="s">
        <v>3956</v>
      </c>
      <c r="B3947">
        <v>17.760000000000002</v>
      </c>
      <c r="C3947">
        <v>0</v>
      </c>
      <c r="D3947">
        <v>0.91341000000000006</v>
      </c>
      <c r="E3947" s="1">
        <v>8.6589999999999945E-2</v>
      </c>
      <c r="F3947">
        <v>0</v>
      </c>
      <c r="H3947">
        <v>56.867982499999961</v>
      </c>
      <c r="I3947">
        <v>1.0865899999999999</v>
      </c>
      <c r="J3947">
        <v>1</v>
      </c>
      <c r="K3947">
        <v>56.867982499999961</v>
      </c>
      <c r="L3947" t="str">
        <f>IF(K3947&lt;=60,"Lost and cheap Customer",IF(Sheet1!K14104&lt;=120,"Lost Customer",IF(Sheet1!K14104&lt;=150,"Good customers","Best Customers")))</f>
        <v>Lost and cheap Customer</v>
      </c>
    </row>
    <row r="3948" spans="1:12" x14ac:dyDescent="0.25">
      <c r="A3948" t="s">
        <v>3957</v>
      </c>
      <c r="B3948">
        <v>656.75</v>
      </c>
      <c r="C3948">
        <v>0.5</v>
      </c>
      <c r="D3948">
        <v>0.82859000000000005</v>
      </c>
      <c r="E3948" s="1">
        <v>0.17140999999999995</v>
      </c>
      <c r="F3948">
        <v>0</v>
      </c>
      <c r="H3948">
        <v>112.57351749999997</v>
      </c>
      <c r="I3948">
        <v>1.1714099999999998</v>
      </c>
      <c r="J3948">
        <v>1</v>
      </c>
      <c r="K3948">
        <v>112.57351749999997</v>
      </c>
      <c r="L3948" t="str">
        <f>IF(K3948&lt;=60,"Lost and cheap Customer",IF(Sheet1!K5835&lt;=120,"Lost Customer",IF(Sheet1!K5835&lt;=150,"Good customers","Best Customers")))</f>
        <v>Lost Customer</v>
      </c>
    </row>
    <row r="3949" spans="1:12" x14ac:dyDescent="0.25">
      <c r="A3949" t="s">
        <v>3958</v>
      </c>
      <c r="B3949">
        <v>-54.62</v>
      </c>
      <c r="C3949">
        <v>0</v>
      </c>
      <c r="D3949">
        <v>0.91159999999999997</v>
      </c>
      <c r="E3949" s="1">
        <v>8.8400000000000034E-2</v>
      </c>
      <c r="F3949">
        <v>0</v>
      </c>
      <c r="H3949">
        <v>58.056700000000021</v>
      </c>
      <c r="I3949">
        <v>1.0884</v>
      </c>
      <c r="J3949">
        <v>1</v>
      </c>
      <c r="K3949">
        <v>58.056700000000021</v>
      </c>
      <c r="L3949" t="str">
        <f>IF(K3949&lt;=60,"Lost and cheap Customer",IF(Sheet1!K13579&lt;=120,"Lost Customer",IF(Sheet1!K13579&lt;=150,"Good customers","Best Customers")))</f>
        <v>Lost and cheap Customer</v>
      </c>
    </row>
    <row r="3950" spans="1:12" x14ac:dyDescent="0.25">
      <c r="A3950" t="s">
        <v>3959</v>
      </c>
      <c r="B3950">
        <v>426.27</v>
      </c>
      <c r="C3950">
        <v>0</v>
      </c>
      <c r="D3950">
        <v>0.81820000000000004</v>
      </c>
      <c r="E3950" s="1">
        <v>0.18179999999999996</v>
      </c>
      <c r="F3950">
        <v>2.5</v>
      </c>
      <c r="H3950">
        <v>119.39714999999997</v>
      </c>
      <c r="I3950">
        <v>1.1818</v>
      </c>
      <c r="J3950">
        <v>1.518308292852121</v>
      </c>
      <c r="K3950">
        <v>78.638278248295734</v>
      </c>
      <c r="L3950" t="str">
        <f>IF(K3950&lt;=60,"Lost and cheap Customer",IF(Sheet1!K3759&lt;=120,"Lost Customer",IF(Sheet1!K3759&lt;=150,"Good customers","Best Customers")))</f>
        <v>Good customers</v>
      </c>
    </row>
    <row r="3951" spans="1:12" x14ac:dyDescent="0.25">
      <c r="A3951" t="s">
        <v>3960</v>
      </c>
      <c r="B3951">
        <v>-32.24</v>
      </c>
      <c r="C3951">
        <v>0</v>
      </c>
      <c r="D3951">
        <v>0.91244999999999998</v>
      </c>
      <c r="E3951" s="1">
        <v>8.7550000000000017E-2</v>
      </c>
      <c r="F3951">
        <v>0</v>
      </c>
      <c r="H3951">
        <v>57.498462500000009</v>
      </c>
      <c r="I3951">
        <v>1.08755</v>
      </c>
      <c r="J3951">
        <v>1</v>
      </c>
      <c r="K3951">
        <v>57.498462500000009</v>
      </c>
      <c r="L3951" t="str">
        <f>IF(K3951&lt;=60,"Lost and cheap Customer",IF(Sheet1!K13812&lt;=120,"Lost Customer",IF(Sheet1!K13812&lt;=150,"Good customers","Best Customers")))</f>
        <v>Lost and cheap Customer</v>
      </c>
    </row>
    <row r="3952" spans="1:12" x14ac:dyDescent="0.25">
      <c r="A3952" t="s">
        <v>3961</v>
      </c>
      <c r="B3952">
        <v>420.76</v>
      </c>
      <c r="C3952">
        <v>0</v>
      </c>
      <c r="D3952">
        <v>0.82150000000000001</v>
      </c>
      <c r="E3952" s="1">
        <v>0.17849999999999999</v>
      </c>
      <c r="F3952">
        <v>0</v>
      </c>
      <c r="H3952">
        <v>117.22987499999999</v>
      </c>
      <c r="I3952">
        <v>1.1785000000000001</v>
      </c>
      <c r="J3952">
        <v>1</v>
      </c>
      <c r="K3952">
        <v>117.22987499999999</v>
      </c>
      <c r="L3952" t="str">
        <f>IF(K3952&lt;=60,"Lost and cheap Customer",IF(Sheet1!K4191&lt;=120,"Lost Customer",IF(Sheet1!K4191&lt;=150,"Good customers","Best Customers")))</f>
        <v>Lost Customer</v>
      </c>
    </row>
    <row r="3953" spans="1:12" x14ac:dyDescent="0.25">
      <c r="A3953" t="s">
        <v>3962</v>
      </c>
      <c r="B3953">
        <v>243.95</v>
      </c>
      <c r="C3953">
        <v>0</v>
      </c>
      <c r="D3953">
        <v>0.83765000000000001</v>
      </c>
      <c r="E3953" s="1">
        <v>0.16234999999999999</v>
      </c>
      <c r="F3953">
        <v>0</v>
      </c>
      <c r="H3953">
        <v>106.6233625</v>
      </c>
      <c r="I3953">
        <v>1.16235</v>
      </c>
      <c r="J3953">
        <v>1</v>
      </c>
      <c r="K3953">
        <v>106.6233625</v>
      </c>
      <c r="L3953" t="str">
        <f>IF(K3953&lt;=60,"Lost and cheap Customer",IF(Sheet1!K8343&lt;=120,"Lost Customer",IF(Sheet1!K8343&lt;=150,"Good customers","Best Customers")))</f>
        <v>Lost Customer</v>
      </c>
    </row>
    <row r="3954" spans="1:12" x14ac:dyDescent="0.25">
      <c r="A3954" t="s">
        <v>3963</v>
      </c>
      <c r="B3954">
        <v>859.61</v>
      </c>
      <c r="C3954">
        <v>0</v>
      </c>
      <c r="D3954">
        <v>0.83226</v>
      </c>
      <c r="E3954" s="1">
        <v>0.16774</v>
      </c>
      <c r="F3954">
        <v>0</v>
      </c>
      <c r="H3954">
        <v>110.163245</v>
      </c>
      <c r="I3954">
        <v>1.16774</v>
      </c>
      <c r="J3954">
        <v>1</v>
      </c>
      <c r="K3954">
        <v>110.163245</v>
      </c>
      <c r="L3954" t="str">
        <f>IF(K3954&lt;=60,"Lost and cheap Customer",IF(Sheet1!K6874&lt;=120,"Lost Customer",IF(Sheet1!K6874&lt;=150,"Good customers","Best Customers")))</f>
        <v>Lost Customer</v>
      </c>
    </row>
    <row r="3955" spans="1:12" x14ac:dyDescent="0.25">
      <c r="A3955" t="s">
        <v>3964</v>
      </c>
      <c r="B3955">
        <v>3708.5</v>
      </c>
      <c r="C3955">
        <v>0</v>
      </c>
      <c r="D3955">
        <v>0.80601</v>
      </c>
      <c r="E3955" s="1">
        <v>0.19399</v>
      </c>
      <c r="F3955">
        <v>19.866666666666667</v>
      </c>
      <c r="H3955">
        <v>127.40293249999999</v>
      </c>
      <c r="I3955">
        <v>1.1939899999999999</v>
      </c>
      <c r="J3955">
        <v>33.864684263023676</v>
      </c>
      <c r="K3955">
        <v>3.7621178307901508</v>
      </c>
      <c r="L3955" t="str">
        <f>IF(K3955&lt;=60,"Lost and cheap Customer",IF(Sheet1!K2488&lt;=120,"Lost Customer",IF(Sheet1!K2488&lt;=150,"Good customers","Best Customers")))</f>
        <v>Lost and cheap Customer</v>
      </c>
    </row>
    <row r="3956" spans="1:12" x14ac:dyDescent="0.25">
      <c r="A3956" t="s">
        <v>3965</v>
      </c>
      <c r="B3956">
        <v>843.71</v>
      </c>
      <c r="C3956">
        <v>0</v>
      </c>
      <c r="D3956">
        <v>0.87744999999999995</v>
      </c>
      <c r="E3956" s="1">
        <v>0.12255000000000005</v>
      </c>
      <c r="F3956">
        <v>0</v>
      </c>
      <c r="H3956">
        <v>80.484712500000029</v>
      </c>
      <c r="I3956">
        <v>1.1225499999999999</v>
      </c>
      <c r="J3956">
        <v>1</v>
      </c>
      <c r="K3956">
        <v>80.484712500000029</v>
      </c>
      <c r="L3956" t="str">
        <f>IF(K3956&lt;=60,"Lost and cheap Customer",IF(Sheet1!K12329&lt;=120,"Lost Customer",IF(Sheet1!K12329&lt;=150,"Good customers","Best Customers")))</f>
        <v>Lost Customer</v>
      </c>
    </row>
    <row r="3957" spans="1:12" x14ac:dyDescent="0.25">
      <c r="A3957" t="s">
        <v>3966</v>
      </c>
      <c r="B3957">
        <v>4575</v>
      </c>
      <c r="C3957">
        <v>4.898373891931568</v>
      </c>
      <c r="D3957">
        <v>0.55008000000000001</v>
      </c>
      <c r="E3957" s="1">
        <v>0.44991999999999999</v>
      </c>
      <c r="F3957">
        <v>1.7333333333333334</v>
      </c>
      <c r="H3957">
        <v>295.48496</v>
      </c>
      <c r="I3957">
        <v>1.4499200000000001</v>
      </c>
      <c r="J3957">
        <v>1.9039827243723668</v>
      </c>
      <c r="K3957">
        <v>155.19308879097332</v>
      </c>
      <c r="L3957" t="str">
        <f>IF(K3957&lt;=60,"Lost and cheap Customer",IF(Sheet1!K147&lt;=120,"Lost Customer",IF(Sheet1!K147&lt;=150,"Good customers","Best Customers")))</f>
        <v>Lost Customer</v>
      </c>
    </row>
    <row r="3958" spans="1:12" x14ac:dyDescent="0.25">
      <c r="A3958" t="s">
        <v>3967</v>
      </c>
      <c r="B3958">
        <v>851.67700000000013</v>
      </c>
      <c r="C3958">
        <v>0.59941002949852507</v>
      </c>
      <c r="D3958">
        <v>0.79354999999999998</v>
      </c>
      <c r="E3958" s="1">
        <v>0.20645000000000002</v>
      </c>
      <c r="F3958">
        <v>0</v>
      </c>
      <c r="H3958">
        <v>135.5860375</v>
      </c>
      <c r="I3958">
        <v>1.20645</v>
      </c>
      <c r="J3958">
        <v>1</v>
      </c>
      <c r="K3958">
        <v>135.5860375</v>
      </c>
      <c r="L3958" t="str">
        <f>IF(K3958&lt;=60,"Lost and cheap Customer",IF(Sheet1!K1780&lt;=120,"Lost Customer",IF(Sheet1!K1780&lt;=150,"Good customers","Best Customers")))</f>
        <v>Lost Customer</v>
      </c>
    </row>
    <row r="3959" spans="1:12" x14ac:dyDescent="0.25">
      <c r="A3959" t="s">
        <v>3968</v>
      </c>
      <c r="B3959">
        <v>-82.24</v>
      </c>
      <c r="C3959">
        <v>0</v>
      </c>
      <c r="D3959">
        <v>0.91151000000000004</v>
      </c>
      <c r="E3959" s="1">
        <v>8.8489999999999958E-2</v>
      </c>
      <c r="F3959">
        <v>0</v>
      </c>
      <c r="H3959">
        <v>58.115807499999974</v>
      </c>
      <c r="I3959">
        <v>1.08849</v>
      </c>
      <c r="J3959">
        <v>1</v>
      </c>
      <c r="K3959">
        <v>58.115807499999974</v>
      </c>
      <c r="L3959" t="str">
        <f>IF(K3959&lt;=60,"Lost and cheap Customer",IF(Sheet1!K13325&lt;=120,"Lost Customer",IF(Sheet1!K13325&lt;=150,"Good customers","Best Customers")))</f>
        <v>Lost and cheap Customer</v>
      </c>
    </row>
    <row r="3960" spans="1:12" x14ac:dyDescent="0.25">
      <c r="A3960" t="s">
        <v>3969</v>
      </c>
      <c r="B3960">
        <v>-174.02</v>
      </c>
      <c r="C3960">
        <v>0</v>
      </c>
      <c r="D3960">
        <v>0.92244000000000004</v>
      </c>
      <c r="E3960" s="1">
        <v>7.7559999999999962E-2</v>
      </c>
      <c r="F3960">
        <v>0</v>
      </c>
      <c r="H3960">
        <v>50.937529999999974</v>
      </c>
      <c r="I3960">
        <v>1.0775600000000001</v>
      </c>
      <c r="J3960">
        <v>1</v>
      </c>
      <c r="K3960">
        <v>50.937529999999974</v>
      </c>
      <c r="L3960" t="str">
        <f>IF(K3960&lt;=60,"Lost and cheap Customer",IF(Sheet1!K14989&lt;=120,"Lost Customer",IF(Sheet1!K14989&lt;=150,"Good customers","Best Customers")))</f>
        <v>Lost and cheap Customer</v>
      </c>
    </row>
    <row r="3961" spans="1:12" x14ac:dyDescent="0.25">
      <c r="A3961" t="s">
        <v>3970</v>
      </c>
      <c r="B3961">
        <v>9.25</v>
      </c>
      <c r="C3961">
        <v>0</v>
      </c>
      <c r="D3961">
        <v>0.83831</v>
      </c>
      <c r="E3961" s="1">
        <v>0.16169</v>
      </c>
      <c r="F3961">
        <v>0</v>
      </c>
      <c r="H3961">
        <v>106.1899075</v>
      </c>
      <c r="I3961">
        <v>1.1616900000000001</v>
      </c>
      <c r="J3961">
        <v>1</v>
      </c>
      <c r="K3961">
        <v>106.1899075</v>
      </c>
      <c r="L3961" t="str">
        <f>IF(K3961&lt;=60,"Lost and cheap Customer",IF(Sheet1!K8615&lt;=120,"Lost Customer",IF(Sheet1!K8615&lt;=150,"Good customers","Best Customers")))</f>
        <v>Lost Customer</v>
      </c>
    </row>
    <row r="3962" spans="1:12" x14ac:dyDescent="0.25">
      <c r="A3962" t="s">
        <v>3971</v>
      </c>
      <c r="B3962">
        <v>156.75</v>
      </c>
      <c r="C3962">
        <v>0</v>
      </c>
      <c r="D3962">
        <v>0.91681000000000001</v>
      </c>
      <c r="E3962" s="1">
        <v>8.3189999999999986E-2</v>
      </c>
      <c r="F3962">
        <v>0</v>
      </c>
      <c r="H3962">
        <v>54.635032499999994</v>
      </c>
      <c r="I3962">
        <v>1.0831900000000001</v>
      </c>
      <c r="J3962">
        <v>1</v>
      </c>
      <c r="K3962">
        <v>54.635032499999994</v>
      </c>
      <c r="L3962" t="str">
        <f>IF(K3962&lt;=60,"Lost and cheap Customer",IF(Sheet1!K14603&lt;=120,"Lost Customer",IF(Sheet1!K14603&lt;=150,"Good customers","Best Customers")))</f>
        <v>Lost and cheap Customer</v>
      </c>
    </row>
    <row r="3963" spans="1:12" x14ac:dyDescent="0.25">
      <c r="A3963" t="s">
        <v>3972</v>
      </c>
      <c r="B3963">
        <v>19.75</v>
      </c>
      <c r="C3963">
        <v>0.49981447124304268</v>
      </c>
      <c r="D3963">
        <v>0.82462999999999997</v>
      </c>
      <c r="E3963" s="1">
        <v>0.17537000000000003</v>
      </c>
      <c r="F3963">
        <v>0</v>
      </c>
      <c r="H3963">
        <v>115.17424750000002</v>
      </c>
      <c r="I3963">
        <v>1.17537</v>
      </c>
      <c r="J3963">
        <v>1</v>
      </c>
      <c r="K3963">
        <v>115.17424750000002</v>
      </c>
      <c r="L3963" t="str">
        <f>IF(K3963&lt;=60,"Lost and cheap Customer",IF(Sheet1!K4791&lt;=120,"Lost Customer",IF(Sheet1!K4791&lt;=150,"Good customers","Best Customers")))</f>
        <v>Good customers</v>
      </c>
    </row>
    <row r="3964" spans="1:12" x14ac:dyDescent="0.25">
      <c r="A3964" t="s">
        <v>3973</v>
      </c>
      <c r="B3964">
        <v>288.70999999999998</v>
      </c>
      <c r="C3964">
        <v>0</v>
      </c>
      <c r="D3964">
        <v>0.83940000000000003</v>
      </c>
      <c r="E3964" s="1">
        <v>0.16059999999999997</v>
      </c>
      <c r="F3964">
        <v>0</v>
      </c>
      <c r="H3964">
        <v>105.47404999999998</v>
      </c>
      <c r="I3964">
        <v>1.1606000000000001</v>
      </c>
      <c r="J3964">
        <v>1</v>
      </c>
      <c r="K3964">
        <v>105.47404999999998</v>
      </c>
      <c r="L3964" t="str">
        <f>IF(K3964&lt;=60,"Lost and cheap Customer",IF(Sheet1!K9069&lt;=120,"Lost Customer",IF(Sheet1!K9069&lt;=150,"Good customers","Best Customers")))</f>
        <v>Lost Customer</v>
      </c>
    </row>
    <row r="3965" spans="1:12" x14ac:dyDescent="0.25">
      <c r="A3965" t="s">
        <v>3974</v>
      </c>
      <c r="B3965">
        <v>196.84</v>
      </c>
      <c r="C3965">
        <v>0</v>
      </c>
      <c r="D3965">
        <v>0.83269000000000004</v>
      </c>
      <c r="E3965" s="1">
        <v>0.16730999999999996</v>
      </c>
      <c r="F3965">
        <v>0</v>
      </c>
      <c r="H3965">
        <v>109.88084249999997</v>
      </c>
      <c r="I3965">
        <v>1.1673100000000001</v>
      </c>
      <c r="J3965">
        <v>1</v>
      </c>
      <c r="K3965">
        <v>109.88084249999997</v>
      </c>
      <c r="L3965" t="str">
        <f>IF(K3965&lt;=60,"Lost and cheap Customer",IF(Sheet1!K6958&lt;=120,"Lost Customer",IF(Sheet1!K6958&lt;=150,"Good customers","Best Customers")))</f>
        <v>Lost Customer</v>
      </c>
    </row>
    <row r="3966" spans="1:12" x14ac:dyDescent="0.25">
      <c r="A3966" t="s">
        <v>3975</v>
      </c>
      <c r="B3966">
        <v>-104.62</v>
      </c>
      <c r="C3966">
        <v>0</v>
      </c>
      <c r="D3966">
        <v>0.91064999999999996</v>
      </c>
      <c r="E3966" s="1">
        <v>8.9350000000000041E-2</v>
      </c>
      <c r="F3966">
        <v>0</v>
      </c>
      <c r="H3966">
        <v>58.680612500000024</v>
      </c>
      <c r="I3966">
        <v>1.08935</v>
      </c>
      <c r="J3966">
        <v>1</v>
      </c>
      <c r="K3966">
        <v>58.680612500000024</v>
      </c>
      <c r="L3966" t="str">
        <f>IF(K3966&lt;=60,"Lost and cheap Customer",IF(Sheet1!K13183&lt;=120,"Lost Customer",IF(Sheet1!K13183&lt;=150,"Good customers","Best Customers")))</f>
        <v>Lost and cheap Customer</v>
      </c>
    </row>
    <row r="3967" spans="1:12" x14ac:dyDescent="0.25">
      <c r="A3967" t="s">
        <v>3976</v>
      </c>
      <c r="B3967">
        <v>92.480000000000018</v>
      </c>
      <c r="C3967">
        <v>0.3</v>
      </c>
      <c r="D3967">
        <v>0.74343000000000004</v>
      </c>
      <c r="E3967" s="1">
        <v>0.25656999999999996</v>
      </c>
      <c r="F3967">
        <v>5.2333333333333334</v>
      </c>
      <c r="H3967">
        <v>168.50234749999998</v>
      </c>
      <c r="I3967">
        <v>1.25657</v>
      </c>
      <c r="J3967">
        <v>3.3042811659478524</v>
      </c>
      <c r="K3967">
        <v>50.99516022924886</v>
      </c>
      <c r="L3967" t="str">
        <f>IF(K3967&lt;=60,"Lost and cheap Customer",IF(Sheet1!K718&lt;=120,"Lost Customer",IF(Sheet1!K718&lt;=150,"Good customers","Best Customers")))</f>
        <v>Lost and cheap Customer</v>
      </c>
    </row>
    <row r="3968" spans="1:12" x14ac:dyDescent="0.25">
      <c r="A3968" t="s">
        <v>3977</v>
      </c>
      <c r="B3968">
        <v>197.5</v>
      </c>
      <c r="C3968">
        <v>0.5</v>
      </c>
      <c r="D3968">
        <v>0.82606999999999997</v>
      </c>
      <c r="E3968" s="1">
        <v>0.17393000000000003</v>
      </c>
      <c r="F3968">
        <v>0</v>
      </c>
      <c r="H3968">
        <v>114.22852750000001</v>
      </c>
      <c r="I3968">
        <v>1.1739299999999999</v>
      </c>
      <c r="J3968">
        <v>1</v>
      </c>
      <c r="K3968">
        <v>114.22852750000001</v>
      </c>
      <c r="L3968" t="str">
        <f>IF(K3968&lt;=60,"Lost and cheap Customer",IF(Sheet1!K5146&lt;=120,"Lost Customer",IF(Sheet1!K5146&lt;=150,"Good customers","Best Customers")))</f>
        <v>Lost Customer</v>
      </c>
    </row>
    <row r="3969" spans="1:12" x14ac:dyDescent="0.25">
      <c r="A3969" t="s">
        <v>3978</v>
      </c>
      <c r="B3969">
        <v>1116.5</v>
      </c>
      <c r="C3969">
        <v>1.3</v>
      </c>
      <c r="D3969">
        <v>0.79967999999999995</v>
      </c>
      <c r="E3969" s="1">
        <v>0.20032000000000005</v>
      </c>
      <c r="F3969">
        <v>0</v>
      </c>
      <c r="H3969">
        <v>131.56016000000002</v>
      </c>
      <c r="I3969">
        <v>1.2003200000000001</v>
      </c>
      <c r="J3969">
        <v>1</v>
      </c>
      <c r="K3969">
        <v>131.56016000000002</v>
      </c>
      <c r="L3969" t="str">
        <f>IF(K3969&lt;=60,"Lost and cheap Customer",IF(Sheet1!K2106&lt;=120,"Lost Customer",IF(Sheet1!K2106&lt;=150,"Good customers","Best Customers")))</f>
        <v>Lost Customer</v>
      </c>
    </row>
    <row r="3970" spans="1:12" x14ac:dyDescent="0.25">
      <c r="A3970" t="s">
        <v>3979</v>
      </c>
      <c r="B3970">
        <v>747.5</v>
      </c>
      <c r="C3970">
        <v>0.5</v>
      </c>
      <c r="D3970">
        <v>0.84475999999999996</v>
      </c>
      <c r="E3970" s="1">
        <v>0.15524000000000004</v>
      </c>
      <c r="F3970">
        <v>0</v>
      </c>
      <c r="H3970">
        <v>101.95387000000002</v>
      </c>
      <c r="I3970">
        <v>1.15524</v>
      </c>
      <c r="J3970">
        <v>1</v>
      </c>
      <c r="K3970">
        <v>101.95387000000002</v>
      </c>
      <c r="L3970" t="str">
        <f>IF(K3970&lt;=60,"Lost and cheap Customer",IF(Sheet1!K10473&lt;=120,"Lost Customer",IF(Sheet1!K10473&lt;=150,"Good customers","Best Customers")))</f>
        <v>Lost Customer</v>
      </c>
    </row>
    <row r="3971" spans="1:12" x14ac:dyDescent="0.25">
      <c r="A3971" t="s">
        <v>3980</v>
      </c>
      <c r="B3971">
        <v>1859.32</v>
      </c>
      <c r="C3971">
        <v>0.9</v>
      </c>
      <c r="D3971">
        <v>0.86943000000000004</v>
      </c>
      <c r="E3971" s="1">
        <v>0.13056999999999996</v>
      </c>
      <c r="F3971">
        <v>7.4333333333333336</v>
      </c>
      <c r="H3971">
        <v>85.751847499999982</v>
      </c>
      <c r="I3971">
        <v>1.1305700000000001</v>
      </c>
      <c r="J3971">
        <v>2.4898762623473045</v>
      </c>
      <c r="K3971">
        <v>34.440204437773282</v>
      </c>
      <c r="L3971" t="str">
        <f>IF(K3971&lt;=60,"Lost and cheap Customer",IF(Sheet1!K12184&lt;=120,"Lost Customer",IF(Sheet1!K12184&lt;=150,"Good customers","Best Customers")))</f>
        <v>Lost and cheap Customer</v>
      </c>
    </row>
    <row r="3972" spans="1:12" x14ac:dyDescent="0.25">
      <c r="A3972" t="s">
        <v>3981</v>
      </c>
      <c r="B3972">
        <v>156.75</v>
      </c>
      <c r="C3972">
        <v>0</v>
      </c>
      <c r="D3972">
        <v>0.91681000000000001</v>
      </c>
      <c r="E3972" s="1">
        <v>8.3189999999999986E-2</v>
      </c>
      <c r="F3972">
        <v>0</v>
      </c>
      <c r="H3972">
        <v>54.635032499999994</v>
      </c>
      <c r="I3972">
        <v>1.0831900000000001</v>
      </c>
      <c r="J3972">
        <v>1</v>
      </c>
      <c r="K3972">
        <v>54.635032499999994</v>
      </c>
      <c r="L3972" t="str">
        <f>IF(K3972&lt;=60,"Lost and cheap Customer",IF(Sheet1!K14604&lt;=120,"Lost Customer",IF(Sheet1!K14604&lt;=150,"Good customers","Best Customers")))</f>
        <v>Lost and cheap Customer</v>
      </c>
    </row>
    <row r="3973" spans="1:12" x14ac:dyDescent="0.25">
      <c r="A3973" t="s">
        <v>3982</v>
      </c>
      <c r="B3973">
        <v>355.86</v>
      </c>
      <c r="C3973">
        <v>0</v>
      </c>
      <c r="D3973">
        <v>0.84469000000000005</v>
      </c>
      <c r="E3973" s="1">
        <v>0.15530999999999995</v>
      </c>
      <c r="F3973">
        <v>0</v>
      </c>
      <c r="H3973">
        <v>101.99984249999997</v>
      </c>
      <c r="I3973">
        <v>1.1553100000000001</v>
      </c>
      <c r="J3973">
        <v>1</v>
      </c>
      <c r="K3973">
        <v>101.99984249999997</v>
      </c>
      <c r="L3973" t="str">
        <f>IF(K3973&lt;=60,"Lost and cheap Customer",IF(Sheet1!K10433&lt;=120,"Lost Customer",IF(Sheet1!K10433&lt;=150,"Good customers","Best Customers")))</f>
        <v>Lost Customer</v>
      </c>
    </row>
    <row r="3974" spans="1:12" x14ac:dyDescent="0.25">
      <c r="A3974" t="s">
        <v>3983</v>
      </c>
      <c r="B3974">
        <v>-32.24</v>
      </c>
      <c r="C3974">
        <v>0</v>
      </c>
      <c r="D3974">
        <v>0.91244999999999998</v>
      </c>
      <c r="E3974" s="1">
        <v>8.7550000000000017E-2</v>
      </c>
      <c r="F3974">
        <v>0</v>
      </c>
      <c r="H3974">
        <v>57.498462500000009</v>
      </c>
      <c r="I3974">
        <v>1.08755</v>
      </c>
      <c r="J3974">
        <v>1</v>
      </c>
      <c r="K3974">
        <v>57.498462500000009</v>
      </c>
      <c r="L3974" t="str">
        <f>IF(K3974&lt;=60,"Lost and cheap Customer",IF(Sheet1!K13813&lt;=120,"Lost Customer",IF(Sheet1!K13813&lt;=150,"Good customers","Best Customers")))</f>
        <v>Lost and cheap Customer</v>
      </c>
    </row>
    <row r="3975" spans="1:12" x14ac:dyDescent="0.25">
      <c r="A3975" t="s">
        <v>3984</v>
      </c>
      <c r="B3975">
        <v>-157.63999999999999</v>
      </c>
      <c r="C3975">
        <v>0</v>
      </c>
      <c r="D3975">
        <v>0.92369999999999997</v>
      </c>
      <c r="E3975" s="1">
        <v>7.6300000000000034E-2</v>
      </c>
      <c r="F3975">
        <v>0</v>
      </c>
      <c r="H3975">
        <v>50.110025000000022</v>
      </c>
      <c r="I3975">
        <v>1.0763</v>
      </c>
      <c r="J3975">
        <v>1</v>
      </c>
      <c r="K3975">
        <v>50.110025000000022</v>
      </c>
      <c r="L3975" t="str">
        <f>IF(K3975&lt;=60,"Lost and cheap Customer",IF(Sheet1!K15075&lt;=120,"Lost Customer",IF(Sheet1!K15075&lt;=150,"Good customers","Best Customers")))</f>
        <v>Lost and cheap Customer</v>
      </c>
    </row>
    <row r="3976" spans="1:12" x14ac:dyDescent="0.25">
      <c r="A3976" t="s">
        <v>3985</v>
      </c>
      <c r="B3976">
        <v>-128.18</v>
      </c>
      <c r="C3976">
        <v>0</v>
      </c>
      <c r="D3976">
        <v>0.91500000000000004</v>
      </c>
      <c r="E3976" s="1">
        <v>8.4999999999999964E-2</v>
      </c>
      <c r="F3976">
        <v>0</v>
      </c>
      <c r="H3976">
        <v>55.823749999999976</v>
      </c>
      <c r="I3976">
        <v>1.085</v>
      </c>
      <c r="J3976">
        <v>1</v>
      </c>
      <c r="K3976">
        <v>55.823749999999976</v>
      </c>
      <c r="L3976" t="str">
        <f>IF(K3976&lt;=60,"Lost and cheap Customer",IF(Sheet1!K14308&lt;=120,"Lost Customer",IF(Sheet1!K14308&lt;=150,"Good customers","Best Customers")))</f>
        <v>Lost and cheap Customer</v>
      </c>
    </row>
    <row r="3977" spans="1:12" x14ac:dyDescent="0.25">
      <c r="A3977" t="s">
        <v>3986</v>
      </c>
      <c r="B3977">
        <v>329.24</v>
      </c>
      <c r="C3977">
        <v>0.49947089947089945</v>
      </c>
      <c r="D3977">
        <v>0.82857000000000003</v>
      </c>
      <c r="E3977" s="1">
        <v>0.17142999999999997</v>
      </c>
      <c r="F3977">
        <v>0</v>
      </c>
      <c r="H3977">
        <v>112.58665249999999</v>
      </c>
      <c r="I3977">
        <v>1.17143</v>
      </c>
      <c r="J3977">
        <v>1</v>
      </c>
      <c r="K3977">
        <v>112.58665249999999</v>
      </c>
      <c r="L3977" t="str">
        <f>IF(K3977&lt;=60,"Lost and cheap Customer",IF(Sheet1!K5824&lt;=120,"Lost Customer",IF(Sheet1!K5824&lt;=150,"Good customers","Best Customers")))</f>
        <v>Good customers</v>
      </c>
    </row>
    <row r="3978" spans="1:12" x14ac:dyDescent="0.25">
      <c r="A3978" t="s">
        <v>3987</v>
      </c>
      <c r="B3978">
        <v>-32.24</v>
      </c>
      <c r="C3978">
        <v>0</v>
      </c>
      <c r="D3978">
        <v>0.91244999999999998</v>
      </c>
      <c r="E3978" s="1">
        <v>8.7550000000000017E-2</v>
      </c>
      <c r="F3978">
        <v>0</v>
      </c>
      <c r="H3978">
        <v>57.498462500000009</v>
      </c>
      <c r="I3978">
        <v>1.08755</v>
      </c>
      <c r="J3978">
        <v>1</v>
      </c>
      <c r="K3978">
        <v>57.498462500000009</v>
      </c>
      <c r="L3978" t="str">
        <f>IF(K3978&lt;=60,"Lost and cheap Customer",IF(Sheet1!K13814&lt;=120,"Lost Customer",IF(Sheet1!K13814&lt;=150,"Good customers","Best Customers")))</f>
        <v>Lost and cheap Customer</v>
      </c>
    </row>
    <row r="3979" spans="1:12" x14ac:dyDescent="0.25">
      <c r="A3979" t="s">
        <v>3988</v>
      </c>
      <c r="B3979">
        <v>-32.238</v>
      </c>
      <c r="C3979">
        <v>0</v>
      </c>
      <c r="D3979">
        <v>0.91244999999999998</v>
      </c>
      <c r="E3979" s="1">
        <v>8.7550000000000017E-2</v>
      </c>
      <c r="F3979">
        <v>0</v>
      </c>
      <c r="H3979">
        <v>57.498462500000009</v>
      </c>
      <c r="I3979">
        <v>1.08755</v>
      </c>
      <c r="J3979">
        <v>1</v>
      </c>
      <c r="K3979">
        <v>57.498462500000009</v>
      </c>
      <c r="L3979" t="str">
        <f>IF(K3979&lt;=60,"Lost and cheap Customer",IF(Sheet1!K13815&lt;=120,"Lost Customer",IF(Sheet1!K13815&lt;=150,"Good customers","Best Customers")))</f>
        <v>Lost and cheap Customer</v>
      </c>
    </row>
    <row r="3980" spans="1:12" x14ac:dyDescent="0.25">
      <c r="A3980" t="s">
        <v>3989</v>
      </c>
      <c r="B3980">
        <v>478.44</v>
      </c>
      <c r="C3980">
        <v>0.5</v>
      </c>
      <c r="D3980">
        <v>0.84384999999999999</v>
      </c>
      <c r="E3980" s="1">
        <v>0.15615000000000001</v>
      </c>
      <c r="F3980">
        <v>0</v>
      </c>
      <c r="H3980">
        <v>102.5515125</v>
      </c>
      <c r="I3980">
        <v>1.15615</v>
      </c>
      <c r="J3980">
        <v>1</v>
      </c>
      <c r="K3980">
        <v>102.5515125</v>
      </c>
      <c r="L3980" t="str">
        <f>IF(K3980&lt;=60,"Lost and cheap Customer",IF(Sheet1!K10292&lt;=120,"Lost Customer",IF(Sheet1!K10292&lt;=150,"Good customers","Best Customers")))</f>
        <v>Lost Customer</v>
      </c>
    </row>
    <row r="3981" spans="1:12" x14ac:dyDescent="0.25">
      <c r="A3981" t="s">
        <v>3990</v>
      </c>
      <c r="B3981">
        <v>176.81</v>
      </c>
      <c r="C3981">
        <v>0</v>
      </c>
      <c r="D3981">
        <v>0.83128999999999997</v>
      </c>
      <c r="E3981" s="1">
        <v>0.16871000000000003</v>
      </c>
      <c r="F3981">
        <v>0</v>
      </c>
      <c r="H3981">
        <v>110.80029250000001</v>
      </c>
      <c r="I3981">
        <v>1.1687099999999999</v>
      </c>
      <c r="J3981">
        <v>1</v>
      </c>
      <c r="K3981">
        <v>110.80029250000001</v>
      </c>
      <c r="L3981" t="str">
        <f>IF(K3981&lt;=60,"Lost and cheap Customer",IF(Sheet1!K6634&lt;=120,"Lost Customer",IF(Sheet1!K6634&lt;=150,"Good customers","Best Customers")))</f>
        <v>Lost Customer</v>
      </c>
    </row>
    <row r="3982" spans="1:12" x14ac:dyDescent="0.25">
      <c r="A3982" t="s">
        <v>3991</v>
      </c>
      <c r="B3982">
        <v>-46.38</v>
      </c>
      <c r="C3982">
        <v>0.4</v>
      </c>
      <c r="D3982">
        <v>0.83008999999999999</v>
      </c>
      <c r="E3982" s="1">
        <v>0.16991000000000001</v>
      </c>
      <c r="F3982">
        <v>0</v>
      </c>
      <c r="H3982">
        <v>111.5883925</v>
      </c>
      <c r="I3982">
        <v>1.16991</v>
      </c>
      <c r="J3982">
        <v>1</v>
      </c>
      <c r="K3982">
        <v>111.5883925</v>
      </c>
      <c r="L3982" t="str">
        <f>IF(K3982&lt;=60,"Lost and cheap Customer",IF(Sheet1!K6291&lt;=120,"Lost Customer",IF(Sheet1!K6291&lt;=150,"Good customers","Best Customers")))</f>
        <v>Lost Customer</v>
      </c>
    </row>
    <row r="3983" spans="1:12" x14ac:dyDescent="0.25">
      <c r="A3983" t="s">
        <v>3992</v>
      </c>
      <c r="B3983">
        <v>231.14</v>
      </c>
      <c r="C3983">
        <v>0.69928057553956835</v>
      </c>
      <c r="D3983">
        <v>0.82694000000000001</v>
      </c>
      <c r="E3983" s="1">
        <v>0.17305999999999999</v>
      </c>
      <c r="F3983">
        <v>0</v>
      </c>
      <c r="H3983">
        <v>113.65715499999999</v>
      </c>
      <c r="I3983">
        <v>1.17306</v>
      </c>
      <c r="J3983">
        <v>1</v>
      </c>
      <c r="K3983">
        <v>113.65715499999999</v>
      </c>
      <c r="L3983" t="str">
        <f>IF(K3983&lt;=60,"Lost and cheap Customer",IF(Sheet1!K5393&lt;=120,"Lost Customer",IF(Sheet1!K5393&lt;=150,"Good customers","Best Customers")))</f>
        <v>Lost Customer</v>
      </c>
    </row>
    <row r="3984" spans="1:12" x14ac:dyDescent="0.25">
      <c r="A3984" t="s">
        <v>3993</v>
      </c>
      <c r="B3984">
        <v>14.04</v>
      </c>
      <c r="C3984">
        <v>0.5</v>
      </c>
      <c r="D3984">
        <v>0.84570999999999996</v>
      </c>
      <c r="E3984" s="1">
        <v>0.15429000000000004</v>
      </c>
      <c r="F3984">
        <v>0</v>
      </c>
      <c r="H3984">
        <v>101.32995750000002</v>
      </c>
      <c r="I3984">
        <v>1.15429</v>
      </c>
      <c r="J3984">
        <v>1</v>
      </c>
      <c r="K3984">
        <v>101.32995750000002</v>
      </c>
      <c r="L3984" t="str">
        <f>IF(K3984&lt;=60,"Lost and cheap Customer",IF(Sheet1!K10715&lt;=120,"Lost Customer",IF(Sheet1!K10715&lt;=150,"Good customers","Best Customers")))</f>
        <v>Good customers</v>
      </c>
    </row>
    <row r="3985" spans="1:12" x14ac:dyDescent="0.25">
      <c r="A3985" t="s">
        <v>3994</v>
      </c>
      <c r="B3985">
        <v>9.75</v>
      </c>
      <c r="C3985">
        <v>0</v>
      </c>
      <c r="D3985">
        <v>0.83721999999999996</v>
      </c>
      <c r="E3985" s="1">
        <v>0.16278000000000004</v>
      </c>
      <c r="F3985">
        <v>0</v>
      </c>
      <c r="H3985">
        <v>106.90576500000002</v>
      </c>
      <c r="I3985">
        <v>1.1627800000000001</v>
      </c>
      <c r="J3985">
        <v>1</v>
      </c>
      <c r="K3985">
        <v>106.90576500000002</v>
      </c>
      <c r="L3985" t="str">
        <f>IF(K3985&lt;=60,"Lost and cheap Customer",IF(Sheet1!K8282&lt;=120,"Lost Customer",IF(Sheet1!K8282&lt;=150,"Good customers","Best Customers")))</f>
        <v>Lost Customer</v>
      </c>
    </row>
    <row r="3986" spans="1:12" x14ac:dyDescent="0.25">
      <c r="A3986" t="s">
        <v>3995</v>
      </c>
      <c r="B3986">
        <v>-121.02</v>
      </c>
      <c r="C3986">
        <v>0.9</v>
      </c>
      <c r="D3986">
        <v>0.82020000000000004</v>
      </c>
      <c r="E3986" s="1">
        <v>0.17979999999999996</v>
      </c>
      <c r="F3986">
        <v>1.8</v>
      </c>
      <c r="H3986">
        <v>118.08364999999998</v>
      </c>
      <c r="I3986">
        <v>1.1798</v>
      </c>
      <c r="J3986">
        <v>1.346651146895927</v>
      </c>
      <c r="K3986">
        <v>87.686889267637341</v>
      </c>
      <c r="L3986" t="str">
        <f>IF(K3986&lt;=60,"Lost and cheap Customer",IF(Sheet1!K4021&lt;=120,"Lost Customer",IF(Sheet1!K4021&lt;=150,"Good customers","Best Customers")))</f>
        <v>Lost Customer</v>
      </c>
    </row>
    <row r="3987" spans="1:12" x14ac:dyDescent="0.25">
      <c r="A3987" t="s">
        <v>3996</v>
      </c>
      <c r="B3987">
        <v>595</v>
      </c>
      <c r="C3987">
        <v>0</v>
      </c>
      <c r="D3987">
        <v>0.84087000000000001</v>
      </c>
      <c r="E3987" s="1">
        <v>0.15912999999999999</v>
      </c>
      <c r="F3987">
        <v>0</v>
      </c>
      <c r="H3987">
        <v>104.5086275</v>
      </c>
      <c r="I3987">
        <v>1.15913</v>
      </c>
      <c r="J3987">
        <v>1</v>
      </c>
      <c r="K3987">
        <v>104.5086275</v>
      </c>
      <c r="L3987" t="str">
        <f>IF(K3987&lt;=60,"Lost and cheap Customer",IF(Sheet1!K9568&lt;=120,"Lost Customer",IF(Sheet1!K9568&lt;=150,"Good customers","Best Customers")))</f>
        <v>Lost Customer</v>
      </c>
    </row>
    <row r="3988" spans="1:12" x14ac:dyDescent="0.25">
      <c r="A3988" t="s">
        <v>3997</v>
      </c>
      <c r="B3988">
        <v>13.32</v>
      </c>
      <c r="C3988">
        <v>0.5</v>
      </c>
      <c r="D3988">
        <v>0.84343000000000001</v>
      </c>
      <c r="E3988" s="1">
        <v>0.15656999999999999</v>
      </c>
      <c r="F3988">
        <v>0</v>
      </c>
      <c r="H3988">
        <v>102.82734749999999</v>
      </c>
      <c r="I3988">
        <v>1.1565699999999999</v>
      </c>
      <c r="J3988">
        <v>1</v>
      </c>
      <c r="K3988">
        <v>102.82734749999999</v>
      </c>
      <c r="L3988" t="str">
        <f>IF(K3988&lt;=60,"Lost and cheap Customer",IF(Sheet1!K10226&lt;=120,"Lost Customer",IF(Sheet1!K10226&lt;=150,"Good customers","Best Customers")))</f>
        <v>Lost Customer</v>
      </c>
    </row>
    <row r="3989" spans="1:12" x14ac:dyDescent="0.25">
      <c r="A3989" t="s">
        <v>3998</v>
      </c>
      <c r="B3989">
        <v>38.999999999999993</v>
      </c>
      <c r="C3989">
        <v>2.0994974874371857</v>
      </c>
      <c r="D3989">
        <v>0.75695999999999997</v>
      </c>
      <c r="E3989" s="1">
        <v>0.24304000000000003</v>
      </c>
      <c r="F3989">
        <v>0</v>
      </c>
      <c r="H3989">
        <v>159.61652000000001</v>
      </c>
      <c r="I3989">
        <v>1.2430400000000001</v>
      </c>
      <c r="J3989">
        <v>1</v>
      </c>
      <c r="K3989">
        <v>159.61652000000001</v>
      </c>
      <c r="L3989" t="str">
        <f>IF(K3989&lt;=60,"Lost and cheap Customer",IF(Sheet1!K884&lt;=120,"Lost Customer",IF(Sheet1!K884&lt;=150,"Good customers","Best Customers")))</f>
        <v>Lost Customer</v>
      </c>
    </row>
    <row r="3990" spans="1:12" x14ac:dyDescent="0.25">
      <c r="A3990" t="s">
        <v>3999</v>
      </c>
      <c r="B3990">
        <v>-68.45</v>
      </c>
      <c r="C3990">
        <v>0</v>
      </c>
      <c r="D3990">
        <v>0.85050000000000003</v>
      </c>
      <c r="E3990" s="1">
        <v>0.14949999999999997</v>
      </c>
      <c r="F3990">
        <v>0</v>
      </c>
      <c r="H3990">
        <v>98.18412499999998</v>
      </c>
      <c r="I3990">
        <v>1.1495</v>
      </c>
      <c r="J3990">
        <v>1</v>
      </c>
      <c r="K3990">
        <v>98.18412499999998</v>
      </c>
      <c r="L3990" t="str">
        <f>IF(K3990&lt;=60,"Lost and cheap Customer",IF(Sheet1!K11386&lt;=120,"Lost Customer",IF(Sheet1!K11386&lt;=150,"Good customers","Best Customers")))</f>
        <v>Good customers</v>
      </c>
    </row>
    <row r="3991" spans="1:12" x14ac:dyDescent="0.25">
      <c r="A3991" t="s">
        <v>4000</v>
      </c>
      <c r="B3991">
        <v>-104.62</v>
      </c>
      <c r="C3991">
        <v>0</v>
      </c>
      <c r="D3991">
        <v>0.91064999999999996</v>
      </c>
      <c r="E3991" s="1">
        <v>8.9350000000000041E-2</v>
      </c>
      <c r="F3991">
        <v>0</v>
      </c>
      <c r="H3991">
        <v>58.680612500000024</v>
      </c>
      <c r="I3991">
        <v>1.08935</v>
      </c>
      <c r="J3991">
        <v>1</v>
      </c>
      <c r="K3991">
        <v>58.680612500000024</v>
      </c>
      <c r="L3991" t="str">
        <f>IF(K3991&lt;=60,"Lost and cheap Customer",IF(Sheet1!K13184&lt;=120,"Lost Customer",IF(Sheet1!K13184&lt;=150,"Good customers","Best Customers")))</f>
        <v>Lost and cheap Customer</v>
      </c>
    </row>
    <row r="3992" spans="1:12" x14ac:dyDescent="0.25">
      <c r="A3992" t="s">
        <v>4001</v>
      </c>
      <c r="B3992">
        <v>-32.24</v>
      </c>
      <c r="C3992">
        <v>0</v>
      </c>
      <c r="D3992">
        <v>0.91244999999999998</v>
      </c>
      <c r="E3992" s="1">
        <v>8.7550000000000017E-2</v>
      </c>
      <c r="F3992">
        <v>0</v>
      </c>
      <c r="H3992">
        <v>57.498462500000009</v>
      </c>
      <c r="I3992">
        <v>1.08755</v>
      </c>
      <c r="J3992">
        <v>1</v>
      </c>
      <c r="K3992">
        <v>57.498462500000009</v>
      </c>
      <c r="L3992" t="str">
        <f>IF(K3992&lt;=60,"Lost and cheap Customer",IF(Sheet1!K13816&lt;=120,"Lost Customer",IF(Sheet1!K13816&lt;=150,"Good customers","Best Customers")))</f>
        <v>Lost and cheap Customer</v>
      </c>
    </row>
    <row r="3993" spans="1:12" x14ac:dyDescent="0.25">
      <c r="A3993" t="s">
        <v>4002</v>
      </c>
      <c r="B3993">
        <v>1345</v>
      </c>
      <c r="C3993">
        <v>1</v>
      </c>
      <c r="D3993">
        <v>0.83404999999999996</v>
      </c>
      <c r="E3993" s="1">
        <v>0.16595000000000004</v>
      </c>
      <c r="F3993">
        <v>0</v>
      </c>
      <c r="H3993">
        <v>108.98766250000003</v>
      </c>
      <c r="I3993">
        <v>1.16595</v>
      </c>
      <c r="J3993">
        <v>1</v>
      </c>
      <c r="K3993">
        <v>108.98766250000003</v>
      </c>
      <c r="L3993" t="str">
        <f>IF(K3993&lt;=60,"Lost and cheap Customer",IF(Sheet1!K7310&lt;=120,"Lost Customer",IF(Sheet1!K7310&lt;=150,"Good customers","Best Customers")))</f>
        <v>Best Customers</v>
      </c>
    </row>
    <row r="3994" spans="1:12" x14ac:dyDescent="0.25">
      <c r="A3994" t="s">
        <v>4003</v>
      </c>
      <c r="B3994">
        <v>229.57</v>
      </c>
      <c r="C3994">
        <v>0</v>
      </c>
      <c r="D3994">
        <v>0.81174999999999997</v>
      </c>
      <c r="E3994" s="1">
        <v>0.18825000000000003</v>
      </c>
      <c r="F3994">
        <v>0.5</v>
      </c>
      <c r="H3994">
        <v>123.63318750000002</v>
      </c>
      <c r="I3994">
        <v>1.18825</v>
      </c>
      <c r="J3994">
        <v>1.0900688051678207</v>
      </c>
      <c r="K3994">
        <v>113.41778327558522</v>
      </c>
      <c r="L3994" t="str">
        <f>IF(K3994&lt;=60,"Lost and cheap Customer",IF(Sheet1!K2995&lt;=120,"Lost Customer",IF(Sheet1!K2995&lt;=150,"Good customers","Best Customers")))</f>
        <v>Lost Customer</v>
      </c>
    </row>
    <row r="3995" spans="1:12" x14ac:dyDescent="0.25">
      <c r="A3995" t="s">
        <v>4004</v>
      </c>
      <c r="B3995">
        <v>645</v>
      </c>
      <c r="C3995">
        <v>0</v>
      </c>
      <c r="D3995">
        <v>0.84241999999999995</v>
      </c>
      <c r="E3995" s="1">
        <v>0.15758000000000005</v>
      </c>
      <c r="F3995">
        <v>0</v>
      </c>
      <c r="H3995">
        <v>103.49066500000004</v>
      </c>
      <c r="I3995">
        <v>1.1575800000000001</v>
      </c>
      <c r="J3995">
        <v>1</v>
      </c>
      <c r="K3995">
        <v>103.49066500000004</v>
      </c>
      <c r="L3995" t="str">
        <f>IF(K3995&lt;=60,"Lost and cheap Customer",IF(Sheet1!K10011&lt;=120,"Lost Customer",IF(Sheet1!K10011&lt;=150,"Good customers","Best Customers")))</f>
        <v>Good customers</v>
      </c>
    </row>
    <row r="3996" spans="1:12" x14ac:dyDescent="0.25">
      <c r="A3996" t="s">
        <v>4005</v>
      </c>
      <c r="B3996">
        <v>1953.44</v>
      </c>
      <c r="C3996">
        <v>1</v>
      </c>
      <c r="D3996">
        <v>0.75143000000000004</v>
      </c>
      <c r="E3996" s="1">
        <v>0.24856999999999996</v>
      </c>
      <c r="F3996">
        <v>0</v>
      </c>
      <c r="H3996">
        <v>163.24834749999997</v>
      </c>
      <c r="I3996">
        <v>1.24857</v>
      </c>
      <c r="J3996">
        <v>1</v>
      </c>
      <c r="K3996">
        <v>163.24834749999997</v>
      </c>
      <c r="L3996" t="str">
        <f>IF(K3996&lt;=60,"Lost and cheap Customer",IF(Sheet1!K817&lt;=120,"Lost Customer",IF(Sheet1!K817&lt;=150,"Good customers","Best Customers")))</f>
        <v>Lost Customer</v>
      </c>
    </row>
    <row r="3997" spans="1:12" x14ac:dyDescent="0.25">
      <c r="A3997" t="s">
        <v>4006</v>
      </c>
      <c r="B3997">
        <v>17.760000000000002</v>
      </c>
      <c r="C3997">
        <v>0</v>
      </c>
      <c r="D3997">
        <v>0.91341000000000006</v>
      </c>
      <c r="E3997" s="1">
        <v>8.6589999999999945E-2</v>
      </c>
      <c r="F3997">
        <v>0</v>
      </c>
      <c r="H3997">
        <v>56.867982499999961</v>
      </c>
      <c r="I3997">
        <v>1.0865899999999999</v>
      </c>
      <c r="J3997">
        <v>1</v>
      </c>
      <c r="K3997">
        <v>56.867982499999961</v>
      </c>
      <c r="L3997" t="str">
        <f>IF(K3997&lt;=60,"Lost and cheap Customer",IF(Sheet1!K14105&lt;=120,"Lost Customer",IF(Sheet1!K14105&lt;=150,"Good customers","Best Customers")))</f>
        <v>Lost and cheap Customer</v>
      </c>
    </row>
    <row r="3998" spans="1:12" x14ac:dyDescent="0.25">
      <c r="A3998" t="s">
        <v>4007</v>
      </c>
      <c r="B3998">
        <v>2094</v>
      </c>
      <c r="C3998">
        <v>1.4989247311827956</v>
      </c>
      <c r="D3998">
        <v>0.83228999999999997</v>
      </c>
      <c r="E3998" s="1">
        <v>0.16771000000000003</v>
      </c>
      <c r="F3998">
        <v>0.1</v>
      </c>
      <c r="H3998">
        <v>110.14354250000002</v>
      </c>
      <c r="I3998">
        <v>1.16771</v>
      </c>
      <c r="J3998">
        <v>1.0156252742743075</v>
      </c>
      <c r="K3998">
        <v>108.44899717437679</v>
      </c>
      <c r="L3998" t="str">
        <f>IF(K3998&lt;=60,"Lost and cheap Customer",IF(Sheet1!K6889&lt;=120,"Lost Customer",IF(Sheet1!K6889&lt;=150,"Good customers","Best Customers")))</f>
        <v>Lost Customer</v>
      </c>
    </row>
    <row r="3999" spans="1:12" x14ac:dyDescent="0.25">
      <c r="A3999" t="s">
        <v>4008</v>
      </c>
      <c r="B3999">
        <v>-287.39</v>
      </c>
      <c r="C3999">
        <v>0</v>
      </c>
      <c r="D3999">
        <v>0.82181999999999999</v>
      </c>
      <c r="E3999" s="1">
        <v>0.17818000000000001</v>
      </c>
      <c r="F3999">
        <v>0</v>
      </c>
      <c r="H3999">
        <v>117.01971500000001</v>
      </c>
      <c r="I3999">
        <v>1.17818</v>
      </c>
      <c r="J3999">
        <v>1</v>
      </c>
      <c r="K3999">
        <v>117.01971500000001</v>
      </c>
      <c r="L3999" t="str">
        <f>IF(K3999&lt;=60,"Lost and cheap Customer",IF(Sheet1!K4236&lt;=120,"Lost Customer",IF(Sheet1!K4236&lt;=150,"Good customers","Best Customers")))</f>
        <v>Good customers</v>
      </c>
    </row>
    <row r="4000" spans="1:12" x14ac:dyDescent="0.25">
      <c r="A4000" t="s">
        <v>4009</v>
      </c>
      <c r="B4000">
        <v>545</v>
      </c>
      <c r="C4000">
        <v>0</v>
      </c>
      <c r="D4000">
        <v>0.83930000000000005</v>
      </c>
      <c r="E4000" s="1">
        <v>0.16069999999999995</v>
      </c>
      <c r="F4000">
        <v>0</v>
      </c>
      <c r="H4000">
        <v>105.53972499999998</v>
      </c>
      <c r="I4000">
        <v>1.1606999999999998</v>
      </c>
      <c r="J4000">
        <v>1</v>
      </c>
      <c r="K4000">
        <v>105.53972499999998</v>
      </c>
      <c r="L4000" t="str">
        <f>IF(K4000&lt;=60,"Lost and cheap Customer",IF(Sheet1!K9019&lt;=120,"Lost Customer",IF(Sheet1!K9019&lt;=150,"Good customers","Best Customers")))</f>
        <v>Lost Customer</v>
      </c>
    </row>
    <row r="4001" spans="1:12" x14ac:dyDescent="0.25">
      <c r="A4001" t="s">
        <v>4010</v>
      </c>
      <c r="B4001">
        <v>935.52</v>
      </c>
      <c r="C4001">
        <v>0</v>
      </c>
      <c r="D4001">
        <v>0.88310999999999995</v>
      </c>
      <c r="E4001" s="1">
        <v>0.11689000000000005</v>
      </c>
      <c r="F4001">
        <v>0</v>
      </c>
      <c r="H4001">
        <v>76.767507500000036</v>
      </c>
      <c r="I4001">
        <v>1.1168900000000002</v>
      </c>
      <c r="J4001">
        <v>1</v>
      </c>
      <c r="K4001">
        <v>76.767507500000036</v>
      </c>
      <c r="L4001" t="str">
        <f>IF(K4001&lt;=60,"Lost and cheap Customer",IF(Sheet1!K12399&lt;=120,"Lost Customer",IF(Sheet1!K12399&lt;=150,"Good customers","Best Customers")))</f>
        <v>Lost Customer</v>
      </c>
    </row>
    <row r="4002" spans="1:12" x14ac:dyDescent="0.25">
      <c r="A4002" t="s">
        <v>4011</v>
      </c>
      <c r="B4002">
        <v>935.52</v>
      </c>
      <c r="C4002">
        <v>0</v>
      </c>
      <c r="D4002">
        <v>0.88436000000000003</v>
      </c>
      <c r="E4002" s="1">
        <v>0.11563999999999997</v>
      </c>
      <c r="F4002">
        <v>0</v>
      </c>
      <c r="H4002">
        <v>75.94656999999998</v>
      </c>
      <c r="I4002">
        <v>1.11564</v>
      </c>
      <c r="J4002">
        <v>1</v>
      </c>
      <c r="K4002">
        <v>75.94656999999998</v>
      </c>
      <c r="L4002" t="str">
        <f>IF(K4002&lt;=60,"Lost and cheap Customer",IF(Sheet1!K12416&lt;=120,"Lost Customer",IF(Sheet1!K12416&lt;=150,"Good customers","Best Customers")))</f>
        <v>Best Customers</v>
      </c>
    </row>
    <row r="4003" spans="1:12" x14ac:dyDescent="0.25">
      <c r="A4003" t="s">
        <v>4012</v>
      </c>
      <c r="B4003">
        <v>1935</v>
      </c>
      <c r="C4003">
        <v>0</v>
      </c>
      <c r="D4003">
        <v>0.82952000000000004</v>
      </c>
      <c r="E4003" s="1">
        <v>0.17047999999999996</v>
      </c>
      <c r="F4003">
        <v>0</v>
      </c>
      <c r="H4003">
        <v>111.96273999999998</v>
      </c>
      <c r="I4003">
        <v>1.17048</v>
      </c>
      <c r="J4003">
        <v>1</v>
      </c>
      <c r="K4003">
        <v>111.96273999999998</v>
      </c>
      <c r="L4003" t="str">
        <f>IF(K4003&lt;=60,"Lost and cheap Customer",IF(Sheet1!K6100&lt;=120,"Lost Customer",IF(Sheet1!K6100&lt;=150,"Good customers","Best Customers")))</f>
        <v>Lost Customer</v>
      </c>
    </row>
    <row r="4004" spans="1:12" x14ac:dyDescent="0.25">
      <c r="A4004" t="s">
        <v>4013</v>
      </c>
      <c r="B4004">
        <v>175.66</v>
      </c>
      <c r="C4004">
        <v>0</v>
      </c>
      <c r="D4004">
        <v>0.83181000000000005</v>
      </c>
      <c r="E4004" s="1">
        <v>0.16818999999999995</v>
      </c>
      <c r="F4004">
        <v>0</v>
      </c>
      <c r="H4004">
        <v>110.45878249999997</v>
      </c>
      <c r="I4004">
        <v>1.1681900000000001</v>
      </c>
      <c r="J4004">
        <v>1</v>
      </c>
      <c r="K4004">
        <v>110.45878249999997</v>
      </c>
      <c r="L4004" t="str">
        <f>IF(K4004&lt;=60,"Lost and cheap Customer",IF(Sheet1!K6749&lt;=120,"Lost Customer",IF(Sheet1!K6749&lt;=150,"Good customers","Best Customers")))</f>
        <v>Lost Customer</v>
      </c>
    </row>
    <row r="4005" spans="1:12" x14ac:dyDescent="0.25">
      <c r="A4005" t="s">
        <v>4014</v>
      </c>
      <c r="B4005">
        <v>845</v>
      </c>
      <c r="C4005">
        <v>0</v>
      </c>
      <c r="D4005">
        <v>0.84852000000000005</v>
      </c>
      <c r="E4005" s="1">
        <v>0.15147999999999995</v>
      </c>
      <c r="F4005">
        <v>0</v>
      </c>
      <c r="H4005">
        <v>99.484489999999965</v>
      </c>
      <c r="I4005">
        <v>1.1514799999999998</v>
      </c>
      <c r="J4005">
        <v>1</v>
      </c>
      <c r="K4005">
        <v>99.484489999999965</v>
      </c>
      <c r="L4005" t="str">
        <f>IF(K4005&lt;=60,"Lost and cheap Customer",IF(Sheet1!K11128&lt;=120,"Lost Customer",IF(Sheet1!K11128&lt;=150,"Good customers","Best Customers")))</f>
        <v>Lost Customer</v>
      </c>
    </row>
    <row r="4006" spans="1:12" x14ac:dyDescent="0.25">
      <c r="A4006" t="s">
        <v>4015</v>
      </c>
      <c r="B4006">
        <v>-121.31</v>
      </c>
      <c r="C4006">
        <v>0.5</v>
      </c>
      <c r="D4006">
        <v>0.87021000000000004</v>
      </c>
      <c r="E4006" s="1">
        <v>0.12978999999999996</v>
      </c>
      <c r="F4006">
        <v>0</v>
      </c>
      <c r="H4006">
        <v>85.239582499999969</v>
      </c>
      <c r="I4006">
        <v>1.1297899999999998</v>
      </c>
      <c r="J4006">
        <v>1</v>
      </c>
      <c r="K4006">
        <v>85.239582499999969</v>
      </c>
      <c r="L4006" t="str">
        <f>IF(K4006&lt;=60,"Lost and cheap Customer",IF(Sheet1!K12213&lt;=120,"Lost Customer",IF(Sheet1!K12213&lt;=150,"Good customers","Best Customers")))</f>
        <v>Lost Customer</v>
      </c>
    </row>
    <row r="4007" spans="1:12" x14ac:dyDescent="0.25">
      <c r="A4007" t="s">
        <v>4016</v>
      </c>
      <c r="B4007">
        <v>3671.74</v>
      </c>
      <c r="C4007">
        <v>1.2992805755395684</v>
      </c>
      <c r="D4007">
        <v>0.83145000000000002</v>
      </c>
      <c r="E4007" s="1">
        <v>0.16854999999999998</v>
      </c>
      <c r="F4007">
        <v>17.266666666666666</v>
      </c>
      <c r="H4007">
        <v>110.69521249999998</v>
      </c>
      <c r="I4007">
        <v>1.16855</v>
      </c>
      <c r="J4007">
        <v>14.724595586869892</v>
      </c>
      <c r="K4007">
        <v>7.51770816705542</v>
      </c>
      <c r="L4007" t="str">
        <f>IF(K4007&lt;=60,"Lost and cheap Customer",IF(Sheet1!K6659&lt;=120,"Lost Customer",IF(Sheet1!K6659&lt;=150,"Good customers","Best Customers")))</f>
        <v>Lost and cheap Customer</v>
      </c>
    </row>
    <row r="4008" spans="1:12" x14ac:dyDescent="0.25">
      <c r="A4008" t="s">
        <v>4017</v>
      </c>
      <c r="B4008">
        <v>172.76</v>
      </c>
      <c r="C4008">
        <v>0</v>
      </c>
      <c r="D4008">
        <v>0.81981000000000004</v>
      </c>
      <c r="E4008" s="1">
        <v>0.18018999999999996</v>
      </c>
      <c r="F4008">
        <v>0</v>
      </c>
      <c r="H4008">
        <v>118.33978249999997</v>
      </c>
      <c r="I4008">
        <v>1.1801900000000001</v>
      </c>
      <c r="J4008">
        <v>1</v>
      </c>
      <c r="K4008">
        <v>118.33978249999997</v>
      </c>
      <c r="L4008" t="str">
        <f>IF(K4008&lt;=60,"Lost and cheap Customer",IF(Sheet1!K3949&lt;=120,"Lost Customer",IF(Sheet1!K3949&lt;=150,"Good customers","Best Customers")))</f>
        <v>Lost Customer</v>
      </c>
    </row>
    <row r="4009" spans="1:12" x14ac:dyDescent="0.25">
      <c r="A4009" t="s">
        <v>4018</v>
      </c>
      <c r="B4009">
        <v>288.92</v>
      </c>
      <c r="C4009">
        <v>1.8</v>
      </c>
      <c r="D4009">
        <v>0.78893000000000002</v>
      </c>
      <c r="E4009" s="1">
        <v>0.21106999999999998</v>
      </c>
      <c r="F4009">
        <v>0.53333333333333333</v>
      </c>
      <c r="H4009">
        <v>138.62022249999998</v>
      </c>
      <c r="I4009">
        <v>1.2110699999999999</v>
      </c>
      <c r="J4009">
        <v>1.1075336527767734</v>
      </c>
      <c r="K4009">
        <v>125.16118327642302</v>
      </c>
      <c r="L4009" t="str">
        <f>IF(K4009&lt;=60,"Lost and cheap Customer",IF(Sheet1!K1609&lt;=120,"Lost Customer",IF(Sheet1!K1609&lt;=150,"Good customers","Best Customers")))</f>
        <v>Lost Customer</v>
      </c>
    </row>
    <row r="4010" spans="1:12" x14ac:dyDescent="0.25">
      <c r="A4010" t="s">
        <v>4019</v>
      </c>
      <c r="B4010">
        <v>828.36</v>
      </c>
      <c r="C4010">
        <v>0</v>
      </c>
      <c r="D4010">
        <v>0.83316000000000001</v>
      </c>
      <c r="E4010" s="1">
        <v>0.16683999999999999</v>
      </c>
      <c r="F4010">
        <v>0</v>
      </c>
      <c r="H4010">
        <v>109.57216999999999</v>
      </c>
      <c r="I4010">
        <v>1.1668400000000001</v>
      </c>
      <c r="J4010">
        <v>1</v>
      </c>
      <c r="K4010">
        <v>109.57216999999999</v>
      </c>
      <c r="L4010" t="str">
        <f>IF(K4010&lt;=60,"Lost and cheap Customer",IF(Sheet1!K7090&lt;=120,"Lost Customer",IF(Sheet1!K7090&lt;=150,"Good customers","Best Customers")))</f>
        <v>Good customers</v>
      </c>
    </row>
    <row r="4011" spans="1:12" x14ac:dyDescent="0.25">
      <c r="A4011" t="s">
        <v>4020</v>
      </c>
      <c r="B4011">
        <v>17.78</v>
      </c>
      <c r="C4011">
        <v>0.49959839357429719</v>
      </c>
      <c r="D4011">
        <v>0.82616999999999996</v>
      </c>
      <c r="E4011" s="1">
        <v>0.17383000000000004</v>
      </c>
      <c r="F4011">
        <v>0</v>
      </c>
      <c r="H4011">
        <v>114.16285250000003</v>
      </c>
      <c r="I4011">
        <v>1.1738300000000002</v>
      </c>
      <c r="J4011">
        <v>1</v>
      </c>
      <c r="K4011">
        <v>114.16285250000003</v>
      </c>
      <c r="L4011" t="str">
        <f>IF(K4011&lt;=60,"Lost and cheap Customer",IF(Sheet1!K5198&lt;=120,"Lost Customer",IF(Sheet1!K5198&lt;=150,"Good customers","Best Customers")))</f>
        <v>Lost Customer</v>
      </c>
    </row>
    <row r="4012" spans="1:12" x14ac:dyDescent="0.25">
      <c r="A4012" t="s">
        <v>4021</v>
      </c>
      <c r="B4012">
        <v>132.38</v>
      </c>
      <c r="C4012">
        <v>0.5</v>
      </c>
      <c r="D4012">
        <v>0.81025000000000003</v>
      </c>
      <c r="E4012" s="1">
        <v>0.18974999999999997</v>
      </c>
      <c r="F4012">
        <v>0</v>
      </c>
      <c r="H4012">
        <v>124.61831249999999</v>
      </c>
      <c r="I4012">
        <v>1.1897500000000001</v>
      </c>
      <c r="J4012">
        <v>1</v>
      </c>
      <c r="K4012">
        <v>124.61831249999999</v>
      </c>
      <c r="L4012" t="str">
        <f>IF(K4012&lt;=60,"Lost and cheap Customer",IF(Sheet1!K2850&lt;=120,"Lost Customer",IF(Sheet1!K2850&lt;=150,"Good customers","Best Customers")))</f>
        <v>Lost Customer</v>
      </c>
    </row>
    <row r="4013" spans="1:12" x14ac:dyDescent="0.25">
      <c r="A4013" t="s">
        <v>4022</v>
      </c>
      <c r="B4013">
        <v>957.7</v>
      </c>
      <c r="C4013">
        <v>0.49949748743718592</v>
      </c>
      <c r="D4013">
        <v>0.82088000000000005</v>
      </c>
      <c r="E4013" s="1">
        <v>0.17911999999999995</v>
      </c>
      <c r="F4013">
        <v>0</v>
      </c>
      <c r="H4013">
        <v>117.63705999999996</v>
      </c>
      <c r="I4013">
        <v>1.1791199999999999</v>
      </c>
      <c r="J4013">
        <v>1</v>
      </c>
      <c r="K4013">
        <v>117.63705999999996</v>
      </c>
      <c r="L4013" t="str">
        <f>IF(K4013&lt;=60,"Lost and cheap Customer",IF(Sheet1!K4114&lt;=120,"Lost Customer",IF(Sheet1!K4114&lt;=150,"Good customers","Best Customers")))</f>
        <v>Lost Customer</v>
      </c>
    </row>
    <row r="4014" spans="1:12" x14ac:dyDescent="0.25">
      <c r="A4014" t="s">
        <v>4023</v>
      </c>
      <c r="B4014">
        <v>4420</v>
      </c>
      <c r="C4014">
        <v>0</v>
      </c>
      <c r="D4014">
        <v>0.81032000000000004</v>
      </c>
      <c r="E4014" s="1">
        <v>0.18967999999999996</v>
      </c>
      <c r="F4014">
        <v>0.33333333333333331</v>
      </c>
      <c r="H4014">
        <v>124.57233999999997</v>
      </c>
      <c r="I4014">
        <v>1.1896800000000001</v>
      </c>
      <c r="J4014">
        <v>1.0596035066287208</v>
      </c>
      <c r="K4014">
        <v>117.56505072009867</v>
      </c>
      <c r="L4014" t="str">
        <f>IF(K4014&lt;=60,"Lost and cheap Customer",IF(Sheet1!K2856&lt;=120,"Lost Customer",IF(Sheet1!K2856&lt;=150,"Good customers","Best Customers")))</f>
        <v>Lost Customer</v>
      </c>
    </row>
    <row r="4015" spans="1:12" x14ac:dyDescent="0.25">
      <c r="A4015" t="s">
        <v>4024</v>
      </c>
      <c r="B4015">
        <v>935.52</v>
      </c>
      <c r="C4015">
        <v>0</v>
      </c>
      <c r="D4015">
        <v>0.88395000000000001</v>
      </c>
      <c r="E4015" s="1">
        <v>0.11604999999999999</v>
      </c>
      <c r="F4015">
        <v>0</v>
      </c>
      <c r="H4015">
        <v>76.215837499999992</v>
      </c>
      <c r="I4015">
        <v>1.11605</v>
      </c>
      <c r="J4015">
        <v>1</v>
      </c>
      <c r="K4015">
        <v>76.215837499999992</v>
      </c>
      <c r="L4015" t="str">
        <f>IF(K4015&lt;=60,"Lost and cheap Customer",IF(Sheet1!K12413&lt;=120,"Lost Customer",IF(Sheet1!K12413&lt;=150,"Good customers","Best Customers")))</f>
        <v>Lost Customer</v>
      </c>
    </row>
    <row r="4016" spans="1:12" x14ac:dyDescent="0.25">
      <c r="A4016" t="s">
        <v>4025</v>
      </c>
      <c r="B4016">
        <v>1000.44</v>
      </c>
      <c r="C4016">
        <v>0</v>
      </c>
      <c r="D4016">
        <v>0.83233000000000001</v>
      </c>
      <c r="E4016" s="1">
        <v>0.16766999999999999</v>
      </c>
      <c r="F4016">
        <v>0.33333333333333331</v>
      </c>
      <c r="H4016">
        <v>110.11727249999998</v>
      </c>
      <c r="I4016">
        <v>1.16767</v>
      </c>
      <c r="J4016">
        <v>1.0530282947651946</v>
      </c>
      <c r="K4016">
        <v>104.57199777766091</v>
      </c>
      <c r="L4016" t="str">
        <f>IF(K4016&lt;=60,"Lost and cheap Customer",IF(Sheet1!K6891&lt;=120,"Lost Customer",IF(Sheet1!K6891&lt;=150,"Good customers","Best Customers")))</f>
        <v>Good customers</v>
      </c>
    </row>
    <row r="4017" spans="1:12" x14ac:dyDescent="0.25">
      <c r="A4017" t="s">
        <v>4026</v>
      </c>
      <c r="B4017">
        <v>2439.2800000000002</v>
      </c>
      <c r="C4017">
        <v>0.5</v>
      </c>
      <c r="D4017">
        <v>0.72146999999999994</v>
      </c>
      <c r="E4017" s="1">
        <v>0.27853000000000006</v>
      </c>
      <c r="F4017">
        <v>14.4</v>
      </c>
      <c r="H4017">
        <v>182.92457750000003</v>
      </c>
      <c r="I4017">
        <v>1.2785299999999999</v>
      </c>
      <c r="J4017">
        <v>34.406246038866712</v>
      </c>
      <c r="K4017">
        <v>5.3166095857525661</v>
      </c>
      <c r="L4017" t="str">
        <f>IF(K4017&lt;=60,"Lost and cheap Customer",IF(Sheet1!K549&lt;=120,"Lost Customer",IF(Sheet1!K549&lt;=150,"Good customers","Best Customers")))</f>
        <v>Lost and cheap Customer</v>
      </c>
    </row>
    <row r="4018" spans="1:12" x14ac:dyDescent="0.25">
      <c r="A4018" t="s">
        <v>4027</v>
      </c>
      <c r="B4018">
        <v>1.35</v>
      </c>
      <c r="C4018">
        <v>0</v>
      </c>
      <c r="D4018">
        <v>0.92995000000000005</v>
      </c>
      <c r="E4018" s="1">
        <v>7.0049999999999946E-2</v>
      </c>
      <c r="F4018">
        <v>0</v>
      </c>
      <c r="H4018">
        <v>46.005337499999968</v>
      </c>
      <c r="I4018">
        <v>1.0700499999999999</v>
      </c>
      <c r="J4018">
        <v>1</v>
      </c>
      <c r="K4018">
        <v>46.005337499999968</v>
      </c>
      <c r="L4018" t="str">
        <f>IF(K4018&lt;=60,"Lost and cheap Customer",IF(Sheet1!K15421&lt;=120,"Lost Customer",IF(Sheet1!K15421&lt;=150,"Good customers","Best Customers")))</f>
        <v>Lost and cheap Customer</v>
      </c>
    </row>
    <row r="4019" spans="1:12" x14ac:dyDescent="0.25">
      <c r="A4019" t="s">
        <v>4028</v>
      </c>
      <c r="B4019">
        <v>2436.1639999999998</v>
      </c>
      <c r="C4019">
        <v>0.49949748743718592</v>
      </c>
      <c r="D4019">
        <v>0.79596</v>
      </c>
      <c r="E4019" s="1">
        <v>0.20404</v>
      </c>
      <c r="F4019">
        <v>15.233333333333333</v>
      </c>
      <c r="H4019">
        <v>134.00326999999999</v>
      </c>
      <c r="I4019">
        <v>1.20404</v>
      </c>
      <c r="J4019">
        <v>16.921152502129384</v>
      </c>
      <c r="K4019">
        <v>7.9192755920813784</v>
      </c>
      <c r="L4019" t="str">
        <f>IF(K4019&lt;=60,"Lost and cheap Customer",IF(Sheet1!K1905&lt;=120,"Lost Customer",IF(Sheet1!K1905&lt;=150,"Good customers","Best Customers")))</f>
        <v>Lost and cheap Customer</v>
      </c>
    </row>
    <row r="4020" spans="1:12" x14ac:dyDescent="0.25">
      <c r="A4020" t="s">
        <v>4029</v>
      </c>
      <c r="B4020">
        <v>2182</v>
      </c>
      <c r="C4020">
        <v>0.4</v>
      </c>
      <c r="D4020">
        <v>0.82691999999999999</v>
      </c>
      <c r="E4020" s="1">
        <v>0.17308000000000001</v>
      </c>
      <c r="F4020">
        <v>0</v>
      </c>
      <c r="H4020">
        <v>113.67029000000001</v>
      </c>
      <c r="I4020">
        <v>1.1730800000000001</v>
      </c>
      <c r="J4020">
        <v>1</v>
      </c>
      <c r="K4020">
        <v>113.67029000000001</v>
      </c>
      <c r="L4020" t="str">
        <f>IF(K4020&lt;=60,"Lost and cheap Customer",IF(Sheet1!K5391&lt;=120,"Lost Customer",IF(Sheet1!K5391&lt;=150,"Good customers","Best Customers")))</f>
        <v>Lost Customer</v>
      </c>
    </row>
    <row r="4021" spans="1:12" x14ac:dyDescent="0.25">
      <c r="A4021" t="s">
        <v>4030</v>
      </c>
      <c r="B4021">
        <v>2142</v>
      </c>
      <c r="C4021">
        <v>0.4</v>
      </c>
      <c r="D4021">
        <v>0.84919</v>
      </c>
      <c r="E4021" s="1">
        <v>0.15081</v>
      </c>
      <c r="F4021">
        <v>0</v>
      </c>
      <c r="H4021">
        <v>99.044467499999996</v>
      </c>
      <c r="I4021">
        <v>1.1508099999999999</v>
      </c>
      <c r="J4021">
        <v>1</v>
      </c>
      <c r="K4021">
        <v>99.044467499999996</v>
      </c>
      <c r="L4021" t="str">
        <f>IF(K4021&lt;=60,"Lost and cheap Customer",IF(Sheet1!K11217&lt;=120,"Lost Customer",IF(Sheet1!K11217&lt;=150,"Good customers","Best Customers")))</f>
        <v>Lost Customer</v>
      </c>
    </row>
    <row r="4022" spans="1:12" x14ac:dyDescent="0.25">
      <c r="A4022" t="s">
        <v>4031</v>
      </c>
      <c r="B4022">
        <v>131.38999999999999</v>
      </c>
      <c r="C4022">
        <v>0.29288702928870292</v>
      </c>
      <c r="D4022">
        <v>0.91601999999999995</v>
      </c>
      <c r="E4022" s="1">
        <v>8.3980000000000055E-2</v>
      </c>
      <c r="F4022">
        <v>0</v>
      </c>
      <c r="H4022">
        <v>55.153865000000039</v>
      </c>
      <c r="I4022">
        <v>1.0839799999999999</v>
      </c>
      <c r="J4022">
        <v>1</v>
      </c>
      <c r="K4022">
        <v>55.153865000000039</v>
      </c>
      <c r="L4022" t="str">
        <f>IF(K4022&lt;=60,"Lost and cheap Customer",IF(Sheet1!K14533&lt;=120,"Lost Customer",IF(Sheet1!K14533&lt;=150,"Good customers","Best Customers")))</f>
        <v>Lost and cheap Customer</v>
      </c>
    </row>
    <row r="4023" spans="1:12" x14ac:dyDescent="0.25">
      <c r="A4023" t="s">
        <v>4032</v>
      </c>
      <c r="B4023">
        <v>1518.89</v>
      </c>
      <c r="C4023">
        <v>0</v>
      </c>
      <c r="D4023">
        <v>0.84023000000000003</v>
      </c>
      <c r="E4023" s="1">
        <v>0.15976999999999997</v>
      </c>
      <c r="F4023">
        <v>0</v>
      </c>
      <c r="H4023">
        <v>104.92894749999998</v>
      </c>
      <c r="I4023">
        <v>1.15977</v>
      </c>
      <c r="J4023">
        <v>1</v>
      </c>
      <c r="K4023">
        <v>104.92894749999998</v>
      </c>
      <c r="L4023" t="str">
        <f>IF(K4023&lt;=60,"Lost and cheap Customer",IF(Sheet1!K9259&lt;=120,"Lost Customer",IF(Sheet1!K9259&lt;=150,"Good customers","Best Customers")))</f>
        <v>Lost Customer</v>
      </c>
    </row>
    <row r="4024" spans="1:12" x14ac:dyDescent="0.25">
      <c r="A4024" t="s">
        <v>4033</v>
      </c>
      <c r="B4024">
        <v>1540</v>
      </c>
      <c r="C4024">
        <v>0</v>
      </c>
      <c r="D4024">
        <v>0.84175999999999995</v>
      </c>
      <c r="E4024" s="1">
        <v>0.15824000000000005</v>
      </c>
      <c r="F4024">
        <v>0</v>
      </c>
      <c r="H4024">
        <v>103.92412000000003</v>
      </c>
      <c r="I4024">
        <v>1.1582400000000002</v>
      </c>
      <c r="J4024">
        <v>1</v>
      </c>
      <c r="K4024">
        <v>103.92412000000003</v>
      </c>
      <c r="L4024" t="str">
        <f>IF(K4024&lt;=60,"Lost and cheap Customer",IF(Sheet1!K9797&lt;=120,"Lost Customer",IF(Sheet1!K9797&lt;=150,"Good customers","Best Customers")))</f>
        <v>Lost Customer</v>
      </c>
    </row>
    <row r="4025" spans="1:12" x14ac:dyDescent="0.25">
      <c r="A4025" t="s">
        <v>4034</v>
      </c>
      <c r="B4025">
        <v>70.709999999999994</v>
      </c>
      <c r="C4025">
        <v>0.49873417721518987</v>
      </c>
      <c r="D4025">
        <v>0.78588999999999998</v>
      </c>
      <c r="E4025" s="1">
        <v>0.21411000000000002</v>
      </c>
      <c r="F4025">
        <v>0</v>
      </c>
      <c r="H4025">
        <v>140.61674250000002</v>
      </c>
      <c r="I4025">
        <v>1.21411</v>
      </c>
      <c r="J4025">
        <v>1</v>
      </c>
      <c r="K4025">
        <v>140.61674250000002</v>
      </c>
      <c r="L4025" t="str">
        <f>IF(K4025&lt;=60,"Lost and cheap Customer",IF(Sheet1!K1499&lt;=120,"Lost Customer",IF(Sheet1!K1499&lt;=150,"Good customers","Best Customers")))</f>
        <v>Lost Customer</v>
      </c>
    </row>
    <row r="4026" spans="1:12" x14ac:dyDescent="0.25">
      <c r="A4026" t="s">
        <v>4035</v>
      </c>
      <c r="B4026">
        <v>764.36</v>
      </c>
      <c r="C4026">
        <v>0.7</v>
      </c>
      <c r="D4026">
        <v>0.82543999999999995</v>
      </c>
      <c r="E4026" s="1">
        <v>0.17456000000000005</v>
      </c>
      <c r="F4026">
        <v>0</v>
      </c>
      <c r="H4026">
        <v>114.64228000000003</v>
      </c>
      <c r="I4026">
        <v>1.17456</v>
      </c>
      <c r="J4026">
        <v>1</v>
      </c>
      <c r="K4026">
        <v>114.64228000000003</v>
      </c>
      <c r="L4026" t="str">
        <f>IF(K4026&lt;=60,"Lost and cheap Customer",IF(Sheet1!K5008&lt;=120,"Lost Customer",IF(Sheet1!K5008&lt;=150,"Good customers","Best Customers")))</f>
        <v>Lost Customer</v>
      </c>
    </row>
    <row r="4027" spans="1:12" x14ac:dyDescent="0.25">
      <c r="A4027" t="s">
        <v>4036</v>
      </c>
      <c r="B4027">
        <v>2985</v>
      </c>
      <c r="C4027">
        <v>0</v>
      </c>
      <c r="D4027">
        <v>0.81506000000000001</v>
      </c>
      <c r="E4027" s="1">
        <v>0.18493999999999999</v>
      </c>
      <c r="F4027">
        <v>0.16666666666666666</v>
      </c>
      <c r="H4027">
        <v>121.459345</v>
      </c>
      <c r="I4027">
        <v>1.1849400000000001</v>
      </c>
      <c r="J4027">
        <v>1.0286857569695309</v>
      </c>
      <c r="K4027">
        <v>118.07235025574244</v>
      </c>
      <c r="L4027" t="str">
        <f>IF(K4027&lt;=60,"Lost and cheap Customer",IF(Sheet1!K3357&lt;=120,"Lost Customer",IF(Sheet1!K3357&lt;=150,"Good customers","Best Customers")))</f>
        <v>Lost Customer</v>
      </c>
    </row>
    <row r="4028" spans="1:12" x14ac:dyDescent="0.25">
      <c r="A4028" t="s">
        <v>4037</v>
      </c>
      <c r="B4028">
        <v>343.71</v>
      </c>
      <c r="C4028">
        <v>0</v>
      </c>
      <c r="D4028">
        <v>0.94037999999999999</v>
      </c>
      <c r="E4028" s="1">
        <v>5.9620000000000006E-2</v>
      </c>
      <c r="F4028">
        <v>0</v>
      </c>
      <c r="H4028">
        <v>39.155435000000004</v>
      </c>
      <c r="I4028">
        <v>1.05962</v>
      </c>
      <c r="J4028">
        <v>1</v>
      </c>
      <c r="K4028">
        <v>39.155435000000004</v>
      </c>
      <c r="L4028" t="str">
        <f>IF(K4028&lt;=60,"Lost and cheap Customer",IF(Sheet1!K15568&lt;=120,"Lost Customer",IF(Sheet1!K15568&lt;=150,"Good customers","Best Customers")))</f>
        <v>Lost and cheap Customer</v>
      </c>
    </row>
    <row r="4029" spans="1:12" x14ac:dyDescent="0.25">
      <c r="A4029" t="s">
        <v>4038</v>
      </c>
      <c r="B4029">
        <v>151.41999999999999</v>
      </c>
      <c r="C4029">
        <v>0.7</v>
      </c>
      <c r="D4029">
        <v>0.80708000000000002</v>
      </c>
      <c r="E4029" s="1">
        <v>0.19291999999999998</v>
      </c>
      <c r="F4029">
        <v>0</v>
      </c>
      <c r="H4029">
        <v>126.70020999999998</v>
      </c>
      <c r="I4029">
        <v>1.19292</v>
      </c>
      <c r="J4029">
        <v>1</v>
      </c>
      <c r="K4029">
        <v>126.70020999999998</v>
      </c>
      <c r="L4029" t="str">
        <f>IF(K4029&lt;=60,"Lost and cheap Customer",IF(Sheet1!K2562&lt;=120,"Lost Customer",IF(Sheet1!K2562&lt;=150,"Good customers","Best Customers")))</f>
        <v>Lost Customer</v>
      </c>
    </row>
    <row r="4030" spans="1:12" x14ac:dyDescent="0.25">
      <c r="A4030" t="s">
        <v>4039</v>
      </c>
      <c r="B4030">
        <v>133.38999999999999</v>
      </c>
      <c r="C4030">
        <v>0</v>
      </c>
      <c r="D4030">
        <v>0.84172999999999998</v>
      </c>
      <c r="E4030" s="1">
        <v>0.15827000000000002</v>
      </c>
      <c r="F4030">
        <v>0</v>
      </c>
      <c r="H4030">
        <v>103.94382250000001</v>
      </c>
      <c r="I4030">
        <v>1.1582699999999999</v>
      </c>
      <c r="J4030">
        <v>1</v>
      </c>
      <c r="K4030">
        <v>103.94382250000001</v>
      </c>
      <c r="L4030" t="str">
        <f>IF(K4030&lt;=60,"Lost and cheap Customer",IF(Sheet1!K9779&lt;=120,"Lost Customer",IF(Sheet1!K9779&lt;=150,"Good customers","Best Customers")))</f>
        <v>Lost Customer</v>
      </c>
    </row>
    <row r="4031" spans="1:12" x14ac:dyDescent="0.25">
      <c r="A4031" t="s">
        <v>4040</v>
      </c>
      <c r="B4031">
        <v>-377.47</v>
      </c>
      <c r="C4031">
        <v>2.799543378995434</v>
      </c>
      <c r="D4031">
        <v>0.84723999999999999</v>
      </c>
      <c r="E4031" s="1">
        <v>0.15276000000000001</v>
      </c>
      <c r="F4031">
        <v>0</v>
      </c>
      <c r="H4031">
        <v>100.32513</v>
      </c>
      <c r="I4031">
        <v>1.15276</v>
      </c>
      <c r="J4031">
        <v>1</v>
      </c>
      <c r="K4031">
        <v>100.32513</v>
      </c>
      <c r="L4031" t="str">
        <f>IF(K4031&lt;=60,"Lost and cheap Customer",IF(Sheet1!K10954&lt;=120,"Lost Customer",IF(Sheet1!K10954&lt;=150,"Good customers","Best Customers")))</f>
        <v>Lost Customer</v>
      </c>
    </row>
    <row r="4032" spans="1:12" x14ac:dyDescent="0.25">
      <c r="A4032" t="s">
        <v>4041</v>
      </c>
      <c r="B4032">
        <v>2865.5010000000002</v>
      </c>
      <c r="C4032">
        <v>0.8</v>
      </c>
      <c r="D4032">
        <v>0.92254999999999998</v>
      </c>
      <c r="E4032" s="1">
        <v>7.7450000000000019E-2</v>
      </c>
      <c r="F4032">
        <v>0</v>
      </c>
      <c r="H4032">
        <v>50.865287500000015</v>
      </c>
      <c r="I4032">
        <v>1.07745</v>
      </c>
      <c r="J4032">
        <v>1</v>
      </c>
      <c r="K4032">
        <v>50.865287500000015</v>
      </c>
      <c r="L4032" t="str">
        <f>IF(K4032&lt;=60,"Lost and cheap Customer",IF(Sheet1!K15030&lt;=120,"Lost Customer",IF(Sheet1!K15030&lt;=150,"Good customers","Best Customers")))</f>
        <v>Lost and cheap Customer</v>
      </c>
    </row>
    <row r="4033" spans="1:12" x14ac:dyDescent="0.25">
      <c r="A4033" t="s">
        <v>4042</v>
      </c>
      <c r="B4033">
        <v>1293</v>
      </c>
      <c r="C4033">
        <v>0.49949748743718592</v>
      </c>
      <c r="D4033">
        <v>0.83335000000000004</v>
      </c>
      <c r="E4033" s="1">
        <v>0.16664999999999996</v>
      </c>
      <c r="F4033">
        <v>0</v>
      </c>
      <c r="H4033">
        <v>109.44738749999998</v>
      </c>
      <c r="I4033">
        <v>1.16665</v>
      </c>
      <c r="J4033">
        <v>1</v>
      </c>
      <c r="K4033">
        <v>109.44738749999998</v>
      </c>
      <c r="L4033" t="str">
        <f>IF(K4033&lt;=60,"Lost and cheap Customer",IF(Sheet1!K7165&lt;=120,"Lost Customer",IF(Sheet1!K7165&lt;=150,"Good customers","Best Customers")))</f>
        <v>Best Customers</v>
      </c>
    </row>
    <row r="4034" spans="1:12" x14ac:dyDescent="0.25">
      <c r="A4034" t="s">
        <v>4043</v>
      </c>
      <c r="B4034">
        <v>2644.6870000000004</v>
      </c>
      <c r="C4034">
        <v>0.5</v>
      </c>
      <c r="D4034">
        <v>0.60048999999999997</v>
      </c>
      <c r="E4034" s="1">
        <v>0.39951000000000003</v>
      </c>
      <c r="F4034">
        <v>0.6333333333333333</v>
      </c>
      <c r="H4034">
        <v>262.37819250000001</v>
      </c>
      <c r="I4034">
        <v>1.39951</v>
      </c>
      <c r="J4034">
        <v>1.2372329296263267</v>
      </c>
      <c r="K4034">
        <v>212.06854927410021</v>
      </c>
      <c r="L4034" t="str">
        <f>IF(K4034&lt;=60,"Lost and cheap Customer",IF(Sheet1!K195&lt;=120,"Lost Customer",IF(Sheet1!K195&lt;=150,"Good customers","Best Customers")))</f>
        <v>Lost Customer</v>
      </c>
    </row>
    <row r="4035" spans="1:12" x14ac:dyDescent="0.25">
      <c r="A4035" t="s">
        <v>4044</v>
      </c>
      <c r="B4035">
        <v>333.48</v>
      </c>
      <c r="C4035">
        <v>0</v>
      </c>
      <c r="D4035">
        <v>0.84221999999999997</v>
      </c>
      <c r="E4035" s="1">
        <v>0.15778000000000003</v>
      </c>
      <c r="F4035">
        <v>0</v>
      </c>
      <c r="H4035">
        <v>103.62201500000002</v>
      </c>
      <c r="I4035">
        <v>1.15778</v>
      </c>
      <c r="J4035">
        <v>1</v>
      </c>
      <c r="K4035">
        <v>103.62201500000002</v>
      </c>
      <c r="L4035" t="str">
        <f>IF(K4035&lt;=60,"Lost and cheap Customer",IF(Sheet1!K9992&lt;=120,"Lost Customer",IF(Sheet1!K9992&lt;=150,"Good customers","Best Customers")))</f>
        <v>Good customers</v>
      </c>
    </row>
    <row r="4036" spans="1:12" x14ac:dyDescent="0.25">
      <c r="A4036" t="s">
        <v>4045</v>
      </c>
      <c r="B4036">
        <v>357.1</v>
      </c>
      <c r="C4036">
        <v>0</v>
      </c>
      <c r="D4036">
        <v>0.84741999999999995</v>
      </c>
      <c r="E4036" s="1">
        <v>0.15258000000000005</v>
      </c>
      <c r="F4036">
        <v>0</v>
      </c>
      <c r="H4036">
        <v>100.20691500000004</v>
      </c>
      <c r="I4036">
        <v>1.1525799999999999</v>
      </c>
      <c r="J4036">
        <v>1</v>
      </c>
      <c r="K4036">
        <v>100.20691500000004</v>
      </c>
      <c r="L4036" t="str">
        <f>IF(K4036&lt;=60,"Lost and cheap Customer",IF(Sheet1!K10971&lt;=120,"Lost Customer",IF(Sheet1!K10971&lt;=150,"Good customers","Best Customers")))</f>
        <v>Lost Customer</v>
      </c>
    </row>
    <row r="4037" spans="1:12" x14ac:dyDescent="0.25">
      <c r="A4037" t="s">
        <v>4046</v>
      </c>
      <c r="B4037">
        <v>784.85</v>
      </c>
      <c r="C4037">
        <v>0</v>
      </c>
      <c r="D4037">
        <v>0.81716</v>
      </c>
      <c r="E4037" s="1">
        <v>0.18284</v>
      </c>
      <c r="F4037">
        <v>0</v>
      </c>
      <c r="H4037">
        <v>120.08017</v>
      </c>
      <c r="I4037">
        <v>1.1828400000000001</v>
      </c>
      <c r="J4037">
        <v>1</v>
      </c>
      <c r="K4037">
        <v>120.08017</v>
      </c>
      <c r="L4037" t="str">
        <f>IF(K4037&lt;=60,"Lost and cheap Customer",IF(Sheet1!K3641&lt;=120,"Lost Customer",IF(Sheet1!K3641&lt;=150,"Good customers","Best Customers")))</f>
        <v>Lost Customer</v>
      </c>
    </row>
    <row r="4038" spans="1:12" x14ac:dyDescent="0.25">
      <c r="A4038" t="s">
        <v>4047</v>
      </c>
      <c r="B4038">
        <v>128.04</v>
      </c>
      <c r="C4038">
        <v>0</v>
      </c>
      <c r="D4038">
        <v>0.84094999999999998</v>
      </c>
      <c r="E4038" s="1">
        <v>0.15905000000000002</v>
      </c>
      <c r="F4038">
        <v>0</v>
      </c>
      <c r="H4038">
        <v>104.45608750000001</v>
      </c>
      <c r="I4038">
        <v>1.1590500000000001</v>
      </c>
      <c r="J4038">
        <v>1</v>
      </c>
      <c r="K4038">
        <v>104.45608750000001</v>
      </c>
      <c r="L4038" t="str">
        <f>IF(K4038&lt;=60,"Lost and cheap Customer",IF(Sheet1!K9592&lt;=120,"Lost Customer",IF(Sheet1!K9592&lt;=150,"Good customers","Best Customers")))</f>
        <v>Lost Customer</v>
      </c>
    </row>
    <row r="4039" spans="1:12" x14ac:dyDescent="0.25">
      <c r="A4039" t="s">
        <v>4048</v>
      </c>
      <c r="B4039">
        <v>859.61</v>
      </c>
      <c r="C4039">
        <v>0</v>
      </c>
      <c r="D4039">
        <v>0.83226</v>
      </c>
      <c r="E4039" s="1">
        <v>0.16774</v>
      </c>
      <c r="F4039">
        <v>0</v>
      </c>
      <c r="H4039">
        <v>110.163245</v>
      </c>
      <c r="I4039">
        <v>1.16774</v>
      </c>
      <c r="J4039">
        <v>1</v>
      </c>
      <c r="K4039">
        <v>110.163245</v>
      </c>
      <c r="L4039" t="str">
        <f>IF(K4039&lt;=60,"Lost and cheap Customer",IF(Sheet1!K6875&lt;=120,"Lost Customer",IF(Sheet1!K6875&lt;=150,"Good customers","Best Customers")))</f>
        <v>Lost Customer</v>
      </c>
    </row>
    <row r="4040" spans="1:12" x14ac:dyDescent="0.25">
      <c r="A4040" t="s">
        <v>4049</v>
      </c>
      <c r="B4040">
        <v>277.81600000000003</v>
      </c>
      <c r="C4040">
        <v>0</v>
      </c>
      <c r="D4040">
        <v>0.75692000000000004</v>
      </c>
      <c r="E4040" s="1">
        <v>0.24307999999999996</v>
      </c>
      <c r="F4040">
        <v>1.2</v>
      </c>
      <c r="H4040">
        <v>159.64278999999996</v>
      </c>
      <c r="I4040">
        <v>1.24308</v>
      </c>
      <c r="J4040">
        <v>1.2983712639121101</v>
      </c>
      <c r="K4040">
        <v>122.95619476279981</v>
      </c>
      <c r="L4040" t="str">
        <f>IF(K4040&lt;=60,"Lost and cheap Customer",IF(Sheet1!K882&lt;=120,"Lost Customer",IF(Sheet1!K882&lt;=150,"Good customers","Best Customers")))</f>
        <v>Lost Customer</v>
      </c>
    </row>
    <row r="4041" spans="1:12" x14ac:dyDescent="0.25">
      <c r="A4041" t="s">
        <v>4050</v>
      </c>
      <c r="B4041">
        <v>-113.64</v>
      </c>
      <c r="C4041">
        <v>0</v>
      </c>
      <c r="D4041">
        <v>0.92505000000000004</v>
      </c>
      <c r="E4041" s="1">
        <v>7.4949999999999961E-2</v>
      </c>
      <c r="F4041">
        <v>0</v>
      </c>
      <c r="H4041">
        <v>49.223412499999974</v>
      </c>
      <c r="I4041">
        <v>1.0749499999999999</v>
      </c>
      <c r="J4041">
        <v>1</v>
      </c>
      <c r="K4041">
        <v>49.223412499999974</v>
      </c>
      <c r="L4041" t="str">
        <f>IF(K4041&lt;=60,"Lost and cheap Customer",IF(Sheet1!K15192&lt;=120,"Lost Customer",IF(Sheet1!K15192&lt;=150,"Good customers","Best Customers")))</f>
        <v>Lost and cheap Customer</v>
      </c>
    </row>
    <row r="4042" spans="1:12" x14ac:dyDescent="0.25">
      <c r="A4042" t="s">
        <v>4051</v>
      </c>
      <c r="B4042">
        <v>-39.020000000000003</v>
      </c>
      <c r="C4042">
        <v>0</v>
      </c>
      <c r="D4042">
        <v>0.83103000000000005</v>
      </c>
      <c r="E4042" s="1">
        <v>0.16896999999999995</v>
      </c>
      <c r="F4042">
        <v>0</v>
      </c>
      <c r="H4042">
        <v>110.97104749999997</v>
      </c>
      <c r="I4042">
        <v>1.1689699999999998</v>
      </c>
      <c r="J4042">
        <v>1</v>
      </c>
      <c r="K4042">
        <v>110.97104749999997</v>
      </c>
      <c r="L4042" t="str">
        <f>IF(K4042&lt;=60,"Lost and cheap Customer",IF(Sheet1!K6550&lt;=120,"Lost Customer",IF(Sheet1!K6550&lt;=150,"Good customers","Best Customers")))</f>
        <v>Good customers</v>
      </c>
    </row>
    <row r="4043" spans="1:12" x14ac:dyDescent="0.25">
      <c r="A4043" t="s">
        <v>4052</v>
      </c>
      <c r="B4043">
        <v>595</v>
      </c>
      <c r="C4043">
        <v>0</v>
      </c>
      <c r="D4043">
        <v>0.83977000000000002</v>
      </c>
      <c r="E4043" s="1">
        <v>0.16022999999999998</v>
      </c>
      <c r="F4043">
        <v>0</v>
      </c>
      <c r="H4043">
        <v>105.23105249999999</v>
      </c>
      <c r="I4043">
        <v>1.1602299999999999</v>
      </c>
      <c r="J4043">
        <v>1</v>
      </c>
      <c r="K4043">
        <v>105.23105249999999</v>
      </c>
      <c r="L4043" t="str">
        <f>IF(K4043&lt;=60,"Lost and cheap Customer",IF(Sheet1!K9170&lt;=120,"Lost Customer",IF(Sheet1!K9170&lt;=150,"Good customers","Best Customers")))</f>
        <v>Lost Customer</v>
      </c>
    </row>
    <row r="4044" spans="1:12" x14ac:dyDescent="0.25">
      <c r="A4044" t="s">
        <v>4053</v>
      </c>
      <c r="B4044">
        <v>-82.238</v>
      </c>
      <c r="C4044">
        <v>0</v>
      </c>
      <c r="D4044">
        <v>0.91200000000000003</v>
      </c>
      <c r="E4044" s="1">
        <v>8.7999999999999967E-2</v>
      </c>
      <c r="F4044">
        <v>0</v>
      </c>
      <c r="H4044">
        <v>57.793999999999976</v>
      </c>
      <c r="I4044">
        <v>1.0880000000000001</v>
      </c>
      <c r="J4044">
        <v>1</v>
      </c>
      <c r="K4044">
        <v>57.793999999999976</v>
      </c>
      <c r="L4044" t="str">
        <f>IF(K4044&lt;=60,"Lost and cheap Customer",IF(Sheet1!K13730&lt;=120,"Lost Customer",IF(Sheet1!K13730&lt;=150,"Good customers","Best Customers")))</f>
        <v>Lost and cheap Customer</v>
      </c>
    </row>
    <row r="4045" spans="1:12" x14ac:dyDescent="0.25">
      <c r="A4045" t="s">
        <v>4054</v>
      </c>
      <c r="B4045">
        <v>-1396.74</v>
      </c>
      <c r="C4045">
        <v>0</v>
      </c>
      <c r="D4045">
        <v>0.74063999999999997</v>
      </c>
      <c r="E4045" s="1">
        <v>0.25936000000000003</v>
      </c>
      <c r="F4045">
        <v>0</v>
      </c>
      <c r="H4045">
        <v>170.33468000000002</v>
      </c>
      <c r="I4045">
        <v>1.25936</v>
      </c>
      <c r="J4045">
        <v>1</v>
      </c>
      <c r="K4045">
        <v>170.33468000000002</v>
      </c>
      <c r="L4045" t="str">
        <f>IF(K4045&lt;=60,"Lost and cheap Customer",IF(Sheet1!K697&lt;=120,"Lost Customer",IF(Sheet1!K697&lt;=150,"Good customers","Best Customers")))</f>
        <v>Lost Customer</v>
      </c>
    </row>
    <row r="4046" spans="1:12" x14ac:dyDescent="0.25">
      <c r="A4046" t="s">
        <v>4055</v>
      </c>
      <c r="B4046">
        <v>17.760000000000002</v>
      </c>
      <c r="C4046">
        <v>0</v>
      </c>
      <c r="D4046">
        <v>0.91341000000000006</v>
      </c>
      <c r="E4046" s="1">
        <v>8.6589999999999945E-2</v>
      </c>
      <c r="F4046">
        <v>0</v>
      </c>
      <c r="H4046">
        <v>56.867982499999961</v>
      </c>
      <c r="I4046">
        <v>1.0865899999999999</v>
      </c>
      <c r="J4046">
        <v>1</v>
      </c>
      <c r="K4046">
        <v>56.867982499999961</v>
      </c>
      <c r="L4046" t="str">
        <f>IF(K4046&lt;=60,"Lost and cheap Customer",IF(Sheet1!K14106&lt;=120,"Lost Customer",IF(Sheet1!K14106&lt;=150,"Good customers","Best Customers")))</f>
        <v>Lost and cheap Customer</v>
      </c>
    </row>
    <row r="4047" spans="1:12" x14ac:dyDescent="0.25">
      <c r="A4047" t="s">
        <v>4056</v>
      </c>
      <c r="B4047">
        <v>-104.62</v>
      </c>
      <c r="C4047">
        <v>0</v>
      </c>
      <c r="D4047">
        <v>0.91064999999999996</v>
      </c>
      <c r="E4047" s="1">
        <v>8.9350000000000041E-2</v>
      </c>
      <c r="F4047">
        <v>0</v>
      </c>
      <c r="H4047">
        <v>58.680612500000024</v>
      </c>
      <c r="I4047">
        <v>1.08935</v>
      </c>
      <c r="J4047">
        <v>1</v>
      </c>
      <c r="K4047">
        <v>58.680612500000024</v>
      </c>
      <c r="L4047" t="str">
        <f>IF(K4047&lt;=60,"Lost and cheap Customer",IF(Sheet1!K13185&lt;=120,"Lost Customer",IF(Sheet1!K13185&lt;=150,"Good customers","Best Customers")))</f>
        <v>Lost and cheap Customer</v>
      </c>
    </row>
    <row r="4048" spans="1:12" x14ac:dyDescent="0.25">
      <c r="A4048" t="s">
        <v>4057</v>
      </c>
      <c r="B4048">
        <v>3583</v>
      </c>
      <c r="C4048">
        <v>1.4994100294985251</v>
      </c>
      <c r="D4048">
        <v>0.82081999999999999</v>
      </c>
      <c r="E4048" s="1">
        <v>0.17918000000000001</v>
      </c>
      <c r="F4048">
        <v>0.7</v>
      </c>
      <c r="H4048">
        <v>117.67646500000001</v>
      </c>
      <c r="I4048">
        <v>1.1791800000000001</v>
      </c>
      <c r="J4048">
        <v>1.1222925323757647</v>
      </c>
      <c r="K4048">
        <v>104.85364698176545</v>
      </c>
      <c r="L4048" t="str">
        <f>IF(K4048&lt;=60,"Lost and cheap Customer",IF(Sheet1!K4104&lt;=120,"Lost Customer",IF(Sheet1!K4104&lt;=150,"Good customers","Best Customers")))</f>
        <v>Good customers</v>
      </c>
    </row>
    <row r="4049" spans="1:12" x14ac:dyDescent="0.25">
      <c r="A4049" t="s">
        <v>4058</v>
      </c>
      <c r="B4049">
        <v>656.75</v>
      </c>
      <c r="C4049">
        <v>0</v>
      </c>
      <c r="D4049">
        <v>0.82974000000000003</v>
      </c>
      <c r="E4049" s="1">
        <v>0.17025999999999997</v>
      </c>
      <c r="F4049">
        <v>0</v>
      </c>
      <c r="H4049">
        <v>111.81825499999998</v>
      </c>
      <c r="I4049">
        <v>1.1702599999999999</v>
      </c>
      <c r="J4049">
        <v>1</v>
      </c>
      <c r="K4049">
        <v>111.81825499999998</v>
      </c>
      <c r="L4049" t="str">
        <f>IF(K4049&lt;=60,"Lost and cheap Customer",IF(Sheet1!K6155&lt;=120,"Lost Customer",IF(Sheet1!K6155&lt;=150,"Good customers","Best Customers")))</f>
        <v>Lost Customer</v>
      </c>
    </row>
    <row r="4050" spans="1:12" x14ac:dyDescent="0.25">
      <c r="A4050" t="s">
        <v>4059</v>
      </c>
      <c r="B4050">
        <v>645</v>
      </c>
      <c r="C4050">
        <v>0</v>
      </c>
      <c r="D4050">
        <v>0.84241999999999995</v>
      </c>
      <c r="E4050" s="1">
        <v>0.15758000000000005</v>
      </c>
      <c r="F4050">
        <v>0</v>
      </c>
      <c r="H4050">
        <v>103.49066500000004</v>
      </c>
      <c r="I4050">
        <v>1.1575800000000001</v>
      </c>
      <c r="J4050">
        <v>1</v>
      </c>
      <c r="K4050">
        <v>103.49066500000004</v>
      </c>
      <c r="L4050" t="str">
        <f>IF(K4050&lt;=60,"Lost and cheap Customer",IF(Sheet1!K10012&lt;=120,"Lost Customer",IF(Sheet1!K10012&lt;=150,"Good customers","Best Customers")))</f>
        <v>Good customers</v>
      </c>
    </row>
    <row r="4051" spans="1:12" x14ac:dyDescent="0.25">
      <c r="A4051" t="s">
        <v>4060</v>
      </c>
      <c r="B4051">
        <v>2396.5</v>
      </c>
      <c r="C4051">
        <v>0.5</v>
      </c>
      <c r="D4051">
        <v>0.81606999999999996</v>
      </c>
      <c r="E4051" s="1">
        <v>0.18393000000000004</v>
      </c>
      <c r="F4051">
        <v>0</v>
      </c>
      <c r="H4051">
        <v>120.79602750000002</v>
      </c>
      <c r="I4051">
        <v>1.1839300000000001</v>
      </c>
      <c r="J4051">
        <v>1</v>
      </c>
      <c r="K4051">
        <v>120.79602750000002</v>
      </c>
      <c r="L4051" t="str">
        <f>IF(K4051&lt;=60,"Lost and cheap Customer",IF(Sheet1!K3486&lt;=120,"Lost Customer",IF(Sheet1!K3486&lt;=150,"Good customers","Best Customers")))</f>
        <v>Lost Customer</v>
      </c>
    </row>
    <row r="4052" spans="1:12" x14ac:dyDescent="0.25">
      <c r="A4052" t="s">
        <v>4061</v>
      </c>
      <c r="B4052">
        <v>2037.789</v>
      </c>
      <c r="C4052">
        <v>0.3</v>
      </c>
      <c r="D4052">
        <v>0.72163999999999995</v>
      </c>
      <c r="E4052" s="1">
        <v>0.27836000000000005</v>
      </c>
      <c r="F4052">
        <v>0</v>
      </c>
      <c r="H4052">
        <v>182.81293000000002</v>
      </c>
      <c r="I4052">
        <v>1.2783600000000002</v>
      </c>
      <c r="J4052">
        <v>1</v>
      </c>
      <c r="K4052">
        <v>182.81293000000002</v>
      </c>
      <c r="L4052" t="str">
        <f>IF(K4052&lt;=60,"Lost and cheap Customer",IF(Sheet1!K552&lt;=120,"Lost Customer",IF(Sheet1!K552&lt;=150,"Good customers","Best Customers")))</f>
        <v>Good customers</v>
      </c>
    </row>
    <row r="4053" spans="1:12" x14ac:dyDescent="0.25">
      <c r="A4053" t="s">
        <v>4062</v>
      </c>
      <c r="B4053">
        <v>221.57</v>
      </c>
      <c r="C4053">
        <v>0</v>
      </c>
      <c r="D4053">
        <v>0.83338999999999996</v>
      </c>
      <c r="E4053" s="1">
        <v>0.16661000000000004</v>
      </c>
      <c r="F4053">
        <v>0</v>
      </c>
      <c r="H4053">
        <v>109.42111750000002</v>
      </c>
      <c r="I4053">
        <v>1.1666099999999999</v>
      </c>
      <c r="J4053">
        <v>1</v>
      </c>
      <c r="K4053">
        <v>109.42111750000002</v>
      </c>
      <c r="L4053" t="str">
        <f>IF(K4053&lt;=60,"Lost and cheap Customer",IF(Sheet1!K7185&lt;=120,"Lost Customer",IF(Sheet1!K7185&lt;=150,"Good customers","Best Customers")))</f>
        <v>Good customers</v>
      </c>
    </row>
    <row r="4054" spans="1:12" x14ac:dyDescent="0.25">
      <c r="A4054" t="s">
        <v>4063</v>
      </c>
      <c r="B4054">
        <v>1019.2370000000001</v>
      </c>
      <c r="C4054">
        <v>0.3</v>
      </c>
      <c r="D4054">
        <v>0.86326999999999998</v>
      </c>
      <c r="E4054" s="1">
        <v>0.13673000000000002</v>
      </c>
      <c r="F4054">
        <v>0</v>
      </c>
      <c r="H4054">
        <v>89.797427500000012</v>
      </c>
      <c r="I4054">
        <v>1.13673</v>
      </c>
      <c r="J4054">
        <v>1</v>
      </c>
      <c r="K4054">
        <v>89.797427500000012</v>
      </c>
      <c r="L4054" t="str">
        <f>IF(K4054&lt;=60,"Lost and cheap Customer",IF(Sheet1!K12035&lt;=120,"Lost Customer",IF(Sheet1!K12035&lt;=150,"Good customers","Best Customers")))</f>
        <v>Good customers</v>
      </c>
    </row>
    <row r="4055" spans="1:12" x14ac:dyDescent="0.25">
      <c r="A4055" t="s">
        <v>4064</v>
      </c>
      <c r="B4055">
        <v>386.36</v>
      </c>
      <c r="C4055">
        <v>0</v>
      </c>
      <c r="D4055">
        <v>0.87158999999999998</v>
      </c>
      <c r="E4055" s="1">
        <v>0.12841000000000002</v>
      </c>
      <c r="F4055">
        <v>0</v>
      </c>
      <c r="H4055">
        <v>84.333267500000019</v>
      </c>
      <c r="I4055">
        <v>1.1284100000000001</v>
      </c>
      <c r="J4055">
        <v>1</v>
      </c>
      <c r="K4055">
        <v>84.333267500000019</v>
      </c>
      <c r="L4055" t="str">
        <f>IF(K4055&lt;=60,"Lost and cheap Customer",IF(Sheet1!K12236&lt;=120,"Lost Customer",IF(Sheet1!K12236&lt;=150,"Good customers","Best Customers")))</f>
        <v>Lost Customer</v>
      </c>
    </row>
    <row r="4056" spans="1:12" x14ac:dyDescent="0.25">
      <c r="A4056" t="s">
        <v>4065</v>
      </c>
      <c r="B4056">
        <v>1390</v>
      </c>
      <c r="C4056">
        <v>0.29928057553956833</v>
      </c>
      <c r="D4056">
        <v>0.83925000000000005</v>
      </c>
      <c r="E4056" s="1">
        <v>0.16074999999999995</v>
      </c>
      <c r="F4056">
        <v>0</v>
      </c>
      <c r="H4056">
        <v>105.57256249999996</v>
      </c>
      <c r="I4056">
        <v>1.1607499999999999</v>
      </c>
      <c r="J4056">
        <v>1</v>
      </c>
      <c r="K4056">
        <v>105.57256249999996</v>
      </c>
      <c r="L4056" t="str">
        <f>IF(K4056&lt;=60,"Lost and cheap Customer",IF(Sheet1!K9007&lt;=120,"Lost Customer",IF(Sheet1!K9007&lt;=150,"Good customers","Best Customers")))</f>
        <v>Lost Customer</v>
      </c>
    </row>
    <row r="4057" spans="1:12" x14ac:dyDescent="0.25">
      <c r="A4057" t="s">
        <v>4066</v>
      </c>
      <c r="B4057">
        <v>-103.28999999999999</v>
      </c>
      <c r="C4057">
        <v>0.4</v>
      </c>
      <c r="D4057">
        <v>0.89046999999999998</v>
      </c>
      <c r="E4057" s="1">
        <v>0.10953000000000002</v>
      </c>
      <c r="F4057">
        <v>0</v>
      </c>
      <c r="H4057">
        <v>71.933827500000007</v>
      </c>
      <c r="I4057">
        <v>1.1095299999999999</v>
      </c>
      <c r="J4057">
        <v>1</v>
      </c>
      <c r="K4057">
        <v>71.933827500000007</v>
      </c>
      <c r="L4057" t="str">
        <f>IF(K4057&lt;=60,"Lost and cheap Customer",IF(Sheet1!K12522&lt;=120,"Lost Customer",IF(Sheet1!K12522&lt;=150,"Good customers","Best Customers")))</f>
        <v>Lost Customer</v>
      </c>
    </row>
    <row r="4058" spans="1:12" x14ac:dyDescent="0.25">
      <c r="A4058" t="s">
        <v>4067</v>
      </c>
      <c r="B4058">
        <v>1795</v>
      </c>
      <c r="C4058">
        <v>0</v>
      </c>
      <c r="D4058">
        <v>0.8367</v>
      </c>
      <c r="E4058" s="1">
        <v>0.1633</v>
      </c>
      <c r="F4058">
        <v>0</v>
      </c>
      <c r="H4058">
        <v>107.247275</v>
      </c>
      <c r="I4058">
        <v>1.1633</v>
      </c>
      <c r="J4058">
        <v>1</v>
      </c>
      <c r="K4058">
        <v>107.247275</v>
      </c>
      <c r="L4058" t="str">
        <f>IF(K4058&lt;=60,"Lost and cheap Customer",IF(Sheet1!K8157&lt;=120,"Lost Customer",IF(Sheet1!K8157&lt;=150,"Good customers","Best Customers")))</f>
        <v>Lost Customer</v>
      </c>
    </row>
    <row r="4059" spans="1:12" x14ac:dyDescent="0.25">
      <c r="A4059" t="s">
        <v>4068</v>
      </c>
      <c r="B4059">
        <v>1439</v>
      </c>
      <c r="C4059">
        <v>0.7</v>
      </c>
      <c r="D4059">
        <v>0.81176000000000004</v>
      </c>
      <c r="E4059" s="1">
        <v>0.18823999999999996</v>
      </c>
      <c r="F4059">
        <v>0</v>
      </c>
      <c r="H4059">
        <v>123.62661999999997</v>
      </c>
      <c r="I4059">
        <v>1.18824</v>
      </c>
      <c r="J4059">
        <v>1</v>
      </c>
      <c r="K4059">
        <v>123.62661999999997</v>
      </c>
      <c r="L4059" t="str">
        <f>IF(K4059&lt;=60,"Lost and cheap Customer",IF(Sheet1!K2998&lt;=120,"Lost Customer",IF(Sheet1!K2998&lt;=150,"Good customers","Best Customers")))</f>
        <v>Lost Customer</v>
      </c>
    </row>
    <row r="4060" spans="1:12" x14ac:dyDescent="0.25">
      <c r="A4060" t="s">
        <v>4069</v>
      </c>
      <c r="B4060">
        <v>2250.252</v>
      </c>
      <c r="C4060">
        <v>1.7987556721836306</v>
      </c>
      <c r="D4060">
        <v>0.83675999999999995</v>
      </c>
      <c r="E4060" s="1">
        <v>0.16324000000000005</v>
      </c>
      <c r="F4060">
        <v>0</v>
      </c>
      <c r="H4060">
        <v>107.20787000000003</v>
      </c>
      <c r="I4060">
        <v>1.1632400000000001</v>
      </c>
      <c r="J4060">
        <v>1</v>
      </c>
      <c r="K4060">
        <v>107.20787000000003</v>
      </c>
      <c r="L4060" t="str">
        <f>IF(K4060&lt;=60,"Lost and cheap Customer",IF(Sheet1!K8165&lt;=120,"Lost Customer",IF(Sheet1!K8165&lt;=150,"Good customers","Best Customers")))</f>
        <v>Lost Customer</v>
      </c>
    </row>
    <row r="4061" spans="1:12" x14ac:dyDescent="0.25">
      <c r="A4061" t="s">
        <v>4070</v>
      </c>
      <c r="B4061">
        <v>1081.82</v>
      </c>
      <c r="C4061">
        <v>0.29288702928870292</v>
      </c>
      <c r="D4061">
        <v>0.85436000000000001</v>
      </c>
      <c r="E4061" s="1">
        <v>0.14563999999999999</v>
      </c>
      <c r="F4061">
        <v>0</v>
      </c>
      <c r="H4061">
        <v>95.649069999999995</v>
      </c>
      <c r="I4061">
        <v>1.14564</v>
      </c>
      <c r="J4061">
        <v>1</v>
      </c>
      <c r="K4061">
        <v>95.649069999999995</v>
      </c>
      <c r="L4061" t="str">
        <f>IF(K4061&lt;=60,"Lost and cheap Customer",IF(Sheet1!K11652&lt;=120,"Lost Customer",IF(Sheet1!K11652&lt;=150,"Good customers","Best Customers")))</f>
        <v>Lost Customer</v>
      </c>
    </row>
    <row r="4062" spans="1:12" x14ac:dyDescent="0.25">
      <c r="A4062" t="s">
        <v>4071</v>
      </c>
      <c r="B4062">
        <v>80.679000000000002</v>
      </c>
      <c r="C4062">
        <v>0</v>
      </c>
      <c r="D4062">
        <v>0.91432999999999998</v>
      </c>
      <c r="E4062" s="1">
        <v>8.5670000000000024E-2</v>
      </c>
      <c r="F4062">
        <v>0</v>
      </c>
      <c r="H4062">
        <v>56.263772500000016</v>
      </c>
      <c r="I4062">
        <v>1.0856699999999999</v>
      </c>
      <c r="J4062">
        <v>1</v>
      </c>
      <c r="K4062">
        <v>56.263772500000016</v>
      </c>
      <c r="L4062" t="str">
        <f>IF(K4062&lt;=60,"Lost and cheap Customer",IF(Sheet1!K14293&lt;=120,"Lost Customer",IF(Sheet1!K14293&lt;=150,"Good customers","Best Customers")))</f>
        <v>Lost and cheap Customer</v>
      </c>
    </row>
    <row r="4063" spans="1:12" x14ac:dyDescent="0.25">
      <c r="A4063" t="s">
        <v>4072</v>
      </c>
      <c r="B4063">
        <v>-84.72</v>
      </c>
      <c r="C4063">
        <v>0</v>
      </c>
      <c r="D4063">
        <v>0.89503999999999995</v>
      </c>
      <c r="E4063" s="1">
        <v>0.10496000000000005</v>
      </c>
      <c r="F4063">
        <v>0</v>
      </c>
      <c r="H4063">
        <v>68.932480000000041</v>
      </c>
      <c r="I4063">
        <v>1.1049600000000002</v>
      </c>
      <c r="J4063">
        <v>1</v>
      </c>
      <c r="K4063">
        <v>68.932480000000041</v>
      </c>
      <c r="L4063" t="str">
        <f>IF(K4063&lt;=60,"Lost and cheap Customer",IF(Sheet1!K12620&lt;=120,"Lost Customer",IF(Sheet1!K12620&lt;=150,"Good customers","Best Customers")))</f>
        <v>Lost Customer</v>
      </c>
    </row>
    <row r="4064" spans="1:12" x14ac:dyDescent="0.25">
      <c r="A4064" t="s">
        <v>4073</v>
      </c>
      <c r="B4064">
        <v>-104.62</v>
      </c>
      <c r="C4064">
        <v>0</v>
      </c>
      <c r="D4064">
        <v>0.91064999999999996</v>
      </c>
      <c r="E4064" s="1">
        <v>8.9350000000000041E-2</v>
      </c>
      <c r="F4064">
        <v>0</v>
      </c>
      <c r="H4064">
        <v>58.680612500000024</v>
      </c>
      <c r="I4064">
        <v>1.08935</v>
      </c>
      <c r="J4064">
        <v>1</v>
      </c>
      <c r="K4064">
        <v>58.680612500000024</v>
      </c>
      <c r="L4064" t="str">
        <f>IF(K4064&lt;=60,"Lost and cheap Customer",IF(Sheet1!K13186&lt;=120,"Lost Customer",IF(Sheet1!K13186&lt;=150,"Good customers","Best Customers")))</f>
        <v>Lost and cheap Customer</v>
      </c>
    </row>
    <row r="4065" spans="1:12" x14ac:dyDescent="0.25">
      <c r="A4065" t="s">
        <v>4074</v>
      </c>
      <c r="B4065">
        <v>-148.88999999999999</v>
      </c>
      <c r="C4065">
        <v>0</v>
      </c>
      <c r="D4065">
        <v>0.91390000000000005</v>
      </c>
      <c r="E4065" s="1">
        <v>8.6099999999999954E-2</v>
      </c>
      <c r="F4065">
        <v>0</v>
      </c>
      <c r="H4065">
        <v>56.54617499999997</v>
      </c>
      <c r="I4065">
        <v>1.0861000000000001</v>
      </c>
      <c r="J4065">
        <v>1</v>
      </c>
      <c r="K4065">
        <v>56.54617499999997</v>
      </c>
      <c r="L4065" t="str">
        <f>IF(K4065&lt;=60,"Lost and cheap Customer",IF(Sheet1!K14269&lt;=120,"Lost Customer",IF(Sheet1!K14269&lt;=150,"Good customers","Best Customers")))</f>
        <v>Lost and cheap Customer</v>
      </c>
    </row>
    <row r="4066" spans="1:12" x14ac:dyDescent="0.25">
      <c r="A4066" t="s">
        <v>4075</v>
      </c>
      <c r="B4066">
        <v>-82.24</v>
      </c>
      <c r="C4066">
        <v>0</v>
      </c>
      <c r="D4066">
        <v>0.91151000000000004</v>
      </c>
      <c r="E4066" s="1">
        <v>8.8489999999999958E-2</v>
      </c>
      <c r="F4066">
        <v>0</v>
      </c>
      <c r="H4066">
        <v>58.115807499999974</v>
      </c>
      <c r="I4066">
        <v>1.08849</v>
      </c>
      <c r="J4066">
        <v>1</v>
      </c>
      <c r="K4066">
        <v>58.115807499999974</v>
      </c>
      <c r="L4066" t="str">
        <f>IF(K4066&lt;=60,"Lost and cheap Customer",IF(Sheet1!K13326&lt;=120,"Lost Customer",IF(Sheet1!K13326&lt;=150,"Good customers","Best Customers")))</f>
        <v>Lost and cheap Customer</v>
      </c>
    </row>
    <row r="4067" spans="1:12" x14ac:dyDescent="0.25">
      <c r="A4067" t="s">
        <v>4076</v>
      </c>
      <c r="B4067">
        <v>1290</v>
      </c>
      <c r="C4067">
        <v>0</v>
      </c>
      <c r="D4067">
        <v>0.83606999999999998</v>
      </c>
      <c r="E4067" s="1">
        <v>0.16393000000000002</v>
      </c>
      <c r="F4067">
        <v>0</v>
      </c>
      <c r="H4067">
        <v>107.66102750000002</v>
      </c>
      <c r="I4067">
        <v>1.1639300000000001</v>
      </c>
      <c r="J4067">
        <v>1</v>
      </c>
      <c r="K4067">
        <v>107.66102750000002</v>
      </c>
      <c r="L4067" t="str">
        <f>IF(K4067&lt;=60,"Lost and cheap Customer",IF(Sheet1!K7872&lt;=120,"Lost Customer",IF(Sheet1!K7872&lt;=150,"Good customers","Best Customers")))</f>
        <v>Lost Customer</v>
      </c>
    </row>
    <row r="4068" spans="1:12" x14ac:dyDescent="0.25">
      <c r="A4068" t="s">
        <v>4077</v>
      </c>
      <c r="B4068">
        <v>396.51</v>
      </c>
      <c r="C4068">
        <v>0</v>
      </c>
      <c r="D4068">
        <v>0.82069000000000003</v>
      </c>
      <c r="E4068" s="1">
        <v>0.17930999999999997</v>
      </c>
      <c r="F4068">
        <v>3.1333333333333333</v>
      </c>
      <c r="H4068">
        <v>117.76184249999999</v>
      </c>
      <c r="I4068">
        <v>1.1793100000000001</v>
      </c>
      <c r="J4068">
        <v>1.6766188362420174</v>
      </c>
      <c r="K4068">
        <v>70.237695029093217</v>
      </c>
      <c r="L4068" t="str">
        <f>IF(K4068&lt;=60,"Lost and cheap Customer",IF(Sheet1!K4099&lt;=120,"Lost Customer",IF(Sheet1!K4099&lt;=150,"Good customers","Best Customers")))</f>
        <v>Lost Customer</v>
      </c>
    </row>
    <row r="4069" spans="1:12" x14ac:dyDescent="0.25">
      <c r="A4069" t="s">
        <v>4078</v>
      </c>
      <c r="B4069">
        <v>-315.27999999999997</v>
      </c>
      <c r="C4069">
        <v>0</v>
      </c>
      <c r="D4069">
        <v>0.96316999999999997</v>
      </c>
      <c r="E4069" s="1">
        <v>3.6830000000000029E-2</v>
      </c>
      <c r="F4069">
        <v>3.3333333333333333E-2</v>
      </c>
      <c r="H4069">
        <v>24.188102500000021</v>
      </c>
      <c r="I4069">
        <v>1.0368300000000001</v>
      </c>
      <c r="J4069">
        <v>1.001206326406485</v>
      </c>
      <c r="K4069">
        <v>24.158958909913807</v>
      </c>
      <c r="L4069" t="str">
        <f>IF(K4069&lt;=60,"Lost and cheap Customer",IF(Sheet1!K15810&lt;=120,"Lost Customer",IF(Sheet1!K15810&lt;=150,"Good customers","Best Customers")))</f>
        <v>Lost and cheap Customer</v>
      </c>
    </row>
    <row r="4070" spans="1:12" x14ac:dyDescent="0.25">
      <c r="A4070" t="s">
        <v>4079</v>
      </c>
      <c r="B4070">
        <v>2690.6</v>
      </c>
      <c r="C4070">
        <v>0.59856115107913666</v>
      </c>
      <c r="D4070">
        <v>0.79205999999999999</v>
      </c>
      <c r="E4070" s="1">
        <v>0.20794000000000001</v>
      </c>
      <c r="F4070">
        <v>18.266666666666666</v>
      </c>
      <c r="H4070">
        <v>136.564595</v>
      </c>
      <c r="I4070">
        <v>1.20794</v>
      </c>
      <c r="J4070">
        <v>31.527918150381574</v>
      </c>
      <c r="K4070">
        <v>4.3315449611552355</v>
      </c>
      <c r="L4070" t="str">
        <f>IF(K4070&lt;=60,"Lost and cheap Customer",IF(Sheet1!K1734&lt;=120,"Lost Customer",IF(Sheet1!K1734&lt;=150,"Good customers","Best Customers")))</f>
        <v>Lost and cheap Customer</v>
      </c>
    </row>
    <row r="4071" spans="1:12" x14ac:dyDescent="0.25">
      <c r="A4071" t="s">
        <v>4080</v>
      </c>
      <c r="B4071">
        <v>995.28000000000009</v>
      </c>
      <c r="C4071">
        <v>1.9989461273790332</v>
      </c>
      <c r="D4071">
        <v>0.79637999999999998</v>
      </c>
      <c r="E4071" s="1">
        <v>0.20362000000000002</v>
      </c>
      <c r="F4071">
        <v>3.3666666666666667</v>
      </c>
      <c r="H4071">
        <v>133.72743500000001</v>
      </c>
      <c r="I4071">
        <v>1.2036199999999999</v>
      </c>
      <c r="J4071">
        <v>1.8662978905493537</v>
      </c>
      <c r="K4071">
        <v>71.653853158799166</v>
      </c>
      <c r="L4071" t="str">
        <f>IF(K4071&lt;=60,"Lost and cheap Customer",IF(Sheet1!K1924&lt;=120,"Lost Customer",IF(Sheet1!K1924&lt;=150,"Good customers","Best Customers")))</f>
        <v>Lost Customer</v>
      </c>
    </row>
    <row r="4072" spans="1:12" x14ac:dyDescent="0.25">
      <c r="A4072" t="s">
        <v>4081</v>
      </c>
      <c r="B4072">
        <v>131.38999999999999</v>
      </c>
      <c r="C4072">
        <v>0</v>
      </c>
      <c r="D4072">
        <v>0.91598999999999997</v>
      </c>
      <c r="E4072" s="1">
        <v>8.4010000000000029E-2</v>
      </c>
      <c r="F4072">
        <v>0</v>
      </c>
      <c r="H4072">
        <v>55.173567500000019</v>
      </c>
      <c r="I4072">
        <v>1.0840100000000001</v>
      </c>
      <c r="J4072">
        <v>1</v>
      </c>
      <c r="K4072">
        <v>55.173567500000019</v>
      </c>
      <c r="L4072" t="str">
        <f>IF(K4072&lt;=60,"Lost and cheap Customer",IF(Sheet1!K14435&lt;=120,"Lost Customer",IF(Sheet1!K14435&lt;=150,"Good customers","Best Customers")))</f>
        <v>Lost and cheap Customer</v>
      </c>
    </row>
    <row r="4073" spans="1:12" x14ac:dyDescent="0.25">
      <c r="A4073" t="s">
        <v>4082</v>
      </c>
      <c r="B4073">
        <v>242.14</v>
      </c>
      <c r="C4073">
        <v>1.9000000000000001</v>
      </c>
      <c r="D4073">
        <v>0.70067999999999997</v>
      </c>
      <c r="E4073" s="1">
        <v>0.29932000000000003</v>
      </c>
      <c r="F4073">
        <v>0</v>
      </c>
      <c r="H4073">
        <v>196.57841000000002</v>
      </c>
      <c r="I4073">
        <v>1.29932</v>
      </c>
      <c r="J4073">
        <v>1</v>
      </c>
      <c r="K4073">
        <v>196.57841000000002</v>
      </c>
      <c r="L4073" t="str">
        <f>IF(K4073&lt;=60,"Lost and cheap Customer",IF(Sheet1!K434&lt;=120,"Lost Customer",IF(Sheet1!K434&lt;=150,"Good customers","Best Customers")))</f>
        <v>Lost Customer</v>
      </c>
    </row>
    <row r="4074" spans="1:12" x14ac:dyDescent="0.25">
      <c r="A4074" t="s">
        <v>4083</v>
      </c>
      <c r="B4074">
        <v>622.20000000000005</v>
      </c>
      <c r="C4074">
        <v>0</v>
      </c>
      <c r="D4074">
        <v>0.83499999999999996</v>
      </c>
      <c r="E4074" s="1">
        <v>0.16500000000000004</v>
      </c>
      <c r="F4074">
        <v>0</v>
      </c>
      <c r="H4074">
        <v>108.36375000000002</v>
      </c>
      <c r="I4074">
        <v>1.165</v>
      </c>
      <c r="J4074">
        <v>1</v>
      </c>
      <c r="K4074">
        <v>108.36375000000002</v>
      </c>
      <c r="L4074" t="str">
        <f>IF(K4074&lt;=60,"Lost and cheap Customer",IF(Sheet1!K7577&lt;=120,"Lost Customer",IF(Sheet1!K7577&lt;=150,"Good customers","Best Customers")))</f>
        <v>Lost Customer</v>
      </c>
    </row>
    <row r="4075" spans="1:12" x14ac:dyDescent="0.25">
      <c r="A4075" t="s">
        <v>4084</v>
      </c>
      <c r="B4075">
        <v>149.46</v>
      </c>
      <c r="C4075">
        <v>0.5</v>
      </c>
      <c r="D4075">
        <v>0.84297</v>
      </c>
      <c r="E4075" s="1">
        <v>0.15703</v>
      </c>
      <c r="F4075">
        <v>0</v>
      </c>
      <c r="H4075">
        <v>103.1294525</v>
      </c>
      <c r="I4075">
        <v>1.15703</v>
      </c>
      <c r="J4075">
        <v>1</v>
      </c>
      <c r="K4075">
        <v>103.1294525</v>
      </c>
      <c r="L4075" t="str">
        <f>IF(K4075&lt;=60,"Lost and cheap Customer",IF(Sheet1!K10108&lt;=120,"Lost Customer",IF(Sheet1!K10108&lt;=150,"Good customers","Best Customers")))</f>
        <v>Lost Customer</v>
      </c>
    </row>
    <row r="4076" spans="1:12" x14ac:dyDescent="0.25">
      <c r="A4076" t="s">
        <v>4085</v>
      </c>
      <c r="B4076">
        <v>1444.4</v>
      </c>
      <c r="C4076">
        <v>0.2</v>
      </c>
      <c r="D4076">
        <v>0.80462999999999996</v>
      </c>
      <c r="E4076" s="1">
        <v>0.19537000000000004</v>
      </c>
      <c r="F4076">
        <v>0</v>
      </c>
      <c r="H4076">
        <v>128.30924750000003</v>
      </c>
      <c r="I4076">
        <v>1.19537</v>
      </c>
      <c r="J4076">
        <v>1</v>
      </c>
      <c r="K4076">
        <v>128.30924750000003</v>
      </c>
      <c r="L4076" t="str">
        <f>IF(K4076&lt;=60,"Lost and cheap Customer",IF(Sheet1!K2383&lt;=120,"Lost Customer",IF(Sheet1!K2383&lt;=150,"Good customers","Best Customers")))</f>
        <v>Lost Customer</v>
      </c>
    </row>
    <row r="4077" spans="1:12" x14ac:dyDescent="0.25">
      <c r="A4077" t="s">
        <v>4086</v>
      </c>
      <c r="B4077">
        <v>563.41</v>
      </c>
      <c r="C4077">
        <v>0.2</v>
      </c>
      <c r="D4077">
        <v>0.81137000000000004</v>
      </c>
      <c r="E4077" s="1">
        <v>0.18862999999999996</v>
      </c>
      <c r="F4077">
        <v>0</v>
      </c>
      <c r="H4077">
        <v>123.88275249999998</v>
      </c>
      <c r="I4077">
        <v>1.1886299999999999</v>
      </c>
      <c r="J4077">
        <v>1</v>
      </c>
      <c r="K4077">
        <v>123.88275249999998</v>
      </c>
      <c r="L4077" t="str">
        <f>IF(K4077&lt;=60,"Lost and cheap Customer",IF(Sheet1!K2954&lt;=120,"Lost Customer",IF(Sheet1!K2954&lt;=150,"Good customers","Best Customers")))</f>
        <v>Best Customers</v>
      </c>
    </row>
    <row r="4078" spans="1:12" x14ac:dyDescent="0.25">
      <c r="A4078" t="s">
        <v>4087</v>
      </c>
      <c r="B4078">
        <v>1188.26</v>
      </c>
      <c r="C4078">
        <v>0.2</v>
      </c>
      <c r="D4078">
        <v>0.79822000000000004</v>
      </c>
      <c r="E4078" s="1">
        <v>0.20177999999999996</v>
      </c>
      <c r="F4078">
        <v>0</v>
      </c>
      <c r="H4078">
        <v>132.51901499999997</v>
      </c>
      <c r="I4078">
        <v>1.2017799999999998</v>
      </c>
      <c r="J4078">
        <v>1</v>
      </c>
      <c r="K4078">
        <v>132.51901499999997</v>
      </c>
      <c r="L4078" t="str">
        <f>IF(K4078&lt;=60,"Lost and cheap Customer",IF(Sheet1!K2027&lt;=120,"Lost Customer",IF(Sheet1!K2027&lt;=150,"Good customers","Best Customers")))</f>
        <v>Lost Customer</v>
      </c>
    </row>
    <row r="4079" spans="1:12" x14ac:dyDescent="0.25">
      <c r="A4079" t="s">
        <v>4088</v>
      </c>
      <c r="B4079">
        <v>-1089.3399999999999</v>
      </c>
      <c r="C4079">
        <v>0.4</v>
      </c>
      <c r="D4079">
        <v>0.80064999999999997</v>
      </c>
      <c r="E4079" s="1">
        <v>0.19935000000000003</v>
      </c>
      <c r="F4079">
        <v>0</v>
      </c>
      <c r="H4079">
        <v>130.92311250000003</v>
      </c>
      <c r="I4079">
        <v>1.1993499999999999</v>
      </c>
      <c r="J4079">
        <v>1</v>
      </c>
      <c r="K4079">
        <v>130.92311250000003</v>
      </c>
      <c r="L4079" t="str">
        <f>IF(K4079&lt;=60,"Lost and cheap Customer",IF(Sheet1!K2151&lt;=120,"Lost Customer",IF(Sheet1!K2151&lt;=150,"Good customers","Best Customers")))</f>
        <v>Lost Customer</v>
      </c>
    </row>
    <row r="4080" spans="1:12" x14ac:dyDescent="0.25">
      <c r="A4080" t="s">
        <v>4089</v>
      </c>
      <c r="B4080">
        <v>17.760000000000002</v>
      </c>
      <c r="C4080">
        <v>0</v>
      </c>
      <c r="D4080">
        <v>0.91341000000000006</v>
      </c>
      <c r="E4080" s="1">
        <v>8.6589999999999945E-2</v>
      </c>
      <c r="F4080">
        <v>0</v>
      </c>
      <c r="H4080">
        <v>56.867982499999961</v>
      </c>
      <c r="I4080">
        <v>1.0865899999999999</v>
      </c>
      <c r="J4080">
        <v>1</v>
      </c>
      <c r="K4080">
        <v>56.867982499999961</v>
      </c>
      <c r="L4080" t="str">
        <f>IF(K4080&lt;=60,"Lost and cheap Customer",IF(Sheet1!K14107&lt;=120,"Lost Customer",IF(Sheet1!K14107&lt;=150,"Good customers","Best Customers")))</f>
        <v>Lost and cheap Customer</v>
      </c>
    </row>
    <row r="4081" spans="1:12" x14ac:dyDescent="0.25">
      <c r="A4081" t="s">
        <v>4090</v>
      </c>
      <c r="B4081">
        <v>337.28</v>
      </c>
      <c r="C4081">
        <v>0.4</v>
      </c>
      <c r="D4081">
        <v>0.80635000000000001</v>
      </c>
      <c r="E4081" s="1">
        <v>0.19364999999999999</v>
      </c>
      <c r="F4081">
        <v>0</v>
      </c>
      <c r="H4081">
        <v>127.1796375</v>
      </c>
      <c r="I4081">
        <v>1.1936499999999999</v>
      </c>
      <c r="J4081">
        <v>1</v>
      </c>
      <c r="K4081">
        <v>127.1796375</v>
      </c>
      <c r="L4081" t="str">
        <f>IF(K4081&lt;=60,"Lost and cheap Customer",IF(Sheet1!K2511&lt;=120,"Lost Customer",IF(Sheet1!K2511&lt;=150,"Good customers","Best Customers")))</f>
        <v>Lost Customer</v>
      </c>
    </row>
    <row r="4082" spans="1:12" x14ac:dyDescent="0.25">
      <c r="A4082" t="s">
        <v>4091</v>
      </c>
      <c r="B4082">
        <v>589.47</v>
      </c>
      <c r="C4082">
        <v>0.7</v>
      </c>
      <c r="D4082">
        <v>0.72977999999999998</v>
      </c>
      <c r="E4082" s="1">
        <v>0.27022000000000002</v>
      </c>
      <c r="F4082">
        <v>0.16666666666666666</v>
      </c>
      <c r="H4082">
        <v>177.46698500000002</v>
      </c>
      <c r="I4082">
        <v>1.2702200000000001</v>
      </c>
      <c r="J4082">
        <v>1.0406702939624226</v>
      </c>
      <c r="K4082">
        <v>170.53142193987537</v>
      </c>
      <c r="L4082" t="str">
        <f>IF(K4082&lt;=60,"Lost and cheap Customer",IF(Sheet1!K607&lt;=120,"Lost Customer",IF(Sheet1!K607&lt;=150,"Good customers","Best Customers")))</f>
        <v>Lost Customer</v>
      </c>
    </row>
    <row r="4083" spans="1:12" x14ac:dyDescent="0.25">
      <c r="A4083" t="s">
        <v>4092</v>
      </c>
      <c r="B4083">
        <v>131.38999999999999</v>
      </c>
      <c r="C4083">
        <v>0</v>
      </c>
      <c r="D4083">
        <v>0.91598999999999997</v>
      </c>
      <c r="E4083" s="1">
        <v>8.4010000000000029E-2</v>
      </c>
      <c r="F4083">
        <v>0</v>
      </c>
      <c r="H4083">
        <v>55.173567500000019</v>
      </c>
      <c r="I4083">
        <v>1.0840100000000001</v>
      </c>
      <c r="J4083">
        <v>1</v>
      </c>
      <c r="K4083">
        <v>55.173567500000019</v>
      </c>
      <c r="L4083" t="str">
        <f>IF(K4083&lt;=60,"Lost and cheap Customer",IF(Sheet1!K14436&lt;=120,"Lost Customer",IF(Sheet1!K14436&lt;=150,"Good customers","Best Customers")))</f>
        <v>Lost and cheap Customer</v>
      </c>
    </row>
    <row r="4084" spans="1:12" x14ac:dyDescent="0.25">
      <c r="A4084" t="s">
        <v>4093</v>
      </c>
      <c r="B4084">
        <v>766.96</v>
      </c>
      <c r="C4084">
        <v>0</v>
      </c>
      <c r="D4084">
        <v>0.84104000000000001</v>
      </c>
      <c r="E4084" s="1">
        <v>0.15895999999999999</v>
      </c>
      <c r="F4084">
        <v>0</v>
      </c>
      <c r="H4084">
        <v>104.39698</v>
      </c>
      <c r="I4084">
        <v>1.15896</v>
      </c>
      <c r="J4084">
        <v>1</v>
      </c>
      <c r="K4084">
        <v>104.39698</v>
      </c>
      <c r="L4084" t="str">
        <f>IF(K4084&lt;=60,"Lost and cheap Customer",IF(Sheet1!K9636&lt;=120,"Lost Customer",IF(Sheet1!K9636&lt;=150,"Good customers","Best Customers")))</f>
        <v>Lost Customer</v>
      </c>
    </row>
    <row r="4085" spans="1:12" x14ac:dyDescent="0.25">
      <c r="A4085" t="s">
        <v>4094</v>
      </c>
      <c r="B4085">
        <v>2394.7089999999998</v>
      </c>
      <c r="C4085">
        <v>0.9</v>
      </c>
      <c r="D4085">
        <v>0.78295000000000003</v>
      </c>
      <c r="E4085" s="1">
        <v>0.21704999999999997</v>
      </c>
      <c r="F4085">
        <v>0</v>
      </c>
      <c r="H4085">
        <v>142.54758749999996</v>
      </c>
      <c r="I4085">
        <v>1.21705</v>
      </c>
      <c r="J4085">
        <v>1</v>
      </c>
      <c r="K4085">
        <v>142.54758749999996</v>
      </c>
      <c r="L4085" t="str">
        <f>IF(K4085&lt;=60,"Lost and cheap Customer",IF(Sheet1!K1411&lt;=120,"Lost Customer",IF(Sheet1!K1411&lt;=150,"Good customers","Best Customers")))</f>
        <v>Lost Customer</v>
      </c>
    </row>
    <row r="4086" spans="1:12" x14ac:dyDescent="0.25">
      <c r="A4086" t="s">
        <v>4095</v>
      </c>
      <c r="B4086">
        <v>1397.92</v>
      </c>
      <c r="C4086">
        <v>0.9</v>
      </c>
      <c r="D4086">
        <v>0.78210999999999997</v>
      </c>
      <c r="E4086" s="1">
        <v>0.21789000000000003</v>
      </c>
      <c r="F4086">
        <v>0</v>
      </c>
      <c r="H4086">
        <v>143.09925750000002</v>
      </c>
      <c r="I4086">
        <v>1.2178900000000001</v>
      </c>
      <c r="J4086">
        <v>1</v>
      </c>
      <c r="K4086">
        <v>143.09925750000002</v>
      </c>
      <c r="L4086" t="str">
        <f>IF(K4086&lt;=60,"Lost and cheap Customer",IF(Sheet1!K1390&lt;=120,"Lost Customer",IF(Sheet1!K1390&lt;=150,"Good customers","Best Customers")))</f>
        <v>Lost Customer</v>
      </c>
    </row>
    <row r="4087" spans="1:12" x14ac:dyDescent="0.25">
      <c r="A4087" t="s">
        <v>4096</v>
      </c>
      <c r="B4087">
        <v>316.85000000000002</v>
      </c>
      <c r="C4087">
        <v>0.49974937343358394</v>
      </c>
      <c r="D4087">
        <v>0.81020999999999999</v>
      </c>
      <c r="E4087" s="1">
        <v>0.18979000000000001</v>
      </c>
      <c r="F4087">
        <v>0</v>
      </c>
      <c r="H4087">
        <v>124.64458250000001</v>
      </c>
      <c r="I4087">
        <v>1.1897899999999999</v>
      </c>
      <c r="J4087">
        <v>1</v>
      </c>
      <c r="K4087">
        <v>124.64458250000001</v>
      </c>
      <c r="L4087" t="str">
        <f>IF(K4087&lt;=60,"Lost and cheap Customer",IF(Sheet1!K2848&lt;=120,"Lost Customer",IF(Sheet1!K2848&lt;=150,"Good customers","Best Customers")))</f>
        <v>Lost Customer</v>
      </c>
    </row>
    <row r="4088" spans="1:12" x14ac:dyDescent="0.25">
      <c r="A4088" t="s">
        <v>4097</v>
      </c>
      <c r="B4088">
        <v>1418.77</v>
      </c>
      <c r="C4088">
        <v>0.4</v>
      </c>
      <c r="D4088">
        <v>0.75424000000000002</v>
      </c>
      <c r="E4088" s="1">
        <v>0.24575999999999998</v>
      </c>
      <c r="F4088">
        <v>5.4</v>
      </c>
      <c r="H4088">
        <v>161.40287999999998</v>
      </c>
      <c r="I4088">
        <v>1.24576</v>
      </c>
      <c r="J4088">
        <v>3.2760133509882285</v>
      </c>
      <c r="K4088">
        <v>49.268077601488365</v>
      </c>
      <c r="L4088" t="str">
        <f>IF(K4088&lt;=60,"Lost and cheap Customer",IF(Sheet1!K846&lt;=120,"Lost Customer",IF(Sheet1!K846&lt;=150,"Good customers","Best Customers")))</f>
        <v>Lost and cheap Customer</v>
      </c>
    </row>
    <row r="4089" spans="1:12" x14ac:dyDescent="0.25">
      <c r="A4089" t="s">
        <v>4098</v>
      </c>
      <c r="B4089">
        <v>510.36</v>
      </c>
      <c r="C4089">
        <v>0</v>
      </c>
      <c r="D4089">
        <v>0.83628999999999998</v>
      </c>
      <c r="E4089" s="1">
        <v>0.16371000000000002</v>
      </c>
      <c r="F4089">
        <v>0</v>
      </c>
      <c r="H4089">
        <v>107.51654250000001</v>
      </c>
      <c r="I4089">
        <v>1.16371</v>
      </c>
      <c r="J4089">
        <v>1</v>
      </c>
      <c r="K4089">
        <v>107.51654250000001</v>
      </c>
      <c r="L4089" t="str">
        <f>IF(K4089&lt;=60,"Lost and cheap Customer",IF(Sheet1!K8075&lt;=120,"Lost Customer",IF(Sheet1!K8075&lt;=150,"Good customers","Best Customers")))</f>
        <v>Lost Customer</v>
      </c>
    </row>
    <row r="4090" spans="1:12" x14ac:dyDescent="0.25">
      <c r="A4090" t="s">
        <v>4099</v>
      </c>
      <c r="B4090">
        <v>908.31999999999994</v>
      </c>
      <c r="C4090">
        <v>0</v>
      </c>
      <c r="D4090">
        <v>0.79767999999999994</v>
      </c>
      <c r="E4090" s="1">
        <v>0.20232000000000006</v>
      </c>
      <c r="F4090">
        <v>0</v>
      </c>
      <c r="H4090">
        <v>132.87366000000003</v>
      </c>
      <c r="I4090">
        <v>1.2023200000000001</v>
      </c>
      <c r="J4090">
        <v>1</v>
      </c>
      <c r="K4090">
        <v>132.87366000000003</v>
      </c>
      <c r="L4090" t="str">
        <f>IF(K4090&lt;=60,"Lost and cheap Customer",IF(Sheet1!K1989&lt;=120,"Lost Customer",IF(Sheet1!K1989&lt;=150,"Good customers","Best Customers")))</f>
        <v>Lost Customer</v>
      </c>
    </row>
    <row r="4091" spans="1:12" x14ac:dyDescent="0.25">
      <c r="A4091" t="s">
        <v>4100</v>
      </c>
      <c r="B4091">
        <v>692.5</v>
      </c>
      <c r="C4091">
        <v>1.4991596638655462</v>
      </c>
      <c r="D4091">
        <v>0.77936000000000005</v>
      </c>
      <c r="E4091" s="1">
        <v>0.22063999999999995</v>
      </c>
      <c r="F4091">
        <v>0</v>
      </c>
      <c r="H4091">
        <v>144.90531999999996</v>
      </c>
      <c r="I4091">
        <v>1.2206399999999999</v>
      </c>
      <c r="J4091">
        <v>1</v>
      </c>
      <c r="K4091">
        <v>144.90531999999996</v>
      </c>
      <c r="L4091" t="str">
        <f>IF(K4091&lt;=60,"Lost and cheap Customer",IF(Sheet1!K1311&lt;=120,"Lost Customer",IF(Sheet1!K1311&lt;=150,"Good customers","Best Customers")))</f>
        <v>Lost Customer</v>
      </c>
    </row>
    <row r="4092" spans="1:12" x14ac:dyDescent="0.25">
      <c r="A4092" t="s">
        <v>4101</v>
      </c>
      <c r="B4092">
        <v>1840</v>
      </c>
      <c r="C4092">
        <v>0</v>
      </c>
      <c r="D4092">
        <v>0.85292000000000001</v>
      </c>
      <c r="E4092" s="1">
        <v>0.14707999999999999</v>
      </c>
      <c r="F4092">
        <v>0</v>
      </c>
      <c r="H4092">
        <v>96.594789999999989</v>
      </c>
      <c r="I4092">
        <v>1.1470799999999999</v>
      </c>
      <c r="J4092">
        <v>1</v>
      </c>
      <c r="K4092">
        <v>96.594789999999989</v>
      </c>
      <c r="L4092" t="str">
        <f>IF(K4092&lt;=60,"Lost and cheap Customer",IF(Sheet1!K11596&lt;=120,"Lost Customer",IF(Sheet1!K11596&lt;=150,"Good customers","Best Customers")))</f>
        <v>Best Customers</v>
      </c>
    </row>
    <row r="4093" spans="1:12" x14ac:dyDescent="0.25">
      <c r="A4093" t="s">
        <v>4102</v>
      </c>
      <c r="B4093">
        <v>595</v>
      </c>
      <c r="C4093">
        <v>0.5</v>
      </c>
      <c r="D4093">
        <v>0.82211000000000001</v>
      </c>
      <c r="E4093" s="1">
        <v>0.17788999999999999</v>
      </c>
      <c r="F4093">
        <v>0</v>
      </c>
      <c r="H4093">
        <v>116.8292575</v>
      </c>
      <c r="I4093">
        <v>1.1778900000000001</v>
      </c>
      <c r="J4093">
        <v>1</v>
      </c>
      <c r="K4093">
        <v>116.8292575</v>
      </c>
      <c r="L4093" t="str">
        <f>IF(K4093&lt;=60,"Lost and cheap Customer",IF(Sheet1!K4271&lt;=120,"Lost Customer",IF(Sheet1!K4271&lt;=150,"Good customers","Best Customers")))</f>
        <v>Lost Customer</v>
      </c>
    </row>
    <row r="4094" spans="1:12" x14ac:dyDescent="0.25">
      <c r="A4094" t="s">
        <v>4103</v>
      </c>
      <c r="B4094">
        <v>296.10599999999999</v>
      </c>
      <c r="C4094">
        <v>1.2993960612012017</v>
      </c>
      <c r="D4094">
        <v>0.78208999999999995</v>
      </c>
      <c r="E4094" s="1">
        <v>0.21791000000000005</v>
      </c>
      <c r="F4094">
        <v>0</v>
      </c>
      <c r="H4094">
        <v>143.11239250000003</v>
      </c>
      <c r="I4094">
        <v>1.21791</v>
      </c>
      <c r="J4094">
        <v>1</v>
      </c>
      <c r="K4094">
        <v>143.11239250000003</v>
      </c>
      <c r="L4094" t="str">
        <f>IF(K4094&lt;=60,"Lost and cheap Customer",IF(Sheet1!K1388&lt;=120,"Lost Customer",IF(Sheet1!K1388&lt;=150,"Good customers","Best Customers")))</f>
        <v>Lost Customer</v>
      </c>
    </row>
    <row r="4095" spans="1:12" x14ac:dyDescent="0.25">
      <c r="A4095" t="s">
        <v>4104</v>
      </c>
      <c r="B4095">
        <v>1778.36</v>
      </c>
      <c r="C4095">
        <v>1</v>
      </c>
      <c r="D4095">
        <v>0.95955999999999997</v>
      </c>
      <c r="E4095" s="1">
        <v>4.0440000000000031E-2</v>
      </c>
      <c r="F4095">
        <v>0</v>
      </c>
      <c r="H4095">
        <v>26.55897000000002</v>
      </c>
      <c r="I4095">
        <v>1.04044</v>
      </c>
      <c r="J4095">
        <v>1</v>
      </c>
      <c r="K4095">
        <v>26.55897000000002</v>
      </c>
      <c r="L4095" t="str">
        <f>IF(K4095&lt;=60,"Lost and cheap Customer",IF(Sheet1!K15788&lt;=120,"Lost Customer",IF(Sheet1!K15788&lt;=150,"Good customers","Best Customers")))</f>
        <v>Lost and cheap Customer</v>
      </c>
    </row>
    <row r="4096" spans="1:12" x14ac:dyDescent="0.25">
      <c r="A4096" t="s">
        <v>4105</v>
      </c>
      <c r="B4096">
        <v>1774.2199999999998</v>
      </c>
      <c r="C4096">
        <v>0</v>
      </c>
      <c r="D4096">
        <v>0.81352999999999998</v>
      </c>
      <c r="E4096" s="1">
        <v>0.18647000000000002</v>
      </c>
      <c r="F4096">
        <v>0</v>
      </c>
      <c r="H4096">
        <v>122.46417250000002</v>
      </c>
      <c r="I4096">
        <v>1.1864699999999999</v>
      </c>
      <c r="J4096">
        <v>1</v>
      </c>
      <c r="K4096">
        <v>122.46417250000002</v>
      </c>
      <c r="L4096" t="str">
        <f>IF(K4096&lt;=60,"Lost and cheap Customer",IF(Sheet1!K3169&lt;=120,"Lost Customer",IF(Sheet1!K3169&lt;=150,"Good customers","Best Customers")))</f>
        <v>Lost Customer</v>
      </c>
    </row>
    <row r="4097" spans="1:12" x14ac:dyDescent="0.25">
      <c r="A4097" t="s">
        <v>4106</v>
      </c>
      <c r="B4097">
        <v>1744</v>
      </c>
      <c r="C4097">
        <v>0</v>
      </c>
      <c r="D4097">
        <v>0.87683999999999995</v>
      </c>
      <c r="E4097" s="1">
        <v>0.12316000000000005</v>
      </c>
      <c r="F4097">
        <v>0</v>
      </c>
      <c r="H4097">
        <v>80.885330000000025</v>
      </c>
      <c r="I4097">
        <v>1.1231599999999999</v>
      </c>
      <c r="J4097">
        <v>1</v>
      </c>
      <c r="K4097">
        <v>80.885330000000025</v>
      </c>
      <c r="L4097" t="str">
        <f>IF(K4097&lt;=60,"Lost and cheap Customer",IF(Sheet1!K12320&lt;=120,"Lost Customer",IF(Sheet1!K12320&lt;=150,"Good customers","Best Customers")))</f>
        <v>Lost Customer</v>
      </c>
    </row>
    <row r="4098" spans="1:12" x14ac:dyDescent="0.25">
      <c r="A4098" t="s">
        <v>4107</v>
      </c>
      <c r="B4098">
        <v>117.36</v>
      </c>
      <c r="C4098">
        <v>0</v>
      </c>
      <c r="D4098">
        <v>0.83697999999999995</v>
      </c>
      <c r="E4098" s="1">
        <v>0.16302000000000005</v>
      </c>
      <c r="F4098">
        <v>0</v>
      </c>
      <c r="H4098">
        <v>107.06338500000004</v>
      </c>
      <c r="I4098">
        <v>1.1630199999999999</v>
      </c>
      <c r="J4098">
        <v>1</v>
      </c>
      <c r="K4098">
        <v>107.06338500000004</v>
      </c>
      <c r="L4098" t="str">
        <f>IF(K4098&lt;=60,"Lost and cheap Customer",IF(Sheet1!K8192&lt;=120,"Lost Customer",IF(Sheet1!K8192&lt;=150,"Good customers","Best Customers")))</f>
        <v>Lost Customer</v>
      </c>
    </row>
    <row r="4099" spans="1:12" x14ac:dyDescent="0.25">
      <c r="A4099" t="s">
        <v>4108</v>
      </c>
      <c r="B4099">
        <v>156.75</v>
      </c>
      <c r="C4099">
        <v>0</v>
      </c>
      <c r="D4099">
        <v>0.91681000000000001</v>
      </c>
      <c r="E4099" s="1">
        <v>8.3189999999999986E-2</v>
      </c>
      <c r="F4099">
        <v>0</v>
      </c>
      <c r="H4099">
        <v>54.635032499999994</v>
      </c>
      <c r="I4099">
        <v>1.0831900000000001</v>
      </c>
      <c r="J4099">
        <v>1</v>
      </c>
      <c r="K4099">
        <v>54.635032499999994</v>
      </c>
      <c r="L4099" t="str">
        <f>IF(K4099&lt;=60,"Lost and cheap Customer",IF(Sheet1!K14605&lt;=120,"Lost Customer",IF(Sheet1!K14605&lt;=150,"Good customers","Best Customers")))</f>
        <v>Lost and cheap Customer</v>
      </c>
    </row>
    <row r="4100" spans="1:12" x14ac:dyDescent="0.25">
      <c r="A4100" t="s">
        <v>4109</v>
      </c>
      <c r="B4100">
        <v>311.10000000000002</v>
      </c>
      <c r="C4100">
        <v>0</v>
      </c>
      <c r="D4100">
        <v>0.84082000000000001</v>
      </c>
      <c r="E4100" s="1">
        <v>0.15917999999999999</v>
      </c>
      <c r="F4100">
        <v>0</v>
      </c>
      <c r="H4100">
        <v>104.54146499999999</v>
      </c>
      <c r="I4100">
        <v>1.1591800000000001</v>
      </c>
      <c r="J4100">
        <v>1</v>
      </c>
      <c r="K4100">
        <v>104.54146499999999</v>
      </c>
      <c r="L4100" t="str">
        <f>IF(K4100&lt;=60,"Lost and cheap Customer",IF(Sheet1!K9530&lt;=120,"Lost Customer",IF(Sheet1!K9530&lt;=150,"Good customers","Best Customers")))</f>
        <v>Lost Customer</v>
      </c>
    </row>
    <row r="4101" spans="1:12" x14ac:dyDescent="0.25">
      <c r="A4101" t="s">
        <v>4110</v>
      </c>
      <c r="B4101">
        <v>-228.09</v>
      </c>
      <c r="C4101">
        <v>0.4</v>
      </c>
      <c r="D4101">
        <v>0.83884999999999998</v>
      </c>
      <c r="E4101" s="1">
        <v>0.16115000000000002</v>
      </c>
      <c r="F4101">
        <v>0</v>
      </c>
      <c r="H4101">
        <v>105.83526250000001</v>
      </c>
      <c r="I4101">
        <v>1.1611500000000001</v>
      </c>
      <c r="J4101">
        <v>1</v>
      </c>
      <c r="K4101">
        <v>105.83526250000001</v>
      </c>
      <c r="L4101" t="str">
        <f>IF(K4101&lt;=60,"Lost and cheap Customer",IF(Sheet1!K8756&lt;=120,"Lost Customer",IF(Sheet1!K8756&lt;=150,"Good customers","Best Customers")))</f>
        <v>Lost Customer</v>
      </c>
    </row>
    <row r="4102" spans="1:12" x14ac:dyDescent="0.25">
      <c r="A4102" t="s">
        <v>4111</v>
      </c>
      <c r="B4102">
        <v>206.06000000000003</v>
      </c>
      <c r="C4102">
        <v>0.4</v>
      </c>
      <c r="D4102">
        <v>0.89525999999999994</v>
      </c>
      <c r="E4102" s="1">
        <v>0.10474000000000006</v>
      </c>
      <c r="F4102">
        <v>0</v>
      </c>
      <c r="H4102">
        <v>68.787995000000038</v>
      </c>
      <c r="I4102">
        <v>1.1047400000000001</v>
      </c>
      <c r="J4102">
        <v>1</v>
      </c>
      <c r="K4102">
        <v>68.787995000000038</v>
      </c>
      <c r="L4102" t="str">
        <f>IF(K4102&lt;=60,"Lost and cheap Customer",IF(Sheet1!K12634&lt;=120,"Lost Customer",IF(Sheet1!K12634&lt;=150,"Good customers","Best Customers")))</f>
        <v>Lost Customer</v>
      </c>
    </row>
    <row r="4103" spans="1:12" x14ac:dyDescent="0.25">
      <c r="A4103" t="s">
        <v>4112</v>
      </c>
      <c r="B4103">
        <v>316.30599999999998</v>
      </c>
      <c r="C4103">
        <v>2.797752808988764</v>
      </c>
      <c r="D4103">
        <v>0.68752999999999997</v>
      </c>
      <c r="E4103" s="1">
        <v>0.31247000000000003</v>
      </c>
      <c r="F4103">
        <v>6.8666666666666663</v>
      </c>
      <c r="H4103">
        <v>205.21467250000001</v>
      </c>
      <c r="I4103">
        <v>1.31247</v>
      </c>
      <c r="J4103">
        <v>6.4696449165193775</v>
      </c>
      <c r="K4103">
        <v>31.719619105526434</v>
      </c>
      <c r="L4103" t="str">
        <f>IF(K4103&lt;=60,"Lost and cheap Customer",IF(Sheet1!K383&lt;=120,"Lost Customer",IF(Sheet1!K383&lt;=150,"Good customers","Best Customers")))</f>
        <v>Lost and cheap Customer</v>
      </c>
    </row>
    <row r="4104" spans="1:12" x14ac:dyDescent="0.25">
      <c r="A4104" t="s">
        <v>4113</v>
      </c>
      <c r="B4104">
        <v>2532</v>
      </c>
      <c r="C4104">
        <v>1.098989898989899</v>
      </c>
      <c r="D4104">
        <v>0.67725999999999997</v>
      </c>
      <c r="E4104" s="1">
        <v>0.32274000000000003</v>
      </c>
      <c r="F4104">
        <v>1.3</v>
      </c>
      <c r="H4104">
        <v>211.959495</v>
      </c>
      <c r="I4104">
        <v>1.32274</v>
      </c>
      <c r="J4104">
        <v>1.438523076006968</v>
      </c>
      <c r="K4104">
        <v>147.3452171433733</v>
      </c>
      <c r="L4104" t="str">
        <f>IF(K4104&lt;=60,"Lost and cheap Customer",IF(Sheet1!K344&lt;=120,"Lost Customer",IF(Sheet1!K344&lt;=150,"Good customers","Best Customers")))</f>
        <v>Lost Customer</v>
      </c>
    </row>
    <row r="4105" spans="1:12" x14ac:dyDescent="0.25">
      <c r="A4105" t="s">
        <v>4114</v>
      </c>
      <c r="B4105">
        <v>893.69</v>
      </c>
      <c r="C4105">
        <v>0</v>
      </c>
      <c r="D4105">
        <v>0.81354000000000004</v>
      </c>
      <c r="E4105" s="1">
        <v>0.18645999999999996</v>
      </c>
      <c r="F4105">
        <v>6.8666666666666663</v>
      </c>
      <c r="H4105">
        <v>122.45760499999997</v>
      </c>
      <c r="I4105">
        <v>1.1864599999999998</v>
      </c>
      <c r="J4105">
        <v>3.2349777226620806</v>
      </c>
      <c r="K4105">
        <v>37.854234402340474</v>
      </c>
      <c r="L4105" t="str">
        <f>IF(K4105&lt;=60,"Lost and cheap Customer",IF(Sheet1!K3170&lt;=120,"Lost Customer",IF(Sheet1!K3170&lt;=150,"Good customers","Best Customers")))</f>
        <v>Lost and cheap Customer</v>
      </c>
    </row>
    <row r="4106" spans="1:12" x14ac:dyDescent="0.25">
      <c r="A4106" t="s">
        <v>4115</v>
      </c>
      <c r="B4106">
        <v>207.46</v>
      </c>
      <c r="C4106">
        <v>0</v>
      </c>
      <c r="D4106">
        <v>0.91842000000000001</v>
      </c>
      <c r="E4106" s="1">
        <v>8.1579999999999986E-2</v>
      </c>
      <c r="F4106">
        <v>0</v>
      </c>
      <c r="H4106">
        <v>53.577664999999989</v>
      </c>
      <c r="I4106">
        <v>1.08158</v>
      </c>
      <c r="J4106">
        <v>1</v>
      </c>
      <c r="K4106">
        <v>53.577664999999989</v>
      </c>
      <c r="L4106" t="str">
        <f>IF(K4106&lt;=60,"Lost and cheap Customer",IF(Sheet1!K14780&lt;=120,"Lost Customer",IF(Sheet1!K14780&lt;=150,"Good customers","Best Customers")))</f>
        <v>Lost and cheap Customer</v>
      </c>
    </row>
    <row r="4107" spans="1:12" x14ac:dyDescent="0.25">
      <c r="A4107" t="s">
        <v>4116</v>
      </c>
      <c r="B4107">
        <v>466.04999999999995</v>
      </c>
      <c r="C4107">
        <v>2</v>
      </c>
      <c r="D4107">
        <v>0.58226999999999995</v>
      </c>
      <c r="E4107" s="1">
        <v>0.41773000000000005</v>
      </c>
      <c r="F4107">
        <v>0</v>
      </c>
      <c r="H4107">
        <v>274.34417750000006</v>
      </c>
      <c r="I4107">
        <v>1.4177300000000002</v>
      </c>
      <c r="J4107">
        <v>1</v>
      </c>
      <c r="K4107">
        <v>274.34417750000006</v>
      </c>
      <c r="L4107" t="str">
        <f>IF(K4107&lt;=60,"Lost and cheap Customer",IF(Sheet1!K177&lt;=120,"Lost Customer",IF(Sheet1!K177&lt;=150,"Good customers","Best Customers")))</f>
        <v>Lost Customer</v>
      </c>
    </row>
    <row r="4108" spans="1:12" x14ac:dyDescent="0.25">
      <c r="A4108" t="s">
        <v>4117</v>
      </c>
      <c r="B4108">
        <v>14.75</v>
      </c>
      <c r="C4108">
        <v>0.49974937343358394</v>
      </c>
      <c r="D4108">
        <v>0.84585999999999995</v>
      </c>
      <c r="E4108" s="1">
        <v>0.15414000000000005</v>
      </c>
      <c r="F4108">
        <v>0</v>
      </c>
      <c r="H4108">
        <v>101.23144500000004</v>
      </c>
      <c r="I4108">
        <v>1.1541399999999999</v>
      </c>
      <c r="J4108">
        <v>1</v>
      </c>
      <c r="K4108">
        <v>101.23144500000004</v>
      </c>
      <c r="L4108" t="str">
        <f>IF(K4108&lt;=60,"Lost and cheap Customer",IF(Sheet1!K10726&lt;=120,"Lost Customer",IF(Sheet1!K10726&lt;=150,"Good customers","Best Customers")))</f>
        <v>Lost Customer</v>
      </c>
    </row>
    <row r="4109" spans="1:12" x14ac:dyDescent="0.25">
      <c r="A4109" t="s">
        <v>4118</v>
      </c>
      <c r="B4109">
        <v>-117.44</v>
      </c>
      <c r="C4109">
        <v>0</v>
      </c>
      <c r="D4109">
        <v>0.84487000000000001</v>
      </c>
      <c r="E4109" s="1">
        <v>0.15512999999999999</v>
      </c>
      <c r="F4109">
        <v>0</v>
      </c>
      <c r="H4109">
        <v>101.88162749999999</v>
      </c>
      <c r="I4109">
        <v>1.15513</v>
      </c>
      <c r="J4109">
        <v>1</v>
      </c>
      <c r="K4109">
        <v>101.88162749999999</v>
      </c>
      <c r="L4109" t="str">
        <f>IF(K4109&lt;=60,"Lost and cheap Customer",IF(Sheet1!K10509&lt;=120,"Lost Customer",IF(Sheet1!K10509&lt;=150,"Good customers","Best Customers")))</f>
        <v>Lost Customer</v>
      </c>
    </row>
    <row r="4110" spans="1:12" x14ac:dyDescent="0.25">
      <c r="A4110" t="s">
        <v>4119</v>
      </c>
      <c r="B4110">
        <v>138.75</v>
      </c>
      <c r="C4110">
        <v>0</v>
      </c>
      <c r="D4110">
        <v>0.84250999999999998</v>
      </c>
      <c r="E4110" s="1">
        <v>0.15749000000000002</v>
      </c>
      <c r="F4110">
        <v>0</v>
      </c>
      <c r="H4110">
        <v>103.43155750000001</v>
      </c>
      <c r="I4110">
        <v>1.1574900000000001</v>
      </c>
      <c r="J4110">
        <v>1</v>
      </c>
      <c r="K4110">
        <v>103.43155750000001</v>
      </c>
      <c r="L4110" t="str">
        <f>IF(K4110&lt;=60,"Lost and cheap Customer",IF(Sheet1!K10039&lt;=120,"Lost Customer",IF(Sheet1!K10039&lt;=150,"Good customers","Best Customers")))</f>
        <v>Lost Customer</v>
      </c>
    </row>
    <row r="4111" spans="1:12" x14ac:dyDescent="0.25">
      <c r="A4111" t="s">
        <v>4120</v>
      </c>
      <c r="B4111">
        <v>221.57</v>
      </c>
      <c r="C4111">
        <v>0</v>
      </c>
      <c r="D4111">
        <v>0.83620000000000005</v>
      </c>
      <c r="E4111" s="1">
        <v>0.16379999999999995</v>
      </c>
      <c r="F4111">
        <v>0</v>
      </c>
      <c r="H4111">
        <v>107.57564999999997</v>
      </c>
      <c r="I4111">
        <v>1.1637999999999999</v>
      </c>
      <c r="J4111">
        <v>1</v>
      </c>
      <c r="K4111">
        <v>107.57564999999997</v>
      </c>
      <c r="L4111" t="str">
        <f>IF(K4111&lt;=60,"Lost and cheap Customer",IF(Sheet1!K7923&lt;=120,"Lost Customer",IF(Sheet1!K7923&lt;=150,"Good customers","Best Customers")))</f>
        <v>Lost Customer</v>
      </c>
    </row>
    <row r="4112" spans="1:12" x14ac:dyDescent="0.25">
      <c r="A4112" t="s">
        <v>4121</v>
      </c>
      <c r="B4112">
        <v>131.38999999999999</v>
      </c>
      <c r="C4112">
        <v>0</v>
      </c>
      <c r="D4112">
        <v>0.91598999999999997</v>
      </c>
      <c r="E4112" s="1">
        <v>8.4010000000000029E-2</v>
      </c>
      <c r="F4112">
        <v>0</v>
      </c>
      <c r="H4112">
        <v>55.173567500000019</v>
      </c>
      <c r="I4112">
        <v>1.0840100000000001</v>
      </c>
      <c r="J4112">
        <v>1</v>
      </c>
      <c r="K4112">
        <v>55.173567500000019</v>
      </c>
      <c r="L4112" t="str">
        <f>IF(K4112&lt;=60,"Lost and cheap Customer",IF(Sheet1!K14437&lt;=120,"Lost Customer",IF(Sheet1!K14437&lt;=150,"Good customers","Best Customers")))</f>
        <v>Lost and cheap Customer</v>
      </c>
    </row>
    <row r="4113" spans="1:12" x14ac:dyDescent="0.25">
      <c r="A4113" t="s">
        <v>4122</v>
      </c>
      <c r="B4113">
        <v>1117.1300000000001</v>
      </c>
      <c r="C4113">
        <v>0</v>
      </c>
      <c r="D4113">
        <v>0.92630000000000001</v>
      </c>
      <c r="E4113" s="1">
        <v>7.3699999999999988E-2</v>
      </c>
      <c r="F4113">
        <v>0</v>
      </c>
      <c r="H4113">
        <v>48.402474999999995</v>
      </c>
      <c r="I4113">
        <v>1.0737000000000001</v>
      </c>
      <c r="J4113">
        <v>1</v>
      </c>
      <c r="K4113">
        <v>48.402474999999995</v>
      </c>
      <c r="L4113" t="str">
        <f>IF(K4113&lt;=60,"Lost and cheap Customer",IF(Sheet1!K15249&lt;=120,"Lost Customer",IF(Sheet1!K15249&lt;=150,"Good customers","Best Customers")))</f>
        <v>Lost and cheap Customer</v>
      </c>
    </row>
    <row r="4114" spans="1:12" x14ac:dyDescent="0.25">
      <c r="A4114" t="s">
        <v>4123</v>
      </c>
      <c r="B4114">
        <v>2838.2400000000002</v>
      </c>
      <c r="C4114">
        <v>2.2993311036789299</v>
      </c>
      <c r="D4114">
        <v>0.82181000000000004</v>
      </c>
      <c r="E4114" s="1">
        <v>0.17818999999999996</v>
      </c>
      <c r="F4114">
        <v>17.366666666666667</v>
      </c>
      <c r="H4114">
        <v>117.02628249999998</v>
      </c>
      <c r="I4114">
        <v>1.1781899999999998</v>
      </c>
      <c r="J4114">
        <v>17.249358071704666</v>
      </c>
      <c r="K4114">
        <v>6.784384787742705</v>
      </c>
      <c r="L4114" t="str">
        <f>IF(K4114&lt;=60,"Lost and cheap Customer",IF(Sheet1!K4233&lt;=120,"Lost Customer",IF(Sheet1!K4233&lt;=150,"Good customers","Best Customers")))</f>
        <v>Lost and cheap Customer</v>
      </c>
    </row>
    <row r="4115" spans="1:12" x14ac:dyDescent="0.25">
      <c r="A4115" t="s">
        <v>4124</v>
      </c>
      <c r="B4115">
        <v>805.78</v>
      </c>
      <c r="C4115">
        <v>0.6</v>
      </c>
      <c r="D4115">
        <v>0.82945999999999998</v>
      </c>
      <c r="E4115" s="1">
        <v>0.17054000000000002</v>
      </c>
      <c r="F4115">
        <v>0</v>
      </c>
      <c r="H4115">
        <v>112.00214500000001</v>
      </c>
      <c r="I4115">
        <v>1.1705399999999999</v>
      </c>
      <c r="J4115">
        <v>1</v>
      </c>
      <c r="K4115">
        <v>112.00214500000001</v>
      </c>
      <c r="L4115" t="str">
        <f>IF(K4115&lt;=60,"Lost and cheap Customer",IF(Sheet1!K6082&lt;=120,"Lost Customer",IF(Sheet1!K6082&lt;=150,"Good customers","Best Customers")))</f>
        <v>Good customers</v>
      </c>
    </row>
    <row r="4116" spans="1:12" x14ac:dyDescent="0.25">
      <c r="A4116" t="s">
        <v>4125</v>
      </c>
      <c r="B4116">
        <v>1809.07</v>
      </c>
      <c r="C4116">
        <v>0.9</v>
      </c>
      <c r="D4116">
        <v>0.96077999999999997</v>
      </c>
      <c r="E4116" s="1">
        <v>3.9220000000000033E-2</v>
      </c>
      <c r="F4116">
        <v>0</v>
      </c>
      <c r="H4116">
        <v>25.757735000000022</v>
      </c>
      <c r="I4116">
        <v>1.03922</v>
      </c>
      <c r="J4116">
        <v>1</v>
      </c>
      <c r="K4116">
        <v>25.757735000000022</v>
      </c>
      <c r="L4116" t="str">
        <f>IF(K4116&lt;=60,"Lost and cheap Customer",IF(Sheet1!K15796&lt;=120,"Lost Customer",IF(Sheet1!K15796&lt;=150,"Good customers","Best Customers")))</f>
        <v>Lost and cheap Customer</v>
      </c>
    </row>
    <row r="4117" spans="1:12" x14ac:dyDescent="0.25">
      <c r="A4117" t="s">
        <v>4126</v>
      </c>
      <c r="B4117">
        <v>2295</v>
      </c>
      <c r="C4117">
        <v>0</v>
      </c>
      <c r="D4117">
        <v>0.84216000000000002</v>
      </c>
      <c r="E4117" s="1">
        <v>0.15783999999999998</v>
      </c>
      <c r="F4117">
        <v>0</v>
      </c>
      <c r="H4117">
        <v>103.66141999999999</v>
      </c>
      <c r="I4117">
        <v>1.15784</v>
      </c>
      <c r="J4117">
        <v>1</v>
      </c>
      <c r="K4117">
        <v>103.66141999999999</v>
      </c>
      <c r="L4117" t="str">
        <f>IF(K4117&lt;=60,"Lost and cheap Customer",IF(Sheet1!K9951&lt;=120,"Lost Customer",IF(Sheet1!K9951&lt;=150,"Good customers","Best Customers")))</f>
        <v>Lost Customer</v>
      </c>
    </row>
    <row r="4118" spans="1:12" x14ac:dyDescent="0.25">
      <c r="A4118" t="s">
        <v>4127</v>
      </c>
      <c r="B4118">
        <v>-32.238</v>
      </c>
      <c r="C4118">
        <v>0</v>
      </c>
      <c r="D4118">
        <v>0.91244999999999998</v>
      </c>
      <c r="E4118" s="1">
        <v>8.7550000000000017E-2</v>
      </c>
      <c r="F4118">
        <v>0</v>
      </c>
      <c r="H4118">
        <v>57.498462500000009</v>
      </c>
      <c r="I4118">
        <v>1.08755</v>
      </c>
      <c r="J4118">
        <v>1</v>
      </c>
      <c r="K4118">
        <v>57.498462500000009</v>
      </c>
      <c r="L4118" t="str">
        <f>IF(K4118&lt;=60,"Lost and cheap Customer",IF(Sheet1!K13817&lt;=120,"Lost Customer",IF(Sheet1!K13817&lt;=150,"Good customers","Best Customers")))</f>
        <v>Lost and cheap Customer</v>
      </c>
    </row>
    <row r="4119" spans="1:12" x14ac:dyDescent="0.25">
      <c r="A4119" t="s">
        <v>4128</v>
      </c>
      <c r="B4119">
        <v>-54.62</v>
      </c>
      <c r="C4119">
        <v>0</v>
      </c>
      <c r="D4119">
        <v>0.91159999999999997</v>
      </c>
      <c r="E4119" s="1">
        <v>8.8400000000000034E-2</v>
      </c>
      <c r="F4119">
        <v>0</v>
      </c>
      <c r="H4119">
        <v>58.056700000000021</v>
      </c>
      <c r="I4119">
        <v>1.0884</v>
      </c>
      <c r="J4119">
        <v>1</v>
      </c>
      <c r="K4119">
        <v>58.056700000000021</v>
      </c>
      <c r="L4119" t="str">
        <f>IF(K4119&lt;=60,"Lost and cheap Customer",IF(Sheet1!K13580&lt;=120,"Lost Customer",IF(Sheet1!K13580&lt;=150,"Good customers","Best Customers")))</f>
        <v>Lost and cheap Customer</v>
      </c>
    </row>
    <row r="4120" spans="1:12" x14ac:dyDescent="0.25">
      <c r="A4120" t="s">
        <v>4129</v>
      </c>
      <c r="B4120">
        <v>859.61</v>
      </c>
      <c r="C4120">
        <v>0</v>
      </c>
      <c r="D4120">
        <v>0.83226</v>
      </c>
      <c r="E4120" s="1">
        <v>0.16774</v>
      </c>
      <c r="F4120">
        <v>0</v>
      </c>
      <c r="H4120">
        <v>110.163245</v>
      </c>
      <c r="I4120">
        <v>1.16774</v>
      </c>
      <c r="J4120">
        <v>1</v>
      </c>
      <c r="K4120">
        <v>110.163245</v>
      </c>
      <c r="L4120" t="str">
        <f>IF(K4120&lt;=60,"Lost and cheap Customer",IF(Sheet1!K6876&lt;=120,"Lost Customer",IF(Sheet1!K6876&lt;=150,"Good customers","Best Customers")))</f>
        <v>Lost Customer</v>
      </c>
    </row>
    <row r="4121" spans="1:12" x14ac:dyDescent="0.25">
      <c r="A4121" t="s">
        <v>4130</v>
      </c>
      <c r="B4121">
        <v>16.18</v>
      </c>
      <c r="C4121">
        <v>0.4997722095671982</v>
      </c>
      <c r="D4121">
        <v>0.82284999999999997</v>
      </c>
      <c r="E4121" s="1">
        <v>0.17715000000000003</v>
      </c>
      <c r="F4121">
        <v>0</v>
      </c>
      <c r="H4121">
        <v>116.34326250000002</v>
      </c>
      <c r="I4121">
        <v>1.1771500000000001</v>
      </c>
      <c r="J4121">
        <v>1</v>
      </c>
      <c r="K4121">
        <v>116.34326250000002</v>
      </c>
      <c r="L4121" t="str">
        <f>IF(K4121&lt;=60,"Lost and cheap Customer",IF(Sheet1!K4387&lt;=120,"Lost Customer",IF(Sheet1!K4387&lt;=150,"Good customers","Best Customers")))</f>
        <v>Good customers</v>
      </c>
    </row>
    <row r="4122" spans="1:12" x14ac:dyDescent="0.25">
      <c r="A4122" t="s">
        <v>4131</v>
      </c>
      <c r="B4122">
        <v>2428</v>
      </c>
      <c r="C4122">
        <v>1.2991031210586375</v>
      </c>
      <c r="D4122">
        <v>0.81320000000000003</v>
      </c>
      <c r="E4122" s="1">
        <v>0.18679999999999997</v>
      </c>
      <c r="F4122">
        <v>0</v>
      </c>
      <c r="H4122">
        <v>122.68089999999998</v>
      </c>
      <c r="I4122">
        <v>1.1867999999999999</v>
      </c>
      <c r="J4122">
        <v>1</v>
      </c>
      <c r="K4122">
        <v>122.68089999999998</v>
      </c>
      <c r="L4122" t="str">
        <f>IF(K4122&lt;=60,"Lost and cheap Customer",IF(Sheet1!K3136&lt;=120,"Lost Customer",IF(Sheet1!K3136&lt;=150,"Good customers","Best Customers")))</f>
        <v>Lost Customer</v>
      </c>
    </row>
    <row r="4123" spans="1:12" x14ac:dyDescent="0.25">
      <c r="A4123" t="s">
        <v>4132</v>
      </c>
      <c r="B4123">
        <v>990</v>
      </c>
      <c r="C4123">
        <v>0</v>
      </c>
      <c r="D4123">
        <v>0.82625000000000004</v>
      </c>
      <c r="E4123" s="1">
        <v>0.17374999999999996</v>
      </c>
      <c r="F4123">
        <v>0</v>
      </c>
      <c r="H4123">
        <v>114.11031249999998</v>
      </c>
      <c r="I4123">
        <v>1.1737500000000001</v>
      </c>
      <c r="J4123">
        <v>1</v>
      </c>
      <c r="K4123">
        <v>114.11031249999998</v>
      </c>
      <c r="L4123" t="str">
        <f>IF(K4123&lt;=60,"Lost and cheap Customer",IF(Sheet1!K5215&lt;=120,"Lost Customer",IF(Sheet1!K5215&lt;=150,"Good customers","Best Customers")))</f>
        <v>Lost Customer</v>
      </c>
    </row>
    <row r="4124" spans="1:12" x14ac:dyDescent="0.25">
      <c r="A4124" t="s">
        <v>4133</v>
      </c>
      <c r="B4124">
        <v>445.48999999999995</v>
      </c>
      <c r="C4124">
        <v>0</v>
      </c>
      <c r="D4124">
        <v>0.87731999999999999</v>
      </c>
      <c r="E4124" s="1">
        <v>0.12268000000000001</v>
      </c>
      <c r="F4124">
        <v>0</v>
      </c>
      <c r="H4124">
        <v>80.570090000000008</v>
      </c>
      <c r="I4124">
        <v>1.1226799999999999</v>
      </c>
      <c r="J4124">
        <v>1</v>
      </c>
      <c r="K4124">
        <v>80.570090000000008</v>
      </c>
      <c r="L4124" t="str">
        <f>IF(K4124&lt;=60,"Lost and cheap Customer",IF(Sheet1!K12327&lt;=120,"Lost Customer",IF(Sheet1!K12327&lt;=150,"Good customers","Best Customers")))</f>
        <v>Lost Customer</v>
      </c>
    </row>
    <row r="4125" spans="1:12" x14ac:dyDescent="0.25">
      <c r="A4125" t="s">
        <v>4134</v>
      </c>
      <c r="B4125">
        <v>221.57</v>
      </c>
      <c r="C4125">
        <v>0</v>
      </c>
      <c r="D4125">
        <v>0.83338999999999996</v>
      </c>
      <c r="E4125" s="1">
        <v>0.16661000000000004</v>
      </c>
      <c r="F4125">
        <v>0</v>
      </c>
      <c r="H4125">
        <v>109.42111750000002</v>
      </c>
      <c r="I4125">
        <v>1.1666099999999999</v>
      </c>
      <c r="J4125">
        <v>1</v>
      </c>
      <c r="K4125">
        <v>109.42111750000002</v>
      </c>
      <c r="L4125" t="str">
        <f>IF(K4125&lt;=60,"Lost and cheap Customer",IF(Sheet1!K7186&lt;=120,"Lost Customer",IF(Sheet1!K7186&lt;=150,"Good customers","Best Customers")))</f>
        <v>Good customers</v>
      </c>
    </row>
    <row r="4126" spans="1:12" x14ac:dyDescent="0.25">
      <c r="A4126" t="s">
        <v>4135</v>
      </c>
      <c r="B4126">
        <v>1265.32</v>
      </c>
      <c r="C4126">
        <v>0</v>
      </c>
      <c r="D4126">
        <v>0.83609</v>
      </c>
      <c r="E4126" s="1">
        <v>0.16391</v>
      </c>
      <c r="F4126">
        <v>0</v>
      </c>
      <c r="H4126">
        <v>107.6478925</v>
      </c>
      <c r="I4126">
        <v>1.16391</v>
      </c>
      <c r="J4126">
        <v>1</v>
      </c>
      <c r="K4126">
        <v>107.6478925</v>
      </c>
      <c r="L4126" t="str">
        <f>IF(K4126&lt;=60,"Lost and cheap Customer",IF(Sheet1!K7878&lt;=120,"Lost Customer",IF(Sheet1!K7878&lt;=150,"Good customers","Best Customers")))</f>
        <v>Lost Customer</v>
      </c>
    </row>
    <row r="4127" spans="1:12" x14ac:dyDescent="0.25">
      <c r="A4127" t="s">
        <v>4136</v>
      </c>
      <c r="B4127">
        <v>1525.7600000000002</v>
      </c>
      <c r="C4127">
        <v>0</v>
      </c>
      <c r="D4127">
        <v>0.86753999999999998</v>
      </c>
      <c r="E4127" s="1">
        <v>0.13246000000000002</v>
      </c>
      <c r="F4127">
        <v>0</v>
      </c>
      <c r="H4127">
        <v>86.993105000000014</v>
      </c>
      <c r="I4127">
        <v>1.13246</v>
      </c>
      <c r="J4127">
        <v>1</v>
      </c>
      <c r="K4127">
        <v>86.993105000000014</v>
      </c>
      <c r="L4127" t="str">
        <f>IF(K4127&lt;=60,"Lost and cheap Customer",IF(Sheet1!K12143&lt;=120,"Lost Customer",IF(Sheet1!K12143&lt;=150,"Good customers","Best Customers")))</f>
        <v>Lost Customer</v>
      </c>
    </row>
    <row r="4128" spans="1:12" x14ac:dyDescent="0.25">
      <c r="A4128" t="s">
        <v>4137</v>
      </c>
      <c r="B4128">
        <v>795</v>
      </c>
      <c r="C4128">
        <v>0</v>
      </c>
      <c r="D4128">
        <v>0.84701000000000004</v>
      </c>
      <c r="E4128" s="1">
        <v>0.15298999999999996</v>
      </c>
      <c r="F4128">
        <v>0</v>
      </c>
      <c r="H4128">
        <v>100.47618249999998</v>
      </c>
      <c r="I4128">
        <v>1.15299</v>
      </c>
      <c r="J4128">
        <v>1</v>
      </c>
      <c r="K4128">
        <v>100.47618249999998</v>
      </c>
      <c r="L4128" t="str">
        <f>IF(K4128&lt;=60,"Lost and cheap Customer",IF(Sheet1!K10920&lt;=120,"Lost Customer",IF(Sheet1!K10920&lt;=150,"Good customers","Best Customers")))</f>
        <v>Lost Customer</v>
      </c>
    </row>
    <row r="4129" spans="1:12" x14ac:dyDescent="0.25">
      <c r="A4129" t="s">
        <v>4138</v>
      </c>
      <c r="B4129">
        <v>127.32</v>
      </c>
      <c r="C4129">
        <v>0.2</v>
      </c>
      <c r="D4129">
        <v>0.82742000000000004</v>
      </c>
      <c r="E4129" s="1">
        <v>0.17257999999999996</v>
      </c>
      <c r="F4129">
        <v>0</v>
      </c>
      <c r="H4129">
        <v>113.34191499999997</v>
      </c>
      <c r="I4129">
        <v>1.17258</v>
      </c>
      <c r="J4129">
        <v>1</v>
      </c>
      <c r="K4129">
        <v>113.34191499999997</v>
      </c>
      <c r="L4129" t="str">
        <f>IF(K4129&lt;=60,"Lost and cheap Customer",IF(Sheet1!K5510&lt;=120,"Lost Customer",IF(Sheet1!K5510&lt;=150,"Good customers","Best Customers")))</f>
        <v>Lost Customer</v>
      </c>
    </row>
    <row r="4130" spans="1:12" x14ac:dyDescent="0.25">
      <c r="A4130" t="s">
        <v>4139</v>
      </c>
      <c r="B4130">
        <v>221.57</v>
      </c>
      <c r="C4130">
        <v>0</v>
      </c>
      <c r="D4130">
        <v>0.83620000000000005</v>
      </c>
      <c r="E4130" s="1">
        <v>0.16379999999999995</v>
      </c>
      <c r="F4130">
        <v>0</v>
      </c>
      <c r="H4130">
        <v>107.57564999999997</v>
      </c>
      <c r="I4130">
        <v>1.1637999999999999</v>
      </c>
      <c r="J4130">
        <v>1</v>
      </c>
      <c r="K4130">
        <v>107.57564999999997</v>
      </c>
      <c r="L4130" t="str">
        <f>IF(K4130&lt;=60,"Lost and cheap Customer",IF(Sheet1!K7924&lt;=120,"Lost Customer",IF(Sheet1!K7924&lt;=150,"Good customers","Best Customers")))</f>
        <v>Lost Customer</v>
      </c>
    </row>
    <row r="4131" spans="1:12" x14ac:dyDescent="0.25">
      <c r="A4131" t="s">
        <v>4140</v>
      </c>
      <c r="B4131">
        <v>170.893</v>
      </c>
      <c r="C4131">
        <v>0.4</v>
      </c>
      <c r="D4131">
        <v>0.84604000000000001</v>
      </c>
      <c r="E4131" s="1">
        <v>0.15395999999999999</v>
      </c>
      <c r="F4131">
        <v>0</v>
      </c>
      <c r="H4131">
        <v>101.11322999999999</v>
      </c>
      <c r="I4131">
        <v>1.1539600000000001</v>
      </c>
      <c r="J4131">
        <v>1</v>
      </c>
      <c r="K4131">
        <v>101.11322999999999</v>
      </c>
      <c r="L4131" t="str">
        <f>IF(K4131&lt;=60,"Lost and cheap Customer",IF(Sheet1!K10771&lt;=120,"Lost Customer",IF(Sheet1!K10771&lt;=150,"Good customers","Best Customers")))</f>
        <v>Lost Customer</v>
      </c>
    </row>
    <row r="4132" spans="1:12" x14ac:dyDescent="0.25">
      <c r="A4132" t="s">
        <v>4141</v>
      </c>
      <c r="B4132">
        <v>131.38999999999999</v>
      </c>
      <c r="C4132">
        <v>0.29288702928870292</v>
      </c>
      <c r="D4132">
        <v>0.91601999999999995</v>
      </c>
      <c r="E4132" s="1">
        <v>8.3980000000000055E-2</v>
      </c>
      <c r="F4132">
        <v>0</v>
      </c>
      <c r="H4132">
        <v>55.153865000000039</v>
      </c>
      <c r="I4132">
        <v>1.0839799999999999</v>
      </c>
      <c r="J4132">
        <v>1</v>
      </c>
      <c r="K4132">
        <v>55.153865000000039</v>
      </c>
      <c r="L4132" t="str">
        <f>IF(K4132&lt;=60,"Lost and cheap Customer",IF(Sheet1!K14534&lt;=120,"Lost Customer",IF(Sheet1!K14534&lt;=150,"Good customers","Best Customers")))</f>
        <v>Lost and cheap Customer</v>
      </c>
    </row>
    <row r="4133" spans="1:12" x14ac:dyDescent="0.25">
      <c r="A4133" t="s">
        <v>4142</v>
      </c>
      <c r="B4133">
        <v>9.39</v>
      </c>
      <c r="C4133">
        <v>0</v>
      </c>
      <c r="D4133">
        <v>0.83657999999999999</v>
      </c>
      <c r="E4133" s="1">
        <v>0.16342000000000001</v>
      </c>
      <c r="F4133">
        <v>0</v>
      </c>
      <c r="H4133">
        <v>107.32608500000001</v>
      </c>
      <c r="I4133">
        <v>1.1634199999999999</v>
      </c>
      <c r="J4133">
        <v>1</v>
      </c>
      <c r="K4133">
        <v>107.32608500000001</v>
      </c>
      <c r="L4133" t="str">
        <f>IF(K4133&lt;=60,"Lost and cheap Customer",IF(Sheet1!K8138&lt;=120,"Lost Customer",IF(Sheet1!K8138&lt;=150,"Good customers","Best Customers")))</f>
        <v>Good customers</v>
      </c>
    </row>
    <row r="4134" spans="1:12" x14ac:dyDescent="0.25">
      <c r="A4134" t="s">
        <v>4143</v>
      </c>
      <c r="B4134">
        <v>156.75</v>
      </c>
      <c r="C4134">
        <v>0</v>
      </c>
      <c r="D4134">
        <v>0.91681000000000001</v>
      </c>
      <c r="E4134" s="1">
        <v>8.3189999999999986E-2</v>
      </c>
      <c r="F4134">
        <v>0</v>
      </c>
      <c r="H4134">
        <v>54.635032499999994</v>
      </c>
      <c r="I4134">
        <v>1.0831900000000001</v>
      </c>
      <c r="J4134">
        <v>1</v>
      </c>
      <c r="K4134">
        <v>54.635032499999994</v>
      </c>
      <c r="L4134" t="str">
        <f>IF(K4134&lt;=60,"Lost and cheap Customer",IF(Sheet1!K14606&lt;=120,"Lost Customer",IF(Sheet1!K14606&lt;=150,"Good customers","Best Customers")))</f>
        <v>Lost and cheap Customer</v>
      </c>
    </row>
    <row r="4135" spans="1:12" x14ac:dyDescent="0.25">
      <c r="A4135" t="s">
        <v>4144</v>
      </c>
      <c r="B4135">
        <v>510.28</v>
      </c>
      <c r="C4135">
        <v>0</v>
      </c>
      <c r="D4135">
        <v>0.82467999999999997</v>
      </c>
      <c r="E4135" s="1">
        <v>0.17532000000000003</v>
      </c>
      <c r="F4135">
        <v>8.1333333333333329</v>
      </c>
      <c r="H4135">
        <v>115.14141000000002</v>
      </c>
      <c r="I4135">
        <v>1.1753200000000001</v>
      </c>
      <c r="J4135">
        <v>3.7205158734994059</v>
      </c>
      <c r="K4135">
        <v>30.947700242359524</v>
      </c>
      <c r="L4135" t="str">
        <f>IF(K4135&lt;=60,"Lost and cheap Customer",IF(Sheet1!K4804&lt;=120,"Lost Customer",IF(Sheet1!K4804&lt;=150,"Good customers","Best Customers")))</f>
        <v>Lost and cheap Customer</v>
      </c>
    </row>
    <row r="4136" spans="1:12" x14ac:dyDescent="0.25">
      <c r="A4136" t="s">
        <v>4145</v>
      </c>
      <c r="B4136">
        <v>201.38</v>
      </c>
      <c r="C4136">
        <v>0.5</v>
      </c>
      <c r="D4136">
        <v>0.81281000000000003</v>
      </c>
      <c r="E4136" s="1">
        <v>0.18718999999999997</v>
      </c>
      <c r="F4136">
        <v>0</v>
      </c>
      <c r="H4136">
        <v>122.93703249999997</v>
      </c>
      <c r="I4136">
        <v>1.18719</v>
      </c>
      <c r="J4136">
        <v>1</v>
      </c>
      <c r="K4136">
        <v>122.93703249999997</v>
      </c>
      <c r="L4136" t="str">
        <f>IF(K4136&lt;=60,"Lost and cheap Customer",IF(Sheet1!K3107&lt;=120,"Lost Customer",IF(Sheet1!K3107&lt;=150,"Good customers","Best Customers")))</f>
        <v>Lost Customer</v>
      </c>
    </row>
    <row r="4137" spans="1:12" x14ac:dyDescent="0.25">
      <c r="A4137" t="s">
        <v>4146</v>
      </c>
      <c r="B4137">
        <v>156.75</v>
      </c>
      <c r="C4137">
        <v>0</v>
      </c>
      <c r="D4137">
        <v>0.91683999999999999</v>
      </c>
      <c r="E4137" s="1">
        <v>8.3160000000000012E-2</v>
      </c>
      <c r="F4137">
        <v>0</v>
      </c>
      <c r="H4137">
        <v>54.615330000000007</v>
      </c>
      <c r="I4137">
        <v>1.0831599999999999</v>
      </c>
      <c r="J4137">
        <v>1</v>
      </c>
      <c r="K4137">
        <v>54.615330000000007</v>
      </c>
      <c r="L4137" t="str">
        <f>IF(K4137&lt;=60,"Lost and cheap Customer",IF(Sheet1!K14719&lt;=120,"Lost Customer",IF(Sheet1!K14719&lt;=150,"Good customers","Best Customers")))</f>
        <v>Lost and cheap Customer</v>
      </c>
    </row>
    <row r="4138" spans="1:12" x14ac:dyDescent="0.25">
      <c r="A4138" t="s">
        <v>4147</v>
      </c>
      <c r="B4138">
        <v>745</v>
      </c>
      <c r="C4138">
        <v>0</v>
      </c>
      <c r="D4138">
        <v>0.84443000000000001</v>
      </c>
      <c r="E4138" s="1">
        <v>0.15556999999999999</v>
      </c>
      <c r="F4138">
        <v>0</v>
      </c>
      <c r="H4138">
        <v>102.17059749999999</v>
      </c>
      <c r="I4138">
        <v>1.15557</v>
      </c>
      <c r="J4138">
        <v>1</v>
      </c>
      <c r="K4138">
        <v>102.17059749999999</v>
      </c>
      <c r="L4138" t="str">
        <f>IF(K4138&lt;=60,"Lost and cheap Customer",IF(Sheet1!K10363&lt;=120,"Lost Customer",IF(Sheet1!K10363&lt;=150,"Good customers","Best Customers")))</f>
        <v>Lost Customer</v>
      </c>
    </row>
    <row r="4139" spans="1:12" x14ac:dyDescent="0.25">
      <c r="A4139" t="s">
        <v>4148</v>
      </c>
      <c r="B4139">
        <v>243.952</v>
      </c>
      <c r="C4139">
        <v>0</v>
      </c>
      <c r="D4139">
        <v>0.83765000000000001</v>
      </c>
      <c r="E4139" s="1">
        <v>0.16234999999999999</v>
      </c>
      <c r="F4139">
        <v>0</v>
      </c>
      <c r="H4139">
        <v>106.6233625</v>
      </c>
      <c r="I4139">
        <v>1.16235</v>
      </c>
      <c r="J4139">
        <v>1</v>
      </c>
      <c r="K4139">
        <v>106.6233625</v>
      </c>
      <c r="L4139" t="str">
        <f>IF(K4139&lt;=60,"Lost and cheap Customer",IF(Sheet1!K8344&lt;=120,"Lost Customer",IF(Sheet1!K8344&lt;=150,"Good customers","Best Customers")))</f>
        <v>Lost Customer</v>
      </c>
    </row>
    <row r="4140" spans="1:12" x14ac:dyDescent="0.25">
      <c r="A4140" t="s">
        <v>4149</v>
      </c>
      <c r="B4140">
        <v>495</v>
      </c>
      <c r="C4140">
        <v>0.5</v>
      </c>
      <c r="D4140">
        <v>0.83604999999999996</v>
      </c>
      <c r="E4140" s="1">
        <v>0.16395000000000004</v>
      </c>
      <c r="F4140">
        <v>0</v>
      </c>
      <c r="H4140">
        <v>107.67416250000002</v>
      </c>
      <c r="I4140">
        <v>1.16395</v>
      </c>
      <c r="J4140">
        <v>1</v>
      </c>
      <c r="K4140">
        <v>107.67416250000002</v>
      </c>
      <c r="L4140" t="str">
        <f>IF(K4140&lt;=60,"Lost and cheap Customer",IF(Sheet1!K7864&lt;=120,"Lost Customer",IF(Sheet1!K7864&lt;=150,"Good customers","Best Customers")))</f>
        <v>Lost Customer</v>
      </c>
    </row>
    <row r="4141" spans="1:12" x14ac:dyDescent="0.25">
      <c r="A4141" t="s">
        <v>4150</v>
      </c>
      <c r="B4141">
        <v>626.81099999999992</v>
      </c>
      <c r="C4141">
        <v>0.8</v>
      </c>
      <c r="D4141">
        <v>0.66974</v>
      </c>
      <c r="E4141" s="1">
        <v>0.33026</v>
      </c>
      <c r="F4141">
        <v>1.5</v>
      </c>
      <c r="H4141">
        <v>216.89825500000001</v>
      </c>
      <c r="I4141">
        <v>1.33026</v>
      </c>
      <c r="J4141">
        <v>1.5342806170129297</v>
      </c>
      <c r="K4141">
        <v>141.36804740600601</v>
      </c>
      <c r="L4141" t="str">
        <f>IF(K4141&lt;=60,"Lost and cheap Customer",IF(Sheet1!K321&lt;=120,"Lost Customer",IF(Sheet1!K321&lt;=150,"Good customers","Best Customers")))</f>
        <v>Good customers</v>
      </c>
    </row>
    <row r="4142" spans="1:12" x14ac:dyDescent="0.25">
      <c r="A4142" t="s">
        <v>4151</v>
      </c>
      <c r="B4142">
        <v>311.10000000000002</v>
      </c>
      <c r="C4142">
        <v>0</v>
      </c>
      <c r="D4142">
        <v>0.84191000000000005</v>
      </c>
      <c r="E4142" s="1">
        <v>0.15808999999999995</v>
      </c>
      <c r="F4142">
        <v>0</v>
      </c>
      <c r="H4142">
        <v>103.82560749999998</v>
      </c>
      <c r="I4142">
        <v>1.1580900000000001</v>
      </c>
      <c r="J4142">
        <v>1</v>
      </c>
      <c r="K4142">
        <v>103.82560749999998</v>
      </c>
      <c r="L4142" t="str">
        <f>IF(K4142&lt;=60,"Lost and cheap Customer",IF(Sheet1!K9836&lt;=120,"Lost Customer",IF(Sheet1!K9836&lt;=150,"Good customers","Best Customers")))</f>
        <v>Good customers</v>
      </c>
    </row>
    <row r="4143" spans="1:12" x14ac:dyDescent="0.25">
      <c r="A4143" t="s">
        <v>4152</v>
      </c>
      <c r="B4143">
        <v>555.04999999999995</v>
      </c>
      <c r="C4143">
        <v>0</v>
      </c>
      <c r="D4143">
        <v>0.8306</v>
      </c>
      <c r="E4143" s="1">
        <v>0.1694</v>
      </c>
      <c r="F4143">
        <v>0</v>
      </c>
      <c r="H4143">
        <v>111.25345</v>
      </c>
      <c r="I4143">
        <v>1.1694</v>
      </c>
      <c r="J4143">
        <v>1</v>
      </c>
      <c r="K4143">
        <v>111.25345</v>
      </c>
      <c r="L4143" t="str">
        <f>IF(K4143&lt;=60,"Lost and cheap Customer",IF(Sheet1!K6443&lt;=120,"Lost Customer",IF(Sheet1!K6443&lt;=150,"Good customers","Best Customers")))</f>
        <v>Lost Customer</v>
      </c>
    </row>
    <row r="4144" spans="1:12" x14ac:dyDescent="0.25">
      <c r="A4144" t="s">
        <v>4153</v>
      </c>
      <c r="B4144">
        <v>305.19</v>
      </c>
      <c r="C4144">
        <v>0.4</v>
      </c>
      <c r="D4144">
        <v>0.85282000000000002</v>
      </c>
      <c r="E4144" s="1">
        <v>0.14717999999999998</v>
      </c>
      <c r="F4144">
        <v>0</v>
      </c>
      <c r="H4144">
        <v>96.660464999999988</v>
      </c>
      <c r="I4144">
        <v>1.1471800000000001</v>
      </c>
      <c r="J4144">
        <v>1</v>
      </c>
      <c r="K4144">
        <v>96.660464999999988</v>
      </c>
      <c r="L4144" t="str">
        <f>IF(K4144&lt;=60,"Lost and cheap Customer",IF(Sheet1!K11593&lt;=120,"Lost Customer",IF(Sheet1!K11593&lt;=150,"Good customers","Best Customers")))</f>
        <v>Good customers</v>
      </c>
    </row>
    <row r="4145" spans="1:12" x14ac:dyDescent="0.25">
      <c r="A4145" t="s">
        <v>4154</v>
      </c>
      <c r="B4145">
        <v>275.10000000000002</v>
      </c>
      <c r="C4145">
        <v>1.9999999999999998</v>
      </c>
      <c r="D4145">
        <v>0.79022000000000003</v>
      </c>
      <c r="E4145" s="1">
        <v>0.20977999999999997</v>
      </c>
      <c r="F4145">
        <v>4.0333333333333332</v>
      </c>
      <c r="H4145">
        <v>137.77301499999999</v>
      </c>
      <c r="I4145">
        <v>1.2097799999999999</v>
      </c>
      <c r="J4145">
        <v>2.1556710138253665</v>
      </c>
      <c r="K4145">
        <v>63.911892917052114</v>
      </c>
      <c r="L4145" t="str">
        <f>IF(K4145&lt;=60,"Lost and cheap Customer",IF(Sheet1!K1664&lt;=120,"Lost Customer",IF(Sheet1!K1664&lt;=150,"Good customers","Best Customers")))</f>
        <v>Lost Customer</v>
      </c>
    </row>
    <row r="4146" spans="1:12" x14ac:dyDescent="0.25">
      <c r="A4146" t="s">
        <v>4155</v>
      </c>
      <c r="B4146">
        <v>256.61</v>
      </c>
      <c r="C4146">
        <v>0</v>
      </c>
      <c r="D4146">
        <v>0.82562000000000002</v>
      </c>
      <c r="E4146" s="1">
        <v>0.17437999999999998</v>
      </c>
      <c r="F4146">
        <v>0</v>
      </c>
      <c r="H4146">
        <v>114.52406499999999</v>
      </c>
      <c r="I4146">
        <v>1.17438</v>
      </c>
      <c r="J4146">
        <v>1</v>
      </c>
      <c r="K4146">
        <v>114.52406499999999</v>
      </c>
      <c r="L4146" t="str">
        <f>IF(K4146&lt;=60,"Lost and cheap Customer",IF(Sheet1!K5055&lt;=120,"Lost Customer",IF(Sheet1!K5055&lt;=150,"Good customers","Best Customers")))</f>
        <v>Lost Customer</v>
      </c>
    </row>
    <row r="4147" spans="1:12" x14ac:dyDescent="0.25">
      <c r="A4147" t="s">
        <v>4156</v>
      </c>
      <c r="B4147">
        <v>594.17200000000003</v>
      </c>
      <c r="C4147">
        <v>0.5</v>
      </c>
      <c r="D4147">
        <v>0.83015000000000005</v>
      </c>
      <c r="E4147" s="1">
        <v>0.16984999999999995</v>
      </c>
      <c r="F4147">
        <v>0</v>
      </c>
      <c r="H4147">
        <v>111.54898749999997</v>
      </c>
      <c r="I4147">
        <v>1.1698499999999998</v>
      </c>
      <c r="J4147">
        <v>1</v>
      </c>
      <c r="K4147">
        <v>111.54898749999997</v>
      </c>
      <c r="L4147" t="str">
        <f>IF(K4147&lt;=60,"Lost and cheap Customer",IF(Sheet1!K6306&lt;=120,"Lost Customer",IF(Sheet1!K6306&lt;=150,"Good customers","Best Customers")))</f>
        <v>Good customers</v>
      </c>
    </row>
    <row r="4148" spans="1:12" x14ac:dyDescent="0.25">
      <c r="A4148" t="s">
        <v>4157</v>
      </c>
      <c r="B4148">
        <v>94.76</v>
      </c>
      <c r="C4148">
        <v>0.9</v>
      </c>
      <c r="D4148">
        <v>0.82574000000000003</v>
      </c>
      <c r="E4148" s="1">
        <v>0.17425999999999997</v>
      </c>
      <c r="F4148">
        <v>0</v>
      </c>
      <c r="H4148">
        <v>114.44525499999997</v>
      </c>
      <c r="I4148">
        <v>1.1742599999999999</v>
      </c>
      <c r="J4148">
        <v>1</v>
      </c>
      <c r="K4148">
        <v>114.44525499999997</v>
      </c>
      <c r="L4148" t="str">
        <f>IF(K4148&lt;=60,"Lost and cheap Customer",IF(Sheet1!K5074&lt;=120,"Lost Customer",IF(Sheet1!K5074&lt;=150,"Good customers","Best Customers")))</f>
        <v>Lost Customer</v>
      </c>
    </row>
    <row r="4149" spans="1:12" x14ac:dyDescent="0.25">
      <c r="A4149" t="s">
        <v>4158</v>
      </c>
      <c r="B4149">
        <v>505.32100000000003</v>
      </c>
      <c r="C4149">
        <v>0</v>
      </c>
      <c r="D4149">
        <v>0.85167999999999999</v>
      </c>
      <c r="E4149" s="1">
        <v>0.14832000000000001</v>
      </c>
      <c r="F4149">
        <v>0</v>
      </c>
      <c r="H4149">
        <v>97.40916</v>
      </c>
      <c r="I4149">
        <v>1.14832</v>
      </c>
      <c r="J4149">
        <v>1</v>
      </c>
      <c r="K4149">
        <v>97.40916</v>
      </c>
      <c r="L4149" t="str">
        <f>IF(K4149&lt;=60,"Lost and cheap Customer",IF(Sheet1!K11516&lt;=120,"Lost Customer",IF(Sheet1!K11516&lt;=150,"Good customers","Best Customers")))</f>
        <v>Lost Customer</v>
      </c>
    </row>
    <row r="4150" spans="1:12" x14ac:dyDescent="0.25">
      <c r="A4150" t="s">
        <v>4159</v>
      </c>
      <c r="B4150">
        <v>-82.24</v>
      </c>
      <c r="C4150">
        <v>0</v>
      </c>
      <c r="D4150">
        <v>0.91151000000000004</v>
      </c>
      <c r="E4150" s="1">
        <v>8.8489999999999958E-2</v>
      </c>
      <c r="F4150">
        <v>0</v>
      </c>
      <c r="H4150">
        <v>58.115807499999974</v>
      </c>
      <c r="I4150">
        <v>1.08849</v>
      </c>
      <c r="J4150">
        <v>1</v>
      </c>
      <c r="K4150">
        <v>58.115807499999974</v>
      </c>
      <c r="L4150" t="str">
        <f>IF(K4150&lt;=60,"Lost and cheap Customer",IF(Sheet1!K13327&lt;=120,"Lost Customer",IF(Sheet1!K13327&lt;=150,"Good customers","Best Customers")))</f>
        <v>Lost and cheap Customer</v>
      </c>
    </row>
    <row r="4151" spans="1:12" x14ac:dyDescent="0.25">
      <c r="A4151" t="s">
        <v>4160</v>
      </c>
      <c r="B4151">
        <v>1262.78</v>
      </c>
      <c r="C4151">
        <v>0.29288702928870292</v>
      </c>
      <c r="D4151">
        <v>0.80847000000000002</v>
      </c>
      <c r="E4151" s="1">
        <v>0.19152999999999998</v>
      </c>
      <c r="F4151">
        <v>0</v>
      </c>
      <c r="H4151">
        <v>125.78732749999999</v>
      </c>
      <c r="I4151">
        <v>1.19153</v>
      </c>
      <c r="J4151">
        <v>1</v>
      </c>
      <c r="K4151">
        <v>125.78732749999999</v>
      </c>
      <c r="L4151" t="str">
        <f>IF(K4151&lt;=60,"Lost and cheap Customer",IF(Sheet1!K2684&lt;=120,"Lost Customer",IF(Sheet1!K2684&lt;=150,"Good customers","Best Customers")))</f>
        <v>Lost Customer</v>
      </c>
    </row>
    <row r="4152" spans="1:12" x14ac:dyDescent="0.25">
      <c r="A4152" t="s">
        <v>4161</v>
      </c>
      <c r="B4152">
        <v>1838.57</v>
      </c>
      <c r="C4152">
        <v>1.9978455642662754</v>
      </c>
      <c r="D4152">
        <v>0.76919000000000004</v>
      </c>
      <c r="E4152" s="1">
        <v>0.23080999999999996</v>
      </c>
      <c r="F4152">
        <v>15.133333333333333</v>
      </c>
      <c r="H4152">
        <v>151.58446749999996</v>
      </c>
      <c r="I4152">
        <v>1.23081</v>
      </c>
      <c r="J4152">
        <v>23.168115550031732</v>
      </c>
      <c r="K4152">
        <v>6.5428052261156964</v>
      </c>
      <c r="L4152" t="str">
        <f>IF(K4152&lt;=60,"Lost and cheap Customer",IF(Sheet1!K1089&lt;=120,"Lost Customer",IF(Sheet1!K1089&lt;=150,"Good customers","Best Customers")))</f>
        <v>Lost and cheap Customer</v>
      </c>
    </row>
    <row r="4153" spans="1:12" x14ac:dyDescent="0.25">
      <c r="A4153" t="s">
        <v>4162</v>
      </c>
      <c r="B4153">
        <v>3444.3599999999997</v>
      </c>
      <c r="C4153">
        <v>0</v>
      </c>
      <c r="D4153">
        <v>0.82794000000000001</v>
      </c>
      <c r="E4153" s="1">
        <v>0.17205999999999999</v>
      </c>
      <c r="F4153">
        <v>0</v>
      </c>
      <c r="H4153">
        <v>113.000405</v>
      </c>
      <c r="I4153">
        <v>1.1720600000000001</v>
      </c>
      <c r="J4153">
        <v>1</v>
      </c>
      <c r="K4153">
        <v>113.000405</v>
      </c>
      <c r="L4153" t="str">
        <f>IF(K4153&lt;=60,"Lost and cheap Customer",IF(Sheet1!K5643&lt;=120,"Lost Customer",IF(Sheet1!K5643&lt;=150,"Good customers","Best Customers")))</f>
        <v>Good customers</v>
      </c>
    </row>
    <row r="4154" spans="1:12" x14ac:dyDescent="0.25">
      <c r="A4154" t="s">
        <v>4163</v>
      </c>
      <c r="B4154">
        <v>162.16999999999999</v>
      </c>
      <c r="C4154">
        <v>0</v>
      </c>
      <c r="D4154">
        <v>0.84570000000000001</v>
      </c>
      <c r="E4154" s="1">
        <v>0.15429999999999999</v>
      </c>
      <c r="F4154">
        <v>0</v>
      </c>
      <c r="H4154">
        <v>101.33652499999999</v>
      </c>
      <c r="I4154">
        <v>1.1543000000000001</v>
      </c>
      <c r="J4154">
        <v>1</v>
      </c>
      <c r="K4154">
        <v>101.33652499999999</v>
      </c>
      <c r="L4154" t="str">
        <f>IF(K4154&lt;=60,"Lost and cheap Customer",IF(Sheet1!K10643&lt;=120,"Lost Customer",IF(Sheet1!K10643&lt;=150,"Good customers","Best Customers")))</f>
        <v>Lost Customer</v>
      </c>
    </row>
    <row r="4155" spans="1:12" x14ac:dyDescent="0.25">
      <c r="A4155" t="s">
        <v>4164</v>
      </c>
      <c r="B4155">
        <v>-157.63999999999999</v>
      </c>
      <c r="C4155">
        <v>0</v>
      </c>
      <c r="D4155">
        <v>0.92369999999999997</v>
      </c>
      <c r="E4155" s="1">
        <v>7.6300000000000034E-2</v>
      </c>
      <c r="F4155">
        <v>0</v>
      </c>
      <c r="H4155">
        <v>50.110025000000022</v>
      </c>
      <c r="I4155">
        <v>1.0763</v>
      </c>
      <c r="J4155">
        <v>1</v>
      </c>
      <c r="K4155">
        <v>50.110025000000022</v>
      </c>
      <c r="L4155" t="str">
        <f>IF(K4155&lt;=60,"Lost and cheap Customer",IF(Sheet1!K15076&lt;=120,"Lost Customer",IF(Sheet1!K15076&lt;=150,"Good customers","Best Customers")))</f>
        <v>Lost and cheap Customer</v>
      </c>
    </row>
    <row r="4156" spans="1:12" x14ac:dyDescent="0.25">
      <c r="A4156" t="s">
        <v>4165</v>
      </c>
      <c r="B4156">
        <v>2789</v>
      </c>
      <c r="C4156">
        <v>1.3981495628554452</v>
      </c>
      <c r="D4156">
        <v>0.78935</v>
      </c>
      <c r="E4156" s="1">
        <v>0.21065</v>
      </c>
      <c r="F4156">
        <v>0.16666666666666666</v>
      </c>
      <c r="H4156">
        <v>138.34438750000001</v>
      </c>
      <c r="I4156">
        <v>1.21065</v>
      </c>
      <c r="J4156">
        <v>1.0323725165498863</v>
      </c>
      <c r="K4156">
        <v>134.00626739109336</v>
      </c>
      <c r="L4156" t="str">
        <f>IF(K4156&lt;=60,"Lost and cheap Customer",IF(Sheet1!K1617&lt;=120,"Lost Customer",IF(Sheet1!K1617&lt;=150,"Good customers","Best Customers")))</f>
        <v>Lost Customer</v>
      </c>
    </row>
    <row r="4157" spans="1:12" x14ac:dyDescent="0.25">
      <c r="A4157" t="s">
        <v>4166</v>
      </c>
      <c r="B4157">
        <v>1023.5</v>
      </c>
      <c r="C4157">
        <v>0</v>
      </c>
      <c r="D4157">
        <v>0.80878000000000005</v>
      </c>
      <c r="E4157" s="1">
        <v>0.19121999999999995</v>
      </c>
      <c r="F4157">
        <v>0</v>
      </c>
      <c r="H4157">
        <v>125.58373499999996</v>
      </c>
      <c r="I4157">
        <v>1.1912199999999999</v>
      </c>
      <c r="J4157">
        <v>1</v>
      </c>
      <c r="K4157">
        <v>125.58373499999996</v>
      </c>
      <c r="L4157" t="str">
        <f>IF(K4157&lt;=60,"Lost and cheap Customer",IF(Sheet1!K2716&lt;=120,"Lost Customer",IF(Sheet1!K2716&lt;=150,"Good customers","Best Customers")))</f>
        <v>Lost Customer</v>
      </c>
    </row>
    <row r="4158" spans="1:12" x14ac:dyDescent="0.25">
      <c r="A4158" t="s">
        <v>4167</v>
      </c>
      <c r="B4158">
        <v>497.5</v>
      </c>
      <c r="C4158">
        <v>0.5</v>
      </c>
      <c r="D4158">
        <v>0.83555999999999997</v>
      </c>
      <c r="E4158" s="1">
        <v>0.16444000000000003</v>
      </c>
      <c r="F4158">
        <v>0</v>
      </c>
      <c r="H4158">
        <v>107.99597000000001</v>
      </c>
      <c r="I4158">
        <v>1.1644399999999999</v>
      </c>
      <c r="J4158">
        <v>1</v>
      </c>
      <c r="K4158">
        <v>107.99597000000001</v>
      </c>
      <c r="L4158" t="str">
        <f>IF(K4158&lt;=60,"Lost and cheap Customer",IF(Sheet1!K7682&lt;=120,"Lost Customer",IF(Sheet1!K7682&lt;=150,"Good customers","Best Customers")))</f>
        <v>Lost Customer</v>
      </c>
    </row>
    <row r="4159" spans="1:12" x14ac:dyDescent="0.25">
      <c r="A4159" t="s">
        <v>4168</v>
      </c>
      <c r="B4159">
        <v>9.61</v>
      </c>
      <c r="C4159">
        <v>0</v>
      </c>
      <c r="D4159">
        <v>0.83892999999999995</v>
      </c>
      <c r="E4159" s="1">
        <v>0.16107000000000005</v>
      </c>
      <c r="F4159">
        <v>0</v>
      </c>
      <c r="H4159">
        <v>105.78272250000003</v>
      </c>
      <c r="I4159">
        <v>1.16107</v>
      </c>
      <c r="J4159">
        <v>1</v>
      </c>
      <c r="K4159">
        <v>105.78272250000003</v>
      </c>
      <c r="L4159" t="str">
        <f>IF(K4159&lt;=60,"Lost and cheap Customer",IF(Sheet1!K8780&lt;=120,"Lost Customer",IF(Sheet1!K8780&lt;=150,"Good customers","Best Customers")))</f>
        <v>Good customers</v>
      </c>
    </row>
    <row r="4160" spans="1:12" x14ac:dyDescent="0.25">
      <c r="A4160" t="s">
        <v>4169</v>
      </c>
      <c r="B4160">
        <v>-20.13</v>
      </c>
      <c r="C4160">
        <v>0.5</v>
      </c>
      <c r="D4160">
        <v>0.82533999999999996</v>
      </c>
      <c r="E4160" s="1">
        <v>0.17466000000000004</v>
      </c>
      <c r="F4160">
        <v>0</v>
      </c>
      <c r="H4160">
        <v>114.70795500000003</v>
      </c>
      <c r="I4160">
        <v>1.17466</v>
      </c>
      <c r="J4160">
        <v>1</v>
      </c>
      <c r="K4160">
        <v>114.70795500000003</v>
      </c>
      <c r="L4160" t="str">
        <f>IF(K4160&lt;=60,"Lost and cheap Customer",IF(Sheet1!K4938&lt;=120,"Lost Customer",IF(Sheet1!K4938&lt;=150,"Good customers","Best Customers")))</f>
        <v>Lost Customer</v>
      </c>
    </row>
    <row r="4161" spans="1:12" x14ac:dyDescent="0.25">
      <c r="A4161" t="s">
        <v>4170</v>
      </c>
      <c r="B4161">
        <v>943.41999999999985</v>
      </c>
      <c r="C4161">
        <v>1.9987341772151899</v>
      </c>
      <c r="D4161">
        <v>0.70325000000000004</v>
      </c>
      <c r="E4161" s="1">
        <v>0.29674999999999996</v>
      </c>
      <c r="F4161">
        <v>0</v>
      </c>
      <c r="H4161">
        <v>194.89056249999996</v>
      </c>
      <c r="I4161">
        <v>1.2967499999999998</v>
      </c>
      <c r="J4161">
        <v>1</v>
      </c>
      <c r="K4161">
        <v>194.89056249999996</v>
      </c>
      <c r="L4161" t="str">
        <f>IF(K4161&lt;=60,"Lost and cheap Customer",IF(Sheet1!K442&lt;=120,"Lost Customer",IF(Sheet1!K442&lt;=150,"Good customers","Best Customers")))</f>
        <v>Lost Customer</v>
      </c>
    </row>
    <row r="4162" spans="1:12" x14ac:dyDescent="0.25">
      <c r="A4162" t="s">
        <v>4171</v>
      </c>
      <c r="B4162">
        <v>1163.8900000000001</v>
      </c>
      <c r="C4162">
        <v>0</v>
      </c>
      <c r="D4162">
        <v>0.83486000000000005</v>
      </c>
      <c r="E4162" s="1">
        <v>0.16513999999999995</v>
      </c>
      <c r="F4162">
        <v>0</v>
      </c>
      <c r="H4162">
        <v>108.45569499999996</v>
      </c>
      <c r="I4162">
        <v>1.1651400000000001</v>
      </c>
      <c r="J4162">
        <v>1</v>
      </c>
      <c r="K4162">
        <v>108.45569499999996</v>
      </c>
      <c r="L4162" t="str">
        <f>IF(K4162&lt;=60,"Lost and cheap Customer",IF(Sheet1!K7530&lt;=120,"Lost Customer",IF(Sheet1!K7530&lt;=150,"Good customers","Best Customers")))</f>
        <v>Lost Customer</v>
      </c>
    </row>
    <row r="4163" spans="1:12" x14ac:dyDescent="0.25">
      <c r="A4163" t="s">
        <v>4172</v>
      </c>
      <c r="B4163">
        <v>14.75</v>
      </c>
      <c r="C4163">
        <v>0.5</v>
      </c>
      <c r="D4163">
        <v>0.84665000000000001</v>
      </c>
      <c r="E4163" s="1">
        <v>0.15334999999999999</v>
      </c>
      <c r="F4163">
        <v>0</v>
      </c>
      <c r="H4163">
        <v>100.71261249999999</v>
      </c>
      <c r="I4163">
        <v>1.1533500000000001</v>
      </c>
      <c r="J4163">
        <v>1</v>
      </c>
      <c r="K4163">
        <v>100.71261249999999</v>
      </c>
      <c r="L4163" t="str">
        <f>IF(K4163&lt;=60,"Lost and cheap Customer",IF(Sheet1!K10880&lt;=120,"Lost Customer",IF(Sheet1!K10880&lt;=150,"Good customers","Best Customers")))</f>
        <v>Lost Customer</v>
      </c>
    </row>
    <row r="4164" spans="1:12" x14ac:dyDescent="0.25">
      <c r="A4164" t="s">
        <v>4173</v>
      </c>
      <c r="B4164">
        <v>132.05000000000001</v>
      </c>
      <c r="C4164">
        <v>0</v>
      </c>
      <c r="D4164">
        <v>0.83033999999999997</v>
      </c>
      <c r="E4164" s="1">
        <v>0.16966000000000003</v>
      </c>
      <c r="F4164">
        <v>0</v>
      </c>
      <c r="H4164">
        <v>111.42420500000001</v>
      </c>
      <c r="I4164">
        <v>1.1696599999999999</v>
      </c>
      <c r="J4164">
        <v>1</v>
      </c>
      <c r="K4164">
        <v>111.42420500000001</v>
      </c>
      <c r="L4164" t="str">
        <f>IF(K4164&lt;=60,"Lost and cheap Customer",IF(Sheet1!K6343&lt;=120,"Lost Customer",IF(Sheet1!K6343&lt;=150,"Good customers","Best Customers")))</f>
        <v>Lost Customer</v>
      </c>
    </row>
    <row r="4165" spans="1:12" x14ac:dyDescent="0.25">
      <c r="A4165" t="s">
        <v>4174</v>
      </c>
      <c r="B4165">
        <v>899.54</v>
      </c>
      <c r="C4165">
        <v>0</v>
      </c>
      <c r="D4165">
        <v>0.87378999999999996</v>
      </c>
      <c r="E4165" s="1">
        <v>0.12621000000000004</v>
      </c>
      <c r="F4165">
        <v>0</v>
      </c>
      <c r="H4165">
        <v>82.888417500000031</v>
      </c>
      <c r="I4165">
        <v>1.1262099999999999</v>
      </c>
      <c r="J4165">
        <v>1</v>
      </c>
      <c r="K4165">
        <v>82.888417500000031</v>
      </c>
      <c r="L4165" t="str">
        <f>IF(K4165&lt;=60,"Lost and cheap Customer",IF(Sheet1!K12278&lt;=120,"Lost Customer",IF(Sheet1!K12278&lt;=150,"Good customers","Best Customers")))</f>
        <v>Lost Customer</v>
      </c>
    </row>
    <row r="4166" spans="1:12" x14ac:dyDescent="0.25">
      <c r="A4166" t="s">
        <v>4175</v>
      </c>
      <c r="B4166">
        <v>-99.11</v>
      </c>
      <c r="C4166">
        <v>0</v>
      </c>
      <c r="D4166">
        <v>0.82371000000000005</v>
      </c>
      <c r="E4166" s="1">
        <v>0.17628999999999995</v>
      </c>
      <c r="F4166">
        <v>0</v>
      </c>
      <c r="H4166">
        <v>115.77845749999996</v>
      </c>
      <c r="I4166">
        <v>1.1762899999999998</v>
      </c>
      <c r="J4166">
        <v>1</v>
      </c>
      <c r="K4166">
        <v>115.77845749999996</v>
      </c>
      <c r="L4166" t="str">
        <f>IF(K4166&lt;=60,"Lost and cheap Customer",IF(Sheet1!K4579&lt;=120,"Lost Customer",IF(Sheet1!K4579&lt;=150,"Good customers","Best Customers")))</f>
        <v>Lost Customer</v>
      </c>
    </row>
    <row r="4167" spans="1:12" x14ac:dyDescent="0.25">
      <c r="A4167" t="s">
        <v>4176</v>
      </c>
      <c r="B4167">
        <v>138.72</v>
      </c>
      <c r="C4167">
        <v>0.9</v>
      </c>
      <c r="D4167">
        <v>0.83287</v>
      </c>
      <c r="E4167" s="1">
        <v>0.16713</v>
      </c>
      <c r="F4167">
        <v>0</v>
      </c>
      <c r="H4167">
        <v>109.76262749999999</v>
      </c>
      <c r="I4167">
        <v>1.16713</v>
      </c>
      <c r="J4167">
        <v>1</v>
      </c>
      <c r="K4167">
        <v>109.76262749999999</v>
      </c>
      <c r="L4167" t="str">
        <f>IF(K4167&lt;=60,"Lost and cheap Customer",IF(Sheet1!K7006&lt;=120,"Lost Customer",IF(Sheet1!K7006&lt;=150,"Good customers","Best Customers")))</f>
        <v>Good customers</v>
      </c>
    </row>
    <row r="4168" spans="1:12" x14ac:dyDescent="0.25">
      <c r="A4168" t="s">
        <v>4177</v>
      </c>
      <c r="B4168">
        <v>1630.9949999999999</v>
      </c>
      <c r="C4168">
        <v>0.4</v>
      </c>
      <c r="D4168">
        <v>0.89609000000000005</v>
      </c>
      <c r="E4168" s="1">
        <v>0.10390999999999995</v>
      </c>
      <c r="F4168">
        <v>5.5</v>
      </c>
      <c r="H4168">
        <v>68.242892499999968</v>
      </c>
      <c r="I4168">
        <v>1.1039099999999999</v>
      </c>
      <c r="J4168">
        <v>1.7224045786478976</v>
      </c>
      <c r="K4168">
        <v>39.62071010840625</v>
      </c>
      <c r="L4168" t="str">
        <f>IF(K4168&lt;=60,"Lost and cheap Customer",IF(Sheet1!K12659&lt;=120,"Lost Customer",IF(Sheet1!K12659&lt;=150,"Good customers","Best Customers")))</f>
        <v>Lost and cheap Customer</v>
      </c>
    </row>
    <row r="4169" spans="1:12" x14ac:dyDescent="0.25">
      <c r="A4169" t="s">
        <v>4178</v>
      </c>
      <c r="B4169">
        <v>162.16999999999999</v>
      </c>
      <c r="C4169">
        <v>0</v>
      </c>
      <c r="D4169">
        <v>0.84570000000000001</v>
      </c>
      <c r="E4169" s="1">
        <v>0.15429999999999999</v>
      </c>
      <c r="F4169">
        <v>0</v>
      </c>
      <c r="H4169">
        <v>101.33652499999999</v>
      </c>
      <c r="I4169">
        <v>1.1543000000000001</v>
      </c>
      <c r="J4169">
        <v>1</v>
      </c>
      <c r="K4169">
        <v>101.33652499999999</v>
      </c>
      <c r="L4169" t="str">
        <f>IF(K4169&lt;=60,"Lost and cheap Customer",IF(Sheet1!K10644&lt;=120,"Lost Customer",IF(Sheet1!K10644&lt;=150,"Good customers","Best Customers")))</f>
        <v>Lost Customer</v>
      </c>
    </row>
    <row r="4170" spans="1:12" x14ac:dyDescent="0.25">
      <c r="A4170" t="s">
        <v>4179</v>
      </c>
      <c r="B4170">
        <v>-46.38</v>
      </c>
      <c r="C4170">
        <v>0.4</v>
      </c>
      <c r="D4170">
        <v>0.83123000000000002</v>
      </c>
      <c r="E4170" s="1">
        <v>0.16876999999999998</v>
      </c>
      <c r="F4170">
        <v>0</v>
      </c>
      <c r="H4170">
        <v>110.83969749999999</v>
      </c>
      <c r="I4170">
        <v>1.1687699999999999</v>
      </c>
      <c r="J4170">
        <v>1</v>
      </c>
      <c r="K4170">
        <v>110.83969749999999</v>
      </c>
      <c r="L4170" t="str">
        <f>IF(K4170&lt;=60,"Lost and cheap Customer",IF(Sheet1!K6622&lt;=120,"Lost Customer",IF(Sheet1!K6622&lt;=150,"Good customers","Best Customers")))</f>
        <v>Lost Customer</v>
      </c>
    </row>
    <row r="4171" spans="1:12" x14ac:dyDescent="0.25">
      <c r="A4171" t="s">
        <v>4180</v>
      </c>
      <c r="B4171">
        <v>311.10000000000002</v>
      </c>
      <c r="C4171">
        <v>0</v>
      </c>
      <c r="D4171">
        <v>0.84082000000000001</v>
      </c>
      <c r="E4171" s="1">
        <v>0.15917999999999999</v>
      </c>
      <c r="F4171">
        <v>0</v>
      </c>
      <c r="H4171">
        <v>104.54146499999999</v>
      </c>
      <c r="I4171">
        <v>1.1591800000000001</v>
      </c>
      <c r="J4171">
        <v>1</v>
      </c>
      <c r="K4171">
        <v>104.54146499999999</v>
      </c>
      <c r="L4171" t="str">
        <f>IF(K4171&lt;=60,"Lost and cheap Customer",IF(Sheet1!K9531&lt;=120,"Lost Customer",IF(Sheet1!K9531&lt;=150,"Good customers","Best Customers")))</f>
        <v>Lost Customer</v>
      </c>
    </row>
    <row r="4172" spans="1:12" x14ac:dyDescent="0.25">
      <c r="A4172" t="s">
        <v>4181</v>
      </c>
      <c r="B4172">
        <v>-32.24</v>
      </c>
      <c r="C4172">
        <v>0</v>
      </c>
      <c r="D4172">
        <v>0.91244999999999998</v>
      </c>
      <c r="E4172" s="1">
        <v>8.7550000000000017E-2</v>
      </c>
      <c r="F4172">
        <v>0</v>
      </c>
      <c r="H4172">
        <v>57.498462500000009</v>
      </c>
      <c r="I4172">
        <v>1.08755</v>
      </c>
      <c r="J4172">
        <v>1</v>
      </c>
      <c r="K4172">
        <v>57.498462500000009</v>
      </c>
      <c r="L4172" t="str">
        <f>IF(K4172&lt;=60,"Lost and cheap Customer",IF(Sheet1!K13818&lt;=120,"Lost Customer",IF(Sheet1!K13818&lt;=150,"Good customers","Best Customers")))</f>
        <v>Lost and cheap Customer</v>
      </c>
    </row>
    <row r="4173" spans="1:12" x14ac:dyDescent="0.25">
      <c r="A4173" t="s">
        <v>4182</v>
      </c>
      <c r="B4173">
        <v>256.61</v>
      </c>
      <c r="C4173">
        <v>0.4</v>
      </c>
      <c r="D4173">
        <v>0.82679000000000002</v>
      </c>
      <c r="E4173" s="1">
        <v>0.17320999999999998</v>
      </c>
      <c r="F4173">
        <v>0</v>
      </c>
      <c r="H4173">
        <v>113.75566749999999</v>
      </c>
      <c r="I4173">
        <v>1.1732100000000001</v>
      </c>
      <c r="J4173">
        <v>1</v>
      </c>
      <c r="K4173">
        <v>113.75566749999999</v>
      </c>
      <c r="L4173" t="str">
        <f>IF(K4173&lt;=60,"Lost and cheap Customer",IF(Sheet1!K5364&lt;=120,"Lost Customer",IF(Sheet1!K5364&lt;=150,"Good customers","Best Customers")))</f>
        <v>Lost Customer</v>
      </c>
    </row>
    <row r="4174" spans="1:12" x14ac:dyDescent="0.25">
      <c r="A4174" t="s">
        <v>4183</v>
      </c>
      <c r="B4174">
        <v>645</v>
      </c>
      <c r="C4174">
        <v>0</v>
      </c>
      <c r="D4174">
        <v>0.84241999999999995</v>
      </c>
      <c r="E4174" s="1">
        <v>0.15758000000000005</v>
      </c>
      <c r="F4174">
        <v>0</v>
      </c>
      <c r="H4174">
        <v>103.49066500000004</v>
      </c>
      <c r="I4174">
        <v>1.1575800000000001</v>
      </c>
      <c r="J4174">
        <v>1</v>
      </c>
      <c r="K4174">
        <v>103.49066500000004</v>
      </c>
      <c r="L4174" t="str">
        <f>IF(K4174&lt;=60,"Lost and cheap Customer",IF(Sheet1!K10013&lt;=120,"Lost Customer",IF(Sheet1!K10013&lt;=150,"Good customers","Best Customers")))</f>
        <v>Good customers</v>
      </c>
    </row>
    <row r="4175" spans="1:12" x14ac:dyDescent="0.25">
      <c r="A4175" t="s">
        <v>4184</v>
      </c>
      <c r="B4175">
        <v>11.39</v>
      </c>
      <c r="C4175">
        <v>0.5</v>
      </c>
      <c r="D4175">
        <v>0.84204000000000001</v>
      </c>
      <c r="E4175" s="1">
        <v>0.15795999999999999</v>
      </c>
      <c r="F4175">
        <v>0</v>
      </c>
      <c r="H4175">
        <v>103.74023</v>
      </c>
      <c r="I4175">
        <v>1.1579600000000001</v>
      </c>
      <c r="J4175">
        <v>1</v>
      </c>
      <c r="K4175">
        <v>103.74023</v>
      </c>
      <c r="L4175" t="str">
        <f>IF(K4175&lt;=60,"Lost and cheap Customer",IF(Sheet1!K9922&lt;=120,"Lost Customer",IF(Sheet1!K9922&lt;=150,"Good customers","Best Customers")))</f>
        <v>Lost Customer</v>
      </c>
    </row>
    <row r="4176" spans="1:12" x14ac:dyDescent="0.25">
      <c r="A4176" t="s">
        <v>4185</v>
      </c>
      <c r="B4176">
        <v>-18.010000000000002</v>
      </c>
      <c r="C4176">
        <v>0</v>
      </c>
      <c r="D4176">
        <v>0.92874999999999996</v>
      </c>
      <c r="E4176" s="1">
        <v>7.1250000000000036E-2</v>
      </c>
      <c r="F4176">
        <v>0</v>
      </c>
      <c r="H4176">
        <v>46.793437500000024</v>
      </c>
      <c r="I4176">
        <v>1.07125</v>
      </c>
      <c r="J4176">
        <v>1</v>
      </c>
      <c r="K4176">
        <v>46.793437500000024</v>
      </c>
      <c r="L4176" t="str">
        <f>IF(K4176&lt;=60,"Lost and cheap Customer",IF(Sheet1!K15321&lt;=120,"Lost Customer",IF(Sheet1!K15321&lt;=150,"Good customers","Best Customers")))</f>
        <v>Lost and cheap Customer</v>
      </c>
    </row>
    <row r="4177" spans="1:12" x14ac:dyDescent="0.25">
      <c r="A4177" t="s">
        <v>4186</v>
      </c>
      <c r="B4177">
        <v>-54.74</v>
      </c>
      <c r="C4177">
        <v>0</v>
      </c>
      <c r="D4177">
        <v>0.83479999999999999</v>
      </c>
      <c r="E4177" s="1">
        <v>0.16520000000000001</v>
      </c>
      <c r="F4177">
        <v>0</v>
      </c>
      <c r="H4177">
        <v>108.49510000000001</v>
      </c>
      <c r="I4177">
        <v>1.1652</v>
      </c>
      <c r="J4177">
        <v>1</v>
      </c>
      <c r="K4177">
        <v>108.49510000000001</v>
      </c>
      <c r="L4177" t="str">
        <f>IF(K4177&lt;=60,"Lost and cheap Customer",IF(Sheet1!K7478&lt;=120,"Lost Customer",IF(Sheet1!K7478&lt;=150,"Good customers","Best Customers")))</f>
        <v>Lost Customer</v>
      </c>
    </row>
    <row r="4178" spans="1:12" x14ac:dyDescent="0.25">
      <c r="A4178" t="s">
        <v>4187</v>
      </c>
      <c r="B4178">
        <v>620.39</v>
      </c>
      <c r="C4178">
        <v>0.3</v>
      </c>
      <c r="D4178">
        <v>0.83121999999999996</v>
      </c>
      <c r="E4178" s="1">
        <v>0.16878000000000004</v>
      </c>
      <c r="F4178">
        <v>0</v>
      </c>
      <c r="H4178">
        <v>110.84626500000003</v>
      </c>
      <c r="I4178">
        <v>1.1687799999999999</v>
      </c>
      <c r="J4178">
        <v>1</v>
      </c>
      <c r="K4178">
        <v>110.84626500000003</v>
      </c>
      <c r="L4178" t="str">
        <f>IF(K4178&lt;=60,"Lost and cheap Customer",IF(Sheet1!K6605&lt;=120,"Lost Customer",IF(Sheet1!K6605&lt;=150,"Good customers","Best Customers")))</f>
        <v>Best Customers</v>
      </c>
    </row>
    <row r="4179" spans="1:12" x14ac:dyDescent="0.25">
      <c r="A4179" t="s">
        <v>4188</v>
      </c>
      <c r="B4179">
        <v>175.94</v>
      </c>
      <c r="C4179">
        <v>0</v>
      </c>
      <c r="D4179">
        <v>0.95484000000000002</v>
      </c>
      <c r="E4179" s="1">
        <v>4.5159999999999978E-2</v>
      </c>
      <c r="F4179">
        <v>0.5</v>
      </c>
      <c r="H4179">
        <v>29.658829999999984</v>
      </c>
      <c r="I4179">
        <v>1.0451600000000001</v>
      </c>
      <c r="J4179">
        <v>1.0223306705758173</v>
      </c>
      <c r="K4179">
        <v>29.010995026975912</v>
      </c>
      <c r="L4179" t="str">
        <f>IF(K4179&lt;=60,"Lost and cheap Customer",IF(Sheet1!K15733&lt;=120,"Lost Customer",IF(Sheet1!K15733&lt;=150,"Good customers","Best Customers")))</f>
        <v>Lost and cheap Customer</v>
      </c>
    </row>
    <row r="4180" spans="1:12" x14ac:dyDescent="0.25">
      <c r="A4180" t="s">
        <v>4189</v>
      </c>
      <c r="B4180">
        <v>380.54</v>
      </c>
      <c r="C4180">
        <v>0.3</v>
      </c>
      <c r="D4180">
        <v>0.84072999999999998</v>
      </c>
      <c r="E4180" s="1">
        <v>0.15927000000000002</v>
      </c>
      <c r="F4180">
        <v>0</v>
      </c>
      <c r="H4180">
        <v>104.60057250000001</v>
      </c>
      <c r="I4180">
        <v>1.15927</v>
      </c>
      <c r="J4180">
        <v>1</v>
      </c>
      <c r="K4180">
        <v>104.60057250000001</v>
      </c>
      <c r="L4180" t="str">
        <f>IF(K4180&lt;=60,"Lost and cheap Customer",IF(Sheet1!K9482&lt;=120,"Lost Customer",IF(Sheet1!K9482&lt;=150,"Good customers","Best Customers")))</f>
        <v>Good customers</v>
      </c>
    </row>
    <row r="4181" spans="1:12" x14ac:dyDescent="0.25">
      <c r="A4181" t="s">
        <v>4190</v>
      </c>
      <c r="B4181">
        <v>340.72</v>
      </c>
      <c r="C4181">
        <v>0</v>
      </c>
      <c r="D4181">
        <v>0.84511000000000003</v>
      </c>
      <c r="E4181" s="1">
        <v>0.15488999999999997</v>
      </c>
      <c r="F4181">
        <v>0</v>
      </c>
      <c r="H4181">
        <v>101.72400749999998</v>
      </c>
      <c r="I4181">
        <v>1.15489</v>
      </c>
      <c r="J4181">
        <v>1</v>
      </c>
      <c r="K4181">
        <v>101.72400749999998</v>
      </c>
      <c r="L4181" t="str">
        <f>IF(K4181&lt;=60,"Lost and cheap Customer",IF(Sheet1!K10550&lt;=120,"Lost Customer",IF(Sheet1!K10550&lt;=150,"Good customers","Best Customers")))</f>
        <v>Best Customers</v>
      </c>
    </row>
    <row r="4182" spans="1:12" x14ac:dyDescent="0.25">
      <c r="A4182" t="s">
        <v>4191</v>
      </c>
      <c r="B4182">
        <v>788.95</v>
      </c>
      <c r="C4182">
        <v>0</v>
      </c>
      <c r="D4182">
        <v>0.82754000000000005</v>
      </c>
      <c r="E4182" s="1">
        <v>0.17245999999999995</v>
      </c>
      <c r="F4182">
        <v>7.833333333333333</v>
      </c>
      <c r="H4182">
        <v>113.26310499999997</v>
      </c>
      <c r="I4182">
        <v>1.1724600000000001</v>
      </c>
      <c r="J4182">
        <v>3.4775064305655787</v>
      </c>
      <c r="K4182">
        <v>32.570207204930732</v>
      </c>
      <c r="L4182" t="str">
        <f>IF(K4182&lt;=60,"Lost and cheap Customer",IF(Sheet1!K5546&lt;=120,"Lost Customer",IF(Sheet1!K5546&lt;=150,"Good customers","Best Customers")))</f>
        <v>Lost and cheap Customer</v>
      </c>
    </row>
    <row r="4183" spans="1:12" x14ac:dyDescent="0.25">
      <c r="A4183" t="s">
        <v>4192</v>
      </c>
      <c r="B4183">
        <v>644.57600000000002</v>
      </c>
      <c r="C4183">
        <v>0</v>
      </c>
      <c r="D4183">
        <v>0.83421000000000001</v>
      </c>
      <c r="E4183" s="1">
        <v>0.16578999999999999</v>
      </c>
      <c r="F4183">
        <v>0</v>
      </c>
      <c r="H4183">
        <v>108.8825825</v>
      </c>
      <c r="I4183">
        <v>1.1657899999999999</v>
      </c>
      <c r="J4183">
        <v>1</v>
      </c>
      <c r="K4183">
        <v>108.8825825</v>
      </c>
      <c r="L4183" t="str">
        <f>IF(K4183&lt;=60,"Lost and cheap Customer",IF(Sheet1!K7358&lt;=120,"Lost Customer",IF(Sheet1!K7358&lt;=150,"Good customers","Best Customers")))</f>
        <v>Lost Customer</v>
      </c>
    </row>
    <row r="4184" spans="1:12" x14ac:dyDescent="0.25">
      <c r="A4184" t="s">
        <v>4193</v>
      </c>
      <c r="B4184">
        <v>768.34</v>
      </c>
      <c r="C4184">
        <v>2.4991294375539432</v>
      </c>
      <c r="D4184">
        <v>0.64271</v>
      </c>
      <c r="E4184" s="1">
        <v>0.35729</v>
      </c>
      <c r="F4184">
        <v>6.5333333333333332</v>
      </c>
      <c r="H4184">
        <v>234.65020749999999</v>
      </c>
      <c r="I4184">
        <v>1.3572899999999999</v>
      </c>
      <c r="J4184">
        <v>7.3585906223907678</v>
      </c>
      <c r="K4184">
        <v>31.887927939081813</v>
      </c>
      <c r="L4184" t="str">
        <f>IF(K4184&lt;=60,"Lost and cheap Customer",IF(Sheet1!K259&lt;=120,"Lost Customer",IF(Sheet1!K259&lt;=150,"Good customers","Best Customers")))</f>
        <v>Lost and cheap Customer</v>
      </c>
    </row>
    <row r="4185" spans="1:12" x14ac:dyDescent="0.25">
      <c r="A4185" t="s">
        <v>4194</v>
      </c>
      <c r="B4185">
        <v>6332.78</v>
      </c>
      <c r="C4185">
        <v>0.59521531100478464</v>
      </c>
      <c r="D4185">
        <v>0.91222000000000003</v>
      </c>
      <c r="E4185" s="1">
        <v>8.7779999999999969E-2</v>
      </c>
      <c r="F4185">
        <v>11.933333333333334</v>
      </c>
      <c r="H4185">
        <v>57.64951499999998</v>
      </c>
      <c r="I4185">
        <v>1.08778</v>
      </c>
      <c r="J4185">
        <v>2.7293344923607665</v>
      </c>
      <c r="K4185">
        <v>21.122187537422512</v>
      </c>
      <c r="L4185" t="str">
        <f>IF(K4185&lt;=60,"Lost and cheap Customer",IF(Sheet1!K13738&lt;=120,"Lost Customer",IF(Sheet1!K13738&lt;=150,"Good customers","Best Customers")))</f>
        <v>Lost and cheap Customer</v>
      </c>
    </row>
    <row r="4186" spans="1:12" x14ac:dyDescent="0.25">
      <c r="A4186" t="s">
        <v>4195</v>
      </c>
      <c r="B4186">
        <v>8105.02</v>
      </c>
      <c r="C4186">
        <v>0.5</v>
      </c>
      <c r="D4186">
        <v>0.57191999999999998</v>
      </c>
      <c r="E4186" s="1">
        <v>0.42808000000000002</v>
      </c>
      <c r="F4186">
        <v>15.1</v>
      </c>
      <c r="H4186">
        <v>281.14154000000002</v>
      </c>
      <c r="I4186">
        <v>1.42808</v>
      </c>
      <c r="J4186">
        <v>217.15173739202302</v>
      </c>
      <c r="K4186">
        <v>1.2946778293210544</v>
      </c>
      <c r="L4186" t="str">
        <f>IF(K4186&lt;=60,"Lost and cheap Customer",IF(Sheet1!K167&lt;=120,"Lost Customer",IF(Sheet1!K167&lt;=150,"Good customers","Best Customers")))</f>
        <v>Lost and cheap Customer</v>
      </c>
    </row>
    <row r="4187" spans="1:12" x14ac:dyDescent="0.25">
      <c r="A4187" t="s">
        <v>4196</v>
      </c>
      <c r="B4187">
        <v>-16.68</v>
      </c>
      <c r="C4187">
        <v>0.49952153110047848</v>
      </c>
      <c r="D4187">
        <v>0.83389999999999997</v>
      </c>
      <c r="E4187" s="1">
        <v>0.16610000000000003</v>
      </c>
      <c r="F4187">
        <v>0</v>
      </c>
      <c r="H4187">
        <v>109.08617500000001</v>
      </c>
      <c r="I4187">
        <v>1.1661000000000001</v>
      </c>
      <c r="J4187">
        <v>1</v>
      </c>
      <c r="K4187">
        <v>109.08617500000001</v>
      </c>
      <c r="L4187" t="str">
        <f>IF(K4187&lt;=60,"Lost and cheap Customer",IF(Sheet1!K7285&lt;=120,"Lost Customer",IF(Sheet1!K7285&lt;=150,"Good customers","Best Customers")))</f>
        <v>Lost Customer</v>
      </c>
    </row>
    <row r="4188" spans="1:12" x14ac:dyDescent="0.25">
      <c r="A4188" t="s">
        <v>4197</v>
      </c>
      <c r="B4188">
        <v>-82.24</v>
      </c>
      <c r="C4188">
        <v>0</v>
      </c>
      <c r="D4188">
        <v>0.91151000000000004</v>
      </c>
      <c r="E4188" s="1">
        <v>8.8489999999999958E-2</v>
      </c>
      <c r="F4188">
        <v>0</v>
      </c>
      <c r="H4188">
        <v>58.115807499999974</v>
      </c>
      <c r="I4188">
        <v>1.08849</v>
      </c>
      <c r="J4188">
        <v>1</v>
      </c>
      <c r="K4188">
        <v>58.115807499999974</v>
      </c>
      <c r="L4188" t="str">
        <f>IF(K4188&lt;=60,"Lost and cheap Customer",IF(Sheet1!K13328&lt;=120,"Lost Customer",IF(Sheet1!K13328&lt;=150,"Good customers","Best Customers")))</f>
        <v>Lost and cheap Customer</v>
      </c>
    </row>
    <row r="4189" spans="1:12" x14ac:dyDescent="0.25">
      <c r="A4189" t="s">
        <v>4198</v>
      </c>
      <c r="B4189">
        <v>910.32</v>
      </c>
      <c r="C4189">
        <v>0</v>
      </c>
      <c r="D4189">
        <v>0.83287999999999995</v>
      </c>
      <c r="E4189" s="1">
        <v>0.16712000000000005</v>
      </c>
      <c r="F4189">
        <v>0</v>
      </c>
      <c r="H4189">
        <v>109.75606000000003</v>
      </c>
      <c r="I4189">
        <v>1.1671200000000002</v>
      </c>
      <c r="J4189">
        <v>1</v>
      </c>
      <c r="K4189">
        <v>109.75606000000003</v>
      </c>
      <c r="L4189" t="str">
        <f>IF(K4189&lt;=60,"Lost and cheap Customer",IF(Sheet1!K7010&lt;=120,"Lost Customer",IF(Sheet1!K7010&lt;=150,"Good customers","Best Customers")))</f>
        <v>Lost Customer</v>
      </c>
    </row>
    <row r="4190" spans="1:12" x14ac:dyDescent="0.25">
      <c r="A4190" t="s">
        <v>4199</v>
      </c>
      <c r="B4190">
        <v>1208.8200000000002</v>
      </c>
      <c r="C4190">
        <v>0</v>
      </c>
      <c r="D4190">
        <v>0.81130999999999998</v>
      </c>
      <c r="E4190" s="1">
        <v>0.18869000000000002</v>
      </c>
      <c r="F4190">
        <v>0</v>
      </c>
      <c r="H4190">
        <v>123.92215750000001</v>
      </c>
      <c r="I4190">
        <v>1.18869</v>
      </c>
      <c r="J4190">
        <v>1</v>
      </c>
      <c r="K4190">
        <v>123.92215750000001</v>
      </c>
      <c r="L4190" t="str">
        <f>IF(K4190&lt;=60,"Lost and cheap Customer",IF(Sheet1!K2944&lt;=120,"Lost Customer",IF(Sheet1!K2944&lt;=150,"Good customers","Best Customers")))</f>
        <v>Lost Customer</v>
      </c>
    </row>
    <row r="4191" spans="1:12" x14ac:dyDescent="0.25">
      <c r="A4191" t="s">
        <v>4200</v>
      </c>
      <c r="B4191">
        <v>267.32</v>
      </c>
      <c r="C4191">
        <v>0.4</v>
      </c>
      <c r="D4191">
        <v>0.82701000000000002</v>
      </c>
      <c r="E4191" s="1">
        <v>0.17298999999999998</v>
      </c>
      <c r="F4191">
        <v>0</v>
      </c>
      <c r="H4191">
        <v>113.61118249999998</v>
      </c>
      <c r="I4191">
        <v>1.17299</v>
      </c>
      <c r="J4191">
        <v>1</v>
      </c>
      <c r="K4191">
        <v>113.61118249999998</v>
      </c>
      <c r="L4191" t="str">
        <f>IF(K4191&lt;=60,"Lost and cheap Customer",IF(Sheet1!K5439&lt;=120,"Lost Customer",IF(Sheet1!K5439&lt;=150,"Good customers","Best Customers")))</f>
        <v>Lost Customer</v>
      </c>
    </row>
    <row r="4192" spans="1:12" x14ac:dyDescent="0.25">
      <c r="A4192" t="s">
        <v>4201</v>
      </c>
      <c r="B4192">
        <v>3189.9300000000003</v>
      </c>
      <c r="C4192">
        <v>0</v>
      </c>
      <c r="D4192">
        <v>0.83340000000000003</v>
      </c>
      <c r="E4192" s="1">
        <v>0.16659999999999997</v>
      </c>
      <c r="F4192">
        <v>0.43333333333333335</v>
      </c>
      <c r="H4192">
        <v>109.41454999999998</v>
      </c>
      <c r="I4192">
        <v>1.1665999999999999</v>
      </c>
      <c r="J4192">
        <v>1.0690537007143628</v>
      </c>
      <c r="K4192">
        <v>102.3471037300437</v>
      </c>
      <c r="L4192" t="str">
        <f>IF(K4192&lt;=60,"Lost and cheap Customer",IF(Sheet1!K7211&lt;=120,"Lost Customer",IF(Sheet1!K7211&lt;=150,"Good customers","Best Customers")))</f>
        <v>Lost Customer</v>
      </c>
    </row>
    <row r="4193" spans="1:12" x14ac:dyDescent="0.25">
      <c r="A4193" t="s">
        <v>4202</v>
      </c>
      <c r="B4193">
        <v>131.38999999999999</v>
      </c>
      <c r="C4193">
        <v>0</v>
      </c>
      <c r="D4193">
        <v>0.91601999999999995</v>
      </c>
      <c r="E4193" s="1">
        <v>8.3980000000000055E-2</v>
      </c>
      <c r="F4193">
        <v>0</v>
      </c>
      <c r="H4193">
        <v>55.153865000000039</v>
      </c>
      <c r="I4193">
        <v>1.0839799999999999</v>
      </c>
      <c r="J4193">
        <v>1</v>
      </c>
      <c r="K4193">
        <v>55.153865000000039</v>
      </c>
      <c r="L4193" t="str">
        <f>IF(K4193&lt;=60,"Lost and cheap Customer",IF(Sheet1!K14535&lt;=120,"Lost Customer",IF(Sheet1!K14535&lt;=150,"Good customers","Best Customers")))</f>
        <v>Lost and cheap Customer</v>
      </c>
    </row>
    <row r="4194" spans="1:12" x14ac:dyDescent="0.25">
      <c r="A4194" t="s">
        <v>4203</v>
      </c>
      <c r="B4194">
        <v>-356.29</v>
      </c>
      <c r="C4194">
        <v>0</v>
      </c>
      <c r="D4194">
        <v>0.77956000000000003</v>
      </c>
      <c r="E4194" s="1">
        <v>0.22043999999999997</v>
      </c>
      <c r="F4194">
        <v>0</v>
      </c>
      <c r="H4194">
        <v>144.77396999999999</v>
      </c>
      <c r="I4194">
        <v>1.22044</v>
      </c>
      <c r="J4194">
        <v>1</v>
      </c>
      <c r="K4194">
        <v>144.77396999999999</v>
      </c>
      <c r="L4194" t="str">
        <f>IF(K4194&lt;=60,"Lost and cheap Customer",IF(Sheet1!K1316&lt;=120,"Lost Customer",IF(Sheet1!K1316&lt;=150,"Good customers","Best Customers")))</f>
        <v>Lost Customer</v>
      </c>
    </row>
    <row r="4195" spans="1:12" x14ac:dyDescent="0.25">
      <c r="A4195" t="s">
        <v>4204</v>
      </c>
      <c r="B4195">
        <v>13860</v>
      </c>
      <c r="C4195">
        <v>0</v>
      </c>
      <c r="D4195">
        <v>0.72763</v>
      </c>
      <c r="E4195" s="1">
        <v>0.27237</v>
      </c>
      <c r="F4195">
        <v>2.1333333333333333</v>
      </c>
      <c r="H4195">
        <v>178.8789975</v>
      </c>
      <c r="I4195">
        <v>1.27237</v>
      </c>
      <c r="J4195">
        <v>1.6717652654513293</v>
      </c>
      <c r="K4195">
        <v>107.00006824923936</v>
      </c>
      <c r="L4195" t="str">
        <f>IF(K4195&lt;=60,"Lost and cheap Customer",IF(Sheet1!K591&lt;=120,"Lost Customer",IF(Sheet1!K591&lt;=150,"Good customers","Best Customers")))</f>
        <v>Lost Customer</v>
      </c>
    </row>
    <row r="4196" spans="1:12" x14ac:dyDescent="0.25">
      <c r="A4196" t="s">
        <v>4205</v>
      </c>
      <c r="B4196">
        <v>620.39</v>
      </c>
      <c r="C4196">
        <v>0.4</v>
      </c>
      <c r="D4196">
        <v>0.83121999999999996</v>
      </c>
      <c r="E4196" s="1">
        <v>0.16878000000000004</v>
      </c>
      <c r="F4196">
        <v>0</v>
      </c>
      <c r="H4196">
        <v>110.84626500000003</v>
      </c>
      <c r="I4196">
        <v>1.1687799999999999</v>
      </c>
      <c r="J4196">
        <v>1</v>
      </c>
      <c r="K4196">
        <v>110.84626500000003</v>
      </c>
      <c r="L4196" t="str">
        <f>IF(K4196&lt;=60,"Lost and cheap Customer",IF(Sheet1!K6606&lt;=120,"Lost Customer",IF(Sheet1!K6606&lt;=150,"Good customers","Best Customers")))</f>
        <v>Lost Customer</v>
      </c>
    </row>
    <row r="4197" spans="1:12" x14ac:dyDescent="0.25">
      <c r="A4197" t="s">
        <v>4206</v>
      </c>
      <c r="B4197">
        <v>-36.99</v>
      </c>
      <c r="C4197">
        <v>0.89959839357429727</v>
      </c>
      <c r="D4197">
        <v>0.81877</v>
      </c>
      <c r="E4197" s="1">
        <v>0.18123</v>
      </c>
      <c r="F4197">
        <v>0</v>
      </c>
      <c r="H4197">
        <v>119.0228025</v>
      </c>
      <c r="I4197">
        <v>1.18123</v>
      </c>
      <c r="J4197">
        <v>1</v>
      </c>
      <c r="K4197">
        <v>119.0228025</v>
      </c>
      <c r="L4197" t="str">
        <f>IF(K4197&lt;=60,"Lost and cheap Customer",IF(Sheet1!K3833&lt;=120,"Lost Customer",IF(Sheet1!K3833&lt;=150,"Good customers","Best Customers")))</f>
        <v>Lost Customer</v>
      </c>
    </row>
    <row r="4198" spans="1:12" x14ac:dyDescent="0.25">
      <c r="A4198" t="s">
        <v>4207</v>
      </c>
      <c r="B4198">
        <v>445.38</v>
      </c>
      <c r="C4198">
        <v>0</v>
      </c>
      <c r="D4198">
        <v>0.85014999999999996</v>
      </c>
      <c r="E4198" s="1">
        <v>0.14985000000000004</v>
      </c>
      <c r="F4198">
        <v>0</v>
      </c>
      <c r="H4198">
        <v>98.413987500000019</v>
      </c>
      <c r="I4198">
        <v>1.14985</v>
      </c>
      <c r="J4198">
        <v>1</v>
      </c>
      <c r="K4198">
        <v>98.413987500000019</v>
      </c>
      <c r="L4198" t="str">
        <f>IF(K4198&lt;=60,"Lost and cheap Customer",IF(Sheet1!K11286&lt;=120,"Lost Customer",IF(Sheet1!K11286&lt;=150,"Good customers","Best Customers")))</f>
        <v>Lost Customer</v>
      </c>
    </row>
    <row r="4199" spans="1:12" x14ac:dyDescent="0.25">
      <c r="A4199" t="s">
        <v>4208</v>
      </c>
      <c r="B4199">
        <v>213.75</v>
      </c>
      <c r="C4199">
        <v>0.4</v>
      </c>
      <c r="D4199">
        <v>0.82589999999999997</v>
      </c>
      <c r="E4199" s="1">
        <v>0.17410000000000003</v>
      </c>
      <c r="F4199">
        <v>0</v>
      </c>
      <c r="H4199">
        <v>114.34017500000002</v>
      </c>
      <c r="I4199">
        <v>1.1741000000000001</v>
      </c>
      <c r="J4199">
        <v>1</v>
      </c>
      <c r="K4199">
        <v>114.34017500000002</v>
      </c>
      <c r="L4199" t="str">
        <f>IF(K4199&lt;=60,"Lost and cheap Customer",IF(Sheet1!K5114&lt;=120,"Lost Customer",IF(Sheet1!K5114&lt;=150,"Good customers","Best Customers")))</f>
        <v>Lost Customer</v>
      </c>
    </row>
    <row r="4200" spans="1:12" x14ac:dyDescent="0.25">
      <c r="A4200" t="s">
        <v>4209</v>
      </c>
      <c r="B4200">
        <v>266.33</v>
      </c>
      <c r="C4200">
        <v>0</v>
      </c>
      <c r="D4200">
        <v>0.83908000000000005</v>
      </c>
      <c r="E4200" s="1">
        <v>0.16091999999999995</v>
      </c>
      <c r="F4200">
        <v>0</v>
      </c>
      <c r="H4200">
        <v>105.68420999999996</v>
      </c>
      <c r="I4200">
        <v>1.16092</v>
      </c>
      <c r="J4200">
        <v>1</v>
      </c>
      <c r="K4200">
        <v>105.68420999999996</v>
      </c>
      <c r="L4200" t="str">
        <f>IF(K4200&lt;=60,"Lost and cheap Customer",IF(Sheet1!K8877&lt;=120,"Lost Customer",IF(Sheet1!K8877&lt;=150,"Good customers","Best Customers")))</f>
        <v>Lost Customer</v>
      </c>
    </row>
    <row r="4201" spans="1:12" x14ac:dyDescent="0.25">
      <c r="A4201" t="s">
        <v>4210</v>
      </c>
      <c r="B4201">
        <v>1052.8399999999999</v>
      </c>
      <c r="C4201">
        <v>0</v>
      </c>
      <c r="D4201">
        <v>0.81974000000000002</v>
      </c>
      <c r="E4201" s="1">
        <v>0.18025999999999998</v>
      </c>
      <c r="F4201">
        <v>0</v>
      </c>
      <c r="H4201">
        <v>118.38575499999999</v>
      </c>
      <c r="I4201">
        <v>1.1802600000000001</v>
      </c>
      <c r="J4201">
        <v>1</v>
      </c>
      <c r="K4201">
        <v>118.38575499999999</v>
      </c>
      <c r="L4201" t="str">
        <f>IF(K4201&lt;=60,"Lost and cheap Customer",IF(Sheet1!K3937&lt;=120,"Lost Customer",IF(Sheet1!K3937&lt;=150,"Good customers","Best Customers")))</f>
        <v>Lost Customer</v>
      </c>
    </row>
    <row r="4202" spans="1:12" x14ac:dyDescent="0.25">
      <c r="A4202" t="s">
        <v>4211</v>
      </c>
      <c r="B4202">
        <v>919.97699999999998</v>
      </c>
      <c r="C4202">
        <v>2.0997050147492624</v>
      </c>
      <c r="D4202">
        <v>0.77468000000000004</v>
      </c>
      <c r="E4202" s="1">
        <v>0.22531999999999996</v>
      </c>
      <c r="F4202">
        <v>0</v>
      </c>
      <c r="H4202">
        <v>147.97890999999998</v>
      </c>
      <c r="I4202">
        <v>1.22532</v>
      </c>
      <c r="J4202">
        <v>1</v>
      </c>
      <c r="K4202">
        <v>147.97890999999998</v>
      </c>
      <c r="L4202" t="str">
        <f>IF(K4202&lt;=60,"Lost and cheap Customer",IF(Sheet1!K1202&lt;=120,"Lost Customer",IF(Sheet1!K1202&lt;=150,"Good customers","Best Customers")))</f>
        <v>Lost Customer</v>
      </c>
    </row>
    <row r="4203" spans="1:12" x14ac:dyDescent="0.25">
      <c r="A4203" t="s">
        <v>4212</v>
      </c>
      <c r="B4203">
        <v>221.57</v>
      </c>
      <c r="C4203">
        <v>0</v>
      </c>
      <c r="D4203">
        <v>0.83452000000000004</v>
      </c>
      <c r="E4203" s="1">
        <v>0.16547999999999996</v>
      </c>
      <c r="F4203">
        <v>0</v>
      </c>
      <c r="H4203">
        <v>108.67898999999997</v>
      </c>
      <c r="I4203">
        <v>1.1654800000000001</v>
      </c>
      <c r="J4203">
        <v>1</v>
      </c>
      <c r="K4203">
        <v>108.67898999999997</v>
      </c>
      <c r="L4203" t="str">
        <f>IF(K4203&lt;=60,"Lost and cheap Customer",IF(Sheet1!K7416&lt;=120,"Lost Customer",IF(Sheet1!K7416&lt;=150,"Good customers","Best Customers")))</f>
        <v>Lost Customer</v>
      </c>
    </row>
    <row r="4204" spans="1:12" x14ac:dyDescent="0.25">
      <c r="A4204" t="s">
        <v>4213</v>
      </c>
      <c r="B4204">
        <v>201.60999999999999</v>
      </c>
      <c r="C4204">
        <v>0.49958158995815899</v>
      </c>
      <c r="D4204">
        <v>0.82055</v>
      </c>
      <c r="E4204" s="1">
        <v>0.17945</v>
      </c>
      <c r="F4204">
        <v>0</v>
      </c>
      <c r="H4204">
        <v>117.8537875</v>
      </c>
      <c r="I4204">
        <v>1.1794500000000001</v>
      </c>
      <c r="J4204">
        <v>1</v>
      </c>
      <c r="K4204">
        <v>117.8537875</v>
      </c>
      <c r="L4204" t="str">
        <f>IF(K4204&lt;=60,"Lost and cheap Customer",IF(Sheet1!K4077&lt;=120,"Lost Customer",IF(Sheet1!K4077&lt;=150,"Good customers","Best Customers")))</f>
        <v>Good customers</v>
      </c>
    </row>
    <row r="4205" spans="1:12" x14ac:dyDescent="0.25">
      <c r="A4205" t="s">
        <v>4214</v>
      </c>
      <c r="B4205">
        <v>748</v>
      </c>
      <c r="C4205">
        <v>0.5</v>
      </c>
      <c r="D4205">
        <v>0.84370000000000001</v>
      </c>
      <c r="E4205" s="1">
        <v>0.15629999999999999</v>
      </c>
      <c r="F4205">
        <v>0</v>
      </c>
      <c r="H4205">
        <v>102.650025</v>
      </c>
      <c r="I4205">
        <v>1.1562999999999999</v>
      </c>
      <c r="J4205">
        <v>1</v>
      </c>
      <c r="K4205">
        <v>102.650025</v>
      </c>
      <c r="L4205" t="str">
        <f>IF(K4205&lt;=60,"Lost and cheap Customer",IF(Sheet1!K10279&lt;=120,"Lost Customer",IF(Sheet1!K10279&lt;=150,"Good customers","Best Customers")))</f>
        <v>Lost Customer</v>
      </c>
    </row>
    <row r="4206" spans="1:12" x14ac:dyDescent="0.25">
      <c r="A4206" t="s">
        <v>4215</v>
      </c>
      <c r="B4206">
        <v>310.18</v>
      </c>
      <c r="C4206">
        <v>0</v>
      </c>
      <c r="D4206">
        <v>0.81</v>
      </c>
      <c r="E4206" s="1">
        <v>0.18999999999999995</v>
      </c>
      <c r="F4206">
        <v>0</v>
      </c>
      <c r="H4206">
        <v>124.78249999999997</v>
      </c>
      <c r="I4206">
        <v>1.19</v>
      </c>
      <c r="J4206">
        <v>1</v>
      </c>
      <c r="K4206">
        <v>124.78249999999997</v>
      </c>
      <c r="L4206" t="str">
        <f>IF(K4206&lt;=60,"Lost and cheap Customer",IF(Sheet1!K2829&lt;=120,"Lost Customer",IF(Sheet1!K2829&lt;=150,"Good customers","Best Customers")))</f>
        <v>Lost Customer</v>
      </c>
    </row>
    <row r="4207" spans="1:12" x14ac:dyDescent="0.25">
      <c r="A4207" t="s">
        <v>4216</v>
      </c>
      <c r="B4207">
        <v>-201.64</v>
      </c>
      <c r="C4207">
        <v>0</v>
      </c>
      <c r="D4207">
        <v>0.92235999999999996</v>
      </c>
      <c r="E4207" s="1">
        <v>7.7640000000000042E-2</v>
      </c>
      <c r="F4207">
        <v>0</v>
      </c>
      <c r="H4207">
        <v>50.990070000000031</v>
      </c>
      <c r="I4207">
        <v>1.0776400000000002</v>
      </c>
      <c r="J4207">
        <v>1</v>
      </c>
      <c r="K4207">
        <v>50.990070000000031</v>
      </c>
      <c r="L4207" t="str">
        <f>IF(K4207&lt;=60,"Lost and cheap Customer",IF(Sheet1!K14912&lt;=120,"Lost Customer",IF(Sheet1!K14912&lt;=150,"Good customers","Best Customers")))</f>
        <v>Lost and cheap Customer</v>
      </c>
    </row>
    <row r="4208" spans="1:12" x14ac:dyDescent="0.25">
      <c r="A4208" t="s">
        <v>4217</v>
      </c>
      <c r="B4208">
        <v>201.89000000000001</v>
      </c>
      <c r="C4208">
        <v>0.2</v>
      </c>
      <c r="D4208">
        <v>0.80444000000000004</v>
      </c>
      <c r="E4208" s="1">
        <v>0.19555999999999996</v>
      </c>
      <c r="F4208">
        <v>0</v>
      </c>
      <c r="H4208">
        <v>128.43402999999998</v>
      </c>
      <c r="I4208">
        <v>1.19556</v>
      </c>
      <c r="J4208">
        <v>1</v>
      </c>
      <c r="K4208">
        <v>128.43402999999998</v>
      </c>
      <c r="L4208" t="str">
        <f>IF(K4208&lt;=60,"Lost and cheap Customer",IF(Sheet1!K2375&lt;=120,"Lost Customer",IF(Sheet1!K2375&lt;=150,"Good customers","Best Customers")))</f>
        <v>Good customers</v>
      </c>
    </row>
    <row r="4209" spans="1:12" x14ac:dyDescent="0.25">
      <c r="A4209" t="s">
        <v>4218</v>
      </c>
      <c r="B4209">
        <v>12.11</v>
      </c>
      <c r="C4209">
        <v>0.5</v>
      </c>
      <c r="D4209">
        <v>0.84326999999999996</v>
      </c>
      <c r="E4209" s="1">
        <v>0.15673000000000004</v>
      </c>
      <c r="F4209">
        <v>0</v>
      </c>
      <c r="H4209">
        <v>102.93242750000002</v>
      </c>
      <c r="I4209">
        <v>1.15673</v>
      </c>
      <c r="J4209">
        <v>1</v>
      </c>
      <c r="K4209">
        <v>102.93242750000002</v>
      </c>
      <c r="L4209" t="str">
        <f>IF(K4209&lt;=60,"Lost and cheap Customer",IF(Sheet1!K10160&lt;=120,"Lost Customer",IF(Sheet1!K10160&lt;=150,"Good customers","Best Customers")))</f>
        <v>Lost Customer</v>
      </c>
    </row>
    <row r="4210" spans="1:12" x14ac:dyDescent="0.25">
      <c r="A4210" t="s">
        <v>4219</v>
      </c>
      <c r="B4210">
        <v>1754.6699999999998</v>
      </c>
      <c r="C4210">
        <v>0</v>
      </c>
      <c r="D4210">
        <v>0.84892999999999996</v>
      </c>
      <c r="E4210" s="1">
        <v>0.15107000000000004</v>
      </c>
      <c r="F4210">
        <v>1.5</v>
      </c>
      <c r="H4210">
        <v>99.215222500000024</v>
      </c>
      <c r="I4210">
        <v>1.15107</v>
      </c>
      <c r="J4210">
        <v>1.2349591799448447</v>
      </c>
      <c r="K4210">
        <v>80.338867965199583</v>
      </c>
      <c r="L4210" t="str">
        <f>IF(K4210&lt;=60,"Lost and cheap Customer",IF(Sheet1!K11170&lt;=120,"Lost Customer",IF(Sheet1!K11170&lt;=150,"Good customers","Best Customers")))</f>
        <v>Lost Customer</v>
      </c>
    </row>
    <row r="4211" spans="1:12" x14ac:dyDescent="0.25">
      <c r="A4211" t="s">
        <v>4220</v>
      </c>
      <c r="B4211">
        <v>-598.72000000000014</v>
      </c>
      <c r="C4211">
        <v>2.2992639454137618</v>
      </c>
      <c r="D4211">
        <v>0.31318000000000001</v>
      </c>
      <c r="E4211" s="1">
        <v>0.68681999999999999</v>
      </c>
      <c r="F4211">
        <v>14.5</v>
      </c>
      <c r="H4211">
        <v>451.06903499999999</v>
      </c>
      <c r="I4211">
        <v>1.68682</v>
      </c>
      <c r="J4211">
        <v>1961.0865170347547</v>
      </c>
      <c r="K4211">
        <v>0.23000975789790007</v>
      </c>
      <c r="L4211" t="str">
        <f>IF(K4211&lt;=60,"Lost and cheap Customer",IF(Sheet1!K44&lt;=120,"Lost Customer",IF(Sheet1!K44&lt;=150,"Good customers","Best Customers")))</f>
        <v>Lost and cheap Customer</v>
      </c>
    </row>
    <row r="4212" spans="1:12" x14ac:dyDescent="0.25">
      <c r="A4212" t="s">
        <v>4221</v>
      </c>
      <c r="B4212">
        <v>467.76</v>
      </c>
      <c r="C4212">
        <v>0</v>
      </c>
      <c r="D4212">
        <v>0.85123000000000004</v>
      </c>
      <c r="E4212" s="1">
        <v>0.14876999999999996</v>
      </c>
      <c r="F4212">
        <v>0</v>
      </c>
      <c r="H4212">
        <v>97.704697499999966</v>
      </c>
      <c r="I4212">
        <v>1.1487699999999998</v>
      </c>
      <c r="J4212">
        <v>1</v>
      </c>
      <c r="K4212">
        <v>97.704697499999966</v>
      </c>
      <c r="L4212" t="str">
        <f>IF(K4212&lt;=60,"Lost and cheap Customer",IF(Sheet1!K11454&lt;=120,"Lost Customer",IF(Sheet1!K11454&lt;=150,"Good customers","Best Customers")))</f>
        <v>Lost Customer</v>
      </c>
    </row>
    <row r="4213" spans="1:12" x14ac:dyDescent="0.25">
      <c r="A4213" t="s">
        <v>4222</v>
      </c>
      <c r="B4213">
        <v>919.89</v>
      </c>
      <c r="C4213">
        <v>0</v>
      </c>
      <c r="D4213">
        <v>0.92249999999999999</v>
      </c>
      <c r="E4213" s="1">
        <v>7.7500000000000013E-2</v>
      </c>
      <c r="F4213">
        <v>0</v>
      </c>
      <c r="H4213">
        <v>50.898125000000007</v>
      </c>
      <c r="I4213">
        <v>1.0775000000000001</v>
      </c>
      <c r="J4213">
        <v>1</v>
      </c>
      <c r="K4213">
        <v>50.898125000000007</v>
      </c>
      <c r="L4213" t="str">
        <f>IF(K4213&lt;=60,"Lost and cheap Customer",IF(Sheet1!K15026&lt;=120,"Lost Customer",IF(Sheet1!K15026&lt;=150,"Good customers","Best Customers")))</f>
        <v>Lost and cheap Customer</v>
      </c>
    </row>
    <row r="4214" spans="1:12" x14ac:dyDescent="0.25">
      <c r="A4214" t="s">
        <v>4223</v>
      </c>
      <c r="B4214">
        <v>261.70999999999998</v>
      </c>
      <c r="C4214">
        <v>0</v>
      </c>
      <c r="D4214">
        <v>0.90664</v>
      </c>
      <c r="E4214" s="1">
        <v>9.3359999999999999E-2</v>
      </c>
      <c r="F4214">
        <v>0</v>
      </c>
      <c r="H4214">
        <v>61.31418</v>
      </c>
      <c r="I4214">
        <v>1.0933600000000001</v>
      </c>
      <c r="J4214">
        <v>1</v>
      </c>
      <c r="K4214">
        <v>61.31418</v>
      </c>
      <c r="L4214" t="str">
        <f>IF(K4214&lt;=60,"Lost and cheap Customer",IF(Sheet1!K12941&lt;=120,"Lost Customer",IF(Sheet1!K12941&lt;=150,"Good customers","Best Customers")))</f>
        <v>Lost Customer</v>
      </c>
    </row>
    <row r="4215" spans="1:12" x14ac:dyDescent="0.25">
      <c r="A4215" t="s">
        <v>4224</v>
      </c>
      <c r="B4215">
        <v>2587.5</v>
      </c>
      <c r="C4215">
        <v>0.5</v>
      </c>
      <c r="D4215">
        <v>0.82072000000000001</v>
      </c>
      <c r="E4215" s="1">
        <v>0.17927999999999999</v>
      </c>
      <c r="F4215">
        <v>0</v>
      </c>
      <c r="H4215">
        <v>117.74213999999999</v>
      </c>
      <c r="I4215">
        <v>1.1792799999999999</v>
      </c>
      <c r="J4215">
        <v>1</v>
      </c>
      <c r="K4215">
        <v>117.74213999999999</v>
      </c>
      <c r="L4215" t="str">
        <f>IF(K4215&lt;=60,"Lost and cheap Customer",IF(Sheet1!K4100&lt;=120,"Lost Customer",IF(Sheet1!K4100&lt;=150,"Good customers","Best Customers")))</f>
        <v>Lost Customer</v>
      </c>
    </row>
    <row r="4216" spans="1:12" x14ac:dyDescent="0.25">
      <c r="A4216" t="s">
        <v>4225</v>
      </c>
      <c r="B4216">
        <v>951.39</v>
      </c>
      <c r="C4216">
        <v>0.5</v>
      </c>
      <c r="D4216">
        <v>0.82426999999999995</v>
      </c>
      <c r="E4216" s="1">
        <v>0.17573000000000005</v>
      </c>
      <c r="F4216">
        <v>9.0666666666666664</v>
      </c>
      <c r="H4216">
        <v>115.41067750000003</v>
      </c>
      <c r="I4216">
        <v>1.1757300000000002</v>
      </c>
      <c r="J4216">
        <v>4.3396586673084112</v>
      </c>
      <c r="K4216">
        <v>26.594413604326459</v>
      </c>
      <c r="L4216" t="str">
        <f>IF(K4216&lt;=60,"Lost and cheap Customer",IF(Sheet1!K4690&lt;=120,"Lost Customer",IF(Sheet1!K4690&lt;=150,"Good customers","Best Customers")))</f>
        <v>Lost and cheap Customer</v>
      </c>
    </row>
    <row r="4217" spans="1:12" x14ac:dyDescent="0.25">
      <c r="A4217" t="s">
        <v>4226</v>
      </c>
      <c r="B4217">
        <v>9.61</v>
      </c>
      <c r="C4217">
        <v>0.4</v>
      </c>
      <c r="D4217">
        <v>0.83892999999999995</v>
      </c>
      <c r="E4217" s="1">
        <v>0.16107000000000005</v>
      </c>
      <c r="F4217">
        <v>0</v>
      </c>
      <c r="H4217">
        <v>105.78272250000003</v>
      </c>
      <c r="I4217">
        <v>1.16107</v>
      </c>
      <c r="J4217">
        <v>1</v>
      </c>
      <c r="K4217">
        <v>105.78272250000003</v>
      </c>
      <c r="L4217" t="str">
        <f>IF(K4217&lt;=60,"Lost and cheap Customer",IF(Sheet1!K8781&lt;=120,"Lost Customer",IF(Sheet1!K8781&lt;=150,"Good customers","Best Customers")))</f>
        <v>Lost Customer</v>
      </c>
    </row>
    <row r="4218" spans="1:12" x14ac:dyDescent="0.25">
      <c r="A4218" t="s">
        <v>4227</v>
      </c>
      <c r="B4218">
        <v>1422.7299999999998</v>
      </c>
      <c r="C4218">
        <v>0.9</v>
      </c>
      <c r="D4218">
        <v>0.77590999999999999</v>
      </c>
      <c r="E4218" s="1">
        <v>0.22409000000000001</v>
      </c>
      <c r="F4218">
        <v>0</v>
      </c>
      <c r="H4218">
        <v>147.17110750000001</v>
      </c>
      <c r="I4218">
        <v>1.2240899999999999</v>
      </c>
      <c r="J4218">
        <v>1</v>
      </c>
      <c r="K4218">
        <v>147.17110750000001</v>
      </c>
      <c r="L4218" t="str">
        <f>IF(K4218&lt;=60,"Lost and cheap Customer",IF(Sheet1!K1231&lt;=120,"Lost Customer",IF(Sheet1!K1231&lt;=150,"Good customers","Best Customers")))</f>
        <v>Lost Customer</v>
      </c>
    </row>
    <row r="4219" spans="1:12" x14ac:dyDescent="0.25">
      <c r="A4219" t="s">
        <v>4228</v>
      </c>
      <c r="B4219">
        <v>42.62</v>
      </c>
      <c r="C4219">
        <v>0</v>
      </c>
      <c r="D4219">
        <v>0.83591000000000004</v>
      </c>
      <c r="E4219" s="1">
        <v>0.16408999999999996</v>
      </c>
      <c r="F4219">
        <v>0</v>
      </c>
      <c r="H4219">
        <v>107.76610749999998</v>
      </c>
      <c r="I4219">
        <v>1.1640899999999998</v>
      </c>
      <c r="J4219">
        <v>1</v>
      </c>
      <c r="K4219">
        <v>107.76610749999998</v>
      </c>
      <c r="L4219" t="str">
        <f>IF(K4219&lt;=60,"Lost and cheap Customer",IF(Sheet1!K7778&lt;=120,"Lost Customer",IF(Sheet1!K7778&lt;=150,"Good customers","Best Customers")))</f>
        <v>Lost Customer</v>
      </c>
    </row>
    <row r="4220" spans="1:12" x14ac:dyDescent="0.25">
      <c r="A4220" t="s">
        <v>4229</v>
      </c>
      <c r="B4220">
        <v>114.53999999999999</v>
      </c>
      <c r="C4220">
        <v>0.59898989898989896</v>
      </c>
      <c r="D4220">
        <v>0.79878000000000005</v>
      </c>
      <c r="E4220" s="1">
        <v>0.20121999999999995</v>
      </c>
      <c r="F4220">
        <v>14.6</v>
      </c>
      <c r="H4220">
        <v>132.15123499999996</v>
      </c>
      <c r="I4220">
        <v>1.20122</v>
      </c>
      <c r="J4220">
        <v>14.537485526898998</v>
      </c>
      <c r="K4220">
        <v>9.0903777517424125</v>
      </c>
      <c r="L4220" t="str">
        <f>IF(K4220&lt;=60,"Lost and cheap Customer",IF(Sheet1!K2059&lt;=120,"Lost Customer",IF(Sheet1!K2059&lt;=150,"Good customers","Best Customers")))</f>
        <v>Lost and cheap Customer</v>
      </c>
    </row>
    <row r="4221" spans="1:12" x14ac:dyDescent="0.25">
      <c r="A4221" t="s">
        <v>4230</v>
      </c>
      <c r="B4221">
        <v>15.68</v>
      </c>
      <c r="C4221">
        <v>0.4997722095671982</v>
      </c>
      <c r="D4221">
        <v>0.82284000000000002</v>
      </c>
      <c r="E4221" s="1">
        <v>0.17715999999999998</v>
      </c>
      <c r="F4221">
        <v>0</v>
      </c>
      <c r="H4221">
        <v>116.34982999999998</v>
      </c>
      <c r="I4221">
        <v>1.17716</v>
      </c>
      <c r="J4221">
        <v>1</v>
      </c>
      <c r="K4221">
        <v>116.34982999999998</v>
      </c>
      <c r="L4221" t="str">
        <f>IF(K4221&lt;=60,"Lost and cheap Customer",IF(Sheet1!K4377&lt;=120,"Lost Customer",IF(Sheet1!K4377&lt;=150,"Good customers","Best Customers")))</f>
        <v>Good customers</v>
      </c>
    </row>
    <row r="4222" spans="1:12" x14ac:dyDescent="0.25">
      <c r="A4222" t="s">
        <v>4231</v>
      </c>
      <c r="B4222">
        <v>979.74900000000002</v>
      </c>
      <c r="C4222">
        <v>0</v>
      </c>
      <c r="D4222">
        <v>0.81506999999999996</v>
      </c>
      <c r="E4222" s="1">
        <v>0.18493000000000004</v>
      </c>
      <c r="F4222">
        <v>0</v>
      </c>
      <c r="H4222">
        <v>121.45277750000002</v>
      </c>
      <c r="I4222">
        <v>1.18493</v>
      </c>
      <c r="J4222">
        <v>1</v>
      </c>
      <c r="K4222">
        <v>121.45277750000002</v>
      </c>
      <c r="L4222" t="str">
        <f>IF(K4222&lt;=60,"Lost and cheap Customer",IF(Sheet1!K3360&lt;=120,"Lost Customer",IF(Sheet1!K3360&lt;=150,"Good customers","Best Customers")))</f>
        <v>Lost Customer</v>
      </c>
    </row>
    <row r="4223" spans="1:12" x14ac:dyDescent="0.25">
      <c r="A4223" t="s">
        <v>4232</v>
      </c>
      <c r="B4223">
        <v>1473.8</v>
      </c>
      <c r="C4223">
        <v>0.5</v>
      </c>
      <c r="D4223">
        <v>0.96314</v>
      </c>
      <c r="E4223" s="1">
        <v>3.6860000000000004E-2</v>
      </c>
      <c r="F4223">
        <v>11.766666666666667</v>
      </c>
      <c r="H4223">
        <v>24.207805000000004</v>
      </c>
      <c r="I4223">
        <v>1.0368599999999999</v>
      </c>
      <c r="J4223">
        <v>1.5309937537779783</v>
      </c>
      <c r="K4223">
        <v>15.811824796974692</v>
      </c>
      <c r="L4223" t="str">
        <f>IF(K4223&lt;=60,"Lost and cheap Customer",IF(Sheet1!K15809&lt;=120,"Lost Customer",IF(Sheet1!K15809&lt;=150,"Good customers","Best Customers")))</f>
        <v>Lost and cheap Customer</v>
      </c>
    </row>
    <row r="4224" spans="1:12" x14ac:dyDescent="0.25">
      <c r="A4224" t="s">
        <v>4233</v>
      </c>
      <c r="B4224">
        <v>-82.24</v>
      </c>
      <c r="C4224">
        <v>0</v>
      </c>
      <c r="D4224">
        <v>0.91151000000000004</v>
      </c>
      <c r="E4224" s="1">
        <v>8.8489999999999958E-2</v>
      </c>
      <c r="F4224">
        <v>0</v>
      </c>
      <c r="H4224">
        <v>58.115807499999974</v>
      </c>
      <c r="I4224">
        <v>1.08849</v>
      </c>
      <c r="J4224">
        <v>1</v>
      </c>
      <c r="K4224">
        <v>58.115807499999974</v>
      </c>
      <c r="L4224" t="str">
        <f>IF(K4224&lt;=60,"Lost and cheap Customer",IF(Sheet1!K13329&lt;=120,"Lost Customer",IF(Sheet1!K13329&lt;=150,"Good customers","Best Customers")))</f>
        <v>Lost and cheap Customer</v>
      </c>
    </row>
    <row r="4225" spans="1:12" x14ac:dyDescent="0.25">
      <c r="A4225" t="s">
        <v>4234</v>
      </c>
      <c r="B4225">
        <v>160.18</v>
      </c>
      <c r="C4225">
        <v>0.29966555183946486</v>
      </c>
      <c r="D4225">
        <v>0.84558</v>
      </c>
      <c r="E4225" s="1">
        <v>0.15442</v>
      </c>
      <c r="F4225">
        <v>0</v>
      </c>
      <c r="H4225">
        <v>101.415335</v>
      </c>
      <c r="I4225">
        <v>1.15442</v>
      </c>
      <c r="J4225">
        <v>1</v>
      </c>
      <c r="K4225">
        <v>101.415335</v>
      </c>
      <c r="L4225" t="str">
        <f>IF(K4225&lt;=60,"Lost and cheap Customer",IF(Sheet1!K10596&lt;=120,"Lost Customer",IF(Sheet1!K10596&lt;=150,"Good customers","Best Customers")))</f>
        <v>Lost Customer</v>
      </c>
    </row>
    <row r="4226" spans="1:12" x14ac:dyDescent="0.25">
      <c r="A4226" t="s">
        <v>4235</v>
      </c>
      <c r="B4226">
        <v>-7.3599999999999994</v>
      </c>
      <c r="C4226">
        <v>0.9</v>
      </c>
      <c r="D4226">
        <v>0.82291000000000003</v>
      </c>
      <c r="E4226" s="1">
        <v>0.17708999999999997</v>
      </c>
      <c r="F4226">
        <v>0</v>
      </c>
      <c r="H4226">
        <v>116.30385749999998</v>
      </c>
      <c r="I4226">
        <v>1.17709</v>
      </c>
      <c r="J4226">
        <v>1</v>
      </c>
      <c r="K4226">
        <v>116.30385749999998</v>
      </c>
      <c r="L4226" t="str">
        <f>IF(K4226&lt;=60,"Lost and cheap Customer",IF(Sheet1!K4411&lt;=120,"Lost Customer",IF(Sheet1!K4411&lt;=150,"Good customers","Best Customers")))</f>
        <v>Best Customers</v>
      </c>
    </row>
    <row r="4227" spans="1:12" x14ac:dyDescent="0.25">
      <c r="A4227" t="s">
        <v>4236</v>
      </c>
      <c r="B4227">
        <v>-32.680000000000007</v>
      </c>
      <c r="C4227">
        <v>1.9977240762050887</v>
      </c>
      <c r="D4227">
        <v>0.74560000000000004</v>
      </c>
      <c r="E4227" s="1">
        <v>0.25439999999999996</v>
      </c>
      <c r="F4227">
        <v>4.1333333333333337</v>
      </c>
      <c r="H4227">
        <v>167.07719999999998</v>
      </c>
      <c r="I4227">
        <v>1.2544</v>
      </c>
      <c r="J4227">
        <v>2.5519313514139221</v>
      </c>
      <c r="K4227">
        <v>65.470883418329123</v>
      </c>
      <c r="L4227" t="str">
        <f>IF(K4227&lt;=60,"Lost and cheap Customer",IF(Sheet1!K742&lt;=120,"Lost Customer",IF(Sheet1!K742&lt;=150,"Good customers","Best Customers")))</f>
        <v>Lost Customer</v>
      </c>
    </row>
    <row r="4228" spans="1:12" x14ac:dyDescent="0.25">
      <c r="A4228" t="s">
        <v>4237</v>
      </c>
      <c r="B4228">
        <v>1585</v>
      </c>
      <c r="C4228">
        <v>0</v>
      </c>
      <c r="D4228">
        <v>0.81398000000000004</v>
      </c>
      <c r="E4228" s="1">
        <v>0.18601999999999996</v>
      </c>
      <c r="F4228">
        <v>0</v>
      </c>
      <c r="H4228">
        <v>122.16863499999998</v>
      </c>
      <c r="I4228">
        <v>1.1860200000000001</v>
      </c>
      <c r="J4228">
        <v>1</v>
      </c>
      <c r="K4228">
        <v>122.16863499999998</v>
      </c>
      <c r="L4228" t="str">
        <f>IF(K4228&lt;=60,"Lost and cheap Customer",IF(Sheet1!K3226&lt;=120,"Lost Customer",IF(Sheet1!K3226&lt;=150,"Good customers","Best Customers")))</f>
        <v>Good customers</v>
      </c>
    </row>
    <row r="4229" spans="1:12" x14ac:dyDescent="0.25">
      <c r="A4229" t="s">
        <v>4238</v>
      </c>
      <c r="B4229">
        <v>-86.86</v>
      </c>
      <c r="C4229">
        <v>0</v>
      </c>
      <c r="D4229">
        <v>0.95043999999999995</v>
      </c>
      <c r="E4229" s="1">
        <v>4.9560000000000048E-2</v>
      </c>
      <c r="F4229">
        <v>3.3333333333333333E-2</v>
      </c>
      <c r="H4229">
        <v>32.548530000000035</v>
      </c>
      <c r="I4229">
        <v>1.04956</v>
      </c>
      <c r="J4229">
        <v>1.0016136681877592</v>
      </c>
      <c r="K4229">
        <v>32.496092089967959</v>
      </c>
      <c r="L4229" t="str">
        <f>IF(K4229&lt;=60,"Lost and cheap Customer",IF(Sheet1!K15675&lt;=120,"Lost Customer",IF(Sheet1!K15675&lt;=150,"Good customers","Best Customers")))</f>
        <v>Lost and cheap Customer</v>
      </c>
    </row>
    <row r="4230" spans="1:12" x14ac:dyDescent="0.25">
      <c r="A4230" t="s">
        <v>4239</v>
      </c>
      <c r="B4230">
        <v>738.96</v>
      </c>
      <c r="C4230">
        <v>0</v>
      </c>
      <c r="D4230">
        <v>0.92569000000000001</v>
      </c>
      <c r="E4230" s="1">
        <v>7.4309999999999987E-2</v>
      </c>
      <c r="F4230">
        <v>0</v>
      </c>
      <c r="H4230">
        <v>48.803092499999991</v>
      </c>
      <c r="I4230">
        <v>1.0743100000000001</v>
      </c>
      <c r="J4230">
        <v>1</v>
      </c>
      <c r="K4230">
        <v>48.803092499999991</v>
      </c>
      <c r="L4230" t="str">
        <f>IF(K4230&lt;=60,"Lost and cheap Customer",IF(Sheet1!K15234&lt;=120,"Lost Customer",IF(Sheet1!K15234&lt;=150,"Good customers","Best Customers")))</f>
        <v>Lost and cheap Customer</v>
      </c>
    </row>
    <row r="4231" spans="1:12" x14ac:dyDescent="0.25">
      <c r="A4231" t="s">
        <v>4240</v>
      </c>
      <c r="B4231">
        <v>511.75</v>
      </c>
      <c r="C4231">
        <v>0</v>
      </c>
      <c r="D4231">
        <v>0.82843999999999995</v>
      </c>
      <c r="E4231" s="1">
        <v>0.17156000000000005</v>
      </c>
      <c r="F4231">
        <v>0</v>
      </c>
      <c r="H4231">
        <v>112.67203000000003</v>
      </c>
      <c r="I4231">
        <v>1.1715599999999999</v>
      </c>
      <c r="J4231">
        <v>1</v>
      </c>
      <c r="K4231">
        <v>112.67203000000003</v>
      </c>
      <c r="L4231" t="str">
        <f>IF(K4231&lt;=60,"Lost and cheap Customer",IF(Sheet1!K5785&lt;=120,"Lost Customer",IF(Sheet1!K5785&lt;=150,"Good customers","Best Customers")))</f>
        <v>Lost Customer</v>
      </c>
    </row>
    <row r="4232" spans="1:12" x14ac:dyDescent="0.25">
      <c r="A4232" t="s">
        <v>4241</v>
      </c>
      <c r="B4232">
        <v>2352</v>
      </c>
      <c r="C4232">
        <v>0.4</v>
      </c>
      <c r="D4232">
        <v>0.83028999999999997</v>
      </c>
      <c r="E4232" s="1">
        <v>0.16971000000000003</v>
      </c>
      <c r="F4232">
        <v>0</v>
      </c>
      <c r="H4232">
        <v>111.45704250000001</v>
      </c>
      <c r="I4232">
        <v>1.16971</v>
      </c>
      <c r="J4232">
        <v>1</v>
      </c>
      <c r="K4232">
        <v>111.45704250000001</v>
      </c>
      <c r="L4232" t="str">
        <f>IF(K4232&lt;=60,"Lost and cheap Customer",IF(Sheet1!K6325&lt;=120,"Lost Customer",IF(Sheet1!K6325&lt;=150,"Good customers","Best Customers")))</f>
        <v>Lost Customer</v>
      </c>
    </row>
    <row r="4233" spans="1:12" x14ac:dyDescent="0.25">
      <c r="A4233" t="s">
        <v>4242</v>
      </c>
      <c r="B4233">
        <v>2072</v>
      </c>
      <c r="C4233">
        <v>1.4996138996138997</v>
      </c>
      <c r="D4233">
        <v>0.91293999999999997</v>
      </c>
      <c r="E4233" s="1">
        <v>8.7060000000000026E-2</v>
      </c>
      <c r="F4233">
        <v>0</v>
      </c>
      <c r="H4233">
        <v>57.176655000000018</v>
      </c>
      <c r="I4233">
        <v>1.0870600000000001</v>
      </c>
      <c r="J4233">
        <v>1</v>
      </c>
      <c r="K4233">
        <v>57.176655000000018</v>
      </c>
      <c r="L4233" t="str">
        <f>IF(K4233&lt;=60,"Lost and cheap Customer",IF(Sheet1!K14054&lt;=120,"Lost Customer",IF(Sheet1!K14054&lt;=150,"Good customers","Best Customers")))</f>
        <v>Lost and cheap Customer</v>
      </c>
    </row>
    <row r="4234" spans="1:12" x14ac:dyDescent="0.25">
      <c r="A4234" t="s">
        <v>4243</v>
      </c>
      <c r="B4234">
        <v>1224.8599999999999</v>
      </c>
      <c r="C4234">
        <v>0</v>
      </c>
      <c r="D4234">
        <v>0.50046000000000002</v>
      </c>
      <c r="E4234" s="1">
        <v>0.49953999999999998</v>
      </c>
      <c r="F4234">
        <v>2.9</v>
      </c>
      <c r="H4234">
        <v>328.07289500000002</v>
      </c>
      <c r="I4234">
        <v>1.4995400000000001</v>
      </c>
      <c r="J4234">
        <v>3.2380112958881657</v>
      </c>
      <c r="K4234">
        <v>101.31925587060428</v>
      </c>
      <c r="L4234" t="str">
        <f>IF(K4234&lt;=60,"Lost and cheap Customer",IF(Sheet1!K110&lt;=120,"Lost Customer",IF(Sheet1!K110&lt;=150,"Good customers","Best Customers")))</f>
        <v>Good customers</v>
      </c>
    </row>
    <row r="4235" spans="1:12" x14ac:dyDescent="0.25">
      <c r="A4235" t="s">
        <v>4244</v>
      </c>
      <c r="B4235">
        <v>711.72</v>
      </c>
      <c r="C4235">
        <v>0</v>
      </c>
      <c r="D4235">
        <v>0.86604000000000003</v>
      </c>
      <c r="E4235" s="1">
        <v>0.13395999999999997</v>
      </c>
      <c r="F4235">
        <v>0</v>
      </c>
      <c r="H4235">
        <v>87.978229999999982</v>
      </c>
      <c r="I4235">
        <v>1.1339600000000001</v>
      </c>
      <c r="J4235">
        <v>1</v>
      </c>
      <c r="K4235">
        <v>87.978229999999982</v>
      </c>
      <c r="L4235" t="str">
        <f>IF(K4235&lt;=60,"Lost and cheap Customer",IF(Sheet1!K12102&lt;=120,"Lost Customer",IF(Sheet1!K12102&lt;=150,"Good customers","Best Customers")))</f>
        <v>Best Customers</v>
      </c>
    </row>
    <row r="4236" spans="1:12" x14ac:dyDescent="0.25">
      <c r="A4236" t="s">
        <v>4245</v>
      </c>
      <c r="B4236">
        <v>126.21999999999998</v>
      </c>
      <c r="C4236">
        <v>0.3</v>
      </c>
      <c r="D4236">
        <v>0.7722</v>
      </c>
      <c r="E4236" s="1">
        <v>0.2278</v>
      </c>
      <c r="F4236">
        <v>0</v>
      </c>
      <c r="H4236">
        <v>149.60765000000001</v>
      </c>
      <c r="I4236">
        <v>1.2278</v>
      </c>
      <c r="J4236">
        <v>1</v>
      </c>
      <c r="K4236">
        <v>149.60765000000001</v>
      </c>
      <c r="L4236" t="str">
        <f>IF(K4236&lt;=60,"Lost and cheap Customer",IF(Sheet1!K1150&lt;=120,"Lost Customer",IF(Sheet1!K1150&lt;=150,"Good customers","Best Customers")))</f>
        <v>Lost Customer</v>
      </c>
    </row>
    <row r="4237" spans="1:12" x14ac:dyDescent="0.25">
      <c r="A4237" t="s">
        <v>4246</v>
      </c>
      <c r="B4237">
        <v>718.14</v>
      </c>
      <c r="C4237">
        <v>0</v>
      </c>
      <c r="D4237">
        <v>0.82186999999999999</v>
      </c>
      <c r="E4237" s="1">
        <v>0.17813000000000001</v>
      </c>
      <c r="F4237">
        <v>0</v>
      </c>
      <c r="H4237">
        <v>116.98687750000001</v>
      </c>
      <c r="I4237">
        <v>1.1781299999999999</v>
      </c>
      <c r="J4237">
        <v>1</v>
      </c>
      <c r="K4237">
        <v>116.98687750000001</v>
      </c>
      <c r="L4237" t="str">
        <f>IF(K4237&lt;=60,"Lost and cheap Customer",IF(Sheet1!K4242&lt;=120,"Lost Customer",IF(Sheet1!K4242&lt;=150,"Good customers","Best Customers")))</f>
        <v>Good customers</v>
      </c>
    </row>
    <row r="4238" spans="1:12" x14ac:dyDescent="0.25">
      <c r="A4238" t="s">
        <v>4247</v>
      </c>
      <c r="B4238">
        <v>679.90000000000009</v>
      </c>
      <c r="C4238">
        <v>0</v>
      </c>
      <c r="D4238">
        <v>0.85707999999999995</v>
      </c>
      <c r="E4238" s="1">
        <v>0.14292000000000005</v>
      </c>
      <c r="F4238">
        <v>0</v>
      </c>
      <c r="H4238">
        <v>93.862710000000035</v>
      </c>
      <c r="I4238">
        <v>1.1429200000000002</v>
      </c>
      <c r="J4238">
        <v>1</v>
      </c>
      <c r="K4238">
        <v>93.862710000000035</v>
      </c>
      <c r="L4238" t="str">
        <f>IF(K4238&lt;=60,"Lost and cheap Customer",IF(Sheet1!K11819&lt;=120,"Lost Customer",IF(Sheet1!K11819&lt;=150,"Good customers","Best Customers")))</f>
        <v>Lost Customer</v>
      </c>
    </row>
    <row r="4239" spans="1:12" x14ac:dyDescent="0.25">
      <c r="A4239" t="s">
        <v>4248</v>
      </c>
      <c r="B4239">
        <v>-32.24</v>
      </c>
      <c r="C4239">
        <v>0</v>
      </c>
      <c r="D4239">
        <v>0.91244999999999998</v>
      </c>
      <c r="E4239" s="1">
        <v>8.7550000000000017E-2</v>
      </c>
      <c r="F4239">
        <v>0</v>
      </c>
      <c r="H4239">
        <v>57.498462500000009</v>
      </c>
      <c r="I4239">
        <v>1.08755</v>
      </c>
      <c r="J4239">
        <v>1</v>
      </c>
      <c r="K4239">
        <v>57.498462500000009</v>
      </c>
      <c r="L4239" t="str">
        <f>IF(K4239&lt;=60,"Lost and cheap Customer",IF(Sheet1!K13819&lt;=120,"Lost Customer",IF(Sheet1!K13819&lt;=150,"Good customers","Best Customers")))</f>
        <v>Lost and cheap Customer</v>
      </c>
    </row>
    <row r="4240" spans="1:12" x14ac:dyDescent="0.25">
      <c r="A4240" t="s">
        <v>4249</v>
      </c>
      <c r="B4240">
        <v>-82.24</v>
      </c>
      <c r="C4240">
        <v>0</v>
      </c>
      <c r="D4240">
        <v>0.91151000000000004</v>
      </c>
      <c r="E4240" s="1">
        <v>8.8489999999999958E-2</v>
      </c>
      <c r="F4240">
        <v>0</v>
      </c>
      <c r="H4240">
        <v>58.115807499999974</v>
      </c>
      <c r="I4240">
        <v>1.08849</v>
      </c>
      <c r="J4240">
        <v>1</v>
      </c>
      <c r="K4240">
        <v>58.115807499999974</v>
      </c>
      <c r="L4240" t="str">
        <f>IF(K4240&lt;=60,"Lost and cheap Customer",IF(Sheet1!K13330&lt;=120,"Lost Customer",IF(Sheet1!K13330&lt;=150,"Good customers","Best Customers")))</f>
        <v>Lost and cheap Customer</v>
      </c>
    </row>
    <row r="4241" spans="1:12" x14ac:dyDescent="0.25">
      <c r="A4241" t="s">
        <v>4250</v>
      </c>
      <c r="B4241">
        <v>-32.24</v>
      </c>
      <c r="C4241">
        <v>0</v>
      </c>
      <c r="D4241">
        <v>0.91244999999999998</v>
      </c>
      <c r="E4241" s="1">
        <v>8.7550000000000017E-2</v>
      </c>
      <c r="F4241">
        <v>0</v>
      </c>
      <c r="H4241">
        <v>57.498462500000009</v>
      </c>
      <c r="I4241">
        <v>1.08755</v>
      </c>
      <c r="J4241">
        <v>1</v>
      </c>
      <c r="K4241">
        <v>57.498462500000009</v>
      </c>
      <c r="L4241" t="str">
        <f>IF(K4241&lt;=60,"Lost and cheap Customer",IF(Sheet1!K13820&lt;=120,"Lost Customer",IF(Sheet1!K13820&lt;=150,"Good customers","Best Customers")))</f>
        <v>Lost and cheap Customer</v>
      </c>
    </row>
    <row r="4242" spans="1:12" x14ac:dyDescent="0.25">
      <c r="A4242" t="s">
        <v>4251</v>
      </c>
      <c r="B4242">
        <v>132.38</v>
      </c>
      <c r="C4242">
        <v>0.99898989898989898</v>
      </c>
      <c r="D4242">
        <v>0.80774000000000001</v>
      </c>
      <c r="E4242" s="1">
        <v>0.19225999999999999</v>
      </c>
      <c r="F4242">
        <v>0</v>
      </c>
      <c r="H4242">
        <v>126.26675499999999</v>
      </c>
      <c r="I4242">
        <v>1.1922600000000001</v>
      </c>
      <c r="J4242">
        <v>1</v>
      </c>
      <c r="K4242">
        <v>126.26675499999999</v>
      </c>
      <c r="L4242" t="str">
        <f>IF(K4242&lt;=60,"Lost and cheap Customer",IF(Sheet1!K2612&lt;=120,"Lost Customer",IF(Sheet1!K2612&lt;=150,"Good customers","Best Customers")))</f>
        <v>Lost Customer</v>
      </c>
    </row>
    <row r="4243" spans="1:12" x14ac:dyDescent="0.25">
      <c r="A4243" t="s">
        <v>4252</v>
      </c>
      <c r="B4243">
        <v>231.18</v>
      </c>
      <c r="C4243">
        <v>0</v>
      </c>
      <c r="D4243">
        <v>0.82594000000000001</v>
      </c>
      <c r="E4243" s="1">
        <v>0.17405999999999999</v>
      </c>
      <c r="F4243">
        <v>0</v>
      </c>
      <c r="H4243">
        <v>114.31390499999999</v>
      </c>
      <c r="I4243">
        <v>1.1740599999999999</v>
      </c>
      <c r="J4243">
        <v>1</v>
      </c>
      <c r="K4243">
        <v>114.31390499999999</v>
      </c>
      <c r="L4243" t="str">
        <f>IF(K4243&lt;=60,"Lost and cheap Customer",IF(Sheet1!K5121&lt;=120,"Lost Customer",IF(Sheet1!K5121&lt;=150,"Good customers","Best Customers")))</f>
        <v>Lost Customer</v>
      </c>
    </row>
    <row r="4244" spans="1:12" x14ac:dyDescent="0.25">
      <c r="A4244" t="s">
        <v>4253</v>
      </c>
      <c r="B4244">
        <v>645</v>
      </c>
      <c r="C4244">
        <v>0</v>
      </c>
      <c r="D4244">
        <v>0.84133999999999998</v>
      </c>
      <c r="E4244" s="1">
        <v>0.15866000000000002</v>
      </c>
      <c r="F4244">
        <v>0</v>
      </c>
      <c r="H4244">
        <v>104.19995500000002</v>
      </c>
      <c r="I4244">
        <v>1.15866</v>
      </c>
      <c r="J4244">
        <v>1</v>
      </c>
      <c r="K4244">
        <v>104.19995500000002</v>
      </c>
      <c r="L4244" t="str">
        <f>IF(K4244&lt;=60,"Lost and cheap Customer",IF(Sheet1!K9706&lt;=120,"Lost Customer",IF(Sheet1!K9706&lt;=150,"Good customers","Best Customers")))</f>
        <v>Lost Customer</v>
      </c>
    </row>
    <row r="4245" spans="1:12" x14ac:dyDescent="0.25">
      <c r="A4245" t="s">
        <v>4254</v>
      </c>
      <c r="B4245">
        <v>1113.18</v>
      </c>
      <c r="C4245">
        <v>0</v>
      </c>
      <c r="D4245">
        <v>0.83423999999999998</v>
      </c>
      <c r="E4245" s="1">
        <v>0.16576000000000002</v>
      </c>
      <c r="F4245">
        <v>0</v>
      </c>
      <c r="H4245">
        <v>108.86288000000002</v>
      </c>
      <c r="I4245">
        <v>1.1657600000000001</v>
      </c>
      <c r="J4245">
        <v>1</v>
      </c>
      <c r="K4245">
        <v>108.86288000000002</v>
      </c>
      <c r="L4245" t="str">
        <f>IF(K4245&lt;=60,"Lost and cheap Customer",IF(Sheet1!K7374&lt;=120,"Lost Customer",IF(Sheet1!K7374&lt;=150,"Good customers","Best Customers")))</f>
        <v>Lost Customer</v>
      </c>
    </row>
    <row r="4246" spans="1:12" x14ac:dyDescent="0.25">
      <c r="A4246" t="s">
        <v>4255</v>
      </c>
      <c r="B4246">
        <v>256.61</v>
      </c>
      <c r="C4246">
        <v>0</v>
      </c>
      <c r="D4246">
        <v>0.82679000000000002</v>
      </c>
      <c r="E4246" s="1">
        <v>0.17320999999999998</v>
      </c>
      <c r="F4246">
        <v>0</v>
      </c>
      <c r="H4246">
        <v>113.75566749999999</v>
      </c>
      <c r="I4246">
        <v>1.1732100000000001</v>
      </c>
      <c r="J4246">
        <v>1</v>
      </c>
      <c r="K4246">
        <v>113.75566749999999</v>
      </c>
      <c r="L4246" t="str">
        <f>IF(K4246&lt;=60,"Lost and cheap Customer",IF(Sheet1!K5365&lt;=120,"Lost Customer",IF(Sheet1!K5365&lt;=150,"Good customers","Best Customers")))</f>
        <v>Lost Customer</v>
      </c>
    </row>
    <row r="4247" spans="1:12" x14ac:dyDescent="0.25">
      <c r="A4247" t="s">
        <v>4256</v>
      </c>
      <c r="B4247">
        <v>1247.5</v>
      </c>
      <c r="C4247">
        <v>0.4</v>
      </c>
      <c r="D4247">
        <v>0.83033999999999997</v>
      </c>
      <c r="E4247" s="1">
        <v>0.16966000000000003</v>
      </c>
      <c r="F4247">
        <v>0</v>
      </c>
      <c r="H4247">
        <v>111.42420500000001</v>
      </c>
      <c r="I4247">
        <v>1.1696599999999999</v>
      </c>
      <c r="J4247">
        <v>1</v>
      </c>
      <c r="K4247">
        <v>111.42420500000001</v>
      </c>
      <c r="L4247" t="str">
        <f>IF(K4247&lt;=60,"Lost and cheap Customer",IF(Sheet1!K6344&lt;=120,"Lost Customer",IF(Sheet1!K6344&lt;=150,"Good customers","Best Customers")))</f>
        <v>Lost Customer</v>
      </c>
    </row>
    <row r="4248" spans="1:12" x14ac:dyDescent="0.25">
      <c r="A4248" t="s">
        <v>4257</v>
      </c>
      <c r="B4248">
        <v>-54.74</v>
      </c>
      <c r="C4248">
        <v>0</v>
      </c>
      <c r="D4248">
        <v>0.83479999999999999</v>
      </c>
      <c r="E4248" s="1">
        <v>0.16520000000000001</v>
      </c>
      <c r="F4248">
        <v>0</v>
      </c>
      <c r="H4248">
        <v>108.49510000000001</v>
      </c>
      <c r="I4248">
        <v>1.1652</v>
      </c>
      <c r="J4248">
        <v>1</v>
      </c>
      <c r="K4248">
        <v>108.49510000000001</v>
      </c>
      <c r="L4248" t="str">
        <f>IF(K4248&lt;=60,"Lost and cheap Customer",IF(Sheet1!K7479&lt;=120,"Lost Customer",IF(Sheet1!K7479&lt;=150,"Good customers","Best Customers")))</f>
        <v>Lost Customer</v>
      </c>
    </row>
    <row r="4249" spans="1:12" x14ac:dyDescent="0.25">
      <c r="A4249" t="s">
        <v>4258</v>
      </c>
      <c r="B4249">
        <v>853.01</v>
      </c>
      <c r="C4249">
        <v>0</v>
      </c>
      <c r="D4249">
        <v>0.81008999999999998</v>
      </c>
      <c r="E4249" s="1">
        <v>0.18991000000000002</v>
      </c>
      <c r="F4249">
        <v>0</v>
      </c>
      <c r="H4249">
        <v>124.72339250000002</v>
      </c>
      <c r="I4249">
        <v>1.18991</v>
      </c>
      <c r="J4249">
        <v>1</v>
      </c>
      <c r="K4249">
        <v>124.72339250000002</v>
      </c>
      <c r="L4249" t="str">
        <f>IF(K4249&lt;=60,"Lost and cheap Customer",IF(Sheet1!K2838&lt;=120,"Lost Customer",IF(Sheet1!K2838&lt;=150,"Good customers","Best Customers")))</f>
        <v>Good customers</v>
      </c>
    </row>
    <row r="4250" spans="1:12" x14ac:dyDescent="0.25">
      <c r="A4250" t="s">
        <v>4259</v>
      </c>
      <c r="B4250">
        <v>1437.5</v>
      </c>
      <c r="C4250">
        <v>2.4992805755395686</v>
      </c>
      <c r="D4250">
        <v>0.73458999999999997</v>
      </c>
      <c r="E4250" s="1">
        <v>0.26541000000000003</v>
      </c>
      <c r="F4250">
        <v>0</v>
      </c>
      <c r="H4250">
        <v>174.30801750000003</v>
      </c>
      <c r="I4250">
        <v>1.2654100000000001</v>
      </c>
      <c r="J4250">
        <v>1</v>
      </c>
      <c r="K4250">
        <v>174.30801750000003</v>
      </c>
      <c r="L4250" t="str">
        <f>IF(K4250&lt;=60,"Lost and cheap Customer",IF(Sheet1!K642&lt;=120,"Lost Customer",IF(Sheet1!K642&lt;=150,"Good customers","Best Customers")))</f>
        <v>Lost Customer</v>
      </c>
    </row>
    <row r="4251" spans="1:12" x14ac:dyDescent="0.25">
      <c r="A4251" t="s">
        <v>4260</v>
      </c>
      <c r="B4251">
        <v>1079.75</v>
      </c>
      <c r="C4251">
        <v>0</v>
      </c>
      <c r="D4251">
        <v>0.80813000000000001</v>
      </c>
      <c r="E4251" s="1">
        <v>0.19186999999999999</v>
      </c>
      <c r="F4251">
        <v>0</v>
      </c>
      <c r="H4251">
        <v>126.0106225</v>
      </c>
      <c r="I4251">
        <v>1.19187</v>
      </c>
      <c r="J4251">
        <v>1</v>
      </c>
      <c r="K4251">
        <v>126.0106225</v>
      </c>
      <c r="L4251" t="str">
        <f>IF(K4251&lt;=60,"Lost and cheap Customer",IF(Sheet1!K2648&lt;=120,"Lost Customer",IF(Sheet1!K2648&lt;=150,"Good customers","Best Customers")))</f>
        <v>Good customers</v>
      </c>
    </row>
    <row r="4252" spans="1:12" x14ac:dyDescent="0.25">
      <c r="A4252" t="s">
        <v>4261</v>
      </c>
      <c r="B4252">
        <v>-157.63999999999999</v>
      </c>
      <c r="C4252">
        <v>0</v>
      </c>
      <c r="D4252">
        <v>0.92369999999999997</v>
      </c>
      <c r="E4252" s="1">
        <v>7.6300000000000034E-2</v>
      </c>
      <c r="F4252">
        <v>0</v>
      </c>
      <c r="H4252">
        <v>50.110025000000022</v>
      </c>
      <c r="I4252">
        <v>1.0763</v>
      </c>
      <c r="J4252">
        <v>1</v>
      </c>
      <c r="K4252">
        <v>50.110025000000022</v>
      </c>
      <c r="L4252" t="str">
        <f>IF(K4252&lt;=60,"Lost and cheap Customer",IF(Sheet1!K15077&lt;=120,"Lost Customer",IF(Sheet1!K15077&lt;=150,"Good customers","Best Customers")))</f>
        <v>Lost and cheap Customer</v>
      </c>
    </row>
    <row r="4253" spans="1:12" x14ac:dyDescent="0.25">
      <c r="A4253" t="s">
        <v>4262</v>
      </c>
      <c r="B4253">
        <v>1615.77</v>
      </c>
      <c r="C4253">
        <v>0</v>
      </c>
      <c r="D4253">
        <v>0.71448</v>
      </c>
      <c r="E4253" s="1">
        <v>0.28552</v>
      </c>
      <c r="F4253">
        <v>2.0333333333333332</v>
      </c>
      <c r="H4253">
        <v>187.51525999999998</v>
      </c>
      <c r="I4253">
        <v>1.28552</v>
      </c>
      <c r="J4253">
        <v>1.6664551766336166</v>
      </c>
      <c r="K4253">
        <v>112.52343455093524</v>
      </c>
      <c r="L4253" t="str">
        <f>IF(K4253&lt;=60,"Lost and cheap Customer",IF(Sheet1!K494&lt;=120,"Lost Customer",IF(Sheet1!K494&lt;=150,"Good customers","Best Customers")))</f>
        <v>Lost Customer</v>
      </c>
    </row>
    <row r="4254" spans="1:12" x14ac:dyDescent="0.25">
      <c r="A4254" t="s">
        <v>4263</v>
      </c>
      <c r="B4254">
        <v>778.86</v>
      </c>
      <c r="C4254">
        <v>0</v>
      </c>
      <c r="D4254">
        <v>0.84284000000000003</v>
      </c>
      <c r="E4254" s="1">
        <v>0.15715999999999997</v>
      </c>
      <c r="F4254">
        <v>0</v>
      </c>
      <c r="H4254">
        <v>103.21482999999998</v>
      </c>
      <c r="I4254">
        <v>1.15716</v>
      </c>
      <c r="J4254">
        <v>1</v>
      </c>
      <c r="K4254">
        <v>103.21482999999998</v>
      </c>
      <c r="L4254" t="str">
        <f>IF(K4254&lt;=60,"Lost and cheap Customer",IF(Sheet1!K10086&lt;=120,"Lost Customer",IF(Sheet1!K10086&lt;=150,"Good customers","Best Customers")))</f>
        <v>Lost Customer</v>
      </c>
    </row>
    <row r="4255" spans="1:12" x14ac:dyDescent="0.25">
      <c r="A4255" t="s">
        <v>4264</v>
      </c>
      <c r="B4255">
        <v>564.81400000000008</v>
      </c>
      <c r="C4255">
        <v>1.19873417721519</v>
      </c>
      <c r="D4255">
        <v>0.85353000000000001</v>
      </c>
      <c r="E4255" s="1">
        <v>0.14646999999999999</v>
      </c>
      <c r="F4255">
        <v>0</v>
      </c>
      <c r="H4255">
        <v>96.194172499999993</v>
      </c>
      <c r="I4255">
        <v>1.1464699999999999</v>
      </c>
      <c r="J4255">
        <v>1</v>
      </c>
      <c r="K4255">
        <v>96.194172499999993</v>
      </c>
      <c r="L4255" t="str">
        <f>IF(K4255&lt;=60,"Lost and cheap Customer",IF(Sheet1!K11627&lt;=120,"Lost Customer",IF(Sheet1!K11627&lt;=150,"Good customers","Best Customers")))</f>
        <v>Lost Customer</v>
      </c>
    </row>
    <row r="4256" spans="1:12" x14ac:dyDescent="0.25">
      <c r="A4256" t="s">
        <v>4265</v>
      </c>
      <c r="B4256">
        <v>1342.9899999999998</v>
      </c>
      <c r="C4256">
        <v>1.1000000000000001</v>
      </c>
      <c r="D4256">
        <v>0.78768000000000005</v>
      </c>
      <c r="E4256" s="1">
        <v>0.21231999999999995</v>
      </c>
      <c r="F4256">
        <v>2.2999999999999998</v>
      </c>
      <c r="H4256">
        <v>139.44115999999997</v>
      </c>
      <c r="I4256">
        <v>1.2123200000000001</v>
      </c>
      <c r="J4256">
        <v>1.5571115308304795</v>
      </c>
      <c r="K4256">
        <v>89.55117038124402</v>
      </c>
      <c r="L4256" t="str">
        <f>IF(K4256&lt;=60,"Lost and cheap Customer",IF(Sheet1!K1561&lt;=120,"Lost Customer",IF(Sheet1!K1561&lt;=150,"Good customers","Best Customers")))</f>
        <v>Lost Customer</v>
      </c>
    </row>
    <row r="4257" spans="1:12" x14ac:dyDescent="0.25">
      <c r="A4257" t="s">
        <v>4266</v>
      </c>
      <c r="B4257">
        <v>1054.8039999999999</v>
      </c>
      <c r="C4257">
        <v>0.99873417721518987</v>
      </c>
      <c r="D4257">
        <v>0.81959000000000004</v>
      </c>
      <c r="E4257" s="1">
        <v>0.18040999999999996</v>
      </c>
      <c r="F4257">
        <v>0</v>
      </c>
      <c r="H4257">
        <v>118.48426749999997</v>
      </c>
      <c r="I4257">
        <v>1.18041</v>
      </c>
      <c r="J4257">
        <v>1</v>
      </c>
      <c r="K4257">
        <v>118.48426749999997</v>
      </c>
      <c r="L4257" t="str">
        <f>IF(K4257&lt;=60,"Lost and cheap Customer",IF(Sheet1!K3918&lt;=120,"Lost Customer",IF(Sheet1!K3918&lt;=150,"Good customers","Best Customers")))</f>
        <v>Lost Customer</v>
      </c>
    </row>
    <row r="4258" spans="1:12" x14ac:dyDescent="0.25">
      <c r="A4258" t="s">
        <v>4267</v>
      </c>
      <c r="B4258">
        <v>-82.24</v>
      </c>
      <c r="C4258">
        <v>0</v>
      </c>
      <c r="D4258">
        <v>0.91151000000000004</v>
      </c>
      <c r="E4258" s="1">
        <v>8.8489999999999958E-2</v>
      </c>
      <c r="F4258">
        <v>0</v>
      </c>
      <c r="H4258">
        <v>58.115807499999974</v>
      </c>
      <c r="I4258">
        <v>1.08849</v>
      </c>
      <c r="J4258">
        <v>1</v>
      </c>
      <c r="K4258">
        <v>58.115807499999974</v>
      </c>
      <c r="L4258" t="str">
        <f>IF(K4258&lt;=60,"Lost and cheap Customer",IF(Sheet1!K13331&lt;=120,"Lost Customer",IF(Sheet1!K13331&lt;=150,"Good customers","Best Customers")))</f>
        <v>Lost and cheap Customer</v>
      </c>
    </row>
    <row r="4259" spans="1:12" x14ac:dyDescent="0.25">
      <c r="A4259" t="s">
        <v>4268</v>
      </c>
      <c r="B4259">
        <v>1737.921</v>
      </c>
      <c r="C4259">
        <v>0.3</v>
      </c>
      <c r="D4259">
        <v>0.79720000000000002</v>
      </c>
      <c r="E4259" s="1">
        <v>0.20279999999999998</v>
      </c>
      <c r="F4259">
        <v>0</v>
      </c>
      <c r="H4259">
        <v>133.18889999999999</v>
      </c>
      <c r="I4259">
        <v>1.2027999999999999</v>
      </c>
      <c r="J4259">
        <v>1</v>
      </c>
      <c r="K4259">
        <v>133.18889999999999</v>
      </c>
      <c r="L4259" t="str">
        <f>IF(K4259&lt;=60,"Lost and cheap Customer",IF(Sheet1!K1968&lt;=120,"Lost Customer",IF(Sheet1!K1968&lt;=150,"Good customers","Best Customers")))</f>
        <v>Lost Customer</v>
      </c>
    </row>
    <row r="4260" spans="1:12" x14ac:dyDescent="0.25">
      <c r="A4260" t="s">
        <v>4269</v>
      </c>
      <c r="B4260">
        <v>311.10000000000002</v>
      </c>
      <c r="C4260">
        <v>0</v>
      </c>
      <c r="D4260">
        <v>0.84191000000000005</v>
      </c>
      <c r="E4260" s="1">
        <v>0.15808999999999995</v>
      </c>
      <c r="F4260">
        <v>0</v>
      </c>
      <c r="H4260">
        <v>103.82560749999998</v>
      </c>
      <c r="I4260">
        <v>1.1580900000000001</v>
      </c>
      <c r="J4260">
        <v>1</v>
      </c>
      <c r="K4260">
        <v>103.82560749999998</v>
      </c>
      <c r="L4260" t="str">
        <f>IF(K4260&lt;=60,"Lost and cheap Customer",IF(Sheet1!K9837&lt;=120,"Lost Customer",IF(Sheet1!K9837&lt;=150,"Good customers","Best Customers")))</f>
        <v>Lost Customer</v>
      </c>
    </row>
    <row r="4261" spans="1:12" x14ac:dyDescent="0.25">
      <c r="A4261" t="s">
        <v>4270</v>
      </c>
      <c r="B4261">
        <v>-32.24</v>
      </c>
      <c r="C4261">
        <v>0</v>
      </c>
      <c r="D4261">
        <v>0.91244999999999998</v>
      </c>
      <c r="E4261" s="1">
        <v>8.7550000000000017E-2</v>
      </c>
      <c r="F4261">
        <v>0</v>
      </c>
      <c r="H4261">
        <v>57.498462500000009</v>
      </c>
      <c r="I4261">
        <v>1.08755</v>
      </c>
      <c r="J4261">
        <v>1</v>
      </c>
      <c r="K4261">
        <v>57.498462500000009</v>
      </c>
      <c r="L4261" t="str">
        <f>IF(K4261&lt;=60,"Lost and cheap Customer",IF(Sheet1!K13821&lt;=120,"Lost Customer",IF(Sheet1!K13821&lt;=150,"Good customers","Best Customers")))</f>
        <v>Lost and cheap Customer</v>
      </c>
    </row>
    <row r="4262" spans="1:12" x14ac:dyDescent="0.25">
      <c r="A4262" t="s">
        <v>4271</v>
      </c>
      <c r="B4262">
        <v>1811</v>
      </c>
      <c r="C4262">
        <v>2.4968066450124282</v>
      </c>
      <c r="D4262">
        <v>0.69467000000000001</v>
      </c>
      <c r="E4262" s="1">
        <v>0.30532999999999999</v>
      </c>
      <c r="F4262">
        <v>0</v>
      </c>
      <c r="H4262">
        <v>200.52547749999999</v>
      </c>
      <c r="I4262">
        <v>1.3053300000000001</v>
      </c>
      <c r="J4262">
        <v>1</v>
      </c>
      <c r="K4262">
        <v>200.52547749999999</v>
      </c>
      <c r="L4262" t="str">
        <f>IF(K4262&lt;=60,"Lost and cheap Customer",IF(Sheet1!K403&lt;=120,"Lost Customer",IF(Sheet1!K403&lt;=150,"Good customers","Best Customers")))</f>
        <v>Lost Customer</v>
      </c>
    </row>
    <row r="4263" spans="1:12" x14ac:dyDescent="0.25">
      <c r="A4263" t="s">
        <v>4272</v>
      </c>
      <c r="B4263">
        <v>1567.0700000000002</v>
      </c>
      <c r="C4263">
        <v>0</v>
      </c>
      <c r="D4263">
        <v>0.81252999999999997</v>
      </c>
      <c r="E4263" s="1">
        <v>0.18747000000000003</v>
      </c>
      <c r="F4263">
        <v>0</v>
      </c>
      <c r="H4263">
        <v>123.12092250000002</v>
      </c>
      <c r="I4263">
        <v>1.18747</v>
      </c>
      <c r="J4263">
        <v>1</v>
      </c>
      <c r="K4263">
        <v>123.12092250000002</v>
      </c>
      <c r="L4263" t="str">
        <f>IF(K4263&lt;=60,"Lost and cheap Customer",IF(Sheet1!K3081&lt;=120,"Lost Customer",IF(Sheet1!K3081&lt;=150,"Good customers","Best Customers")))</f>
        <v>Lost Customer</v>
      </c>
    </row>
    <row r="4264" spans="1:12" x14ac:dyDescent="0.25">
      <c r="A4264" t="s">
        <v>4273</v>
      </c>
      <c r="B4264">
        <v>489.35999999999996</v>
      </c>
      <c r="C4264">
        <v>0.6</v>
      </c>
      <c r="D4264">
        <v>0.80117000000000005</v>
      </c>
      <c r="E4264" s="1">
        <v>0.19882999999999995</v>
      </c>
      <c r="F4264">
        <v>0</v>
      </c>
      <c r="H4264">
        <v>130.58160249999997</v>
      </c>
      <c r="I4264">
        <v>1.1988300000000001</v>
      </c>
      <c r="J4264">
        <v>1</v>
      </c>
      <c r="K4264">
        <v>130.58160249999997</v>
      </c>
      <c r="L4264" t="str">
        <f>IF(K4264&lt;=60,"Lost and cheap Customer",IF(Sheet1!K2184&lt;=120,"Lost Customer",IF(Sheet1!K2184&lt;=150,"Good customers","Best Customers")))</f>
        <v>Lost Customer</v>
      </c>
    </row>
    <row r="4265" spans="1:12" x14ac:dyDescent="0.25">
      <c r="A4265" t="s">
        <v>4274</v>
      </c>
      <c r="B4265">
        <v>747.5</v>
      </c>
      <c r="C4265">
        <v>0.5</v>
      </c>
      <c r="D4265">
        <v>0.84369000000000005</v>
      </c>
      <c r="E4265" s="1">
        <v>0.15630999999999995</v>
      </c>
      <c r="F4265">
        <v>0</v>
      </c>
      <c r="H4265">
        <v>102.65659249999996</v>
      </c>
      <c r="I4265">
        <v>1.1563099999999999</v>
      </c>
      <c r="J4265">
        <v>1</v>
      </c>
      <c r="K4265">
        <v>102.65659249999996</v>
      </c>
      <c r="L4265" t="str">
        <f>IF(K4265&lt;=60,"Lost and cheap Customer",IF(Sheet1!K10269&lt;=120,"Lost Customer",IF(Sheet1!K10269&lt;=150,"Good customers","Best Customers")))</f>
        <v>Lost Customer</v>
      </c>
    </row>
    <row r="4266" spans="1:12" x14ac:dyDescent="0.25">
      <c r="A4266" t="s">
        <v>4275</v>
      </c>
      <c r="B4266">
        <v>549.15</v>
      </c>
      <c r="C4266">
        <v>0</v>
      </c>
      <c r="D4266">
        <v>0.91685000000000005</v>
      </c>
      <c r="E4266" s="1">
        <v>8.3149999999999946E-2</v>
      </c>
      <c r="F4266">
        <v>0</v>
      </c>
      <c r="H4266">
        <v>54.608762499999962</v>
      </c>
      <c r="I4266">
        <v>1.0831499999999998</v>
      </c>
      <c r="J4266">
        <v>1</v>
      </c>
      <c r="K4266">
        <v>54.608762499999962</v>
      </c>
      <c r="L4266" t="str">
        <f>IF(K4266&lt;=60,"Lost and cheap Customer",IF(Sheet1!K14735&lt;=120,"Lost Customer",IF(Sheet1!K14735&lt;=150,"Good customers","Best Customers")))</f>
        <v>Lost and cheap Customer</v>
      </c>
    </row>
    <row r="4267" spans="1:12" x14ac:dyDescent="0.25">
      <c r="A4267" t="s">
        <v>4276</v>
      </c>
      <c r="B4267">
        <v>117.36</v>
      </c>
      <c r="C4267">
        <v>0</v>
      </c>
      <c r="D4267">
        <v>0.83697999999999995</v>
      </c>
      <c r="E4267" s="1">
        <v>0.16302000000000005</v>
      </c>
      <c r="F4267">
        <v>0</v>
      </c>
      <c r="H4267">
        <v>107.06338500000004</v>
      </c>
      <c r="I4267">
        <v>1.1630199999999999</v>
      </c>
      <c r="J4267">
        <v>1</v>
      </c>
      <c r="K4267">
        <v>107.06338500000004</v>
      </c>
      <c r="L4267" t="str">
        <f>IF(K4267&lt;=60,"Lost and cheap Customer",IF(Sheet1!K8193&lt;=120,"Lost Customer",IF(Sheet1!K8193&lt;=150,"Good customers","Best Customers")))</f>
        <v>Lost Customer</v>
      </c>
    </row>
    <row r="4268" spans="1:12" x14ac:dyDescent="0.25">
      <c r="A4268" t="s">
        <v>4277</v>
      </c>
      <c r="B4268">
        <v>109.98</v>
      </c>
      <c r="C4268">
        <v>0.3</v>
      </c>
      <c r="D4268">
        <v>0.83603000000000005</v>
      </c>
      <c r="E4268" s="1">
        <v>0.16396999999999995</v>
      </c>
      <c r="F4268">
        <v>0</v>
      </c>
      <c r="H4268">
        <v>107.68729749999997</v>
      </c>
      <c r="I4268">
        <v>1.1639699999999999</v>
      </c>
      <c r="J4268">
        <v>1</v>
      </c>
      <c r="K4268">
        <v>107.68729749999997</v>
      </c>
      <c r="L4268" t="str">
        <f>IF(K4268&lt;=60,"Lost and cheap Customer",IF(Sheet1!K7844&lt;=120,"Lost Customer",IF(Sheet1!K7844&lt;=150,"Good customers","Best Customers")))</f>
        <v>Lost Customer</v>
      </c>
    </row>
    <row r="4269" spans="1:12" x14ac:dyDescent="0.25">
      <c r="A4269" t="s">
        <v>4278</v>
      </c>
      <c r="B4269">
        <v>623</v>
      </c>
      <c r="C4269">
        <v>0.49959839357429719</v>
      </c>
      <c r="D4269">
        <v>0.83994999999999997</v>
      </c>
      <c r="E4269" s="1">
        <v>0.16005000000000003</v>
      </c>
      <c r="F4269">
        <v>0</v>
      </c>
      <c r="H4269">
        <v>105.11283750000001</v>
      </c>
      <c r="I4269">
        <v>1.16005</v>
      </c>
      <c r="J4269">
        <v>1</v>
      </c>
      <c r="K4269">
        <v>105.11283750000001</v>
      </c>
      <c r="L4269" t="str">
        <f>IF(K4269&lt;=60,"Lost and cheap Customer",IF(Sheet1!K9216&lt;=120,"Lost Customer",IF(Sheet1!K9216&lt;=150,"Good customers","Best Customers")))</f>
        <v>Lost Customer</v>
      </c>
    </row>
    <row r="4270" spans="1:12" x14ac:dyDescent="0.25">
      <c r="A4270" t="s">
        <v>4279</v>
      </c>
      <c r="B4270">
        <v>-335.64</v>
      </c>
      <c r="C4270">
        <v>0</v>
      </c>
      <c r="D4270">
        <v>0.91556999999999999</v>
      </c>
      <c r="E4270" s="1">
        <v>8.4430000000000005E-2</v>
      </c>
      <c r="F4270">
        <v>0</v>
      </c>
      <c r="H4270">
        <v>55.449402500000005</v>
      </c>
      <c r="I4270">
        <v>1.08443</v>
      </c>
      <c r="J4270">
        <v>1</v>
      </c>
      <c r="K4270">
        <v>55.449402500000005</v>
      </c>
      <c r="L4270" t="str">
        <f>IF(K4270&lt;=60,"Lost and cheap Customer",IF(Sheet1!K14392&lt;=120,"Lost Customer",IF(Sheet1!K14392&lt;=150,"Good customers","Best Customers")))</f>
        <v>Lost and cheap Customer</v>
      </c>
    </row>
    <row r="4271" spans="1:12" x14ac:dyDescent="0.25">
      <c r="A4271" t="s">
        <v>4280</v>
      </c>
      <c r="B4271">
        <v>-157.63999999999999</v>
      </c>
      <c r="C4271">
        <v>0</v>
      </c>
      <c r="D4271">
        <v>0.92369999999999997</v>
      </c>
      <c r="E4271" s="1">
        <v>7.6300000000000034E-2</v>
      </c>
      <c r="F4271">
        <v>0</v>
      </c>
      <c r="H4271">
        <v>50.110025000000022</v>
      </c>
      <c r="I4271">
        <v>1.0763</v>
      </c>
      <c r="J4271">
        <v>1</v>
      </c>
      <c r="K4271">
        <v>50.110025000000022</v>
      </c>
      <c r="L4271" t="str">
        <f>IF(K4271&lt;=60,"Lost and cheap Customer",IF(Sheet1!K15078&lt;=120,"Lost Customer",IF(Sheet1!K15078&lt;=150,"Good customers","Best Customers")))</f>
        <v>Lost and cheap Customer</v>
      </c>
    </row>
    <row r="4272" spans="1:12" x14ac:dyDescent="0.25">
      <c r="A4272" t="s">
        <v>4281</v>
      </c>
      <c r="B4272">
        <v>-32.24</v>
      </c>
      <c r="C4272">
        <v>0</v>
      </c>
      <c r="D4272">
        <v>0.91244999999999998</v>
      </c>
      <c r="E4272" s="1">
        <v>8.7550000000000017E-2</v>
      </c>
      <c r="F4272">
        <v>0</v>
      </c>
      <c r="H4272">
        <v>57.498462500000009</v>
      </c>
      <c r="I4272">
        <v>1.08755</v>
      </c>
      <c r="J4272">
        <v>1</v>
      </c>
      <c r="K4272">
        <v>57.498462500000009</v>
      </c>
      <c r="L4272" t="str">
        <f>IF(K4272&lt;=60,"Lost and cheap Customer",IF(Sheet1!K13822&lt;=120,"Lost Customer",IF(Sheet1!K13822&lt;=150,"Good customers","Best Customers")))</f>
        <v>Lost and cheap Customer</v>
      </c>
    </row>
    <row r="4273" spans="1:12" x14ac:dyDescent="0.25">
      <c r="A4273" t="s">
        <v>4282</v>
      </c>
      <c r="B4273">
        <v>162.16999999999999</v>
      </c>
      <c r="C4273">
        <v>0</v>
      </c>
      <c r="D4273">
        <v>0.84570000000000001</v>
      </c>
      <c r="E4273" s="1">
        <v>0.15429999999999999</v>
      </c>
      <c r="F4273">
        <v>0</v>
      </c>
      <c r="H4273">
        <v>101.33652499999999</v>
      </c>
      <c r="I4273">
        <v>1.1543000000000001</v>
      </c>
      <c r="J4273">
        <v>1</v>
      </c>
      <c r="K4273">
        <v>101.33652499999999</v>
      </c>
      <c r="L4273" t="str">
        <f>IF(K4273&lt;=60,"Lost and cheap Customer",IF(Sheet1!K10645&lt;=120,"Lost Customer",IF(Sheet1!K10645&lt;=150,"Good customers","Best Customers")))</f>
        <v>Lost Customer</v>
      </c>
    </row>
    <row r="4274" spans="1:12" x14ac:dyDescent="0.25">
      <c r="A4274" t="s">
        <v>4283</v>
      </c>
      <c r="B4274">
        <v>-231.75</v>
      </c>
      <c r="C4274">
        <v>0</v>
      </c>
      <c r="D4274">
        <v>0.90935999999999995</v>
      </c>
      <c r="E4274" s="1">
        <v>9.0640000000000054E-2</v>
      </c>
      <c r="F4274">
        <v>0</v>
      </c>
      <c r="H4274">
        <v>59.527820000000034</v>
      </c>
      <c r="I4274">
        <v>1.0906400000000001</v>
      </c>
      <c r="J4274">
        <v>1</v>
      </c>
      <c r="K4274">
        <v>59.527820000000034</v>
      </c>
      <c r="L4274" t="str">
        <f>IF(K4274&lt;=60,"Lost and cheap Customer",IF(Sheet1!K13084&lt;=120,"Lost Customer",IF(Sheet1!K13084&lt;=150,"Good customers","Best Customers")))</f>
        <v>Lost and cheap Customer</v>
      </c>
    </row>
    <row r="4275" spans="1:12" x14ac:dyDescent="0.25">
      <c r="A4275" t="s">
        <v>4284</v>
      </c>
      <c r="B4275">
        <v>221.57</v>
      </c>
      <c r="C4275">
        <v>0</v>
      </c>
      <c r="D4275">
        <v>0.83620000000000005</v>
      </c>
      <c r="E4275" s="1">
        <v>0.16379999999999995</v>
      </c>
      <c r="F4275">
        <v>0</v>
      </c>
      <c r="H4275">
        <v>107.57564999999997</v>
      </c>
      <c r="I4275">
        <v>1.1637999999999999</v>
      </c>
      <c r="J4275">
        <v>1</v>
      </c>
      <c r="K4275">
        <v>107.57564999999997</v>
      </c>
      <c r="L4275" t="str">
        <f>IF(K4275&lt;=60,"Lost and cheap Customer",IF(Sheet1!K7925&lt;=120,"Lost Customer",IF(Sheet1!K7925&lt;=150,"Good customers","Best Customers")))</f>
        <v>Lost Customer</v>
      </c>
    </row>
    <row r="4276" spans="1:12" x14ac:dyDescent="0.25">
      <c r="A4276" t="s">
        <v>4285</v>
      </c>
      <c r="B4276">
        <v>1099.1500000000001</v>
      </c>
      <c r="C4276">
        <v>0</v>
      </c>
      <c r="D4276">
        <v>0.83035999999999999</v>
      </c>
      <c r="E4276" s="1">
        <v>0.16964000000000001</v>
      </c>
      <c r="F4276">
        <v>0</v>
      </c>
      <c r="H4276">
        <v>111.41107000000001</v>
      </c>
      <c r="I4276">
        <v>1.16964</v>
      </c>
      <c r="J4276">
        <v>1</v>
      </c>
      <c r="K4276">
        <v>111.41107000000001</v>
      </c>
      <c r="L4276" t="str">
        <f>IF(K4276&lt;=60,"Lost and cheap Customer",IF(Sheet1!K6377&lt;=120,"Lost Customer",IF(Sheet1!K6377&lt;=150,"Good customers","Best Customers")))</f>
        <v>Lost Customer</v>
      </c>
    </row>
    <row r="4277" spans="1:12" x14ac:dyDescent="0.25">
      <c r="A4277" t="s">
        <v>4286</v>
      </c>
      <c r="B4277">
        <v>555.04999999999995</v>
      </c>
      <c r="C4277">
        <v>0</v>
      </c>
      <c r="D4277">
        <v>0.8306</v>
      </c>
      <c r="E4277" s="1">
        <v>0.1694</v>
      </c>
      <c r="F4277">
        <v>0</v>
      </c>
      <c r="H4277">
        <v>111.25345</v>
      </c>
      <c r="I4277">
        <v>1.1694</v>
      </c>
      <c r="J4277">
        <v>1</v>
      </c>
      <c r="K4277">
        <v>111.25345</v>
      </c>
      <c r="L4277" t="str">
        <f>IF(K4277&lt;=60,"Lost and cheap Customer",IF(Sheet1!K6444&lt;=120,"Lost Customer",IF(Sheet1!K6444&lt;=150,"Good customers","Best Customers")))</f>
        <v>Lost Customer</v>
      </c>
    </row>
    <row r="4278" spans="1:12" x14ac:dyDescent="0.25">
      <c r="A4278" t="s">
        <v>4287</v>
      </c>
      <c r="B4278">
        <v>-32.24</v>
      </c>
      <c r="C4278">
        <v>0</v>
      </c>
      <c r="D4278">
        <v>0.91244999999999998</v>
      </c>
      <c r="E4278" s="1">
        <v>8.7550000000000017E-2</v>
      </c>
      <c r="F4278">
        <v>0</v>
      </c>
      <c r="H4278">
        <v>57.498462500000009</v>
      </c>
      <c r="I4278">
        <v>1.08755</v>
      </c>
      <c r="J4278">
        <v>1</v>
      </c>
      <c r="K4278">
        <v>57.498462500000009</v>
      </c>
      <c r="L4278" t="str">
        <f>IF(K4278&lt;=60,"Lost and cheap Customer",IF(Sheet1!K13823&lt;=120,"Lost Customer",IF(Sheet1!K13823&lt;=150,"Good customers","Best Customers")))</f>
        <v>Lost and cheap Customer</v>
      </c>
    </row>
    <row r="4279" spans="1:12" x14ac:dyDescent="0.25">
      <c r="A4279" t="s">
        <v>4288</v>
      </c>
      <c r="B4279">
        <v>255.18</v>
      </c>
      <c r="C4279">
        <v>0.29970501474926253</v>
      </c>
      <c r="D4279">
        <v>0.82899</v>
      </c>
      <c r="E4279" s="1">
        <v>0.17101</v>
      </c>
      <c r="F4279">
        <v>0</v>
      </c>
      <c r="H4279">
        <v>112.3108175</v>
      </c>
      <c r="I4279">
        <v>1.1710099999999999</v>
      </c>
      <c r="J4279">
        <v>1</v>
      </c>
      <c r="K4279">
        <v>112.3108175</v>
      </c>
      <c r="L4279" t="str">
        <f>IF(K4279&lt;=60,"Lost and cheap Customer",IF(Sheet1!K5932&lt;=120,"Lost Customer",IF(Sheet1!K5932&lt;=150,"Good customers","Best Customers")))</f>
        <v>Lost Customer</v>
      </c>
    </row>
    <row r="4280" spans="1:12" x14ac:dyDescent="0.25">
      <c r="A4280" t="s">
        <v>4289</v>
      </c>
      <c r="B4280">
        <v>1335</v>
      </c>
      <c r="C4280">
        <v>0</v>
      </c>
      <c r="D4280">
        <v>0.82303000000000004</v>
      </c>
      <c r="E4280" s="1">
        <v>0.17696999999999996</v>
      </c>
      <c r="F4280">
        <v>0</v>
      </c>
      <c r="H4280">
        <v>116.22504749999997</v>
      </c>
      <c r="I4280">
        <v>1.1769699999999998</v>
      </c>
      <c r="J4280">
        <v>1</v>
      </c>
      <c r="K4280">
        <v>116.22504749999997</v>
      </c>
      <c r="L4280" t="str">
        <f>IF(K4280&lt;=60,"Lost and cheap Customer",IF(Sheet1!K4433&lt;=120,"Lost Customer",IF(Sheet1!K4433&lt;=150,"Good customers","Best Customers")))</f>
        <v>Lost Customer</v>
      </c>
    </row>
    <row r="4281" spans="1:12" x14ac:dyDescent="0.25">
      <c r="A4281" t="s">
        <v>4290</v>
      </c>
      <c r="B4281">
        <v>5.3209999999999997</v>
      </c>
      <c r="C4281">
        <v>0</v>
      </c>
      <c r="D4281">
        <v>0.91256999999999999</v>
      </c>
      <c r="E4281" s="1">
        <v>8.7430000000000008E-2</v>
      </c>
      <c r="F4281">
        <v>0</v>
      </c>
      <c r="H4281">
        <v>57.419652500000005</v>
      </c>
      <c r="I4281">
        <v>1.0874299999999999</v>
      </c>
      <c r="J4281">
        <v>1</v>
      </c>
      <c r="K4281">
        <v>57.419652500000005</v>
      </c>
      <c r="L4281" t="str">
        <f>IF(K4281&lt;=60,"Lost and cheap Customer",IF(Sheet1!K14037&lt;=120,"Lost Customer",IF(Sheet1!K14037&lt;=150,"Good customers","Best Customers")))</f>
        <v>Lost and cheap Customer</v>
      </c>
    </row>
    <row r="4282" spans="1:12" x14ac:dyDescent="0.25">
      <c r="A4282" t="s">
        <v>4291</v>
      </c>
      <c r="B4282">
        <v>845</v>
      </c>
      <c r="C4282">
        <v>0.29288702928870292</v>
      </c>
      <c r="D4282">
        <v>0.84709000000000001</v>
      </c>
      <c r="E4282" s="1">
        <v>0.15290999999999999</v>
      </c>
      <c r="F4282">
        <v>0</v>
      </c>
      <c r="H4282">
        <v>100.4236425</v>
      </c>
      <c r="I4282">
        <v>1.1529099999999999</v>
      </c>
      <c r="J4282">
        <v>1</v>
      </c>
      <c r="K4282">
        <v>100.4236425</v>
      </c>
      <c r="L4282" t="str">
        <f>IF(K4282&lt;=60,"Lost and cheap Customer",IF(Sheet1!K10936&lt;=120,"Lost Customer",IF(Sheet1!K10936&lt;=150,"Good customers","Best Customers")))</f>
        <v>Good customers</v>
      </c>
    </row>
    <row r="4283" spans="1:12" x14ac:dyDescent="0.25">
      <c r="A4283" t="s">
        <v>4292</v>
      </c>
      <c r="B4283">
        <v>1560.0310000000002</v>
      </c>
      <c r="C4283">
        <v>0</v>
      </c>
      <c r="D4283">
        <v>0.90680000000000005</v>
      </c>
      <c r="E4283" s="1">
        <v>9.319999999999995E-2</v>
      </c>
      <c r="F4283">
        <v>0</v>
      </c>
      <c r="H4283">
        <v>61.209099999999964</v>
      </c>
      <c r="I4283">
        <v>1.0931999999999999</v>
      </c>
      <c r="J4283">
        <v>1</v>
      </c>
      <c r="K4283">
        <v>61.209099999999964</v>
      </c>
      <c r="L4283" t="str">
        <f>IF(K4283&lt;=60,"Lost and cheap Customer",IF(Sheet1!K12950&lt;=120,"Lost Customer",IF(Sheet1!K12950&lt;=150,"Good customers","Best Customers")))</f>
        <v>Good customers</v>
      </c>
    </row>
    <row r="4284" spans="1:12" x14ac:dyDescent="0.25">
      <c r="A4284" t="s">
        <v>4293</v>
      </c>
      <c r="B4284">
        <v>367.93999999999994</v>
      </c>
      <c r="C4284">
        <v>0.6</v>
      </c>
      <c r="D4284">
        <v>0.93227000000000004</v>
      </c>
      <c r="E4284" s="1">
        <v>6.7729999999999957E-2</v>
      </c>
      <c r="F4284">
        <v>0</v>
      </c>
      <c r="H4284">
        <v>44.481677499999975</v>
      </c>
      <c r="I4284">
        <v>1.0677300000000001</v>
      </c>
      <c r="J4284">
        <v>1</v>
      </c>
      <c r="K4284">
        <v>44.481677499999975</v>
      </c>
      <c r="L4284" t="str">
        <f>IF(K4284&lt;=60,"Lost and cheap Customer",IF(Sheet1!K15474&lt;=120,"Lost Customer",IF(Sheet1!K15474&lt;=150,"Good customers","Best Customers")))</f>
        <v>Lost and cheap Customer</v>
      </c>
    </row>
    <row r="4285" spans="1:12" x14ac:dyDescent="0.25">
      <c r="A4285" t="s">
        <v>4294</v>
      </c>
      <c r="B4285">
        <v>-299.35000000000002</v>
      </c>
      <c r="C4285">
        <v>0</v>
      </c>
      <c r="D4285">
        <v>0.91035999999999995</v>
      </c>
      <c r="E4285" s="1">
        <v>8.9640000000000053E-2</v>
      </c>
      <c r="F4285">
        <v>0</v>
      </c>
      <c r="H4285">
        <v>58.871070000000032</v>
      </c>
      <c r="I4285">
        <v>1.0896400000000002</v>
      </c>
      <c r="J4285">
        <v>1</v>
      </c>
      <c r="K4285">
        <v>58.871070000000032</v>
      </c>
      <c r="L4285" t="str">
        <f>IF(K4285&lt;=60,"Lost and cheap Customer",IF(Sheet1!K13152&lt;=120,"Lost Customer",IF(Sheet1!K13152&lt;=150,"Good customers","Best Customers")))</f>
        <v>Lost and cheap Customer</v>
      </c>
    </row>
    <row r="4286" spans="1:12" x14ac:dyDescent="0.25">
      <c r="A4286" t="s">
        <v>4295</v>
      </c>
      <c r="B4286">
        <v>994.32</v>
      </c>
      <c r="C4286">
        <v>0</v>
      </c>
      <c r="D4286">
        <v>0.90081999999999995</v>
      </c>
      <c r="E4286" s="1">
        <v>9.9180000000000046E-2</v>
      </c>
      <c r="F4286">
        <v>0</v>
      </c>
      <c r="H4286">
        <v>65.13646500000003</v>
      </c>
      <c r="I4286">
        <v>1.09918</v>
      </c>
      <c r="J4286">
        <v>1</v>
      </c>
      <c r="K4286">
        <v>65.13646500000003</v>
      </c>
      <c r="L4286" t="str">
        <f>IF(K4286&lt;=60,"Lost and cheap Customer",IF(Sheet1!K12775&lt;=120,"Lost Customer",IF(Sheet1!K12775&lt;=150,"Good customers","Best Customers")))</f>
        <v>Lost Customer</v>
      </c>
    </row>
    <row r="4287" spans="1:12" x14ac:dyDescent="0.25">
      <c r="A4287" t="s">
        <v>4296</v>
      </c>
      <c r="B4287">
        <v>285.86</v>
      </c>
      <c r="C4287">
        <v>0</v>
      </c>
      <c r="D4287">
        <v>0.79876000000000003</v>
      </c>
      <c r="E4287" s="1">
        <v>0.20123999999999997</v>
      </c>
      <c r="F4287">
        <v>0</v>
      </c>
      <c r="H4287">
        <v>132.16436999999999</v>
      </c>
      <c r="I4287">
        <v>1.2012399999999999</v>
      </c>
      <c r="J4287">
        <v>1</v>
      </c>
      <c r="K4287">
        <v>132.16436999999999</v>
      </c>
      <c r="L4287" t="str">
        <f>IF(K4287&lt;=60,"Lost and cheap Customer",IF(Sheet1!K2056&lt;=120,"Lost Customer",IF(Sheet1!K2056&lt;=150,"Good customers","Best Customers")))</f>
        <v>Lost Customer</v>
      </c>
    </row>
    <row r="4288" spans="1:12" x14ac:dyDescent="0.25">
      <c r="A4288" t="s">
        <v>4297</v>
      </c>
      <c r="B4288">
        <v>631.39</v>
      </c>
      <c r="C4288">
        <v>0.29288702928870292</v>
      </c>
      <c r="D4288">
        <v>0.82948</v>
      </c>
      <c r="E4288" s="1">
        <v>0.17052</v>
      </c>
      <c r="F4288">
        <v>0</v>
      </c>
      <c r="H4288">
        <v>111.98901000000001</v>
      </c>
      <c r="I4288">
        <v>1.17052</v>
      </c>
      <c r="J4288">
        <v>1</v>
      </c>
      <c r="K4288">
        <v>111.98901000000001</v>
      </c>
      <c r="L4288" t="str">
        <f>IF(K4288&lt;=60,"Lost and cheap Customer",IF(Sheet1!K6089&lt;=120,"Lost Customer",IF(Sheet1!K6089&lt;=150,"Good customers","Best Customers")))</f>
        <v>Lost Customer</v>
      </c>
    </row>
    <row r="4289" spans="1:12" x14ac:dyDescent="0.25">
      <c r="A4289" t="s">
        <v>4298</v>
      </c>
      <c r="B4289">
        <v>-1075.8609999999999</v>
      </c>
      <c r="C4289">
        <v>1.9</v>
      </c>
      <c r="D4289">
        <v>0.94560999999999995</v>
      </c>
      <c r="E4289" s="1">
        <v>5.4390000000000049E-2</v>
      </c>
      <c r="F4289">
        <v>0</v>
      </c>
      <c r="H4289">
        <v>35.720632500000029</v>
      </c>
      <c r="I4289">
        <v>1.0543900000000002</v>
      </c>
      <c r="J4289">
        <v>1</v>
      </c>
      <c r="K4289">
        <v>35.720632500000029</v>
      </c>
      <c r="L4289" t="str">
        <f>IF(K4289&lt;=60,"Lost and cheap Customer",IF(Sheet1!K15607&lt;=120,"Lost Customer",IF(Sheet1!K15607&lt;=150,"Good customers","Best Customers")))</f>
        <v>Lost and cheap Customer</v>
      </c>
    </row>
    <row r="4290" spans="1:12" x14ac:dyDescent="0.25">
      <c r="A4290" t="s">
        <v>4299</v>
      </c>
      <c r="B4290">
        <v>2046.98</v>
      </c>
      <c r="C4290">
        <v>1.7992805755395684</v>
      </c>
      <c r="D4290">
        <v>0.75839999999999996</v>
      </c>
      <c r="E4290" s="1">
        <v>0.24160000000000004</v>
      </c>
      <c r="F4290">
        <v>4.8</v>
      </c>
      <c r="H4290">
        <v>158.67080000000001</v>
      </c>
      <c r="I4290">
        <v>1.2416</v>
      </c>
      <c r="J4290">
        <v>2.8256097390609582</v>
      </c>
      <c r="K4290">
        <v>56.15453465018544</v>
      </c>
      <c r="L4290" t="str">
        <f>IF(K4290&lt;=60,"Lost and cheap Customer",IF(Sheet1!K905&lt;=120,"Lost Customer",IF(Sheet1!K905&lt;=150,"Good customers","Best Customers")))</f>
        <v>Lost and cheap Customer</v>
      </c>
    </row>
    <row r="4291" spans="1:12" x14ac:dyDescent="0.25">
      <c r="A4291" t="s">
        <v>4300</v>
      </c>
      <c r="B4291">
        <v>-82.24</v>
      </c>
      <c r="C4291">
        <v>0</v>
      </c>
      <c r="D4291">
        <v>0.91151000000000004</v>
      </c>
      <c r="E4291" s="1">
        <v>8.8489999999999958E-2</v>
      </c>
      <c r="F4291">
        <v>0</v>
      </c>
      <c r="H4291">
        <v>58.115807499999974</v>
      </c>
      <c r="I4291">
        <v>1.08849</v>
      </c>
      <c r="J4291">
        <v>1</v>
      </c>
      <c r="K4291">
        <v>58.115807499999974</v>
      </c>
      <c r="L4291" t="str">
        <f>IF(K4291&lt;=60,"Lost and cheap Customer",IF(Sheet1!K13332&lt;=120,"Lost Customer",IF(Sheet1!K13332&lt;=150,"Good customers","Best Customers")))</f>
        <v>Lost and cheap Customer</v>
      </c>
    </row>
    <row r="4292" spans="1:12" x14ac:dyDescent="0.25">
      <c r="A4292" t="s">
        <v>4301</v>
      </c>
      <c r="B4292">
        <v>-32.24</v>
      </c>
      <c r="C4292">
        <v>0</v>
      </c>
      <c r="D4292">
        <v>0.91244999999999998</v>
      </c>
      <c r="E4292" s="1">
        <v>8.7550000000000017E-2</v>
      </c>
      <c r="F4292">
        <v>0</v>
      </c>
      <c r="H4292">
        <v>57.498462500000009</v>
      </c>
      <c r="I4292">
        <v>1.08755</v>
      </c>
      <c r="J4292">
        <v>1</v>
      </c>
      <c r="K4292">
        <v>57.498462500000009</v>
      </c>
      <c r="L4292" t="str">
        <f>IF(K4292&lt;=60,"Lost and cheap Customer",IF(Sheet1!K13824&lt;=120,"Lost Customer",IF(Sheet1!K13824&lt;=150,"Good customers","Best Customers")))</f>
        <v>Lost and cheap Customer</v>
      </c>
    </row>
    <row r="4293" spans="1:12" x14ac:dyDescent="0.25">
      <c r="A4293" t="s">
        <v>4302</v>
      </c>
      <c r="B4293">
        <v>339.28999999999996</v>
      </c>
      <c r="C4293">
        <v>1.4987341772151899</v>
      </c>
      <c r="D4293">
        <v>0.75561999999999996</v>
      </c>
      <c r="E4293" s="1">
        <v>0.24438000000000004</v>
      </c>
      <c r="F4293">
        <v>10.6</v>
      </c>
      <c r="H4293">
        <v>160.49656500000003</v>
      </c>
      <c r="I4293">
        <v>1.24438</v>
      </c>
      <c r="J4293">
        <v>10.150841286697865</v>
      </c>
      <c r="K4293">
        <v>15.811158944069216</v>
      </c>
      <c r="L4293" t="str">
        <f>IF(K4293&lt;=60,"Lost and cheap Customer",IF(Sheet1!K864&lt;=120,"Lost Customer",IF(Sheet1!K864&lt;=150,"Good customers","Best Customers")))</f>
        <v>Lost and cheap Customer</v>
      </c>
    </row>
    <row r="4294" spans="1:12" x14ac:dyDescent="0.25">
      <c r="A4294" t="s">
        <v>4303</v>
      </c>
      <c r="B4294">
        <v>42.62</v>
      </c>
      <c r="C4294">
        <v>0</v>
      </c>
      <c r="D4294">
        <v>0.83562999999999998</v>
      </c>
      <c r="E4294" s="1">
        <v>0.16437000000000002</v>
      </c>
      <c r="F4294">
        <v>0</v>
      </c>
      <c r="H4294">
        <v>107.94999750000001</v>
      </c>
      <c r="I4294">
        <v>1.1643699999999999</v>
      </c>
      <c r="J4294">
        <v>1</v>
      </c>
      <c r="K4294">
        <v>107.94999750000001</v>
      </c>
      <c r="L4294" t="str">
        <f>IF(K4294&lt;=60,"Lost and cheap Customer",IF(Sheet1!K7709&lt;=120,"Lost Customer",IF(Sheet1!K7709&lt;=150,"Good customers","Best Customers")))</f>
        <v>Good customers</v>
      </c>
    </row>
    <row r="4295" spans="1:12" x14ac:dyDescent="0.25">
      <c r="A4295" t="s">
        <v>4304</v>
      </c>
      <c r="B4295">
        <v>1905.4599999999998</v>
      </c>
      <c r="C4295">
        <v>3.1952851004529093</v>
      </c>
      <c r="D4295">
        <v>0.45766000000000001</v>
      </c>
      <c r="E4295" s="1">
        <v>0.54234000000000004</v>
      </c>
      <c r="F4295">
        <v>0</v>
      </c>
      <c r="H4295">
        <v>356.18179500000002</v>
      </c>
      <c r="I4295">
        <v>1.54234</v>
      </c>
      <c r="J4295">
        <v>1</v>
      </c>
      <c r="K4295">
        <v>356.18179500000002</v>
      </c>
      <c r="L4295" t="str">
        <f>IF(K4295&lt;=60,"Lost and cheap Customer",IF(Sheet1!K88&lt;=120,"Lost Customer",IF(Sheet1!K88&lt;=150,"Good customers","Best Customers")))</f>
        <v>Lost Customer</v>
      </c>
    </row>
    <row r="4296" spans="1:12" x14ac:dyDescent="0.25">
      <c r="A4296" t="s">
        <v>4305</v>
      </c>
      <c r="B4296">
        <v>1068.55</v>
      </c>
      <c r="C4296">
        <v>0.99970501474926254</v>
      </c>
      <c r="D4296">
        <v>0.81455</v>
      </c>
      <c r="E4296" s="1">
        <v>0.18545</v>
      </c>
      <c r="F4296">
        <v>18.566666666666666</v>
      </c>
      <c r="H4296">
        <v>121.7942875</v>
      </c>
      <c r="I4296">
        <v>1.1854499999999999</v>
      </c>
      <c r="J4296">
        <v>23.537780459760416</v>
      </c>
      <c r="K4296">
        <v>5.17441683629501</v>
      </c>
      <c r="L4296" t="str">
        <f>IF(K4296&lt;=60,"Lost and cheap Customer",IF(Sheet1!K3298&lt;=120,"Lost Customer",IF(Sheet1!K3298&lt;=150,"Good customers","Best Customers")))</f>
        <v>Lost and cheap Customer</v>
      </c>
    </row>
    <row r="4297" spans="1:12" x14ac:dyDescent="0.25">
      <c r="A4297" t="s">
        <v>4306</v>
      </c>
      <c r="B4297">
        <v>1946.13</v>
      </c>
      <c r="C4297">
        <v>0</v>
      </c>
      <c r="D4297">
        <v>0.86180000000000001</v>
      </c>
      <c r="E4297" s="1">
        <v>0.13819999999999999</v>
      </c>
      <c r="F4297">
        <v>19.066666666666666</v>
      </c>
      <c r="H4297">
        <v>90.762849999999986</v>
      </c>
      <c r="I4297">
        <v>1.1381999999999999</v>
      </c>
      <c r="J4297">
        <v>11.800514682679347</v>
      </c>
      <c r="K4297">
        <v>7.6914314706307341</v>
      </c>
      <c r="L4297" t="str">
        <f>IF(K4297&lt;=60,"Lost and cheap Customer",IF(Sheet1!K11989&lt;=120,"Lost Customer",IF(Sheet1!K11989&lt;=150,"Good customers","Best Customers")))</f>
        <v>Lost and cheap Customer</v>
      </c>
    </row>
    <row r="4298" spans="1:12" x14ac:dyDescent="0.25">
      <c r="A4298" t="s">
        <v>4307</v>
      </c>
      <c r="B4298">
        <v>267.32</v>
      </c>
      <c r="C4298">
        <v>0.4</v>
      </c>
      <c r="D4298">
        <v>0.82584000000000002</v>
      </c>
      <c r="E4298" s="1">
        <v>0.17415999999999998</v>
      </c>
      <c r="F4298">
        <v>0</v>
      </c>
      <c r="H4298">
        <v>114.37957999999999</v>
      </c>
      <c r="I4298">
        <v>1.1741600000000001</v>
      </c>
      <c r="J4298">
        <v>1</v>
      </c>
      <c r="K4298">
        <v>114.37957999999999</v>
      </c>
      <c r="L4298" t="str">
        <f>IF(K4298&lt;=60,"Lost and cheap Customer",IF(Sheet1!K5092&lt;=120,"Lost Customer",IF(Sheet1!K5092&lt;=150,"Good customers","Best Customers")))</f>
        <v>Lost Customer</v>
      </c>
    </row>
    <row r="4299" spans="1:12" x14ac:dyDescent="0.25">
      <c r="A4299" t="s">
        <v>4308</v>
      </c>
      <c r="B4299">
        <v>1154.856</v>
      </c>
      <c r="C4299">
        <v>0</v>
      </c>
      <c r="D4299">
        <v>0.85811999999999999</v>
      </c>
      <c r="E4299" s="1">
        <v>0.14188000000000001</v>
      </c>
      <c r="F4299">
        <v>0</v>
      </c>
      <c r="H4299">
        <v>93.179690000000008</v>
      </c>
      <c r="I4299">
        <v>1.14188</v>
      </c>
      <c r="J4299">
        <v>1</v>
      </c>
      <c r="K4299">
        <v>93.179690000000008</v>
      </c>
      <c r="L4299" t="str">
        <f>IF(K4299&lt;=60,"Lost and cheap Customer",IF(Sheet1!K11865&lt;=120,"Lost Customer",IF(Sheet1!K11865&lt;=150,"Good customers","Best Customers")))</f>
        <v>Lost Customer</v>
      </c>
    </row>
    <row r="4300" spans="1:12" x14ac:dyDescent="0.25">
      <c r="A4300" t="s">
        <v>4309</v>
      </c>
      <c r="B4300">
        <v>126.82</v>
      </c>
      <c r="C4300">
        <v>0</v>
      </c>
      <c r="D4300">
        <v>0.82515000000000005</v>
      </c>
      <c r="E4300" s="1">
        <v>0.17484999999999995</v>
      </c>
      <c r="F4300">
        <v>0</v>
      </c>
      <c r="H4300">
        <v>114.83273749999996</v>
      </c>
      <c r="I4300">
        <v>1.1748499999999999</v>
      </c>
      <c r="J4300">
        <v>1</v>
      </c>
      <c r="K4300">
        <v>114.83273749999996</v>
      </c>
      <c r="L4300" t="str">
        <f>IF(K4300&lt;=60,"Lost and cheap Customer",IF(Sheet1!K4893&lt;=120,"Lost Customer",IF(Sheet1!K4893&lt;=150,"Good customers","Best Customers")))</f>
        <v>Good customers</v>
      </c>
    </row>
    <row r="4301" spans="1:12" x14ac:dyDescent="0.25">
      <c r="A4301" t="s">
        <v>4310</v>
      </c>
      <c r="B4301">
        <v>2364</v>
      </c>
      <c r="C4301">
        <v>0.99833257078948701</v>
      </c>
      <c r="D4301">
        <v>0.81311999999999995</v>
      </c>
      <c r="E4301" s="1">
        <v>0.18688000000000005</v>
      </c>
      <c r="F4301">
        <v>0</v>
      </c>
      <c r="H4301">
        <v>122.73344000000003</v>
      </c>
      <c r="I4301">
        <v>1.1868799999999999</v>
      </c>
      <c r="J4301">
        <v>1</v>
      </c>
      <c r="K4301">
        <v>122.73344000000003</v>
      </c>
      <c r="L4301" t="str">
        <f>IF(K4301&lt;=60,"Lost and cheap Customer",IF(Sheet1!K3131&lt;=120,"Lost Customer",IF(Sheet1!K3131&lt;=150,"Good customers","Best Customers")))</f>
        <v>Lost Customer</v>
      </c>
    </row>
    <row r="4302" spans="1:12" x14ac:dyDescent="0.25">
      <c r="A4302" t="s">
        <v>4311</v>
      </c>
      <c r="B4302">
        <v>320.89</v>
      </c>
      <c r="C4302">
        <v>0.49983305509181969</v>
      </c>
      <c r="D4302">
        <v>0.82811999999999997</v>
      </c>
      <c r="E4302" s="1">
        <v>0.17188000000000003</v>
      </c>
      <c r="F4302">
        <v>0</v>
      </c>
      <c r="H4302">
        <v>112.88219000000002</v>
      </c>
      <c r="I4302">
        <v>1.17188</v>
      </c>
      <c r="J4302">
        <v>1</v>
      </c>
      <c r="K4302">
        <v>112.88219000000002</v>
      </c>
      <c r="L4302" t="str">
        <f>IF(K4302&lt;=60,"Lost and cheap Customer",IF(Sheet1!K5686&lt;=120,"Lost Customer",IF(Sheet1!K5686&lt;=150,"Good customers","Best Customers")))</f>
        <v>Lost Customer</v>
      </c>
    </row>
    <row r="4303" spans="1:12" x14ac:dyDescent="0.25">
      <c r="A4303" t="s">
        <v>4312</v>
      </c>
      <c r="B4303">
        <v>297</v>
      </c>
      <c r="C4303">
        <v>0.4</v>
      </c>
      <c r="D4303">
        <v>0.82938000000000001</v>
      </c>
      <c r="E4303" s="1">
        <v>0.17061999999999999</v>
      </c>
      <c r="F4303">
        <v>0</v>
      </c>
      <c r="H4303">
        <v>112.05468499999999</v>
      </c>
      <c r="I4303">
        <v>1.17062</v>
      </c>
      <c r="J4303">
        <v>1</v>
      </c>
      <c r="K4303">
        <v>112.05468499999999</v>
      </c>
      <c r="L4303" t="str">
        <f>IF(K4303&lt;=60,"Lost and cheap Customer",IF(Sheet1!K6047&lt;=120,"Lost Customer",IF(Sheet1!K6047&lt;=150,"Good customers","Best Customers")))</f>
        <v>Lost Customer</v>
      </c>
    </row>
    <row r="4304" spans="1:12" x14ac:dyDescent="0.25">
      <c r="A4304" t="s">
        <v>4313</v>
      </c>
      <c r="B4304">
        <v>-32.24</v>
      </c>
      <c r="C4304">
        <v>0</v>
      </c>
      <c r="D4304">
        <v>0.91244999999999998</v>
      </c>
      <c r="E4304" s="1">
        <v>8.7550000000000017E-2</v>
      </c>
      <c r="F4304">
        <v>0</v>
      </c>
      <c r="H4304">
        <v>57.498462500000009</v>
      </c>
      <c r="I4304">
        <v>1.08755</v>
      </c>
      <c r="J4304">
        <v>1</v>
      </c>
      <c r="K4304">
        <v>57.498462500000009</v>
      </c>
      <c r="L4304" t="str">
        <f>IF(K4304&lt;=60,"Lost and cheap Customer",IF(Sheet1!K13825&lt;=120,"Lost Customer",IF(Sheet1!K13825&lt;=150,"Good customers","Best Customers")))</f>
        <v>Lost and cheap Customer</v>
      </c>
    </row>
    <row r="4305" spans="1:12" x14ac:dyDescent="0.25">
      <c r="A4305" t="s">
        <v>4314</v>
      </c>
      <c r="B4305">
        <v>910.32</v>
      </c>
      <c r="C4305">
        <v>0</v>
      </c>
      <c r="D4305">
        <v>0.83287999999999995</v>
      </c>
      <c r="E4305" s="1">
        <v>0.16712000000000005</v>
      </c>
      <c r="F4305">
        <v>0</v>
      </c>
      <c r="H4305">
        <v>109.75606000000003</v>
      </c>
      <c r="I4305">
        <v>1.1671200000000002</v>
      </c>
      <c r="J4305">
        <v>1</v>
      </c>
      <c r="K4305">
        <v>109.75606000000003</v>
      </c>
      <c r="L4305" t="str">
        <f>IF(K4305&lt;=60,"Lost and cheap Customer",IF(Sheet1!K7011&lt;=120,"Lost Customer",IF(Sheet1!K7011&lt;=150,"Good customers","Best Customers")))</f>
        <v>Lost Customer</v>
      </c>
    </row>
    <row r="4306" spans="1:12" x14ac:dyDescent="0.25">
      <c r="A4306" t="s">
        <v>4315</v>
      </c>
      <c r="B4306">
        <v>711.72</v>
      </c>
      <c r="C4306">
        <v>0</v>
      </c>
      <c r="D4306">
        <v>0.84018000000000004</v>
      </c>
      <c r="E4306" s="1">
        <v>0.15981999999999996</v>
      </c>
      <c r="F4306">
        <v>0</v>
      </c>
      <c r="H4306">
        <v>104.96178499999998</v>
      </c>
      <c r="I4306">
        <v>1.1598199999999999</v>
      </c>
      <c r="J4306">
        <v>1</v>
      </c>
      <c r="K4306">
        <v>104.96178499999998</v>
      </c>
      <c r="L4306" t="str">
        <f>IF(K4306&lt;=60,"Lost and cheap Customer",IF(Sheet1!K9230&lt;=120,"Lost Customer",IF(Sheet1!K9230&lt;=150,"Good customers","Best Customers")))</f>
        <v>Lost Customer</v>
      </c>
    </row>
    <row r="4307" spans="1:12" x14ac:dyDescent="0.25">
      <c r="A4307" t="s">
        <v>4316</v>
      </c>
      <c r="B4307">
        <v>17.760000000000002</v>
      </c>
      <c r="C4307">
        <v>0</v>
      </c>
      <c r="D4307">
        <v>0.91341000000000006</v>
      </c>
      <c r="E4307" s="1">
        <v>8.6589999999999945E-2</v>
      </c>
      <c r="F4307">
        <v>0</v>
      </c>
      <c r="H4307">
        <v>56.867982499999961</v>
      </c>
      <c r="I4307">
        <v>1.0865899999999999</v>
      </c>
      <c r="J4307">
        <v>1</v>
      </c>
      <c r="K4307">
        <v>56.867982499999961</v>
      </c>
      <c r="L4307" t="str">
        <f>IF(K4307&lt;=60,"Lost and cheap Customer",IF(Sheet1!K14108&lt;=120,"Lost Customer",IF(Sheet1!K14108&lt;=150,"Good customers","Best Customers")))</f>
        <v>Lost and cheap Customer</v>
      </c>
    </row>
    <row r="4308" spans="1:12" x14ac:dyDescent="0.25">
      <c r="A4308" t="s">
        <v>4317</v>
      </c>
      <c r="B4308">
        <v>898</v>
      </c>
      <c r="C4308">
        <v>0.5</v>
      </c>
      <c r="D4308">
        <v>0.84914999999999996</v>
      </c>
      <c r="E4308" s="1">
        <v>0.15085000000000004</v>
      </c>
      <c r="F4308">
        <v>0</v>
      </c>
      <c r="H4308">
        <v>99.070737500000021</v>
      </c>
      <c r="I4308">
        <v>1.1508500000000002</v>
      </c>
      <c r="J4308">
        <v>1</v>
      </c>
      <c r="K4308">
        <v>99.070737500000021</v>
      </c>
      <c r="L4308" t="str">
        <f>IF(K4308&lt;=60,"Lost and cheap Customer",IF(Sheet1!K11209&lt;=120,"Lost Customer",IF(Sheet1!K11209&lt;=150,"Good customers","Best Customers")))</f>
        <v>Lost Customer</v>
      </c>
    </row>
    <row r="4309" spans="1:12" x14ac:dyDescent="0.25">
      <c r="A4309" t="s">
        <v>4318</v>
      </c>
      <c r="B4309">
        <v>277.5</v>
      </c>
      <c r="C4309">
        <v>0.5</v>
      </c>
      <c r="D4309">
        <v>0.86067000000000005</v>
      </c>
      <c r="E4309" s="1">
        <v>0.13932999999999995</v>
      </c>
      <c r="F4309">
        <v>0</v>
      </c>
      <c r="H4309">
        <v>91.504977499999967</v>
      </c>
      <c r="I4309">
        <v>1.13933</v>
      </c>
      <c r="J4309">
        <v>1</v>
      </c>
      <c r="K4309">
        <v>91.504977499999967</v>
      </c>
      <c r="L4309" t="str">
        <f>IF(K4309&lt;=60,"Lost and cheap Customer",IF(Sheet1!K11959&lt;=120,"Lost Customer",IF(Sheet1!K11959&lt;=150,"Good customers","Best Customers")))</f>
        <v>Lost Customer</v>
      </c>
    </row>
    <row r="4310" spans="1:12" x14ac:dyDescent="0.25">
      <c r="A4310" t="s">
        <v>4319</v>
      </c>
      <c r="B4310">
        <v>132.05000000000001</v>
      </c>
      <c r="C4310">
        <v>0</v>
      </c>
      <c r="D4310">
        <v>0.83033999999999997</v>
      </c>
      <c r="E4310" s="1">
        <v>0.16966000000000003</v>
      </c>
      <c r="F4310">
        <v>0</v>
      </c>
      <c r="H4310">
        <v>111.42420500000001</v>
      </c>
      <c r="I4310">
        <v>1.1696599999999999</v>
      </c>
      <c r="J4310">
        <v>1</v>
      </c>
      <c r="K4310">
        <v>111.42420500000001</v>
      </c>
      <c r="L4310" t="str">
        <f>IF(K4310&lt;=60,"Lost and cheap Customer",IF(Sheet1!K6345&lt;=120,"Lost Customer",IF(Sheet1!K6345&lt;=150,"Good customers","Best Customers")))</f>
        <v>Lost Customer</v>
      </c>
    </row>
    <row r="4311" spans="1:12" x14ac:dyDescent="0.25">
      <c r="A4311" t="s">
        <v>4320</v>
      </c>
      <c r="B4311">
        <v>212.32</v>
      </c>
      <c r="C4311">
        <v>0.7986037986037986</v>
      </c>
      <c r="D4311">
        <v>0.82225999999999999</v>
      </c>
      <c r="E4311" s="1">
        <v>0.17774000000000001</v>
      </c>
      <c r="F4311">
        <v>0</v>
      </c>
      <c r="H4311">
        <v>116.73074500000001</v>
      </c>
      <c r="I4311">
        <v>1.17774</v>
      </c>
      <c r="J4311">
        <v>1</v>
      </c>
      <c r="K4311">
        <v>116.73074500000001</v>
      </c>
      <c r="L4311" t="str">
        <f>IF(K4311&lt;=60,"Lost and cheap Customer",IF(Sheet1!K4291&lt;=120,"Lost Customer",IF(Sheet1!K4291&lt;=150,"Good customers","Best Customers")))</f>
        <v>Lost Customer</v>
      </c>
    </row>
    <row r="4312" spans="1:12" x14ac:dyDescent="0.25">
      <c r="A4312" t="s">
        <v>4321</v>
      </c>
      <c r="B4312">
        <v>595</v>
      </c>
      <c r="C4312">
        <v>0</v>
      </c>
      <c r="D4312">
        <v>0.83977000000000002</v>
      </c>
      <c r="E4312" s="1">
        <v>0.16022999999999998</v>
      </c>
      <c r="F4312">
        <v>0</v>
      </c>
      <c r="H4312">
        <v>105.23105249999999</v>
      </c>
      <c r="I4312">
        <v>1.1602299999999999</v>
      </c>
      <c r="J4312">
        <v>1</v>
      </c>
      <c r="K4312">
        <v>105.23105249999999</v>
      </c>
      <c r="L4312" t="str">
        <f>IF(K4312&lt;=60,"Lost and cheap Customer",IF(Sheet1!K9171&lt;=120,"Lost Customer",IF(Sheet1!K9171&lt;=150,"Good customers","Best Customers")))</f>
        <v>Lost Customer</v>
      </c>
    </row>
    <row r="4313" spans="1:12" x14ac:dyDescent="0.25">
      <c r="A4313" t="s">
        <v>4322</v>
      </c>
      <c r="B4313">
        <v>604.27</v>
      </c>
      <c r="C4313">
        <v>0</v>
      </c>
      <c r="D4313">
        <v>0.79951000000000005</v>
      </c>
      <c r="E4313" s="1">
        <v>0.20048999999999995</v>
      </c>
      <c r="F4313">
        <v>0</v>
      </c>
      <c r="H4313">
        <v>131.67180749999997</v>
      </c>
      <c r="I4313">
        <v>1.2004899999999998</v>
      </c>
      <c r="J4313">
        <v>1</v>
      </c>
      <c r="K4313">
        <v>131.67180749999997</v>
      </c>
      <c r="L4313" t="str">
        <f>IF(K4313&lt;=60,"Lost and cheap Customer",IF(Sheet1!K2097&lt;=120,"Lost Customer",IF(Sheet1!K2097&lt;=150,"Good customers","Best Customers")))</f>
        <v>Lost Customer</v>
      </c>
    </row>
    <row r="4314" spans="1:12" x14ac:dyDescent="0.25">
      <c r="A4314" t="s">
        <v>4323</v>
      </c>
      <c r="B4314">
        <v>1095.8599999999999</v>
      </c>
      <c r="C4314">
        <v>0</v>
      </c>
      <c r="D4314">
        <v>0.81596000000000002</v>
      </c>
      <c r="E4314" s="1">
        <v>0.18403999999999998</v>
      </c>
      <c r="F4314">
        <v>0</v>
      </c>
      <c r="H4314">
        <v>120.86826999999998</v>
      </c>
      <c r="I4314">
        <v>1.18404</v>
      </c>
      <c r="J4314">
        <v>1</v>
      </c>
      <c r="K4314">
        <v>120.86826999999998</v>
      </c>
      <c r="L4314" t="str">
        <f>IF(K4314&lt;=60,"Lost and cheap Customer",IF(Sheet1!K3467&lt;=120,"Lost Customer",IF(Sheet1!K3467&lt;=150,"Good customers","Best Customers")))</f>
        <v>Lost Customer</v>
      </c>
    </row>
    <row r="4315" spans="1:12" x14ac:dyDescent="0.25">
      <c r="A4315" t="s">
        <v>4324</v>
      </c>
      <c r="B4315">
        <v>1253.2819999999999</v>
      </c>
      <c r="C4315">
        <v>0</v>
      </c>
      <c r="D4315">
        <v>0.85285999999999995</v>
      </c>
      <c r="E4315" s="1">
        <v>0.14714000000000005</v>
      </c>
      <c r="F4315">
        <v>0</v>
      </c>
      <c r="H4315">
        <v>96.634195000000034</v>
      </c>
      <c r="I4315">
        <v>1.14714</v>
      </c>
      <c r="J4315">
        <v>1</v>
      </c>
      <c r="K4315">
        <v>96.634195000000034</v>
      </c>
      <c r="L4315" t="str">
        <f>IF(K4315&lt;=60,"Lost and cheap Customer",IF(Sheet1!K11594&lt;=120,"Lost Customer",IF(Sheet1!K11594&lt;=150,"Good customers","Best Customers")))</f>
        <v>Lost Customer</v>
      </c>
    </row>
    <row r="4316" spans="1:12" x14ac:dyDescent="0.25">
      <c r="A4316" t="s">
        <v>4325</v>
      </c>
      <c r="B4316">
        <v>630.68000000000006</v>
      </c>
      <c r="C4316">
        <v>1</v>
      </c>
      <c r="D4316">
        <v>0.80093999999999999</v>
      </c>
      <c r="E4316" s="1">
        <v>0.19906000000000001</v>
      </c>
      <c r="F4316">
        <v>22.9</v>
      </c>
      <c r="H4316">
        <v>130.73265500000002</v>
      </c>
      <c r="I4316">
        <v>1.19906</v>
      </c>
      <c r="J4316">
        <v>63.893541719915426</v>
      </c>
      <c r="K4316">
        <v>2.0461012409216792</v>
      </c>
      <c r="L4316" t="str">
        <f>IF(K4316&lt;=60,"Lost and cheap Customer",IF(Sheet1!K2168&lt;=120,"Lost Customer",IF(Sheet1!K2168&lt;=150,"Good customers","Best Customers")))</f>
        <v>Lost and cheap Customer</v>
      </c>
    </row>
    <row r="4317" spans="1:12" x14ac:dyDescent="0.25">
      <c r="A4317" t="s">
        <v>4326</v>
      </c>
      <c r="B4317">
        <v>8.5399999999999991</v>
      </c>
      <c r="C4317">
        <v>0.5</v>
      </c>
      <c r="D4317">
        <v>0.83704999999999996</v>
      </c>
      <c r="E4317" s="1">
        <v>0.16295000000000004</v>
      </c>
      <c r="F4317">
        <v>0</v>
      </c>
      <c r="H4317">
        <v>107.01741250000002</v>
      </c>
      <c r="I4317">
        <v>1.1629499999999999</v>
      </c>
      <c r="J4317">
        <v>1</v>
      </c>
      <c r="K4317">
        <v>107.01741250000002</v>
      </c>
      <c r="L4317" t="str">
        <f>IF(K4317&lt;=60,"Lost and cheap Customer",IF(Sheet1!K8222&lt;=120,"Lost Customer",IF(Sheet1!K8222&lt;=150,"Good customers","Best Customers")))</f>
        <v>Lost Customer</v>
      </c>
    </row>
    <row r="4318" spans="1:12" x14ac:dyDescent="0.25">
      <c r="A4318" t="s">
        <v>4327</v>
      </c>
      <c r="B4318">
        <v>211.31</v>
      </c>
      <c r="C4318">
        <v>0</v>
      </c>
      <c r="D4318">
        <v>0.85250999999999999</v>
      </c>
      <c r="E4318" s="1">
        <v>0.14749000000000001</v>
      </c>
      <c r="F4318">
        <v>0</v>
      </c>
      <c r="H4318">
        <v>96.864057500000001</v>
      </c>
      <c r="I4318">
        <v>1.1474899999999999</v>
      </c>
      <c r="J4318">
        <v>1</v>
      </c>
      <c r="K4318">
        <v>96.864057500000001</v>
      </c>
      <c r="L4318" t="str">
        <f>IF(K4318&lt;=60,"Lost and cheap Customer",IF(Sheet1!K11576&lt;=120,"Lost Customer",IF(Sheet1!K11576&lt;=150,"Good customers","Best Customers")))</f>
        <v>Lost Customer</v>
      </c>
    </row>
    <row r="4319" spans="1:12" x14ac:dyDescent="0.25">
      <c r="A4319" t="s">
        <v>4328</v>
      </c>
      <c r="B4319">
        <v>378.24</v>
      </c>
      <c r="C4319">
        <v>0</v>
      </c>
      <c r="D4319">
        <v>0.84606999999999999</v>
      </c>
      <c r="E4319" s="1">
        <v>0.15393000000000001</v>
      </c>
      <c r="F4319">
        <v>0</v>
      </c>
      <c r="H4319">
        <v>101.09352750000001</v>
      </c>
      <c r="I4319">
        <v>1.1539299999999999</v>
      </c>
      <c r="J4319">
        <v>1</v>
      </c>
      <c r="K4319">
        <v>101.09352750000001</v>
      </c>
      <c r="L4319" t="str">
        <f>IF(K4319&lt;=60,"Lost and cheap Customer",IF(Sheet1!K10787&lt;=120,"Lost Customer",IF(Sheet1!K10787&lt;=150,"Good customers","Best Customers")))</f>
        <v>Lost Customer</v>
      </c>
    </row>
    <row r="4320" spans="1:12" x14ac:dyDescent="0.25">
      <c r="A4320" t="s">
        <v>4329</v>
      </c>
      <c r="B4320">
        <v>378.24</v>
      </c>
      <c r="C4320">
        <v>0</v>
      </c>
      <c r="D4320">
        <v>0.84606999999999999</v>
      </c>
      <c r="E4320" s="1">
        <v>0.15393000000000001</v>
      </c>
      <c r="F4320">
        <v>0</v>
      </c>
      <c r="H4320">
        <v>101.09352750000001</v>
      </c>
      <c r="I4320">
        <v>1.1539299999999999</v>
      </c>
      <c r="J4320">
        <v>1</v>
      </c>
      <c r="K4320">
        <v>101.09352750000001</v>
      </c>
      <c r="L4320" t="str">
        <f>IF(K4320&lt;=60,"Lost and cheap Customer",IF(Sheet1!K10788&lt;=120,"Lost Customer",IF(Sheet1!K10788&lt;=150,"Good customers","Best Customers")))</f>
        <v>Lost Customer</v>
      </c>
    </row>
    <row r="4321" spans="1:12" x14ac:dyDescent="0.25">
      <c r="A4321" t="s">
        <v>4330</v>
      </c>
      <c r="B4321">
        <v>2540.31</v>
      </c>
      <c r="C4321">
        <v>1.3998144712430427</v>
      </c>
      <c r="D4321">
        <v>0.68554000000000004</v>
      </c>
      <c r="E4321" s="1">
        <v>0.31445999999999996</v>
      </c>
      <c r="F4321">
        <v>9.7666666666666675</v>
      </c>
      <c r="H4321">
        <v>206.52160499999997</v>
      </c>
      <c r="I4321">
        <v>1.31446</v>
      </c>
      <c r="J4321">
        <v>14.446612589786177</v>
      </c>
      <c r="K4321">
        <v>14.295503787926846</v>
      </c>
      <c r="L4321" t="str">
        <f>IF(K4321&lt;=60,"Lost and cheap Customer",IF(Sheet1!K373&lt;=120,"Lost Customer",IF(Sheet1!K373&lt;=150,"Good customers","Best Customers")))</f>
        <v>Lost and cheap Customer</v>
      </c>
    </row>
    <row r="4322" spans="1:12" x14ac:dyDescent="0.25">
      <c r="A4322" t="s">
        <v>4331</v>
      </c>
      <c r="B4322">
        <v>465.84000000000003</v>
      </c>
      <c r="C4322">
        <v>0</v>
      </c>
      <c r="D4322">
        <v>0.83189999999999997</v>
      </c>
      <c r="E4322" s="1">
        <v>0.16810000000000003</v>
      </c>
      <c r="F4322">
        <v>0</v>
      </c>
      <c r="H4322">
        <v>110.39967500000002</v>
      </c>
      <c r="I4322">
        <v>1.1680999999999999</v>
      </c>
      <c r="J4322">
        <v>1</v>
      </c>
      <c r="K4322">
        <v>110.39967500000002</v>
      </c>
      <c r="L4322" t="str">
        <f>IF(K4322&lt;=60,"Lost and cheap Customer",IF(Sheet1!K6762&lt;=120,"Lost Customer",IF(Sheet1!K6762&lt;=150,"Good customers","Best Customers")))</f>
        <v>Lost Customer</v>
      </c>
    </row>
    <row r="4323" spans="1:12" x14ac:dyDescent="0.25">
      <c r="A4323" t="s">
        <v>4332</v>
      </c>
      <c r="B4323">
        <v>-85.53</v>
      </c>
      <c r="C4323">
        <v>0</v>
      </c>
      <c r="D4323">
        <v>0.79532000000000003</v>
      </c>
      <c r="E4323" s="1">
        <v>0.20467999999999997</v>
      </c>
      <c r="F4323">
        <v>0</v>
      </c>
      <c r="H4323">
        <v>134.42358999999999</v>
      </c>
      <c r="I4323">
        <v>1.20468</v>
      </c>
      <c r="J4323">
        <v>1</v>
      </c>
      <c r="K4323">
        <v>134.42358999999999</v>
      </c>
      <c r="L4323" t="str">
        <f>IF(K4323&lt;=60,"Lost and cheap Customer",IF(Sheet1!K1872&lt;=120,"Lost Customer",IF(Sheet1!K1872&lt;=150,"Good customers","Best Customers")))</f>
        <v>Lost Customer</v>
      </c>
    </row>
    <row r="4324" spans="1:12" x14ac:dyDescent="0.25">
      <c r="A4324" t="s">
        <v>4333</v>
      </c>
      <c r="B4324">
        <v>1703.1200000000001</v>
      </c>
      <c r="C4324">
        <v>0</v>
      </c>
      <c r="D4324">
        <v>0.80010000000000003</v>
      </c>
      <c r="E4324" s="1">
        <v>0.19989999999999997</v>
      </c>
      <c r="F4324">
        <v>16.2</v>
      </c>
      <c r="H4324">
        <v>131.28432499999997</v>
      </c>
      <c r="I4324">
        <v>1.1999</v>
      </c>
      <c r="J4324">
        <v>19.14916600085196</v>
      </c>
      <c r="K4324">
        <v>6.8558769083812336</v>
      </c>
      <c r="L4324" t="str">
        <f>IF(K4324&lt;=60,"Lost and cheap Customer",IF(Sheet1!K2126&lt;=120,"Lost Customer",IF(Sheet1!K2126&lt;=150,"Good customers","Best Customers")))</f>
        <v>Lost and cheap Customer</v>
      </c>
    </row>
    <row r="4325" spans="1:12" x14ac:dyDescent="0.25">
      <c r="A4325" t="s">
        <v>4334</v>
      </c>
      <c r="B4325">
        <v>138.75</v>
      </c>
      <c r="C4325">
        <v>0.5</v>
      </c>
      <c r="D4325">
        <v>0.84250999999999998</v>
      </c>
      <c r="E4325" s="1">
        <v>0.15749000000000002</v>
      </c>
      <c r="F4325">
        <v>0</v>
      </c>
      <c r="H4325">
        <v>103.43155750000001</v>
      </c>
      <c r="I4325">
        <v>1.1574900000000001</v>
      </c>
      <c r="J4325">
        <v>1</v>
      </c>
      <c r="K4325">
        <v>103.43155750000001</v>
      </c>
      <c r="L4325" t="str">
        <f>IF(K4325&lt;=60,"Lost and cheap Customer",IF(Sheet1!K10040&lt;=120,"Lost Customer",IF(Sheet1!K10040&lt;=150,"Good customers","Best Customers")))</f>
        <v>Lost Customer</v>
      </c>
    </row>
    <row r="4326" spans="1:12" x14ac:dyDescent="0.25">
      <c r="A4326" t="s">
        <v>4335</v>
      </c>
      <c r="B4326">
        <v>11.282999999999998</v>
      </c>
      <c r="C4326">
        <v>1.5</v>
      </c>
      <c r="D4326">
        <v>0.75148999999999999</v>
      </c>
      <c r="E4326" s="1">
        <v>0.24851000000000001</v>
      </c>
      <c r="F4326">
        <v>0</v>
      </c>
      <c r="H4326">
        <v>163.20894250000001</v>
      </c>
      <c r="I4326">
        <v>1.24851</v>
      </c>
      <c r="J4326">
        <v>1</v>
      </c>
      <c r="K4326">
        <v>163.20894250000001</v>
      </c>
      <c r="L4326" t="str">
        <f>IF(K4326&lt;=60,"Lost and cheap Customer",IF(Sheet1!K819&lt;=120,"Lost Customer",IF(Sheet1!K819&lt;=150,"Good customers","Best Customers")))</f>
        <v>Lost Customer</v>
      </c>
    </row>
    <row r="4327" spans="1:12" x14ac:dyDescent="0.25">
      <c r="A4327" t="s">
        <v>4336</v>
      </c>
      <c r="B4327">
        <v>-82.24</v>
      </c>
      <c r="C4327">
        <v>0</v>
      </c>
      <c r="D4327">
        <v>0.91151000000000004</v>
      </c>
      <c r="E4327" s="1">
        <v>8.8489999999999958E-2</v>
      </c>
      <c r="F4327">
        <v>0</v>
      </c>
      <c r="H4327">
        <v>58.115807499999974</v>
      </c>
      <c r="I4327">
        <v>1.08849</v>
      </c>
      <c r="J4327">
        <v>1</v>
      </c>
      <c r="K4327">
        <v>58.115807499999974</v>
      </c>
      <c r="L4327" t="str">
        <f>IF(K4327&lt;=60,"Lost and cheap Customer",IF(Sheet1!K13333&lt;=120,"Lost Customer",IF(Sheet1!K13333&lt;=150,"Good customers","Best Customers")))</f>
        <v>Lost and cheap Customer</v>
      </c>
    </row>
    <row r="4328" spans="1:12" x14ac:dyDescent="0.25">
      <c r="A4328" t="s">
        <v>4337</v>
      </c>
      <c r="B4328">
        <v>3336.5299999999997</v>
      </c>
      <c r="C4328">
        <v>0</v>
      </c>
      <c r="D4328">
        <v>0.96209999999999996</v>
      </c>
      <c r="E4328" s="1">
        <v>3.7900000000000045E-2</v>
      </c>
      <c r="F4328">
        <v>5.5</v>
      </c>
      <c r="H4328">
        <v>24.890825000000028</v>
      </c>
      <c r="I4328">
        <v>1.0379</v>
      </c>
      <c r="J4328">
        <v>1.227030380541883</v>
      </c>
      <c r="K4328">
        <v>20.285418678067046</v>
      </c>
      <c r="L4328" t="str">
        <f>IF(K4328&lt;=60,"Lost and cheap Customer",IF(Sheet1!K15802&lt;=120,"Lost Customer",IF(Sheet1!K15802&lt;=150,"Good customers","Best Customers")))</f>
        <v>Lost and cheap Customer</v>
      </c>
    </row>
    <row r="4329" spans="1:12" x14ac:dyDescent="0.25">
      <c r="A4329" t="s">
        <v>4338</v>
      </c>
      <c r="B4329">
        <v>821</v>
      </c>
      <c r="C4329">
        <v>1</v>
      </c>
      <c r="D4329">
        <v>0.81708000000000003</v>
      </c>
      <c r="E4329" s="1">
        <v>0.18291999999999997</v>
      </c>
      <c r="F4329">
        <v>0</v>
      </c>
      <c r="H4329">
        <v>120.13270999999997</v>
      </c>
      <c r="I4329">
        <v>1.18292</v>
      </c>
      <c r="J4329">
        <v>1</v>
      </c>
      <c r="K4329">
        <v>120.13270999999997</v>
      </c>
      <c r="L4329" t="str">
        <f>IF(K4329&lt;=60,"Lost and cheap Customer",IF(Sheet1!K3622&lt;=120,"Lost Customer",IF(Sheet1!K3622&lt;=150,"Good customers","Best Customers")))</f>
        <v>Lost Customer</v>
      </c>
    </row>
    <row r="4330" spans="1:12" x14ac:dyDescent="0.25">
      <c r="A4330" t="s">
        <v>4339</v>
      </c>
      <c r="B4330">
        <v>-54.62</v>
      </c>
      <c r="C4330">
        <v>0</v>
      </c>
      <c r="D4330">
        <v>0.91159999999999997</v>
      </c>
      <c r="E4330" s="1">
        <v>8.8400000000000034E-2</v>
      </c>
      <c r="F4330">
        <v>0</v>
      </c>
      <c r="H4330">
        <v>58.056700000000021</v>
      </c>
      <c r="I4330">
        <v>1.0884</v>
      </c>
      <c r="J4330">
        <v>1</v>
      </c>
      <c r="K4330">
        <v>58.056700000000021</v>
      </c>
      <c r="L4330" t="str">
        <f>IF(K4330&lt;=60,"Lost and cheap Customer",IF(Sheet1!K13581&lt;=120,"Lost Customer",IF(Sheet1!K13581&lt;=150,"Good customers","Best Customers")))</f>
        <v>Lost and cheap Customer</v>
      </c>
    </row>
    <row r="4331" spans="1:12" x14ac:dyDescent="0.25">
      <c r="A4331" t="s">
        <v>4340</v>
      </c>
      <c r="B4331">
        <v>116.95</v>
      </c>
      <c r="C4331">
        <v>0</v>
      </c>
      <c r="D4331">
        <v>0.90278000000000003</v>
      </c>
      <c r="E4331" s="1">
        <v>9.7219999999999973E-2</v>
      </c>
      <c r="F4331">
        <v>0</v>
      </c>
      <c r="H4331">
        <v>63.849234999999979</v>
      </c>
      <c r="I4331">
        <v>1.0972200000000001</v>
      </c>
      <c r="J4331">
        <v>1</v>
      </c>
      <c r="K4331">
        <v>63.849234999999979</v>
      </c>
      <c r="L4331" t="str">
        <f>IF(K4331&lt;=60,"Lost and cheap Customer",IF(Sheet1!K12821&lt;=120,"Lost Customer",IF(Sheet1!K12821&lt;=150,"Good customers","Best Customers")))</f>
        <v>Lost Customer</v>
      </c>
    </row>
    <row r="4332" spans="1:12" x14ac:dyDescent="0.25">
      <c r="A4332" t="s">
        <v>4341</v>
      </c>
      <c r="B4332">
        <v>620.39</v>
      </c>
      <c r="C4332">
        <v>0.4</v>
      </c>
      <c r="D4332">
        <v>0.83121999999999996</v>
      </c>
      <c r="E4332" s="1">
        <v>0.16878000000000004</v>
      </c>
      <c r="F4332">
        <v>0</v>
      </c>
      <c r="H4332">
        <v>110.84626500000003</v>
      </c>
      <c r="I4332">
        <v>1.1687799999999999</v>
      </c>
      <c r="J4332">
        <v>1</v>
      </c>
      <c r="K4332">
        <v>110.84626500000003</v>
      </c>
      <c r="L4332" t="str">
        <f>IF(K4332&lt;=60,"Lost and cheap Customer",IF(Sheet1!K6607&lt;=120,"Lost Customer",IF(Sheet1!K6607&lt;=150,"Good customers","Best Customers")))</f>
        <v>Lost Customer</v>
      </c>
    </row>
    <row r="4333" spans="1:12" x14ac:dyDescent="0.25">
      <c r="A4333" t="s">
        <v>4342</v>
      </c>
      <c r="B4333">
        <v>17.760000000000002</v>
      </c>
      <c r="C4333">
        <v>0</v>
      </c>
      <c r="D4333">
        <v>0.91341000000000006</v>
      </c>
      <c r="E4333" s="1">
        <v>8.6589999999999945E-2</v>
      </c>
      <c r="F4333">
        <v>0</v>
      </c>
      <c r="H4333">
        <v>56.867982499999961</v>
      </c>
      <c r="I4333">
        <v>1.0865899999999999</v>
      </c>
      <c r="J4333">
        <v>1</v>
      </c>
      <c r="K4333">
        <v>56.867982499999961</v>
      </c>
      <c r="L4333" t="str">
        <f>IF(K4333&lt;=60,"Lost and cheap Customer",IF(Sheet1!K14109&lt;=120,"Lost Customer",IF(Sheet1!K14109&lt;=150,"Good customers","Best Customers")))</f>
        <v>Lost and cheap Customer</v>
      </c>
    </row>
    <row r="4334" spans="1:12" x14ac:dyDescent="0.25">
      <c r="A4334" t="s">
        <v>4343</v>
      </c>
      <c r="B4334">
        <v>532.66</v>
      </c>
      <c r="C4334">
        <v>0</v>
      </c>
      <c r="D4334">
        <v>0.82677999999999996</v>
      </c>
      <c r="E4334" s="1">
        <v>0.17322000000000004</v>
      </c>
      <c r="F4334">
        <v>0</v>
      </c>
      <c r="H4334">
        <v>113.76223500000003</v>
      </c>
      <c r="I4334">
        <v>1.1732200000000002</v>
      </c>
      <c r="J4334">
        <v>1</v>
      </c>
      <c r="K4334">
        <v>113.76223500000003</v>
      </c>
      <c r="L4334" t="str">
        <f>IF(K4334&lt;=60,"Lost and cheap Customer",IF(Sheet1!K5354&lt;=120,"Lost Customer",IF(Sheet1!K5354&lt;=150,"Good customers","Best Customers")))</f>
        <v>Lost Customer</v>
      </c>
    </row>
    <row r="4335" spans="1:12" x14ac:dyDescent="0.25">
      <c r="A4335" t="s">
        <v>4344</v>
      </c>
      <c r="B4335">
        <v>288.70999999999998</v>
      </c>
      <c r="C4335">
        <v>0</v>
      </c>
      <c r="D4335">
        <v>0.84050000000000002</v>
      </c>
      <c r="E4335" s="1">
        <v>0.15949999999999998</v>
      </c>
      <c r="F4335">
        <v>0</v>
      </c>
      <c r="H4335">
        <v>104.75162499999999</v>
      </c>
      <c r="I4335">
        <v>1.1595</v>
      </c>
      <c r="J4335">
        <v>1</v>
      </c>
      <c r="K4335">
        <v>104.75162499999999</v>
      </c>
      <c r="L4335" t="str">
        <f>IF(K4335&lt;=60,"Lost and cheap Customer",IF(Sheet1!K9357&lt;=120,"Lost Customer",IF(Sheet1!K9357&lt;=150,"Good customers","Best Customers")))</f>
        <v>Lost Customer</v>
      </c>
    </row>
    <row r="4336" spans="1:12" x14ac:dyDescent="0.25">
      <c r="A4336" t="s">
        <v>4345</v>
      </c>
      <c r="B4336">
        <v>183.7</v>
      </c>
      <c r="C4336">
        <v>0</v>
      </c>
      <c r="D4336">
        <v>0.85236999999999996</v>
      </c>
      <c r="E4336" s="1">
        <v>0.14763000000000004</v>
      </c>
      <c r="F4336">
        <v>0</v>
      </c>
      <c r="H4336">
        <v>96.956002500000025</v>
      </c>
      <c r="I4336">
        <v>1.1476299999999999</v>
      </c>
      <c r="J4336">
        <v>1</v>
      </c>
      <c r="K4336">
        <v>96.956002500000025</v>
      </c>
      <c r="L4336" t="str">
        <f>IF(K4336&lt;=60,"Lost and cheap Customer",IF(Sheet1!K11570&lt;=120,"Lost Customer",IF(Sheet1!K11570&lt;=150,"Good customers","Best Customers")))</f>
        <v>Lost Customer</v>
      </c>
    </row>
    <row r="4337" spans="1:12" x14ac:dyDescent="0.25">
      <c r="A4337" t="s">
        <v>4346</v>
      </c>
      <c r="B4337">
        <v>-22.58</v>
      </c>
      <c r="C4337">
        <v>0.99928057553956839</v>
      </c>
      <c r="D4337">
        <v>0.82596000000000003</v>
      </c>
      <c r="E4337" s="1">
        <v>0.17403999999999997</v>
      </c>
      <c r="F4337">
        <v>0</v>
      </c>
      <c r="H4337">
        <v>114.30076999999999</v>
      </c>
      <c r="I4337">
        <v>1.17404</v>
      </c>
      <c r="J4337">
        <v>1</v>
      </c>
      <c r="K4337">
        <v>114.30076999999999</v>
      </c>
      <c r="L4337" t="str">
        <f>IF(K4337&lt;=60,"Lost and cheap Customer",IF(Sheet1!K5132&lt;=120,"Lost Customer",IF(Sheet1!K5132&lt;=150,"Good customers","Best Customers")))</f>
        <v>Lost Customer</v>
      </c>
    </row>
    <row r="4338" spans="1:12" x14ac:dyDescent="0.25">
      <c r="A4338" t="s">
        <v>4347</v>
      </c>
      <c r="B4338">
        <v>578.78</v>
      </c>
      <c r="C4338">
        <v>0</v>
      </c>
      <c r="D4338">
        <v>0.86263999999999996</v>
      </c>
      <c r="E4338" s="1">
        <v>0.13736000000000004</v>
      </c>
      <c r="F4338">
        <v>0</v>
      </c>
      <c r="H4338">
        <v>90.211180000000027</v>
      </c>
      <c r="I4338">
        <v>1.1373600000000001</v>
      </c>
      <c r="J4338">
        <v>1</v>
      </c>
      <c r="K4338">
        <v>90.211180000000027</v>
      </c>
      <c r="L4338" t="str">
        <f>IF(K4338&lt;=60,"Lost and cheap Customer",IF(Sheet1!K12013&lt;=120,"Lost Customer",IF(Sheet1!K12013&lt;=150,"Good customers","Best Customers")))</f>
        <v>Lost Customer</v>
      </c>
    </row>
    <row r="4339" spans="1:12" x14ac:dyDescent="0.25">
      <c r="A4339" t="s">
        <v>4348</v>
      </c>
      <c r="B4339">
        <v>-82.24</v>
      </c>
      <c r="C4339">
        <v>0</v>
      </c>
      <c r="D4339">
        <v>0.91151000000000004</v>
      </c>
      <c r="E4339" s="1">
        <v>8.8489999999999958E-2</v>
      </c>
      <c r="F4339">
        <v>0</v>
      </c>
      <c r="H4339">
        <v>58.115807499999974</v>
      </c>
      <c r="I4339">
        <v>1.08849</v>
      </c>
      <c r="J4339">
        <v>1</v>
      </c>
      <c r="K4339">
        <v>58.115807499999974</v>
      </c>
      <c r="L4339" t="str">
        <f>IF(K4339&lt;=60,"Lost and cheap Customer",IF(Sheet1!K13334&lt;=120,"Lost Customer",IF(Sheet1!K13334&lt;=150,"Good customers","Best Customers")))</f>
        <v>Lost and cheap Customer</v>
      </c>
    </row>
    <row r="4340" spans="1:12" x14ac:dyDescent="0.25">
      <c r="A4340" t="s">
        <v>4349</v>
      </c>
      <c r="B4340">
        <v>2040</v>
      </c>
      <c r="C4340">
        <v>0</v>
      </c>
      <c r="D4340">
        <v>0.82286999999999999</v>
      </c>
      <c r="E4340" s="1">
        <v>0.17713000000000001</v>
      </c>
      <c r="F4340">
        <v>0</v>
      </c>
      <c r="H4340">
        <v>116.3301275</v>
      </c>
      <c r="I4340">
        <v>1.17713</v>
      </c>
      <c r="J4340">
        <v>1</v>
      </c>
      <c r="K4340">
        <v>116.3301275</v>
      </c>
      <c r="L4340" t="str">
        <f>IF(K4340&lt;=60,"Lost and cheap Customer",IF(Sheet1!K4396&lt;=120,"Lost Customer",IF(Sheet1!K4396&lt;=150,"Good customers","Best Customers")))</f>
        <v>Lost Customer</v>
      </c>
    </row>
    <row r="4341" spans="1:12" x14ac:dyDescent="0.25">
      <c r="A4341" t="s">
        <v>4350</v>
      </c>
      <c r="B4341">
        <v>965</v>
      </c>
      <c r="C4341">
        <v>0.79870304286098004</v>
      </c>
      <c r="D4341">
        <v>0.82216</v>
      </c>
      <c r="E4341" s="1">
        <v>0.17784</v>
      </c>
      <c r="F4341">
        <v>0</v>
      </c>
      <c r="H4341">
        <v>116.79642</v>
      </c>
      <c r="I4341">
        <v>1.17784</v>
      </c>
      <c r="J4341">
        <v>1</v>
      </c>
      <c r="K4341">
        <v>116.79642</v>
      </c>
      <c r="L4341" t="str">
        <f>IF(K4341&lt;=60,"Lost and cheap Customer",IF(Sheet1!K4276&lt;=120,"Lost Customer",IF(Sheet1!K4276&lt;=150,"Good customers","Best Customers")))</f>
        <v>Lost Customer</v>
      </c>
    </row>
    <row r="4342" spans="1:12" x14ac:dyDescent="0.25">
      <c r="A4342" t="s">
        <v>4351</v>
      </c>
      <c r="B4342">
        <v>148.309</v>
      </c>
      <c r="C4342">
        <v>1.7991596638655463</v>
      </c>
      <c r="D4342">
        <v>0.78539999999999999</v>
      </c>
      <c r="E4342" s="1">
        <v>0.21460000000000001</v>
      </c>
      <c r="F4342">
        <v>0</v>
      </c>
      <c r="H4342">
        <v>140.93855000000002</v>
      </c>
      <c r="I4342">
        <v>1.2145999999999999</v>
      </c>
      <c r="J4342">
        <v>1</v>
      </c>
      <c r="K4342">
        <v>140.93855000000002</v>
      </c>
      <c r="L4342" t="str">
        <f>IF(K4342&lt;=60,"Lost and cheap Customer",IF(Sheet1!K1488&lt;=120,"Lost Customer",IF(Sheet1!K1488&lt;=150,"Good customers","Best Customers")))</f>
        <v>Lost Customer</v>
      </c>
    </row>
    <row r="4343" spans="1:12" x14ac:dyDescent="0.25">
      <c r="A4343" t="s">
        <v>4352</v>
      </c>
      <c r="B4343">
        <v>546.27</v>
      </c>
      <c r="C4343">
        <v>0</v>
      </c>
      <c r="D4343">
        <v>0.95972999999999997</v>
      </c>
      <c r="E4343" s="1">
        <v>4.0270000000000028E-2</v>
      </c>
      <c r="F4343">
        <v>1</v>
      </c>
      <c r="H4343">
        <v>26.44732250000002</v>
      </c>
      <c r="I4343">
        <v>1.04027</v>
      </c>
      <c r="J4343">
        <v>1.04027</v>
      </c>
      <c r="K4343">
        <v>25.423517452199928</v>
      </c>
      <c r="L4343" t="str">
        <f>IF(K4343&lt;=60,"Lost and cheap Customer",IF(Sheet1!K15791&lt;=120,"Lost Customer",IF(Sheet1!K15791&lt;=150,"Good customers","Best Customers")))</f>
        <v>Lost and cheap Customer</v>
      </c>
    </row>
    <row r="4344" spans="1:12" x14ac:dyDescent="0.25">
      <c r="A4344" t="s">
        <v>4353</v>
      </c>
      <c r="B4344">
        <v>-54.74</v>
      </c>
      <c r="C4344">
        <v>0</v>
      </c>
      <c r="D4344">
        <v>0.83479999999999999</v>
      </c>
      <c r="E4344" s="1">
        <v>0.16520000000000001</v>
      </c>
      <c r="F4344">
        <v>0</v>
      </c>
      <c r="H4344">
        <v>108.49510000000001</v>
      </c>
      <c r="I4344">
        <v>1.1652</v>
      </c>
      <c r="J4344">
        <v>1</v>
      </c>
      <c r="K4344">
        <v>108.49510000000001</v>
      </c>
      <c r="L4344" t="str">
        <f>IF(K4344&lt;=60,"Lost and cheap Customer",IF(Sheet1!K7480&lt;=120,"Lost Customer",IF(Sheet1!K7480&lt;=150,"Good customers","Best Customers")))</f>
        <v>Good customers</v>
      </c>
    </row>
    <row r="4345" spans="1:12" x14ac:dyDescent="0.25">
      <c r="A4345" t="s">
        <v>4354</v>
      </c>
      <c r="B4345">
        <v>73.069999999999993</v>
      </c>
      <c r="C4345">
        <v>0</v>
      </c>
      <c r="D4345">
        <v>0.83123000000000002</v>
      </c>
      <c r="E4345" s="1">
        <v>0.16876999999999998</v>
      </c>
      <c r="F4345">
        <v>0</v>
      </c>
      <c r="H4345">
        <v>110.83969749999999</v>
      </c>
      <c r="I4345">
        <v>1.1687699999999999</v>
      </c>
      <c r="J4345">
        <v>1</v>
      </c>
      <c r="K4345">
        <v>110.83969749999999</v>
      </c>
      <c r="L4345" t="str">
        <f>IF(K4345&lt;=60,"Lost and cheap Customer",IF(Sheet1!K6623&lt;=120,"Lost Customer",IF(Sheet1!K6623&lt;=150,"Good customers","Best Customers")))</f>
        <v>Good customers</v>
      </c>
    </row>
    <row r="4346" spans="1:12" x14ac:dyDescent="0.25">
      <c r="A4346" t="s">
        <v>4355</v>
      </c>
      <c r="B4346">
        <v>488.16</v>
      </c>
      <c r="C4346">
        <v>0</v>
      </c>
      <c r="D4346">
        <v>0.88517999999999997</v>
      </c>
      <c r="E4346" s="1">
        <v>0.11482000000000003</v>
      </c>
      <c r="F4346">
        <v>0</v>
      </c>
      <c r="H4346">
        <v>75.408035000000027</v>
      </c>
      <c r="I4346">
        <v>1.1148199999999999</v>
      </c>
      <c r="J4346">
        <v>1</v>
      </c>
      <c r="K4346">
        <v>75.408035000000027</v>
      </c>
      <c r="L4346" t="str">
        <f>IF(K4346&lt;=60,"Lost and cheap Customer",IF(Sheet1!K12435&lt;=120,"Lost Customer",IF(Sheet1!K12435&lt;=150,"Good customers","Best Customers")))</f>
        <v>Best Customers</v>
      </c>
    </row>
    <row r="4347" spans="1:12" x14ac:dyDescent="0.25">
      <c r="A4347" t="s">
        <v>4356</v>
      </c>
      <c r="B4347">
        <v>2919.6400000000003</v>
      </c>
      <c r="C4347">
        <v>0</v>
      </c>
      <c r="D4347">
        <v>0.82213000000000003</v>
      </c>
      <c r="E4347" s="1">
        <v>0.17786999999999997</v>
      </c>
      <c r="F4347">
        <v>0</v>
      </c>
      <c r="H4347">
        <v>116.81612249999998</v>
      </c>
      <c r="I4347">
        <v>1.17787</v>
      </c>
      <c r="J4347">
        <v>1</v>
      </c>
      <c r="K4347">
        <v>116.81612249999998</v>
      </c>
      <c r="L4347" t="str">
        <f>IF(K4347&lt;=60,"Lost and cheap Customer",IF(Sheet1!K4274&lt;=120,"Lost Customer",IF(Sheet1!K4274&lt;=150,"Good customers","Best Customers")))</f>
        <v>Lost Customer</v>
      </c>
    </row>
    <row r="4348" spans="1:12" x14ac:dyDescent="0.25">
      <c r="A4348" t="s">
        <v>4357</v>
      </c>
      <c r="B4348">
        <v>656.75</v>
      </c>
      <c r="C4348">
        <v>0</v>
      </c>
      <c r="D4348">
        <v>0.82974000000000003</v>
      </c>
      <c r="E4348" s="1">
        <v>0.17025999999999997</v>
      </c>
      <c r="F4348">
        <v>0</v>
      </c>
      <c r="H4348">
        <v>111.81825499999998</v>
      </c>
      <c r="I4348">
        <v>1.1702599999999999</v>
      </c>
      <c r="J4348">
        <v>1</v>
      </c>
      <c r="K4348">
        <v>111.81825499999998</v>
      </c>
      <c r="L4348" t="str">
        <f>IF(K4348&lt;=60,"Lost and cheap Customer",IF(Sheet1!K6156&lt;=120,"Lost Customer",IF(Sheet1!K6156&lt;=150,"Good customers","Best Customers")))</f>
        <v>Lost Customer</v>
      </c>
    </row>
    <row r="4349" spans="1:12" x14ac:dyDescent="0.25">
      <c r="A4349" t="s">
        <v>4358</v>
      </c>
      <c r="B4349">
        <v>160.18</v>
      </c>
      <c r="C4349">
        <v>0.4</v>
      </c>
      <c r="D4349">
        <v>0.84450999999999998</v>
      </c>
      <c r="E4349" s="1">
        <v>0.15549000000000002</v>
      </c>
      <c r="F4349">
        <v>0</v>
      </c>
      <c r="H4349">
        <v>102.11805750000001</v>
      </c>
      <c r="I4349">
        <v>1.1554899999999999</v>
      </c>
      <c r="J4349">
        <v>1</v>
      </c>
      <c r="K4349">
        <v>102.11805750000001</v>
      </c>
      <c r="L4349" t="str">
        <f>IF(K4349&lt;=60,"Lost and cheap Customer",IF(Sheet1!K10405&lt;=120,"Lost Customer",IF(Sheet1!K10405&lt;=150,"Good customers","Best Customers")))</f>
        <v>Lost Customer</v>
      </c>
    </row>
    <row r="4350" spans="1:12" x14ac:dyDescent="0.25">
      <c r="A4350" t="s">
        <v>4359</v>
      </c>
      <c r="B4350">
        <v>10.46</v>
      </c>
      <c r="C4350">
        <v>0.5</v>
      </c>
      <c r="D4350">
        <v>0.83847000000000005</v>
      </c>
      <c r="E4350" s="1">
        <v>0.16152999999999995</v>
      </c>
      <c r="F4350">
        <v>0</v>
      </c>
      <c r="H4350">
        <v>106.08482749999997</v>
      </c>
      <c r="I4350">
        <v>1.16153</v>
      </c>
      <c r="J4350">
        <v>1</v>
      </c>
      <c r="K4350">
        <v>106.08482749999997</v>
      </c>
      <c r="L4350" t="str">
        <f>IF(K4350&lt;=60,"Lost and cheap Customer",IF(Sheet1!K8695&lt;=120,"Lost Customer",IF(Sheet1!K8695&lt;=150,"Good customers","Best Customers")))</f>
        <v>Lost Customer</v>
      </c>
    </row>
    <row r="4351" spans="1:12" x14ac:dyDescent="0.25">
      <c r="A4351" t="s">
        <v>4360</v>
      </c>
      <c r="B4351">
        <v>12407.910000000007</v>
      </c>
      <c r="C4351">
        <v>0.6</v>
      </c>
      <c r="D4351">
        <v>0.18656</v>
      </c>
      <c r="E4351" s="1">
        <v>0.81343999999999994</v>
      </c>
      <c r="F4351">
        <v>12.833333333333334</v>
      </c>
      <c r="H4351">
        <v>534.22672</v>
      </c>
      <c r="I4351">
        <v>1.8134399999999999</v>
      </c>
      <c r="J4351">
        <v>2077.1010120463334</v>
      </c>
      <c r="K4351">
        <v>0.25719823778511697</v>
      </c>
      <c r="L4351" t="str">
        <f>IF(K4351&lt;=60,"Lost and cheap Customer",IF(Sheet1!K25&lt;=120,"Lost Customer",IF(Sheet1!K25&lt;=150,"Good customers","Best Customers")))</f>
        <v>Lost and cheap Customer</v>
      </c>
    </row>
    <row r="4352" spans="1:12" x14ac:dyDescent="0.25">
      <c r="A4352" t="s">
        <v>4361</v>
      </c>
      <c r="B4352">
        <v>104.27000000000001</v>
      </c>
      <c r="C4352">
        <v>0</v>
      </c>
      <c r="D4352">
        <v>0.90017999999999998</v>
      </c>
      <c r="E4352" s="1">
        <v>9.982000000000002E-2</v>
      </c>
      <c r="F4352">
        <v>0</v>
      </c>
      <c r="H4352">
        <v>65.556785000000019</v>
      </c>
      <c r="I4352">
        <v>1.09982</v>
      </c>
      <c r="J4352">
        <v>1</v>
      </c>
      <c r="K4352">
        <v>65.556785000000019</v>
      </c>
      <c r="L4352" t="str">
        <f>IF(K4352&lt;=60,"Lost and cheap Customer",IF(Sheet1!K12757&lt;=120,"Lost Customer",IF(Sheet1!K12757&lt;=150,"Good customers","Best Customers")))</f>
        <v>Lost Customer</v>
      </c>
    </row>
    <row r="4353" spans="1:12" x14ac:dyDescent="0.25">
      <c r="A4353" t="s">
        <v>4362</v>
      </c>
      <c r="B4353">
        <v>355.86</v>
      </c>
      <c r="C4353">
        <v>0</v>
      </c>
      <c r="D4353">
        <v>0.84362000000000004</v>
      </c>
      <c r="E4353" s="1">
        <v>0.15637999999999996</v>
      </c>
      <c r="F4353">
        <v>0</v>
      </c>
      <c r="H4353">
        <v>102.70256499999998</v>
      </c>
      <c r="I4353">
        <v>1.15638</v>
      </c>
      <c r="J4353">
        <v>1</v>
      </c>
      <c r="K4353">
        <v>102.70256499999998</v>
      </c>
      <c r="L4353" t="str">
        <f>IF(K4353&lt;=60,"Lost and cheap Customer",IF(Sheet1!K10254&lt;=120,"Lost Customer",IF(Sheet1!K10254&lt;=150,"Good customers","Best Customers")))</f>
        <v>Lost Customer</v>
      </c>
    </row>
    <row r="4354" spans="1:12" x14ac:dyDescent="0.25">
      <c r="A4354" t="s">
        <v>4363</v>
      </c>
      <c r="B4354">
        <v>691.76</v>
      </c>
      <c r="C4354">
        <v>0</v>
      </c>
      <c r="D4354">
        <v>0.90330999999999995</v>
      </c>
      <c r="E4354" s="1">
        <v>9.6690000000000054E-2</v>
      </c>
      <c r="F4354">
        <v>0</v>
      </c>
      <c r="H4354">
        <v>63.501157500000033</v>
      </c>
      <c r="I4354">
        <v>1.0966900000000002</v>
      </c>
      <c r="J4354">
        <v>1</v>
      </c>
      <c r="K4354">
        <v>63.501157500000033</v>
      </c>
      <c r="L4354" t="str">
        <f>IF(K4354&lt;=60,"Lost and cheap Customer",IF(Sheet1!K12842&lt;=120,"Lost Customer",IF(Sheet1!K12842&lt;=150,"Good customers","Best Customers")))</f>
        <v>Lost Customer</v>
      </c>
    </row>
    <row r="4355" spans="1:12" x14ac:dyDescent="0.25">
      <c r="A4355" t="s">
        <v>4364</v>
      </c>
      <c r="B4355">
        <v>-32.24</v>
      </c>
      <c r="C4355">
        <v>0</v>
      </c>
      <c r="D4355">
        <v>0.91244999999999998</v>
      </c>
      <c r="E4355" s="1">
        <v>8.7550000000000017E-2</v>
      </c>
      <c r="F4355">
        <v>0</v>
      </c>
      <c r="H4355">
        <v>57.498462500000009</v>
      </c>
      <c r="I4355">
        <v>1.08755</v>
      </c>
      <c r="J4355">
        <v>1</v>
      </c>
      <c r="K4355">
        <v>57.498462500000009</v>
      </c>
      <c r="L4355" t="str">
        <f>IF(K4355&lt;=60,"Lost and cheap Customer",IF(Sheet1!K13826&lt;=120,"Lost Customer",IF(Sheet1!K13826&lt;=150,"Good customers","Best Customers")))</f>
        <v>Lost and cheap Customer</v>
      </c>
    </row>
    <row r="4356" spans="1:12" x14ac:dyDescent="0.25">
      <c r="A4356" t="s">
        <v>4365</v>
      </c>
      <c r="B4356">
        <v>126.82</v>
      </c>
      <c r="C4356">
        <v>0</v>
      </c>
      <c r="D4356">
        <v>0.82515000000000005</v>
      </c>
      <c r="E4356" s="1">
        <v>0.17484999999999995</v>
      </c>
      <c r="F4356">
        <v>0</v>
      </c>
      <c r="H4356">
        <v>114.83273749999996</v>
      </c>
      <c r="I4356">
        <v>1.1748499999999999</v>
      </c>
      <c r="J4356">
        <v>1</v>
      </c>
      <c r="K4356">
        <v>114.83273749999996</v>
      </c>
      <c r="L4356" t="str">
        <f>IF(K4356&lt;=60,"Lost and cheap Customer",IF(Sheet1!K4894&lt;=120,"Lost Customer",IF(Sheet1!K4894&lt;=150,"Good customers","Best Customers")))</f>
        <v>Lost Customer</v>
      </c>
    </row>
    <row r="4357" spans="1:12" x14ac:dyDescent="0.25">
      <c r="A4357" t="s">
        <v>4366</v>
      </c>
      <c r="B4357">
        <v>-157.63999999999999</v>
      </c>
      <c r="C4357">
        <v>0</v>
      </c>
      <c r="D4357">
        <v>0.92369999999999997</v>
      </c>
      <c r="E4357" s="1">
        <v>7.6300000000000034E-2</v>
      </c>
      <c r="F4357">
        <v>0</v>
      </c>
      <c r="H4357">
        <v>50.110025000000022</v>
      </c>
      <c r="I4357">
        <v>1.0763</v>
      </c>
      <c r="J4357">
        <v>1</v>
      </c>
      <c r="K4357">
        <v>50.110025000000022</v>
      </c>
      <c r="L4357" t="str">
        <f>IF(K4357&lt;=60,"Lost and cheap Customer",IF(Sheet1!K15079&lt;=120,"Lost Customer",IF(Sheet1!K15079&lt;=150,"Good customers","Best Customers")))</f>
        <v>Lost and cheap Customer</v>
      </c>
    </row>
    <row r="4358" spans="1:12" x14ac:dyDescent="0.25">
      <c r="A4358" t="s">
        <v>4367</v>
      </c>
      <c r="B4358">
        <v>302.76</v>
      </c>
      <c r="C4358">
        <v>0.5</v>
      </c>
      <c r="D4358">
        <v>0.81483000000000005</v>
      </c>
      <c r="E4358" s="1">
        <v>0.18516999999999995</v>
      </c>
      <c r="F4358">
        <v>0</v>
      </c>
      <c r="H4358">
        <v>121.61039749999996</v>
      </c>
      <c r="I4358">
        <v>1.1851699999999998</v>
      </c>
      <c r="J4358">
        <v>1</v>
      </c>
      <c r="K4358">
        <v>121.61039749999996</v>
      </c>
      <c r="L4358" t="str">
        <f>IF(K4358&lt;=60,"Lost and cheap Customer",IF(Sheet1!K3332&lt;=120,"Lost Customer",IF(Sheet1!K3332&lt;=150,"Good customers","Best Customers")))</f>
        <v>Lost Customer</v>
      </c>
    </row>
    <row r="4359" spans="1:12" x14ac:dyDescent="0.25">
      <c r="A4359" t="s">
        <v>4368</v>
      </c>
      <c r="B4359">
        <v>371.82</v>
      </c>
      <c r="C4359">
        <v>0</v>
      </c>
      <c r="D4359">
        <v>0.82616000000000001</v>
      </c>
      <c r="E4359" s="1">
        <v>0.17383999999999999</v>
      </c>
      <c r="F4359">
        <v>0</v>
      </c>
      <c r="H4359">
        <v>114.16942</v>
      </c>
      <c r="I4359">
        <v>1.17384</v>
      </c>
      <c r="J4359">
        <v>1</v>
      </c>
      <c r="K4359">
        <v>114.16942</v>
      </c>
      <c r="L4359" t="str">
        <f>IF(K4359&lt;=60,"Lost and cheap Customer",IF(Sheet1!K5191&lt;=120,"Lost Customer",IF(Sheet1!K5191&lt;=150,"Good customers","Best Customers")))</f>
        <v>Lost Customer</v>
      </c>
    </row>
    <row r="4360" spans="1:12" x14ac:dyDescent="0.25">
      <c r="A4360" t="s">
        <v>4369</v>
      </c>
      <c r="B4360">
        <v>1841.5</v>
      </c>
      <c r="C4360">
        <v>0.4</v>
      </c>
      <c r="D4360">
        <v>0.82264000000000004</v>
      </c>
      <c r="E4360" s="1">
        <v>0.17735999999999996</v>
      </c>
      <c r="F4360">
        <v>0</v>
      </c>
      <c r="H4360">
        <v>116.48117999999998</v>
      </c>
      <c r="I4360">
        <v>1.17736</v>
      </c>
      <c r="J4360">
        <v>1</v>
      </c>
      <c r="K4360">
        <v>116.48117999999998</v>
      </c>
      <c r="L4360" t="str">
        <f>IF(K4360&lt;=60,"Lost and cheap Customer",IF(Sheet1!K4342&lt;=120,"Lost Customer",IF(Sheet1!K4342&lt;=150,"Good customers","Best Customers")))</f>
        <v>Good customers</v>
      </c>
    </row>
    <row r="4361" spans="1:12" x14ac:dyDescent="0.25">
      <c r="A4361" t="s">
        <v>4370</v>
      </c>
      <c r="B4361">
        <v>310.18</v>
      </c>
      <c r="C4361">
        <v>0.49982728842832469</v>
      </c>
      <c r="D4361">
        <v>0.8276</v>
      </c>
      <c r="E4361" s="1">
        <v>0.1724</v>
      </c>
      <c r="F4361">
        <v>0</v>
      </c>
      <c r="H4361">
        <v>113.22369999999999</v>
      </c>
      <c r="I4361">
        <v>1.1724000000000001</v>
      </c>
      <c r="J4361">
        <v>1</v>
      </c>
      <c r="K4361">
        <v>113.22369999999999</v>
      </c>
      <c r="L4361" t="str">
        <f>IF(K4361&lt;=60,"Lost and cheap Customer",IF(Sheet1!K5555&lt;=120,"Lost Customer",IF(Sheet1!K5555&lt;=150,"Good customers","Best Customers")))</f>
        <v>Lost Customer</v>
      </c>
    </row>
    <row r="4362" spans="1:12" x14ac:dyDescent="0.25">
      <c r="A4362" t="s">
        <v>4371</v>
      </c>
      <c r="B4362">
        <v>-178.32</v>
      </c>
      <c r="C4362">
        <v>0</v>
      </c>
      <c r="D4362">
        <v>0.92571999999999999</v>
      </c>
      <c r="E4362" s="1">
        <v>7.4280000000000013E-2</v>
      </c>
      <c r="F4362">
        <v>0</v>
      </c>
      <c r="H4362">
        <v>48.783390000000011</v>
      </c>
      <c r="I4362">
        <v>1.0742799999999999</v>
      </c>
      <c r="J4362">
        <v>1</v>
      </c>
      <c r="K4362">
        <v>48.783390000000011</v>
      </c>
      <c r="L4362" t="str">
        <f>IF(K4362&lt;=60,"Lost and cheap Customer",IF(Sheet1!K15236&lt;=120,"Lost Customer",IF(Sheet1!K15236&lt;=150,"Good customers","Best Customers")))</f>
        <v>Lost and cheap Customer</v>
      </c>
    </row>
    <row r="4363" spans="1:12" x14ac:dyDescent="0.25">
      <c r="A4363" t="s">
        <v>4372</v>
      </c>
      <c r="B4363">
        <v>9.25</v>
      </c>
      <c r="C4363">
        <v>0.5</v>
      </c>
      <c r="D4363">
        <v>0.83831</v>
      </c>
      <c r="E4363" s="1">
        <v>0.16169</v>
      </c>
      <c r="F4363">
        <v>0</v>
      </c>
      <c r="H4363">
        <v>106.1899075</v>
      </c>
      <c r="I4363">
        <v>1.1616900000000001</v>
      </c>
      <c r="J4363">
        <v>1</v>
      </c>
      <c r="K4363">
        <v>106.1899075</v>
      </c>
      <c r="L4363" t="str">
        <f>IF(K4363&lt;=60,"Lost and cheap Customer",IF(Sheet1!K8616&lt;=120,"Lost Customer",IF(Sheet1!K8616&lt;=150,"Good customers","Best Customers")))</f>
        <v>Lost Customer</v>
      </c>
    </row>
    <row r="4364" spans="1:12" x14ac:dyDescent="0.25">
      <c r="A4364" t="s">
        <v>4373</v>
      </c>
      <c r="B4364">
        <v>-201.64</v>
      </c>
      <c r="C4364">
        <v>0</v>
      </c>
      <c r="D4364">
        <v>0.92235999999999996</v>
      </c>
      <c r="E4364" s="1">
        <v>7.7640000000000042E-2</v>
      </c>
      <c r="F4364">
        <v>0</v>
      </c>
      <c r="H4364">
        <v>50.990070000000031</v>
      </c>
      <c r="I4364">
        <v>1.0776400000000002</v>
      </c>
      <c r="J4364">
        <v>1</v>
      </c>
      <c r="K4364">
        <v>50.990070000000031</v>
      </c>
      <c r="L4364" t="str">
        <f>IF(K4364&lt;=60,"Lost and cheap Customer",IF(Sheet1!K14913&lt;=120,"Lost Customer",IF(Sheet1!K14913&lt;=150,"Good customers","Best Customers")))</f>
        <v>Lost and cheap Customer</v>
      </c>
    </row>
    <row r="4365" spans="1:12" x14ac:dyDescent="0.25">
      <c r="A4365" t="s">
        <v>4374</v>
      </c>
      <c r="B4365">
        <v>17.78</v>
      </c>
      <c r="C4365">
        <v>0</v>
      </c>
      <c r="D4365">
        <v>0.84699999999999998</v>
      </c>
      <c r="E4365" s="1">
        <v>0.15300000000000002</v>
      </c>
      <c r="F4365">
        <v>0</v>
      </c>
      <c r="H4365">
        <v>100.48275000000001</v>
      </c>
      <c r="I4365">
        <v>1.153</v>
      </c>
      <c r="J4365">
        <v>1</v>
      </c>
      <c r="K4365">
        <v>100.48275000000001</v>
      </c>
      <c r="L4365" t="str">
        <f>IF(K4365&lt;=60,"Lost and cheap Customer",IF(Sheet1!K10918&lt;=120,"Lost Customer",IF(Sheet1!K10918&lt;=150,"Good customers","Best Customers")))</f>
        <v>Lost Customer</v>
      </c>
    </row>
    <row r="4366" spans="1:12" x14ac:dyDescent="0.25">
      <c r="A4366" t="s">
        <v>4375</v>
      </c>
      <c r="B4366">
        <v>194.93</v>
      </c>
      <c r="C4366">
        <v>0</v>
      </c>
      <c r="D4366">
        <v>0.85026999999999997</v>
      </c>
      <c r="E4366" s="1">
        <v>0.14973000000000003</v>
      </c>
      <c r="F4366">
        <v>0</v>
      </c>
      <c r="H4366">
        <v>98.335177500000015</v>
      </c>
      <c r="I4366">
        <v>1.1497299999999999</v>
      </c>
      <c r="J4366">
        <v>1</v>
      </c>
      <c r="K4366">
        <v>98.335177500000015</v>
      </c>
      <c r="L4366" t="str">
        <f>IF(K4366&lt;=60,"Lost and cheap Customer",IF(Sheet1!K11325&lt;=120,"Lost Customer",IF(Sheet1!K11325&lt;=150,"Good customers","Best Customers")))</f>
        <v>Lost Customer</v>
      </c>
    </row>
    <row r="4367" spans="1:12" x14ac:dyDescent="0.25">
      <c r="A4367" t="s">
        <v>4376</v>
      </c>
      <c r="B4367">
        <v>-104.62</v>
      </c>
      <c r="C4367">
        <v>0</v>
      </c>
      <c r="D4367">
        <v>0.91064999999999996</v>
      </c>
      <c r="E4367" s="1">
        <v>8.9350000000000041E-2</v>
      </c>
      <c r="F4367">
        <v>0</v>
      </c>
      <c r="H4367">
        <v>58.680612500000024</v>
      </c>
      <c r="I4367">
        <v>1.08935</v>
      </c>
      <c r="J4367">
        <v>1</v>
      </c>
      <c r="K4367">
        <v>58.680612500000024</v>
      </c>
      <c r="L4367" t="str">
        <f>IF(K4367&lt;=60,"Lost and cheap Customer",IF(Sheet1!K13187&lt;=120,"Lost Customer",IF(Sheet1!K13187&lt;=150,"Good customers","Best Customers")))</f>
        <v>Lost and cheap Customer</v>
      </c>
    </row>
    <row r="4368" spans="1:12" x14ac:dyDescent="0.25">
      <c r="A4368" t="s">
        <v>4377</v>
      </c>
      <c r="B4368">
        <v>942.5</v>
      </c>
      <c r="C4368">
        <v>0.79898989898989892</v>
      </c>
      <c r="D4368">
        <v>0.82411000000000001</v>
      </c>
      <c r="E4368" s="1">
        <v>0.17588999999999999</v>
      </c>
      <c r="F4368">
        <v>0</v>
      </c>
      <c r="H4368">
        <v>115.51575749999999</v>
      </c>
      <c r="I4368">
        <v>1.1758899999999999</v>
      </c>
      <c r="J4368">
        <v>1</v>
      </c>
      <c r="K4368">
        <v>115.51575749999999</v>
      </c>
      <c r="L4368" t="str">
        <f>IF(K4368&lt;=60,"Lost and cheap Customer",IF(Sheet1!K4660&lt;=120,"Lost Customer",IF(Sheet1!K4660&lt;=150,"Good customers","Best Customers")))</f>
        <v>Lost Customer</v>
      </c>
    </row>
    <row r="4369" spans="1:12" x14ac:dyDescent="0.25">
      <c r="A4369" t="s">
        <v>4378</v>
      </c>
      <c r="B4369">
        <v>895</v>
      </c>
      <c r="C4369">
        <v>0.49954337899543377</v>
      </c>
      <c r="D4369">
        <v>0.82157999999999998</v>
      </c>
      <c r="E4369" s="1">
        <v>0.17842000000000002</v>
      </c>
      <c r="F4369">
        <v>0</v>
      </c>
      <c r="H4369">
        <v>117.17733500000001</v>
      </c>
      <c r="I4369">
        <v>1.17842</v>
      </c>
      <c r="J4369">
        <v>1</v>
      </c>
      <c r="K4369">
        <v>117.17733500000001</v>
      </c>
      <c r="L4369" t="str">
        <f>IF(K4369&lt;=60,"Lost and cheap Customer",IF(Sheet1!K4207&lt;=120,"Lost Customer",IF(Sheet1!K4207&lt;=150,"Good customers","Best Customers")))</f>
        <v>Lost Customer</v>
      </c>
    </row>
    <row r="4370" spans="1:12" x14ac:dyDescent="0.25">
      <c r="A4370" t="s">
        <v>4379</v>
      </c>
      <c r="B4370">
        <v>-185.04999999999998</v>
      </c>
      <c r="C4370">
        <v>0</v>
      </c>
      <c r="D4370">
        <v>0.94404999999999994</v>
      </c>
      <c r="E4370" s="1">
        <v>5.5950000000000055E-2</v>
      </c>
      <c r="F4370">
        <v>2.6666666666666665</v>
      </c>
      <c r="H4370">
        <v>36.745162500000035</v>
      </c>
      <c r="I4370">
        <v>1.0559500000000002</v>
      </c>
      <c r="J4370">
        <v>1.1562425444825961</v>
      </c>
      <c r="K4370">
        <v>31.779804916660481</v>
      </c>
      <c r="L4370" t="str">
        <f>IF(K4370&lt;=60,"Lost and cheap Customer",IF(Sheet1!K15593&lt;=120,"Lost Customer",IF(Sheet1!K15593&lt;=150,"Good customers","Best Customers")))</f>
        <v>Lost and cheap Customer</v>
      </c>
    </row>
    <row r="4371" spans="1:12" x14ac:dyDescent="0.25">
      <c r="A4371" t="s">
        <v>4380</v>
      </c>
      <c r="B4371">
        <v>-32.24</v>
      </c>
      <c r="C4371">
        <v>0</v>
      </c>
      <c r="D4371">
        <v>0.91244999999999998</v>
      </c>
      <c r="E4371" s="1">
        <v>8.7550000000000017E-2</v>
      </c>
      <c r="F4371">
        <v>0</v>
      </c>
      <c r="H4371">
        <v>57.498462500000009</v>
      </c>
      <c r="I4371">
        <v>1.08755</v>
      </c>
      <c r="J4371">
        <v>1</v>
      </c>
      <c r="K4371">
        <v>57.498462500000009</v>
      </c>
      <c r="L4371" t="str">
        <f>IF(K4371&lt;=60,"Lost and cheap Customer",IF(Sheet1!K13827&lt;=120,"Lost Customer",IF(Sheet1!K13827&lt;=150,"Good customers","Best Customers")))</f>
        <v>Lost and cheap Customer</v>
      </c>
    </row>
    <row r="4372" spans="1:12" x14ac:dyDescent="0.25">
      <c r="A4372" t="s">
        <v>4381</v>
      </c>
      <c r="B4372">
        <v>295.41999999999996</v>
      </c>
      <c r="C4372">
        <v>0.99928057553956839</v>
      </c>
      <c r="D4372">
        <v>0.81037999999999999</v>
      </c>
      <c r="E4372" s="1">
        <v>0.18962000000000001</v>
      </c>
      <c r="F4372">
        <v>0</v>
      </c>
      <c r="H4372">
        <v>124.53293500000001</v>
      </c>
      <c r="I4372">
        <v>1.1896200000000001</v>
      </c>
      <c r="J4372">
        <v>1</v>
      </c>
      <c r="K4372">
        <v>124.53293500000001</v>
      </c>
      <c r="L4372" t="str">
        <f>IF(K4372&lt;=60,"Lost and cheap Customer",IF(Sheet1!K2861&lt;=120,"Lost Customer",IF(Sheet1!K2861&lt;=150,"Good customers","Best Customers")))</f>
        <v>Good customers</v>
      </c>
    </row>
    <row r="4373" spans="1:12" x14ac:dyDescent="0.25">
      <c r="A4373" t="s">
        <v>4382</v>
      </c>
      <c r="B4373">
        <v>138.75</v>
      </c>
      <c r="C4373">
        <v>0</v>
      </c>
      <c r="D4373">
        <v>0.84141999999999995</v>
      </c>
      <c r="E4373" s="1">
        <v>0.15858000000000005</v>
      </c>
      <c r="F4373">
        <v>0</v>
      </c>
      <c r="H4373">
        <v>104.14741500000004</v>
      </c>
      <c r="I4373">
        <v>1.1585800000000002</v>
      </c>
      <c r="J4373">
        <v>1</v>
      </c>
      <c r="K4373">
        <v>104.14741500000004</v>
      </c>
      <c r="L4373" t="str">
        <f>IF(K4373&lt;=60,"Lost and cheap Customer",IF(Sheet1!K9730&lt;=120,"Lost Customer",IF(Sheet1!K9730&lt;=150,"Good customers","Best Customers")))</f>
        <v>Best Customers</v>
      </c>
    </row>
    <row r="4374" spans="1:12" x14ac:dyDescent="0.25">
      <c r="A4374" t="s">
        <v>4383</v>
      </c>
      <c r="B4374">
        <v>1008.9630000000001</v>
      </c>
      <c r="C4374">
        <v>0</v>
      </c>
      <c r="D4374">
        <v>0.94742000000000004</v>
      </c>
      <c r="E4374" s="1">
        <v>5.257999999999996E-2</v>
      </c>
      <c r="F4374">
        <v>0</v>
      </c>
      <c r="H4374">
        <v>34.531914999999977</v>
      </c>
      <c r="I4374">
        <v>1.0525799999999998</v>
      </c>
      <c r="J4374">
        <v>1</v>
      </c>
      <c r="K4374">
        <v>34.531914999999977</v>
      </c>
      <c r="L4374" t="str">
        <f>IF(K4374&lt;=60,"Lost and cheap Customer",IF(Sheet1!K15624&lt;=120,"Lost Customer",IF(Sheet1!K15624&lt;=150,"Good customers","Best Customers")))</f>
        <v>Lost and cheap Customer</v>
      </c>
    </row>
    <row r="4375" spans="1:12" x14ac:dyDescent="0.25">
      <c r="A4375" t="s">
        <v>4384</v>
      </c>
      <c r="B4375">
        <v>2386.7800000000002</v>
      </c>
      <c r="C4375">
        <v>0.8</v>
      </c>
      <c r="D4375">
        <v>0.80810999999999999</v>
      </c>
      <c r="E4375" s="1">
        <v>0.19189000000000001</v>
      </c>
      <c r="F4375">
        <v>5.8666666666666663</v>
      </c>
      <c r="H4375">
        <v>126.0237575</v>
      </c>
      <c r="I4375">
        <v>1.1918899999999999</v>
      </c>
      <c r="J4375">
        <v>2.8006074050596386</v>
      </c>
      <c r="K4375">
        <v>44.998723231368572</v>
      </c>
      <c r="L4375" t="str">
        <f>IF(K4375&lt;=60,"Lost and cheap Customer",IF(Sheet1!K2643&lt;=120,"Lost Customer",IF(Sheet1!K2643&lt;=150,"Good customers","Best Customers")))</f>
        <v>Lost and cheap Customer</v>
      </c>
    </row>
    <row r="4376" spans="1:12" x14ac:dyDescent="0.25">
      <c r="A4376" t="s">
        <v>4385</v>
      </c>
      <c r="B4376">
        <v>-145.88</v>
      </c>
      <c r="C4376">
        <v>0</v>
      </c>
      <c r="D4376">
        <v>0.95825000000000005</v>
      </c>
      <c r="E4376" s="1">
        <v>4.1749999999999954E-2</v>
      </c>
      <c r="F4376">
        <v>0.43333333333333335</v>
      </c>
      <c r="H4376">
        <v>27.419312499999968</v>
      </c>
      <c r="I4376">
        <v>1.04175</v>
      </c>
      <c r="J4376">
        <v>1.0178822019325484</v>
      </c>
      <c r="K4376">
        <v>26.937608740914946</v>
      </c>
      <c r="L4376" t="str">
        <f>IF(K4376&lt;=60,"Lost and cheap Customer",IF(Sheet1!K15777&lt;=120,"Lost Customer",IF(Sheet1!K15777&lt;=150,"Good customers","Best Customers")))</f>
        <v>Lost and cheap Customer</v>
      </c>
    </row>
    <row r="4377" spans="1:12" x14ac:dyDescent="0.25">
      <c r="A4377" t="s">
        <v>4386</v>
      </c>
      <c r="B4377">
        <v>737.68</v>
      </c>
      <c r="C4377">
        <v>0.8</v>
      </c>
      <c r="D4377">
        <v>0.77405000000000002</v>
      </c>
      <c r="E4377" s="1">
        <v>0.22594999999999998</v>
      </c>
      <c r="F4377">
        <v>0</v>
      </c>
      <c r="H4377">
        <v>148.3926625</v>
      </c>
      <c r="I4377">
        <v>1.2259500000000001</v>
      </c>
      <c r="J4377">
        <v>1</v>
      </c>
      <c r="K4377">
        <v>148.3926625</v>
      </c>
      <c r="L4377" t="str">
        <f>IF(K4377&lt;=60,"Lost and cheap Customer",IF(Sheet1!K1193&lt;=120,"Lost Customer",IF(Sheet1!K1193&lt;=150,"Good customers","Best Customers")))</f>
        <v>Lost Customer</v>
      </c>
    </row>
    <row r="4378" spans="1:12" x14ac:dyDescent="0.25">
      <c r="A4378" t="s">
        <v>4387</v>
      </c>
      <c r="B4378">
        <v>243.95</v>
      </c>
      <c r="C4378">
        <v>0</v>
      </c>
      <c r="D4378">
        <v>0.83765000000000001</v>
      </c>
      <c r="E4378" s="1">
        <v>0.16234999999999999</v>
      </c>
      <c r="F4378">
        <v>0</v>
      </c>
      <c r="H4378">
        <v>106.6233625</v>
      </c>
      <c r="I4378">
        <v>1.16235</v>
      </c>
      <c r="J4378">
        <v>1</v>
      </c>
      <c r="K4378">
        <v>106.6233625</v>
      </c>
      <c r="L4378" t="str">
        <f>IF(K4378&lt;=60,"Lost and cheap Customer",IF(Sheet1!K8345&lt;=120,"Lost Customer",IF(Sheet1!K8345&lt;=150,"Good customers","Best Customers")))</f>
        <v>Lost Customer</v>
      </c>
    </row>
    <row r="4379" spans="1:12" x14ac:dyDescent="0.25">
      <c r="A4379" t="s">
        <v>4388</v>
      </c>
      <c r="B4379">
        <v>149.46</v>
      </c>
      <c r="C4379">
        <v>0.3</v>
      </c>
      <c r="D4379">
        <v>0.84404999999999997</v>
      </c>
      <c r="E4379" s="1">
        <v>0.15595000000000003</v>
      </c>
      <c r="F4379">
        <v>0</v>
      </c>
      <c r="H4379">
        <v>102.42016250000002</v>
      </c>
      <c r="I4379">
        <v>1.15595</v>
      </c>
      <c r="J4379">
        <v>1</v>
      </c>
      <c r="K4379">
        <v>102.42016250000002</v>
      </c>
      <c r="L4379" t="str">
        <f>IF(K4379&lt;=60,"Lost and cheap Customer",IF(Sheet1!K10327&lt;=120,"Lost Customer",IF(Sheet1!K10327&lt;=150,"Good customers","Best Customers")))</f>
        <v>Lost Customer</v>
      </c>
    </row>
    <row r="4380" spans="1:12" x14ac:dyDescent="0.25">
      <c r="A4380" t="s">
        <v>4389</v>
      </c>
      <c r="B4380">
        <v>-70.19</v>
      </c>
      <c r="C4380">
        <v>0.6</v>
      </c>
      <c r="D4380">
        <v>0.80984</v>
      </c>
      <c r="E4380" s="1">
        <v>0.19016</v>
      </c>
      <c r="F4380">
        <v>0</v>
      </c>
      <c r="H4380">
        <v>124.88758</v>
      </c>
      <c r="I4380">
        <v>1.1901600000000001</v>
      </c>
      <c r="J4380">
        <v>1</v>
      </c>
      <c r="K4380">
        <v>124.88758</v>
      </c>
      <c r="L4380" t="str">
        <f>IF(K4380&lt;=60,"Lost and cheap Customer",IF(Sheet1!K2816&lt;=120,"Lost Customer",IF(Sheet1!K2816&lt;=150,"Good customers","Best Customers")))</f>
        <v>Lost Customer</v>
      </c>
    </row>
    <row r="4381" spans="1:12" x14ac:dyDescent="0.25">
      <c r="A4381" t="s">
        <v>4390</v>
      </c>
      <c r="B4381">
        <v>758.18</v>
      </c>
      <c r="C4381">
        <v>0</v>
      </c>
      <c r="D4381">
        <v>0.83184999999999998</v>
      </c>
      <c r="E4381" s="1">
        <v>0.16815000000000002</v>
      </c>
      <c r="F4381">
        <v>0</v>
      </c>
      <c r="H4381">
        <v>110.43251250000002</v>
      </c>
      <c r="I4381">
        <v>1.16815</v>
      </c>
      <c r="J4381">
        <v>1</v>
      </c>
      <c r="K4381">
        <v>110.43251250000002</v>
      </c>
      <c r="L4381" t="str">
        <f>IF(K4381&lt;=60,"Lost and cheap Customer",IF(Sheet1!K6759&lt;=120,"Lost Customer",IF(Sheet1!K6759&lt;=150,"Good customers","Best Customers")))</f>
        <v>Lost Customer</v>
      </c>
    </row>
    <row r="4382" spans="1:12" x14ac:dyDescent="0.25">
      <c r="A4382" t="s">
        <v>4391</v>
      </c>
      <c r="B4382">
        <v>213.04000000000002</v>
      </c>
      <c r="C4382">
        <v>0</v>
      </c>
      <c r="D4382">
        <v>0.84926999999999997</v>
      </c>
      <c r="E4382" s="1">
        <v>0.15073000000000003</v>
      </c>
      <c r="F4382">
        <v>0</v>
      </c>
      <c r="H4382">
        <v>98.991927500000017</v>
      </c>
      <c r="I4382">
        <v>1.15073</v>
      </c>
      <c r="J4382">
        <v>1</v>
      </c>
      <c r="K4382">
        <v>98.991927500000017</v>
      </c>
      <c r="L4382" t="str">
        <f>IF(K4382&lt;=60,"Lost and cheap Customer",IF(Sheet1!K11220&lt;=120,"Lost Customer",IF(Sheet1!K11220&lt;=150,"Good customers","Best Customers")))</f>
        <v>Lost Customer</v>
      </c>
    </row>
    <row r="4383" spans="1:12" x14ac:dyDescent="0.25">
      <c r="A4383" t="s">
        <v>4392</v>
      </c>
      <c r="B4383">
        <v>758.18</v>
      </c>
      <c r="C4383">
        <v>0</v>
      </c>
      <c r="D4383">
        <v>0.83099999999999996</v>
      </c>
      <c r="E4383" s="1">
        <v>0.16900000000000004</v>
      </c>
      <c r="F4383">
        <v>0</v>
      </c>
      <c r="H4383">
        <v>110.99075000000002</v>
      </c>
      <c r="I4383">
        <v>1.169</v>
      </c>
      <c r="J4383">
        <v>1</v>
      </c>
      <c r="K4383">
        <v>110.99075000000002</v>
      </c>
      <c r="L4383" t="str">
        <f>IF(K4383&lt;=60,"Lost and cheap Customer",IF(Sheet1!K6523&lt;=120,"Lost Customer",IF(Sheet1!K6523&lt;=150,"Good customers","Best Customers")))</f>
        <v>Lost Customer</v>
      </c>
    </row>
    <row r="4384" spans="1:12" x14ac:dyDescent="0.25">
      <c r="A4384" t="s">
        <v>4393</v>
      </c>
      <c r="B4384">
        <v>-11.85</v>
      </c>
      <c r="C4384">
        <v>0</v>
      </c>
      <c r="D4384">
        <v>0.92083999999999999</v>
      </c>
      <c r="E4384" s="1">
        <v>7.9160000000000008E-2</v>
      </c>
      <c r="F4384">
        <v>0</v>
      </c>
      <c r="H4384">
        <v>51.988330000000005</v>
      </c>
      <c r="I4384">
        <v>1.0791599999999999</v>
      </c>
      <c r="J4384">
        <v>1</v>
      </c>
      <c r="K4384">
        <v>51.988330000000005</v>
      </c>
      <c r="L4384" t="str">
        <f>IF(K4384&lt;=60,"Lost and cheap Customer",IF(Sheet1!K14864&lt;=120,"Lost Customer",IF(Sheet1!K14864&lt;=150,"Good customers","Best Customers")))</f>
        <v>Lost and cheap Customer</v>
      </c>
    </row>
    <row r="4385" spans="1:12" x14ac:dyDescent="0.25">
      <c r="A4385" t="s">
        <v>4394</v>
      </c>
      <c r="B4385">
        <v>1195</v>
      </c>
      <c r="C4385">
        <v>0</v>
      </c>
      <c r="D4385">
        <v>0.83131999999999995</v>
      </c>
      <c r="E4385" s="1">
        <v>0.16868000000000005</v>
      </c>
      <c r="F4385">
        <v>0</v>
      </c>
      <c r="H4385">
        <v>110.78059000000003</v>
      </c>
      <c r="I4385">
        <v>1.1686800000000002</v>
      </c>
      <c r="J4385">
        <v>1</v>
      </c>
      <c r="K4385">
        <v>110.78059000000003</v>
      </c>
      <c r="L4385" t="str">
        <f>IF(K4385&lt;=60,"Lost and cheap Customer",IF(Sheet1!K6637&lt;=120,"Lost Customer",IF(Sheet1!K6637&lt;=150,"Good customers","Best Customers")))</f>
        <v>Lost Customer</v>
      </c>
    </row>
    <row r="4386" spans="1:12" x14ac:dyDescent="0.25">
      <c r="A4386" t="s">
        <v>4395</v>
      </c>
      <c r="B4386">
        <v>175.19</v>
      </c>
      <c r="C4386">
        <v>0.4</v>
      </c>
      <c r="D4386">
        <v>0.89487000000000005</v>
      </c>
      <c r="E4386" s="1">
        <v>0.10512999999999995</v>
      </c>
      <c r="F4386">
        <v>0</v>
      </c>
      <c r="H4386">
        <v>69.044127499999959</v>
      </c>
      <c r="I4386">
        <v>1.1051299999999999</v>
      </c>
      <c r="J4386">
        <v>1</v>
      </c>
      <c r="K4386">
        <v>69.044127499999959</v>
      </c>
      <c r="L4386" t="str">
        <f>IF(K4386&lt;=60,"Lost and cheap Customer",IF(Sheet1!K12613&lt;=120,"Lost Customer",IF(Sheet1!K12613&lt;=150,"Good customers","Best Customers")))</f>
        <v>Lost Customer</v>
      </c>
    </row>
    <row r="4387" spans="1:12" x14ac:dyDescent="0.25">
      <c r="A4387" t="s">
        <v>4396</v>
      </c>
      <c r="B4387">
        <v>-478.82</v>
      </c>
      <c r="C4387">
        <v>0.4</v>
      </c>
      <c r="D4387">
        <v>0.72638999999999998</v>
      </c>
      <c r="E4387" s="1">
        <v>0.27361000000000002</v>
      </c>
      <c r="F4387">
        <v>1.2666666666666666</v>
      </c>
      <c r="H4387">
        <v>179.69336750000002</v>
      </c>
      <c r="I4387">
        <v>1.2736100000000001</v>
      </c>
      <c r="J4387">
        <v>1.3584578980764821</v>
      </c>
      <c r="K4387">
        <v>132.27746531890173</v>
      </c>
      <c r="L4387" t="str">
        <f>IF(K4387&lt;=60,"Lost and cheap Customer",IF(Sheet1!K581&lt;=120,"Lost Customer",IF(Sheet1!K581&lt;=150,"Good customers","Best Customers")))</f>
        <v>Lost Customer</v>
      </c>
    </row>
    <row r="4388" spans="1:12" x14ac:dyDescent="0.25">
      <c r="A4388" t="s">
        <v>4397</v>
      </c>
      <c r="B4388">
        <v>76.649999999999977</v>
      </c>
      <c r="C4388">
        <v>0.69288702928870294</v>
      </c>
      <c r="D4388">
        <v>0.90771999999999997</v>
      </c>
      <c r="E4388" s="1">
        <v>9.2280000000000029E-2</v>
      </c>
      <c r="F4388">
        <v>0</v>
      </c>
      <c r="H4388">
        <v>60.604890000000019</v>
      </c>
      <c r="I4388">
        <v>1.0922800000000001</v>
      </c>
      <c r="J4388">
        <v>1</v>
      </c>
      <c r="K4388">
        <v>60.604890000000019</v>
      </c>
      <c r="L4388" t="str">
        <f>IF(K4388&lt;=60,"Lost and cheap Customer",IF(Sheet1!K13013&lt;=120,"Lost Customer",IF(Sheet1!K13013&lt;=150,"Good customers","Best Customers")))</f>
        <v>Lost Customer</v>
      </c>
    </row>
    <row r="4389" spans="1:12" x14ac:dyDescent="0.25">
      <c r="A4389" t="s">
        <v>4398</v>
      </c>
      <c r="B4389">
        <v>1210.72</v>
      </c>
      <c r="C4389">
        <v>0</v>
      </c>
      <c r="D4389">
        <v>0.80635999999999997</v>
      </c>
      <c r="E4389" s="1">
        <v>0.19364000000000003</v>
      </c>
      <c r="F4389">
        <v>0</v>
      </c>
      <c r="H4389">
        <v>127.17307000000002</v>
      </c>
      <c r="I4389">
        <v>1.19364</v>
      </c>
      <c r="J4389">
        <v>1</v>
      </c>
      <c r="K4389">
        <v>127.17307000000002</v>
      </c>
      <c r="L4389" t="str">
        <f>IF(K4389&lt;=60,"Lost and cheap Customer",IF(Sheet1!K2513&lt;=120,"Lost Customer",IF(Sheet1!K2513&lt;=150,"Good customers","Best Customers")))</f>
        <v>Lost Customer</v>
      </c>
    </row>
    <row r="4390" spans="1:12" x14ac:dyDescent="0.25">
      <c r="A4390" t="s">
        <v>4399</v>
      </c>
      <c r="B4390">
        <v>221.57</v>
      </c>
      <c r="C4390">
        <v>0</v>
      </c>
      <c r="D4390">
        <v>0.83620000000000005</v>
      </c>
      <c r="E4390" s="1">
        <v>0.16379999999999995</v>
      </c>
      <c r="F4390">
        <v>0</v>
      </c>
      <c r="H4390">
        <v>107.57564999999997</v>
      </c>
      <c r="I4390">
        <v>1.1637999999999999</v>
      </c>
      <c r="J4390">
        <v>1</v>
      </c>
      <c r="K4390">
        <v>107.57564999999997</v>
      </c>
      <c r="L4390" t="str">
        <f>IF(K4390&lt;=60,"Lost and cheap Customer",IF(Sheet1!K7926&lt;=120,"Lost Customer",IF(Sheet1!K7926&lt;=150,"Good customers","Best Customers")))</f>
        <v>Lost Customer</v>
      </c>
    </row>
    <row r="4391" spans="1:12" x14ac:dyDescent="0.25">
      <c r="A4391" t="s">
        <v>4400</v>
      </c>
      <c r="B4391">
        <v>-54.74</v>
      </c>
      <c r="C4391">
        <v>0</v>
      </c>
      <c r="D4391">
        <v>0.83479999999999999</v>
      </c>
      <c r="E4391" s="1">
        <v>0.16520000000000001</v>
      </c>
      <c r="F4391">
        <v>0</v>
      </c>
      <c r="H4391">
        <v>108.49510000000001</v>
      </c>
      <c r="I4391">
        <v>1.1652</v>
      </c>
      <c r="J4391">
        <v>1</v>
      </c>
      <c r="K4391">
        <v>108.49510000000001</v>
      </c>
      <c r="L4391" t="str">
        <f>IF(K4391&lt;=60,"Lost and cheap Customer",IF(Sheet1!K7481&lt;=120,"Lost Customer",IF(Sheet1!K7481&lt;=150,"Good customers","Best Customers")))</f>
        <v>Lost Customer</v>
      </c>
    </row>
    <row r="4392" spans="1:12" x14ac:dyDescent="0.25">
      <c r="A4392" t="s">
        <v>4401</v>
      </c>
      <c r="B4392">
        <v>-33.79</v>
      </c>
      <c r="C4392">
        <v>0</v>
      </c>
      <c r="D4392">
        <v>0.82982</v>
      </c>
      <c r="E4392" s="1">
        <v>0.17018</v>
      </c>
      <c r="F4392">
        <v>0</v>
      </c>
      <c r="H4392">
        <v>111.765715</v>
      </c>
      <c r="I4392">
        <v>1.17018</v>
      </c>
      <c r="J4392">
        <v>1</v>
      </c>
      <c r="K4392">
        <v>111.765715</v>
      </c>
      <c r="L4392" t="str">
        <f>IF(K4392&lt;=60,"Lost and cheap Customer",IF(Sheet1!K6220&lt;=120,"Lost Customer",IF(Sheet1!K6220&lt;=150,"Good customers","Best Customers")))</f>
        <v>Lost Customer</v>
      </c>
    </row>
    <row r="4393" spans="1:12" x14ac:dyDescent="0.25">
      <c r="A4393" t="s">
        <v>4402</v>
      </c>
      <c r="B4393">
        <v>724.80000000000007</v>
      </c>
      <c r="C4393">
        <v>0.3</v>
      </c>
      <c r="D4393">
        <v>0.84472999999999998</v>
      </c>
      <c r="E4393" s="1">
        <v>0.15527000000000002</v>
      </c>
      <c r="F4393">
        <v>0</v>
      </c>
      <c r="H4393">
        <v>101.97357250000002</v>
      </c>
      <c r="I4393">
        <v>1.15527</v>
      </c>
      <c r="J4393">
        <v>1</v>
      </c>
      <c r="K4393">
        <v>101.97357250000002</v>
      </c>
      <c r="L4393" t="str">
        <f>IF(K4393&lt;=60,"Lost and cheap Customer",IF(Sheet1!K10462&lt;=120,"Lost Customer",IF(Sheet1!K10462&lt;=150,"Good customers","Best Customers")))</f>
        <v>Lost Customer</v>
      </c>
    </row>
    <row r="4394" spans="1:12" x14ac:dyDescent="0.25">
      <c r="A4394" t="s">
        <v>4403</v>
      </c>
      <c r="B4394">
        <v>1069.28</v>
      </c>
      <c r="C4394">
        <v>0</v>
      </c>
      <c r="D4394">
        <v>0.82372999999999996</v>
      </c>
      <c r="E4394" s="1">
        <v>0.17627000000000004</v>
      </c>
      <c r="F4394">
        <v>11.166666666666666</v>
      </c>
      <c r="H4394">
        <v>115.76532250000002</v>
      </c>
      <c r="I4394">
        <v>1.1762700000000001</v>
      </c>
      <c r="J4394">
        <v>6.1281360510328362</v>
      </c>
      <c r="K4394">
        <v>18.890788575180039</v>
      </c>
      <c r="L4394" t="str">
        <f>IF(K4394&lt;=60,"Lost and cheap Customer",IF(Sheet1!K4584&lt;=120,"Lost Customer",IF(Sheet1!K4584&lt;=150,"Good customers","Best Customers")))</f>
        <v>Lost and cheap Customer</v>
      </c>
    </row>
    <row r="4395" spans="1:12" x14ac:dyDescent="0.25">
      <c r="A4395" t="s">
        <v>4404</v>
      </c>
      <c r="B4395">
        <v>17.760000000000002</v>
      </c>
      <c r="C4395">
        <v>0</v>
      </c>
      <c r="D4395">
        <v>0.91341000000000006</v>
      </c>
      <c r="E4395" s="1">
        <v>8.6589999999999945E-2</v>
      </c>
      <c r="F4395">
        <v>0</v>
      </c>
      <c r="H4395">
        <v>56.867982499999961</v>
      </c>
      <c r="I4395">
        <v>1.0865899999999999</v>
      </c>
      <c r="J4395">
        <v>1</v>
      </c>
      <c r="K4395">
        <v>56.867982499999961</v>
      </c>
      <c r="L4395" t="str">
        <f>IF(K4395&lt;=60,"Lost and cheap Customer",IF(Sheet1!K14110&lt;=120,"Lost Customer",IF(Sheet1!K14110&lt;=150,"Good customers","Best Customers")))</f>
        <v>Lost and cheap Customer</v>
      </c>
    </row>
    <row r="4396" spans="1:12" x14ac:dyDescent="0.25">
      <c r="A4396" t="s">
        <v>4405</v>
      </c>
      <c r="B4396">
        <v>258.18</v>
      </c>
      <c r="C4396">
        <v>0</v>
      </c>
      <c r="D4396">
        <v>0.92000999999999999</v>
      </c>
      <c r="E4396" s="1">
        <v>7.9990000000000006E-2</v>
      </c>
      <c r="F4396">
        <v>0</v>
      </c>
      <c r="H4396">
        <v>52.533432500000004</v>
      </c>
      <c r="I4396">
        <v>1.07999</v>
      </c>
      <c r="J4396">
        <v>1</v>
      </c>
      <c r="K4396">
        <v>52.533432500000004</v>
      </c>
      <c r="L4396" t="str">
        <f>IF(K4396&lt;=60,"Lost and cheap Customer",IF(Sheet1!K14825&lt;=120,"Lost Customer",IF(Sheet1!K14825&lt;=150,"Good customers","Best Customers")))</f>
        <v>Lost and cheap Customer</v>
      </c>
    </row>
    <row r="4397" spans="1:12" x14ac:dyDescent="0.25">
      <c r="A4397" t="s">
        <v>4406</v>
      </c>
      <c r="B4397">
        <v>1995</v>
      </c>
      <c r="C4397">
        <v>0</v>
      </c>
      <c r="D4397">
        <v>0.83845999999999998</v>
      </c>
      <c r="E4397" s="1">
        <v>0.16154000000000002</v>
      </c>
      <c r="F4397">
        <v>0</v>
      </c>
      <c r="H4397">
        <v>106.09139500000001</v>
      </c>
      <c r="I4397">
        <v>1.16154</v>
      </c>
      <c r="J4397">
        <v>1</v>
      </c>
      <c r="K4397">
        <v>106.09139500000001</v>
      </c>
      <c r="L4397" t="str">
        <f>IF(K4397&lt;=60,"Lost and cheap Customer",IF(Sheet1!K8685&lt;=120,"Lost Customer",IF(Sheet1!K8685&lt;=150,"Good customers","Best Customers")))</f>
        <v>Lost Customer</v>
      </c>
    </row>
    <row r="4398" spans="1:12" x14ac:dyDescent="0.25">
      <c r="A4398" t="s">
        <v>4407</v>
      </c>
      <c r="B4398">
        <v>177.04999999999995</v>
      </c>
      <c r="C4398">
        <v>0.4</v>
      </c>
      <c r="D4398">
        <v>0.77559999999999996</v>
      </c>
      <c r="E4398" s="1">
        <v>0.22440000000000004</v>
      </c>
      <c r="F4398">
        <v>0</v>
      </c>
      <c r="H4398">
        <v>147.37470000000002</v>
      </c>
      <c r="I4398">
        <v>1.2244000000000002</v>
      </c>
      <c r="J4398">
        <v>1</v>
      </c>
      <c r="K4398">
        <v>147.37470000000002</v>
      </c>
      <c r="L4398" t="str">
        <f>IF(K4398&lt;=60,"Lost and cheap Customer",IF(Sheet1!K1223&lt;=120,"Lost Customer",IF(Sheet1!K1223&lt;=150,"Good customers","Best Customers")))</f>
        <v>Lost Customer</v>
      </c>
    </row>
    <row r="4399" spans="1:12" x14ac:dyDescent="0.25">
      <c r="A4399" t="s">
        <v>4408</v>
      </c>
      <c r="B4399">
        <v>162.20999999999998</v>
      </c>
      <c r="C4399">
        <v>1.2000000000000002</v>
      </c>
      <c r="D4399">
        <v>0.78927999999999998</v>
      </c>
      <c r="E4399" s="1">
        <v>0.21072000000000002</v>
      </c>
      <c r="F4399">
        <v>0</v>
      </c>
      <c r="H4399">
        <v>138.39036000000002</v>
      </c>
      <c r="I4399">
        <v>1.21072</v>
      </c>
      <c r="J4399">
        <v>1</v>
      </c>
      <c r="K4399">
        <v>138.39036000000002</v>
      </c>
      <c r="L4399" t="str">
        <f>IF(K4399&lt;=60,"Lost and cheap Customer",IF(Sheet1!K1616&lt;=120,"Lost Customer",IF(Sheet1!K1616&lt;=150,"Good customers","Best Customers")))</f>
        <v>Lost Customer</v>
      </c>
    </row>
    <row r="4400" spans="1:12" x14ac:dyDescent="0.25">
      <c r="A4400" t="s">
        <v>4409</v>
      </c>
      <c r="B4400">
        <v>522.91</v>
      </c>
      <c r="C4400">
        <v>0.29288702928870292</v>
      </c>
      <c r="D4400">
        <v>0.79825000000000002</v>
      </c>
      <c r="E4400" s="1">
        <v>0.20174999999999998</v>
      </c>
      <c r="F4400">
        <v>10.366666666666667</v>
      </c>
      <c r="H4400">
        <v>132.4993125</v>
      </c>
      <c r="I4400">
        <v>1.2017500000000001</v>
      </c>
      <c r="J4400">
        <v>6.7205758854961291</v>
      </c>
      <c r="K4400">
        <v>19.715470036719715</v>
      </c>
      <c r="L4400" t="str">
        <f>IF(K4400&lt;=60,"Lost and cheap Customer",IF(Sheet1!K2029&lt;=120,"Lost Customer",IF(Sheet1!K2029&lt;=150,"Good customers","Best Customers")))</f>
        <v>Lost and cheap Customer</v>
      </c>
    </row>
    <row r="4401" spans="1:12" x14ac:dyDescent="0.25">
      <c r="A4401" t="s">
        <v>4410</v>
      </c>
      <c r="B4401">
        <v>-82.24</v>
      </c>
      <c r="C4401">
        <v>0</v>
      </c>
      <c r="D4401">
        <v>0.91151000000000004</v>
      </c>
      <c r="E4401" s="1">
        <v>8.8489999999999958E-2</v>
      </c>
      <c r="F4401">
        <v>0</v>
      </c>
      <c r="H4401">
        <v>58.115807499999974</v>
      </c>
      <c r="I4401">
        <v>1.08849</v>
      </c>
      <c r="J4401">
        <v>1</v>
      </c>
      <c r="K4401">
        <v>58.115807499999974</v>
      </c>
      <c r="L4401" t="str">
        <f>IF(K4401&lt;=60,"Lost and cheap Customer",IF(Sheet1!K13335&lt;=120,"Lost Customer",IF(Sheet1!K13335&lt;=150,"Good customers","Best Customers")))</f>
        <v>Lost and cheap Customer</v>
      </c>
    </row>
    <row r="4402" spans="1:12" x14ac:dyDescent="0.25">
      <c r="A4402" t="s">
        <v>4411</v>
      </c>
      <c r="B4402">
        <v>60.300000000000004</v>
      </c>
      <c r="C4402">
        <v>1</v>
      </c>
      <c r="D4402">
        <v>0.79917000000000005</v>
      </c>
      <c r="E4402" s="1">
        <v>0.20082999999999995</v>
      </c>
      <c r="F4402">
        <v>0.3</v>
      </c>
      <c r="H4402">
        <v>131.89510249999998</v>
      </c>
      <c r="I4402">
        <v>1.2008299999999998</v>
      </c>
      <c r="J4402">
        <v>1.0564390810471451</v>
      </c>
      <c r="K4402">
        <v>124.84875357816678</v>
      </c>
      <c r="L4402" t="str">
        <f>IF(K4402&lt;=60,"Lost and cheap Customer",IF(Sheet1!K2076&lt;=120,"Lost Customer",IF(Sheet1!K2076&lt;=150,"Good customers","Best Customers")))</f>
        <v>Good customers</v>
      </c>
    </row>
    <row r="4403" spans="1:12" x14ac:dyDescent="0.25">
      <c r="A4403" t="s">
        <v>4412</v>
      </c>
      <c r="B4403">
        <v>162.16999999999999</v>
      </c>
      <c r="C4403">
        <v>0</v>
      </c>
      <c r="D4403">
        <v>0.84570000000000001</v>
      </c>
      <c r="E4403" s="1">
        <v>0.15429999999999999</v>
      </c>
      <c r="F4403">
        <v>0</v>
      </c>
      <c r="H4403">
        <v>101.33652499999999</v>
      </c>
      <c r="I4403">
        <v>1.1543000000000001</v>
      </c>
      <c r="J4403">
        <v>1</v>
      </c>
      <c r="K4403">
        <v>101.33652499999999</v>
      </c>
      <c r="L4403" t="str">
        <f>IF(K4403&lt;=60,"Lost and cheap Customer",IF(Sheet1!K10646&lt;=120,"Lost Customer",IF(Sheet1!K10646&lt;=150,"Good customers","Best Customers")))</f>
        <v>Lost Customer</v>
      </c>
    </row>
    <row r="4404" spans="1:12" x14ac:dyDescent="0.25">
      <c r="A4404" t="s">
        <v>4413</v>
      </c>
      <c r="B4404">
        <v>36.480000000000004</v>
      </c>
      <c r="C4404">
        <v>1.5</v>
      </c>
      <c r="D4404">
        <v>0.89454999999999996</v>
      </c>
      <c r="E4404" s="1">
        <v>0.10545000000000004</v>
      </c>
      <c r="F4404">
        <v>0</v>
      </c>
      <c r="H4404">
        <v>69.254287500000032</v>
      </c>
      <c r="I4404">
        <v>1.10545</v>
      </c>
      <c r="J4404">
        <v>1</v>
      </c>
      <c r="K4404">
        <v>69.254287500000032</v>
      </c>
      <c r="L4404" t="str">
        <f>IF(K4404&lt;=60,"Lost and cheap Customer",IF(Sheet1!K12607&lt;=120,"Lost Customer",IF(Sheet1!K12607&lt;=150,"Good customers","Best Customers")))</f>
        <v>Lost Customer</v>
      </c>
    </row>
    <row r="4405" spans="1:12" x14ac:dyDescent="0.25">
      <c r="A4405" t="s">
        <v>4414</v>
      </c>
      <c r="B4405">
        <v>776.28</v>
      </c>
      <c r="C4405">
        <v>0</v>
      </c>
      <c r="D4405">
        <v>0.83762000000000003</v>
      </c>
      <c r="E4405" s="1">
        <v>0.16237999999999997</v>
      </c>
      <c r="F4405">
        <v>0</v>
      </c>
      <c r="H4405">
        <v>106.64306499999998</v>
      </c>
      <c r="I4405">
        <v>1.16238</v>
      </c>
      <c r="J4405">
        <v>1</v>
      </c>
      <c r="K4405">
        <v>106.64306499999998</v>
      </c>
      <c r="L4405" t="str">
        <f>IF(K4405&lt;=60,"Lost and cheap Customer",IF(Sheet1!K8329&lt;=120,"Lost Customer",IF(Sheet1!K8329&lt;=150,"Good customers","Best Customers")))</f>
        <v>Lost Customer</v>
      </c>
    </row>
    <row r="4406" spans="1:12" x14ac:dyDescent="0.25">
      <c r="A4406" t="s">
        <v>4415</v>
      </c>
      <c r="B4406">
        <v>13.32</v>
      </c>
      <c r="C4406">
        <v>0.49972144846796657</v>
      </c>
      <c r="D4406">
        <v>0.84450000000000003</v>
      </c>
      <c r="E4406" s="1">
        <v>0.15549999999999997</v>
      </c>
      <c r="F4406">
        <v>0</v>
      </c>
      <c r="H4406">
        <v>102.12462499999998</v>
      </c>
      <c r="I4406">
        <v>1.1555</v>
      </c>
      <c r="J4406">
        <v>1</v>
      </c>
      <c r="K4406">
        <v>102.12462499999998</v>
      </c>
      <c r="L4406" t="str">
        <f>IF(K4406&lt;=60,"Lost and cheap Customer",IF(Sheet1!K10396&lt;=120,"Lost Customer",IF(Sheet1!K10396&lt;=150,"Good customers","Best Customers")))</f>
        <v>Good customers</v>
      </c>
    </row>
    <row r="4407" spans="1:12" x14ac:dyDescent="0.25">
      <c r="A4407" t="s">
        <v>4416</v>
      </c>
      <c r="B4407">
        <v>2279.5340000000001</v>
      </c>
      <c r="C4407">
        <v>0.3</v>
      </c>
      <c r="D4407">
        <v>0.78463000000000005</v>
      </c>
      <c r="E4407" s="1">
        <v>0.21536999999999995</v>
      </c>
      <c r="F4407">
        <v>0.4</v>
      </c>
      <c r="H4407">
        <v>141.44424749999996</v>
      </c>
      <c r="I4407">
        <v>1.2153700000000001</v>
      </c>
      <c r="J4407">
        <v>1.0811436573821605</v>
      </c>
      <c r="K4407">
        <v>130.82835618948883</v>
      </c>
      <c r="L4407" t="str">
        <f>IF(K4407&lt;=60,"Lost and cheap Customer",IF(Sheet1!K1466&lt;=120,"Lost Customer",IF(Sheet1!K1466&lt;=150,"Good customers","Best Customers")))</f>
        <v>Lost Customer</v>
      </c>
    </row>
    <row r="4408" spans="1:12" x14ac:dyDescent="0.25">
      <c r="A4408" t="s">
        <v>4417</v>
      </c>
      <c r="B4408">
        <v>91.13</v>
      </c>
      <c r="C4408">
        <v>0</v>
      </c>
      <c r="D4408">
        <v>0.82376000000000005</v>
      </c>
      <c r="E4408" s="1">
        <v>0.17623999999999995</v>
      </c>
      <c r="F4408">
        <v>0</v>
      </c>
      <c r="H4408">
        <v>115.74561999999997</v>
      </c>
      <c r="I4408">
        <v>1.17624</v>
      </c>
      <c r="J4408">
        <v>1</v>
      </c>
      <c r="K4408">
        <v>115.74561999999997</v>
      </c>
      <c r="L4408" t="str">
        <f>IF(K4408&lt;=60,"Lost and cheap Customer",IF(Sheet1!K4598&lt;=120,"Lost Customer",IF(Sheet1!K4598&lt;=150,"Good customers","Best Customers")))</f>
        <v>Lost Customer</v>
      </c>
    </row>
    <row r="4409" spans="1:12" x14ac:dyDescent="0.25">
      <c r="A4409" t="s">
        <v>4418</v>
      </c>
      <c r="B4409">
        <v>758.18</v>
      </c>
      <c r="C4409">
        <v>0</v>
      </c>
      <c r="D4409">
        <v>0.83099999999999996</v>
      </c>
      <c r="E4409" s="1">
        <v>0.16900000000000004</v>
      </c>
      <c r="F4409">
        <v>0</v>
      </c>
      <c r="H4409">
        <v>110.99075000000002</v>
      </c>
      <c r="I4409">
        <v>1.169</v>
      </c>
      <c r="J4409">
        <v>1</v>
      </c>
      <c r="K4409">
        <v>110.99075000000002</v>
      </c>
      <c r="L4409" t="str">
        <f>IF(K4409&lt;=60,"Lost and cheap Customer",IF(Sheet1!K6524&lt;=120,"Lost Customer",IF(Sheet1!K6524&lt;=150,"Good customers","Best Customers")))</f>
        <v>Lost Customer</v>
      </c>
    </row>
    <row r="4410" spans="1:12" x14ac:dyDescent="0.25">
      <c r="A4410" t="s">
        <v>4419</v>
      </c>
      <c r="B4410">
        <v>19.75</v>
      </c>
      <c r="C4410">
        <v>0.49981447124304268</v>
      </c>
      <c r="D4410">
        <v>0.82462999999999997</v>
      </c>
      <c r="E4410" s="1">
        <v>0.17537000000000003</v>
      </c>
      <c r="F4410">
        <v>0</v>
      </c>
      <c r="H4410">
        <v>115.17424750000002</v>
      </c>
      <c r="I4410">
        <v>1.17537</v>
      </c>
      <c r="J4410">
        <v>1</v>
      </c>
      <c r="K4410">
        <v>115.17424750000002</v>
      </c>
      <c r="L4410" t="str">
        <f>IF(K4410&lt;=60,"Lost and cheap Customer",IF(Sheet1!K4792&lt;=120,"Lost Customer",IF(Sheet1!K4792&lt;=150,"Good customers","Best Customers")))</f>
        <v>Lost Customer</v>
      </c>
    </row>
    <row r="4411" spans="1:12" x14ac:dyDescent="0.25">
      <c r="A4411" t="s">
        <v>4420</v>
      </c>
      <c r="B4411">
        <v>-3038.97</v>
      </c>
      <c r="C4411">
        <v>0.9</v>
      </c>
      <c r="D4411">
        <v>0.31835000000000002</v>
      </c>
      <c r="E4411" s="1">
        <v>0.68164999999999998</v>
      </c>
      <c r="F4411">
        <v>0</v>
      </c>
      <c r="H4411">
        <v>447.67363749999998</v>
      </c>
      <c r="I4411">
        <v>1.6816499999999999</v>
      </c>
      <c r="J4411">
        <v>1</v>
      </c>
      <c r="K4411">
        <v>447.67363749999998</v>
      </c>
      <c r="L4411" t="str">
        <f>IF(K4411&lt;=60,"Lost and cheap Customer",IF(Sheet1!K48&lt;=120,"Lost Customer",IF(Sheet1!K48&lt;=150,"Good customers","Best Customers")))</f>
        <v>Lost Customer</v>
      </c>
    </row>
    <row r="4412" spans="1:12" x14ac:dyDescent="0.25">
      <c r="A4412" t="s">
        <v>4421</v>
      </c>
      <c r="B4412">
        <v>32.07</v>
      </c>
      <c r="C4412">
        <v>0</v>
      </c>
      <c r="D4412">
        <v>0.81879000000000002</v>
      </c>
      <c r="E4412" s="1">
        <v>0.18120999999999998</v>
      </c>
      <c r="F4412">
        <v>0</v>
      </c>
      <c r="H4412">
        <v>119.00966749999999</v>
      </c>
      <c r="I4412">
        <v>1.1812100000000001</v>
      </c>
      <c r="J4412">
        <v>1</v>
      </c>
      <c r="K4412">
        <v>119.00966749999999</v>
      </c>
      <c r="L4412" t="str">
        <f>IF(K4412&lt;=60,"Lost and cheap Customer",IF(Sheet1!K3836&lt;=120,"Lost Customer",IF(Sheet1!K3836&lt;=150,"Good customers","Best Customers")))</f>
        <v>Lost Customer</v>
      </c>
    </row>
    <row r="4413" spans="1:12" x14ac:dyDescent="0.25">
      <c r="A4413" t="s">
        <v>4422</v>
      </c>
      <c r="B4413">
        <v>731.84999999999991</v>
      </c>
      <c r="C4413">
        <v>0</v>
      </c>
      <c r="D4413">
        <v>0.81389999999999996</v>
      </c>
      <c r="E4413" s="1">
        <v>0.18610000000000004</v>
      </c>
      <c r="F4413">
        <v>0</v>
      </c>
      <c r="H4413">
        <v>122.22117500000003</v>
      </c>
      <c r="I4413">
        <v>1.1861000000000002</v>
      </c>
      <c r="J4413">
        <v>1</v>
      </c>
      <c r="K4413">
        <v>122.22117500000003</v>
      </c>
      <c r="L4413" t="str">
        <f>IF(K4413&lt;=60,"Lost and cheap Customer",IF(Sheet1!K3208&lt;=120,"Lost Customer",IF(Sheet1!K3208&lt;=150,"Good customers","Best Customers")))</f>
        <v>Lost Customer</v>
      </c>
    </row>
    <row r="4414" spans="1:12" x14ac:dyDescent="0.25">
      <c r="A4414" t="s">
        <v>4423</v>
      </c>
      <c r="B4414">
        <v>1076.68</v>
      </c>
      <c r="C4414">
        <v>1.1000000000000001</v>
      </c>
      <c r="D4414">
        <v>0.78827000000000003</v>
      </c>
      <c r="E4414" s="1">
        <v>0.21172999999999997</v>
      </c>
      <c r="F4414">
        <v>4.7</v>
      </c>
      <c r="H4414">
        <v>139.05367749999999</v>
      </c>
      <c r="I4414">
        <v>1.21173</v>
      </c>
      <c r="J4414">
        <v>2.4660821705960259</v>
      </c>
      <c r="K4414">
        <v>56.386473718510437</v>
      </c>
      <c r="L4414" t="str">
        <f>IF(K4414&lt;=60,"Lost and cheap Customer",IF(Sheet1!K1580&lt;=120,"Lost Customer",IF(Sheet1!K1580&lt;=150,"Good customers","Best Customers")))</f>
        <v>Lost and cheap Customer</v>
      </c>
    </row>
    <row r="4415" spans="1:12" x14ac:dyDescent="0.25">
      <c r="A4415" t="s">
        <v>4424</v>
      </c>
      <c r="B4415">
        <v>-54.62</v>
      </c>
      <c r="C4415">
        <v>0</v>
      </c>
      <c r="D4415">
        <v>0.91159999999999997</v>
      </c>
      <c r="E4415" s="1">
        <v>8.8400000000000034E-2</v>
      </c>
      <c r="F4415">
        <v>0</v>
      </c>
      <c r="H4415">
        <v>58.056700000000021</v>
      </c>
      <c r="I4415">
        <v>1.0884</v>
      </c>
      <c r="J4415">
        <v>1</v>
      </c>
      <c r="K4415">
        <v>58.056700000000021</v>
      </c>
      <c r="L4415" t="str">
        <f>IF(K4415&lt;=60,"Lost and cheap Customer",IF(Sheet1!K13582&lt;=120,"Lost Customer",IF(Sheet1!K13582&lt;=150,"Good customers","Best Customers")))</f>
        <v>Lost and cheap Customer</v>
      </c>
    </row>
    <row r="4416" spans="1:12" x14ac:dyDescent="0.25">
      <c r="A4416" t="s">
        <v>4425</v>
      </c>
      <c r="B4416">
        <v>266.33</v>
      </c>
      <c r="C4416">
        <v>0</v>
      </c>
      <c r="D4416">
        <v>0.83908000000000005</v>
      </c>
      <c r="E4416" s="1">
        <v>0.16091999999999995</v>
      </c>
      <c r="F4416">
        <v>0</v>
      </c>
      <c r="H4416">
        <v>105.68420999999996</v>
      </c>
      <c r="I4416">
        <v>1.16092</v>
      </c>
      <c r="J4416">
        <v>1</v>
      </c>
      <c r="K4416">
        <v>105.68420999999996</v>
      </c>
      <c r="L4416" t="str">
        <f>IF(K4416&lt;=60,"Lost and cheap Customer",IF(Sheet1!K8878&lt;=120,"Lost Customer",IF(Sheet1!K8878&lt;=150,"Good customers","Best Customers")))</f>
        <v>Good customers</v>
      </c>
    </row>
    <row r="4417" spans="1:12" x14ac:dyDescent="0.25">
      <c r="A4417" t="s">
        <v>4426</v>
      </c>
      <c r="B4417">
        <v>-54.62</v>
      </c>
      <c r="C4417">
        <v>0</v>
      </c>
      <c r="D4417">
        <v>0.91159999999999997</v>
      </c>
      <c r="E4417" s="1">
        <v>8.8400000000000034E-2</v>
      </c>
      <c r="F4417">
        <v>0</v>
      </c>
      <c r="H4417">
        <v>58.056700000000021</v>
      </c>
      <c r="I4417">
        <v>1.0884</v>
      </c>
      <c r="J4417">
        <v>1</v>
      </c>
      <c r="K4417">
        <v>58.056700000000021</v>
      </c>
      <c r="L4417" t="str">
        <f>IF(K4417&lt;=60,"Lost and cheap Customer",IF(Sheet1!K13583&lt;=120,"Lost Customer",IF(Sheet1!K13583&lt;=150,"Good customers","Best Customers")))</f>
        <v>Lost and cheap Customer</v>
      </c>
    </row>
    <row r="4418" spans="1:12" x14ac:dyDescent="0.25">
      <c r="A4418" t="s">
        <v>4427</v>
      </c>
      <c r="B4418">
        <v>1790</v>
      </c>
      <c r="C4418">
        <v>0</v>
      </c>
      <c r="D4418">
        <v>0.82287999999999994</v>
      </c>
      <c r="E4418" s="1">
        <v>0.17712000000000006</v>
      </c>
      <c r="F4418">
        <v>0</v>
      </c>
      <c r="H4418">
        <v>116.32356000000004</v>
      </c>
      <c r="I4418">
        <v>1.1771199999999999</v>
      </c>
      <c r="J4418">
        <v>1</v>
      </c>
      <c r="K4418">
        <v>116.32356000000004</v>
      </c>
      <c r="L4418" t="str">
        <f>IF(K4418&lt;=60,"Lost and cheap Customer",IF(Sheet1!K4402&lt;=120,"Lost Customer",IF(Sheet1!K4402&lt;=150,"Good customers","Best Customers")))</f>
        <v>Good customers</v>
      </c>
    </row>
    <row r="4419" spans="1:12" x14ac:dyDescent="0.25">
      <c r="A4419" t="s">
        <v>4428</v>
      </c>
      <c r="B4419">
        <v>552.84</v>
      </c>
      <c r="C4419">
        <v>0</v>
      </c>
      <c r="D4419">
        <v>0.89798</v>
      </c>
      <c r="E4419" s="1">
        <v>0.10202</v>
      </c>
      <c r="F4419">
        <v>0</v>
      </c>
      <c r="H4419">
        <v>67.001634999999993</v>
      </c>
      <c r="I4419">
        <v>1.10202</v>
      </c>
      <c r="J4419">
        <v>1</v>
      </c>
      <c r="K4419">
        <v>67.001634999999993</v>
      </c>
      <c r="L4419" t="str">
        <f>IF(K4419&lt;=60,"Lost and cheap Customer",IF(Sheet1!K12708&lt;=120,"Lost Customer",IF(Sheet1!K12708&lt;=150,"Good customers","Best Customers")))</f>
        <v>Lost Customer</v>
      </c>
    </row>
    <row r="4420" spans="1:12" x14ac:dyDescent="0.25">
      <c r="A4420" t="s">
        <v>4429</v>
      </c>
      <c r="B4420">
        <v>532.66</v>
      </c>
      <c r="C4420">
        <v>0</v>
      </c>
      <c r="D4420">
        <v>0.82911000000000001</v>
      </c>
      <c r="E4420" s="1">
        <v>0.17088999999999999</v>
      </c>
      <c r="F4420">
        <v>0.13333333333333333</v>
      </c>
      <c r="H4420">
        <v>112.23200749999999</v>
      </c>
      <c r="I4420">
        <v>1.17089</v>
      </c>
      <c r="J4420">
        <v>1.0212580188124787</v>
      </c>
      <c r="K4420">
        <v>109.89583967282201</v>
      </c>
      <c r="L4420" t="str">
        <f>IF(K4420&lt;=60,"Lost and cheap Customer",IF(Sheet1!K5963&lt;=120,"Lost Customer",IF(Sheet1!K5963&lt;=150,"Good customers","Best Customers")))</f>
        <v>Lost Customer</v>
      </c>
    </row>
    <row r="4421" spans="1:12" x14ac:dyDescent="0.25">
      <c r="A4421" t="s">
        <v>4430</v>
      </c>
      <c r="B4421">
        <v>-67.570000000000007</v>
      </c>
      <c r="C4421">
        <v>0.4</v>
      </c>
      <c r="D4421">
        <v>0.80913999999999997</v>
      </c>
      <c r="E4421" s="1">
        <v>0.19086000000000003</v>
      </c>
      <c r="F4421">
        <v>0</v>
      </c>
      <c r="H4421">
        <v>125.34730500000002</v>
      </c>
      <c r="I4421">
        <v>1.19086</v>
      </c>
      <c r="J4421">
        <v>1</v>
      </c>
      <c r="K4421">
        <v>125.34730500000002</v>
      </c>
      <c r="L4421" t="str">
        <f>IF(K4421&lt;=60,"Lost and cheap Customer",IF(Sheet1!K2753&lt;=120,"Lost Customer",IF(Sheet1!K2753&lt;=150,"Good customers","Best Customers")))</f>
        <v>Lost Customer</v>
      </c>
    </row>
    <row r="4422" spans="1:12" x14ac:dyDescent="0.25">
      <c r="A4422" t="s">
        <v>4431</v>
      </c>
      <c r="B4422">
        <v>1304.8000000000002</v>
      </c>
      <c r="C4422">
        <v>2.098165137614679</v>
      </c>
      <c r="D4422">
        <v>0.72367000000000004</v>
      </c>
      <c r="E4422" s="1">
        <v>0.27632999999999996</v>
      </c>
      <c r="F4422">
        <v>0.33333333333333331</v>
      </c>
      <c r="H4422">
        <v>181.47972749999997</v>
      </c>
      <c r="I4422">
        <v>1.27633</v>
      </c>
      <c r="J4422">
        <v>1.0847283540610786</v>
      </c>
      <c r="K4422">
        <v>167.30430878898298</v>
      </c>
      <c r="L4422" t="str">
        <f>IF(K4422&lt;=60,"Lost and cheap Customer",IF(Sheet1!K562&lt;=120,"Lost Customer",IF(Sheet1!K562&lt;=150,"Good customers","Best Customers")))</f>
        <v>Lost Customer</v>
      </c>
    </row>
    <row r="4423" spans="1:12" x14ac:dyDescent="0.25">
      <c r="A4423" t="s">
        <v>4432</v>
      </c>
      <c r="B4423">
        <v>2094.16</v>
      </c>
      <c r="C4423">
        <v>0</v>
      </c>
      <c r="D4423">
        <v>0.79615000000000002</v>
      </c>
      <c r="E4423" s="1">
        <v>0.20384999999999998</v>
      </c>
      <c r="F4423">
        <v>0</v>
      </c>
      <c r="H4423">
        <v>133.87848749999998</v>
      </c>
      <c r="I4423">
        <v>1.2038500000000001</v>
      </c>
      <c r="J4423">
        <v>1</v>
      </c>
      <c r="K4423">
        <v>133.87848749999998</v>
      </c>
      <c r="L4423" t="str">
        <f>IF(K4423&lt;=60,"Lost and cheap Customer",IF(Sheet1!K1918&lt;=120,"Lost Customer",IF(Sheet1!K1918&lt;=150,"Good customers","Best Customers")))</f>
        <v>Lost Customer</v>
      </c>
    </row>
    <row r="4424" spans="1:12" x14ac:dyDescent="0.25">
      <c r="A4424" t="s">
        <v>4433</v>
      </c>
      <c r="B4424">
        <v>1245</v>
      </c>
      <c r="C4424">
        <v>0</v>
      </c>
      <c r="D4424">
        <v>0.83177999999999996</v>
      </c>
      <c r="E4424" s="1">
        <v>0.16822000000000004</v>
      </c>
      <c r="F4424">
        <v>0</v>
      </c>
      <c r="H4424">
        <v>110.47848500000002</v>
      </c>
      <c r="I4424">
        <v>1.16822</v>
      </c>
      <c r="J4424">
        <v>1</v>
      </c>
      <c r="K4424">
        <v>110.47848500000002</v>
      </c>
      <c r="L4424" t="str">
        <f>IF(K4424&lt;=60,"Lost and cheap Customer",IF(Sheet1!K6739&lt;=120,"Lost Customer",IF(Sheet1!K6739&lt;=150,"Good customers","Best Customers")))</f>
        <v>Lost Customer</v>
      </c>
    </row>
    <row r="4425" spans="1:12" x14ac:dyDescent="0.25">
      <c r="A4425" t="s">
        <v>4434</v>
      </c>
      <c r="B4425">
        <v>1795</v>
      </c>
      <c r="C4425">
        <v>0</v>
      </c>
      <c r="D4425">
        <v>0.83781000000000005</v>
      </c>
      <c r="E4425" s="1">
        <v>0.16218999999999995</v>
      </c>
      <c r="F4425">
        <v>0</v>
      </c>
      <c r="H4425">
        <v>106.51828249999997</v>
      </c>
      <c r="I4425">
        <v>1.1621899999999998</v>
      </c>
      <c r="J4425">
        <v>1</v>
      </c>
      <c r="K4425">
        <v>106.51828249999997</v>
      </c>
      <c r="L4425" t="str">
        <f>IF(K4425&lt;=60,"Lost and cheap Customer",IF(Sheet1!K8469&lt;=120,"Lost Customer",IF(Sheet1!K8469&lt;=150,"Good customers","Best Customers")))</f>
        <v>Lost Customer</v>
      </c>
    </row>
    <row r="4426" spans="1:12" x14ac:dyDescent="0.25">
      <c r="A4426" t="s">
        <v>4435</v>
      </c>
      <c r="B4426">
        <v>-78.11</v>
      </c>
      <c r="C4426">
        <v>0.4</v>
      </c>
      <c r="D4426">
        <v>0.81588000000000005</v>
      </c>
      <c r="E4426" s="1">
        <v>0.18411999999999995</v>
      </c>
      <c r="F4426">
        <v>0</v>
      </c>
      <c r="H4426">
        <v>120.92080999999996</v>
      </c>
      <c r="I4426">
        <v>1.1841200000000001</v>
      </c>
      <c r="J4426">
        <v>1</v>
      </c>
      <c r="K4426">
        <v>120.92080999999996</v>
      </c>
      <c r="L4426" t="str">
        <f>IF(K4426&lt;=60,"Lost and cheap Customer",IF(Sheet1!K3455&lt;=120,"Lost Customer",IF(Sheet1!K3455&lt;=150,"Good customers","Best Customers")))</f>
        <v>Lost Customer</v>
      </c>
    </row>
    <row r="4427" spans="1:12" x14ac:dyDescent="0.25">
      <c r="A4427" t="s">
        <v>4436</v>
      </c>
      <c r="B4427">
        <v>2590</v>
      </c>
      <c r="C4427">
        <v>0</v>
      </c>
      <c r="D4427">
        <v>0.83391999999999999</v>
      </c>
      <c r="E4427" s="1">
        <v>0.16608000000000001</v>
      </c>
      <c r="F4427">
        <v>0</v>
      </c>
      <c r="H4427">
        <v>109.07304000000001</v>
      </c>
      <c r="I4427">
        <v>1.16608</v>
      </c>
      <c r="J4427">
        <v>1</v>
      </c>
      <c r="K4427">
        <v>109.07304000000001</v>
      </c>
      <c r="L4427" t="str">
        <f>IF(K4427&lt;=60,"Lost and cheap Customer",IF(Sheet1!K7286&lt;=120,"Lost Customer",IF(Sheet1!K7286&lt;=150,"Good customers","Best Customers")))</f>
        <v>Lost Customer</v>
      </c>
    </row>
    <row r="4428" spans="1:12" x14ac:dyDescent="0.25">
      <c r="A4428" t="s">
        <v>4437</v>
      </c>
      <c r="B4428">
        <v>-52.12</v>
      </c>
      <c r="C4428">
        <v>0.4</v>
      </c>
      <c r="D4428">
        <v>0.83416999999999997</v>
      </c>
      <c r="E4428" s="1">
        <v>0.16583000000000003</v>
      </c>
      <c r="F4428">
        <v>0</v>
      </c>
      <c r="H4428">
        <v>108.90885250000002</v>
      </c>
      <c r="I4428">
        <v>1.1658300000000001</v>
      </c>
      <c r="J4428">
        <v>1</v>
      </c>
      <c r="K4428">
        <v>108.90885250000002</v>
      </c>
      <c r="L4428" t="str">
        <f>IF(K4428&lt;=60,"Lost and cheap Customer",IF(Sheet1!K7342&lt;=120,"Lost Customer",IF(Sheet1!K7342&lt;=150,"Good customers","Best Customers")))</f>
        <v>Good customers</v>
      </c>
    </row>
    <row r="4429" spans="1:12" x14ac:dyDescent="0.25">
      <c r="A4429" t="s">
        <v>4438</v>
      </c>
      <c r="B4429">
        <v>353.98</v>
      </c>
      <c r="C4429">
        <v>0</v>
      </c>
      <c r="D4429">
        <v>0.81576000000000004</v>
      </c>
      <c r="E4429" s="1">
        <v>0.18423999999999996</v>
      </c>
      <c r="F4429">
        <v>0</v>
      </c>
      <c r="H4429">
        <v>120.99961999999998</v>
      </c>
      <c r="I4429">
        <v>1.18424</v>
      </c>
      <c r="J4429">
        <v>1</v>
      </c>
      <c r="K4429">
        <v>120.99961999999998</v>
      </c>
      <c r="L4429" t="str">
        <f>IF(K4429&lt;=60,"Lost and cheap Customer",IF(Sheet1!K3437&lt;=120,"Lost Customer",IF(Sheet1!K3437&lt;=150,"Good customers","Best Customers")))</f>
        <v>Lost Customer</v>
      </c>
    </row>
    <row r="4430" spans="1:12" x14ac:dyDescent="0.25">
      <c r="A4430" t="s">
        <v>4439</v>
      </c>
      <c r="B4430">
        <v>156.75</v>
      </c>
      <c r="C4430">
        <v>0</v>
      </c>
      <c r="D4430">
        <v>0.91681000000000001</v>
      </c>
      <c r="E4430" s="1">
        <v>8.3189999999999986E-2</v>
      </c>
      <c r="F4430">
        <v>0</v>
      </c>
      <c r="H4430">
        <v>54.635032499999994</v>
      </c>
      <c r="I4430">
        <v>1.0831900000000001</v>
      </c>
      <c r="J4430">
        <v>1</v>
      </c>
      <c r="K4430">
        <v>54.635032499999994</v>
      </c>
      <c r="L4430" t="str">
        <f>IF(K4430&lt;=60,"Lost and cheap Customer",IF(Sheet1!K14607&lt;=120,"Lost Customer",IF(Sheet1!K14607&lt;=150,"Good customers","Best Customers")))</f>
        <v>Lost and cheap Customer</v>
      </c>
    </row>
    <row r="4431" spans="1:12" x14ac:dyDescent="0.25">
      <c r="A4431" t="s">
        <v>4440</v>
      </c>
      <c r="B4431">
        <v>-174.02</v>
      </c>
      <c r="C4431">
        <v>0</v>
      </c>
      <c r="D4431">
        <v>0.92244000000000004</v>
      </c>
      <c r="E4431" s="1">
        <v>7.7559999999999962E-2</v>
      </c>
      <c r="F4431">
        <v>0</v>
      </c>
      <c r="H4431">
        <v>50.937529999999974</v>
      </c>
      <c r="I4431">
        <v>1.0775600000000001</v>
      </c>
      <c r="J4431">
        <v>1</v>
      </c>
      <c r="K4431">
        <v>50.937529999999974</v>
      </c>
      <c r="L4431" t="str">
        <f>IF(K4431&lt;=60,"Lost and cheap Customer",IF(Sheet1!K14990&lt;=120,"Lost Customer",IF(Sheet1!K14990&lt;=150,"Good customers","Best Customers")))</f>
        <v>Lost and cheap Customer</v>
      </c>
    </row>
    <row r="4432" spans="1:12" x14ac:dyDescent="0.25">
      <c r="A4432" t="s">
        <v>4441</v>
      </c>
      <c r="B4432">
        <v>674.51</v>
      </c>
      <c r="C4432">
        <v>0</v>
      </c>
      <c r="D4432">
        <v>0.91944000000000004</v>
      </c>
      <c r="E4432" s="1">
        <v>8.0559999999999965E-2</v>
      </c>
      <c r="F4432">
        <v>0</v>
      </c>
      <c r="H4432">
        <v>52.907779999999974</v>
      </c>
      <c r="I4432">
        <v>1.08056</v>
      </c>
      <c r="J4432">
        <v>1</v>
      </c>
      <c r="K4432">
        <v>52.907779999999974</v>
      </c>
      <c r="L4432" t="str">
        <f>IF(K4432&lt;=60,"Lost and cheap Customer",IF(Sheet1!K14804&lt;=120,"Lost Customer",IF(Sheet1!K14804&lt;=150,"Good customers","Best Customers")))</f>
        <v>Lost and cheap Customer</v>
      </c>
    </row>
    <row r="4433" spans="1:12" x14ac:dyDescent="0.25">
      <c r="A4433" t="s">
        <v>4442</v>
      </c>
      <c r="B4433">
        <v>1046.8899999999999</v>
      </c>
      <c r="C4433">
        <v>0</v>
      </c>
      <c r="D4433">
        <v>0.81979000000000002</v>
      </c>
      <c r="E4433" s="1">
        <v>0.18020999999999998</v>
      </c>
      <c r="F4433">
        <v>0.56666666666666665</v>
      </c>
      <c r="H4433">
        <v>118.35291749999999</v>
      </c>
      <c r="I4433">
        <v>1.18021</v>
      </c>
      <c r="J4433">
        <v>1.09844149630449</v>
      </c>
      <c r="K4433">
        <v>107.74621852704693</v>
      </c>
      <c r="L4433" t="str">
        <f>IF(K4433&lt;=60,"Lost and cheap Customer",IF(Sheet1!K3947&lt;=120,"Lost Customer",IF(Sheet1!K3947&lt;=150,"Good customers","Best Customers")))</f>
        <v>Lost Customer</v>
      </c>
    </row>
    <row r="4434" spans="1:12" x14ac:dyDescent="0.25">
      <c r="A4434" t="s">
        <v>4443</v>
      </c>
      <c r="B4434">
        <v>-93.760999999999996</v>
      </c>
      <c r="C4434">
        <v>1</v>
      </c>
      <c r="D4434">
        <v>0.81601000000000001</v>
      </c>
      <c r="E4434" s="1">
        <v>0.18398999999999999</v>
      </c>
      <c r="F4434">
        <v>0</v>
      </c>
      <c r="H4434">
        <v>120.8354325</v>
      </c>
      <c r="I4434">
        <v>1.1839900000000001</v>
      </c>
      <c r="J4434">
        <v>1</v>
      </c>
      <c r="K4434">
        <v>120.8354325</v>
      </c>
      <c r="L4434" t="str">
        <f>IF(K4434&lt;=60,"Lost and cheap Customer",IF(Sheet1!K3473&lt;=120,"Lost Customer",IF(Sheet1!K3473&lt;=150,"Good customers","Best Customers")))</f>
        <v>Lost Customer</v>
      </c>
    </row>
    <row r="4435" spans="1:12" x14ac:dyDescent="0.25">
      <c r="A4435" t="s">
        <v>4444</v>
      </c>
      <c r="B4435">
        <v>863.15000000000009</v>
      </c>
      <c r="C4435">
        <v>0</v>
      </c>
      <c r="D4435">
        <v>0.87116000000000005</v>
      </c>
      <c r="E4435" s="1">
        <v>0.12883999999999995</v>
      </c>
      <c r="F4435">
        <v>0</v>
      </c>
      <c r="H4435">
        <v>84.615669999999966</v>
      </c>
      <c r="I4435">
        <v>1.1288399999999998</v>
      </c>
      <c r="J4435">
        <v>1</v>
      </c>
      <c r="K4435">
        <v>84.615669999999966</v>
      </c>
      <c r="L4435" t="str">
        <f>IF(K4435&lt;=60,"Lost and cheap Customer",IF(Sheet1!K12233&lt;=120,"Lost Customer",IF(Sheet1!K12233&lt;=150,"Good customers","Best Customers")))</f>
        <v>Lost Customer</v>
      </c>
    </row>
    <row r="4436" spans="1:12" x14ac:dyDescent="0.25">
      <c r="A4436" t="s">
        <v>4445</v>
      </c>
      <c r="B4436">
        <v>33.79</v>
      </c>
      <c r="C4436">
        <v>0.49981447124304268</v>
      </c>
      <c r="D4436">
        <v>0.81901999999999997</v>
      </c>
      <c r="E4436" s="1">
        <v>0.18098000000000003</v>
      </c>
      <c r="F4436">
        <v>6.6666666666666666E-2</v>
      </c>
      <c r="H4436">
        <v>118.85861500000001</v>
      </c>
      <c r="I4436">
        <v>1.1809799999999999</v>
      </c>
      <c r="J4436">
        <v>1.0111513581431797</v>
      </c>
      <c r="K4436">
        <v>117.54779741211559</v>
      </c>
      <c r="L4436" t="str">
        <f>IF(K4436&lt;=60,"Lost and cheap Customer",IF(Sheet1!K3852&lt;=120,"Lost Customer",IF(Sheet1!K3852&lt;=150,"Good customers","Best Customers")))</f>
        <v>Lost Customer</v>
      </c>
    </row>
    <row r="4437" spans="1:12" x14ac:dyDescent="0.25">
      <c r="A4437" t="s">
        <v>4446</v>
      </c>
      <c r="B4437">
        <v>243.95</v>
      </c>
      <c r="C4437">
        <v>0</v>
      </c>
      <c r="D4437">
        <v>0.83653</v>
      </c>
      <c r="E4437" s="1">
        <v>0.16347</v>
      </c>
      <c r="F4437">
        <v>0</v>
      </c>
      <c r="H4437">
        <v>107.35892250000001</v>
      </c>
      <c r="I4437">
        <v>1.16347</v>
      </c>
      <c r="J4437">
        <v>1</v>
      </c>
      <c r="K4437">
        <v>107.35892250000001</v>
      </c>
      <c r="L4437" t="str">
        <f>IF(K4437&lt;=60,"Lost and cheap Customer",IF(Sheet1!K8111&lt;=120,"Lost Customer",IF(Sheet1!K8111&lt;=150,"Good customers","Best Customers")))</f>
        <v>Lost Customer</v>
      </c>
    </row>
    <row r="4438" spans="1:12" x14ac:dyDescent="0.25">
      <c r="A4438" t="s">
        <v>4447</v>
      </c>
      <c r="B4438">
        <v>-157.63999999999999</v>
      </c>
      <c r="C4438">
        <v>0</v>
      </c>
      <c r="D4438">
        <v>0.92369999999999997</v>
      </c>
      <c r="E4438" s="1">
        <v>7.6300000000000034E-2</v>
      </c>
      <c r="F4438">
        <v>0</v>
      </c>
      <c r="H4438">
        <v>50.110025000000022</v>
      </c>
      <c r="I4438">
        <v>1.0763</v>
      </c>
      <c r="J4438">
        <v>1</v>
      </c>
      <c r="K4438">
        <v>50.110025000000022</v>
      </c>
      <c r="L4438" t="str">
        <f>IF(K4438&lt;=60,"Lost and cheap Customer",IF(Sheet1!K15080&lt;=120,"Lost Customer",IF(Sheet1!K15080&lt;=150,"Good customers","Best Customers")))</f>
        <v>Lost and cheap Customer</v>
      </c>
    </row>
    <row r="4439" spans="1:12" x14ac:dyDescent="0.25">
      <c r="A4439" t="s">
        <v>4448</v>
      </c>
      <c r="B4439">
        <v>1020.5629999999999</v>
      </c>
      <c r="C4439">
        <v>0</v>
      </c>
      <c r="D4439">
        <v>0.80440999999999996</v>
      </c>
      <c r="E4439" s="1">
        <v>0.19559000000000004</v>
      </c>
      <c r="F4439">
        <v>0.4</v>
      </c>
      <c r="H4439">
        <v>128.45373250000003</v>
      </c>
      <c r="I4439">
        <v>1.1955900000000002</v>
      </c>
      <c r="J4439">
        <v>1.0740707991997043</v>
      </c>
      <c r="K4439">
        <v>119.59521904488193</v>
      </c>
      <c r="L4439" t="str">
        <f>IF(K4439&lt;=60,"Lost and cheap Customer",IF(Sheet1!K2372&lt;=120,"Lost Customer",IF(Sheet1!K2372&lt;=150,"Good customers","Best Customers")))</f>
        <v>Lost Customer</v>
      </c>
    </row>
    <row r="4440" spans="1:12" x14ac:dyDescent="0.25">
      <c r="A4440" t="s">
        <v>4449</v>
      </c>
      <c r="B4440">
        <v>3729.34</v>
      </c>
      <c r="C4440">
        <v>0</v>
      </c>
      <c r="D4440">
        <v>0.90749000000000002</v>
      </c>
      <c r="E4440" s="1">
        <v>9.2509999999999981E-2</v>
      </c>
      <c r="F4440">
        <v>0.3</v>
      </c>
      <c r="H4440">
        <v>60.755942499999989</v>
      </c>
      <c r="I4440">
        <v>1.0925099999999999</v>
      </c>
      <c r="J4440">
        <v>1.0268987524785078</v>
      </c>
      <c r="K4440">
        <v>59.164491487948872</v>
      </c>
      <c r="L4440" t="str">
        <f>IF(K4440&lt;=60,"Lost and cheap Customer",IF(Sheet1!K12984&lt;=120,"Lost Customer",IF(Sheet1!K12984&lt;=150,"Good customers","Best Customers")))</f>
        <v>Lost and cheap Customer</v>
      </c>
    </row>
    <row r="4441" spans="1:12" x14ac:dyDescent="0.25">
      <c r="A4441" t="s">
        <v>4450</v>
      </c>
      <c r="B4441">
        <v>1557.6099999999997</v>
      </c>
      <c r="C4441">
        <v>0.8</v>
      </c>
      <c r="D4441">
        <v>0.71865000000000001</v>
      </c>
      <c r="E4441" s="1">
        <v>0.28134999999999999</v>
      </c>
      <c r="F4441">
        <v>0</v>
      </c>
      <c r="H4441">
        <v>184.7766125</v>
      </c>
      <c r="I4441">
        <v>1.28135</v>
      </c>
      <c r="J4441">
        <v>1</v>
      </c>
      <c r="K4441">
        <v>184.7766125</v>
      </c>
      <c r="L4441" t="str">
        <f>IF(K4441&lt;=60,"Lost and cheap Customer",IF(Sheet1!K529&lt;=120,"Lost Customer",IF(Sheet1!K529&lt;=150,"Good customers","Best Customers")))</f>
        <v>Lost Customer</v>
      </c>
    </row>
    <row r="4442" spans="1:12" x14ac:dyDescent="0.25">
      <c r="A4442" t="s">
        <v>4451</v>
      </c>
      <c r="B4442">
        <v>-104.62</v>
      </c>
      <c r="C4442">
        <v>0</v>
      </c>
      <c r="D4442">
        <v>0.91064999999999996</v>
      </c>
      <c r="E4442" s="1">
        <v>8.9350000000000041E-2</v>
      </c>
      <c r="F4442">
        <v>0</v>
      </c>
      <c r="H4442">
        <v>58.680612500000024</v>
      </c>
      <c r="I4442">
        <v>1.08935</v>
      </c>
      <c r="J4442">
        <v>1</v>
      </c>
      <c r="K4442">
        <v>58.680612500000024</v>
      </c>
      <c r="L4442" t="str">
        <f>IF(K4442&lt;=60,"Lost and cheap Customer",IF(Sheet1!K13188&lt;=120,"Lost Customer",IF(Sheet1!K13188&lt;=150,"Good customers","Best Customers")))</f>
        <v>Lost and cheap Customer</v>
      </c>
    </row>
    <row r="4443" spans="1:12" x14ac:dyDescent="0.25">
      <c r="A4443" t="s">
        <v>4452</v>
      </c>
      <c r="B4443">
        <v>4028.2470000000003</v>
      </c>
      <c r="C4443">
        <v>0.5</v>
      </c>
      <c r="D4443">
        <v>0.83835000000000004</v>
      </c>
      <c r="E4443" s="1">
        <v>0.16164999999999996</v>
      </c>
      <c r="F4443">
        <v>16.7</v>
      </c>
      <c r="H4443">
        <v>106.16363749999998</v>
      </c>
      <c r="I4443">
        <v>1.1616499999999998</v>
      </c>
      <c r="J4443">
        <v>12.211175018380024</v>
      </c>
      <c r="K4443">
        <v>8.6939739492886261</v>
      </c>
      <c r="L4443" t="str">
        <f>IF(K4443&lt;=60,"Lost and cheap Customer",IF(Sheet1!K8670&lt;=120,"Lost Customer",IF(Sheet1!K8670&lt;=150,"Good customers","Best Customers")))</f>
        <v>Lost and cheap Customer</v>
      </c>
    </row>
    <row r="4444" spans="1:12" x14ac:dyDescent="0.25">
      <c r="A4444" t="s">
        <v>4453</v>
      </c>
      <c r="B4444">
        <v>985.61000000000013</v>
      </c>
      <c r="C4444">
        <v>0.4</v>
      </c>
      <c r="D4444">
        <v>0.75729000000000002</v>
      </c>
      <c r="E4444" s="1">
        <v>0.24270999999999998</v>
      </c>
      <c r="F4444">
        <v>3.8</v>
      </c>
      <c r="H4444">
        <v>159.39979249999999</v>
      </c>
      <c r="I4444">
        <v>1.24271</v>
      </c>
      <c r="J4444">
        <v>2.2835220718838727</v>
      </c>
      <c r="K4444">
        <v>69.804358128449124</v>
      </c>
      <c r="L4444" t="str">
        <f>IF(K4444&lt;=60,"Lost and cheap Customer",IF(Sheet1!K893&lt;=120,"Lost Customer",IF(Sheet1!K893&lt;=150,"Good customers","Best Customers")))</f>
        <v>Good customers</v>
      </c>
    </row>
    <row r="4445" spans="1:12" x14ac:dyDescent="0.25">
      <c r="A4445" t="s">
        <v>4454</v>
      </c>
      <c r="B4445">
        <v>1452.79</v>
      </c>
      <c r="C4445">
        <v>0</v>
      </c>
      <c r="D4445">
        <v>0.77232999999999996</v>
      </c>
      <c r="E4445" s="1">
        <v>0.22767000000000004</v>
      </c>
      <c r="F4445">
        <v>0</v>
      </c>
      <c r="H4445">
        <v>149.52227250000001</v>
      </c>
      <c r="I4445">
        <v>1.22767</v>
      </c>
      <c r="J4445">
        <v>1</v>
      </c>
      <c r="K4445">
        <v>149.52227250000001</v>
      </c>
      <c r="L4445" t="str">
        <f>IF(K4445&lt;=60,"Lost and cheap Customer",IF(Sheet1!K1154&lt;=120,"Lost Customer",IF(Sheet1!K1154&lt;=150,"Good customers","Best Customers")))</f>
        <v>Lost Customer</v>
      </c>
    </row>
    <row r="4446" spans="1:12" x14ac:dyDescent="0.25">
      <c r="A4446" t="s">
        <v>4455</v>
      </c>
      <c r="B4446">
        <v>-32.24</v>
      </c>
      <c r="C4446">
        <v>0</v>
      </c>
      <c r="D4446">
        <v>0.91244999999999998</v>
      </c>
      <c r="E4446" s="1">
        <v>8.7550000000000017E-2</v>
      </c>
      <c r="F4446">
        <v>0</v>
      </c>
      <c r="H4446">
        <v>57.498462500000009</v>
      </c>
      <c r="I4446">
        <v>1.08755</v>
      </c>
      <c r="J4446">
        <v>1</v>
      </c>
      <c r="K4446">
        <v>57.498462500000009</v>
      </c>
      <c r="L4446" t="str">
        <f>IF(K4446&lt;=60,"Lost and cheap Customer",IF(Sheet1!K13828&lt;=120,"Lost Customer",IF(Sheet1!K13828&lt;=150,"Good customers","Best Customers")))</f>
        <v>Lost and cheap Customer</v>
      </c>
    </row>
    <row r="4447" spans="1:12" x14ac:dyDescent="0.25">
      <c r="A4447" t="s">
        <v>4456</v>
      </c>
      <c r="B4447">
        <v>133.38999999999999</v>
      </c>
      <c r="C4447">
        <v>0</v>
      </c>
      <c r="D4447">
        <v>0.84172999999999998</v>
      </c>
      <c r="E4447" s="1">
        <v>0.15827000000000002</v>
      </c>
      <c r="F4447">
        <v>0</v>
      </c>
      <c r="H4447">
        <v>103.94382250000001</v>
      </c>
      <c r="I4447">
        <v>1.1582699999999999</v>
      </c>
      <c r="J4447">
        <v>1</v>
      </c>
      <c r="K4447">
        <v>103.94382250000001</v>
      </c>
      <c r="L4447" t="str">
        <f>IF(K4447&lt;=60,"Lost and cheap Customer",IF(Sheet1!K9780&lt;=120,"Lost Customer",IF(Sheet1!K9780&lt;=150,"Good customers","Best Customers")))</f>
        <v>Lost Customer</v>
      </c>
    </row>
    <row r="4448" spans="1:12" x14ac:dyDescent="0.25">
      <c r="A4448" t="s">
        <v>4457</v>
      </c>
      <c r="B4448">
        <v>439.01</v>
      </c>
      <c r="C4448">
        <v>0</v>
      </c>
      <c r="D4448">
        <v>0.85853000000000002</v>
      </c>
      <c r="E4448" s="1">
        <v>0.14146999999999998</v>
      </c>
      <c r="F4448">
        <v>0</v>
      </c>
      <c r="H4448">
        <v>92.910422499999996</v>
      </c>
      <c r="I4448">
        <v>1.14147</v>
      </c>
      <c r="J4448">
        <v>1</v>
      </c>
      <c r="K4448">
        <v>92.910422499999996</v>
      </c>
      <c r="L4448" t="str">
        <f>IF(K4448&lt;=60,"Lost and cheap Customer",IF(Sheet1!K11890&lt;=120,"Lost Customer",IF(Sheet1!K11890&lt;=150,"Good customers","Best Customers")))</f>
        <v>Lost Customer</v>
      </c>
    </row>
    <row r="4449" spans="1:12" x14ac:dyDescent="0.25">
      <c r="A4449" t="s">
        <v>4458</v>
      </c>
      <c r="B4449">
        <v>2007</v>
      </c>
      <c r="C4449">
        <v>0.4</v>
      </c>
      <c r="D4449">
        <v>0.83133000000000001</v>
      </c>
      <c r="E4449" s="1">
        <v>0.16866999999999999</v>
      </c>
      <c r="F4449">
        <v>0</v>
      </c>
      <c r="H4449">
        <v>110.77402249999999</v>
      </c>
      <c r="I4449">
        <v>1.1686700000000001</v>
      </c>
      <c r="J4449">
        <v>1</v>
      </c>
      <c r="K4449">
        <v>110.77402249999999</v>
      </c>
      <c r="L4449" t="str">
        <f>IF(K4449&lt;=60,"Lost and cheap Customer",IF(Sheet1!K6639&lt;=120,"Lost Customer",IF(Sheet1!K6639&lt;=150,"Good customers","Best Customers")))</f>
        <v>Good customers</v>
      </c>
    </row>
    <row r="4450" spans="1:12" x14ac:dyDescent="0.25">
      <c r="A4450" t="s">
        <v>4459</v>
      </c>
      <c r="B4450">
        <v>49.76</v>
      </c>
      <c r="C4450">
        <v>0.5</v>
      </c>
      <c r="D4450">
        <v>0.83714</v>
      </c>
      <c r="E4450" s="1">
        <v>0.16286</v>
      </c>
      <c r="F4450">
        <v>0</v>
      </c>
      <c r="H4450">
        <v>106.95830500000001</v>
      </c>
      <c r="I4450">
        <v>1.16286</v>
      </c>
      <c r="J4450">
        <v>1</v>
      </c>
      <c r="K4450">
        <v>106.95830500000001</v>
      </c>
      <c r="L4450" t="str">
        <f>IF(K4450&lt;=60,"Lost and cheap Customer",IF(Sheet1!K8260&lt;=120,"Lost Customer",IF(Sheet1!K8260&lt;=150,"Good customers","Best Customers")))</f>
        <v>Lost Customer</v>
      </c>
    </row>
    <row r="4451" spans="1:12" x14ac:dyDescent="0.25">
      <c r="A4451" t="s">
        <v>4460</v>
      </c>
      <c r="B4451">
        <v>2699.4320000000002</v>
      </c>
      <c r="C4451">
        <v>1.3997995991983969</v>
      </c>
      <c r="D4451">
        <v>0.74804999999999999</v>
      </c>
      <c r="E4451" s="1">
        <v>0.25195000000000001</v>
      </c>
      <c r="F4451">
        <v>0.26666666666666666</v>
      </c>
      <c r="H4451">
        <v>165.46816250000001</v>
      </c>
      <c r="I4451">
        <v>1.2519499999999999</v>
      </c>
      <c r="J4451">
        <v>1.0617522643572952</v>
      </c>
      <c r="K4451">
        <v>155.84441687078666</v>
      </c>
      <c r="L4451" t="str">
        <f>IF(K4451&lt;=60,"Lost and cheap Customer",IF(Sheet1!K775&lt;=120,"Lost Customer",IF(Sheet1!K775&lt;=150,"Good customers","Best Customers")))</f>
        <v>Lost Customer</v>
      </c>
    </row>
    <row r="4452" spans="1:12" x14ac:dyDescent="0.25">
      <c r="A4452" t="s">
        <v>4461</v>
      </c>
      <c r="B4452">
        <v>-82.24</v>
      </c>
      <c r="C4452">
        <v>0</v>
      </c>
      <c r="D4452">
        <v>0.91151000000000004</v>
      </c>
      <c r="E4452" s="1">
        <v>8.8489999999999958E-2</v>
      </c>
      <c r="F4452">
        <v>0</v>
      </c>
      <c r="H4452">
        <v>58.115807499999974</v>
      </c>
      <c r="I4452">
        <v>1.08849</v>
      </c>
      <c r="J4452">
        <v>1</v>
      </c>
      <c r="K4452">
        <v>58.115807499999974</v>
      </c>
      <c r="L4452" t="str">
        <f>IF(K4452&lt;=60,"Lost and cheap Customer",IF(Sheet1!K13336&lt;=120,"Lost Customer",IF(Sheet1!K13336&lt;=150,"Good customers","Best Customers")))</f>
        <v>Lost and cheap Customer</v>
      </c>
    </row>
    <row r="4453" spans="1:12" x14ac:dyDescent="0.25">
      <c r="A4453" t="s">
        <v>4462</v>
      </c>
      <c r="B4453">
        <v>-45.620000000000005</v>
      </c>
      <c r="C4453">
        <v>0.5</v>
      </c>
      <c r="D4453">
        <v>0.79703999999999997</v>
      </c>
      <c r="E4453" s="1">
        <v>0.20296000000000003</v>
      </c>
      <c r="F4453">
        <v>3.3333333333333333E-2</v>
      </c>
      <c r="H4453">
        <v>133.29398000000003</v>
      </c>
      <c r="I4453">
        <v>1.20296</v>
      </c>
      <c r="J4453">
        <v>1.0061785149742566</v>
      </c>
      <c r="K4453">
        <v>132.47547827376377</v>
      </c>
      <c r="L4453" t="str">
        <f>IF(K4453&lt;=60,"Lost and cheap Customer",IF(Sheet1!K1959&lt;=120,"Lost Customer",IF(Sheet1!K1959&lt;=150,"Good customers","Best Customers")))</f>
        <v>Lost Customer</v>
      </c>
    </row>
    <row r="4454" spans="1:12" x14ac:dyDescent="0.25">
      <c r="A4454" t="s">
        <v>4463</v>
      </c>
      <c r="B4454">
        <v>2096.3900000000003</v>
      </c>
      <c r="C4454">
        <v>1.5</v>
      </c>
      <c r="D4454">
        <v>0.79388999999999998</v>
      </c>
      <c r="E4454" s="1">
        <v>0.20611000000000002</v>
      </c>
      <c r="F4454">
        <v>3.9</v>
      </c>
      <c r="H4454">
        <v>135.3627425</v>
      </c>
      <c r="I4454">
        <v>1.20611</v>
      </c>
      <c r="J4454">
        <v>2.0768684130642918</v>
      </c>
      <c r="K4454">
        <v>65.176369214591006</v>
      </c>
      <c r="L4454" t="str">
        <f>IF(K4454&lt;=60,"Lost and cheap Customer",IF(Sheet1!K1797&lt;=120,"Lost Customer",IF(Sheet1!K1797&lt;=150,"Good customers","Best Customers")))</f>
        <v>Lost Customer</v>
      </c>
    </row>
    <row r="4455" spans="1:12" x14ac:dyDescent="0.25">
      <c r="A4455" t="s">
        <v>4464</v>
      </c>
      <c r="B4455">
        <v>355.86</v>
      </c>
      <c r="C4455">
        <v>0</v>
      </c>
      <c r="D4455">
        <v>0.84362000000000004</v>
      </c>
      <c r="E4455" s="1">
        <v>0.15637999999999996</v>
      </c>
      <c r="F4455">
        <v>0</v>
      </c>
      <c r="H4455">
        <v>102.70256499999998</v>
      </c>
      <c r="I4455">
        <v>1.15638</v>
      </c>
      <c r="J4455">
        <v>1</v>
      </c>
      <c r="K4455">
        <v>102.70256499999998</v>
      </c>
      <c r="L4455" t="str">
        <f>IF(K4455&lt;=60,"Lost and cheap Customer",IF(Sheet1!K10255&lt;=120,"Lost Customer",IF(Sheet1!K10255&lt;=150,"Good customers","Best Customers")))</f>
        <v>Lost Customer</v>
      </c>
    </row>
    <row r="4456" spans="1:12" x14ac:dyDescent="0.25">
      <c r="A4456" t="s">
        <v>4465</v>
      </c>
      <c r="B4456">
        <v>124.74</v>
      </c>
      <c r="C4456">
        <v>0.3</v>
      </c>
      <c r="D4456">
        <v>0.83792</v>
      </c>
      <c r="E4456" s="1">
        <v>0.16208</v>
      </c>
      <c r="F4456">
        <v>0</v>
      </c>
      <c r="H4456">
        <v>106.44604</v>
      </c>
      <c r="I4456">
        <v>1.16208</v>
      </c>
      <c r="J4456">
        <v>1</v>
      </c>
      <c r="K4456">
        <v>106.44604</v>
      </c>
      <c r="L4456" t="str">
        <f>IF(K4456&lt;=60,"Lost and cheap Customer",IF(Sheet1!K8501&lt;=120,"Lost Customer",IF(Sheet1!K8501&lt;=150,"Good customers","Best Customers")))</f>
        <v>Good customers</v>
      </c>
    </row>
    <row r="4457" spans="1:12" x14ac:dyDescent="0.25">
      <c r="A4457" t="s">
        <v>4466</v>
      </c>
      <c r="B4457">
        <v>7540.4850000000006</v>
      </c>
      <c r="C4457">
        <v>0.49898989898989898</v>
      </c>
      <c r="D4457">
        <v>0.92867</v>
      </c>
      <c r="E4457" s="1">
        <v>7.1330000000000005E-2</v>
      </c>
      <c r="F4457">
        <v>5.5</v>
      </c>
      <c r="H4457">
        <v>46.845977500000004</v>
      </c>
      <c r="I4457">
        <v>1.0713300000000001</v>
      </c>
      <c r="J4457">
        <v>1.4607569640668456</v>
      </c>
      <c r="K4457">
        <v>32.069658849736136</v>
      </c>
      <c r="L4457" t="str">
        <f>IF(K4457&lt;=60,"Lost and cheap Customer",IF(Sheet1!K15311&lt;=120,"Lost Customer",IF(Sheet1!K15311&lt;=150,"Good customers","Best Customers")))</f>
        <v>Lost and cheap Customer</v>
      </c>
    </row>
    <row r="4458" spans="1:12" x14ac:dyDescent="0.25">
      <c r="A4458" t="s">
        <v>4467</v>
      </c>
      <c r="B4458">
        <v>261.10000000000002</v>
      </c>
      <c r="C4458">
        <v>0</v>
      </c>
      <c r="D4458">
        <v>0.84035000000000004</v>
      </c>
      <c r="E4458" s="1">
        <v>0.15964999999999996</v>
      </c>
      <c r="F4458">
        <v>0</v>
      </c>
      <c r="H4458">
        <v>104.85013749999997</v>
      </c>
      <c r="I4458">
        <v>1.1596500000000001</v>
      </c>
      <c r="J4458">
        <v>1</v>
      </c>
      <c r="K4458">
        <v>104.85013749999997</v>
      </c>
      <c r="L4458" t="str">
        <f>IF(K4458&lt;=60,"Lost and cheap Customer",IF(Sheet1!K9310&lt;=120,"Lost Customer",IF(Sheet1!K9310&lt;=150,"Good customers","Best Customers")))</f>
        <v>Lost Customer</v>
      </c>
    </row>
    <row r="4459" spans="1:12" x14ac:dyDescent="0.25">
      <c r="A4459" t="s">
        <v>4468</v>
      </c>
      <c r="B4459">
        <v>268.25</v>
      </c>
      <c r="C4459">
        <v>0.4</v>
      </c>
      <c r="D4459">
        <v>0.84662000000000004</v>
      </c>
      <c r="E4459" s="1">
        <v>0.15337999999999996</v>
      </c>
      <c r="F4459">
        <v>0</v>
      </c>
      <c r="H4459">
        <v>100.73231499999997</v>
      </c>
      <c r="I4459">
        <v>1.1533799999999998</v>
      </c>
      <c r="J4459">
        <v>1</v>
      </c>
      <c r="K4459">
        <v>100.73231499999997</v>
      </c>
      <c r="L4459" t="str">
        <f>IF(K4459&lt;=60,"Lost and cheap Customer",IF(Sheet1!K10857&lt;=120,"Lost Customer",IF(Sheet1!K10857&lt;=150,"Good customers","Best Customers")))</f>
        <v>Lost Customer</v>
      </c>
    </row>
    <row r="4460" spans="1:12" x14ac:dyDescent="0.25">
      <c r="A4460" t="s">
        <v>4469</v>
      </c>
      <c r="B4460">
        <v>667.94</v>
      </c>
      <c r="C4460">
        <v>0.2</v>
      </c>
      <c r="D4460">
        <v>0.81398000000000004</v>
      </c>
      <c r="E4460" s="1">
        <v>0.18601999999999996</v>
      </c>
      <c r="F4460">
        <v>0</v>
      </c>
      <c r="H4460">
        <v>122.16863499999998</v>
      </c>
      <c r="I4460">
        <v>1.1860200000000001</v>
      </c>
      <c r="J4460">
        <v>1</v>
      </c>
      <c r="K4460">
        <v>122.16863499999998</v>
      </c>
      <c r="L4460" t="str">
        <f>IF(K4460&lt;=60,"Lost and cheap Customer",IF(Sheet1!K3227&lt;=120,"Lost Customer",IF(Sheet1!K3227&lt;=150,"Good customers","Best Customers")))</f>
        <v>Lost Customer</v>
      </c>
    </row>
    <row r="4461" spans="1:12" x14ac:dyDescent="0.25">
      <c r="A4461" t="s">
        <v>4470</v>
      </c>
      <c r="B4461">
        <v>640.61</v>
      </c>
      <c r="C4461">
        <v>2.4992265458497407</v>
      </c>
      <c r="D4461">
        <v>0.71650999999999998</v>
      </c>
      <c r="E4461" s="1">
        <v>0.28349000000000002</v>
      </c>
      <c r="F4461">
        <v>17.333333333333332</v>
      </c>
      <c r="H4461">
        <v>186.18205750000001</v>
      </c>
      <c r="I4461">
        <v>1.28349</v>
      </c>
      <c r="J4461">
        <v>75.648992465722728</v>
      </c>
      <c r="K4461">
        <v>2.4611306962794099</v>
      </c>
      <c r="L4461" t="str">
        <f>IF(K4461&lt;=60,"Lost and cheap Customer",IF(Sheet1!K508&lt;=120,"Lost Customer",IF(Sheet1!K508&lt;=150,"Good customers","Best Customers")))</f>
        <v>Lost and cheap Customer</v>
      </c>
    </row>
    <row r="4462" spans="1:12" x14ac:dyDescent="0.25">
      <c r="A4462" t="s">
        <v>4471</v>
      </c>
      <c r="B4462">
        <v>-54.62</v>
      </c>
      <c r="C4462">
        <v>0</v>
      </c>
      <c r="D4462">
        <v>0.91159999999999997</v>
      </c>
      <c r="E4462" s="1">
        <v>8.8400000000000034E-2</v>
      </c>
      <c r="F4462">
        <v>0</v>
      </c>
      <c r="H4462">
        <v>58.056700000000021</v>
      </c>
      <c r="I4462">
        <v>1.0884</v>
      </c>
      <c r="J4462">
        <v>1</v>
      </c>
      <c r="K4462">
        <v>58.056700000000021</v>
      </c>
      <c r="L4462" t="str">
        <f>IF(K4462&lt;=60,"Lost and cheap Customer",IF(Sheet1!K13584&lt;=120,"Lost Customer",IF(Sheet1!K13584&lt;=150,"Good customers","Best Customers")))</f>
        <v>Lost and cheap Customer</v>
      </c>
    </row>
    <row r="4463" spans="1:12" x14ac:dyDescent="0.25">
      <c r="A4463" t="s">
        <v>4472</v>
      </c>
      <c r="B4463">
        <v>17.760000000000002</v>
      </c>
      <c r="C4463">
        <v>0</v>
      </c>
      <c r="D4463">
        <v>0.91341000000000006</v>
      </c>
      <c r="E4463" s="1">
        <v>8.6589999999999945E-2</v>
      </c>
      <c r="F4463">
        <v>0</v>
      </c>
      <c r="H4463">
        <v>56.867982499999961</v>
      </c>
      <c r="I4463">
        <v>1.0865899999999999</v>
      </c>
      <c r="J4463">
        <v>1</v>
      </c>
      <c r="K4463">
        <v>56.867982499999961</v>
      </c>
      <c r="L4463" t="str">
        <f>IF(K4463&lt;=60,"Lost and cheap Customer",IF(Sheet1!K14111&lt;=120,"Lost Customer",IF(Sheet1!K14111&lt;=150,"Good customers","Best Customers")))</f>
        <v>Lost and cheap Customer</v>
      </c>
    </row>
    <row r="4464" spans="1:12" x14ac:dyDescent="0.25">
      <c r="A4464" t="s">
        <v>4473</v>
      </c>
      <c r="B4464">
        <v>-222.42</v>
      </c>
      <c r="C4464">
        <v>0.8</v>
      </c>
      <c r="D4464">
        <v>0.79500000000000004</v>
      </c>
      <c r="E4464" s="1">
        <v>0.20499999999999996</v>
      </c>
      <c r="F4464">
        <v>0</v>
      </c>
      <c r="H4464">
        <v>134.63374999999996</v>
      </c>
      <c r="I4464">
        <v>1.2050000000000001</v>
      </c>
      <c r="J4464">
        <v>1</v>
      </c>
      <c r="K4464">
        <v>134.63374999999996</v>
      </c>
      <c r="L4464" t="str">
        <f>IF(K4464&lt;=60,"Lost and cheap Customer",IF(Sheet1!K1856&lt;=120,"Lost Customer",IF(Sheet1!K1856&lt;=150,"Good customers","Best Customers")))</f>
        <v>Lost Customer</v>
      </c>
    </row>
    <row r="4465" spans="1:12" x14ac:dyDescent="0.25">
      <c r="A4465" t="s">
        <v>4474</v>
      </c>
      <c r="B4465">
        <v>176.81</v>
      </c>
      <c r="C4465">
        <v>0</v>
      </c>
      <c r="D4465">
        <v>0.83328999999999998</v>
      </c>
      <c r="E4465" s="1">
        <v>0.16671000000000002</v>
      </c>
      <c r="F4465">
        <v>0</v>
      </c>
      <c r="H4465">
        <v>109.48679250000002</v>
      </c>
      <c r="I4465">
        <v>1.1667100000000001</v>
      </c>
      <c r="J4465">
        <v>1</v>
      </c>
      <c r="K4465">
        <v>109.48679250000002</v>
      </c>
      <c r="L4465" t="str">
        <f>IF(K4465&lt;=60,"Lost and cheap Customer",IF(Sheet1!K7127&lt;=120,"Lost Customer",IF(Sheet1!K7127&lt;=150,"Good customers","Best Customers")))</f>
        <v>Lost Customer</v>
      </c>
    </row>
    <row r="4466" spans="1:12" x14ac:dyDescent="0.25">
      <c r="A4466" t="s">
        <v>4475</v>
      </c>
      <c r="B4466">
        <v>1990</v>
      </c>
      <c r="C4466">
        <v>0.9</v>
      </c>
      <c r="D4466">
        <v>0.83499000000000001</v>
      </c>
      <c r="E4466" s="1">
        <v>0.16500999999999999</v>
      </c>
      <c r="F4466">
        <v>0</v>
      </c>
      <c r="H4466">
        <v>108.3703175</v>
      </c>
      <c r="I4466">
        <v>1.1650100000000001</v>
      </c>
      <c r="J4466">
        <v>1</v>
      </c>
      <c r="K4466">
        <v>108.3703175</v>
      </c>
      <c r="L4466" t="str">
        <f>IF(K4466&lt;=60,"Lost and cheap Customer",IF(Sheet1!K7571&lt;=120,"Lost Customer",IF(Sheet1!K7571&lt;=150,"Good customers","Best Customers")))</f>
        <v>Good customers</v>
      </c>
    </row>
    <row r="4467" spans="1:12" x14ac:dyDescent="0.25">
      <c r="A4467" t="s">
        <v>4476</v>
      </c>
      <c r="B4467">
        <v>11.18</v>
      </c>
      <c r="C4467">
        <v>0.49966555183946487</v>
      </c>
      <c r="D4467">
        <v>0.84082000000000001</v>
      </c>
      <c r="E4467" s="1">
        <v>0.15917999999999999</v>
      </c>
      <c r="F4467">
        <v>0</v>
      </c>
      <c r="H4467">
        <v>104.54146499999999</v>
      </c>
      <c r="I4467">
        <v>1.1591800000000001</v>
      </c>
      <c r="J4467">
        <v>1</v>
      </c>
      <c r="K4467">
        <v>104.54146499999999</v>
      </c>
      <c r="L4467" t="str">
        <f>IF(K4467&lt;=60,"Lost and cheap Customer",IF(Sheet1!K9532&lt;=120,"Lost Customer",IF(Sheet1!K9532&lt;=150,"Good customers","Best Customers")))</f>
        <v>Lost Customer</v>
      </c>
    </row>
    <row r="4468" spans="1:12" x14ac:dyDescent="0.25">
      <c r="A4468" t="s">
        <v>4477</v>
      </c>
      <c r="B4468">
        <v>1517.5</v>
      </c>
      <c r="C4468">
        <v>1.4</v>
      </c>
      <c r="D4468">
        <v>0.80964000000000003</v>
      </c>
      <c r="E4468" s="1">
        <v>0.19035999999999997</v>
      </c>
      <c r="F4468">
        <v>0</v>
      </c>
      <c r="H4468">
        <v>125.01892999999998</v>
      </c>
      <c r="I4468">
        <v>1.1903600000000001</v>
      </c>
      <c r="J4468">
        <v>1</v>
      </c>
      <c r="K4468">
        <v>125.01892999999998</v>
      </c>
      <c r="L4468" t="str">
        <f>IF(K4468&lt;=60,"Lost and cheap Customer",IF(Sheet1!K2801&lt;=120,"Lost Customer",IF(Sheet1!K2801&lt;=150,"Good customers","Best Customers")))</f>
        <v>Best Customers</v>
      </c>
    </row>
    <row r="4469" spans="1:12" x14ac:dyDescent="0.25">
      <c r="A4469" t="s">
        <v>4478</v>
      </c>
      <c r="B4469">
        <v>221.57</v>
      </c>
      <c r="C4469">
        <v>0</v>
      </c>
      <c r="D4469">
        <v>0.83620000000000005</v>
      </c>
      <c r="E4469" s="1">
        <v>0.16379999999999995</v>
      </c>
      <c r="F4469">
        <v>0</v>
      </c>
      <c r="H4469">
        <v>107.57564999999997</v>
      </c>
      <c r="I4469">
        <v>1.1637999999999999</v>
      </c>
      <c r="J4469">
        <v>1</v>
      </c>
      <c r="K4469">
        <v>107.57564999999997</v>
      </c>
      <c r="L4469" t="str">
        <f>IF(K4469&lt;=60,"Lost and cheap Customer",IF(Sheet1!K7927&lt;=120,"Lost Customer",IF(Sheet1!K7927&lt;=150,"Good customers","Best Customers")))</f>
        <v>Lost Customer</v>
      </c>
    </row>
    <row r="4470" spans="1:12" x14ac:dyDescent="0.25">
      <c r="A4470" t="s">
        <v>4479</v>
      </c>
      <c r="B4470">
        <v>451.15999999999997</v>
      </c>
      <c r="C4470">
        <v>0</v>
      </c>
      <c r="D4470">
        <v>0.81866000000000005</v>
      </c>
      <c r="E4470" s="1">
        <v>0.18133999999999995</v>
      </c>
      <c r="F4470">
        <v>0</v>
      </c>
      <c r="H4470">
        <v>119.09504499999997</v>
      </c>
      <c r="I4470">
        <v>1.1813400000000001</v>
      </c>
      <c r="J4470">
        <v>1</v>
      </c>
      <c r="K4470">
        <v>119.09504499999997</v>
      </c>
      <c r="L4470" t="str">
        <f>IF(K4470&lt;=60,"Lost and cheap Customer",IF(Sheet1!K3816&lt;=120,"Lost Customer",IF(Sheet1!K3816&lt;=150,"Good customers","Best Customers")))</f>
        <v>Lost Customer</v>
      </c>
    </row>
    <row r="4471" spans="1:12" x14ac:dyDescent="0.25">
      <c r="A4471" t="s">
        <v>4480</v>
      </c>
      <c r="B4471">
        <v>599.80999999999995</v>
      </c>
      <c r="C4471">
        <v>0</v>
      </c>
      <c r="D4471">
        <v>0.83521999999999996</v>
      </c>
      <c r="E4471" s="1">
        <v>0.16478000000000004</v>
      </c>
      <c r="F4471">
        <v>0</v>
      </c>
      <c r="H4471">
        <v>108.21926500000002</v>
      </c>
      <c r="I4471">
        <v>1.1647799999999999</v>
      </c>
      <c r="J4471">
        <v>1</v>
      </c>
      <c r="K4471">
        <v>108.21926500000002</v>
      </c>
      <c r="L4471" t="str">
        <f>IF(K4471&lt;=60,"Lost and cheap Customer",IF(Sheet1!K7641&lt;=120,"Lost Customer",IF(Sheet1!K7641&lt;=150,"Good customers","Best Customers")))</f>
        <v>Good customers</v>
      </c>
    </row>
    <row r="4472" spans="1:12" x14ac:dyDescent="0.25">
      <c r="A4472" t="s">
        <v>4481</v>
      </c>
      <c r="B4472">
        <v>2790.26</v>
      </c>
      <c r="C4472">
        <v>0</v>
      </c>
      <c r="D4472">
        <v>0.84360000000000002</v>
      </c>
      <c r="E4472" s="1">
        <v>0.15639999999999998</v>
      </c>
      <c r="F4472">
        <v>0</v>
      </c>
      <c r="H4472">
        <v>102.71569999999998</v>
      </c>
      <c r="I4472">
        <v>1.1564000000000001</v>
      </c>
      <c r="J4472">
        <v>1</v>
      </c>
      <c r="K4472">
        <v>102.71569999999998</v>
      </c>
      <c r="L4472" t="str">
        <f>IF(K4472&lt;=60,"Lost and cheap Customer",IF(Sheet1!K10238&lt;=120,"Lost Customer",IF(Sheet1!K10238&lt;=150,"Good customers","Best Customers")))</f>
        <v>Lost Customer</v>
      </c>
    </row>
    <row r="4473" spans="1:12" x14ac:dyDescent="0.25">
      <c r="A4473" t="s">
        <v>4482</v>
      </c>
      <c r="B4473">
        <v>11.18</v>
      </c>
      <c r="C4473">
        <v>0.49966555183946487</v>
      </c>
      <c r="D4473">
        <v>0.84082000000000001</v>
      </c>
      <c r="E4473" s="1">
        <v>0.15917999999999999</v>
      </c>
      <c r="F4473">
        <v>0</v>
      </c>
      <c r="H4473">
        <v>104.54146499999999</v>
      </c>
      <c r="I4473">
        <v>1.1591800000000001</v>
      </c>
      <c r="J4473">
        <v>1</v>
      </c>
      <c r="K4473">
        <v>104.54146499999999</v>
      </c>
      <c r="L4473" t="str">
        <f>IF(K4473&lt;=60,"Lost and cheap Customer",IF(Sheet1!K9533&lt;=120,"Lost Customer",IF(Sheet1!K9533&lt;=150,"Good customers","Best Customers")))</f>
        <v>Lost Customer</v>
      </c>
    </row>
    <row r="4474" spans="1:12" x14ac:dyDescent="0.25">
      <c r="A4474" t="s">
        <v>4483</v>
      </c>
      <c r="B4474">
        <v>-103</v>
      </c>
      <c r="C4474">
        <v>1.8582584162738887</v>
      </c>
      <c r="D4474">
        <v>0.73473999999999995</v>
      </c>
      <c r="E4474" s="1">
        <v>0.26526000000000005</v>
      </c>
      <c r="F4474">
        <v>6.166666666666667</v>
      </c>
      <c r="H4474">
        <v>174.20950500000004</v>
      </c>
      <c r="I4474">
        <v>1.2652600000000001</v>
      </c>
      <c r="J4474">
        <v>4.266862360947151</v>
      </c>
      <c r="K4474">
        <v>40.8284801015539</v>
      </c>
      <c r="L4474" t="str">
        <f>IF(K4474&lt;=60,"Lost and cheap Customer",IF(Sheet1!K645&lt;=120,"Lost Customer",IF(Sheet1!K645&lt;=150,"Good customers","Best Customers")))</f>
        <v>Lost and cheap Customer</v>
      </c>
    </row>
    <row r="4475" spans="1:12" x14ac:dyDescent="0.25">
      <c r="A4475" t="s">
        <v>4484</v>
      </c>
      <c r="B4475">
        <v>144.11000000000001</v>
      </c>
      <c r="C4475">
        <v>0.5</v>
      </c>
      <c r="D4475">
        <v>0.84219999999999995</v>
      </c>
      <c r="E4475" s="1">
        <v>0.15780000000000005</v>
      </c>
      <c r="F4475">
        <v>0</v>
      </c>
      <c r="H4475">
        <v>103.63515000000004</v>
      </c>
      <c r="I4475">
        <v>1.1577999999999999</v>
      </c>
      <c r="J4475">
        <v>1</v>
      </c>
      <c r="K4475">
        <v>103.63515000000004</v>
      </c>
      <c r="L4475" t="str">
        <f>IF(K4475&lt;=60,"Lost and cheap Customer",IF(Sheet1!K9971&lt;=120,"Lost Customer",IF(Sheet1!K9971&lt;=150,"Good customers","Best Customers")))</f>
        <v>Best Customers</v>
      </c>
    </row>
    <row r="4476" spans="1:12" x14ac:dyDescent="0.25">
      <c r="A4476" t="s">
        <v>4485</v>
      </c>
      <c r="B4476">
        <v>2549.0320000000002</v>
      </c>
      <c r="C4476">
        <v>0</v>
      </c>
      <c r="D4476">
        <v>0.84087999999999996</v>
      </c>
      <c r="E4476" s="1">
        <v>0.15912000000000004</v>
      </c>
      <c r="F4476">
        <v>0.7</v>
      </c>
      <c r="H4476">
        <v>104.50206000000003</v>
      </c>
      <c r="I4476">
        <v>1.1591200000000002</v>
      </c>
      <c r="J4476">
        <v>1.1088936067599358</v>
      </c>
      <c r="K4476">
        <v>94.239933716764284</v>
      </c>
      <c r="L4476" t="str">
        <f>IF(K4476&lt;=60,"Lost and cheap Customer",IF(Sheet1!K9586&lt;=120,"Lost Customer",IF(Sheet1!K9586&lt;=150,"Good customers","Best Customers")))</f>
        <v>Lost Customer</v>
      </c>
    </row>
    <row r="4477" spans="1:12" x14ac:dyDescent="0.25">
      <c r="A4477" t="s">
        <v>4486</v>
      </c>
      <c r="B4477">
        <v>17.760000000000002</v>
      </c>
      <c r="C4477">
        <v>0</v>
      </c>
      <c r="D4477">
        <v>0.91341000000000006</v>
      </c>
      <c r="E4477" s="1">
        <v>8.6589999999999945E-2</v>
      </c>
      <c r="F4477">
        <v>0</v>
      </c>
      <c r="H4477">
        <v>56.867982499999961</v>
      </c>
      <c r="I4477">
        <v>1.0865899999999999</v>
      </c>
      <c r="J4477">
        <v>1</v>
      </c>
      <c r="K4477">
        <v>56.867982499999961</v>
      </c>
      <c r="L4477" t="str">
        <f>IF(K4477&lt;=60,"Lost and cheap Customer",IF(Sheet1!K14112&lt;=120,"Lost Customer",IF(Sheet1!K14112&lt;=150,"Good customers","Best Customers")))</f>
        <v>Lost and cheap Customer</v>
      </c>
    </row>
    <row r="4478" spans="1:12" x14ac:dyDescent="0.25">
      <c r="A4478" t="s">
        <v>4487</v>
      </c>
      <c r="B4478">
        <v>21.449999999999996</v>
      </c>
      <c r="C4478">
        <v>0.79898989898989892</v>
      </c>
      <c r="D4478">
        <v>0.81310000000000004</v>
      </c>
      <c r="E4478" s="1">
        <v>0.18689999999999996</v>
      </c>
      <c r="F4478">
        <v>0</v>
      </c>
      <c r="H4478">
        <v>122.74657499999996</v>
      </c>
      <c r="I4478">
        <v>1.1869000000000001</v>
      </c>
      <c r="J4478">
        <v>1</v>
      </c>
      <c r="K4478">
        <v>122.74657499999996</v>
      </c>
      <c r="L4478" t="str">
        <f>IF(K4478&lt;=60,"Lost and cheap Customer",IF(Sheet1!K3129&lt;=120,"Lost Customer",IF(Sheet1!K3129&lt;=150,"Good customers","Best Customers")))</f>
        <v>Lost Customer</v>
      </c>
    </row>
    <row r="4479" spans="1:12" x14ac:dyDescent="0.25">
      <c r="A4479" t="s">
        <v>4488</v>
      </c>
      <c r="B4479">
        <v>-68.45</v>
      </c>
      <c r="C4479">
        <v>0.5</v>
      </c>
      <c r="D4479">
        <v>0.85050000000000003</v>
      </c>
      <c r="E4479" s="1">
        <v>0.14949999999999997</v>
      </c>
      <c r="F4479">
        <v>0</v>
      </c>
      <c r="H4479">
        <v>98.18412499999998</v>
      </c>
      <c r="I4479">
        <v>1.1495</v>
      </c>
      <c r="J4479">
        <v>1</v>
      </c>
      <c r="K4479">
        <v>98.18412499999998</v>
      </c>
      <c r="L4479" t="str">
        <f>IF(K4479&lt;=60,"Lost and cheap Customer",IF(Sheet1!K11387&lt;=120,"Lost Customer",IF(Sheet1!K11387&lt;=150,"Good customers","Best Customers")))</f>
        <v>Lost Customer</v>
      </c>
    </row>
    <row r="4480" spans="1:12" x14ac:dyDescent="0.25">
      <c r="A4480" t="s">
        <v>4489</v>
      </c>
      <c r="B4480">
        <v>443.14</v>
      </c>
      <c r="C4480">
        <v>0</v>
      </c>
      <c r="D4480">
        <v>0.84033999999999998</v>
      </c>
      <c r="E4480" s="1">
        <v>0.15966000000000002</v>
      </c>
      <c r="F4480">
        <v>0</v>
      </c>
      <c r="H4480">
        <v>104.85670500000002</v>
      </c>
      <c r="I4480">
        <v>1.1596600000000001</v>
      </c>
      <c r="J4480">
        <v>1</v>
      </c>
      <c r="K4480">
        <v>104.85670500000002</v>
      </c>
      <c r="L4480" t="str">
        <f>IF(K4480&lt;=60,"Lost and cheap Customer",IF(Sheet1!K9293&lt;=120,"Lost Customer",IF(Sheet1!K9293&lt;=150,"Good customers","Best Customers")))</f>
        <v>Lost Customer</v>
      </c>
    </row>
    <row r="4481" spans="1:12" x14ac:dyDescent="0.25">
      <c r="A4481" t="s">
        <v>4490</v>
      </c>
      <c r="B4481">
        <v>640.26</v>
      </c>
      <c r="C4481">
        <v>0.5</v>
      </c>
      <c r="D4481">
        <v>0.90874999999999995</v>
      </c>
      <c r="E4481" s="1">
        <v>9.1250000000000053E-2</v>
      </c>
      <c r="F4481">
        <v>19.333333333333332</v>
      </c>
      <c r="H4481">
        <v>59.928437500000037</v>
      </c>
      <c r="I4481">
        <v>1.0912500000000001</v>
      </c>
      <c r="J4481">
        <v>5.4100626759018846</v>
      </c>
      <c r="K4481">
        <v>11.077216862373904</v>
      </c>
      <c r="L4481" t="str">
        <f>IF(K4481&lt;=60,"Lost and cheap Customer",IF(Sheet1!K13059&lt;=120,"Lost Customer",IF(Sheet1!K13059&lt;=150,"Good customers","Best Customers")))</f>
        <v>Lost and cheap Customer</v>
      </c>
    </row>
    <row r="4482" spans="1:12" x14ac:dyDescent="0.25">
      <c r="A4482" t="s">
        <v>4491</v>
      </c>
      <c r="B4482">
        <v>-13.740000000000002</v>
      </c>
      <c r="C4482">
        <v>0</v>
      </c>
      <c r="D4482">
        <v>0.91337999999999997</v>
      </c>
      <c r="E4482" s="1">
        <v>8.662000000000003E-2</v>
      </c>
      <c r="F4482">
        <v>0.13333333333333333</v>
      </c>
      <c r="H4482">
        <v>56.887685000000019</v>
      </c>
      <c r="I4482">
        <v>1.0866199999999999</v>
      </c>
      <c r="J4482">
        <v>1.011137830358861</v>
      </c>
      <c r="K4482">
        <v>56.261058870490608</v>
      </c>
      <c r="L4482" t="str">
        <f>IF(K4482&lt;=60,"Lost and cheap Customer",IF(Sheet1!K14069&lt;=120,"Lost Customer",IF(Sheet1!K14069&lt;=150,"Good customers","Best Customers")))</f>
        <v>Lost and cheap Customer</v>
      </c>
    </row>
    <row r="4483" spans="1:12" x14ac:dyDescent="0.25">
      <c r="A4483" t="s">
        <v>4492</v>
      </c>
      <c r="B4483">
        <v>178.55199999999999</v>
      </c>
      <c r="C4483">
        <v>0</v>
      </c>
      <c r="D4483">
        <v>0.84799999999999998</v>
      </c>
      <c r="E4483" s="1">
        <v>0.15200000000000002</v>
      </c>
      <c r="F4483">
        <v>0</v>
      </c>
      <c r="H4483">
        <v>99.826000000000022</v>
      </c>
      <c r="I4483">
        <v>1.1520000000000001</v>
      </c>
      <c r="J4483">
        <v>1</v>
      </c>
      <c r="K4483">
        <v>99.826000000000022</v>
      </c>
      <c r="L4483" t="str">
        <f>IF(K4483&lt;=60,"Lost and cheap Customer",IF(Sheet1!K11067&lt;=120,"Lost Customer",IF(Sheet1!K11067&lt;=150,"Good customers","Best Customers")))</f>
        <v>Lost Customer</v>
      </c>
    </row>
    <row r="4484" spans="1:12" x14ac:dyDescent="0.25">
      <c r="A4484" t="s">
        <v>4493</v>
      </c>
      <c r="B4484">
        <v>597</v>
      </c>
      <c r="C4484">
        <v>0.4</v>
      </c>
      <c r="D4484">
        <v>0.83938999999999997</v>
      </c>
      <c r="E4484" s="1">
        <v>0.16061000000000003</v>
      </c>
      <c r="F4484">
        <v>0</v>
      </c>
      <c r="H4484">
        <v>105.48061750000002</v>
      </c>
      <c r="I4484">
        <v>1.1606100000000001</v>
      </c>
      <c r="J4484">
        <v>1</v>
      </c>
      <c r="K4484">
        <v>105.48061750000002</v>
      </c>
      <c r="L4484" t="str">
        <f>IF(K4484&lt;=60,"Lost and cheap Customer",IF(Sheet1!K9058&lt;=120,"Lost Customer",IF(Sheet1!K9058&lt;=150,"Good customers","Best Customers")))</f>
        <v>Lost Customer</v>
      </c>
    </row>
    <row r="4485" spans="1:12" x14ac:dyDescent="0.25">
      <c r="A4485" t="s">
        <v>4494</v>
      </c>
      <c r="B4485">
        <v>233.96999999999997</v>
      </c>
      <c r="C4485">
        <v>0.5</v>
      </c>
      <c r="D4485">
        <v>0.82613999999999999</v>
      </c>
      <c r="E4485" s="1">
        <v>0.17386000000000001</v>
      </c>
      <c r="F4485">
        <v>0</v>
      </c>
      <c r="H4485">
        <v>114.18255500000001</v>
      </c>
      <c r="I4485">
        <v>1.1738599999999999</v>
      </c>
      <c r="J4485">
        <v>1</v>
      </c>
      <c r="K4485">
        <v>114.18255500000001</v>
      </c>
      <c r="L4485" t="str">
        <f>IF(K4485&lt;=60,"Lost and cheap Customer",IF(Sheet1!K5183&lt;=120,"Lost Customer",IF(Sheet1!K5183&lt;=150,"Good customers","Best Customers")))</f>
        <v>Lost Customer</v>
      </c>
    </row>
    <row r="4486" spans="1:12" x14ac:dyDescent="0.25">
      <c r="A4486" t="s">
        <v>4495</v>
      </c>
      <c r="B4486">
        <v>245.89</v>
      </c>
      <c r="C4486">
        <v>0.4</v>
      </c>
      <c r="D4486">
        <v>0.82626999999999995</v>
      </c>
      <c r="E4486" s="1">
        <v>0.17373000000000005</v>
      </c>
      <c r="F4486">
        <v>0</v>
      </c>
      <c r="H4486">
        <v>114.09717750000003</v>
      </c>
      <c r="I4486">
        <v>1.1737299999999999</v>
      </c>
      <c r="J4486">
        <v>1</v>
      </c>
      <c r="K4486">
        <v>114.09717750000003</v>
      </c>
      <c r="L4486" t="str">
        <f>IF(K4486&lt;=60,"Lost and cheap Customer",IF(Sheet1!K5233&lt;=120,"Lost Customer",IF(Sheet1!K5233&lt;=150,"Good customers","Best Customers")))</f>
        <v>Lost Customer</v>
      </c>
    </row>
    <row r="4487" spans="1:12" x14ac:dyDescent="0.25">
      <c r="A4487" t="s">
        <v>4496</v>
      </c>
      <c r="B4487">
        <v>3288.75</v>
      </c>
      <c r="C4487">
        <v>1</v>
      </c>
      <c r="D4487">
        <v>0.73075999999999997</v>
      </c>
      <c r="E4487" s="1">
        <v>0.26924000000000003</v>
      </c>
      <c r="F4487">
        <v>14.5</v>
      </c>
      <c r="H4487">
        <v>176.82337000000001</v>
      </c>
      <c r="I4487">
        <v>1.2692399999999999</v>
      </c>
      <c r="J4487">
        <v>31.723739924331809</v>
      </c>
      <c r="K4487">
        <v>5.5738500700662392</v>
      </c>
      <c r="L4487" t="str">
        <f>IF(K4487&lt;=60,"Lost and cheap Customer",IF(Sheet1!K617&lt;=120,"Lost Customer",IF(Sheet1!K617&lt;=150,"Good customers","Best Customers")))</f>
        <v>Lost and cheap Customer</v>
      </c>
    </row>
    <row r="4488" spans="1:12" x14ac:dyDescent="0.25">
      <c r="A4488" t="s">
        <v>4497</v>
      </c>
      <c r="B4488">
        <v>267.32</v>
      </c>
      <c r="C4488">
        <v>0.4</v>
      </c>
      <c r="D4488">
        <v>0.82584000000000002</v>
      </c>
      <c r="E4488" s="1">
        <v>0.17415999999999998</v>
      </c>
      <c r="F4488">
        <v>0</v>
      </c>
      <c r="H4488">
        <v>114.37957999999999</v>
      </c>
      <c r="I4488">
        <v>1.1741600000000001</v>
      </c>
      <c r="J4488">
        <v>1</v>
      </c>
      <c r="K4488">
        <v>114.37957999999999</v>
      </c>
      <c r="L4488" t="str">
        <f>IF(K4488&lt;=60,"Lost and cheap Customer",IF(Sheet1!K5093&lt;=120,"Lost Customer",IF(Sheet1!K5093&lt;=150,"Good customers","Best Customers")))</f>
        <v>Lost Customer</v>
      </c>
    </row>
    <row r="4489" spans="1:12" x14ac:dyDescent="0.25">
      <c r="A4489" t="s">
        <v>4498</v>
      </c>
      <c r="B4489">
        <v>1025</v>
      </c>
      <c r="C4489">
        <v>0.3</v>
      </c>
      <c r="D4489">
        <v>0.91952999999999996</v>
      </c>
      <c r="E4489" s="1">
        <v>8.0470000000000041E-2</v>
      </c>
      <c r="F4489">
        <v>0</v>
      </c>
      <c r="H4489">
        <v>52.848672500000028</v>
      </c>
      <c r="I4489">
        <v>1.08047</v>
      </c>
      <c r="J4489">
        <v>1</v>
      </c>
      <c r="K4489">
        <v>52.848672500000028</v>
      </c>
      <c r="L4489" t="str">
        <f>IF(K4489&lt;=60,"Lost and cheap Customer",IF(Sheet1!K14807&lt;=120,"Lost Customer",IF(Sheet1!K14807&lt;=150,"Good customers","Best Customers")))</f>
        <v>Lost and cheap Customer</v>
      </c>
    </row>
    <row r="4490" spans="1:12" x14ac:dyDescent="0.25">
      <c r="A4490" t="s">
        <v>4499</v>
      </c>
      <c r="B4490">
        <v>-82.24</v>
      </c>
      <c r="C4490">
        <v>0</v>
      </c>
      <c r="D4490">
        <v>0.91151000000000004</v>
      </c>
      <c r="E4490" s="1">
        <v>8.8489999999999958E-2</v>
      </c>
      <c r="F4490">
        <v>0</v>
      </c>
      <c r="H4490">
        <v>58.115807499999974</v>
      </c>
      <c r="I4490">
        <v>1.08849</v>
      </c>
      <c r="J4490">
        <v>1</v>
      </c>
      <c r="K4490">
        <v>58.115807499999974</v>
      </c>
      <c r="L4490" t="str">
        <f>IF(K4490&lt;=60,"Lost and cheap Customer",IF(Sheet1!K13337&lt;=120,"Lost Customer",IF(Sheet1!K13337&lt;=150,"Good customers","Best Customers")))</f>
        <v>Lost and cheap Customer</v>
      </c>
    </row>
    <row r="4491" spans="1:12" x14ac:dyDescent="0.25">
      <c r="A4491" t="s">
        <v>4500</v>
      </c>
      <c r="B4491">
        <v>1042.5</v>
      </c>
      <c r="C4491">
        <v>0.5</v>
      </c>
      <c r="D4491">
        <v>0.82776000000000005</v>
      </c>
      <c r="E4491" s="1">
        <v>0.17223999999999995</v>
      </c>
      <c r="F4491">
        <v>0</v>
      </c>
      <c r="H4491">
        <v>113.11861999999996</v>
      </c>
      <c r="I4491">
        <v>1.1722399999999999</v>
      </c>
      <c r="J4491">
        <v>1</v>
      </c>
      <c r="K4491">
        <v>113.11861999999996</v>
      </c>
      <c r="L4491" t="str">
        <f>IF(K4491&lt;=60,"Lost and cheap Customer",IF(Sheet1!K5609&lt;=120,"Lost Customer",IF(Sheet1!K5609&lt;=150,"Good customers","Best Customers")))</f>
        <v>Lost Customer</v>
      </c>
    </row>
    <row r="4492" spans="1:12" x14ac:dyDescent="0.25">
      <c r="A4492" t="s">
        <v>4501</v>
      </c>
      <c r="B4492">
        <v>-157.63999999999999</v>
      </c>
      <c r="C4492">
        <v>0</v>
      </c>
      <c r="D4492">
        <v>0.92369999999999997</v>
      </c>
      <c r="E4492" s="1">
        <v>7.6300000000000034E-2</v>
      </c>
      <c r="F4492">
        <v>0</v>
      </c>
      <c r="H4492">
        <v>50.110025000000022</v>
      </c>
      <c r="I4492">
        <v>1.0763</v>
      </c>
      <c r="J4492">
        <v>1</v>
      </c>
      <c r="K4492">
        <v>50.110025000000022</v>
      </c>
      <c r="L4492" t="str">
        <f>IF(K4492&lt;=60,"Lost and cheap Customer",IF(Sheet1!K15081&lt;=120,"Lost Customer",IF(Sheet1!K15081&lt;=150,"Good customers","Best Customers")))</f>
        <v>Lost and cheap Customer</v>
      </c>
    </row>
    <row r="4493" spans="1:12" x14ac:dyDescent="0.25">
      <c r="A4493" t="s">
        <v>4502</v>
      </c>
      <c r="B4493">
        <v>-113.64</v>
      </c>
      <c r="C4493">
        <v>0</v>
      </c>
      <c r="D4493">
        <v>0.92505000000000004</v>
      </c>
      <c r="E4493" s="1">
        <v>7.4949999999999961E-2</v>
      </c>
      <c r="F4493">
        <v>0</v>
      </c>
      <c r="H4493">
        <v>49.223412499999974</v>
      </c>
      <c r="I4493">
        <v>1.0749499999999999</v>
      </c>
      <c r="J4493">
        <v>1</v>
      </c>
      <c r="K4493">
        <v>49.223412499999974</v>
      </c>
      <c r="L4493" t="str">
        <f>IF(K4493&lt;=60,"Lost and cheap Customer",IF(Sheet1!K15193&lt;=120,"Lost Customer",IF(Sheet1!K15193&lt;=150,"Good customers","Best Customers")))</f>
        <v>Lost and cheap Customer</v>
      </c>
    </row>
    <row r="4494" spans="1:12" x14ac:dyDescent="0.25">
      <c r="A4494" t="s">
        <v>4503</v>
      </c>
      <c r="B4494">
        <v>320.89</v>
      </c>
      <c r="C4494">
        <v>0</v>
      </c>
      <c r="D4494">
        <v>0.82696000000000003</v>
      </c>
      <c r="E4494" s="1">
        <v>0.17303999999999997</v>
      </c>
      <c r="F4494">
        <v>0</v>
      </c>
      <c r="H4494">
        <v>113.64401999999998</v>
      </c>
      <c r="I4494">
        <v>1.1730399999999999</v>
      </c>
      <c r="J4494">
        <v>1</v>
      </c>
      <c r="K4494">
        <v>113.64401999999998</v>
      </c>
      <c r="L4494" t="str">
        <f>IF(K4494&lt;=60,"Lost and cheap Customer",IF(Sheet1!K5399&lt;=120,"Lost Customer",IF(Sheet1!K5399&lt;=150,"Good customers","Best Customers")))</f>
        <v>Lost Customer</v>
      </c>
    </row>
    <row r="4495" spans="1:12" x14ac:dyDescent="0.25">
      <c r="A4495" t="s">
        <v>4504</v>
      </c>
      <c r="B4495">
        <v>-82.24</v>
      </c>
      <c r="C4495">
        <v>0</v>
      </c>
      <c r="D4495">
        <v>0.91151000000000004</v>
      </c>
      <c r="E4495" s="1">
        <v>8.8489999999999958E-2</v>
      </c>
      <c r="F4495">
        <v>0</v>
      </c>
      <c r="H4495">
        <v>58.115807499999974</v>
      </c>
      <c r="I4495">
        <v>1.08849</v>
      </c>
      <c r="J4495">
        <v>1</v>
      </c>
      <c r="K4495">
        <v>58.115807499999974</v>
      </c>
      <c r="L4495" t="str">
        <f>IF(K4495&lt;=60,"Lost and cheap Customer",IF(Sheet1!K13338&lt;=120,"Lost Customer",IF(Sheet1!K13338&lt;=150,"Good customers","Best Customers")))</f>
        <v>Lost and cheap Customer</v>
      </c>
    </row>
    <row r="4496" spans="1:12" x14ac:dyDescent="0.25">
      <c r="A4496" t="s">
        <v>4505</v>
      </c>
      <c r="B4496">
        <v>-104.62</v>
      </c>
      <c r="C4496">
        <v>0</v>
      </c>
      <c r="D4496">
        <v>0.91064999999999996</v>
      </c>
      <c r="E4496" s="1">
        <v>8.9350000000000041E-2</v>
      </c>
      <c r="F4496">
        <v>0</v>
      </c>
      <c r="H4496">
        <v>58.680612500000024</v>
      </c>
      <c r="I4496">
        <v>1.08935</v>
      </c>
      <c r="J4496">
        <v>1</v>
      </c>
      <c r="K4496">
        <v>58.680612500000024</v>
      </c>
      <c r="L4496" t="str">
        <f>IF(K4496&lt;=60,"Lost and cheap Customer",IF(Sheet1!K13189&lt;=120,"Lost Customer",IF(Sheet1!K13189&lt;=150,"Good customers","Best Customers")))</f>
        <v>Lost and cheap Customer</v>
      </c>
    </row>
    <row r="4497" spans="1:12" x14ac:dyDescent="0.25">
      <c r="A4497" t="s">
        <v>4506</v>
      </c>
      <c r="B4497">
        <v>156.75</v>
      </c>
      <c r="C4497">
        <v>0</v>
      </c>
      <c r="D4497">
        <v>0.91681000000000001</v>
      </c>
      <c r="E4497" s="1">
        <v>8.3189999999999986E-2</v>
      </c>
      <c r="F4497">
        <v>0</v>
      </c>
      <c r="H4497">
        <v>54.635032499999994</v>
      </c>
      <c r="I4497">
        <v>1.0831900000000001</v>
      </c>
      <c r="J4497">
        <v>1</v>
      </c>
      <c r="K4497">
        <v>54.635032499999994</v>
      </c>
      <c r="L4497" t="str">
        <f>IF(K4497&lt;=60,"Lost and cheap Customer",IF(Sheet1!K14608&lt;=120,"Lost Customer",IF(Sheet1!K14608&lt;=150,"Good customers","Best Customers")))</f>
        <v>Lost and cheap Customer</v>
      </c>
    </row>
    <row r="4498" spans="1:12" x14ac:dyDescent="0.25">
      <c r="A4498" t="s">
        <v>4507</v>
      </c>
      <c r="B4498">
        <v>206.47399999999999</v>
      </c>
      <c r="C4498">
        <v>0</v>
      </c>
      <c r="D4498">
        <v>0.90642</v>
      </c>
      <c r="E4498" s="1">
        <v>9.3579999999999997E-2</v>
      </c>
      <c r="F4498">
        <v>0</v>
      </c>
      <c r="H4498">
        <v>61.458664999999996</v>
      </c>
      <c r="I4498">
        <v>1.09358</v>
      </c>
      <c r="J4498">
        <v>1</v>
      </c>
      <c r="K4498">
        <v>61.458664999999996</v>
      </c>
      <c r="L4498" t="str">
        <f>IF(K4498&lt;=60,"Lost and cheap Customer",IF(Sheet1!K12936&lt;=120,"Lost Customer",IF(Sheet1!K12936&lt;=150,"Good customers","Best Customers")))</f>
        <v>Lost Customer</v>
      </c>
    </row>
    <row r="4499" spans="1:12" x14ac:dyDescent="0.25">
      <c r="A4499" t="s">
        <v>4508</v>
      </c>
      <c r="B4499">
        <v>1163.8900000000001</v>
      </c>
      <c r="C4499">
        <v>0</v>
      </c>
      <c r="D4499">
        <v>0.83597999999999995</v>
      </c>
      <c r="E4499" s="1">
        <v>0.16402000000000005</v>
      </c>
      <c r="F4499">
        <v>0</v>
      </c>
      <c r="H4499">
        <v>107.72013500000004</v>
      </c>
      <c r="I4499">
        <v>1.1640200000000001</v>
      </c>
      <c r="J4499">
        <v>1</v>
      </c>
      <c r="K4499">
        <v>107.72013500000004</v>
      </c>
      <c r="L4499" t="str">
        <f>IF(K4499&lt;=60,"Lost and cheap Customer",IF(Sheet1!K7826&lt;=120,"Lost Customer",IF(Sheet1!K7826&lt;=150,"Good customers","Best Customers")))</f>
        <v>Lost Customer</v>
      </c>
    </row>
    <row r="4500" spans="1:12" x14ac:dyDescent="0.25">
      <c r="A4500" t="s">
        <v>4509</v>
      </c>
      <c r="B4500">
        <v>221.57</v>
      </c>
      <c r="C4500">
        <v>0</v>
      </c>
      <c r="D4500">
        <v>0.83620000000000005</v>
      </c>
      <c r="E4500" s="1">
        <v>0.16379999999999995</v>
      </c>
      <c r="F4500">
        <v>0</v>
      </c>
      <c r="H4500">
        <v>107.57564999999997</v>
      </c>
      <c r="I4500">
        <v>1.1637999999999999</v>
      </c>
      <c r="J4500">
        <v>1</v>
      </c>
      <c r="K4500">
        <v>107.57564999999997</v>
      </c>
      <c r="L4500" t="str">
        <f>IF(K4500&lt;=60,"Lost and cheap Customer",IF(Sheet1!K7928&lt;=120,"Lost Customer",IF(Sheet1!K7928&lt;=150,"Good customers","Best Customers")))</f>
        <v>Lost Customer</v>
      </c>
    </row>
    <row r="4501" spans="1:12" x14ac:dyDescent="0.25">
      <c r="A4501" t="s">
        <v>4510</v>
      </c>
      <c r="B4501">
        <v>355.86</v>
      </c>
      <c r="C4501">
        <v>0</v>
      </c>
      <c r="D4501">
        <v>0.84362000000000004</v>
      </c>
      <c r="E4501" s="1">
        <v>0.15637999999999996</v>
      </c>
      <c r="F4501">
        <v>0</v>
      </c>
      <c r="H4501">
        <v>102.70256499999998</v>
      </c>
      <c r="I4501">
        <v>1.15638</v>
      </c>
      <c r="J4501">
        <v>1</v>
      </c>
      <c r="K4501">
        <v>102.70256499999998</v>
      </c>
      <c r="L4501" t="str">
        <f>IF(K4501&lt;=60,"Lost and cheap Customer",IF(Sheet1!K10256&lt;=120,"Lost Customer",IF(Sheet1!K10256&lt;=150,"Good customers","Best Customers")))</f>
        <v>Lost Customer</v>
      </c>
    </row>
    <row r="4502" spans="1:12" x14ac:dyDescent="0.25">
      <c r="A4502" t="s">
        <v>4511</v>
      </c>
      <c r="B4502">
        <v>146.88</v>
      </c>
      <c r="C4502">
        <v>0</v>
      </c>
      <c r="D4502">
        <v>0.84072000000000002</v>
      </c>
      <c r="E4502" s="1">
        <v>0.15927999999999998</v>
      </c>
      <c r="F4502">
        <v>0</v>
      </c>
      <c r="H4502">
        <v>104.60713999999999</v>
      </c>
      <c r="I4502">
        <v>1.1592799999999999</v>
      </c>
      <c r="J4502">
        <v>1</v>
      </c>
      <c r="K4502">
        <v>104.60713999999999</v>
      </c>
      <c r="L4502" t="str">
        <f>IF(K4502&lt;=60,"Lost and cheap Customer",IF(Sheet1!K9475&lt;=120,"Lost Customer",IF(Sheet1!K9475&lt;=150,"Good customers","Best Customers")))</f>
        <v>Lost Customer</v>
      </c>
    </row>
    <row r="4503" spans="1:12" x14ac:dyDescent="0.25">
      <c r="A4503" t="s">
        <v>4512</v>
      </c>
      <c r="B4503">
        <v>875.33999999999992</v>
      </c>
      <c r="C4503">
        <v>0</v>
      </c>
      <c r="D4503">
        <v>0.81742000000000004</v>
      </c>
      <c r="E4503" s="1">
        <v>0.18257999999999996</v>
      </c>
      <c r="F4503">
        <v>0</v>
      </c>
      <c r="H4503">
        <v>119.90941499999998</v>
      </c>
      <c r="I4503">
        <v>1.18258</v>
      </c>
      <c r="J4503">
        <v>1</v>
      </c>
      <c r="K4503">
        <v>119.90941499999998</v>
      </c>
      <c r="L4503" t="str">
        <f>IF(K4503&lt;=60,"Lost and cheap Customer",IF(Sheet1!K3670&lt;=120,"Lost Customer",IF(Sheet1!K3670&lt;=150,"Good customers","Best Customers")))</f>
        <v>Lost Customer</v>
      </c>
    </row>
    <row r="4504" spans="1:12" x14ac:dyDescent="0.25">
      <c r="A4504" t="s">
        <v>4513</v>
      </c>
      <c r="B4504">
        <v>1513.8000000000002</v>
      </c>
      <c r="C4504">
        <v>0</v>
      </c>
      <c r="D4504">
        <v>0.83416000000000001</v>
      </c>
      <c r="E4504" s="1">
        <v>0.16583999999999999</v>
      </c>
      <c r="F4504">
        <v>0</v>
      </c>
      <c r="H4504">
        <v>108.91542</v>
      </c>
      <c r="I4504">
        <v>1.16584</v>
      </c>
      <c r="J4504">
        <v>1</v>
      </c>
      <c r="K4504">
        <v>108.91542</v>
      </c>
      <c r="L4504" t="str">
        <f>IF(K4504&lt;=60,"Lost and cheap Customer",IF(Sheet1!K7328&lt;=120,"Lost Customer",IF(Sheet1!K7328&lt;=150,"Good customers","Best Customers")))</f>
        <v>Lost Customer</v>
      </c>
    </row>
    <row r="4505" spans="1:12" x14ac:dyDescent="0.25">
      <c r="A4505" t="s">
        <v>4514</v>
      </c>
      <c r="B4505">
        <v>1045</v>
      </c>
      <c r="C4505">
        <v>0.3</v>
      </c>
      <c r="D4505">
        <v>0.85443000000000002</v>
      </c>
      <c r="E4505" s="1">
        <v>0.14556999999999998</v>
      </c>
      <c r="F4505">
        <v>0</v>
      </c>
      <c r="H4505">
        <v>95.60309749999999</v>
      </c>
      <c r="I4505">
        <v>1.14557</v>
      </c>
      <c r="J4505">
        <v>1</v>
      </c>
      <c r="K4505">
        <v>95.60309749999999</v>
      </c>
      <c r="L4505" t="str">
        <f>IF(K4505&lt;=60,"Lost and cheap Customer",IF(Sheet1!K11655&lt;=120,"Lost Customer",IF(Sheet1!K11655&lt;=150,"Good customers","Best Customers")))</f>
        <v>Good customers</v>
      </c>
    </row>
    <row r="4506" spans="1:12" x14ac:dyDescent="0.25">
      <c r="A4506" t="s">
        <v>4515</v>
      </c>
      <c r="B4506">
        <v>243.95</v>
      </c>
      <c r="C4506">
        <v>0</v>
      </c>
      <c r="D4506">
        <v>0.83765000000000001</v>
      </c>
      <c r="E4506" s="1">
        <v>0.16234999999999999</v>
      </c>
      <c r="F4506">
        <v>0</v>
      </c>
      <c r="H4506">
        <v>106.6233625</v>
      </c>
      <c r="I4506">
        <v>1.16235</v>
      </c>
      <c r="J4506">
        <v>1</v>
      </c>
      <c r="K4506">
        <v>106.6233625</v>
      </c>
      <c r="L4506" t="str">
        <f>IF(K4506&lt;=60,"Lost and cheap Customer",IF(Sheet1!K8346&lt;=120,"Lost Customer",IF(Sheet1!K8346&lt;=150,"Good customers","Best Customers")))</f>
        <v>Lost Customer</v>
      </c>
    </row>
    <row r="4507" spans="1:12" x14ac:dyDescent="0.25">
      <c r="A4507" t="s">
        <v>4516</v>
      </c>
      <c r="B4507">
        <v>372.7</v>
      </c>
      <c r="C4507">
        <v>1.9</v>
      </c>
      <c r="D4507">
        <v>0.87092000000000003</v>
      </c>
      <c r="E4507" s="1">
        <v>0.12907999999999997</v>
      </c>
      <c r="F4507">
        <v>2.1</v>
      </c>
      <c r="H4507">
        <v>84.773289999999989</v>
      </c>
      <c r="I4507">
        <v>1.1290800000000001</v>
      </c>
      <c r="J4507">
        <v>1.2903927092640377</v>
      </c>
      <c r="K4507">
        <v>65.695729208164522</v>
      </c>
      <c r="L4507" t="str">
        <f>IF(K4507&lt;=60,"Lost and cheap Customer",IF(Sheet1!K12228&lt;=120,"Lost Customer",IF(Sheet1!K12228&lt;=150,"Good customers","Best Customers")))</f>
        <v>Lost Customer</v>
      </c>
    </row>
    <row r="4508" spans="1:12" x14ac:dyDescent="0.25">
      <c r="A4508" t="s">
        <v>4517</v>
      </c>
      <c r="B4508">
        <v>577.43299999999999</v>
      </c>
      <c r="C4508">
        <v>0</v>
      </c>
      <c r="D4508">
        <v>0.83208000000000004</v>
      </c>
      <c r="E4508" s="1">
        <v>0.16791999999999996</v>
      </c>
      <c r="F4508">
        <v>0</v>
      </c>
      <c r="H4508">
        <v>110.28145999999997</v>
      </c>
      <c r="I4508">
        <v>1.1679200000000001</v>
      </c>
      <c r="J4508">
        <v>1</v>
      </c>
      <c r="K4508">
        <v>110.28145999999997</v>
      </c>
      <c r="L4508" t="str">
        <f>IF(K4508&lt;=60,"Lost and cheap Customer",IF(Sheet1!K6800&lt;=120,"Lost Customer",IF(Sheet1!K6800&lt;=150,"Good customers","Best Customers")))</f>
        <v>Lost Customer</v>
      </c>
    </row>
    <row r="4509" spans="1:12" x14ac:dyDescent="0.25">
      <c r="A4509" t="s">
        <v>4518</v>
      </c>
      <c r="B4509">
        <v>126.22</v>
      </c>
      <c r="C4509">
        <v>0.4</v>
      </c>
      <c r="D4509">
        <v>0.90295999999999998</v>
      </c>
      <c r="E4509" s="1">
        <v>9.7040000000000015E-2</v>
      </c>
      <c r="F4509">
        <v>0</v>
      </c>
      <c r="H4509">
        <v>63.731020000000008</v>
      </c>
      <c r="I4509">
        <v>1.09704</v>
      </c>
      <c r="J4509">
        <v>1</v>
      </c>
      <c r="K4509">
        <v>63.731020000000008</v>
      </c>
      <c r="L4509" t="str">
        <f>IF(K4509&lt;=60,"Lost and cheap Customer",IF(Sheet1!K12834&lt;=120,"Lost Customer",IF(Sheet1!K12834&lt;=150,"Good customers","Best Customers")))</f>
        <v>Best Customers</v>
      </c>
    </row>
    <row r="4510" spans="1:12" x14ac:dyDescent="0.25">
      <c r="A4510" t="s">
        <v>4519</v>
      </c>
      <c r="B4510">
        <v>365.82</v>
      </c>
      <c r="C4510">
        <v>0</v>
      </c>
      <c r="D4510">
        <v>0.83550000000000002</v>
      </c>
      <c r="E4510" s="1">
        <v>0.16449999999999998</v>
      </c>
      <c r="F4510">
        <v>0</v>
      </c>
      <c r="H4510">
        <v>108.03537499999999</v>
      </c>
      <c r="I4510">
        <v>1.1644999999999999</v>
      </c>
      <c r="J4510">
        <v>1</v>
      </c>
      <c r="K4510">
        <v>108.03537499999999</v>
      </c>
      <c r="L4510" t="str">
        <f>IF(K4510&lt;=60,"Lost and cheap Customer",IF(Sheet1!K7676&lt;=120,"Lost Customer",IF(Sheet1!K7676&lt;=150,"Good customers","Best Customers")))</f>
        <v>Lost Customer</v>
      </c>
    </row>
    <row r="4511" spans="1:12" x14ac:dyDescent="0.25">
      <c r="A4511" t="s">
        <v>4520</v>
      </c>
      <c r="B4511">
        <v>666.952</v>
      </c>
      <c r="C4511">
        <v>0</v>
      </c>
      <c r="D4511">
        <v>0.86162000000000005</v>
      </c>
      <c r="E4511" s="1">
        <v>0.13837999999999995</v>
      </c>
      <c r="F4511">
        <v>0</v>
      </c>
      <c r="H4511">
        <v>90.881064999999964</v>
      </c>
      <c r="I4511">
        <v>1.1383799999999999</v>
      </c>
      <c r="J4511">
        <v>1</v>
      </c>
      <c r="K4511">
        <v>90.881064999999964</v>
      </c>
      <c r="L4511" t="str">
        <f>IF(K4511&lt;=60,"Lost and cheap Customer",IF(Sheet1!K11983&lt;=120,"Lost Customer",IF(Sheet1!K11983&lt;=150,"Good customers","Best Customers")))</f>
        <v>Lost Customer</v>
      </c>
    </row>
    <row r="4512" spans="1:12" x14ac:dyDescent="0.25">
      <c r="A4512" t="s">
        <v>4521</v>
      </c>
      <c r="B4512">
        <v>106.04</v>
      </c>
      <c r="C4512">
        <v>0</v>
      </c>
      <c r="D4512">
        <v>0.91517000000000004</v>
      </c>
      <c r="E4512" s="1">
        <v>8.4829999999999961E-2</v>
      </c>
      <c r="F4512">
        <v>0</v>
      </c>
      <c r="H4512">
        <v>55.712102499999972</v>
      </c>
      <c r="I4512">
        <v>1.08483</v>
      </c>
      <c r="J4512">
        <v>1</v>
      </c>
      <c r="K4512">
        <v>55.712102499999972</v>
      </c>
      <c r="L4512" t="str">
        <f>IF(K4512&lt;=60,"Lost and cheap Customer",IF(Sheet1!K14337&lt;=120,"Lost Customer",IF(Sheet1!K14337&lt;=150,"Good customers","Best Customers")))</f>
        <v>Lost and cheap Customer</v>
      </c>
    </row>
    <row r="4513" spans="1:12" x14ac:dyDescent="0.25">
      <c r="A4513" t="s">
        <v>4522</v>
      </c>
      <c r="B4513">
        <v>1043.711</v>
      </c>
      <c r="C4513">
        <v>0</v>
      </c>
      <c r="D4513">
        <v>0.82311999999999996</v>
      </c>
      <c r="E4513" s="1">
        <v>0.17688000000000004</v>
      </c>
      <c r="F4513">
        <v>0</v>
      </c>
      <c r="H4513">
        <v>116.16594000000002</v>
      </c>
      <c r="I4513">
        <v>1.1768800000000001</v>
      </c>
      <c r="J4513">
        <v>1</v>
      </c>
      <c r="K4513">
        <v>116.16594000000002</v>
      </c>
      <c r="L4513" t="str">
        <f>IF(K4513&lt;=60,"Lost and cheap Customer",IF(Sheet1!K4474&lt;=120,"Lost Customer",IF(Sheet1!K4474&lt;=150,"Good customers","Best Customers")))</f>
        <v>Lost Customer</v>
      </c>
    </row>
    <row r="4514" spans="1:12" x14ac:dyDescent="0.25">
      <c r="A4514" t="s">
        <v>4523</v>
      </c>
      <c r="B4514">
        <v>645</v>
      </c>
      <c r="C4514">
        <v>0</v>
      </c>
      <c r="D4514">
        <v>0.84241999999999995</v>
      </c>
      <c r="E4514" s="1">
        <v>0.15758000000000005</v>
      </c>
      <c r="F4514">
        <v>0</v>
      </c>
      <c r="H4514">
        <v>103.49066500000004</v>
      </c>
      <c r="I4514">
        <v>1.1575800000000001</v>
      </c>
      <c r="J4514">
        <v>1</v>
      </c>
      <c r="K4514">
        <v>103.49066500000004</v>
      </c>
      <c r="L4514" t="str">
        <f>IF(K4514&lt;=60,"Lost and cheap Customer",IF(Sheet1!K10014&lt;=120,"Lost Customer",IF(Sheet1!K10014&lt;=150,"Good customers","Best Customers")))</f>
        <v>Lost Customer</v>
      </c>
    </row>
    <row r="4515" spans="1:12" x14ac:dyDescent="0.25">
      <c r="A4515" t="s">
        <v>4524</v>
      </c>
      <c r="B4515">
        <v>656.21</v>
      </c>
      <c r="C4515">
        <v>0</v>
      </c>
      <c r="D4515">
        <v>0.86751</v>
      </c>
      <c r="E4515" s="1">
        <v>0.13249</v>
      </c>
      <c r="F4515">
        <v>0</v>
      </c>
      <c r="H4515">
        <v>87.012807499999994</v>
      </c>
      <c r="I4515">
        <v>1.13249</v>
      </c>
      <c r="J4515">
        <v>1</v>
      </c>
      <c r="K4515">
        <v>87.012807499999994</v>
      </c>
      <c r="L4515" t="str">
        <f>IF(K4515&lt;=60,"Lost and cheap Customer",IF(Sheet1!K12140&lt;=120,"Lost Customer",IF(Sheet1!K12140&lt;=150,"Good customers","Best Customers")))</f>
        <v>Lost Customer</v>
      </c>
    </row>
    <row r="4516" spans="1:12" x14ac:dyDescent="0.25">
      <c r="A4516" t="s">
        <v>4525</v>
      </c>
      <c r="B4516">
        <v>-261.01</v>
      </c>
      <c r="C4516">
        <v>1.3</v>
      </c>
      <c r="D4516">
        <v>0.89039999999999997</v>
      </c>
      <c r="E4516" s="1">
        <v>0.10960000000000003</v>
      </c>
      <c r="F4516">
        <v>0</v>
      </c>
      <c r="H4516">
        <v>71.979800000000026</v>
      </c>
      <c r="I4516">
        <v>1.1095999999999999</v>
      </c>
      <c r="J4516">
        <v>1</v>
      </c>
      <c r="K4516">
        <v>71.979800000000026</v>
      </c>
      <c r="L4516" t="str">
        <f>IF(K4516&lt;=60,"Lost and cheap Customer",IF(Sheet1!K12518&lt;=120,"Lost Customer",IF(Sheet1!K12518&lt;=150,"Good customers","Best Customers")))</f>
        <v>Lost Customer</v>
      </c>
    </row>
    <row r="4517" spans="1:12" x14ac:dyDescent="0.25">
      <c r="A4517" t="s">
        <v>4526</v>
      </c>
      <c r="B4517">
        <v>-40.22</v>
      </c>
      <c r="C4517">
        <v>1.7994708994708994</v>
      </c>
      <c r="D4517">
        <v>0.77614000000000005</v>
      </c>
      <c r="E4517" s="1">
        <v>0.22385999999999995</v>
      </c>
      <c r="F4517">
        <v>17.266666666666666</v>
      </c>
      <c r="H4517">
        <v>147.02005499999996</v>
      </c>
      <c r="I4517">
        <v>1.2238599999999999</v>
      </c>
      <c r="J4517">
        <v>32.721614501339772</v>
      </c>
      <c r="K4517">
        <v>4.4930562638949336</v>
      </c>
      <c r="L4517" t="str">
        <f>IF(K4517&lt;=60,"Lost and cheap Customer",IF(Sheet1!K1234&lt;=120,"Lost Customer",IF(Sheet1!K1234&lt;=150,"Good customers","Best Customers")))</f>
        <v>Lost and cheap Customer</v>
      </c>
    </row>
    <row r="4518" spans="1:12" x14ac:dyDescent="0.25">
      <c r="A4518" t="s">
        <v>4527</v>
      </c>
      <c r="B4518">
        <v>701.23800000000006</v>
      </c>
      <c r="C4518">
        <v>0</v>
      </c>
      <c r="D4518">
        <v>0.86917999999999995</v>
      </c>
      <c r="E4518" s="1">
        <v>0.13082000000000005</v>
      </c>
      <c r="F4518">
        <v>0</v>
      </c>
      <c r="H4518">
        <v>85.916035000000036</v>
      </c>
      <c r="I4518">
        <v>1.1308199999999999</v>
      </c>
      <c r="J4518">
        <v>1</v>
      </c>
      <c r="K4518">
        <v>85.916035000000036</v>
      </c>
      <c r="L4518" t="str">
        <f>IF(K4518&lt;=60,"Lost and cheap Customer",IF(Sheet1!K12178&lt;=120,"Lost Customer",IF(Sheet1!K12178&lt;=150,"Good customers","Best Customers")))</f>
        <v>Lost Customer</v>
      </c>
    </row>
    <row r="4519" spans="1:12" x14ac:dyDescent="0.25">
      <c r="A4519" t="s">
        <v>4528</v>
      </c>
      <c r="B4519">
        <v>653.46</v>
      </c>
      <c r="C4519">
        <v>0.4</v>
      </c>
      <c r="D4519">
        <v>0.81342000000000003</v>
      </c>
      <c r="E4519" s="1">
        <v>0.18657999999999997</v>
      </c>
      <c r="F4519">
        <v>0</v>
      </c>
      <c r="H4519">
        <v>122.53641499999998</v>
      </c>
      <c r="I4519">
        <v>1.18658</v>
      </c>
      <c r="J4519">
        <v>1</v>
      </c>
      <c r="K4519">
        <v>122.53641499999998</v>
      </c>
      <c r="L4519" t="str">
        <f>IF(K4519&lt;=60,"Lost and cheap Customer",IF(Sheet1!K3155&lt;=120,"Lost Customer",IF(Sheet1!K3155&lt;=150,"Good customers","Best Customers")))</f>
        <v>Lost Customer</v>
      </c>
    </row>
    <row r="4520" spans="1:12" x14ac:dyDescent="0.25">
      <c r="A4520" t="s">
        <v>4529</v>
      </c>
      <c r="B4520">
        <v>26.289999999999992</v>
      </c>
      <c r="C4520">
        <v>0.5</v>
      </c>
      <c r="D4520">
        <v>0.90263000000000004</v>
      </c>
      <c r="E4520" s="1">
        <v>9.7369999999999957E-2</v>
      </c>
      <c r="F4520">
        <v>0.53333333333333333</v>
      </c>
      <c r="H4520">
        <v>63.94774749999997</v>
      </c>
      <c r="I4520">
        <v>1.09737</v>
      </c>
      <c r="J4520">
        <v>1.0508038235859347</v>
      </c>
      <c r="K4520">
        <v>60.856028560853751</v>
      </c>
      <c r="L4520" t="str">
        <f>IF(K4520&lt;=60,"Lost and cheap Customer",IF(Sheet1!K12816&lt;=120,"Lost Customer",IF(Sheet1!K12816&lt;=150,"Good customers","Best Customers")))</f>
        <v>Lost Customer</v>
      </c>
    </row>
    <row r="4521" spans="1:12" x14ac:dyDescent="0.25">
      <c r="A4521" t="s">
        <v>4530</v>
      </c>
      <c r="B4521">
        <v>-174.02</v>
      </c>
      <c r="C4521">
        <v>0</v>
      </c>
      <c r="D4521">
        <v>0.92244000000000004</v>
      </c>
      <c r="E4521" s="1">
        <v>7.7559999999999962E-2</v>
      </c>
      <c r="F4521">
        <v>0</v>
      </c>
      <c r="H4521">
        <v>50.937529999999974</v>
      </c>
      <c r="I4521">
        <v>1.0775600000000001</v>
      </c>
      <c r="J4521">
        <v>1</v>
      </c>
      <c r="K4521">
        <v>50.937529999999974</v>
      </c>
      <c r="L4521" t="str">
        <f>IF(K4521&lt;=60,"Lost and cheap Customer",IF(Sheet1!K14991&lt;=120,"Lost Customer",IF(Sheet1!K14991&lt;=150,"Good customers","Best Customers")))</f>
        <v>Lost and cheap Customer</v>
      </c>
    </row>
    <row r="4522" spans="1:12" x14ac:dyDescent="0.25">
      <c r="A4522" t="s">
        <v>4531</v>
      </c>
      <c r="B4522">
        <v>27.36</v>
      </c>
      <c r="C4522">
        <v>0.99938118915655583</v>
      </c>
      <c r="D4522">
        <v>0.81145999999999996</v>
      </c>
      <c r="E4522" s="1">
        <v>0.18854000000000004</v>
      </c>
      <c r="F4522">
        <v>0</v>
      </c>
      <c r="H4522">
        <v>123.82364500000003</v>
      </c>
      <c r="I4522">
        <v>1.1885400000000002</v>
      </c>
      <c r="J4522">
        <v>1</v>
      </c>
      <c r="K4522">
        <v>123.82364500000003</v>
      </c>
      <c r="L4522" t="str">
        <f>IF(K4522&lt;=60,"Lost and cheap Customer",IF(Sheet1!K2959&lt;=120,"Lost Customer",IF(Sheet1!K2959&lt;=150,"Good customers","Best Customers")))</f>
        <v>Lost Customer</v>
      </c>
    </row>
    <row r="4523" spans="1:12" x14ac:dyDescent="0.25">
      <c r="A4523" t="s">
        <v>4532</v>
      </c>
      <c r="B4523">
        <v>-32.24</v>
      </c>
      <c r="C4523">
        <v>0</v>
      </c>
      <c r="D4523">
        <v>0.91244999999999998</v>
      </c>
      <c r="E4523" s="1">
        <v>8.7550000000000017E-2</v>
      </c>
      <c r="F4523">
        <v>0</v>
      </c>
      <c r="H4523">
        <v>57.498462500000009</v>
      </c>
      <c r="I4523">
        <v>1.08755</v>
      </c>
      <c r="J4523">
        <v>1</v>
      </c>
      <c r="K4523">
        <v>57.498462500000009</v>
      </c>
      <c r="L4523" t="str">
        <f>IF(K4523&lt;=60,"Lost and cheap Customer",IF(Sheet1!K13829&lt;=120,"Lost Customer",IF(Sheet1!K13829&lt;=150,"Good customers","Best Customers")))</f>
        <v>Lost and cheap Customer</v>
      </c>
    </row>
    <row r="4524" spans="1:12" x14ac:dyDescent="0.25">
      <c r="A4524" t="s">
        <v>4533</v>
      </c>
      <c r="B4524">
        <v>117.32</v>
      </c>
      <c r="C4524">
        <v>0</v>
      </c>
      <c r="D4524">
        <v>0.83938000000000001</v>
      </c>
      <c r="E4524" s="1">
        <v>0.16061999999999999</v>
      </c>
      <c r="F4524">
        <v>0</v>
      </c>
      <c r="H4524">
        <v>105.487185</v>
      </c>
      <c r="I4524">
        <v>1.16062</v>
      </c>
      <c r="J4524">
        <v>1</v>
      </c>
      <c r="K4524">
        <v>105.487185</v>
      </c>
      <c r="L4524" t="str">
        <f>IF(K4524&lt;=60,"Lost and cheap Customer",IF(Sheet1!K9048&lt;=120,"Lost Customer",IF(Sheet1!K9048&lt;=150,"Good customers","Best Customers")))</f>
        <v>Good customers</v>
      </c>
    </row>
    <row r="4525" spans="1:12" x14ac:dyDescent="0.25">
      <c r="A4525" t="s">
        <v>4534</v>
      </c>
      <c r="B4525">
        <v>1000.4300000000001</v>
      </c>
      <c r="C4525">
        <v>0</v>
      </c>
      <c r="D4525">
        <v>0.83238999999999996</v>
      </c>
      <c r="E4525" s="1">
        <v>0.16761000000000004</v>
      </c>
      <c r="F4525">
        <v>0</v>
      </c>
      <c r="H4525">
        <v>110.07786750000002</v>
      </c>
      <c r="I4525">
        <v>1.16761</v>
      </c>
      <c r="J4525">
        <v>1</v>
      </c>
      <c r="K4525">
        <v>110.07786750000002</v>
      </c>
      <c r="L4525" t="str">
        <f>IF(K4525&lt;=60,"Lost and cheap Customer",IF(Sheet1!K6912&lt;=120,"Lost Customer",IF(Sheet1!K6912&lt;=150,"Good customers","Best Customers")))</f>
        <v>Lost Customer</v>
      </c>
    </row>
    <row r="4526" spans="1:12" x14ac:dyDescent="0.25">
      <c r="A4526" t="s">
        <v>4535</v>
      </c>
      <c r="B4526">
        <v>359.61</v>
      </c>
      <c r="C4526">
        <v>0</v>
      </c>
      <c r="D4526">
        <v>0.90751000000000004</v>
      </c>
      <c r="E4526" s="1">
        <v>9.2489999999999961E-2</v>
      </c>
      <c r="F4526">
        <v>0</v>
      </c>
      <c r="H4526">
        <v>60.742807499999977</v>
      </c>
      <c r="I4526">
        <v>1.09249</v>
      </c>
      <c r="J4526">
        <v>1</v>
      </c>
      <c r="K4526">
        <v>60.742807499999977</v>
      </c>
      <c r="L4526" t="str">
        <f>IF(K4526&lt;=60,"Lost and cheap Customer",IF(Sheet1!K12991&lt;=120,"Lost Customer",IF(Sheet1!K12991&lt;=150,"Good customers","Best Customers")))</f>
        <v>Lost Customer</v>
      </c>
    </row>
    <row r="4527" spans="1:12" x14ac:dyDescent="0.25">
      <c r="A4527" t="s">
        <v>4536</v>
      </c>
      <c r="B4527">
        <v>-156.1</v>
      </c>
      <c r="C4527">
        <v>0.99915966386554622</v>
      </c>
      <c r="D4527">
        <v>0.79654000000000003</v>
      </c>
      <c r="E4527" s="1">
        <v>0.20345999999999997</v>
      </c>
      <c r="F4527">
        <v>0</v>
      </c>
      <c r="H4527">
        <v>133.62235499999997</v>
      </c>
      <c r="I4527">
        <v>1.20346</v>
      </c>
      <c r="J4527">
        <v>1</v>
      </c>
      <c r="K4527">
        <v>133.62235499999997</v>
      </c>
      <c r="L4527" t="str">
        <f>IF(K4527&lt;=60,"Lost and cheap Customer",IF(Sheet1!K1931&lt;=120,"Lost Customer",IF(Sheet1!K1931&lt;=150,"Good customers","Best Customers")))</f>
        <v>Lost Customer</v>
      </c>
    </row>
    <row r="4528" spans="1:12" x14ac:dyDescent="0.25">
      <c r="A4528" t="s">
        <v>4537</v>
      </c>
      <c r="B4528">
        <v>1.35</v>
      </c>
      <c r="C4528">
        <v>0</v>
      </c>
      <c r="D4528">
        <v>0.92991999999999997</v>
      </c>
      <c r="E4528" s="1">
        <v>7.0080000000000031E-2</v>
      </c>
      <c r="F4528">
        <v>0</v>
      </c>
      <c r="H4528">
        <v>46.025040000000018</v>
      </c>
      <c r="I4528">
        <v>1.0700799999999999</v>
      </c>
      <c r="J4528">
        <v>1</v>
      </c>
      <c r="K4528">
        <v>46.025040000000018</v>
      </c>
      <c r="L4528" t="str">
        <f>IF(K4528&lt;=60,"Lost and cheap Customer",IF(Sheet1!K15392&lt;=120,"Lost Customer",IF(Sheet1!K15392&lt;=150,"Good customers","Best Customers")))</f>
        <v>Lost and cheap Customer</v>
      </c>
    </row>
    <row r="4529" spans="1:12" x14ac:dyDescent="0.25">
      <c r="A4529" t="s">
        <v>4538</v>
      </c>
      <c r="B4529">
        <v>292.65999999999997</v>
      </c>
      <c r="C4529">
        <v>0.5</v>
      </c>
      <c r="D4529">
        <v>0.89466000000000001</v>
      </c>
      <c r="E4529" s="1">
        <v>0.10533999999999999</v>
      </c>
      <c r="F4529">
        <v>10.666666666666666</v>
      </c>
      <c r="H4529">
        <v>69.182044999999988</v>
      </c>
      <c r="I4529">
        <v>1.10534</v>
      </c>
      <c r="J4529">
        <v>2.9104230621491518</v>
      </c>
      <c r="K4529">
        <v>23.770442826588138</v>
      </c>
      <c r="L4529" t="str">
        <f>IF(K4529&lt;=60,"Lost and cheap Customer",IF(Sheet1!K12609&lt;=120,"Lost Customer",IF(Sheet1!K12609&lt;=150,"Good customers","Best Customers")))</f>
        <v>Lost and cheap Customer</v>
      </c>
    </row>
    <row r="4530" spans="1:12" x14ac:dyDescent="0.25">
      <c r="A4530" t="s">
        <v>4539</v>
      </c>
      <c r="B4530">
        <v>51.9</v>
      </c>
      <c r="C4530">
        <v>1</v>
      </c>
      <c r="D4530">
        <v>0.80791000000000002</v>
      </c>
      <c r="E4530" s="1">
        <v>0.19208999999999998</v>
      </c>
      <c r="F4530">
        <v>0</v>
      </c>
      <c r="H4530">
        <v>126.15510749999999</v>
      </c>
      <c r="I4530">
        <v>1.1920899999999999</v>
      </c>
      <c r="J4530">
        <v>1</v>
      </c>
      <c r="K4530">
        <v>126.15510749999999</v>
      </c>
      <c r="L4530" t="str">
        <f>IF(K4530&lt;=60,"Lost and cheap Customer",IF(Sheet1!K2628&lt;=120,"Lost Customer",IF(Sheet1!K2628&lt;=150,"Good customers","Best Customers")))</f>
        <v>Lost Customer</v>
      </c>
    </row>
    <row r="4531" spans="1:12" x14ac:dyDescent="0.25">
      <c r="A4531" t="s">
        <v>4540</v>
      </c>
      <c r="B4531">
        <v>1569.61</v>
      </c>
      <c r="C4531">
        <v>0</v>
      </c>
      <c r="D4531">
        <v>0.84082999999999997</v>
      </c>
      <c r="E4531" s="1">
        <v>0.15917000000000003</v>
      </c>
      <c r="F4531">
        <v>0</v>
      </c>
      <c r="H4531">
        <v>104.53489750000003</v>
      </c>
      <c r="I4531">
        <v>1.15917</v>
      </c>
      <c r="J4531">
        <v>1</v>
      </c>
      <c r="K4531">
        <v>104.53489750000003</v>
      </c>
      <c r="L4531" t="str">
        <f>IF(K4531&lt;=60,"Lost and cheap Customer",IF(Sheet1!K9557&lt;=120,"Lost Customer",IF(Sheet1!K9557&lt;=150,"Good customers","Best Customers")))</f>
        <v>Lost Customer</v>
      </c>
    </row>
    <row r="4532" spans="1:12" x14ac:dyDescent="0.25">
      <c r="A4532" t="s">
        <v>4541</v>
      </c>
      <c r="B4532">
        <v>370.65</v>
      </c>
      <c r="C4532">
        <v>0.79983305509181968</v>
      </c>
      <c r="D4532">
        <v>0.81425999999999998</v>
      </c>
      <c r="E4532" s="1">
        <v>0.18574000000000002</v>
      </c>
      <c r="F4532">
        <v>0</v>
      </c>
      <c r="H4532">
        <v>121.984745</v>
      </c>
      <c r="I4532">
        <v>1.18574</v>
      </c>
      <c r="J4532">
        <v>1</v>
      </c>
      <c r="K4532">
        <v>121.984745</v>
      </c>
      <c r="L4532" t="str">
        <f>IF(K4532&lt;=60,"Lost and cheap Customer",IF(Sheet1!K3267&lt;=120,"Lost Customer",IF(Sheet1!K3267&lt;=150,"Good customers","Best Customers")))</f>
        <v>Best Customers</v>
      </c>
    </row>
    <row r="4533" spans="1:12" x14ac:dyDescent="0.25">
      <c r="A4533" t="s">
        <v>4542</v>
      </c>
      <c r="B4533">
        <v>19.96</v>
      </c>
      <c r="C4533">
        <v>0</v>
      </c>
      <c r="D4533">
        <v>0.82535000000000003</v>
      </c>
      <c r="E4533" s="1">
        <v>0.17464999999999997</v>
      </c>
      <c r="F4533">
        <v>0</v>
      </c>
      <c r="H4533">
        <v>114.70138749999998</v>
      </c>
      <c r="I4533">
        <v>1.17465</v>
      </c>
      <c r="J4533">
        <v>1</v>
      </c>
      <c r="K4533">
        <v>114.70138749999998</v>
      </c>
      <c r="L4533" t="str">
        <f>IF(K4533&lt;=60,"Lost and cheap Customer",IF(Sheet1!K4946&lt;=120,"Lost Customer",IF(Sheet1!K4946&lt;=150,"Good customers","Best Customers")))</f>
        <v>Lost Customer</v>
      </c>
    </row>
    <row r="4534" spans="1:12" x14ac:dyDescent="0.25">
      <c r="A4534" t="s">
        <v>4543</v>
      </c>
      <c r="B4534">
        <v>221.57</v>
      </c>
      <c r="C4534">
        <v>0</v>
      </c>
      <c r="D4534">
        <v>0.83620000000000005</v>
      </c>
      <c r="E4534" s="1">
        <v>0.16379999999999995</v>
      </c>
      <c r="F4534">
        <v>0</v>
      </c>
      <c r="H4534">
        <v>107.57564999999997</v>
      </c>
      <c r="I4534">
        <v>1.1637999999999999</v>
      </c>
      <c r="J4534">
        <v>1</v>
      </c>
      <c r="K4534">
        <v>107.57564999999997</v>
      </c>
      <c r="L4534" t="str">
        <f>IF(K4534&lt;=60,"Lost and cheap Customer",IF(Sheet1!K7929&lt;=120,"Lost Customer",IF(Sheet1!K7929&lt;=150,"Good customers","Best Customers")))</f>
        <v>Good customers</v>
      </c>
    </row>
    <row r="4535" spans="1:12" x14ac:dyDescent="0.25">
      <c r="A4535" t="s">
        <v>4544</v>
      </c>
      <c r="B4535">
        <v>156.75</v>
      </c>
      <c r="C4535">
        <v>0</v>
      </c>
      <c r="D4535">
        <v>0.91681000000000001</v>
      </c>
      <c r="E4535" s="1">
        <v>8.3189999999999986E-2</v>
      </c>
      <c r="F4535">
        <v>0</v>
      </c>
      <c r="H4535">
        <v>54.635032499999994</v>
      </c>
      <c r="I4535">
        <v>1.0831900000000001</v>
      </c>
      <c r="J4535">
        <v>1</v>
      </c>
      <c r="K4535">
        <v>54.635032499999994</v>
      </c>
      <c r="L4535" t="str">
        <f>IF(K4535&lt;=60,"Lost and cheap Customer",IF(Sheet1!K14609&lt;=120,"Lost Customer",IF(Sheet1!K14609&lt;=150,"Good customers","Best Customers")))</f>
        <v>Lost and cheap Customer</v>
      </c>
    </row>
    <row r="4536" spans="1:12" x14ac:dyDescent="0.25">
      <c r="A4536" t="s">
        <v>4545</v>
      </c>
      <c r="B4536">
        <v>1.35</v>
      </c>
      <c r="C4536">
        <v>0</v>
      </c>
      <c r="D4536">
        <v>0.92995000000000005</v>
      </c>
      <c r="E4536" s="1">
        <v>7.0049999999999946E-2</v>
      </c>
      <c r="F4536">
        <v>0</v>
      </c>
      <c r="H4536">
        <v>46.005337499999968</v>
      </c>
      <c r="I4536">
        <v>1.0700499999999999</v>
      </c>
      <c r="J4536">
        <v>1</v>
      </c>
      <c r="K4536">
        <v>46.005337499999968</v>
      </c>
      <c r="L4536" t="str">
        <f>IF(K4536&lt;=60,"Lost and cheap Customer",IF(Sheet1!K15422&lt;=120,"Lost Customer",IF(Sheet1!K15422&lt;=150,"Good customers","Best Customers")))</f>
        <v>Lost and cheap Customer</v>
      </c>
    </row>
    <row r="4537" spans="1:12" x14ac:dyDescent="0.25">
      <c r="A4537" t="s">
        <v>4546</v>
      </c>
      <c r="B4537">
        <v>498.96</v>
      </c>
      <c r="C4537">
        <v>0</v>
      </c>
      <c r="D4537">
        <v>0.84565000000000001</v>
      </c>
      <c r="E4537" s="1">
        <v>0.15434999999999999</v>
      </c>
      <c r="F4537">
        <v>0</v>
      </c>
      <c r="H4537">
        <v>101.36936249999999</v>
      </c>
      <c r="I4537">
        <v>1.15435</v>
      </c>
      <c r="J4537">
        <v>1</v>
      </c>
      <c r="K4537">
        <v>101.36936249999999</v>
      </c>
      <c r="L4537" t="str">
        <f>IF(K4537&lt;=60,"Lost and cheap Customer",IF(Sheet1!K10613&lt;=120,"Lost Customer",IF(Sheet1!K10613&lt;=150,"Good customers","Best Customers")))</f>
        <v>Lost Customer</v>
      </c>
    </row>
    <row r="4538" spans="1:12" x14ac:dyDescent="0.25">
      <c r="A4538" t="s">
        <v>4547</v>
      </c>
      <c r="B4538">
        <v>605.74</v>
      </c>
      <c r="C4538">
        <v>0</v>
      </c>
      <c r="D4538">
        <v>0.81003000000000003</v>
      </c>
      <c r="E4538" s="1">
        <v>0.18996999999999997</v>
      </c>
      <c r="F4538">
        <v>0</v>
      </c>
      <c r="H4538">
        <v>124.76279749999998</v>
      </c>
      <c r="I4538">
        <v>1.18997</v>
      </c>
      <c r="J4538">
        <v>1</v>
      </c>
      <c r="K4538">
        <v>124.76279749999998</v>
      </c>
      <c r="L4538" t="str">
        <f>IF(K4538&lt;=60,"Lost and cheap Customer",IF(Sheet1!K2830&lt;=120,"Lost Customer",IF(Sheet1!K2830&lt;=150,"Good customers","Best Customers")))</f>
        <v>Lost Customer</v>
      </c>
    </row>
    <row r="4539" spans="1:12" x14ac:dyDescent="0.25">
      <c r="A4539" t="s">
        <v>4548</v>
      </c>
      <c r="B4539">
        <v>1848.38</v>
      </c>
      <c r="C4539">
        <v>0</v>
      </c>
      <c r="D4539">
        <v>0.86243000000000003</v>
      </c>
      <c r="E4539" s="1">
        <v>0.13756999999999997</v>
      </c>
      <c r="F4539">
        <v>0.4</v>
      </c>
      <c r="H4539">
        <v>90.349097499999985</v>
      </c>
      <c r="I4539">
        <v>1.13757</v>
      </c>
      <c r="J4539">
        <v>1.052910004159884</v>
      </c>
      <c r="K4539">
        <v>85.808945819723178</v>
      </c>
      <c r="L4539" t="str">
        <f>IF(K4539&lt;=60,"Lost and cheap Customer",IF(Sheet1!K12005&lt;=120,"Lost Customer",IF(Sheet1!K12005&lt;=150,"Good customers","Best Customers")))</f>
        <v>Lost Customer</v>
      </c>
    </row>
    <row r="4540" spans="1:12" x14ac:dyDescent="0.25">
      <c r="A4540" t="s">
        <v>4549</v>
      </c>
      <c r="B4540">
        <v>245.89</v>
      </c>
      <c r="C4540">
        <v>0.3</v>
      </c>
      <c r="D4540">
        <v>0.82657000000000003</v>
      </c>
      <c r="E4540" s="1">
        <v>0.17342999999999997</v>
      </c>
      <c r="F4540">
        <v>0</v>
      </c>
      <c r="H4540">
        <v>113.90015249999998</v>
      </c>
      <c r="I4540">
        <v>1.17343</v>
      </c>
      <c r="J4540">
        <v>1</v>
      </c>
      <c r="K4540">
        <v>113.90015249999998</v>
      </c>
      <c r="L4540" t="str">
        <f>IF(K4540&lt;=60,"Lost and cheap Customer",IF(Sheet1!K5306&lt;=120,"Lost Customer",IF(Sheet1!K5306&lt;=150,"Good customers","Best Customers")))</f>
        <v>Lost Customer</v>
      </c>
    </row>
    <row r="4541" spans="1:12" x14ac:dyDescent="0.25">
      <c r="A4541" t="s">
        <v>4550</v>
      </c>
      <c r="B4541">
        <v>866.14</v>
      </c>
      <c r="C4541">
        <v>0</v>
      </c>
      <c r="D4541">
        <v>0.81972</v>
      </c>
      <c r="E4541" s="1">
        <v>0.18028</v>
      </c>
      <c r="F4541">
        <v>0</v>
      </c>
      <c r="H4541">
        <v>118.39888999999999</v>
      </c>
      <c r="I4541">
        <v>1.18028</v>
      </c>
      <c r="J4541">
        <v>1</v>
      </c>
      <c r="K4541">
        <v>118.39888999999999</v>
      </c>
      <c r="L4541" t="str">
        <f>IF(K4541&lt;=60,"Lost and cheap Customer",IF(Sheet1!K3933&lt;=120,"Lost Customer",IF(Sheet1!K3933&lt;=150,"Good customers","Best Customers")))</f>
        <v>Lost Customer</v>
      </c>
    </row>
    <row r="4542" spans="1:12" x14ac:dyDescent="0.25">
      <c r="A4542" t="s">
        <v>4551</v>
      </c>
      <c r="B4542">
        <v>-157.63999999999999</v>
      </c>
      <c r="C4542">
        <v>0</v>
      </c>
      <c r="D4542">
        <v>0.92369999999999997</v>
      </c>
      <c r="E4542" s="1">
        <v>7.6300000000000034E-2</v>
      </c>
      <c r="F4542">
        <v>0</v>
      </c>
      <c r="H4542">
        <v>50.110025000000022</v>
      </c>
      <c r="I4542">
        <v>1.0763</v>
      </c>
      <c r="J4542">
        <v>1</v>
      </c>
      <c r="K4542">
        <v>50.110025000000022</v>
      </c>
      <c r="L4542" t="str">
        <f>IF(K4542&lt;=60,"Lost and cheap Customer",IF(Sheet1!K15082&lt;=120,"Lost Customer",IF(Sheet1!K15082&lt;=150,"Good customers","Best Customers")))</f>
        <v>Lost and cheap Customer</v>
      </c>
    </row>
    <row r="4543" spans="1:12" x14ac:dyDescent="0.25">
      <c r="A4543" t="s">
        <v>4552</v>
      </c>
      <c r="B4543">
        <v>1395</v>
      </c>
      <c r="C4543">
        <v>1</v>
      </c>
      <c r="D4543">
        <v>0.83782999999999996</v>
      </c>
      <c r="E4543" s="1">
        <v>0.16217000000000004</v>
      </c>
      <c r="F4543">
        <v>0</v>
      </c>
      <c r="H4543">
        <v>106.50514750000002</v>
      </c>
      <c r="I4543">
        <v>1.1621700000000001</v>
      </c>
      <c r="J4543">
        <v>1</v>
      </c>
      <c r="K4543">
        <v>106.50514750000002</v>
      </c>
      <c r="L4543" t="str">
        <f>IF(K4543&lt;=60,"Lost and cheap Customer",IF(Sheet1!K8476&lt;=120,"Lost Customer",IF(Sheet1!K8476&lt;=150,"Good customers","Best Customers")))</f>
        <v>Lost Customer</v>
      </c>
    </row>
    <row r="4544" spans="1:12" x14ac:dyDescent="0.25">
      <c r="A4544" t="s">
        <v>4553</v>
      </c>
      <c r="B4544">
        <v>131.38999999999999</v>
      </c>
      <c r="C4544">
        <v>0.29288702928870292</v>
      </c>
      <c r="D4544">
        <v>0.91601999999999995</v>
      </c>
      <c r="E4544" s="1">
        <v>8.3980000000000055E-2</v>
      </c>
      <c r="F4544">
        <v>0</v>
      </c>
      <c r="H4544">
        <v>55.153865000000039</v>
      </c>
      <c r="I4544">
        <v>1.0839799999999999</v>
      </c>
      <c r="J4544">
        <v>1</v>
      </c>
      <c r="K4544">
        <v>55.153865000000039</v>
      </c>
      <c r="L4544" t="str">
        <f>IF(K4544&lt;=60,"Lost and cheap Customer",IF(Sheet1!K14536&lt;=120,"Lost Customer",IF(Sheet1!K14536&lt;=150,"Good customers","Best Customers")))</f>
        <v>Lost and cheap Customer</v>
      </c>
    </row>
    <row r="4545" spans="1:12" x14ac:dyDescent="0.25">
      <c r="A4545" t="s">
        <v>4554</v>
      </c>
      <c r="B4545">
        <v>49.76</v>
      </c>
      <c r="C4545">
        <v>0</v>
      </c>
      <c r="D4545">
        <v>0.83825000000000005</v>
      </c>
      <c r="E4545" s="1">
        <v>0.16174999999999995</v>
      </c>
      <c r="F4545">
        <v>0</v>
      </c>
      <c r="H4545">
        <v>106.22931249999996</v>
      </c>
      <c r="I4545">
        <v>1.1617500000000001</v>
      </c>
      <c r="J4545">
        <v>1</v>
      </c>
      <c r="K4545">
        <v>106.22931249999996</v>
      </c>
      <c r="L4545" t="str">
        <f>IF(K4545&lt;=60,"Lost and cheap Customer",IF(Sheet1!K8570&lt;=120,"Lost Customer",IF(Sheet1!K8570&lt;=150,"Good customers","Best Customers")))</f>
        <v>Lost Customer</v>
      </c>
    </row>
    <row r="4546" spans="1:12" x14ac:dyDescent="0.25">
      <c r="A4546" t="s">
        <v>4555</v>
      </c>
      <c r="B4546">
        <v>443.14</v>
      </c>
      <c r="C4546">
        <v>0</v>
      </c>
      <c r="D4546">
        <v>0.82303999999999999</v>
      </c>
      <c r="E4546" s="1">
        <v>0.17696000000000001</v>
      </c>
      <c r="F4546">
        <v>0</v>
      </c>
      <c r="H4546">
        <v>116.21848</v>
      </c>
      <c r="I4546">
        <v>1.17696</v>
      </c>
      <c r="J4546">
        <v>1</v>
      </c>
      <c r="K4546">
        <v>116.21848</v>
      </c>
      <c r="L4546" t="str">
        <f>IF(K4546&lt;=60,"Lost and cheap Customer",IF(Sheet1!K4444&lt;=120,"Lost Customer",IF(Sheet1!K4444&lt;=150,"Good customers","Best Customers")))</f>
        <v>Lost Customer</v>
      </c>
    </row>
    <row r="4547" spans="1:12" x14ac:dyDescent="0.25">
      <c r="A4547" t="s">
        <v>4556</v>
      </c>
      <c r="B4547">
        <v>-104.24</v>
      </c>
      <c r="C4547">
        <v>0.8</v>
      </c>
      <c r="D4547">
        <v>0.81869999999999998</v>
      </c>
      <c r="E4547" s="1">
        <v>0.18130000000000002</v>
      </c>
      <c r="F4547">
        <v>0</v>
      </c>
      <c r="H4547">
        <v>119.06877500000002</v>
      </c>
      <c r="I4547">
        <v>1.1813</v>
      </c>
      <c r="J4547">
        <v>1</v>
      </c>
      <c r="K4547">
        <v>119.06877500000002</v>
      </c>
      <c r="L4547" t="str">
        <f>IF(K4547&lt;=60,"Lost and cheap Customer",IF(Sheet1!K3821&lt;=120,"Lost Customer",IF(Sheet1!K3821&lt;=150,"Good customers","Best Customers")))</f>
        <v>Lost Customer</v>
      </c>
    </row>
    <row r="4548" spans="1:12" x14ac:dyDescent="0.25">
      <c r="A4548" t="s">
        <v>4557</v>
      </c>
      <c r="B4548">
        <v>648</v>
      </c>
      <c r="C4548">
        <v>0.49961389961389963</v>
      </c>
      <c r="D4548">
        <v>0.84070999999999996</v>
      </c>
      <c r="E4548" s="1">
        <v>0.15929000000000004</v>
      </c>
      <c r="F4548">
        <v>0</v>
      </c>
      <c r="H4548">
        <v>104.61370750000003</v>
      </c>
      <c r="I4548">
        <v>1.1592899999999999</v>
      </c>
      <c r="J4548">
        <v>1</v>
      </c>
      <c r="K4548">
        <v>104.61370750000003</v>
      </c>
      <c r="L4548" t="str">
        <f>IF(K4548&lt;=60,"Lost and cheap Customer",IF(Sheet1!K9467&lt;=120,"Lost Customer",IF(Sheet1!K9467&lt;=150,"Good customers","Best Customers")))</f>
        <v>Lost Customer</v>
      </c>
    </row>
    <row r="4549" spans="1:12" x14ac:dyDescent="0.25">
      <c r="A4549" t="s">
        <v>4558</v>
      </c>
      <c r="B4549">
        <v>-78.040000000000006</v>
      </c>
      <c r="C4549">
        <v>0</v>
      </c>
      <c r="D4549">
        <v>0.81191000000000002</v>
      </c>
      <c r="E4549" s="1">
        <v>0.18808999999999998</v>
      </c>
      <c r="F4549">
        <v>0</v>
      </c>
      <c r="H4549">
        <v>123.52810749999999</v>
      </c>
      <c r="I4549">
        <v>1.1880899999999999</v>
      </c>
      <c r="J4549">
        <v>1</v>
      </c>
      <c r="K4549">
        <v>123.52810749999999</v>
      </c>
      <c r="L4549" t="str">
        <f>IF(K4549&lt;=60,"Lost and cheap Customer",IF(Sheet1!K3017&lt;=120,"Lost Customer",IF(Sheet1!K3017&lt;=150,"Good customers","Best Customers")))</f>
        <v>Lost Customer</v>
      </c>
    </row>
    <row r="4550" spans="1:12" x14ac:dyDescent="0.25">
      <c r="A4550" t="s">
        <v>4559</v>
      </c>
      <c r="B4550">
        <v>2235</v>
      </c>
      <c r="C4550">
        <v>0</v>
      </c>
      <c r="D4550">
        <v>0.83587</v>
      </c>
      <c r="E4550" s="1">
        <v>0.16413</v>
      </c>
      <c r="F4550">
        <v>0</v>
      </c>
      <c r="H4550">
        <v>107.7923775</v>
      </c>
      <c r="I4550">
        <v>1.1641300000000001</v>
      </c>
      <c r="J4550">
        <v>1</v>
      </c>
      <c r="K4550">
        <v>107.7923775</v>
      </c>
      <c r="L4550" t="str">
        <f>IF(K4550&lt;=60,"Lost and cheap Customer",IF(Sheet1!K7764&lt;=120,"Lost Customer",IF(Sheet1!K7764&lt;=150,"Good customers","Best Customers")))</f>
        <v>Lost Customer</v>
      </c>
    </row>
    <row r="4551" spans="1:12" x14ac:dyDescent="0.25">
      <c r="A4551" t="s">
        <v>4560</v>
      </c>
      <c r="B4551">
        <v>-54.62</v>
      </c>
      <c r="C4551">
        <v>0</v>
      </c>
      <c r="D4551">
        <v>0.91159999999999997</v>
      </c>
      <c r="E4551" s="1">
        <v>8.8400000000000034E-2</v>
      </c>
      <c r="F4551">
        <v>0</v>
      </c>
      <c r="H4551">
        <v>58.056700000000021</v>
      </c>
      <c r="I4551">
        <v>1.0884</v>
      </c>
      <c r="J4551">
        <v>1</v>
      </c>
      <c r="K4551">
        <v>58.056700000000021</v>
      </c>
      <c r="L4551" t="str">
        <f>IF(K4551&lt;=60,"Lost and cheap Customer",IF(Sheet1!K13585&lt;=120,"Lost Customer",IF(Sheet1!K13585&lt;=150,"Good customers","Best Customers")))</f>
        <v>Lost and cheap Customer</v>
      </c>
    </row>
    <row r="4552" spans="1:12" x14ac:dyDescent="0.25">
      <c r="A4552" t="s">
        <v>4561</v>
      </c>
      <c r="B4552">
        <v>4354.68</v>
      </c>
      <c r="C4552">
        <v>0</v>
      </c>
      <c r="D4552">
        <v>0.81059000000000003</v>
      </c>
      <c r="E4552" s="1">
        <v>0.18940999999999997</v>
      </c>
      <c r="F4552">
        <v>0</v>
      </c>
      <c r="H4552">
        <v>124.39501749999998</v>
      </c>
      <c r="I4552">
        <v>1.1894100000000001</v>
      </c>
      <c r="J4552">
        <v>1</v>
      </c>
      <c r="K4552">
        <v>124.39501749999998</v>
      </c>
      <c r="L4552" t="str">
        <f>IF(K4552&lt;=60,"Lost and cheap Customer",IF(Sheet1!K2893&lt;=120,"Lost Customer",IF(Sheet1!K2893&lt;=150,"Good customers","Best Customers")))</f>
        <v>Lost Customer</v>
      </c>
    </row>
    <row r="4553" spans="1:12" x14ac:dyDescent="0.25">
      <c r="A4553" t="s">
        <v>4562</v>
      </c>
      <c r="B4553">
        <v>2779</v>
      </c>
      <c r="C4553">
        <v>0.99954337899543377</v>
      </c>
      <c r="D4553">
        <v>0.79157</v>
      </c>
      <c r="E4553" s="1">
        <v>0.20843</v>
      </c>
      <c r="F4553">
        <v>0</v>
      </c>
      <c r="H4553">
        <v>136.8864025</v>
      </c>
      <c r="I4553">
        <v>1.2084299999999999</v>
      </c>
      <c r="J4553">
        <v>1</v>
      </c>
      <c r="K4553">
        <v>136.8864025</v>
      </c>
      <c r="L4553" t="str">
        <f>IF(K4553&lt;=60,"Lost and cheap Customer",IF(Sheet1!K1715&lt;=120,"Lost Customer",IF(Sheet1!K1715&lt;=150,"Good customers","Best Customers")))</f>
        <v>Lost Customer</v>
      </c>
    </row>
    <row r="4554" spans="1:12" x14ac:dyDescent="0.25">
      <c r="A4554" t="s">
        <v>4563</v>
      </c>
      <c r="B4554">
        <v>230.41200000000001</v>
      </c>
      <c r="C4554">
        <v>0.2</v>
      </c>
      <c r="D4554">
        <v>0.82496000000000003</v>
      </c>
      <c r="E4554" s="1">
        <v>0.17503999999999997</v>
      </c>
      <c r="F4554">
        <v>0</v>
      </c>
      <c r="H4554">
        <v>114.95751999999999</v>
      </c>
      <c r="I4554">
        <v>1.1750400000000001</v>
      </c>
      <c r="J4554">
        <v>1</v>
      </c>
      <c r="K4554">
        <v>114.95751999999999</v>
      </c>
      <c r="L4554" t="str">
        <f>IF(K4554&lt;=60,"Lost and cheap Customer",IF(Sheet1!K4848&lt;=120,"Lost Customer",IF(Sheet1!K4848&lt;=150,"Good customers","Best Customers")))</f>
        <v>Best Customers</v>
      </c>
    </row>
    <row r="4555" spans="1:12" x14ac:dyDescent="0.25">
      <c r="A4555" t="s">
        <v>4564</v>
      </c>
      <c r="B4555">
        <v>592.5</v>
      </c>
      <c r="C4555">
        <v>1</v>
      </c>
      <c r="D4555">
        <v>0.80691999999999997</v>
      </c>
      <c r="E4555" s="1">
        <v>0.19308000000000003</v>
      </c>
      <c r="F4555">
        <v>0.53333333333333333</v>
      </c>
      <c r="H4555">
        <v>126.80529000000001</v>
      </c>
      <c r="I4555">
        <v>1.1930800000000001</v>
      </c>
      <c r="J4555">
        <v>1.0987286140927399</v>
      </c>
      <c r="K4555">
        <v>115.41092893508352</v>
      </c>
      <c r="L4555" t="str">
        <f>IF(K4555&lt;=60,"Lost and cheap Customer",IF(Sheet1!K2552&lt;=120,"Lost Customer",IF(Sheet1!K2552&lt;=150,"Good customers","Best Customers")))</f>
        <v>Lost Customer</v>
      </c>
    </row>
    <row r="4556" spans="1:12" x14ac:dyDescent="0.25">
      <c r="A4556" t="s">
        <v>4565</v>
      </c>
      <c r="B4556">
        <v>88.33</v>
      </c>
      <c r="C4556">
        <v>0.49915966386554622</v>
      </c>
      <c r="D4556">
        <v>0.83147000000000004</v>
      </c>
      <c r="E4556" s="1">
        <v>0.16852999999999996</v>
      </c>
      <c r="F4556">
        <v>0</v>
      </c>
      <c r="H4556">
        <v>110.68207749999998</v>
      </c>
      <c r="I4556">
        <v>1.1685300000000001</v>
      </c>
      <c r="J4556">
        <v>1</v>
      </c>
      <c r="K4556">
        <v>110.68207749999998</v>
      </c>
      <c r="L4556" t="str">
        <f>IF(K4556&lt;=60,"Lost and cheap Customer",IF(Sheet1!K6663&lt;=120,"Lost Customer",IF(Sheet1!K6663&lt;=150,"Good customers","Best Customers")))</f>
        <v>Good customers</v>
      </c>
    </row>
    <row r="4557" spans="1:12" x14ac:dyDescent="0.25">
      <c r="A4557" t="s">
        <v>4566</v>
      </c>
      <c r="B4557">
        <v>-54.62</v>
      </c>
      <c r="C4557">
        <v>0</v>
      </c>
      <c r="D4557">
        <v>0.91159999999999997</v>
      </c>
      <c r="E4557" s="1">
        <v>8.8400000000000034E-2</v>
      </c>
      <c r="F4557">
        <v>0</v>
      </c>
      <c r="H4557">
        <v>58.056700000000021</v>
      </c>
      <c r="I4557">
        <v>1.0884</v>
      </c>
      <c r="J4557">
        <v>1</v>
      </c>
      <c r="K4557">
        <v>58.056700000000021</v>
      </c>
      <c r="L4557" t="str">
        <f>IF(K4557&lt;=60,"Lost and cheap Customer",IF(Sheet1!K13586&lt;=120,"Lost Customer",IF(Sheet1!K13586&lt;=150,"Good customers","Best Customers")))</f>
        <v>Lost and cheap Customer</v>
      </c>
    </row>
    <row r="4558" spans="1:12" x14ac:dyDescent="0.25">
      <c r="A4558" t="s">
        <v>4567</v>
      </c>
      <c r="B4558">
        <v>68.83</v>
      </c>
      <c r="C4558">
        <v>0.5</v>
      </c>
      <c r="D4558">
        <v>0.90449999999999997</v>
      </c>
      <c r="E4558" s="1">
        <v>9.5500000000000029E-2</v>
      </c>
      <c r="F4558">
        <v>0</v>
      </c>
      <c r="H4558">
        <v>62.719625000000022</v>
      </c>
      <c r="I4558">
        <v>1.0954999999999999</v>
      </c>
      <c r="J4558">
        <v>1</v>
      </c>
      <c r="K4558">
        <v>62.719625000000022</v>
      </c>
      <c r="L4558" t="str">
        <f>IF(K4558&lt;=60,"Lost and cheap Customer",IF(Sheet1!K12877&lt;=120,"Lost Customer",IF(Sheet1!K12877&lt;=150,"Good customers","Best Customers")))</f>
        <v>Lost Customer</v>
      </c>
    </row>
    <row r="4559" spans="1:12" x14ac:dyDescent="0.25">
      <c r="A4559" t="s">
        <v>4568</v>
      </c>
      <c r="B4559">
        <v>-16.87</v>
      </c>
      <c r="C4559">
        <v>0.99874812064680429</v>
      </c>
      <c r="D4559">
        <v>0.81994</v>
      </c>
      <c r="E4559" s="1">
        <v>0.18006</v>
      </c>
      <c r="F4559">
        <v>0</v>
      </c>
      <c r="H4559">
        <v>118.25440500000001</v>
      </c>
      <c r="I4559">
        <v>1.1800600000000001</v>
      </c>
      <c r="J4559">
        <v>1</v>
      </c>
      <c r="K4559">
        <v>118.25440500000001</v>
      </c>
      <c r="L4559" t="str">
        <f>IF(K4559&lt;=60,"Lost and cheap Customer",IF(Sheet1!K3969&lt;=120,"Lost Customer",IF(Sheet1!K3969&lt;=150,"Good customers","Best Customers")))</f>
        <v>Good customers</v>
      </c>
    </row>
    <row r="4560" spans="1:12" x14ac:dyDescent="0.25">
      <c r="A4560" t="s">
        <v>4569</v>
      </c>
      <c r="B4560">
        <v>2566.5</v>
      </c>
      <c r="C4560">
        <v>0.4</v>
      </c>
      <c r="D4560">
        <v>0.84592000000000001</v>
      </c>
      <c r="E4560" s="1">
        <v>0.15407999999999999</v>
      </c>
      <c r="F4560">
        <v>0</v>
      </c>
      <c r="H4560">
        <v>101.19203999999999</v>
      </c>
      <c r="I4560">
        <v>1.15408</v>
      </c>
      <c r="J4560">
        <v>1</v>
      </c>
      <c r="K4560">
        <v>101.19203999999999</v>
      </c>
      <c r="L4560" t="str">
        <f>IF(K4560&lt;=60,"Lost and cheap Customer",IF(Sheet1!K10739&lt;=120,"Lost Customer",IF(Sheet1!K10739&lt;=150,"Good customers","Best Customers")))</f>
        <v>Lost Customer</v>
      </c>
    </row>
    <row r="4561" spans="1:12" x14ac:dyDescent="0.25">
      <c r="A4561" t="s">
        <v>4570</v>
      </c>
      <c r="B4561">
        <v>-71.81</v>
      </c>
      <c r="C4561">
        <v>0.9</v>
      </c>
      <c r="D4561">
        <v>0.81057000000000001</v>
      </c>
      <c r="E4561" s="1">
        <v>0.18942999999999999</v>
      </c>
      <c r="F4561">
        <v>0</v>
      </c>
      <c r="H4561">
        <v>124.40815249999999</v>
      </c>
      <c r="I4561">
        <v>1.18943</v>
      </c>
      <c r="J4561">
        <v>1</v>
      </c>
      <c r="K4561">
        <v>124.40815249999999</v>
      </c>
      <c r="L4561" t="str">
        <f>IF(K4561&lt;=60,"Lost and cheap Customer",IF(Sheet1!K2889&lt;=120,"Lost Customer",IF(Sheet1!K2889&lt;=150,"Good customers","Best Customers")))</f>
        <v>Lost Customer</v>
      </c>
    </row>
    <row r="4562" spans="1:12" x14ac:dyDescent="0.25">
      <c r="A4562" t="s">
        <v>4571</v>
      </c>
      <c r="B4562">
        <v>143.13999999999999</v>
      </c>
      <c r="C4562">
        <v>0.49961389961389963</v>
      </c>
      <c r="D4562">
        <v>0.82881000000000005</v>
      </c>
      <c r="E4562" s="1">
        <v>0.17118999999999995</v>
      </c>
      <c r="F4562">
        <v>10.3</v>
      </c>
      <c r="H4562">
        <v>112.42903249999996</v>
      </c>
      <c r="I4562">
        <v>1.17119</v>
      </c>
      <c r="J4562">
        <v>5.0916877500927482</v>
      </c>
      <c r="K4562">
        <v>22.080896947765897</v>
      </c>
      <c r="L4562" t="str">
        <f>IF(K4562&lt;=60,"Lost and cheap Customer",IF(Sheet1!K5883&lt;=120,"Lost Customer",IF(Sheet1!K5883&lt;=150,"Good customers","Best Customers")))</f>
        <v>Lost and cheap Customer</v>
      </c>
    </row>
    <row r="4563" spans="1:12" x14ac:dyDescent="0.25">
      <c r="A4563" t="s">
        <v>4572</v>
      </c>
      <c r="B4563">
        <v>9.0399999999999991</v>
      </c>
      <c r="C4563">
        <v>0</v>
      </c>
      <c r="D4563">
        <v>0.83706000000000003</v>
      </c>
      <c r="E4563" s="1">
        <v>0.16293999999999997</v>
      </c>
      <c r="F4563">
        <v>0</v>
      </c>
      <c r="H4563">
        <v>107.01084499999999</v>
      </c>
      <c r="I4563">
        <v>1.1629399999999999</v>
      </c>
      <c r="J4563">
        <v>1</v>
      </c>
      <c r="K4563">
        <v>107.01084499999999</v>
      </c>
      <c r="L4563" t="str">
        <f>IF(K4563&lt;=60,"Lost and cheap Customer",IF(Sheet1!K8235&lt;=120,"Lost Customer",IF(Sheet1!K8235&lt;=150,"Good customers","Best Customers")))</f>
        <v>Lost Customer</v>
      </c>
    </row>
    <row r="4564" spans="1:12" x14ac:dyDescent="0.25">
      <c r="A4564" t="s">
        <v>4573</v>
      </c>
      <c r="B4564">
        <v>286.33</v>
      </c>
      <c r="C4564">
        <v>0.4</v>
      </c>
      <c r="D4564">
        <v>0.79369000000000001</v>
      </c>
      <c r="E4564" s="1">
        <v>0.20630999999999999</v>
      </c>
      <c r="F4564">
        <v>0.1</v>
      </c>
      <c r="H4564">
        <v>135.49409249999999</v>
      </c>
      <c r="I4564">
        <v>1.20631</v>
      </c>
      <c r="J4564">
        <v>1.0189336215429701</v>
      </c>
      <c r="K4564">
        <v>132.97636826903548</v>
      </c>
      <c r="L4564" t="str">
        <f>IF(K4564&lt;=60,"Lost and cheap Customer",IF(Sheet1!K1788&lt;=120,"Lost Customer",IF(Sheet1!K1788&lt;=150,"Good customers","Best Customers")))</f>
        <v>Lost Customer</v>
      </c>
    </row>
    <row r="4565" spans="1:12" x14ac:dyDescent="0.25">
      <c r="A4565" t="s">
        <v>4574</v>
      </c>
      <c r="B4565">
        <v>2934.99</v>
      </c>
      <c r="C4565">
        <v>1.1984496124031008</v>
      </c>
      <c r="D4565">
        <v>0.71545999999999998</v>
      </c>
      <c r="E4565" s="1">
        <v>0.28454000000000002</v>
      </c>
      <c r="F4565">
        <v>19.833333333333332</v>
      </c>
      <c r="H4565">
        <v>186.871645</v>
      </c>
      <c r="I4565">
        <v>1.28454</v>
      </c>
      <c r="J4565">
        <v>143.49211785100937</v>
      </c>
      <c r="K4565">
        <v>1.30231296184528</v>
      </c>
      <c r="L4565" t="str">
        <f>IF(K4565&lt;=60,"Lost and cheap Customer",IF(Sheet1!K497&lt;=120,"Lost Customer",IF(Sheet1!K497&lt;=150,"Good customers","Best Customers")))</f>
        <v>Lost and cheap Customer</v>
      </c>
    </row>
    <row r="4566" spans="1:12" x14ac:dyDescent="0.25">
      <c r="A4566" t="s">
        <v>4575</v>
      </c>
      <c r="B4566">
        <v>9.25</v>
      </c>
      <c r="C4566">
        <v>0.5</v>
      </c>
      <c r="D4566">
        <v>0.83831</v>
      </c>
      <c r="E4566" s="1">
        <v>0.16169</v>
      </c>
      <c r="F4566">
        <v>0</v>
      </c>
      <c r="H4566">
        <v>106.1899075</v>
      </c>
      <c r="I4566">
        <v>1.1616900000000001</v>
      </c>
      <c r="J4566">
        <v>1</v>
      </c>
      <c r="K4566">
        <v>106.1899075</v>
      </c>
      <c r="L4566" t="str">
        <f>IF(K4566&lt;=60,"Lost and cheap Customer",IF(Sheet1!K8617&lt;=120,"Lost Customer",IF(Sheet1!K8617&lt;=150,"Good customers","Best Customers")))</f>
        <v>Lost Customer</v>
      </c>
    </row>
    <row r="4567" spans="1:12" x14ac:dyDescent="0.25">
      <c r="A4567" t="s">
        <v>4576</v>
      </c>
      <c r="B4567">
        <v>373.14</v>
      </c>
      <c r="C4567">
        <v>1.4995983935742971</v>
      </c>
      <c r="D4567">
        <v>0.86124000000000001</v>
      </c>
      <c r="E4567" s="1">
        <v>0.13875999999999999</v>
      </c>
      <c r="F4567">
        <v>0</v>
      </c>
      <c r="H4567">
        <v>91.130629999999996</v>
      </c>
      <c r="I4567">
        <v>1.13876</v>
      </c>
      <c r="J4567">
        <v>1</v>
      </c>
      <c r="K4567">
        <v>91.130629999999996</v>
      </c>
      <c r="L4567" t="str">
        <f>IF(K4567&lt;=60,"Lost and cheap Customer",IF(Sheet1!K11977&lt;=120,"Lost Customer",IF(Sheet1!K11977&lt;=150,"Good customers","Best Customers")))</f>
        <v>Good customers</v>
      </c>
    </row>
    <row r="4568" spans="1:12" x14ac:dyDescent="0.25">
      <c r="A4568" t="s">
        <v>4577</v>
      </c>
      <c r="B4568">
        <v>4083</v>
      </c>
      <c r="C4568">
        <v>1.2992122931881969</v>
      </c>
      <c r="D4568">
        <v>0.78244000000000002</v>
      </c>
      <c r="E4568" s="1">
        <v>0.21755999999999998</v>
      </c>
      <c r="F4568">
        <v>0</v>
      </c>
      <c r="H4568">
        <v>142.88252999999997</v>
      </c>
      <c r="I4568">
        <v>1.21756</v>
      </c>
      <c r="J4568">
        <v>1</v>
      </c>
      <c r="K4568">
        <v>142.88252999999997</v>
      </c>
      <c r="L4568" t="str">
        <f>IF(K4568&lt;=60,"Lost and cheap Customer",IF(Sheet1!K1395&lt;=120,"Lost Customer",IF(Sheet1!K1395&lt;=150,"Good customers","Best Customers")))</f>
        <v>Lost Customer</v>
      </c>
    </row>
    <row r="4569" spans="1:12" x14ac:dyDescent="0.25">
      <c r="A4569" t="s">
        <v>4578</v>
      </c>
      <c r="B4569">
        <v>64.039999999999992</v>
      </c>
      <c r="C4569">
        <v>0.29915966386554621</v>
      </c>
      <c r="D4569">
        <v>0.81328999999999996</v>
      </c>
      <c r="E4569" s="1">
        <v>0.18671000000000004</v>
      </c>
      <c r="F4569">
        <v>0</v>
      </c>
      <c r="H4569">
        <v>122.62179250000003</v>
      </c>
      <c r="I4569">
        <v>1.1867100000000002</v>
      </c>
      <c r="J4569">
        <v>1</v>
      </c>
      <c r="K4569">
        <v>122.62179250000003</v>
      </c>
      <c r="L4569" t="str">
        <f>IF(K4569&lt;=60,"Lost and cheap Customer",IF(Sheet1!K3152&lt;=120,"Lost Customer",IF(Sheet1!K3152&lt;=150,"Good customers","Best Customers")))</f>
        <v>Lost Customer</v>
      </c>
    </row>
    <row r="4570" spans="1:12" x14ac:dyDescent="0.25">
      <c r="A4570" t="s">
        <v>4579</v>
      </c>
      <c r="B4570">
        <v>-32.24</v>
      </c>
      <c r="C4570">
        <v>0</v>
      </c>
      <c r="D4570">
        <v>0.91244999999999998</v>
      </c>
      <c r="E4570" s="1">
        <v>8.7550000000000017E-2</v>
      </c>
      <c r="F4570">
        <v>0</v>
      </c>
      <c r="H4570">
        <v>57.498462500000009</v>
      </c>
      <c r="I4570">
        <v>1.08755</v>
      </c>
      <c r="J4570">
        <v>1</v>
      </c>
      <c r="K4570">
        <v>57.498462500000009</v>
      </c>
      <c r="L4570" t="str">
        <f>IF(K4570&lt;=60,"Lost and cheap Customer",IF(Sheet1!K13830&lt;=120,"Lost Customer",IF(Sheet1!K13830&lt;=150,"Good customers","Best Customers")))</f>
        <v>Lost and cheap Customer</v>
      </c>
    </row>
    <row r="4571" spans="1:12" x14ac:dyDescent="0.25">
      <c r="A4571" t="s">
        <v>4580</v>
      </c>
      <c r="B4571">
        <v>309.64</v>
      </c>
      <c r="C4571">
        <v>0.5</v>
      </c>
      <c r="D4571">
        <v>0.83879999999999999</v>
      </c>
      <c r="E4571" s="1">
        <v>0.16120000000000001</v>
      </c>
      <c r="F4571">
        <v>0</v>
      </c>
      <c r="H4571">
        <v>105.86810000000001</v>
      </c>
      <c r="I4571">
        <v>1.1612</v>
      </c>
      <c r="J4571">
        <v>1</v>
      </c>
      <c r="K4571">
        <v>105.86810000000001</v>
      </c>
      <c r="L4571" t="str">
        <f>IF(K4571&lt;=60,"Lost and cheap Customer",IF(Sheet1!K8751&lt;=120,"Lost Customer",IF(Sheet1!K8751&lt;=150,"Good customers","Best Customers")))</f>
        <v>Lost Customer</v>
      </c>
    </row>
    <row r="4572" spans="1:12" x14ac:dyDescent="0.25">
      <c r="A4572" t="s">
        <v>4581</v>
      </c>
      <c r="B4572">
        <v>-1174.098</v>
      </c>
      <c r="C4572">
        <v>0.99959839357429714</v>
      </c>
      <c r="D4572">
        <v>0.62338000000000005</v>
      </c>
      <c r="E4572" s="1">
        <v>0.37661999999999995</v>
      </c>
      <c r="F4572">
        <v>0</v>
      </c>
      <c r="H4572">
        <v>247.34518499999996</v>
      </c>
      <c r="I4572">
        <v>1.37662</v>
      </c>
      <c r="J4572">
        <v>1</v>
      </c>
      <c r="K4572">
        <v>247.34518499999996</v>
      </c>
      <c r="L4572" t="str">
        <f>IF(K4572&lt;=60,"Lost and cheap Customer",IF(Sheet1!K230&lt;=120,"Lost Customer",IF(Sheet1!K230&lt;=150,"Good customers","Best Customers")))</f>
        <v>Lost Customer</v>
      </c>
    </row>
    <row r="4573" spans="1:12" x14ac:dyDescent="0.25">
      <c r="A4573" t="s">
        <v>4582</v>
      </c>
      <c r="B4573">
        <v>96.72</v>
      </c>
      <c r="C4573">
        <v>0</v>
      </c>
      <c r="D4573">
        <v>0.93269000000000002</v>
      </c>
      <c r="E4573" s="1">
        <v>6.7309999999999981E-2</v>
      </c>
      <c r="F4573">
        <v>0</v>
      </c>
      <c r="H4573">
        <v>44.205842499999989</v>
      </c>
      <c r="I4573">
        <v>1.06731</v>
      </c>
      <c r="J4573">
        <v>1</v>
      </c>
      <c r="K4573">
        <v>44.205842499999989</v>
      </c>
      <c r="L4573" t="str">
        <f>IF(K4573&lt;=60,"Lost and cheap Customer",IF(Sheet1!K15478&lt;=120,"Lost Customer",IF(Sheet1!K15478&lt;=150,"Good customers","Best Customers")))</f>
        <v>Lost and cheap Customer</v>
      </c>
    </row>
    <row r="4574" spans="1:12" x14ac:dyDescent="0.25">
      <c r="A4574" t="s">
        <v>4583</v>
      </c>
      <c r="B4574">
        <v>256.61</v>
      </c>
      <c r="C4574">
        <v>0.4</v>
      </c>
      <c r="D4574">
        <v>0.82562000000000002</v>
      </c>
      <c r="E4574" s="1">
        <v>0.17437999999999998</v>
      </c>
      <c r="F4574">
        <v>0</v>
      </c>
      <c r="H4574">
        <v>114.52406499999999</v>
      </c>
      <c r="I4574">
        <v>1.17438</v>
      </c>
      <c r="J4574">
        <v>1</v>
      </c>
      <c r="K4574">
        <v>114.52406499999999</v>
      </c>
      <c r="L4574" t="str">
        <f>IF(K4574&lt;=60,"Lost and cheap Customer",IF(Sheet1!K5056&lt;=120,"Lost Customer",IF(Sheet1!K5056&lt;=150,"Good customers","Best Customers")))</f>
        <v>Lost Customer</v>
      </c>
    </row>
    <row r="4575" spans="1:12" x14ac:dyDescent="0.25">
      <c r="A4575" t="s">
        <v>4584</v>
      </c>
      <c r="B4575">
        <v>-33.72</v>
      </c>
      <c r="C4575">
        <v>0.4</v>
      </c>
      <c r="D4575">
        <v>0.89536000000000004</v>
      </c>
      <c r="E4575" s="1">
        <v>0.10463999999999996</v>
      </c>
      <c r="F4575">
        <v>0</v>
      </c>
      <c r="H4575">
        <v>68.722319999999968</v>
      </c>
      <c r="I4575">
        <v>1.1046399999999998</v>
      </c>
      <c r="J4575">
        <v>1</v>
      </c>
      <c r="K4575">
        <v>68.722319999999968</v>
      </c>
      <c r="L4575" t="str">
        <f>IF(K4575&lt;=60,"Lost and cheap Customer",IF(Sheet1!K12636&lt;=120,"Lost Customer",IF(Sheet1!K12636&lt;=150,"Good customers","Best Customers")))</f>
        <v>Best Customers</v>
      </c>
    </row>
    <row r="4576" spans="1:12" x14ac:dyDescent="0.25">
      <c r="A4576" t="s">
        <v>4585</v>
      </c>
      <c r="B4576">
        <v>373.48</v>
      </c>
      <c r="C4576">
        <v>0</v>
      </c>
      <c r="D4576">
        <v>0.84970000000000001</v>
      </c>
      <c r="E4576" s="1">
        <v>0.15029999999999999</v>
      </c>
      <c r="F4576">
        <v>0</v>
      </c>
      <c r="H4576">
        <v>98.709524999999999</v>
      </c>
      <c r="I4576">
        <v>1.1503000000000001</v>
      </c>
      <c r="J4576">
        <v>1</v>
      </c>
      <c r="K4576">
        <v>98.709524999999999</v>
      </c>
      <c r="L4576" t="str">
        <f>IF(K4576&lt;=60,"Lost and cheap Customer",IF(Sheet1!K11245&lt;=120,"Lost Customer",IF(Sheet1!K11245&lt;=150,"Good customers","Best Customers")))</f>
        <v>Lost Customer</v>
      </c>
    </row>
    <row r="4577" spans="1:12" x14ac:dyDescent="0.25">
      <c r="A4577" t="s">
        <v>4586</v>
      </c>
      <c r="B4577">
        <v>3088.5</v>
      </c>
      <c r="C4577">
        <v>0</v>
      </c>
      <c r="D4577">
        <v>0.83214999999999995</v>
      </c>
      <c r="E4577" s="1">
        <v>0.16785000000000005</v>
      </c>
      <c r="F4577">
        <v>0</v>
      </c>
      <c r="H4577">
        <v>110.23548750000003</v>
      </c>
      <c r="I4577">
        <v>1.1678500000000001</v>
      </c>
      <c r="J4577">
        <v>1</v>
      </c>
      <c r="K4577">
        <v>110.23548750000003</v>
      </c>
      <c r="L4577" t="str">
        <f>IF(K4577&lt;=60,"Lost and cheap Customer",IF(Sheet1!K6827&lt;=120,"Lost Customer",IF(Sheet1!K6827&lt;=150,"Good customers","Best Customers")))</f>
        <v>Lost Customer</v>
      </c>
    </row>
    <row r="4578" spans="1:12" x14ac:dyDescent="0.25">
      <c r="A4578" t="s">
        <v>4587</v>
      </c>
      <c r="B4578">
        <v>1374.1059999999998</v>
      </c>
      <c r="C4578">
        <v>3.3974683544303796</v>
      </c>
      <c r="D4578">
        <v>0.45651999999999998</v>
      </c>
      <c r="E4578" s="1">
        <v>0.54347999999999996</v>
      </c>
      <c r="F4578">
        <v>0</v>
      </c>
      <c r="H4578">
        <v>356.93048999999996</v>
      </c>
      <c r="I4578">
        <v>1.54348</v>
      </c>
      <c r="J4578">
        <v>1</v>
      </c>
      <c r="K4578">
        <v>356.93048999999996</v>
      </c>
      <c r="L4578" t="str">
        <f>IF(K4578&lt;=60,"Lost and cheap Customer",IF(Sheet1!K87&lt;=120,"Lost Customer",IF(Sheet1!K87&lt;=150,"Good customers","Best Customers")))</f>
        <v>Lost Customer</v>
      </c>
    </row>
    <row r="4579" spans="1:12" x14ac:dyDescent="0.25">
      <c r="A4579" t="s">
        <v>4588</v>
      </c>
      <c r="B4579">
        <v>288.70999999999998</v>
      </c>
      <c r="C4579">
        <v>0</v>
      </c>
      <c r="D4579">
        <v>0.84050000000000002</v>
      </c>
      <c r="E4579" s="1">
        <v>0.15949999999999998</v>
      </c>
      <c r="F4579">
        <v>0</v>
      </c>
      <c r="H4579">
        <v>104.75162499999999</v>
      </c>
      <c r="I4579">
        <v>1.1595</v>
      </c>
      <c r="J4579">
        <v>1</v>
      </c>
      <c r="K4579">
        <v>104.75162499999999</v>
      </c>
      <c r="L4579" t="str">
        <f>IF(K4579&lt;=60,"Lost and cheap Customer",IF(Sheet1!K9358&lt;=120,"Lost Customer",IF(Sheet1!K9358&lt;=150,"Good customers","Best Customers")))</f>
        <v>Lost Customer</v>
      </c>
    </row>
    <row r="4580" spans="1:12" x14ac:dyDescent="0.25">
      <c r="A4580" t="s">
        <v>4589</v>
      </c>
      <c r="B4580">
        <v>1875.64</v>
      </c>
      <c r="C4580">
        <v>0</v>
      </c>
      <c r="D4580">
        <v>0.81771000000000005</v>
      </c>
      <c r="E4580" s="1">
        <v>0.18228999999999995</v>
      </c>
      <c r="F4580">
        <v>0</v>
      </c>
      <c r="H4580">
        <v>119.71895749999997</v>
      </c>
      <c r="I4580">
        <v>1.1822900000000001</v>
      </c>
      <c r="J4580">
        <v>1</v>
      </c>
      <c r="K4580">
        <v>119.71895749999997</v>
      </c>
      <c r="L4580" t="str">
        <f>IF(K4580&lt;=60,"Lost and cheap Customer",IF(Sheet1!K3698&lt;=120,"Lost Customer",IF(Sheet1!K3698&lt;=150,"Good customers","Best Customers")))</f>
        <v>Lost Customer</v>
      </c>
    </row>
    <row r="4581" spans="1:12" x14ac:dyDescent="0.25">
      <c r="A4581" t="s">
        <v>4590</v>
      </c>
      <c r="B4581">
        <v>497.74</v>
      </c>
      <c r="C4581">
        <v>0</v>
      </c>
      <c r="D4581">
        <v>0.83657999999999999</v>
      </c>
      <c r="E4581" s="1">
        <v>0.16342000000000001</v>
      </c>
      <c r="F4581">
        <v>0</v>
      </c>
      <c r="H4581">
        <v>107.32608500000001</v>
      </c>
      <c r="I4581">
        <v>1.1634199999999999</v>
      </c>
      <c r="J4581">
        <v>1</v>
      </c>
      <c r="K4581">
        <v>107.32608500000001</v>
      </c>
      <c r="L4581" t="str">
        <f>IF(K4581&lt;=60,"Lost and cheap Customer",IF(Sheet1!K8139&lt;=120,"Lost Customer",IF(Sheet1!K8139&lt;=150,"Good customers","Best Customers")))</f>
        <v>Lost Customer</v>
      </c>
    </row>
    <row r="4582" spans="1:12" x14ac:dyDescent="0.25">
      <c r="A4582" t="s">
        <v>4591</v>
      </c>
      <c r="B4582">
        <v>505.142</v>
      </c>
      <c r="C4582">
        <v>0</v>
      </c>
      <c r="D4582">
        <v>0.90432999999999997</v>
      </c>
      <c r="E4582" s="1">
        <v>9.5670000000000033E-2</v>
      </c>
      <c r="F4582">
        <v>0</v>
      </c>
      <c r="H4582">
        <v>62.831272500000019</v>
      </c>
      <c r="I4582">
        <v>1.0956700000000001</v>
      </c>
      <c r="J4582">
        <v>1</v>
      </c>
      <c r="K4582">
        <v>62.831272500000019</v>
      </c>
      <c r="L4582" t="str">
        <f>IF(K4582&lt;=60,"Lost and cheap Customer",IF(Sheet1!K12872&lt;=120,"Lost Customer",IF(Sheet1!K12872&lt;=150,"Good customers","Best Customers")))</f>
        <v>Lost Customer</v>
      </c>
    </row>
    <row r="4583" spans="1:12" x14ac:dyDescent="0.25">
      <c r="A4583" t="s">
        <v>4592</v>
      </c>
      <c r="B4583">
        <v>35.690000000000005</v>
      </c>
      <c r="C4583">
        <v>0</v>
      </c>
      <c r="D4583">
        <v>0.90708999999999995</v>
      </c>
      <c r="E4583" s="1">
        <v>9.2910000000000048E-2</v>
      </c>
      <c r="F4583">
        <v>0.83333333333333337</v>
      </c>
      <c r="H4583">
        <v>61.018642500000034</v>
      </c>
      <c r="I4583">
        <v>1.09291</v>
      </c>
      <c r="J4583">
        <v>1.0768461667586373</v>
      </c>
      <c r="K4583">
        <v>56.664214800215433</v>
      </c>
      <c r="L4583" t="str">
        <f>IF(K4583&lt;=60,"Lost and cheap Customer",IF(Sheet1!K12959&lt;=120,"Lost Customer",IF(Sheet1!K12959&lt;=150,"Good customers","Best Customers")))</f>
        <v>Lost and cheap Customer</v>
      </c>
    </row>
    <row r="4584" spans="1:12" x14ac:dyDescent="0.25">
      <c r="A4584" t="s">
        <v>4593</v>
      </c>
      <c r="B4584">
        <v>214.48000000000002</v>
      </c>
      <c r="C4584">
        <v>0.3</v>
      </c>
      <c r="D4584">
        <v>0.82552000000000003</v>
      </c>
      <c r="E4584" s="1">
        <v>0.17447999999999997</v>
      </c>
      <c r="F4584">
        <v>0</v>
      </c>
      <c r="H4584">
        <v>114.58973999999998</v>
      </c>
      <c r="I4584">
        <v>1.17448</v>
      </c>
      <c r="J4584">
        <v>1</v>
      </c>
      <c r="K4584">
        <v>114.58973999999998</v>
      </c>
      <c r="L4584" t="str">
        <f>IF(K4584&lt;=60,"Lost and cheap Customer",IF(Sheet1!K5046&lt;=120,"Lost Customer",IF(Sheet1!K5046&lt;=150,"Good customers","Best Customers")))</f>
        <v>Lost Customer</v>
      </c>
    </row>
    <row r="4585" spans="1:12" x14ac:dyDescent="0.25">
      <c r="A4585" t="s">
        <v>4594</v>
      </c>
      <c r="B4585">
        <v>1097.5999999999999</v>
      </c>
      <c r="C4585">
        <v>0</v>
      </c>
      <c r="D4585">
        <v>0.82223000000000002</v>
      </c>
      <c r="E4585" s="1">
        <v>0.17776999999999998</v>
      </c>
      <c r="F4585">
        <v>0</v>
      </c>
      <c r="H4585">
        <v>116.75044749999999</v>
      </c>
      <c r="I4585">
        <v>1.17777</v>
      </c>
      <c r="J4585">
        <v>1</v>
      </c>
      <c r="K4585">
        <v>116.75044749999999</v>
      </c>
      <c r="L4585" t="str">
        <f>IF(K4585&lt;=60,"Lost and cheap Customer",IF(Sheet1!K4285&lt;=120,"Lost Customer",IF(Sheet1!K4285&lt;=150,"Good customers","Best Customers")))</f>
        <v>Lost Customer</v>
      </c>
    </row>
    <row r="4586" spans="1:12" x14ac:dyDescent="0.25">
      <c r="A4586" t="s">
        <v>4595</v>
      </c>
      <c r="B4586">
        <v>37.58</v>
      </c>
      <c r="C4586">
        <v>0.9</v>
      </c>
      <c r="D4586">
        <v>0.81996000000000002</v>
      </c>
      <c r="E4586" s="1">
        <v>0.18003999999999998</v>
      </c>
      <c r="F4586">
        <v>0</v>
      </c>
      <c r="H4586">
        <v>118.24126999999999</v>
      </c>
      <c r="I4586">
        <v>1.18004</v>
      </c>
      <c r="J4586">
        <v>1</v>
      </c>
      <c r="K4586">
        <v>118.24126999999999</v>
      </c>
      <c r="L4586" t="str">
        <f>IF(K4586&lt;=60,"Lost and cheap Customer",IF(Sheet1!K3982&lt;=120,"Lost Customer",IF(Sheet1!K3982&lt;=150,"Good customers","Best Customers")))</f>
        <v>Lost Customer</v>
      </c>
    </row>
    <row r="4587" spans="1:12" x14ac:dyDescent="0.25">
      <c r="A4587" t="s">
        <v>4596</v>
      </c>
      <c r="B4587">
        <v>1626.36</v>
      </c>
      <c r="C4587">
        <v>0</v>
      </c>
      <c r="D4587">
        <v>0.81547000000000003</v>
      </c>
      <c r="E4587" s="1">
        <v>0.18452999999999997</v>
      </c>
      <c r="F4587">
        <v>0.1</v>
      </c>
      <c r="H4587">
        <v>121.19007749999999</v>
      </c>
      <c r="I4587">
        <v>1.1845300000000001</v>
      </c>
      <c r="J4587">
        <v>1.0170788104621908</v>
      </c>
      <c r="K4587">
        <v>119.15505096888963</v>
      </c>
      <c r="L4587" t="str">
        <f>IF(K4587&lt;=60,"Lost and cheap Customer",IF(Sheet1!K3392&lt;=120,"Lost Customer",IF(Sheet1!K3392&lt;=150,"Good customers","Best Customers")))</f>
        <v>Lost Customer</v>
      </c>
    </row>
    <row r="4588" spans="1:12" x14ac:dyDescent="0.25">
      <c r="A4588" t="s">
        <v>4597</v>
      </c>
      <c r="B4588">
        <v>311.10000000000002</v>
      </c>
      <c r="C4588">
        <v>0</v>
      </c>
      <c r="D4588">
        <v>0.84191000000000005</v>
      </c>
      <c r="E4588" s="1">
        <v>0.15808999999999995</v>
      </c>
      <c r="F4588">
        <v>0</v>
      </c>
      <c r="H4588">
        <v>103.82560749999998</v>
      </c>
      <c r="I4588">
        <v>1.1580900000000001</v>
      </c>
      <c r="J4588">
        <v>1</v>
      </c>
      <c r="K4588">
        <v>103.82560749999998</v>
      </c>
      <c r="L4588" t="str">
        <f>IF(K4588&lt;=60,"Lost and cheap Customer",IF(Sheet1!K9838&lt;=120,"Lost Customer",IF(Sheet1!K9838&lt;=150,"Good customers","Best Customers")))</f>
        <v>Lost Customer</v>
      </c>
    </row>
    <row r="4589" spans="1:12" x14ac:dyDescent="0.25">
      <c r="A4589" t="s">
        <v>4598</v>
      </c>
      <c r="B4589">
        <v>-268.82</v>
      </c>
      <c r="C4589">
        <v>0.6</v>
      </c>
      <c r="D4589">
        <v>0.82059000000000004</v>
      </c>
      <c r="E4589" s="1">
        <v>0.17940999999999996</v>
      </c>
      <c r="F4589">
        <v>0</v>
      </c>
      <c r="H4589">
        <v>117.82751749999997</v>
      </c>
      <c r="I4589">
        <v>1.1794099999999998</v>
      </c>
      <c r="J4589">
        <v>1</v>
      </c>
      <c r="K4589">
        <v>117.82751749999997</v>
      </c>
      <c r="L4589" t="str">
        <f>IF(K4589&lt;=60,"Lost and cheap Customer",IF(Sheet1!K4087&lt;=120,"Lost Customer",IF(Sheet1!K4087&lt;=150,"Good customers","Best Customers")))</f>
        <v>Good customers</v>
      </c>
    </row>
    <row r="4590" spans="1:12" x14ac:dyDescent="0.25">
      <c r="A4590" t="s">
        <v>4599</v>
      </c>
      <c r="B4590">
        <v>102.09999999999997</v>
      </c>
      <c r="C4590">
        <v>1.2000000000000002</v>
      </c>
      <c r="D4590">
        <v>0.71521999999999997</v>
      </c>
      <c r="E4590" s="1">
        <v>0.28478000000000003</v>
      </c>
      <c r="F4590">
        <v>1.7</v>
      </c>
      <c r="H4590">
        <v>187.02926500000001</v>
      </c>
      <c r="I4590">
        <v>1.28478</v>
      </c>
      <c r="J4590">
        <v>1.5311188546326278</v>
      </c>
      <c r="K4590">
        <v>122.15202264286353</v>
      </c>
      <c r="L4590" t="str">
        <f>IF(K4590&lt;=60,"Lost and cheap Customer",IF(Sheet1!K496&lt;=120,"Lost Customer",IF(Sheet1!K496&lt;=150,"Good customers","Best Customers")))</f>
        <v>Lost Customer</v>
      </c>
    </row>
    <row r="4591" spans="1:12" x14ac:dyDescent="0.25">
      <c r="A4591" t="s">
        <v>4600</v>
      </c>
      <c r="B4591">
        <v>5990</v>
      </c>
      <c r="C4591">
        <v>0</v>
      </c>
      <c r="D4591">
        <v>0.92161000000000004</v>
      </c>
      <c r="E4591" s="1">
        <v>7.838999999999996E-2</v>
      </c>
      <c r="F4591">
        <v>0</v>
      </c>
      <c r="H4591">
        <v>51.482632499999973</v>
      </c>
      <c r="I4591">
        <v>1.07839</v>
      </c>
      <c r="J4591">
        <v>1</v>
      </c>
      <c r="K4591">
        <v>51.482632499999973</v>
      </c>
      <c r="L4591" t="str">
        <f>IF(K4591&lt;=60,"Lost and cheap Customer",IF(Sheet1!K14886&lt;=120,"Lost Customer",IF(Sheet1!K14886&lt;=150,"Good customers","Best Customers")))</f>
        <v>Lost and cheap Customer</v>
      </c>
    </row>
    <row r="4592" spans="1:12" x14ac:dyDescent="0.25">
      <c r="A4592" t="s">
        <v>4601</v>
      </c>
      <c r="B4592">
        <v>2195</v>
      </c>
      <c r="C4592">
        <v>0</v>
      </c>
      <c r="D4592">
        <v>0.84211000000000003</v>
      </c>
      <c r="E4592" s="1">
        <v>0.15788999999999997</v>
      </c>
      <c r="F4592">
        <v>0</v>
      </c>
      <c r="H4592">
        <v>103.69425749999998</v>
      </c>
      <c r="I4592">
        <v>1.1578900000000001</v>
      </c>
      <c r="J4592">
        <v>1</v>
      </c>
      <c r="K4592">
        <v>103.69425749999998</v>
      </c>
      <c r="L4592" t="str">
        <f>IF(K4592&lt;=60,"Lost and cheap Customer",IF(Sheet1!K9940&lt;=120,"Lost Customer",IF(Sheet1!K9940&lt;=150,"Good customers","Best Customers")))</f>
        <v>Lost Customer</v>
      </c>
    </row>
    <row r="4593" spans="1:12" x14ac:dyDescent="0.25">
      <c r="A4593" t="s">
        <v>4602</v>
      </c>
      <c r="B4593">
        <v>9.9640000000000004</v>
      </c>
      <c r="C4593">
        <v>0.4</v>
      </c>
      <c r="D4593">
        <v>0.83955999999999997</v>
      </c>
      <c r="E4593" s="1">
        <v>0.16044000000000003</v>
      </c>
      <c r="F4593">
        <v>0</v>
      </c>
      <c r="H4593">
        <v>105.36897000000002</v>
      </c>
      <c r="I4593">
        <v>1.1604399999999999</v>
      </c>
      <c r="J4593">
        <v>1</v>
      </c>
      <c r="K4593">
        <v>105.36897000000002</v>
      </c>
      <c r="L4593" t="str">
        <f>IF(K4593&lt;=60,"Lost and cheap Customer",IF(Sheet1!K9121&lt;=120,"Lost Customer",IF(Sheet1!K9121&lt;=150,"Good customers","Best Customers")))</f>
        <v>Good customers</v>
      </c>
    </row>
    <row r="4594" spans="1:12" x14ac:dyDescent="0.25">
      <c r="A4594" t="s">
        <v>4603</v>
      </c>
      <c r="B4594">
        <v>1.35</v>
      </c>
      <c r="C4594">
        <v>0</v>
      </c>
      <c r="D4594">
        <v>0.92991999999999997</v>
      </c>
      <c r="E4594" s="1">
        <v>7.0080000000000031E-2</v>
      </c>
      <c r="F4594">
        <v>0</v>
      </c>
      <c r="H4594">
        <v>46.025040000000018</v>
      </c>
      <c r="I4594">
        <v>1.0700799999999999</v>
      </c>
      <c r="J4594">
        <v>1</v>
      </c>
      <c r="K4594">
        <v>46.025040000000018</v>
      </c>
      <c r="L4594" t="str">
        <f>IF(K4594&lt;=60,"Lost and cheap Customer",IF(Sheet1!K15393&lt;=120,"Lost Customer",IF(Sheet1!K15393&lt;=150,"Good customers","Best Customers")))</f>
        <v>Lost and cheap Customer</v>
      </c>
    </row>
    <row r="4595" spans="1:12" x14ac:dyDescent="0.25">
      <c r="A4595" t="s">
        <v>4604</v>
      </c>
      <c r="B4595">
        <v>94.06</v>
      </c>
      <c r="C4595">
        <v>0</v>
      </c>
      <c r="D4595">
        <v>0.81998000000000004</v>
      </c>
      <c r="E4595" s="1">
        <v>0.18001999999999996</v>
      </c>
      <c r="F4595">
        <v>0</v>
      </c>
      <c r="H4595">
        <v>118.22813499999997</v>
      </c>
      <c r="I4595">
        <v>1.1800199999999998</v>
      </c>
      <c r="J4595">
        <v>1</v>
      </c>
      <c r="K4595">
        <v>118.22813499999997</v>
      </c>
      <c r="L4595" t="str">
        <f>IF(K4595&lt;=60,"Lost and cheap Customer",IF(Sheet1!K3987&lt;=120,"Lost Customer",IF(Sheet1!K3987&lt;=150,"Good customers","Best Customers")))</f>
        <v>Lost Customer</v>
      </c>
    </row>
    <row r="4596" spans="1:12" x14ac:dyDescent="0.25">
      <c r="A4596" t="s">
        <v>4605</v>
      </c>
      <c r="B4596">
        <v>808.89</v>
      </c>
      <c r="C4596">
        <v>0</v>
      </c>
      <c r="D4596">
        <v>0.83133999999999997</v>
      </c>
      <c r="E4596" s="1">
        <v>0.16866000000000003</v>
      </c>
      <c r="F4596">
        <v>0</v>
      </c>
      <c r="H4596">
        <v>110.76745500000003</v>
      </c>
      <c r="I4596">
        <v>1.16866</v>
      </c>
      <c r="J4596">
        <v>1</v>
      </c>
      <c r="K4596">
        <v>110.76745500000003</v>
      </c>
      <c r="L4596" t="str">
        <f>IF(K4596&lt;=60,"Lost and cheap Customer",IF(Sheet1!K6642&lt;=120,"Lost Customer",IF(Sheet1!K6642&lt;=150,"Good customers","Best Customers")))</f>
        <v>Good customers</v>
      </c>
    </row>
    <row r="4597" spans="1:12" x14ac:dyDescent="0.25">
      <c r="A4597" t="s">
        <v>4606</v>
      </c>
      <c r="B4597">
        <v>3298.44</v>
      </c>
      <c r="C4597">
        <v>1.5</v>
      </c>
      <c r="D4597">
        <v>0.68540999999999996</v>
      </c>
      <c r="E4597" s="1">
        <v>0.31459000000000004</v>
      </c>
      <c r="F4597">
        <v>3.1333333333333333</v>
      </c>
      <c r="H4597">
        <v>206.60698250000002</v>
      </c>
      <c r="I4597">
        <v>1.3145899999999999</v>
      </c>
      <c r="J4597">
        <v>2.3561866057975518</v>
      </c>
      <c r="K4597">
        <v>87.687020201044334</v>
      </c>
      <c r="L4597" t="str">
        <f>IF(K4597&lt;=60,"Lost and cheap Customer",IF(Sheet1!K372&lt;=120,"Lost Customer",IF(Sheet1!K372&lt;=150,"Good customers","Best Customers")))</f>
        <v>Lost Customer</v>
      </c>
    </row>
    <row r="4598" spans="1:12" x14ac:dyDescent="0.25">
      <c r="A4598" t="s">
        <v>4607</v>
      </c>
      <c r="B4598">
        <v>1495</v>
      </c>
      <c r="C4598">
        <v>1</v>
      </c>
      <c r="D4598">
        <v>0.83867999999999998</v>
      </c>
      <c r="E4598" s="1">
        <v>0.16132000000000002</v>
      </c>
      <c r="F4598">
        <v>0</v>
      </c>
      <c r="H4598">
        <v>105.94691000000002</v>
      </c>
      <c r="I4598">
        <v>1.1613199999999999</v>
      </c>
      <c r="J4598">
        <v>1</v>
      </c>
      <c r="K4598">
        <v>105.94691000000002</v>
      </c>
      <c r="L4598" t="str">
        <f>IF(K4598&lt;=60,"Lost and cheap Customer",IF(Sheet1!K8729&lt;=120,"Lost Customer",IF(Sheet1!K8729&lt;=150,"Good customers","Best Customers")))</f>
        <v>Lost Customer</v>
      </c>
    </row>
    <row r="4599" spans="1:12" x14ac:dyDescent="0.25">
      <c r="A4599" t="s">
        <v>4608</v>
      </c>
      <c r="B4599">
        <v>962.40800000000002</v>
      </c>
      <c r="C4599">
        <v>0</v>
      </c>
      <c r="D4599">
        <v>0.90925999999999996</v>
      </c>
      <c r="E4599" s="1">
        <v>9.0740000000000043E-2</v>
      </c>
      <c r="F4599">
        <v>0.6333333333333333</v>
      </c>
      <c r="H4599">
        <v>59.593495000000026</v>
      </c>
      <c r="I4599">
        <v>1.09074</v>
      </c>
      <c r="J4599">
        <v>1.0565501564968283</v>
      </c>
      <c r="K4599">
        <v>56.403848538144551</v>
      </c>
      <c r="L4599" t="str">
        <f>IF(K4599&lt;=60,"Lost and cheap Customer",IF(Sheet1!K13068&lt;=120,"Lost Customer",IF(Sheet1!K13068&lt;=150,"Good customers","Best Customers")))</f>
        <v>Lost and cheap Customer</v>
      </c>
    </row>
    <row r="4600" spans="1:12" x14ac:dyDescent="0.25">
      <c r="A4600" t="s">
        <v>4609</v>
      </c>
      <c r="B4600">
        <v>317.89</v>
      </c>
      <c r="C4600">
        <v>0.59928057553956826</v>
      </c>
      <c r="D4600">
        <v>0.90234000000000003</v>
      </c>
      <c r="E4600" s="1">
        <v>9.7659999999999969E-2</v>
      </c>
      <c r="F4600">
        <v>0</v>
      </c>
      <c r="H4600">
        <v>64.138204999999985</v>
      </c>
      <c r="I4600">
        <v>1.0976599999999999</v>
      </c>
      <c r="J4600">
        <v>1</v>
      </c>
      <c r="K4600">
        <v>64.138204999999985</v>
      </c>
      <c r="L4600" t="str">
        <f>IF(K4600&lt;=60,"Lost and cheap Customer",IF(Sheet1!K12809&lt;=120,"Lost Customer",IF(Sheet1!K12809&lt;=150,"Good customers","Best Customers")))</f>
        <v>Good customers</v>
      </c>
    </row>
    <row r="4601" spans="1:12" x14ac:dyDescent="0.25">
      <c r="A4601" t="s">
        <v>4610</v>
      </c>
      <c r="B4601">
        <v>266.33</v>
      </c>
      <c r="C4601">
        <v>0</v>
      </c>
      <c r="D4601">
        <v>0.83908000000000005</v>
      </c>
      <c r="E4601" s="1">
        <v>0.16091999999999995</v>
      </c>
      <c r="F4601">
        <v>0</v>
      </c>
      <c r="H4601">
        <v>105.68420999999996</v>
      </c>
      <c r="I4601">
        <v>1.16092</v>
      </c>
      <c r="J4601">
        <v>1</v>
      </c>
      <c r="K4601">
        <v>105.68420999999996</v>
      </c>
      <c r="L4601" t="str">
        <f>IF(K4601&lt;=60,"Lost and cheap Customer",IF(Sheet1!K8879&lt;=120,"Lost Customer",IF(Sheet1!K8879&lt;=150,"Good customers","Best Customers")))</f>
        <v>Lost Customer</v>
      </c>
    </row>
    <row r="4602" spans="1:12" x14ac:dyDescent="0.25">
      <c r="A4602" t="s">
        <v>4611</v>
      </c>
      <c r="B4602">
        <v>718.68099999999993</v>
      </c>
      <c r="C4602">
        <v>0</v>
      </c>
      <c r="D4602">
        <v>0.93789999999999996</v>
      </c>
      <c r="E4602" s="1">
        <v>6.2100000000000044E-2</v>
      </c>
      <c r="F4602">
        <v>3.3333333333333333E-2</v>
      </c>
      <c r="H4602">
        <v>40.784175000000026</v>
      </c>
      <c r="I4602">
        <v>1.0621</v>
      </c>
      <c r="J4602">
        <v>1.0020102872683445</v>
      </c>
      <c r="K4602">
        <v>40.702351580825407</v>
      </c>
      <c r="L4602" t="str">
        <f>IF(K4602&lt;=60,"Lost and cheap Customer",IF(Sheet1!K15549&lt;=120,"Lost Customer",IF(Sheet1!K15549&lt;=150,"Good customers","Best Customers")))</f>
        <v>Lost and cheap Customer</v>
      </c>
    </row>
    <row r="4603" spans="1:12" x14ac:dyDescent="0.25">
      <c r="A4603" t="s">
        <v>4612</v>
      </c>
      <c r="B4603">
        <v>-71.5</v>
      </c>
      <c r="C4603">
        <v>0</v>
      </c>
      <c r="D4603">
        <v>0.80218999999999996</v>
      </c>
      <c r="E4603" s="1">
        <v>0.19781000000000004</v>
      </c>
      <c r="F4603">
        <v>0</v>
      </c>
      <c r="H4603">
        <v>129.91171750000004</v>
      </c>
      <c r="I4603">
        <v>1.19781</v>
      </c>
      <c r="J4603">
        <v>1</v>
      </c>
      <c r="K4603">
        <v>129.91171750000004</v>
      </c>
      <c r="L4603" t="str">
        <f>IF(K4603&lt;=60,"Lost and cheap Customer",IF(Sheet1!K2235&lt;=120,"Lost Customer",IF(Sheet1!K2235&lt;=150,"Good customers","Best Customers")))</f>
        <v>Lost Customer</v>
      </c>
    </row>
    <row r="4604" spans="1:12" x14ac:dyDescent="0.25">
      <c r="A4604" t="s">
        <v>4613</v>
      </c>
      <c r="B4604">
        <v>664.74700000000007</v>
      </c>
      <c r="C4604">
        <v>0</v>
      </c>
      <c r="D4604">
        <v>0.90391999999999995</v>
      </c>
      <c r="E4604" s="1">
        <v>9.6080000000000054E-2</v>
      </c>
      <c r="F4604">
        <v>3.2666666666666666</v>
      </c>
      <c r="H4604">
        <v>63.100540000000038</v>
      </c>
      <c r="I4604">
        <v>1.0960800000000002</v>
      </c>
      <c r="J4604">
        <v>1.349433106712139</v>
      </c>
      <c r="K4604">
        <v>46.760776570646748</v>
      </c>
      <c r="L4604" t="str">
        <f>IF(K4604&lt;=60,"Lost and cheap Customer",IF(Sheet1!K12864&lt;=120,"Lost Customer",IF(Sheet1!K12864&lt;=150,"Good customers","Best Customers")))</f>
        <v>Lost and cheap Customer</v>
      </c>
    </row>
    <row r="4605" spans="1:12" x14ac:dyDescent="0.25">
      <c r="A4605" t="s">
        <v>4614</v>
      </c>
      <c r="B4605">
        <v>355.86</v>
      </c>
      <c r="C4605">
        <v>0</v>
      </c>
      <c r="D4605">
        <v>0.84362000000000004</v>
      </c>
      <c r="E4605" s="1">
        <v>0.15637999999999996</v>
      </c>
      <c r="F4605">
        <v>0</v>
      </c>
      <c r="H4605">
        <v>102.70256499999998</v>
      </c>
      <c r="I4605">
        <v>1.15638</v>
      </c>
      <c r="J4605">
        <v>1</v>
      </c>
      <c r="K4605">
        <v>102.70256499999998</v>
      </c>
      <c r="L4605" t="str">
        <f>IF(K4605&lt;=60,"Lost and cheap Customer",IF(Sheet1!K10257&lt;=120,"Lost Customer",IF(Sheet1!K10257&lt;=150,"Good customers","Best Customers")))</f>
        <v>Lost Customer</v>
      </c>
    </row>
    <row r="4606" spans="1:12" x14ac:dyDescent="0.25">
      <c r="A4606" t="s">
        <v>4615</v>
      </c>
      <c r="B4606">
        <v>445.38</v>
      </c>
      <c r="C4606">
        <v>0</v>
      </c>
      <c r="D4606">
        <v>0.85014999999999996</v>
      </c>
      <c r="E4606" s="1">
        <v>0.14985000000000004</v>
      </c>
      <c r="F4606">
        <v>0</v>
      </c>
      <c r="H4606">
        <v>98.413987500000019</v>
      </c>
      <c r="I4606">
        <v>1.14985</v>
      </c>
      <c r="J4606">
        <v>1</v>
      </c>
      <c r="K4606">
        <v>98.413987500000019</v>
      </c>
      <c r="L4606" t="str">
        <f>IF(K4606&lt;=60,"Lost and cheap Customer",IF(Sheet1!K11287&lt;=120,"Lost Customer",IF(Sheet1!K11287&lt;=150,"Good customers","Best Customers")))</f>
        <v>Lost Customer</v>
      </c>
    </row>
    <row r="4607" spans="1:12" x14ac:dyDescent="0.25">
      <c r="A4607" t="s">
        <v>4616</v>
      </c>
      <c r="B4607">
        <v>4390</v>
      </c>
      <c r="C4607">
        <v>0</v>
      </c>
      <c r="D4607">
        <v>0.83374999999999999</v>
      </c>
      <c r="E4607" s="1">
        <v>0.16625000000000001</v>
      </c>
      <c r="F4607">
        <v>0</v>
      </c>
      <c r="H4607">
        <v>109.18468750000001</v>
      </c>
      <c r="I4607">
        <v>1.16625</v>
      </c>
      <c r="J4607">
        <v>1</v>
      </c>
      <c r="K4607">
        <v>109.18468750000001</v>
      </c>
      <c r="L4607" t="str">
        <f>IF(K4607&lt;=60,"Lost and cheap Customer",IF(Sheet1!K7265&lt;=120,"Lost Customer",IF(Sheet1!K7265&lt;=150,"Good customers","Best Customers")))</f>
        <v>Lost Customer</v>
      </c>
    </row>
    <row r="4608" spans="1:12" x14ac:dyDescent="0.25">
      <c r="A4608" t="s">
        <v>4617</v>
      </c>
      <c r="B4608">
        <v>3105.5430000000001</v>
      </c>
      <c r="C4608">
        <v>2.2992298993716092</v>
      </c>
      <c r="D4608">
        <v>0.92027999999999999</v>
      </c>
      <c r="E4608" s="1">
        <v>7.9720000000000013E-2</v>
      </c>
      <c r="F4608">
        <v>9.7666666666666675</v>
      </c>
      <c r="H4608">
        <v>52.356110000000008</v>
      </c>
      <c r="I4608">
        <v>1.07972</v>
      </c>
      <c r="J4608">
        <v>2.1151387391189602</v>
      </c>
      <c r="K4608">
        <v>24.753038196354165</v>
      </c>
      <c r="L4608" t="str">
        <f>IF(K4608&lt;=60,"Lost and cheap Customer",IF(Sheet1!K14852&lt;=120,"Lost Customer",IF(Sheet1!K14852&lt;=150,"Good customers","Best Customers")))</f>
        <v>Lost and cheap Customer</v>
      </c>
    </row>
    <row r="4609" spans="1:12" x14ac:dyDescent="0.25">
      <c r="A4609" t="s">
        <v>4618</v>
      </c>
      <c r="B4609">
        <v>-519.24</v>
      </c>
      <c r="C4609">
        <v>0.5</v>
      </c>
      <c r="D4609">
        <v>0.73304000000000002</v>
      </c>
      <c r="E4609" s="1">
        <v>0.26695999999999998</v>
      </c>
      <c r="F4609">
        <v>0</v>
      </c>
      <c r="H4609">
        <v>175.32597999999999</v>
      </c>
      <c r="I4609">
        <v>1.2669600000000001</v>
      </c>
      <c r="J4609">
        <v>1</v>
      </c>
      <c r="K4609">
        <v>175.32597999999999</v>
      </c>
      <c r="L4609" t="str">
        <f>IF(K4609&lt;=60,"Lost and cheap Customer",IF(Sheet1!K632&lt;=120,"Lost Customer",IF(Sheet1!K632&lt;=150,"Good customers","Best Customers")))</f>
        <v>Good customers</v>
      </c>
    </row>
    <row r="4610" spans="1:12" x14ac:dyDescent="0.25">
      <c r="A4610" t="s">
        <v>4619</v>
      </c>
      <c r="B4610">
        <v>-1211.8100000000002</v>
      </c>
      <c r="C4610">
        <v>2.2000000000000002</v>
      </c>
      <c r="D4610">
        <v>0.53837000000000002</v>
      </c>
      <c r="E4610" s="1">
        <v>0.46162999999999998</v>
      </c>
      <c r="F4610">
        <v>7.2</v>
      </c>
      <c r="H4610">
        <v>303.17550249999999</v>
      </c>
      <c r="I4610">
        <v>1.46163</v>
      </c>
      <c r="J4610">
        <v>15.375513469459502</v>
      </c>
      <c r="K4610">
        <v>19.718073357497932</v>
      </c>
      <c r="L4610" t="str">
        <f>IF(K4610&lt;=60,"Lost and cheap Customer",IF(Sheet1!K139&lt;=120,"Lost Customer",IF(Sheet1!K139&lt;=150,"Good customers","Best Customers")))</f>
        <v>Lost and cheap Customer</v>
      </c>
    </row>
    <row r="4611" spans="1:12" x14ac:dyDescent="0.25">
      <c r="A4611" t="s">
        <v>4620</v>
      </c>
      <c r="B4611">
        <v>96.65</v>
      </c>
      <c r="C4611">
        <v>0</v>
      </c>
      <c r="D4611">
        <v>0.83621999999999996</v>
      </c>
      <c r="E4611" s="1">
        <v>0.16378000000000004</v>
      </c>
      <c r="F4611">
        <v>0</v>
      </c>
      <c r="H4611">
        <v>107.56251500000002</v>
      </c>
      <c r="I4611">
        <v>1.16378</v>
      </c>
      <c r="J4611">
        <v>1</v>
      </c>
      <c r="K4611">
        <v>107.56251500000002</v>
      </c>
      <c r="L4611" t="str">
        <f>IF(K4611&lt;=60,"Lost and cheap Customer",IF(Sheet1!K8051&lt;=120,"Lost Customer",IF(Sheet1!K8051&lt;=150,"Good customers","Best Customers")))</f>
        <v>Lost Customer</v>
      </c>
    </row>
    <row r="4612" spans="1:12" x14ac:dyDescent="0.25">
      <c r="A4612" t="s">
        <v>4621</v>
      </c>
      <c r="B4612">
        <v>697</v>
      </c>
      <c r="C4612">
        <v>0.49949748743718592</v>
      </c>
      <c r="D4612">
        <v>0.84262000000000004</v>
      </c>
      <c r="E4612" s="1">
        <v>0.15737999999999996</v>
      </c>
      <c r="F4612">
        <v>0</v>
      </c>
      <c r="H4612">
        <v>103.35931499999998</v>
      </c>
      <c r="I4612">
        <v>1.1573799999999999</v>
      </c>
      <c r="J4612">
        <v>1</v>
      </c>
      <c r="K4612">
        <v>103.35931499999998</v>
      </c>
      <c r="L4612" t="str">
        <f>IF(K4612&lt;=60,"Lost and cheap Customer",IF(Sheet1!K10064&lt;=120,"Lost Customer",IF(Sheet1!K10064&lt;=150,"Good customers","Best Customers")))</f>
        <v>Lost Customer</v>
      </c>
    </row>
    <row r="4613" spans="1:12" x14ac:dyDescent="0.25">
      <c r="A4613" t="s">
        <v>4622</v>
      </c>
      <c r="B4613">
        <v>21.89</v>
      </c>
      <c r="C4613">
        <v>0.49983305509181969</v>
      </c>
      <c r="D4613">
        <v>0.82499</v>
      </c>
      <c r="E4613" s="1">
        <v>0.17501</v>
      </c>
      <c r="F4613">
        <v>0</v>
      </c>
      <c r="H4613">
        <v>114.93781749999999</v>
      </c>
      <c r="I4613">
        <v>1.1750099999999999</v>
      </c>
      <c r="J4613">
        <v>1</v>
      </c>
      <c r="K4613">
        <v>114.93781749999999</v>
      </c>
      <c r="L4613" t="str">
        <f>IF(K4613&lt;=60,"Lost and cheap Customer",IF(Sheet1!K4864&lt;=120,"Lost Customer",IF(Sheet1!K4864&lt;=150,"Good customers","Best Customers")))</f>
        <v>Lost Customer</v>
      </c>
    </row>
    <row r="4614" spans="1:12" x14ac:dyDescent="0.25">
      <c r="A4614" t="s">
        <v>4623</v>
      </c>
      <c r="B4614">
        <v>1340</v>
      </c>
      <c r="C4614">
        <v>0</v>
      </c>
      <c r="D4614">
        <v>0.83767000000000003</v>
      </c>
      <c r="E4614" s="1">
        <v>0.16232999999999997</v>
      </c>
      <c r="F4614">
        <v>0</v>
      </c>
      <c r="H4614">
        <v>106.61022749999998</v>
      </c>
      <c r="I4614">
        <v>1.1623299999999999</v>
      </c>
      <c r="J4614">
        <v>1</v>
      </c>
      <c r="K4614">
        <v>106.61022749999998</v>
      </c>
      <c r="L4614" t="str">
        <f>IF(K4614&lt;=60,"Lost and cheap Customer",IF(Sheet1!K8414&lt;=120,"Lost Customer",IF(Sheet1!K8414&lt;=150,"Good customers","Best Customers")))</f>
        <v>Lost Customer</v>
      </c>
    </row>
    <row r="4615" spans="1:12" x14ac:dyDescent="0.25">
      <c r="A4615" t="s">
        <v>4624</v>
      </c>
      <c r="B4615">
        <v>398.38</v>
      </c>
      <c r="C4615">
        <v>0</v>
      </c>
      <c r="D4615">
        <v>0.81994999999999996</v>
      </c>
      <c r="E4615" s="1">
        <v>0.18005000000000004</v>
      </c>
      <c r="F4615">
        <v>0</v>
      </c>
      <c r="H4615">
        <v>118.24783750000003</v>
      </c>
      <c r="I4615">
        <v>1.18005</v>
      </c>
      <c r="J4615">
        <v>1</v>
      </c>
      <c r="K4615">
        <v>118.24783750000003</v>
      </c>
      <c r="L4615" t="str">
        <f>IF(K4615&lt;=60,"Lost and cheap Customer",IF(Sheet1!K3971&lt;=120,"Lost Customer",IF(Sheet1!K3971&lt;=150,"Good customers","Best Customers")))</f>
        <v>Lost Customer</v>
      </c>
    </row>
    <row r="4616" spans="1:12" x14ac:dyDescent="0.25">
      <c r="A4616" t="s">
        <v>4625</v>
      </c>
      <c r="B4616">
        <v>-159.5</v>
      </c>
      <c r="C4616">
        <v>1.9992248062015503</v>
      </c>
      <c r="D4616">
        <v>0.78363000000000005</v>
      </c>
      <c r="E4616" s="1">
        <v>0.21636999999999995</v>
      </c>
      <c r="F4616">
        <v>0</v>
      </c>
      <c r="H4616">
        <v>142.10099749999998</v>
      </c>
      <c r="I4616">
        <v>1.21637</v>
      </c>
      <c r="J4616">
        <v>1</v>
      </c>
      <c r="K4616">
        <v>142.10099749999998</v>
      </c>
      <c r="L4616" t="str">
        <f>IF(K4616&lt;=60,"Lost and cheap Customer",IF(Sheet1!K1434&lt;=120,"Lost Customer",IF(Sheet1!K1434&lt;=150,"Good customers","Best Customers")))</f>
        <v>Good customers</v>
      </c>
    </row>
    <row r="4617" spans="1:12" x14ac:dyDescent="0.25">
      <c r="A4617" t="s">
        <v>4626</v>
      </c>
      <c r="B4617">
        <v>191.42</v>
      </c>
      <c r="C4617">
        <v>0.59844961240310079</v>
      </c>
      <c r="D4617">
        <v>0.81620000000000004</v>
      </c>
      <c r="E4617" s="1">
        <v>0.18379999999999996</v>
      </c>
      <c r="F4617">
        <v>0</v>
      </c>
      <c r="H4617">
        <v>120.71064999999997</v>
      </c>
      <c r="I4617">
        <v>1.1838</v>
      </c>
      <c r="J4617">
        <v>1</v>
      </c>
      <c r="K4617">
        <v>120.71064999999997</v>
      </c>
      <c r="L4617" t="str">
        <f>IF(K4617&lt;=60,"Lost and cheap Customer",IF(Sheet1!K3511&lt;=120,"Lost Customer",IF(Sheet1!K3511&lt;=150,"Good customers","Best Customers")))</f>
        <v>Lost Customer</v>
      </c>
    </row>
    <row r="4618" spans="1:12" x14ac:dyDescent="0.25">
      <c r="A4618" t="s">
        <v>4627</v>
      </c>
      <c r="B4618">
        <v>1033.1400000000001</v>
      </c>
      <c r="C4618">
        <v>0.49983305509181969</v>
      </c>
      <c r="D4618">
        <v>0.80625999999999998</v>
      </c>
      <c r="E4618" s="1">
        <v>0.19374000000000002</v>
      </c>
      <c r="F4618">
        <v>0.23333333333333334</v>
      </c>
      <c r="H4618">
        <v>127.23874500000001</v>
      </c>
      <c r="I4618">
        <v>1.19374</v>
      </c>
      <c r="J4618">
        <v>1.0421868942753598</v>
      </c>
      <c r="K4618">
        <v>122.08822208272926</v>
      </c>
      <c r="L4618" t="str">
        <f>IF(K4618&lt;=60,"Lost and cheap Customer",IF(Sheet1!K2507&lt;=120,"Lost Customer",IF(Sheet1!K2507&lt;=150,"Good customers","Best Customers")))</f>
        <v>Lost Customer</v>
      </c>
    </row>
    <row r="4619" spans="1:12" x14ac:dyDescent="0.25">
      <c r="A4619" t="s">
        <v>4628</v>
      </c>
      <c r="B4619">
        <v>378.238</v>
      </c>
      <c r="C4619">
        <v>0</v>
      </c>
      <c r="D4619">
        <v>0.84606999999999999</v>
      </c>
      <c r="E4619" s="1">
        <v>0.15393000000000001</v>
      </c>
      <c r="F4619">
        <v>0</v>
      </c>
      <c r="H4619">
        <v>101.09352750000001</v>
      </c>
      <c r="I4619">
        <v>1.1539299999999999</v>
      </c>
      <c r="J4619">
        <v>1</v>
      </c>
      <c r="K4619">
        <v>101.09352750000001</v>
      </c>
      <c r="L4619" t="str">
        <f>IF(K4619&lt;=60,"Lost and cheap Customer",IF(Sheet1!K10789&lt;=120,"Lost Customer",IF(Sheet1!K10789&lt;=150,"Good customers","Best Customers")))</f>
        <v>Lost Customer</v>
      </c>
    </row>
    <row r="4620" spans="1:12" x14ac:dyDescent="0.25">
      <c r="A4620" t="s">
        <v>4629</v>
      </c>
      <c r="B4620">
        <v>131.38999999999999</v>
      </c>
      <c r="C4620">
        <v>0</v>
      </c>
      <c r="D4620">
        <v>0.91598999999999997</v>
      </c>
      <c r="E4620" s="1">
        <v>8.4010000000000029E-2</v>
      </c>
      <c r="F4620">
        <v>0</v>
      </c>
      <c r="H4620">
        <v>55.173567500000019</v>
      </c>
      <c r="I4620">
        <v>1.0840100000000001</v>
      </c>
      <c r="J4620">
        <v>1</v>
      </c>
      <c r="K4620">
        <v>55.173567500000019</v>
      </c>
      <c r="L4620" t="str">
        <f>IF(K4620&lt;=60,"Lost and cheap Customer",IF(Sheet1!K14438&lt;=120,"Lost Customer",IF(Sheet1!K14438&lt;=150,"Good customers","Best Customers")))</f>
        <v>Lost and cheap Customer</v>
      </c>
    </row>
    <row r="4621" spans="1:12" x14ac:dyDescent="0.25">
      <c r="A4621" t="s">
        <v>4630</v>
      </c>
      <c r="B4621">
        <v>378.24</v>
      </c>
      <c r="C4621">
        <v>0</v>
      </c>
      <c r="D4621">
        <v>0.84606999999999999</v>
      </c>
      <c r="E4621" s="1">
        <v>0.15393000000000001</v>
      </c>
      <c r="F4621">
        <v>0</v>
      </c>
      <c r="H4621">
        <v>101.09352750000001</v>
      </c>
      <c r="I4621">
        <v>1.1539299999999999</v>
      </c>
      <c r="J4621">
        <v>1</v>
      </c>
      <c r="K4621">
        <v>101.09352750000001</v>
      </c>
      <c r="L4621" t="str">
        <f>IF(K4621&lt;=60,"Lost and cheap Customer",IF(Sheet1!K10790&lt;=120,"Lost Customer",IF(Sheet1!K10790&lt;=150,"Good customers","Best Customers")))</f>
        <v>Lost Customer</v>
      </c>
    </row>
    <row r="4622" spans="1:12" x14ac:dyDescent="0.25">
      <c r="A4622" t="s">
        <v>4631</v>
      </c>
      <c r="B4622">
        <v>21.39</v>
      </c>
      <c r="C4622">
        <v>0.5</v>
      </c>
      <c r="D4622">
        <v>0.82379999999999998</v>
      </c>
      <c r="E4622" s="1">
        <v>0.17620000000000002</v>
      </c>
      <c r="F4622">
        <v>0</v>
      </c>
      <c r="H4622">
        <v>115.71935000000002</v>
      </c>
      <c r="I4622">
        <v>1.1762000000000001</v>
      </c>
      <c r="J4622">
        <v>1</v>
      </c>
      <c r="K4622">
        <v>115.71935000000002</v>
      </c>
      <c r="L4622" t="str">
        <f>IF(K4622&lt;=60,"Lost and cheap Customer",IF(Sheet1!K4608&lt;=120,"Lost Customer",IF(Sheet1!K4608&lt;=150,"Good customers","Best Customers")))</f>
        <v>Lost Customer</v>
      </c>
    </row>
    <row r="4623" spans="1:12" x14ac:dyDescent="0.25">
      <c r="A4623" t="s">
        <v>4632</v>
      </c>
      <c r="B4623">
        <v>257.89</v>
      </c>
      <c r="C4623">
        <v>0</v>
      </c>
      <c r="D4623">
        <v>0.84570000000000001</v>
      </c>
      <c r="E4623" s="1">
        <v>0.15429999999999999</v>
      </c>
      <c r="F4623">
        <v>0</v>
      </c>
      <c r="H4623">
        <v>101.33652499999999</v>
      </c>
      <c r="I4623">
        <v>1.1543000000000001</v>
      </c>
      <c r="J4623">
        <v>1</v>
      </c>
      <c r="K4623">
        <v>101.33652499999999</v>
      </c>
      <c r="L4623" t="str">
        <f>IF(K4623&lt;=60,"Lost and cheap Customer",IF(Sheet1!K10647&lt;=120,"Lost Customer",IF(Sheet1!K10647&lt;=150,"Good customers","Best Customers")))</f>
        <v>Lost Customer</v>
      </c>
    </row>
    <row r="4624" spans="1:12" x14ac:dyDescent="0.25">
      <c r="A4624" t="s">
        <v>4633</v>
      </c>
      <c r="B4624">
        <v>59.57</v>
      </c>
      <c r="C4624">
        <v>0</v>
      </c>
      <c r="D4624">
        <v>0.86641000000000001</v>
      </c>
      <c r="E4624" s="1">
        <v>0.13358999999999999</v>
      </c>
      <c r="F4624">
        <v>0</v>
      </c>
      <c r="H4624">
        <v>87.735232499999995</v>
      </c>
      <c r="I4624">
        <v>1.1335899999999999</v>
      </c>
      <c r="J4624">
        <v>1</v>
      </c>
      <c r="K4624">
        <v>87.735232499999995</v>
      </c>
      <c r="L4624" t="str">
        <f>IF(K4624&lt;=60,"Lost and cheap Customer",IF(Sheet1!K12115&lt;=120,"Lost Customer",IF(Sheet1!K12115&lt;=150,"Good customers","Best Customers")))</f>
        <v>Best Customers</v>
      </c>
    </row>
    <row r="4625" spans="1:12" x14ac:dyDescent="0.25">
      <c r="A4625" t="s">
        <v>4634</v>
      </c>
      <c r="B4625">
        <v>577.43000000000006</v>
      </c>
      <c r="C4625">
        <v>0</v>
      </c>
      <c r="D4625">
        <v>0.82979000000000003</v>
      </c>
      <c r="E4625" s="1">
        <v>0.17020999999999997</v>
      </c>
      <c r="F4625">
        <v>0</v>
      </c>
      <c r="H4625">
        <v>111.78541749999998</v>
      </c>
      <c r="I4625">
        <v>1.17021</v>
      </c>
      <c r="J4625">
        <v>1</v>
      </c>
      <c r="K4625">
        <v>111.78541749999998</v>
      </c>
      <c r="L4625" t="str">
        <f>IF(K4625&lt;=60,"Lost and cheap Customer",IF(Sheet1!K6204&lt;=120,"Lost Customer",IF(Sheet1!K6204&lt;=150,"Good customers","Best Customers")))</f>
        <v>Lost Customer</v>
      </c>
    </row>
    <row r="4626" spans="1:12" x14ac:dyDescent="0.25">
      <c r="A4626" t="s">
        <v>4635</v>
      </c>
      <c r="B4626">
        <v>-143</v>
      </c>
      <c r="C4626">
        <v>1.1000000000000001</v>
      </c>
      <c r="D4626">
        <v>0.76476999999999995</v>
      </c>
      <c r="E4626" s="1">
        <v>0.23523000000000005</v>
      </c>
      <c r="F4626">
        <v>0</v>
      </c>
      <c r="H4626">
        <v>154.48730250000003</v>
      </c>
      <c r="I4626">
        <v>1.2352300000000001</v>
      </c>
      <c r="J4626">
        <v>1</v>
      </c>
      <c r="K4626">
        <v>154.48730250000003</v>
      </c>
      <c r="L4626" t="str">
        <f>IF(K4626&lt;=60,"Lost and cheap Customer",IF(Sheet1!K1007&lt;=120,"Lost Customer",IF(Sheet1!K1007&lt;=150,"Good customers","Best Customers")))</f>
        <v>Lost Customer</v>
      </c>
    </row>
    <row r="4627" spans="1:12" x14ac:dyDescent="0.25">
      <c r="A4627" t="s">
        <v>4636</v>
      </c>
      <c r="B4627">
        <v>-82.24</v>
      </c>
      <c r="C4627">
        <v>0</v>
      </c>
      <c r="D4627">
        <v>0.91151000000000004</v>
      </c>
      <c r="E4627" s="1">
        <v>8.8489999999999958E-2</v>
      </c>
      <c r="F4627">
        <v>0</v>
      </c>
      <c r="H4627">
        <v>58.115807499999974</v>
      </c>
      <c r="I4627">
        <v>1.08849</v>
      </c>
      <c r="J4627">
        <v>1</v>
      </c>
      <c r="K4627">
        <v>58.115807499999974</v>
      </c>
      <c r="L4627" t="str">
        <f>IF(K4627&lt;=60,"Lost and cheap Customer",IF(Sheet1!K13339&lt;=120,"Lost Customer",IF(Sheet1!K13339&lt;=150,"Good customers","Best Customers")))</f>
        <v>Lost and cheap Customer</v>
      </c>
    </row>
    <row r="4628" spans="1:12" x14ac:dyDescent="0.25">
      <c r="A4628" t="s">
        <v>4637</v>
      </c>
      <c r="B4628">
        <v>4509</v>
      </c>
      <c r="C4628">
        <v>0.9</v>
      </c>
      <c r="D4628">
        <v>0.90798999999999996</v>
      </c>
      <c r="E4628" s="1">
        <v>9.2010000000000036E-2</v>
      </c>
      <c r="F4628">
        <v>4.5333333333333332</v>
      </c>
      <c r="H4628">
        <v>60.427567500000023</v>
      </c>
      <c r="I4628">
        <v>1.0920100000000001</v>
      </c>
      <c r="J4628">
        <v>1.4903696220962011</v>
      </c>
      <c r="K4628">
        <v>40.545356402936342</v>
      </c>
      <c r="L4628" t="str">
        <f>IF(K4628&lt;=60,"Lost and cheap Customer",IF(Sheet1!K13030&lt;=120,"Lost Customer",IF(Sheet1!K13030&lt;=150,"Good customers","Best Customers")))</f>
        <v>Lost and cheap Customer</v>
      </c>
    </row>
    <row r="4629" spans="1:12" x14ac:dyDescent="0.25">
      <c r="A4629" t="s">
        <v>4638</v>
      </c>
      <c r="B4629">
        <v>400.62</v>
      </c>
      <c r="C4629">
        <v>0</v>
      </c>
      <c r="D4629">
        <v>0.84638999999999998</v>
      </c>
      <c r="E4629" s="1">
        <v>0.15361000000000002</v>
      </c>
      <c r="F4629">
        <v>0</v>
      </c>
      <c r="H4629">
        <v>100.88336750000002</v>
      </c>
      <c r="I4629">
        <v>1.15361</v>
      </c>
      <c r="J4629">
        <v>1</v>
      </c>
      <c r="K4629">
        <v>100.88336750000002</v>
      </c>
      <c r="L4629" t="str">
        <f>IF(K4629&lt;=60,"Lost and cheap Customer",IF(Sheet1!K10832&lt;=120,"Lost Customer",IF(Sheet1!K10832&lt;=150,"Good customers","Best Customers")))</f>
        <v>Lost Customer</v>
      </c>
    </row>
    <row r="4630" spans="1:12" x14ac:dyDescent="0.25">
      <c r="A4630" t="s">
        <v>4639</v>
      </c>
      <c r="B4630">
        <v>257.89</v>
      </c>
      <c r="C4630">
        <v>0</v>
      </c>
      <c r="D4630">
        <v>0.84570000000000001</v>
      </c>
      <c r="E4630" s="1">
        <v>0.15429999999999999</v>
      </c>
      <c r="F4630">
        <v>0</v>
      </c>
      <c r="H4630">
        <v>101.33652499999999</v>
      </c>
      <c r="I4630">
        <v>1.1543000000000001</v>
      </c>
      <c r="J4630">
        <v>1</v>
      </c>
      <c r="K4630">
        <v>101.33652499999999</v>
      </c>
      <c r="L4630" t="str">
        <f>IF(K4630&lt;=60,"Lost and cheap Customer",IF(Sheet1!K10648&lt;=120,"Lost Customer",IF(Sheet1!K10648&lt;=150,"Good customers","Best Customers")))</f>
        <v>Lost Customer</v>
      </c>
    </row>
    <row r="4631" spans="1:12" x14ac:dyDescent="0.25">
      <c r="A4631" t="s">
        <v>4640</v>
      </c>
      <c r="B4631">
        <v>745</v>
      </c>
      <c r="C4631">
        <v>0</v>
      </c>
      <c r="D4631">
        <v>0.84550000000000003</v>
      </c>
      <c r="E4631" s="1">
        <v>0.15449999999999997</v>
      </c>
      <c r="F4631">
        <v>0</v>
      </c>
      <c r="H4631">
        <v>101.46787499999998</v>
      </c>
      <c r="I4631">
        <v>1.1545000000000001</v>
      </c>
      <c r="J4631">
        <v>1</v>
      </c>
      <c r="K4631">
        <v>101.46787499999998</v>
      </c>
      <c r="L4631" t="str">
        <f>IF(K4631&lt;=60,"Lost and cheap Customer",IF(Sheet1!K10573&lt;=120,"Lost Customer",IF(Sheet1!K10573&lt;=150,"Good customers","Best Customers")))</f>
        <v>Lost Customer</v>
      </c>
    </row>
    <row r="4632" spans="1:12" x14ac:dyDescent="0.25">
      <c r="A4632" t="s">
        <v>4641</v>
      </c>
      <c r="B4632">
        <v>311.5</v>
      </c>
      <c r="C4632">
        <v>0.3</v>
      </c>
      <c r="D4632">
        <v>0.82992999999999995</v>
      </c>
      <c r="E4632" s="1">
        <v>0.17007000000000005</v>
      </c>
      <c r="F4632">
        <v>0</v>
      </c>
      <c r="H4632">
        <v>111.69347250000004</v>
      </c>
      <c r="I4632">
        <v>1.1700699999999999</v>
      </c>
      <c r="J4632">
        <v>1</v>
      </c>
      <c r="K4632">
        <v>111.69347250000004</v>
      </c>
      <c r="L4632" t="str">
        <f>IF(K4632&lt;=60,"Lost and cheap Customer",IF(Sheet1!K6255&lt;=120,"Lost Customer",IF(Sheet1!K6255&lt;=150,"Good customers","Best Customers")))</f>
        <v>Good customers</v>
      </c>
    </row>
    <row r="4633" spans="1:12" x14ac:dyDescent="0.25">
      <c r="A4633" t="s">
        <v>4642</v>
      </c>
      <c r="B4633">
        <v>252.30999999999997</v>
      </c>
      <c r="C4633">
        <v>0.29928057553956833</v>
      </c>
      <c r="D4633">
        <v>0.82155999999999996</v>
      </c>
      <c r="E4633" s="1">
        <v>0.17844000000000004</v>
      </c>
      <c r="F4633">
        <v>0</v>
      </c>
      <c r="H4633">
        <v>117.19047000000003</v>
      </c>
      <c r="I4633">
        <v>1.1784400000000002</v>
      </c>
      <c r="J4633">
        <v>1</v>
      </c>
      <c r="K4633">
        <v>117.19047000000003</v>
      </c>
      <c r="L4633" t="str">
        <f>IF(K4633&lt;=60,"Lost and cheap Customer",IF(Sheet1!K4204&lt;=120,"Lost Customer",IF(Sheet1!K4204&lt;=150,"Good customers","Best Customers")))</f>
        <v>Lost Customer</v>
      </c>
    </row>
    <row r="4634" spans="1:12" x14ac:dyDescent="0.25">
      <c r="A4634" t="s">
        <v>4643</v>
      </c>
      <c r="B4634">
        <v>859.61</v>
      </c>
      <c r="C4634">
        <v>0</v>
      </c>
      <c r="D4634">
        <v>0.83226</v>
      </c>
      <c r="E4634" s="1">
        <v>0.16774</v>
      </c>
      <c r="F4634">
        <v>0</v>
      </c>
      <c r="H4634">
        <v>110.163245</v>
      </c>
      <c r="I4634">
        <v>1.16774</v>
      </c>
      <c r="J4634">
        <v>1</v>
      </c>
      <c r="K4634">
        <v>110.163245</v>
      </c>
      <c r="L4634" t="str">
        <f>IF(K4634&lt;=60,"Lost and cheap Customer",IF(Sheet1!K6877&lt;=120,"Lost Customer",IF(Sheet1!K6877&lt;=150,"Good customers","Best Customers")))</f>
        <v>Lost Customer</v>
      </c>
    </row>
    <row r="4635" spans="1:12" x14ac:dyDescent="0.25">
      <c r="A4635" t="s">
        <v>4644</v>
      </c>
      <c r="B4635">
        <v>258.18</v>
      </c>
      <c r="C4635">
        <v>0</v>
      </c>
      <c r="D4635">
        <v>0.92000999999999999</v>
      </c>
      <c r="E4635" s="1">
        <v>7.9990000000000006E-2</v>
      </c>
      <c r="F4635">
        <v>0</v>
      </c>
      <c r="H4635">
        <v>52.533432500000004</v>
      </c>
      <c r="I4635">
        <v>1.07999</v>
      </c>
      <c r="J4635">
        <v>1</v>
      </c>
      <c r="K4635">
        <v>52.533432500000004</v>
      </c>
      <c r="L4635" t="str">
        <f>IF(K4635&lt;=60,"Lost and cheap Customer",IF(Sheet1!K14826&lt;=120,"Lost Customer",IF(Sheet1!K14826&lt;=150,"Good customers","Best Customers")))</f>
        <v>Lost and cheap Customer</v>
      </c>
    </row>
    <row r="4636" spans="1:12" x14ac:dyDescent="0.25">
      <c r="A4636" t="s">
        <v>4645</v>
      </c>
      <c r="B4636">
        <v>138.75</v>
      </c>
      <c r="C4636">
        <v>0.49961389961389963</v>
      </c>
      <c r="D4636">
        <v>0.84141999999999995</v>
      </c>
      <c r="E4636" s="1">
        <v>0.15858000000000005</v>
      </c>
      <c r="F4636">
        <v>0</v>
      </c>
      <c r="H4636">
        <v>104.14741500000004</v>
      </c>
      <c r="I4636">
        <v>1.1585800000000002</v>
      </c>
      <c r="J4636">
        <v>1</v>
      </c>
      <c r="K4636">
        <v>104.14741500000004</v>
      </c>
      <c r="L4636" t="str">
        <f>IF(K4636&lt;=60,"Lost and cheap Customer",IF(Sheet1!K9731&lt;=120,"Lost Customer",IF(Sheet1!K9731&lt;=150,"Good customers","Best Customers")))</f>
        <v>Lost Customer</v>
      </c>
    </row>
    <row r="4637" spans="1:12" x14ac:dyDescent="0.25">
      <c r="A4637" t="s">
        <v>4646</v>
      </c>
      <c r="B4637">
        <v>1779.3</v>
      </c>
      <c r="C4637">
        <v>0.3</v>
      </c>
      <c r="D4637">
        <v>0.87522</v>
      </c>
      <c r="E4637" s="1">
        <v>0.12478</v>
      </c>
      <c r="F4637">
        <v>0</v>
      </c>
      <c r="H4637">
        <v>81.949264999999997</v>
      </c>
      <c r="I4637">
        <v>1.1247799999999999</v>
      </c>
      <c r="J4637">
        <v>1</v>
      </c>
      <c r="K4637">
        <v>81.949264999999997</v>
      </c>
      <c r="L4637" t="str">
        <f>IF(K4637&lt;=60,"Lost and cheap Customer",IF(Sheet1!K12297&lt;=120,"Lost Customer",IF(Sheet1!K12297&lt;=150,"Good customers","Best Customers")))</f>
        <v>Lost Customer</v>
      </c>
    </row>
    <row r="4638" spans="1:12" x14ac:dyDescent="0.25">
      <c r="A4638" t="s">
        <v>4647</v>
      </c>
      <c r="B4638">
        <v>-46.38</v>
      </c>
      <c r="C4638">
        <v>0.29944134078212292</v>
      </c>
      <c r="D4638">
        <v>0.83123000000000002</v>
      </c>
      <c r="E4638" s="1">
        <v>0.16876999999999998</v>
      </c>
      <c r="F4638">
        <v>0</v>
      </c>
      <c r="H4638">
        <v>110.83969749999999</v>
      </c>
      <c r="I4638">
        <v>1.1687699999999999</v>
      </c>
      <c r="J4638">
        <v>1</v>
      </c>
      <c r="K4638">
        <v>110.83969749999999</v>
      </c>
      <c r="L4638" t="str">
        <f>IF(K4638&lt;=60,"Lost and cheap Customer",IF(Sheet1!K6624&lt;=120,"Lost Customer",IF(Sheet1!K6624&lt;=150,"Good customers","Best Customers")))</f>
        <v>Lost Customer</v>
      </c>
    </row>
    <row r="4639" spans="1:12" x14ac:dyDescent="0.25">
      <c r="A4639" t="s">
        <v>4648</v>
      </c>
      <c r="B4639">
        <v>350.31200000000007</v>
      </c>
      <c r="C4639">
        <v>0.7</v>
      </c>
      <c r="D4639">
        <v>0.77734999999999999</v>
      </c>
      <c r="E4639" s="1">
        <v>0.22265000000000001</v>
      </c>
      <c r="F4639">
        <v>0</v>
      </c>
      <c r="H4639">
        <v>146.22538750000001</v>
      </c>
      <c r="I4639">
        <v>1.22265</v>
      </c>
      <c r="J4639">
        <v>1</v>
      </c>
      <c r="K4639">
        <v>146.22538750000001</v>
      </c>
      <c r="L4639" t="str">
        <f>IF(K4639&lt;=60,"Lost and cheap Customer",IF(Sheet1!K1266&lt;=120,"Lost Customer",IF(Sheet1!K1266&lt;=150,"Good customers","Best Customers")))</f>
        <v>Good customers</v>
      </c>
    </row>
    <row r="4640" spans="1:12" x14ac:dyDescent="0.25">
      <c r="A4640" t="s">
        <v>4649</v>
      </c>
      <c r="B4640">
        <v>248.26</v>
      </c>
      <c r="C4640">
        <v>1.2997214484679667</v>
      </c>
      <c r="D4640">
        <v>0.80259999999999998</v>
      </c>
      <c r="E4640" s="1">
        <v>0.19740000000000002</v>
      </c>
      <c r="F4640">
        <v>0</v>
      </c>
      <c r="H4640">
        <v>129.64245000000003</v>
      </c>
      <c r="I4640">
        <v>1.1974</v>
      </c>
      <c r="J4640">
        <v>1</v>
      </c>
      <c r="K4640">
        <v>129.64245000000003</v>
      </c>
      <c r="L4640" t="str">
        <f>IF(K4640&lt;=60,"Lost and cheap Customer",IF(Sheet1!K2258&lt;=120,"Lost Customer",IF(Sheet1!K2258&lt;=150,"Good customers","Best Customers")))</f>
        <v>Lost Customer</v>
      </c>
    </row>
    <row r="4641" spans="1:12" x14ac:dyDescent="0.25">
      <c r="A4641" t="s">
        <v>4650</v>
      </c>
      <c r="B4641">
        <v>262.77999999999997</v>
      </c>
      <c r="C4641">
        <v>0</v>
      </c>
      <c r="D4641">
        <v>0.95499000000000001</v>
      </c>
      <c r="E4641" s="1">
        <v>4.5009999999999994E-2</v>
      </c>
      <c r="F4641">
        <v>3.3333333333333333E-2</v>
      </c>
      <c r="H4641">
        <v>29.560317499999996</v>
      </c>
      <c r="I4641">
        <v>1.04501</v>
      </c>
      <c r="J4641">
        <v>1.0014686258678898</v>
      </c>
      <c r="K4641">
        <v>29.516968117081571</v>
      </c>
      <c r="L4641" t="str">
        <f>IF(K4641&lt;=60,"Lost and cheap Customer",IF(Sheet1!K15735&lt;=120,"Lost Customer",IF(Sheet1!K15735&lt;=150,"Good customers","Best Customers")))</f>
        <v>Lost and cheap Customer</v>
      </c>
    </row>
    <row r="4642" spans="1:12" x14ac:dyDescent="0.25">
      <c r="A4642" t="s">
        <v>4651</v>
      </c>
      <c r="B4642">
        <v>631.39</v>
      </c>
      <c r="C4642">
        <v>0</v>
      </c>
      <c r="D4642">
        <v>0.82942000000000005</v>
      </c>
      <c r="E4642" s="1">
        <v>0.17057999999999995</v>
      </c>
      <c r="F4642">
        <v>0</v>
      </c>
      <c r="H4642">
        <v>112.02841499999997</v>
      </c>
      <c r="I4642">
        <v>1.17058</v>
      </c>
      <c r="J4642">
        <v>1</v>
      </c>
      <c r="K4642">
        <v>112.02841499999997</v>
      </c>
      <c r="L4642" t="str">
        <f>IF(K4642&lt;=60,"Lost and cheap Customer",IF(Sheet1!K6057&lt;=120,"Lost Customer",IF(Sheet1!K6057&lt;=150,"Good customers","Best Customers")))</f>
        <v>Lost Customer</v>
      </c>
    </row>
    <row r="4643" spans="1:12" x14ac:dyDescent="0.25">
      <c r="A4643" t="s">
        <v>4652</v>
      </c>
      <c r="B4643">
        <v>627.71</v>
      </c>
      <c r="C4643">
        <v>0</v>
      </c>
      <c r="D4643">
        <v>0.90439000000000003</v>
      </c>
      <c r="E4643" s="1">
        <v>9.5609999999999973E-2</v>
      </c>
      <c r="F4643">
        <v>0</v>
      </c>
      <c r="H4643">
        <v>62.791867499999981</v>
      </c>
      <c r="I4643">
        <v>1.09561</v>
      </c>
      <c r="J4643">
        <v>1</v>
      </c>
      <c r="K4643">
        <v>62.791867499999981</v>
      </c>
      <c r="L4643" t="str">
        <f>IF(K4643&lt;=60,"Lost and cheap Customer",IF(Sheet1!K12874&lt;=120,"Lost Customer",IF(Sheet1!K12874&lt;=150,"Good customers","Best Customers")))</f>
        <v>Lost Customer</v>
      </c>
    </row>
    <row r="4644" spans="1:12" x14ac:dyDescent="0.25">
      <c r="A4644" t="s">
        <v>4653</v>
      </c>
      <c r="B4644">
        <v>378.24</v>
      </c>
      <c r="C4644">
        <v>0</v>
      </c>
      <c r="D4644">
        <v>0.84685999999999995</v>
      </c>
      <c r="E4644" s="1">
        <v>0.15314000000000005</v>
      </c>
      <c r="F4644">
        <v>0</v>
      </c>
      <c r="H4644">
        <v>100.57469500000003</v>
      </c>
      <c r="I4644">
        <v>1.1531400000000001</v>
      </c>
      <c r="J4644">
        <v>1</v>
      </c>
      <c r="K4644">
        <v>100.57469500000003</v>
      </c>
      <c r="L4644" t="str">
        <f>IF(K4644&lt;=60,"Lost and cheap Customer",IF(Sheet1!K10897&lt;=120,"Lost Customer",IF(Sheet1!K10897&lt;=150,"Good customers","Best Customers")))</f>
        <v>Lost Customer</v>
      </c>
    </row>
    <row r="4645" spans="1:12" x14ac:dyDescent="0.25">
      <c r="A4645" t="s">
        <v>4654</v>
      </c>
      <c r="B4645">
        <v>2595.1000000000004</v>
      </c>
      <c r="C4645">
        <v>0</v>
      </c>
      <c r="D4645">
        <v>0.79420999999999997</v>
      </c>
      <c r="E4645" s="1">
        <v>0.20579000000000003</v>
      </c>
      <c r="F4645">
        <v>0</v>
      </c>
      <c r="H4645">
        <v>135.15258250000002</v>
      </c>
      <c r="I4645">
        <v>1.2057899999999999</v>
      </c>
      <c r="J4645">
        <v>1</v>
      </c>
      <c r="K4645">
        <v>135.15258250000002</v>
      </c>
      <c r="L4645" t="str">
        <f>IF(K4645&lt;=60,"Lost and cheap Customer",IF(Sheet1!K1806&lt;=120,"Lost Customer",IF(Sheet1!K1806&lt;=150,"Good customers","Best Customers")))</f>
        <v>Lost Customer</v>
      </c>
    </row>
    <row r="4646" spans="1:12" x14ac:dyDescent="0.25">
      <c r="A4646" t="s">
        <v>4655</v>
      </c>
      <c r="B4646">
        <v>1587.24</v>
      </c>
      <c r="C4646">
        <v>0.2</v>
      </c>
      <c r="D4646">
        <v>0.77769999999999995</v>
      </c>
      <c r="E4646" s="1">
        <v>0.22230000000000005</v>
      </c>
      <c r="F4646">
        <v>0</v>
      </c>
      <c r="H4646">
        <v>145.99552500000004</v>
      </c>
      <c r="I4646">
        <v>1.2223000000000002</v>
      </c>
      <c r="J4646">
        <v>1</v>
      </c>
      <c r="K4646">
        <v>145.99552500000004</v>
      </c>
      <c r="L4646" t="str">
        <f>IF(K4646&lt;=60,"Lost and cheap Customer",IF(Sheet1!K1276&lt;=120,"Lost Customer",IF(Sheet1!K1276&lt;=150,"Good customers","Best Customers")))</f>
        <v>Good customers</v>
      </c>
    </row>
    <row r="4647" spans="1:12" x14ac:dyDescent="0.25">
      <c r="A4647" t="s">
        <v>4656</v>
      </c>
      <c r="B4647">
        <v>44.519999999999996</v>
      </c>
      <c r="C4647">
        <v>0.2</v>
      </c>
      <c r="D4647">
        <v>0.80935999999999997</v>
      </c>
      <c r="E4647" s="1">
        <v>0.19064000000000003</v>
      </c>
      <c r="F4647">
        <v>0</v>
      </c>
      <c r="H4647">
        <v>125.20282000000002</v>
      </c>
      <c r="I4647">
        <v>1.1906400000000001</v>
      </c>
      <c r="J4647">
        <v>1</v>
      </c>
      <c r="K4647">
        <v>125.20282000000002</v>
      </c>
      <c r="L4647" t="str">
        <f>IF(K4647&lt;=60,"Lost and cheap Customer",IF(Sheet1!K2780&lt;=120,"Lost Customer",IF(Sheet1!K2780&lt;=150,"Good customers","Best Customers")))</f>
        <v>Lost Customer</v>
      </c>
    </row>
    <row r="4648" spans="1:12" x14ac:dyDescent="0.25">
      <c r="A4648" t="s">
        <v>4657</v>
      </c>
      <c r="B4648">
        <v>-104.62</v>
      </c>
      <c r="C4648">
        <v>0</v>
      </c>
      <c r="D4648">
        <v>0.91064999999999996</v>
      </c>
      <c r="E4648" s="1">
        <v>8.9350000000000041E-2</v>
      </c>
      <c r="F4648">
        <v>0</v>
      </c>
      <c r="H4648">
        <v>58.680612500000024</v>
      </c>
      <c r="I4648">
        <v>1.08935</v>
      </c>
      <c r="J4648">
        <v>1</v>
      </c>
      <c r="K4648">
        <v>58.680612500000024</v>
      </c>
      <c r="L4648" t="str">
        <f>IF(K4648&lt;=60,"Lost and cheap Customer",IF(Sheet1!K13190&lt;=120,"Lost Customer",IF(Sheet1!K13190&lt;=150,"Good customers","Best Customers")))</f>
        <v>Lost and cheap Customer</v>
      </c>
    </row>
    <row r="4649" spans="1:12" x14ac:dyDescent="0.25">
      <c r="A4649" t="s">
        <v>4658</v>
      </c>
      <c r="B4649">
        <v>-157.63999999999999</v>
      </c>
      <c r="C4649">
        <v>0</v>
      </c>
      <c r="D4649">
        <v>0.92369999999999997</v>
      </c>
      <c r="E4649" s="1">
        <v>7.6300000000000034E-2</v>
      </c>
      <c r="F4649">
        <v>0</v>
      </c>
      <c r="H4649">
        <v>50.110025000000022</v>
      </c>
      <c r="I4649">
        <v>1.0763</v>
      </c>
      <c r="J4649">
        <v>1</v>
      </c>
      <c r="K4649">
        <v>50.110025000000022</v>
      </c>
      <c r="L4649" t="str">
        <f>IF(K4649&lt;=60,"Lost and cheap Customer",IF(Sheet1!K15083&lt;=120,"Lost Customer",IF(Sheet1!K15083&lt;=150,"Good customers","Best Customers")))</f>
        <v>Lost and cheap Customer</v>
      </c>
    </row>
    <row r="4650" spans="1:12" x14ac:dyDescent="0.25">
      <c r="A4650" t="s">
        <v>4659</v>
      </c>
      <c r="B4650">
        <v>-647.29999999999995</v>
      </c>
      <c r="C4650">
        <v>0</v>
      </c>
      <c r="D4650">
        <v>0.69774999999999998</v>
      </c>
      <c r="E4650" s="1">
        <v>0.30225000000000002</v>
      </c>
      <c r="F4650">
        <v>0</v>
      </c>
      <c r="H4650">
        <v>198.50268750000001</v>
      </c>
      <c r="I4650">
        <v>1.3022499999999999</v>
      </c>
      <c r="J4650">
        <v>1</v>
      </c>
      <c r="K4650">
        <v>198.50268750000001</v>
      </c>
      <c r="L4650" t="str">
        <f>IF(K4650&lt;=60,"Lost and cheap Customer",IF(Sheet1!K420&lt;=120,"Lost Customer",IF(Sheet1!K420&lt;=150,"Good customers","Best Customers")))</f>
        <v>Lost Customer</v>
      </c>
    </row>
    <row r="4651" spans="1:12" x14ac:dyDescent="0.25">
      <c r="A4651" t="s">
        <v>4660</v>
      </c>
      <c r="B4651">
        <v>4303.9989999999998</v>
      </c>
      <c r="C4651">
        <v>0.79928057553956833</v>
      </c>
      <c r="D4651">
        <v>0.94903000000000004</v>
      </c>
      <c r="E4651" s="1">
        <v>5.096999999999996E-2</v>
      </c>
      <c r="F4651">
        <v>0</v>
      </c>
      <c r="H4651">
        <v>33.474547499999971</v>
      </c>
      <c r="I4651">
        <v>1.05097</v>
      </c>
      <c r="J4651">
        <v>1</v>
      </c>
      <c r="K4651">
        <v>33.474547499999971</v>
      </c>
      <c r="L4651" t="str">
        <f>IF(K4651&lt;=60,"Lost and cheap Customer",IF(Sheet1!K15648&lt;=120,"Lost Customer",IF(Sheet1!K15648&lt;=150,"Good customers","Best Customers")))</f>
        <v>Lost and cheap Customer</v>
      </c>
    </row>
    <row r="4652" spans="1:12" x14ac:dyDescent="0.25">
      <c r="A4652" t="s">
        <v>4661</v>
      </c>
      <c r="B4652">
        <v>-166.58</v>
      </c>
      <c r="C4652">
        <v>1.6</v>
      </c>
      <c r="D4652">
        <v>0.77198999999999995</v>
      </c>
      <c r="E4652" s="1">
        <v>0.22801000000000005</v>
      </c>
      <c r="F4652">
        <v>0</v>
      </c>
      <c r="H4652">
        <v>149.74556750000002</v>
      </c>
      <c r="I4652">
        <v>1.22801</v>
      </c>
      <c r="J4652">
        <v>1</v>
      </c>
      <c r="K4652">
        <v>149.74556750000002</v>
      </c>
      <c r="L4652" t="str">
        <f>IF(K4652&lt;=60,"Lost and cheap Customer",IF(Sheet1!K1142&lt;=120,"Lost Customer",IF(Sheet1!K1142&lt;=150,"Good customers","Best Customers")))</f>
        <v>Lost Customer</v>
      </c>
    </row>
    <row r="4653" spans="1:12" x14ac:dyDescent="0.25">
      <c r="A4653" t="s">
        <v>4662</v>
      </c>
      <c r="B4653">
        <v>367.04</v>
      </c>
      <c r="C4653">
        <v>0.49966555183946487</v>
      </c>
      <c r="D4653">
        <v>0.83453999999999995</v>
      </c>
      <c r="E4653" s="1">
        <v>0.16546000000000005</v>
      </c>
      <c r="F4653">
        <v>0</v>
      </c>
      <c r="H4653">
        <v>108.66585500000004</v>
      </c>
      <c r="I4653">
        <v>1.1654599999999999</v>
      </c>
      <c r="J4653">
        <v>1</v>
      </c>
      <c r="K4653">
        <v>108.66585500000004</v>
      </c>
      <c r="L4653" t="str">
        <f>IF(K4653&lt;=60,"Lost and cheap Customer",IF(Sheet1!K7427&lt;=120,"Lost Customer",IF(Sheet1!K7427&lt;=150,"Good customers","Best Customers")))</f>
        <v>Lost Customer</v>
      </c>
    </row>
    <row r="4654" spans="1:12" x14ac:dyDescent="0.25">
      <c r="A4654" t="s">
        <v>4663</v>
      </c>
      <c r="B4654">
        <v>910.32</v>
      </c>
      <c r="C4654">
        <v>0</v>
      </c>
      <c r="D4654">
        <v>0.83174000000000003</v>
      </c>
      <c r="E4654" s="1">
        <v>0.16825999999999997</v>
      </c>
      <c r="F4654">
        <v>0</v>
      </c>
      <c r="H4654">
        <v>110.50475499999997</v>
      </c>
      <c r="I4654">
        <v>1.1682600000000001</v>
      </c>
      <c r="J4654">
        <v>1</v>
      </c>
      <c r="K4654">
        <v>110.50475499999997</v>
      </c>
      <c r="L4654" t="str">
        <f>IF(K4654&lt;=60,"Lost and cheap Customer",IF(Sheet1!K6711&lt;=120,"Lost Customer",IF(Sheet1!K6711&lt;=150,"Good customers","Best Customers")))</f>
        <v>Lost Customer</v>
      </c>
    </row>
    <row r="4655" spans="1:12" x14ac:dyDescent="0.25">
      <c r="A4655" t="s">
        <v>4664</v>
      </c>
      <c r="B4655">
        <v>11.18</v>
      </c>
      <c r="C4655">
        <v>0.49966555183946487</v>
      </c>
      <c r="D4655">
        <v>0.83972000000000002</v>
      </c>
      <c r="E4655" s="1">
        <v>0.16027999999999998</v>
      </c>
      <c r="F4655">
        <v>0</v>
      </c>
      <c r="H4655">
        <v>105.26388999999999</v>
      </c>
      <c r="I4655">
        <v>1.16028</v>
      </c>
      <c r="J4655">
        <v>1</v>
      </c>
      <c r="K4655">
        <v>105.26388999999999</v>
      </c>
      <c r="L4655" t="str">
        <f>IF(K4655&lt;=60,"Lost and cheap Customer",IF(Sheet1!K9158&lt;=120,"Lost Customer",IF(Sheet1!K9158&lt;=150,"Good customers","Best Customers")))</f>
        <v>Lost Customer</v>
      </c>
    </row>
    <row r="4656" spans="1:12" x14ac:dyDescent="0.25">
      <c r="A4656" t="s">
        <v>4665</v>
      </c>
      <c r="B4656">
        <v>1720.96</v>
      </c>
      <c r="C4656">
        <v>0.5</v>
      </c>
      <c r="D4656">
        <v>0.94315000000000004</v>
      </c>
      <c r="E4656" s="1">
        <v>5.6849999999999956E-2</v>
      </c>
      <c r="F4656">
        <v>0</v>
      </c>
      <c r="H4656">
        <v>37.336237499999974</v>
      </c>
      <c r="I4656">
        <v>1.0568499999999998</v>
      </c>
      <c r="J4656">
        <v>1</v>
      </c>
      <c r="K4656">
        <v>37.336237499999974</v>
      </c>
      <c r="L4656" t="str">
        <f>IF(K4656&lt;=60,"Lost and cheap Customer",IF(Sheet1!K15587&lt;=120,"Lost Customer",IF(Sheet1!K15587&lt;=150,"Good customers","Best Customers")))</f>
        <v>Lost and cheap Customer</v>
      </c>
    </row>
    <row r="4657" spans="1:12" x14ac:dyDescent="0.25">
      <c r="A4657" t="s">
        <v>4666</v>
      </c>
      <c r="B4657">
        <v>-32.24</v>
      </c>
      <c r="C4657">
        <v>0</v>
      </c>
      <c r="D4657">
        <v>0.91244999999999998</v>
      </c>
      <c r="E4657" s="1">
        <v>8.7550000000000017E-2</v>
      </c>
      <c r="F4657">
        <v>0</v>
      </c>
      <c r="H4657">
        <v>57.498462500000009</v>
      </c>
      <c r="I4657">
        <v>1.08755</v>
      </c>
      <c r="J4657">
        <v>1</v>
      </c>
      <c r="K4657">
        <v>57.498462500000009</v>
      </c>
      <c r="L4657" t="str">
        <f>IF(K4657&lt;=60,"Lost and cheap Customer",IF(Sheet1!K13831&lt;=120,"Lost Customer",IF(Sheet1!K13831&lt;=150,"Good customers","Best Customers")))</f>
        <v>Lost and cheap Customer</v>
      </c>
    </row>
    <row r="4658" spans="1:12" x14ac:dyDescent="0.25">
      <c r="A4658" t="s">
        <v>4667</v>
      </c>
      <c r="B4658">
        <v>-46.88</v>
      </c>
      <c r="C4658">
        <v>0</v>
      </c>
      <c r="D4658">
        <v>0.83291999999999999</v>
      </c>
      <c r="E4658" s="1">
        <v>0.16708000000000001</v>
      </c>
      <c r="F4658">
        <v>0</v>
      </c>
      <c r="H4658">
        <v>109.72979000000001</v>
      </c>
      <c r="I4658">
        <v>1.1670799999999999</v>
      </c>
      <c r="J4658">
        <v>1</v>
      </c>
      <c r="K4658">
        <v>109.72979000000001</v>
      </c>
      <c r="L4658" t="str">
        <f>IF(K4658&lt;=60,"Lost and cheap Customer",IF(Sheet1!K7045&lt;=120,"Lost Customer",IF(Sheet1!K7045&lt;=150,"Good customers","Best Customers")))</f>
        <v>Lost Customer</v>
      </c>
    </row>
    <row r="4659" spans="1:12" x14ac:dyDescent="0.25">
      <c r="A4659" t="s">
        <v>4668</v>
      </c>
      <c r="B4659">
        <v>1779.3500000000001</v>
      </c>
      <c r="C4659">
        <v>0</v>
      </c>
      <c r="D4659">
        <v>0.85121000000000002</v>
      </c>
      <c r="E4659" s="1">
        <v>0.14878999999999998</v>
      </c>
      <c r="F4659">
        <v>0.23333333333333334</v>
      </c>
      <c r="H4659">
        <v>97.717832499999986</v>
      </c>
      <c r="I4659">
        <v>1.14879</v>
      </c>
      <c r="J4659">
        <v>1.0328949422748688</v>
      </c>
      <c r="K4659">
        <v>94.605780801660472</v>
      </c>
      <c r="L4659" t="str">
        <f>IF(K4659&lt;=60,"Lost and cheap Customer",IF(Sheet1!K11451&lt;=120,"Lost Customer",IF(Sheet1!K11451&lt;=150,"Good customers","Best Customers")))</f>
        <v>Lost Customer</v>
      </c>
    </row>
    <row r="4660" spans="1:12" x14ac:dyDescent="0.25">
      <c r="A4660" t="s">
        <v>4669</v>
      </c>
      <c r="B4660">
        <v>455.4</v>
      </c>
      <c r="C4660">
        <v>0</v>
      </c>
      <c r="D4660">
        <v>0.86067000000000005</v>
      </c>
      <c r="E4660" s="1">
        <v>0.13932999999999995</v>
      </c>
      <c r="F4660">
        <v>0.2</v>
      </c>
      <c r="H4660">
        <v>91.504977499999967</v>
      </c>
      <c r="I4660">
        <v>1.13933</v>
      </c>
      <c r="J4660">
        <v>1.0264313464753907</v>
      </c>
      <c r="K4660">
        <v>89.148658421446456</v>
      </c>
      <c r="L4660" t="str">
        <f>IF(K4660&lt;=60,"Lost and cheap Customer",IF(Sheet1!K11960&lt;=120,"Lost Customer",IF(Sheet1!K11960&lt;=150,"Good customers","Best Customers")))</f>
        <v>Lost Customer</v>
      </c>
    </row>
    <row r="4661" spans="1:12" x14ac:dyDescent="0.25">
      <c r="A4661" t="s">
        <v>4670</v>
      </c>
      <c r="B4661">
        <v>4645.9109999999991</v>
      </c>
      <c r="C4661">
        <v>0.4</v>
      </c>
      <c r="D4661">
        <v>0.91032000000000002</v>
      </c>
      <c r="E4661" s="1">
        <v>8.9679999999999982E-2</v>
      </c>
      <c r="F4661">
        <v>7.4666666666666668</v>
      </c>
      <c r="H4661">
        <v>58.897339999999986</v>
      </c>
      <c r="I4661">
        <v>1.08968</v>
      </c>
      <c r="J4661">
        <v>1.898886688800671</v>
      </c>
      <c r="K4661">
        <v>31.01677438014972</v>
      </c>
      <c r="L4661" t="str">
        <f>IF(K4661&lt;=60,"Lost and cheap Customer",IF(Sheet1!K13151&lt;=120,"Lost Customer",IF(Sheet1!K13151&lt;=150,"Good customers","Best Customers")))</f>
        <v>Lost and cheap Customer</v>
      </c>
    </row>
    <row r="4662" spans="1:12" x14ac:dyDescent="0.25">
      <c r="A4662" t="s">
        <v>4671</v>
      </c>
      <c r="B4662">
        <v>584.86</v>
      </c>
      <c r="C4662">
        <v>0</v>
      </c>
      <c r="D4662">
        <v>0.90819000000000005</v>
      </c>
      <c r="E4662" s="1">
        <v>9.1809999999999947E-2</v>
      </c>
      <c r="F4662">
        <v>0</v>
      </c>
      <c r="H4662">
        <v>60.296217499999962</v>
      </c>
      <c r="I4662">
        <v>1.0918099999999999</v>
      </c>
      <c r="J4662">
        <v>1</v>
      </c>
      <c r="K4662">
        <v>60.296217499999962</v>
      </c>
      <c r="L4662" t="str">
        <f>IF(K4662&lt;=60,"Lost and cheap Customer",IF(Sheet1!K13034&lt;=120,"Lost Customer",IF(Sheet1!K13034&lt;=150,"Good customers","Best Customers")))</f>
        <v>Lost Customer</v>
      </c>
    </row>
    <row r="4663" spans="1:12" x14ac:dyDescent="0.25">
      <c r="A4663" t="s">
        <v>4672</v>
      </c>
      <c r="B4663">
        <v>703.56</v>
      </c>
      <c r="C4663">
        <v>0</v>
      </c>
      <c r="D4663">
        <v>0.89975000000000005</v>
      </c>
      <c r="E4663" s="1">
        <v>0.10024999999999995</v>
      </c>
      <c r="F4663">
        <v>5.333333333333333</v>
      </c>
      <c r="H4663">
        <v>65.839187499999966</v>
      </c>
      <c r="I4663">
        <v>1.10025</v>
      </c>
      <c r="J4663">
        <v>1.6645135897249046</v>
      </c>
      <c r="K4663">
        <v>39.554610972495126</v>
      </c>
      <c r="L4663" t="str">
        <f>IF(K4663&lt;=60,"Lost and cheap Customer",IF(Sheet1!K12749&lt;=120,"Lost Customer",IF(Sheet1!K12749&lt;=150,"Good customers","Best Customers")))</f>
        <v>Lost and cheap Customer</v>
      </c>
    </row>
    <row r="4664" spans="1:12" x14ac:dyDescent="0.25">
      <c r="A4664" t="s">
        <v>4673</v>
      </c>
      <c r="B4664">
        <v>1395</v>
      </c>
      <c r="C4664">
        <v>0.99893187343274437</v>
      </c>
      <c r="D4664">
        <v>0.80857000000000001</v>
      </c>
      <c r="E4664" s="1">
        <v>0.19142999999999999</v>
      </c>
      <c r="F4664">
        <v>0</v>
      </c>
      <c r="H4664">
        <v>125.72165249999999</v>
      </c>
      <c r="I4664">
        <v>1.19143</v>
      </c>
      <c r="J4664">
        <v>1</v>
      </c>
      <c r="K4664">
        <v>125.72165249999999</v>
      </c>
      <c r="L4664" t="str">
        <f>IF(K4664&lt;=60,"Lost and cheap Customer",IF(Sheet1!K2697&lt;=120,"Lost Customer",IF(Sheet1!K2697&lt;=150,"Good customers","Best Customers")))</f>
        <v>Good customers</v>
      </c>
    </row>
    <row r="4665" spans="1:12" x14ac:dyDescent="0.25">
      <c r="A4665" t="s">
        <v>4674</v>
      </c>
      <c r="B4665">
        <v>193.3</v>
      </c>
      <c r="C4665">
        <v>0</v>
      </c>
      <c r="D4665">
        <v>0.83355000000000001</v>
      </c>
      <c r="E4665" s="1">
        <v>0.16644999999999999</v>
      </c>
      <c r="F4665">
        <v>0</v>
      </c>
      <c r="H4665">
        <v>109.31603749999999</v>
      </c>
      <c r="I4665">
        <v>1.16645</v>
      </c>
      <c r="J4665">
        <v>1</v>
      </c>
      <c r="K4665">
        <v>109.31603749999999</v>
      </c>
      <c r="L4665" t="str">
        <f>IF(K4665&lt;=60,"Lost and cheap Customer",IF(Sheet1!K7237&lt;=120,"Lost Customer",IF(Sheet1!K7237&lt;=150,"Good customers","Best Customers")))</f>
        <v>Lost Customer</v>
      </c>
    </row>
    <row r="4666" spans="1:12" x14ac:dyDescent="0.25">
      <c r="A4666" t="s">
        <v>4675</v>
      </c>
      <c r="B4666">
        <v>756.48</v>
      </c>
      <c r="C4666">
        <v>0</v>
      </c>
      <c r="D4666">
        <v>0.86851</v>
      </c>
      <c r="E4666" s="1">
        <v>0.13149</v>
      </c>
      <c r="F4666">
        <v>0</v>
      </c>
      <c r="H4666">
        <v>86.356057499999991</v>
      </c>
      <c r="I4666">
        <v>1.1314899999999999</v>
      </c>
      <c r="J4666">
        <v>1</v>
      </c>
      <c r="K4666">
        <v>86.356057499999991</v>
      </c>
      <c r="L4666" t="str">
        <f>IF(K4666&lt;=60,"Lost and cheap Customer",IF(Sheet1!K12154&lt;=120,"Lost Customer",IF(Sheet1!K12154&lt;=150,"Good customers","Best Customers")))</f>
        <v>Lost Customer</v>
      </c>
    </row>
    <row r="4667" spans="1:12" x14ac:dyDescent="0.25">
      <c r="A4667" t="s">
        <v>4676</v>
      </c>
      <c r="B4667">
        <v>1262.79</v>
      </c>
      <c r="C4667">
        <v>0</v>
      </c>
      <c r="D4667">
        <v>0.80840000000000001</v>
      </c>
      <c r="E4667" s="1">
        <v>0.19159999999999999</v>
      </c>
      <c r="F4667">
        <v>0</v>
      </c>
      <c r="H4667">
        <v>125.83329999999999</v>
      </c>
      <c r="I4667">
        <v>1.1916</v>
      </c>
      <c r="J4667">
        <v>1</v>
      </c>
      <c r="K4667">
        <v>125.83329999999999</v>
      </c>
      <c r="L4667" t="str">
        <f>IF(K4667&lt;=60,"Lost and cheap Customer",IF(Sheet1!K2671&lt;=120,"Lost Customer",IF(Sheet1!K2671&lt;=150,"Good customers","Best Customers")))</f>
        <v>Lost Customer</v>
      </c>
    </row>
    <row r="4668" spans="1:12" x14ac:dyDescent="0.25">
      <c r="A4668" t="s">
        <v>4677</v>
      </c>
      <c r="B4668">
        <v>267.14</v>
      </c>
      <c r="C4668">
        <v>0</v>
      </c>
      <c r="D4668">
        <v>0.83694000000000002</v>
      </c>
      <c r="E4668" s="1">
        <v>0.16305999999999998</v>
      </c>
      <c r="F4668">
        <v>0</v>
      </c>
      <c r="H4668">
        <v>107.08965499999999</v>
      </c>
      <c r="I4668">
        <v>1.16306</v>
      </c>
      <c r="J4668">
        <v>1</v>
      </c>
      <c r="K4668">
        <v>107.08965499999999</v>
      </c>
      <c r="L4668" t="str">
        <f>IF(K4668&lt;=60,"Lost and cheap Customer",IF(Sheet1!K8189&lt;=120,"Lost Customer",IF(Sheet1!K8189&lt;=150,"Good customers","Best Customers")))</f>
        <v>Lost Customer</v>
      </c>
    </row>
    <row r="4669" spans="1:12" x14ac:dyDescent="0.25">
      <c r="A4669" t="s">
        <v>4678</v>
      </c>
      <c r="B4669">
        <v>186.29999999999998</v>
      </c>
      <c r="C4669">
        <v>1</v>
      </c>
      <c r="D4669">
        <v>0.81650999999999996</v>
      </c>
      <c r="E4669" s="1">
        <v>0.18349000000000004</v>
      </c>
      <c r="F4669">
        <v>0.36666666666666664</v>
      </c>
      <c r="H4669">
        <v>120.50705750000003</v>
      </c>
      <c r="I4669">
        <v>1.1834899999999999</v>
      </c>
      <c r="J4669">
        <v>1.0637192466335021</v>
      </c>
      <c r="K4669">
        <v>113.28840564029015</v>
      </c>
      <c r="L4669" t="str">
        <f>IF(K4669&lt;=60,"Lost and cheap Customer",IF(Sheet1!K3539&lt;=120,"Lost Customer",IF(Sheet1!K3539&lt;=150,"Good customers","Best Customers")))</f>
        <v>Best Customers</v>
      </c>
    </row>
    <row r="4670" spans="1:12" x14ac:dyDescent="0.25">
      <c r="A4670" t="s">
        <v>4679</v>
      </c>
      <c r="B4670">
        <v>808.89</v>
      </c>
      <c r="C4670">
        <v>0</v>
      </c>
      <c r="D4670">
        <v>0.83162999999999998</v>
      </c>
      <c r="E4670" s="1">
        <v>0.16837000000000002</v>
      </c>
      <c r="F4670">
        <v>0</v>
      </c>
      <c r="H4670">
        <v>110.57699750000002</v>
      </c>
      <c r="I4670">
        <v>1.1683699999999999</v>
      </c>
      <c r="J4670">
        <v>1</v>
      </c>
      <c r="K4670">
        <v>110.57699750000002</v>
      </c>
      <c r="L4670" t="str">
        <f>IF(K4670&lt;=60,"Lost and cheap Customer",IF(Sheet1!K6686&lt;=120,"Lost Customer",IF(Sheet1!K6686&lt;=150,"Good customers","Best Customers")))</f>
        <v>Lost Customer</v>
      </c>
    </row>
    <row r="4671" spans="1:12" x14ac:dyDescent="0.25">
      <c r="A4671" t="s">
        <v>4680</v>
      </c>
      <c r="B4671">
        <v>3757.01</v>
      </c>
      <c r="C4671">
        <v>0.5</v>
      </c>
      <c r="D4671">
        <v>0.93388000000000004</v>
      </c>
      <c r="E4671" s="1">
        <v>6.6119999999999957E-2</v>
      </c>
      <c r="F4671">
        <v>21.233333333333334</v>
      </c>
      <c r="H4671">
        <v>43.42430999999997</v>
      </c>
      <c r="I4671">
        <v>1.06612</v>
      </c>
      <c r="J4671">
        <v>3.894179721531005</v>
      </c>
      <c r="K4671">
        <v>11.151080100362602</v>
      </c>
      <c r="L4671" t="str">
        <f>IF(K4671&lt;=60,"Lost and cheap Customer",IF(Sheet1!K15488&lt;=120,"Lost Customer",IF(Sheet1!K15488&lt;=150,"Good customers","Best Customers")))</f>
        <v>Lost and cheap Customer</v>
      </c>
    </row>
    <row r="4672" spans="1:12" x14ac:dyDescent="0.25">
      <c r="A4672" t="s">
        <v>4681</v>
      </c>
      <c r="B4672">
        <v>-82.238</v>
      </c>
      <c r="C4672">
        <v>0</v>
      </c>
      <c r="D4672">
        <v>0.91151000000000004</v>
      </c>
      <c r="E4672" s="1">
        <v>8.8489999999999958E-2</v>
      </c>
      <c r="F4672">
        <v>0</v>
      </c>
      <c r="H4672">
        <v>58.115807499999974</v>
      </c>
      <c r="I4672">
        <v>1.08849</v>
      </c>
      <c r="J4672">
        <v>1</v>
      </c>
      <c r="K4672">
        <v>58.115807499999974</v>
      </c>
      <c r="L4672" t="str">
        <f>IF(K4672&lt;=60,"Lost and cheap Customer",IF(Sheet1!K13340&lt;=120,"Lost Customer",IF(Sheet1!K13340&lt;=150,"Good customers","Best Customers")))</f>
        <v>Lost and cheap Customer</v>
      </c>
    </row>
    <row r="4673" spans="1:12" x14ac:dyDescent="0.25">
      <c r="A4673" t="s">
        <v>4682</v>
      </c>
      <c r="B4673">
        <v>199.19</v>
      </c>
      <c r="C4673">
        <v>0</v>
      </c>
      <c r="D4673">
        <v>0.83191999999999999</v>
      </c>
      <c r="E4673" s="1">
        <v>0.16808000000000001</v>
      </c>
      <c r="F4673">
        <v>0</v>
      </c>
      <c r="H4673">
        <v>110.38654000000001</v>
      </c>
      <c r="I4673">
        <v>1.16808</v>
      </c>
      <c r="J4673">
        <v>1</v>
      </c>
      <c r="K4673">
        <v>110.38654000000001</v>
      </c>
      <c r="L4673" t="str">
        <f>IF(K4673&lt;=60,"Lost and cheap Customer",IF(Sheet1!K6765&lt;=120,"Lost Customer",IF(Sheet1!K6765&lt;=150,"Good customers","Best Customers")))</f>
        <v>Lost Customer</v>
      </c>
    </row>
    <row r="4674" spans="1:12" x14ac:dyDescent="0.25">
      <c r="A4674" t="s">
        <v>4683</v>
      </c>
      <c r="B4674">
        <v>47.4</v>
      </c>
      <c r="C4674">
        <v>0.3</v>
      </c>
      <c r="D4674">
        <v>0.84602999999999995</v>
      </c>
      <c r="E4674" s="1">
        <v>0.15397000000000005</v>
      </c>
      <c r="F4674">
        <v>0</v>
      </c>
      <c r="H4674">
        <v>101.11979750000003</v>
      </c>
      <c r="I4674">
        <v>1.1539700000000002</v>
      </c>
      <c r="J4674">
        <v>1</v>
      </c>
      <c r="K4674">
        <v>101.11979750000003</v>
      </c>
      <c r="L4674" t="str">
        <f>IF(K4674&lt;=60,"Lost and cheap Customer",IF(Sheet1!K10767&lt;=120,"Lost Customer",IF(Sheet1!K10767&lt;=150,"Good customers","Best Customers")))</f>
        <v>Lost Customer</v>
      </c>
    </row>
    <row r="4675" spans="1:12" x14ac:dyDescent="0.25">
      <c r="A4675" t="s">
        <v>4684</v>
      </c>
      <c r="B4675">
        <v>194.93</v>
      </c>
      <c r="C4675">
        <v>0</v>
      </c>
      <c r="D4675">
        <v>0.85026999999999997</v>
      </c>
      <c r="E4675" s="1">
        <v>0.14973000000000003</v>
      </c>
      <c r="F4675">
        <v>0</v>
      </c>
      <c r="H4675">
        <v>98.335177500000015</v>
      </c>
      <c r="I4675">
        <v>1.1497299999999999</v>
      </c>
      <c r="J4675">
        <v>1</v>
      </c>
      <c r="K4675">
        <v>98.335177500000015</v>
      </c>
      <c r="L4675" t="str">
        <f>IF(K4675&lt;=60,"Lost and cheap Customer",IF(Sheet1!K11326&lt;=120,"Lost Customer",IF(Sheet1!K11326&lt;=150,"Good customers","Best Customers")))</f>
        <v>Good customers</v>
      </c>
    </row>
    <row r="4676" spans="1:12" x14ac:dyDescent="0.25">
      <c r="A4676" t="s">
        <v>4685</v>
      </c>
      <c r="B4676">
        <v>1454.8</v>
      </c>
      <c r="C4676">
        <v>0.49952153110047848</v>
      </c>
      <c r="D4676">
        <v>0.96116999999999997</v>
      </c>
      <c r="E4676" s="1">
        <v>3.8830000000000031E-2</v>
      </c>
      <c r="F4676">
        <v>0</v>
      </c>
      <c r="H4676">
        <v>25.501602500000022</v>
      </c>
      <c r="I4676">
        <v>1.0388299999999999</v>
      </c>
      <c r="J4676">
        <v>1</v>
      </c>
      <c r="K4676">
        <v>25.501602500000022</v>
      </c>
      <c r="L4676" t="str">
        <f>IF(K4676&lt;=60,"Lost and cheap Customer",IF(Sheet1!K15797&lt;=120,"Lost Customer",IF(Sheet1!K15797&lt;=150,"Good customers","Best Customers")))</f>
        <v>Lost and cheap Customer</v>
      </c>
    </row>
    <row r="4677" spans="1:12" x14ac:dyDescent="0.25">
      <c r="A4677" t="s">
        <v>4686</v>
      </c>
      <c r="B4677">
        <v>-157.63999999999999</v>
      </c>
      <c r="C4677">
        <v>0</v>
      </c>
      <c r="D4677">
        <v>0.92413000000000001</v>
      </c>
      <c r="E4677" s="1">
        <v>7.5869999999999993E-2</v>
      </c>
      <c r="F4677">
        <v>0</v>
      </c>
      <c r="H4677">
        <v>49.827622499999997</v>
      </c>
      <c r="I4677">
        <v>1.0758700000000001</v>
      </c>
      <c r="J4677">
        <v>1</v>
      </c>
      <c r="K4677">
        <v>49.827622499999997</v>
      </c>
      <c r="L4677" t="str">
        <f>IF(K4677&lt;=60,"Lost and cheap Customer",IF(Sheet1!K15169&lt;=120,"Lost Customer",IF(Sheet1!K15169&lt;=150,"Good customers","Best Customers")))</f>
        <v>Lost and cheap Customer</v>
      </c>
    </row>
    <row r="4678" spans="1:12" x14ac:dyDescent="0.25">
      <c r="A4678" t="s">
        <v>4687</v>
      </c>
      <c r="B4678">
        <v>913.18</v>
      </c>
      <c r="C4678">
        <v>0</v>
      </c>
      <c r="D4678">
        <v>0.83243999999999996</v>
      </c>
      <c r="E4678" s="1">
        <v>0.16756000000000004</v>
      </c>
      <c r="F4678">
        <v>0</v>
      </c>
      <c r="H4678">
        <v>110.04503000000003</v>
      </c>
      <c r="I4678">
        <v>1.1675599999999999</v>
      </c>
      <c r="J4678">
        <v>1</v>
      </c>
      <c r="K4678">
        <v>110.04503000000003</v>
      </c>
      <c r="L4678" t="str">
        <f>IF(K4678&lt;=60,"Lost and cheap Customer",IF(Sheet1!K6919&lt;=120,"Lost Customer",IF(Sheet1!K6919&lt;=150,"Good customers","Best Customers")))</f>
        <v>Lost Customer</v>
      </c>
    </row>
    <row r="4679" spans="1:12" x14ac:dyDescent="0.25">
      <c r="A4679" t="s">
        <v>4688</v>
      </c>
      <c r="B4679">
        <v>487.9</v>
      </c>
      <c r="C4679">
        <v>0</v>
      </c>
      <c r="D4679">
        <v>0.82608999999999999</v>
      </c>
      <c r="E4679" s="1">
        <v>0.17391000000000001</v>
      </c>
      <c r="F4679">
        <v>0</v>
      </c>
      <c r="H4679">
        <v>114.21539250000001</v>
      </c>
      <c r="I4679">
        <v>1.17391</v>
      </c>
      <c r="J4679">
        <v>1</v>
      </c>
      <c r="K4679">
        <v>114.21539250000001</v>
      </c>
      <c r="L4679" t="str">
        <f>IF(K4679&lt;=60,"Lost and cheap Customer",IF(Sheet1!K5157&lt;=120,"Lost Customer",IF(Sheet1!K5157&lt;=150,"Good customers","Best Customers")))</f>
        <v>Lost Customer</v>
      </c>
    </row>
    <row r="4680" spans="1:12" x14ac:dyDescent="0.25">
      <c r="A4680" t="s">
        <v>4689</v>
      </c>
      <c r="B4680">
        <v>8.89</v>
      </c>
      <c r="C4680">
        <v>0</v>
      </c>
      <c r="D4680">
        <v>0.83767999999999998</v>
      </c>
      <c r="E4680" s="1">
        <v>0.16232000000000002</v>
      </c>
      <c r="F4680">
        <v>0</v>
      </c>
      <c r="H4680">
        <v>106.60366000000002</v>
      </c>
      <c r="I4680">
        <v>1.16232</v>
      </c>
      <c r="J4680">
        <v>1</v>
      </c>
      <c r="K4680">
        <v>106.60366000000002</v>
      </c>
      <c r="L4680" t="str">
        <f>IF(K4680&lt;=60,"Lost and cheap Customer",IF(Sheet1!K8422&lt;=120,"Lost Customer",IF(Sheet1!K8422&lt;=150,"Good customers","Best Customers")))</f>
        <v>Lost Customer</v>
      </c>
    </row>
    <row r="4681" spans="1:12" x14ac:dyDescent="0.25">
      <c r="A4681" t="s">
        <v>4690</v>
      </c>
      <c r="B4681">
        <v>172.69000000000003</v>
      </c>
      <c r="C4681">
        <v>0</v>
      </c>
      <c r="D4681">
        <v>0.89385999999999999</v>
      </c>
      <c r="E4681" s="1">
        <v>0.10614000000000001</v>
      </c>
      <c r="F4681">
        <v>0</v>
      </c>
      <c r="H4681">
        <v>69.707445000000007</v>
      </c>
      <c r="I4681">
        <v>1.1061399999999999</v>
      </c>
      <c r="J4681">
        <v>1</v>
      </c>
      <c r="K4681">
        <v>69.707445000000007</v>
      </c>
      <c r="L4681" t="str">
        <f>IF(K4681&lt;=60,"Lost and cheap Customer",IF(Sheet1!K12584&lt;=120,"Lost Customer",IF(Sheet1!K12584&lt;=150,"Good customers","Best Customers")))</f>
        <v>Lost Customer</v>
      </c>
    </row>
    <row r="4682" spans="1:12" x14ac:dyDescent="0.25">
      <c r="A4682" t="s">
        <v>4691</v>
      </c>
      <c r="B4682">
        <v>353.62</v>
      </c>
      <c r="C4682">
        <v>0</v>
      </c>
      <c r="D4682">
        <v>0.81681000000000004</v>
      </c>
      <c r="E4682" s="1">
        <v>0.18318999999999996</v>
      </c>
      <c r="F4682">
        <v>0</v>
      </c>
      <c r="H4682">
        <v>120.31003249999998</v>
      </c>
      <c r="I4682">
        <v>1.18319</v>
      </c>
      <c r="J4682">
        <v>1</v>
      </c>
      <c r="K4682">
        <v>120.31003249999998</v>
      </c>
      <c r="L4682" t="str">
        <f>IF(K4682&lt;=60,"Lost and cheap Customer",IF(Sheet1!K3583&lt;=120,"Lost Customer",IF(Sheet1!K3583&lt;=150,"Good customers","Best Customers")))</f>
        <v>Lost Customer</v>
      </c>
    </row>
    <row r="4683" spans="1:12" x14ac:dyDescent="0.25">
      <c r="A4683" t="s">
        <v>4692</v>
      </c>
      <c r="B4683">
        <v>363.14</v>
      </c>
      <c r="C4683">
        <v>0.3</v>
      </c>
      <c r="D4683">
        <v>0.92962999999999996</v>
      </c>
      <c r="E4683" s="1">
        <v>7.0370000000000044E-2</v>
      </c>
      <c r="F4683">
        <v>0</v>
      </c>
      <c r="H4683">
        <v>46.215497500000026</v>
      </c>
      <c r="I4683">
        <v>1.07037</v>
      </c>
      <c r="J4683">
        <v>1</v>
      </c>
      <c r="K4683">
        <v>46.215497500000026</v>
      </c>
      <c r="L4683" t="str">
        <f>IF(K4683&lt;=60,"Lost and cheap Customer",IF(Sheet1!K15371&lt;=120,"Lost Customer",IF(Sheet1!K15371&lt;=150,"Good customers","Best Customers")))</f>
        <v>Lost and cheap Customer</v>
      </c>
    </row>
    <row r="4684" spans="1:12" x14ac:dyDescent="0.25">
      <c r="A4684" t="s">
        <v>4693</v>
      </c>
      <c r="B4684">
        <v>645.7650000000001</v>
      </c>
      <c r="C4684">
        <v>0</v>
      </c>
      <c r="D4684">
        <v>0.81091999999999997</v>
      </c>
      <c r="E4684" s="1">
        <v>0.18908000000000003</v>
      </c>
      <c r="F4684">
        <v>0</v>
      </c>
      <c r="H4684">
        <v>124.17829000000002</v>
      </c>
      <c r="I4684">
        <v>1.1890800000000001</v>
      </c>
      <c r="J4684">
        <v>1</v>
      </c>
      <c r="K4684">
        <v>124.17829000000002</v>
      </c>
      <c r="L4684" t="str">
        <f>IF(K4684&lt;=60,"Lost and cheap Customer",IF(Sheet1!K2917&lt;=120,"Lost Customer",IF(Sheet1!K2917&lt;=150,"Good customers","Best Customers")))</f>
        <v>Lost Customer</v>
      </c>
    </row>
    <row r="4685" spans="1:12" x14ac:dyDescent="0.25">
      <c r="A4685" t="s">
        <v>4694</v>
      </c>
      <c r="B4685">
        <v>9.9600000000000009</v>
      </c>
      <c r="C4685">
        <v>0</v>
      </c>
      <c r="D4685">
        <v>0.83955999999999997</v>
      </c>
      <c r="E4685" s="1">
        <v>0.16044000000000003</v>
      </c>
      <c r="F4685">
        <v>0</v>
      </c>
      <c r="H4685">
        <v>105.36897000000002</v>
      </c>
      <c r="I4685">
        <v>1.1604399999999999</v>
      </c>
      <c r="J4685">
        <v>1</v>
      </c>
      <c r="K4685">
        <v>105.36897000000002</v>
      </c>
      <c r="L4685" t="str">
        <f>IF(K4685&lt;=60,"Lost and cheap Customer",IF(Sheet1!K9122&lt;=120,"Lost Customer",IF(Sheet1!K9122&lt;=150,"Good customers","Best Customers")))</f>
        <v>Lost Customer</v>
      </c>
    </row>
    <row r="4686" spans="1:12" x14ac:dyDescent="0.25">
      <c r="A4686" t="s">
        <v>4695</v>
      </c>
      <c r="B4686">
        <v>16.04</v>
      </c>
      <c r="C4686">
        <v>0.29977728285077954</v>
      </c>
      <c r="D4686">
        <v>0.82379000000000002</v>
      </c>
      <c r="E4686" s="1">
        <v>0.17620999999999998</v>
      </c>
      <c r="F4686">
        <v>0</v>
      </c>
      <c r="H4686">
        <v>115.72591749999998</v>
      </c>
      <c r="I4686">
        <v>1.17621</v>
      </c>
      <c r="J4686">
        <v>1</v>
      </c>
      <c r="K4686">
        <v>115.72591749999998</v>
      </c>
      <c r="L4686" t="str">
        <f>IF(K4686&lt;=60,"Lost and cheap Customer",IF(Sheet1!K4602&lt;=120,"Lost Customer",IF(Sheet1!K4602&lt;=150,"Good customers","Best Customers")))</f>
        <v>Lost Customer</v>
      </c>
    </row>
    <row r="4687" spans="1:12" x14ac:dyDescent="0.25">
      <c r="A4687" t="s">
        <v>4696</v>
      </c>
      <c r="B4687">
        <v>163.51</v>
      </c>
      <c r="C4687">
        <v>0.5</v>
      </c>
      <c r="D4687">
        <v>0.83101000000000003</v>
      </c>
      <c r="E4687" s="1">
        <v>0.16898999999999997</v>
      </c>
      <c r="F4687">
        <v>0</v>
      </c>
      <c r="H4687">
        <v>110.98418249999999</v>
      </c>
      <c r="I4687">
        <v>1.16899</v>
      </c>
      <c r="J4687">
        <v>1</v>
      </c>
      <c r="K4687">
        <v>110.98418249999999</v>
      </c>
      <c r="L4687" t="str">
        <f>IF(K4687&lt;=60,"Lost and cheap Customer",IF(Sheet1!K6547&lt;=120,"Lost Customer",IF(Sheet1!K6547&lt;=150,"Good customers","Best Customers")))</f>
        <v>Lost Customer</v>
      </c>
    </row>
    <row r="4688" spans="1:12" x14ac:dyDescent="0.25">
      <c r="A4688" t="s">
        <v>4697</v>
      </c>
      <c r="B4688">
        <v>9.25</v>
      </c>
      <c r="C4688">
        <v>0.5</v>
      </c>
      <c r="D4688">
        <v>0.83831</v>
      </c>
      <c r="E4688" s="1">
        <v>0.16169</v>
      </c>
      <c r="F4688">
        <v>0</v>
      </c>
      <c r="H4688">
        <v>106.1899075</v>
      </c>
      <c r="I4688">
        <v>1.1616900000000001</v>
      </c>
      <c r="J4688">
        <v>1</v>
      </c>
      <c r="K4688">
        <v>106.1899075</v>
      </c>
      <c r="L4688" t="str">
        <f>IF(K4688&lt;=60,"Lost and cheap Customer",IF(Sheet1!K8618&lt;=120,"Lost Customer",IF(Sheet1!K8618&lt;=150,"Good customers","Best Customers")))</f>
        <v>Lost Customer</v>
      </c>
    </row>
    <row r="4689" spans="1:12" x14ac:dyDescent="0.25">
      <c r="A4689" t="s">
        <v>4698</v>
      </c>
      <c r="B4689">
        <v>631.39</v>
      </c>
      <c r="C4689">
        <v>0</v>
      </c>
      <c r="D4689">
        <v>0.82942000000000005</v>
      </c>
      <c r="E4689" s="1">
        <v>0.17057999999999995</v>
      </c>
      <c r="F4689">
        <v>0</v>
      </c>
      <c r="H4689">
        <v>112.02841499999997</v>
      </c>
      <c r="I4689">
        <v>1.17058</v>
      </c>
      <c r="J4689">
        <v>1</v>
      </c>
      <c r="K4689">
        <v>112.02841499999997</v>
      </c>
      <c r="L4689" t="str">
        <f>IF(K4689&lt;=60,"Lost and cheap Customer",IF(Sheet1!K6058&lt;=120,"Lost Customer",IF(Sheet1!K6058&lt;=150,"Good customers","Best Customers")))</f>
        <v>Good customers</v>
      </c>
    </row>
    <row r="4690" spans="1:12" x14ac:dyDescent="0.25">
      <c r="A4690" t="s">
        <v>4699</v>
      </c>
      <c r="B4690">
        <v>11.18</v>
      </c>
      <c r="C4690">
        <v>0.49966555183946487</v>
      </c>
      <c r="D4690">
        <v>0.83972000000000002</v>
      </c>
      <c r="E4690" s="1">
        <v>0.16027999999999998</v>
      </c>
      <c r="F4690">
        <v>0</v>
      </c>
      <c r="H4690">
        <v>105.26388999999999</v>
      </c>
      <c r="I4690">
        <v>1.16028</v>
      </c>
      <c r="J4690">
        <v>1</v>
      </c>
      <c r="K4690">
        <v>105.26388999999999</v>
      </c>
      <c r="L4690" t="str">
        <f>IF(K4690&lt;=60,"Lost and cheap Customer",IF(Sheet1!K9159&lt;=120,"Lost Customer",IF(Sheet1!K9159&lt;=150,"Good customers","Best Customers")))</f>
        <v>Lost Customer</v>
      </c>
    </row>
    <row r="4691" spans="1:12" x14ac:dyDescent="0.25">
      <c r="A4691" t="s">
        <v>4700</v>
      </c>
      <c r="B4691">
        <v>1326.48</v>
      </c>
      <c r="C4691">
        <v>0.99966555183946482</v>
      </c>
      <c r="D4691">
        <v>0.80356000000000005</v>
      </c>
      <c r="E4691" s="1">
        <v>0.19643999999999995</v>
      </c>
      <c r="F4691">
        <v>11.1</v>
      </c>
      <c r="H4691">
        <v>129.01196999999996</v>
      </c>
      <c r="I4691">
        <v>1.1964399999999999</v>
      </c>
      <c r="J4691">
        <v>7.3213177877825775</v>
      </c>
      <c r="K4691">
        <v>17.621413759048707</v>
      </c>
      <c r="L4691" t="str">
        <f>IF(K4691&lt;=60,"Lost and cheap Customer",IF(Sheet1!K2317&lt;=120,"Lost Customer",IF(Sheet1!K2317&lt;=150,"Good customers","Best Customers")))</f>
        <v>Lost and cheap Customer</v>
      </c>
    </row>
    <row r="4692" spans="1:12" x14ac:dyDescent="0.25">
      <c r="A4692" t="s">
        <v>4701</v>
      </c>
      <c r="B4692">
        <v>-93.76</v>
      </c>
      <c r="C4692">
        <v>0</v>
      </c>
      <c r="D4692">
        <v>0.81601000000000001</v>
      </c>
      <c r="E4692" s="1">
        <v>0.18398999999999999</v>
      </c>
      <c r="F4692">
        <v>0</v>
      </c>
      <c r="H4692">
        <v>120.8354325</v>
      </c>
      <c r="I4692">
        <v>1.1839900000000001</v>
      </c>
      <c r="J4692">
        <v>1</v>
      </c>
      <c r="K4692">
        <v>120.8354325</v>
      </c>
      <c r="L4692" t="str">
        <f>IF(K4692&lt;=60,"Lost and cheap Customer",IF(Sheet1!K3474&lt;=120,"Lost Customer",IF(Sheet1!K3474&lt;=150,"Good customers","Best Customers")))</f>
        <v>Good customers</v>
      </c>
    </row>
    <row r="4693" spans="1:12" x14ac:dyDescent="0.25">
      <c r="A4693" t="s">
        <v>4702</v>
      </c>
      <c r="B4693">
        <v>1173.6400000000001</v>
      </c>
      <c r="C4693">
        <v>0.3</v>
      </c>
      <c r="D4693">
        <v>0.82504999999999995</v>
      </c>
      <c r="E4693" s="1">
        <v>0.17495000000000005</v>
      </c>
      <c r="F4693">
        <v>0</v>
      </c>
      <c r="H4693">
        <v>114.89841250000003</v>
      </c>
      <c r="I4693">
        <v>1.1749499999999999</v>
      </c>
      <c r="J4693">
        <v>1</v>
      </c>
      <c r="K4693">
        <v>114.89841250000003</v>
      </c>
      <c r="L4693" t="str">
        <f>IF(K4693&lt;=60,"Lost and cheap Customer",IF(Sheet1!K4881&lt;=120,"Lost Customer",IF(Sheet1!K4881&lt;=150,"Good customers","Best Customers")))</f>
        <v>Lost Customer</v>
      </c>
    </row>
    <row r="4694" spans="1:12" x14ac:dyDescent="0.25">
      <c r="A4694" t="s">
        <v>4703</v>
      </c>
      <c r="B4694">
        <v>258.82</v>
      </c>
      <c r="C4694">
        <v>0</v>
      </c>
      <c r="D4694">
        <v>0.83316000000000001</v>
      </c>
      <c r="E4694" s="1">
        <v>0.16683999999999999</v>
      </c>
      <c r="F4694">
        <v>0</v>
      </c>
      <c r="H4694">
        <v>109.57216999999999</v>
      </c>
      <c r="I4694">
        <v>1.1668400000000001</v>
      </c>
      <c r="J4694">
        <v>1</v>
      </c>
      <c r="K4694">
        <v>109.57216999999999</v>
      </c>
      <c r="L4694" t="str">
        <f>IF(K4694&lt;=60,"Lost and cheap Customer",IF(Sheet1!K7091&lt;=120,"Lost Customer",IF(Sheet1!K7091&lt;=150,"Good customers","Best Customers")))</f>
        <v>Lost Customer</v>
      </c>
    </row>
    <row r="4695" spans="1:12" x14ac:dyDescent="0.25">
      <c r="A4695" t="s">
        <v>4704</v>
      </c>
      <c r="B4695">
        <v>137.98500000000001</v>
      </c>
      <c r="C4695">
        <v>0.5</v>
      </c>
      <c r="D4695">
        <v>0.81710000000000005</v>
      </c>
      <c r="E4695" s="1">
        <v>0.18289999999999995</v>
      </c>
      <c r="F4695">
        <v>0.33333333333333331</v>
      </c>
      <c r="H4695">
        <v>120.11957499999997</v>
      </c>
      <c r="I4695">
        <v>1.1829000000000001</v>
      </c>
      <c r="J4695">
        <v>1.0575867731109068</v>
      </c>
      <c r="K4695">
        <v>113.57893087738465</v>
      </c>
      <c r="L4695" t="str">
        <f>IF(K4695&lt;=60,"Lost and cheap Customer",IF(Sheet1!K3630&lt;=120,"Lost Customer",IF(Sheet1!K3630&lt;=150,"Good customers","Best Customers")))</f>
        <v>Lost Customer</v>
      </c>
    </row>
    <row r="4696" spans="1:12" x14ac:dyDescent="0.25">
      <c r="A4696" t="s">
        <v>4705</v>
      </c>
      <c r="B4696">
        <v>961.04</v>
      </c>
      <c r="C4696">
        <v>0.4</v>
      </c>
      <c r="D4696">
        <v>0.83237000000000005</v>
      </c>
      <c r="E4696" s="1">
        <v>0.16762999999999995</v>
      </c>
      <c r="F4696">
        <v>0</v>
      </c>
      <c r="H4696">
        <v>110.09100249999996</v>
      </c>
      <c r="I4696">
        <v>1.1676299999999999</v>
      </c>
      <c r="J4696">
        <v>1</v>
      </c>
      <c r="K4696">
        <v>110.09100249999996</v>
      </c>
      <c r="L4696" t="str">
        <f>IF(K4696&lt;=60,"Lost and cheap Customer",IF(Sheet1!K6898&lt;=120,"Lost Customer",IF(Sheet1!K6898&lt;=150,"Good customers","Best Customers")))</f>
        <v>Lost Customer</v>
      </c>
    </row>
    <row r="4697" spans="1:12" x14ac:dyDescent="0.25">
      <c r="A4697" t="s">
        <v>4706</v>
      </c>
      <c r="B4697">
        <v>163.54</v>
      </c>
      <c r="C4697">
        <v>0</v>
      </c>
      <c r="D4697">
        <v>0.82489999999999997</v>
      </c>
      <c r="E4697" s="1">
        <v>0.17510000000000003</v>
      </c>
      <c r="F4697">
        <v>0</v>
      </c>
      <c r="H4697">
        <v>114.99692500000002</v>
      </c>
      <c r="I4697">
        <v>1.1751</v>
      </c>
      <c r="J4697">
        <v>1</v>
      </c>
      <c r="K4697">
        <v>114.99692500000002</v>
      </c>
      <c r="L4697" t="str">
        <f>IF(K4697&lt;=60,"Lost and cheap Customer",IF(Sheet1!K4838&lt;=120,"Lost Customer",IF(Sheet1!K4838&lt;=150,"Good customers","Best Customers")))</f>
        <v>Lost Customer</v>
      </c>
    </row>
    <row r="4698" spans="1:12" x14ac:dyDescent="0.25">
      <c r="A4698" t="s">
        <v>4707</v>
      </c>
      <c r="B4698">
        <v>162.16999999999999</v>
      </c>
      <c r="C4698">
        <v>0</v>
      </c>
      <c r="D4698">
        <v>0.84570000000000001</v>
      </c>
      <c r="E4698" s="1">
        <v>0.15429999999999999</v>
      </c>
      <c r="F4698">
        <v>0</v>
      </c>
      <c r="H4698">
        <v>101.33652499999999</v>
      </c>
      <c r="I4698">
        <v>1.1543000000000001</v>
      </c>
      <c r="J4698">
        <v>1</v>
      </c>
      <c r="K4698">
        <v>101.33652499999999</v>
      </c>
      <c r="L4698" t="str">
        <f>IF(K4698&lt;=60,"Lost and cheap Customer",IF(Sheet1!K10649&lt;=120,"Lost Customer",IF(Sheet1!K10649&lt;=150,"Good customers","Best Customers")))</f>
        <v>Lost Customer</v>
      </c>
    </row>
    <row r="4699" spans="1:12" x14ac:dyDescent="0.25">
      <c r="A4699" t="s">
        <v>4708</v>
      </c>
      <c r="B4699">
        <v>-32.24</v>
      </c>
      <c r="C4699">
        <v>0</v>
      </c>
      <c r="D4699">
        <v>0.91244999999999998</v>
      </c>
      <c r="E4699" s="1">
        <v>8.7550000000000017E-2</v>
      </c>
      <c r="F4699">
        <v>0</v>
      </c>
      <c r="H4699">
        <v>57.498462500000009</v>
      </c>
      <c r="I4699">
        <v>1.08755</v>
      </c>
      <c r="J4699">
        <v>1</v>
      </c>
      <c r="K4699">
        <v>57.498462500000009</v>
      </c>
      <c r="L4699" t="str">
        <f>IF(K4699&lt;=60,"Lost and cheap Customer",IF(Sheet1!K13832&lt;=120,"Lost Customer",IF(Sheet1!K13832&lt;=150,"Good customers","Best Customers")))</f>
        <v>Lost and cheap Customer</v>
      </c>
    </row>
    <row r="4700" spans="1:12" x14ac:dyDescent="0.25">
      <c r="A4700" t="s">
        <v>4709</v>
      </c>
      <c r="B4700">
        <v>121.66</v>
      </c>
      <c r="C4700">
        <v>0.4</v>
      </c>
      <c r="D4700">
        <v>0.82545000000000002</v>
      </c>
      <c r="E4700" s="1">
        <v>0.17454999999999998</v>
      </c>
      <c r="F4700">
        <v>0</v>
      </c>
      <c r="H4700">
        <v>114.63571249999998</v>
      </c>
      <c r="I4700">
        <v>1.17455</v>
      </c>
      <c r="J4700">
        <v>1</v>
      </c>
      <c r="K4700">
        <v>114.63571249999998</v>
      </c>
      <c r="L4700" t="str">
        <f>IF(K4700&lt;=60,"Lost and cheap Customer",IF(Sheet1!K5018&lt;=120,"Lost Customer",IF(Sheet1!K5018&lt;=150,"Good customers","Best Customers")))</f>
        <v>Lost Customer</v>
      </c>
    </row>
    <row r="4701" spans="1:12" x14ac:dyDescent="0.25">
      <c r="A4701" t="s">
        <v>4710</v>
      </c>
      <c r="B4701">
        <v>227.7</v>
      </c>
      <c r="C4701">
        <v>0</v>
      </c>
      <c r="D4701">
        <v>0.85472000000000004</v>
      </c>
      <c r="E4701" s="1">
        <v>0.14527999999999996</v>
      </c>
      <c r="F4701">
        <v>0</v>
      </c>
      <c r="H4701">
        <v>95.412639999999982</v>
      </c>
      <c r="I4701">
        <v>1.1452800000000001</v>
      </c>
      <c r="J4701">
        <v>1</v>
      </c>
      <c r="K4701">
        <v>95.412639999999982</v>
      </c>
      <c r="L4701" t="str">
        <f>IF(K4701&lt;=60,"Lost and cheap Customer",IF(Sheet1!K11680&lt;=120,"Lost Customer",IF(Sheet1!K11680&lt;=150,"Good customers","Best Customers")))</f>
        <v>Lost Customer</v>
      </c>
    </row>
    <row r="4702" spans="1:12" x14ac:dyDescent="0.25">
      <c r="A4702" t="s">
        <v>4711</v>
      </c>
      <c r="B4702">
        <v>1837.5</v>
      </c>
      <c r="C4702">
        <v>0.5</v>
      </c>
      <c r="D4702">
        <v>0.82206999999999997</v>
      </c>
      <c r="E4702" s="1">
        <v>0.17793000000000003</v>
      </c>
      <c r="F4702">
        <v>0</v>
      </c>
      <c r="H4702">
        <v>116.85552750000002</v>
      </c>
      <c r="I4702">
        <v>1.1779299999999999</v>
      </c>
      <c r="J4702">
        <v>1</v>
      </c>
      <c r="K4702">
        <v>116.85552750000002</v>
      </c>
      <c r="L4702" t="str">
        <f>IF(K4702&lt;=60,"Lost and cheap Customer",IF(Sheet1!K4262&lt;=120,"Lost Customer",IF(Sheet1!K4262&lt;=150,"Good customers","Best Customers")))</f>
        <v>Best Customers</v>
      </c>
    </row>
    <row r="4703" spans="1:12" x14ac:dyDescent="0.25">
      <c r="A4703" t="s">
        <v>4712</v>
      </c>
      <c r="B4703">
        <v>320.89</v>
      </c>
      <c r="C4703">
        <v>0.4</v>
      </c>
      <c r="D4703">
        <v>0.82811999999999997</v>
      </c>
      <c r="E4703" s="1">
        <v>0.17188000000000003</v>
      </c>
      <c r="F4703">
        <v>0</v>
      </c>
      <c r="H4703">
        <v>112.88219000000002</v>
      </c>
      <c r="I4703">
        <v>1.17188</v>
      </c>
      <c r="J4703">
        <v>1</v>
      </c>
      <c r="K4703">
        <v>112.88219000000002</v>
      </c>
      <c r="L4703" t="str">
        <f>IF(K4703&lt;=60,"Lost and cheap Customer",IF(Sheet1!K5687&lt;=120,"Lost Customer",IF(Sheet1!K5687&lt;=150,"Good customers","Best Customers")))</f>
        <v>Lost Customer</v>
      </c>
    </row>
    <row r="4704" spans="1:12" x14ac:dyDescent="0.25">
      <c r="A4704" t="s">
        <v>4713</v>
      </c>
      <c r="B4704">
        <v>-91.14</v>
      </c>
      <c r="C4704">
        <v>0.4</v>
      </c>
      <c r="D4704">
        <v>0.81715000000000004</v>
      </c>
      <c r="E4704" s="1">
        <v>0.18284999999999996</v>
      </c>
      <c r="F4704">
        <v>0</v>
      </c>
      <c r="H4704">
        <v>120.08673749999997</v>
      </c>
      <c r="I4704">
        <v>1.18285</v>
      </c>
      <c r="J4704">
        <v>1</v>
      </c>
      <c r="K4704">
        <v>120.08673749999997</v>
      </c>
      <c r="L4704" t="str">
        <f>IF(K4704&lt;=60,"Lost and cheap Customer",IF(Sheet1!K3638&lt;=120,"Lost Customer",IF(Sheet1!K3638&lt;=150,"Good customers","Best Customers")))</f>
        <v>Good customers</v>
      </c>
    </row>
    <row r="4705" spans="1:12" x14ac:dyDescent="0.25">
      <c r="A4705" t="s">
        <v>4714</v>
      </c>
      <c r="B4705">
        <v>34.18</v>
      </c>
      <c r="C4705">
        <v>0.5</v>
      </c>
      <c r="D4705">
        <v>0.80034000000000005</v>
      </c>
      <c r="E4705" s="1">
        <v>0.19965999999999995</v>
      </c>
      <c r="F4705">
        <v>3.0666666666666669</v>
      </c>
      <c r="H4705">
        <v>131.12670499999996</v>
      </c>
      <c r="I4705">
        <v>1.1996599999999999</v>
      </c>
      <c r="J4705">
        <v>1.7476122520032817</v>
      </c>
      <c r="K4705">
        <v>75.031921325620075</v>
      </c>
      <c r="L4705" t="str">
        <f>IF(K4705&lt;=60,"Lost and cheap Customer",IF(Sheet1!K2141&lt;=120,"Lost Customer",IF(Sheet1!K2141&lt;=150,"Good customers","Best Customers")))</f>
        <v>Lost Customer</v>
      </c>
    </row>
    <row r="4706" spans="1:12" x14ac:dyDescent="0.25">
      <c r="A4706" t="s">
        <v>4715</v>
      </c>
      <c r="B4706">
        <v>1340</v>
      </c>
      <c r="C4706">
        <v>2</v>
      </c>
      <c r="D4706">
        <v>0.76885999999999999</v>
      </c>
      <c r="E4706" s="1">
        <v>0.23114000000000001</v>
      </c>
      <c r="F4706">
        <v>0</v>
      </c>
      <c r="H4706">
        <v>151.80119500000001</v>
      </c>
      <c r="I4706">
        <v>1.2311399999999999</v>
      </c>
      <c r="J4706">
        <v>1</v>
      </c>
      <c r="K4706">
        <v>151.80119500000001</v>
      </c>
      <c r="L4706" t="str">
        <f>IF(K4706&lt;=60,"Lost and cheap Customer",IF(Sheet1!K1080&lt;=120,"Lost Customer",IF(Sheet1!K1080&lt;=150,"Good customers","Best Customers")))</f>
        <v>Good customers</v>
      </c>
    </row>
    <row r="4707" spans="1:12" x14ac:dyDescent="0.25">
      <c r="A4707" t="s">
        <v>4716</v>
      </c>
      <c r="B4707">
        <v>2995</v>
      </c>
      <c r="C4707">
        <v>0.3</v>
      </c>
      <c r="D4707">
        <v>0.84704999999999997</v>
      </c>
      <c r="E4707" s="1">
        <v>0.15295000000000003</v>
      </c>
      <c r="F4707">
        <v>0</v>
      </c>
      <c r="H4707">
        <v>100.44991250000002</v>
      </c>
      <c r="I4707">
        <v>1.1529500000000001</v>
      </c>
      <c r="J4707">
        <v>1</v>
      </c>
      <c r="K4707">
        <v>100.44991250000002</v>
      </c>
      <c r="L4707" t="str">
        <f>IF(K4707&lt;=60,"Lost and cheap Customer",IF(Sheet1!K10930&lt;=120,"Lost Customer",IF(Sheet1!K10930&lt;=150,"Good customers","Best Customers")))</f>
        <v>Lost Customer</v>
      </c>
    </row>
    <row r="4708" spans="1:12" x14ac:dyDescent="0.25">
      <c r="A4708" t="s">
        <v>4717</v>
      </c>
      <c r="B4708">
        <v>707.46</v>
      </c>
      <c r="C4708">
        <v>0</v>
      </c>
      <c r="D4708">
        <v>0.82921999999999996</v>
      </c>
      <c r="E4708" s="1">
        <v>0.17078000000000004</v>
      </c>
      <c r="F4708">
        <v>0</v>
      </c>
      <c r="H4708">
        <v>112.15976500000002</v>
      </c>
      <c r="I4708">
        <v>1.1707800000000002</v>
      </c>
      <c r="J4708">
        <v>1</v>
      </c>
      <c r="K4708">
        <v>112.15976500000002</v>
      </c>
      <c r="L4708" t="str">
        <f>IF(K4708&lt;=60,"Lost and cheap Customer",IF(Sheet1!K6013&lt;=120,"Lost Customer",IF(Sheet1!K6013&lt;=150,"Good customers","Best Customers")))</f>
        <v>Good customers</v>
      </c>
    </row>
    <row r="4709" spans="1:12" x14ac:dyDescent="0.25">
      <c r="A4709" t="s">
        <v>4718</v>
      </c>
      <c r="B4709">
        <v>162.16999999999999</v>
      </c>
      <c r="C4709">
        <v>0</v>
      </c>
      <c r="D4709">
        <v>0.84570000000000001</v>
      </c>
      <c r="E4709" s="1">
        <v>0.15429999999999999</v>
      </c>
      <c r="F4709">
        <v>0</v>
      </c>
      <c r="H4709">
        <v>101.33652499999999</v>
      </c>
      <c r="I4709">
        <v>1.1543000000000001</v>
      </c>
      <c r="J4709">
        <v>1</v>
      </c>
      <c r="K4709">
        <v>101.33652499999999</v>
      </c>
      <c r="L4709" t="str">
        <f>IF(K4709&lt;=60,"Lost and cheap Customer",IF(Sheet1!K10650&lt;=120,"Lost Customer",IF(Sheet1!K10650&lt;=150,"Good customers","Best Customers")))</f>
        <v>Best Customers</v>
      </c>
    </row>
    <row r="4710" spans="1:12" x14ac:dyDescent="0.25">
      <c r="A4710" t="s">
        <v>4719</v>
      </c>
      <c r="B4710">
        <v>368.024</v>
      </c>
      <c r="C4710">
        <v>0</v>
      </c>
      <c r="D4710">
        <v>0.83359000000000005</v>
      </c>
      <c r="E4710" s="1">
        <v>0.16640999999999995</v>
      </c>
      <c r="F4710">
        <v>6.6</v>
      </c>
      <c r="H4710">
        <v>109.28976749999997</v>
      </c>
      <c r="I4710">
        <v>1.1664099999999999</v>
      </c>
      <c r="J4710">
        <v>2.7619648458450516</v>
      </c>
      <c r="K4710">
        <v>39.569572242894218</v>
      </c>
      <c r="L4710" t="str">
        <f>IF(K4710&lt;=60,"Lost and cheap Customer",IF(Sheet1!K7251&lt;=120,"Lost Customer",IF(Sheet1!K7251&lt;=150,"Good customers","Best Customers")))</f>
        <v>Lost and cheap Customer</v>
      </c>
    </row>
    <row r="4711" spans="1:12" x14ac:dyDescent="0.25">
      <c r="A4711" t="s">
        <v>4720</v>
      </c>
      <c r="B4711">
        <v>131.38999999999999</v>
      </c>
      <c r="C4711">
        <v>0</v>
      </c>
      <c r="D4711">
        <v>0.91598999999999997</v>
      </c>
      <c r="E4711" s="1">
        <v>8.4010000000000029E-2</v>
      </c>
      <c r="F4711">
        <v>0</v>
      </c>
      <c r="H4711">
        <v>55.173567500000019</v>
      </c>
      <c r="I4711">
        <v>1.0840100000000001</v>
      </c>
      <c r="J4711">
        <v>1</v>
      </c>
      <c r="K4711">
        <v>55.173567500000019</v>
      </c>
      <c r="L4711" t="str">
        <f>IF(K4711&lt;=60,"Lost and cheap Customer",IF(Sheet1!K14439&lt;=120,"Lost Customer",IF(Sheet1!K14439&lt;=150,"Good customers","Best Customers")))</f>
        <v>Lost and cheap Customer</v>
      </c>
    </row>
    <row r="4712" spans="1:12" x14ac:dyDescent="0.25">
      <c r="A4712" t="s">
        <v>4721</v>
      </c>
      <c r="B4712">
        <v>1010.2369999999999</v>
      </c>
      <c r="C4712">
        <v>0.5</v>
      </c>
      <c r="D4712">
        <v>0.81240999999999997</v>
      </c>
      <c r="E4712" s="1">
        <v>0.18759000000000003</v>
      </c>
      <c r="F4712">
        <v>0.5</v>
      </c>
      <c r="H4712">
        <v>123.19973250000002</v>
      </c>
      <c r="I4712">
        <v>1.1875900000000001</v>
      </c>
      <c r="J4712">
        <v>1.0897660299348664</v>
      </c>
      <c r="K4712">
        <v>113.05154419922916</v>
      </c>
      <c r="L4712" t="str">
        <f>IF(K4712&lt;=60,"Lost and cheap Customer",IF(Sheet1!K3076&lt;=120,"Lost Customer",IF(Sheet1!K3076&lt;=150,"Good customers","Best Customers")))</f>
        <v>Lost Customer</v>
      </c>
    </row>
    <row r="4713" spans="1:12" x14ac:dyDescent="0.25">
      <c r="A4713" t="s">
        <v>4722</v>
      </c>
      <c r="B4713">
        <v>6014.79</v>
      </c>
      <c r="C4713">
        <v>1.4</v>
      </c>
      <c r="D4713">
        <v>0.82484999999999997</v>
      </c>
      <c r="E4713" s="1">
        <v>0.17515000000000003</v>
      </c>
      <c r="F4713">
        <v>19.733333333333334</v>
      </c>
      <c r="H4713">
        <v>115.02976250000002</v>
      </c>
      <c r="I4713">
        <v>1.1751499999999999</v>
      </c>
      <c r="J4713">
        <v>24.164318445924806</v>
      </c>
      <c r="K4713">
        <v>4.7603147904798124</v>
      </c>
      <c r="L4713" t="str">
        <f>IF(K4713&lt;=60,"Lost and cheap Customer",IF(Sheet1!K4822&lt;=120,"Lost Customer",IF(Sheet1!K4822&lt;=150,"Good customers","Best Customers")))</f>
        <v>Lost and cheap Customer</v>
      </c>
    </row>
    <row r="4714" spans="1:12" x14ac:dyDescent="0.25">
      <c r="A4714" t="s">
        <v>4723</v>
      </c>
      <c r="B4714">
        <v>-117.44</v>
      </c>
      <c r="C4714">
        <v>0.5</v>
      </c>
      <c r="D4714">
        <v>0.84567000000000003</v>
      </c>
      <c r="E4714" s="1">
        <v>0.15432999999999997</v>
      </c>
      <c r="F4714">
        <v>0</v>
      </c>
      <c r="H4714">
        <v>101.35622749999997</v>
      </c>
      <c r="I4714">
        <v>1.1543299999999999</v>
      </c>
      <c r="J4714">
        <v>1</v>
      </c>
      <c r="K4714">
        <v>101.35622749999997</v>
      </c>
      <c r="L4714" t="str">
        <f>IF(K4714&lt;=60,"Lost and cheap Customer",IF(Sheet1!K10615&lt;=120,"Lost Customer",IF(Sheet1!K10615&lt;=150,"Good customers","Best Customers")))</f>
        <v>Lost Customer</v>
      </c>
    </row>
    <row r="4715" spans="1:12" x14ac:dyDescent="0.25">
      <c r="A4715" t="s">
        <v>4724</v>
      </c>
      <c r="B4715">
        <v>1712.1100000000001</v>
      </c>
      <c r="C4715">
        <v>0.49983305509181969</v>
      </c>
      <c r="D4715">
        <v>0.85592999999999997</v>
      </c>
      <c r="E4715" s="1">
        <v>0.14407000000000003</v>
      </c>
      <c r="F4715">
        <v>2.5333333333333332</v>
      </c>
      <c r="H4715">
        <v>94.617972500000022</v>
      </c>
      <c r="I4715">
        <v>1.1440700000000001</v>
      </c>
      <c r="J4715">
        <v>1.4063062728309654</v>
      </c>
      <c r="K4715">
        <v>67.281199215252926</v>
      </c>
      <c r="L4715" t="str">
        <f>IF(K4715&lt;=60,"Lost and cheap Customer",IF(Sheet1!K11748&lt;=120,"Lost Customer",IF(Sheet1!K11748&lt;=150,"Good customers","Best Customers")))</f>
        <v>Lost Customer</v>
      </c>
    </row>
    <row r="4716" spans="1:12" x14ac:dyDescent="0.25">
      <c r="A4716" t="s">
        <v>4725</v>
      </c>
      <c r="B4716">
        <v>62.24</v>
      </c>
      <c r="C4716">
        <v>0</v>
      </c>
      <c r="D4716">
        <v>0.80520999999999998</v>
      </c>
      <c r="E4716" s="1">
        <v>0.19479000000000002</v>
      </c>
      <c r="F4716">
        <v>0</v>
      </c>
      <c r="H4716">
        <v>127.92833250000001</v>
      </c>
      <c r="I4716">
        <v>1.19479</v>
      </c>
      <c r="J4716">
        <v>1</v>
      </c>
      <c r="K4716">
        <v>127.92833250000001</v>
      </c>
      <c r="L4716" t="str">
        <f>IF(K4716&lt;=60,"Lost and cheap Customer",IF(Sheet1!K2434&lt;=120,"Lost Customer",IF(Sheet1!K2434&lt;=150,"Good customers","Best Customers")))</f>
        <v>Lost Customer</v>
      </c>
    </row>
    <row r="4717" spans="1:12" x14ac:dyDescent="0.25">
      <c r="A4717" t="s">
        <v>4726</v>
      </c>
      <c r="B4717">
        <v>1894.17</v>
      </c>
      <c r="C4717">
        <v>0</v>
      </c>
      <c r="D4717">
        <v>0.87214000000000003</v>
      </c>
      <c r="E4717" s="1">
        <v>0.12785999999999997</v>
      </c>
      <c r="F4717">
        <v>0</v>
      </c>
      <c r="H4717">
        <v>83.972054999999983</v>
      </c>
      <c r="I4717">
        <v>1.1278600000000001</v>
      </c>
      <c r="J4717">
        <v>1</v>
      </c>
      <c r="K4717">
        <v>83.972054999999983</v>
      </c>
      <c r="L4717" t="str">
        <f>IF(K4717&lt;=60,"Lost and cheap Customer",IF(Sheet1!K12245&lt;=120,"Lost Customer",IF(Sheet1!K12245&lt;=150,"Good customers","Best Customers")))</f>
        <v>Lost Customer</v>
      </c>
    </row>
    <row r="4718" spans="1:12" x14ac:dyDescent="0.25">
      <c r="A4718" t="s">
        <v>4727</v>
      </c>
      <c r="B4718">
        <v>320.89</v>
      </c>
      <c r="C4718">
        <v>0</v>
      </c>
      <c r="D4718">
        <v>0.82696000000000003</v>
      </c>
      <c r="E4718" s="1">
        <v>0.17303999999999997</v>
      </c>
      <c r="F4718">
        <v>0</v>
      </c>
      <c r="H4718">
        <v>113.64401999999998</v>
      </c>
      <c r="I4718">
        <v>1.1730399999999999</v>
      </c>
      <c r="J4718">
        <v>1</v>
      </c>
      <c r="K4718">
        <v>113.64401999999998</v>
      </c>
      <c r="L4718" t="str">
        <f>IF(K4718&lt;=60,"Lost and cheap Customer",IF(Sheet1!K5400&lt;=120,"Lost Customer",IF(Sheet1!K5400&lt;=150,"Good customers","Best Customers")))</f>
        <v>Lost Customer</v>
      </c>
    </row>
    <row r="4719" spans="1:12" x14ac:dyDescent="0.25">
      <c r="A4719" t="s">
        <v>4728</v>
      </c>
      <c r="B4719">
        <v>353.62</v>
      </c>
      <c r="C4719">
        <v>0</v>
      </c>
      <c r="D4719">
        <v>0.83111999999999997</v>
      </c>
      <c r="E4719" s="1">
        <v>0.16888000000000003</v>
      </c>
      <c r="F4719">
        <v>0</v>
      </c>
      <c r="H4719">
        <v>110.91194000000002</v>
      </c>
      <c r="I4719">
        <v>1.1688800000000001</v>
      </c>
      <c r="J4719">
        <v>1</v>
      </c>
      <c r="K4719">
        <v>110.91194000000002</v>
      </c>
      <c r="L4719" t="str">
        <f>IF(K4719&lt;=60,"Lost and cheap Customer",IF(Sheet1!K6577&lt;=120,"Lost Customer",IF(Sheet1!K6577&lt;=150,"Good customers","Best Customers")))</f>
        <v>Lost Customer</v>
      </c>
    </row>
    <row r="4720" spans="1:12" x14ac:dyDescent="0.25">
      <c r="A4720" t="s">
        <v>4729</v>
      </c>
      <c r="B4720">
        <v>311.10000000000002</v>
      </c>
      <c r="C4720">
        <v>0</v>
      </c>
      <c r="D4720">
        <v>0.84191000000000005</v>
      </c>
      <c r="E4720" s="1">
        <v>0.15808999999999995</v>
      </c>
      <c r="F4720">
        <v>0</v>
      </c>
      <c r="H4720">
        <v>103.82560749999998</v>
      </c>
      <c r="I4720">
        <v>1.1580900000000001</v>
      </c>
      <c r="J4720">
        <v>1</v>
      </c>
      <c r="K4720">
        <v>103.82560749999998</v>
      </c>
      <c r="L4720" t="str">
        <f>IF(K4720&lt;=60,"Lost and cheap Customer",IF(Sheet1!K9839&lt;=120,"Lost Customer",IF(Sheet1!K9839&lt;=150,"Good customers","Best Customers")))</f>
        <v>Good customers</v>
      </c>
    </row>
    <row r="4721" spans="1:12" x14ac:dyDescent="0.25">
      <c r="A4721" t="s">
        <v>4730</v>
      </c>
      <c r="B4721">
        <v>443.14</v>
      </c>
      <c r="C4721">
        <v>0</v>
      </c>
      <c r="D4721">
        <v>0.82303999999999999</v>
      </c>
      <c r="E4721" s="1">
        <v>0.17696000000000001</v>
      </c>
      <c r="F4721">
        <v>0</v>
      </c>
      <c r="H4721">
        <v>116.21848</v>
      </c>
      <c r="I4721">
        <v>1.17696</v>
      </c>
      <c r="J4721">
        <v>1</v>
      </c>
      <c r="K4721">
        <v>116.21848</v>
      </c>
      <c r="L4721" t="str">
        <f>IF(K4721&lt;=60,"Lost and cheap Customer",IF(Sheet1!K4445&lt;=120,"Lost Customer",IF(Sheet1!K4445&lt;=150,"Good customers","Best Customers")))</f>
        <v>Good customers</v>
      </c>
    </row>
    <row r="4722" spans="1:12" x14ac:dyDescent="0.25">
      <c r="A4722" t="s">
        <v>4731</v>
      </c>
      <c r="B4722">
        <v>570.22</v>
      </c>
      <c r="C4722">
        <v>0</v>
      </c>
      <c r="D4722">
        <v>0.79534000000000005</v>
      </c>
      <c r="E4722" s="1">
        <v>0.20465999999999995</v>
      </c>
      <c r="F4722">
        <v>1.2</v>
      </c>
      <c r="H4722">
        <v>134.41045499999996</v>
      </c>
      <c r="I4722">
        <v>1.2046600000000001</v>
      </c>
      <c r="J4722">
        <v>1.2503666688035828</v>
      </c>
      <c r="K4722">
        <v>107.49683141234964</v>
      </c>
      <c r="L4722" t="str">
        <f>IF(K4722&lt;=60,"Lost and cheap Customer",IF(Sheet1!K1873&lt;=120,"Lost Customer",IF(Sheet1!K1873&lt;=150,"Good customers","Best Customers")))</f>
        <v>Lost Customer</v>
      </c>
    </row>
    <row r="4723" spans="1:12" x14ac:dyDescent="0.25">
      <c r="A4723" t="s">
        <v>4732</v>
      </c>
      <c r="B4723">
        <v>9.25</v>
      </c>
      <c r="C4723">
        <v>0.5</v>
      </c>
      <c r="D4723">
        <v>0.83831</v>
      </c>
      <c r="E4723" s="1">
        <v>0.16169</v>
      </c>
      <c r="F4723">
        <v>0</v>
      </c>
      <c r="H4723">
        <v>106.1899075</v>
      </c>
      <c r="I4723">
        <v>1.1616900000000001</v>
      </c>
      <c r="J4723">
        <v>1</v>
      </c>
      <c r="K4723">
        <v>106.1899075</v>
      </c>
      <c r="L4723" t="str">
        <f>IF(K4723&lt;=60,"Lost and cheap Customer",IF(Sheet1!K8619&lt;=120,"Lost Customer",IF(Sheet1!K8619&lt;=150,"Good customers","Best Customers")))</f>
        <v>Lost Customer</v>
      </c>
    </row>
    <row r="4724" spans="1:12" x14ac:dyDescent="0.25">
      <c r="A4724" t="s">
        <v>4733</v>
      </c>
      <c r="B4724">
        <v>2590</v>
      </c>
      <c r="C4724">
        <v>0</v>
      </c>
      <c r="D4724">
        <v>0.81696000000000002</v>
      </c>
      <c r="E4724" s="1">
        <v>0.18303999999999998</v>
      </c>
      <c r="F4724">
        <v>0</v>
      </c>
      <c r="H4724">
        <v>120.21151999999999</v>
      </c>
      <c r="I4724">
        <v>1.1830400000000001</v>
      </c>
      <c r="J4724">
        <v>1</v>
      </c>
      <c r="K4724">
        <v>120.21151999999999</v>
      </c>
      <c r="L4724" t="str">
        <f>IF(K4724&lt;=60,"Lost and cheap Customer",IF(Sheet1!K3610&lt;=120,"Lost Customer",IF(Sheet1!K3610&lt;=150,"Good customers","Best Customers")))</f>
        <v>Lost Customer</v>
      </c>
    </row>
    <row r="4725" spans="1:12" x14ac:dyDescent="0.25">
      <c r="A4725" t="s">
        <v>4734</v>
      </c>
      <c r="B4725">
        <v>350.61900000000003</v>
      </c>
      <c r="C4725">
        <v>0</v>
      </c>
      <c r="D4725">
        <v>0.84592999999999996</v>
      </c>
      <c r="E4725" s="1">
        <v>0.15407000000000004</v>
      </c>
      <c r="F4725">
        <v>0</v>
      </c>
      <c r="H4725">
        <v>101.18547250000003</v>
      </c>
      <c r="I4725">
        <v>1.1540699999999999</v>
      </c>
      <c r="J4725">
        <v>1</v>
      </c>
      <c r="K4725">
        <v>101.18547250000003</v>
      </c>
      <c r="L4725" t="str">
        <f>IF(K4725&lt;=60,"Lost and cheap Customer",IF(Sheet1!K10744&lt;=120,"Lost Customer",IF(Sheet1!K10744&lt;=150,"Good customers","Best Customers")))</f>
        <v>Lost Customer</v>
      </c>
    </row>
    <row r="4726" spans="1:12" x14ac:dyDescent="0.25">
      <c r="A4726" t="s">
        <v>4735</v>
      </c>
      <c r="B4726">
        <v>1307.69</v>
      </c>
      <c r="C4726">
        <v>0</v>
      </c>
      <c r="D4726">
        <v>0.81977</v>
      </c>
      <c r="E4726" s="1">
        <v>0.18023</v>
      </c>
      <c r="F4726">
        <v>7.3666666666666663</v>
      </c>
      <c r="H4726">
        <v>118.3660525</v>
      </c>
      <c r="I4726">
        <v>1.1802299999999999</v>
      </c>
      <c r="J4726">
        <v>3.3896458014046993</v>
      </c>
      <c r="K4726">
        <v>34.919888222819047</v>
      </c>
      <c r="L4726" t="str">
        <f>IF(K4726&lt;=60,"Lost and cheap Customer",IF(Sheet1!K3943&lt;=120,"Lost Customer",IF(Sheet1!K3943&lt;=150,"Good customers","Best Customers")))</f>
        <v>Lost and cheap Customer</v>
      </c>
    </row>
    <row r="4727" spans="1:12" x14ac:dyDescent="0.25">
      <c r="A4727" t="s">
        <v>4736</v>
      </c>
      <c r="B4727">
        <v>428.34999999999997</v>
      </c>
      <c r="C4727">
        <v>2.9959336759684967</v>
      </c>
      <c r="D4727">
        <v>0.62461</v>
      </c>
      <c r="E4727" s="1">
        <v>0.37539</v>
      </c>
      <c r="F4727">
        <v>7.1333333333333337</v>
      </c>
      <c r="H4727">
        <v>246.53738250000001</v>
      </c>
      <c r="I4727">
        <v>1.3753899999999999</v>
      </c>
      <c r="J4727">
        <v>9.7148884561917157</v>
      </c>
      <c r="K4727">
        <v>25.37727361582532</v>
      </c>
      <c r="L4727" t="str">
        <f>IF(K4727&lt;=60,"Lost and cheap Customer",IF(Sheet1!K231&lt;=120,"Lost Customer",IF(Sheet1!K231&lt;=150,"Good customers","Best Customers")))</f>
        <v>Lost and cheap Customer</v>
      </c>
    </row>
    <row r="4728" spans="1:12" x14ac:dyDescent="0.25">
      <c r="A4728" t="s">
        <v>4737</v>
      </c>
      <c r="B4728">
        <v>-201.64</v>
      </c>
      <c r="C4728">
        <v>0</v>
      </c>
      <c r="D4728">
        <v>0.92235999999999996</v>
      </c>
      <c r="E4728" s="1">
        <v>7.7640000000000042E-2</v>
      </c>
      <c r="F4728">
        <v>0</v>
      </c>
      <c r="H4728">
        <v>50.990070000000031</v>
      </c>
      <c r="I4728">
        <v>1.0776400000000002</v>
      </c>
      <c r="J4728">
        <v>1</v>
      </c>
      <c r="K4728">
        <v>50.990070000000031</v>
      </c>
      <c r="L4728" t="str">
        <f>IF(K4728&lt;=60,"Lost and cheap Customer",IF(Sheet1!K14914&lt;=120,"Lost Customer",IF(Sheet1!K14914&lt;=150,"Good customers","Best Customers")))</f>
        <v>Lost and cheap Customer</v>
      </c>
    </row>
    <row r="4729" spans="1:12" x14ac:dyDescent="0.25">
      <c r="A4729" t="s">
        <v>4738</v>
      </c>
      <c r="B4729">
        <v>-114.80000000000001</v>
      </c>
      <c r="C4729">
        <v>0</v>
      </c>
      <c r="D4729">
        <v>0.89517000000000002</v>
      </c>
      <c r="E4729" s="1">
        <v>0.10482999999999998</v>
      </c>
      <c r="F4729">
        <v>0.53333333333333333</v>
      </c>
      <c r="H4729">
        <v>68.847102499999991</v>
      </c>
      <c r="I4729">
        <v>1.10483</v>
      </c>
      <c r="J4729">
        <v>1.0546076349188809</v>
      </c>
      <c r="K4729">
        <v>65.282196165112751</v>
      </c>
      <c r="L4729" t="str">
        <f>IF(K4729&lt;=60,"Lost and cheap Customer",IF(Sheet1!K12632&lt;=120,"Lost Customer",IF(Sheet1!K12632&lt;=150,"Good customers","Best Customers")))</f>
        <v>Lost Customer</v>
      </c>
    </row>
    <row r="4730" spans="1:12" x14ac:dyDescent="0.25">
      <c r="A4730" t="s">
        <v>4739</v>
      </c>
      <c r="B4730">
        <v>412.15</v>
      </c>
      <c r="C4730">
        <v>0.5</v>
      </c>
      <c r="D4730">
        <v>0.83867000000000003</v>
      </c>
      <c r="E4730" s="1">
        <v>0.16132999999999997</v>
      </c>
      <c r="F4730">
        <v>0</v>
      </c>
      <c r="H4730">
        <v>105.95347749999998</v>
      </c>
      <c r="I4730">
        <v>1.16133</v>
      </c>
      <c r="J4730">
        <v>1</v>
      </c>
      <c r="K4730">
        <v>105.95347749999998</v>
      </c>
      <c r="L4730" t="str">
        <f>IF(K4730&lt;=60,"Lost and cheap Customer",IF(Sheet1!K8728&lt;=120,"Lost Customer",IF(Sheet1!K8728&lt;=150,"Good customers","Best Customers")))</f>
        <v>Lost Customer</v>
      </c>
    </row>
    <row r="4731" spans="1:12" x14ac:dyDescent="0.25">
      <c r="A4731" t="s">
        <v>4740</v>
      </c>
      <c r="B4731">
        <v>9.25</v>
      </c>
      <c r="C4731">
        <v>0</v>
      </c>
      <c r="D4731">
        <v>0.83831</v>
      </c>
      <c r="E4731" s="1">
        <v>0.16169</v>
      </c>
      <c r="F4731">
        <v>0</v>
      </c>
      <c r="H4731">
        <v>106.1899075</v>
      </c>
      <c r="I4731">
        <v>1.1616900000000001</v>
      </c>
      <c r="J4731">
        <v>1</v>
      </c>
      <c r="K4731">
        <v>106.1899075</v>
      </c>
      <c r="L4731" t="str">
        <f>IF(K4731&lt;=60,"Lost and cheap Customer",IF(Sheet1!K8620&lt;=120,"Lost Customer",IF(Sheet1!K8620&lt;=150,"Good customers","Best Customers")))</f>
        <v>Lost Customer</v>
      </c>
    </row>
    <row r="4732" spans="1:12" x14ac:dyDescent="0.25">
      <c r="A4732" t="s">
        <v>4741</v>
      </c>
      <c r="B4732">
        <v>1741</v>
      </c>
      <c r="C4732">
        <v>0</v>
      </c>
      <c r="D4732">
        <v>0.81820000000000004</v>
      </c>
      <c r="E4732" s="1">
        <v>0.18179999999999996</v>
      </c>
      <c r="F4732">
        <v>0</v>
      </c>
      <c r="H4732">
        <v>119.39714999999997</v>
      </c>
      <c r="I4732">
        <v>1.1818</v>
      </c>
      <c r="J4732">
        <v>1</v>
      </c>
      <c r="K4732">
        <v>119.39714999999997</v>
      </c>
      <c r="L4732" t="str">
        <f>IF(K4732&lt;=60,"Lost and cheap Customer",IF(Sheet1!K3760&lt;=120,"Lost Customer",IF(Sheet1!K3760&lt;=150,"Good customers","Best Customers")))</f>
        <v>Good customers</v>
      </c>
    </row>
    <row r="4733" spans="1:12" x14ac:dyDescent="0.25">
      <c r="A4733" t="s">
        <v>4742</v>
      </c>
      <c r="B4733">
        <v>695</v>
      </c>
      <c r="C4733">
        <v>0</v>
      </c>
      <c r="D4733">
        <v>0.84396000000000004</v>
      </c>
      <c r="E4733" s="1">
        <v>0.15603999999999996</v>
      </c>
      <c r="F4733">
        <v>0</v>
      </c>
      <c r="H4733">
        <v>102.47926999999997</v>
      </c>
      <c r="I4733">
        <v>1.15604</v>
      </c>
      <c r="J4733">
        <v>1</v>
      </c>
      <c r="K4733">
        <v>102.47926999999997</v>
      </c>
      <c r="L4733" t="str">
        <f>IF(K4733&lt;=60,"Lost and cheap Customer",IF(Sheet1!K10306&lt;=120,"Lost Customer",IF(Sheet1!K10306&lt;=150,"Good customers","Best Customers")))</f>
        <v>Lost Customer</v>
      </c>
    </row>
    <row r="4734" spans="1:12" x14ac:dyDescent="0.25">
      <c r="A4734" t="s">
        <v>4743</v>
      </c>
      <c r="B4734">
        <v>-201.64</v>
      </c>
      <c r="C4734">
        <v>0</v>
      </c>
      <c r="D4734">
        <v>0.92235999999999996</v>
      </c>
      <c r="E4734" s="1">
        <v>7.7640000000000042E-2</v>
      </c>
      <c r="F4734">
        <v>0</v>
      </c>
      <c r="H4734">
        <v>50.990070000000031</v>
      </c>
      <c r="I4734">
        <v>1.0776400000000002</v>
      </c>
      <c r="J4734">
        <v>1</v>
      </c>
      <c r="K4734">
        <v>50.990070000000031</v>
      </c>
      <c r="L4734" t="str">
        <f>IF(K4734&lt;=60,"Lost and cheap Customer",IF(Sheet1!K14915&lt;=120,"Lost Customer",IF(Sheet1!K14915&lt;=150,"Good customers","Best Customers")))</f>
        <v>Lost and cheap Customer</v>
      </c>
    </row>
    <row r="4735" spans="1:12" x14ac:dyDescent="0.25">
      <c r="A4735" t="s">
        <v>4744</v>
      </c>
      <c r="B4735">
        <v>266.33</v>
      </c>
      <c r="C4735">
        <v>0</v>
      </c>
      <c r="D4735">
        <v>0.83908000000000005</v>
      </c>
      <c r="E4735" s="1">
        <v>0.16091999999999995</v>
      </c>
      <c r="F4735">
        <v>0</v>
      </c>
      <c r="H4735">
        <v>105.68420999999996</v>
      </c>
      <c r="I4735">
        <v>1.16092</v>
      </c>
      <c r="J4735">
        <v>1</v>
      </c>
      <c r="K4735">
        <v>105.68420999999996</v>
      </c>
      <c r="L4735" t="str">
        <f>IF(K4735&lt;=60,"Lost and cheap Customer",IF(Sheet1!K8880&lt;=120,"Lost Customer",IF(Sheet1!K8880&lt;=150,"Good customers","Best Customers")))</f>
        <v>Lost Customer</v>
      </c>
    </row>
    <row r="4736" spans="1:12" x14ac:dyDescent="0.25">
      <c r="A4736" t="s">
        <v>4745</v>
      </c>
      <c r="B4736">
        <v>599.80999999999995</v>
      </c>
      <c r="C4736">
        <v>0</v>
      </c>
      <c r="D4736">
        <v>0.83355000000000001</v>
      </c>
      <c r="E4736" s="1">
        <v>0.16644999999999999</v>
      </c>
      <c r="F4736">
        <v>0</v>
      </c>
      <c r="H4736">
        <v>109.31603749999999</v>
      </c>
      <c r="I4736">
        <v>1.16645</v>
      </c>
      <c r="J4736">
        <v>1</v>
      </c>
      <c r="K4736">
        <v>109.31603749999999</v>
      </c>
      <c r="L4736" t="str">
        <f>IF(K4736&lt;=60,"Lost and cheap Customer",IF(Sheet1!K7238&lt;=120,"Lost Customer",IF(Sheet1!K7238&lt;=150,"Good customers","Best Customers")))</f>
        <v>Lost Customer</v>
      </c>
    </row>
    <row r="4737" spans="1:12" x14ac:dyDescent="0.25">
      <c r="A4737" t="s">
        <v>4746</v>
      </c>
      <c r="B4737">
        <v>167.07999999999998</v>
      </c>
      <c r="C4737">
        <v>0</v>
      </c>
      <c r="D4737">
        <v>0.82623999999999997</v>
      </c>
      <c r="E4737" s="1">
        <v>0.17376000000000003</v>
      </c>
      <c r="F4737">
        <v>0</v>
      </c>
      <c r="H4737">
        <v>114.11688000000002</v>
      </c>
      <c r="I4737">
        <v>1.1737600000000001</v>
      </c>
      <c r="J4737">
        <v>1</v>
      </c>
      <c r="K4737">
        <v>114.11688000000002</v>
      </c>
      <c r="L4737" t="str">
        <f>IF(K4737&lt;=60,"Lost and cheap Customer",IF(Sheet1!K5211&lt;=120,"Lost Customer",IF(Sheet1!K5211&lt;=150,"Good customers","Best Customers")))</f>
        <v>Lost Customer</v>
      </c>
    </row>
    <row r="4738" spans="1:12" x14ac:dyDescent="0.25">
      <c r="A4738" t="s">
        <v>4747</v>
      </c>
      <c r="B4738">
        <v>-59.05</v>
      </c>
      <c r="C4738">
        <v>0.49949748743718592</v>
      </c>
      <c r="D4738">
        <v>0.79913000000000001</v>
      </c>
      <c r="E4738" s="1">
        <v>0.20086999999999999</v>
      </c>
      <c r="F4738">
        <v>0</v>
      </c>
      <c r="H4738">
        <v>131.92137249999999</v>
      </c>
      <c r="I4738">
        <v>1.2008700000000001</v>
      </c>
      <c r="J4738">
        <v>1</v>
      </c>
      <c r="K4738">
        <v>131.92137249999999</v>
      </c>
      <c r="L4738" t="str">
        <f>IF(K4738&lt;=60,"Lost and cheap Customer",IF(Sheet1!K2073&lt;=120,"Lost Customer",IF(Sheet1!K2073&lt;=150,"Good customers","Best Customers")))</f>
        <v>Lost Customer</v>
      </c>
    </row>
    <row r="4739" spans="1:12" x14ac:dyDescent="0.25">
      <c r="A4739" t="s">
        <v>4748</v>
      </c>
      <c r="B4739">
        <v>288.70999999999998</v>
      </c>
      <c r="C4739">
        <v>0</v>
      </c>
      <c r="D4739">
        <v>0.84050000000000002</v>
      </c>
      <c r="E4739" s="1">
        <v>0.15949999999999998</v>
      </c>
      <c r="F4739">
        <v>0</v>
      </c>
      <c r="H4739">
        <v>104.75162499999999</v>
      </c>
      <c r="I4739">
        <v>1.1595</v>
      </c>
      <c r="J4739">
        <v>1</v>
      </c>
      <c r="K4739">
        <v>104.75162499999999</v>
      </c>
      <c r="L4739" t="str">
        <f>IF(K4739&lt;=60,"Lost and cheap Customer",IF(Sheet1!K9359&lt;=120,"Lost Customer",IF(Sheet1!K9359&lt;=150,"Good customers","Best Customers")))</f>
        <v>Lost Customer</v>
      </c>
    </row>
    <row r="4740" spans="1:12" x14ac:dyDescent="0.25">
      <c r="A4740" t="s">
        <v>4749</v>
      </c>
      <c r="B4740">
        <v>623</v>
      </c>
      <c r="C4740">
        <v>0.49959839357429719</v>
      </c>
      <c r="D4740">
        <v>0.83994999999999997</v>
      </c>
      <c r="E4740" s="1">
        <v>0.16005000000000003</v>
      </c>
      <c r="F4740">
        <v>0</v>
      </c>
      <c r="H4740">
        <v>105.11283750000001</v>
      </c>
      <c r="I4740">
        <v>1.16005</v>
      </c>
      <c r="J4740">
        <v>1</v>
      </c>
      <c r="K4740">
        <v>105.11283750000001</v>
      </c>
      <c r="L4740" t="str">
        <f>IF(K4740&lt;=60,"Lost and cheap Customer",IF(Sheet1!K9217&lt;=120,"Lost Customer",IF(Sheet1!K9217&lt;=150,"Good customers","Best Customers")))</f>
        <v>Lost Customer</v>
      </c>
    </row>
    <row r="4741" spans="1:12" x14ac:dyDescent="0.25">
      <c r="A4741" t="s">
        <v>4750</v>
      </c>
      <c r="B4741">
        <v>756.48</v>
      </c>
      <c r="C4741">
        <v>0</v>
      </c>
      <c r="D4741">
        <v>0.86851</v>
      </c>
      <c r="E4741" s="1">
        <v>0.13149</v>
      </c>
      <c r="F4741">
        <v>0</v>
      </c>
      <c r="H4741">
        <v>86.356057499999991</v>
      </c>
      <c r="I4741">
        <v>1.1314899999999999</v>
      </c>
      <c r="J4741">
        <v>1</v>
      </c>
      <c r="K4741">
        <v>86.356057499999991</v>
      </c>
      <c r="L4741" t="str">
        <f>IF(K4741&lt;=60,"Lost and cheap Customer",IF(Sheet1!K12155&lt;=120,"Lost Customer",IF(Sheet1!K12155&lt;=150,"Good customers","Best Customers")))</f>
        <v>Lost Customer</v>
      </c>
    </row>
    <row r="4742" spans="1:12" x14ac:dyDescent="0.25">
      <c r="A4742" t="s">
        <v>4751</v>
      </c>
      <c r="B4742">
        <v>395</v>
      </c>
      <c r="C4742">
        <v>0</v>
      </c>
      <c r="D4742">
        <v>0.83167999999999997</v>
      </c>
      <c r="E4742" s="1">
        <v>0.16832000000000003</v>
      </c>
      <c r="F4742">
        <v>0</v>
      </c>
      <c r="H4742">
        <v>110.54416000000002</v>
      </c>
      <c r="I4742">
        <v>1.16832</v>
      </c>
      <c r="J4742">
        <v>1</v>
      </c>
      <c r="K4742">
        <v>110.54416000000002</v>
      </c>
      <c r="L4742" t="str">
        <f>IF(K4742&lt;=60,"Lost and cheap Customer",IF(Sheet1!K6699&lt;=120,"Lost Customer",IF(Sheet1!K6699&lt;=150,"Good customers","Best Customers")))</f>
        <v>Good customers</v>
      </c>
    </row>
    <row r="4743" spans="1:12" x14ac:dyDescent="0.25">
      <c r="A4743" t="s">
        <v>4752</v>
      </c>
      <c r="B4743">
        <v>-82.24</v>
      </c>
      <c r="C4743">
        <v>0</v>
      </c>
      <c r="D4743">
        <v>0.91151000000000004</v>
      </c>
      <c r="E4743" s="1">
        <v>8.8489999999999958E-2</v>
      </c>
      <c r="F4743">
        <v>0</v>
      </c>
      <c r="H4743">
        <v>58.115807499999974</v>
      </c>
      <c r="I4743">
        <v>1.08849</v>
      </c>
      <c r="J4743">
        <v>1</v>
      </c>
      <c r="K4743">
        <v>58.115807499999974</v>
      </c>
      <c r="L4743" t="str">
        <f>IF(K4743&lt;=60,"Lost and cheap Customer",IF(Sheet1!K13341&lt;=120,"Lost Customer",IF(Sheet1!K13341&lt;=150,"Good customers","Best Customers")))</f>
        <v>Lost and cheap Customer</v>
      </c>
    </row>
    <row r="4744" spans="1:12" x14ac:dyDescent="0.25">
      <c r="A4744" t="s">
        <v>4753</v>
      </c>
      <c r="B4744">
        <v>4884.1630000000005</v>
      </c>
      <c r="C4744">
        <v>0.59922480620155039</v>
      </c>
      <c r="D4744">
        <v>0.78859999999999997</v>
      </c>
      <c r="E4744" s="1">
        <v>0.21140000000000003</v>
      </c>
      <c r="F4744">
        <v>0</v>
      </c>
      <c r="H4744">
        <v>138.83695000000003</v>
      </c>
      <c r="I4744">
        <v>1.2114</v>
      </c>
      <c r="J4744">
        <v>1</v>
      </c>
      <c r="K4744">
        <v>138.83695000000003</v>
      </c>
      <c r="L4744" t="str">
        <f>IF(K4744&lt;=60,"Lost and cheap Customer",IF(Sheet1!K1592&lt;=120,"Lost Customer",IF(Sheet1!K1592&lt;=150,"Good customers","Best Customers")))</f>
        <v>Lost Customer</v>
      </c>
    </row>
    <row r="4745" spans="1:12" x14ac:dyDescent="0.25">
      <c r="A4745" t="s">
        <v>4754</v>
      </c>
      <c r="B4745">
        <v>843.76</v>
      </c>
      <c r="C4745">
        <v>0</v>
      </c>
      <c r="D4745">
        <v>0.82177</v>
      </c>
      <c r="E4745" s="1">
        <v>0.17823</v>
      </c>
      <c r="F4745">
        <v>0</v>
      </c>
      <c r="H4745">
        <v>117.0525525</v>
      </c>
      <c r="I4745">
        <v>1.1782300000000001</v>
      </c>
      <c r="J4745">
        <v>1</v>
      </c>
      <c r="K4745">
        <v>117.0525525</v>
      </c>
      <c r="L4745" t="str">
        <f>IF(K4745&lt;=60,"Lost and cheap Customer",IF(Sheet1!K4229&lt;=120,"Lost Customer",IF(Sheet1!K4229&lt;=150,"Good customers","Best Customers")))</f>
        <v>Lost Customer</v>
      </c>
    </row>
    <row r="4746" spans="1:12" x14ac:dyDescent="0.25">
      <c r="A4746" t="s">
        <v>4755</v>
      </c>
      <c r="B4746">
        <v>-36.97999999999999</v>
      </c>
      <c r="C4746">
        <v>0.4</v>
      </c>
      <c r="D4746">
        <v>0.90486999999999995</v>
      </c>
      <c r="E4746" s="1">
        <v>9.5130000000000048E-2</v>
      </c>
      <c r="F4746">
        <v>0</v>
      </c>
      <c r="H4746">
        <v>62.476627500000035</v>
      </c>
      <c r="I4746">
        <v>1.0951300000000002</v>
      </c>
      <c r="J4746">
        <v>1</v>
      </c>
      <c r="K4746">
        <v>62.476627500000035</v>
      </c>
      <c r="L4746" t="str">
        <f>IF(K4746&lt;=60,"Lost and cheap Customer",IF(Sheet1!K12898&lt;=120,"Lost Customer",IF(Sheet1!K12898&lt;=150,"Good customers","Best Customers")))</f>
        <v>Lost Customer</v>
      </c>
    </row>
    <row r="4747" spans="1:12" x14ac:dyDescent="0.25">
      <c r="A4747" t="s">
        <v>4756</v>
      </c>
      <c r="B4747">
        <v>378.24</v>
      </c>
      <c r="C4747">
        <v>0</v>
      </c>
      <c r="D4747">
        <v>0.84606999999999999</v>
      </c>
      <c r="E4747" s="1">
        <v>0.15393000000000001</v>
      </c>
      <c r="F4747">
        <v>0</v>
      </c>
      <c r="H4747">
        <v>101.09352750000001</v>
      </c>
      <c r="I4747">
        <v>1.1539299999999999</v>
      </c>
      <c r="J4747">
        <v>1</v>
      </c>
      <c r="K4747">
        <v>101.09352750000001</v>
      </c>
      <c r="L4747" t="str">
        <f>IF(K4747&lt;=60,"Lost and cheap Customer",IF(Sheet1!K10791&lt;=120,"Lost Customer",IF(Sheet1!K10791&lt;=150,"Good customers","Best Customers")))</f>
        <v>Lost Customer</v>
      </c>
    </row>
    <row r="4748" spans="1:12" x14ac:dyDescent="0.25">
      <c r="A4748" t="s">
        <v>4757</v>
      </c>
      <c r="B4748">
        <v>1197.3799999999999</v>
      </c>
      <c r="C4748">
        <v>0</v>
      </c>
      <c r="D4748">
        <v>0.80588000000000004</v>
      </c>
      <c r="E4748" s="1">
        <v>0.19411999999999996</v>
      </c>
      <c r="F4748">
        <v>0.3</v>
      </c>
      <c r="H4748">
        <v>127.48830999999997</v>
      </c>
      <c r="I4748">
        <v>1.1941199999999998</v>
      </c>
      <c r="J4748">
        <v>1.0546646548840957</v>
      </c>
      <c r="K4748">
        <v>120.88042337401602</v>
      </c>
      <c r="L4748" t="str">
        <f>IF(K4748&lt;=60,"Lost and cheap Customer",IF(Sheet1!K2479&lt;=120,"Lost Customer",IF(Sheet1!K2479&lt;=150,"Good customers","Best Customers")))</f>
        <v>Lost Customer</v>
      </c>
    </row>
    <row r="4749" spans="1:12" x14ac:dyDescent="0.25">
      <c r="A4749" t="s">
        <v>4758</v>
      </c>
      <c r="B4749">
        <v>373.7</v>
      </c>
      <c r="C4749">
        <v>0.5</v>
      </c>
      <c r="D4749">
        <v>0.80198000000000003</v>
      </c>
      <c r="E4749" s="1">
        <v>0.19801999999999997</v>
      </c>
      <c r="F4749">
        <v>0.16666666666666666</v>
      </c>
      <c r="H4749">
        <v>130.04963499999999</v>
      </c>
      <c r="I4749">
        <v>1.1980200000000001</v>
      </c>
      <c r="J4749">
        <v>1.030569641130745</v>
      </c>
      <c r="K4749">
        <v>126.1919911179501</v>
      </c>
      <c r="L4749" t="str">
        <f>IF(K4749&lt;=60,"Lost and cheap Customer",IF(Sheet1!K2218&lt;=120,"Lost Customer",IF(Sheet1!K2218&lt;=150,"Good customers","Best Customers")))</f>
        <v>Lost Customer</v>
      </c>
    </row>
    <row r="4750" spans="1:12" x14ac:dyDescent="0.25">
      <c r="A4750" t="s">
        <v>4759</v>
      </c>
      <c r="B4750">
        <v>1211.75</v>
      </c>
      <c r="C4750">
        <v>0</v>
      </c>
      <c r="D4750">
        <v>0.83479000000000003</v>
      </c>
      <c r="E4750" s="1">
        <v>0.16520999999999997</v>
      </c>
      <c r="F4750">
        <v>0</v>
      </c>
      <c r="H4750">
        <v>108.50166749999998</v>
      </c>
      <c r="I4750">
        <v>1.1652100000000001</v>
      </c>
      <c r="J4750">
        <v>1</v>
      </c>
      <c r="K4750">
        <v>108.50166749999998</v>
      </c>
      <c r="L4750" t="str">
        <f>IF(K4750&lt;=60,"Lost and cheap Customer",IF(Sheet1!K7465&lt;=120,"Lost Customer",IF(Sheet1!K7465&lt;=150,"Good customers","Best Customers")))</f>
        <v>Lost Customer</v>
      </c>
    </row>
    <row r="4751" spans="1:12" x14ac:dyDescent="0.25">
      <c r="A4751" t="s">
        <v>4760</v>
      </c>
      <c r="B4751">
        <v>83.32</v>
      </c>
      <c r="C4751">
        <v>0.2</v>
      </c>
      <c r="D4751">
        <v>0.82008000000000003</v>
      </c>
      <c r="E4751" s="1">
        <v>0.17991999999999997</v>
      </c>
      <c r="F4751">
        <v>0</v>
      </c>
      <c r="H4751">
        <v>118.16245999999998</v>
      </c>
      <c r="I4751">
        <v>1.1799200000000001</v>
      </c>
      <c r="J4751">
        <v>1</v>
      </c>
      <c r="K4751">
        <v>118.16245999999998</v>
      </c>
      <c r="L4751" t="str">
        <f>IF(K4751&lt;=60,"Lost and cheap Customer",IF(Sheet1!K4006&lt;=120,"Lost Customer",IF(Sheet1!K4006&lt;=150,"Good customers","Best Customers")))</f>
        <v>Lost Customer</v>
      </c>
    </row>
    <row r="4752" spans="1:12" x14ac:dyDescent="0.25">
      <c r="A4752" t="s">
        <v>4761</v>
      </c>
      <c r="B4752">
        <v>-157.63999999999999</v>
      </c>
      <c r="C4752">
        <v>0</v>
      </c>
      <c r="D4752">
        <v>0.92369999999999997</v>
      </c>
      <c r="E4752" s="1">
        <v>7.6300000000000034E-2</v>
      </c>
      <c r="F4752">
        <v>0</v>
      </c>
      <c r="H4752">
        <v>50.110025000000022</v>
      </c>
      <c r="I4752">
        <v>1.0763</v>
      </c>
      <c r="J4752">
        <v>1</v>
      </c>
      <c r="K4752">
        <v>50.110025000000022</v>
      </c>
      <c r="L4752" t="str">
        <f>IF(K4752&lt;=60,"Lost and cheap Customer",IF(Sheet1!K15084&lt;=120,"Lost Customer",IF(Sheet1!K15084&lt;=150,"Good customers","Best Customers")))</f>
        <v>Lost and cheap Customer</v>
      </c>
    </row>
    <row r="4753" spans="1:12" x14ac:dyDescent="0.25">
      <c r="A4753" t="s">
        <v>4762</v>
      </c>
      <c r="B4753">
        <v>266.33</v>
      </c>
      <c r="C4753">
        <v>0</v>
      </c>
      <c r="D4753">
        <v>0.83908000000000005</v>
      </c>
      <c r="E4753" s="1">
        <v>0.16091999999999995</v>
      </c>
      <c r="F4753">
        <v>0</v>
      </c>
      <c r="H4753">
        <v>105.68420999999996</v>
      </c>
      <c r="I4753">
        <v>1.16092</v>
      </c>
      <c r="J4753">
        <v>1</v>
      </c>
      <c r="K4753">
        <v>105.68420999999996</v>
      </c>
      <c r="L4753" t="str">
        <f>IF(K4753&lt;=60,"Lost and cheap Customer",IF(Sheet1!K8881&lt;=120,"Lost Customer",IF(Sheet1!K8881&lt;=150,"Good customers","Best Customers")))</f>
        <v>Lost Customer</v>
      </c>
    </row>
    <row r="4754" spans="1:12" x14ac:dyDescent="0.25">
      <c r="A4754" t="s">
        <v>4763</v>
      </c>
      <c r="B4754">
        <v>-201.64</v>
      </c>
      <c r="C4754">
        <v>0</v>
      </c>
      <c r="D4754">
        <v>0.92235999999999996</v>
      </c>
      <c r="E4754" s="1">
        <v>7.7640000000000042E-2</v>
      </c>
      <c r="F4754">
        <v>0</v>
      </c>
      <c r="H4754">
        <v>50.990070000000031</v>
      </c>
      <c r="I4754">
        <v>1.0776400000000002</v>
      </c>
      <c r="J4754">
        <v>1</v>
      </c>
      <c r="K4754">
        <v>50.990070000000031</v>
      </c>
      <c r="L4754" t="str">
        <f>IF(K4754&lt;=60,"Lost and cheap Customer",IF(Sheet1!K14916&lt;=120,"Lost Customer",IF(Sheet1!K14916&lt;=150,"Good customers","Best Customers")))</f>
        <v>Lost and cheap Customer</v>
      </c>
    </row>
    <row r="4755" spans="1:12" x14ac:dyDescent="0.25">
      <c r="A4755" t="s">
        <v>4764</v>
      </c>
      <c r="B4755">
        <v>693</v>
      </c>
      <c r="C4755">
        <v>0.49873417721518987</v>
      </c>
      <c r="D4755">
        <v>0.81581999999999999</v>
      </c>
      <c r="E4755" s="1">
        <v>0.18418000000000001</v>
      </c>
      <c r="F4755">
        <v>0</v>
      </c>
      <c r="H4755">
        <v>120.96021500000001</v>
      </c>
      <c r="I4755">
        <v>1.18418</v>
      </c>
      <c r="J4755">
        <v>1</v>
      </c>
      <c r="K4755">
        <v>120.96021500000001</v>
      </c>
      <c r="L4755" t="str">
        <f>IF(K4755&lt;=60,"Lost and cheap Customer",IF(Sheet1!K3450&lt;=120,"Lost Customer",IF(Sheet1!K3450&lt;=150,"Good customers","Best Customers")))</f>
        <v>Lost Customer</v>
      </c>
    </row>
    <row r="4756" spans="1:12" x14ac:dyDescent="0.25">
      <c r="A4756" t="s">
        <v>4765</v>
      </c>
      <c r="B4756">
        <v>133.38999999999999</v>
      </c>
      <c r="C4756">
        <v>0.5</v>
      </c>
      <c r="D4756">
        <v>0.84172999999999998</v>
      </c>
      <c r="E4756" s="1">
        <v>0.15827000000000002</v>
      </c>
      <c r="F4756">
        <v>0</v>
      </c>
      <c r="H4756">
        <v>103.94382250000001</v>
      </c>
      <c r="I4756">
        <v>1.1582699999999999</v>
      </c>
      <c r="J4756">
        <v>1</v>
      </c>
      <c r="K4756">
        <v>103.94382250000001</v>
      </c>
      <c r="L4756" t="str">
        <f>IF(K4756&lt;=60,"Lost and cheap Customer",IF(Sheet1!K9781&lt;=120,"Lost Customer",IF(Sheet1!K9781&lt;=150,"Good customers","Best Customers")))</f>
        <v>Lost Customer</v>
      </c>
    </row>
    <row r="4757" spans="1:12" x14ac:dyDescent="0.25">
      <c r="A4757" t="s">
        <v>4766</v>
      </c>
      <c r="B4757">
        <v>332.78</v>
      </c>
      <c r="C4757">
        <v>0.4</v>
      </c>
      <c r="D4757">
        <v>0.87902999999999998</v>
      </c>
      <c r="E4757" s="1">
        <v>0.12097000000000002</v>
      </c>
      <c r="F4757">
        <v>0</v>
      </c>
      <c r="H4757">
        <v>79.447047500000011</v>
      </c>
      <c r="I4757">
        <v>1.12097</v>
      </c>
      <c r="J4757">
        <v>1</v>
      </c>
      <c r="K4757">
        <v>79.447047500000011</v>
      </c>
      <c r="L4757" t="str">
        <f>IF(K4757&lt;=60,"Lost and cheap Customer",IF(Sheet1!K12347&lt;=120,"Lost Customer",IF(Sheet1!K12347&lt;=150,"Good customers","Best Customers")))</f>
        <v>Lost Customer</v>
      </c>
    </row>
    <row r="4758" spans="1:12" x14ac:dyDescent="0.25">
      <c r="A4758" t="s">
        <v>4767</v>
      </c>
      <c r="B4758">
        <v>371.82</v>
      </c>
      <c r="C4758">
        <v>0</v>
      </c>
      <c r="D4758">
        <v>0.82733000000000001</v>
      </c>
      <c r="E4758" s="1">
        <v>0.17266999999999999</v>
      </c>
      <c r="F4758">
        <v>0</v>
      </c>
      <c r="H4758">
        <v>113.4010225</v>
      </c>
      <c r="I4758">
        <v>1.1726700000000001</v>
      </c>
      <c r="J4758">
        <v>1</v>
      </c>
      <c r="K4758">
        <v>113.4010225</v>
      </c>
      <c r="L4758" t="str">
        <f>IF(K4758&lt;=60,"Lost and cheap Customer",IF(Sheet1!K5490&lt;=120,"Lost Customer",IF(Sheet1!K5490&lt;=150,"Good customers","Best Customers")))</f>
        <v>Good customers</v>
      </c>
    </row>
    <row r="4759" spans="1:12" x14ac:dyDescent="0.25">
      <c r="A4759" t="s">
        <v>4768</v>
      </c>
      <c r="B4759">
        <v>1354.04</v>
      </c>
      <c r="C4759">
        <v>0.49966555183946487</v>
      </c>
      <c r="D4759">
        <v>0.82374000000000003</v>
      </c>
      <c r="E4759" s="1">
        <v>0.17625999999999997</v>
      </c>
      <c r="F4759">
        <v>15.4</v>
      </c>
      <c r="H4759">
        <v>115.75875499999998</v>
      </c>
      <c r="I4759">
        <v>1.1762600000000001</v>
      </c>
      <c r="J4759">
        <v>12.182916304884456</v>
      </c>
      <c r="K4759">
        <v>9.5017278378239549</v>
      </c>
      <c r="L4759" t="str">
        <f>IF(K4759&lt;=60,"Lost and cheap Customer",IF(Sheet1!K4591&lt;=120,"Lost Customer",IF(Sheet1!K4591&lt;=150,"Good customers","Best Customers")))</f>
        <v>Lost and cheap Customer</v>
      </c>
    </row>
    <row r="4760" spans="1:12" x14ac:dyDescent="0.25">
      <c r="A4760" t="s">
        <v>4769</v>
      </c>
      <c r="B4760">
        <v>12.82</v>
      </c>
      <c r="C4760">
        <v>0.4</v>
      </c>
      <c r="D4760">
        <v>0.84448999999999996</v>
      </c>
      <c r="E4760" s="1">
        <v>0.15551000000000004</v>
      </c>
      <c r="F4760">
        <v>0</v>
      </c>
      <c r="H4760">
        <v>102.13119250000003</v>
      </c>
      <c r="I4760">
        <v>1.15551</v>
      </c>
      <c r="J4760">
        <v>1</v>
      </c>
      <c r="K4760">
        <v>102.13119250000003</v>
      </c>
      <c r="L4760" t="str">
        <f>IF(K4760&lt;=60,"Lost and cheap Customer",IF(Sheet1!K10377&lt;=120,"Lost Customer",IF(Sheet1!K10377&lt;=150,"Good customers","Best Customers")))</f>
        <v>Lost Customer</v>
      </c>
    </row>
    <row r="4761" spans="1:12" x14ac:dyDescent="0.25">
      <c r="A4761" t="s">
        <v>4770</v>
      </c>
      <c r="B4761">
        <v>106.04</v>
      </c>
      <c r="C4761">
        <v>0</v>
      </c>
      <c r="D4761">
        <v>0.91517000000000004</v>
      </c>
      <c r="E4761" s="1">
        <v>8.4829999999999961E-2</v>
      </c>
      <c r="F4761">
        <v>0</v>
      </c>
      <c r="H4761">
        <v>55.712102499999972</v>
      </c>
      <c r="I4761">
        <v>1.08483</v>
      </c>
      <c r="J4761">
        <v>1</v>
      </c>
      <c r="K4761">
        <v>55.712102499999972</v>
      </c>
      <c r="L4761" t="str">
        <f>IF(K4761&lt;=60,"Lost and cheap Customer",IF(Sheet1!K14338&lt;=120,"Lost Customer",IF(Sheet1!K14338&lt;=150,"Good customers","Best Customers")))</f>
        <v>Lost and cheap Customer</v>
      </c>
    </row>
    <row r="4762" spans="1:12" x14ac:dyDescent="0.25">
      <c r="A4762" t="s">
        <v>4771</v>
      </c>
      <c r="B4762">
        <v>2395</v>
      </c>
      <c r="C4762">
        <v>0.5</v>
      </c>
      <c r="D4762">
        <v>0.84194000000000002</v>
      </c>
      <c r="E4762" s="1">
        <v>0.15805999999999998</v>
      </c>
      <c r="F4762">
        <v>0</v>
      </c>
      <c r="H4762">
        <v>103.80590499999998</v>
      </c>
      <c r="I4762">
        <v>1.1580599999999999</v>
      </c>
      <c r="J4762">
        <v>1</v>
      </c>
      <c r="K4762">
        <v>103.80590499999998</v>
      </c>
      <c r="L4762" t="str">
        <f>IF(K4762&lt;=60,"Lost and cheap Customer",IF(Sheet1!K9906&lt;=120,"Lost Customer",IF(Sheet1!K9906&lt;=150,"Good customers","Best Customers")))</f>
        <v>Lost Customer</v>
      </c>
    </row>
    <row r="4763" spans="1:12" x14ac:dyDescent="0.25">
      <c r="A4763" t="s">
        <v>4772</v>
      </c>
      <c r="B4763">
        <v>162.16999999999999</v>
      </c>
      <c r="C4763">
        <v>0</v>
      </c>
      <c r="D4763">
        <v>0.84570000000000001</v>
      </c>
      <c r="E4763" s="1">
        <v>0.15429999999999999</v>
      </c>
      <c r="F4763">
        <v>0</v>
      </c>
      <c r="H4763">
        <v>101.33652499999999</v>
      </c>
      <c r="I4763">
        <v>1.1543000000000001</v>
      </c>
      <c r="J4763">
        <v>1</v>
      </c>
      <c r="K4763">
        <v>101.33652499999999</v>
      </c>
      <c r="L4763" t="str">
        <f>IF(K4763&lt;=60,"Lost and cheap Customer",IF(Sheet1!K10651&lt;=120,"Lost Customer",IF(Sheet1!K10651&lt;=150,"Good customers","Best Customers")))</f>
        <v>Good customers</v>
      </c>
    </row>
    <row r="4764" spans="1:12" x14ac:dyDescent="0.25">
      <c r="A4764" t="s">
        <v>4773</v>
      </c>
      <c r="B4764">
        <v>211.31</v>
      </c>
      <c r="C4764">
        <v>0</v>
      </c>
      <c r="D4764">
        <v>0.85250999999999999</v>
      </c>
      <c r="E4764" s="1">
        <v>0.14749000000000001</v>
      </c>
      <c r="F4764">
        <v>0</v>
      </c>
      <c r="H4764">
        <v>96.864057500000001</v>
      </c>
      <c r="I4764">
        <v>1.1474899999999999</v>
      </c>
      <c r="J4764">
        <v>1</v>
      </c>
      <c r="K4764">
        <v>96.864057500000001</v>
      </c>
      <c r="L4764" t="str">
        <f>IF(K4764&lt;=60,"Lost and cheap Customer",IF(Sheet1!K11577&lt;=120,"Lost Customer",IF(Sheet1!K11577&lt;=150,"Good customers","Best Customers")))</f>
        <v>Lost Customer</v>
      </c>
    </row>
    <row r="4765" spans="1:12" x14ac:dyDescent="0.25">
      <c r="A4765" t="s">
        <v>4774</v>
      </c>
      <c r="B4765">
        <v>196.28</v>
      </c>
      <c r="C4765">
        <v>0</v>
      </c>
      <c r="D4765">
        <v>0.93078000000000005</v>
      </c>
      <c r="E4765" s="1">
        <v>6.9219999999999948E-2</v>
      </c>
      <c r="F4765">
        <v>0</v>
      </c>
      <c r="H4765">
        <v>45.460234999999969</v>
      </c>
      <c r="I4765">
        <v>1.0692200000000001</v>
      </c>
      <c r="J4765">
        <v>1</v>
      </c>
      <c r="K4765">
        <v>45.460234999999969</v>
      </c>
      <c r="L4765" t="str">
        <f>IF(K4765&lt;=60,"Lost and cheap Customer",IF(Sheet1!K15442&lt;=120,"Lost Customer",IF(Sheet1!K15442&lt;=150,"Good customers","Best Customers")))</f>
        <v>Lost and cheap Customer</v>
      </c>
    </row>
    <row r="4766" spans="1:12" x14ac:dyDescent="0.25">
      <c r="A4766" t="s">
        <v>4775</v>
      </c>
      <c r="B4766">
        <v>-113.64</v>
      </c>
      <c r="C4766">
        <v>0</v>
      </c>
      <c r="D4766">
        <v>0.92505000000000004</v>
      </c>
      <c r="E4766" s="1">
        <v>7.4949999999999961E-2</v>
      </c>
      <c r="F4766">
        <v>0</v>
      </c>
      <c r="H4766">
        <v>49.223412499999974</v>
      </c>
      <c r="I4766">
        <v>1.0749499999999999</v>
      </c>
      <c r="J4766">
        <v>1</v>
      </c>
      <c r="K4766">
        <v>49.223412499999974</v>
      </c>
      <c r="L4766" t="str">
        <f>IF(K4766&lt;=60,"Lost and cheap Customer",IF(Sheet1!K15194&lt;=120,"Lost Customer",IF(Sheet1!K15194&lt;=150,"Good customers","Best Customers")))</f>
        <v>Lost and cheap Customer</v>
      </c>
    </row>
    <row r="4767" spans="1:12" x14ac:dyDescent="0.25">
      <c r="A4767" t="s">
        <v>4776</v>
      </c>
      <c r="B4767">
        <v>704.64</v>
      </c>
      <c r="C4767">
        <v>1.2998272884283248</v>
      </c>
      <c r="D4767">
        <v>0.78012000000000004</v>
      </c>
      <c r="E4767" s="1">
        <v>0.21987999999999996</v>
      </c>
      <c r="F4767">
        <v>0</v>
      </c>
      <c r="H4767">
        <v>144.40618999999998</v>
      </c>
      <c r="I4767">
        <v>1.2198799999999999</v>
      </c>
      <c r="J4767">
        <v>1</v>
      </c>
      <c r="K4767">
        <v>144.40618999999998</v>
      </c>
      <c r="L4767" t="str">
        <f>IF(K4767&lt;=60,"Lost and cheap Customer",IF(Sheet1!K1335&lt;=120,"Lost Customer",IF(Sheet1!K1335&lt;=150,"Good customers","Best Customers")))</f>
        <v>Good customers</v>
      </c>
    </row>
    <row r="4768" spans="1:12" x14ac:dyDescent="0.25">
      <c r="A4768" t="s">
        <v>4777</v>
      </c>
      <c r="B4768">
        <v>221.57</v>
      </c>
      <c r="C4768">
        <v>0</v>
      </c>
      <c r="D4768">
        <v>0.83620000000000005</v>
      </c>
      <c r="E4768" s="1">
        <v>0.16379999999999995</v>
      </c>
      <c r="F4768">
        <v>0</v>
      </c>
      <c r="H4768">
        <v>107.57564999999997</v>
      </c>
      <c r="I4768">
        <v>1.1637999999999999</v>
      </c>
      <c r="J4768">
        <v>1</v>
      </c>
      <c r="K4768">
        <v>107.57564999999997</v>
      </c>
      <c r="L4768" t="str">
        <f>IF(K4768&lt;=60,"Lost and cheap Customer",IF(Sheet1!K7930&lt;=120,"Lost Customer",IF(Sheet1!K7930&lt;=150,"Good customers","Best Customers")))</f>
        <v>Good customers</v>
      </c>
    </row>
    <row r="4769" spans="1:12" x14ac:dyDescent="0.25">
      <c r="A4769" t="s">
        <v>4778</v>
      </c>
      <c r="B4769">
        <v>1078.828</v>
      </c>
      <c r="C4769">
        <v>0.2992248062015504</v>
      </c>
      <c r="D4769">
        <v>0.95094999999999996</v>
      </c>
      <c r="E4769" s="1">
        <v>4.9050000000000038E-2</v>
      </c>
      <c r="F4769">
        <v>0</v>
      </c>
      <c r="H4769">
        <v>32.213587500000024</v>
      </c>
      <c r="I4769">
        <v>1.04905</v>
      </c>
      <c r="J4769">
        <v>1</v>
      </c>
      <c r="K4769">
        <v>32.213587500000024</v>
      </c>
      <c r="L4769" t="str">
        <f>IF(K4769&lt;=60,"Lost and cheap Customer",IF(Sheet1!K15689&lt;=120,"Lost Customer",IF(Sheet1!K15689&lt;=150,"Good customers","Best Customers")))</f>
        <v>Lost and cheap Customer</v>
      </c>
    </row>
    <row r="4770" spans="1:12" x14ac:dyDescent="0.25">
      <c r="A4770" t="s">
        <v>4779</v>
      </c>
      <c r="B4770">
        <v>455.39</v>
      </c>
      <c r="C4770">
        <v>0</v>
      </c>
      <c r="D4770">
        <v>0.86067000000000005</v>
      </c>
      <c r="E4770" s="1">
        <v>0.13932999999999995</v>
      </c>
      <c r="F4770">
        <v>0</v>
      </c>
      <c r="H4770">
        <v>91.504977499999967</v>
      </c>
      <c r="I4770">
        <v>1.13933</v>
      </c>
      <c r="J4770">
        <v>1</v>
      </c>
      <c r="K4770">
        <v>91.504977499999967</v>
      </c>
      <c r="L4770" t="str">
        <f>IF(K4770&lt;=60,"Lost and cheap Customer",IF(Sheet1!K11961&lt;=120,"Lost Customer",IF(Sheet1!K11961&lt;=150,"Good customers","Best Customers")))</f>
        <v>Lost Customer</v>
      </c>
    </row>
    <row r="4771" spans="1:12" x14ac:dyDescent="0.25">
      <c r="A4771" t="s">
        <v>4780</v>
      </c>
      <c r="B4771">
        <v>-17.95</v>
      </c>
      <c r="C4771">
        <v>0</v>
      </c>
      <c r="D4771">
        <v>0.82535000000000003</v>
      </c>
      <c r="E4771" s="1">
        <v>0.17464999999999997</v>
      </c>
      <c r="F4771">
        <v>0</v>
      </c>
      <c r="H4771">
        <v>114.70138749999998</v>
      </c>
      <c r="I4771">
        <v>1.17465</v>
      </c>
      <c r="J4771">
        <v>1</v>
      </c>
      <c r="K4771">
        <v>114.70138749999998</v>
      </c>
      <c r="L4771" t="str">
        <f>IF(K4771&lt;=60,"Lost and cheap Customer",IF(Sheet1!K4947&lt;=120,"Lost Customer",IF(Sheet1!K4947&lt;=150,"Good customers","Best Customers")))</f>
        <v>Lost Customer</v>
      </c>
    </row>
    <row r="4772" spans="1:12" x14ac:dyDescent="0.25">
      <c r="A4772" t="s">
        <v>4781</v>
      </c>
      <c r="B4772">
        <v>-82.24</v>
      </c>
      <c r="C4772">
        <v>0</v>
      </c>
      <c r="D4772">
        <v>0.91151000000000004</v>
      </c>
      <c r="E4772" s="1">
        <v>8.8489999999999958E-2</v>
      </c>
      <c r="F4772">
        <v>0</v>
      </c>
      <c r="H4772">
        <v>58.115807499999974</v>
      </c>
      <c r="I4772">
        <v>1.08849</v>
      </c>
      <c r="J4772">
        <v>1</v>
      </c>
      <c r="K4772">
        <v>58.115807499999974</v>
      </c>
      <c r="L4772" t="str">
        <f>IF(K4772&lt;=60,"Lost and cheap Customer",IF(Sheet1!K13342&lt;=120,"Lost Customer",IF(Sheet1!K13342&lt;=150,"Good customers","Best Customers")))</f>
        <v>Lost and cheap Customer</v>
      </c>
    </row>
    <row r="4773" spans="1:12" x14ac:dyDescent="0.25">
      <c r="A4773" t="s">
        <v>4782</v>
      </c>
      <c r="B4773">
        <v>1426.81</v>
      </c>
      <c r="C4773">
        <v>0.4</v>
      </c>
      <c r="D4773">
        <v>0.87988</v>
      </c>
      <c r="E4773" s="1">
        <v>0.12012</v>
      </c>
      <c r="F4773">
        <v>3.4</v>
      </c>
      <c r="H4773">
        <v>78.888810000000007</v>
      </c>
      <c r="I4773">
        <v>1.12012</v>
      </c>
      <c r="J4773">
        <v>1.4706166406157994</v>
      </c>
      <c r="K4773">
        <v>53.643354645413545</v>
      </c>
      <c r="L4773" t="str">
        <f>IF(K4773&lt;=60,"Lost and cheap Customer",IF(Sheet1!K12357&lt;=120,"Lost Customer",IF(Sheet1!K12357&lt;=150,"Good customers","Best Customers")))</f>
        <v>Lost and cheap Customer</v>
      </c>
    </row>
    <row r="4774" spans="1:12" x14ac:dyDescent="0.25">
      <c r="A4774" t="s">
        <v>4783</v>
      </c>
      <c r="B4774">
        <v>177.42</v>
      </c>
      <c r="C4774">
        <v>0</v>
      </c>
      <c r="D4774">
        <v>0.76819000000000004</v>
      </c>
      <c r="E4774" s="1">
        <v>0.23180999999999996</v>
      </c>
      <c r="F4774">
        <v>0</v>
      </c>
      <c r="H4774">
        <v>152.24121749999998</v>
      </c>
      <c r="I4774">
        <v>1.2318099999999998</v>
      </c>
      <c r="J4774">
        <v>1</v>
      </c>
      <c r="K4774">
        <v>152.24121749999998</v>
      </c>
      <c r="L4774" t="str">
        <f>IF(K4774&lt;=60,"Lost and cheap Customer",IF(Sheet1!K1068&lt;=120,"Lost Customer",IF(Sheet1!K1068&lt;=150,"Good customers","Best Customers")))</f>
        <v>Lost Customer</v>
      </c>
    </row>
    <row r="4775" spans="1:12" x14ac:dyDescent="0.25">
      <c r="A4775" t="s">
        <v>4784</v>
      </c>
      <c r="B4775">
        <v>308.86</v>
      </c>
      <c r="C4775">
        <v>0</v>
      </c>
      <c r="D4775">
        <v>0.81362999999999996</v>
      </c>
      <c r="E4775" s="1">
        <v>0.18637000000000004</v>
      </c>
      <c r="F4775">
        <v>0</v>
      </c>
      <c r="H4775">
        <v>122.39849750000002</v>
      </c>
      <c r="I4775">
        <v>1.1863700000000001</v>
      </c>
      <c r="J4775">
        <v>1</v>
      </c>
      <c r="K4775">
        <v>122.39849750000002</v>
      </c>
      <c r="L4775" t="str">
        <f>IF(K4775&lt;=60,"Lost and cheap Customer",IF(Sheet1!K3179&lt;=120,"Lost Customer",IF(Sheet1!K3179&lt;=150,"Good customers","Best Customers")))</f>
        <v>Lost Customer</v>
      </c>
    </row>
    <row r="4776" spans="1:12" x14ac:dyDescent="0.25">
      <c r="A4776" t="s">
        <v>4785</v>
      </c>
      <c r="B4776">
        <v>245.89</v>
      </c>
      <c r="C4776">
        <v>0</v>
      </c>
      <c r="D4776">
        <v>0.82657000000000003</v>
      </c>
      <c r="E4776" s="1">
        <v>0.17342999999999997</v>
      </c>
      <c r="F4776">
        <v>0</v>
      </c>
      <c r="H4776">
        <v>113.90015249999998</v>
      </c>
      <c r="I4776">
        <v>1.17343</v>
      </c>
      <c r="J4776">
        <v>1</v>
      </c>
      <c r="K4776">
        <v>113.90015249999998</v>
      </c>
      <c r="L4776" t="str">
        <f>IF(K4776&lt;=60,"Lost and cheap Customer",IF(Sheet1!K5307&lt;=120,"Lost Customer",IF(Sheet1!K5307&lt;=150,"Good customers","Best Customers")))</f>
        <v>Lost Customer</v>
      </c>
    </row>
    <row r="4777" spans="1:12" x14ac:dyDescent="0.25">
      <c r="A4777" t="s">
        <v>4786</v>
      </c>
      <c r="B4777">
        <v>498.96</v>
      </c>
      <c r="C4777">
        <v>0</v>
      </c>
      <c r="D4777">
        <v>0.80235999999999996</v>
      </c>
      <c r="E4777" s="1">
        <v>0.19764000000000004</v>
      </c>
      <c r="F4777">
        <v>0.83333333333333337</v>
      </c>
      <c r="H4777">
        <v>129.80007000000003</v>
      </c>
      <c r="I4777">
        <v>1.19764</v>
      </c>
      <c r="J4777">
        <v>1.1621760210672261</v>
      </c>
      <c r="K4777">
        <v>111.68710044525325</v>
      </c>
      <c r="L4777" t="str">
        <f>IF(K4777&lt;=60,"Lost and cheap Customer",IF(Sheet1!K2243&lt;=120,"Lost Customer",IF(Sheet1!K2243&lt;=150,"Good customers","Best Customers")))</f>
        <v>Good customers</v>
      </c>
    </row>
    <row r="4778" spans="1:12" x14ac:dyDescent="0.25">
      <c r="A4778" t="s">
        <v>4787</v>
      </c>
      <c r="B4778">
        <v>-117.44</v>
      </c>
      <c r="C4778">
        <v>0.5</v>
      </c>
      <c r="D4778">
        <v>0.84487000000000001</v>
      </c>
      <c r="E4778" s="1">
        <v>0.15512999999999999</v>
      </c>
      <c r="F4778">
        <v>0</v>
      </c>
      <c r="H4778">
        <v>101.88162749999999</v>
      </c>
      <c r="I4778">
        <v>1.15513</v>
      </c>
      <c r="J4778">
        <v>1</v>
      </c>
      <c r="K4778">
        <v>101.88162749999999</v>
      </c>
      <c r="L4778" t="str">
        <f>IF(K4778&lt;=60,"Lost and cheap Customer",IF(Sheet1!K10510&lt;=120,"Lost Customer",IF(Sheet1!K10510&lt;=150,"Good customers","Best Customers")))</f>
        <v>Lost Customer</v>
      </c>
    </row>
    <row r="4779" spans="1:12" x14ac:dyDescent="0.25">
      <c r="A4779" t="s">
        <v>4788</v>
      </c>
      <c r="B4779">
        <v>388.22</v>
      </c>
      <c r="C4779">
        <v>0</v>
      </c>
      <c r="D4779">
        <v>0.82499</v>
      </c>
      <c r="E4779" s="1">
        <v>0.17501</v>
      </c>
      <c r="F4779">
        <v>0</v>
      </c>
      <c r="H4779">
        <v>114.93781749999999</v>
      </c>
      <c r="I4779">
        <v>1.1750099999999999</v>
      </c>
      <c r="J4779">
        <v>1</v>
      </c>
      <c r="K4779">
        <v>114.93781749999999</v>
      </c>
      <c r="L4779" t="str">
        <f>IF(K4779&lt;=60,"Lost and cheap Customer",IF(Sheet1!K4865&lt;=120,"Lost Customer",IF(Sheet1!K4865&lt;=150,"Good customers","Best Customers")))</f>
        <v>Good customers</v>
      </c>
    </row>
    <row r="4780" spans="1:12" x14ac:dyDescent="0.25">
      <c r="A4780" t="s">
        <v>4789</v>
      </c>
      <c r="B4780">
        <v>-32.24</v>
      </c>
      <c r="C4780">
        <v>0</v>
      </c>
      <c r="D4780">
        <v>0.91244999999999998</v>
      </c>
      <c r="E4780" s="1">
        <v>8.7550000000000017E-2</v>
      </c>
      <c r="F4780">
        <v>0</v>
      </c>
      <c r="H4780">
        <v>57.498462500000009</v>
      </c>
      <c r="I4780">
        <v>1.08755</v>
      </c>
      <c r="J4780">
        <v>1</v>
      </c>
      <c r="K4780">
        <v>57.498462500000009</v>
      </c>
      <c r="L4780" t="str">
        <f>IF(K4780&lt;=60,"Lost and cheap Customer",IF(Sheet1!K13833&lt;=120,"Lost Customer",IF(Sheet1!K13833&lt;=150,"Good customers","Best Customers")))</f>
        <v>Lost and cheap Customer</v>
      </c>
    </row>
    <row r="4781" spans="1:12" x14ac:dyDescent="0.25">
      <c r="A4781" t="s">
        <v>4790</v>
      </c>
      <c r="B4781">
        <v>68.309999999999988</v>
      </c>
      <c r="C4781">
        <v>0</v>
      </c>
      <c r="D4781">
        <v>0.81501000000000001</v>
      </c>
      <c r="E4781" s="1">
        <v>0.18498999999999999</v>
      </c>
      <c r="F4781">
        <v>0</v>
      </c>
      <c r="H4781">
        <v>121.4921825</v>
      </c>
      <c r="I4781">
        <v>1.18499</v>
      </c>
      <c r="J4781">
        <v>1</v>
      </c>
      <c r="K4781">
        <v>121.4921825</v>
      </c>
      <c r="L4781" t="str">
        <f>IF(K4781&lt;=60,"Lost and cheap Customer",IF(Sheet1!K3352&lt;=120,"Lost Customer",IF(Sheet1!K3352&lt;=150,"Good customers","Best Customers")))</f>
        <v>Lost Customer</v>
      </c>
    </row>
    <row r="4782" spans="1:12" x14ac:dyDescent="0.25">
      <c r="A4782" t="s">
        <v>4791</v>
      </c>
      <c r="B4782">
        <v>-71.09</v>
      </c>
      <c r="C4782">
        <v>0.4</v>
      </c>
      <c r="D4782">
        <v>0.85153999999999996</v>
      </c>
      <c r="E4782" s="1">
        <v>0.14846000000000004</v>
      </c>
      <c r="F4782">
        <v>0</v>
      </c>
      <c r="H4782">
        <v>97.501105000000024</v>
      </c>
      <c r="I4782">
        <v>1.14846</v>
      </c>
      <c r="J4782">
        <v>1</v>
      </c>
      <c r="K4782">
        <v>97.501105000000024</v>
      </c>
      <c r="L4782" t="str">
        <f>IF(K4782&lt;=60,"Lost and cheap Customer",IF(Sheet1!K11503&lt;=120,"Lost Customer",IF(Sheet1!K11503&lt;=150,"Good customers","Best Customers")))</f>
        <v>Lost Customer</v>
      </c>
    </row>
    <row r="4783" spans="1:12" x14ac:dyDescent="0.25">
      <c r="A4783" t="s">
        <v>4792</v>
      </c>
      <c r="B4783">
        <v>631.39</v>
      </c>
      <c r="C4783">
        <v>0.29288702928870292</v>
      </c>
      <c r="D4783">
        <v>0.82948</v>
      </c>
      <c r="E4783" s="1">
        <v>0.17052</v>
      </c>
      <c r="F4783">
        <v>0</v>
      </c>
      <c r="H4783">
        <v>111.98901000000001</v>
      </c>
      <c r="I4783">
        <v>1.17052</v>
      </c>
      <c r="J4783">
        <v>1</v>
      </c>
      <c r="K4783">
        <v>111.98901000000001</v>
      </c>
      <c r="L4783" t="str">
        <f>IF(K4783&lt;=60,"Lost and cheap Customer",IF(Sheet1!K6090&lt;=120,"Lost Customer",IF(Sheet1!K6090&lt;=150,"Good customers","Best Customers")))</f>
        <v>Lost Customer</v>
      </c>
    </row>
    <row r="4784" spans="1:12" x14ac:dyDescent="0.25">
      <c r="A4784" t="s">
        <v>4793</v>
      </c>
      <c r="B4784">
        <v>559.48</v>
      </c>
      <c r="C4784">
        <v>0</v>
      </c>
      <c r="D4784">
        <v>0.80689999999999995</v>
      </c>
      <c r="E4784" s="1">
        <v>0.19310000000000005</v>
      </c>
      <c r="F4784">
        <v>1.7333333333333334</v>
      </c>
      <c r="H4784">
        <v>126.81842500000003</v>
      </c>
      <c r="I4784">
        <v>1.1931</v>
      </c>
      <c r="J4784">
        <v>1.3580211462473792</v>
      </c>
      <c r="K4784">
        <v>93.384720370840668</v>
      </c>
      <c r="L4784" t="str">
        <f>IF(K4784&lt;=60,"Lost and cheap Customer",IF(Sheet1!K2548&lt;=120,"Lost Customer",IF(Sheet1!K2548&lt;=150,"Good customers","Best Customers")))</f>
        <v>Lost Customer</v>
      </c>
    </row>
    <row r="4785" spans="1:12" x14ac:dyDescent="0.25">
      <c r="A4785" t="s">
        <v>4794</v>
      </c>
      <c r="B4785">
        <v>-132.51</v>
      </c>
      <c r="C4785">
        <v>1.1000000000000001</v>
      </c>
      <c r="D4785">
        <v>0.88036999999999999</v>
      </c>
      <c r="E4785" s="1">
        <v>0.11963000000000001</v>
      </c>
      <c r="F4785">
        <v>0</v>
      </c>
      <c r="H4785">
        <v>78.567002500000015</v>
      </c>
      <c r="I4785">
        <v>1.1196299999999999</v>
      </c>
      <c r="J4785">
        <v>1</v>
      </c>
      <c r="K4785">
        <v>78.567002500000015</v>
      </c>
      <c r="L4785" t="str">
        <f>IF(K4785&lt;=60,"Lost and cheap Customer",IF(Sheet1!K12365&lt;=120,"Lost Customer",IF(Sheet1!K12365&lt;=150,"Good customers","Best Customers")))</f>
        <v>Lost Customer</v>
      </c>
    </row>
    <row r="4786" spans="1:12" x14ac:dyDescent="0.25">
      <c r="A4786" t="s">
        <v>4795</v>
      </c>
      <c r="B4786">
        <v>545</v>
      </c>
      <c r="C4786">
        <v>0</v>
      </c>
      <c r="D4786">
        <v>0.83819999999999995</v>
      </c>
      <c r="E4786" s="1">
        <v>0.16180000000000005</v>
      </c>
      <c r="F4786">
        <v>0</v>
      </c>
      <c r="H4786">
        <v>106.26215000000003</v>
      </c>
      <c r="I4786">
        <v>1.1617999999999999</v>
      </c>
      <c r="J4786">
        <v>1</v>
      </c>
      <c r="K4786">
        <v>106.26215000000003</v>
      </c>
      <c r="L4786" t="str">
        <f>IF(K4786&lt;=60,"Lost and cheap Customer",IF(Sheet1!K8555&lt;=120,"Lost Customer",IF(Sheet1!K8555&lt;=150,"Good customers","Best Customers")))</f>
        <v>Lost Customer</v>
      </c>
    </row>
    <row r="4787" spans="1:12" x14ac:dyDescent="0.25">
      <c r="A4787" t="s">
        <v>4796</v>
      </c>
      <c r="B4787">
        <v>-308.20899999999995</v>
      </c>
      <c r="C4787">
        <v>1.699581589958159</v>
      </c>
      <c r="D4787">
        <v>0.73065999999999998</v>
      </c>
      <c r="E4787" s="1">
        <v>0.26934000000000002</v>
      </c>
      <c r="F4787">
        <v>0.13333333333333333</v>
      </c>
      <c r="H4787">
        <v>176.88904500000001</v>
      </c>
      <c r="I4787">
        <v>1.2693400000000001</v>
      </c>
      <c r="J4787">
        <v>1.0323106205879249</v>
      </c>
      <c r="K4787">
        <v>171.35253815296173</v>
      </c>
      <c r="L4787" t="str">
        <f>IF(K4787&lt;=60,"Lost and cheap Customer",IF(Sheet1!K616&lt;=120,"Lost Customer",IF(Sheet1!K616&lt;=150,"Good customers","Best Customers")))</f>
        <v>Lost Customer</v>
      </c>
    </row>
    <row r="4788" spans="1:12" x14ac:dyDescent="0.25">
      <c r="A4788" t="s">
        <v>4797</v>
      </c>
      <c r="B4788">
        <v>-54.62</v>
      </c>
      <c r="C4788">
        <v>0</v>
      </c>
      <c r="D4788">
        <v>0.91159999999999997</v>
      </c>
      <c r="E4788" s="1">
        <v>8.8400000000000034E-2</v>
      </c>
      <c r="F4788">
        <v>0</v>
      </c>
      <c r="H4788">
        <v>58.056700000000021</v>
      </c>
      <c r="I4788">
        <v>1.0884</v>
      </c>
      <c r="J4788">
        <v>1</v>
      </c>
      <c r="K4788">
        <v>58.056700000000021</v>
      </c>
      <c r="L4788" t="str">
        <f>IF(K4788&lt;=60,"Lost and cheap Customer",IF(Sheet1!K13587&lt;=120,"Lost Customer",IF(Sheet1!K13587&lt;=150,"Good customers","Best Customers")))</f>
        <v>Lost and cheap Customer</v>
      </c>
    </row>
    <row r="4789" spans="1:12" x14ac:dyDescent="0.25">
      <c r="A4789" t="s">
        <v>4798</v>
      </c>
      <c r="B4789">
        <v>2995</v>
      </c>
      <c r="C4789">
        <v>0</v>
      </c>
      <c r="D4789">
        <v>0.84704999999999997</v>
      </c>
      <c r="E4789" s="1">
        <v>0.15295000000000003</v>
      </c>
      <c r="F4789">
        <v>0</v>
      </c>
      <c r="H4789">
        <v>100.44991250000002</v>
      </c>
      <c r="I4789">
        <v>1.1529500000000001</v>
      </c>
      <c r="J4789">
        <v>1</v>
      </c>
      <c r="K4789">
        <v>100.44991250000002</v>
      </c>
      <c r="L4789" t="str">
        <f>IF(K4789&lt;=60,"Lost and cheap Customer",IF(Sheet1!K10931&lt;=120,"Lost Customer",IF(Sheet1!K10931&lt;=150,"Good customers","Best Customers")))</f>
        <v>Lost Customer</v>
      </c>
    </row>
    <row r="4790" spans="1:12" x14ac:dyDescent="0.25">
      <c r="A4790" t="s">
        <v>4799</v>
      </c>
      <c r="B4790">
        <v>135.86000000000001</v>
      </c>
      <c r="C4790">
        <v>0</v>
      </c>
      <c r="D4790">
        <v>0.81464000000000003</v>
      </c>
      <c r="E4790" s="1">
        <v>0.18535999999999997</v>
      </c>
      <c r="F4790">
        <v>0</v>
      </c>
      <c r="H4790">
        <v>121.73517999999999</v>
      </c>
      <c r="I4790">
        <v>1.18536</v>
      </c>
      <c r="J4790">
        <v>1</v>
      </c>
      <c r="K4790">
        <v>121.73517999999999</v>
      </c>
      <c r="L4790" t="str">
        <f>IF(K4790&lt;=60,"Lost and cheap Customer",IF(Sheet1!K3308&lt;=120,"Lost Customer",IF(Sheet1!K3308&lt;=150,"Good customers","Best Customers")))</f>
        <v>Lost Customer</v>
      </c>
    </row>
    <row r="4791" spans="1:12" x14ac:dyDescent="0.25">
      <c r="A4791" t="s">
        <v>4800</v>
      </c>
      <c r="B4791">
        <v>42.38</v>
      </c>
      <c r="C4791">
        <v>0.8</v>
      </c>
      <c r="D4791">
        <v>0.80689</v>
      </c>
      <c r="E4791" s="1">
        <v>0.19311</v>
      </c>
      <c r="F4791">
        <v>0</v>
      </c>
      <c r="H4791">
        <v>126.82499250000001</v>
      </c>
      <c r="I4791">
        <v>1.1931099999999999</v>
      </c>
      <c r="J4791">
        <v>1</v>
      </c>
      <c r="K4791">
        <v>126.82499250000001</v>
      </c>
      <c r="L4791" t="str">
        <f>IF(K4791&lt;=60,"Lost and cheap Customer",IF(Sheet1!K2546&lt;=120,"Lost Customer",IF(Sheet1!K2546&lt;=150,"Good customers","Best Customers")))</f>
        <v>Lost Customer</v>
      </c>
    </row>
    <row r="4792" spans="1:12" x14ac:dyDescent="0.25">
      <c r="A4792" t="s">
        <v>4801</v>
      </c>
      <c r="B4792">
        <v>754.47</v>
      </c>
      <c r="C4792">
        <v>0</v>
      </c>
      <c r="D4792">
        <v>0.91142000000000001</v>
      </c>
      <c r="E4792" s="1">
        <v>8.8579999999999992E-2</v>
      </c>
      <c r="F4792">
        <v>0</v>
      </c>
      <c r="H4792">
        <v>58.174914999999991</v>
      </c>
      <c r="I4792">
        <v>1.0885799999999999</v>
      </c>
      <c r="J4792">
        <v>1</v>
      </c>
      <c r="K4792">
        <v>58.174914999999991</v>
      </c>
      <c r="L4792" t="str">
        <f>IF(K4792&lt;=60,"Lost and cheap Customer",IF(Sheet1!K13260&lt;=120,"Lost Customer",IF(Sheet1!K13260&lt;=150,"Good customers","Best Customers")))</f>
        <v>Lost and cheap Customer</v>
      </c>
    </row>
    <row r="4793" spans="1:12" x14ac:dyDescent="0.25">
      <c r="A4793" t="s">
        <v>4802</v>
      </c>
      <c r="B4793">
        <v>266.33</v>
      </c>
      <c r="C4793">
        <v>0</v>
      </c>
      <c r="D4793">
        <v>0.83908000000000005</v>
      </c>
      <c r="E4793" s="1">
        <v>0.16091999999999995</v>
      </c>
      <c r="F4793">
        <v>0</v>
      </c>
      <c r="H4793">
        <v>105.68420999999996</v>
      </c>
      <c r="I4793">
        <v>1.16092</v>
      </c>
      <c r="J4793">
        <v>1</v>
      </c>
      <c r="K4793">
        <v>105.68420999999996</v>
      </c>
      <c r="L4793" t="str">
        <f>IF(K4793&lt;=60,"Lost and cheap Customer",IF(Sheet1!K8882&lt;=120,"Lost Customer",IF(Sheet1!K8882&lt;=150,"Good customers","Best Customers")))</f>
        <v>Lost Customer</v>
      </c>
    </row>
    <row r="4794" spans="1:12" x14ac:dyDescent="0.25">
      <c r="A4794" t="s">
        <v>4803</v>
      </c>
      <c r="B4794">
        <v>1170</v>
      </c>
      <c r="C4794">
        <v>1</v>
      </c>
      <c r="D4794">
        <v>0.82852999999999999</v>
      </c>
      <c r="E4794" s="1">
        <v>0.17147000000000001</v>
      </c>
      <c r="F4794">
        <v>0</v>
      </c>
      <c r="H4794">
        <v>112.61292250000001</v>
      </c>
      <c r="I4794">
        <v>1.17147</v>
      </c>
      <c r="J4794">
        <v>1</v>
      </c>
      <c r="K4794">
        <v>112.61292250000001</v>
      </c>
      <c r="L4794" t="str">
        <f>IF(K4794&lt;=60,"Lost and cheap Customer",IF(Sheet1!K5820&lt;=120,"Lost Customer",IF(Sheet1!K5820&lt;=150,"Good customers","Best Customers")))</f>
        <v>Good customers</v>
      </c>
    </row>
    <row r="4795" spans="1:12" x14ac:dyDescent="0.25">
      <c r="A4795" t="s">
        <v>4804</v>
      </c>
      <c r="B4795">
        <v>-82.24</v>
      </c>
      <c r="C4795">
        <v>0</v>
      </c>
      <c r="D4795">
        <v>0.91151000000000004</v>
      </c>
      <c r="E4795" s="1">
        <v>8.8489999999999958E-2</v>
      </c>
      <c r="F4795">
        <v>0</v>
      </c>
      <c r="H4795">
        <v>58.115807499999974</v>
      </c>
      <c r="I4795">
        <v>1.08849</v>
      </c>
      <c r="J4795">
        <v>1</v>
      </c>
      <c r="K4795">
        <v>58.115807499999974</v>
      </c>
      <c r="L4795" t="str">
        <f>IF(K4795&lt;=60,"Lost and cheap Customer",IF(Sheet1!K13343&lt;=120,"Lost Customer",IF(Sheet1!K13343&lt;=150,"Good customers","Best Customers")))</f>
        <v>Lost and cheap Customer</v>
      </c>
    </row>
    <row r="4796" spans="1:12" x14ac:dyDescent="0.25">
      <c r="A4796" t="s">
        <v>4805</v>
      </c>
      <c r="B4796">
        <v>260.01</v>
      </c>
      <c r="C4796">
        <v>1.4</v>
      </c>
      <c r="D4796">
        <v>0.81928000000000001</v>
      </c>
      <c r="E4796" s="1">
        <v>0.18071999999999999</v>
      </c>
      <c r="F4796">
        <v>0.3</v>
      </c>
      <c r="H4796">
        <v>118.68786</v>
      </c>
      <c r="I4796">
        <v>1.18072</v>
      </c>
      <c r="J4796">
        <v>1.0511000964071522</v>
      </c>
      <c r="K4796">
        <v>112.91775198736666</v>
      </c>
      <c r="L4796" t="str">
        <f>IF(K4796&lt;=60,"Lost and cheap Customer",IF(Sheet1!K3883&lt;=120,"Lost Customer",IF(Sheet1!K3883&lt;=150,"Good customers","Best Customers")))</f>
        <v>Lost Customer</v>
      </c>
    </row>
    <row r="4797" spans="1:12" x14ac:dyDescent="0.25">
      <c r="A4797" t="s">
        <v>4806</v>
      </c>
      <c r="B4797">
        <v>111.4</v>
      </c>
      <c r="C4797">
        <v>0</v>
      </c>
      <c r="D4797">
        <v>0.92484</v>
      </c>
      <c r="E4797" s="1">
        <v>7.5160000000000005E-2</v>
      </c>
      <c r="F4797">
        <v>0</v>
      </c>
      <c r="H4797">
        <v>49.361330000000002</v>
      </c>
      <c r="I4797">
        <v>1.0751599999999999</v>
      </c>
      <c r="J4797">
        <v>1</v>
      </c>
      <c r="K4797">
        <v>49.361330000000002</v>
      </c>
      <c r="L4797" t="str">
        <f>IF(K4797&lt;=60,"Lost and cheap Customer",IF(Sheet1!K15180&lt;=120,"Lost Customer",IF(Sheet1!K15180&lt;=150,"Good customers","Best Customers")))</f>
        <v>Lost and cheap Customer</v>
      </c>
    </row>
    <row r="4798" spans="1:12" x14ac:dyDescent="0.25">
      <c r="A4798" t="s">
        <v>4807</v>
      </c>
      <c r="B4798">
        <v>2190</v>
      </c>
      <c r="C4798">
        <v>0</v>
      </c>
      <c r="D4798">
        <v>0.83492999999999995</v>
      </c>
      <c r="E4798" s="1">
        <v>0.16507000000000005</v>
      </c>
      <c r="F4798">
        <v>0</v>
      </c>
      <c r="H4798">
        <v>108.40972250000003</v>
      </c>
      <c r="I4798">
        <v>1.1650700000000001</v>
      </c>
      <c r="J4798">
        <v>1</v>
      </c>
      <c r="K4798">
        <v>108.40972250000003</v>
      </c>
      <c r="L4798" t="str">
        <f>IF(K4798&lt;=60,"Lost and cheap Customer",IF(Sheet1!K7561&lt;=120,"Lost Customer",IF(Sheet1!K7561&lt;=150,"Good customers","Best Customers")))</f>
        <v>Lost Customer</v>
      </c>
    </row>
    <row r="4799" spans="1:12" x14ac:dyDescent="0.25">
      <c r="A4799" t="s">
        <v>4808</v>
      </c>
      <c r="B4799">
        <v>240.54</v>
      </c>
      <c r="C4799">
        <v>0.49977728285077949</v>
      </c>
      <c r="D4799">
        <v>0.82645999999999997</v>
      </c>
      <c r="E4799" s="1">
        <v>0.17354000000000003</v>
      </c>
      <c r="F4799">
        <v>0</v>
      </c>
      <c r="H4799">
        <v>113.97239500000002</v>
      </c>
      <c r="I4799">
        <v>1.17354</v>
      </c>
      <c r="J4799">
        <v>1</v>
      </c>
      <c r="K4799">
        <v>113.97239500000002</v>
      </c>
      <c r="L4799" t="str">
        <f>IF(K4799&lt;=60,"Lost and cheap Customer",IF(Sheet1!K5289&lt;=120,"Lost Customer",IF(Sheet1!K5289&lt;=150,"Good customers","Best Customers")))</f>
        <v>Lost Customer</v>
      </c>
    </row>
    <row r="4800" spans="1:12" x14ac:dyDescent="0.25">
      <c r="A4800" t="s">
        <v>4809</v>
      </c>
      <c r="B4800">
        <v>288.70999999999998</v>
      </c>
      <c r="C4800">
        <v>0</v>
      </c>
      <c r="D4800">
        <v>0.83940000000000003</v>
      </c>
      <c r="E4800" s="1">
        <v>0.16059999999999997</v>
      </c>
      <c r="F4800">
        <v>0</v>
      </c>
      <c r="H4800">
        <v>105.47404999999998</v>
      </c>
      <c r="I4800">
        <v>1.1606000000000001</v>
      </c>
      <c r="J4800">
        <v>1</v>
      </c>
      <c r="K4800">
        <v>105.47404999999998</v>
      </c>
      <c r="L4800" t="str">
        <f>IF(K4800&lt;=60,"Lost and cheap Customer",IF(Sheet1!K9070&lt;=120,"Lost Customer",IF(Sheet1!K9070&lt;=150,"Good customers","Best Customers")))</f>
        <v>Good customers</v>
      </c>
    </row>
    <row r="4801" spans="1:12" x14ac:dyDescent="0.25">
      <c r="A4801" t="s">
        <v>4810</v>
      </c>
      <c r="B4801">
        <v>1113.18</v>
      </c>
      <c r="C4801">
        <v>0</v>
      </c>
      <c r="D4801">
        <v>0.83423999999999998</v>
      </c>
      <c r="E4801" s="1">
        <v>0.16576000000000002</v>
      </c>
      <c r="F4801">
        <v>0</v>
      </c>
      <c r="H4801">
        <v>108.86288000000002</v>
      </c>
      <c r="I4801">
        <v>1.1657600000000001</v>
      </c>
      <c r="J4801">
        <v>1</v>
      </c>
      <c r="K4801">
        <v>108.86288000000002</v>
      </c>
      <c r="L4801" t="str">
        <f>IF(K4801&lt;=60,"Lost and cheap Customer",IF(Sheet1!K7375&lt;=120,"Lost Customer",IF(Sheet1!K7375&lt;=150,"Good customers","Best Customers")))</f>
        <v>Lost Customer</v>
      </c>
    </row>
    <row r="4802" spans="1:12" x14ac:dyDescent="0.25">
      <c r="A4802" t="s">
        <v>4811</v>
      </c>
      <c r="B4802">
        <v>266.33</v>
      </c>
      <c r="C4802">
        <v>0</v>
      </c>
      <c r="D4802">
        <v>0.83796999999999999</v>
      </c>
      <c r="E4802" s="1">
        <v>0.16203000000000001</v>
      </c>
      <c r="F4802">
        <v>0</v>
      </c>
      <c r="H4802">
        <v>106.41320250000001</v>
      </c>
      <c r="I4802">
        <v>1.1620300000000001</v>
      </c>
      <c r="J4802">
        <v>1</v>
      </c>
      <c r="K4802">
        <v>106.41320250000001</v>
      </c>
      <c r="L4802" t="str">
        <f>IF(K4802&lt;=60,"Lost and cheap Customer",IF(Sheet1!K8520&lt;=120,"Lost Customer",IF(Sheet1!K8520&lt;=150,"Good customers","Best Customers")))</f>
        <v>Good customers</v>
      </c>
    </row>
    <row r="4803" spans="1:12" x14ac:dyDescent="0.25">
      <c r="A4803" t="s">
        <v>4812</v>
      </c>
      <c r="B4803">
        <v>530.43000000000006</v>
      </c>
      <c r="C4803">
        <v>0</v>
      </c>
      <c r="D4803">
        <v>0.81447000000000003</v>
      </c>
      <c r="E4803" s="1">
        <v>0.18552999999999997</v>
      </c>
      <c r="F4803">
        <v>0</v>
      </c>
      <c r="H4803">
        <v>121.84682749999999</v>
      </c>
      <c r="I4803">
        <v>1.18553</v>
      </c>
      <c r="J4803">
        <v>1</v>
      </c>
      <c r="K4803">
        <v>121.84682749999999</v>
      </c>
      <c r="L4803" t="str">
        <f>IF(K4803&lt;=60,"Lost and cheap Customer",IF(Sheet1!K3287&lt;=120,"Lost Customer",IF(Sheet1!K3287&lt;=150,"Good customers","Best Customers")))</f>
        <v>Good customers</v>
      </c>
    </row>
    <row r="4804" spans="1:12" x14ac:dyDescent="0.25">
      <c r="A4804" t="s">
        <v>4813</v>
      </c>
      <c r="B4804">
        <v>17.43</v>
      </c>
      <c r="C4804">
        <v>0</v>
      </c>
      <c r="D4804">
        <v>0.82550000000000001</v>
      </c>
      <c r="E4804" s="1">
        <v>0.17449999999999999</v>
      </c>
      <c r="F4804">
        <v>0</v>
      </c>
      <c r="H4804">
        <v>114.602875</v>
      </c>
      <c r="I4804">
        <v>1.1745000000000001</v>
      </c>
      <c r="J4804">
        <v>1</v>
      </c>
      <c r="K4804">
        <v>114.602875</v>
      </c>
      <c r="L4804" t="str">
        <f>IF(K4804&lt;=60,"Lost and cheap Customer",IF(Sheet1!K5041&lt;=120,"Lost Customer",IF(Sheet1!K5041&lt;=150,"Good customers","Best Customers")))</f>
        <v>Lost Customer</v>
      </c>
    </row>
    <row r="4805" spans="1:12" x14ac:dyDescent="0.25">
      <c r="A4805" t="s">
        <v>4814</v>
      </c>
      <c r="B4805">
        <v>311.10000000000002</v>
      </c>
      <c r="C4805">
        <v>0</v>
      </c>
      <c r="D4805">
        <v>0.84191000000000005</v>
      </c>
      <c r="E4805" s="1">
        <v>0.15808999999999995</v>
      </c>
      <c r="F4805">
        <v>0</v>
      </c>
      <c r="H4805">
        <v>103.82560749999998</v>
      </c>
      <c r="I4805">
        <v>1.1580900000000001</v>
      </c>
      <c r="J4805">
        <v>1</v>
      </c>
      <c r="K4805">
        <v>103.82560749999998</v>
      </c>
      <c r="L4805" t="str">
        <f>IF(K4805&lt;=60,"Lost and cheap Customer",IF(Sheet1!K9840&lt;=120,"Lost Customer",IF(Sheet1!K9840&lt;=150,"Good customers","Best Customers")))</f>
        <v>Best Customers</v>
      </c>
    </row>
    <row r="4806" spans="1:12" x14ac:dyDescent="0.25">
      <c r="A4806" t="s">
        <v>4815</v>
      </c>
      <c r="B4806">
        <v>373.48</v>
      </c>
      <c r="C4806">
        <v>0</v>
      </c>
      <c r="D4806">
        <v>0.84970000000000001</v>
      </c>
      <c r="E4806" s="1">
        <v>0.15029999999999999</v>
      </c>
      <c r="F4806">
        <v>0</v>
      </c>
      <c r="H4806">
        <v>98.709524999999999</v>
      </c>
      <c r="I4806">
        <v>1.1503000000000001</v>
      </c>
      <c r="J4806">
        <v>1</v>
      </c>
      <c r="K4806">
        <v>98.709524999999999</v>
      </c>
      <c r="L4806" t="str">
        <f>IF(K4806&lt;=60,"Lost and cheap Customer",IF(Sheet1!K11246&lt;=120,"Lost Customer",IF(Sheet1!K11246&lt;=150,"Good customers","Best Customers")))</f>
        <v>Lost Customer</v>
      </c>
    </row>
    <row r="4807" spans="1:12" x14ac:dyDescent="0.25">
      <c r="A4807" t="s">
        <v>4816</v>
      </c>
      <c r="B4807">
        <v>675.07</v>
      </c>
      <c r="C4807">
        <v>0.5</v>
      </c>
      <c r="D4807">
        <v>0.80066999999999999</v>
      </c>
      <c r="E4807" s="1">
        <v>0.19933000000000001</v>
      </c>
      <c r="F4807">
        <v>0</v>
      </c>
      <c r="H4807">
        <v>130.9099775</v>
      </c>
      <c r="I4807">
        <v>1.19933</v>
      </c>
      <c r="J4807">
        <v>1</v>
      </c>
      <c r="K4807">
        <v>130.9099775</v>
      </c>
      <c r="L4807" t="str">
        <f>IF(K4807&lt;=60,"Lost and cheap Customer",IF(Sheet1!K2152&lt;=120,"Lost Customer",IF(Sheet1!K2152&lt;=150,"Good customers","Best Customers")))</f>
        <v>Lost Customer</v>
      </c>
    </row>
    <row r="4808" spans="1:12" x14ac:dyDescent="0.25">
      <c r="A4808" t="s">
        <v>4817</v>
      </c>
      <c r="B4808">
        <v>547.5</v>
      </c>
      <c r="C4808">
        <v>0.4</v>
      </c>
      <c r="D4808">
        <v>0.83765999999999996</v>
      </c>
      <c r="E4808" s="1">
        <v>0.16234000000000004</v>
      </c>
      <c r="F4808">
        <v>0</v>
      </c>
      <c r="H4808">
        <v>106.61679500000002</v>
      </c>
      <c r="I4808">
        <v>1.1623399999999999</v>
      </c>
      <c r="J4808">
        <v>1</v>
      </c>
      <c r="K4808">
        <v>106.61679500000002</v>
      </c>
      <c r="L4808" t="str">
        <f>IF(K4808&lt;=60,"Lost and cheap Customer",IF(Sheet1!K8408&lt;=120,"Lost Customer",IF(Sheet1!K8408&lt;=150,"Good customers","Best Customers")))</f>
        <v>Lost Customer</v>
      </c>
    </row>
    <row r="4809" spans="1:12" x14ac:dyDescent="0.25">
      <c r="A4809" t="s">
        <v>4818</v>
      </c>
      <c r="B4809">
        <v>975.80799999999999</v>
      </c>
      <c r="C4809">
        <v>0</v>
      </c>
      <c r="D4809">
        <v>0.84094999999999998</v>
      </c>
      <c r="E4809" s="1">
        <v>0.15905000000000002</v>
      </c>
      <c r="F4809">
        <v>0</v>
      </c>
      <c r="H4809">
        <v>104.45608750000001</v>
      </c>
      <c r="I4809">
        <v>1.1590500000000001</v>
      </c>
      <c r="J4809">
        <v>1</v>
      </c>
      <c r="K4809">
        <v>104.45608750000001</v>
      </c>
      <c r="L4809" t="str">
        <f>IF(K4809&lt;=60,"Lost and cheap Customer",IF(Sheet1!K9593&lt;=120,"Lost Customer",IF(Sheet1!K9593&lt;=150,"Good customers","Best Customers")))</f>
        <v>Lost Customer</v>
      </c>
    </row>
    <row r="4810" spans="1:12" x14ac:dyDescent="0.25">
      <c r="A4810" t="s">
        <v>4819</v>
      </c>
      <c r="B4810">
        <v>1154.8600000000001</v>
      </c>
      <c r="C4810">
        <v>0</v>
      </c>
      <c r="D4810">
        <v>0.83562999999999998</v>
      </c>
      <c r="E4810" s="1">
        <v>0.16437000000000002</v>
      </c>
      <c r="F4810">
        <v>0</v>
      </c>
      <c r="H4810">
        <v>107.94999750000001</v>
      </c>
      <c r="I4810">
        <v>1.1643699999999999</v>
      </c>
      <c r="J4810">
        <v>1</v>
      </c>
      <c r="K4810">
        <v>107.94999750000001</v>
      </c>
      <c r="L4810" t="str">
        <f>IF(K4810&lt;=60,"Lost and cheap Customer",IF(Sheet1!K7710&lt;=120,"Lost Customer",IF(Sheet1!K7710&lt;=150,"Good customers","Best Customers")))</f>
        <v>Lost Customer</v>
      </c>
    </row>
    <row r="4811" spans="1:12" x14ac:dyDescent="0.25">
      <c r="A4811" t="s">
        <v>4820</v>
      </c>
      <c r="B4811">
        <v>1808.4270000000001</v>
      </c>
      <c r="C4811">
        <v>0.3</v>
      </c>
      <c r="D4811">
        <v>0.79166000000000003</v>
      </c>
      <c r="E4811" s="1">
        <v>0.20833999999999997</v>
      </c>
      <c r="F4811">
        <v>0</v>
      </c>
      <c r="H4811">
        <v>136.82729499999999</v>
      </c>
      <c r="I4811">
        <v>1.20834</v>
      </c>
      <c r="J4811">
        <v>1</v>
      </c>
      <c r="K4811">
        <v>136.82729499999999</v>
      </c>
      <c r="L4811" t="str">
        <f>IF(K4811&lt;=60,"Lost and cheap Customer",IF(Sheet1!K1720&lt;=120,"Lost Customer",IF(Sheet1!K1720&lt;=150,"Good customers","Best Customers")))</f>
        <v>Lost Customer</v>
      </c>
    </row>
    <row r="4812" spans="1:12" x14ac:dyDescent="0.25">
      <c r="A4812" t="s">
        <v>4821</v>
      </c>
      <c r="B4812">
        <v>-234.88</v>
      </c>
      <c r="C4812">
        <v>0</v>
      </c>
      <c r="D4812">
        <v>0.84109999999999996</v>
      </c>
      <c r="E4812" s="1">
        <v>0.15890000000000004</v>
      </c>
      <c r="F4812">
        <v>0</v>
      </c>
      <c r="H4812">
        <v>104.35757500000003</v>
      </c>
      <c r="I4812">
        <v>1.1589</v>
      </c>
      <c r="J4812">
        <v>1</v>
      </c>
      <c r="K4812">
        <v>104.35757500000003</v>
      </c>
      <c r="L4812" t="str">
        <f>IF(K4812&lt;=60,"Lost and cheap Customer",IF(Sheet1!K9674&lt;=120,"Lost Customer",IF(Sheet1!K9674&lt;=150,"Good customers","Best Customers")))</f>
        <v>Lost Customer</v>
      </c>
    </row>
    <row r="4813" spans="1:12" x14ac:dyDescent="0.25">
      <c r="A4813" t="s">
        <v>4822</v>
      </c>
      <c r="B4813">
        <v>875.33999999999992</v>
      </c>
      <c r="C4813">
        <v>0</v>
      </c>
      <c r="D4813">
        <v>0.81742000000000004</v>
      </c>
      <c r="E4813" s="1">
        <v>0.18257999999999996</v>
      </c>
      <c r="F4813">
        <v>0</v>
      </c>
      <c r="H4813">
        <v>119.90941499999998</v>
      </c>
      <c r="I4813">
        <v>1.18258</v>
      </c>
      <c r="J4813">
        <v>1</v>
      </c>
      <c r="K4813">
        <v>119.90941499999998</v>
      </c>
      <c r="L4813" t="str">
        <f>IF(K4813&lt;=60,"Lost and cheap Customer",IF(Sheet1!K3671&lt;=120,"Lost Customer",IF(Sheet1!K3671&lt;=150,"Good customers","Best Customers")))</f>
        <v>Lost Customer</v>
      </c>
    </row>
    <row r="4814" spans="1:12" x14ac:dyDescent="0.25">
      <c r="A4814" t="s">
        <v>4823</v>
      </c>
      <c r="B4814">
        <v>340.72</v>
      </c>
      <c r="C4814">
        <v>0</v>
      </c>
      <c r="D4814">
        <v>0.84511000000000003</v>
      </c>
      <c r="E4814" s="1">
        <v>0.15488999999999997</v>
      </c>
      <c r="F4814">
        <v>0</v>
      </c>
      <c r="H4814">
        <v>101.72400749999998</v>
      </c>
      <c r="I4814">
        <v>1.15489</v>
      </c>
      <c r="J4814">
        <v>1</v>
      </c>
      <c r="K4814">
        <v>101.72400749999998</v>
      </c>
      <c r="L4814" t="str">
        <f>IF(K4814&lt;=60,"Lost and cheap Customer",IF(Sheet1!K10551&lt;=120,"Lost Customer",IF(Sheet1!K10551&lt;=150,"Good customers","Best Customers")))</f>
        <v>Lost Customer</v>
      </c>
    </row>
    <row r="4815" spans="1:12" x14ac:dyDescent="0.25">
      <c r="A4815" t="s">
        <v>4824</v>
      </c>
      <c r="B4815">
        <v>90.34</v>
      </c>
      <c r="C4815">
        <v>1</v>
      </c>
      <c r="D4815">
        <v>0.81799999999999995</v>
      </c>
      <c r="E4815" s="1">
        <v>0.18200000000000005</v>
      </c>
      <c r="F4815">
        <v>0</v>
      </c>
      <c r="H4815">
        <v>119.52850000000004</v>
      </c>
      <c r="I4815">
        <v>1.1819999999999999</v>
      </c>
      <c r="J4815">
        <v>1</v>
      </c>
      <c r="K4815">
        <v>119.52850000000004</v>
      </c>
      <c r="L4815" t="str">
        <f>IF(K4815&lt;=60,"Lost and cheap Customer",IF(Sheet1!K3739&lt;=120,"Lost Customer",IF(Sheet1!K3739&lt;=150,"Good customers","Best Customers")))</f>
        <v>Lost Customer</v>
      </c>
    </row>
    <row r="4816" spans="1:12" x14ac:dyDescent="0.25">
      <c r="A4816" t="s">
        <v>4825</v>
      </c>
      <c r="B4816">
        <v>349</v>
      </c>
      <c r="C4816">
        <v>0.8</v>
      </c>
      <c r="D4816">
        <v>0.81406999999999996</v>
      </c>
      <c r="E4816" s="1">
        <v>0.18593000000000004</v>
      </c>
      <c r="F4816">
        <v>0</v>
      </c>
      <c r="H4816">
        <v>122.10952750000003</v>
      </c>
      <c r="I4816">
        <v>1.1859299999999999</v>
      </c>
      <c r="J4816">
        <v>1</v>
      </c>
      <c r="K4816">
        <v>122.10952750000003</v>
      </c>
      <c r="L4816" t="str">
        <f>IF(K4816&lt;=60,"Lost and cheap Customer",IF(Sheet1!K3244&lt;=120,"Lost Customer",IF(Sheet1!K3244&lt;=150,"Good customers","Best Customers")))</f>
        <v>Lost Customer</v>
      </c>
    </row>
    <row r="4817" spans="1:12" x14ac:dyDescent="0.25">
      <c r="A4817" t="s">
        <v>4826</v>
      </c>
      <c r="B4817">
        <v>-269.32</v>
      </c>
      <c r="C4817">
        <v>0</v>
      </c>
      <c r="D4817">
        <v>0.81623999999999997</v>
      </c>
      <c r="E4817" s="1">
        <v>0.18376000000000003</v>
      </c>
      <c r="F4817">
        <v>0</v>
      </c>
      <c r="H4817">
        <v>120.68438000000002</v>
      </c>
      <c r="I4817">
        <v>1.1837599999999999</v>
      </c>
      <c r="J4817">
        <v>1</v>
      </c>
      <c r="K4817">
        <v>120.68438000000002</v>
      </c>
      <c r="L4817" t="str">
        <f>IF(K4817&lt;=60,"Lost and cheap Customer",IF(Sheet1!K3518&lt;=120,"Lost Customer",IF(Sheet1!K3518&lt;=150,"Good customers","Best Customers")))</f>
        <v>Good customers</v>
      </c>
    </row>
    <row r="4818" spans="1:12" x14ac:dyDescent="0.25">
      <c r="A4818" t="s">
        <v>4827</v>
      </c>
      <c r="B4818">
        <v>1289</v>
      </c>
      <c r="C4818">
        <v>0.49949748743718592</v>
      </c>
      <c r="D4818">
        <v>0.83316000000000001</v>
      </c>
      <c r="E4818" s="1">
        <v>0.16683999999999999</v>
      </c>
      <c r="F4818">
        <v>0.73333333333333328</v>
      </c>
      <c r="H4818">
        <v>109.57216999999999</v>
      </c>
      <c r="I4818">
        <v>1.1668400000000001</v>
      </c>
      <c r="J4818">
        <v>1.1198029990846436</v>
      </c>
      <c r="K4818">
        <v>97.849505751964543</v>
      </c>
      <c r="L4818" t="str">
        <f>IF(K4818&lt;=60,"Lost and cheap Customer",IF(Sheet1!K7092&lt;=120,"Lost Customer",IF(Sheet1!K7092&lt;=150,"Good customers","Best Customers")))</f>
        <v>Lost Customer</v>
      </c>
    </row>
    <row r="4819" spans="1:12" x14ac:dyDescent="0.25">
      <c r="A4819" t="s">
        <v>4828</v>
      </c>
      <c r="B4819">
        <v>910.32</v>
      </c>
      <c r="C4819">
        <v>0</v>
      </c>
      <c r="D4819">
        <v>0.83287999999999995</v>
      </c>
      <c r="E4819" s="1">
        <v>0.16712000000000005</v>
      </c>
      <c r="F4819">
        <v>0</v>
      </c>
      <c r="H4819">
        <v>109.75606000000003</v>
      </c>
      <c r="I4819">
        <v>1.1671200000000002</v>
      </c>
      <c r="J4819">
        <v>1</v>
      </c>
      <c r="K4819">
        <v>109.75606000000003</v>
      </c>
      <c r="L4819" t="str">
        <f>IF(K4819&lt;=60,"Lost and cheap Customer",IF(Sheet1!K7012&lt;=120,"Lost Customer",IF(Sheet1!K7012&lt;=150,"Good customers","Best Customers")))</f>
        <v>Lost Customer</v>
      </c>
    </row>
    <row r="4820" spans="1:12" x14ac:dyDescent="0.25">
      <c r="A4820" t="s">
        <v>4829</v>
      </c>
      <c r="B4820">
        <v>9.25</v>
      </c>
      <c r="C4820">
        <v>0.5</v>
      </c>
      <c r="D4820">
        <v>0.83720000000000006</v>
      </c>
      <c r="E4820" s="1">
        <v>0.16279999999999994</v>
      </c>
      <c r="F4820">
        <v>0</v>
      </c>
      <c r="H4820">
        <v>106.91889999999997</v>
      </c>
      <c r="I4820">
        <v>1.1627999999999998</v>
      </c>
      <c r="J4820">
        <v>1</v>
      </c>
      <c r="K4820">
        <v>106.91889999999997</v>
      </c>
      <c r="L4820" t="str">
        <f>IF(K4820&lt;=60,"Lost and cheap Customer",IF(Sheet1!K8274&lt;=120,"Lost Customer",IF(Sheet1!K8274&lt;=150,"Good customers","Best Customers")))</f>
        <v>Lost Customer</v>
      </c>
    </row>
    <row r="4821" spans="1:12" x14ac:dyDescent="0.25">
      <c r="A4821" t="s">
        <v>4830</v>
      </c>
      <c r="B4821">
        <v>17.760000000000002</v>
      </c>
      <c r="C4821">
        <v>0</v>
      </c>
      <c r="D4821">
        <v>0.91341000000000006</v>
      </c>
      <c r="E4821" s="1">
        <v>8.6589999999999945E-2</v>
      </c>
      <c r="F4821">
        <v>0</v>
      </c>
      <c r="H4821">
        <v>56.867982499999961</v>
      </c>
      <c r="I4821">
        <v>1.0865899999999999</v>
      </c>
      <c r="J4821">
        <v>1</v>
      </c>
      <c r="K4821">
        <v>56.867982499999961</v>
      </c>
      <c r="L4821" t="str">
        <f>IF(K4821&lt;=60,"Lost and cheap Customer",IF(Sheet1!K14113&lt;=120,"Lost Customer",IF(Sheet1!K14113&lt;=150,"Good customers","Best Customers")))</f>
        <v>Lost and cheap Customer</v>
      </c>
    </row>
    <row r="4822" spans="1:12" x14ac:dyDescent="0.25">
      <c r="A4822" t="s">
        <v>4831</v>
      </c>
      <c r="B4822">
        <v>192.32</v>
      </c>
      <c r="C4822">
        <v>0.4</v>
      </c>
      <c r="D4822">
        <v>0.82426999999999995</v>
      </c>
      <c r="E4822" s="1">
        <v>0.17573000000000005</v>
      </c>
      <c r="F4822">
        <v>0</v>
      </c>
      <c r="H4822">
        <v>115.41067750000003</v>
      </c>
      <c r="I4822">
        <v>1.1757300000000002</v>
      </c>
      <c r="J4822">
        <v>1</v>
      </c>
      <c r="K4822">
        <v>115.41067750000003</v>
      </c>
      <c r="L4822" t="str">
        <f>IF(K4822&lt;=60,"Lost and cheap Customer",IF(Sheet1!K4691&lt;=120,"Lost Customer",IF(Sheet1!K4691&lt;=150,"Good customers","Best Customers")))</f>
        <v>Lost Customer</v>
      </c>
    </row>
    <row r="4823" spans="1:12" x14ac:dyDescent="0.25">
      <c r="A4823" t="s">
        <v>4832</v>
      </c>
      <c r="B4823">
        <v>-93.47999999999999</v>
      </c>
      <c r="C4823">
        <v>0</v>
      </c>
      <c r="D4823">
        <v>0.94828000000000001</v>
      </c>
      <c r="E4823" s="1">
        <v>5.1719999999999988E-2</v>
      </c>
      <c r="F4823">
        <v>1.4</v>
      </c>
      <c r="H4823">
        <v>33.967109999999991</v>
      </c>
      <c r="I4823">
        <v>1.05172</v>
      </c>
      <c r="J4823">
        <v>1.0731493969162205</v>
      </c>
      <c r="K4823">
        <v>31.651799924229714</v>
      </c>
      <c r="L4823" t="str">
        <f>IF(K4823&lt;=60,"Lost and cheap Customer",IF(Sheet1!K15635&lt;=120,"Lost Customer",IF(Sheet1!K15635&lt;=150,"Good customers","Best Customers")))</f>
        <v>Lost and cheap Customer</v>
      </c>
    </row>
    <row r="4824" spans="1:12" x14ac:dyDescent="0.25">
      <c r="A4824" t="s">
        <v>4833</v>
      </c>
      <c r="B4824">
        <v>612.47</v>
      </c>
      <c r="C4824">
        <v>0</v>
      </c>
      <c r="D4824">
        <v>0.82128000000000001</v>
      </c>
      <c r="E4824" s="1">
        <v>0.17871999999999999</v>
      </c>
      <c r="F4824">
        <v>9.7666666666666675</v>
      </c>
      <c r="H4824">
        <v>117.37436</v>
      </c>
      <c r="I4824">
        <v>1.17872</v>
      </c>
      <c r="J4824">
        <v>4.9824625093030219</v>
      </c>
      <c r="K4824">
        <v>23.557499887022544</v>
      </c>
      <c r="L4824" t="str">
        <f>IF(K4824&lt;=60,"Lost and cheap Customer",IF(Sheet1!K4165&lt;=120,"Lost Customer",IF(Sheet1!K4165&lt;=150,"Good customers","Best Customers")))</f>
        <v>Lost and cheap Customer</v>
      </c>
    </row>
    <row r="4825" spans="1:12" x14ac:dyDescent="0.25">
      <c r="A4825" t="s">
        <v>4834</v>
      </c>
      <c r="B4825">
        <v>2090</v>
      </c>
      <c r="C4825">
        <v>0</v>
      </c>
      <c r="D4825">
        <v>0.82455999999999996</v>
      </c>
      <c r="E4825" s="1">
        <v>0.17544000000000004</v>
      </c>
      <c r="F4825">
        <v>0</v>
      </c>
      <c r="H4825">
        <v>115.22022000000003</v>
      </c>
      <c r="I4825">
        <v>1.17544</v>
      </c>
      <c r="J4825">
        <v>1</v>
      </c>
      <c r="K4825">
        <v>115.22022000000003</v>
      </c>
      <c r="L4825" t="str">
        <f>IF(K4825&lt;=60,"Lost and cheap Customer",IF(Sheet1!K4768&lt;=120,"Lost Customer",IF(Sheet1!K4768&lt;=150,"Good customers","Best Customers")))</f>
        <v>Lost Customer</v>
      </c>
    </row>
    <row r="4826" spans="1:12" x14ac:dyDescent="0.25">
      <c r="A4826" t="s">
        <v>4835</v>
      </c>
      <c r="B4826">
        <v>1505</v>
      </c>
      <c r="C4826">
        <v>0.99964157706093193</v>
      </c>
      <c r="D4826">
        <v>0.83928000000000003</v>
      </c>
      <c r="E4826" s="1">
        <v>0.16071999999999997</v>
      </c>
      <c r="F4826">
        <v>0</v>
      </c>
      <c r="H4826">
        <v>105.55285999999998</v>
      </c>
      <c r="I4826">
        <v>1.16072</v>
      </c>
      <c r="J4826">
        <v>1</v>
      </c>
      <c r="K4826">
        <v>105.55285999999998</v>
      </c>
      <c r="L4826" t="str">
        <f>IF(K4826&lt;=60,"Lost and cheap Customer",IF(Sheet1!K9011&lt;=120,"Lost Customer",IF(Sheet1!K9011&lt;=150,"Good customers","Best Customers")))</f>
        <v>Lost Customer</v>
      </c>
    </row>
    <row r="4827" spans="1:12" x14ac:dyDescent="0.25">
      <c r="A4827" t="s">
        <v>4836</v>
      </c>
      <c r="B4827">
        <v>288.70999999999998</v>
      </c>
      <c r="C4827">
        <v>0</v>
      </c>
      <c r="D4827">
        <v>0.83940000000000003</v>
      </c>
      <c r="E4827" s="1">
        <v>0.16059999999999997</v>
      </c>
      <c r="F4827">
        <v>0</v>
      </c>
      <c r="H4827">
        <v>105.47404999999998</v>
      </c>
      <c r="I4827">
        <v>1.1606000000000001</v>
      </c>
      <c r="J4827">
        <v>1</v>
      </c>
      <c r="K4827">
        <v>105.47404999999998</v>
      </c>
      <c r="L4827" t="str">
        <f>IF(K4827&lt;=60,"Lost and cheap Customer",IF(Sheet1!K9071&lt;=120,"Lost Customer",IF(Sheet1!K9071&lt;=150,"Good customers","Best Customers")))</f>
        <v>Lost Customer</v>
      </c>
    </row>
    <row r="4828" spans="1:12" x14ac:dyDescent="0.25">
      <c r="A4828" t="s">
        <v>4837</v>
      </c>
      <c r="B4828">
        <v>288.70999999999998</v>
      </c>
      <c r="C4828">
        <v>0</v>
      </c>
      <c r="D4828">
        <v>0.83940000000000003</v>
      </c>
      <c r="E4828" s="1">
        <v>0.16059999999999997</v>
      </c>
      <c r="F4828">
        <v>0</v>
      </c>
      <c r="H4828">
        <v>105.47404999999998</v>
      </c>
      <c r="I4828">
        <v>1.1606000000000001</v>
      </c>
      <c r="J4828">
        <v>1</v>
      </c>
      <c r="K4828">
        <v>105.47404999999998</v>
      </c>
      <c r="L4828" t="str">
        <f>IF(K4828&lt;=60,"Lost and cheap Customer",IF(Sheet1!K9072&lt;=120,"Lost Customer",IF(Sheet1!K9072&lt;=150,"Good customers","Best Customers")))</f>
        <v>Good customers</v>
      </c>
    </row>
    <row r="4829" spans="1:12" x14ac:dyDescent="0.25">
      <c r="A4829" t="s">
        <v>4838</v>
      </c>
      <c r="B4829">
        <v>721.47</v>
      </c>
      <c r="C4829">
        <v>2.8</v>
      </c>
      <c r="D4829">
        <v>0.77353000000000005</v>
      </c>
      <c r="E4829" s="1">
        <v>0.22646999999999995</v>
      </c>
      <c r="F4829">
        <v>7.6333333333333337</v>
      </c>
      <c r="H4829">
        <v>148.73417249999997</v>
      </c>
      <c r="I4829">
        <v>1.2264699999999999</v>
      </c>
      <c r="J4829">
        <v>4.7505937848355417</v>
      </c>
      <c r="K4829">
        <v>31.308543570864146</v>
      </c>
      <c r="L4829" t="str">
        <f>IF(K4829&lt;=60,"Lost and cheap Customer",IF(Sheet1!K1176&lt;=120,"Lost Customer",IF(Sheet1!K1176&lt;=150,"Good customers","Best Customers")))</f>
        <v>Lost and cheap Customer</v>
      </c>
    </row>
    <row r="4830" spans="1:12" x14ac:dyDescent="0.25">
      <c r="A4830" t="s">
        <v>4839</v>
      </c>
      <c r="B4830">
        <v>21.35</v>
      </c>
      <c r="C4830">
        <v>0.49964157706093187</v>
      </c>
      <c r="D4830">
        <v>0.83270999999999995</v>
      </c>
      <c r="E4830" s="1">
        <v>0.16729000000000005</v>
      </c>
      <c r="F4830">
        <v>0</v>
      </c>
      <c r="H4830">
        <v>109.86770750000004</v>
      </c>
      <c r="I4830">
        <v>1.1672899999999999</v>
      </c>
      <c r="J4830">
        <v>1</v>
      </c>
      <c r="K4830">
        <v>109.86770750000004</v>
      </c>
      <c r="L4830" t="str">
        <f>IF(K4830&lt;=60,"Lost and cheap Customer",IF(Sheet1!K6968&lt;=120,"Lost Customer",IF(Sheet1!K6968&lt;=150,"Good customers","Best Customers")))</f>
        <v>Lost Customer</v>
      </c>
    </row>
    <row r="4831" spans="1:12" x14ac:dyDescent="0.25">
      <c r="A4831" t="s">
        <v>4840</v>
      </c>
      <c r="B4831">
        <v>1545.1949999999999</v>
      </c>
      <c r="C4831">
        <v>0</v>
      </c>
      <c r="D4831">
        <v>0.90666999999999998</v>
      </c>
      <c r="E4831" s="1">
        <v>9.3330000000000024E-2</v>
      </c>
      <c r="F4831">
        <v>8.7666666666666675</v>
      </c>
      <c r="H4831">
        <v>61.294477500000013</v>
      </c>
      <c r="I4831">
        <v>1.0933299999999999</v>
      </c>
      <c r="J4831">
        <v>2.1863486691055325</v>
      </c>
      <c r="K4831">
        <v>28.035088074527696</v>
      </c>
      <c r="L4831" t="str">
        <f>IF(K4831&lt;=60,"Lost and cheap Customer",IF(Sheet1!K12944&lt;=120,"Lost Customer",IF(Sheet1!K12944&lt;=150,"Good customers","Best Customers")))</f>
        <v>Lost and cheap Customer</v>
      </c>
    </row>
    <row r="4832" spans="1:12" x14ac:dyDescent="0.25">
      <c r="A4832" t="s">
        <v>4841</v>
      </c>
      <c r="B4832">
        <v>1992.5</v>
      </c>
      <c r="C4832">
        <v>0.5</v>
      </c>
      <c r="D4832">
        <v>0.82301999999999997</v>
      </c>
      <c r="E4832" s="1">
        <v>0.17698000000000003</v>
      </c>
      <c r="F4832">
        <v>0</v>
      </c>
      <c r="H4832">
        <v>116.23161500000002</v>
      </c>
      <c r="I4832">
        <v>1.1769799999999999</v>
      </c>
      <c r="J4832">
        <v>1</v>
      </c>
      <c r="K4832">
        <v>116.23161500000002</v>
      </c>
      <c r="L4832" t="str">
        <f>IF(K4832&lt;=60,"Lost and cheap Customer",IF(Sheet1!K4432&lt;=120,"Lost Customer",IF(Sheet1!K4432&lt;=150,"Good customers","Best Customers")))</f>
        <v>Lost Customer</v>
      </c>
    </row>
    <row r="4833" spans="1:12" x14ac:dyDescent="0.25">
      <c r="A4833" t="s">
        <v>4842</v>
      </c>
      <c r="B4833">
        <v>-82.24</v>
      </c>
      <c r="C4833">
        <v>0</v>
      </c>
      <c r="D4833">
        <v>0.91151000000000004</v>
      </c>
      <c r="E4833" s="1">
        <v>8.8489999999999958E-2</v>
      </c>
      <c r="F4833">
        <v>0</v>
      </c>
      <c r="H4833">
        <v>58.115807499999974</v>
      </c>
      <c r="I4833">
        <v>1.08849</v>
      </c>
      <c r="J4833">
        <v>1</v>
      </c>
      <c r="K4833">
        <v>58.115807499999974</v>
      </c>
      <c r="L4833" t="str">
        <f>IF(K4833&lt;=60,"Lost and cheap Customer",IF(Sheet1!K13344&lt;=120,"Lost Customer",IF(Sheet1!K13344&lt;=150,"Good customers","Best Customers")))</f>
        <v>Lost and cheap Customer</v>
      </c>
    </row>
    <row r="4834" spans="1:12" x14ac:dyDescent="0.25">
      <c r="A4834" t="s">
        <v>4843</v>
      </c>
      <c r="B4834">
        <v>1368.1799999999998</v>
      </c>
      <c r="C4834">
        <v>0</v>
      </c>
      <c r="D4834">
        <v>0.85201000000000005</v>
      </c>
      <c r="E4834" s="1">
        <v>0.14798999999999995</v>
      </c>
      <c r="F4834">
        <v>0</v>
      </c>
      <c r="H4834">
        <v>97.192432499999967</v>
      </c>
      <c r="I4834">
        <v>1.1479900000000001</v>
      </c>
      <c r="J4834">
        <v>1</v>
      </c>
      <c r="K4834">
        <v>97.192432499999967</v>
      </c>
      <c r="L4834" t="str">
        <f>IF(K4834&lt;=60,"Lost and cheap Customer",IF(Sheet1!K11545&lt;=120,"Lost Customer",IF(Sheet1!K11545&lt;=150,"Good customers","Best Customers")))</f>
        <v>Lost Customer</v>
      </c>
    </row>
    <row r="4835" spans="1:12" x14ac:dyDescent="0.25">
      <c r="A4835" t="s">
        <v>4844</v>
      </c>
      <c r="B4835">
        <v>-82.24</v>
      </c>
      <c r="C4835">
        <v>0</v>
      </c>
      <c r="D4835">
        <v>0.91151000000000004</v>
      </c>
      <c r="E4835" s="1">
        <v>8.8489999999999958E-2</v>
      </c>
      <c r="F4835">
        <v>0</v>
      </c>
      <c r="H4835">
        <v>58.115807499999974</v>
      </c>
      <c r="I4835">
        <v>1.08849</v>
      </c>
      <c r="J4835">
        <v>1</v>
      </c>
      <c r="K4835">
        <v>58.115807499999974</v>
      </c>
      <c r="L4835" t="str">
        <f>IF(K4835&lt;=60,"Lost and cheap Customer",IF(Sheet1!K13345&lt;=120,"Lost Customer",IF(Sheet1!K13345&lt;=150,"Good customers","Best Customers")))</f>
        <v>Lost and cheap Customer</v>
      </c>
    </row>
    <row r="4836" spans="1:12" x14ac:dyDescent="0.25">
      <c r="A4836" t="s">
        <v>4845</v>
      </c>
      <c r="B4836">
        <v>42.52</v>
      </c>
      <c r="C4836">
        <v>0</v>
      </c>
      <c r="D4836">
        <v>0.82518999999999998</v>
      </c>
      <c r="E4836" s="1">
        <v>0.17481000000000002</v>
      </c>
      <c r="F4836">
        <v>0</v>
      </c>
      <c r="H4836">
        <v>114.80646750000001</v>
      </c>
      <c r="I4836">
        <v>1.1748099999999999</v>
      </c>
      <c r="J4836">
        <v>1</v>
      </c>
      <c r="K4836">
        <v>114.80646750000001</v>
      </c>
      <c r="L4836" t="str">
        <f>IF(K4836&lt;=60,"Lost and cheap Customer",IF(Sheet1!K4912&lt;=120,"Lost Customer",IF(Sheet1!K4912&lt;=150,"Good customers","Best Customers")))</f>
        <v>Lost Customer</v>
      </c>
    </row>
    <row r="4837" spans="1:12" x14ac:dyDescent="0.25">
      <c r="A4837" t="s">
        <v>4846</v>
      </c>
      <c r="B4837">
        <v>333.48</v>
      </c>
      <c r="C4837">
        <v>0</v>
      </c>
      <c r="D4837">
        <v>0.84330000000000005</v>
      </c>
      <c r="E4837" s="1">
        <v>0.15669999999999995</v>
      </c>
      <c r="F4837">
        <v>0</v>
      </c>
      <c r="H4837">
        <v>102.91272499999997</v>
      </c>
      <c r="I4837">
        <v>1.1566999999999998</v>
      </c>
      <c r="J4837">
        <v>1</v>
      </c>
      <c r="K4837">
        <v>102.91272499999997</v>
      </c>
      <c r="L4837" t="str">
        <f>IF(K4837&lt;=60,"Lost and cheap Customer",IF(Sheet1!K10199&lt;=120,"Lost Customer",IF(Sheet1!K10199&lt;=150,"Good customers","Best Customers")))</f>
        <v>Lost Customer</v>
      </c>
    </row>
    <row r="4838" spans="1:12" x14ac:dyDescent="0.25">
      <c r="A4838" t="s">
        <v>4847</v>
      </c>
      <c r="B4838">
        <v>580.7700000000001</v>
      </c>
      <c r="C4838">
        <v>2.1988387058154499</v>
      </c>
      <c r="D4838">
        <v>0.76590000000000003</v>
      </c>
      <c r="E4838" s="1">
        <v>0.23409999999999997</v>
      </c>
      <c r="F4838">
        <v>4.333333333333333</v>
      </c>
      <c r="H4838">
        <v>153.74517499999999</v>
      </c>
      <c r="I4838">
        <v>1.2341</v>
      </c>
      <c r="J4838">
        <v>2.4880065920229613</v>
      </c>
      <c r="K4838">
        <v>61.794520759284673</v>
      </c>
      <c r="L4838" t="str">
        <f>IF(K4838&lt;=60,"Lost and cheap Customer",IF(Sheet1!K1027&lt;=120,"Lost Customer",IF(Sheet1!K1027&lt;=150,"Good customers","Best Customers")))</f>
        <v>Lost Customer</v>
      </c>
    </row>
    <row r="4839" spans="1:12" x14ac:dyDescent="0.25">
      <c r="A4839" t="s">
        <v>4848</v>
      </c>
      <c r="B4839">
        <v>132.05000000000001</v>
      </c>
      <c r="C4839">
        <v>0</v>
      </c>
      <c r="D4839">
        <v>0.83033999999999997</v>
      </c>
      <c r="E4839" s="1">
        <v>0.16966000000000003</v>
      </c>
      <c r="F4839">
        <v>0</v>
      </c>
      <c r="H4839">
        <v>111.42420500000001</v>
      </c>
      <c r="I4839">
        <v>1.1696599999999999</v>
      </c>
      <c r="J4839">
        <v>1</v>
      </c>
      <c r="K4839">
        <v>111.42420500000001</v>
      </c>
      <c r="L4839" t="str">
        <f>IF(K4839&lt;=60,"Lost and cheap Customer",IF(Sheet1!K6346&lt;=120,"Lost Customer",IF(Sheet1!K6346&lt;=150,"Good customers","Best Customers")))</f>
        <v>Lost Customer</v>
      </c>
    </row>
    <row r="4840" spans="1:12" x14ac:dyDescent="0.25">
      <c r="A4840" t="s">
        <v>4849</v>
      </c>
      <c r="B4840">
        <v>114.10000000000001</v>
      </c>
      <c r="C4840">
        <v>0</v>
      </c>
      <c r="D4840">
        <v>0.80496999999999996</v>
      </c>
      <c r="E4840" s="1">
        <v>0.19503000000000004</v>
      </c>
      <c r="F4840">
        <v>0</v>
      </c>
      <c r="H4840">
        <v>128.08595250000002</v>
      </c>
      <c r="I4840">
        <v>1.19503</v>
      </c>
      <c r="J4840">
        <v>1</v>
      </c>
      <c r="K4840">
        <v>128.08595250000002</v>
      </c>
      <c r="L4840" t="str">
        <f>IF(K4840&lt;=60,"Lost and cheap Customer",IF(Sheet1!K2404&lt;=120,"Lost Customer",IF(Sheet1!K2404&lt;=150,"Good customers","Best Customers")))</f>
        <v>Good customers</v>
      </c>
    </row>
    <row r="4841" spans="1:12" x14ac:dyDescent="0.25">
      <c r="A4841" t="s">
        <v>4850</v>
      </c>
      <c r="B4841">
        <v>511.75</v>
      </c>
      <c r="C4841">
        <v>0</v>
      </c>
      <c r="D4841">
        <v>0.82930000000000004</v>
      </c>
      <c r="E4841" s="1">
        <v>0.17069999999999996</v>
      </c>
      <c r="F4841">
        <v>0</v>
      </c>
      <c r="H4841">
        <v>112.10722499999997</v>
      </c>
      <c r="I4841">
        <v>1.1707000000000001</v>
      </c>
      <c r="J4841">
        <v>1</v>
      </c>
      <c r="K4841">
        <v>112.10722499999997</v>
      </c>
      <c r="L4841" t="str">
        <f>IF(K4841&lt;=60,"Lost and cheap Customer",IF(Sheet1!K6037&lt;=120,"Lost Customer",IF(Sheet1!K6037&lt;=150,"Good customers","Best Customers")))</f>
        <v>Lost Customer</v>
      </c>
    </row>
    <row r="4842" spans="1:12" x14ac:dyDescent="0.25">
      <c r="A4842" t="s">
        <v>4851</v>
      </c>
      <c r="B4842">
        <v>258.18</v>
      </c>
      <c r="C4842">
        <v>0</v>
      </c>
      <c r="D4842">
        <v>0.92044999999999999</v>
      </c>
      <c r="E4842" s="1">
        <v>7.955000000000001E-2</v>
      </c>
      <c r="F4842">
        <v>0</v>
      </c>
      <c r="H4842">
        <v>52.244462500000004</v>
      </c>
      <c r="I4842">
        <v>1.07955</v>
      </c>
      <c r="J4842">
        <v>1</v>
      </c>
      <c r="K4842">
        <v>52.244462500000004</v>
      </c>
      <c r="L4842" t="str">
        <f>IF(K4842&lt;=60,"Lost and cheap Customer",IF(Sheet1!K14857&lt;=120,"Lost Customer",IF(Sheet1!K14857&lt;=150,"Good customers","Best Customers")))</f>
        <v>Lost and cheap Customer</v>
      </c>
    </row>
    <row r="4843" spans="1:12" x14ac:dyDescent="0.25">
      <c r="A4843" t="s">
        <v>4852</v>
      </c>
      <c r="B4843">
        <v>-39.020000000000003</v>
      </c>
      <c r="C4843">
        <v>0</v>
      </c>
      <c r="D4843">
        <v>0.83103000000000005</v>
      </c>
      <c r="E4843" s="1">
        <v>0.16896999999999995</v>
      </c>
      <c r="F4843">
        <v>0</v>
      </c>
      <c r="H4843">
        <v>110.97104749999997</v>
      </c>
      <c r="I4843">
        <v>1.1689699999999998</v>
      </c>
      <c r="J4843">
        <v>1</v>
      </c>
      <c r="K4843">
        <v>110.97104749999997</v>
      </c>
      <c r="L4843" t="str">
        <f>IF(K4843&lt;=60,"Lost and cheap Customer",IF(Sheet1!K6551&lt;=120,"Lost Customer",IF(Sheet1!K6551&lt;=150,"Good customers","Best Customers")))</f>
        <v>Lost Customer</v>
      </c>
    </row>
    <row r="4844" spans="1:12" x14ac:dyDescent="0.25">
      <c r="A4844" t="s">
        <v>4853</v>
      </c>
      <c r="B4844">
        <v>1216.8899999999999</v>
      </c>
      <c r="C4844">
        <v>1.4</v>
      </c>
      <c r="D4844">
        <v>0.80564000000000002</v>
      </c>
      <c r="E4844" s="1">
        <v>0.19435999999999998</v>
      </c>
      <c r="F4844">
        <v>6.9</v>
      </c>
      <c r="H4844">
        <v>127.64592999999998</v>
      </c>
      <c r="I4844">
        <v>1.1943600000000001</v>
      </c>
      <c r="J4844">
        <v>3.4059104557339799</v>
      </c>
      <c r="K4844">
        <v>37.477770381515228</v>
      </c>
      <c r="L4844" t="str">
        <f>IF(K4844&lt;=60,"Lost and cheap Customer",IF(Sheet1!K2458&lt;=120,"Lost Customer",IF(Sheet1!K2458&lt;=150,"Good customers","Best Customers")))</f>
        <v>Lost and cheap Customer</v>
      </c>
    </row>
    <row r="4845" spans="1:12" x14ac:dyDescent="0.25">
      <c r="A4845" t="s">
        <v>4854</v>
      </c>
      <c r="B4845">
        <v>198.17000000000002</v>
      </c>
      <c r="C4845">
        <v>0</v>
      </c>
      <c r="D4845">
        <v>0.81618999999999997</v>
      </c>
      <c r="E4845" s="1">
        <v>0.18381000000000003</v>
      </c>
      <c r="F4845">
        <v>0</v>
      </c>
      <c r="H4845">
        <v>120.71721750000002</v>
      </c>
      <c r="I4845">
        <v>1.18381</v>
      </c>
      <c r="J4845">
        <v>1</v>
      </c>
      <c r="K4845">
        <v>120.71721750000002</v>
      </c>
      <c r="L4845" t="str">
        <f>IF(K4845&lt;=60,"Lost and cheap Customer",IF(Sheet1!K3509&lt;=120,"Lost Customer",IF(Sheet1!K3509&lt;=150,"Good customers","Best Customers")))</f>
        <v>Lost Customer</v>
      </c>
    </row>
    <row r="4846" spans="1:12" x14ac:dyDescent="0.25">
      <c r="A4846" t="s">
        <v>4855</v>
      </c>
      <c r="B4846">
        <v>3658.2739999999999</v>
      </c>
      <c r="C4846">
        <v>0.49958158995815899</v>
      </c>
      <c r="D4846">
        <v>0.90944999999999998</v>
      </c>
      <c r="E4846" s="1">
        <v>9.0550000000000019E-2</v>
      </c>
      <c r="F4846">
        <v>20.9</v>
      </c>
      <c r="H4846">
        <v>59.468712500000009</v>
      </c>
      <c r="I4846">
        <v>1.0905499999999999</v>
      </c>
      <c r="J4846">
        <v>6.1205812238779398</v>
      </c>
      <c r="K4846">
        <v>9.7161871274573528</v>
      </c>
      <c r="L4846" t="str">
        <f>IF(K4846&lt;=60,"Lost and cheap Customer",IF(Sheet1!K13125&lt;=120,"Lost Customer",IF(Sheet1!K13125&lt;=150,"Good customers","Best Customers")))</f>
        <v>Lost and cheap Customer</v>
      </c>
    </row>
    <row r="4847" spans="1:12" x14ac:dyDescent="0.25">
      <c r="A4847" t="s">
        <v>4856</v>
      </c>
      <c r="B4847">
        <v>131.38999999999999</v>
      </c>
      <c r="C4847">
        <v>0</v>
      </c>
      <c r="D4847">
        <v>0.91598999999999997</v>
      </c>
      <c r="E4847" s="1">
        <v>8.4010000000000029E-2</v>
      </c>
      <c r="F4847">
        <v>0</v>
      </c>
      <c r="H4847">
        <v>55.173567500000019</v>
      </c>
      <c r="I4847">
        <v>1.0840100000000001</v>
      </c>
      <c r="J4847">
        <v>1</v>
      </c>
      <c r="K4847">
        <v>55.173567500000019</v>
      </c>
      <c r="L4847" t="str">
        <f>IF(K4847&lt;=60,"Lost and cheap Customer",IF(Sheet1!K14440&lt;=120,"Lost Customer",IF(Sheet1!K14440&lt;=150,"Good customers","Best Customers")))</f>
        <v>Lost and cheap Customer</v>
      </c>
    </row>
    <row r="4848" spans="1:12" x14ac:dyDescent="0.25">
      <c r="A4848" t="s">
        <v>4857</v>
      </c>
      <c r="B4848">
        <v>-1355.78</v>
      </c>
      <c r="C4848">
        <v>0.5</v>
      </c>
      <c r="D4848">
        <v>0.56901999999999997</v>
      </c>
      <c r="E4848" s="1">
        <v>0.43098000000000003</v>
      </c>
      <c r="F4848">
        <v>0</v>
      </c>
      <c r="H4848">
        <v>283.04611500000004</v>
      </c>
      <c r="I4848">
        <v>1.4309799999999999</v>
      </c>
      <c r="J4848">
        <v>1</v>
      </c>
      <c r="K4848">
        <v>283.04611500000004</v>
      </c>
      <c r="L4848" t="str">
        <f>IF(K4848&lt;=60,"Lost and cheap Customer",IF(Sheet1!K166&lt;=120,"Lost Customer",IF(Sheet1!K166&lt;=150,"Good customers","Best Customers")))</f>
        <v>Lost Customer</v>
      </c>
    </row>
    <row r="4849" spans="1:12" x14ac:dyDescent="0.25">
      <c r="A4849" t="s">
        <v>4858</v>
      </c>
      <c r="B4849">
        <v>221.57</v>
      </c>
      <c r="C4849">
        <v>0</v>
      </c>
      <c r="D4849">
        <v>0.83338999999999996</v>
      </c>
      <c r="E4849" s="1">
        <v>0.16661000000000004</v>
      </c>
      <c r="F4849">
        <v>0</v>
      </c>
      <c r="H4849">
        <v>109.42111750000002</v>
      </c>
      <c r="I4849">
        <v>1.1666099999999999</v>
      </c>
      <c r="J4849">
        <v>1</v>
      </c>
      <c r="K4849">
        <v>109.42111750000002</v>
      </c>
      <c r="L4849" t="str">
        <f>IF(K4849&lt;=60,"Lost and cheap Customer",IF(Sheet1!K7187&lt;=120,"Lost Customer",IF(Sheet1!K7187&lt;=150,"Good customers","Best Customers")))</f>
        <v>Good customers</v>
      </c>
    </row>
    <row r="4850" spans="1:12" x14ac:dyDescent="0.25">
      <c r="A4850" t="s">
        <v>4859</v>
      </c>
      <c r="B4850">
        <v>2785</v>
      </c>
      <c r="C4850">
        <v>1.2928870292887029</v>
      </c>
      <c r="D4850">
        <v>0.79285000000000005</v>
      </c>
      <c r="E4850" s="1">
        <v>0.20714999999999995</v>
      </c>
      <c r="F4850">
        <v>0</v>
      </c>
      <c r="H4850">
        <v>136.04576249999997</v>
      </c>
      <c r="I4850">
        <v>1.2071499999999999</v>
      </c>
      <c r="J4850">
        <v>1</v>
      </c>
      <c r="K4850">
        <v>136.04576249999997</v>
      </c>
      <c r="L4850" t="str">
        <f>IF(K4850&lt;=60,"Lost and cheap Customer",IF(Sheet1!K1758&lt;=120,"Lost Customer",IF(Sheet1!K1758&lt;=150,"Good customers","Best Customers")))</f>
        <v>Good customers</v>
      </c>
    </row>
    <row r="4851" spans="1:12" x14ac:dyDescent="0.25">
      <c r="A4851" t="s">
        <v>4860</v>
      </c>
      <c r="B4851">
        <v>3181.3100000000004</v>
      </c>
      <c r="C4851">
        <v>0.2992248062015504</v>
      </c>
      <c r="D4851">
        <v>0.89648000000000005</v>
      </c>
      <c r="E4851" s="1">
        <v>0.10351999999999995</v>
      </c>
      <c r="F4851">
        <v>0.46666666666666667</v>
      </c>
      <c r="H4851">
        <v>67.986759999999961</v>
      </c>
      <c r="I4851">
        <v>1.1035200000000001</v>
      </c>
      <c r="J4851">
        <v>1.0470419866991287</v>
      </c>
      <c r="K4851">
        <v>64.932219398701349</v>
      </c>
      <c r="L4851" t="str">
        <f>IF(K4851&lt;=60,"Lost and cheap Customer",IF(Sheet1!K12680&lt;=120,"Lost Customer",IF(Sheet1!K12680&lt;=150,"Good customers","Best Customers")))</f>
        <v>Lost Customer</v>
      </c>
    </row>
    <row r="4852" spans="1:12" x14ac:dyDescent="0.25">
      <c r="A4852" t="s">
        <v>4861</v>
      </c>
      <c r="B4852">
        <v>1002.1299999999999</v>
      </c>
      <c r="C4852">
        <v>0</v>
      </c>
      <c r="D4852">
        <v>0.81908000000000003</v>
      </c>
      <c r="E4852" s="1">
        <v>0.18091999999999997</v>
      </c>
      <c r="F4852">
        <v>0</v>
      </c>
      <c r="H4852">
        <v>118.81920999999998</v>
      </c>
      <c r="I4852">
        <v>1.18092</v>
      </c>
      <c r="J4852">
        <v>1</v>
      </c>
      <c r="K4852">
        <v>118.81920999999998</v>
      </c>
      <c r="L4852" t="str">
        <f>IF(K4852&lt;=60,"Lost and cheap Customer",IF(Sheet1!K3860&lt;=120,"Lost Customer",IF(Sheet1!K3860&lt;=150,"Good customers","Best Customers")))</f>
        <v>Good customers</v>
      </c>
    </row>
    <row r="4853" spans="1:12" x14ac:dyDescent="0.25">
      <c r="A4853" t="s">
        <v>4862</v>
      </c>
      <c r="B4853">
        <v>-32.24</v>
      </c>
      <c r="C4853">
        <v>0</v>
      </c>
      <c r="D4853">
        <v>0.91244999999999998</v>
      </c>
      <c r="E4853" s="1">
        <v>8.7550000000000017E-2</v>
      </c>
      <c r="F4853">
        <v>0</v>
      </c>
      <c r="H4853">
        <v>57.498462500000009</v>
      </c>
      <c r="I4853">
        <v>1.08755</v>
      </c>
      <c r="J4853">
        <v>1</v>
      </c>
      <c r="K4853">
        <v>57.498462500000009</v>
      </c>
      <c r="L4853" t="str">
        <f>IF(K4853&lt;=60,"Lost and cheap Customer",IF(Sheet1!K13834&lt;=120,"Lost Customer",IF(Sheet1!K13834&lt;=150,"Good customers","Best Customers")))</f>
        <v>Lost and cheap Customer</v>
      </c>
    </row>
    <row r="4854" spans="1:12" x14ac:dyDescent="0.25">
      <c r="A4854" t="s">
        <v>4863</v>
      </c>
      <c r="B4854">
        <v>-157.63999999999999</v>
      </c>
      <c r="C4854">
        <v>0</v>
      </c>
      <c r="D4854">
        <v>0.92369999999999997</v>
      </c>
      <c r="E4854" s="1">
        <v>7.6300000000000034E-2</v>
      </c>
      <c r="F4854">
        <v>0</v>
      </c>
      <c r="H4854">
        <v>50.110025000000022</v>
      </c>
      <c r="I4854">
        <v>1.0763</v>
      </c>
      <c r="J4854">
        <v>1</v>
      </c>
      <c r="K4854">
        <v>50.110025000000022</v>
      </c>
      <c r="L4854" t="str">
        <f>IF(K4854&lt;=60,"Lost and cheap Customer",IF(Sheet1!K15085&lt;=120,"Lost Customer",IF(Sheet1!K15085&lt;=150,"Good customers","Best Customers")))</f>
        <v>Lost and cheap Customer</v>
      </c>
    </row>
    <row r="4855" spans="1:12" x14ac:dyDescent="0.25">
      <c r="A4855" t="s">
        <v>4864</v>
      </c>
      <c r="B4855">
        <v>-82.24</v>
      </c>
      <c r="C4855">
        <v>0</v>
      </c>
      <c r="D4855">
        <v>0.91151000000000004</v>
      </c>
      <c r="E4855" s="1">
        <v>8.8489999999999958E-2</v>
      </c>
      <c r="F4855">
        <v>0</v>
      </c>
      <c r="H4855">
        <v>58.115807499999974</v>
      </c>
      <c r="I4855">
        <v>1.08849</v>
      </c>
      <c r="J4855">
        <v>1</v>
      </c>
      <c r="K4855">
        <v>58.115807499999974</v>
      </c>
      <c r="L4855" t="str">
        <f>IF(K4855&lt;=60,"Lost and cheap Customer",IF(Sheet1!K13346&lt;=120,"Lost Customer",IF(Sheet1!K13346&lt;=150,"Good customers","Best Customers")))</f>
        <v>Lost and cheap Customer</v>
      </c>
    </row>
    <row r="4856" spans="1:12" x14ac:dyDescent="0.25">
      <c r="A4856" t="s">
        <v>4865</v>
      </c>
      <c r="B4856">
        <v>467.76</v>
      </c>
      <c r="C4856">
        <v>0</v>
      </c>
      <c r="D4856">
        <v>0.85148999999999997</v>
      </c>
      <c r="E4856" s="1">
        <v>0.14851000000000003</v>
      </c>
      <c r="F4856">
        <v>0</v>
      </c>
      <c r="H4856">
        <v>97.533942500000023</v>
      </c>
      <c r="I4856">
        <v>1.1485099999999999</v>
      </c>
      <c r="J4856">
        <v>1</v>
      </c>
      <c r="K4856">
        <v>97.533942500000023</v>
      </c>
      <c r="L4856" t="str">
        <f>IF(K4856&lt;=60,"Lost and cheap Customer",IF(Sheet1!K11476&lt;=120,"Lost Customer",IF(Sheet1!K11476&lt;=150,"Good customers","Best Customers")))</f>
        <v>Good customers</v>
      </c>
    </row>
    <row r="4857" spans="1:12" x14ac:dyDescent="0.25">
      <c r="A4857" t="s">
        <v>4866</v>
      </c>
      <c r="B4857">
        <v>258.18</v>
      </c>
      <c r="C4857">
        <v>0</v>
      </c>
      <c r="D4857">
        <v>0.92000999999999999</v>
      </c>
      <c r="E4857" s="1">
        <v>7.9990000000000006E-2</v>
      </c>
      <c r="F4857">
        <v>0</v>
      </c>
      <c r="H4857">
        <v>52.533432500000004</v>
      </c>
      <c r="I4857">
        <v>1.07999</v>
      </c>
      <c r="J4857">
        <v>1</v>
      </c>
      <c r="K4857">
        <v>52.533432500000004</v>
      </c>
      <c r="L4857" t="str">
        <f>IF(K4857&lt;=60,"Lost and cheap Customer",IF(Sheet1!K14827&lt;=120,"Lost Customer",IF(Sheet1!K14827&lt;=150,"Good customers","Best Customers")))</f>
        <v>Lost and cheap Customer</v>
      </c>
    </row>
    <row r="4858" spans="1:12" x14ac:dyDescent="0.25">
      <c r="A4858" t="s">
        <v>4867</v>
      </c>
      <c r="B4858">
        <v>371.82</v>
      </c>
      <c r="C4858">
        <v>0</v>
      </c>
      <c r="D4858">
        <v>0.82733000000000001</v>
      </c>
      <c r="E4858" s="1">
        <v>0.17266999999999999</v>
      </c>
      <c r="F4858">
        <v>0</v>
      </c>
      <c r="H4858">
        <v>113.4010225</v>
      </c>
      <c r="I4858">
        <v>1.1726700000000001</v>
      </c>
      <c r="J4858">
        <v>1</v>
      </c>
      <c r="K4858">
        <v>113.4010225</v>
      </c>
      <c r="L4858" t="str">
        <f>IF(K4858&lt;=60,"Lost and cheap Customer",IF(Sheet1!K5491&lt;=120,"Lost Customer",IF(Sheet1!K5491&lt;=150,"Good customers","Best Customers")))</f>
        <v>Lost Customer</v>
      </c>
    </row>
    <row r="4859" spans="1:12" x14ac:dyDescent="0.25">
      <c r="A4859" t="s">
        <v>4868</v>
      </c>
      <c r="B4859">
        <v>9.39</v>
      </c>
      <c r="C4859">
        <v>0.49959839357429719</v>
      </c>
      <c r="D4859">
        <v>0.83657999999999999</v>
      </c>
      <c r="E4859" s="1">
        <v>0.16342000000000001</v>
      </c>
      <c r="F4859">
        <v>0</v>
      </c>
      <c r="H4859">
        <v>107.32608500000001</v>
      </c>
      <c r="I4859">
        <v>1.1634199999999999</v>
      </c>
      <c r="J4859">
        <v>1</v>
      </c>
      <c r="K4859">
        <v>107.32608500000001</v>
      </c>
      <c r="L4859" t="str">
        <f>IF(K4859&lt;=60,"Lost and cheap Customer",IF(Sheet1!K8140&lt;=120,"Lost Customer",IF(Sheet1!K8140&lt;=150,"Good customers","Best Customers")))</f>
        <v>Lost Customer</v>
      </c>
    </row>
    <row r="4860" spans="1:12" x14ac:dyDescent="0.25">
      <c r="A4860" t="s">
        <v>4869</v>
      </c>
      <c r="B4860">
        <v>243.95</v>
      </c>
      <c r="C4860">
        <v>0</v>
      </c>
      <c r="D4860">
        <v>0.83765000000000001</v>
      </c>
      <c r="E4860" s="1">
        <v>0.16234999999999999</v>
      </c>
      <c r="F4860">
        <v>0</v>
      </c>
      <c r="H4860">
        <v>106.6233625</v>
      </c>
      <c r="I4860">
        <v>1.16235</v>
      </c>
      <c r="J4860">
        <v>1</v>
      </c>
      <c r="K4860">
        <v>106.6233625</v>
      </c>
      <c r="L4860" t="str">
        <f>IF(K4860&lt;=60,"Lost and cheap Customer",IF(Sheet1!K8347&lt;=120,"Lost Customer",IF(Sheet1!K8347&lt;=150,"Good customers","Best Customers")))</f>
        <v>Lost Customer</v>
      </c>
    </row>
    <row r="4861" spans="1:12" x14ac:dyDescent="0.25">
      <c r="A4861" t="s">
        <v>4870</v>
      </c>
      <c r="B4861">
        <v>162.16999999999999</v>
      </c>
      <c r="C4861">
        <v>0</v>
      </c>
      <c r="D4861">
        <v>0.84570000000000001</v>
      </c>
      <c r="E4861" s="1">
        <v>0.15429999999999999</v>
      </c>
      <c r="F4861">
        <v>0</v>
      </c>
      <c r="H4861">
        <v>101.33652499999999</v>
      </c>
      <c r="I4861">
        <v>1.1543000000000001</v>
      </c>
      <c r="J4861">
        <v>1</v>
      </c>
      <c r="K4861">
        <v>101.33652499999999</v>
      </c>
      <c r="L4861" t="str">
        <f>IF(K4861&lt;=60,"Lost and cheap Customer",IF(Sheet1!K10652&lt;=120,"Lost Customer",IF(Sheet1!K10652&lt;=150,"Good customers","Best Customers")))</f>
        <v>Good customers</v>
      </c>
    </row>
    <row r="4862" spans="1:12" x14ac:dyDescent="0.25">
      <c r="A4862" t="s">
        <v>4871</v>
      </c>
      <c r="B4862">
        <v>194.93</v>
      </c>
      <c r="C4862">
        <v>0</v>
      </c>
      <c r="D4862">
        <v>0.85026999999999997</v>
      </c>
      <c r="E4862" s="1">
        <v>0.14973000000000003</v>
      </c>
      <c r="F4862">
        <v>0</v>
      </c>
      <c r="H4862">
        <v>98.335177500000015</v>
      </c>
      <c r="I4862">
        <v>1.1497299999999999</v>
      </c>
      <c r="J4862">
        <v>1</v>
      </c>
      <c r="K4862">
        <v>98.335177500000015</v>
      </c>
      <c r="L4862" t="str">
        <f>IF(K4862&lt;=60,"Lost and cheap Customer",IF(Sheet1!K11327&lt;=120,"Lost Customer",IF(Sheet1!K11327&lt;=150,"Good customers","Best Customers")))</f>
        <v>Best Customers</v>
      </c>
    </row>
    <row r="4863" spans="1:12" x14ac:dyDescent="0.25">
      <c r="A4863" t="s">
        <v>4872</v>
      </c>
      <c r="B4863">
        <v>78.78</v>
      </c>
      <c r="C4863">
        <v>0</v>
      </c>
      <c r="D4863">
        <v>0.93442999999999998</v>
      </c>
      <c r="E4863" s="1">
        <v>6.5570000000000017E-2</v>
      </c>
      <c r="F4863">
        <v>0</v>
      </c>
      <c r="H4863">
        <v>43.063097500000012</v>
      </c>
      <c r="I4863">
        <v>1.0655700000000001</v>
      </c>
      <c r="J4863">
        <v>1</v>
      </c>
      <c r="K4863">
        <v>43.063097500000012</v>
      </c>
      <c r="L4863" t="str">
        <f>IF(K4863&lt;=60,"Lost and cheap Customer",IF(Sheet1!K15500&lt;=120,"Lost Customer",IF(Sheet1!K15500&lt;=150,"Good customers","Best Customers")))</f>
        <v>Lost and cheap Customer</v>
      </c>
    </row>
    <row r="4864" spans="1:12" x14ac:dyDescent="0.25">
      <c r="A4864" t="s">
        <v>4873</v>
      </c>
      <c r="B4864">
        <v>-29.74</v>
      </c>
      <c r="C4864">
        <v>0.19849246231155779</v>
      </c>
      <c r="D4864">
        <v>0.83569000000000004</v>
      </c>
      <c r="E4864" s="1">
        <v>0.16430999999999996</v>
      </c>
      <c r="F4864">
        <v>0</v>
      </c>
      <c r="H4864">
        <v>107.91059249999996</v>
      </c>
      <c r="I4864">
        <v>1.16431</v>
      </c>
      <c r="J4864">
        <v>1</v>
      </c>
      <c r="K4864">
        <v>107.91059249999996</v>
      </c>
      <c r="L4864" t="str">
        <f>IF(K4864&lt;=60,"Lost and cheap Customer",IF(Sheet1!K7729&lt;=120,"Lost Customer",IF(Sheet1!K7729&lt;=150,"Good customers","Best Customers")))</f>
        <v>Lost Customer</v>
      </c>
    </row>
    <row r="4865" spans="1:12" x14ac:dyDescent="0.25">
      <c r="A4865" t="s">
        <v>4874</v>
      </c>
      <c r="B4865">
        <v>551.73</v>
      </c>
      <c r="C4865">
        <v>0</v>
      </c>
      <c r="D4865">
        <v>0.80647000000000002</v>
      </c>
      <c r="E4865" s="1">
        <v>0.19352999999999998</v>
      </c>
      <c r="F4865">
        <v>0</v>
      </c>
      <c r="H4865">
        <v>127.10082749999998</v>
      </c>
      <c r="I4865">
        <v>1.19353</v>
      </c>
      <c r="J4865">
        <v>1</v>
      </c>
      <c r="K4865">
        <v>127.10082749999998</v>
      </c>
      <c r="L4865" t="str">
        <f>IF(K4865&lt;=60,"Lost and cheap Customer",IF(Sheet1!K2522&lt;=120,"Lost Customer",IF(Sheet1!K2522&lt;=150,"Good customers","Best Customers")))</f>
        <v>Lost Customer</v>
      </c>
    </row>
    <row r="4866" spans="1:12" x14ac:dyDescent="0.25">
      <c r="A4866" t="s">
        <v>4875</v>
      </c>
      <c r="B4866">
        <v>36.769999999999996</v>
      </c>
      <c r="C4866">
        <v>0.3</v>
      </c>
      <c r="D4866">
        <v>0.78268000000000004</v>
      </c>
      <c r="E4866" s="1">
        <v>0.21731999999999996</v>
      </c>
      <c r="F4866">
        <v>0</v>
      </c>
      <c r="H4866">
        <v>142.72490999999997</v>
      </c>
      <c r="I4866">
        <v>1.21732</v>
      </c>
      <c r="J4866">
        <v>1</v>
      </c>
      <c r="K4866">
        <v>142.72490999999997</v>
      </c>
      <c r="L4866" t="str">
        <f>IF(K4866&lt;=60,"Lost and cheap Customer",IF(Sheet1!K1400&lt;=120,"Lost Customer",IF(Sheet1!K1400&lt;=150,"Good customers","Best Customers")))</f>
        <v>Lost Customer</v>
      </c>
    </row>
    <row r="4867" spans="1:12" x14ac:dyDescent="0.25">
      <c r="A4867" t="s">
        <v>4876</v>
      </c>
      <c r="B4867">
        <v>320.89</v>
      </c>
      <c r="C4867">
        <v>0.4</v>
      </c>
      <c r="D4867">
        <v>0.82696000000000003</v>
      </c>
      <c r="E4867" s="1">
        <v>0.17303999999999997</v>
      </c>
      <c r="F4867">
        <v>0</v>
      </c>
      <c r="H4867">
        <v>113.64401999999998</v>
      </c>
      <c r="I4867">
        <v>1.1730399999999999</v>
      </c>
      <c r="J4867">
        <v>1</v>
      </c>
      <c r="K4867">
        <v>113.64401999999998</v>
      </c>
      <c r="L4867" t="str">
        <f>IF(K4867&lt;=60,"Lost and cheap Customer",IF(Sheet1!K5401&lt;=120,"Lost Customer",IF(Sheet1!K5401&lt;=150,"Good customers","Best Customers")))</f>
        <v>Lost Customer</v>
      </c>
    </row>
    <row r="4868" spans="1:12" x14ac:dyDescent="0.25">
      <c r="A4868" t="s">
        <v>4877</v>
      </c>
      <c r="B4868">
        <v>600.9</v>
      </c>
      <c r="C4868">
        <v>0.49959839357429719</v>
      </c>
      <c r="D4868">
        <v>0.86514999999999997</v>
      </c>
      <c r="E4868" s="1">
        <v>0.13485000000000003</v>
      </c>
      <c r="F4868">
        <v>0</v>
      </c>
      <c r="H4868">
        <v>88.562737500000011</v>
      </c>
      <c r="I4868">
        <v>1.1348500000000001</v>
      </c>
      <c r="J4868">
        <v>1</v>
      </c>
      <c r="K4868">
        <v>88.562737500000011</v>
      </c>
      <c r="L4868" t="str">
        <f>IF(K4868&lt;=60,"Lost and cheap Customer",IF(Sheet1!K12083&lt;=120,"Lost Customer",IF(Sheet1!K12083&lt;=150,"Good customers","Best Customers")))</f>
        <v>Lost Customer</v>
      </c>
    </row>
    <row r="4869" spans="1:12" x14ac:dyDescent="0.25">
      <c r="A4869" t="s">
        <v>4878</v>
      </c>
      <c r="B4869">
        <v>8.89</v>
      </c>
      <c r="C4869">
        <v>0.5</v>
      </c>
      <c r="D4869">
        <v>0.83657000000000004</v>
      </c>
      <c r="E4869" s="1">
        <v>0.16342999999999996</v>
      </c>
      <c r="F4869">
        <v>0</v>
      </c>
      <c r="H4869">
        <v>107.33265249999998</v>
      </c>
      <c r="I4869">
        <v>1.16343</v>
      </c>
      <c r="J4869">
        <v>1</v>
      </c>
      <c r="K4869">
        <v>107.33265249999998</v>
      </c>
      <c r="L4869" t="str">
        <f>IF(K4869&lt;=60,"Lost and cheap Customer",IF(Sheet1!K8133&lt;=120,"Lost Customer",IF(Sheet1!K8133&lt;=150,"Good customers","Best Customers")))</f>
        <v>Lost Customer</v>
      </c>
    </row>
    <row r="4870" spans="1:12" x14ac:dyDescent="0.25">
      <c r="A4870" t="s">
        <v>4879</v>
      </c>
      <c r="B4870">
        <v>-32.24</v>
      </c>
      <c r="C4870">
        <v>0</v>
      </c>
      <c r="D4870">
        <v>0.91244999999999998</v>
      </c>
      <c r="E4870" s="1">
        <v>8.7550000000000017E-2</v>
      </c>
      <c r="F4870">
        <v>0</v>
      </c>
      <c r="H4870">
        <v>57.498462500000009</v>
      </c>
      <c r="I4870">
        <v>1.08755</v>
      </c>
      <c r="J4870">
        <v>1</v>
      </c>
      <c r="K4870">
        <v>57.498462500000009</v>
      </c>
      <c r="L4870" t="str">
        <f>IF(K4870&lt;=60,"Lost and cheap Customer",IF(Sheet1!K13835&lt;=120,"Lost Customer",IF(Sheet1!K13835&lt;=150,"Good customers","Best Customers")))</f>
        <v>Lost and cheap Customer</v>
      </c>
    </row>
    <row r="4871" spans="1:12" x14ac:dyDescent="0.25">
      <c r="A4871" t="s">
        <v>4880</v>
      </c>
      <c r="B4871">
        <v>1051.8599999999999</v>
      </c>
      <c r="C4871">
        <v>0</v>
      </c>
      <c r="D4871">
        <v>0.88939000000000001</v>
      </c>
      <c r="E4871" s="1">
        <v>0.11060999999999999</v>
      </c>
      <c r="F4871">
        <v>0</v>
      </c>
      <c r="H4871">
        <v>72.643117499999988</v>
      </c>
      <c r="I4871">
        <v>1.1106099999999999</v>
      </c>
      <c r="J4871">
        <v>1</v>
      </c>
      <c r="K4871">
        <v>72.643117499999988</v>
      </c>
      <c r="L4871" t="str">
        <f>IF(K4871&lt;=60,"Lost and cheap Customer",IF(Sheet1!K12502&lt;=120,"Lost Customer",IF(Sheet1!K12502&lt;=150,"Good customers","Best Customers")))</f>
        <v>Lost Customer</v>
      </c>
    </row>
    <row r="4872" spans="1:12" x14ac:dyDescent="0.25">
      <c r="A4872" t="s">
        <v>4881</v>
      </c>
      <c r="B4872">
        <v>929.8</v>
      </c>
      <c r="C4872">
        <v>0</v>
      </c>
      <c r="D4872">
        <v>0.96011000000000002</v>
      </c>
      <c r="E4872" s="1">
        <v>3.9889999999999981E-2</v>
      </c>
      <c r="F4872">
        <v>2.0666666666666669</v>
      </c>
      <c r="H4872">
        <v>26.197757499999987</v>
      </c>
      <c r="I4872">
        <v>1.03989</v>
      </c>
      <c r="J4872">
        <v>1.0841947431261914</v>
      </c>
      <c r="K4872">
        <v>24.163331971579929</v>
      </c>
      <c r="L4872" t="str">
        <f>IF(K4872&lt;=60,"Lost and cheap Customer",IF(Sheet1!K15793&lt;=120,"Lost Customer",IF(Sheet1!K15793&lt;=150,"Good customers","Best Customers")))</f>
        <v>Lost and cheap Customer</v>
      </c>
    </row>
    <row r="4873" spans="1:12" x14ac:dyDescent="0.25">
      <c r="A4873" t="s">
        <v>4882</v>
      </c>
      <c r="B4873">
        <v>487.9</v>
      </c>
      <c r="C4873">
        <v>0</v>
      </c>
      <c r="D4873">
        <v>0.82608999999999999</v>
      </c>
      <c r="E4873" s="1">
        <v>0.17391000000000001</v>
      </c>
      <c r="F4873">
        <v>0</v>
      </c>
      <c r="H4873">
        <v>114.21539250000001</v>
      </c>
      <c r="I4873">
        <v>1.17391</v>
      </c>
      <c r="J4873">
        <v>1</v>
      </c>
      <c r="K4873">
        <v>114.21539250000001</v>
      </c>
      <c r="L4873" t="str">
        <f>IF(K4873&lt;=60,"Lost and cheap Customer",IF(Sheet1!K5158&lt;=120,"Lost Customer",IF(Sheet1!K5158&lt;=150,"Good customers","Best Customers")))</f>
        <v>Lost Customer</v>
      </c>
    </row>
    <row r="4874" spans="1:12" x14ac:dyDescent="0.25">
      <c r="A4874" t="s">
        <v>4883</v>
      </c>
      <c r="B4874">
        <v>769.28</v>
      </c>
      <c r="C4874">
        <v>1.2000000000000002</v>
      </c>
      <c r="D4874">
        <v>0.73973</v>
      </c>
      <c r="E4874" s="1">
        <v>0.26027</v>
      </c>
      <c r="F4874">
        <v>0</v>
      </c>
      <c r="H4874">
        <v>170.9323225</v>
      </c>
      <c r="I4874">
        <v>1.26027</v>
      </c>
      <c r="J4874">
        <v>1</v>
      </c>
      <c r="K4874">
        <v>170.9323225</v>
      </c>
      <c r="L4874" t="str">
        <f>IF(K4874&lt;=60,"Lost and cheap Customer",IF(Sheet1!K683&lt;=120,"Lost Customer",IF(Sheet1!K683&lt;=150,"Good customers","Best Customers")))</f>
        <v>Lost Customer</v>
      </c>
    </row>
    <row r="4875" spans="1:12" x14ac:dyDescent="0.25">
      <c r="A4875" t="s">
        <v>4884</v>
      </c>
      <c r="B4875">
        <v>481.99</v>
      </c>
      <c r="C4875">
        <v>0</v>
      </c>
      <c r="D4875">
        <v>0.85634999999999994</v>
      </c>
      <c r="E4875" s="1">
        <v>0.14365000000000006</v>
      </c>
      <c r="F4875">
        <v>0</v>
      </c>
      <c r="H4875">
        <v>94.342137500000035</v>
      </c>
      <c r="I4875">
        <v>1.1436500000000001</v>
      </c>
      <c r="J4875">
        <v>1</v>
      </c>
      <c r="K4875">
        <v>94.342137500000035</v>
      </c>
      <c r="L4875" t="str">
        <f>IF(K4875&lt;=60,"Lost and cheap Customer",IF(Sheet1!K11760&lt;=120,"Lost Customer",IF(Sheet1!K11760&lt;=150,"Good customers","Best Customers")))</f>
        <v>Lost Customer</v>
      </c>
    </row>
    <row r="4876" spans="1:12" x14ac:dyDescent="0.25">
      <c r="A4876" t="s">
        <v>4885</v>
      </c>
      <c r="B4876">
        <v>2327.7800000000002</v>
      </c>
      <c r="C4876">
        <v>0</v>
      </c>
      <c r="D4876">
        <v>0.89080999999999999</v>
      </c>
      <c r="E4876" s="1">
        <v>0.10919000000000001</v>
      </c>
      <c r="F4876">
        <v>0</v>
      </c>
      <c r="H4876">
        <v>71.710532499999999</v>
      </c>
      <c r="I4876">
        <v>1.1091899999999999</v>
      </c>
      <c r="J4876">
        <v>1</v>
      </c>
      <c r="K4876">
        <v>71.710532499999999</v>
      </c>
      <c r="L4876" t="str">
        <f>IF(K4876&lt;=60,"Lost and cheap Customer",IF(Sheet1!K12527&lt;=120,"Lost Customer",IF(Sheet1!K12527&lt;=150,"Good customers","Best Customers")))</f>
        <v>Good customers</v>
      </c>
    </row>
    <row r="4877" spans="1:12" x14ac:dyDescent="0.25">
      <c r="A4877" t="s">
        <v>4886</v>
      </c>
      <c r="B4877">
        <v>-82.24</v>
      </c>
      <c r="C4877">
        <v>0</v>
      </c>
      <c r="D4877">
        <v>0.91151000000000004</v>
      </c>
      <c r="E4877" s="1">
        <v>8.8489999999999958E-2</v>
      </c>
      <c r="F4877">
        <v>0</v>
      </c>
      <c r="H4877">
        <v>58.115807499999974</v>
      </c>
      <c r="I4877">
        <v>1.08849</v>
      </c>
      <c r="J4877">
        <v>1</v>
      </c>
      <c r="K4877">
        <v>58.115807499999974</v>
      </c>
      <c r="L4877" t="str">
        <f>IF(K4877&lt;=60,"Lost and cheap Customer",IF(Sheet1!K13347&lt;=120,"Lost Customer",IF(Sheet1!K13347&lt;=150,"Good customers","Best Customers")))</f>
        <v>Lost and cheap Customer</v>
      </c>
    </row>
    <row r="4878" spans="1:12" x14ac:dyDescent="0.25">
      <c r="A4878" t="s">
        <v>4887</v>
      </c>
      <c r="B4878">
        <v>-157.63999999999999</v>
      </c>
      <c r="C4878">
        <v>0</v>
      </c>
      <c r="D4878">
        <v>0.92369999999999997</v>
      </c>
      <c r="E4878" s="1">
        <v>7.6300000000000034E-2</v>
      </c>
      <c r="F4878">
        <v>0</v>
      </c>
      <c r="H4878">
        <v>50.110025000000022</v>
      </c>
      <c r="I4878">
        <v>1.0763</v>
      </c>
      <c r="J4878">
        <v>1</v>
      </c>
      <c r="K4878">
        <v>50.110025000000022</v>
      </c>
      <c r="L4878" t="str">
        <f>IF(K4878&lt;=60,"Lost and cheap Customer",IF(Sheet1!K15086&lt;=120,"Lost Customer",IF(Sheet1!K15086&lt;=150,"Good customers","Best Customers")))</f>
        <v>Lost and cheap Customer</v>
      </c>
    </row>
    <row r="4879" spans="1:12" x14ac:dyDescent="0.25">
      <c r="A4879" t="s">
        <v>4888</v>
      </c>
      <c r="B4879">
        <v>355.86</v>
      </c>
      <c r="C4879">
        <v>0</v>
      </c>
      <c r="D4879">
        <v>0.84469000000000005</v>
      </c>
      <c r="E4879" s="1">
        <v>0.15530999999999995</v>
      </c>
      <c r="F4879">
        <v>0</v>
      </c>
      <c r="H4879">
        <v>101.99984249999997</v>
      </c>
      <c r="I4879">
        <v>1.1553100000000001</v>
      </c>
      <c r="J4879">
        <v>1</v>
      </c>
      <c r="K4879">
        <v>101.99984249999997</v>
      </c>
      <c r="L4879" t="str">
        <f>IF(K4879&lt;=60,"Lost and cheap Customer",IF(Sheet1!K10434&lt;=120,"Lost Customer",IF(Sheet1!K10434&lt;=150,"Good customers","Best Customers")))</f>
        <v>Lost Customer</v>
      </c>
    </row>
    <row r="4880" spans="1:12" x14ac:dyDescent="0.25">
      <c r="A4880" t="s">
        <v>4889</v>
      </c>
      <c r="B4880">
        <v>1142.5</v>
      </c>
      <c r="C4880">
        <v>0.49958158995815899</v>
      </c>
      <c r="D4880">
        <v>0.82828999999999997</v>
      </c>
      <c r="E4880" s="1">
        <v>0.17171000000000003</v>
      </c>
      <c r="F4880">
        <v>0</v>
      </c>
      <c r="H4880">
        <v>112.77054250000002</v>
      </c>
      <c r="I4880">
        <v>1.17171</v>
      </c>
      <c r="J4880">
        <v>1</v>
      </c>
      <c r="K4880">
        <v>112.77054250000002</v>
      </c>
      <c r="L4880" t="str">
        <f>IF(K4880&lt;=60,"Lost and cheap Customer",IF(Sheet1!K5744&lt;=120,"Lost Customer",IF(Sheet1!K5744&lt;=150,"Good customers","Best Customers")))</f>
        <v>Lost Customer</v>
      </c>
    </row>
    <row r="4881" spans="1:12" x14ac:dyDescent="0.25">
      <c r="A4881" t="s">
        <v>4890</v>
      </c>
      <c r="B4881">
        <v>758.18</v>
      </c>
      <c r="C4881">
        <v>0</v>
      </c>
      <c r="D4881">
        <v>0.83099999999999996</v>
      </c>
      <c r="E4881" s="1">
        <v>0.16900000000000004</v>
      </c>
      <c r="F4881">
        <v>0</v>
      </c>
      <c r="H4881">
        <v>110.99075000000002</v>
      </c>
      <c r="I4881">
        <v>1.169</v>
      </c>
      <c r="J4881">
        <v>1</v>
      </c>
      <c r="K4881">
        <v>110.99075000000002</v>
      </c>
      <c r="L4881" t="str">
        <f>IF(K4881&lt;=60,"Lost and cheap Customer",IF(Sheet1!K6525&lt;=120,"Lost Customer",IF(Sheet1!K6525&lt;=150,"Good customers","Best Customers")))</f>
        <v>Lost Customer</v>
      </c>
    </row>
    <row r="4882" spans="1:12" x14ac:dyDescent="0.25">
      <c r="A4882" t="s">
        <v>4891</v>
      </c>
      <c r="B4882">
        <v>55.320999999999998</v>
      </c>
      <c r="C4882">
        <v>0</v>
      </c>
      <c r="D4882">
        <v>0.91352999999999995</v>
      </c>
      <c r="E4882" s="1">
        <v>8.6470000000000047E-2</v>
      </c>
      <c r="F4882">
        <v>0</v>
      </c>
      <c r="H4882">
        <v>56.789172500000028</v>
      </c>
      <c r="I4882">
        <v>1.08647</v>
      </c>
      <c r="J4882">
        <v>1</v>
      </c>
      <c r="K4882">
        <v>56.789172500000028</v>
      </c>
      <c r="L4882" t="str">
        <f>IF(K4882&lt;=60,"Lost and cheap Customer",IF(Sheet1!K14239&lt;=120,"Lost Customer",IF(Sheet1!K14239&lt;=150,"Good customers","Best Customers")))</f>
        <v>Lost and cheap Customer</v>
      </c>
    </row>
    <row r="4883" spans="1:12" x14ac:dyDescent="0.25">
      <c r="A4883" t="s">
        <v>4892</v>
      </c>
      <c r="B4883">
        <v>-54.62</v>
      </c>
      <c r="C4883">
        <v>0</v>
      </c>
      <c r="D4883">
        <v>0.91159999999999997</v>
      </c>
      <c r="E4883" s="1">
        <v>8.8400000000000034E-2</v>
      </c>
      <c r="F4883">
        <v>0</v>
      </c>
      <c r="H4883">
        <v>58.056700000000021</v>
      </c>
      <c r="I4883">
        <v>1.0884</v>
      </c>
      <c r="J4883">
        <v>1</v>
      </c>
      <c r="K4883">
        <v>58.056700000000021</v>
      </c>
      <c r="L4883" t="str">
        <f>IF(K4883&lt;=60,"Lost and cheap Customer",IF(Sheet1!K13588&lt;=120,"Lost Customer",IF(Sheet1!K13588&lt;=150,"Good customers","Best Customers")))</f>
        <v>Lost and cheap Customer</v>
      </c>
    </row>
    <row r="4884" spans="1:12" x14ac:dyDescent="0.25">
      <c r="A4884" t="s">
        <v>4893</v>
      </c>
      <c r="B4884">
        <v>10.46</v>
      </c>
      <c r="C4884">
        <v>0.49964157706093187</v>
      </c>
      <c r="D4884">
        <v>0.83957999999999999</v>
      </c>
      <c r="E4884" s="1">
        <v>0.16042000000000001</v>
      </c>
      <c r="F4884">
        <v>0</v>
      </c>
      <c r="H4884">
        <v>105.355835</v>
      </c>
      <c r="I4884">
        <v>1.16042</v>
      </c>
      <c r="J4884">
        <v>1</v>
      </c>
      <c r="K4884">
        <v>105.355835</v>
      </c>
      <c r="L4884" t="str">
        <f>IF(K4884&lt;=60,"Lost and cheap Customer",IF(Sheet1!K9137&lt;=120,"Lost Customer",IF(Sheet1!K9137&lt;=150,"Good customers","Best Customers")))</f>
        <v>Lost Customer</v>
      </c>
    </row>
    <row r="4885" spans="1:12" x14ac:dyDescent="0.25">
      <c r="A4885" t="s">
        <v>4894</v>
      </c>
      <c r="B4885">
        <v>3979.24</v>
      </c>
      <c r="C4885">
        <v>0.89961389961389959</v>
      </c>
      <c r="D4885">
        <v>0.98502999999999996</v>
      </c>
      <c r="E4885" s="1">
        <v>1.4970000000000039E-2</v>
      </c>
      <c r="F4885">
        <v>0.6333333333333333</v>
      </c>
      <c r="H4885">
        <v>9.8315475000000259</v>
      </c>
      <c r="I4885">
        <v>1.0149699999999999</v>
      </c>
      <c r="J4885">
        <v>1.0094551552912858</v>
      </c>
      <c r="K4885">
        <v>9.73945939892997</v>
      </c>
      <c r="L4885" t="str">
        <f>IF(K4885&lt;=60,"Lost and cheap Customer",IF(Sheet1!K15876&lt;=120,"Lost Customer",IF(Sheet1!K15876&lt;=150,"Good customers","Best Customers")))</f>
        <v>Lost and cheap Customer</v>
      </c>
    </row>
    <row r="4886" spans="1:12" x14ac:dyDescent="0.25">
      <c r="A4886" t="s">
        <v>4895</v>
      </c>
      <c r="B4886">
        <v>1518.7600000000002</v>
      </c>
      <c r="C4886">
        <v>0</v>
      </c>
      <c r="D4886">
        <v>0.90110000000000001</v>
      </c>
      <c r="E4886" s="1">
        <v>9.8899999999999988E-2</v>
      </c>
      <c r="F4886">
        <v>0</v>
      </c>
      <c r="H4886">
        <v>64.952574999999996</v>
      </c>
      <c r="I4886">
        <v>1.0989</v>
      </c>
      <c r="J4886">
        <v>1</v>
      </c>
      <c r="K4886">
        <v>64.952574999999996</v>
      </c>
      <c r="L4886" t="str">
        <f>IF(K4886&lt;=60,"Lost and cheap Customer",IF(Sheet1!K12778&lt;=120,"Lost Customer",IF(Sheet1!K12778&lt;=150,"Good customers","Best Customers")))</f>
        <v>Lost Customer</v>
      </c>
    </row>
    <row r="4887" spans="1:12" x14ac:dyDescent="0.25">
      <c r="A4887" t="s">
        <v>4896</v>
      </c>
      <c r="B4887">
        <v>622.19000000000005</v>
      </c>
      <c r="C4887">
        <v>0</v>
      </c>
      <c r="D4887">
        <v>0.83511999999999997</v>
      </c>
      <c r="E4887" s="1">
        <v>0.16488000000000003</v>
      </c>
      <c r="F4887">
        <v>0</v>
      </c>
      <c r="H4887">
        <v>108.28494000000002</v>
      </c>
      <c r="I4887">
        <v>1.1648800000000001</v>
      </c>
      <c r="J4887">
        <v>1</v>
      </c>
      <c r="K4887">
        <v>108.28494000000002</v>
      </c>
      <c r="L4887" t="str">
        <f>IF(K4887&lt;=60,"Lost and cheap Customer",IF(Sheet1!K7622&lt;=120,"Lost Customer",IF(Sheet1!K7622&lt;=150,"Good customers","Best Customers")))</f>
        <v>Lost Customer</v>
      </c>
    </row>
    <row r="4888" spans="1:12" x14ac:dyDescent="0.25">
      <c r="A4888" t="s">
        <v>4897</v>
      </c>
      <c r="B4888">
        <v>181.37</v>
      </c>
      <c r="C4888">
        <v>0.4</v>
      </c>
      <c r="D4888">
        <v>0.82713000000000003</v>
      </c>
      <c r="E4888" s="1">
        <v>0.17286999999999997</v>
      </c>
      <c r="F4888">
        <v>0</v>
      </c>
      <c r="H4888">
        <v>113.53237249999998</v>
      </c>
      <c r="I4888">
        <v>1.1728700000000001</v>
      </c>
      <c r="J4888">
        <v>1</v>
      </c>
      <c r="K4888">
        <v>113.53237249999998</v>
      </c>
      <c r="L4888" t="str">
        <f>IF(K4888&lt;=60,"Lost and cheap Customer",IF(Sheet1!K5460&lt;=120,"Lost Customer",IF(Sheet1!K5460&lt;=150,"Good customers","Best Customers")))</f>
        <v>Lost Customer</v>
      </c>
    </row>
    <row r="4889" spans="1:12" x14ac:dyDescent="0.25">
      <c r="A4889" t="s">
        <v>4898</v>
      </c>
      <c r="B4889">
        <v>-201.64</v>
      </c>
      <c r="C4889">
        <v>0</v>
      </c>
      <c r="D4889">
        <v>0.92235999999999996</v>
      </c>
      <c r="E4889" s="1">
        <v>7.7640000000000042E-2</v>
      </c>
      <c r="F4889">
        <v>0</v>
      </c>
      <c r="H4889">
        <v>50.990070000000031</v>
      </c>
      <c r="I4889">
        <v>1.0776400000000002</v>
      </c>
      <c r="J4889">
        <v>1</v>
      </c>
      <c r="K4889">
        <v>50.990070000000031</v>
      </c>
      <c r="L4889" t="str">
        <f>IF(K4889&lt;=60,"Lost and cheap Customer",IF(Sheet1!K14917&lt;=120,"Lost Customer",IF(Sheet1!K14917&lt;=150,"Good customers","Best Customers")))</f>
        <v>Lost and cheap Customer</v>
      </c>
    </row>
    <row r="4890" spans="1:12" x14ac:dyDescent="0.25">
      <c r="A4890" t="s">
        <v>4899</v>
      </c>
      <c r="B4890">
        <v>1567.07</v>
      </c>
      <c r="C4890">
        <v>0</v>
      </c>
      <c r="D4890">
        <v>0.81252999999999997</v>
      </c>
      <c r="E4890" s="1">
        <v>0.18747000000000003</v>
      </c>
      <c r="F4890">
        <v>0</v>
      </c>
      <c r="H4890">
        <v>123.12092250000002</v>
      </c>
      <c r="I4890">
        <v>1.18747</v>
      </c>
      <c r="J4890">
        <v>1</v>
      </c>
      <c r="K4890">
        <v>123.12092250000002</v>
      </c>
      <c r="L4890" t="str">
        <f>IF(K4890&lt;=60,"Lost and cheap Customer",IF(Sheet1!K3082&lt;=120,"Lost Customer",IF(Sheet1!K3082&lt;=150,"Good customers","Best Customers")))</f>
        <v>Lost Customer</v>
      </c>
    </row>
    <row r="4891" spans="1:12" x14ac:dyDescent="0.25">
      <c r="A4891" t="s">
        <v>4900</v>
      </c>
      <c r="B4891">
        <v>194.93</v>
      </c>
      <c r="C4891">
        <v>0</v>
      </c>
      <c r="D4891">
        <v>0.85026999999999997</v>
      </c>
      <c r="E4891" s="1">
        <v>0.14973000000000003</v>
      </c>
      <c r="F4891">
        <v>0</v>
      </c>
      <c r="H4891">
        <v>98.335177500000015</v>
      </c>
      <c r="I4891">
        <v>1.1497299999999999</v>
      </c>
      <c r="J4891">
        <v>1</v>
      </c>
      <c r="K4891">
        <v>98.335177500000015</v>
      </c>
      <c r="L4891" t="str">
        <f>IF(K4891&lt;=60,"Lost and cheap Customer",IF(Sheet1!K11328&lt;=120,"Lost Customer",IF(Sheet1!K11328&lt;=150,"Good customers","Best Customers")))</f>
        <v>Lost Customer</v>
      </c>
    </row>
    <row r="4892" spans="1:12" x14ac:dyDescent="0.25">
      <c r="A4892" t="s">
        <v>4901</v>
      </c>
      <c r="B4892">
        <v>288.70999999999998</v>
      </c>
      <c r="C4892">
        <v>0</v>
      </c>
      <c r="D4892">
        <v>0.84050000000000002</v>
      </c>
      <c r="E4892" s="1">
        <v>0.15949999999999998</v>
      </c>
      <c r="F4892">
        <v>0</v>
      </c>
      <c r="H4892">
        <v>104.75162499999999</v>
      </c>
      <c r="I4892">
        <v>1.1595</v>
      </c>
      <c r="J4892">
        <v>1</v>
      </c>
      <c r="K4892">
        <v>104.75162499999999</v>
      </c>
      <c r="L4892" t="str">
        <f>IF(K4892&lt;=60,"Lost and cheap Customer",IF(Sheet1!K9360&lt;=120,"Lost Customer",IF(Sheet1!K9360&lt;=150,"Good customers","Best Customers")))</f>
        <v>Lost Customer</v>
      </c>
    </row>
    <row r="4893" spans="1:12" x14ac:dyDescent="0.25">
      <c r="A4893" t="s">
        <v>4902</v>
      </c>
      <c r="B4893">
        <v>3365</v>
      </c>
      <c r="C4893">
        <v>0.49908256880733948</v>
      </c>
      <c r="D4893">
        <v>0.73960999999999999</v>
      </c>
      <c r="E4893" s="1">
        <v>0.26039000000000001</v>
      </c>
      <c r="F4893">
        <v>0.83333333333333337</v>
      </c>
      <c r="H4893">
        <v>171.0111325</v>
      </c>
      <c r="I4893">
        <v>1.2603900000000001</v>
      </c>
      <c r="J4893">
        <v>1.2127020842930982</v>
      </c>
      <c r="K4893">
        <v>141.01660639899444</v>
      </c>
      <c r="L4893" t="str">
        <f>IF(K4893&lt;=60,"Lost and cheap Customer",IF(Sheet1!K682&lt;=120,"Lost Customer",IF(Sheet1!K682&lt;=150,"Good customers","Best Customers")))</f>
        <v>Lost Customer</v>
      </c>
    </row>
    <row r="4894" spans="1:12" x14ac:dyDescent="0.25">
      <c r="A4894" t="s">
        <v>4903</v>
      </c>
      <c r="B4894">
        <v>443.14</v>
      </c>
      <c r="C4894">
        <v>0</v>
      </c>
      <c r="D4894">
        <v>0.82303999999999999</v>
      </c>
      <c r="E4894" s="1">
        <v>0.17696000000000001</v>
      </c>
      <c r="F4894">
        <v>0</v>
      </c>
      <c r="H4894">
        <v>116.21848</v>
      </c>
      <c r="I4894">
        <v>1.17696</v>
      </c>
      <c r="J4894">
        <v>1</v>
      </c>
      <c r="K4894">
        <v>116.21848</v>
      </c>
      <c r="L4894" t="str">
        <f>IF(K4894&lt;=60,"Lost and cheap Customer",IF(Sheet1!K4446&lt;=120,"Lost Customer",IF(Sheet1!K4446&lt;=150,"Good customers","Best Customers")))</f>
        <v>Lost Customer</v>
      </c>
    </row>
    <row r="4895" spans="1:12" x14ac:dyDescent="0.25">
      <c r="A4895" t="s">
        <v>4904</v>
      </c>
      <c r="B4895">
        <v>3570</v>
      </c>
      <c r="C4895">
        <v>1.9987341772151899</v>
      </c>
      <c r="D4895">
        <v>0.73746</v>
      </c>
      <c r="E4895" s="1">
        <v>0.26254</v>
      </c>
      <c r="F4895">
        <v>0</v>
      </c>
      <c r="H4895">
        <v>172.42314500000001</v>
      </c>
      <c r="I4895">
        <v>1.26254</v>
      </c>
      <c r="J4895">
        <v>1</v>
      </c>
      <c r="K4895">
        <v>172.42314500000001</v>
      </c>
      <c r="L4895" t="str">
        <f>IF(K4895&lt;=60,"Lost and cheap Customer",IF(Sheet1!K664&lt;=120,"Lost Customer",IF(Sheet1!K664&lt;=150,"Good customers","Best Customers")))</f>
        <v>Lost Customer</v>
      </c>
    </row>
    <row r="4896" spans="1:12" x14ac:dyDescent="0.25">
      <c r="A4896" t="s">
        <v>4905</v>
      </c>
      <c r="B4896">
        <v>657</v>
      </c>
      <c r="C4896">
        <v>0.4</v>
      </c>
      <c r="D4896">
        <v>0.84121999999999997</v>
      </c>
      <c r="E4896" s="1">
        <v>0.15878000000000003</v>
      </c>
      <c r="F4896">
        <v>0</v>
      </c>
      <c r="H4896">
        <v>104.27876500000002</v>
      </c>
      <c r="I4896">
        <v>1.1587800000000001</v>
      </c>
      <c r="J4896">
        <v>1</v>
      </c>
      <c r="K4896">
        <v>104.27876500000002</v>
      </c>
      <c r="L4896" t="str">
        <f>IF(K4896&lt;=60,"Lost and cheap Customer",IF(Sheet1!K9679&lt;=120,"Lost Customer",IF(Sheet1!K9679&lt;=150,"Good customers","Best Customers")))</f>
        <v>Lost Customer</v>
      </c>
    </row>
    <row r="4897" spans="1:12" x14ac:dyDescent="0.25">
      <c r="A4897" t="s">
        <v>4906</v>
      </c>
      <c r="B4897">
        <v>-54.62</v>
      </c>
      <c r="C4897">
        <v>0</v>
      </c>
      <c r="D4897">
        <v>0.91159999999999997</v>
      </c>
      <c r="E4897" s="1">
        <v>8.8400000000000034E-2</v>
      </c>
      <c r="F4897">
        <v>0</v>
      </c>
      <c r="H4897">
        <v>58.056700000000021</v>
      </c>
      <c r="I4897">
        <v>1.0884</v>
      </c>
      <c r="J4897">
        <v>1</v>
      </c>
      <c r="K4897">
        <v>58.056700000000021</v>
      </c>
      <c r="L4897" t="str">
        <f>IF(K4897&lt;=60,"Lost and cheap Customer",IF(Sheet1!K13589&lt;=120,"Lost Customer",IF(Sheet1!K13589&lt;=150,"Good customers","Best Customers")))</f>
        <v>Lost and cheap Customer</v>
      </c>
    </row>
    <row r="4898" spans="1:12" x14ac:dyDescent="0.25">
      <c r="A4898" t="s">
        <v>4907</v>
      </c>
      <c r="B4898">
        <v>808.89</v>
      </c>
      <c r="C4898">
        <v>0</v>
      </c>
      <c r="D4898">
        <v>0.83162999999999998</v>
      </c>
      <c r="E4898" s="1">
        <v>0.16837000000000002</v>
      </c>
      <c r="F4898">
        <v>0</v>
      </c>
      <c r="H4898">
        <v>110.57699750000002</v>
      </c>
      <c r="I4898">
        <v>1.1683699999999999</v>
      </c>
      <c r="J4898">
        <v>1</v>
      </c>
      <c r="K4898">
        <v>110.57699750000002</v>
      </c>
      <c r="L4898" t="str">
        <f>IF(K4898&lt;=60,"Lost and cheap Customer",IF(Sheet1!K6687&lt;=120,"Lost Customer",IF(Sheet1!K6687&lt;=150,"Good customers","Best Customers")))</f>
        <v>Good customers</v>
      </c>
    </row>
    <row r="4899" spans="1:12" x14ac:dyDescent="0.25">
      <c r="A4899" t="s">
        <v>4908</v>
      </c>
      <c r="B4899">
        <v>117.32</v>
      </c>
      <c r="C4899">
        <v>0</v>
      </c>
      <c r="D4899">
        <v>0.83828000000000003</v>
      </c>
      <c r="E4899" s="1">
        <v>0.16171999999999997</v>
      </c>
      <c r="F4899">
        <v>0</v>
      </c>
      <c r="H4899">
        <v>106.20960999999998</v>
      </c>
      <c r="I4899">
        <v>1.1617199999999999</v>
      </c>
      <c r="J4899">
        <v>1</v>
      </c>
      <c r="K4899">
        <v>106.20960999999998</v>
      </c>
      <c r="L4899" t="str">
        <f>IF(K4899&lt;=60,"Lost and cheap Customer",IF(Sheet1!K8588&lt;=120,"Lost Customer",IF(Sheet1!K8588&lt;=150,"Good customers","Best Customers")))</f>
        <v>Lost Customer</v>
      </c>
    </row>
    <row r="4900" spans="1:12" x14ac:dyDescent="0.25">
      <c r="A4900" t="s">
        <v>4909</v>
      </c>
      <c r="B4900">
        <v>-359.28</v>
      </c>
      <c r="C4900">
        <v>0</v>
      </c>
      <c r="D4900">
        <v>0.96250000000000002</v>
      </c>
      <c r="E4900" s="1">
        <v>3.7499999999999978E-2</v>
      </c>
      <c r="F4900">
        <v>0</v>
      </c>
      <c r="H4900">
        <v>24.628124999999986</v>
      </c>
      <c r="I4900">
        <v>1.0375000000000001</v>
      </c>
      <c r="J4900">
        <v>1</v>
      </c>
      <c r="K4900">
        <v>24.628124999999986</v>
      </c>
      <c r="L4900" t="str">
        <f>IF(K4900&lt;=60,"Lost and cheap Customer",IF(Sheet1!K15804&lt;=120,"Lost Customer",IF(Sheet1!K15804&lt;=150,"Good customers","Best Customers")))</f>
        <v>Lost and cheap Customer</v>
      </c>
    </row>
    <row r="4901" spans="1:12" x14ac:dyDescent="0.25">
      <c r="A4901" t="s">
        <v>4910</v>
      </c>
      <c r="B4901">
        <v>-37.82</v>
      </c>
      <c r="C4901">
        <v>0.99913645131036433</v>
      </c>
      <c r="D4901">
        <v>0.82521</v>
      </c>
      <c r="E4901" s="1">
        <v>0.17479</v>
      </c>
      <c r="F4901">
        <v>0</v>
      </c>
      <c r="H4901">
        <v>114.79333250000001</v>
      </c>
      <c r="I4901">
        <v>1.17479</v>
      </c>
      <c r="J4901">
        <v>1</v>
      </c>
      <c r="K4901">
        <v>114.79333250000001</v>
      </c>
      <c r="L4901" t="str">
        <f>IF(K4901&lt;=60,"Lost and cheap Customer",IF(Sheet1!K4917&lt;=120,"Lost Customer",IF(Sheet1!K4917&lt;=150,"Good customers","Best Customers")))</f>
        <v>Lost Customer</v>
      </c>
    </row>
    <row r="4902" spans="1:12" x14ac:dyDescent="0.25">
      <c r="A4902" t="s">
        <v>4911</v>
      </c>
      <c r="B4902">
        <v>355.86</v>
      </c>
      <c r="C4902">
        <v>0</v>
      </c>
      <c r="D4902">
        <v>0.84469000000000005</v>
      </c>
      <c r="E4902" s="1">
        <v>0.15530999999999995</v>
      </c>
      <c r="F4902">
        <v>0</v>
      </c>
      <c r="H4902">
        <v>101.99984249999997</v>
      </c>
      <c r="I4902">
        <v>1.1553100000000001</v>
      </c>
      <c r="J4902">
        <v>1</v>
      </c>
      <c r="K4902">
        <v>101.99984249999997</v>
      </c>
      <c r="L4902" t="str">
        <f>IF(K4902&lt;=60,"Lost and cheap Customer",IF(Sheet1!K10435&lt;=120,"Lost Customer",IF(Sheet1!K10435&lt;=150,"Good customers","Best Customers")))</f>
        <v>Lost Customer</v>
      </c>
    </row>
    <row r="4903" spans="1:12" x14ac:dyDescent="0.25">
      <c r="A4903" t="s">
        <v>4912</v>
      </c>
      <c r="B4903">
        <v>606.04</v>
      </c>
      <c r="C4903">
        <v>0</v>
      </c>
      <c r="D4903">
        <v>0.82794999999999996</v>
      </c>
      <c r="E4903" s="1">
        <v>0.17205000000000004</v>
      </c>
      <c r="F4903">
        <v>0</v>
      </c>
      <c r="H4903">
        <v>112.99383750000003</v>
      </c>
      <c r="I4903">
        <v>1.17205</v>
      </c>
      <c r="J4903">
        <v>1</v>
      </c>
      <c r="K4903">
        <v>112.99383750000003</v>
      </c>
      <c r="L4903" t="str">
        <f>IF(K4903&lt;=60,"Lost and cheap Customer",IF(Sheet1!K5648&lt;=120,"Lost Customer",IF(Sheet1!K5648&lt;=150,"Good customers","Best Customers")))</f>
        <v>Lost Customer</v>
      </c>
    </row>
    <row r="4904" spans="1:12" x14ac:dyDescent="0.25">
      <c r="A4904" t="s">
        <v>4913</v>
      </c>
      <c r="B4904">
        <v>-218.02</v>
      </c>
      <c r="C4904">
        <v>0</v>
      </c>
      <c r="D4904">
        <v>0.92108000000000001</v>
      </c>
      <c r="E4904" s="1">
        <v>7.891999999999999E-2</v>
      </c>
      <c r="F4904">
        <v>0</v>
      </c>
      <c r="H4904">
        <v>51.830709999999996</v>
      </c>
      <c r="I4904">
        <v>1.0789200000000001</v>
      </c>
      <c r="J4904">
        <v>1</v>
      </c>
      <c r="K4904">
        <v>51.830709999999996</v>
      </c>
      <c r="L4904" t="str">
        <f>IF(K4904&lt;=60,"Lost and cheap Customer",IF(Sheet1!K14872&lt;=120,"Lost Customer",IF(Sheet1!K14872&lt;=150,"Good customers","Best Customers")))</f>
        <v>Lost and cheap Customer</v>
      </c>
    </row>
    <row r="4905" spans="1:12" x14ac:dyDescent="0.25">
      <c r="A4905" t="s">
        <v>4914</v>
      </c>
      <c r="B4905">
        <v>266.33</v>
      </c>
      <c r="C4905">
        <v>0</v>
      </c>
      <c r="D4905">
        <v>0.83908000000000005</v>
      </c>
      <c r="E4905" s="1">
        <v>0.16091999999999995</v>
      </c>
      <c r="F4905">
        <v>0</v>
      </c>
      <c r="H4905">
        <v>105.68420999999996</v>
      </c>
      <c r="I4905">
        <v>1.16092</v>
      </c>
      <c r="J4905">
        <v>1</v>
      </c>
      <c r="K4905">
        <v>105.68420999999996</v>
      </c>
      <c r="L4905" t="str">
        <f>IF(K4905&lt;=60,"Lost and cheap Customer",IF(Sheet1!K8883&lt;=120,"Lost Customer",IF(Sheet1!K8883&lt;=150,"Good customers","Best Customers")))</f>
        <v>Lost Customer</v>
      </c>
    </row>
    <row r="4906" spans="1:12" x14ac:dyDescent="0.25">
      <c r="A4906" t="s">
        <v>4915</v>
      </c>
      <c r="B4906">
        <v>1295</v>
      </c>
      <c r="C4906">
        <v>0</v>
      </c>
      <c r="D4906">
        <v>0.83223000000000003</v>
      </c>
      <c r="E4906" s="1">
        <v>0.16776999999999997</v>
      </c>
      <c r="F4906">
        <v>0</v>
      </c>
      <c r="H4906">
        <v>110.18294749999998</v>
      </c>
      <c r="I4906">
        <v>1.16777</v>
      </c>
      <c r="J4906">
        <v>1</v>
      </c>
      <c r="K4906">
        <v>110.18294749999998</v>
      </c>
      <c r="L4906" t="str">
        <f>IF(K4906&lt;=60,"Lost and cheap Customer",IF(Sheet1!K6860&lt;=120,"Lost Customer",IF(Sheet1!K6860&lt;=150,"Good customers","Best Customers")))</f>
        <v>Lost Customer</v>
      </c>
    </row>
    <row r="4907" spans="1:12" x14ac:dyDescent="0.25">
      <c r="A4907" t="s">
        <v>4916</v>
      </c>
      <c r="B4907">
        <v>-82.24</v>
      </c>
      <c r="C4907">
        <v>0</v>
      </c>
      <c r="D4907">
        <v>0.91151000000000004</v>
      </c>
      <c r="E4907" s="1">
        <v>8.8489999999999958E-2</v>
      </c>
      <c r="F4907">
        <v>0</v>
      </c>
      <c r="H4907">
        <v>58.115807499999974</v>
      </c>
      <c r="I4907">
        <v>1.08849</v>
      </c>
      <c r="J4907">
        <v>1</v>
      </c>
      <c r="K4907">
        <v>58.115807499999974</v>
      </c>
      <c r="L4907" t="str">
        <f>IF(K4907&lt;=60,"Lost and cheap Customer",IF(Sheet1!K13348&lt;=120,"Lost Customer",IF(Sheet1!K13348&lt;=150,"Good customers","Best Customers")))</f>
        <v>Lost and cheap Customer</v>
      </c>
    </row>
    <row r="4908" spans="1:12" x14ac:dyDescent="0.25">
      <c r="A4908" t="s">
        <v>4917</v>
      </c>
      <c r="B4908">
        <v>1690</v>
      </c>
      <c r="C4908">
        <v>0.58577405857740583</v>
      </c>
      <c r="D4908">
        <v>0.84560999999999997</v>
      </c>
      <c r="E4908" s="1">
        <v>0.15439000000000003</v>
      </c>
      <c r="F4908">
        <v>0</v>
      </c>
      <c r="H4908">
        <v>101.39563250000002</v>
      </c>
      <c r="I4908">
        <v>1.15439</v>
      </c>
      <c r="J4908">
        <v>1</v>
      </c>
      <c r="K4908">
        <v>101.39563250000002</v>
      </c>
      <c r="L4908" t="str">
        <f>IF(K4908&lt;=60,"Lost and cheap Customer",IF(Sheet1!K10611&lt;=120,"Lost Customer",IF(Sheet1!K10611&lt;=150,"Good customers","Best Customers")))</f>
        <v>Lost Customer</v>
      </c>
    </row>
    <row r="4909" spans="1:12" x14ac:dyDescent="0.25">
      <c r="A4909" t="s">
        <v>4918</v>
      </c>
      <c r="B4909">
        <v>288.70999999999998</v>
      </c>
      <c r="C4909">
        <v>0</v>
      </c>
      <c r="D4909">
        <v>0.83940000000000003</v>
      </c>
      <c r="E4909" s="1">
        <v>0.16059999999999997</v>
      </c>
      <c r="F4909">
        <v>0</v>
      </c>
      <c r="H4909">
        <v>105.47404999999998</v>
      </c>
      <c r="I4909">
        <v>1.1606000000000001</v>
      </c>
      <c r="J4909">
        <v>1</v>
      </c>
      <c r="K4909">
        <v>105.47404999999998</v>
      </c>
      <c r="L4909" t="str">
        <f>IF(K4909&lt;=60,"Lost and cheap Customer",IF(Sheet1!K9073&lt;=120,"Lost Customer",IF(Sheet1!K9073&lt;=150,"Good customers","Best Customers")))</f>
        <v>Lost Customer</v>
      </c>
    </row>
    <row r="4910" spans="1:12" x14ac:dyDescent="0.25">
      <c r="A4910" t="s">
        <v>4919</v>
      </c>
      <c r="B4910">
        <v>1157.06</v>
      </c>
      <c r="C4910">
        <v>0.79919678714859432</v>
      </c>
      <c r="D4910">
        <v>0.81077999999999995</v>
      </c>
      <c r="E4910" s="1">
        <v>0.18922000000000005</v>
      </c>
      <c r="F4910">
        <v>17.566666666666666</v>
      </c>
      <c r="H4910">
        <v>124.27023500000004</v>
      </c>
      <c r="I4910">
        <v>1.1892200000000002</v>
      </c>
      <c r="J4910">
        <v>20.994525239388039</v>
      </c>
      <c r="K4910">
        <v>5.9191733836807803</v>
      </c>
      <c r="L4910" t="str">
        <f>IF(K4910&lt;=60,"Lost and cheap Customer",IF(Sheet1!K2905&lt;=120,"Lost Customer",IF(Sheet1!K2905&lt;=150,"Good customers","Best Customers")))</f>
        <v>Lost and cheap Customer</v>
      </c>
    </row>
    <row r="4911" spans="1:12" x14ac:dyDescent="0.25">
      <c r="A4911" t="s">
        <v>4920</v>
      </c>
      <c r="B4911">
        <v>20.46</v>
      </c>
      <c r="C4911">
        <v>0.49982110912343469</v>
      </c>
      <c r="D4911">
        <v>0.82474999999999998</v>
      </c>
      <c r="E4911" s="1">
        <v>0.17525000000000002</v>
      </c>
      <c r="F4911">
        <v>0</v>
      </c>
      <c r="H4911">
        <v>115.09543750000002</v>
      </c>
      <c r="I4911">
        <v>1.1752500000000001</v>
      </c>
      <c r="J4911">
        <v>1</v>
      </c>
      <c r="K4911">
        <v>115.09543750000002</v>
      </c>
      <c r="L4911" t="str">
        <f>IF(K4911&lt;=60,"Lost and cheap Customer",IF(Sheet1!K4809&lt;=120,"Lost Customer",IF(Sheet1!K4809&lt;=150,"Good customers","Best Customers")))</f>
        <v>Lost Customer</v>
      </c>
    </row>
    <row r="4912" spans="1:12" x14ac:dyDescent="0.25">
      <c r="A4912" t="s">
        <v>4921</v>
      </c>
      <c r="B4912">
        <v>-128.18</v>
      </c>
      <c r="C4912">
        <v>0</v>
      </c>
      <c r="D4912">
        <v>0.91500000000000004</v>
      </c>
      <c r="E4912" s="1">
        <v>8.4999999999999964E-2</v>
      </c>
      <c r="F4912">
        <v>0</v>
      </c>
      <c r="H4912">
        <v>55.823749999999976</v>
      </c>
      <c r="I4912">
        <v>1.085</v>
      </c>
      <c r="J4912">
        <v>1</v>
      </c>
      <c r="K4912">
        <v>55.823749999999976</v>
      </c>
      <c r="L4912" t="str">
        <f>IF(K4912&lt;=60,"Lost and cheap Customer",IF(Sheet1!K14309&lt;=120,"Lost Customer",IF(Sheet1!K14309&lt;=150,"Good customers","Best Customers")))</f>
        <v>Lost and cheap Customer</v>
      </c>
    </row>
    <row r="4913" spans="1:12" x14ac:dyDescent="0.25">
      <c r="A4913" t="s">
        <v>4922</v>
      </c>
      <c r="B4913">
        <v>1807.53</v>
      </c>
      <c r="C4913">
        <v>0.5</v>
      </c>
      <c r="D4913">
        <v>0.95254000000000005</v>
      </c>
      <c r="E4913" s="1">
        <v>4.7459999999999947E-2</v>
      </c>
      <c r="F4913">
        <v>0</v>
      </c>
      <c r="H4913">
        <v>31.169354999999964</v>
      </c>
      <c r="I4913">
        <v>1.0474600000000001</v>
      </c>
      <c r="J4913">
        <v>1</v>
      </c>
      <c r="K4913">
        <v>31.169354999999964</v>
      </c>
      <c r="L4913" t="str">
        <f>IF(K4913&lt;=60,"Lost and cheap Customer",IF(Sheet1!K15709&lt;=120,"Lost Customer",IF(Sheet1!K15709&lt;=150,"Good customers","Best Customers")))</f>
        <v>Lost and cheap Customer</v>
      </c>
    </row>
    <row r="4914" spans="1:12" x14ac:dyDescent="0.25">
      <c r="A4914" t="s">
        <v>4923</v>
      </c>
      <c r="B4914">
        <v>4590</v>
      </c>
      <c r="C4914">
        <v>0</v>
      </c>
      <c r="D4914">
        <v>0.83328999999999998</v>
      </c>
      <c r="E4914" s="1">
        <v>0.16671000000000002</v>
      </c>
      <c r="F4914">
        <v>0</v>
      </c>
      <c r="H4914">
        <v>109.48679250000002</v>
      </c>
      <c r="I4914">
        <v>1.1667100000000001</v>
      </c>
      <c r="J4914">
        <v>1</v>
      </c>
      <c r="K4914">
        <v>109.48679250000002</v>
      </c>
      <c r="L4914" t="str">
        <f>IF(K4914&lt;=60,"Lost and cheap Customer",IF(Sheet1!K7128&lt;=120,"Lost Customer",IF(Sheet1!K7128&lt;=150,"Good customers","Best Customers")))</f>
        <v>Best Customers</v>
      </c>
    </row>
    <row r="4915" spans="1:12" x14ac:dyDescent="0.25">
      <c r="A4915" t="s">
        <v>4924</v>
      </c>
      <c r="B4915">
        <v>-54.62</v>
      </c>
      <c r="C4915">
        <v>0</v>
      </c>
      <c r="D4915">
        <v>0.91159999999999997</v>
      </c>
      <c r="E4915" s="1">
        <v>8.8400000000000034E-2</v>
      </c>
      <c r="F4915">
        <v>0</v>
      </c>
      <c r="H4915">
        <v>58.056700000000021</v>
      </c>
      <c r="I4915">
        <v>1.0884</v>
      </c>
      <c r="J4915">
        <v>1</v>
      </c>
      <c r="K4915">
        <v>58.056700000000021</v>
      </c>
      <c r="L4915" t="str">
        <f>IF(K4915&lt;=60,"Lost and cheap Customer",IF(Sheet1!K13590&lt;=120,"Lost Customer",IF(Sheet1!K13590&lt;=150,"Good customers","Best Customers")))</f>
        <v>Lost and cheap Customer</v>
      </c>
    </row>
    <row r="4916" spans="1:12" x14ac:dyDescent="0.25">
      <c r="A4916" t="s">
        <v>4925</v>
      </c>
      <c r="B4916">
        <v>-18.010000000000002</v>
      </c>
      <c r="C4916">
        <v>0</v>
      </c>
      <c r="D4916">
        <v>0.92874999999999996</v>
      </c>
      <c r="E4916" s="1">
        <v>7.1250000000000036E-2</v>
      </c>
      <c r="F4916">
        <v>0</v>
      </c>
      <c r="H4916">
        <v>46.793437500000024</v>
      </c>
      <c r="I4916">
        <v>1.07125</v>
      </c>
      <c r="J4916">
        <v>1</v>
      </c>
      <c r="K4916">
        <v>46.793437500000024</v>
      </c>
      <c r="L4916" t="str">
        <f>IF(K4916&lt;=60,"Lost and cheap Customer",IF(Sheet1!K15322&lt;=120,"Lost Customer",IF(Sheet1!K15322&lt;=150,"Good customers","Best Customers")))</f>
        <v>Lost and cheap Customer</v>
      </c>
    </row>
    <row r="4917" spans="1:12" x14ac:dyDescent="0.25">
      <c r="A4917" t="s">
        <v>4926</v>
      </c>
      <c r="B4917">
        <v>-39.61999999999999</v>
      </c>
      <c r="C4917">
        <v>0</v>
      </c>
      <c r="D4917">
        <v>0.90456999999999999</v>
      </c>
      <c r="E4917" s="1">
        <v>9.5430000000000015E-2</v>
      </c>
      <c r="F4917">
        <v>0</v>
      </c>
      <c r="H4917">
        <v>62.67365250000001</v>
      </c>
      <c r="I4917">
        <v>1.0954299999999999</v>
      </c>
      <c r="J4917">
        <v>1</v>
      </c>
      <c r="K4917">
        <v>62.67365250000001</v>
      </c>
      <c r="L4917" t="str">
        <f>IF(K4917&lt;=60,"Lost and cheap Customer",IF(Sheet1!K12880&lt;=120,"Lost Customer",IF(Sheet1!K12880&lt;=150,"Good customers","Best Customers")))</f>
        <v>Lost Customer</v>
      </c>
    </row>
    <row r="4918" spans="1:12" x14ac:dyDescent="0.25">
      <c r="A4918" t="s">
        <v>4927</v>
      </c>
      <c r="B4918">
        <v>40.06</v>
      </c>
      <c r="C4918">
        <v>0</v>
      </c>
      <c r="D4918">
        <v>0.93220999999999998</v>
      </c>
      <c r="E4918" s="1">
        <v>6.7790000000000017E-2</v>
      </c>
      <c r="F4918">
        <v>0</v>
      </c>
      <c r="H4918">
        <v>44.521082500000013</v>
      </c>
      <c r="I4918">
        <v>1.06779</v>
      </c>
      <c r="J4918">
        <v>1</v>
      </c>
      <c r="K4918">
        <v>44.521082500000013</v>
      </c>
      <c r="L4918" t="str">
        <f>IF(K4918&lt;=60,"Lost and cheap Customer",IF(Sheet1!K15469&lt;=120,"Lost Customer",IF(Sheet1!K15469&lt;=150,"Good customers","Best Customers")))</f>
        <v>Lost and cheap Customer</v>
      </c>
    </row>
    <row r="4919" spans="1:12" x14ac:dyDescent="0.25">
      <c r="A4919" t="s">
        <v>4928</v>
      </c>
      <c r="B4919">
        <v>461.9</v>
      </c>
      <c r="C4919">
        <v>0</v>
      </c>
      <c r="D4919">
        <v>0.91281999999999996</v>
      </c>
      <c r="E4919" s="1">
        <v>8.7180000000000035E-2</v>
      </c>
      <c r="F4919">
        <v>0</v>
      </c>
      <c r="H4919">
        <v>57.255465000000022</v>
      </c>
      <c r="I4919">
        <v>1.08718</v>
      </c>
      <c r="J4919">
        <v>1</v>
      </c>
      <c r="K4919">
        <v>57.255465000000022</v>
      </c>
      <c r="L4919" t="str">
        <f>IF(K4919&lt;=60,"Lost and cheap Customer",IF(Sheet1!K14047&lt;=120,"Lost Customer",IF(Sheet1!K14047&lt;=150,"Good customers","Best Customers")))</f>
        <v>Lost and cheap Customer</v>
      </c>
    </row>
    <row r="4920" spans="1:12" x14ac:dyDescent="0.25">
      <c r="A4920" t="s">
        <v>4929</v>
      </c>
      <c r="B4920">
        <v>929</v>
      </c>
      <c r="C4920">
        <v>1.4</v>
      </c>
      <c r="D4920">
        <v>0.77059</v>
      </c>
      <c r="E4920" s="1">
        <v>0.22941</v>
      </c>
      <c r="F4920">
        <v>0</v>
      </c>
      <c r="H4920">
        <v>150.6650175</v>
      </c>
      <c r="I4920">
        <v>1.2294100000000001</v>
      </c>
      <c r="J4920">
        <v>1</v>
      </c>
      <c r="K4920">
        <v>150.6650175</v>
      </c>
      <c r="L4920" t="str">
        <f>IF(K4920&lt;=60,"Lost and cheap Customer",IF(Sheet1!K1107&lt;=120,"Lost Customer",IF(Sheet1!K1107&lt;=150,"Good customers","Best Customers")))</f>
        <v>Lost Customer</v>
      </c>
    </row>
    <row r="4921" spans="1:12" x14ac:dyDescent="0.25">
      <c r="A4921" t="s">
        <v>4930</v>
      </c>
      <c r="B4921">
        <v>1469.04</v>
      </c>
      <c r="C4921">
        <v>0</v>
      </c>
      <c r="D4921">
        <v>0.83121999999999996</v>
      </c>
      <c r="E4921" s="1">
        <v>0.16878000000000004</v>
      </c>
      <c r="F4921">
        <v>0</v>
      </c>
      <c r="H4921">
        <v>110.84626500000003</v>
      </c>
      <c r="I4921">
        <v>1.1687799999999999</v>
      </c>
      <c r="J4921">
        <v>1</v>
      </c>
      <c r="K4921">
        <v>110.84626500000003</v>
      </c>
      <c r="L4921" t="str">
        <f>IF(K4921&lt;=60,"Lost and cheap Customer",IF(Sheet1!K6608&lt;=120,"Lost Customer",IF(Sheet1!K6608&lt;=150,"Good customers","Best Customers")))</f>
        <v>Good customers</v>
      </c>
    </row>
    <row r="4922" spans="1:12" x14ac:dyDescent="0.25">
      <c r="A4922" t="s">
        <v>4931</v>
      </c>
      <c r="B4922">
        <v>-52.12</v>
      </c>
      <c r="C4922">
        <v>0.49949748743718592</v>
      </c>
      <c r="D4922">
        <v>0.83133999999999997</v>
      </c>
      <c r="E4922" s="1">
        <v>0.16866000000000003</v>
      </c>
      <c r="F4922">
        <v>0</v>
      </c>
      <c r="H4922">
        <v>110.76745500000003</v>
      </c>
      <c r="I4922">
        <v>1.16866</v>
      </c>
      <c r="J4922">
        <v>1</v>
      </c>
      <c r="K4922">
        <v>110.76745500000003</v>
      </c>
      <c r="L4922" t="str">
        <f>IF(K4922&lt;=60,"Lost and cheap Customer",IF(Sheet1!K6643&lt;=120,"Lost Customer",IF(Sheet1!K6643&lt;=150,"Good customers","Best Customers")))</f>
        <v>Lost Customer</v>
      </c>
    </row>
    <row r="4923" spans="1:12" x14ac:dyDescent="0.25">
      <c r="A4923" t="s">
        <v>4932</v>
      </c>
      <c r="B4923">
        <v>522.19500000000005</v>
      </c>
      <c r="C4923">
        <v>0</v>
      </c>
      <c r="D4923">
        <v>0.83169999999999999</v>
      </c>
      <c r="E4923" s="1">
        <v>0.16830000000000001</v>
      </c>
      <c r="F4923">
        <v>0</v>
      </c>
      <c r="H4923">
        <v>110.531025</v>
      </c>
      <c r="I4923">
        <v>1.1682999999999999</v>
      </c>
      <c r="J4923">
        <v>1</v>
      </c>
      <c r="K4923">
        <v>110.531025</v>
      </c>
      <c r="L4923" t="str">
        <f>IF(K4923&lt;=60,"Lost and cheap Customer",IF(Sheet1!K6700&lt;=120,"Lost Customer",IF(Sheet1!K6700&lt;=150,"Good customers","Best Customers")))</f>
        <v>Lost Customer</v>
      </c>
    </row>
    <row r="4924" spans="1:12" x14ac:dyDescent="0.25">
      <c r="A4924" t="s">
        <v>4933</v>
      </c>
      <c r="B4924">
        <v>948.56500000000005</v>
      </c>
      <c r="C4924">
        <v>1</v>
      </c>
      <c r="D4924">
        <v>0.81315999999999999</v>
      </c>
      <c r="E4924" s="1">
        <v>0.18684000000000001</v>
      </c>
      <c r="F4924">
        <v>0.16666666666666666</v>
      </c>
      <c r="H4924">
        <v>122.70717</v>
      </c>
      <c r="I4924">
        <v>1.1868400000000001</v>
      </c>
      <c r="J4924">
        <v>1.0289604823282441</v>
      </c>
      <c r="K4924">
        <v>119.25353024476574</v>
      </c>
      <c r="L4924" t="str">
        <f>IF(K4924&lt;=60,"Lost and cheap Customer",IF(Sheet1!K3133&lt;=120,"Lost Customer",IF(Sheet1!K3133&lt;=150,"Good customers","Best Customers")))</f>
        <v>Best Customers</v>
      </c>
    </row>
    <row r="4925" spans="1:12" x14ac:dyDescent="0.25">
      <c r="A4925" t="s">
        <v>4934</v>
      </c>
      <c r="B4925">
        <v>6270</v>
      </c>
      <c r="C4925">
        <v>0</v>
      </c>
      <c r="D4925">
        <v>0.95389000000000002</v>
      </c>
      <c r="E4925" s="1">
        <v>4.6109999999999984E-2</v>
      </c>
      <c r="F4925">
        <v>0</v>
      </c>
      <c r="H4925">
        <v>30.282742499999991</v>
      </c>
      <c r="I4925">
        <v>1.0461100000000001</v>
      </c>
      <c r="J4925">
        <v>1</v>
      </c>
      <c r="K4925">
        <v>30.282742499999991</v>
      </c>
      <c r="L4925" t="str">
        <f>IF(K4925&lt;=60,"Lost and cheap Customer",IF(Sheet1!K15725&lt;=120,"Lost Customer",IF(Sheet1!K15725&lt;=150,"Good customers","Best Customers")))</f>
        <v>Lost and cheap Customer</v>
      </c>
    </row>
    <row r="4926" spans="1:12" x14ac:dyDescent="0.25">
      <c r="A4926" t="s">
        <v>4935</v>
      </c>
      <c r="B4926">
        <v>1271</v>
      </c>
      <c r="C4926">
        <v>0.99952153110047848</v>
      </c>
      <c r="D4926">
        <v>0.83174000000000003</v>
      </c>
      <c r="E4926" s="1">
        <v>0.16825999999999997</v>
      </c>
      <c r="F4926">
        <v>0</v>
      </c>
      <c r="H4926">
        <v>110.50475499999997</v>
      </c>
      <c r="I4926">
        <v>1.1682600000000001</v>
      </c>
      <c r="J4926">
        <v>1</v>
      </c>
      <c r="K4926">
        <v>110.50475499999997</v>
      </c>
      <c r="L4926" t="str">
        <f>IF(K4926&lt;=60,"Lost and cheap Customer",IF(Sheet1!K6712&lt;=120,"Lost Customer",IF(Sheet1!K6712&lt;=150,"Good customers","Best Customers")))</f>
        <v>Lost Customer</v>
      </c>
    </row>
    <row r="4927" spans="1:12" x14ac:dyDescent="0.25">
      <c r="A4927" t="s">
        <v>4936</v>
      </c>
      <c r="B4927">
        <v>-191.22</v>
      </c>
      <c r="C4927">
        <v>0.8995215311004785</v>
      </c>
      <c r="D4927">
        <v>0.88336000000000003</v>
      </c>
      <c r="E4927" s="1">
        <v>0.11663999999999997</v>
      </c>
      <c r="F4927">
        <v>0</v>
      </c>
      <c r="H4927">
        <v>76.603319999999982</v>
      </c>
      <c r="I4927">
        <v>1.1166399999999999</v>
      </c>
      <c r="J4927">
        <v>1</v>
      </c>
      <c r="K4927">
        <v>76.603319999999982</v>
      </c>
      <c r="L4927" t="str">
        <f>IF(K4927&lt;=60,"Lost and cheap Customer",IF(Sheet1!K12407&lt;=120,"Lost Customer",IF(Sheet1!K12407&lt;=150,"Good customers","Best Customers")))</f>
        <v>Lost Customer</v>
      </c>
    </row>
    <row r="4928" spans="1:12" x14ac:dyDescent="0.25">
      <c r="A4928" t="s">
        <v>4937</v>
      </c>
      <c r="B4928">
        <v>309.68</v>
      </c>
      <c r="C4928">
        <v>0</v>
      </c>
      <c r="D4928">
        <v>0.85024</v>
      </c>
      <c r="E4928" s="1">
        <v>0.14976</v>
      </c>
      <c r="F4928">
        <v>0</v>
      </c>
      <c r="H4928">
        <v>98.354880000000009</v>
      </c>
      <c r="I4928">
        <v>1.1497600000000001</v>
      </c>
      <c r="J4928">
        <v>1</v>
      </c>
      <c r="K4928">
        <v>98.354880000000009</v>
      </c>
      <c r="L4928" t="str">
        <f>IF(K4928&lt;=60,"Lost and cheap Customer",IF(Sheet1!K11313&lt;=120,"Lost Customer",IF(Sheet1!K11313&lt;=150,"Good customers","Best Customers")))</f>
        <v>Lost Customer</v>
      </c>
    </row>
    <row r="4929" spans="1:12" x14ac:dyDescent="0.25">
      <c r="A4929" t="s">
        <v>4938</v>
      </c>
      <c r="B4929">
        <v>3589.18</v>
      </c>
      <c r="C4929">
        <v>0</v>
      </c>
      <c r="D4929">
        <v>0.78454000000000002</v>
      </c>
      <c r="E4929" s="1">
        <v>0.21545999999999998</v>
      </c>
      <c r="F4929">
        <v>19.3</v>
      </c>
      <c r="H4929">
        <v>141.503355</v>
      </c>
      <c r="I4929">
        <v>1.21546</v>
      </c>
      <c r="J4929">
        <v>43.201114568411178</v>
      </c>
      <c r="K4929">
        <v>3.2754561175944241</v>
      </c>
      <c r="L4929" t="str">
        <f>IF(K4929&lt;=60,"Lost and cheap Customer",IF(Sheet1!K1463&lt;=120,"Lost Customer",IF(Sheet1!K1463&lt;=150,"Good customers","Best Customers")))</f>
        <v>Lost and cheap Customer</v>
      </c>
    </row>
    <row r="4930" spans="1:12" x14ac:dyDescent="0.25">
      <c r="A4930" t="s">
        <v>4939</v>
      </c>
      <c r="B4930">
        <v>1565.32</v>
      </c>
      <c r="C4930">
        <v>0</v>
      </c>
      <c r="D4930">
        <v>0.84016999999999997</v>
      </c>
      <c r="E4930" s="1">
        <v>0.15983000000000003</v>
      </c>
      <c r="F4930">
        <v>0</v>
      </c>
      <c r="H4930">
        <v>104.96835250000002</v>
      </c>
      <c r="I4930">
        <v>1.1598299999999999</v>
      </c>
      <c r="J4930">
        <v>1</v>
      </c>
      <c r="K4930">
        <v>104.96835250000002</v>
      </c>
      <c r="L4930" t="str">
        <f>IF(K4930&lt;=60,"Lost and cheap Customer",IF(Sheet1!K9229&lt;=120,"Lost Customer",IF(Sheet1!K9229&lt;=150,"Good customers","Best Customers")))</f>
        <v>Lost Customer</v>
      </c>
    </row>
    <row r="4931" spans="1:12" x14ac:dyDescent="0.25">
      <c r="A4931" t="s">
        <v>4940</v>
      </c>
      <c r="B4931">
        <v>555.04999999999995</v>
      </c>
      <c r="C4931">
        <v>0</v>
      </c>
      <c r="D4931">
        <v>0.8306</v>
      </c>
      <c r="E4931" s="1">
        <v>0.1694</v>
      </c>
      <c r="F4931">
        <v>0</v>
      </c>
      <c r="H4931">
        <v>111.25345</v>
      </c>
      <c r="I4931">
        <v>1.1694</v>
      </c>
      <c r="J4931">
        <v>1</v>
      </c>
      <c r="K4931">
        <v>111.25345</v>
      </c>
      <c r="L4931" t="str">
        <f>IF(K4931&lt;=60,"Lost and cheap Customer",IF(Sheet1!K6445&lt;=120,"Lost Customer",IF(Sheet1!K6445&lt;=150,"Good customers","Best Customers")))</f>
        <v>Good customers</v>
      </c>
    </row>
    <row r="4932" spans="1:12" x14ac:dyDescent="0.25">
      <c r="A4932" t="s">
        <v>4941</v>
      </c>
      <c r="B4932">
        <v>98.769999999999982</v>
      </c>
      <c r="C4932">
        <v>0.4</v>
      </c>
      <c r="D4932">
        <v>0.79383999999999999</v>
      </c>
      <c r="E4932" s="1">
        <v>0.20616000000000001</v>
      </c>
      <c r="F4932">
        <v>0</v>
      </c>
      <c r="H4932">
        <v>135.39558</v>
      </c>
      <c r="I4932">
        <v>1.2061600000000001</v>
      </c>
      <c r="J4932">
        <v>1</v>
      </c>
      <c r="K4932">
        <v>135.39558</v>
      </c>
      <c r="L4932" t="str">
        <f>IF(K4932&lt;=60,"Lost and cheap Customer",IF(Sheet1!K1794&lt;=120,"Lost Customer",IF(Sheet1!K1794&lt;=150,"Good customers","Best Customers")))</f>
        <v>Lost Customer</v>
      </c>
    </row>
    <row r="4933" spans="1:12" x14ac:dyDescent="0.25">
      <c r="A4933" t="s">
        <v>4942</v>
      </c>
      <c r="B4933">
        <v>258.18</v>
      </c>
      <c r="C4933">
        <v>0</v>
      </c>
      <c r="D4933">
        <v>0.92000999999999999</v>
      </c>
      <c r="E4933" s="1">
        <v>7.9990000000000006E-2</v>
      </c>
      <c r="F4933">
        <v>0</v>
      </c>
      <c r="H4933">
        <v>52.533432500000004</v>
      </c>
      <c r="I4933">
        <v>1.07999</v>
      </c>
      <c r="J4933">
        <v>1</v>
      </c>
      <c r="K4933">
        <v>52.533432500000004</v>
      </c>
      <c r="L4933" t="str">
        <f>IF(K4933&lt;=60,"Lost and cheap Customer",IF(Sheet1!K14828&lt;=120,"Lost Customer",IF(Sheet1!K14828&lt;=150,"Good customers","Best Customers")))</f>
        <v>Lost and cheap Customer</v>
      </c>
    </row>
    <row r="4934" spans="1:12" x14ac:dyDescent="0.25">
      <c r="A4934" t="s">
        <v>4943</v>
      </c>
      <c r="B4934">
        <v>2295.7799999999997</v>
      </c>
      <c r="C4934">
        <v>0</v>
      </c>
      <c r="D4934">
        <v>0.80118999999999996</v>
      </c>
      <c r="E4934" s="1">
        <v>0.19881000000000004</v>
      </c>
      <c r="F4934">
        <v>0</v>
      </c>
      <c r="H4934">
        <v>130.56846750000003</v>
      </c>
      <c r="I4934">
        <v>1.1988099999999999</v>
      </c>
      <c r="J4934">
        <v>1</v>
      </c>
      <c r="K4934">
        <v>130.56846750000003</v>
      </c>
      <c r="L4934" t="str">
        <f>IF(K4934&lt;=60,"Lost and cheap Customer",IF(Sheet1!K2185&lt;=120,"Lost Customer",IF(Sheet1!K2185&lt;=150,"Good customers","Best Customers")))</f>
        <v>Lost Customer</v>
      </c>
    </row>
    <row r="4935" spans="1:12" x14ac:dyDescent="0.25">
      <c r="A4935" t="s">
        <v>4944</v>
      </c>
      <c r="B4935">
        <v>1154.8600000000001</v>
      </c>
      <c r="C4935">
        <v>0</v>
      </c>
      <c r="D4935">
        <v>0.81418000000000001</v>
      </c>
      <c r="E4935" s="1">
        <v>0.18581999999999999</v>
      </c>
      <c r="F4935">
        <v>0</v>
      </c>
      <c r="H4935">
        <v>122.037285</v>
      </c>
      <c r="I4935">
        <v>1.1858200000000001</v>
      </c>
      <c r="J4935">
        <v>1</v>
      </c>
      <c r="K4935">
        <v>122.037285</v>
      </c>
      <c r="L4935" t="str">
        <f>IF(K4935&lt;=60,"Lost and cheap Customer",IF(Sheet1!K3261&lt;=120,"Lost Customer",IF(Sheet1!K3261&lt;=150,"Good customers","Best Customers")))</f>
        <v>Good customers</v>
      </c>
    </row>
    <row r="4936" spans="1:12" x14ac:dyDescent="0.25">
      <c r="A4936" t="s">
        <v>4945</v>
      </c>
      <c r="B4936">
        <v>-104.62</v>
      </c>
      <c r="C4936">
        <v>0</v>
      </c>
      <c r="D4936">
        <v>0.91064999999999996</v>
      </c>
      <c r="E4936" s="1">
        <v>8.9350000000000041E-2</v>
      </c>
      <c r="F4936">
        <v>0</v>
      </c>
      <c r="H4936">
        <v>58.680612500000024</v>
      </c>
      <c r="I4936">
        <v>1.08935</v>
      </c>
      <c r="J4936">
        <v>1</v>
      </c>
      <c r="K4936">
        <v>58.680612500000024</v>
      </c>
      <c r="L4936" t="str">
        <f>IF(K4936&lt;=60,"Lost and cheap Customer",IF(Sheet1!K13191&lt;=120,"Lost Customer",IF(Sheet1!K13191&lt;=150,"Good customers","Best Customers")))</f>
        <v>Lost and cheap Customer</v>
      </c>
    </row>
    <row r="4937" spans="1:12" x14ac:dyDescent="0.25">
      <c r="A4937" t="s">
        <v>4946</v>
      </c>
      <c r="B4937">
        <v>-256.05</v>
      </c>
      <c r="C4937">
        <v>0</v>
      </c>
      <c r="D4937">
        <v>0.79112000000000005</v>
      </c>
      <c r="E4937" s="1">
        <v>0.20887999999999995</v>
      </c>
      <c r="F4937">
        <v>0</v>
      </c>
      <c r="H4937">
        <v>137.18193999999997</v>
      </c>
      <c r="I4937">
        <v>1.20888</v>
      </c>
      <c r="J4937">
        <v>1</v>
      </c>
      <c r="K4937">
        <v>137.18193999999997</v>
      </c>
      <c r="L4937" t="str">
        <f>IF(K4937&lt;=60,"Lost and cheap Customer",IF(Sheet1!K1691&lt;=120,"Lost Customer",IF(Sheet1!K1691&lt;=150,"Good customers","Best Customers")))</f>
        <v>Good customers</v>
      </c>
    </row>
    <row r="4938" spans="1:12" x14ac:dyDescent="0.25">
      <c r="A4938" t="s">
        <v>4947</v>
      </c>
      <c r="B4938">
        <v>955.66</v>
      </c>
      <c r="C4938">
        <v>0</v>
      </c>
      <c r="D4938">
        <v>0.85097999999999996</v>
      </c>
      <c r="E4938" s="1">
        <v>0.14902000000000004</v>
      </c>
      <c r="F4938">
        <v>0</v>
      </c>
      <c r="H4938">
        <v>97.86888500000002</v>
      </c>
      <c r="I4938">
        <v>1.1490200000000002</v>
      </c>
      <c r="J4938">
        <v>1</v>
      </c>
      <c r="K4938">
        <v>97.86888500000002</v>
      </c>
      <c r="L4938" t="str">
        <f>IF(K4938&lt;=60,"Lost and cheap Customer",IF(Sheet1!K11435&lt;=120,"Lost Customer",IF(Sheet1!K11435&lt;=150,"Good customers","Best Customers")))</f>
        <v>Lost Customer</v>
      </c>
    </row>
    <row r="4939" spans="1:12" x14ac:dyDescent="0.25">
      <c r="A4939" t="s">
        <v>4948</v>
      </c>
      <c r="B4939">
        <v>1045</v>
      </c>
      <c r="C4939">
        <v>0</v>
      </c>
      <c r="D4939">
        <v>0.85443000000000002</v>
      </c>
      <c r="E4939" s="1">
        <v>0.14556999999999998</v>
      </c>
      <c r="F4939">
        <v>0</v>
      </c>
      <c r="H4939">
        <v>95.60309749999999</v>
      </c>
      <c r="I4939">
        <v>1.14557</v>
      </c>
      <c r="J4939">
        <v>1</v>
      </c>
      <c r="K4939">
        <v>95.60309749999999</v>
      </c>
      <c r="L4939" t="str">
        <f>IF(K4939&lt;=60,"Lost and cheap Customer",IF(Sheet1!K11656&lt;=120,"Lost Customer",IF(Sheet1!K11656&lt;=150,"Good customers","Best Customers")))</f>
        <v>Lost Customer</v>
      </c>
    </row>
    <row r="4940" spans="1:12" x14ac:dyDescent="0.25">
      <c r="A4940" t="s">
        <v>4949</v>
      </c>
      <c r="B4940">
        <v>1518.89</v>
      </c>
      <c r="C4940">
        <v>0</v>
      </c>
      <c r="D4940">
        <v>0.84023000000000003</v>
      </c>
      <c r="E4940" s="1">
        <v>0.15976999999999997</v>
      </c>
      <c r="F4940">
        <v>0</v>
      </c>
      <c r="H4940">
        <v>104.92894749999998</v>
      </c>
      <c r="I4940">
        <v>1.15977</v>
      </c>
      <c r="J4940">
        <v>1</v>
      </c>
      <c r="K4940">
        <v>104.92894749999998</v>
      </c>
      <c r="L4940" t="str">
        <f>IF(K4940&lt;=60,"Lost and cheap Customer",IF(Sheet1!K9260&lt;=120,"Lost Customer",IF(Sheet1!K9260&lt;=150,"Good customers","Best Customers")))</f>
        <v>Lost Customer</v>
      </c>
    </row>
    <row r="4941" spans="1:12" x14ac:dyDescent="0.25">
      <c r="A4941" t="s">
        <v>4950</v>
      </c>
      <c r="B4941">
        <v>-32.24</v>
      </c>
      <c r="C4941">
        <v>0</v>
      </c>
      <c r="D4941">
        <v>0.91244999999999998</v>
      </c>
      <c r="E4941" s="1">
        <v>8.7550000000000017E-2</v>
      </c>
      <c r="F4941">
        <v>0</v>
      </c>
      <c r="H4941">
        <v>57.498462500000009</v>
      </c>
      <c r="I4941">
        <v>1.08755</v>
      </c>
      <c r="J4941">
        <v>1</v>
      </c>
      <c r="K4941">
        <v>57.498462500000009</v>
      </c>
      <c r="L4941" t="str">
        <f>IF(K4941&lt;=60,"Lost and cheap Customer",IF(Sheet1!K13836&lt;=120,"Lost Customer",IF(Sheet1!K13836&lt;=150,"Good customers","Best Customers")))</f>
        <v>Lost and cheap Customer</v>
      </c>
    </row>
    <row r="4942" spans="1:12" x14ac:dyDescent="0.25">
      <c r="A4942" t="s">
        <v>4951</v>
      </c>
      <c r="B4942">
        <v>243.95</v>
      </c>
      <c r="C4942">
        <v>0</v>
      </c>
      <c r="D4942">
        <v>0.83765000000000001</v>
      </c>
      <c r="E4942" s="1">
        <v>0.16234999999999999</v>
      </c>
      <c r="F4942">
        <v>0</v>
      </c>
      <c r="H4942">
        <v>106.6233625</v>
      </c>
      <c r="I4942">
        <v>1.16235</v>
      </c>
      <c r="J4942">
        <v>1</v>
      </c>
      <c r="K4942">
        <v>106.6233625</v>
      </c>
      <c r="L4942" t="str">
        <f>IF(K4942&lt;=60,"Lost and cheap Customer",IF(Sheet1!K8348&lt;=120,"Lost Customer",IF(Sheet1!K8348&lt;=150,"Good customers","Best Customers")))</f>
        <v>Lost Customer</v>
      </c>
    </row>
    <row r="4943" spans="1:12" x14ac:dyDescent="0.25">
      <c r="A4943" t="s">
        <v>4952</v>
      </c>
      <c r="B4943">
        <v>42.62</v>
      </c>
      <c r="C4943">
        <v>0.4</v>
      </c>
      <c r="D4943">
        <v>0.83591000000000004</v>
      </c>
      <c r="E4943" s="1">
        <v>0.16408999999999996</v>
      </c>
      <c r="F4943">
        <v>0</v>
      </c>
      <c r="H4943">
        <v>107.76610749999998</v>
      </c>
      <c r="I4943">
        <v>1.1640899999999998</v>
      </c>
      <c r="J4943">
        <v>1</v>
      </c>
      <c r="K4943">
        <v>107.76610749999998</v>
      </c>
      <c r="L4943" t="str">
        <f>IF(K4943&lt;=60,"Lost and cheap Customer",IF(Sheet1!K7779&lt;=120,"Lost Customer",IF(Sheet1!K7779&lt;=150,"Good customers","Best Customers")))</f>
        <v>Lost Customer</v>
      </c>
    </row>
    <row r="4944" spans="1:12" x14ac:dyDescent="0.25">
      <c r="A4944" t="s">
        <v>4953</v>
      </c>
      <c r="B4944">
        <v>162.27999999999997</v>
      </c>
      <c r="C4944">
        <v>0.79928057553956833</v>
      </c>
      <c r="D4944">
        <v>0.77768000000000004</v>
      </c>
      <c r="E4944" s="1">
        <v>0.22231999999999996</v>
      </c>
      <c r="F4944">
        <v>4.3</v>
      </c>
      <c r="H4944">
        <v>146.00865999999996</v>
      </c>
      <c r="I4944">
        <v>1.2223199999999999</v>
      </c>
      <c r="J4944">
        <v>2.3708012465585209</v>
      </c>
      <c r="K4944">
        <v>61.586208549513636</v>
      </c>
      <c r="L4944" t="str">
        <f>IF(K4944&lt;=60,"Lost and cheap Customer",IF(Sheet1!K1275&lt;=120,"Lost Customer",IF(Sheet1!K1275&lt;=150,"Good customers","Best Customers")))</f>
        <v>Lost Customer</v>
      </c>
    </row>
    <row r="4945" spans="1:12" x14ac:dyDescent="0.25">
      <c r="A4945" t="s">
        <v>4954</v>
      </c>
      <c r="B4945">
        <v>765.32</v>
      </c>
      <c r="C4945">
        <v>0</v>
      </c>
      <c r="D4945">
        <v>0.91047</v>
      </c>
      <c r="E4945" s="1">
        <v>8.9529999999999998E-2</v>
      </c>
      <c r="F4945">
        <v>0</v>
      </c>
      <c r="H4945">
        <v>58.798827500000002</v>
      </c>
      <c r="I4945">
        <v>1.0895299999999999</v>
      </c>
      <c r="J4945">
        <v>1</v>
      </c>
      <c r="K4945">
        <v>58.798827500000002</v>
      </c>
      <c r="L4945" t="str">
        <f>IF(K4945&lt;=60,"Lost and cheap Customer",IF(Sheet1!K13158&lt;=120,"Lost Customer",IF(Sheet1!K13158&lt;=150,"Good customers","Best Customers")))</f>
        <v>Lost and cheap Customer</v>
      </c>
    </row>
    <row r="4946" spans="1:12" x14ac:dyDescent="0.25">
      <c r="A4946" t="s">
        <v>4955</v>
      </c>
      <c r="B4946">
        <v>945</v>
      </c>
      <c r="C4946">
        <v>0.5</v>
      </c>
      <c r="D4946">
        <v>0.82121</v>
      </c>
      <c r="E4946" s="1">
        <v>0.17879</v>
      </c>
      <c r="F4946">
        <v>0</v>
      </c>
      <c r="H4946">
        <v>117.4203325</v>
      </c>
      <c r="I4946">
        <v>1.17879</v>
      </c>
      <c r="J4946">
        <v>1</v>
      </c>
      <c r="K4946">
        <v>117.4203325</v>
      </c>
      <c r="L4946" t="str">
        <f>IF(K4946&lt;=60,"Lost and cheap Customer",IF(Sheet1!K4154&lt;=120,"Lost Customer",IF(Sheet1!K4154&lt;=150,"Good customers","Best Customers")))</f>
        <v>Lost Customer</v>
      </c>
    </row>
    <row r="4947" spans="1:12" x14ac:dyDescent="0.25">
      <c r="A4947" t="s">
        <v>4956</v>
      </c>
      <c r="B4947">
        <v>176.81</v>
      </c>
      <c r="C4947">
        <v>0</v>
      </c>
      <c r="D4947">
        <v>0.83328999999999998</v>
      </c>
      <c r="E4947" s="1">
        <v>0.16671000000000002</v>
      </c>
      <c r="F4947">
        <v>0</v>
      </c>
      <c r="H4947">
        <v>109.48679250000002</v>
      </c>
      <c r="I4947">
        <v>1.1667100000000001</v>
      </c>
      <c r="J4947">
        <v>1</v>
      </c>
      <c r="K4947">
        <v>109.48679250000002</v>
      </c>
      <c r="L4947" t="str">
        <f>IF(K4947&lt;=60,"Lost and cheap Customer",IF(Sheet1!K7129&lt;=120,"Lost Customer",IF(Sheet1!K7129&lt;=150,"Good customers","Best Customers")))</f>
        <v>Lost Customer</v>
      </c>
    </row>
    <row r="4948" spans="1:12" x14ac:dyDescent="0.25">
      <c r="A4948" t="s">
        <v>4957</v>
      </c>
      <c r="B4948">
        <v>1.8900000000000006</v>
      </c>
      <c r="C4948">
        <v>0.8</v>
      </c>
      <c r="D4948">
        <v>0.81128999999999996</v>
      </c>
      <c r="E4948" s="1">
        <v>0.18871000000000004</v>
      </c>
      <c r="F4948">
        <v>0</v>
      </c>
      <c r="H4948">
        <v>123.93529250000003</v>
      </c>
      <c r="I4948">
        <v>1.1887099999999999</v>
      </c>
      <c r="J4948">
        <v>1</v>
      </c>
      <c r="K4948">
        <v>123.93529250000003</v>
      </c>
      <c r="L4948" t="str">
        <f>IF(K4948&lt;=60,"Lost and cheap Customer",IF(Sheet1!K2940&lt;=120,"Lost Customer",IF(Sheet1!K2940&lt;=150,"Good customers","Best Customers")))</f>
        <v>Lost Customer</v>
      </c>
    </row>
    <row r="4949" spans="1:12" x14ac:dyDescent="0.25">
      <c r="A4949" t="s">
        <v>4958</v>
      </c>
      <c r="B4949">
        <v>2295</v>
      </c>
      <c r="C4949">
        <v>0.3</v>
      </c>
      <c r="D4949">
        <v>0.84108000000000005</v>
      </c>
      <c r="E4949" s="1">
        <v>0.15891999999999995</v>
      </c>
      <c r="F4949">
        <v>0</v>
      </c>
      <c r="H4949">
        <v>104.37070999999997</v>
      </c>
      <c r="I4949">
        <v>1.15892</v>
      </c>
      <c r="J4949">
        <v>1</v>
      </c>
      <c r="K4949">
        <v>104.37070999999997</v>
      </c>
      <c r="L4949" t="str">
        <f>IF(K4949&lt;=60,"Lost and cheap Customer",IF(Sheet1!K9655&lt;=120,"Lost Customer",IF(Sheet1!K9655&lt;=150,"Good customers","Best Customers")))</f>
        <v>Lost Customer</v>
      </c>
    </row>
    <row r="4950" spans="1:12" x14ac:dyDescent="0.25">
      <c r="A4950" t="s">
        <v>4959</v>
      </c>
      <c r="B4950">
        <v>-54.74</v>
      </c>
      <c r="C4950">
        <v>0.4</v>
      </c>
      <c r="D4950">
        <v>0.83479999999999999</v>
      </c>
      <c r="E4950" s="1">
        <v>0.16520000000000001</v>
      </c>
      <c r="F4950">
        <v>0</v>
      </c>
      <c r="H4950">
        <v>108.49510000000001</v>
      </c>
      <c r="I4950">
        <v>1.1652</v>
      </c>
      <c r="J4950">
        <v>1</v>
      </c>
      <c r="K4950">
        <v>108.49510000000001</v>
      </c>
      <c r="L4950" t="str">
        <f>IF(K4950&lt;=60,"Lost and cheap Customer",IF(Sheet1!K7482&lt;=120,"Lost Customer",IF(Sheet1!K7482&lt;=150,"Good customers","Best Customers")))</f>
        <v>Good customers</v>
      </c>
    </row>
    <row r="4951" spans="1:12" x14ac:dyDescent="0.25">
      <c r="A4951" t="s">
        <v>4960</v>
      </c>
      <c r="B4951">
        <v>42.62</v>
      </c>
      <c r="C4951">
        <v>0</v>
      </c>
      <c r="D4951">
        <v>0.83591000000000004</v>
      </c>
      <c r="E4951" s="1">
        <v>0.16408999999999996</v>
      </c>
      <c r="F4951">
        <v>0</v>
      </c>
      <c r="H4951">
        <v>107.76610749999998</v>
      </c>
      <c r="I4951">
        <v>1.1640899999999998</v>
      </c>
      <c r="J4951">
        <v>1</v>
      </c>
      <c r="K4951">
        <v>107.76610749999998</v>
      </c>
      <c r="L4951" t="str">
        <f>IF(K4951&lt;=60,"Lost and cheap Customer",IF(Sheet1!K7780&lt;=120,"Lost Customer",IF(Sheet1!K7780&lt;=150,"Good customers","Best Customers")))</f>
        <v>Lost Customer</v>
      </c>
    </row>
    <row r="4952" spans="1:12" x14ac:dyDescent="0.25">
      <c r="A4952" t="s">
        <v>4961</v>
      </c>
      <c r="B4952">
        <v>511.75</v>
      </c>
      <c r="C4952">
        <v>0</v>
      </c>
      <c r="D4952">
        <v>0.90863000000000005</v>
      </c>
      <c r="E4952" s="1">
        <v>9.1369999999999951E-2</v>
      </c>
      <c r="F4952">
        <v>0</v>
      </c>
      <c r="H4952">
        <v>60.00724749999997</v>
      </c>
      <c r="I4952">
        <v>1.09137</v>
      </c>
      <c r="J4952">
        <v>1</v>
      </c>
      <c r="K4952">
        <v>60.00724749999997</v>
      </c>
      <c r="L4952" t="str">
        <f>IF(K4952&lt;=60,"Lost and cheap Customer",IF(Sheet1!K13048&lt;=120,"Lost Customer",IF(Sheet1!K13048&lt;=150,"Good customers","Best Customers")))</f>
        <v>Lost Customer</v>
      </c>
    </row>
    <row r="4953" spans="1:12" x14ac:dyDescent="0.25">
      <c r="A4953" t="s">
        <v>4962</v>
      </c>
      <c r="B4953">
        <v>-18.010000000000002</v>
      </c>
      <c r="C4953">
        <v>0</v>
      </c>
      <c r="D4953">
        <v>0.92874999999999996</v>
      </c>
      <c r="E4953" s="1">
        <v>7.1250000000000036E-2</v>
      </c>
      <c r="F4953">
        <v>0</v>
      </c>
      <c r="H4953">
        <v>46.793437500000024</v>
      </c>
      <c r="I4953">
        <v>1.07125</v>
      </c>
      <c r="J4953">
        <v>1</v>
      </c>
      <c r="K4953">
        <v>46.793437500000024</v>
      </c>
      <c r="L4953" t="str">
        <f>IF(K4953&lt;=60,"Lost and cheap Customer",IF(Sheet1!K15323&lt;=120,"Lost Customer",IF(Sheet1!K15323&lt;=150,"Good customers","Best Customers")))</f>
        <v>Lost and cheap Customer</v>
      </c>
    </row>
    <row r="4954" spans="1:12" x14ac:dyDescent="0.25">
      <c r="A4954" t="s">
        <v>4963</v>
      </c>
      <c r="B4954">
        <v>128.04</v>
      </c>
      <c r="C4954">
        <v>0</v>
      </c>
      <c r="D4954">
        <v>0.84094999999999998</v>
      </c>
      <c r="E4954" s="1">
        <v>0.15905000000000002</v>
      </c>
      <c r="F4954">
        <v>0</v>
      </c>
      <c r="H4954">
        <v>104.45608750000001</v>
      </c>
      <c r="I4954">
        <v>1.1590500000000001</v>
      </c>
      <c r="J4954">
        <v>1</v>
      </c>
      <c r="K4954">
        <v>104.45608750000001</v>
      </c>
      <c r="L4954" t="str">
        <f>IF(K4954&lt;=60,"Lost and cheap Customer",IF(Sheet1!K9594&lt;=120,"Lost Customer",IF(Sheet1!K9594&lt;=150,"Good customers","Best Customers")))</f>
        <v>Lost Customer</v>
      </c>
    </row>
    <row r="4955" spans="1:12" x14ac:dyDescent="0.25">
      <c r="A4955" t="s">
        <v>4964</v>
      </c>
      <c r="B4955">
        <v>320.89</v>
      </c>
      <c r="C4955">
        <v>0</v>
      </c>
      <c r="D4955">
        <v>0.82811999999999997</v>
      </c>
      <c r="E4955" s="1">
        <v>0.17188000000000003</v>
      </c>
      <c r="F4955">
        <v>0</v>
      </c>
      <c r="H4955">
        <v>112.88219000000002</v>
      </c>
      <c r="I4955">
        <v>1.17188</v>
      </c>
      <c r="J4955">
        <v>1</v>
      </c>
      <c r="K4955">
        <v>112.88219000000002</v>
      </c>
      <c r="L4955" t="str">
        <f>IF(K4955&lt;=60,"Lost and cheap Customer",IF(Sheet1!K5688&lt;=120,"Lost Customer",IF(Sheet1!K5688&lt;=150,"Good customers","Best Customers")))</f>
        <v>Lost Customer</v>
      </c>
    </row>
    <row r="4956" spans="1:12" x14ac:dyDescent="0.25">
      <c r="A4956" t="s">
        <v>4965</v>
      </c>
      <c r="B4956">
        <v>297.5</v>
      </c>
      <c r="C4956">
        <v>0.4</v>
      </c>
      <c r="D4956">
        <v>0.82928000000000002</v>
      </c>
      <c r="E4956" s="1">
        <v>0.17071999999999998</v>
      </c>
      <c r="F4956">
        <v>0</v>
      </c>
      <c r="H4956">
        <v>112.12035999999999</v>
      </c>
      <c r="I4956">
        <v>1.17072</v>
      </c>
      <c r="J4956">
        <v>1</v>
      </c>
      <c r="K4956">
        <v>112.12035999999999</v>
      </c>
      <c r="L4956" t="str">
        <f>IF(K4956&lt;=60,"Lost and cheap Customer",IF(Sheet1!K6031&lt;=120,"Lost Customer",IF(Sheet1!K6031&lt;=150,"Good customers","Best Customers")))</f>
        <v>Good customers</v>
      </c>
    </row>
    <row r="4957" spans="1:12" x14ac:dyDescent="0.25">
      <c r="A4957" t="s">
        <v>4966</v>
      </c>
      <c r="B4957">
        <v>1322.08</v>
      </c>
      <c r="C4957">
        <v>1.0991249689535927</v>
      </c>
      <c r="D4957">
        <v>0.78861000000000003</v>
      </c>
      <c r="E4957" s="1">
        <v>0.21138999999999997</v>
      </c>
      <c r="F4957">
        <v>0</v>
      </c>
      <c r="H4957">
        <v>138.83038249999998</v>
      </c>
      <c r="I4957">
        <v>1.21139</v>
      </c>
      <c r="J4957">
        <v>1</v>
      </c>
      <c r="K4957">
        <v>138.83038249999998</v>
      </c>
      <c r="L4957" t="str">
        <f>IF(K4957&lt;=60,"Lost and cheap Customer",IF(Sheet1!K1593&lt;=120,"Lost Customer",IF(Sheet1!K1593&lt;=150,"Good customers","Best Customers")))</f>
        <v>Lost Customer</v>
      </c>
    </row>
    <row r="4958" spans="1:12" x14ac:dyDescent="0.25">
      <c r="A4958" t="s">
        <v>4967</v>
      </c>
      <c r="B4958">
        <v>140.63999999999999</v>
      </c>
      <c r="C4958">
        <v>0</v>
      </c>
      <c r="D4958">
        <v>0.90981000000000001</v>
      </c>
      <c r="E4958" s="1">
        <v>9.0189999999999992E-2</v>
      </c>
      <c r="F4958">
        <v>0</v>
      </c>
      <c r="H4958">
        <v>59.232282499999997</v>
      </c>
      <c r="I4958">
        <v>1.09019</v>
      </c>
      <c r="J4958">
        <v>1</v>
      </c>
      <c r="K4958">
        <v>59.232282499999997</v>
      </c>
      <c r="L4958" t="str">
        <f>IF(K4958&lt;=60,"Lost and cheap Customer",IF(Sheet1!K13132&lt;=120,"Lost Customer",IF(Sheet1!K13132&lt;=150,"Good customers","Best Customers")))</f>
        <v>Lost and cheap Customer</v>
      </c>
    </row>
    <row r="4959" spans="1:12" x14ac:dyDescent="0.25">
      <c r="A4959" t="s">
        <v>4968</v>
      </c>
      <c r="B4959">
        <v>643.23999999999978</v>
      </c>
      <c r="C4959">
        <v>1.499441340782123</v>
      </c>
      <c r="D4959">
        <v>0.82891000000000004</v>
      </c>
      <c r="E4959" s="1">
        <v>0.17108999999999996</v>
      </c>
      <c r="F4959">
        <v>12.9</v>
      </c>
      <c r="H4959">
        <v>112.36335749999998</v>
      </c>
      <c r="I4959">
        <v>1.17109</v>
      </c>
      <c r="J4959">
        <v>7.670338241830005</v>
      </c>
      <c r="K4959">
        <v>14.649074650610466</v>
      </c>
      <c r="L4959" t="str">
        <f>IF(K4959&lt;=60,"Lost and cheap Customer",IF(Sheet1!K5899&lt;=120,"Lost Customer",IF(Sheet1!K5899&lt;=150,"Good customers","Best Customers")))</f>
        <v>Lost and cheap Customer</v>
      </c>
    </row>
    <row r="4960" spans="1:12" x14ac:dyDescent="0.25">
      <c r="A4960" t="s">
        <v>4969</v>
      </c>
      <c r="B4960">
        <v>57.3599999999999</v>
      </c>
      <c r="C4960">
        <v>0</v>
      </c>
      <c r="D4960">
        <v>0.71031</v>
      </c>
      <c r="E4960" s="1">
        <v>0.28969</v>
      </c>
      <c r="F4960">
        <v>13.733333333333333</v>
      </c>
      <c r="H4960">
        <v>190.2539075</v>
      </c>
      <c r="I4960">
        <v>1.28969</v>
      </c>
      <c r="J4960">
        <v>32.910304343360508</v>
      </c>
      <c r="K4960">
        <v>5.7809829260476828</v>
      </c>
      <c r="L4960" t="str">
        <f>IF(K4960&lt;=60,"Lost and cheap Customer",IF(Sheet1!K472&lt;=120,"Lost Customer",IF(Sheet1!K472&lt;=150,"Good customers","Best Customers")))</f>
        <v>Lost and cheap Customer</v>
      </c>
    </row>
    <row r="4961" spans="1:12" x14ac:dyDescent="0.25">
      <c r="A4961" t="s">
        <v>4970</v>
      </c>
      <c r="B4961">
        <v>59.18</v>
      </c>
      <c r="C4961">
        <v>0.99965457685664938</v>
      </c>
      <c r="D4961">
        <v>0.76832</v>
      </c>
      <c r="E4961" s="1">
        <v>0.23168</v>
      </c>
      <c r="F4961">
        <v>0.76666666666666672</v>
      </c>
      <c r="H4961">
        <v>152.15584000000001</v>
      </c>
      <c r="I4961">
        <v>1.2316799999999999</v>
      </c>
      <c r="J4961">
        <v>1.1732260982013112</v>
      </c>
      <c r="K4961">
        <v>129.69012557193554</v>
      </c>
      <c r="L4961" t="str">
        <f>IF(K4961&lt;=60,"Lost and cheap Customer",IF(Sheet1!K1073&lt;=120,"Lost Customer",IF(Sheet1!K1073&lt;=150,"Good customers","Best Customers")))</f>
        <v>Lost Customer</v>
      </c>
    </row>
    <row r="4962" spans="1:12" x14ac:dyDescent="0.25">
      <c r="A4962" t="s">
        <v>4971</v>
      </c>
      <c r="B4962">
        <v>198.51</v>
      </c>
      <c r="C4962">
        <v>0</v>
      </c>
      <c r="D4962">
        <v>0.83220000000000005</v>
      </c>
      <c r="E4962" s="1">
        <v>0.16779999999999995</v>
      </c>
      <c r="F4962">
        <v>0</v>
      </c>
      <c r="H4962">
        <v>110.20264999999996</v>
      </c>
      <c r="I4962">
        <v>1.1677999999999999</v>
      </c>
      <c r="J4962">
        <v>1</v>
      </c>
      <c r="K4962">
        <v>110.20264999999996</v>
      </c>
      <c r="L4962" t="str">
        <f>IF(K4962&lt;=60,"Lost and cheap Customer",IF(Sheet1!K6839&lt;=120,"Lost Customer",IF(Sheet1!K6839&lt;=150,"Good customers","Best Customers")))</f>
        <v>Good customers</v>
      </c>
    </row>
    <row r="4963" spans="1:12" x14ac:dyDescent="0.25">
      <c r="A4963" t="s">
        <v>4972</v>
      </c>
      <c r="B4963">
        <v>1011.75</v>
      </c>
      <c r="C4963">
        <v>0</v>
      </c>
      <c r="D4963">
        <v>0.83299000000000001</v>
      </c>
      <c r="E4963" s="1">
        <v>0.16700999999999999</v>
      </c>
      <c r="F4963">
        <v>0</v>
      </c>
      <c r="H4963">
        <v>109.68381749999999</v>
      </c>
      <c r="I4963">
        <v>1.1670099999999999</v>
      </c>
      <c r="J4963">
        <v>1</v>
      </c>
      <c r="K4963">
        <v>109.68381749999999</v>
      </c>
      <c r="L4963" t="str">
        <f>IF(K4963&lt;=60,"Lost and cheap Customer",IF(Sheet1!K7062&lt;=120,"Lost Customer",IF(Sheet1!K7062&lt;=150,"Good customers","Best Customers")))</f>
        <v>Lost Customer</v>
      </c>
    </row>
    <row r="4964" spans="1:12" x14ac:dyDescent="0.25">
      <c r="A4964" t="s">
        <v>4973</v>
      </c>
      <c r="B4964">
        <v>898</v>
      </c>
      <c r="C4964">
        <v>0</v>
      </c>
      <c r="D4964">
        <v>0.84809999999999997</v>
      </c>
      <c r="E4964" s="1">
        <v>0.15190000000000003</v>
      </c>
      <c r="F4964">
        <v>0</v>
      </c>
      <c r="H4964">
        <v>99.760325000000023</v>
      </c>
      <c r="I4964">
        <v>1.1518999999999999</v>
      </c>
      <c r="J4964">
        <v>1</v>
      </c>
      <c r="K4964">
        <v>99.760325000000023</v>
      </c>
      <c r="L4964" t="str">
        <f>IF(K4964&lt;=60,"Lost and cheap Customer",IF(Sheet1!K11088&lt;=120,"Lost Customer",IF(Sheet1!K11088&lt;=150,"Good customers","Best Customers")))</f>
        <v>Lost Customer</v>
      </c>
    </row>
    <row r="4965" spans="1:12" x14ac:dyDescent="0.25">
      <c r="A4965" t="s">
        <v>4974</v>
      </c>
      <c r="B4965">
        <v>9.75</v>
      </c>
      <c r="C4965">
        <v>0.49961389961389963</v>
      </c>
      <c r="D4965">
        <v>0.83721999999999996</v>
      </c>
      <c r="E4965" s="1">
        <v>0.16278000000000004</v>
      </c>
      <c r="F4965">
        <v>0</v>
      </c>
      <c r="H4965">
        <v>106.90576500000002</v>
      </c>
      <c r="I4965">
        <v>1.1627800000000001</v>
      </c>
      <c r="J4965">
        <v>1</v>
      </c>
      <c r="K4965">
        <v>106.90576500000002</v>
      </c>
      <c r="L4965" t="str">
        <f>IF(K4965&lt;=60,"Lost and cheap Customer",IF(Sheet1!K8283&lt;=120,"Lost Customer",IF(Sheet1!K8283&lt;=150,"Good customers","Best Customers")))</f>
        <v>Lost Customer</v>
      </c>
    </row>
    <row r="4966" spans="1:12" x14ac:dyDescent="0.25">
      <c r="A4966" t="s">
        <v>4975</v>
      </c>
      <c r="B4966">
        <v>656.75</v>
      </c>
      <c r="C4966">
        <v>0</v>
      </c>
      <c r="D4966">
        <v>0.82979999999999998</v>
      </c>
      <c r="E4966" s="1">
        <v>0.17020000000000002</v>
      </c>
      <c r="F4966">
        <v>0</v>
      </c>
      <c r="H4966">
        <v>111.77885000000001</v>
      </c>
      <c r="I4966">
        <v>1.1701999999999999</v>
      </c>
      <c r="J4966">
        <v>1</v>
      </c>
      <c r="K4966">
        <v>111.77885000000001</v>
      </c>
      <c r="L4966" t="str">
        <f>IF(K4966&lt;=60,"Lost and cheap Customer",IF(Sheet1!K6211&lt;=120,"Lost Customer",IF(Sheet1!K6211&lt;=150,"Good customers","Best Customers")))</f>
        <v>Best Customers</v>
      </c>
    </row>
    <row r="4967" spans="1:12" x14ac:dyDescent="0.25">
      <c r="A4967" t="s">
        <v>4976</v>
      </c>
      <c r="B4967">
        <v>425.19</v>
      </c>
      <c r="C4967">
        <v>0</v>
      </c>
      <c r="D4967">
        <v>0.81613000000000002</v>
      </c>
      <c r="E4967" s="1">
        <v>0.18386999999999998</v>
      </c>
      <c r="F4967">
        <v>0</v>
      </c>
      <c r="H4967">
        <v>120.75662249999999</v>
      </c>
      <c r="I4967">
        <v>1.18387</v>
      </c>
      <c r="J4967">
        <v>1</v>
      </c>
      <c r="K4967">
        <v>120.75662249999999</v>
      </c>
      <c r="L4967" t="str">
        <f>IF(K4967&lt;=60,"Lost and cheap Customer",IF(Sheet1!K3491&lt;=120,"Lost Customer",IF(Sheet1!K3491&lt;=150,"Good customers","Best Customers")))</f>
        <v>Lost Customer</v>
      </c>
    </row>
    <row r="4968" spans="1:12" x14ac:dyDescent="0.25">
      <c r="A4968" t="s">
        <v>4977</v>
      </c>
      <c r="B4968">
        <v>-292.57</v>
      </c>
      <c r="C4968">
        <v>0.9</v>
      </c>
      <c r="D4968">
        <v>0.86116000000000004</v>
      </c>
      <c r="E4968" s="1">
        <v>0.13883999999999996</v>
      </c>
      <c r="F4968">
        <v>3.3333333333333333E-2</v>
      </c>
      <c r="H4968">
        <v>91.183169999999976</v>
      </c>
      <c r="I4968">
        <v>1.1388400000000001</v>
      </c>
      <c r="J4968">
        <v>1.0043430772919004</v>
      </c>
      <c r="K4968">
        <v>90.788866933663016</v>
      </c>
      <c r="L4968" t="str">
        <f>IF(K4968&lt;=60,"Lost and cheap Customer",IF(Sheet1!K11975&lt;=120,"Lost Customer",IF(Sheet1!K11975&lt;=150,"Good customers","Best Customers")))</f>
        <v>Lost Customer</v>
      </c>
    </row>
    <row r="4969" spans="1:12" x14ac:dyDescent="0.25">
      <c r="A4969" t="s">
        <v>4978</v>
      </c>
      <c r="B4969">
        <v>-54.62</v>
      </c>
      <c r="C4969">
        <v>0</v>
      </c>
      <c r="D4969">
        <v>0.91159999999999997</v>
      </c>
      <c r="E4969" s="1">
        <v>8.8400000000000034E-2</v>
      </c>
      <c r="F4969">
        <v>0</v>
      </c>
      <c r="H4969">
        <v>58.056700000000021</v>
      </c>
      <c r="I4969">
        <v>1.0884</v>
      </c>
      <c r="J4969">
        <v>1</v>
      </c>
      <c r="K4969">
        <v>58.056700000000021</v>
      </c>
      <c r="L4969" t="str">
        <f>IF(K4969&lt;=60,"Lost and cheap Customer",IF(Sheet1!K13591&lt;=120,"Lost Customer",IF(Sheet1!K13591&lt;=150,"Good customers","Best Customers")))</f>
        <v>Lost and cheap Customer</v>
      </c>
    </row>
    <row r="4970" spans="1:12" x14ac:dyDescent="0.25">
      <c r="A4970" t="s">
        <v>4979</v>
      </c>
      <c r="B4970">
        <v>321.36</v>
      </c>
      <c r="C4970">
        <v>0.8</v>
      </c>
      <c r="D4970">
        <v>0.84040000000000004</v>
      </c>
      <c r="E4970" s="1">
        <v>0.15959999999999996</v>
      </c>
      <c r="F4970">
        <v>0</v>
      </c>
      <c r="H4970">
        <v>104.81729999999997</v>
      </c>
      <c r="I4970">
        <v>1.1596</v>
      </c>
      <c r="J4970">
        <v>1</v>
      </c>
      <c r="K4970">
        <v>104.81729999999997</v>
      </c>
      <c r="L4970" t="str">
        <f>IF(K4970&lt;=60,"Lost and cheap Customer",IF(Sheet1!K9324&lt;=120,"Lost Customer",IF(Sheet1!K9324&lt;=150,"Good customers","Best Customers")))</f>
        <v>Lost Customer</v>
      </c>
    </row>
    <row r="4971" spans="1:12" x14ac:dyDescent="0.25">
      <c r="A4971" t="s">
        <v>4980</v>
      </c>
      <c r="B4971">
        <v>288.75</v>
      </c>
      <c r="C4971">
        <v>0.6</v>
      </c>
      <c r="D4971">
        <v>0.82745999999999997</v>
      </c>
      <c r="E4971" s="1">
        <v>0.17254000000000003</v>
      </c>
      <c r="F4971">
        <v>0</v>
      </c>
      <c r="H4971">
        <v>113.31564500000002</v>
      </c>
      <c r="I4971">
        <v>1.1725400000000001</v>
      </c>
      <c r="J4971">
        <v>1</v>
      </c>
      <c r="K4971">
        <v>113.31564500000002</v>
      </c>
      <c r="L4971" t="str">
        <f>IF(K4971&lt;=60,"Lost and cheap Customer",IF(Sheet1!K5523&lt;=120,"Lost Customer",IF(Sheet1!K5523&lt;=150,"Good customers","Best Customers")))</f>
        <v>Lost Customer</v>
      </c>
    </row>
    <row r="4972" spans="1:12" x14ac:dyDescent="0.25">
      <c r="A4972" t="s">
        <v>4981</v>
      </c>
      <c r="B4972">
        <v>17.760000000000002</v>
      </c>
      <c r="C4972">
        <v>0</v>
      </c>
      <c r="D4972">
        <v>0.91341000000000006</v>
      </c>
      <c r="E4972" s="1">
        <v>8.6589999999999945E-2</v>
      </c>
      <c r="F4972">
        <v>0</v>
      </c>
      <c r="H4972">
        <v>56.867982499999961</v>
      </c>
      <c r="I4972">
        <v>1.0865899999999999</v>
      </c>
      <c r="J4972">
        <v>1</v>
      </c>
      <c r="K4972">
        <v>56.867982499999961</v>
      </c>
      <c r="L4972" t="str">
        <f>IF(K4972&lt;=60,"Lost and cheap Customer",IF(Sheet1!K14114&lt;=120,"Lost Customer",IF(Sheet1!K14114&lt;=150,"Good customers","Best Customers")))</f>
        <v>Lost and cheap Customer</v>
      </c>
    </row>
    <row r="4973" spans="1:12" x14ac:dyDescent="0.25">
      <c r="A4973" t="s">
        <v>4982</v>
      </c>
      <c r="B4973">
        <v>706.79200000000014</v>
      </c>
      <c r="C4973">
        <v>0.8</v>
      </c>
      <c r="D4973">
        <v>0.76544000000000001</v>
      </c>
      <c r="E4973" s="1">
        <v>0.23455999999999999</v>
      </c>
      <c r="F4973">
        <v>6.333333333333333</v>
      </c>
      <c r="H4973">
        <v>154.04728</v>
      </c>
      <c r="I4973">
        <v>1.2345600000000001</v>
      </c>
      <c r="J4973">
        <v>3.7981951683309028</v>
      </c>
      <c r="K4973">
        <v>40.558021158163726</v>
      </c>
      <c r="L4973" t="str">
        <f>IF(K4973&lt;=60,"Lost and cheap Customer",IF(Sheet1!K1017&lt;=120,"Lost Customer",IF(Sheet1!K1017&lt;=150,"Good customers","Best Customers")))</f>
        <v>Lost and cheap Customer</v>
      </c>
    </row>
    <row r="4974" spans="1:12" x14ac:dyDescent="0.25">
      <c r="A4974" t="s">
        <v>4983</v>
      </c>
      <c r="B4974">
        <v>577.42499999999995</v>
      </c>
      <c r="C4974">
        <v>0</v>
      </c>
      <c r="D4974">
        <v>0.83213000000000004</v>
      </c>
      <c r="E4974" s="1">
        <v>0.16786999999999996</v>
      </c>
      <c r="F4974">
        <v>0.13333333333333333</v>
      </c>
      <c r="H4974">
        <v>110.24862249999998</v>
      </c>
      <c r="I4974">
        <v>1.16787</v>
      </c>
      <c r="J4974">
        <v>1.0209064171110995</v>
      </c>
      <c r="K4974">
        <v>107.99091929696651</v>
      </c>
      <c r="L4974" t="str">
        <f>IF(K4974&lt;=60,"Lost and cheap Customer",IF(Sheet1!K6824&lt;=120,"Lost Customer",IF(Sheet1!K6824&lt;=150,"Good customers","Best Customers")))</f>
        <v>Lost Customer</v>
      </c>
    </row>
    <row r="4975" spans="1:12" x14ac:dyDescent="0.25">
      <c r="A4975" t="s">
        <v>4984</v>
      </c>
      <c r="B4975">
        <v>931.79</v>
      </c>
      <c r="C4975">
        <v>0</v>
      </c>
      <c r="D4975">
        <v>0.80505000000000004</v>
      </c>
      <c r="E4975" s="1">
        <v>0.19494999999999996</v>
      </c>
      <c r="F4975">
        <v>0</v>
      </c>
      <c r="H4975">
        <v>128.03341249999997</v>
      </c>
      <c r="I4975">
        <v>1.19495</v>
      </c>
      <c r="J4975">
        <v>1</v>
      </c>
      <c r="K4975">
        <v>128.03341249999997</v>
      </c>
      <c r="L4975" t="str">
        <f>IF(K4975&lt;=60,"Lost and cheap Customer",IF(Sheet1!K2414&lt;=120,"Lost Customer",IF(Sheet1!K2414&lt;=150,"Good customers","Best Customers")))</f>
        <v>Good customers</v>
      </c>
    </row>
    <row r="4976" spans="1:12" x14ac:dyDescent="0.25">
      <c r="A4976" t="s">
        <v>4985</v>
      </c>
      <c r="B4976">
        <v>49.76</v>
      </c>
      <c r="C4976">
        <v>0.4</v>
      </c>
      <c r="D4976">
        <v>0.83825000000000005</v>
      </c>
      <c r="E4976" s="1">
        <v>0.16174999999999995</v>
      </c>
      <c r="F4976">
        <v>0</v>
      </c>
      <c r="H4976">
        <v>106.22931249999996</v>
      </c>
      <c r="I4976">
        <v>1.1617500000000001</v>
      </c>
      <c r="J4976">
        <v>1</v>
      </c>
      <c r="K4976">
        <v>106.22931249999996</v>
      </c>
      <c r="L4976" t="str">
        <f>IF(K4976&lt;=60,"Lost and cheap Customer",IF(Sheet1!K8571&lt;=120,"Lost Customer",IF(Sheet1!K8571&lt;=150,"Good customers","Best Customers")))</f>
        <v>Best Customers</v>
      </c>
    </row>
    <row r="4977" spans="1:12" x14ac:dyDescent="0.25">
      <c r="A4977" t="s">
        <v>4986</v>
      </c>
      <c r="B4977">
        <v>9.25</v>
      </c>
      <c r="C4977">
        <v>0.49961389961389963</v>
      </c>
      <c r="D4977">
        <v>0.83831</v>
      </c>
      <c r="E4977" s="1">
        <v>0.16169</v>
      </c>
      <c r="F4977">
        <v>0</v>
      </c>
      <c r="H4977">
        <v>106.1899075</v>
      </c>
      <c r="I4977">
        <v>1.1616900000000001</v>
      </c>
      <c r="J4977">
        <v>1</v>
      </c>
      <c r="K4977">
        <v>106.1899075</v>
      </c>
      <c r="L4977" t="str">
        <f>IF(K4977&lt;=60,"Lost and cheap Customer",IF(Sheet1!K8621&lt;=120,"Lost Customer",IF(Sheet1!K8621&lt;=150,"Good customers","Best Customers")))</f>
        <v>Lost Customer</v>
      </c>
    </row>
    <row r="4978" spans="1:12" x14ac:dyDescent="0.25">
      <c r="A4978" t="s">
        <v>4987</v>
      </c>
      <c r="B4978">
        <v>131.38999999999999</v>
      </c>
      <c r="C4978">
        <v>0</v>
      </c>
      <c r="D4978">
        <v>0.91598999999999997</v>
      </c>
      <c r="E4978" s="1">
        <v>8.4010000000000029E-2</v>
      </c>
      <c r="F4978">
        <v>0</v>
      </c>
      <c r="H4978">
        <v>55.173567500000019</v>
      </c>
      <c r="I4978">
        <v>1.0840100000000001</v>
      </c>
      <c r="J4978">
        <v>1</v>
      </c>
      <c r="K4978">
        <v>55.173567500000019</v>
      </c>
      <c r="L4978" t="str">
        <f>IF(K4978&lt;=60,"Lost and cheap Customer",IF(Sheet1!K14441&lt;=120,"Lost Customer",IF(Sheet1!K14441&lt;=150,"Good customers","Best Customers")))</f>
        <v>Lost and cheap Customer</v>
      </c>
    </row>
    <row r="4979" spans="1:12" x14ac:dyDescent="0.25">
      <c r="A4979" t="s">
        <v>4988</v>
      </c>
      <c r="B4979">
        <v>838.83900000000006</v>
      </c>
      <c r="C4979">
        <v>0</v>
      </c>
      <c r="D4979">
        <v>0.83052000000000004</v>
      </c>
      <c r="E4979" s="1">
        <v>0.16947999999999996</v>
      </c>
      <c r="F4979">
        <v>0</v>
      </c>
      <c r="H4979">
        <v>111.30598999999998</v>
      </c>
      <c r="I4979">
        <v>1.1694800000000001</v>
      </c>
      <c r="J4979">
        <v>1</v>
      </c>
      <c r="K4979">
        <v>111.30598999999998</v>
      </c>
      <c r="L4979" t="str">
        <f>IF(K4979&lt;=60,"Lost and cheap Customer",IF(Sheet1!K6420&lt;=120,"Lost Customer",IF(Sheet1!K6420&lt;=150,"Good customers","Best Customers")))</f>
        <v>Lost Customer</v>
      </c>
    </row>
    <row r="4980" spans="1:12" x14ac:dyDescent="0.25">
      <c r="A4980" t="s">
        <v>4989</v>
      </c>
      <c r="B4980">
        <v>756.48</v>
      </c>
      <c r="C4980">
        <v>0</v>
      </c>
      <c r="D4980">
        <v>0.84353999999999996</v>
      </c>
      <c r="E4980" s="1">
        <v>0.15646000000000004</v>
      </c>
      <c r="F4980">
        <v>0</v>
      </c>
      <c r="H4980">
        <v>102.75510500000003</v>
      </c>
      <c r="I4980">
        <v>1.15646</v>
      </c>
      <c r="J4980">
        <v>1</v>
      </c>
      <c r="K4980">
        <v>102.75510500000003</v>
      </c>
      <c r="L4980" t="str">
        <f>IF(K4980&lt;=60,"Lost and cheap Customer",IF(Sheet1!K10235&lt;=120,"Lost Customer",IF(Sheet1!K10235&lt;=150,"Good customers","Best Customers")))</f>
        <v>Lost Customer</v>
      </c>
    </row>
    <row r="4981" spans="1:12" x14ac:dyDescent="0.25">
      <c r="A4981" t="s">
        <v>4990</v>
      </c>
      <c r="B4981">
        <v>843.31999999999994</v>
      </c>
      <c r="C4981">
        <v>0.699581589958159</v>
      </c>
      <c r="D4981">
        <v>0.8115</v>
      </c>
      <c r="E4981" s="1">
        <v>0.1885</v>
      </c>
      <c r="F4981">
        <v>0.23333333333333334</v>
      </c>
      <c r="H4981">
        <v>123.797375</v>
      </c>
      <c r="I4981">
        <v>1.1884999999999999</v>
      </c>
      <c r="J4981">
        <v>1.0411176523391905</v>
      </c>
      <c r="K4981">
        <v>118.90815098740396</v>
      </c>
      <c r="L4981" t="str">
        <f>IF(K4981&lt;=60,"Lost and cheap Customer",IF(Sheet1!K2968&lt;=120,"Lost Customer",IF(Sheet1!K2968&lt;=150,"Good customers","Best Customers")))</f>
        <v>Lost Customer</v>
      </c>
    </row>
    <row r="4982" spans="1:12" x14ac:dyDescent="0.25">
      <c r="A4982" t="s">
        <v>4991</v>
      </c>
      <c r="B4982">
        <v>656.75</v>
      </c>
      <c r="C4982">
        <v>0</v>
      </c>
      <c r="D4982">
        <v>0.82859000000000005</v>
      </c>
      <c r="E4982" s="1">
        <v>0.17140999999999995</v>
      </c>
      <c r="F4982">
        <v>0</v>
      </c>
      <c r="H4982">
        <v>112.57351749999997</v>
      </c>
      <c r="I4982">
        <v>1.1714099999999998</v>
      </c>
      <c r="J4982">
        <v>1</v>
      </c>
      <c r="K4982">
        <v>112.57351749999997</v>
      </c>
      <c r="L4982" t="str">
        <f>IF(K4982&lt;=60,"Lost and cheap Customer",IF(Sheet1!K5836&lt;=120,"Lost Customer",IF(Sheet1!K5836&lt;=150,"Good customers","Best Customers")))</f>
        <v>Good customers</v>
      </c>
    </row>
    <row r="4983" spans="1:12" x14ac:dyDescent="0.25">
      <c r="A4983" t="s">
        <v>4992</v>
      </c>
      <c r="B4983">
        <v>4185</v>
      </c>
      <c r="C4983">
        <v>0.49970501474926254</v>
      </c>
      <c r="D4983">
        <v>0.80242999999999998</v>
      </c>
      <c r="E4983" s="1">
        <v>0.19757000000000002</v>
      </c>
      <c r="F4983">
        <v>0.66666666666666663</v>
      </c>
      <c r="H4983">
        <v>129.75409750000003</v>
      </c>
      <c r="I4983">
        <v>1.19757</v>
      </c>
      <c r="J4983">
        <v>1.1277182413153901</v>
      </c>
      <c r="K4983">
        <v>115.0589684074389</v>
      </c>
      <c r="L4983" t="str">
        <f>IF(K4983&lt;=60,"Lost and cheap Customer",IF(Sheet1!K2249&lt;=120,"Lost Customer",IF(Sheet1!K2249&lt;=150,"Good customers","Best Customers")))</f>
        <v>Good customers</v>
      </c>
    </row>
    <row r="4984" spans="1:12" x14ac:dyDescent="0.25">
      <c r="A4984" t="s">
        <v>4993</v>
      </c>
      <c r="B4984">
        <v>1222.97</v>
      </c>
      <c r="C4984">
        <v>0.9</v>
      </c>
      <c r="D4984">
        <v>0.74048000000000003</v>
      </c>
      <c r="E4984" s="1">
        <v>0.25951999999999997</v>
      </c>
      <c r="F4984">
        <v>3.6333333333333333</v>
      </c>
      <c r="H4984">
        <v>170.43975999999998</v>
      </c>
      <c r="I4984">
        <v>1.25952</v>
      </c>
      <c r="J4984">
        <v>2.3124822826213944</v>
      </c>
      <c r="K4984">
        <v>73.704244690165623</v>
      </c>
      <c r="L4984" t="str">
        <f>IF(K4984&lt;=60,"Lost and cheap Customer",IF(Sheet1!K693&lt;=120,"Lost Customer",IF(Sheet1!K693&lt;=150,"Good customers","Best Customers")))</f>
        <v>Good customers</v>
      </c>
    </row>
    <row r="4985" spans="1:12" x14ac:dyDescent="0.25">
      <c r="A4985" t="s">
        <v>4994</v>
      </c>
      <c r="B4985">
        <v>288.70999999999998</v>
      </c>
      <c r="C4985">
        <v>0</v>
      </c>
      <c r="D4985">
        <v>0.84050000000000002</v>
      </c>
      <c r="E4985" s="1">
        <v>0.15949999999999998</v>
      </c>
      <c r="F4985">
        <v>0</v>
      </c>
      <c r="H4985">
        <v>104.75162499999999</v>
      </c>
      <c r="I4985">
        <v>1.1595</v>
      </c>
      <c r="J4985">
        <v>1</v>
      </c>
      <c r="K4985">
        <v>104.75162499999999</v>
      </c>
      <c r="L4985" t="str">
        <f>IF(K4985&lt;=60,"Lost and cheap Customer",IF(Sheet1!K9361&lt;=120,"Lost Customer",IF(Sheet1!K9361&lt;=150,"Good customers","Best Customers")))</f>
        <v>Lost Customer</v>
      </c>
    </row>
    <row r="4986" spans="1:12" x14ac:dyDescent="0.25">
      <c r="A4986" t="s">
        <v>4995</v>
      </c>
      <c r="B4986">
        <v>896</v>
      </c>
      <c r="C4986">
        <v>0.99868096238163662</v>
      </c>
      <c r="D4986">
        <v>0.82199</v>
      </c>
      <c r="E4986" s="1">
        <v>0.17801</v>
      </c>
      <c r="F4986">
        <v>0</v>
      </c>
      <c r="H4986">
        <v>116.9080675</v>
      </c>
      <c r="I4986">
        <v>1.17801</v>
      </c>
      <c r="J4986">
        <v>1</v>
      </c>
      <c r="K4986">
        <v>116.9080675</v>
      </c>
      <c r="L4986" t="str">
        <f>IF(K4986&lt;=60,"Lost and cheap Customer",IF(Sheet1!K4257&lt;=120,"Lost Customer",IF(Sheet1!K4257&lt;=150,"Good customers","Best Customers")))</f>
        <v>Lost Customer</v>
      </c>
    </row>
    <row r="4987" spans="1:12" x14ac:dyDescent="0.25">
      <c r="A4987" t="s">
        <v>4996</v>
      </c>
      <c r="B4987">
        <v>-84.72</v>
      </c>
      <c r="C4987">
        <v>0</v>
      </c>
      <c r="D4987">
        <v>0.89503999999999995</v>
      </c>
      <c r="E4987" s="1">
        <v>0.10496000000000005</v>
      </c>
      <c r="F4987">
        <v>0</v>
      </c>
      <c r="H4987">
        <v>68.932480000000041</v>
      </c>
      <c r="I4987">
        <v>1.1049600000000002</v>
      </c>
      <c r="J4987">
        <v>1</v>
      </c>
      <c r="K4987">
        <v>68.932480000000041</v>
      </c>
      <c r="L4987" t="str">
        <f>IF(K4987&lt;=60,"Lost and cheap Customer",IF(Sheet1!K12621&lt;=120,"Lost Customer",IF(Sheet1!K12621&lt;=150,"Good customers","Best Customers")))</f>
        <v>Lost Customer</v>
      </c>
    </row>
    <row r="4988" spans="1:12" x14ac:dyDescent="0.25">
      <c r="A4988" t="s">
        <v>4997</v>
      </c>
      <c r="B4988">
        <v>-45.49</v>
      </c>
      <c r="C4988">
        <v>0.5</v>
      </c>
      <c r="D4988">
        <v>0.82379999999999998</v>
      </c>
      <c r="E4988" s="1">
        <v>0.17620000000000002</v>
      </c>
      <c r="F4988">
        <v>0</v>
      </c>
      <c r="H4988">
        <v>115.71935000000002</v>
      </c>
      <c r="I4988">
        <v>1.1762000000000001</v>
      </c>
      <c r="J4988">
        <v>1</v>
      </c>
      <c r="K4988">
        <v>115.71935000000002</v>
      </c>
      <c r="L4988" t="str">
        <f>IF(K4988&lt;=60,"Lost and cheap Customer",IF(Sheet1!K4609&lt;=120,"Lost Customer",IF(Sheet1!K4609&lt;=150,"Good customers","Best Customers")))</f>
        <v>Best Customers</v>
      </c>
    </row>
    <row r="4989" spans="1:12" x14ac:dyDescent="0.25">
      <c r="A4989" t="s">
        <v>4998</v>
      </c>
      <c r="B4989">
        <v>548</v>
      </c>
      <c r="C4989">
        <v>0.49954337899543377</v>
      </c>
      <c r="D4989">
        <v>0.83848999999999996</v>
      </c>
      <c r="E4989" s="1">
        <v>0.16151000000000004</v>
      </c>
      <c r="F4989">
        <v>0</v>
      </c>
      <c r="H4989">
        <v>106.07169250000003</v>
      </c>
      <c r="I4989">
        <v>1.16151</v>
      </c>
      <c r="J4989">
        <v>1</v>
      </c>
      <c r="K4989">
        <v>106.07169250000003</v>
      </c>
      <c r="L4989" t="str">
        <f>IF(K4989&lt;=60,"Lost and cheap Customer",IF(Sheet1!K8702&lt;=120,"Lost Customer",IF(Sheet1!K8702&lt;=150,"Good customers","Best Customers")))</f>
        <v>Lost Customer</v>
      </c>
    </row>
    <row r="4990" spans="1:12" x14ac:dyDescent="0.25">
      <c r="A4990" t="s">
        <v>4999</v>
      </c>
      <c r="B4990">
        <v>670.45999999999992</v>
      </c>
      <c r="C4990">
        <v>0.9</v>
      </c>
      <c r="D4990">
        <v>0.78863000000000005</v>
      </c>
      <c r="E4990" s="1">
        <v>0.21136999999999995</v>
      </c>
      <c r="F4990">
        <v>0</v>
      </c>
      <c r="H4990">
        <v>138.81724749999998</v>
      </c>
      <c r="I4990">
        <v>1.2113700000000001</v>
      </c>
      <c r="J4990">
        <v>1</v>
      </c>
      <c r="K4990">
        <v>138.81724749999998</v>
      </c>
      <c r="L4990" t="str">
        <f>IF(K4990&lt;=60,"Lost and cheap Customer",IF(Sheet1!K1594&lt;=120,"Lost Customer",IF(Sheet1!K1594&lt;=150,"Good customers","Best Customers")))</f>
        <v>Lost Customer</v>
      </c>
    </row>
    <row r="4991" spans="1:12" x14ac:dyDescent="0.25">
      <c r="A4991" t="s">
        <v>5000</v>
      </c>
      <c r="B4991">
        <v>1120.83</v>
      </c>
      <c r="C4991">
        <v>0</v>
      </c>
      <c r="D4991">
        <v>0.92934000000000005</v>
      </c>
      <c r="E4991" s="1">
        <v>7.0659999999999945E-2</v>
      </c>
      <c r="F4991">
        <v>0</v>
      </c>
      <c r="H4991">
        <v>46.405954999999963</v>
      </c>
      <c r="I4991">
        <v>1.0706599999999999</v>
      </c>
      <c r="J4991">
        <v>1</v>
      </c>
      <c r="K4991">
        <v>46.405954999999963</v>
      </c>
      <c r="L4991" t="str">
        <f>IF(K4991&lt;=60,"Lost and cheap Customer",IF(Sheet1!K15362&lt;=120,"Lost Customer",IF(Sheet1!K15362&lt;=150,"Good customers","Best Customers")))</f>
        <v>Lost and cheap Customer</v>
      </c>
    </row>
    <row r="4992" spans="1:12" x14ac:dyDescent="0.25">
      <c r="A4992" t="s">
        <v>5001</v>
      </c>
      <c r="B4992">
        <v>1403.28</v>
      </c>
      <c r="C4992">
        <v>0</v>
      </c>
      <c r="D4992">
        <v>0.88463000000000003</v>
      </c>
      <c r="E4992" s="1">
        <v>0.11536999999999997</v>
      </c>
      <c r="F4992">
        <v>0</v>
      </c>
      <c r="H4992">
        <v>75.769247499999977</v>
      </c>
      <c r="I4992">
        <v>1.11537</v>
      </c>
      <c r="J4992">
        <v>1</v>
      </c>
      <c r="K4992">
        <v>75.769247499999977</v>
      </c>
      <c r="L4992" t="str">
        <f>IF(K4992&lt;=60,"Lost and cheap Customer",IF(Sheet1!K12424&lt;=120,"Lost Customer",IF(Sheet1!K12424&lt;=150,"Good customers","Best Customers")))</f>
        <v>Lost Customer</v>
      </c>
    </row>
    <row r="4993" spans="1:12" x14ac:dyDescent="0.25">
      <c r="A4993" t="s">
        <v>5002</v>
      </c>
      <c r="B4993">
        <v>570</v>
      </c>
      <c r="C4993">
        <v>0.8990825688073395</v>
      </c>
      <c r="D4993">
        <v>0.80847999999999998</v>
      </c>
      <c r="E4993" s="1">
        <v>0.19152000000000002</v>
      </c>
      <c r="F4993">
        <v>0</v>
      </c>
      <c r="H4993">
        <v>125.78076000000001</v>
      </c>
      <c r="I4993">
        <v>1.1915200000000001</v>
      </c>
      <c r="J4993">
        <v>1</v>
      </c>
      <c r="K4993">
        <v>125.78076000000001</v>
      </c>
      <c r="L4993" t="str">
        <f>IF(K4993&lt;=60,"Lost and cheap Customer",IF(Sheet1!K2688&lt;=120,"Lost Customer",IF(Sheet1!K2688&lt;=150,"Good customers","Best Customers")))</f>
        <v>Lost Customer</v>
      </c>
    </row>
    <row r="4994" spans="1:12" x14ac:dyDescent="0.25">
      <c r="A4994" t="s">
        <v>5003</v>
      </c>
      <c r="B4994">
        <v>519.32000000000005</v>
      </c>
      <c r="C4994">
        <v>0.8</v>
      </c>
      <c r="D4994">
        <v>0.74355000000000004</v>
      </c>
      <c r="E4994" s="1">
        <v>0.25644999999999996</v>
      </c>
      <c r="F4994">
        <v>0.36666666666666664</v>
      </c>
      <c r="H4994">
        <v>168.42353749999998</v>
      </c>
      <c r="I4994">
        <v>1.2564500000000001</v>
      </c>
      <c r="J4994">
        <v>1.0873096536295308</v>
      </c>
      <c r="K4994">
        <v>154.899330598039</v>
      </c>
      <c r="L4994" t="str">
        <f>IF(K4994&lt;=60,"Lost and cheap Customer",IF(Sheet1!K719&lt;=120,"Lost Customer",IF(Sheet1!K719&lt;=150,"Good customers","Best Customers")))</f>
        <v>Lost Customer</v>
      </c>
    </row>
    <row r="4995" spans="1:12" x14ac:dyDescent="0.25">
      <c r="A4995" t="s">
        <v>5004</v>
      </c>
      <c r="B4995">
        <v>17.760000000000002</v>
      </c>
      <c r="C4995">
        <v>0</v>
      </c>
      <c r="D4995">
        <v>0.91341000000000006</v>
      </c>
      <c r="E4995" s="1">
        <v>8.6589999999999945E-2</v>
      </c>
      <c r="F4995">
        <v>0</v>
      </c>
      <c r="H4995">
        <v>56.867982499999961</v>
      </c>
      <c r="I4995">
        <v>1.0865899999999999</v>
      </c>
      <c r="J4995">
        <v>1</v>
      </c>
      <c r="K4995">
        <v>56.867982499999961</v>
      </c>
      <c r="L4995" t="str">
        <f>IF(K4995&lt;=60,"Lost and cheap Customer",IF(Sheet1!K14115&lt;=120,"Lost Customer",IF(Sheet1!K14115&lt;=150,"Good customers","Best Customers")))</f>
        <v>Lost and cheap Customer</v>
      </c>
    </row>
    <row r="4996" spans="1:12" x14ac:dyDescent="0.25">
      <c r="A4996" t="s">
        <v>5005</v>
      </c>
      <c r="B4996">
        <v>763.322</v>
      </c>
      <c r="C4996">
        <v>0.4</v>
      </c>
      <c r="D4996">
        <v>0.80349000000000004</v>
      </c>
      <c r="E4996" s="1">
        <v>0.19650999999999996</v>
      </c>
      <c r="F4996">
        <v>2.2000000000000002</v>
      </c>
      <c r="H4996">
        <v>129.05794249999997</v>
      </c>
      <c r="I4996">
        <v>1.19651</v>
      </c>
      <c r="J4996">
        <v>1.4839386000961823</v>
      </c>
      <c r="K4996">
        <v>86.969866874299925</v>
      </c>
      <c r="L4996" t="str">
        <f>IF(K4996&lt;=60,"Lost and cheap Customer",IF(Sheet1!K2313&lt;=120,"Lost Customer",IF(Sheet1!K2313&lt;=150,"Good customers","Best Customers")))</f>
        <v>Good customers</v>
      </c>
    </row>
    <row r="4997" spans="1:12" x14ac:dyDescent="0.25">
      <c r="A4997" t="s">
        <v>5006</v>
      </c>
      <c r="B4997">
        <v>507.86</v>
      </c>
      <c r="C4997">
        <v>0</v>
      </c>
      <c r="D4997">
        <v>0.90386</v>
      </c>
      <c r="E4997" s="1">
        <v>9.6140000000000003E-2</v>
      </c>
      <c r="F4997">
        <v>3.3333333333333333E-2</v>
      </c>
      <c r="H4997">
        <v>63.139945000000004</v>
      </c>
      <c r="I4997">
        <v>1.0961400000000001</v>
      </c>
      <c r="J4997">
        <v>1.0030645166463863</v>
      </c>
      <c r="K4997">
        <v>62.947042739683454</v>
      </c>
      <c r="L4997" t="str">
        <f>IF(K4997&lt;=60,"Lost and cheap Customer",IF(Sheet1!K12860&lt;=120,"Lost Customer",IF(Sheet1!K12860&lt;=150,"Good customers","Best Customers")))</f>
        <v>Good customers</v>
      </c>
    </row>
    <row r="4998" spans="1:12" x14ac:dyDescent="0.25">
      <c r="A4998" t="s">
        <v>5007</v>
      </c>
      <c r="B4998">
        <v>12.82</v>
      </c>
      <c r="C4998">
        <v>0</v>
      </c>
      <c r="D4998">
        <v>0.84448999999999996</v>
      </c>
      <c r="E4998" s="1">
        <v>0.15551000000000004</v>
      </c>
      <c r="F4998">
        <v>0</v>
      </c>
      <c r="H4998">
        <v>102.13119250000003</v>
      </c>
      <c r="I4998">
        <v>1.15551</v>
      </c>
      <c r="J4998">
        <v>1</v>
      </c>
      <c r="K4998">
        <v>102.13119250000003</v>
      </c>
      <c r="L4998" t="str">
        <f>IF(K4998&lt;=60,"Lost and cheap Customer",IF(Sheet1!K10378&lt;=120,"Lost Customer",IF(Sheet1!K10378&lt;=150,"Good customers","Best Customers")))</f>
        <v>Lost Customer</v>
      </c>
    </row>
    <row r="4999" spans="1:12" x14ac:dyDescent="0.25">
      <c r="A4999" t="s">
        <v>5008</v>
      </c>
      <c r="B4999">
        <v>-359.28</v>
      </c>
      <c r="C4999">
        <v>0</v>
      </c>
      <c r="D4999">
        <v>0.96250000000000002</v>
      </c>
      <c r="E4999" s="1">
        <v>3.7499999999999978E-2</v>
      </c>
      <c r="F4999">
        <v>0.9</v>
      </c>
      <c r="H4999">
        <v>24.628124999999986</v>
      </c>
      <c r="I4999">
        <v>1.0375000000000001</v>
      </c>
      <c r="J4999">
        <v>1.0336875721251031</v>
      </c>
      <c r="K4999">
        <v>23.825501693290498</v>
      </c>
      <c r="L4999" t="str">
        <f>IF(K4999&lt;=60,"Lost and cheap Customer",IF(Sheet1!K15805&lt;=120,"Lost Customer",IF(Sheet1!K15805&lt;=150,"Good customers","Best Customers")))</f>
        <v>Lost and cheap Customer</v>
      </c>
    </row>
    <row r="5000" spans="1:12" x14ac:dyDescent="0.25">
      <c r="A5000" t="s">
        <v>5009</v>
      </c>
      <c r="B5000">
        <v>267.32</v>
      </c>
      <c r="C5000">
        <v>0.49979959919839678</v>
      </c>
      <c r="D5000">
        <v>0.82701000000000002</v>
      </c>
      <c r="E5000" s="1">
        <v>0.17298999999999998</v>
      </c>
      <c r="F5000">
        <v>0</v>
      </c>
      <c r="H5000">
        <v>113.61118249999998</v>
      </c>
      <c r="I5000">
        <v>1.17299</v>
      </c>
      <c r="J5000">
        <v>1</v>
      </c>
      <c r="K5000">
        <v>113.61118249999998</v>
      </c>
      <c r="L5000" t="str">
        <f>IF(K5000&lt;=60,"Lost and cheap Customer",IF(Sheet1!K5440&lt;=120,"Lost Customer",IF(Sheet1!K5440&lt;=150,"Good customers","Best Customers")))</f>
        <v>Lost Customer</v>
      </c>
    </row>
    <row r="5001" spans="1:12" x14ac:dyDescent="0.25">
      <c r="A5001" t="s">
        <v>5010</v>
      </c>
      <c r="B5001">
        <v>320.89</v>
      </c>
      <c r="C5001">
        <v>0.49983305509181969</v>
      </c>
      <c r="D5001">
        <v>0.82811999999999997</v>
      </c>
      <c r="E5001" s="1">
        <v>0.17188000000000003</v>
      </c>
      <c r="F5001">
        <v>0</v>
      </c>
      <c r="H5001">
        <v>112.88219000000002</v>
      </c>
      <c r="I5001">
        <v>1.17188</v>
      </c>
      <c r="J5001">
        <v>1</v>
      </c>
      <c r="K5001">
        <v>112.88219000000002</v>
      </c>
      <c r="L5001" t="str">
        <f>IF(K5001&lt;=60,"Lost and cheap Customer",IF(Sheet1!K5689&lt;=120,"Lost Customer",IF(Sheet1!K5689&lt;=150,"Good customers","Best Customers")))</f>
        <v>Lost Customer</v>
      </c>
    </row>
    <row r="5002" spans="1:12" x14ac:dyDescent="0.25">
      <c r="A5002" t="s">
        <v>5011</v>
      </c>
      <c r="B5002">
        <v>227.7</v>
      </c>
      <c r="C5002">
        <v>0</v>
      </c>
      <c r="D5002">
        <v>0.85472000000000004</v>
      </c>
      <c r="E5002" s="1">
        <v>0.14527999999999996</v>
      </c>
      <c r="F5002">
        <v>0</v>
      </c>
      <c r="H5002">
        <v>95.412639999999982</v>
      </c>
      <c r="I5002">
        <v>1.1452800000000001</v>
      </c>
      <c r="J5002">
        <v>1</v>
      </c>
      <c r="K5002">
        <v>95.412639999999982</v>
      </c>
      <c r="L5002" t="str">
        <f>IF(K5002&lt;=60,"Lost and cheap Customer",IF(Sheet1!K11681&lt;=120,"Lost Customer",IF(Sheet1!K11681&lt;=150,"Good customers","Best Customers")))</f>
        <v>Lost Customer</v>
      </c>
    </row>
    <row r="5003" spans="1:12" x14ac:dyDescent="0.25">
      <c r="A5003" t="s">
        <v>5012</v>
      </c>
      <c r="B5003">
        <v>-220.19</v>
      </c>
      <c r="C5003">
        <v>0.5</v>
      </c>
      <c r="D5003">
        <v>0.80622000000000005</v>
      </c>
      <c r="E5003" s="1">
        <v>0.19377999999999995</v>
      </c>
      <c r="F5003">
        <v>0</v>
      </c>
      <c r="H5003">
        <v>127.26501499999996</v>
      </c>
      <c r="I5003">
        <v>1.1937799999999998</v>
      </c>
      <c r="J5003">
        <v>1</v>
      </c>
      <c r="K5003">
        <v>127.26501499999996</v>
      </c>
      <c r="L5003" t="str">
        <f>IF(K5003&lt;=60,"Lost and cheap Customer",IF(Sheet1!K2505&lt;=120,"Lost Customer",IF(Sheet1!K2505&lt;=150,"Good customers","Best Customers")))</f>
        <v>Lost Customer</v>
      </c>
    </row>
    <row r="5004" spans="1:12" x14ac:dyDescent="0.25">
      <c r="A5004" t="s">
        <v>5013</v>
      </c>
      <c r="B5004">
        <v>21.39</v>
      </c>
      <c r="C5004">
        <v>0.4</v>
      </c>
      <c r="D5004">
        <v>0.82498000000000005</v>
      </c>
      <c r="E5004" s="1">
        <v>0.17501999999999995</v>
      </c>
      <c r="F5004">
        <v>0</v>
      </c>
      <c r="H5004">
        <v>114.94438499999997</v>
      </c>
      <c r="I5004">
        <v>1.17502</v>
      </c>
      <c r="J5004">
        <v>1</v>
      </c>
      <c r="K5004">
        <v>114.94438499999997</v>
      </c>
      <c r="L5004" t="str">
        <f>IF(K5004&lt;=60,"Lost and cheap Customer",IF(Sheet1!K4855&lt;=120,"Lost Customer",IF(Sheet1!K4855&lt;=150,"Good customers","Best Customers")))</f>
        <v>Lost Customer</v>
      </c>
    </row>
    <row r="5005" spans="1:12" x14ac:dyDescent="0.25">
      <c r="A5005" t="s">
        <v>5014</v>
      </c>
      <c r="B5005">
        <v>689.32999999999993</v>
      </c>
      <c r="C5005">
        <v>0</v>
      </c>
      <c r="D5005">
        <v>0.83711000000000002</v>
      </c>
      <c r="E5005" s="1">
        <v>0.16288999999999998</v>
      </c>
      <c r="F5005">
        <v>0</v>
      </c>
      <c r="H5005">
        <v>106.97800749999999</v>
      </c>
      <c r="I5005">
        <v>1.16289</v>
      </c>
      <c r="J5005">
        <v>1</v>
      </c>
      <c r="K5005">
        <v>106.97800749999999</v>
      </c>
      <c r="L5005" t="str">
        <f>IF(K5005&lt;=60,"Lost and cheap Customer",IF(Sheet1!K8247&lt;=120,"Lost Customer",IF(Sheet1!K8247&lt;=150,"Good customers","Best Customers")))</f>
        <v>Lost Customer</v>
      </c>
    </row>
    <row r="5006" spans="1:12" x14ac:dyDescent="0.25">
      <c r="A5006" t="s">
        <v>5015</v>
      </c>
      <c r="B5006">
        <v>8.89</v>
      </c>
      <c r="C5006">
        <v>0.49959839357429719</v>
      </c>
      <c r="D5006">
        <v>0.83767999999999998</v>
      </c>
      <c r="E5006" s="1">
        <v>0.16232000000000002</v>
      </c>
      <c r="F5006">
        <v>0</v>
      </c>
      <c r="H5006">
        <v>106.60366000000002</v>
      </c>
      <c r="I5006">
        <v>1.16232</v>
      </c>
      <c r="J5006">
        <v>1</v>
      </c>
      <c r="K5006">
        <v>106.60366000000002</v>
      </c>
      <c r="L5006" t="str">
        <f>IF(K5006&lt;=60,"Lost and cheap Customer",IF(Sheet1!K8423&lt;=120,"Lost Customer",IF(Sheet1!K8423&lt;=150,"Good customers","Best Customers")))</f>
        <v>Lost Customer</v>
      </c>
    </row>
    <row r="5007" spans="1:12" x14ac:dyDescent="0.25">
      <c r="A5007" t="s">
        <v>5016</v>
      </c>
      <c r="B5007">
        <v>243.95</v>
      </c>
      <c r="C5007">
        <v>0</v>
      </c>
      <c r="D5007">
        <v>0.83653</v>
      </c>
      <c r="E5007" s="1">
        <v>0.16347</v>
      </c>
      <c r="F5007">
        <v>0</v>
      </c>
      <c r="H5007">
        <v>107.35892250000001</v>
      </c>
      <c r="I5007">
        <v>1.16347</v>
      </c>
      <c r="J5007">
        <v>1</v>
      </c>
      <c r="K5007">
        <v>107.35892250000001</v>
      </c>
      <c r="L5007" t="str">
        <f>IF(K5007&lt;=60,"Lost and cheap Customer",IF(Sheet1!K8112&lt;=120,"Lost Customer",IF(Sheet1!K8112&lt;=150,"Good customers","Best Customers")))</f>
        <v>Lost Customer</v>
      </c>
    </row>
    <row r="5008" spans="1:12" x14ac:dyDescent="0.25">
      <c r="A5008" t="s">
        <v>5017</v>
      </c>
      <c r="B5008">
        <v>186.13</v>
      </c>
      <c r="C5008">
        <v>0.4</v>
      </c>
      <c r="D5008">
        <v>0.83106000000000002</v>
      </c>
      <c r="E5008" s="1">
        <v>0.16893999999999998</v>
      </c>
      <c r="F5008">
        <v>0</v>
      </c>
      <c r="H5008">
        <v>110.95134499999999</v>
      </c>
      <c r="I5008">
        <v>1.1689400000000001</v>
      </c>
      <c r="J5008">
        <v>1</v>
      </c>
      <c r="K5008">
        <v>110.95134499999999</v>
      </c>
      <c r="L5008" t="str">
        <f>IF(K5008&lt;=60,"Lost and cheap Customer",IF(Sheet1!K6566&lt;=120,"Lost Customer",IF(Sheet1!K6566&lt;=150,"Good customers","Best Customers")))</f>
        <v>Lost Customer</v>
      </c>
    </row>
    <row r="5009" spans="1:12" x14ac:dyDescent="0.25">
      <c r="A5009" t="s">
        <v>5018</v>
      </c>
      <c r="B5009">
        <v>160.18</v>
      </c>
      <c r="C5009">
        <v>0</v>
      </c>
      <c r="D5009">
        <v>0.84558</v>
      </c>
      <c r="E5009" s="1">
        <v>0.15442</v>
      </c>
      <c r="F5009">
        <v>0</v>
      </c>
      <c r="H5009">
        <v>101.415335</v>
      </c>
      <c r="I5009">
        <v>1.15442</v>
      </c>
      <c r="J5009">
        <v>1</v>
      </c>
      <c r="K5009">
        <v>101.415335</v>
      </c>
      <c r="L5009" t="str">
        <f>IF(K5009&lt;=60,"Lost and cheap Customer",IF(Sheet1!K10597&lt;=120,"Lost Customer",IF(Sheet1!K10597&lt;=150,"Good customers","Best Customers")))</f>
        <v>Good customers</v>
      </c>
    </row>
    <row r="5010" spans="1:12" x14ac:dyDescent="0.25">
      <c r="A5010" t="s">
        <v>5019</v>
      </c>
      <c r="B5010">
        <v>80.45</v>
      </c>
      <c r="C5010">
        <v>0</v>
      </c>
      <c r="D5010">
        <v>0.83220000000000005</v>
      </c>
      <c r="E5010" s="1">
        <v>0.16779999999999995</v>
      </c>
      <c r="F5010">
        <v>0</v>
      </c>
      <c r="H5010">
        <v>110.20264999999996</v>
      </c>
      <c r="I5010">
        <v>1.1677999999999999</v>
      </c>
      <c r="J5010">
        <v>1</v>
      </c>
      <c r="K5010">
        <v>110.20264999999996</v>
      </c>
      <c r="L5010" t="str">
        <f>IF(K5010&lt;=60,"Lost and cheap Customer",IF(Sheet1!K6840&lt;=120,"Lost Customer",IF(Sheet1!K6840&lt;=150,"Good customers","Best Customers")))</f>
        <v>Good customers</v>
      </c>
    </row>
    <row r="5011" spans="1:12" x14ac:dyDescent="0.25">
      <c r="A5011" t="s">
        <v>5020</v>
      </c>
      <c r="B5011">
        <v>798.62100000000009</v>
      </c>
      <c r="C5011">
        <v>0</v>
      </c>
      <c r="D5011">
        <v>0.82111000000000001</v>
      </c>
      <c r="E5011" s="1">
        <v>0.17888999999999999</v>
      </c>
      <c r="F5011">
        <v>4.5</v>
      </c>
      <c r="H5011">
        <v>117.4860075</v>
      </c>
      <c r="I5011">
        <v>1.17889</v>
      </c>
      <c r="J5011">
        <v>2.0971513630714607</v>
      </c>
      <c r="K5011">
        <v>56.021710959351793</v>
      </c>
      <c r="L5011" t="str">
        <f>IF(K5011&lt;=60,"Lost and cheap Customer",IF(Sheet1!K4137&lt;=120,"Lost Customer",IF(Sheet1!K4137&lt;=150,"Good customers","Best Customers")))</f>
        <v>Lost and cheap Customer</v>
      </c>
    </row>
    <row r="5012" spans="1:12" x14ac:dyDescent="0.25">
      <c r="A5012" t="s">
        <v>5021</v>
      </c>
      <c r="B5012">
        <v>1695</v>
      </c>
      <c r="C5012">
        <v>0</v>
      </c>
      <c r="D5012">
        <v>0.83692999999999995</v>
      </c>
      <c r="E5012" s="1">
        <v>0.16307000000000005</v>
      </c>
      <c r="F5012">
        <v>0</v>
      </c>
      <c r="H5012">
        <v>107.09622250000004</v>
      </c>
      <c r="I5012">
        <v>1.16307</v>
      </c>
      <c r="J5012">
        <v>1</v>
      </c>
      <c r="K5012">
        <v>107.09622250000004</v>
      </c>
      <c r="L5012" t="str">
        <f>IF(K5012&lt;=60,"Lost and cheap Customer",IF(Sheet1!K8183&lt;=120,"Lost Customer",IF(Sheet1!K8183&lt;=150,"Good customers","Best Customers")))</f>
        <v>Lost Customer</v>
      </c>
    </row>
    <row r="5013" spans="1:12" x14ac:dyDescent="0.25">
      <c r="A5013" t="s">
        <v>5022</v>
      </c>
      <c r="B5013">
        <v>-83.25</v>
      </c>
      <c r="C5013">
        <v>0</v>
      </c>
      <c r="D5013">
        <v>0.82343</v>
      </c>
      <c r="E5013" s="1">
        <v>0.17657</v>
      </c>
      <c r="F5013">
        <v>0</v>
      </c>
      <c r="H5013">
        <v>115.96234750000001</v>
      </c>
      <c r="I5013">
        <v>1.1765699999999999</v>
      </c>
      <c r="J5013">
        <v>1</v>
      </c>
      <c r="K5013">
        <v>115.96234750000001</v>
      </c>
      <c r="L5013" t="str">
        <f>IF(K5013&lt;=60,"Lost and cheap Customer",IF(Sheet1!K4535&lt;=120,"Lost Customer",IF(Sheet1!K4535&lt;=150,"Good customers","Best Customers")))</f>
        <v>Lost Customer</v>
      </c>
    </row>
    <row r="5014" spans="1:12" x14ac:dyDescent="0.25">
      <c r="A5014" t="s">
        <v>5023</v>
      </c>
      <c r="B5014">
        <v>1443.55</v>
      </c>
      <c r="C5014">
        <v>0</v>
      </c>
      <c r="D5014">
        <v>0.80469000000000002</v>
      </c>
      <c r="E5014" s="1">
        <v>0.19530999999999998</v>
      </c>
      <c r="F5014">
        <v>0.1</v>
      </c>
      <c r="H5014">
        <v>128.26984249999998</v>
      </c>
      <c r="I5014">
        <v>1.1953100000000001</v>
      </c>
      <c r="J5014">
        <v>1.0180006499610441</v>
      </c>
      <c r="K5014">
        <v>126.00172947326556</v>
      </c>
      <c r="L5014" t="str">
        <f>IF(K5014&lt;=60,"Lost and cheap Customer",IF(Sheet1!K2384&lt;=120,"Lost Customer",IF(Sheet1!K2384&lt;=150,"Good customers","Best Customers")))</f>
        <v>Lost Customer</v>
      </c>
    </row>
    <row r="5015" spans="1:12" x14ac:dyDescent="0.25">
      <c r="A5015" t="s">
        <v>5024</v>
      </c>
      <c r="B5015">
        <v>1513.8000000000002</v>
      </c>
      <c r="C5015">
        <v>0</v>
      </c>
      <c r="D5015">
        <v>0.83416000000000001</v>
      </c>
      <c r="E5015" s="1">
        <v>0.16583999999999999</v>
      </c>
      <c r="F5015">
        <v>0</v>
      </c>
      <c r="H5015">
        <v>108.91542</v>
      </c>
      <c r="I5015">
        <v>1.16584</v>
      </c>
      <c r="J5015">
        <v>1</v>
      </c>
      <c r="K5015">
        <v>108.91542</v>
      </c>
      <c r="L5015" t="str">
        <f>IF(K5015&lt;=60,"Lost and cheap Customer",IF(Sheet1!K7329&lt;=120,"Lost Customer",IF(Sheet1!K7329&lt;=150,"Good customers","Best Customers")))</f>
        <v>Lost Customer</v>
      </c>
    </row>
    <row r="5016" spans="1:12" x14ac:dyDescent="0.25">
      <c r="A5016" t="s">
        <v>5025</v>
      </c>
      <c r="B5016">
        <v>998</v>
      </c>
      <c r="C5016">
        <v>0.49974937343358394</v>
      </c>
      <c r="D5016">
        <v>0.85201000000000005</v>
      </c>
      <c r="E5016" s="1">
        <v>0.14798999999999995</v>
      </c>
      <c r="F5016">
        <v>0</v>
      </c>
      <c r="H5016">
        <v>97.192432499999967</v>
      </c>
      <c r="I5016">
        <v>1.1479900000000001</v>
      </c>
      <c r="J5016">
        <v>1</v>
      </c>
      <c r="K5016">
        <v>97.192432499999967</v>
      </c>
      <c r="L5016" t="str">
        <f>IF(K5016&lt;=60,"Lost and cheap Customer",IF(Sheet1!K11546&lt;=120,"Lost Customer",IF(Sheet1!K11546&lt;=150,"Good customers","Best Customers")))</f>
        <v>Lost Customer</v>
      </c>
    </row>
    <row r="5017" spans="1:12" x14ac:dyDescent="0.25">
      <c r="A5017" t="s">
        <v>5026</v>
      </c>
      <c r="B5017">
        <v>34.21</v>
      </c>
      <c r="C5017">
        <v>0.5</v>
      </c>
      <c r="D5017">
        <v>0.82040000000000002</v>
      </c>
      <c r="E5017" s="1">
        <v>0.17959999999999998</v>
      </c>
      <c r="F5017">
        <v>0</v>
      </c>
      <c r="H5017">
        <v>117.95229999999999</v>
      </c>
      <c r="I5017">
        <v>1.1796</v>
      </c>
      <c r="J5017">
        <v>1</v>
      </c>
      <c r="K5017">
        <v>117.95229999999999</v>
      </c>
      <c r="L5017" t="str">
        <f>IF(K5017&lt;=60,"Lost and cheap Customer",IF(Sheet1!K4049&lt;=120,"Lost Customer",IF(Sheet1!K4049&lt;=150,"Good customers","Best Customers")))</f>
        <v>Lost Customer</v>
      </c>
    </row>
    <row r="5018" spans="1:12" x14ac:dyDescent="0.25">
      <c r="A5018" t="s">
        <v>5027</v>
      </c>
      <c r="B5018">
        <v>467.76</v>
      </c>
      <c r="C5018">
        <v>0</v>
      </c>
      <c r="D5018">
        <v>0.85148999999999997</v>
      </c>
      <c r="E5018" s="1">
        <v>0.14851000000000003</v>
      </c>
      <c r="F5018">
        <v>0</v>
      </c>
      <c r="H5018">
        <v>97.533942500000023</v>
      </c>
      <c r="I5018">
        <v>1.1485099999999999</v>
      </c>
      <c r="J5018">
        <v>1</v>
      </c>
      <c r="K5018">
        <v>97.533942500000023</v>
      </c>
      <c r="L5018" t="str">
        <f>IF(K5018&lt;=60,"Lost and cheap Customer",IF(Sheet1!K11477&lt;=120,"Lost Customer",IF(Sheet1!K11477&lt;=150,"Good customers","Best Customers")))</f>
        <v>Lost Customer</v>
      </c>
    </row>
    <row r="5019" spans="1:12" x14ac:dyDescent="0.25">
      <c r="A5019" t="s">
        <v>5028</v>
      </c>
      <c r="B5019">
        <v>299.47000000000003</v>
      </c>
      <c r="C5019">
        <v>0.69937106918239</v>
      </c>
      <c r="D5019">
        <v>0.83479999999999999</v>
      </c>
      <c r="E5019" s="1">
        <v>0.16520000000000001</v>
      </c>
      <c r="F5019">
        <v>0</v>
      </c>
      <c r="H5019">
        <v>108.49510000000001</v>
      </c>
      <c r="I5019">
        <v>1.1652</v>
      </c>
      <c r="J5019">
        <v>1</v>
      </c>
      <c r="K5019">
        <v>108.49510000000001</v>
      </c>
      <c r="L5019" t="str">
        <f>IF(K5019&lt;=60,"Lost and cheap Customer",IF(Sheet1!K7483&lt;=120,"Lost Customer",IF(Sheet1!K7483&lt;=150,"Good customers","Best Customers")))</f>
        <v>Lost Customer</v>
      </c>
    </row>
    <row r="5020" spans="1:12" x14ac:dyDescent="0.25">
      <c r="A5020" t="s">
        <v>5029</v>
      </c>
      <c r="B5020">
        <v>9.61</v>
      </c>
      <c r="C5020">
        <v>0</v>
      </c>
      <c r="D5020">
        <v>0.83892999999999995</v>
      </c>
      <c r="E5020" s="1">
        <v>0.16107000000000005</v>
      </c>
      <c r="F5020">
        <v>0</v>
      </c>
      <c r="H5020">
        <v>105.78272250000003</v>
      </c>
      <c r="I5020">
        <v>1.16107</v>
      </c>
      <c r="J5020">
        <v>1</v>
      </c>
      <c r="K5020">
        <v>105.78272250000003</v>
      </c>
      <c r="L5020" t="str">
        <f>IF(K5020&lt;=60,"Lost and cheap Customer",IF(Sheet1!K8782&lt;=120,"Lost Customer",IF(Sheet1!K8782&lt;=150,"Good customers","Best Customers")))</f>
        <v>Lost Customer</v>
      </c>
    </row>
    <row r="5021" spans="1:12" x14ac:dyDescent="0.25">
      <c r="A5021" t="s">
        <v>5030</v>
      </c>
      <c r="B5021">
        <v>-54.74</v>
      </c>
      <c r="C5021">
        <v>0</v>
      </c>
      <c r="D5021">
        <v>0.83479999999999999</v>
      </c>
      <c r="E5021" s="1">
        <v>0.16520000000000001</v>
      </c>
      <c r="F5021">
        <v>0</v>
      </c>
      <c r="H5021">
        <v>108.49510000000001</v>
      </c>
      <c r="I5021">
        <v>1.1652</v>
      </c>
      <c r="J5021">
        <v>1</v>
      </c>
      <c r="K5021">
        <v>108.49510000000001</v>
      </c>
      <c r="L5021" t="str">
        <f>IF(K5021&lt;=60,"Lost and cheap Customer",IF(Sheet1!K7484&lt;=120,"Lost Customer",IF(Sheet1!K7484&lt;=150,"Good customers","Best Customers")))</f>
        <v>Good customers</v>
      </c>
    </row>
    <row r="5022" spans="1:12" x14ac:dyDescent="0.25">
      <c r="A5022" t="s">
        <v>5031</v>
      </c>
      <c r="B5022">
        <v>8.5399999999999991</v>
      </c>
      <c r="C5022">
        <v>0.5</v>
      </c>
      <c r="D5022">
        <v>0.83787</v>
      </c>
      <c r="E5022" s="1">
        <v>0.16213</v>
      </c>
      <c r="F5022">
        <v>0</v>
      </c>
      <c r="H5022">
        <v>106.4788775</v>
      </c>
      <c r="I5022">
        <v>1.1621299999999999</v>
      </c>
      <c r="J5022">
        <v>1</v>
      </c>
      <c r="K5022">
        <v>106.4788775</v>
      </c>
      <c r="L5022" t="str">
        <f>IF(K5022&lt;=60,"Lost and cheap Customer",IF(Sheet1!K8490&lt;=120,"Lost Customer",IF(Sheet1!K8490&lt;=150,"Good customers","Best Customers")))</f>
        <v>Lost Customer</v>
      </c>
    </row>
    <row r="5023" spans="1:12" x14ac:dyDescent="0.25">
      <c r="A5023" t="s">
        <v>5032</v>
      </c>
      <c r="B5023">
        <v>1987.5</v>
      </c>
      <c r="C5023">
        <v>1</v>
      </c>
      <c r="D5023">
        <v>0.83184000000000002</v>
      </c>
      <c r="E5023" s="1">
        <v>0.16815999999999998</v>
      </c>
      <c r="F5023">
        <v>0</v>
      </c>
      <c r="H5023">
        <v>110.43907999999999</v>
      </c>
      <c r="I5023">
        <v>1.1681599999999999</v>
      </c>
      <c r="J5023">
        <v>1</v>
      </c>
      <c r="K5023">
        <v>110.43907999999999</v>
      </c>
      <c r="L5023" t="str">
        <f>IF(K5023&lt;=60,"Lost and cheap Customer",IF(Sheet1!K6756&lt;=120,"Lost Customer",IF(Sheet1!K6756&lt;=150,"Good customers","Best Customers")))</f>
        <v>Lost Customer</v>
      </c>
    </row>
    <row r="5024" spans="1:12" x14ac:dyDescent="0.25">
      <c r="A5024" t="s">
        <v>5033</v>
      </c>
      <c r="B5024">
        <v>4218.2900000000009</v>
      </c>
      <c r="C5024">
        <v>4.9927181156551406</v>
      </c>
      <c r="D5024">
        <v>0.36019000000000001</v>
      </c>
      <c r="E5024" s="1">
        <v>0.63980999999999999</v>
      </c>
      <c r="F5024">
        <v>0</v>
      </c>
      <c r="H5024">
        <v>420.19521750000001</v>
      </c>
      <c r="I5024">
        <v>1.63981</v>
      </c>
      <c r="J5024">
        <v>1</v>
      </c>
      <c r="K5024">
        <v>420.19521750000001</v>
      </c>
      <c r="L5024" t="str">
        <f>IF(K5024&lt;=60,"Lost and cheap Customer",IF(Sheet1!K59&lt;=120,"Lost Customer",IF(Sheet1!K59&lt;=150,"Good customers","Best Customers")))</f>
        <v>Lost Customer</v>
      </c>
    </row>
    <row r="5025" spans="1:12" x14ac:dyDescent="0.25">
      <c r="A5025" t="s">
        <v>5034</v>
      </c>
      <c r="B5025">
        <v>2072</v>
      </c>
      <c r="C5025">
        <v>1</v>
      </c>
      <c r="D5025">
        <v>0.91293999999999997</v>
      </c>
      <c r="E5025" s="1">
        <v>8.7060000000000026E-2</v>
      </c>
      <c r="F5025">
        <v>0</v>
      </c>
      <c r="H5025">
        <v>57.176655000000018</v>
      </c>
      <c r="I5025">
        <v>1.0870600000000001</v>
      </c>
      <c r="J5025">
        <v>1</v>
      </c>
      <c r="K5025">
        <v>57.176655000000018</v>
      </c>
      <c r="L5025" t="str">
        <f>IF(K5025&lt;=60,"Lost and cheap Customer",IF(Sheet1!K14055&lt;=120,"Lost Customer",IF(Sheet1!K14055&lt;=150,"Good customers","Best Customers")))</f>
        <v>Lost and cheap Customer</v>
      </c>
    </row>
    <row r="5026" spans="1:12" x14ac:dyDescent="0.25">
      <c r="A5026" t="s">
        <v>5035</v>
      </c>
      <c r="B5026">
        <v>538.25</v>
      </c>
      <c r="C5026">
        <v>0.2</v>
      </c>
      <c r="D5026">
        <v>0.83828000000000003</v>
      </c>
      <c r="E5026" s="1">
        <v>0.16171999999999997</v>
      </c>
      <c r="F5026">
        <v>0</v>
      </c>
      <c r="H5026">
        <v>106.20960999999998</v>
      </c>
      <c r="I5026">
        <v>1.1617199999999999</v>
      </c>
      <c r="J5026">
        <v>1</v>
      </c>
      <c r="K5026">
        <v>106.20960999999998</v>
      </c>
      <c r="L5026" t="str">
        <f>IF(K5026&lt;=60,"Lost and cheap Customer",IF(Sheet1!K8589&lt;=120,"Lost Customer",IF(Sheet1!K8589&lt;=150,"Good customers","Best Customers")))</f>
        <v>Lost Customer</v>
      </c>
    </row>
    <row r="5027" spans="1:12" x14ac:dyDescent="0.25">
      <c r="A5027" t="s">
        <v>5036</v>
      </c>
      <c r="B5027">
        <v>17.760000000000002</v>
      </c>
      <c r="C5027">
        <v>0</v>
      </c>
      <c r="D5027">
        <v>0.91341000000000006</v>
      </c>
      <c r="E5027" s="1">
        <v>8.6589999999999945E-2</v>
      </c>
      <c r="F5027">
        <v>0</v>
      </c>
      <c r="H5027">
        <v>56.867982499999961</v>
      </c>
      <c r="I5027">
        <v>1.0865899999999999</v>
      </c>
      <c r="J5027">
        <v>1</v>
      </c>
      <c r="K5027">
        <v>56.867982499999961</v>
      </c>
      <c r="L5027" t="str">
        <f>IF(K5027&lt;=60,"Lost and cheap Customer",IF(Sheet1!K14116&lt;=120,"Lost Customer",IF(Sheet1!K14116&lt;=150,"Good customers","Best Customers")))</f>
        <v>Lost and cheap Customer</v>
      </c>
    </row>
    <row r="5028" spans="1:12" x14ac:dyDescent="0.25">
      <c r="A5028" t="s">
        <v>5037</v>
      </c>
      <c r="B5028">
        <v>343.23</v>
      </c>
      <c r="C5028">
        <v>0.4</v>
      </c>
      <c r="D5028">
        <v>0.83277000000000001</v>
      </c>
      <c r="E5028" s="1">
        <v>0.16722999999999999</v>
      </c>
      <c r="F5028">
        <v>0</v>
      </c>
      <c r="H5028">
        <v>109.82830249999999</v>
      </c>
      <c r="I5028">
        <v>1.16723</v>
      </c>
      <c r="J5028">
        <v>1</v>
      </c>
      <c r="K5028">
        <v>109.82830249999999</v>
      </c>
      <c r="L5028" t="str">
        <f>IF(K5028&lt;=60,"Lost and cheap Customer",IF(Sheet1!K6988&lt;=120,"Lost Customer",IF(Sheet1!K6988&lt;=150,"Good customers","Best Customers")))</f>
        <v>Lost Customer</v>
      </c>
    </row>
    <row r="5029" spans="1:12" x14ac:dyDescent="0.25">
      <c r="A5029" t="s">
        <v>5038</v>
      </c>
      <c r="B5029">
        <v>5707.0120000000006</v>
      </c>
      <c r="C5029">
        <v>0.5</v>
      </c>
      <c r="D5029">
        <v>0.80481999999999998</v>
      </c>
      <c r="E5029" s="1">
        <v>0.19518000000000002</v>
      </c>
      <c r="F5029">
        <v>5.4666666666666668</v>
      </c>
      <c r="H5029">
        <v>128.18446500000002</v>
      </c>
      <c r="I5029">
        <v>1.1951800000000001</v>
      </c>
      <c r="J5029">
        <v>2.6503433095546867</v>
      </c>
      <c r="K5029">
        <v>48.365230473307136</v>
      </c>
      <c r="L5029" t="str">
        <f>IF(K5029&lt;=60,"Lost and cheap Customer",IF(Sheet1!K2389&lt;=120,"Lost Customer",IF(Sheet1!K2389&lt;=150,"Good customers","Best Customers")))</f>
        <v>Lost and cheap Customer</v>
      </c>
    </row>
    <row r="5030" spans="1:12" x14ac:dyDescent="0.25">
      <c r="A5030" t="s">
        <v>5039</v>
      </c>
      <c r="B5030">
        <v>472.23</v>
      </c>
      <c r="C5030">
        <v>0.49961389961389963</v>
      </c>
      <c r="D5030">
        <v>0.83706999999999998</v>
      </c>
      <c r="E5030" s="1">
        <v>0.16293000000000002</v>
      </c>
      <c r="F5030">
        <v>0</v>
      </c>
      <c r="H5030">
        <v>107.00427750000001</v>
      </c>
      <c r="I5030">
        <v>1.16293</v>
      </c>
      <c r="J5030">
        <v>1</v>
      </c>
      <c r="K5030">
        <v>107.00427750000001</v>
      </c>
      <c r="L5030" t="str">
        <f>IF(K5030&lt;=60,"Lost and cheap Customer",IF(Sheet1!K8243&lt;=120,"Lost Customer",IF(Sheet1!K8243&lt;=150,"Good customers","Best Customers")))</f>
        <v>Lost Customer</v>
      </c>
    </row>
    <row r="5031" spans="1:12" x14ac:dyDescent="0.25">
      <c r="A5031" t="s">
        <v>5040</v>
      </c>
      <c r="B5031">
        <v>-54.62</v>
      </c>
      <c r="C5031">
        <v>0</v>
      </c>
      <c r="D5031">
        <v>0.91159999999999997</v>
      </c>
      <c r="E5031" s="1">
        <v>8.8400000000000034E-2</v>
      </c>
      <c r="F5031">
        <v>0</v>
      </c>
      <c r="H5031">
        <v>58.056700000000021</v>
      </c>
      <c r="I5031">
        <v>1.0884</v>
      </c>
      <c r="J5031">
        <v>1</v>
      </c>
      <c r="K5031">
        <v>58.056700000000021</v>
      </c>
      <c r="L5031" t="str">
        <f>IF(K5031&lt;=60,"Lost and cheap Customer",IF(Sheet1!K13592&lt;=120,"Lost Customer",IF(Sheet1!K13592&lt;=150,"Good customers","Best Customers")))</f>
        <v>Lost and cheap Customer</v>
      </c>
    </row>
    <row r="5032" spans="1:12" x14ac:dyDescent="0.25">
      <c r="A5032" t="s">
        <v>5041</v>
      </c>
      <c r="B5032">
        <v>63.72</v>
      </c>
      <c r="C5032">
        <v>1.4995444191343963</v>
      </c>
      <c r="D5032">
        <v>0.78186</v>
      </c>
      <c r="E5032" s="1">
        <v>0.21814</v>
      </c>
      <c r="F5032">
        <v>0.8666666666666667</v>
      </c>
      <c r="H5032">
        <v>143.26344499999999</v>
      </c>
      <c r="I5032">
        <v>1.21814</v>
      </c>
      <c r="J5032">
        <v>1.1865086547057397</v>
      </c>
      <c r="K5032">
        <v>120.74369995685372</v>
      </c>
      <c r="L5032" t="str">
        <f>IF(K5032&lt;=60,"Lost and cheap Customer",IF(Sheet1!K1384&lt;=120,"Lost Customer",IF(Sheet1!K1384&lt;=150,"Good customers","Best Customers")))</f>
        <v>Lost Customer</v>
      </c>
    </row>
    <row r="5033" spans="1:12" x14ac:dyDescent="0.25">
      <c r="A5033" t="s">
        <v>5042</v>
      </c>
      <c r="B5033">
        <v>548</v>
      </c>
      <c r="C5033">
        <v>0.49954337899543377</v>
      </c>
      <c r="D5033">
        <v>0.83877999999999997</v>
      </c>
      <c r="E5033" s="1">
        <v>0.16122000000000003</v>
      </c>
      <c r="F5033">
        <v>0</v>
      </c>
      <c r="H5033">
        <v>105.88123500000002</v>
      </c>
      <c r="I5033">
        <v>1.1612200000000001</v>
      </c>
      <c r="J5033">
        <v>1</v>
      </c>
      <c r="K5033">
        <v>105.88123500000002</v>
      </c>
      <c r="L5033" t="str">
        <f>IF(K5033&lt;=60,"Lost and cheap Customer",IF(Sheet1!K8747&lt;=120,"Lost Customer",IF(Sheet1!K8747&lt;=150,"Good customers","Best Customers")))</f>
        <v>Lost Customer</v>
      </c>
    </row>
    <row r="5034" spans="1:12" x14ac:dyDescent="0.25">
      <c r="A5034" t="s">
        <v>5043</v>
      </c>
      <c r="B5034">
        <v>2046.3199999999997</v>
      </c>
      <c r="C5034">
        <v>0.5</v>
      </c>
      <c r="D5034">
        <v>0.78771999999999998</v>
      </c>
      <c r="E5034" s="1">
        <v>0.21228000000000002</v>
      </c>
      <c r="F5034">
        <v>1.1666666666666667</v>
      </c>
      <c r="H5034">
        <v>139.41489000000001</v>
      </c>
      <c r="I5034">
        <v>1.21228</v>
      </c>
      <c r="J5034">
        <v>1.2518052357527334</v>
      </c>
      <c r="K5034">
        <v>111.37107116840528</v>
      </c>
      <c r="L5034" t="str">
        <f>IF(K5034&lt;=60,"Lost and cheap Customer",IF(Sheet1!K1564&lt;=120,"Lost Customer",IF(Sheet1!K1564&lt;=150,"Good customers","Best Customers")))</f>
        <v>Best Customers</v>
      </c>
    </row>
    <row r="5035" spans="1:12" x14ac:dyDescent="0.25">
      <c r="A5035" t="s">
        <v>5044</v>
      </c>
      <c r="B5035">
        <v>10.68</v>
      </c>
      <c r="C5035">
        <v>0</v>
      </c>
      <c r="D5035">
        <v>0.84079999999999999</v>
      </c>
      <c r="E5035" s="1">
        <v>0.15920000000000001</v>
      </c>
      <c r="F5035">
        <v>0</v>
      </c>
      <c r="H5035">
        <v>104.55460000000001</v>
      </c>
      <c r="I5035">
        <v>1.1592</v>
      </c>
      <c r="J5035">
        <v>1</v>
      </c>
      <c r="K5035">
        <v>104.55460000000001</v>
      </c>
      <c r="L5035" t="str">
        <f>IF(K5035&lt;=60,"Lost and cheap Customer",IF(Sheet1!K9504&lt;=120,"Lost Customer",IF(Sheet1!K9504&lt;=150,"Good customers","Best Customers")))</f>
        <v>Lost Customer</v>
      </c>
    </row>
    <row r="5036" spans="1:12" x14ac:dyDescent="0.25">
      <c r="A5036" t="s">
        <v>5045</v>
      </c>
      <c r="B5036">
        <v>1832.3</v>
      </c>
      <c r="C5036">
        <v>0.49970501474926254</v>
      </c>
      <c r="D5036">
        <v>0.77081</v>
      </c>
      <c r="E5036" s="1">
        <v>0.22919</v>
      </c>
      <c r="F5036">
        <v>0</v>
      </c>
      <c r="H5036">
        <v>150.5205325</v>
      </c>
      <c r="I5036">
        <v>1.22919</v>
      </c>
      <c r="J5036">
        <v>1</v>
      </c>
      <c r="K5036">
        <v>150.5205325</v>
      </c>
      <c r="L5036" t="str">
        <f>IF(K5036&lt;=60,"Lost and cheap Customer",IF(Sheet1!K1110&lt;=120,"Lost Customer",IF(Sheet1!K1110&lt;=150,"Good customers","Best Customers")))</f>
        <v>Lost Customer</v>
      </c>
    </row>
    <row r="5037" spans="1:12" x14ac:dyDescent="0.25">
      <c r="A5037" t="s">
        <v>5046</v>
      </c>
      <c r="B5037">
        <v>656.75</v>
      </c>
      <c r="C5037">
        <v>0</v>
      </c>
      <c r="D5037">
        <v>0.82974000000000003</v>
      </c>
      <c r="E5037" s="1">
        <v>0.17025999999999997</v>
      </c>
      <c r="F5037">
        <v>0</v>
      </c>
      <c r="H5037">
        <v>111.81825499999998</v>
      </c>
      <c r="I5037">
        <v>1.1702599999999999</v>
      </c>
      <c r="J5037">
        <v>1</v>
      </c>
      <c r="K5037">
        <v>111.81825499999998</v>
      </c>
      <c r="L5037" t="str">
        <f>IF(K5037&lt;=60,"Lost and cheap Customer",IF(Sheet1!K6157&lt;=120,"Lost Customer",IF(Sheet1!K6157&lt;=150,"Good customers","Best Customers")))</f>
        <v>Good customers</v>
      </c>
    </row>
    <row r="5038" spans="1:12" x14ac:dyDescent="0.25">
      <c r="A5038" t="s">
        <v>5047</v>
      </c>
      <c r="B5038">
        <v>1345</v>
      </c>
      <c r="C5038">
        <v>1</v>
      </c>
      <c r="D5038">
        <v>0.83572000000000002</v>
      </c>
      <c r="E5038" s="1">
        <v>0.16427999999999998</v>
      </c>
      <c r="F5038">
        <v>0</v>
      </c>
      <c r="H5038">
        <v>107.89088999999998</v>
      </c>
      <c r="I5038">
        <v>1.16428</v>
      </c>
      <c r="J5038">
        <v>1</v>
      </c>
      <c r="K5038">
        <v>107.89088999999998</v>
      </c>
      <c r="L5038" t="str">
        <f>IF(K5038&lt;=60,"Lost and cheap Customer",IF(Sheet1!K7733&lt;=120,"Lost Customer",IF(Sheet1!K7733&lt;=150,"Good customers","Best Customers")))</f>
        <v>Lost Customer</v>
      </c>
    </row>
    <row r="5039" spans="1:12" x14ac:dyDescent="0.25">
      <c r="A5039" t="s">
        <v>5048</v>
      </c>
      <c r="B5039">
        <v>878.31999999999994</v>
      </c>
      <c r="C5039">
        <v>0</v>
      </c>
      <c r="D5039">
        <v>0.81371000000000004</v>
      </c>
      <c r="E5039" s="1">
        <v>0.18628999999999996</v>
      </c>
      <c r="F5039">
        <v>0</v>
      </c>
      <c r="H5039">
        <v>122.34595749999997</v>
      </c>
      <c r="I5039">
        <v>1.1862900000000001</v>
      </c>
      <c r="J5039">
        <v>1</v>
      </c>
      <c r="K5039">
        <v>122.34595749999997</v>
      </c>
      <c r="L5039" t="str">
        <f>IF(K5039&lt;=60,"Lost and cheap Customer",IF(Sheet1!K3188&lt;=120,"Lost Customer",IF(Sheet1!K3188&lt;=150,"Good customers","Best Customers")))</f>
        <v>Lost Customer</v>
      </c>
    </row>
    <row r="5040" spans="1:12" x14ac:dyDescent="0.25">
      <c r="A5040" t="s">
        <v>5049</v>
      </c>
      <c r="B5040">
        <v>37.58</v>
      </c>
      <c r="C5040">
        <v>0.9</v>
      </c>
      <c r="D5040">
        <v>0.81996000000000002</v>
      </c>
      <c r="E5040" s="1">
        <v>0.18003999999999998</v>
      </c>
      <c r="F5040">
        <v>0</v>
      </c>
      <c r="H5040">
        <v>118.24126999999999</v>
      </c>
      <c r="I5040">
        <v>1.18004</v>
      </c>
      <c r="J5040">
        <v>1</v>
      </c>
      <c r="K5040">
        <v>118.24126999999999</v>
      </c>
      <c r="L5040" t="str">
        <f>IF(K5040&lt;=60,"Lost and cheap Customer",IF(Sheet1!K3983&lt;=120,"Lost Customer",IF(Sheet1!K3983&lt;=150,"Good customers","Best Customers")))</f>
        <v>Lost Customer</v>
      </c>
    </row>
    <row r="5041" spans="1:12" x14ac:dyDescent="0.25">
      <c r="A5041" t="s">
        <v>5050</v>
      </c>
      <c r="B5041">
        <v>42.52</v>
      </c>
      <c r="C5041">
        <v>0</v>
      </c>
      <c r="D5041">
        <v>0.82430999999999999</v>
      </c>
      <c r="E5041" s="1">
        <v>0.17569000000000001</v>
      </c>
      <c r="F5041">
        <v>0</v>
      </c>
      <c r="H5041">
        <v>115.38440750000001</v>
      </c>
      <c r="I5041">
        <v>1.1756899999999999</v>
      </c>
      <c r="J5041">
        <v>1</v>
      </c>
      <c r="K5041">
        <v>115.38440750000001</v>
      </c>
      <c r="L5041" t="str">
        <f>IF(K5041&lt;=60,"Lost and cheap Customer",IF(Sheet1!K4705&lt;=120,"Lost Customer",IF(Sheet1!K4705&lt;=150,"Good customers","Best Customers")))</f>
        <v>Lost Customer</v>
      </c>
    </row>
    <row r="5042" spans="1:12" x14ac:dyDescent="0.25">
      <c r="A5042" t="s">
        <v>5051</v>
      </c>
      <c r="B5042">
        <v>23.57</v>
      </c>
      <c r="C5042">
        <v>0</v>
      </c>
      <c r="D5042">
        <v>0.82954000000000006</v>
      </c>
      <c r="E5042" s="1">
        <v>0.17045999999999994</v>
      </c>
      <c r="F5042">
        <v>0</v>
      </c>
      <c r="H5042">
        <v>111.94960499999996</v>
      </c>
      <c r="I5042">
        <v>1.1704599999999998</v>
      </c>
      <c r="J5042">
        <v>1</v>
      </c>
      <c r="K5042">
        <v>111.94960499999996</v>
      </c>
      <c r="L5042" t="str">
        <f>IF(K5042&lt;=60,"Lost and cheap Customer",IF(Sheet1!K6108&lt;=120,"Lost Customer",IF(Sheet1!K6108&lt;=150,"Good customers","Best Customers")))</f>
        <v>Lost Customer</v>
      </c>
    </row>
    <row r="5043" spans="1:12" x14ac:dyDescent="0.25">
      <c r="A5043" t="s">
        <v>5052</v>
      </c>
      <c r="B5043">
        <v>-62.67</v>
      </c>
      <c r="C5043">
        <v>0</v>
      </c>
      <c r="D5043">
        <v>0.81464999999999999</v>
      </c>
      <c r="E5043" s="1">
        <v>0.18535000000000001</v>
      </c>
      <c r="F5043">
        <v>0</v>
      </c>
      <c r="H5043">
        <v>121.72861250000001</v>
      </c>
      <c r="I5043">
        <v>1.1853500000000001</v>
      </c>
      <c r="J5043">
        <v>1</v>
      </c>
      <c r="K5043">
        <v>121.72861250000001</v>
      </c>
      <c r="L5043" t="str">
        <f>IF(K5043&lt;=60,"Lost and cheap Customer",IF(Sheet1!K3311&lt;=120,"Lost Customer",IF(Sheet1!K3311&lt;=150,"Good customers","Best Customers")))</f>
        <v>Lost Customer</v>
      </c>
    </row>
    <row r="5044" spans="1:12" x14ac:dyDescent="0.25">
      <c r="A5044" t="s">
        <v>5053</v>
      </c>
      <c r="B5044">
        <v>109.25</v>
      </c>
      <c r="C5044">
        <v>0</v>
      </c>
      <c r="D5044">
        <v>0.84133999999999998</v>
      </c>
      <c r="E5044" s="1">
        <v>0.15866000000000002</v>
      </c>
      <c r="F5044">
        <v>0</v>
      </c>
      <c r="H5044">
        <v>104.19995500000002</v>
      </c>
      <c r="I5044">
        <v>1.15866</v>
      </c>
      <c r="J5044">
        <v>1</v>
      </c>
      <c r="K5044">
        <v>104.19995500000002</v>
      </c>
      <c r="L5044" t="str">
        <f>IF(K5044&lt;=60,"Lost and cheap Customer",IF(Sheet1!K9707&lt;=120,"Lost Customer",IF(Sheet1!K9707&lt;=150,"Good customers","Best Customers")))</f>
        <v>Lost Customer</v>
      </c>
    </row>
    <row r="5045" spans="1:12" x14ac:dyDescent="0.25">
      <c r="A5045" t="s">
        <v>5054</v>
      </c>
      <c r="B5045">
        <v>-29.060000000000002</v>
      </c>
      <c r="C5045">
        <v>0.57932960893854746</v>
      </c>
      <c r="D5045">
        <v>0.80425999999999997</v>
      </c>
      <c r="E5045" s="1">
        <v>0.19574000000000003</v>
      </c>
      <c r="F5045">
        <v>0</v>
      </c>
      <c r="H5045">
        <v>128.55224500000003</v>
      </c>
      <c r="I5045">
        <v>1.19574</v>
      </c>
      <c r="J5045">
        <v>1</v>
      </c>
      <c r="K5045">
        <v>128.55224500000003</v>
      </c>
      <c r="L5045" t="str">
        <f>IF(K5045&lt;=60,"Lost and cheap Customer",IF(Sheet1!K2366&lt;=120,"Lost Customer",IF(Sheet1!K2366&lt;=150,"Good customers","Best Customers")))</f>
        <v>Lost Customer</v>
      </c>
    </row>
    <row r="5046" spans="1:12" x14ac:dyDescent="0.25">
      <c r="A5046" t="s">
        <v>5055</v>
      </c>
      <c r="B5046">
        <v>468.62</v>
      </c>
      <c r="C5046">
        <v>0.2</v>
      </c>
      <c r="D5046">
        <v>0.89359999999999995</v>
      </c>
      <c r="E5046" s="1">
        <v>0.10640000000000005</v>
      </c>
      <c r="F5046">
        <v>0</v>
      </c>
      <c r="H5046">
        <v>69.878200000000035</v>
      </c>
      <c r="I5046">
        <v>1.1064000000000001</v>
      </c>
      <c r="J5046">
        <v>1</v>
      </c>
      <c r="K5046">
        <v>69.878200000000035</v>
      </c>
      <c r="L5046" t="str">
        <f>IF(K5046&lt;=60,"Lost and cheap Customer",IF(Sheet1!K12578&lt;=120,"Lost Customer",IF(Sheet1!K12578&lt;=150,"Good customers","Best Customers")))</f>
        <v>Lost Customer</v>
      </c>
    </row>
    <row r="5047" spans="1:12" x14ac:dyDescent="0.25">
      <c r="A5047" t="s">
        <v>5056</v>
      </c>
      <c r="B5047">
        <v>1917.27</v>
      </c>
      <c r="C5047">
        <v>0</v>
      </c>
      <c r="D5047">
        <v>0.81037999999999999</v>
      </c>
      <c r="E5047" s="1">
        <v>0.18962000000000001</v>
      </c>
      <c r="F5047">
        <v>0</v>
      </c>
      <c r="H5047">
        <v>124.53293500000001</v>
      </c>
      <c r="I5047">
        <v>1.1896200000000001</v>
      </c>
      <c r="J5047">
        <v>1</v>
      </c>
      <c r="K5047">
        <v>124.53293500000001</v>
      </c>
      <c r="L5047" t="str">
        <f>IF(K5047&lt;=60,"Lost and cheap Customer",IF(Sheet1!K2862&lt;=120,"Lost Customer",IF(Sheet1!K2862&lt;=150,"Good customers","Best Customers")))</f>
        <v>Lost Customer</v>
      </c>
    </row>
    <row r="5048" spans="1:12" x14ac:dyDescent="0.25">
      <c r="A5048" t="s">
        <v>5057</v>
      </c>
      <c r="B5048">
        <v>63.08</v>
      </c>
      <c r="C5048">
        <v>0</v>
      </c>
      <c r="D5048">
        <v>0.86873999999999996</v>
      </c>
      <c r="E5048" s="1">
        <v>0.13126000000000004</v>
      </c>
      <c r="F5048">
        <v>0</v>
      </c>
      <c r="H5048">
        <v>86.205005000000028</v>
      </c>
      <c r="I5048">
        <v>1.1312600000000002</v>
      </c>
      <c r="J5048">
        <v>1</v>
      </c>
      <c r="K5048">
        <v>86.205005000000028</v>
      </c>
      <c r="L5048" t="str">
        <f>IF(K5048&lt;=60,"Lost and cheap Customer",IF(Sheet1!K12164&lt;=120,"Lost Customer",IF(Sheet1!K12164&lt;=150,"Good customers","Best Customers")))</f>
        <v>Good customers</v>
      </c>
    </row>
    <row r="5049" spans="1:12" x14ac:dyDescent="0.25">
      <c r="A5049" t="s">
        <v>5058</v>
      </c>
      <c r="B5049">
        <v>1093.48</v>
      </c>
      <c r="C5049">
        <v>1.4991630392766506</v>
      </c>
      <c r="D5049">
        <v>0.80794999999999995</v>
      </c>
      <c r="E5049" s="1">
        <v>0.19205000000000005</v>
      </c>
      <c r="F5049">
        <v>7.1333333333333337</v>
      </c>
      <c r="H5049">
        <v>126.12883750000003</v>
      </c>
      <c r="I5049">
        <v>1.1920500000000001</v>
      </c>
      <c r="J5049">
        <v>3.5013369001983774</v>
      </c>
      <c r="K5049">
        <v>36.023050936016432</v>
      </c>
      <c r="L5049" t="str">
        <f>IF(K5049&lt;=60,"Lost and cheap Customer",IF(Sheet1!K2633&lt;=120,"Lost Customer",IF(Sheet1!K2633&lt;=150,"Good customers","Best Customers")))</f>
        <v>Lost and cheap Customer</v>
      </c>
    </row>
    <row r="5050" spans="1:12" x14ac:dyDescent="0.25">
      <c r="A5050" t="s">
        <v>5059</v>
      </c>
      <c r="B5050">
        <v>1069.28</v>
      </c>
      <c r="C5050">
        <v>0.5</v>
      </c>
      <c r="D5050">
        <v>0.82372999999999996</v>
      </c>
      <c r="E5050" s="1">
        <v>0.17627000000000004</v>
      </c>
      <c r="F5050">
        <v>0</v>
      </c>
      <c r="H5050">
        <v>115.76532250000002</v>
      </c>
      <c r="I5050">
        <v>1.1762700000000001</v>
      </c>
      <c r="J5050">
        <v>1</v>
      </c>
      <c r="K5050">
        <v>115.76532250000002</v>
      </c>
      <c r="L5050" t="str">
        <f>IF(K5050&lt;=60,"Lost and cheap Customer",IF(Sheet1!K4585&lt;=120,"Lost Customer",IF(Sheet1!K4585&lt;=150,"Good customers","Best Customers")))</f>
        <v>Lost Customer</v>
      </c>
    </row>
    <row r="5051" spans="1:12" x14ac:dyDescent="0.25">
      <c r="A5051" t="s">
        <v>5060</v>
      </c>
      <c r="B5051">
        <v>1998.8179999999998</v>
      </c>
      <c r="C5051">
        <v>0</v>
      </c>
      <c r="D5051">
        <v>0.79337000000000002</v>
      </c>
      <c r="E5051" s="1">
        <v>0.20662999999999998</v>
      </c>
      <c r="F5051">
        <v>8.3333333333333339</v>
      </c>
      <c r="H5051">
        <v>135.7042525</v>
      </c>
      <c r="I5051">
        <v>1.2066300000000001</v>
      </c>
      <c r="J5051">
        <v>4.783924571655441</v>
      </c>
      <c r="K5051">
        <v>28.366720768141327</v>
      </c>
      <c r="L5051" t="str">
        <f>IF(K5051&lt;=60,"Lost and cheap Customer",IF(Sheet1!K1773&lt;=120,"Lost Customer",IF(Sheet1!K1773&lt;=150,"Good customers","Best Customers")))</f>
        <v>Lost and cheap Customer</v>
      </c>
    </row>
    <row r="5052" spans="1:12" x14ac:dyDescent="0.25">
      <c r="A5052" t="s">
        <v>5061</v>
      </c>
      <c r="B5052">
        <v>1841</v>
      </c>
      <c r="C5052">
        <v>0.9994708994708994</v>
      </c>
      <c r="D5052">
        <v>0.82520000000000004</v>
      </c>
      <c r="E5052" s="1">
        <v>0.17479999999999996</v>
      </c>
      <c r="F5052">
        <v>0</v>
      </c>
      <c r="H5052">
        <v>114.79989999999997</v>
      </c>
      <c r="I5052">
        <v>1.1747999999999998</v>
      </c>
      <c r="J5052">
        <v>1</v>
      </c>
      <c r="K5052">
        <v>114.79989999999997</v>
      </c>
      <c r="L5052" t="str">
        <f>IF(K5052&lt;=60,"Lost and cheap Customer",IF(Sheet1!K4915&lt;=120,"Lost Customer",IF(Sheet1!K4915&lt;=150,"Good customers","Best Customers")))</f>
        <v>Lost Customer</v>
      </c>
    </row>
    <row r="5053" spans="1:12" x14ac:dyDescent="0.25">
      <c r="A5053" t="s">
        <v>5062</v>
      </c>
      <c r="B5053">
        <v>620.74</v>
      </c>
      <c r="C5053">
        <v>1</v>
      </c>
      <c r="D5053">
        <v>0.83406000000000002</v>
      </c>
      <c r="E5053" s="1">
        <v>0.16593999999999998</v>
      </c>
      <c r="F5053">
        <v>0</v>
      </c>
      <c r="H5053">
        <v>108.98109499999998</v>
      </c>
      <c r="I5053">
        <v>1.16594</v>
      </c>
      <c r="J5053">
        <v>1</v>
      </c>
      <c r="K5053">
        <v>108.98109499999998</v>
      </c>
      <c r="L5053" t="str">
        <f>IF(K5053&lt;=60,"Lost and cheap Customer",IF(Sheet1!K7311&lt;=120,"Lost Customer",IF(Sheet1!K7311&lt;=150,"Good customers","Best Customers")))</f>
        <v>Lost Customer</v>
      </c>
    </row>
    <row r="5054" spans="1:12" x14ac:dyDescent="0.25">
      <c r="A5054" t="s">
        <v>5063</v>
      </c>
      <c r="B5054">
        <v>192.34</v>
      </c>
      <c r="C5054">
        <v>0.6</v>
      </c>
      <c r="D5054">
        <v>0.82250999999999996</v>
      </c>
      <c r="E5054" s="1">
        <v>0.17749000000000004</v>
      </c>
      <c r="F5054">
        <v>0</v>
      </c>
      <c r="H5054">
        <v>116.56655750000003</v>
      </c>
      <c r="I5054">
        <v>1.1774900000000001</v>
      </c>
      <c r="J5054">
        <v>1</v>
      </c>
      <c r="K5054">
        <v>116.56655750000003</v>
      </c>
      <c r="L5054" t="str">
        <f>IF(K5054&lt;=60,"Lost and cheap Customer",IF(Sheet1!K4327&lt;=120,"Lost Customer",IF(Sheet1!K4327&lt;=150,"Good customers","Best Customers")))</f>
        <v>Lost Customer</v>
      </c>
    </row>
    <row r="5055" spans="1:12" x14ac:dyDescent="0.25">
      <c r="A5055" t="s">
        <v>5064</v>
      </c>
      <c r="B5055">
        <v>1938.6570000000002</v>
      </c>
      <c r="C5055">
        <v>0.3</v>
      </c>
      <c r="D5055">
        <v>0.73577000000000004</v>
      </c>
      <c r="E5055" s="1">
        <v>0.26422999999999996</v>
      </c>
      <c r="F5055">
        <v>3.8666666666666667</v>
      </c>
      <c r="H5055">
        <v>173.53305249999997</v>
      </c>
      <c r="I5055">
        <v>1.26423</v>
      </c>
      <c r="J5055">
        <v>2.4758683904114167</v>
      </c>
      <c r="K5055">
        <v>70.089772611525547</v>
      </c>
      <c r="L5055" t="str">
        <f>IF(K5055&lt;=60,"Lost and cheap Customer",IF(Sheet1!K652&lt;=120,"Lost Customer",IF(Sheet1!K652&lt;=150,"Good customers","Best Customers")))</f>
        <v>Lost Customer</v>
      </c>
    </row>
    <row r="5056" spans="1:12" x14ac:dyDescent="0.25">
      <c r="A5056" t="s">
        <v>5065</v>
      </c>
      <c r="B5056">
        <v>-54.62</v>
      </c>
      <c r="C5056">
        <v>0</v>
      </c>
      <c r="D5056">
        <v>0.91159999999999997</v>
      </c>
      <c r="E5056" s="1">
        <v>8.8400000000000034E-2</v>
      </c>
      <c r="F5056">
        <v>0</v>
      </c>
      <c r="H5056">
        <v>58.056700000000021</v>
      </c>
      <c r="I5056">
        <v>1.0884</v>
      </c>
      <c r="J5056">
        <v>1</v>
      </c>
      <c r="K5056">
        <v>58.056700000000021</v>
      </c>
      <c r="L5056" t="str">
        <f>IF(K5056&lt;=60,"Lost and cheap Customer",IF(Sheet1!K13593&lt;=120,"Lost Customer",IF(Sheet1!K13593&lt;=150,"Good customers","Best Customers")))</f>
        <v>Lost and cheap Customer</v>
      </c>
    </row>
    <row r="5057" spans="1:12" x14ac:dyDescent="0.25">
      <c r="A5057" t="s">
        <v>5066</v>
      </c>
      <c r="B5057">
        <v>-82.24</v>
      </c>
      <c r="C5057">
        <v>0</v>
      </c>
      <c r="D5057">
        <v>0.91151000000000004</v>
      </c>
      <c r="E5057" s="1">
        <v>8.8489999999999958E-2</v>
      </c>
      <c r="F5057">
        <v>0</v>
      </c>
      <c r="H5057">
        <v>58.115807499999974</v>
      </c>
      <c r="I5057">
        <v>1.08849</v>
      </c>
      <c r="J5057">
        <v>1</v>
      </c>
      <c r="K5057">
        <v>58.115807499999974</v>
      </c>
      <c r="L5057" t="str">
        <f>IF(K5057&lt;=60,"Lost and cheap Customer",IF(Sheet1!K13349&lt;=120,"Lost Customer",IF(Sheet1!K13349&lt;=150,"Good customers","Best Customers")))</f>
        <v>Lost and cheap Customer</v>
      </c>
    </row>
    <row r="5058" spans="1:12" x14ac:dyDescent="0.25">
      <c r="A5058" t="s">
        <v>5067</v>
      </c>
      <c r="B5058">
        <v>709.47</v>
      </c>
      <c r="C5058">
        <v>0</v>
      </c>
      <c r="D5058">
        <v>0.80916999999999994</v>
      </c>
      <c r="E5058" s="1">
        <v>0.19083000000000006</v>
      </c>
      <c r="F5058">
        <v>0.43333333333333335</v>
      </c>
      <c r="H5058">
        <v>125.32760250000004</v>
      </c>
      <c r="I5058">
        <v>1.1908300000000001</v>
      </c>
      <c r="J5058">
        <v>1.0786194128619055</v>
      </c>
      <c r="K5058">
        <v>116.19260788888249</v>
      </c>
      <c r="L5058" t="str">
        <f>IF(K5058&lt;=60,"Lost and cheap Customer",IF(Sheet1!K2761&lt;=120,"Lost Customer",IF(Sheet1!K2761&lt;=150,"Good customers","Best Customers")))</f>
        <v>Lost Customer</v>
      </c>
    </row>
    <row r="5059" spans="1:12" x14ac:dyDescent="0.25">
      <c r="A5059" t="s">
        <v>5068</v>
      </c>
      <c r="B5059">
        <v>209.69</v>
      </c>
      <c r="C5059">
        <v>0</v>
      </c>
      <c r="D5059">
        <v>0.93191000000000002</v>
      </c>
      <c r="E5059" s="1">
        <v>6.8089999999999984E-2</v>
      </c>
      <c r="F5059">
        <v>0</v>
      </c>
      <c r="H5059">
        <v>44.718107499999988</v>
      </c>
      <c r="I5059">
        <v>1.06809</v>
      </c>
      <c r="J5059">
        <v>1</v>
      </c>
      <c r="K5059">
        <v>44.718107499999988</v>
      </c>
      <c r="L5059" t="str">
        <f>IF(K5059&lt;=60,"Lost and cheap Customer",IF(Sheet1!K15460&lt;=120,"Lost Customer",IF(Sheet1!K15460&lt;=150,"Good customers","Best Customers")))</f>
        <v>Lost and cheap Customer</v>
      </c>
    </row>
    <row r="5060" spans="1:12" x14ac:dyDescent="0.25">
      <c r="A5060" t="s">
        <v>5069</v>
      </c>
      <c r="B5060">
        <v>333.48</v>
      </c>
      <c r="C5060">
        <v>0</v>
      </c>
      <c r="D5060">
        <v>0.84330000000000005</v>
      </c>
      <c r="E5060" s="1">
        <v>0.15669999999999995</v>
      </c>
      <c r="F5060">
        <v>0</v>
      </c>
      <c r="H5060">
        <v>102.91272499999997</v>
      </c>
      <c r="I5060">
        <v>1.1566999999999998</v>
      </c>
      <c r="J5060">
        <v>1</v>
      </c>
      <c r="K5060">
        <v>102.91272499999997</v>
      </c>
      <c r="L5060" t="str">
        <f>IF(K5060&lt;=60,"Lost and cheap Customer",IF(Sheet1!K10200&lt;=120,"Lost Customer",IF(Sheet1!K10200&lt;=150,"Good customers","Best Customers")))</f>
        <v>Lost Customer</v>
      </c>
    </row>
    <row r="5061" spans="1:12" x14ac:dyDescent="0.25">
      <c r="A5061" t="s">
        <v>5070</v>
      </c>
      <c r="B5061">
        <v>913.14099999999996</v>
      </c>
      <c r="C5061">
        <v>0</v>
      </c>
      <c r="D5061">
        <v>0.85309999999999997</v>
      </c>
      <c r="E5061" s="1">
        <v>0.14690000000000003</v>
      </c>
      <c r="F5061">
        <v>0</v>
      </c>
      <c r="H5061">
        <v>96.476575000000025</v>
      </c>
      <c r="I5061">
        <v>1.1469</v>
      </c>
      <c r="J5061">
        <v>1</v>
      </c>
      <c r="K5061">
        <v>96.476575000000025</v>
      </c>
      <c r="L5061" t="str">
        <f>IF(K5061&lt;=60,"Lost and cheap Customer",IF(Sheet1!K11605&lt;=120,"Lost Customer",IF(Sheet1!K11605&lt;=150,"Good customers","Best Customers")))</f>
        <v>Lost Customer</v>
      </c>
    </row>
    <row r="5062" spans="1:12" x14ac:dyDescent="0.25">
      <c r="A5062" t="s">
        <v>5071</v>
      </c>
      <c r="B5062">
        <v>2388.9810000000002</v>
      </c>
      <c r="C5062">
        <v>1.9992866047074216</v>
      </c>
      <c r="D5062">
        <v>0.98355999999999999</v>
      </c>
      <c r="E5062" s="1">
        <v>1.644000000000001E-2</v>
      </c>
      <c r="F5062">
        <v>0</v>
      </c>
      <c r="H5062">
        <v>10.796970000000007</v>
      </c>
      <c r="I5062">
        <v>1.01644</v>
      </c>
      <c r="J5062">
        <v>1</v>
      </c>
      <c r="K5062">
        <v>10.796970000000007</v>
      </c>
      <c r="L5062" t="str">
        <f>IF(K5062&lt;=60,"Lost and cheap Customer",IF(Sheet1!K15871&lt;=120,"Lost Customer",IF(Sheet1!K15871&lt;=150,"Good customers","Best Customers")))</f>
        <v>Lost and cheap Customer</v>
      </c>
    </row>
    <row r="5063" spans="1:12" x14ac:dyDescent="0.25">
      <c r="A5063" t="s">
        <v>5072</v>
      </c>
      <c r="B5063">
        <v>2499.509</v>
      </c>
      <c r="C5063">
        <v>0</v>
      </c>
      <c r="D5063">
        <v>0.79286999999999996</v>
      </c>
      <c r="E5063" s="1">
        <v>0.20713000000000004</v>
      </c>
      <c r="F5063">
        <v>0</v>
      </c>
      <c r="H5063">
        <v>136.03262750000002</v>
      </c>
      <c r="I5063">
        <v>1.20713</v>
      </c>
      <c r="J5063">
        <v>1</v>
      </c>
      <c r="K5063">
        <v>136.03262750000002</v>
      </c>
      <c r="L5063" t="str">
        <f>IF(K5063&lt;=60,"Lost and cheap Customer",IF(Sheet1!K1759&lt;=120,"Lost Customer",IF(Sheet1!K1759&lt;=150,"Good customers","Best Customers")))</f>
        <v>Lost Customer</v>
      </c>
    </row>
    <row r="5064" spans="1:12" x14ac:dyDescent="0.25">
      <c r="A5064" t="s">
        <v>5073</v>
      </c>
      <c r="B5064">
        <v>-105.15</v>
      </c>
      <c r="C5064">
        <v>0.4</v>
      </c>
      <c r="D5064">
        <v>0.88171999999999995</v>
      </c>
      <c r="E5064" s="1">
        <v>0.11828000000000005</v>
      </c>
      <c r="F5064">
        <v>0</v>
      </c>
      <c r="H5064">
        <v>77.680390000000031</v>
      </c>
      <c r="I5064">
        <v>1.1182799999999999</v>
      </c>
      <c r="J5064">
        <v>1</v>
      </c>
      <c r="K5064">
        <v>77.680390000000031</v>
      </c>
      <c r="L5064" t="str">
        <f>IF(K5064&lt;=60,"Lost and cheap Customer",IF(Sheet1!K12381&lt;=120,"Lost Customer",IF(Sheet1!K12381&lt;=150,"Good customers","Best Customers")))</f>
        <v>Good customers</v>
      </c>
    </row>
    <row r="5065" spans="1:12" x14ac:dyDescent="0.25">
      <c r="A5065" t="s">
        <v>5074</v>
      </c>
      <c r="B5065">
        <v>170.893</v>
      </c>
      <c r="C5065">
        <v>0</v>
      </c>
      <c r="D5065">
        <v>0.84709999999999996</v>
      </c>
      <c r="E5065" s="1">
        <v>0.15290000000000004</v>
      </c>
      <c r="F5065">
        <v>0</v>
      </c>
      <c r="H5065">
        <v>100.41707500000003</v>
      </c>
      <c r="I5065">
        <v>1.1529</v>
      </c>
      <c r="J5065">
        <v>1</v>
      </c>
      <c r="K5065">
        <v>100.41707500000003</v>
      </c>
      <c r="L5065" t="str">
        <f>IF(K5065&lt;=60,"Lost and cheap Customer",IF(Sheet1!K10942&lt;=120,"Lost Customer",IF(Sheet1!K10942&lt;=150,"Good customers","Best Customers")))</f>
        <v>Lost Customer</v>
      </c>
    </row>
    <row r="5066" spans="1:12" x14ac:dyDescent="0.25">
      <c r="A5066" t="s">
        <v>5075</v>
      </c>
      <c r="B5066">
        <v>1695</v>
      </c>
      <c r="C5066">
        <v>0</v>
      </c>
      <c r="D5066">
        <v>0.82923000000000002</v>
      </c>
      <c r="E5066" s="1">
        <v>0.17076999999999998</v>
      </c>
      <c r="F5066">
        <v>0</v>
      </c>
      <c r="H5066">
        <v>112.15319749999999</v>
      </c>
      <c r="I5066">
        <v>1.1707700000000001</v>
      </c>
      <c r="J5066">
        <v>1</v>
      </c>
      <c r="K5066">
        <v>112.15319749999999</v>
      </c>
      <c r="L5066" t="str">
        <f>IF(K5066&lt;=60,"Lost and cheap Customer",IF(Sheet1!K6022&lt;=120,"Lost Customer",IF(Sheet1!K6022&lt;=150,"Good customers","Best Customers")))</f>
        <v>Lost Customer</v>
      </c>
    </row>
    <row r="5067" spans="1:12" x14ac:dyDescent="0.25">
      <c r="A5067" t="s">
        <v>5076</v>
      </c>
      <c r="B5067">
        <v>1495</v>
      </c>
      <c r="C5067">
        <v>0</v>
      </c>
      <c r="D5067">
        <v>0.83403000000000005</v>
      </c>
      <c r="E5067" s="1">
        <v>0.16596999999999995</v>
      </c>
      <c r="F5067">
        <v>0</v>
      </c>
      <c r="H5067">
        <v>109.00079749999996</v>
      </c>
      <c r="I5067">
        <v>1.16597</v>
      </c>
      <c r="J5067">
        <v>1</v>
      </c>
      <c r="K5067">
        <v>109.00079749999996</v>
      </c>
      <c r="L5067" t="str">
        <f>IF(K5067&lt;=60,"Lost and cheap Customer",IF(Sheet1!K7305&lt;=120,"Lost Customer",IF(Sheet1!K7305&lt;=150,"Good customers","Best Customers")))</f>
        <v>Lost Customer</v>
      </c>
    </row>
    <row r="5068" spans="1:12" x14ac:dyDescent="0.25">
      <c r="A5068" t="s">
        <v>5077</v>
      </c>
      <c r="B5068">
        <v>56.870999999999995</v>
      </c>
      <c r="C5068">
        <v>0.99899497487437183</v>
      </c>
      <c r="D5068">
        <v>0.81518999999999997</v>
      </c>
      <c r="E5068" s="1">
        <v>0.18481000000000003</v>
      </c>
      <c r="F5068">
        <v>4.5333333333333332</v>
      </c>
      <c r="H5068">
        <v>121.37396750000002</v>
      </c>
      <c r="I5068">
        <v>1.1848100000000001</v>
      </c>
      <c r="J5068">
        <v>2.1571192613910202</v>
      </c>
      <c r="K5068">
        <v>56.266693118178324</v>
      </c>
      <c r="L5068" t="str">
        <f>IF(K5068&lt;=60,"Lost and cheap Customer",IF(Sheet1!K3369&lt;=120,"Lost Customer",IF(Sheet1!K3369&lt;=150,"Good customers","Best Customers")))</f>
        <v>Lost and cheap Customer</v>
      </c>
    </row>
    <row r="5069" spans="1:12" x14ac:dyDescent="0.25">
      <c r="A5069" t="s">
        <v>5078</v>
      </c>
      <c r="B5069">
        <v>128.04</v>
      </c>
      <c r="C5069">
        <v>0</v>
      </c>
      <c r="D5069">
        <v>0.84094999999999998</v>
      </c>
      <c r="E5069" s="1">
        <v>0.15905000000000002</v>
      </c>
      <c r="F5069">
        <v>0</v>
      </c>
      <c r="H5069">
        <v>104.45608750000001</v>
      </c>
      <c r="I5069">
        <v>1.1590500000000001</v>
      </c>
      <c r="J5069">
        <v>1</v>
      </c>
      <c r="K5069">
        <v>104.45608750000001</v>
      </c>
      <c r="L5069" t="str">
        <f>IF(K5069&lt;=60,"Lost and cheap Customer",IF(Sheet1!K9595&lt;=120,"Lost Customer",IF(Sheet1!K9595&lt;=150,"Good customers","Best Customers")))</f>
        <v>Lost Customer</v>
      </c>
    </row>
    <row r="5070" spans="1:12" x14ac:dyDescent="0.25">
      <c r="A5070" t="s">
        <v>5079</v>
      </c>
      <c r="B5070">
        <v>1245</v>
      </c>
      <c r="C5070">
        <v>1</v>
      </c>
      <c r="D5070">
        <v>0.83091000000000004</v>
      </c>
      <c r="E5070" s="1">
        <v>0.16908999999999996</v>
      </c>
      <c r="F5070">
        <v>0</v>
      </c>
      <c r="H5070">
        <v>111.04985749999997</v>
      </c>
      <c r="I5070">
        <v>1.16909</v>
      </c>
      <c r="J5070">
        <v>1</v>
      </c>
      <c r="K5070">
        <v>111.04985749999997</v>
      </c>
      <c r="L5070" t="str">
        <f>IF(K5070&lt;=60,"Lost and cheap Customer",IF(Sheet1!K6508&lt;=120,"Lost Customer",IF(Sheet1!K6508&lt;=150,"Good customers","Best Customers")))</f>
        <v>Lost Customer</v>
      </c>
    </row>
    <row r="5071" spans="1:12" x14ac:dyDescent="0.25">
      <c r="A5071" t="s">
        <v>5080</v>
      </c>
      <c r="B5071">
        <v>2262.48</v>
      </c>
      <c r="C5071">
        <v>0</v>
      </c>
      <c r="D5071">
        <v>0.82782999999999995</v>
      </c>
      <c r="E5071" s="1">
        <v>0.17217000000000005</v>
      </c>
      <c r="F5071">
        <v>4.2</v>
      </c>
      <c r="H5071">
        <v>113.07264750000003</v>
      </c>
      <c r="I5071">
        <v>1.1721699999999999</v>
      </c>
      <c r="J5071">
        <v>1.9487697454158626</v>
      </c>
      <c r="K5071">
        <v>58.022579509961865</v>
      </c>
      <c r="L5071" t="str">
        <f>IF(K5071&lt;=60,"Lost and cheap Customer",IF(Sheet1!K5621&lt;=120,"Lost Customer",IF(Sheet1!K5621&lt;=150,"Good customers","Best Customers")))</f>
        <v>Lost and cheap Customer</v>
      </c>
    </row>
    <row r="5072" spans="1:12" x14ac:dyDescent="0.25">
      <c r="A5072" t="s">
        <v>5081</v>
      </c>
      <c r="B5072">
        <v>226.06</v>
      </c>
      <c r="C5072">
        <v>0</v>
      </c>
      <c r="D5072">
        <v>0.82816999999999996</v>
      </c>
      <c r="E5072" s="1">
        <v>0.17183000000000004</v>
      </c>
      <c r="F5072">
        <v>0</v>
      </c>
      <c r="H5072">
        <v>112.84935250000002</v>
      </c>
      <c r="I5072">
        <v>1.1718299999999999</v>
      </c>
      <c r="J5072">
        <v>1</v>
      </c>
      <c r="K5072">
        <v>112.84935250000002</v>
      </c>
      <c r="L5072" t="str">
        <f>IF(K5072&lt;=60,"Lost and cheap Customer",IF(Sheet1!K5720&lt;=120,"Lost Customer",IF(Sheet1!K5720&lt;=150,"Good customers","Best Customers")))</f>
        <v>Lost Customer</v>
      </c>
    </row>
    <row r="5073" spans="1:12" x14ac:dyDescent="0.25">
      <c r="A5073" t="s">
        <v>5082</v>
      </c>
      <c r="B5073">
        <v>510.28</v>
      </c>
      <c r="C5073">
        <v>0</v>
      </c>
      <c r="D5073">
        <v>0.82760999999999996</v>
      </c>
      <c r="E5073" s="1">
        <v>0.17239000000000004</v>
      </c>
      <c r="F5073">
        <v>0</v>
      </c>
      <c r="H5073">
        <v>113.21713250000003</v>
      </c>
      <c r="I5073">
        <v>1.17239</v>
      </c>
      <c r="J5073">
        <v>1</v>
      </c>
      <c r="K5073">
        <v>113.21713250000003</v>
      </c>
      <c r="L5073" t="str">
        <f>IF(K5073&lt;=60,"Lost and cheap Customer",IF(Sheet1!K5566&lt;=120,"Lost Customer",IF(Sheet1!K5566&lt;=150,"Good customers","Best Customers")))</f>
        <v>Lost Customer</v>
      </c>
    </row>
    <row r="5074" spans="1:12" x14ac:dyDescent="0.25">
      <c r="A5074" t="s">
        <v>5083</v>
      </c>
      <c r="B5074">
        <v>606.04</v>
      </c>
      <c r="C5074">
        <v>0</v>
      </c>
      <c r="D5074">
        <v>0.82911000000000001</v>
      </c>
      <c r="E5074" s="1">
        <v>0.17088999999999999</v>
      </c>
      <c r="F5074">
        <v>0</v>
      </c>
      <c r="H5074">
        <v>112.23200749999999</v>
      </c>
      <c r="I5074">
        <v>1.17089</v>
      </c>
      <c r="J5074">
        <v>1</v>
      </c>
      <c r="K5074">
        <v>112.23200749999999</v>
      </c>
      <c r="L5074" t="str">
        <f>IF(K5074&lt;=60,"Lost and cheap Customer",IF(Sheet1!K5964&lt;=120,"Lost Customer",IF(Sheet1!K5964&lt;=150,"Good customers","Best Customers")))</f>
        <v>Lost Customer</v>
      </c>
    </row>
    <row r="5075" spans="1:12" x14ac:dyDescent="0.25">
      <c r="A5075" t="s">
        <v>5084</v>
      </c>
      <c r="B5075">
        <v>6018.43</v>
      </c>
      <c r="C5075">
        <v>0.99825570831566834</v>
      </c>
      <c r="D5075">
        <v>0.62783999999999995</v>
      </c>
      <c r="E5075" s="1">
        <v>0.37216000000000005</v>
      </c>
      <c r="F5075">
        <v>0.93333333333333335</v>
      </c>
      <c r="H5075">
        <v>244.41608000000002</v>
      </c>
      <c r="I5075">
        <v>1.37216</v>
      </c>
      <c r="J5075">
        <v>1.3435209347610975</v>
      </c>
      <c r="K5075">
        <v>181.92204801294122</v>
      </c>
      <c r="L5075" t="str">
        <f>IF(K5075&lt;=60,"Lost and cheap Customer",IF(Sheet1!K242&lt;=120,"Lost Customer",IF(Sheet1!K242&lt;=150,"Good customers","Best Customers")))</f>
        <v>Lost Customer</v>
      </c>
    </row>
    <row r="5076" spans="1:12" x14ac:dyDescent="0.25">
      <c r="A5076" t="s">
        <v>5085</v>
      </c>
      <c r="B5076">
        <v>990</v>
      </c>
      <c r="C5076">
        <v>0</v>
      </c>
      <c r="D5076">
        <v>0.82625000000000004</v>
      </c>
      <c r="E5076" s="1">
        <v>0.17374999999999996</v>
      </c>
      <c r="F5076">
        <v>0</v>
      </c>
      <c r="H5076">
        <v>114.11031249999998</v>
      </c>
      <c r="I5076">
        <v>1.1737500000000001</v>
      </c>
      <c r="J5076">
        <v>1</v>
      </c>
      <c r="K5076">
        <v>114.11031249999998</v>
      </c>
      <c r="L5076" t="str">
        <f>IF(K5076&lt;=60,"Lost and cheap Customer",IF(Sheet1!K5216&lt;=120,"Lost Customer",IF(Sheet1!K5216&lt;=150,"Good customers","Best Customers")))</f>
        <v>Good customers</v>
      </c>
    </row>
    <row r="5077" spans="1:12" x14ac:dyDescent="0.25">
      <c r="A5077" t="s">
        <v>5086</v>
      </c>
      <c r="B5077">
        <v>162.16999999999999</v>
      </c>
      <c r="C5077">
        <v>0</v>
      </c>
      <c r="D5077">
        <v>0.84570000000000001</v>
      </c>
      <c r="E5077" s="1">
        <v>0.15429999999999999</v>
      </c>
      <c r="F5077">
        <v>0</v>
      </c>
      <c r="H5077">
        <v>101.33652499999999</v>
      </c>
      <c r="I5077">
        <v>1.1543000000000001</v>
      </c>
      <c r="J5077">
        <v>1</v>
      </c>
      <c r="K5077">
        <v>101.33652499999999</v>
      </c>
      <c r="L5077" t="str">
        <f>IF(K5077&lt;=60,"Lost and cheap Customer",IF(Sheet1!K10653&lt;=120,"Lost Customer",IF(Sheet1!K10653&lt;=150,"Good customers","Best Customers")))</f>
        <v>Lost Customer</v>
      </c>
    </row>
    <row r="5078" spans="1:12" x14ac:dyDescent="0.25">
      <c r="A5078" t="s">
        <v>5087</v>
      </c>
      <c r="B5078">
        <v>943.20900000000006</v>
      </c>
      <c r="C5078">
        <v>0.9</v>
      </c>
      <c r="D5078">
        <v>0.88102999999999998</v>
      </c>
      <c r="E5078" s="1">
        <v>0.11897000000000002</v>
      </c>
      <c r="F5078">
        <v>0</v>
      </c>
      <c r="H5078">
        <v>78.13354750000002</v>
      </c>
      <c r="I5078">
        <v>1.11897</v>
      </c>
      <c r="J5078">
        <v>1</v>
      </c>
      <c r="K5078">
        <v>78.13354750000002</v>
      </c>
      <c r="L5078" t="str">
        <f>IF(K5078&lt;=60,"Lost and cheap Customer",IF(Sheet1!K12371&lt;=120,"Lost Customer",IF(Sheet1!K12371&lt;=150,"Good customers","Best Customers")))</f>
        <v>Lost Customer</v>
      </c>
    </row>
    <row r="5079" spans="1:12" x14ac:dyDescent="0.25">
      <c r="A5079" t="s">
        <v>5088</v>
      </c>
      <c r="B5079">
        <v>162.16999999999999</v>
      </c>
      <c r="C5079">
        <v>0</v>
      </c>
      <c r="D5079">
        <v>0.84570000000000001</v>
      </c>
      <c r="E5079" s="1">
        <v>0.15429999999999999</v>
      </c>
      <c r="F5079">
        <v>0</v>
      </c>
      <c r="H5079">
        <v>101.33652499999999</v>
      </c>
      <c r="I5079">
        <v>1.1543000000000001</v>
      </c>
      <c r="J5079">
        <v>1</v>
      </c>
      <c r="K5079">
        <v>101.33652499999999</v>
      </c>
      <c r="L5079" t="str">
        <f>IF(K5079&lt;=60,"Lost and cheap Customer",IF(Sheet1!K10654&lt;=120,"Lost Customer",IF(Sheet1!K10654&lt;=150,"Good customers","Best Customers")))</f>
        <v>Lost Customer</v>
      </c>
    </row>
    <row r="5080" spans="1:12" x14ac:dyDescent="0.25">
      <c r="A5080" t="s">
        <v>5089</v>
      </c>
      <c r="B5080">
        <v>17.760000000000002</v>
      </c>
      <c r="C5080">
        <v>0</v>
      </c>
      <c r="D5080">
        <v>0.91337000000000002</v>
      </c>
      <c r="E5080" s="1">
        <v>8.6629999999999985E-2</v>
      </c>
      <c r="F5080">
        <v>0</v>
      </c>
      <c r="H5080">
        <v>56.894252499999993</v>
      </c>
      <c r="I5080">
        <v>1.08663</v>
      </c>
      <c r="J5080">
        <v>1</v>
      </c>
      <c r="K5080">
        <v>56.894252499999993</v>
      </c>
      <c r="L5080" t="str">
        <f>IF(K5080&lt;=60,"Lost and cheap Customer",IF(Sheet1!K14066&lt;=120,"Lost Customer",IF(Sheet1!K14066&lt;=150,"Good customers","Best Customers")))</f>
        <v>Lost and cheap Customer</v>
      </c>
    </row>
    <row r="5081" spans="1:12" x14ac:dyDescent="0.25">
      <c r="A5081" t="s">
        <v>5090</v>
      </c>
      <c r="B5081">
        <v>-65.16</v>
      </c>
      <c r="C5081">
        <v>1</v>
      </c>
      <c r="D5081">
        <v>0.86395</v>
      </c>
      <c r="E5081" s="1">
        <v>0.13605</v>
      </c>
      <c r="F5081">
        <v>0</v>
      </c>
      <c r="H5081">
        <v>89.350837499999997</v>
      </c>
      <c r="I5081">
        <v>1.13605</v>
      </c>
      <c r="J5081">
        <v>1</v>
      </c>
      <c r="K5081">
        <v>89.350837499999997</v>
      </c>
      <c r="L5081" t="str">
        <f>IF(K5081&lt;=60,"Lost and cheap Customer",IF(Sheet1!K12054&lt;=120,"Lost Customer",IF(Sheet1!K12054&lt;=150,"Good customers","Best Customers")))</f>
        <v>Lost Customer</v>
      </c>
    </row>
    <row r="5082" spans="1:12" x14ac:dyDescent="0.25">
      <c r="A5082" t="s">
        <v>5091</v>
      </c>
      <c r="B5082">
        <v>13.32</v>
      </c>
      <c r="C5082">
        <v>0</v>
      </c>
      <c r="D5082">
        <v>0.84450000000000003</v>
      </c>
      <c r="E5082" s="1">
        <v>0.15549999999999997</v>
      </c>
      <c r="F5082">
        <v>0</v>
      </c>
      <c r="H5082">
        <v>102.12462499999998</v>
      </c>
      <c r="I5082">
        <v>1.1555</v>
      </c>
      <c r="J5082">
        <v>1</v>
      </c>
      <c r="K5082">
        <v>102.12462499999998</v>
      </c>
      <c r="L5082" t="str">
        <f>IF(K5082&lt;=60,"Lost and cheap Customer",IF(Sheet1!K10397&lt;=120,"Lost Customer",IF(Sheet1!K10397&lt;=150,"Good customers","Best Customers")))</f>
        <v>Lost Customer</v>
      </c>
    </row>
    <row r="5083" spans="1:12" x14ac:dyDescent="0.25">
      <c r="A5083" t="s">
        <v>5092</v>
      </c>
      <c r="B5083">
        <v>363.16399999999999</v>
      </c>
      <c r="C5083">
        <v>0.8</v>
      </c>
      <c r="D5083">
        <v>0.91805999999999999</v>
      </c>
      <c r="E5083" s="1">
        <v>8.1940000000000013E-2</v>
      </c>
      <c r="F5083">
        <v>0</v>
      </c>
      <c r="H5083">
        <v>53.814095000000009</v>
      </c>
      <c r="I5083">
        <v>1.0819399999999999</v>
      </c>
      <c r="J5083">
        <v>1</v>
      </c>
      <c r="K5083">
        <v>53.814095000000009</v>
      </c>
      <c r="L5083" t="str">
        <f>IF(K5083&lt;=60,"Lost and cheap Customer",IF(Sheet1!K14769&lt;=120,"Lost Customer",IF(Sheet1!K14769&lt;=150,"Good customers","Best Customers")))</f>
        <v>Lost and cheap Customer</v>
      </c>
    </row>
    <row r="5084" spans="1:12" x14ac:dyDescent="0.25">
      <c r="A5084" t="s">
        <v>5093</v>
      </c>
      <c r="B5084">
        <v>18.32</v>
      </c>
      <c r="C5084">
        <v>0.49979959919839678</v>
      </c>
      <c r="D5084">
        <v>0.82321</v>
      </c>
      <c r="E5084" s="1">
        <v>0.17679</v>
      </c>
      <c r="F5084">
        <v>0</v>
      </c>
      <c r="H5084">
        <v>116.1068325</v>
      </c>
      <c r="I5084">
        <v>1.17679</v>
      </c>
      <c r="J5084">
        <v>1</v>
      </c>
      <c r="K5084">
        <v>116.1068325</v>
      </c>
      <c r="L5084" t="str">
        <f>IF(K5084&lt;=60,"Lost and cheap Customer",IF(Sheet1!K4492&lt;=120,"Lost Customer",IF(Sheet1!K4492&lt;=150,"Good customers","Best Customers")))</f>
        <v>Lost Customer</v>
      </c>
    </row>
    <row r="5085" spans="1:12" x14ac:dyDescent="0.25">
      <c r="A5085" t="s">
        <v>5094</v>
      </c>
      <c r="B5085">
        <v>1619</v>
      </c>
      <c r="C5085">
        <v>1.2912501736356108</v>
      </c>
      <c r="D5085">
        <v>0.78574999999999995</v>
      </c>
      <c r="E5085" s="1">
        <v>0.21425000000000005</v>
      </c>
      <c r="F5085">
        <v>0</v>
      </c>
      <c r="H5085">
        <v>140.70868750000002</v>
      </c>
      <c r="I5085">
        <v>1.2142500000000001</v>
      </c>
      <c r="J5085">
        <v>1</v>
      </c>
      <c r="K5085">
        <v>140.70868750000002</v>
      </c>
      <c r="L5085" t="str">
        <f>IF(K5085&lt;=60,"Lost and cheap Customer",IF(Sheet1!K1497&lt;=120,"Lost Customer",IF(Sheet1!K1497&lt;=150,"Good customers","Best Customers")))</f>
        <v>Lost Customer</v>
      </c>
    </row>
    <row r="5086" spans="1:12" x14ac:dyDescent="0.25">
      <c r="A5086" t="s">
        <v>5095</v>
      </c>
      <c r="B5086">
        <v>9.75</v>
      </c>
      <c r="C5086">
        <v>0.49961389961389963</v>
      </c>
      <c r="D5086">
        <v>0.83831999999999995</v>
      </c>
      <c r="E5086" s="1">
        <v>0.16168000000000005</v>
      </c>
      <c r="F5086">
        <v>0</v>
      </c>
      <c r="H5086">
        <v>106.18334000000003</v>
      </c>
      <c r="I5086">
        <v>1.16168</v>
      </c>
      <c r="J5086">
        <v>1</v>
      </c>
      <c r="K5086">
        <v>106.18334000000003</v>
      </c>
      <c r="L5086" t="str">
        <f>IF(K5086&lt;=60,"Lost and cheap Customer",IF(Sheet1!K8660&lt;=120,"Lost Customer",IF(Sheet1!K8660&lt;=150,"Good customers","Best Customers")))</f>
        <v>Lost Customer</v>
      </c>
    </row>
    <row r="5087" spans="1:12" x14ac:dyDescent="0.25">
      <c r="A5087" t="s">
        <v>5096</v>
      </c>
      <c r="B5087">
        <v>176.66</v>
      </c>
      <c r="C5087">
        <v>0.59831932773109242</v>
      </c>
      <c r="D5087">
        <v>0.81655999999999995</v>
      </c>
      <c r="E5087" s="1">
        <v>0.18344000000000005</v>
      </c>
      <c r="F5087">
        <v>0</v>
      </c>
      <c r="H5087">
        <v>120.47422000000003</v>
      </c>
      <c r="I5087">
        <v>1.18344</v>
      </c>
      <c r="J5087">
        <v>1</v>
      </c>
      <c r="K5087">
        <v>120.47422000000003</v>
      </c>
      <c r="L5087" t="str">
        <f>IF(K5087&lt;=60,"Lost and cheap Customer",IF(Sheet1!K3548&lt;=120,"Lost Customer",IF(Sheet1!K3548&lt;=150,"Good customers","Best Customers")))</f>
        <v>Good customers</v>
      </c>
    </row>
    <row r="5088" spans="1:12" x14ac:dyDescent="0.25">
      <c r="A5088" t="s">
        <v>5097</v>
      </c>
      <c r="B5088">
        <v>745</v>
      </c>
      <c r="C5088">
        <v>0.9</v>
      </c>
      <c r="D5088">
        <v>0.8145</v>
      </c>
      <c r="E5088" s="1">
        <v>0.1855</v>
      </c>
      <c r="F5088">
        <v>0</v>
      </c>
      <c r="H5088">
        <v>121.827125</v>
      </c>
      <c r="I5088">
        <v>1.1855</v>
      </c>
      <c r="J5088">
        <v>1</v>
      </c>
      <c r="K5088">
        <v>121.827125</v>
      </c>
      <c r="L5088" t="str">
        <f>IF(K5088&lt;=60,"Lost and cheap Customer",IF(Sheet1!K3292&lt;=120,"Lost Customer",IF(Sheet1!K3292&lt;=150,"Good customers","Best Customers")))</f>
        <v>Lost Customer</v>
      </c>
    </row>
    <row r="5089" spans="1:12" x14ac:dyDescent="0.25">
      <c r="A5089" t="s">
        <v>5098</v>
      </c>
      <c r="B5089">
        <v>378.24</v>
      </c>
      <c r="C5089">
        <v>0</v>
      </c>
      <c r="D5089">
        <v>0.84501000000000004</v>
      </c>
      <c r="E5089" s="1">
        <v>0.15498999999999996</v>
      </c>
      <c r="F5089">
        <v>0</v>
      </c>
      <c r="H5089">
        <v>101.78968249999997</v>
      </c>
      <c r="I5089">
        <v>1.15499</v>
      </c>
      <c r="J5089">
        <v>1</v>
      </c>
      <c r="K5089">
        <v>101.78968249999997</v>
      </c>
      <c r="L5089" t="str">
        <f>IF(K5089&lt;=60,"Lost and cheap Customer",IF(Sheet1!K10534&lt;=120,"Lost Customer",IF(Sheet1!K10534&lt;=150,"Good customers","Best Customers")))</f>
        <v>Lost Customer</v>
      </c>
    </row>
    <row r="5090" spans="1:12" x14ac:dyDescent="0.25">
      <c r="A5090" t="s">
        <v>5099</v>
      </c>
      <c r="B5090">
        <v>196.84</v>
      </c>
      <c r="C5090">
        <v>0.4</v>
      </c>
      <c r="D5090">
        <v>0.83269000000000004</v>
      </c>
      <c r="E5090" s="1">
        <v>0.16730999999999996</v>
      </c>
      <c r="F5090">
        <v>0</v>
      </c>
      <c r="H5090">
        <v>109.88084249999997</v>
      </c>
      <c r="I5090">
        <v>1.1673100000000001</v>
      </c>
      <c r="J5090">
        <v>1</v>
      </c>
      <c r="K5090">
        <v>109.88084249999997</v>
      </c>
      <c r="L5090" t="str">
        <f>IF(K5090&lt;=60,"Lost and cheap Customer",IF(Sheet1!K6959&lt;=120,"Lost Customer",IF(Sheet1!K6959&lt;=150,"Good customers","Best Customers")))</f>
        <v>Lost Customer</v>
      </c>
    </row>
    <row r="5091" spans="1:12" x14ac:dyDescent="0.25">
      <c r="A5091" t="s">
        <v>5100</v>
      </c>
      <c r="B5091">
        <v>1542.5</v>
      </c>
      <c r="C5091">
        <v>1.2997050147492626</v>
      </c>
      <c r="D5091">
        <v>0.81050999999999995</v>
      </c>
      <c r="E5091" s="1">
        <v>0.18949000000000005</v>
      </c>
      <c r="F5091">
        <v>0</v>
      </c>
      <c r="H5091">
        <v>124.44755750000003</v>
      </c>
      <c r="I5091">
        <v>1.1894900000000002</v>
      </c>
      <c r="J5091">
        <v>1</v>
      </c>
      <c r="K5091">
        <v>124.44755750000003</v>
      </c>
      <c r="L5091" t="str">
        <f>IF(K5091&lt;=60,"Lost and cheap Customer",IF(Sheet1!K2886&lt;=120,"Lost Customer",IF(Sheet1!K2886&lt;=150,"Good customers","Best Customers")))</f>
        <v>Lost Customer</v>
      </c>
    </row>
    <row r="5092" spans="1:12" x14ac:dyDescent="0.25">
      <c r="A5092" t="s">
        <v>5101</v>
      </c>
      <c r="B5092">
        <v>1822.22</v>
      </c>
      <c r="C5092">
        <v>0</v>
      </c>
      <c r="D5092">
        <v>0.86260999999999999</v>
      </c>
      <c r="E5092" s="1">
        <v>0.13739000000000001</v>
      </c>
      <c r="F5092">
        <v>1.0666666666666667</v>
      </c>
      <c r="H5092">
        <v>90.230882500000007</v>
      </c>
      <c r="I5092">
        <v>1.1373899999999999</v>
      </c>
      <c r="J5092">
        <v>1.1471935572644929</v>
      </c>
      <c r="K5092">
        <v>78.653581977183904</v>
      </c>
      <c r="L5092" t="str">
        <f>IF(K5092&lt;=60,"Lost and cheap Customer",IF(Sheet1!K12008&lt;=120,"Lost Customer",IF(Sheet1!K12008&lt;=150,"Good customers","Best Customers")))</f>
        <v>Lost Customer</v>
      </c>
    </row>
    <row r="5093" spans="1:12" x14ac:dyDescent="0.25">
      <c r="A5093" t="s">
        <v>5102</v>
      </c>
      <c r="B5093">
        <v>695.75</v>
      </c>
      <c r="C5093">
        <v>0</v>
      </c>
      <c r="D5093">
        <v>0.80150999999999994</v>
      </c>
      <c r="E5093" s="1">
        <v>0.19849000000000006</v>
      </c>
      <c r="F5093">
        <v>8.3666666666666671</v>
      </c>
      <c r="H5093">
        <v>130.35830750000002</v>
      </c>
      <c r="I5093">
        <v>1.1984900000000001</v>
      </c>
      <c r="J5093">
        <v>4.548916200166274</v>
      </c>
      <c r="K5093">
        <v>28.657003506733123</v>
      </c>
      <c r="L5093" t="str">
        <f>IF(K5093&lt;=60,"Lost and cheap Customer",IF(Sheet1!K2200&lt;=120,"Lost Customer",IF(Sheet1!K2200&lt;=150,"Good customers","Best Customers")))</f>
        <v>Lost and cheap Customer</v>
      </c>
    </row>
    <row r="5094" spans="1:12" x14ac:dyDescent="0.25">
      <c r="A5094" t="s">
        <v>5103</v>
      </c>
      <c r="B5094">
        <v>592.5</v>
      </c>
      <c r="C5094">
        <v>1.5</v>
      </c>
      <c r="D5094">
        <v>0.77968999999999999</v>
      </c>
      <c r="E5094" s="1">
        <v>0.22031000000000001</v>
      </c>
      <c r="F5094">
        <v>0</v>
      </c>
      <c r="H5094">
        <v>144.6885925</v>
      </c>
      <c r="I5094">
        <v>1.22031</v>
      </c>
      <c r="J5094">
        <v>1</v>
      </c>
      <c r="K5094">
        <v>144.6885925</v>
      </c>
      <c r="L5094" t="str">
        <f>IF(K5094&lt;=60,"Lost and cheap Customer",IF(Sheet1!K1324&lt;=120,"Lost Customer",IF(Sheet1!K1324&lt;=150,"Good customers","Best Customers")))</f>
        <v>Lost Customer</v>
      </c>
    </row>
    <row r="5095" spans="1:12" x14ac:dyDescent="0.25">
      <c r="A5095" t="s">
        <v>5104</v>
      </c>
      <c r="B5095">
        <v>298.32</v>
      </c>
      <c r="C5095">
        <v>0.4</v>
      </c>
      <c r="D5095">
        <v>0.83045000000000002</v>
      </c>
      <c r="E5095" s="1">
        <v>0.16954999999999998</v>
      </c>
      <c r="F5095">
        <v>0</v>
      </c>
      <c r="H5095">
        <v>111.35196249999998</v>
      </c>
      <c r="I5095">
        <v>1.1695500000000001</v>
      </c>
      <c r="J5095">
        <v>1</v>
      </c>
      <c r="K5095">
        <v>111.35196249999998</v>
      </c>
      <c r="L5095" t="str">
        <f>IF(K5095&lt;=60,"Lost and cheap Customer",IF(Sheet1!K6408&lt;=120,"Lost Customer",IF(Sheet1!K6408&lt;=150,"Good customers","Best Customers")))</f>
        <v>Lost Customer</v>
      </c>
    </row>
    <row r="5096" spans="1:12" x14ac:dyDescent="0.25">
      <c r="A5096" t="s">
        <v>5105</v>
      </c>
      <c r="B5096">
        <v>-44.26</v>
      </c>
      <c r="C5096">
        <v>0</v>
      </c>
      <c r="D5096">
        <v>0.83228999999999997</v>
      </c>
      <c r="E5096" s="1">
        <v>0.16771000000000003</v>
      </c>
      <c r="F5096">
        <v>0</v>
      </c>
      <c r="H5096">
        <v>110.14354250000002</v>
      </c>
      <c r="I5096">
        <v>1.16771</v>
      </c>
      <c r="J5096">
        <v>1</v>
      </c>
      <c r="K5096">
        <v>110.14354250000002</v>
      </c>
      <c r="L5096" t="str">
        <f>IF(K5096&lt;=60,"Lost and cheap Customer",IF(Sheet1!K6890&lt;=120,"Lost Customer",IF(Sheet1!K6890&lt;=150,"Good customers","Best Customers")))</f>
        <v>Lost Customer</v>
      </c>
    </row>
    <row r="5097" spans="1:12" x14ac:dyDescent="0.25">
      <c r="A5097" t="s">
        <v>5106</v>
      </c>
      <c r="B5097">
        <v>1115.08</v>
      </c>
      <c r="C5097">
        <v>0</v>
      </c>
      <c r="D5097">
        <v>0.92781000000000002</v>
      </c>
      <c r="E5097" s="1">
        <v>7.2189999999999976E-2</v>
      </c>
      <c r="F5097">
        <v>0</v>
      </c>
      <c r="H5097">
        <v>47.410782499999982</v>
      </c>
      <c r="I5097">
        <v>1.07219</v>
      </c>
      <c r="J5097">
        <v>1</v>
      </c>
      <c r="K5097">
        <v>47.410782499999982</v>
      </c>
      <c r="L5097" t="str">
        <f>IF(K5097&lt;=60,"Lost and cheap Customer",IF(Sheet1!K15294&lt;=120,"Lost Customer",IF(Sheet1!K15294&lt;=150,"Good customers","Best Customers")))</f>
        <v>Lost and cheap Customer</v>
      </c>
    </row>
    <row r="5098" spans="1:12" x14ac:dyDescent="0.25">
      <c r="A5098" t="s">
        <v>5107</v>
      </c>
      <c r="B5098">
        <v>42.62</v>
      </c>
      <c r="C5098">
        <v>0</v>
      </c>
      <c r="D5098">
        <v>0.83591000000000004</v>
      </c>
      <c r="E5098" s="1">
        <v>0.16408999999999996</v>
      </c>
      <c r="F5098">
        <v>0</v>
      </c>
      <c r="H5098">
        <v>107.76610749999998</v>
      </c>
      <c r="I5098">
        <v>1.1640899999999998</v>
      </c>
      <c r="J5098">
        <v>1</v>
      </c>
      <c r="K5098">
        <v>107.76610749999998</v>
      </c>
      <c r="L5098" t="str">
        <f>IF(K5098&lt;=60,"Lost and cheap Customer",IF(Sheet1!K7781&lt;=120,"Lost Customer",IF(Sheet1!K7781&lt;=150,"Good customers","Best Customers")))</f>
        <v>Lost Customer</v>
      </c>
    </row>
    <row r="5099" spans="1:12" x14ac:dyDescent="0.25">
      <c r="A5099" t="s">
        <v>5108</v>
      </c>
      <c r="B5099">
        <v>1346</v>
      </c>
      <c r="C5099">
        <v>0.9992248062015503</v>
      </c>
      <c r="D5099">
        <v>0.80817000000000005</v>
      </c>
      <c r="E5099" s="1">
        <v>0.19182999999999995</v>
      </c>
      <c r="F5099">
        <v>0</v>
      </c>
      <c r="H5099">
        <v>125.98435249999996</v>
      </c>
      <c r="I5099">
        <v>1.1918299999999999</v>
      </c>
      <c r="J5099">
        <v>1</v>
      </c>
      <c r="K5099">
        <v>125.98435249999996</v>
      </c>
      <c r="L5099" t="str">
        <f>IF(K5099&lt;=60,"Lost and cheap Customer",IF(Sheet1!K2650&lt;=120,"Lost Customer",IF(Sheet1!K2650&lt;=150,"Good customers","Best Customers")))</f>
        <v>Lost Customer</v>
      </c>
    </row>
    <row r="5100" spans="1:12" x14ac:dyDescent="0.25">
      <c r="A5100" t="s">
        <v>5109</v>
      </c>
      <c r="B5100">
        <v>622.5</v>
      </c>
      <c r="C5100">
        <v>0.5</v>
      </c>
      <c r="D5100">
        <v>0.84103000000000006</v>
      </c>
      <c r="E5100" s="1">
        <v>0.15896999999999994</v>
      </c>
      <c r="F5100">
        <v>0</v>
      </c>
      <c r="H5100">
        <v>104.40354749999996</v>
      </c>
      <c r="I5100">
        <v>1.1589700000000001</v>
      </c>
      <c r="J5100">
        <v>1</v>
      </c>
      <c r="K5100">
        <v>104.40354749999996</v>
      </c>
      <c r="L5100" t="str">
        <f>IF(K5100&lt;=60,"Lost and cheap Customer",IF(Sheet1!K9633&lt;=120,"Lost Customer",IF(Sheet1!K9633&lt;=150,"Good customers","Best Customers")))</f>
        <v>Lost Customer</v>
      </c>
    </row>
    <row r="5101" spans="1:12" x14ac:dyDescent="0.25">
      <c r="A5101" t="s">
        <v>5110</v>
      </c>
      <c r="B5101">
        <v>400.62</v>
      </c>
      <c r="C5101">
        <v>0</v>
      </c>
      <c r="D5101">
        <v>0.84743999999999997</v>
      </c>
      <c r="E5101" s="1">
        <v>0.15256000000000003</v>
      </c>
      <c r="F5101">
        <v>0</v>
      </c>
      <c r="H5101">
        <v>100.19378000000002</v>
      </c>
      <c r="I5101">
        <v>1.15256</v>
      </c>
      <c r="J5101">
        <v>1</v>
      </c>
      <c r="K5101">
        <v>100.19378000000002</v>
      </c>
      <c r="L5101" t="str">
        <f>IF(K5101&lt;=60,"Lost and cheap Customer",IF(Sheet1!K10985&lt;=120,"Lost Customer",IF(Sheet1!K10985&lt;=150,"Good customers","Best Customers")))</f>
        <v>Lost Customer</v>
      </c>
    </row>
    <row r="5102" spans="1:12" x14ac:dyDescent="0.25">
      <c r="A5102" t="s">
        <v>5111</v>
      </c>
      <c r="B5102">
        <v>355.85700000000003</v>
      </c>
      <c r="C5102">
        <v>0</v>
      </c>
      <c r="D5102">
        <v>0.84475</v>
      </c>
      <c r="E5102" s="1">
        <v>0.15525</v>
      </c>
      <c r="F5102">
        <v>0</v>
      </c>
      <c r="H5102">
        <v>101.9604375</v>
      </c>
      <c r="I5102">
        <v>1.1552500000000001</v>
      </c>
      <c r="J5102">
        <v>1</v>
      </c>
      <c r="K5102">
        <v>101.9604375</v>
      </c>
      <c r="L5102" t="str">
        <f>IF(K5102&lt;=60,"Lost and cheap Customer",IF(Sheet1!K10465&lt;=120,"Lost Customer",IF(Sheet1!K10465&lt;=150,"Good customers","Best Customers")))</f>
        <v>Lost Customer</v>
      </c>
    </row>
    <row r="5103" spans="1:12" x14ac:dyDescent="0.25">
      <c r="A5103" t="s">
        <v>5112</v>
      </c>
      <c r="B5103">
        <v>847.5</v>
      </c>
      <c r="C5103">
        <v>0.5</v>
      </c>
      <c r="D5103">
        <v>0.84662999999999999</v>
      </c>
      <c r="E5103" s="1">
        <v>0.15337000000000001</v>
      </c>
      <c r="F5103">
        <v>0</v>
      </c>
      <c r="H5103">
        <v>100.7257475</v>
      </c>
      <c r="I5103">
        <v>1.15337</v>
      </c>
      <c r="J5103">
        <v>1</v>
      </c>
      <c r="K5103">
        <v>100.7257475</v>
      </c>
      <c r="L5103" t="str">
        <f>IF(K5103&lt;=60,"Lost and cheap Customer",IF(Sheet1!K10871&lt;=120,"Lost Customer",IF(Sheet1!K10871&lt;=150,"Good customers","Best Customers")))</f>
        <v>Lost Customer</v>
      </c>
    </row>
    <row r="5104" spans="1:12" x14ac:dyDescent="0.25">
      <c r="A5104" t="s">
        <v>5113</v>
      </c>
      <c r="B5104">
        <v>436.29999999999995</v>
      </c>
      <c r="C5104">
        <v>1.6</v>
      </c>
      <c r="D5104">
        <v>0.78891</v>
      </c>
      <c r="E5104" s="1">
        <v>0.21109</v>
      </c>
      <c r="F5104">
        <v>2.1333333333333333</v>
      </c>
      <c r="H5104">
        <v>138.63335749999999</v>
      </c>
      <c r="I5104">
        <v>1.21109</v>
      </c>
      <c r="J5104">
        <v>1.504676109164639</v>
      </c>
      <c r="K5104">
        <v>92.135016071309849</v>
      </c>
      <c r="L5104" t="str">
        <f>IF(K5104&lt;=60,"Lost and cheap Customer",IF(Sheet1!K1608&lt;=120,"Lost Customer",IF(Sheet1!K1608&lt;=150,"Good customers","Best Customers")))</f>
        <v>Lost Customer</v>
      </c>
    </row>
    <row r="5105" spans="1:12" x14ac:dyDescent="0.25">
      <c r="A5105" t="s">
        <v>5114</v>
      </c>
      <c r="B5105">
        <v>-66.64</v>
      </c>
      <c r="C5105">
        <v>0</v>
      </c>
      <c r="D5105">
        <v>0.83087999999999995</v>
      </c>
      <c r="E5105" s="1">
        <v>0.16912000000000005</v>
      </c>
      <c r="F5105">
        <v>0</v>
      </c>
      <c r="H5105">
        <v>111.06956000000004</v>
      </c>
      <c r="I5105">
        <v>1.1691199999999999</v>
      </c>
      <c r="J5105">
        <v>1</v>
      </c>
      <c r="K5105">
        <v>111.06956000000004</v>
      </c>
      <c r="L5105" t="str">
        <f>IF(K5105&lt;=60,"Lost and cheap Customer",IF(Sheet1!K6496&lt;=120,"Lost Customer",IF(Sheet1!K6496&lt;=150,"Good customers","Best Customers")))</f>
        <v>Lost Customer</v>
      </c>
    </row>
    <row r="5106" spans="1:12" x14ac:dyDescent="0.25">
      <c r="A5106" t="s">
        <v>5115</v>
      </c>
      <c r="B5106">
        <v>-21.020000000000003</v>
      </c>
      <c r="C5106">
        <v>2.7983465142211013</v>
      </c>
      <c r="D5106">
        <v>0.75616000000000005</v>
      </c>
      <c r="E5106" s="1">
        <v>0.24383999999999995</v>
      </c>
      <c r="F5106">
        <v>0</v>
      </c>
      <c r="H5106">
        <v>160.14191999999997</v>
      </c>
      <c r="I5106">
        <v>1.2438400000000001</v>
      </c>
      <c r="J5106">
        <v>1</v>
      </c>
      <c r="K5106">
        <v>160.14191999999997</v>
      </c>
      <c r="L5106" t="str">
        <f>IF(K5106&lt;=60,"Lost and cheap Customer",IF(Sheet1!K875&lt;=120,"Lost Customer",IF(Sheet1!K875&lt;=150,"Good customers","Best Customers")))</f>
        <v>Good customers</v>
      </c>
    </row>
    <row r="5107" spans="1:12" x14ac:dyDescent="0.25">
      <c r="A5107" t="s">
        <v>5116</v>
      </c>
      <c r="B5107">
        <v>154.26</v>
      </c>
      <c r="C5107">
        <v>0</v>
      </c>
      <c r="D5107">
        <v>0.84165000000000001</v>
      </c>
      <c r="E5107" s="1">
        <v>0.15834999999999999</v>
      </c>
      <c r="F5107">
        <v>0</v>
      </c>
      <c r="H5107">
        <v>103.99636249999999</v>
      </c>
      <c r="I5107">
        <v>1.15835</v>
      </c>
      <c r="J5107">
        <v>1</v>
      </c>
      <c r="K5107">
        <v>103.99636249999999</v>
      </c>
      <c r="L5107" t="str">
        <f>IF(K5107&lt;=60,"Lost and cheap Customer",IF(Sheet1!K9761&lt;=120,"Lost Customer",IF(Sheet1!K9761&lt;=150,"Good customers","Best Customers")))</f>
        <v>Lost Customer</v>
      </c>
    </row>
    <row r="5108" spans="1:12" x14ac:dyDescent="0.25">
      <c r="A5108" t="s">
        <v>5117</v>
      </c>
      <c r="B5108">
        <v>702.21</v>
      </c>
      <c r="C5108">
        <v>0.3</v>
      </c>
      <c r="D5108">
        <v>0.82033999999999996</v>
      </c>
      <c r="E5108" s="1">
        <v>0.17966000000000004</v>
      </c>
      <c r="F5108">
        <v>0</v>
      </c>
      <c r="H5108">
        <v>117.99170500000002</v>
      </c>
      <c r="I5108">
        <v>1.1796600000000002</v>
      </c>
      <c r="J5108">
        <v>1</v>
      </c>
      <c r="K5108">
        <v>117.99170500000002</v>
      </c>
      <c r="L5108" t="str">
        <f>IF(K5108&lt;=60,"Lost and cheap Customer",IF(Sheet1!K4040&lt;=120,"Lost Customer",IF(Sheet1!K4040&lt;=150,"Good customers","Best Customers")))</f>
        <v>Good customers</v>
      </c>
    </row>
    <row r="5109" spans="1:12" x14ac:dyDescent="0.25">
      <c r="A5109" t="s">
        <v>5118</v>
      </c>
      <c r="B5109">
        <v>567.46</v>
      </c>
      <c r="C5109">
        <v>0.4</v>
      </c>
      <c r="D5109">
        <v>0.82025999999999999</v>
      </c>
      <c r="E5109" s="1">
        <v>0.17974000000000001</v>
      </c>
      <c r="F5109">
        <v>0.16666666666666666</v>
      </c>
      <c r="H5109">
        <v>118.044245</v>
      </c>
      <c r="I5109">
        <v>1.17974</v>
      </c>
      <c r="J5109">
        <v>1.0279319954265955</v>
      </c>
      <c r="K5109">
        <v>114.83662880929317</v>
      </c>
      <c r="L5109" t="str">
        <f>IF(K5109&lt;=60,"Lost and cheap Customer",IF(Sheet1!K4029&lt;=120,"Lost Customer",IF(Sheet1!K4029&lt;=150,"Good customers","Best Customers")))</f>
        <v>Good customers</v>
      </c>
    </row>
    <row r="5110" spans="1:12" x14ac:dyDescent="0.25">
      <c r="A5110" t="s">
        <v>5119</v>
      </c>
      <c r="B5110">
        <v>288.70999999999998</v>
      </c>
      <c r="C5110">
        <v>0</v>
      </c>
      <c r="D5110">
        <v>0.84050000000000002</v>
      </c>
      <c r="E5110" s="1">
        <v>0.15949999999999998</v>
      </c>
      <c r="F5110">
        <v>0</v>
      </c>
      <c r="H5110">
        <v>104.75162499999999</v>
      </c>
      <c r="I5110">
        <v>1.1595</v>
      </c>
      <c r="J5110">
        <v>1</v>
      </c>
      <c r="K5110">
        <v>104.75162499999999</v>
      </c>
      <c r="L5110" t="str">
        <f>IF(K5110&lt;=60,"Lost and cheap Customer",IF(Sheet1!K9362&lt;=120,"Lost Customer",IF(Sheet1!K9362&lt;=150,"Good customers","Best Customers")))</f>
        <v>Lost Customer</v>
      </c>
    </row>
    <row r="5111" spans="1:12" x14ac:dyDescent="0.25">
      <c r="A5111" t="s">
        <v>5120</v>
      </c>
      <c r="B5111">
        <v>39.01</v>
      </c>
      <c r="C5111">
        <v>0.49966555183946487</v>
      </c>
      <c r="D5111">
        <v>0.82267999999999997</v>
      </c>
      <c r="E5111" s="1">
        <v>0.17732000000000003</v>
      </c>
      <c r="F5111">
        <v>0</v>
      </c>
      <c r="H5111">
        <v>116.45491000000003</v>
      </c>
      <c r="I5111">
        <v>1.1773199999999999</v>
      </c>
      <c r="J5111">
        <v>1</v>
      </c>
      <c r="K5111">
        <v>116.45491000000003</v>
      </c>
      <c r="L5111" t="str">
        <f>IF(K5111&lt;=60,"Lost and cheap Customer",IF(Sheet1!K4355&lt;=120,"Lost Customer",IF(Sheet1!K4355&lt;=150,"Good customers","Best Customers")))</f>
        <v>Lost Customer</v>
      </c>
    </row>
    <row r="5112" spans="1:12" x14ac:dyDescent="0.25">
      <c r="A5112" t="s">
        <v>5121</v>
      </c>
      <c r="B5112">
        <v>138.32999999999998</v>
      </c>
      <c r="C5112">
        <v>0.69922480620155048</v>
      </c>
      <c r="D5112">
        <v>0.82052999999999998</v>
      </c>
      <c r="E5112" s="1">
        <v>0.17947000000000002</v>
      </c>
      <c r="F5112">
        <v>0</v>
      </c>
      <c r="H5112">
        <v>117.86692250000002</v>
      </c>
      <c r="I5112">
        <v>1.17947</v>
      </c>
      <c r="J5112">
        <v>1</v>
      </c>
      <c r="K5112">
        <v>117.86692250000002</v>
      </c>
      <c r="L5112" t="str">
        <f>IF(K5112&lt;=60,"Lost and cheap Customer",IF(Sheet1!K4073&lt;=120,"Lost Customer",IF(Sheet1!K4073&lt;=150,"Good customers","Best Customers")))</f>
        <v>Best Customers</v>
      </c>
    </row>
    <row r="5113" spans="1:12" x14ac:dyDescent="0.25">
      <c r="A5113" t="s">
        <v>5122</v>
      </c>
      <c r="B5113">
        <v>29.372999999999998</v>
      </c>
      <c r="C5113">
        <v>2</v>
      </c>
      <c r="D5113">
        <v>0.73004000000000002</v>
      </c>
      <c r="E5113" s="1">
        <v>0.26995999999999998</v>
      </c>
      <c r="F5113">
        <v>0.66666666666666663</v>
      </c>
      <c r="H5113">
        <v>177.29622999999998</v>
      </c>
      <c r="I5113">
        <v>1.26996</v>
      </c>
      <c r="J5113">
        <v>1.1727173796867711</v>
      </c>
      <c r="K5113">
        <v>151.18410716088749</v>
      </c>
      <c r="L5113" t="str">
        <f>IF(K5113&lt;=60,"Lost and cheap Customer",IF(Sheet1!K611&lt;=120,"Lost Customer",IF(Sheet1!K611&lt;=150,"Good customers","Best Customers")))</f>
        <v>Best Customers</v>
      </c>
    </row>
    <row r="5114" spans="1:12" x14ac:dyDescent="0.25">
      <c r="A5114" t="s">
        <v>5123</v>
      </c>
      <c r="B5114">
        <v>445.38</v>
      </c>
      <c r="C5114">
        <v>0</v>
      </c>
      <c r="D5114">
        <v>0.85014999999999996</v>
      </c>
      <c r="E5114" s="1">
        <v>0.14985000000000004</v>
      </c>
      <c r="F5114">
        <v>0</v>
      </c>
      <c r="H5114">
        <v>98.413987500000019</v>
      </c>
      <c r="I5114">
        <v>1.14985</v>
      </c>
      <c r="J5114">
        <v>1</v>
      </c>
      <c r="K5114">
        <v>98.413987500000019</v>
      </c>
      <c r="L5114" t="str">
        <f>IF(K5114&lt;=60,"Lost and cheap Customer",IF(Sheet1!K11288&lt;=120,"Lost Customer",IF(Sheet1!K11288&lt;=150,"Good customers","Best Customers")))</f>
        <v>Lost Customer</v>
      </c>
    </row>
    <row r="5115" spans="1:12" x14ac:dyDescent="0.25">
      <c r="A5115" t="s">
        <v>5124</v>
      </c>
      <c r="B5115">
        <v>20.92</v>
      </c>
      <c r="C5115">
        <v>0.8</v>
      </c>
      <c r="D5115">
        <v>0.82955999999999996</v>
      </c>
      <c r="E5115" s="1">
        <v>0.17044000000000004</v>
      </c>
      <c r="F5115">
        <v>0</v>
      </c>
      <c r="H5115">
        <v>111.93647000000003</v>
      </c>
      <c r="I5115">
        <v>1.1704400000000001</v>
      </c>
      <c r="J5115">
        <v>1</v>
      </c>
      <c r="K5115">
        <v>111.93647000000003</v>
      </c>
      <c r="L5115" t="str">
        <f>IF(K5115&lt;=60,"Lost and cheap Customer",IF(Sheet1!K6113&lt;=120,"Lost Customer",IF(Sheet1!K6113&lt;=150,"Good customers","Best Customers")))</f>
        <v>Lost Customer</v>
      </c>
    </row>
    <row r="5116" spans="1:12" x14ac:dyDescent="0.25">
      <c r="A5116" t="s">
        <v>5125</v>
      </c>
      <c r="B5116">
        <v>663.89</v>
      </c>
      <c r="C5116">
        <v>0</v>
      </c>
      <c r="D5116">
        <v>0.90973999999999999</v>
      </c>
      <c r="E5116" s="1">
        <v>9.0260000000000007E-2</v>
      </c>
      <c r="F5116">
        <v>0</v>
      </c>
      <c r="H5116">
        <v>59.278255000000001</v>
      </c>
      <c r="I5116">
        <v>1.09026</v>
      </c>
      <c r="J5116">
        <v>1</v>
      </c>
      <c r="K5116">
        <v>59.278255000000001</v>
      </c>
      <c r="L5116" t="str">
        <f>IF(K5116&lt;=60,"Lost and cheap Customer",IF(Sheet1!K13130&lt;=120,"Lost Customer",IF(Sheet1!K13130&lt;=150,"Good customers","Best Customers")))</f>
        <v>Lost and cheap Customer</v>
      </c>
    </row>
    <row r="5117" spans="1:12" x14ac:dyDescent="0.25">
      <c r="A5117" t="s">
        <v>5126</v>
      </c>
      <c r="B5117">
        <v>-54.24</v>
      </c>
      <c r="C5117">
        <v>0.49952153110047848</v>
      </c>
      <c r="D5117">
        <v>0.83369000000000004</v>
      </c>
      <c r="E5117" s="1">
        <v>0.16630999999999996</v>
      </c>
      <c r="F5117">
        <v>0</v>
      </c>
      <c r="H5117">
        <v>109.22409249999997</v>
      </c>
      <c r="I5117">
        <v>1.16631</v>
      </c>
      <c r="J5117">
        <v>1</v>
      </c>
      <c r="K5117">
        <v>109.22409249999997</v>
      </c>
      <c r="L5117" t="str">
        <f>IF(K5117&lt;=60,"Lost and cheap Customer",IF(Sheet1!K7259&lt;=120,"Lost Customer",IF(Sheet1!K7259&lt;=150,"Good customers","Best Customers")))</f>
        <v>Lost Customer</v>
      </c>
    </row>
    <row r="5118" spans="1:12" x14ac:dyDescent="0.25">
      <c r="A5118" t="s">
        <v>5127</v>
      </c>
      <c r="B5118">
        <v>8.89</v>
      </c>
      <c r="C5118">
        <v>0.5</v>
      </c>
      <c r="D5118">
        <v>0.83767999999999998</v>
      </c>
      <c r="E5118" s="1">
        <v>0.16232000000000002</v>
      </c>
      <c r="F5118">
        <v>0</v>
      </c>
      <c r="H5118">
        <v>106.60366000000002</v>
      </c>
      <c r="I5118">
        <v>1.16232</v>
      </c>
      <c r="J5118">
        <v>1</v>
      </c>
      <c r="K5118">
        <v>106.60366000000002</v>
      </c>
      <c r="L5118" t="str">
        <f>IF(K5118&lt;=60,"Lost and cheap Customer",IF(Sheet1!K8424&lt;=120,"Lost Customer",IF(Sheet1!K8424&lt;=150,"Good customers","Best Customers")))</f>
        <v>Lost Customer</v>
      </c>
    </row>
    <row r="5119" spans="1:12" x14ac:dyDescent="0.25">
      <c r="A5119" t="s">
        <v>5128</v>
      </c>
      <c r="B5119">
        <v>-22.36</v>
      </c>
      <c r="C5119">
        <v>0.4</v>
      </c>
      <c r="D5119">
        <v>0.81938999999999995</v>
      </c>
      <c r="E5119" s="1">
        <v>0.18061000000000005</v>
      </c>
      <c r="F5119">
        <v>2.5666666666666669</v>
      </c>
      <c r="H5119">
        <v>118.61561750000003</v>
      </c>
      <c r="I5119">
        <v>1.1806100000000002</v>
      </c>
      <c r="J5119">
        <v>1.5313456909622989</v>
      </c>
      <c r="K5119">
        <v>77.458419872172612</v>
      </c>
      <c r="L5119" t="str">
        <f>IF(K5119&lt;=60,"Lost and cheap Customer",IF(Sheet1!K3897&lt;=120,"Lost Customer",IF(Sheet1!K3897&lt;=150,"Good customers","Best Customers")))</f>
        <v>Lost Customer</v>
      </c>
    </row>
    <row r="5120" spans="1:12" x14ac:dyDescent="0.25">
      <c r="A5120" t="s">
        <v>5129</v>
      </c>
      <c r="B5120">
        <v>126.82</v>
      </c>
      <c r="C5120">
        <v>0</v>
      </c>
      <c r="D5120">
        <v>0.82515000000000005</v>
      </c>
      <c r="E5120" s="1">
        <v>0.17484999999999995</v>
      </c>
      <c r="F5120">
        <v>0</v>
      </c>
      <c r="H5120">
        <v>114.83273749999996</v>
      </c>
      <c r="I5120">
        <v>1.1748499999999999</v>
      </c>
      <c r="J5120">
        <v>1</v>
      </c>
      <c r="K5120">
        <v>114.83273749999996</v>
      </c>
      <c r="L5120" t="str">
        <f>IF(K5120&lt;=60,"Lost and cheap Customer",IF(Sheet1!K4895&lt;=120,"Lost Customer",IF(Sheet1!K4895&lt;=150,"Good customers","Best Customers")))</f>
        <v>Best Customers</v>
      </c>
    </row>
    <row r="5121" spans="1:12" x14ac:dyDescent="0.25">
      <c r="A5121" t="s">
        <v>5130</v>
      </c>
      <c r="B5121">
        <v>76.769999999999982</v>
      </c>
      <c r="C5121">
        <v>0</v>
      </c>
      <c r="D5121">
        <v>0.95255000000000001</v>
      </c>
      <c r="E5121" s="1">
        <v>4.7449999999999992E-2</v>
      </c>
      <c r="F5121">
        <v>1.1666666666666667</v>
      </c>
      <c r="H5121">
        <v>31.162787499999993</v>
      </c>
      <c r="I5121">
        <v>1.04745</v>
      </c>
      <c r="J5121">
        <v>1.0555744053466829</v>
      </c>
      <c r="K5121">
        <v>29.522113592518551</v>
      </c>
      <c r="L5121" t="str">
        <f>IF(K5121&lt;=60,"Lost and cheap Customer",IF(Sheet1!K15710&lt;=120,"Lost Customer",IF(Sheet1!K15710&lt;=150,"Good customers","Best Customers")))</f>
        <v>Lost and cheap Customer</v>
      </c>
    </row>
    <row r="5122" spans="1:12" x14ac:dyDescent="0.25">
      <c r="A5122" t="s">
        <v>5131</v>
      </c>
      <c r="B5122">
        <v>1942.5</v>
      </c>
      <c r="C5122">
        <v>1.4989949748743718</v>
      </c>
      <c r="D5122">
        <v>0.82794999999999996</v>
      </c>
      <c r="E5122" s="1">
        <v>0.17205000000000004</v>
      </c>
      <c r="F5122">
        <v>0.16666666666666666</v>
      </c>
      <c r="H5122">
        <v>112.99383750000003</v>
      </c>
      <c r="I5122">
        <v>1.17205</v>
      </c>
      <c r="J5122">
        <v>1.0268122074020072</v>
      </c>
      <c r="K5122">
        <v>110.04333283677238</v>
      </c>
      <c r="L5122" t="str">
        <f>IF(K5122&lt;=60,"Lost and cheap Customer",IF(Sheet1!K5649&lt;=120,"Lost Customer",IF(Sheet1!K5649&lt;=150,"Good customers","Best Customers")))</f>
        <v>Lost Customer</v>
      </c>
    </row>
    <row r="5123" spans="1:12" x14ac:dyDescent="0.25">
      <c r="A5123" t="s">
        <v>5132</v>
      </c>
      <c r="B5123">
        <v>1542.5</v>
      </c>
      <c r="C5123">
        <v>1.4987341772151899</v>
      </c>
      <c r="D5123">
        <v>0.77898000000000001</v>
      </c>
      <c r="E5123" s="1">
        <v>0.22101999999999999</v>
      </c>
      <c r="F5123">
        <v>0</v>
      </c>
      <c r="H5123">
        <v>145.15488500000001</v>
      </c>
      <c r="I5123">
        <v>1.22102</v>
      </c>
      <c r="J5123">
        <v>1</v>
      </c>
      <c r="K5123">
        <v>145.15488500000001</v>
      </c>
      <c r="L5123" t="str">
        <f>IF(K5123&lt;=60,"Lost and cheap Customer",IF(Sheet1!K1300&lt;=120,"Lost Customer",IF(Sheet1!K1300&lt;=150,"Good customers","Best Customers")))</f>
        <v>Lost Customer</v>
      </c>
    </row>
    <row r="5124" spans="1:12" x14ac:dyDescent="0.25">
      <c r="A5124" t="s">
        <v>5133</v>
      </c>
      <c r="B5124">
        <v>6938.14</v>
      </c>
      <c r="C5124">
        <v>2.7971555248712057</v>
      </c>
      <c r="D5124">
        <v>0.51876</v>
      </c>
      <c r="E5124" s="1">
        <v>0.48124</v>
      </c>
      <c r="F5124">
        <v>14.666666666666666</v>
      </c>
      <c r="H5124">
        <v>316.05437000000001</v>
      </c>
      <c r="I5124">
        <v>1.4812400000000001</v>
      </c>
      <c r="J5124">
        <v>318.05800254259918</v>
      </c>
      <c r="K5124">
        <v>0.99370041776474149</v>
      </c>
      <c r="L5124" t="str">
        <f>IF(K5124&lt;=60,"Lost and cheap Customer",IF(Sheet1!K117&lt;=120,"Lost Customer",IF(Sheet1!K117&lt;=150,"Good customers","Best Customers")))</f>
        <v>Lost and cheap Customer</v>
      </c>
    </row>
    <row r="5125" spans="1:12" x14ac:dyDescent="0.25">
      <c r="A5125" t="s">
        <v>5134</v>
      </c>
      <c r="B5125">
        <v>108.56</v>
      </c>
      <c r="C5125">
        <v>0.49949748743718592</v>
      </c>
      <c r="D5125">
        <v>0.82925000000000004</v>
      </c>
      <c r="E5125" s="1">
        <v>0.17074999999999996</v>
      </c>
      <c r="F5125">
        <v>11.833333333333334</v>
      </c>
      <c r="H5125">
        <v>112.14006249999997</v>
      </c>
      <c r="I5125">
        <v>1.17075</v>
      </c>
      <c r="J5125">
        <v>6.4589110413282356</v>
      </c>
      <c r="K5125">
        <v>17.362069516433387</v>
      </c>
      <c r="L5125" t="str">
        <f>IF(K5125&lt;=60,"Lost and cheap Customer",IF(Sheet1!K6026&lt;=120,"Lost Customer",IF(Sheet1!K6026&lt;=150,"Good customers","Best Customers")))</f>
        <v>Lost and cheap Customer</v>
      </c>
    </row>
    <row r="5126" spans="1:12" x14ac:dyDescent="0.25">
      <c r="A5126" t="s">
        <v>5135</v>
      </c>
      <c r="B5126">
        <v>-131.62</v>
      </c>
      <c r="C5126">
        <v>0</v>
      </c>
      <c r="D5126">
        <v>0.85033000000000003</v>
      </c>
      <c r="E5126" s="1">
        <v>0.14966999999999997</v>
      </c>
      <c r="F5126">
        <v>0</v>
      </c>
      <c r="H5126">
        <v>98.295772499999984</v>
      </c>
      <c r="I5126">
        <v>1.14967</v>
      </c>
      <c r="J5126">
        <v>1</v>
      </c>
      <c r="K5126">
        <v>98.295772499999984</v>
      </c>
      <c r="L5126" t="str">
        <f>IF(K5126&lt;=60,"Lost and cheap Customer",IF(Sheet1!K11365&lt;=120,"Lost Customer",IF(Sheet1!K11365&lt;=150,"Good customers","Best Customers")))</f>
        <v>Lost Customer</v>
      </c>
    </row>
    <row r="5127" spans="1:12" x14ac:dyDescent="0.25">
      <c r="A5127" t="s">
        <v>5136</v>
      </c>
      <c r="B5127">
        <v>1196</v>
      </c>
      <c r="C5127">
        <v>0.99916317991631798</v>
      </c>
      <c r="D5127">
        <v>0.82935999999999999</v>
      </c>
      <c r="E5127" s="1">
        <v>0.17064000000000001</v>
      </c>
      <c r="F5127">
        <v>0</v>
      </c>
      <c r="H5127">
        <v>112.06782000000001</v>
      </c>
      <c r="I5127">
        <v>1.1706400000000001</v>
      </c>
      <c r="J5127">
        <v>1</v>
      </c>
      <c r="K5127">
        <v>112.06782000000001</v>
      </c>
      <c r="L5127" t="str">
        <f>IF(K5127&lt;=60,"Lost and cheap Customer",IF(Sheet1!K6044&lt;=120,"Lost Customer",IF(Sheet1!K6044&lt;=150,"Good customers","Best Customers")))</f>
        <v>Lost Customer</v>
      </c>
    </row>
    <row r="5128" spans="1:12" x14ac:dyDescent="0.25">
      <c r="A5128" t="s">
        <v>5137</v>
      </c>
      <c r="B5128">
        <v>192.32999999999998</v>
      </c>
      <c r="C5128">
        <v>0.49949748743718592</v>
      </c>
      <c r="D5128">
        <v>0.82004999999999995</v>
      </c>
      <c r="E5128" s="1">
        <v>0.17995000000000005</v>
      </c>
      <c r="F5128">
        <v>0</v>
      </c>
      <c r="H5128">
        <v>118.18216250000003</v>
      </c>
      <c r="I5128">
        <v>1.1799500000000001</v>
      </c>
      <c r="J5128">
        <v>1</v>
      </c>
      <c r="K5128">
        <v>118.18216250000003</v>
      </c>
      <c r="L5128" t="str">
        <f>IF(K5128&lt;=60,"Lost and cheap Customer",IF(Sheet1!K4000&lt;=120,"Lost Customer",IF(Sheet1!K4000&lt;=150,"Good customers","Best Customers")))</f>
        <v>Lost Customer</v>
      </c>
    </row>
    <row r="5129" spans="1:12" x14ac:dyDescent="0.25">
      <c r="A5129" t="s">
        <v>5138</v>
      </c>
      <c r="B5129">
        <v>876.42200000000003</v>
      </c>
      <c r="C5129">
        <v>0</v>
      </c>
      <c r="D5129">
        <v>0.89715</v>
      </c>
      <c r="E5129" s="1">
        <v>0.10285</v>
      </c>
      <c r="F5129">
        <v>0</v>
      </c>
      <c r="H5129">
        <v>67.546737499999992</v>
      </c>
      <c r="I5129">
        <v>1.1028500000000001</v>
      </c>
      <c r="J5129">
        <v>1</v>
      </c>
      <c r="K5129">
        <v>67.546737499999992</v>
      </c>
      <c r="L5129" t="str">
        <f>IF(K5129&lt;=60,"Lost and cheap Customer",IF(Sheet1!K12692&lt;=120,"Lost Customer",IF(Sheet1!K12692&lt;=150,"Good customers","Best Customers")))</f>
        <v>Lost Customer</v>
      </c>
    </row>
    <row r="5130" spans="1:12" x14ac:dyDescent="0.25">
      <c r="A5130" t="s">
        <v>5139</v>
      </c>
      <c r="B5130">
        <v>534.01</v>
      </c>
      <c r="C5130">
        <v>0.49959839357429719</v>
      </c>
      <c r="D5130">
        <v>0.83836999999999995</v>
      </c>
      <c r="E5130" s="1">
        <v>0.16163000000000005</v>
      </c>
      <c r="F5130">
        <v>0</v>
      </c>
      <c r="H5130">
        <v>106.15050250000003</v>
      </c>
      <c r="I5130">
        <v>1.1616300000000002</v>
      </c>
      <c r="J5130">
        <v>1</v>
      </c>
      <c r="K5130">
        <v>106.15050250000003</v>
      </c>
      <c r="L5130" t="str">
        <f>IF(K5130&lt;=60,"Lost and cheap Customer",IF(Sheet1!K8680&lt;=120,"Lost Customer",IF(Sheet1!K8680&lt;=150,"Good customers","Best Customers")))</f>
        <v>Lost Customer</v>
      </c>
    </row>
    <row r="5131" spans="1:12" x14ac:dyDescent="0.25">
      <c r="A5131" t="s">
        <v>5140</v>
      </c>
      <c r="B5131">
        <v>169.95</v>
      </c>
      <c r="C5131">
        <v>0.5</v>
      </c>
      <c r="D5131">
        <v>0.81849000000000005</v>
      </c>
      <c r="E5131" s="1">
        <v>0.18150999999999995</v>
      </c>
      <c r="F5131">
        <v>0</v>
      </c>
      <c r="H5131">
        <v>119.20669249999996</v>
      </c>
      <c r="I5131">
        <v>1.1815099999999998</v>
      </c>
      <c r="J5131">
        <v>1</v>
      </c>
      <c r="K5131">
        <v>119.20669249999996</v>
      </c>
      <c r="L5131" t="str">
        <f>IF(K5131&lt;=60,"Lost and cheap Customer",IF(Sheet1!K3796&lt;=120,"Lost Customer",IF(Sheet1!K3796&lt;=150,"Good customers","Best Customers")))</f>
        <v>Lost Customer</v>
      </c>
    </row>
    <row r="5132" spans="1:12" x14ac:dyDescent="0.25">
      <c r="A5132" t="s">
        <v>5141</v>
      </c>
      <c r="B5132">
        <v>417.76</v>
      </c>
      <c r="C5132">
        <v>0</v>
      </c>
      <c r="D5132">
        <v>0.85001000000000004</v>
      </c>
      <c r="E5132" s="1">
        <v>0.14998999999999996</v>
      </c>
      <c r="F5132">
        <v>0</v>
      </c>
      <c r="H5132">
        <v>98.505932499999972</v>
      </c>
      <c r="I5132">
        <v>1.1499899999999998</v>
      </c>
      <c r="J5132">
        <v>1</v>
      </c>
      <c r="K5132">
        <v>98.505932499999972</v>
      </c>
      <c r="L5132" t="str">
        <f>IF(K5132&lt;=60,"Lost and cheap Customer",IF(Sheet1!K11261&lt;=120,"Lost Customer",IF(Sheet1!K11261&lt;=150,"Good customers","Best Customers")))</f>
        <v>Best Customers</v>
      </c>
    </row>
    <row r="5133" spans="1:12" x14ac:dyDescent="0.25">
      <c r="A5133" t="s">
        <v>5142</v>
      </c>
      <c r="B5133">
        <v>577.43000000000006</v>
      </c>
      <c r="C5133">
        <v>0</v>
      </c>
      <c r="D5133">
        <v>0.83208000000000004</v>
      </c>
      <c r="E5133" s="1">
        <v>0.16791999999999996</v>
      </c>
      <c r="F5133">
        <v>0</v>
      </c>
      <c r="H5133">
        <v>110.28145999999997</v>
      </c>
      <c r="I5133">
        <v>1.1679200000000001</v>
      </c>
      <c r="J5133">
        <v>1</v>
      </c>
      <c r="K5133">
        <v>110.28145999999997</v>
      </c>
      <c r="L5133" t="str">
        <f>IF(K5133&lt;=60,"Lost and cheap Customer",IF(Sheet1!K6801&lt;=120,"Lost Customer",IF(Sheet1!K6801&lt;=150,"Good customers","Best Customers")))</f>
        <v>Lost Customer</v>
      </c>
    </row>
    <row r="5134" spans="1:12" x14ac:dyDescent="0.25">
      <c r="A5134" t="s">
        <v>5143</v>
      </c>
      <c r="B5134">
        <v>552.84</v>
      </c>
      <c r="C5134">
        <v>0</v>
      </c>
      <c r="D5134">
        <v>0.89798</v>
      </c>
      <c r="E5134" s="1">
        <v>0.10202</v>
      </c>
      <c r="F5134">
        <v>0</v>
      </c>
      <c r="H5134">
        <v>67.001634999999993</v>
      </c>
      <c r="I5134">
        <v>1.10202</v>
      </c>
      <c r="J5134">
        <v>1</v>
      </c>
      <c r="K5134">
        <v>67.001634999999993</v>
      </c>
      <c r="L5134" t="str">
        <f>IF(K5134&lt;=60,"Lost and cheap Customer",IF(Sheet1!K12709&lt;=120,"Lost Customer",IF(Sheet1!K12709&lt;=150,"Good customers","Best Customers")))</f>
        <v>Lost Customer</v>
      </c>
    </row>
    <row r="5135" spans="1:12" x14ac:dyDescent="0.25">
      <c r="A5135" t="s">
        <v>5144</v>
      </c>
      <c r="B5135">
        <v>-25.93</v>
      </c>
      <c r="C5135">
        <v>0</v>
      </c>
      <c r="D5135">
        <v>0.82784000000000002</v>
      </c>
      <c r="E5135" s="1">
        <v>0.17215999999999998</v>
      </c>
      <c r="F5135">
        <v>0</v>
      </c>
      <c r="H5135">
        <v>113.06607999999999</v>
      </c>
      <c r="I5135">
        <v>1.1721599999999999</v>
      </c>
      <c r="J5135">
        <v>1</v>
      </c>
      <c r="K5135">
        <v>113.06607999999999</v>
      </c>
      <c r="L5135" t="str">
        <f>IF(K5135&lt;=60,"Lost and cheap Customer",IF(Sheet1!K5625&lt;=120,"Lost Customer",IF(Sheet1!K5625&lt;=150,"Good customers","Best Customers")))</f>
        <v>Lost Customer</v>
      </c>
    </row>
    <row r="5136" spans="1:12" x14ac:dyDescent="0.25">
      <c r="A5136" t="s">
        <v>5145</v>
      </c>
      <c r="B5136">
        <v>1989.8770000000002</v>
      </c>
      <c r="C5136">
        <v>3.3982390846678836</v>
      </c>
      <c r="D5136">
        <v>0.43217</v>
      </c>
      <c r="E5136" s="1">
        <v>0.56783000000000006</v>
      </c>
      <c r="F5136">
        <v>15.666666666666666</v>
      </c>
      <c r="H5136">
        <v>372.92235250000004</v>
      </c>
      <c r="I5136">
        <v>1.5678300000000001</v>
      </c>
      <c r="J5136">
        <v>1147.3181606383478</v>
      </c>
      <c r="K5136">
        <v>0.32503830697887026</v>
      </c>
      <c r="L5136" t="str">
        <f>IF(K5136&lt;=60,"Lost and cheap Customer",IF(Sheet1!K80&lt;=120,"Lost Customer",IF(Sheet1!K80&lt;=150,"Good customers","Best Customers")))</f>
        <v>Lost and cheap Customer</v>
      </c>
    </row>
    <row r="5137" spans="1:12" x14ac:dyDescent="0.25">
      <c r="A5137" t="s">
        <v>5146</v>
      </c>
      <c r="B5137">
        <v>330.39</v>
      </c>
      <c r="C5137">
        <v>0</v>
      </c>
      <c r="D5137">
        <v>0.82667999999999997</v>
      </c>
      <c r="E5137" s="1">
        <v>0.17332000000000003</v>
      </c>
      <c r="F5137">
        <v>0</v>
      </c>
      <c r="H5137">
        <v>113.82791000000002</v>
      </c>
      <c r="I5137">
        <v>1.1733199999999999</v>
      </c>
      <c r="J5137">
        <v>1</v>
      </c>
      <c r="K5137">
        <v>113.82791000000002</v>
      </c>
      <c r="L5137" t="str">
        <f>IF(K5137&lt;=60,"Lost and cheap Customer",IF(Sheet1!K5333&lt;=120,"Lost Customer",IF(Sheet1!K5333&lt;=150,"Good customers","Best Customers")))</f>
        <v>Lost Customer</v>
      </c>
    </row>
    <row r="5138" spans="1:12" x14ac:dyDescent="0.25">
      <c r="A5138" t="s">
        <v>5147</v>
      </c>
      <c r="B5138">
        <v>1313.5</v>
      </c>
      <c r="C5138">
        <v>0</v>
      </c>
      <c r="D5138">
        <v>0.80910000000000004</v>
      </c>
      <c r="E5138" s="1">
        <v>0.19089999999999996</v>
      </c>
      <c r="F5138">
        <v>0</v>
      </c>
      <c r="H5138">
        <v>125.37357499999997</v>
      </c>
      <c r="I5138">
        <v>1.1909000000000001</v>
      </c>
      <c r="J5138">
        <v>1</v>
      </c>
      <c r="K5138">
        <v>125.37357499999997</v>
      </c>
      <c r="L5138" t="str">
        <f>IF(K5138&lt;=60,"Lost and cheap Customer",IF(Sheet1!K2745&lt;=120,"Lost Customer",IF(Sheet1!K2745&lt;=150,"Good customers","Best Customers")))</f>
        <v>Lost Customer</v>
      </c>
    </row>
    <row r="5139" spans="1:12" x14ac:dyDescent="0.25">
      <c r="A5139" t="s">
        <v>5148</v>
      </c>
      <c r="B5139">
        <v>-111.69</v>
      </c>
      <c r="C5139">
        <v>0</v>
      </c>
      <c r="D5139">
        <v>0.99704000000000004</v>
      </c>
      <c r="E5139" s="1">
        <v>2.9599999999999627E-3</v>
      </c>
      <c r="F5139">
        <v>3.3333333333333335</v>
      </c>
      <c r="H5139">
        <v>1.9439799999999754</v>
      </c>
      <c r="I5139">
        <v>1.0029599999999999</v>
      </c>
      <c r="J5139">
        <v>1.0099007843913856</v>
      </c>
      <c r="K5139">
        <v>1.9249217646380088</v>
      </c>
      <c r="L5139" t="str">
        <f>IF(K5139&lt;=60,"Lost and cheap Customer",IF(Sheet1!K15893&lt;=120,"Lost Customer",IF(Sheet1!K15893&lt;=150,"Good customers","Best Customers")))</f>
        <v>Lost and cheap Customer</v>
      </c>
    </row>
    <row r="5140" spans="1:12" x14ac:dyDescent="0.25">
      <c r="A5140" t="s">
        <v>5149</v>
      </c>
      <c r="B5140">
        <v>1509.73</v>
      </c>
      <c r="C5140">
        <v>0.6</v>
      </c>
      <c r="D5140">
        <v>0.95581000000000005</v>
      </c>
      <c r="E5140" s="1">
        <v>4.4189999999999952E-2</v>
      </c>
      <c r="F5140">
        <v>13.6</v>
      </c>
      <c r="H5140">
        <v>29.021782499999969</v>
      </c>
      <c r="I5140">
        <v>1.04419</v>
      </c>
      <c r="J5140">
        <v>1.8005351517635741</v>
      </c>
      <c r="K5140">
        <v>16.118420388279528</v>
      </c>
      <c r="L5140" t="str">
        <f>IF(K5140&lt;=60,"Lost and cheap Customer",IF(Sheet1!K15749&lt;=120,"Lost Customer",IF(Sheet1!K15749&lt;=150,"Good customers","Best Customers")))</f>
        <v>Lost and cheap Customer</v>
      </c>
    </row>
    <row r="5141" spans="1:12" x14ac:dyDescent="0.25">
      <c r="A5141" t="s">
        <v>5150</v>
      </c>
      <c r="B5141">
        <v>-82.24</v>
      </c>
      <c r="C5141">
        <v>0</v>
      </c>
      <c r="D5141">
        <v>0.91151000000000004</v>
      </c>
      <c r="E5141" s="1">
        <v>8.8489999999999958E-2</v>
      </c>
      <c r="F5141">
        <v>0</v>
      </c>
      <c r="H5141">
        <v>58.115807499999974</v>
      </c>
      <c r="I5141">
        <v>1.08849</v>
      </c>
      <c r="J5141">
        <v>1</v>
      </c>
      <c r="K5141">
        <v>58.115807499999974</v>
      </c>
      <c r="L5141" t="str">
        <f>IF(K5141&lt;=60,"Lost and cheap Customer",IF(Sheet1!K13350&lt;=120,"Lost Customer",IF(Sheet1!K13350&lt;=150,"Good customers","Best Customers")))</f>
        <v>Lost and cheap Customer</v>
      </c>
    </row>
    <row r="5142" spans="1:12" x14ac:dyDescent="0.25">
      <c r="A5142" t="s">
        <v>5151</v>
      </c>
      <c r="B5142">
        <v>689.34</v>
      </c>
      <c r="C5142">
        <v>0</v>
      </c>
      <c r="D5142">
        <v>0.83711000000000002</v>
      </c>
      <c r="E5142" s="1">
        <v>0.16288999999999998</v>
      </c>
      <c r="F5142">
        <v>0</v>
      </c>
      <c r="H5142">
        <v>106.97800749999999</v>
      </c>
      <c r="I5142">
        <v>1.16289</v>
      </c>
      <c r="J5142">
        <v>1</v>
      </c>
      <c r="K5142">
        <v>106.97800749999999</v>
      </c>
      <c r="L5142" t="str">
        <f>IF(K5142&lt;=60,"Lost and cheap Customer",IF(Sheet1!K8248&lt;=120,"Lost Customer",IF(Sheet1!K8248&lt;=150,"Good customers","Best Customers")))</f>
        <v>Lost Customer</v>
      </c>
    </row>
    <row r="5143" spans="1:12" x14ac:dyDescent="0.25">
      <c r="A5143" t="s">
        <v>5152</v>
      </c>
      <c r="B5143">
        <v>2553.6</v>
      </c>
      <c r="C5143">
        <v>0.5</v>
      </c>
      <c r="D5143">
        <v>0.82260999999999995</v>
      </c>
      <c r="E5143" s="1">
        <v>0.17739000000000005</v>
      </c>
      <c r="F5143">
        <v>19.333333333333332</v>
      </c>
      <c r="H5143">
        <v>116.50088250000003</v>
      </c>
      <c r="I5143">
        <v>1.1773899999999999</v>
      </c>
      <c r="J5143">
        <v>23.503180118575681</v>
      </c>
      <c r="K5143">
        <v>4.9568135848954267</v>
      </c>
      <c r="L5143" t="str">
        <f>IF(K5143&lt;=60,"Lost and cheap Customer",IF(Sheet1!K4338&lt;=120,"Lost Customer",IF(Sheet1!K4338&lt;=150,"Good customers","Best Customers")))</f>
        <v>Lost and cheap Customer</v>
      </c>
    </row>
    <row r="5144" spans="1:12" x14ac:dyDescent="0.25">
      <c r="A5144" t="s">
        <v>5153</v>
      </c>
      <c r="B5144">
        <v>240.54</v>
      </c>
      <c r="C5144">
        <v>0</v>
      </c>
      <c r="D5144">
        <v>0.82645999999999997</v>
      </c>
      <c r="E5144" s="1">
        <v>0.17354000000000003</v>
      </c>
      <c r="F5144">
        <v>0</v>
      </c>
      <c r="H5144">
        <v>113.97239500000002</v>
      </c>
      <c r="I5144">
        <v>1.17354</v>
      </c>
      <c r="J5144">
        <v>1</v>
      </c>
      <c r="K5144">
        <v>113.97239500000002</v>
      </c>
      <c r="L5144" t="str">
        <f>IF(K5144&lt;=60,"Lost and cheap Customer",IF(Sheet1!K5290&lt;=120,"Lost Customer",IF(Sheet1!K5290&lt;=150,"Good customers","Best Customers")))</f>
        <v>Lost Customer</v>
      </c>
    </row>
    <row r="5145" spans="1:12" x14ac:dyDescent="0.25">
      <c r="A5145" t="s">
        <v>5154</v>
      </c>
      <c r="B5145">
        <v>176.81</v>
      </c>
      <c r="C5145">
        <v>0</v>
      </c>
      <c r="D5145">
        <v>0.83328999999999998</v>
      </c>
      <c r="E5145" s="1">
        <v>0.16671000000000002</v>
      </c>
      <c r="F5145">
        <v>0</v>
      </c>
      <c r="H5145">
        <v>109.48679250000002</v>
      </c>
      <c r="I5145">
        <v>1.1667100000000001</v>
      </c>
      <c r="J5145">
        <v>1</v>
      </c>
      <c r="K5145">
        <v>109.48679250000002</v>
      </c>
      <c r="L5145" t="str">
        <f>IF(K5145&lt;=60,"Lost and cheap Customer",IF(Sheet1!K7130&lt;=120,"Lost Customer",IF(Sheet1!K7130&lt;=150,"Good customers","Best Customers")))</f>
        <v>Lost Customer</v>
      </c>
    </row>
    <row r="5146" spans="1:12" x14ac:dyDescent="0.25">
      <c r="A5146" t="s">
        <v>5155</v>
      </c>
      <c r="B5146">
        <v>-148.88999999999999</v>
      </c>
      <c r="C5146">
        <v>0</v>
      </c>
      <c r="D5146">
        <v>0.91390000000000005</v>
      </c>
      <c r="E5146" s="1">
        <v>8.6099999999999954E-2</v>
      </c>
      <c r="F5146">
        <v>0</v>
      </c>
      <c r="H5146">
        <v>56.54617499999997</v>
      </c>
      <c r="I5146">
        <v>1.0861000000000001</v>
      </c>
      <c r="J5146">
        <v>1</v>
      </c>
      <c r="K5146">
        <v>56.54617499999997</v>
      </c>
      <c r="L5146" t="str">
        <f>IF(K5146&lt;=60,"Lost and cheap Customer",IF(Sheet1!K14270&lt;=120,"Lost Customer",IF(Sheet1!K14270&lt;=150,"Good customers","Best Customers")))</f>
        <v>Lost and cheap Customer</v>
      </c>
    </row>
    <row r="5147" spans="1:12" x14ac:dyDescent="0.25">
      <c r="A5147" t="s">
        <v>5156</v>
      </c>
      <c r="B5147">
        <v>-78.045000000000002</v>
      </c>
      <c r="C5147">
        <v>0.5</v>
      </c>
      <c r="D5147">
        <v>0.81191000000000002</v>
      </c>
      <c r="E5147" s="1">
        <v>0.18808999999999998</v>
      </c>
      <c r="F5147">
        <v>0</v>
      </c>
      <c r="H5147">
        <v>123.52810749999999</v>
      </c>
      <c r="I5147">
        <v>1.1880899999999999</v>
      </c>
      <c r="J5147">
        <v>1</v>
      </c>
      <c r="K5147">
        <v>123.52810749999999</v>
      </c>
      <c r="L5147" t="str">
        <f>IF(K5147&lt;=60,"Lost and cheap Customer",IF(Sheet1!K3018&lt;=120,"Lost Customer",IF(Sheet1!K3018&lt;=150,"Good customers","Best Customers")))</f>
        <v>Lost Customer</v>
      </c>
    </row>
    <row r="5148" spans="1:12" x14ac:dyDescent="0.25">
      <c r="A5148" t="s">
        <v>5157</v>
      </c>
      <c r="B5148">
        <v>413.25</v>
      </c>
      <c r="C5148">
        <v>0.4</v>
      </c>
      <c r="D5148">
        <v>0.82798000000000005</v>
      </c>
      <c r="E5148" s="1">
        <v>0.17201999999999995</v>
      </c>
      <c r="F5148">
        <v>0</v>
      </c>
      <c r="H5148">
        <v>112.97413499999996</v>
      </c>
      <c r="I5148">
        <v>1.1720199999999998</v>
      </c>
      <c r="J5148">
        <v>1</v>
      </c>
      <c r="K5148">
        <v>112.97413499999996</v>
      </c>
      <c r="L5148" t="str">
        <f>IF(K5148&lt;=60,"Lost and cheap Customer",IF(Sheet1!K5659&lt;=120,"Lost Customer",IF(Sheet1!K5659&lt;=150,"Good customers","Best Customers")))</f>
        <v>Lost Customer</v>
      </c>
    </row>
    <row r="5149" spans="1:12" x14ac:dyDescent="0.25">
      <c r="A5149" t="s">
        <v>5158</v>
      </c>
      <c r="B5149">
        <v>262.88100000000003</v>
      </c>
      <c r="C5149">
        <v>2.3970843913504414</v>
      </c>
      <c r="D5149">
        <v>0.75222999999999995</v>
      </c>
      <c r="E5149" s="1">
        <v>0.24777000000000005</v>
      </c>
      <c r="F5149">
        <v>6.6666666666666666E-2</v>
      </c>
      <c r="H5149">
        <v>162.72294750000003</v>
      </c>
      <c r="I5149">
        <v>1.24777</v>
      </c>
      <c r="J5149">
        <v>1.0148666222471343</v>
      </c>
      <c r="K5149">
        <v>160.33924452032545</v>
      </c>
      <c r="L5149" t="str">
        <f>IF(K5149&lt;=60,"Lost and cheap Customer",IF(Sheet1!K828&lt;=120,"Lost Customer",IF(Sheet1!K828&lt;=150,"Good customers","Best Customers")))</f>
        <v>Lost Customer</v>
      </c>
    </row>
    <row r="5150" spans="1:12" x14ac:dyDescent="0.25">
      <c r="A5150" t="s">
        <v>5159</v>
      </c>
      <c r="B5150">
        <v>330.39</v>
      </c>
      <c r="C5150">
        <v>0</v>
      </c>
      <c r="D5150">
        <v>0.82667999999999997</v>
      </c>
      <c r="E5150" s="1">
        <v>0.17332000000000003</v>
      </c>
      <c r="F5150">
        <v>0</v>
      </c>
      <c r="H5150">
        <v>113.82791000000002</v>
      </c>
      <c r="I5150">
        <v>1.1733199999999999</v>
      </c>
      <c r="J5150">
        <v>1</v>
      </c>
      <c r="K5150">
        <v>113.82791000000002</v>
      </c>
      <c r="L5150" t="str">
        <f>IF(K5150&lt;=60,"Lost and cheap Customer",IF(Sheet1!K5334&lt;=120,"Lost Customer",IF(Sheet1!K5334&lt;=150,"Good customers","Best Customers")))</f>
        <v>Lost Customer</v>
      </c>
    </row>
    <row r="5151" spans="1:12" x14ac:dyDescent="0.25">
      <c r="A5151" t="s">
        <v>5160</v>
      </c>
      <c r="B5151">
        <v>792.58500000000004</v>
      </c>
      <c r="C5151">
        <v>0</v>
      </c>
      <c r="D5151">
        <v>0.93054000000000003</v>
      </c>
      <c r="E5151" s="1">
        <v>6.9459999999999966E-2</v>
      </c>
      <c r="F5151">
        <v>0</v>
      </c>
      <c r="H5151">
        <v>45.617854999999977</v>
      </c>
      <c r="I5151">
        <v>1.0694599999999999</v>
      </c>
      <c r="J5151">
        <v>1</v>
      </c>
      <c r="K5151">
        <v>45.617854999999977</v>
      </c>
      <c r="L5151" t="str">
        <f>IF(K5151&lt;=60,"Lost and cheap Customer",IF(Sheet1!K15437&lt;=120,"Lost Customer",IF(Sheet1!K15437&lt;=150,"Good customers","Best Customers")))</f>
        <v>Lost and cheap Customer</v>
      </c>
    </row>
    <row r="5152" spans="1:12" x14ac:dyDescent="0.25">
      <c r="A5152" t="s">
        <v>5161</v>
      </c>
      <c r="B5152">
        <v>-1030.71</v>
      </c>
      <c r="C5152">
        <v>1.19</v>
      </c>
      <c r="D5152">
        <v>0.55269999999999997</v>
      </c>
      <c r="E5152" s="1">
        <v>0.44730000000000003</v>
      </c>
      <c r="F5152">
        <v>5</v>
      </c>
      <c r="H5152">
        <v>293.764275</v>
      </c>
      <c r="I5152">
        <v>1.4473</v>
      </c>
      <c r="J5152">
        <v>6.3502790594375762</v>
      </c>
      <c r="K5152">
        <v>46.26005758966091</v>
      </c>
      <c r="L5152" t="str">
        <f>IF(K5152&lt;=60,"Lost and cheap Customer",IF(Sheet1!K151&lt;=120,"Lost Customer",IF(Sheet1!K151&lt;=150,"Good customers","Best Customers")))</f>
        <v>Lost and cheap Customer</v>
      </c>
    </row>
    <row r="5153" spans="1:12" x14ac:dyDescent="0.25">
      <c r="A5153" t="s">
        <v>5162</v>
      </c>
      <c r="B5153">
        <v>1790</v>
      </c>
      <c r="C5153">
        <v>0</v>
      </c>
      <c r="D5153">
        <v>0.82049000000000005</v>
      </c>
      <c r="E5153" s="1">
        <v>0.17950999999999995</v>
      </c>
      <c r="F5153">
        <v>0</v>
      </c>
      <c r="H5153">
        <v>117.89319249999997</v>
      </c>
      <c r="I5153">
        <v>1.1795100000000001</v>
      </c>
      <c r="J5153">
        <v>1</v>
      </c>
      <c r="K5153">
        <v>117.89319249999997</v>
      </c>
      <c r="L5153" t="str">
        <f>IF(K5153&lt;=60,"Lost and cheap Customer",IF(Sheet1!K4060&lt;=120,"Lost Customer",IF(Sheet1!K4060&lt;=150,"Good customers","Best Customers")))</f>
        <v>Lost Customer</v>
      </c>
    </row>
    <row r="5154" spans="1:12" x14ac:dyDescent="0.25">
      <c r="A5154" t="s">
        <v>5163</v>
      </c>
      <c r="B5154">
        <v>-174.02</v>
      </c>
      <c r="C5154">
        <v>0</v>
      </c>
      <c r="D5154">
        <v>0.92244000000000004</v>
      </c>
      <c r="E5154" s="1">
        <v>7.7559999999999962E-2</v>
      </c>
      <c r="F5154">
        <v>0</v>
      </c>
      <c r="H5154">
        <v>50.937529999999974</v>
      </c>
      <c r="I5154">
        <v>1.0775600000000001</v>
      </c>
      <c r="J5154">
        <v>1</v>
      </c>
      <c r="K5154">
        <v>50.937529999999974</v>
      </c>
      <c r="L5154" t="str">
        <f>IF(K5154&lt;=60,"Lost and cheap Customer",IF(Sheet1!K14992&lt;=120,"Lost Customer",IF(Sheet1!K14992&lt;=150,"Good customers","Best Customers")))</f>
        <v>Lost and cheap Customer</v>
      </c>
    </row>
    <row r="5155" spans="1:12" x14ac:dyDescent="0.25">
      <c r="A5155" t="s">
        <v>5164</v>
      </c>
      <c r="B5155">
        <v>-311.29000000000002</v>
      </c>
      <c r="C5155">
        <v>0</v>
      </c>
      <c r="D5155">
        <v>0.78430999999999995</v>
      </c>
      <c r="E5155" s="1">
        <v>0.21569000000000005</v>
      </c>
      <c r="F5155">
        <v>0</v>
      </c>
      <c r="H5155">
        <v>141.65440750000002</v>
      </c>
      <c r="I5155">
        <v>1.2156899999999999</v>
      </c>
      <c r="J5155">
        <v>1</v>
      </c>
      <c r="K5155">
        <v>141.65440750000002</v>
      </c>
      <c r="L5155" t="str">
        <f>IF(K5155&lt;=60,"Lost and cheap Customer",IF(Sheet1!K1453&lt;=120,"Lost Customer",IF(Sheet1!K1453&lt;=150,"Good customers","Best Customers")))</f>
        <v>Lost Customer</v>
      </c>
    </row>
    <row r="5156" spans="1:12" x14ac:dyDescent="0.25">
      <c r="A5156" t="s">
        <v>5165</v>
      </c>
      <c r="B5156">
        <v>223.69</v>
      </c>
      <c r="C5156">
        <v>0</v>
      </c>
      <c r="D5156">
        <v>0.79666999999999999</v>
      </c>
      <c r="E5156" s="1">
        <v>0.20333000000000001</v>
      </c>
      <c r="F5156">
        <v>0</v>
      </c>
      <c r="H5156">
        <v>133.53697750000001</v>
      </c>
      <c r="I5156">
        <v>1.20333</v>
      </c>
      <c r="J5156">
        <v>1</v>
      </c>
      <c r="K5156">
        <v>133.53697750000001</v>
      </c>
      <c r="L5156" t="str">
        <f>IF(K5156&lt;=60,"Lost and cheap Customer",IF(Sheet1!K1943&lt;=120,"Lost Customer",IF(Sheet1!K1943&lt;=150,"Good customers","Best Customers")))</f>
        <v>Lost Customer</v>
      </c>
    </row>
    <row r="5157" spans="1:12" x14ac:dyDescent="0.25">
      <c r="A5157" t="s">
        <v>5166</v>
      </c>
      <c r="B5157">
        <v>913.56999999999994</v>
      </c>
      <c r="C5157">
        <v>0</v>
      </c>
      <c r="D5157">
        <v>0.92925999999999997</v>
      </c>
      <c r="E5157" s="1">
        <v>7.0740000000000025E-2</v>
      </c>
      <c r="F5157">
        <v>2.7</v>
      </c>
      <c r="H5157">
        <v>46.458495000000013</v>
      </c>
      <c r="I5157">
        <v>1.07074</v>
      </c>
      <c r="J5157">
        <v>1.2026710944916676</v>
      </c>
      <c r="K5157">
        <v>38.629426792398796</v>
      </c>
      <c r="L5157" t="str">
        <f>IF(K5157&lt;=60,"Lost and cheap Customer",IF(Sheet1!K15360&lt;=120,"Lost Customer",IF(Sheet1!K15360&lt;=150,"Good customers","Best Customers")))</f>
        <v>Lost and cheap Customer</v>
      </c>
    </row>
    <row r="5158" spans="1:12" x14ac:dyDescent="0.25">
      <c r="A5158" t="s">
        <v>5167</v>
      </c>
      <c r="B5158">
        <v>131.38999999999999</v>
      </c>
      <c r="C5158">
        <v>0.29288702928870292</v>
      </c>
      <c r="D5158">
        <v>0.91601999999999995</v>
      </c>
      <c r="E5158" s="1">
        <v>8.3980000000000055E-2</v>
      </c>
      <c r="F5158">
        <v>0</v>
      </c>
      <c r="H5158">
        <v>55.153865000000039</v>
      </c>
      <c r="I5158">
        <v>1.0839799999999999</v>
      </c>
      <c r="J5158">
        <v>1</v>
      </c>
      <c r="K5158">
        <v>55.153865000000039</v>
      </c>
      <c r="L5158" t="str">
        <f>IF(K5158&lt;=60,"Lost and cheap Customer",IF(Sheet1!K14537&lt;=120,"Lost Customer",IF(Sheet1!K14537&lt;=150,"Good customers","Best Customers")))</f>
        <v>Lost and cheap Customer</v>
      </c>
    </row>
    <row r="5159" spans="1:12" x14ac:dyDescent="0.25">
      <c r="A5159" t="s">
        <v>5168</v>
      </c>
      <c r="B5159">
        <v>996</v>
      </c>
      <c r="C5159">
        <v>0.99899497487437183</v>
      </c>
      <c r="D5159">
        <v>0.82525999999999999</v>
      </c>
      <c r="E5159" s="1">
        <v>0.17474000000000001</v>
      </c>
      <c r="F5159">
        <v>0</v>
      </c>
      <c r="H5159">
        <v>114.76049500000001</v>
      </c>
      <c r="I5159">
        <v>1.1747399999999999</v>
      </c>
      <c r="J5159">
        <v>1</v>
      </c>
      <c r="K5159">
        <v>114.76049500000001</v>
      </c>
      <c r="L5159" t="str">
        <f>IF(K5159&lt;=60,"Lost and cheap Customer",IF(Sheet1!K4922&lt;=120,"Lost Customer",IF(Sheet1!K4922&lt;=150,"Good customers","Best Customers")))</f>
        <v>Lost Customer</v>
      </c>
    </row>
    <row r="5160" spans="1:12" x14ac:dyDescent="0.25">
      <c r="A5160" t="s">
        <v>5169</v>
      </c>
      <c r="B5160">
        <v>875.8900000000001</v>
      </c>
      <c r="C5160">
        <v>0.3</v>
      </c>
      <c r="D5160">
        <v>0.64185999999999999</v>
      </c>
      <c r="E5160" s="1">
        <v>0.35814000000000001</v>
      </c>
      <c r="F5160">
        <v>8.9333333333333336</v>
      </c>
      <c r="H5160">
        <v>235.20844500000001</v>
      </c>
      <c r="I5160">
        <v>1.3581400000000001</v>
      </c>
      <c r="J5160">
        <v>15.404155464069039</v>
      </c>
      <c r="K5160">
        <v>15.269155491752564</v>
      </c>
      <c r="L5160" t="str">
        <f>IF(K5160&lt;=60,"Lost and cheap Customer",IF(Sheet1!K257&lt;=120,"Lost Customer",IF(Sheet1!K257&lt;=150,"Good customers","Best Customers")))</f>
        <v>Lost and cheap Customer</v>
      </c>
    </row>
    <row r="5161" spans="1:12" x14ac:dyDescent="0.25">
      <c r="A5161" t="s">
        <v>5170</v>
      </c>
      <c r="B5161">
        <v>-982.39</v>
      </c>
      <c r="C5161">
        <v>0</v>
      </c>
      <c r="D5161">
        <v>0.71652000000000005</v>
      </c>
      <c r="E5161" s="1">
        <v>0.28347999999999995</v>
      </c>
      <c r="F5161">
        <v>0</v>
      </c>
      <c r="H5161">
        <v>186.17548999999997</v>
      </c>
      <c r="I5161">
        <v>1.28348</v>
      </c>
      <c r="J5161">
        <v>1</v>
      </c>
      <c r="K5161">
        <v>186.17548999999997</v>
      </c>
      <c r="L5161" t="str">
        <f>IF(K5161&lt;=60,"Lost and cheap Customer",IF(Sheet1!K509&lt;=120,"Lost Customer",IF(Sheet1!K509&lt;=150,"Good customers","Best Customers")))</f>
        <v>Lost Customer</v>
      </c>
    </row>
    <row r="5162" spans="1:12" x14ac:dyDescent="0.25">
      <c r="A5162" t="s">
        <v>5171</v>
      </c>
      <c r="B5162">
        <v>156.75</v>
      </c>
      <c r="C5162">
        <v>0</v>
      </c>
      <c r="D5162">
        <v>0.91681000000000001</v>
      </c>
      <c r="E5162" s="1">
        <v>8.3189999999999986E-2</v>
      </c>
      <c r="F5162">
        <v>0</v>
      </c>
      <c r="H5162">
        <v>54.635032499999994</v>
      </c>
      <c r="I5162">
        <v>1.0831900000000001</v>
      </c>
      <c r="J5162">
        <v>1</v>
      </c>
      <c r="K5162">
        <v>54.635032499999994</v>
      </c>
      <c r="L5162" t="str">
        <f>IF(K5162&lt;=60,"Lost and cheap Customer",IF(Sheet1!K14610&lt;=120,"Lost Customer",IF(Sheet1!K14610&lt;=150,"Good customers","Best Customers")))</f>
        <v>Lost and cheap Customer</v>
      </c>
    </row>
    <row r="5163" spans="1:12" x14ac:dyDescent="0.25">
      <c r="A5163" t="s">
        <v>5172</v>
      </c>
      <c r="B5163">
        <v>-32.24</v>
      </c>
      <c r="C5163">
        <v>0</v>
      </c>
      <c r="D5163">
        <v>0.91244999999999998</v>
      </c>
      <c r="E5163" s="1">
        <v>8.7550000000000017E-2</v>
      </c>
      <c r="F5163">
        <v>0</v>
      </c>
      <c r="H5163">
        <v>57.498462500000009</v>
      </c>
      <c r="I5163">
        <v>1.08755</v>
      </c>
      <c r="J5163">
        <v>1</v>
      </c>
      <c r="K5163">
        <v>57.498462500000009</v>
      </c>
      <c r="L5163" t="str">
        <f>IF(K5163&lt;=60,"Lost and cheap Customer",IF(Sheet1!K13837&lt;=120,"Lost Customer",IF(Sheet1!K13837&lt;=150,"Good customers","Best Customers")))</f>
        <v>Lost and cheap Customer</v>
      </c>
    </row>
    <row r="5164" spans="1:12" x14ac:dyDescent="0.25">
      <c r="A5164" t="s">
        <v>5173</v>
      </c>
      <c r="B5164">
        <v>-54.24</v>
      </c>
      <c r="C5164">
        <v>0.49952153110047848</v>
      </c>
      <c r="D5164">
        <v>0.83369000000000004</v>
      </c>
      <c r="E5164" s="1">
        <v>0.16630999999999996</v>
      </c>
      <c r="F5164">
        <v>0</v>
      </c>
      <c r="H5164">
        <v>109.22409249999997</v>
      </c>
      <c r="I5164">
        <v>1.16631</v>
      </c>
      <c r="J5164">
        <v>1</v>
      </c>
      <c r="K5164">
        <v>109.22409249999997</v>
      </c>
      <c r="L5164" t="str">
        <f>IF(K5164&lt;=60,"Lost and cheap Customer",IF(Sheet1!K7260&lt;=120,"Lost Customer",IF(Sheet1!K7260&lt;=150,"Good customers","Best Customers")))</f>
        <v>Lost Customer</v>
      </c>
    </row>
    <row r="5165" spans="1:12" x14ac:dyDescent="0.25">
      <c r="A5165" t="s">
        <v>5174</v>
      </c>
      <c r="B5165">
        <v>9.0399999999999991</v>
      </c>
      <c r="C5165">
        <v>0</v>
      </c>
      <c r="D5165">
        <v>0.83594999999999997</v>
      </c>
      <c r="E5165" s="1">
        <v>0.16405000000000003</v>
      </c>
      <c r="F5165">
        <v>0</v>
      </c>
      <c r="H5165">
        <v>107.73983750000002</v>
      </c>
      <c r="I5165">
        <v>1.16405</v>
      </c>
      <c r="J5165">
        <v>1</v>
      </c>
      <c r="K5165">
        <v>107.73983750000002</v>
      </c>
      <c r="L5165" t="str">
        <f>IF(K5165&lt;=60,"Lost and cheap Customer",IF(Sheet1!K7806&lt;=120,"Lost Customer",IF(Sheet1!K7806&lt;=150,"Good customers","Best Customers")))</f>
        <v>Lost Customer</v>
      </c>
    </row>
    <row r="5166" spans="1:12" x14ac:dyDescent="0.25">
      <c r="A5166" t="s">
        <v>5175</v>
      </c>
      <c r="B5166">
        <v>967.57099999999991</v>
      </c>
      <c r="C5166">
        <v>0</v>
      </c>
      <c r="D5166">
        <v>0.83353999999999995</v>
      </c>
      <c r="E5166" s="1">
        <v>0.16646000000000005</v>
      </c>
      <c r="F5166">
        <v>0</v>
      </c>
      <c r="H5166">
        <v>109.32260500000004</v>
      </c>
      <c r="I5166">
        <v>1.1664600000000001</v>
      </c>
      <c r="J5166">
        <v>1</v>
      </c>
      <c r="K5166">
        <v>109.32260500000004</v>
      </c>
      <c r="L5166" t="str">
        <f>IF(K5166&lt;=60,"Lost and cheap Customer",IF(Sheet1!K7234&lt;=120,"Lost Customer",IF(Sheet1!K7234&lt;=150,"Good customers","Best Customers")))</f>
        <v>Lost Customer</v>
      </c>
    </row>
    <row r="5167" spans="1:12" x14ac:dyDescent="0.25">
      <c r="A5167" t="s">
        <v>5176</v>
      </c>
      <c r="B5167">
        <v>157.08999999999997</v>
      </c>
      <c r="C5167">
        <v>0</v>
      </c>
      <c r="D5167">
        <v>0.94640000000000002</v>
      </c>
      <c r="E5167" s="1">
        <v>5.3599999999999981E-2</v>
      </c>
      <c r="F5167">
        <v>1.1333333333333333</v>
      </c>
      <c r="H5167">
        <v>35.201799999999984</v>
      </c>
      <c r="I5167">
        <v>1.0535999999999999</v>
      </c>
      <c r="J5167">
        <v>1.0609604551534635</v>
      </c>
      <c r="K5167">
        <v>33.179181965748377</v>
      </c>
      <c r="L5167" t="str">
        <f>IF(K5167&lt;=60,"Lost and cheap Customer",IF(Sheet1!K15616&lt;=120,"Lost Customer",IF(Sheet1!K15616&lt;=150,"Good customers","Best Customers")))</f>
        <v>Lost and cheap Customer</v>
      </c>
    </row>
    <row r="5168" spans="1:12" x14ac:dyDescent="0.25">
      <c r="A5168" t="s">
        <v>5177</v>
      </c>
      <c r="B5168">
        <v>-78.040000000000006</v>
      </c>
      <c r="C5168">
        <v>0</v>
      </c>
      <c r="D5168">
        <v>0.81191000000000002</v>
      </c>
      <c r="E5168" s="1">
        <v>0.18808999999999998</v>
      </c>
      <c r="F5168">
        <v>0</v>
      </c>
      <c r="H5168">
        <v>123.52810749999999</v>
      </c>
      <c r="I5168">
        <v>1.1880899999999999</v>
      </c>
      <c r="J5168">
        <v>1</v>
      </c>
      <c r="K5168">
        <v>123.52810749999999</v>
      </c>
      <c r="L5168" t="str">
        <f>IF(K5168&lt;=60,"Lost and cheap Customer",IF(Sheet1!K3019&lt;=120,"Lost Customer",IF(Sheet1!K3019&lt;=150,"Good customers","Best Customers")))</f>
        <v>Good customers</v>
      </c>
    </row>
    <row r="5169" spans="1:12" x14ac:dyDescent="0.25">
      <c r="A5169" t="s">
        <v>5178</v>
      </c>
      <c r="B5169">
        <v>-60.57</v>
      </c>
      <c r="C5169">
        <v>1.4985507246376812</v>
      </c>
      <c r="D5169">
        <v>0.77087000000000006</v>
      </c>
      <c r="E5169" s="1">
        <v>0.22912999999999994</v>
      </c>
      <c r="F5169">
        <v>0</v>
      </c>
      <c r="H5169">
        <v>150.48112749999996</v>
      </c>
      <c r="I5169">
        <v>1.2291300000000001</v>
      </c>
      <c r="J5169">
        <v>1</v>
      </c>
      <c r="K5169">
        <v>150.48112749999996</v>
      </c>
      <c r="L5169" t="str">
        <f>IF(K5169&lt;=60,"Lost and cheap Customer",IF(Sheet1!K1113&lt;=120,"Lost Customer",IF(Sheet1!K1113&lt;=150,"Good customers","Best Customers")))</f>
        <v>Lost Customer</v>
      </c>
    </row>
    <row r="5170" spans="1:12" x14ac:dyDescent="0.25">
      <c r="A5170" t="s">
        <v>5179</v>
      </c>
      <c r="B5170">
        <v>2295</v>
      </c>
      <c r="C5170">
        <v>0</v>
      </c>
      <c r="D5170">
        <v>0.84216000000000002</v>
      </c>
      <c r="E5170" s="1">
        <v>0.15783999999999998</v>
      </c>
      <c r="F5170">
        <v>0</v>
      </c>
      <c r="H5170">
        <v>103.66141999999999</v>
      </c>
      <c r="I5170">
        <v>1.15784</v>
      </c>
      <c r="J5170">
        <v>1</v>
      </c>
      <c r="K5170">
        <v>103.66141999999999</v>
      </c>
      <c r="L5170" t="str">
        <f>IF(K5170&lt;=60,"Lost and cheap Customer",IF(Sheet1!K9952&lt;=120,"Lost Customer",IF(Sheet1!K9952&lt;=150,"Good customers","Best Customers")))</f>
        <v>Lost Customer</v>
      </c>
    </row>
    <row r="5171" spans="1:12" x14ac:dyDescent="0.25">
      <c r="A5171" t="s">
        <v>5180</v>
      </c>
      <c r="B5171">
        <v>505.32100000000003</v>
      </c>
      <c r="C5171">
        <v>0</v>
      </c>
      <c r="D5171">
        <v>0.85167999999999999</v>
      </c>
      <c r="E5171" s="1">
        <v>0.14832000000000001</v>
      </c>
      <c r="F5171">
        <v>0</v>
      </c>
      <c r="H5171">
        <v>97.40916</v>
      </c>
      <c r="I5171">
        <v>1.14832</v>
      </c>
      <c r="J5171">
        <v>1</v>
      </c>
      <c r="K5171">
        <v>97.40916</v>
      </c>
      <c r="L5171" t="str">
        <f>IF(K5171&lt;=60,"Lost and cheap Customer",IF(Sheet1!K11517&lt;=120,"Lost Customer",IF(Sheet1!K11517&lt;=150,"Good customers","Best Customers")))</f>
        <v>Good customers</v>
      </c>
    </row>
    <row r="5172" spans="1:12" x14ac:dyDescent="0.25">
      <c r="A5172" t="s">
        <v>5181</v>
      </c>
      <c r="B5172">
        <v>95.98</v>
      </c>
      <c r="C5172">
        <v>0.89999999999999991</v>
      </c>
      <c r="D5172">
        <v>0.75327999999999995</v>
      </c>
      <c r="E5172" s="1">
        <v>0.24672000000000005</v>
      </c>
      <c r="F5172">
        <v>0</v>
      </c>
      <c r="H5172">
        <v>162.03336000000004</v>
      </c>
      <c r="I5172">
        <v>1.2467200000000001</v>
      </c>
      <c r="J5172">
        <v>1</v>
      </c>
      <c r="K5172">
        <v>162.03336000000004</v>
      </c>
      <c r="L5172" t="str">
        <f>IF(K5172&lt;=60,"Lost and cheap Customer",IF(Sheet1!K840&lt;=120,"Lost Customer",IF(Sheet1!K840&lt;=150,"Good customers","Best Customers")))</f>
        <v>Good customers</v>
      </c>
    </row>
    <row r="5173" spans="1:12" x14ac:dyDescent="0.25">
      <c r="A5173" t="s">
        <v>5182</v>
      </c>
      <c r="B5173">
        <v>22</v>
      </c>
      <c r="C5173">
        <v>0.49970501474926254</v>
      </c>
      <c r="D5173">
        <v>0.82981000000000005</v>
      </c>
      <c r="E5173" s="1">
        <v>0.17018999999999995</v>
      </c>
      <c r="F5173">
        <v>0</v>
      </c>
      <c r="H5173">
        <v>111.77228249999997</v>
      </c>
      <c r="I5173">
        <v>1.1701899999999998</v>
      </c>
      <c r="J5173">
        <v>1</v>
      </c>
      <c r="K5173">
        <v>111.77228249999997</v>
      </c>
      <c r="L5173" t="str">
        <f>IF(K5173&lt;=60,"Lost and cheap Customer",IF(Sheet1!K6217&lt;=120,"Lost Customer",IF(Sheet1!K6217&lt;=150,"Good customers","Best Customers")))</f>
        <v>Good customers</v>
      </c>
    </row>
    <row r="5174" spans="1:12" x14ac:dyDescent="0.25">
      <c r="A5174" t="s">
        <v>5183</v>
      </c>
      <c r="B5174">
        <v>614.25</v>
      </c>
      <c r="C5174">
        <v>0.3</v>
      </c>
      <c r="D5174">
        <v>0.83960000000000001</v>
      </c>
      <c r="E5174" s="1">
        <v>0.16039999999999999</v>
      </c>
      <c r="F5174">
        <v>0</v>
      </c>
      <c r="H5174">
        <v>105.34269999999999</v>
      </c>
      <c r="I5174">
        <v>1.1604000000000001</v>
      </c>
      <c r="J5174">
        <v>1</v>
      </c>
      <c r="K5174">
        <v>105.34269999999999</v>
      </c>
      <c r="L5174" t="str">
        <f>IF(K5174&lt;=60,"Lost and cheap Customer",IF(Sheet1!K9140&lt;=120,"Lost Customer",IF(Sheet1!K9140&lt;=150,"Good customers","Best Customers")))</f>
        <v>Lost Customer</v>
      </c>
    </row>
    <row r="5175" spans="1:12" x14ac:dyDescent="0.25">
      <c r="A5175" t="s">
        <v>5184</v>
      </c>
      <c r="B5175">
        <v>631.39</v>
      </c>
      <c r="C5175">
        <v>0</v>
      </c>
      <c r="D5175">
        <v>0.82833000000000001</v>
      </c>
      <c r="E5175" s="1">
        <v>0.17166999999999999</v>
      </c>
      <c r="F5175">
        <v>0</v>
      </c>
      <c r="H5175">
        <v>112.74427249999999</v>
      </c>
      <c r="I5175">
        <v>1.17167</v>
      </c>
      <c r="J5175">
        <v>1</v>
      </c>
      <c r="K5175">
        <v>112.74427249999999</v>
      </c>
      <c r="L5175" t="str">
        <f>IF(K5175&lt;=60,"Lost and cheap Customer",IF(Sheet1!K5759&lt;=120,"Lost Customer",IF(Sheet1!K5759&lt;=150,"Good customers","Best Customers")))</f>
        <v>Best Customers</v>
      </c>
    </row>
    <row r="5176" spans="1:12" x14ac:dyDescent="0.25">
      <c r="A5176" t="s">
        <v>5185</v>
      </c>
      <c r="B5176">
        <v>798</v>
      </c>
      <c r="C5176">
        <v>0.5</v>
      </c>
      <c r="D5176">
        <v>0.84623999999999999</v>
      </c>
      <c r="E5176" s="1">
        <v>0.15376000000000001</v>
      </c>
      <c r="F5176">
        <v>0</v>
      </c>
      <c r="H5176">
        <v>100.98188</v>
      </c>
      <c r="I5176">
        <v>1.1537600000000001</v>
      </c>
      <c r="J5176">
        <v>1</v>
      </c>
      <c r="K5176">
        <v>100.98188</v>
      </c>
      <c r="L5176" t="str">
        <f>IF(K5176&lt;=60,"Lost and cheap Customer",IF(Sheet1!K10822&lt;=120,"Lost Customer",IF(Sheet1!K10822&lt;=150,"Good customers","Best Customers")))</f>
        <v>Lost Customer</v>
      </c>
    </row>
    <row r="5177" spans="1:12" x14ac:dyDescent="0.25">
      <c r="A5177" t="s">
        <v>5186</v>
      </c>
      <c r="B5177">
        <v>590.31999999999994</v>
      </c>
      <c r="C5177">
        <v>1.2000000000000002</v>
      </c>
      <c r="D5177">
        <v>0.80823</v>
      </c>
      <c r="E5177" s="1">
        <v>0.19177</v>
      </c>
      <c r="F5177">
        <v>0</v>
      </c>
      <c r="H5177">
        <v>125.9449475</v>
      </c>
      <c r="I5177">
        <v>1.19177</v>
      </c>
      <c r="J5177">
        <v>1</v>
      </c>
      <c r="K5177">
        <v>125.9449475</v>
      </c>
      <c r="L5177" t="str">
        <f>IF(K5177&lt;=60,"Lost and cheap Customer",IF(Sheet1!K2655&lt;=120,"Lost Customer",IF(Sheet1!K2655&lt;=150,"Good customers","Best Customers")))</f>
        <v>Lost Customer</v>
      </c>
    </row>
    <row r="5178" spans="1:12" x14ac:dyDescent="0.25">
      <c r="A5178" t="s">
        <v>5187</v>
      </c>
      <c r="B5178">
        <v>179.22999999999996</v>
      </c>
      <c r="C5178">
        <v>0</v>
      </c>
      <c r="D5178">
        <v>0.81077999999999995</v>
      </c>
      <c r="E5178" s="1">
        <v>0.18922000000000005</v>
      </c>
      <c r="F5178">
        <v>0</v>
      </c>
      <c r="H5178">
        <v>124.27023500000004</v>
      </c>
      <c r="I5178">
        <v>1.1892200000000002</v>
      </c>
      <c r="J5178">
        <v>1</v>
      </c>
      <c r="K5178">
        <v>124.27023500000004</v>
      </c>
      <c r="L5178" t="str">
        <f>IF(K5178&lt;=60,"Lost and cheap Customer",IF(Sheet1!K2906&lt;=120,"Lost Customer",IF(Sheet1!K2906&lt;=150,"Good customers","Best Customers")))</f>
        <v>Good customers</v>
      </c>
    </row>
    <row r="5179" spans="1:12" x14ac:dyDescent="0.25">
      <c r="A5179" t="s">
        <v>5188</v>
      </c>
      <c r="B5179">
        <v>2837.8820000000001</v>
      </c>
      <c r="C5179">
        <v>0.6</v>
      </c>
      <c r="D5179">
        <v>0.73989000000000005</v>
      </c>
      <c r="E5179" s="1">
        <v>0.26010999999999995</v>
      </c>
      <c r="F5179">
        <v>2.3333333333333335</v>
      </c>
      <c r="H5179">
        <v>170.82724249999998</v>
      </c>
      <c r="I5179">
        <v>1.2601100000000001</v>
      </c>
      <c r="J5179">
        <v>1.7150879756551018</v>
      </c>
      <c r="K5179">
        <v>99.602612183640389</v>
      </c>
      <c r="L5179" t="str">
        <f>IF(K5179&lt;=60,"Lost and cheap Customer",IF(Sheet1!K685&lt;=120,"Lost Customer",IF(Sheet1!K685&lt;=150,"Good customers","Best Customers")))</f>
        <v>Lost Customer</v>
      </c>
    </row>
    <row r="5180" spans="1:12" x14ac:dyDescent="0.25">
      <c r="A5180" t="s">
        <v>5189</v>
      </c>
      <c r="B5180">
        <v>438.06</v>
      </c>
      <c r="C5180">
        <v>0</v>
      </c>
      <c r="D5180">
        <v>0.81145999999999996</v>
      </c>
      <c r="E5180" s="1">
        <v>0.18854000000000004</v>
      </c>
      <c r="F5180">
        <v>0</v>
      </c>
      <c r="H5180">
        <v>123.82364500000003</v>
      </c>
      <c r="I5180">
        <v>1.1885400000000002</v>
      </c>
      <c r="J5180">
        <v>1</v>
      </c>
      <c r="K5180">
        <v>123.82364500000003</v>
      </c>
      <c r="L5180" t="str">
        <f>IF(K5180&lt;=60,"Lost and cheap Customer",IF(Sheet1!K2960&lt;=120,"Lost Customer",IF(Sheet1!K2960&lt;=150,"Good customers","Best Customers")))</f>
        <v>Lost Customer</v>
      </c>
    </row>
    <row r="5181" spans="1:12" x14ac:dyDescent="0.25">
      <c r="A5181" t="s">
        <v>5190</v>
      </c>
      <c r="B5181">
        <v>516.82000000000005</v>
      </c>
      <c r="C5181">
        <v>0.3</v>
      </c>
      <c r="D5181">
        <v>0.82960999999999996</v>
      </c>
      <c r="E5181" s="1">
        <v>0.17039000000000004</v>
      </c>
      <c r="F5181">
        <v>0</v>
      </c>
      <c r="H5181">
        <v>111.90363250000003</v>
      </c>
      <c r="I5181">
        <v>1.17039</v>
      </c>
      <c r="J5181">
        <v>1</v>
      </c>
      <c r="K5181">
        <v>111.90363250000003</v>
      </c>
      <c r="L5181" t="str">
        <f>IF(K5181&lt;=60,"Lost and cheap Customer",IF(Sheet1!K6133&lt;=120,"Lost Customer",IF(Sheet1!K6133&lt;=150,"Good customers","Best Customers")))</f>
        <v>Lost Customer</v>
      </c>
    </row>
    <row r="5182" spans="1:12" x14ac:dyDescent="0.25">
      <c r="A5182" t="s">
        <v>5191</v>
      </c>
      <c r="B5182">
        <v>1089.5</v>
      </c>
      <c r="C5182">
        <v>0.79890577146085451</v>
      </c>
      <c r="D5182">
        <v>0.82633999999999996</v>
      </c>
      <c r="E5182" s="1">
        <v>0.17366000000000004</v>
      </c>
      <c r="F5182">
        <v>0</v>
      </c>
      <c r="H5182">
        <v>114.05120500000002</v>
      </c>
      <c r="I5182">
        <v>1.1736599999999999</v>
      </c>
      <c r="J5182">
        <v>1</v>
      </c>
      <c r="K5182">
        <v>114.05120500000002</v>
      </c>
      <c r="L5182" t="str">
        <f>IF(K5182&lt;=60,"Lost and cheap Customer",IF(Sheet1!K5262&lt;=120,"Lost Customer",IF(Sheet1!K5262&lt;=150,"Good customers","Best Customers")))</f>
        <v>Best Customers</v>
      </c>
    </row>
    <row r="5183" spans="1:12" x14ac:dyDescent="0.25">
      <c r="A5183" t="s">
        <v>5192</v>
      </c>
      <c r="B5183">
        <v>747.5</v>
      </c>
      <c r="C5183">
        <v>0.5</v>
      </c>
      <c r="D5183">
        <v>0.84475999999999996</v>
      </c>
      <c r="E5183" s="1">
        <v>0.15524000000000004</v>
      </c>
      <c r="F5183">
        <v>0</v>
      </c>
      <c r="H5183">
        <v>101.95387000000002</v>
      </c>
      <c r="I5183">
        <v>1.15524</v>
      </c>
      <c r="J5183">
        <v>1</v>
      </c>
      <c r="K5183">
        <v>101.95387000000002</v>
      </c>
      <c r="L5183" t="str">
        <f>IF(K5183&lt;=60,"Lost and cheap Customer",IF(Sheet1!K10474&lt;=120,"Lost Customer",IF(Sheet1!K10474&lt;=150,"Good customers","Best Customers")))</f>
        <v>Good customers</v>
      </c>
    </row>
    <row r="5184" spans="1:12" x14ac:dyDescent="0.25">
      <c r="A5184" t="s">
        <v>5193</v>
      </c>
      <c r="B5184">
        <v>1002.1289999999999</v>
      </c>
      <c r="C5184">
        <v>0</v>
      </c>
      <c r="D5184">
        <v>0.81908000000000003</v>
      </c>
      <c r="E5184" s="1">
        <v>0.18091999999999997</v>
      </c>
      <c r="F5184">
        <v>0</v>
      </c>
      <c r="H5184">
        <v>118.81920999999998</v>
      </c>
      <c r="I5184">
        <v>1.18092</v>
      </c>
      <c r="J5184">
        <v>1</v>
      </c>
      <c r="K5184">
        <v>118.81920999999998</v>
      </c>
      <c r="L5184" t="str">
        <f>IF(K5184&lt;=60,"Lost and cheap Customer",IF(Sheet1!K3861&lt;=120,"Lost Customer",IF(Sheet1!K3861&lt;=150,"Good customers","Best Customers")))</f>
        <v>Lost Customer</v>
      </c>
    </row>
    <row r="5185" spans="1:12" x14ac:dyDescent="0.25">
      <c r="A5185" t="s">
        <v>5194</v>
      </c>
      <c r="B5185">
        <v>170.89</v>
      </c>
      <c r="C5185">
        <v>0</v>
      </c>
      <c r="D5185">
        <v>0.84682999999999997</v>
      </c>
      <c r="E5185" s="1">
        <v>0.15317000000000003</v>
      </c>
      <c r="F5185">
        <v>0</v>
      </c>
      <c r="H5185">
        <v>100.59439750000001</v>
      </c>
      <c r="I5185">
        <v>1.15317</v>
      </c>
      <c r="J5185">
        <v>1</v>
      </c>
      <c r="K5185">
        <v>100.59439750000001</v>
      </c>
      <c r="L5185" t="str">
        <f>IF(K5185&lt;=60,"Lost and cheap Customer",IF(Sheet1!K10891&lt;=120,"Lost Customer",IF(Sheet1!K10891&lt;=150,"Good customers","Best Customers")))</f>
        <v>Lost Customer</v>
      </c>
    </row>
    <row r="5186" spans="1:12" x14ac:dyDescent="0.25">
      <c r="A5186" t="s">
        <v>5195</v>
      </c>
      <c r="B5186">
        <v>845</v>
      </c>
      <c r="C5186">
        <v>0.59569377990430628</v>
      </c>
      <c r="D5186">
        <v>0.83559000000000005</v>
      </c>
      <c r="E5186" s="1">
        <v>0.16440999999999995</v>
      </c>
      <c r="F5186">
        <v>0</v>
      </c>
      <c r="H5186">
        <v>107.97626749999996</v>
      </c>
      <c r="I5186">
        <v>1.1644099999999999</v>
      </c>
      <c r="J5186">
        <v>1</v>
      </c>
      <c r="K5186">
        <v>107.97626749999996</v>
      </c>
      <c r="L5186" t="str">
        <f>IF(K5186&lt;=60,"Lost and cheap Customer",IF(Sheet1!K7697&lt;=120,"Lost Customer",IF(Sheet1!K7697&lt;=150,"Good customers","Best Customers")))</f>
        <v>Good customers</v>
      </c>
    </row>
    <row r="5187" spans="1:12" x14ac:dyDescent="0.25">
      <c r="A5187" t="s">
        <v>5196</v>
      </c>
      <c r="B5187">
        <v>3.2359999999999971</v>
      </c>
      <c r="C5187">
        <v>0.4</v>
      </c>
      <c r="D5187">
        <v>0.90303999999999995</v>
      </c>
      <c r="E5187" s="1">
        <v>9.6960000000000046E-2</v>
      </c>
      <c r="F5187">
        <v>6.0333333333333332</v>
      </c>
      <c r="H5187">
        <v>63.678480000000029</v>
      </c>
      <c r="I5187">
        <v>1.0969600000000002</v>
      </c>
      <c r="J5187">
        <v>1.7477706517538283</v>
      </c>
      <c r="K5187">
        <v>36.434116762460135</v>
      </c>
      <c r="L5187" t="str">
        <f>IF(K5187&lt;=60,"Lost and cheap Customer",IF(Sheet1!K12836&lt;=120,"Lost Customer",IF(Sheet1!K12836&lt;=150,"Good customers","Best Customers")))</f>
        <v>Lost and cheap Customer</v>
      </c>
    </row>
    <row r="5188" spans="1:12" x14ac:dyDescent="0.25">
      <c r="A5188" t="s">
        <v>5197</v>
      </c>
      <c r="B5188">
        <v>976.31</v>
      </c>
      <c r="C5188">
        <v>0</v>
      </c>
      <c r="D5188">
        <v>0.87966</v>
      </c>
      <c r="E5188" s="1">
        <v>0.12034</v>
      </c>
      <c r="F5188">
        <v>0</v>
      </c>
      <c r="H5188">
        <v>79.033294999999995</v>
      </c>
      <c r="I5188">
        <v>1.1203400000000001</v>
      </c>
      <c r="J5188">
        <v>1</v>
      </c>
      <c r="K5188">
        <v>79.033294999999995</v>
      </c>
      <c r="L5188" t="str">
        <f>IF(K5188&lt;=60,"Lost and cheap Customer",IF(Sheet1!K12355&lt;=120,"Lost Customer",IF(Sheet1!K12355&lt;=150,"Good customers","Best Customers")))</f>
        <v>Lost Customer</v>
      </c>
    </row>
    <row r="5189" spans="1:12" x14ac:dyDescent="0.25">
      <c r="A5189" t="s">
        <v>5198</v>
      </c>
      <c r="B5189">
        <v>-410.77</v>
      </c>
      <c r="C5189">
        <v>0.4</v>
      </c>
      <c r="D5189">
        <v>0.71872000000000003</v>
      </c>
      <c r="E5189" s="1">
        <v>0.28127999999999997</v>
      </c>
      <c r="F5189">
        <v>0</v>
      </c>
      <c r="H5189">
        <v>184.73063999999999</v>
      </c>
      <c r="I5189">
        <v>1.28128</v>
      </c>
      <c r="J5189">
        <v>1</v>
      </c>
      <c r="K5189">
        <v>184.73063999999999</v>
      </c>
      <c r="L5189" t="str">
        <f>IF(K5189&lt;=60,"Lost and cheap Customer",IF(Sheet1!K533&lt;=120,"Lost Customer",IF(Sheet1!K533&lt;=150,"Good customers","Best Customers")))</f>
        <v>Good customers</v>
      </c>
    </row>
    <row r="5190" spans="1:12" x14ac:dyDescent="0.25">
      <c r="A5190" t="s">
        <v>5199</v>
      </c>
      <c r="B5190">
        <v>795</v>
      </c>
      <c r="C5190">
        <v>0</v>
      </c>
      <c r="D5190">
        <v>0.84701000000000004</v>
      </c>
      <c r="E5190" s="1">
        <v>0.15298999999999996</v>
      </c>
      <c r="F5190">
        <v>0</v>
      </c>
      <c r="H5190">
        <v>100.47618249999998</v>
      </c>
      <c r="I5190">
        <v>1.15299</v>
      </c>
      <c r="J5190">
        <v>1</v>
      </c>
      <c r="K5190">
        <v>100.47618249999998</v>
      </c>
      <c r="L5190" t="str">
        <f>IF(K5190&lt;=60,"Lost and cheap Customer",IF(Sheet1!K10921&lt;=120,"Lost Customer",IF(Sheet1!K10921&lt;=150,"Good customers","Best Customers")))</f>
        <v>Lost Customer</v>
      </c>
    </row>
    <row r="5191" spans="1:12" x14ac:dyDescent="0.25">
      <c r="A5191" t="s">
        <v>5200</v>
      </c>
      <c r="B5191">
        <v>324.44</v>
      </c>
      <c r="C5191">
        <v>0.7</v>
      </c>
      <c r="D5191">
        <v>0.81457999999999997</v>
      </c>
      <c r="E5191" s="1">
        <v>0.18542000000000003</v>
      </c>
      <c r="F5191">
        <v>12.166666666666666</v>
      </c>
      <c r="H5191">
        <v>121.77458500000002</v>
      </c>
      <c r="I5191">
        <v>1.1854200000000001</v>
      </c>
      <c r="J5191">
        <v>7.9209823303902969</v>
      </c>
      <c r="K5191">
        <v>15.373672092764247</v>
      </c>
      <c r="L5191" t="str">
        <f>IF(K5191&lt;=60,"Lost and cheap Customer",IF(Sheet1!K3306&lt;=120,"Lost Customer",IF(Sheet1!K3306&lt;=150,"Good customers","Best Customers")))</f>
        <v>Lost and cheap Customer</v>
      </c>
    </row>
    <row r="5192" spans="1:12" x14ac:dyDescent="0.25">
      <c r="A5192" t="s">
        <v>5201</v>
      </c>
      <c r="B5192">
        <v>701.24</v>
      </c>
      <c r="C5192">
        <v>0</v>
      </c>
      <c r="D5192">
        <v>0.84325000000000006</v>
      </c>
      <c r="E5192" s="1">
        <v>0.15674999999999994</v>
      </c>
      <c r="F5192">
        <v>0</v>
      </c>
      <c r="H5192">
        <v>102.94556249999997</v>
      </c>
      <c r="I5192">
        <v>1.1567499999999999</v>
      </c>
      <c r="J5192">
        <v>1</v>
      </c>
      <c r="K5192">
        <v>102.94556249999997</v>
      </c>
      <c r="L5192" t="str">
        <f>IF(K5192&lt;=60,"Lost and cheap Customer",IF(Sheet1!K10148&lt;=120,"Lost Customer",IF(Sheet1!K10148&lt;=150,"Good customers","Best Customers")))</f>
        <v>Lost Customer</v>
      </c>
    </row>
    <row r="5193" spans="1:12" x14ac:dyDescent="0.25">
      <c r="A5193" t="s">
        <v>5202</v>
      </c>
      <c r="B5193">
        <v>392.54</v>
      </c>
      <c r="C5193">
        <v>0.3</v>
      </c>
      <c r="D5193">
        <v>0.82765999999999995</v>
      </c>
      <c r="E5193" s="1">
        <v>0.17234000000000005</v>
      </c>
      <c r="F5193">
        <v>0</v>
      </c>
      <c r="H5193">
        <v>113.18429500000003</v>
      </c>
      <c r="I5193">
        <v>1.1723400000000002</v>
      </c>
      <c r="J5193">
        <v>1</v>
      </c>
      <c r="K5193">
        <v>113.18429500000003</v>
      </c>
      <c r="L5193" t="str">
        <f>IF(K5193&lt;=60,"Lost and cheap Customer",IF(Sheet1!K5589&lt;=120,"Lost Customer",IF(Sheet1!K5589&lt;=150,"Good customers","Best Customers")))</f>
        <v>Lost Customer</v>
      </c>
    </row>
    <row r="5194" spans="1:12" x14ac:dyDescent="0.25">
      <c r="A5194" t="s">
        <v>5203</v>
      </c>
      <c r="B5194">
        <v>1024.51</v>
      </c>
      <c r="C5194">
        <v>0</v>
      </c>
      <c r="D5194">
        <v>0.82064000000000004</v>
      </c>
      <c r="E5194" s="1">
        <v>0.17935999999999996</v>
      </c>
      <c r="F5194">
        <v>0</v>
      </c>
      <c r="H5194">
        <v>117.79467999999997</v>
      </c>
      <c r="I5194">
        <v>1.17936</v>
      </c>
      <c r="J5194">
        <v>1</v>
      </c>
      <c r="K5194">
        <v>117.79467999999997</v>
      </c>
      <c r="L5194" t="str">
        <f>IF(K5194&lt;=60,"Lost and cheap Customer",IF(Sheet1!K4090&lt;=120,"Lost Customer",IF(Sheet1!K4090&lt;=150,"Good customers","Best Customers")))</f>
        <v>Good customers</v>
      </c>
    </row>
    <row r="5195" spans="1:12" x14ac:dyDescent="0.25">
      <c r="A5195" t="s">
        <v>5204</v>
      </c>
      <c r="B5195">
        <v>1237.46</v>
      </c>
      <c r="C5195">
        <v>0.49898989898989898</v>
      </c>
      <c r="D5195">
        <v>0.81508000000000003</v>
      </c>
      <c r="E5195" s="1">
        <v>0.18491999999999997</v>
      </c>
      <c r="F5195">
        <v>0</v>
      </c>
      <c r="H5195">
        <v>121.44620999999998</v>
      </c>
      <c r="I5195">
        <v>1.18492</v>
      </c>
      <c r="J5195">
        <v>1</v>
      </c>
      <c r="K5195">
        <v>121.44620999999998</v>
      </c>
      <c r="L5195" t="str">
        <f>IF(K5195&lt;=60,"Lost and cheap Customer",IF(Sheet1!K3361&lt;=120,"Lost Customer",IF(Sheet1!K3361&lt;=150,"Good customers","Best Customers")))</f>
        <v>Lost Customer</v>
      </c>
    </row>
    <row r="5196" spans="1:12" x14ac:dyDescent="0.25">
      <c r="A5196" t="s">
        <v>5205</v>
      </c>
      <c r="B5196">
        <v>618.87</v>
      </c>
      <c r="C5196">
        <v>0.4</v>
      </c>
      <c r="D5196">
        <v>0.84394999999999998</v>
      </c>
      <c r="E5196" s="1">
        <v>0.15605000000000002</v>
      </c>
      <c r="F5196">
        <v>3.8</v>
      </c>
      <c r="H5196">
        <v>102.48583750000002</v>
      </c>
      <c r="I5196">
        <v>1.15605</v>
      </c>
      <c r="J5196">
        <v>1.7350466198318391</v>
      </c>
      <c r="K5196">
        <v>59.068059802296816</v>
      </c>
      <c r="L5196" t="str">
        <f>IF(K5196&lt;=60,"Lost and cheap Customer",IF(Sheet1!K10301&lt;=120,"Lost Customer",IF(Sheet1!K10301&lt;=150,"Good customers","Best Customers")))</f>
        <v>Lost and cheap Customer</v>
      </c>
    </row>
    <row r="5197" spans="1:12" x14ac:dyDescent="0.25">
      <c r="A5197" t="s">
        <v>5206</v>
      </c>
      <c r="B5197">
        <v>2617.14</v>
      </c>
      <c r="C5197">
        <v>1.1000000000000001</v>
      </c>
      <c r="D5197">
        <v>0.88658000000000003</v>
      </c>
      <c r="E5197" s="1">
        <v>0.11341999999999997</v>
      </c>
      <c r="F5197">
        <v>18.433333333333334</v>
      </c>
      <c r="H5197">
        <v>74.488584999999972</v>
      </c>
      <c r="I5197">
        <v>1.1134200000000001</v>
      </c>
      <c r="J5197">
        <v>7.2457147754733366</v>
      </c>
      <c r="K5197">
        <v>10.280363954173714</v>
      </c>
      <c r="L5197" t="str">
        <f>IF(K5197&lt;=60,"Lost and cheap Customer",IF(Sheet1!K12464&lt;=120,"Lost Customer",IF(Sheet1!K12464&lt;=150,"Good customers","Best Customers")))</f>
        <v>Lost and cheap Customer</v>
      </c>
    </row>
    <row r="5198" spans="1:12" x14ac:dyDescent="0.25">
      <c r="A5198" t="s">
        <v>5207</v>
      </c>
      <c r="B5198">
        <v>808.89</v>
      </c>
      <c r="C5198">
        <v>0</v>
      </c>
      <c r="D5198">
        <v>0.83133999999999997</v>
      </c>
      <c r="E5198" s="1">
        <v>0.16866000000000003</v>
      </c>
      <c r="F5198">
        <v>0</v>
      </c>
      <c r="H5198">
        <v>110.76745500000003</v>
      </c>
      <c r="I5198">
        <v>1.16866</v>
      </c>
      <c r="J5198">
        <v>1</v>
      </c>
      <c r="K5198">
        <v>110.76745500000003</v>
      </c>
      <c r="L5198" t="str">
        <f>IF(K5198&lt;=60,"Lost and cheap Customer",IF(Sheet1!K6644&lt;=120,"Lost Customer",IF(Sheet1!K6644&lt;=150,"Good customers","Best Customers")))</f>
        <v>Good customers</v>
      </c>
    </row>
    <row r="5199" spans="1:12" x14ac:dyDescent="0.25">
      <c r="A5199" t="s">
        <v>5208</v>
      </c>
      <c r="B5199">
        <v>-54.74</v>
      </c>
      <c r="C5199">
        <v>0</v>
      </c>
      <c r="D5199">
        <v>0.83479999999999999</v>
      </c>
      <c r="E5199" s="1">
        <v>0.16520000000000001</v>
      </c>
      <c r="F5199">
        <v>0</v>
      </c>
      <c r="H5199">
        <v>108.49510000000001</v>
      </c>
      <c r="I5199">
        <v>1.1652</v>
      </c>
      <c r="J5199">
        <v>1</v>
      </c>
      <c r="K5199">
        <v>108.49510000000001</v>
      </c>
      <c r="L5199" t="str">
        <f>IF(K5199&lt;=60,"Lost and cheap Customer",IF(Sheet1!K7485&lt;=120,"Lost Customer",IF(Sheet1!K7485&lt;=150,"Good customers","Best Customers")))</f>
        <v>Lost Customer</v>
      </c>
    </row>
    <row r="5200" spans="1:12" x14ac:dyDescent="0.25">
      <c r="A5200" t="s">
        <v>5209</v>
      </c>
      <c r="B5200">
        <v>-242.47000000000003</v>
      </c>
      <c r="C5200">
        <v>0</v>
      </c>
      <c r="D5200">
        <v>0.92352000000000001</v>
      </c>
      <c r="E5200" s="1">
        <v>7.6479999999999992E-2</v>
      </c>
      <c r="F5200">
        <v>0.33333333333333331</v>
      </c>
      <c r="H5200">
        <v>50.228239999999992</v>
      </c>
      <c r="I5200">
        <v>1.0764800000000001</v>
      </c>
      <c r="J5200">
        <v>1.0248697038422097</v>
      </c>
      <c r="K5200">
        <v>49.009390961305265</v>
      </c>
      <c r="L5200" t="str">
        <f>IF(K5200&lt;=60,"Lost and cheap Customer",IF(Sheet1!K15048&lt;=120,"Lost Customer",IF(Sheet1!K15048&lt;=150,"Good customers","Best Customers")))</f>
        <v>Lost and cheap Customer</v>
      </c>
    </row>
    <row r="5201" spans="1:12" x14ac:dyDescent="0.25">
      <c r="A5201" t="s">
        <v>5210</v>
      </c>
      <c r="B5201">
        <v>-67.570000000000007</v>
      </c>
      <c r="C5201">
        <v>0.3</v>
      </c>
      <c r="D5201">
        <v>0.80913999999999997</v>
      </c>
      <c r="E5201" s="1">
        <v>0.19086000000000003</v>
      </c>
      <c r="F5201">
        <v>0</v>
      </c>
      <c r="H5201">
        <v>125.34730500000002</v>
      </c>
      <c r="I5201">
        <v>1.19086</v>
      </c>
      <c r="J5201">
        <v>1</v>
      </c>
      <c r="K5201">
        <v>125.34730500000002</v>
      </c>
      <c r="L5201" t="str">
        <f>IF(K5201&lt;=60,"Lost and cheap Customer",IF(Sheet1!K2754&lt;=120,"Lost Customer",IF(Sheet1!K2754&lt;=150,"Good customers","Best Customers")))</f>
        <v>Lost Customer</v>
      </c>
    </row>
    <row r="5202" spans="1:12" x14ac:dyDescent="0.25">
      <c r="A5202" t="s">
        <v>5211</v>
      </c>
      <c r="B5202">
        <v>2047.98</v>
      </c>
      <c r="C5202">
        <v>0</v>
      </c>
      <c r="D5202">
        <v>0.91915000000000002</v>
      </c>
      <c r="E5202" s="1">
        <v>8.0849999999999977E-2</v>
      </c>
      <c r="F5202">
        <v>0</v>
      </c>
      <c r="H5202">
        <v>53.098237499999982</v>
      </c>
      <c r="I5202">
        <v>1.0808499999999999</v>
      </c>
      <c r="J5202">
        <v>1</v>
      </c>
      <c r="K5202">
        <v>53.098237499999982</v>
      </c>
      <c r="L5202" t="str">
        <f>IF(K5202&lt;=60,"Lost and cheap Customer",IF(Sheet1!K14801&lt;=120,"Lost Customer",IF(Sheet1!K14801&lt;=150,"Good customers","Best Customers")))</f>
        <v>Lost and cheap Customer</v>
      </c>
    </row>
    <row r="5203" spans="1:12" x14ac:dyDescent="0.25">
      <c r="A5203" t="s">
        <v>5212</v>
      </c>
      <c r="B5203">
        <v>351.11</v>
      </c>
      <c r="C5203">
        <v>0</v>
      </c>
      <c r="D5203">
        <v>0.82699999999999996</v>
      </c>
      <c r="E5203" s="1">
        <v>0.17300000000000004</v>
      </c>
      <c r="F5203">
        <v>0</v>
      </c>
      <c r="H5203">
        <v>113.61775000000003</v>
      </c>
      <c r="I5203">
        <v>1.173</v>
      </c>
      <c r="J5203">
        <v>1</v>
      </c>
      <c r="K5203">
        <v>113.61775000000003</v>
      </c>
      <c r="L5203" t="str">
        <f>IF(K5203&lt;=60,"Lost and cheap Customer",IF(Sheet1!K5429&lt;=120,"Lost Customer",IF(Sheet1!K5429&lt;=150,"Good customers","Best Customers")))</f>
        <v>Good customers</v>
      </c>
    </row>
    <row r="5204" spans="1:12" x14ac:dyDescent="0.25">
      <c r="A5204" t="s">
        <v>5213</v>
      </c>
      <c r="B5204">
        <v>758.17899999999997</v>
      </c>
      <c r="C5204">
        <v>0</v>
      </c>
      <c r="D5204">
        <v>0.82984999999999998</v>
      </c>
      <c r="E5204" s="1">
        <v>0.17015000000000002</v>
      </c>
      <c r="F5204">
        <v>0</v>
      </c>
      <c r="H5204">
        <v>111.74601250000002</v>
      </c>
      <c r="I5204">
        <v>1.17015</v>
      </c>
      <c r="J5204">
        <v>1</v>
      </c>
      <c r="K5204">
        <v>111.74601250000002</v>
      </c>
      <c r="L5204" t="str">
        <f>IF(K5204&lt;=60,"Lost and cheap Customer",IF(Sheet1!K6228&lt;=120,"Lost Customer",IF(Sheet1!K6228&lt;=150,"Good customers","Best Customers")))</f>
        <v>Lost Customer</v>
      </c>
    </row>
    <row r="5205" spans="1:12" x14ac:dyDescent="0.25">
      <c r="A5205" t="s">
        <v>5214</v>
      </c>
      <c r="B5205">
        <v>-54.74</v>
      </c>
      <c r="C5205">
        <v>0.5</v>
      </c>
      <c r="D5205">
        <v>0.83562999999999998</v>
      </c>
      <c r="E5205" s="1">
        <v>0.16437000000000002</v>
      </c>
      <c r="F5205">
        <v>0</v>
      </c>
      <c r="H5205">
        <v>107.94999750000001</v>
      </c>
      <c r="I5205">
        <v>1.1643699999999999</v>
      </c>
      <c r="J5205">
        <v>1</v>
      </c>
      <c r="K5205">
        <v>107.94999750000001</v>
      </c>
      <c r="L5205" t="str">
        <f>IF(K5205&lt;=60,"Lost and cheap Customer",IF(Sheet1!K7711&lt;=120,"Lost Customer",IF(Sheet1!K7711&lt;=150,"Good customers","Best Customers")))</f>
        <v>Good customers</v>
      </c>
    </row>
    <row r="5206" spans="1:12" x14ac:dyDescent="0.25">
      <c r="A5206" t="s">
        <v>5215</v>
      </c>
      <c r="B5206">
        <v>-32.24</v>
      </c>
      <c r="C5206">
        <v>0</v>
      </c>
      <c r="D5206">
        <v>0.91244999999999998</v>
      </c>
      <c r="E5206" s="1">
        <v>8.7550000000000017E-2</v>
      </c>
      <c r="F5206">
        <v>0</v>
      </c>
      <c r="H5206">
        <v>57.498462500000009</v>
      </c>
      <c r="I5206">
        <v>1.08755</v>
      </c>
      <c r="J5206">
        <v>1</v>
      </c>
      <c r="K5206">
        <v>57.498462500000009</v>
      </c>
      <c r="L5206" t="str">
        <f>IF(K5206&lt;=60,"Lost and cheap Customer",IF(Sheet1!K13838&lt;=120,"Lost Customer",IF(Sheet1!K13838&lt;=150,"Good customers","Best Customers")))</f>
        <v>Lost and cheap Customer</v>
      </c>
    </row>
    <row r="5207" spans="1:12" x14ac:dyDescent="0.25">
      <c r="A5207" t="s">
        <v>5216</v>
      </c>
      <c r="B5207">
        <v>123.81</v>
      </c>
      <c r="C5207">
        <v>0.69915966386554618</v>
      </c>
      <c r="D5207">
        <v>0.81696000000000002</v>
      </c>
      <c r="E5207" s="1">
        <v>0.18303999999999998</v>
      </c>
      <c r="F5207">
        <v>0</v>
      </c>
      <c r="H5207">
        <v>120.21151999999999</v>
      </c>
      <c r="I5207">
        <v>1.1830400000000001</v>
      </c>
      <c r="J5207">
        <v>1</v>
      </c>
      <c r="K5207">
        <v>120.21151999999999</v>
      </c>
      <c r="L5207" t="str">
        <f>IF(K5207&lt;=60,"Lost and cheap Customer",IF(Sheet1!K3611&lt;=120,"Lost Customer",IF(Sheet1!K3611&lt;=150,"Good customers","Best Customers")))</f>
        <v>Lost Customer</v>
      </c>
    </row>
    <row r="5208" spans="1:12" x14ac:dyDescent="0.25">
      <c r="A5208" t="s">
        <v>5217</v>
      </c>
      <c r="B5208">
        <v>443.14</v>
      </c>
      <c r="C5208">
        <v>0</v>
      </c>
      <c r="D5208">
        <v>0.82064999999999999</v>
      </c>
      <c r="E5208" s="1">
        <v>0.17935000000000001</v>
      </c>
      <c r="F5208">
        <v>0</v>
      </c>
      <c r="H5208">
        <v>117.78811250000001</v>
      </c>
      <c r="I5208">
        <v>1.1793499999999999</v>
      </c>
      <c r="J5208">
        <v>1</v>
      </c>
      <c r="K5208">
        <v>117.78811250000001</v>
      </c>
      <c r="L5208" t="str">
        <f>IF(K5208&lt;=60,"Lost and cheap Customer",IF(Sheet1!K4095&lt;=120,"Lost Customer",IF(Sheet1!K4095&lt;=150,"Good customers","Best Customers")))</f>
        <v>Lost Customer</v>
      </c>
    </row>
    <row r="5209" spans="1:12" x14ac:dyDescent="0.25">
      <c r="A5209" t="s">
        <v>5218</v>
      </c>
      <c r="B5209">
        <v>1333.92</v>
      </c>
      <c r="C5209">
        <v>0</v>
      </c>
      <c r="D5209">
        <v>0.82835000000000003</v>
      </c>
      <c r="E5209" s="1">
        <v>0.17164999999999997</v>
      </c>
      <c r="F5209">
        <v>0.16666666666666666</v>
      </c>
      <c r="H5209">
        <v>112.73113749999997</v>
      </c>
      <c r="I5209">
        <v>1.1716500000000001</v>
      </c>
      <c r="J5209">
        <v>1.0267537936112661</v>
      </c>
      <c r="K5209">
        <v>109.79373848087337</v>
      </c>
      <c r="L5209" t="str">
        <f>IF(K5209&lt;=60,"Lost and cheap Customer",IF(Sheet1!K5775&lt;=120,"Lost Customer",IF(Sheet1!K5775&lt;=150,"Good customers","Best Customers")))</f>
        <v>Lost Customer</v>
      </c>
    </row>
    <row r="5210" spans="1:12" x14ac:dyDescent="0.25">
      <c r="A5210" t="s">
        <v>5219</v>
      </c>
      <c r="B5210">
        <v>631.39</v>
      </c>
      <c r="C5210">
        <v>0</v>
      </c>
      <c r="D5210">
        <v>0.82826999999999995</v>
      </c>
      <c r="E5210" s="1">
        <v>0.17173000000000005</v>
      </c>
      <c r="F5210">
        <v>0</v>
      </c>
      <c r="H5210">
        <v>112.78367750000004</v>
      </c>
      <c r="I5210">
        <v>1.1717300000000002</v>
      </c>
      <c r="J5210">
        <v>1</v>
      </c>
      <c r="K5210">
        <v>112.78367750000004</v>
      </c>
      <c r="L5210" t="str">
        <f>IF(K5210&lt;=60,"Lost and cheap Customer",IF(Sheet1!K5730&lt;=120,"Lost Customer",IF(Sheet1!K5730&lt;=150,"Good customers","Best Customers")))</f>
        <v>Lost Customer</v>
      </c>
    </row>
    <row r="5211" spans="1:12" x14ac:dyDescent="0.25">
      <c r="A5211" t="s">
        <v>5220</v>
      </c>
      <c r="B5211">
        <v>499.08</v>
      </c>
      <c r="C5211">
        <v>0.5</v>
      </c>
      <c r="D5211">
        <v>0.81744000000000006</v>
      </c>
      <c r="E5211" s="1">
        <v>0.18255999999999994</v>
      </c>
      <c r="F5211">
        <v>0</v>
      </c>
      <c r="H5211">
        <v>119.89627999999996</v>
      </c>
      <c r="I5211">
        <v>1.1825600000000001</v>
      </c>
      <c r="J5211">
        <v>1</v>
      </c>
      <c r="K5211">
        <v>119.89627999999996</v>
      </c>
      <c r="L5211" t="str">
        <f>IF(K5211&lt;=60,"Lost and cheap Customer",IF(Sheet1!K3673&lt;=120,"Lost Customer",IF(Sheet1!K3673&lt;=150,"Good customers","Best Customers")))</f>
        <v>Good customers</v>
      </c>
    </row>
    <row r="5212" spans="1:12" x14ac:dyDescent="0.25">
      <c r="A5212" t="s">
        <v>5221</v>
      </c>
      <c r="B5212">
        <v>47.38</v>
      </c>
      <c r="C5212">
        <v>0.4</v>
      </c>
      <c r="D5212">
        <v>0.83748</v>
      </c>
      <c r="E5212" s="1">
        <v>0.16252</v>
      </c>
      <c r="F5212">
        <v>0</v>
      </c>
      <c r="H5212">
        <v>106.73501</v>
      </c>
      <c r="I5212">
        <v>1.16252</v>
      </c>
      <c r="J5212">
        <v>1</v>
      </c>
      <c r="K5212">
        <v>106.73501</v>
      </c>
      <c r="L5212" t="str">
        <f>IF(K5212&lt;=60,"Lost and cheap Customer",IF(Sheet1!K8303&lt;=120,"Lost Customer",IF(Sheet1!K8303&lt;=150,"Good customers","Best Customers")))</f>
        <v>Lost Customer</v>
      </c>
    </row>
    <row r="5213" spans="1:12" x14ac:dyDescent="0.25">
      <c r="A5213" t="s">
        <v>5222</v>
      </c>
      <c r="B5213">
        <v>161.9</v>
      </c>
      <c r="C5213">
        <v>0.29908256880733947</v>
      </c>
      <c r="D5213">
        <v>0.82865999999999995</v>
      </c>
      <c r="E5213" s="1">
        <v>0.17134000000000005</v>
      </c>
      <c r="F5213">
        <v>0</v>
      </c>
      <c r="H5213">
        <v>112.52754500000003</v>
      </c>
      <c r="I5213">
        <v>1.17134</v>
      </c>
      <c r="J5213">
        <v>1</v>
      </c>
      <c r="K5213">
        <v>112.52754500000003</v>
      </c>
      <c r="L5213" t="str">
        <f>IF(K5213&lt;=60,"Lost and cheap Customer",IF(Sheet1!K5863&lt;=120,"Lost Customer",IF(Sheet1!K5863&lt;=150,"Good customers","Best Customers")))</f>
        <v>Good customers</v>
      </c>
    </row>
    <row r="5214" spans="1:12" x14ac:dyDescent="0.25">
      <c r="A5214" t="s">
        <v>5223</v>
      </c>
      <c r="B5214">
        <v>221.57</v>
      </c>
      <c r="C5214">
        <v>0</v>
      </c>
      <c r="D5214">
        <v>0.83620000000000005</v>
      </c>
      <c r="E5214" s="1">
        <v>0.16379999999999995</v>
      </c>
      <c r="F5214">
        <v>0</v>
      </c>
      <c r="H5214">
        <v>107.57564999999997</v>
      </c>
      <c r="I5214">
        <v>1.1637999999999999</v>
      </c>
      <c r="J5214">
        <v>1</v>
      </c>
      <c r="K5214">
        <v>107.57564999999997</v>
      </c>
      <c r="L5214" t="str">
        <f>IF(K5214&lt;=60,"Lost and cheap Customer",IF(Sheet1!K7931&lt;=120,"Lost Customer",IF(Sheet1!K7931&lt;=150,"Good customers","Best Customers")))</f>
        <v>Lost Customer</v>
      </c>
    </row>
    <row r="5215" spans="1:12" x14ac:dyDescent="0.25">
      <c r="A5215" t="s">
        <v>5224</v>
      </c>
      <c r="B5215">
        <v>-19.779999999999998</v>
      </c>
      <c r="C5215">
        <v>0.49952153110047848</v>
      </c>
      <c r="D5215">
        <v>0.82601000000000002</v>
      </c>
      <c r="E5215" s="1">
        <v>0.17398999999999998</v>
      </c>
      <c r="F5215">
        <v>0</v>
      </c>
      <c r="H5215">
        <v>114.26793249999999</v>
      </c>
      <c r="I5215">
        <v>1.1739899999999999</v>
      </c>
      <c r="J5215">
        <v>1</v>
      </c>
      <c r="K5215">
        <v>114.26793249999999</v>
      </c>
      <c r="L5215" t="str">
        <f>IF(K5215&lt;=60,"Lost and cheap Customer",IF(Sheet1!K5138&lt;=120,"Lost Customer",IF(Sheet1!K5138&lt;=150,"Good customers","Best Customers")))</f>
        <v>Good customers</v>
      </c>
    </row>
    <row r="5216" spans="1:12" x14ac:dyDescent="0.25">
      <c r="A5216" t="s">
        <v>5225</v>
      </c>
      <c r="B5216">
        <v>2601.6800000000003</v>
      </c>
      <c r="C5216">
        <v>1.4997722095671981</v>
      </c>
      <c r="D5216">
        <v>0.75634000000000001</v>
      </c>
      <c r="E5216" s="1">
        <v>0.24365999999999999</v>
      </c>
      <c r="F5216">
        <v>1.1666666666666667</v>
      </c>
      <c r="H5216">
        <v>160.02370499999998</v>
      </c>
      <c r="I5216">
        <v>1.24366</v>
      </c>
      <c r="J5216">
        <v>1.2896898364118272</v>
      </c>
      <c r="K5216">
        <v>124.07921694197238</v>
      </c>
      <c r="L5216" t="str">
        <f>IF(K5216&lt;=60,"Lost and cheap Customer",IF(Sheet1!K878&lt;=120,"Lost Customer",IF(Sheet1!K878&lt;=150,"Good customers","Best Customers")))</f>
        <v>Lost Customer</v>
      </c>
    </row>
    <row r="5217" spans="1:12" x14ac:dyDescent="0.25">
      <c r="A5217" t="s">
        <v>5226</v>
      </c>
      <c r="B5217">
        <v>606.04</v>
      </c>
      <c r="C5217">
        <v>0</v>
      </c>
      <c r="D5217">
        <v>0.82911000000000001</v>
      </c>
      <c r="E5217" s="1">
        <v>0.17088999999999999</v>
      </c>
      <c r="F5217">
        <v>0</v>
      </c>
      <c r="H5217">
        <v>112.23200749999999</v>
      </c>
      <c r="I5217">
        <v>1.17089</v>
      </c>
      <c r="J5217">
        <v>1</v>
      </c>
      <c r="K5217">
        <v>112.23200749999999</v>
      </c>
      <c r="L5217" t="str">
        <f>IF(K5217&lt;=60,"Lost and cheap Customer",IF(Sheet1!K5965&lt;=120,"Lost Customer",IF(Sheet1!K5965&lt;=150,"Good customers","Best Customers")))</f>
        <v>Lost Customer</v>
      </c>
    </row>
    <row r="5218" spans="1:12" x14ac:dyDescent="0.25">
      <c r="A5218" t="s">
        <v>5227</v>
      </c>
      <c r="B5218">
        <v>1027.25</v>
      </c>
      <c r="C5218">
        <v>0</v>
      </c>
      <c r="D5218">
        <v>0.83398000000000005</v>
      </c>
      <c r="E5218" s="1">
        <v>0.16601999999999995</v>
      </c>
      <c r="F5218">
        <v>0</v>
      </c>
      <c r="H5218">
        <v>109.03363499999996</v>
      </c>
      <c r="I5218">
        <v>1.1660200000000001</v>
      </c>
      <c r="J5218">
        <v>1</v>
      </c>
      <c r="K5218">
        <v>109.03363499999996</v>
      </c>
      <c r="L5218" t="str">
        <f>IF(K5218&lt;=60,"Lost and cheap Customer",IF(Sheet1!K7290&lt;=120,"Lost Customer",IF(Sheet1!K7290&lt;=150,"Good customers","Best Customers")))</f>
        <v>Lost Customer</v>
      </c>
    </row>
    <row r="5219" spans="1:12" x14ac:dyDescent="0.25">
      <c r="A5219" t="s">
        <v>5228</v>
      </c>
      <c r="B5219">
        <v>9.61</v>
      </c>
      <c r="C5219">
        <v>0.4</v>
      </c>
      <c r="D5219">
        <v>0.83892999999999995</v>
      </c>
      <c r="E5219" s="1">
        <v>0.16107000000000005</v>
      </c>
      <c r="F5219">
        <v>0</v>
      </c>
      <c r="H5219">
        <v>105.78272250000003</v>
      </c>
      <c r="I5219">
        <v>1.16107</v>
      </c>
      <c r="J5219">
        <v>1</v>
      </c>
      <c r="K5219">
        <v>105.78272250000003</v>
      </c>
      <c r="L5219" t="str">
        <f>IF(K5219&lt;=60,"Lost and cheap Customer",IF(Sheet1!K8783&lt;=120,"Lost Customer",IF(Sheet1!K8783&lt;=150,"Good customers","Best Customers")))</f>
        <v>Lost Customer</v>
      </c>
    </row>
    <row r="5220" spans="1:12" x14ac:dyDescent="0.25">
      <c r="A5220" t="s">
        <v>5229</v>
      </c>
      <c r="B5220">
        <v>256.61199999999997</v>
      </c>
      <c r="C5220">
        <v>0.89830737500888991</v>
      </c>
      <c r="D5220">
        <v>0.79754000000000003</v>
      </c>
      <c r="E5220" s="1">
        <v>0.20245999999999997</v>
      </c>
      <c r="F5220">
        <v>0</v>
      </c>
      <c r="H5220">
        <v>132.96560499999998</v>
      </c>
      <c r="I5220">
        <v>1.2024599999999999</v>
      </c>
      <c r="J5220">
        <v>1</v>
      </c>
      <c r="K5220">
        <v>132.96560499999998</v>
      </c>
      <c r="L5220" t="str">
        <f>IF(K5220&lt;=60,"Lost and cheap Customer",IF(Sheet1!K1982&lt;=120,"Lost Customer",IF(Sheet1!K1982&lt;=150,"Good customers","Best Customers")))</f>
        <v>Lost Customer</v>
      </c>
    </row>
    <row r="5221" spans="1:12" x14ac:dyDescent="0.25">
      <c r="A5221" t="s">
        <v>5230</v>
      </c>
      <c r="B5221">
        <v>533.83000000000004</v>
      </c>
      <c r="C5221">
        <v>0.79949748743718585</v>
      </c>
      <c r="D5221">
        <v>0.90944000000000003</v>
      </c>
      <c r="E5221" s="1">
        <v>9.0559999999999974E-2</v>
      </c>
      <c r="F5221">
        <v>0</v>
      </c>
      <c r="H5221">
        <v>59.475279999999984</v>
      </c>
      <c r="I5221">
        <v>1.09056</v>
      </c>
      <c r="J5221">
        <v>1</v>
      </c>
      <c r="K5221">
        <v>59.475279999999984</v>
      </c>
      <c r="L5221" t="str">
        <f>IF(K5221&lt;=60,"Lost and cheap Customer",IF(Sheet1!K13124&lt;=120,"Lost Customer",IF(Sheet1!K13124&lt;=150,"Good customers","Best Customers")))</f>
        <v>Lost and cheap Customer</v>
      </c>
    </row>
    <row r="5222" spans="1:12" x14ac:dyDescent="0.25">
      <c r="A5222" t="s">
        <v>5231</v>
      </c>
      <c r="B5222">
        <v>9.0359999999999996</v>
      </c>
      <c r="C5222">
        <v>0.5</v>
      </c>
      <c r="D5222">
        <v>0.83594999999999997</v>
      </c>
      <c r="E5222" s="1">
        <v>0.16405000000000003</v>
      </c>
      <c r="F5222">
        <v>0</v>
      </c>
      <c r="H5222">
        <v>107.73983750000002</v>
      </c>
      <c r="I5222">
        <v>1.16405</v>
      </c>
      <c r="J5222">
        <v>1</v>
      </c>
      <c r="K5222">
        <v>107.73983750000002</v>
      </c>
      <c r="L5222" t="str">
        <f>IF(K5222&lt;=60,"Lost and cheap Customer",IF(Sheet1!K7807&lt;=120,"Lost Customer",IF(Sheet1!K7807&lt;=150,"Good customers","Best Customers")))</f>
        <v>Lost Customer</v>
      </c>
    </row>
    <row r="5223" spans="1:12" x14ac:dyDescent="0.25">
      <c r="A5223" t="s">
        <v>5232</v>
      </c>
      <c r="B5223">
        <v>-231.75</v>
      </c>
      <c r="C5223">
        <v>0</v>
      </c>
      <c r="D5223">
        <v>0.90935999999999995</v>
      </c>
      <c r="E5223" s="1">
        <v>9.0640000000000054E-2</v>
      </c>
      <c r="F5223">
        <v>0</v>
      </c>
      <c r="H5223">
        <v>59.527820000000034</v>
      </c>
      <c r="I5223">
        <v>1.0906400000000001</v>
      </c>
      <c r="J5223">
        <v>1</v>
      </c>
      <c r="K5223">
        <v>59.527820000000034</v>
      </c>
      <c r="L5223" t="str">
        <f>IF(K5223&lt;=60,"Lost and cheap Customer",IF(Sheet1!K13085&lt;=120,"Lost Customer",IF(Sheet1!K13085&lt;=150,"Good customers","Best Customers")))</f>
        <v>Lost and cheap Customer</v>
      </c>
    </row>
    <row r="5224" spans="1:12" x14ac:dyDescent="0.25">
      <c r="A5224" t="s">
        <v>5233</v>
      </c>
      <c r="B5224">
        <v>1477.8600000000001</v>
      </c>
      <c r="C5224">
        <v>0.3</v>
      </c>
      <c r="D5224">
        <v>0.81306999999999996</v>
      </c>
      <c r="E5224" s="1">
        <v>0.18693000000000004</v>
      </c>
      <c r="F5224">
        <v>0</v>
      </c>
      <c r="H5224">
        <v>122.76627750000003</v>
      </c>
      <c r="I5224">
        <v>1.18693</v>
      </c>
      <c r="J5224">
        <v>1</v>
      </c>
      <c r="K5224">
        <v>122.76627750000003</v>
      </c>
      <c r="L5224" t="str">
        <f>IF(K5224&lt;=60,"Lost and cheap Customer",IF(Sheet1!K3128&lt;=120,"Lost Customer",IF(Sheet1!K3128&lt;=150,"Good customers","Best Customers")))</f>
        <v>Lost Customer</v>
      </c>
    </row>
    <row r="5225" spans="1:12" x14ac:dyDescent="0.25">
      <c r="A5225" t="s">
        <v>5234</v>
      </c>
      <c r="B5225">
        <v>4130</v>
      </c>
      <c r="C5225">
        <v>0</v>
      </c>
      <c r="D5225">
        <v>0.84270999999999996</v>
      </c>
      <c r="E5225" s="1">
        <v>0.15729000000000004</v>
      </c>
      <c r="F5225">
        <v>0</v>
      </c>
      <c r="H5225">
        <v>103.30020750000003</v>
      </c>
      <c r="I5225">
        <v>1.1572900000000002</v>
      </c>
      <c r="J5225">
        <v>1</v>
      </c>
      <c r="K5225">
        <v>103.30020750000003</v>
      </c>
      <c r="L5225" t="str">
        <f>IF(K5225&lt;=60,"Lost and cheap Customer",IF(Sheet1!K10069&lt;=120,"Lost Customer",IF(Sheet1!K10069&lt;=150,"Good customers","Best Customers")))</f>
        <v>Good customers</v>
      </c>
    </row>
    <row r="5226" spans="1:12" x14ac:dyDescent="0.25">
      <c r="A5226" t="s">
        <v>5235</v>
      </c>
      <c r="B5226">
        <v>1868.5</v>
      </c>
      <c r="C5226">
        <v>1.4987192932155957</v>
      </c>
      <c r="D5226">
        <v>0.82389999999999997</v>
      </c>
      <c r="E5226" s="1">
        <v>0.17610000000000003</v>
      </c>
      <c r="F5226">
        <v>1.0333333333333334</v>
      </c>
      <c r="H5226">
        <v>115.65367500000002</v>
      </c>
      <c r="I5226">
        <v>1.1760999999999999</v>
      </c>
      <c r="J5226">
        <v>1.1824761545209888</v>
      </c>
      <c r="K5226">
        <v>97.806348616687629</v>
      </c>
      <c r="L5226" t="str">
        <f>IF(K5226&lt;=60,"Lost and cheap Customer",IF(Sheet1!K4635&lt;=120,"Lost Customer",IF(Sheet1!K4635&lt;=150,"Good customers","Best Customers")))</f>
        <v>Lost Customer</v>
      </c>
    </row>
    <row r="5227" spans="1:12" x14ac:dyDescent="0.25">
      <c r="A5227" t="s">
        <v>5236</v>
      </c>
      <c r="B5227">
        <v>122.74000000000001</v>
      </c>
      <c r="C5227">
        <v>0.49964157706093187</v>
      </c>
      <c r="D5227">
        <v>0.94484999999999997</v>
      </c>
      <c r="E5227" s="1">
        <v>5.5150000000000032E-2</v>
      </c>
      <c r="F5227">
        <v>1.5333333333333334</v>
      </c>
      <c r="H5227">
        <v>36.219762500000023</v>
      </c>
      <c r="I5227">
        <v>1.05515</v>
      </c>
      <c r="J5227">
        <v>1.0857965190563017</v>
      </c>
      <c r="K5227">
        <v>33.357781006223618</v>
      </c>
      <c r="L5227" t="str">
        <f>IF(K5227&lt;=60,"Lost and cheap Customer",IF(Sheet1!K15598&lt;=120,"Lost Customer",IF(Sheet1!K15598&lt;=150,"Good customers","Best Customers")))</f>
        <v>Lost and cheap Customer</v>
      </c>
    </row>
    <row r="5228" spans="1:12" x14ac:dyDescent="0.25">
      <c r="A5228" t="s">
        <v>5237</v>
      </c>
      <c r="B5228">
        <v>568.41999999999996</v>
      </c>
      <c r="C5228">
        <v>0</v>
      </c>
      <c r="D5228">
        <v>0.85143999999999997</v>
      </c>
      <c r="E5228" s="1">
        <v>0.14856000000000003</v>
      </c>
      <c r="F5228">
        <v>0</v>
      </c>
      <c r="H5228">
        <v>97.566780000000023</v>
      </c>
      <c r="I5228">
        <v>1.14856</v>
      </c>
      <c r="J5228">
        <v>1</v>
      </c>
      <c r="K5228">
        <v>97.566780000000023</v>
      </c>
      <c r="L5228" t="str">
        <f>IF(K5228&lt;=60,"Lost and cheap Customer",IF(Sheet1!K11463&lt;=120,"Lost Customer",IF(Sheet1!K11463&lt;=150,"Good customers","Best Customers")))</f>
        <v>Lost Customer</v>
      </c>
    </row>
    <row r="5229" spans="1:12" x14ac:dyDescent="0.25">
      <c r="A5229" t="s">
        <v>5238</v>
      </c>
      <c r="B5229">
        <v>-134.72</v>
      </c>
      <c r="C5229">
        <v>0</v>
      </c>
      <c r="D5229">
        <v>0.89393999999999996</v>
      </c>
      <c r="E5229" s="1">
        <v>0.10606000000000004</v>
      </c>
      <c r="F5229">
        <v>0</v>
      </c>
      <c r="H5229">
        <v>69.654905000000028</v>
      </c>
      <c r="I5229">
        <v>1.10606</v>
      </c>
      <c r="J5229">
        <v>1</v>
      </c>
      <c r="K5229">
        <v>69.654905000000028</v>
      </c>
      <c r="L5229" t="str">
        <f>IF(K5229&lt;=60,"Lost and cheap Customer",IF(Sheet1!K12590&lt;=120,"Lost Customer",IF(Sheet1!K12590&lt;=150,"Good customers","Best Customers")))</f>
        <v>Lost Customer</v>
      </c>
    </row>
    <row r="5230" spans="1:12" x14ac:dyDescent="0.25">
      <c r="A5230" t="s">
        <v>5239</v>
      </c>
      <c r="B5230">
        <v>462.67</v>
      </c>
      <c r="C5230">
        <v>0.3</v>
      </c>
      <c r="D5230">
        <v>0.83126</v>
      </c>
      <c r="E5230" s="1">
        <v>0.16874</v>
      </c>
      <c r="F5230">
        <v>0</v>
      </c>
      <c r="H5230">
        <v>110.81999500000001</v>
      </c>
      <c r="I5230">
        <v>1.1687400000000001</v>
      </c>
      <c r="J5230">
        <v>1</v>
      </c>
      <c r="K5230">
        <v>110.81999500000001</v>
      </c>
      <c r="L5230" t="str">
        <f>IF(K5230&lt;=60,"Lost and cheap Customer",IF(Sheet1!K6626&lt;=120,"Lost Customer",IF(Sheet1!K6626&lt;=150,"Good customers","Best Customers")))</f>
        <v>Lost Customer</v>
      </c>
    </row>
    <row r="5231" spans="1:12" x14ac:dyDescent="0.25">
      <c r="A5231" t="s">
        <v>5240</v>
      </c>
      <c r="B5231">
        <v>1419.18</v>
      </c>
      <c r="C5231">
        <v>0.8</v>
      </c>
      <c r="D5231">
        <v>0.79803999999999997</v>
      </c>
      <c r="E5231" s="1">
        <v>0.20196000000000003</v>
      </c>
      <c r="F5231">
        <v>0</v>
      </c>
      <c r="H5231">
        <v>132.63723000000002</v>
      </c>
      <c r="I5231">
        <v>1.2019600000000001</v>
      </c>
      <c r="J5231">
        <v>1</v>
      </c>
      <c r="K5231">
        <v>132.63723000000002</v>
      </c>
      <c r="L5231" t="str">
        <f>IF(K5231&lt;=60,"Lost and cheap Customer",IF(Sheet1!K2011&lt;=120,"Lost Customer",IF(Sheet1!K2011&lt;=150,"Good customers","Best Customers")))</f>
        <v>Lost Customer</v>
      </c>
    </row>
    <row r="5232" spans="1:12" x14ac:dyDescent="0.25">
      <c r="A5232" t="s">
        <v>5241</v>
      </c>
      <c r="B5232">
        <v>247.54</v>
      </c>
      <c r="C5232">
        <v>0.3</v>
      </c>
      <c r="D5232">
        <v>0.84477999999999998</v>
      </c>
      <c r="E5232" s="1">
        <v>0.15522000000000002</v>
      </c>
      <c r="F5232">
        <v>0</v>
      </c>
      <c r="H5232">
        <v>101.94073500000002</v>
      </c>
      <c r="I5232">
        <v>1.1552199999999999</v>
      </c>
      <c r="J5232">
        <v>1</v>
      </c>
      <c r="K5232">
        <v>101.94073500000002</v>
      </c>
      <c r="L5232" t="str">
        <f>IF(K5232&lt;=60,"Lost and cheap Customer",IF(Sheet1!K10492&lt;=120,"Lost Customer",IF(Sheet1!K10492&lt;=150,"Good customers","Best Customers")))</f>
        <v>Lost Customer</v>
      </c>
    </row>
    <row r="5233" spans="1:12" x14ac:dyDescent="0.25">
      <c r="A5233" t="s">
        <v>5242</v>
      </c>
      <c r="B5233">
        <v>258.18</v>
      </c>
      <c r="C5233">
        <v>0</v>
      </c>
      <c r="D5233">
        <v>0.92000999999999999</v>
      </c>
      <c r="E5233" s="1">
        <v>7.9990000000000006E-2</v>
      </c>
      <c r="F5233">
        <v>0</v>
      </c>
      <c r="H5233">
        <v>52.533432500000004</v>
      </c>
      <c r="I5233">
        <v>1.07999</v>
      </c>
      <c r="J5233">
        <v>1</v>
      </c>
      <c r="K5233">
        <v>52.533432500000004</v>
      </c>
      <c r="L5233" t="str">
        <f>IF(K5233&lt;=60,"Lost and cheap Customer",IF(Sheet1!K14829&lt;=120,"Lost Customer",IF(Sheet1!K14829&lt;=150,"Good customers","Best Customers")))</f>
        <v>Lost and cheap Customer</v>
      </c>
    </row>
    <row r="5234" spans="1:12" x14ac:dyDescent="0.25">
      <c r="A5234" t="s">
        <v>5243</v>
      </c>
      <c r="B5234">
        <v>156.75</v>
      </c>
      <c r="C5234">
        <v>0</v>
      </c>
      <c r="D5234">
        <v>0.91681000000000001</v>
      </c>
      <c r="E5234" s="1">
        <v>8.3189999999999986E-2</v>
      </c>
      <c r="F5234">
        <v>0</v>
      </c>
      <c r="H5234">
        <v>54.635032499999994</v>
      </c>
      <c r="I5234">
        <v>1.0831900000000001</v>
      </c>
      <c r="J5234">
        <v>1</v>
      </c>
      <c r="K5234">
        <v>54.635032499999994</v>
      </c>
      <c r="L5234" t="str">
        <f>IF(K5234&lt;=60,"Lost and cheap Customer",IF(Sheet1!K14611&lt;=120,"Lost Customer",IF(Sheet1!K14611&lt;=150,"Good customers","Best Customers")))</f>
        <v>Lost and cheap Customer</v>
      </c>
    </row>
    <row r="5235" spans="1:12" x14ac:dyDescent="0.25">
      <c r="A5235" t="s">
        <v>5244</v>
      </c>
      <c r="B5235">
        <v>689.34</v>
      </c>
      <c r="C5235">
        <v>0</v>
      </c>
      <c r="D5235">
        <v>0.83931999999999995</v>
      </c>
      <c r="E5235" s="1">
        <v>0.16068000000000005</v>
      </c>
      <c r="F5235">
        <v>0</v>
      </c>
      <c r="H5235">
        <v>105.52659000000003</v>
      </c>
      <c r="I5235">
        <v>1.1606800000000002</v>
      </c>
      <c r="J5235">
        <v>1</v>
      </c>
      <c r="K5235">
        <v>105.52659000000003</v>
      </c>
      <c r="L5235" t="str">
        <f>IF(K5235&lt;=60,"Lost and cheap Customer",IF(Sheet1!K9031&lt;=120,"Lost Customer",IF(Sheet1!K9031&lt;=150,"Good customers","Best Customers")))</f>
        <v>Lost Customer</v>
      </c>
    </row>
    <row r="5236" spans="1:12" x14ac:dyDescent="0.25">
      <c r="A5236" t="s">
        <v>5245</v>
      </c>
      <c r="B5236">
        <v>356.19</v>
      </c>
      <c r="C5236">
        <v>0</v>
      </c>
      <c r="D5236">
        <v>0.93040999999999996</v>
      </c>
      <c r="E5236" s="1">
        <v>6.9590000000000041E-2</v>
      </c>
      <c r="F5236">
        <v>0</v>
      </c>
      <c r="H5236">
        <v>45.703232500000027</v>
      </c>
      <c r="I5236">
        <v>1.06959</v>
      </c>
      <c r="J5236">
        <v>1</v>
      </c>
      <c r="K5236">
        <v>45.703232500000027</v>
      </c>
      <c r="L5236" t="str">
        <f>IF(K5236&lt;=60,"Lost and cheap Customer",IF(Sheet1!K15434&lt;=120,"Lost Customer",IF(Sheet1!K15434&lt;=150,"Good customers","Best Customers")))</f>
        <v>Lost and cheap Customer</v>
      </c>
    </row>
    <row r="5237" spans="1:12" x14ac:dyDescent="0.25">
      <c r="A5237" t="s">
        <v>5246</v>
      </c>
      <c r="B5237">
        <v>13.321</v>
      </c>
      <c r="C5237">
        <v>0.5</v>
      </c>
      <c r="D5237">
        <v>0.84450000000000003</v>
      </c>
      <c r="E5237" s="1">
        <v>0.15549999999999997</v>
      </c>
      <c r="F5237">
        <v>0</v>
      </c>
      <c r="H5237">
        <v>102.12462499999998</v>
      </c>
      <c r="I5237">
        <v>1.1555</v>
      </c>
      <c r="J5237">
        <v>1</v>
      </c>
      <c r="K5237">
        <v>102.12462499999998</v>
      </c>
      <c r="L5237" t="str">
        <f>IF(K5237&lt;=60,"Lost and cheap Customer",IF(Sheet1!K10398&lt;=120,"Lost Customer",IF(Sheet1!K10398&lt;=150,"Good customers","Best Customers")))</f>
        <v>Good customers</v>
      </c>
    </row>
    <row r="5238" spans="1:12" x14ac:dyDescent="0.25">
      <c r="A5238" t="s">
        <v>5247</v>
      </c>
      <c r="B5238">
        <v>-82.24</v>
      </c>
      <c r="C5238">
        <v>0</v>
      </c>
      <c r="D5238">
        <v>0.91151000000000004</v>
      </c>
      <c r="E5238" s="1">
        <v>8.8489999999999958E-2</v>
      </c>
      <c r="F5238">
        <v>0</v>
      </c>
      <c r="H5238">
        <v>58.115807499999974</v>
      </c>
      <c r="I5238">
        <v>1.08849</v>
      </c>
      <c r="J5238">
        <v>1</v>
      </c>
      <c r="K5238">
        <v>58.115807499999974</v>
      </c>
      <c r="L5238" t="str">
        <f>IF(K5238&lt;=60,"Lost and cheap Customer",IF(Sheet1!K13351&lt;=120,"Lost Customer",IF(Sheet1!K13351&lt;=150,"Good customers","Best Customers")))</f>
        <v>Lost and cheap Customer</v>
      </c>
    </row>
    <row r="5239" spans="1:12" x14ac:dyDescent="0.25">
      <c r="A5239" t="s">
        <v>5248</v>
      </c>
      <c r="B5239">
        <v>0.5</v>
      </c>
      <c r="C5239">
        <v>0.5</v>
      </c>
      <c r="D5239">
        <v>0.80567999999999995</v>
      </c>
      <c r="E5239" s="1">
        <v>0.19432000000000005</v>
      </c>
      <c r="F5239">
        <v>0</v>
      </c>
      <c r="H5239">
        <v>127.61966000000004</v>
      </c>
      <c r="I5239">
        <v>1.19432</v>
      </c>
      <c r="J5239">
        <v>1</v>
      </c>
      <c r="K5239">
        <v>127.61966000000004</v>
      </c>
      <c r="L5239" t="str">
        <f>IF(K5239&lt;=60,"Lost and cheap Customer",IF(Sheet1!K2461&lt;=120,"Lost Customer",IF(Sheet1!K2461&lt;=150,"Good customers","Best Customers")))</f>
        <v>Lost Customer</v>
      </c>
    </row>
    <row r="5240" spans="1:12" x14ac:dyDescent="0.25">
      <c r="A5240" t="s">
        <v>5249</v>
      </c>
      <c r="B5240">
        <v>1157.0990000000002</v>
      </c>
      <c r="C5240">
        <v>0</v>
      </c>
      <c r="D5240">
        <v>0.84243999999999997</v>
      </c>
      <c r="E5240" s="1">
        <v>0.15756000000000003</v>
      </c>
      <c r="F5240">
        <v>0.6</v>
      </c>
      <c r="H5240">
        <v>103.47753000000002</v>
      </c>
      <c r="I5240">
        <v>1.1575600000000001</v>
      </c>
      <c r="J5240">
        <v>1.0917573054796532</v>
      </c>
      <c r="K5240">
        <v>94.78070765419622</v>
      </c>
      <c r="L5240" t="str">
        <f>IF(K5240&lt;=60,"Lost and cheap Customer",IF(Sheet1!K10030&lt;=120,"Lost Customer",IF(Sheet1!K10030&lt;=150,"Good customers","Best Customers")))</f>
        <v>Good customers</v>
      </c>
    </row>
    <row r="5241" spans="1:12" x14ac:dyDescent="0.25">
      <c r="A5241" t="s">
        <v>5250</v>
      </c>
      <c r="B5241">
        <v>417.762</v>
      </c>
      <c r="C5241">
        <v>0</v>
      </c>
      <c r="D5241">
        <v>0.85001000000000004</v>
      </c>
      <c r="E5241" s="1">
        <v>0.14998999999999996</v>
      </c>
      <c r="F5241">
        <v>0</v>
      </c>
      <c r="H5241">
        <v>98.505932499999972</v>
      </c>
      <c r="I5241">
        <v>1.1499899999999998</v>
      </c>
      <c r="J5241">
        <v>1</v>
      </c>
      <c r="K5241">
        <v>98.505932499999972</v>
      </c>
      <c r="L5241" t="str">
        <f>IF(K5241&lt;=60,"Lost and cheap Customer",IF(Sheet1!K11262&lt;=120,"Lost Customer",IF(Sheet1!K11262&lt;=150,"Good customers","Best Customers")))</f>
        <v>Lost Customer</v>
      </c>
    </row>
    <row r="5242" spans="1:12" x14ac:dyDescent="0.25">
      <c r="A5242" t="s">
        <v>5251</v>
      </c>
      <c r="B5242">
        <v>106.04</v>
      </c>
      <c r="C5242">
        <v>0</v>
      </c>
      <c r="D5242">
        <v>0.91517000000000004</v>
      </c>
      <c r="E5242" s="1">
        <v>8.4829999999999961E-2</v>
      </c>
      <c r="F5242">
        <v>0</v>
      </c>
      <c r="H5242">
        <v>55.712102499999972</v>
      </c>
      <c r="I5242">
        <v>1.08483</v>
      </c>
      <c r="J5242">
        <v>1</v>
      </c>
      <c r="K5242">
        <v>55.712102499999972</v>
      </c>
      <c r="L5242" t="str">
        <f>IF(K5242&lt;=60,"Lost and cheap Customer",IF(Sheet1!K14339&lt;=120,"Lost Customer",IF(Sheet1!K14339&lt;=150,"Good customers","Best Customers")))</f>
        <v>Lost and cheap Customer</v>
      </c>
    </row>
    <row r="5243" spans="1:12" x14ac:dyDescent="0.25">
      <c r="A5243" t="s">
        <v>5252</v>
      </c>
      <c r="B5243">
        <v>1624.2900000000002</v>
      </c>
      <c r="C5243">
        <v>0.5</v>
      </c>
      <c r="D5243">
        <v>0.68413000000000002</v>
      </c>
      <c r="E5243" s="1">
        <v>0.31586999999999998</v>
      </c>
      <c r="F5243">
        <v>3.9333333333333331</v>
      </c>
      <c r="H5243">
        <v>207.44762249999999</v>
      </c>
      <c r="I5243">
        <v>1.3158699999999999</v>
      </c>
      <c r="J5243">
        <v>2.9437736294149675</v>
      </c>
      <c r="K5243">
        <v>70.469964275489218</v>
      </c>
      <c r="L5243" t="str">
        <f>IF(K5243&lt;=60,"Lost and cheap Customer",IF(Sheet1!K366&lt;=120,"Lost Customer",IF(Sheet1!K366&lt;=150,"Good customers","Best Customers")))</f>
        <v>Lost Customer</v>
      </c>
    </row>
    <row r="5244" spans="1:12" x14ac:dyDescent="0.25">
      <c r="A5244" t="s">
        <v>5253</v>
      </c>
      <c r="B5244">
        <v>489.61</v>
      </c>
      <c r="C5244">
        <v>0</v>
      </c>
      <c r="D5244">
        <v>0.83286000000000004</v>
      </c>
      <c r="E5244" s="1">
        <v>0.16713999999999996</v>
      </c>
      <c r="F5244">
        <v>0</v>
      </c>
      <c r="H5244">
        <v>109.76919499999997</v>
      </c>
      <c r="I5244">
        <v>1.1671399999999998</v>
      </c>
      <c r="J5244">
        <v>1</v>
      </c>
      <c r="K5244">
        <v>109.76919499999997</v>
      </c>
      <c r="L5244" t="str">
        <f>IF(K5244&lt;=60,"Lost and cheap Customer",IF(Sheet1!K7003&lt;=120,"Lost Customer",IF(Sheet1!K7003&lt;=150,"Good customers","Best Customers")))</f>
        <v>Lost Customer</v>
      </c>
    </row>
    <row r="5245" spans="1:12" x14ac:dyDescent="0.25">
      <c r="A5245" t="s">
        <v>5254</v>
      </c>
      <c r="B5245">
        <v>-2729.8500000000004</v>
      </c>
      <c r="C5245">
        <v>2.0581005586592176</v>
      </c>
      <c r="D5245">
        <v>0.46343000000000001</v>
      </c>
      <c r="E5245" s="1">
        <v>0.53656999999999999</v>
      </c>
      <c r="F5245">
        <v>4.2333333333333334</v>
      </c>
      <c r="H5245">
        <v>352.39234749999997</v>
      </c>
      <c r="I5245">
        <v>1.53657</v>
      </c>
      <c r="J5245">
        <v>6.1622353453837517</v>
      </c>
      <c r="K5245">
        <v>57.185798293793468</v>
      </c>
      <c r="L5245" t="str">
        <f>IF(K5245&lt;=60,"Lost and cheap Customer",IF(Sheet1!K93&lt;=120,"Lost Customer",IF(Sheet1!K93&lt;=150,"Good customers","Best Customers")))</f>
        <v>Lost and cheap Customer</v>
      </c>
    </row>
    <row r="5246" spans="1:12" x14ac:dyDescent="0.25">
      <c r="A5246" t="s">
        <v>5255</v>
      </c>
      <c r="B5246">
        <v>443.14</v>
      </c>
      <c r="C5246">
        <v>0</v>
      </c>
      <c r="D5246">
        <v>0.82303999999999999</v>
      </c>
      <c r="E5246" s="1">
        <v>0.17696000000000001</v>
      </c>
      <c r="F5246">
        <v>0</v>
      </c>
      <c r="H5246">
        <v>116.21848</v>
      </c>
      <c r="I5246">
        <v>1.17696</v>
      </c>
      <c r="J5246">
        <v>1</v>
      </c>
      <c r="K5246">
        <v>116.21848</v>
      </c>
      <c r="L5246" t="str">
        <f>IF(K5246&lt;=60,"Lost and cheap Customer",IF(Sheet1!K4447&lt;=120,"Lost Customer",IF(Sheet1!K4447&lt;=150,"Good customers","Best Customers")))</f>
        <v>Lost Customer</v>
      </c>
    </row>
    <row r="5247" spans="1:12" x14ac:dyDescent="0.25">
      <c r="A5247" t="s">
        <v>5256</v>
      </c>
      <c r="B5247">
        <v>243.95</v>
      </c>
      <c r="C5247">
        <v>0</v>
      </c>
      <c r="D5247">
        <v>0.83765000000000001</v>
      </c>
      <c r="E5247" s="1">
        <v>0.16234999999999999</v>
      </c>
      <c r="F5247">
        <v>0</v>
      </c>
      <c r="H5247">
        <v>106.6233625</v>
      </c>
      <c r="I5247">
        <v>1.16235</v>
      </c>
      <c r="J5247">
        <v>1</v>
      </c>
      <c r="K5247">
        <v>106.6233625</v>
      </c>
      <c r="L5247" t="str">
        <f>IF(K5247&lt;=60,"Lost and cheap Customer",IF(Sheet1!K8349&lt;=120,"Lost Customer",IF(Sheet1!K8349&lt;=150,"Good customers","Best Customers")))</f>
        <v>Lost Customer</v>
      </c>
    </row>
    <row r="5248" spans="1:12" x14ac:dyDescent="0.25">
      <c r="A5248" t="s">
        <v>5257</v>
      </c>
      <c r="B5248">
        <v>2987.0699999999997</v>
      </c>
      <c r="C5248">
        <v>0</v>
      </c>
      <c r="D5248">
        <v>0.82859000000000005</v>
      </c>
      <c r="E5248" s="1">
        <v>0.17140999999999995</v>
      </c>
      <c r="F5248">
        <v>0</v>
      </c>
      <c r="H5248">
        <v>112.57351749999997</v>
      </c>
      <c r="I5248">
        <v>1.1714099999999998</v>
      </c>
      <c r="J5248">
        <v>1</v>
      </c>
      <c r="K5248">
        <v>112.57351749999997</v>
      </c>
      <c r="L5248" t="str">
        <f>IF(K5248&lt;=60,"Lost and cheap Customer",IF(Sheet1!K5837&lt;=120,"Lost Customer",IF(Sheet1!K5837&lt;=150,"Good customers","Best Customers")))</f>
        <v>Lost Customer</v>
      </c>
    </row>
    <row r="5249" spans="1:12" x14ac:dyDescent="0.25">
      <c r="A5249" t="s">
        <v>5258</v>
      </c>
      <c r="B5249">
        <v>2327.89</v>
      </c>
      <c r="C5249">
        <v>0.4</v>
      </c>
      <c r="D5249">
        <v>0.79449999999999998</v>
      </c>
      <c r="E5249" s="1">
        <v>0.20550000000000002</v>
      </c>
      <c r="F5249">
        <v>5.4</v>
      </c>
      <c r="H5249">
        <v>134.96212500000001</v>
      </c>
      <c r="I5249">
        <v>1.2055</v>
      </c>
      <c r="J5249">
        <v>2.7434873336578787</v>
      </c>
      <c r="K5249">
        <v>49.193638820287774</v>
      </c>
      <c r="L5249" t="str">
        <f>IF(K5249&lt;=60,"Lost and cheap Customer",IF(Sheet1!K1819&lt;=120,"Lost Customer",IF(Sheet1!K1819&lt;=150,"Good customers","Best Customers")))</f>
        <v>Lost and cheap Customer</v>
      </c>
    </row>
    <row r="5250" spans="1:12" x14ac:dyDescent="0.25">
      <c r="A5250" t="s">
        <v>5259</v>
      </c>
      <c r="B5250">
        <v>106.04</v>
      </c>
      <c r="C5250">
        <v>0</v>
      </c>
      <c r="D5250">
        <v>0.91517000000000004</v>
      </c>
      <c r="E5250" s="1">
        <v>8.4829999999999961E-2</v>
      </c>
      <c r="F5250">
        <v>0</v>
      </c>
      <c r="H5250">
        <v>55.712102499999972</v>
      </c>
      <c r="I5250">
        <v>1.08483</v>
      </c>
      <c r="J5250">
        <v>1</v>
      </c>
      <c r="K5250">
        <v>55.712102499999972</v>
      </c>
      <c r="L5250" t="str">
        <f>IF(K5250&lt;=60,"Lost and cheap Customer",IF(Sheet1!K14340&lt;=120,"Lost Customer",IF(Sheet1!K14340&lt;=150,"Good customers","Best Customers")))</f>
        <v>Lost and cheap Customer</v>
      </c>
    </row>
    <row r="5251" spans="1:12" x14ac:dyDescent="0.25">
      <c r="A5251" t="s">
        <v>5260</v>
      </c>
      <c r="B5251">
        <v>711.71800000000007</v>
      </c>
      <c r="C5251">
        <v>0</v>
      </c>
      <c r="D5251">
        <v>0.84074000000000004</v>
      </c>
      <c r="E5251" s="1">
        <v>0.15925999999999996</v>
      </c>
      <c r="F5251">
        <v>0</v>
      </c>
      <c r="H5251">
        <v>104.59400499999997</v>
      </c>
      <c r="I5251">
        <v>1.15926</v>
      </c>
      <c r="J5251">
        <v>1</v>
      </c>
      <c r="K5251">
        <v>104.59400499999997</v>
      </c>
      <c r="L5251" t="str">
        <f>IF(K5251&lt;=60,"Lost and cheap Customer",IF(Sheet1!K9486&lt;=120,"Lost Customer",IF(Sheet1!K9486&lt;=150,"Good customers","Best Customers")))</f>
        <v>Lost Customer</v>
      </c>
    </row>
    <row r="5252" spans="1:12" x14ac:dyDescent="0.25">
      <c r="A5252" t="s">
        <v>5261</v>
      </c>
      <c r="B5252">
        <v>-82.24</v>
      </c>
      <c r="C5252">
        <v>0</v>
      </c>
      <c r="D5252">
        <v>0.91151000000000004</v>
      </c>
      <c r="E5252" s="1">
        <v>8.8489999999999958E-2</v>
      </c>
      <c r="F5252">
        <v>0</v>
      </c>
      <c r="H5252">
        <v>58.115807499999974</v>
      </c>
      <c r="I5252">
        <v>1.08849</v>
      </c>
      <c r="J5252">
        <v>1</v>
      </c>
      <c r="K5252">
        <v>58.115807499999974</v>
      </c>
      <c r="L5252" t="str">
        <f>IF(K5252&lt;=60,"Lost and cheap Customer",IF(Sheet1!K13352&lt;=120,"Lost Customer",IF(Sheet1!K13352&lt;=150,"Good customers","Best Customers")))</f>
        <v>Lost and cheap Customer</v>
      </c>
    </row>
    <row r="5253" spans="1:12" x14ac:dyDescent="0.25">
      <c r="A5253" t="s">
        <v>5262</v>
      </c>
      <c r="B5253">
        <v>-54.74</v>
      </c>
      <c r="C5253">
        <v>0</v>
      </c>
      <c r="D5253">
        <v>0.83479999999999999</v>
      </c>
      <c r="E5253" s="1">
        <v>0.16520000000000001</v>
      </c>
      <c r="F5253">
        <v>0</v>
      </c>
      <c r="H5253">
        <v>108.49510000000001</v>
      </c>
      <c r="I5253">
        <v>1.1652</v>
      </c>
      <c r="J5253">
        <v>1</v>
      </c>
      <c r="K5253">
        <v>108.49510000000001</v>
      </c>
      <c r="L5253" t="str">
        <f>IF(K5253&lt;=60,"Lost and cheap Customer",IF(Sheet1!K7486&lt;=120,"Lost Customer",IF(Sheet1!K7486&lt;=150,"Good customers","Best Customers")))</f>
        <v>Lost Customer</v>
      </c>
    </row>
    <row r="5254" spans="1:12" x14ac:dyDescent="0.25">
      <c r="A5254" t="s">
        <v>5263</v>
      </c>
      <c r="B5254">
        <v>42.579999999999984</v>
      </c>
      <c r="C5254">
        <v>0.5</v>
      </c>
      <c r="D5254">
        <v>0.93611</v>
      </c>
      <c r="E5254" s="1">
        <v>6.3890000000000002E-2</v>
      </c>
      <c r="F5254">
        <v>1.0666666666666667</v>
      </c>
      <c r="H5254">
        <v>41.959757500000002</v>
      </c>
      <c r="I5254">
        <v>1.06389</v>
      </c>
      <c r="J5254">
        <v>1.0682916697364866</v>
      </c>
      <c r="K5254">
        <v>39.277435824572265</v>
      </c>
      <c r="L5254" t="str">
        <f>IF(K5254&lt;=60,"Lost and cheap Customer",IF(Sheet1!K15531&lt;=120,"Lost Customer",IF(Sheet1!K15531&lt;=150,"Good customers","Best Customers")))</f>
        <v>Lost and cheap Customer</v>
      </c>
    </row>
    <row r="5255" spans="1:12" x14ac:dyDescent="0.25">
      <c r="A5255" t="s">
        <v>5264</v>
      </c>
      <c r="B5255">
        <v>225.94</v>
      </c>
      <c r="C5255">
        <v>0</v>
      </c>
      <c r="D5255">
        <v>0.95533999999999997</v>
      </c>
      <c r="E5255" s="1">
        <v>4.4660000000000033E-2</v>
      </c>
      <c r="F5255">
        <v>0</v>
      </c>
      <c r="H5255">
        <v>29.330455000000022</v>
      </c>
      <c r="I5255">
        <v>1.0446599999999999</v>
      </c>
      <c r="J5255">
        <v>1</v>
      </c>
      <c r="K5255">
        <v>29.330455000000022</v>
      </c>
      <c r="L5255" t="str">
        <f>IF(K5255&lt;=60,"Lost and cheap Customer",IF(Sheet1!K15745&lt;=120,"Lost Customer",IF(Sheet1!K15745&lt;=150,"Good customers","Best Customers")))</f>
        <v>Lost and cheap Customer</v>
      </c>
    </row>
    <row r="5256" spans="1:12" x14ac:dyDescent="0.25">
      <c r="A5256" t="s">
        <v>5265</v>
      </c>
      <c r="B5256">
        <v>1580</v>
      </c>
      <c r="C5256">
        <v>0.5</v>
      </c>
      <c r="D5256">
        <v>0.81498999999999999</v>
      </c>
      <c r="E5256" s="1">
        <v>0.18501000000000001</v>
      </c>
      <c r="F5256">
        <v>0</v>
      </c>
      <c r="H5256">
        <v>121.5053175</v>
      </c>
      <c r="I5256">
        <v>1.1850100000000001</v>
      </c>
      <c r="J5256">
        <v>1</v>
      </c>
      <c r="K5256">
        <v>121.5053175</v>
      </c>
      <c r="L5256" t="str">
        <f>IF(K5256&lt;=60,"Lost and cheap Customer",IF(Sheet1!K3350&lt;=120,"Lost Customer",IF(Sheet1!K3350&lt;=150,"Good customers","Best Customers")))</f>
        <v>Lost Customer</v>
      </c>
    </row>
    <row r="5257" spans="1:12" x14ac:dyDescent="0.25">
      <c r="A5257" t="s">
        <v>5266</v>
      </c>
      <c r="B5257">
        <v>146.88</v>
      </c>
      <c r="C5257">
        <v>0</v>
      </c>
      <c r="D5257">
        <v>0.84072000000000002</v>
      </c>
      <c r="E5257" s="1">
        <v>0.15927999999999998</v>
      </c>
      <c r="F5257">
        <v>0</v>
      </c>
      <c r="H5257">
        <v>104.60713999999999</v>
      </c>
      <c r="I5257">
        <v>1.1592799999999999</v>
      </c>
      <c r="J5257">
        <v>1</v>
      </c>
      <c r="K5257">
        <v>104.60713999999999</v>
      </c>
      <c r="L5257" t="str">
        <f>IF(K5257&lt;=60,"Lost and cheap Customer",IF(Sheet1!K9476&lt;=120,"Lost Customer",IF(Sheet1!K9476&lt;=150,"Good customers","Best Customers")))</f>
        <v>Lost Customer</v>
      </c>
    </row>
    <row r="5258" spans="1:12" x14ac:dyDescent="0.25">
      <c r="A5258" t="s">
        <v>5267</v>
      </c>
      <c r="B5258">
        <v>889.07299999999998</v>
      </c>
      <c r="C5258">
        <v>0.3</v>
      </c>
      <c r="D5258">
        <v>0.83072000000000001</v>
      </c>
      <c r="E5258" s="1">
        <v>0.16927999999999999</v>
      </c>
      <c r="F5258">
        <v>0</v>
      </c>
      <c r="H5258">
        <v>111.17464</v>
      </c>
      <c r="I5258">
        <v>1.1692800000000001</v>
      </c>
      <c r="J5258">
        <v>1</v>
      </c>
      <c r="K5258">
        <v>111.17464</v>
      </c>
      <c r="L5258" t="str">
        <f>IF(K5258&lt;=60,"Lost and cheap Customer",IF(Sheet1!K6472&lt;=120,"Lost Customer",IF(Sheet1!K6472&lt;=150,"Good customers","Best Customers")))</f>
        <v>Good customers</v>
      </c>
    </row>
    <row r="5259" spans="1:12" x14ac:dyDescent="0.25">
      <c r="A5259" t="s">
        <v>5268</v>
      </c>
      <c r="B5259">
        <v>37.86</v>
      </c>
      <c r="C5259">
        <v>0</v>
      </c>
      <c r="D5259">
        <v>0.83264000000000005</v>
      </c>
      <c r="E5259" s="1">
        <v>0.16735999999999995</v>
      </c>
      <c r="F5259">
        <v>0</v>
      </c>
      <c r="H5259">
        <v>109.91367999999997</v>
      </c>
      <c r="I5259">
        <v>1.16736</v>
      </c>
      <c r="J5259">
        <v>1</v>
      </c>
      <c r="K5259">
        <v>109.91367999999997</v>
      </c>
      <c r="L5259" t="str">
        <f>IF(K5259&lt;=60,"Lost and cheap Customer",IF(Sheet1!K6949&lt;=120,"Lost Customer",IF(Sheet1!K6949&lt;=150,"Good customers","Best Customers")))</f>
        <v>Best Customers</v>
      </c>
    </row>
    <row r="5260" spans="1:12" x14ac:dyDescent="0.25">
      <c r="A5260" t="s">
        <v>5269</v>
      </c>
      <c r="B5260">
        <v>516.82000000000005</v>
      </c>
      <c r="C5260">
        <v>0.3</v>
      </c>
      <c r="D5260">
        <v>0.82960999999999996</v>
      </c>
      <c r="E5260" s="1">
        <v>0.17039000000000004</v>
      </c>
      <c r="F5260">
        <v>0</v>
      </c>
      <c r="H5260">
        <v>111.90363250000003</v>
      </c>
      <c r="I5260">
        <v>1.17039</v>
      </c>
      <c r="J5260">
        <v>1</v>
      </c>
      <c r="K5260">
        <v>111.90363250000003</v>
      </c>
      <c r="L5260" t="str">
        <f>IF(K5260&lt;=60,"Lost and cheap Customer",IF(Sheet1!K6134&lt;=120,"Lost Customer",IF(Sheet1!K6134&lt;=150,"Good customers","Best Customers")))</f>
        <v>Lost Customer</v>
      </c>
    </row>
    <row r="5261" spans="1:12" x14ac:dyDescent="0.25">
      <c r="A5261" t="s">
        <v>5270</v>
      </c>
      <c r="B5261">
        <v>577.41999999999996</v>
      </c>
      <c r="C5261">
        <v>0</v>
      </c>
      <c r="D5261">
        <v>0.83177999999999996</v>
      </c>
      <c r="E5261" s="1">
        <v>0.16822000000000004</v>
      </c>
      <c r="F5261">
        <v>1.4</v>
      </c>
      <c r="H5261">
        <v>110.47848500000002</v>
      </c>
      <c r="I5261">
        <v>1.16822</v>
      </c>
      <c r="J5261">
        <v>1.2431813662323485</v>
      </c>
      <c r="K5261">
        <v>88.867552234009096</v>
      </c>
      <c r="L5261" t="str">
        <f>IF(K5261&lt;=60,"Lost and cheap Customer",IF(Sheet1!K6740&lt;=120,"Lost Customer",IF(Sheet1!K6740&lt;=150,"Good customers","Best Customers")))</f>
        <v>Lost Customer</v>
      </c>
    </row>
    <row r="5262" spans="1:12" x14ac:dyDescent="0.25">
      <c r="A5262" t="s">
        <v>5271</v>
      </c>
      <c r="B5262">
        <v>-1516.3600000000001</v>
      </c>
      <c r="C5262">
        <v>0</v>
      </c>
      <c r="D5262">
        <v>0.62563999999999997</v>
      </c>
      <c r="E5262" s="1">
        <v>0.37436000000000003</v>
      </c>
      <c r="F5262">
        <v>0</v>
      </c>
      <c r="H5262">
        <v>245.86093000000002</v>
      </c>
      <c r="I5262">
        <v>1.37436</v>
      </c>
      <c r="J5262">
        <v>1</v>
      </c>
      <c r="K5262">
        <v>245.86093000000002</v>
      </c>
      <c r="L5262" t="str">
        <f>IF(K5262&lt;=60,"Lost and cheap Customer",IF(Sheet1!K235&lt;=120,"Lost Customer",IF(Sheet1!K235&lt;=150,"Good customers","Best Customers")))</f>
        <v>Lost Customer</v>
      </c>
    </row>
    <row r="5263" spans="1:12" x14ac:dyDescent="0.25">
      <c r="A5263" t="s">
        <v>5272</v>
      </c>
      <c r="B5263">
        <v>-348.62</v>
      </c>
      <c r="C5263">
        <v>0</v>
      </c>
      <c r="D5263">
        <v>0.77641000000000004</v>
      </c>
      <c r="E5263" s="1">
        <v>0.22358999999999996</v>
      </c>
      <c r="F5263">
        <v>0</v>
      </c>
      <c r="H5263">
        <v>146.84273249999998</v>
      </c>
      <c r="I5263">
        <v>1.22359</v>
      </c>
      <c r="J5263">
        <v>1</v>
      </c>
      <c r="K5263">
        <v>146.84273249999998</v>
      </c>
      <c r="L5263" t="str">
        <f>IF(K5263&lt;=60,"Lost and cheap Customer",IF(Sheet1!K1245&lt;=120,"Lost Customer",IF(Sheet1!K1245&lt;=150,"Good customers","Best Customers")))</f>
        <v>Lost Customer</v>
      </c>
    </row>
    <row r="5264" spans="1:12" x14ac:dyDescent="0.25">
      <c r="A5264" t="s">
        <v>5273</v>
      </c>
      <c r="B5264">
        <v>-11.135999999999996</v>
      </c>
      <c r="C5264">
        <v>2.8987720340661518</v>
      </c>
      <c r="D5264">
        <v>0.68303000000000003</v>
      </c>
      <c r="E5264" s="1">
        <v>0.31696999999999997</v>
      </c>
      <c r="F5264">
        <v>13.1</v>
      </c>
      <c r="H5264">
        <v>208.17004749999998</v>
      </c>
      <c r="I5264">
        <v>1.31697</v>
      </c>
      <c r="J5264">
        <v>36.8505568323937</v>
      </c>
      <c r="K5264">
        <v>5.6490339738097761</v>
      </c>
      <c r="L5264" t="str">
        <f>IF(K5264&lt;=60,"Lost and cheap Customer",IF(Sheet1!K363&lt;=120,"Lost Customer",IF(Sheet1!K363&lt;=150,"Good customers","Best Customers")))</f>
        <v>Lost and cheap Customer</v>
      </c>
    </row>
    <row r="5265" spans="1:12" x14ac:dyDescent="0.25">
      <c r="A5265" t="s">
        <v>5274</v>
      </c>
      <c r="B5265">
        <v>258.18</v>
      </c>
      <c r="C5265">
        <v>0</v>
      </c>
      <c r="D5265">
        <v>0.92000999999999999</v>
      </c>
      <c r="E5265" s="1">
        <v>7.9990000000000006E-2</v>
      </c>
      <c r="F5265">
        <v>0</v>
      </c>
      <c r="H5265">
        <v>52.533432500000004</v>
      </c>
      <c r="I5265">
        <v>1.07999</v>
      </c>
      <c r="J5265">
        <v>1</v>
      </c>
      <c r="K5265">
        <v>52.533432500000004</v>
      </c>
      <c r="L5265" t="str">
        <f>IF(K5265&lt;=60,"Lost and cheap Customer",IF(Sheet1!K14830&lt;=120,"Lost Customer",IF(Sheet1!K14830&lt;=150,"Good customers","Best Customers")))</f>
        <v>Lost and cheap Customer</v>
      </c>
    </row>
    <row r="5266" spans="1:12" x14ac:dyDescent="0.25">
      <c r="A5266" t="s">
        <v>5275</v>
      </c>
      <c r="B5266">
        <v>37.58</v>
      </c>
      <c r="C5266">
        <v>0.9</v>
      </c>
      <c r="D5266">
        <v>0.81996000000000002</v>
      </c>
      <c r="E5266" s="1">
        <v>0.18003999999999998</v>
      </c>
      <c r="F5266">
        <v>0</v>
      </c>
      <c r="H5266">
        <v>118.24126999999999</v>
      </c>
      <c r="I5266">
        <v>1.18004</v>
      </c>
      <c r="J5266">
        <v>1</v>
      </c>
      <c r="K5266">
        <v>118.24126999999999</v>
      </c>
      <c r="L5266" t="str">
        <f>IF(K5266&lt;=60,"Lost and cheap Customer",IF(Sheet1!K3984&lt;=120,"Lost Customer",IF(Sheet1!K3984&lt;=150,"Good customers","Best Customers")))</f>
        <v>Lost Customer</v>
      </c>
    </row>
    <row r="5267" spans="1:12" x14ac:dyDescent="0.25">
      <c r="A5267" t="s">
        <v>5276</v>
      </c>
      <c r="B5267">
        <v>131.38999999999999</v>
      </c>
      <c r="C5267">
        <v>0</v>
      </c>
      <c r="D5267">
        <v>0.91598999999999997</v>
      </c>
      <c r="E5267" s="1">
        <v>8.4010000000000029E-2</v>
      </c>
      <c r="F5267">
        <v>0</v>
      </c>
      <c r="H5267">
        <v>55.173567500000019</v>
      </c>
      <c r="I5267">
        <v>1.0840100000000001</v>
      </c>
      <c r="J5267">
        <v>1</v>
      </c>
      <c r="K5267">
        <v>55.173567500000019</v>
      </c>
      <c r="L5267" t="str">
        <f>IF(K5267&lt;=60,"Lost and cheap Customer",IF(Sheet1!K14442&lt;=120,"Lost Customer",IF(Sheet1!K14442&lt;=150,"Good customers","Best Customers")))</f>
        <v>Lost and cheap Customer</v>
      </c>
    </row>
    <row r="5268" spans="1:12" x14ac:dyDescent="0.25">
      <c r="A5268" t="s">
        <v>5277</v>
      </c>
      <c r="B5268">
        <v>-32.24</v>
      </c>
      <c r="C5268">
        <v>0</v>
      </c>
      <c r="D5268">
        <v>0.91244999999999998</v>
      </c>
      <c r="E5268" s="1">
        <v>8.7550000000000017E-2</v>
      </c>
      <c r="F5268">
        <v>0</v>
      </c>
      <c r="H5268">
        <v>57.498462500000009</v>
      </c>
      <c r="I5268">
        <v>1.08755</v>
      </c>
      <c r="J5268">
        <v>1</v>
      </c>
      <c r="K5268">
        <v>57.498462500000009</v>
      </c>
      <c r="L5268" t="str">
        <f>IF(K5268&lt;=60,"Lost and cheap Customer",IF(Sheet1!K13839&lt;=120,"Lost Customer",IF(Sheet1!K13839&lt;=150,"Good customers","Best Customers")))</f>
        <v>Lost and cheap Customer</v>
      </c>
    </row>
    <row r="5269" spans="1:12" x14ac:dyDescent="0.25">
      <c r="A5269" t="s">
        <v>5278</v>
      </c>
      <c r="B5269">
        <v>-1758.9699999999998</v>
      </c>
      <c r="C5269">
        <v>0.4</v>
      </c>
      <c r="D5269">
        <v>0.53451000000000004</v>
      </c>
      <c r="E5269" s="1">
        <v>0.46548999999999996</v>
      </c>
      <c r="F5269">
        <v>0</v>
      </c>
      <c r="H5269">
        <v>305.71055749999999</v>
      </c>
      <c r="I5269">
        <v>1.46549</v>
      </c>
      <c r="J5269">
        <v>1</v>
      </c>
      <c r="K5269">
        <v>305.71055749999999</v>
      </c>
      <c r="L5269" t="str">
        <f>IF(K5269&lt;=60,"Lost and cheap Customer",IF(Sheet1!K134&lt;=120,"Lost Customer",IF(Sheet1!K134&lt;=150,"Good customers","Best Customers")))</f>
        <v>Lost Customer</v>
      </c>
    </row>
    <row r="5270" spans="1:12" x14ac:dyDescent="0.25">
      <c r="A5270" t="s">
        <v>5279</v>
      </c>
      <c r="B5270">
        <v>1113.18</v>
      </c>
      <c r="C5270">
        <v>0</v>
      </c>
      <c r="D5270">
        <v>0.83423999999999998</v>
      </c>
      <c r="E5270" s="1">
        <v>0.16576000000000002</v>
      </c>
      <c r="F5270">
        <v>0</v>
      </c>
      <c r="H5270">
        <v>108.86288000000002</v>
      </c>
      <c r="I5270">
        <v>1.1657600000000001</v>
      </c>
      <c r="J5270">
        <v>1</v>
      </c>
      <c r="K5270">
        <v>108.86288000000002</v>
      </c>
      <c r="L5270" t="str">
        <f>IF(K5270&lt;=60,"Lost and cheap Customer",IF(Sheet1!K7376&lt;=120,"Lost Customer",IF(Sheet1!K7376&lt;=150,"Good customers","Best Customers")))</f>
        <v>Lost Customer</v>
      </c>
    </row>
    <row r="5271" spans="1:12" x14ac:dyDescent="0.25">
      <c r="A5271" t="s">
        <v>5280</v>
      </c>
      <c r="B5271">
        <v>267.32</v>
      </c>
      <c r="C5271">
        <v>0</v>
      </c>
      <c r="D5271">
        <v>0.82701000000000002</v>
      </c>
      <c r="E5271" s="1">
        <v>0.17298999999999998</v>
      </c>
      <c r="F5271">
        <v>0</v>
      </c>
      <c r="H5271">
        <v>113.61118249999998</v>
      </c>
      <c r="I5271">
        <v>1.17299</v>
      </c>
      <c r="J5271">
        <v>1</v>
      </c>
      <c r="K5271">
        <v>113.61118249999998</v>
      </c>
      <c r="L5271" t="str">
        <f>IF(K5271&lt;=60,"Lost and cheap Customer",IF(Sheet1!K5441&lt;=120,"Lost Customer",IF(Sheet1!K5441&lt;=150,"Good customers","Best Customers")))</f>
        <v>Lost Customer</v>
      </c>
    </row>
    <row r="5272" spans="1:12" x14ac:dyDescent="0.25">
      <c r="A5272" t="s">
        <v>5281</v>
      </c>
      <c r="B5272">
        <v>745</v>
      </c>
      <c r="C5272">
        <v>1</v>
      </c>
      <c r="D5272">
        <v>0.81633</v>
      </c>
      <c r="E5272" s="1">
        <v>0.18367</v>
      </c>
      <c r="F5272">
        <v>0</v>
      </c>
      <c r="H5272">
        <v>120.62527249999999</v>
      </c>
      <c r="I5272">
        <v>1.18367</v>
      </c>
      <c r="J5272">
        <v>1</v>
      </c>
      <c r="K5272">
        <v>120.62527249999999</v>
      </c>
      <c r="L5272" t="str">
        <f>IF(K5272&lt;=60,"Lost and cheap Customer",IF(Sheet1!K3529&lt;=120,"Lost Customer",IF(Sheet1!K3529&lt;=150,"Good customers","Best Customers")))</f>
        <v>Lost Customer</v>
      </c>
    </row>
    <row r="5273" spans="1:12" x14ac:dyDescent="0.25">
      <c r="A5273" t="s">
        <v>5282</v>
      </c>
      <c r="B5273">
        <v>3192.3130000000006</v>
      </c>
      <c r="C5273">
        <v>4.498741253823705</v>
      </c>
      <c r="D5273">
        <v>0.99411000000000005</v>
      </c>
      <c r="E5273" s="1">
        <v>5.8899999999999508E-3</v>
      </c>
      <c r="F5273">
        <v>16.600000000000001</v>
      </c>
      <c r="H5273">
        <v>3.8682574999999675</v>
      </c>
      <c r="I5273">
        <v>1.00589</v>
      </c>
      <c r="J5273">
        <v>1.1023973101288262</v>
      </c>
      <c r="K5273">
        <v>3.5089504160237133</v>
      </c>
      <c r="L5273" t="str">
        <f>IF(K5273&lt;=60,"Lost and cheap Customer",IF(Sheet1!K15889&lt;=120,"Lost Customer",IF(Sheet1!K15889&lt;=150,"Good customers","Best Customers")))</f>
        <v>Lost and cheap Customer</v>
      </c>
    </row>
    <row r="5274" spans="1:12" x14ac:dyDescent="0.25">
      <c r="A5274" t="s">
        <v>5283</v>
      </c>
      <c r="B5274">
        <v>1518.89</v>
      </c>
      <c r="C5274">
        <v>0</v>
      </c>
      <c r="D5274">
        <v>0.84023000000000003</v>
      </c>
      <c r="E5274" s="1">
        <v>0.15976999999999997</v>
      </c>
      <c r="F5274">
        <v>0</v>
      </c>
      <c r="H5274">
        <v>104.92894749999998</v>
      </c>
      <c r="I5274">
        <v>1.15977</v>
      </c>
      <c r="J5274">
        <v>1</v>
      </c>
      <c r="K5274">
        <v>104.92894749999998</v>
      </c>
      <c r="L5274" t="str">
        <f>IF(K5274&lt;=60,"Lost and cheap Customer",IF(Sheet1!K9261&lt;=120,"Lost Customer",IF(Sheet1!K9261&lt;=150,"Good customers","Best Customers")))</f>
        <v>Lost Customer</v>
      </c>
    </row>
    <row r="5275" spans="1:12" x14ac:dyDescent="0.25">
      <c r="A5275" t="s">
        <v>5284</v>
      </c>
      <c r="B5275">
        <v>656.75</v>
      </c>
      <c r="C5275">
        <v>0</v>
      </c>
      <c r="D5275">
        <v>0.82974000000000003</v>
      </c>
      <c r="E5275" s="1">
        <v>0.17025999999999997</v>
      </c>
      <c r="F5275">
        <v>0</v>
      </c>
      <c r="H5275">
        <v>111.81825499999998</v>
      </c>
      <c r="I5275">
        <v>1.1702599999999999</v>
      </c>
      <c r="J5275">
        <v>1</v>
      </c>
      <c r="K5275">
        <v>111.81825499999998</v>
      </c>
      <c r="L5275" t="str">
        <f>IF(K5275&lt;=60,"Lost and cheap Customer",IF(Sheet1!K6158&lt;=120,"Lost Customer",IF(Sheet1!K6158&lt;=150,"Good customers","Best Customers")))</f>
        <v>Lost Customer</v>
      </c>
    </row>
    <row r="5276" spans="1:12" x14ac:dyDescent="0.25">
      <c r="A5276" t="s">
        <v>5285</v>
      </c>
      <c r="B5276">
        <v>1617.79</v>
      </c>
      <c r="C5276">
        <v>0</v>
      </c>
      <c r="D5276">
        <v>0.81072999999999995</v>
      </c>
      <c r="E5276" s="1">
        <v>0.18927000000000005</v>
      </c>
      <c r="F5276">
        <v>0</v>
      </c>
      <c r="H5276">
        <v>124.30307250000003</v>
      </c>
      <c r="I5276">
        <v>1.18927</v>
      </c>
      <c r="J5276">
        <v>1</v>
      </c>
      <c r="K5276">
        <v>124.30307250000003</v>
      </c>
      <c r="L5276" t="str">
        <f>IF(K5276&lt;=60,"Lost and cheap Customer",IF(Sheet1!K2900&lt;=120,"Lost Customer",IF(Sheet1!K2900&lt;=150,"Good customers","Best Customers")))</f>
        <v>Lost Customer</v>
      </c>
    </row>
    <row r="5277" spans="1:12" x14ac:dyDescent="0.25">
      <c r="A5277" t="s">
        <v>5286</v>
      </c>
      <c r="B5277">
        <v>1478.2999999999997</v>
      </c>
      <c r="C5277">
        <v>0</v>
      </c>
      <c r="D5277">
        <v>0.78451000000000004</v>
      </c>
      <c r="E5277" s="1">
        <v>0.21548999999999996</v>
      </c>
      <c r="F5277">
        <v>7.7</v>
      </c>
      <c r="H5277">
        <v>141.52305749999996</v>
      </c>
      <c r="I5277">
        <v>1.21549</v>
      </c>
      <c r="J5277">
        <v>4.4935099170169224</v>
      </c>
      <c r="K5277">
        <v>31.494991691028016</v>
      </c>
      <c r="L5277" t="str">
        <f>IF(K5277&lt;=60,"Lost and cheap Customer",IF(Sheet1!K1462&lt;=120,"Lost Customer",IF(Sheet1!K1462&lt;=150,"Good customers","Best Customers")))</f>
        <v>Lost and cheap Customer</v>
      </c>
    </row>
    <row r="5278" spans="1:12" x14ac:dyDescent="0.25">
      <c r="A5278" t="s">
        <v>5287</v>
      </c>
      <c r="B5278">
        <v>288.70999999999998</v>
      </c>
      <c r="C5278">
        <v>0</v>
      </c>
      <c r="D5278">
        <v>0.83940000000000003</v>
      </c>
      <c r="E5278" s="1">
        <v>0.16059999999999997</v>
      </c>
      <c r="F5278">
        <v>0</v>
      </c>
      <c r="H5278">
        <v>105.47404999999998</v>
      </c>
      <c r="I5278">
        <v>1.1606000000000001</v>
      </c>
      <c r="J5278">
        <v>1</v>
      </c>
      <c r="K5278">
        <v>105.47404999999998</v>
      </c>
      <c r="L5278" t="str">
        <f>IF(K5278&lt;=60,"Lost and cheap Customer",IF(Sheet1!K9074&lt;=120,"Lost Customer",IF(Sheet1!K9074&lt;=150,"Good customers","Best Customers")))</f>
        <v>Lost Customer</v>
      </c>
    </row>
    <row r="5279" spans="1:12" x14ac:dyDescent="0.25">
      <c r="A5279" t="s">
        <v>5288</v>
      </c>
      <c r="B5279">
        <v>353.62</v>
      </c>
      <c r="C5279">
        <v>0</v>
      </c>
      <c r="D5279">
        <v>0.81681000000000004</v>
      </c>
      <c r="E5279" s="1">
        <v>0.18318999999999996</v>
      </c>
      <c r="F5279">
        <v>0</v>
      </c>
      <c r="H5279">
        <v>120.31003249999998</v>
      </c>
      <c r="I5279">
        <v>1.18319</v>
      </c>
      <c r="J5279">
        <v>1</v>
      </c>
      <c r="K5279">
        <v>120.31003249999998</v>
      </c>
      <c r="L5279" t="str">
        <f>IF(K5279&lt;=60,"Lost and cheap Customer",IF(Sheet1!K3584&lt;=120,"Lost Customer",IF(Sheet1!K3584&lt;=150,"Good customers","Best Customers")))</f>
        <v>Lost Customer</v>
      </c>
    </row>
    <row r="5280" spans="1:12" x14ac:dyDescent="0.25">
      <c r="A5280" t="s">
        <v>5289</v>
      </c>
      <c r="B5280">
        <v>-82.24</v>
      </c>
      <c r="C5280">
        <v>0</v>
      </c>
      <c r="D5280">
        <v>0.91151000000000004</v>
      </c>
      <c r="E5280" s="1">
        <v>8.8489999999999958E-2</v>
      </c>
      <c r="F5280">
        <v>0</v>
      </c>
      <c r="H5280">
        <v>58.115807499999974</v>
      </c>
      <c r="I5280">
        <v>1.08849</v>
      </c>
      <c r="J5280">
        <v>1</v>
      </c>
      <c r="K5280">
        <v>58.115807499999974</v>
      </c>
      <c r="L5280" t="str">
        <f>IF(K5280&lt;=60,"Lost and cheap Customer",IF(Sheet1!K13353&lt;=120,"Lost Customer",IF(Sheet1!K13353&lt;=150,"Good customers","Best Customers")))</f>
        <v>Lost and cheap Customer</v>
      </c>
    </row>
    <row r="5281" spans="1:12" x14ac:dyDescent="0.25">
      <c r="A5281" t="s">
        <v>5290</v>
      </c>
      <c r="B5281">
        <v>2090</v>
      </c>
      <c r="C5281">
        <v>0</v>
      </c>
      <c r="D5281">
        <v>0.82691000000000003</v>
      </c>
      <c r="E5281" s="1">
        <v>0.17308999999999997</v>
      </c>
      <c r="F5281">
        <v>6.6666666666666666E-2</v>
      </c>
      <c r="H5281">
        <v>113.67685749999998</v>
      </c>
      <c r="I5281">
        <v>1.17309</v>
      </c>
      <c r="J5281">
        <v>1.0106995884156562</v>
      </c>
      <c r="K5281">
        <v>112.47343800564575</v>
      </c>
      <c r="L5281" t="str">
        <f>IF(K5281&lt;=60,"Lost and cheap Customer",IF(Sheet1!K5389&lt;=120,"Lost Customer",IF(Sheet1!K5389&lt;=150,"Good customers","Best Customers")))</f>
        <v>Lost Customer</v>
      </c>
    </row>
    <row r="5282" spans="1:12" x14ac:dyDescent="0.25">
      <c r="A5282" t="s">
        <v>5291</v>
      </c>
      <c r="B5282">
        <v>256.61</v>
      </c>
      <c r="C5282">
        <v>0</v>
      </c>
      <c r="D5282">
        <v>0.82679000000000002</v>
      </c>
      <c r="E5282" s="1">
        <v>0.17320999999999998</v>
      </c>
      <c r="F5282">
        <v>0</v>
      </c>
      <c r="H5282">
        <v>113.75566749999999</v>
      </c>
      <c r="I5282">
        <v>1.1732100000000001</v>
      </c>
      <c r="J5282">
        <v>1</v>
      </c>
      <c r="K5282">
        <v>113.75566749999999</v>
      </c>
      <c r="L5282" t="str">
        <f>IF(K5282&lt;=60,"Lost and cheap Customer",IF(Sheet1!K5366&lt;=120,"Lost Customer",IF(Sheet1!K5366&lt;=150,"Good customers","Best Customers")))</f>
        <v>Lost Customer</v>
      </c>
    </row>
    <row r="5283" spans="1:12" x14ac:dyDescent="0.25">
      <c r="A5283" t="s">
        <v>5292</v>
      </c>
      <c r="B5283">
        <v>-32.24</v>
      </c>
      <c r="C5283">
        <v>0</v>
      </c>
      <c r="D5283">
        <v>0.91244999999999998</v>
      </c>
      <c r="E5283" s="1">
        <v>8.7550000000000017E-2</v>
      </c>
      <c r="F5283">
        <v>0</v>
      </c>
      <c r="H5283">
        <v>57.498462500000009</v>
      </c>
      <c r="I5283">
        <v>1.08755</v>
      </c>
      <c r="J5283">
        <v>1</v>
      </c>
      <c r="K5283">
        <v>57.498462500000009</v>
      </c>
      <c r="L5283" t="str">
        <f>IF(K5283&lt;=60,"Lost and cheap Customer",IF(Sheet1!K13840&lt;=120,"Lost Customer",IF(Sheet1!K13840&lt;=150,"Good customers","Best Customers")))</f>
        <v>Lost and cheap Customer</v>
      </c>
    </row>
    <row r="5284" spans="1:12" x14ac:dyDescent="0.25">
      <c r="A5284" t="s">
        <v>5293</v>
      </c>
      <c r="B5284">
        <v>96.65</v>
      </c>
      <c r="C5284">
        <v>0</v>
      </c>
      <c r="D5284">
        <v>0.83621999999999996</v>
      </c>
      <c r="E5284" s="1">
        <v>0.16378000000000004</v>
      </c>
      <c r="F5284">
        <v>0</v>
      </c>
      <c r="H5284">
        <v>107.56251500000002</v>
      </c>
      <c r="I5284">
        <v>1.16378</v>
      </c>
      <c r="J5284">
        <v>1</v>
      </c>
      <c r="K5284">
        <v>107.56251500000002</v>
      </c>
      <c r="L5284" t="str">
        <f>IF(K5284&lt;=60,"Lost and cheap Customer",IF(Sheet1!K8052&lt;=120,"Lost Customer",IF(Sheet1!K8052&lt;=150,"Good customers","Best Customers")))</f>
        <v>Lost Customer</v>
      </c>
    </row>
    <row r="5285" spans="1:12" x14ac:dyDescent="0.25">
      <c r="A5285" t="s">
        <v>5294</v>
      </c>
      <c r="B5285">
        <v>827.6099999999999</v>
      </c>
      <c r="C5285">
        <v>0</v>
      </c>
      <c r="D5285">
        <v>0.81303000000000003</v>
      </c>
      <c r="E5285" s="1">
        <v>0.18696999999999997</v>
      </c>
      <c r="F5285">
        <v>0</v>
      </c>
      <c r="H5285">
        <v>122.79254749999998</v>
      </c>
      <c r="I5285">
        <v>1.1869700000000001</v>
      </c>
      <c r="J5285">
        <v>1</v>
      </c>
      <c r="K5285">
        <v>122.79254749999998</v>
      </c>
      <c r="L5285" t="str">
        <f>IF(K5285&lt;=60,"Lost and cheap Customer",IF(Sheet1!K3124&lt;=120,"Lost Customer",IF(Sheet1!K3124&lt;=150,"Good customers","Best Customers")))</f>
        <v>Lost Customer</v>
      </c>
    </row>
    <row r="5286" spans="1:12" x14ac:dyDescent="0.25">
      <c r="A5286" t="s">
        <v>5295</v>
      </c>
      <c r="B5286">
        <v>355.86</v>
      </c>
      <c r="C5286">
        <v>0</v>
      </c>
      <c r="D5286">
        <v>0.84469000000000005</v>
      </c>
      <c r="E5286" s="1">
        <v>0.15530999999999995</v>
      </c>
      <c r="F5286">
        <v>0</v>
      </c>
      <c r="H5286">
        <v>101.99984249999997</v>
      </c>
      <c r="I5286">
        <v>1.1553100000000001</v>
      </c>
      <c r="J5286">
        <v>1</v>
      </c>
      <c r="K5286">
        <v>101.99984249999997</v>
      </c>
      <c r="L5286" t="str">
        <f>IF(K5286&lt;=60,"Lost and cheap Customer",IF(Sheet1!K10436&lt;=120,"Lost Customer",IF(Sheet1!K10436&lt;=150,"Good customers","Best Customers")))</f>
        <v>Lost Customer</v>
      </c>
    </row>
    <row r="5287" spans="1:12" x14ac:dyDescent="0.25">
      <c r="A5287" t="s">
        <v>5296</v>
      </c>
      <c r="B5287">
        <v>161.70999999999998</v>
      </c>
      <c r="C5287">
        <v>0</v>
      </c>
      <c r="D5287">
        <v>0.90461000000000003</v>
      </c>
      <c r="E5287" s="1">
        <v>9.5389999999999975E-2</v>
      </c>
      <c r="F5287">
        <v>0</v>
      </c>
      <c r="H5287">
        <v>62.647382499999985</v>
      </c>
      <c r="I5287">
        <v>1.0953900000000001</v>
      </c>
      <c r="J5287">
        <v>1</v>
      </c>
      <c r="K5287">
        <v>62.647382499999985</v>
      </c>
      <c r="L5287" t="str">
        <f>IF(K5287&lt;=60,"Lost and cheap Customer",IF(Sheet1!K12883&lt;=120,"Lost Customer",IF(Sheet1!K12883&lt;=150,"Good customers","Best Customers")))</f>
        <v>Lost Customer</v>
      </c>
    </row>
    <row r="5288" spans="1:12" x14ac:dyDescent="0.25">
      <c r="A5288" t="s">
        <v>5297</v>
      </c>
      <c r="B5288">
        <v>413.70000000000005</v>
      </c>
      <c r="C5288">
        <v>0</v>
      </c>
      <c r="D5288">
        <v>0.82794000000000001</v>
      </c>
      <c r="E5288" s="1">
        <v>0.17205999999999999</v>
      </c>
      <c r="F5288">
        <v>0</v>
      </c>
      <c r="H5288">
        <v>113.000405</v>
      </c>
      <c r="I5288">
        <v>1.1720600000000001</v>
      </c>
      <c r="J5288">
        <v>1</v>
      </c>
      <c r="K5288">
        <v>113.000405</v>
      </c>
      <c r="L5288" t="str">
        <f>IF(K5288&lt;=60,"Lost and cheap Customer",IF(Sheet1!K5644&lt;=120,"Lost Customer",IF(Sheet1!K5644&lt;=150,"Good customers","Best Customers")))</f>
        <v>Lost Customer</v>
      </c>
    </row>
    <row r="5289" spans="1:12" x14ac:dyDescent="0.25">
      <c r="A5289" t="s">
        <v>5298</v>
      </c>
      <c r="B5289">
        <v>12.11</v>
      </c>
      <c r="C5289">
        <v>0</v>
      </c>
      <c r="D5289">
        <v>0.84218999999999999</v>
      </c>
      <c r="E5289" s="1">
        <v>0.15781000000000001</v>
      </c>
      <c r="F5289">
        <v>0</v>
      </c>
      <c r="H5289">
        <v>103.6417175</v>
      </c>
      <c r="I5289">
        <v>1.15781</v>
      </c>
      <c r="J5289">
        <v>1</v>
      </c>
      <c r="K5289">
        <v>103.6417175</v>
      </c>
      <c r="L5289" t="str">
        <f>IF(K5289&lt;=60,"Lost and cheap Customer",IF(Sheet1!K9966&lt;=120,"Lost Customer",IF(Sheet1!K9966&lt;=150,"Good customers","Best Customers")))</f>
        <v>Lost Customer</v>
      </c>
    </row>
    <row r="5290" spans="1:12" x14ac:dyDescent="0.25">
      <c r="A5290" t="s">
        <v>5299</v>
      </c>
      <c r="B5290">
        <v>734.1</v>
      </c>
      <c r="C5290">
        <v>0</v>
      </c>
      <c r="D5290">
        <v>0.84214999999999995</v>
      </c>
      <c r="E5290" s="1">
        <v>0.15785000000000005</v>
      </c>
      <c r="F5290">
        <v>0</v>
      </c>
      <c r="H5290">
        <v>103.66798750000002</v>
      </c>
      <c r="I5290">
        <v>1.15785</v>
      </c>
      <c r="J5290">
        <v>1</v>
      </c>
      <c r="K5290">
        <v>103.66798750000002</v>
      </c>
      <c r="L5290" t="str">
        <f>IF(K5290&lt;=60,"Lost and cheap Customer",IF(Sheet1!K9946&lt;=120,"Lost Customer",IF(Sheet1!K9946&lt;=150,"Good customers","Best Customers")))</f>
        <v>Lost Customer</v>
      </c>
    </row>
    <row r="5291" spans="1:12" x14ac:dyDescent="0.25">
      <c r="A5291" t="s">
        <v>5300</v>
      </c>
      <c r="B5291">
        <v>3346.51</v>
      </c>
      <c r="C5291">
        <v>0</v>
      </c>
      <c r="D5291">
        <v>0.76068999999999998</v>
      </c>
      <c r="E5291" s="1">
        <v>0.23931000000000002</v>
      </c>
      <c r="F5291">
        <v>0</v>
      </c>
      <c r="H5291">
        <v>157.1668425</v>
      </c>
      <c r="I5291">
        <v>1.2393100000000001</v>
      </c>
      <c r="J5291">
        <v>1</v>
      </c>
      <c r="K5291">
        <v>157.1668425</v>
      </c>
      <c r="L5291" t="str">
        <f>IF(K5291&lt;=60,"Lost and cheap Customer",IF(Sheet1!K938&lt;=120,"Lost Customer",IF(Sheet1!K938&lt;=150,"Good customers","Best Customers")))</f>
        <v>Lost Customer</v>
      </c>
    </row>
    <row r="5292" spans="1:12" x14ac:dyDescent="0.25">
      <c r="A5292" t="s">
        <v>5301</v>
      </c>
      <c r="B5292">
        <v>160.18</v>
      </c>
      <c r="C5292">
        <v>0.5</v>
      </c>
      <c r="D5292">
        <v>0.84450999999999998</v>
      </c>
      <c r="E5292" s="1">
        <v>0.15549000000000002</v>
      </c>
      <c r="F5292">
        <v>0</v>
      </c>
      <c r="H5292">
        <v>102.11805750000001</v>
      </c>
      <c r="I5292">
        <v>1.1554899999999999</v>
      </c>
      <c r="J5292">
        <v>1</v>
      </c>
      <c r="K5292">
        <v>102.11805750000001</v>
      </c>
      <c r="L5292" t="str">
        <f>IF(K5292&lt;=60,"Lost and cheap Customer",IF(Sheet1!K10406&lt;=120,"Lost Customer",IF(Sheet1!K10406&lt;=150,"Good customers","Best Customers")))</f>
        <v>Lost Customer</v>
      </c>
    </row>
    <row r="5293" spans="1:12" x14ac:dyDescent="0.25">
      <c r="A5293" t="s">
        <v>5302</v>
      </c>
      <c r="B5293">
        <v>-54.62</v>
      </c>
      <c r="C5293">
        <v>0</v>
      </c>
      <c r="D5293">
        <v>0.91159999999999997</v>
      </c>
      <c r="E5293" s="1">
        <v>8.8400000000000034E-2</v>
      </c>
      <c r="F5293">
        <v>0</v>
      </c>
      <c r="H5293">
        <v>58.056700000000021</v>
      </c>
      <c r="I5293">
        <v>1.0884</v>
      </c>
      <c r="J5293">
        <v>1</v>
      </c>
      <c r="K5293">
        <v>58.056700000000021</v>
      </c>
      <c r="L5293" t="str">
        <f>IF(K5293&lt;=60,"Lost and cheap Customer",IF(Sheet1!K13594&lt;=120,"Lost Customer",IF(Sheet1!K13594&lt;=150,"Good customers","Best Customers")))</f>
        <v>Lost and cheap Customer</v>
      </c>
    </row>
    <row r="5294" spans="1:12" x14ac:dyDescent="0.25">
      <c r="A5294" t="s">
        <v>5303</v>
      </c>
      <c r="B5294">
        <v>288.70999999999998</v>
      </c>
      <c r="C5294">
        <v>0</v>
      </c>
      <c r="D5294">
        <v>0.84050000000000002</v>
      </c>
      <c r="E5294" s="1">
        <v>0.15949999999999998</v>
      </c>
      <c r="F5294">
        <v>0</v>
      </c>
      <c r="H5294">
        <v>104.75162499999999</v>
      </c>
      <c r="I5294">
        <v>1.1595</v>
      </c>
      <c r="J5294">
        <v>1</v>
      </c>
      <c r="K5294">
        <v>104.75162499999999</v>
      </c>
      <c r="L5294" t="str">
        <f>IF(K5294&lt;=60,"Lost and cheap Customer",IF(Sheet1!K9363&lt;=120,"Lost Customer",IF(Sheet1!K9363&lt;=150,"Good customers","Best Customers")))</f>
        <v>Good customers</v>
      </c>
    </row>
    <row r="5295" spans="1:12" x14ac:dyDescent="0.25">
      <c r="A5295" t="s">
        <v>5304</v>
      </c>
      <c r="B5295">
        <v>-83.61</v>
      </c>
      <c r="C5295">
        <v>0.5</v>
      </c>
      <c r="D5295">
        <v>0.81501000000000001</v>
      </c>
      <c r="E5295" s="1">
        <v>0.18498999999999999</v>
      </c>
      <c r="F5295">
        <v>0</v>
      </c>
      <c r="H5295">
        <v>121.4921825</v>
      </c>
      <c r="I5295">
        <v>1.18499</v>
      </c>
      <c r="J5295">
        <v>1</v>
      </c>
      <c r="K5295">
        <v>121.4921825</v>
      </c>
      <c r="L5295" t="str">
        <f>IF(K5295&lt;=60,"Lost and cheap Customer",IF(Sheet1!K3353&lt;=120,"Lost Customer",IF(Sheet1!K3353&lt;=150,"Good customers","Best Customers")))</f>
        <v>Lost Customer</v>
      </c>
    </row>
    <row r="5296" spans="1:12" x14ac:dyDescent="0.25">
      <c r="A5296" t="s">
        <v>5305</v>
      </c>
      <c r="B5296">
        <v>532.66</v>
      </c>
      <c r="C5296">
        <v>0</v>
      </c>
      <c r="D5296">
        <v>0.82911000000000001</v>
      </c>
      <c r="E5296" s="1">
        <v>0.17088999999999999</v>
      </c>
      <c r="F5296">
        <v>0</v>
      </c>
      <c r="H5296">
        <v>112.23200749999999</v>
      </c>
      <c r="I5296">
        <v>1.17089</v>
      </c>
      <c r="J5296">
        <v>1</v>
      </c>
      <c r="K5296">
        <v>112.23200749999999</v>
      </c>
      <c r="L5296" t="str">
        <f>IF(K5296&lt;=60,"Lost and cheap Customer",IF(Sheet1!K5966&lt;=120,"Lost Customer",IF(Sheet1!K5966&lt;=150,"Good customers","Best Customers")))</f>
        <v>Good customers</v>
      </c>
    </row>
    <row r="5297" spans="1:12" x14ac:dyDescent="0.25">
      <c r="A5297" t="s">
        <v>5306</v>
      </c>
      <c r="B5297">
        <v>1401.04</v>
      </c>
      <c r="C5297">
        <v>0</v>
      </c>
      <c r="D5297">
        <v>0.82647999999999999</v>
      </c>
      <c r="E5297" s="1">
        <v>0.17352000000000001</v>
      </c>
      <c r="F5297">
        <v>0.43333333333333335</v>
      </c>
      <c r="H5297">
        <v>113.95926</v>
      </c>
      <c r="I5297">
        <v>1.1735199999999999</v>
      </c>
      <c r="J5297">
        <v>1.0717970270884205</v>
      </c>
      <c r="K5297">
        <v>106.32541154697442</v>
      </c>
      <c r="L5297" t="str">
        <f>IF(K5297&lt;=60,"Lost and cheap Customer",IF(Sheet1!K5294&lt;=120,"Lost Customer",IF(Sheet1!K5294&lt;=150,"Good customers","Best Customers")))</f>
        <v>Lost Customer</v>
      </c>
    </row>
    <row r="5298" spans="1:12" x14ac:dyDescent="0.25">
      <c r="A5298" t="s">
        <v>5307</v>
      </c>
      <c r="B5298">
        <v>-1099.75</v>
      </c>
      <c r="C5298">
        <v>0</v>
      </c>
      <c r="D5298">
        <v>0.77161000000000002</v>
      </c>
      <c r="E5298" s="1">
        <v>0.22838999999999998</v>
      </c>
      <c r="F5298">
        <v>0</v>
      </c>
      <c r="H5298">
        <v>149.99513249999998</v>
      </c>
      <c r="I5298">
        <v>1.2283900000000001</v>
      </c>
      <c r="J5298">
        <v>1</v>
      </c>
      <c r="K5298">
        <v>149.99513249999998</v>
      </c>
      <c r="L5298" t="str">
        <f>IF(K5298&lt;=60,"Lost and cheap Customer",IF(Sheet1!K1130&lt;=120,"Lost Customer",IF(Sheet1!K1130&lt;=150,"Good customers","Best Customers")))</f>
        <v>Lost Customer</v>
      </c>
    </row>
    <row r="5299" spans="1:12" x14ac:dyDescent="0.25">
      <c r="A5299" t="s">
        <v>5308</v>
      </c>
      <c r="B5299">
        <v>2495</v>
      </c>
      <c r="C5299">
        <v>0.6</v>
      </c>
      <c r="D5299">
        <v>0.84279999999999999</v>
      </c>
      <c r="E5299" s="1">
        <v>0.15720000000000001</v>
      </c>
      <c r="F5299">
        <v>0</v>
      </c>
      <c r="H5299">
        <v>103.2411</v>
      </c>
      <c r="I5299">
        <v>1.1572</v>
      </c>
      <c r="J5299">
        <v>1</v>
      </c>
      <c r="K5299">
        <v>103.2411</v>
      </c>
      <c r="L5299" t="str">
        <f>IF(K5299&lt;=60,"Lost and cheap Customer",IF(Sheet1!K10080&lt;=120,"Lost Customer",IF(Sheet1!K10080&lt;=150,"Good customers","Best Customers")))</f>
        <v>Lost Customer</v>
      </c>
    </row>
    <row r="5300" spans="1:12" x14ac:dyDescent="0.25">
      <c r="A5300" t="s">
        <v>5309</v>
      </c>
      <c r="B5300">
        <v>488.49999999999989</v>
      </c>
      <c r="C5300">
        <v>1.4</v>
      </c>
      <c r="D5300">
        <v>0.77668999999999999</v>
      </c>
      <c r="E5300" s="1">
        <v>0.22331000000000001</v>
      </c>
      <c r="F5300">
        <v>6.6666666666666666E-2</v>
      </c>
      <c r="H5300">
        <v>146.65884249999999</v>
      </c>
      <c r="I5300">
        <v>1.2233100000000001</v>
      </c>
      <c r="J5300">
        <v>1.0135280402841647</v>
      </c>
      <c r="K5300">
        <v>144.70131725105603</v>
      </c>
      <c r="L5300" t="str">
        <f>IF(K5300&lt;=60,"Lost and cheap Customer",IF(Sheet1!K1250&lt;=120,"Lost Customer",IF(Sheet1!K1250&lt;=150,"Good customers","Best Customers")))</f>
        <v>Lost Customer</v>
      </c>
    </row>
    <row r="5301" spans="1:12" x14ac:dyDescent="0.25">
      <c r="A5301" t="s">
        <v>5310</v>
      </c>
      <c r="B5301">
        <v>611.71400000000006</v>
      </c>
      <c r="C5301">
        <v>0</v>
      </c>
      <c r="D5301">
        <v>0.86134999999999995</v>
      </c>
      <c r="E5301" s="1">
        <v>0.13865000000000005</v>
      </c>
      <c r="F5301">
        <v>0</v>
      </c>
      <c r="H5301">
        <v>91.058387500000038</v>
      </c>
      <c r="I5301">
        <v>1.1386500000000002</v>
      </c>
      <c r="J5301">
        <v>1</v>
      </c>
      <c r="K5301">
        <v>91.058387500000038</v>
      </c>
      <c r="L5301" t="str">
        <f>IF(K5301&lt;=60,"Lost and cheap Customer",IF(Sheet1!K11979&lt;=120,"Lost Customer",IF(Sheet1!K11979&lt;=150,"Good customers","Best Customers")))</f>
        <v>Lost Customer</v>
      </c>
    </row>
    <row r="5302" spans="1:12" x14ac:dyDescent="0.25">
      <c r="A5302" t="s">
        <v>5311</v>
      </c>
      <c r="B5302">
        <v>1246.45</v>
      </c>
      <c r="C5302">
        <v>1.4</v>
      </c>
      <c r="D5302">
        <v>0.78800000000000003</v>
      </c>
      <c r="E5302" s="1">
        <v>0.21199999999999997</v>
      </c>
      <c r="F5302">
        <v>23.533333333333335</v>
      </c>
      <c r="H5302">
        <v>139.23099999999997</v>
      </c>
      <c r="I5302">
        <v>1.212</v>
      </c>
      <c r="J5302">
        <v>92.277322933595443</v>
      </c>
      <c r="K5302">
        <v>1.5088322414835691</v>
      </c>
      <c r="L5302" t="str">
        <f>IF(K5302&lt;=60,"Lost and cheap Customer",IF(Sheet1!K1571&lt;=120,"Lost Customer",IF(Sheet1!K1571&lt;=150,"Good customers","Best Customers")))</f>
        <v>Lost and cheap Customer</v>
      </c>
    </row>
    <row r="5303" spans="1:12" x14ac:dyDescent="0.25">
      <c r="A5303" t="s">
        <v>5312</v>
      </c>
      <c r="B5303">
        <v>612.75</v>
      </c>
      <c r="C5303">
        <v>0</v>
      </c>
      <c r="D5303">
        <v>0.83004999999999995</v>
      </c>
      <c r="E5303" s="1">
        <v>0.16995000000000005</v>
      </c>
      <c r="F5303">
        <v>0</v>
      </c>
      <c r="H5303">
        <v>111.61466250000004</v>
      </c>
      <c r="I5303">
        <v>1.16995</v>
      </c>
      <c r="J5303">
        <v>1</v>
      </c>
      <c r="K5303">
        <v>111.61466250000004</v>
      </c>
      <c r="L5303" t="str">
        <f>IF(K5303&lt;=60,"Lost and cheap Customer",IF(Sheet1!K6275&lt;=120,"Lost Customer",IF(Sheet1!K6275&lt;=150,"Good customers","Best Customers")))</f>
        <v>Lost Customer</v>
      </c>
    </row>
    <row r="5304" spans="1:12" x14ac:dyDescent="0.25">
      <c r="A5304" t="s">
        <v>5313</v>
      </c>
      <c r="B5304">
        <v>1595</v>
      </c>
      <c r="C5304">
        <v>1</v>
      </c>
      <c r="D5304">
        <v>0.84386000000000005</v>
      </c>
      <c r="E5304" s="1">
        <v>0.15613999999999995</v>
      </c>
      <c r="F5304">
        <v>0</v>
      </c>
      <c r="H5304">
        <v>102.54494499999997</v>
      </c>
      <c r="I5304">
        <v>1.1561399999999999</v>
      </c>
      <c r="J5304">
        <v>1</v>
      </c>
      <c r="K5304">
        <v>102.54494499999997</v>
      </c>
      <c r="L5304" t="str">
        <f>IF(K5304&lt;=60,"Lost and cheap Customer",IF(Sheet1!K10295&lt;=120,"Lost Customer",IF(Sheet1!K10295&lt;=150,"Good customers","Best Customers")))</f>
        <v>Lost Customer</v>
      </c>
    </row>
    <row r="5305" spans="1:12" x14ac:dyDescent="0.25">
      <c r="A5305" t="s">
        <v>5314</v>
      </c>
      <c r="B5305">
        <v>685.03</v>
      </c>
      <c r="C5305">
        <v>0.49958158995815899</v>
      </c>
      <c r="D5305">
        <v>0.81161000000000005</v>
      </c>
      <c r="E5305" s="1">
        <v>0.18838999999999995</v>
      </c>
      <c r="F5305">
        <v>0</v>
      </c>
      <c r="H5305">
        <v>123.72513249999996</v>
      </c>
      <c r="I5305">
        <v>1.1883900000000001</v>
      </c>
      <c r="J5305">
        <v>1</v>
      </c>
      <c r="K5305">
        <v>123.72513249999996</v>
      </c>
      <c r="L5305" t="str">
        <f>IF(K5305&lt;=60,"Lost and cheap Customer",IF(Sheet1!K2983&lt;=120,"Lost Customer",IF(Sheet1!K2983&lt;=150,"Good customers","Best Customers")))</f>
        <v>Lost Customer</v>
      </c>
    </row>
    <row r="5306" spans="1:12" x14ac:dyDescent="0.25">
      <c r="A5306" t="s">
        <v>5315</v>
      </c>
      <c r="B5306">
        <v>129.41</v>
      </c>
      <c r="C5306">
        <v>0</v>
      </c>
      <c r="D5306">
        <v>0.84101000000000004</v>
      </c>
      <c r="E5306" s="1">
        <v>0.15898999999999996</v>
      </c>
      <c r="F5306">
        <v>0</v>
      </c>
      <c r="H5306">
        <v>104.41668249999998</v>
      </c>
      <c r="I5306">
        <v>1.15899</v>
      </c>
      <c r="J5306">
        <v>1</v>
      </c>
      <c r="K5306">
        <v>104.41668249999998</v>
      </c>
      <c r="L5306" t="str">
        <f>IF(K5306&lt;=60,"Lost and cheap Customer",IF(Sheet1!K9617&lt;=120,"Lost Customer",IF(Sheet1!K9617&lt;=150,"Good customers","Best Customers")))</f>
        <v>Lost Customer</v>
      </c>
    </row>
    <row r="5307" spans="1:12" x14ac:dyDescent="0.25">
      <c r="A5307" t="s">
        <v>5316</v>
      </c>
      <c r="B5307">
        <v>194.93299999999999</v>
      </c>
      <c r="C5307">
        <v>0</v>
      </c>
      <c r="D5307">
        <v>0.85026999999999997</v>
      </c>
      <c r="E5307" s="1">
        <v>0.14973000000000003</v>
      </c>
      <c r="F5307">
        <v>0</v>
      </c>
      <c r="H5307">
        <v>98.335177500000015</v>
      </c>
      <c r="I5307">
        <v>1.1497299999999999</v>
      </c>
      <c r="J5307">
        <v>1</v>
      </c>
      <c r="K5307">
        <v>98.335177500000015</v>
      </c>
      <c r="L5307" t="str">
        <f>IF(K5307&lt;=60,"Lost and cheap Customer",IF(Sheet1!K11329&lt;=120,"Lost Customer",IF(Sheet1!K11329&lt;=150,"Good customers","Best Customers")))</f>
        <v>Lost Customer</v>
      </c>
    </row>
    <row r="5308" spans="1:12" x14ac:dyDescent="0.25">
      <c r="A5308" t="s">
        <v>5317</v>
      </c>
      <c r="B5308">
        <v>308.89</v>
      </c>
      <c r="C5308">
        <v>0</v>
      </c>
      <c r="D5308">
        <v>0.90712999999999999</v>
      </c>
      <c r="E5308" s="1">
        <v>9.2870000000000008E-2</v>
      </c>
      <c r="F5308">
        <v>0</v>
      </c>
      <c r="H5308">
        <v>60.992372500000002</v>
      </c>
      <c r="I5308">
        <v>1.09287</v>
      </c>
      <c r="J5308">
        <v>1</v>
      </c>
      <c r="K5308">
        <v>60.992372500000002</v>
      </c>
      <c r="L5308" t="str">
        <f>IF(K5308&lt;=60,"Lost and cheap Customer",IF(Sheet1!K12967&lt;=120,"Lost Customer",IF(Sheet1!K12967&lt;=150,"Good customers","Best Customers")))</f>
        <v>Lost Customer</v>
      </c>
    </row>
    <row r="5309" spans="1:12" x14ac:dyDescent="0.25">
      <c r="A5309" t="s">
        <v>5318</v>
      </c>
      <c r="B5309">
        <v>826.5</v>
      </c>
      <c r="C5309">
        <v>0.7</v>
      </c>
      <c r="D5309">
        <v>0.80523999999999996</v>
      </c>
      <c r="E5309" s="1">
        <v>0.19476000000000004</v>
      </c>
      <c r="F5309">
        <v>0</v>
      </c>
      <c r="H5309">
        <v>127.90863000000003</v>
      </c>
      <c r="I5309">
        <v>1.19476</v>
      </c>
      <c r="J5309">
        <v>1</v>
      </c>
      <c r="K5309">
        <v>127.90863000000003</v>
      </c>
      <c r="L5309" t="str">
        <f>IF(K5309&lt;=60,"Lost and cheap Customer",IF(Sheet1!K2439&lt;=120,"Lost Customer",IF(Sheet1!K2439&lt;=150,"Good customers","Best Customers")))</f>
        <v>Lost Customer</v>
      </c>
    </row>
    <row r="5310" spans="1:12" x14ac:dyDescent="0.25">
      <c r="A5310" t="s">
        <v>5319</v>
      </c>
      <c r="B5310">
        <v>375.34000000000003</v>
      </c>
      <c r="C5310">
        <v>0</v>
      </c>
      <c r="D5310">
        <v>0.90941000000000005</v>
      </c>
      <c r="E5310" s="1">
        <v>9.0589999999999948E-2</v>
      </c>
      <c r="F5310">
        <v>0</v>
      </c>
      <c r="H5310">
        <v>59.494982499999963</v>
      </c>
      <c r="I5310">
        <v>1.0905899999999999</v>
      </c>
      <c r="J5310">
        <v>1</v>
      </c>
      <c r="K5310">
        <v>59.494982499999963</v>
      </c>
      <c r="L5310" t="str">
        <f>IF(K5310&lt;=60,"Lost and cheap Customer",IF(Sheet1!K13116&lt;=120,"Lost Customer",IF(Sheet1!K13116&lt;=150,"Good customers","Best Customers")))</f>
        <v>Lost and cheap Customer</v>
      </c>
    </row>
    <row r="5311" spans="1:12" x14ac:dyDescent="0.25">
      <c r="A5311" t="s">
        <v>5320</v>
      </c>
      <c r="B5311">
        <v>4490</v>
      </c>
      <c r="C5311">
        <v>0</v>
      </c>
      <c r="D5311">
        <v>0.83465</v>
      </c>
      <c r="E5311" s="1">
        <v>0.16535</v>
      </c>
      <c r="F5311">
        <v>0</v>
      </c>
      <c r="H5311">
        <v>108.59361249999999</v>
      </c>
      <c r="I5311">
        <v>1.1653500000000001</v>
      </c>
      <c r="J5311">
        <v>1</v>
      </c>
      <c r="K5311">
        <v>108.59361249999999</v>
      </c>
      <c r="L5311" t="str">
        <f>IF(K5311&lt;=60,"Lost and cheap Customer",IF(Sheet1!K7436&lt;=120,"Lost Customer",IF(Sheet1!K7436&lt;=150,"Good customers","Best Customers")))</f>
        <v>Lost Customer</v>
      </c>
    </row>
    <row r="5312" spans="1:12" x14ac:dyDescent="0.25">
      <c r="A5312" t="s">
        <v>5321</v>
      </c>
      <c r="B5312">
        <v>827.6099999999999</v>
      </c>
      <c r="C5312">
        <v>0</v>
      </c>
      <c r="D5312">
        <v>0.81303000000000003</v>
      </c>
      <c r="E5312" s="1">
        <v>0.18696999999999997</v>
      </c>
      <c r="F5312">
        <v>0</v>
      </c>
      <c r="H5312">
        <v>122.79254749999998</v>
      </c>
      <c r="I5312">
        <v>1.1869700000000001</v>
      </c>
      <c r="J5312">
        <v>1</v>
      </c>
      <c r="K5312">
        <v>122.79254749999998</v>
      </c>
      <c r="L5312" t="str">
        <f>IF(K5312&lt;=60,"Lost and cheap Customer",IF(Sheet1!K3125&lt;=120,"Lost Customer",IF(Sheet1!K3125&lt;=150,"Good customers","Best Customers")))</f>
        <v>Lost Customer</v>
      </c>
    </row>
    <row r="5313" spans="1:12" x14ac:dyDescent="0.25">
      <c r="A5313" t="s">
        <v>5322</v>
      </c>
      <c r="B5313">
        <v>1275.6400000000001</v>
      </c>
      <c r="C5313">
        <v>0</v>
      </c>
      <c r="D5313">
        <v>0.90137999999999996</v>
      </c>
      <c r="E5313" s="1">
        <v>9.8620000000000041E-2</v>
      </c>
      <c r="F5313">
        <v>0</v>
      </c>
      <c r="H5313">
        <v>64.768685000000033</v>
      </c>
      <c r="I5313">
        <v>1.0986199999999999</v>
      </c>
      <c r="J5313">
        <v>1</v>
      </c>
      <c r="K5313">
        <v>64.768685000000033</v>
      </c>
      <c r="L5313" t="str">
        <f>IF(K5313&lt;=60,"Lost and cheap Customer",IF(Sheet1!K12790&lt;=120,"Lost Customer",IF(Sheet1!K12790&lt;=150,"Good customers","Best Customers")))</f>
        <v>Lost Customer</v>
      </c>
    </row>
    <row r="5314" spans="1:12" x14ac:dyDescent="0.25">
      <c r="A5314" t="s">
        <v>5323</v>
      </c>
      <c r="B5314">
        <v>1995</v>
      </c>
      <c r="C5314">
        <v>0</v>
      </c>
      <c r="D5314">
        <v>0.83845999999999998</v>
      </c>
      <c r="E5314" s="1">
        <v>0.16154000000000002</v>
      </c>
      <c r="F5314">
        <v>0</v>
      </c>
      <c r="H5314">
        <v>106.09139500000001</v>
      </c>
      <c r="I5314">
        <v>1.16154</v>
      </c>
      <c r="J5314">
        <v>1</v>
      </c>
      <c r="K5314">
        <v>106.09139500000001</v>
      </c>
      <c r="L5314" t="str">
        <f>IF(K5314&lt;=60,"Lost and cheap Customer",IF(Sheet1!K8686&lt;=120,"Lost Customer",IF(Sheet1!K8686&lt;=150,"Good customers","Best Customers")))</f>
        <v>Lost Customer</v>
      </c>
    </row>
    <row r="5315" spans="1:12" x14ac:dyDescent="0.25">
      <c r="A5315" t="s">
        <v>5324</v>
      </c>
      <c r="B5315">
        <v>669.36</v>
      </c>
      <c r="C5315">
        <v>0</v>
      </c>
      <c r="D5315">
        <v>0.82155</v>
      </c>
      <c r="E5315" s="1">
        <v>0.17845</v>
      </c>
      <c r="F5315">
        <v>5.166666666666667</v>
      </c>
      <c r="H5315">
        <v>117.19703749999999</v>
      </c>
      <c r="I5315">
        <v>1.17845</v>
      </c>
      <c r="J5315">
        <v>2.3358287371014264</v>
      </c>
      <c r="K5315">
        <v>50.173643143645876</v>
      </c>
      <c r="L5315" t="str">
        <f>IF(K5315&lt;=60,"Lost and cheap Customer",IF(Sheet1!K4202&lt;=120,"Lost Customer",IF(Sheet1!K4202&lt;=150,"Good customers","Best Customers")))</f>
        <v>Lost and cheap Customer</v>
      </c>
    </row>
    <row r="5316" spans="1:12" x14ac:dyDescent="0.25">
      <c r="A5316" t="s">
        <v>5325</v>
      </c>
      <c r="B5316">
        <v>-35.35</v>
      </c>
      <c r="C5316">
        <v>0</v>
      </c>
      <c r="D5316">
        <v>0.82833000000000001</v>
      </c>
      <c r="E5316" s="1">
        <v>0.17166999999999999</v>
      </c>
      <c r="F5316">
        <v>0</v>
      </c>
      <c r="H5316">
        <v>112.74427249999999</v>
      </c>
      <c r="I5316">
        <v>1.17167</v>
      </c>
      <c r="J5316">
        <v>1</v>
      </c>
      <c r="K5316">
        <v>112.74427249999999</v>
      </c>
      <c r="L5316" t="str">
        <f>IF(K5316&lt;=60,"Lost and cheap Customer",IF(Sheet1!K5760&lt;=120,"Lost Customer",IF(Sheet1!K5760&lt;=150,"Good customers","Best Customers")))</f>
        <v>Lost Customer</v>
      </c>
    </row>
    <row r="5317" spans="1:12" x14ac:dyDescent="0.25">
      <c r="A5317" t="s">
        <v>5326</v>
      </c>
      <c r="B5317">
        <v>1995</v>
      </c>
      <c r="C5317">
        <v>0</v>
      </c>
      <c r="D5317">
        <v>0.83845999999999998</v>
      </c>
      <c r="E5317" s="1">
        <v>0.16154000000000002</v>
      </c>
      <c r="F5317">
        <v>0</v>
      </c>
      <c r="H5317">
        <v>106.09139500000001</v>
      </c>
      <c r="I5317">
        <v>1.16154</v>
      </c>
      <c r="J5317">
        <v>1</v>
      </c>
      <c r="K5317">
        <v>106.09139500000001</v>
      </c>
      <c r="L5317" t="str">
        <f>IF(K5317&lt;=60,"Lost and cheap Customer",IF(Sheet1!K8687&lt;=120,"Lost Customer",IF(Sheet1!K8687&lt;=150,"Good customers","Best Customers")))</f>
        <v>Lost Customer</v>
      </c>
    </row>
    <row r="5318" spans="1:12" x14ac:dyDescent="0.25">
      <c r="A5318" t="s">
        <v>5327</v>
      </c>
      <c r="B5318">
        <v>117.86</v>
      </c>
      <c r="C5318">
        <v>0</v>
      </c>
      <c r="D5318">
        <v>0.83699000000000001</v>
      </c>
      <c r="E5318" s="1">
        <v>0.16300999999999999</v>
      </c>
      <c r="F5318">
        <v>0</v>
      </c>
      <c r="H5318">
        <v>107.05681749999999</v>
      </c>
      <c r="I5318">
        <v>1.1630099999999999</v>
      </c>
      <c r="J5318">
        <v>1</v>
      </c>
      <c r="K5318">
        <v>107.05681749999999</v>
      </c>
      <c r="L5318" t="str">
        <f>IF(K5318&lt;=60,"Lost and cheap Customer",IF(Sheet1!K8200&lt;=120,"Lost Customer",IF(Sheet1!K8200&lt;=150,"Good customers","Best Customers")))</f>
        <v>Lost Customer</v>
      </c>
    </row>
    <row r="5319" spans="1:12" x14ac:dyDescent="0.25">
      <c r="A5319" t="s">
        <v>5328</v>
      </c>
      <c r="B5319">
        <v>866.05</v>
      </c>
      <c r="C5319">
        <v>1.5985667804823827</v>
      </c>
      <c r="D5319">
        <v>0.84611000000000003</v>
      </c>
      <c r="E5319" s="1">
        <v>0.15388999999999997</v>
      </c>
      <c r="F5319">
        <v>0</v>
      </c>
      <c r="H5319">
        <v>101.06725749999998</v>
      </c>
      <c r="I5319">
        <v>1.1538900000000001</v>
      </c>
      <c r="J5319">
        <v>1</v>
      </c>
      <c r="K5319">
        <v>101.06725749999998</v>
      </c>
      <c r="L5319" t="str">
        <f>IF(K5319&lt;=60,"Lost and cheap Customer",IF(Sheet1!K10815&lt;=120,"Lost Customer",IF(Sheet1!K10815&lt;=150,"Good customers","Best Customers")))</f>
        <v>Lost Customer</v>
      </c>
    </row>
    <row r="5320" spans="1:12" x14ac:dyDescent="0.25">
      <c r="A5320" t="s">
        <v>5329</v>
      </c>
      <c r="B5320">
        <v>4226</v>
      </c>
      <c r="C5320">
        <v>0.59949860693128454</v>
      </c>
      <c r="D5320">
        <v>0.82530999999999999</v>
      </c>
      <c r="E5320" s="1">
        <v>0.17469000000000001</v>
      </c>
      <c r="F5320">
        <v>0</v>
      </c>
      <c r="H5320">
        <v>114.72765750000001</v>
      </c>
      <c r="I5320">
        <v>1.17469</v>
      </c>
      <c r="J5320">
        <v>1</v>
      </c>
      <c r="K5320">
        <v>114.72765750000001</v>
      </c>
      <c r="L5320" t="str">
        <f>IF(K5320&lt;=60,"Lost and cheap Customer",IF(Sheet1!K4934&lt;=120,"Lost Customer",IF(Sheet1!K4934&lt;=150,"Good customers","Best Customers")))</f>
        <v>Good customers</v>
      </c>
    </row>
    <row r="5321" spans="1:12" x14ac:dyDescent="0.25">
      <c r="A5321" t="s">
        <v>5330</v>
      </c>
      <c r="B5321">
        <v>-201.64</v>
      </c>
      <c r="C5321">
        <v>0</v>
      </c>
      <c r="D5321">
        <v>0.92235999999999996</v>
      </c>
      <c r="E5321" s="1">
        <v>7.7640000000000042E-2</v>
      </c>
      <c r="F5321">
        <v>0</v>
      </c>
      <c r="H5321">
        <v>50.990070000000031</v>
      </c>
      <c r="I5321">
        <v>1.0776400000000002</v>
      </c>
      <c r="J5321">
        <v>1</v>
      </c>
      <c r="K5321">
        <v>50.990070000000031</v>
      </c>
      <c r="L5321" t="str">
        <f>IF(K5321&lt;=60,"Lost and cheap Customer",IF(Sheet1!K14918&lt;=120,"Lost Customer",IF(Sheet1!K14918&lt;=150,"Good customers","Best Customers")))</f>
        <v>Lost and cheap Customer</v>
      </c>
    </row>
    <row r="5322" spans="1:12" x14ac:dyDescent="0.25">
      <c r="A5322" t="s">
        <v>5331</v>
      </c>
      <c r="B5322">
        <v>955.66</v>
      </c>
      <c r="C5322">
        <v>0</v>
      </c>
      <c r="D5322">
        <v>0.84777999999999998</v>
      </c>
      <c r="E5322" s="1">
        <v>0.15222000000000002</v>
      </c>
      <c r="F5322">
        <v>0</v>
      </c>
      <c r="H5322">
        <v>99.970485000000011</v>
      </c>
      <c r="I5322">
        <v>1.15222</v>
      </c>
      <c r="J5322">
        <v>1</v>
      </c>
      <c r="K5322">
        <v>99.970485000000011</v>
      </c>
      <c r="L5322" t="str">
        <f>IF(K5322&lt;=60,"Lost and cheap Customer",IF(Sheet1!K11049&lt;=120,"Lost Customer",IF(Sheet1!K11049&lt;=150,"Good customers","Best Customers")))</f>
        <v>Lost Customer</v>
      </c>
    </row>
    <row r="5323" spans="1:12" x14ac:dyDescent="0.25">
      <c r="A5323" t="s">
        <v>5332</v>
      </c>
      <c r="B5323">
        <v>42.62</v>
      </c>
      <c r="C5323">
        <v>0.4</v>
      </c>
      <c r="D5323">
        <v>0.83591000000000004</v>
      </c>
      <c r="E5323" s="1">
        <v>0.16408999999999996</v>
      </c>
      <c r="F5323">
        <v>0</v>
      </c>
      <c r="H5323">
        <v>107.76610749999998</v>
      </c>
      <c r="I5323">
        <v>1.1640899999999998</v>
      </c>
      <c r="J5323">
        <v>1</v>
      </c>
      <c r="K5323">
        <v>107.76610749999998</v>
      </c>
      <c r="L5323" t="str">
        <f>IF(K5323&lt;=60,"Lost and cheap Customer",IF(Sheet1!K7782&lt;=120,"Lost Customer",IF(Sheet1!K7782&lt;=150,"Good customers","Best Customers")))</f>
        <v>Lost Customer</v>
      </c>
    </row>
    <row r="5324" spans="1:12" x14ac:dyDescent="0.25">
      <c r="A5324" t="s">
        <v>5333</v>
      </c>
      <c r="B5324">
        <v>1339.8600000000001</v>
      </c>
      <c r="C5324">
        <v>0</v>
      </c>
      <c r="D5324">
        <v>0.91534000000000004</v>
      </c>
      <c r="E5324" s="1">
        <v>8.4659999999999958E-2</v>
      </c>
      <c r="F5324">
        <v>17</v>
      </c>
      <c r="H5324">
        <v>55.600454999999975</v>
      </c>
      <c r="I5324">
        <v>1.08466</v>
      </c>
      <c r="J5324">
        <v>3.980994868748053</v>
      </c>
      <c r="K5324">
        <v>13.966472410321206</v>
      </c>
      <c r="L5324" t="str">
        <f>IF(K5324&lt;=60,"Lost and cheap Customer",IF(Sheet1!K14389&lt;=120,"Lost Customer",IF(Sheet1!K14389&lt;=150,"Good customers","Best Customers")))</f>
        <v>Lost and cheap Customer</v>
      </c>
    </row>
    <row r="5325" spans="1:12" x14ac:dyDescent="0.25">
      <c r="A5325" t="s">
        <v>5334</v>
      </c>
      <c r="B5325">
        <v>162.16999999999999</v>
      </c>
      <c r="C5325">
        <v>0</v>
      </c>
      <c r="D5325">
        <v>0.84570000000000001</v>
      </c>
      <c r="E5325" s="1">
        <v>0.15429999999999999</v>
      </c>
      <c r="F5325">
        <v>0</v>
      </c>
      <c r="H5325">
        <v>101.33652499999999</v>
      </c>
      <c r="I5325">
        <v>1.1543000000000001</v>
      </c>
      <c r="J5325">
        <v>1</v>
      </c>
      <c r="K5325">
        <v>101.33652499999999</v>
      </c>
      <c r="L5325" t="str">
        <f>IF(K5325&lt;=60,"Lost and cheap Customer",IF(Sheet1!K10655&lt;=120,"Lost Customer",IF(Sheet1!K10655&lt;=150,"Good customers","Best Customers")))</f>
        <v>Lost Customer</v>
      </c>
    </row>
    <row r="5326" spans="1:12" x14ac:dyDescent="0.25">
      <c r="A5326" t="s">
        <v>5335</v>
      </c>
      <c r="B5326">
        <v>-937.55799999999999</v>
      </c>
      <c r="C5326">
        <v>0.99964175967136737</v>
      </c>
      <c r="D5326">
        <v>0.89261000000000001</v>
      </c>
      <c r="E5326" s="1">
        <v>0.10738999999999999</v>
      </c>
      <c r="F5326">
        <v>0</v>
      </c>
      <c r="H5326">
        <v>70.528382499999992</v>
      </c>
      <c r="I5326">
        <v>1.1073900000000001</v>
      </c>
      <c r="J5326">
        <v>1</v>
      </c>
      <c r="K5326">
        <v>70.528382499999992</v>
      </c>
      <c r="L5326" t="str">
        <f>IF(K5326&lt;=60,"Lost and cheap Customer",IF(Sheet1!K12564&lt;=120,"Lost Customer",IF(Sheet1!K12564&lt;=150,"Good customers","Best Customers")))</f>
        <v>Best Customers</v>
      </c>
    </row>
    <row r="5327" spans="1:12" x14ac:dyDescent="0.25">
      <c r="A5327" t="s">
        <v>5336</v>
      </c>
      <c r="B5327">
        <v>-261.76</v>
      </c>
      <c r="C5327">
        <v>0</v>
      </c>
      <c r="D5327">
        <v>0.78725000000000001</v>
      </c>
      <c r="E5327" s="1">
        <v>0.21274999999999999</v>
      </c>
      <c r="F5327">
        <v>0</v>
      </c>
      <c r="H5327">
        <v>139.72356249999999</v>
      </c>
      <c r="I5327">
        <v>1.21275</v>
      </c>
      <c r="J5327">
        <v>1</v>
      </c>
      <c r="K5327">
        <v>139.72356249999999</v>
      </c>
      <c r="L5327" t="str">
        <f>IF(K5327&lt;=60,"Lost and cheap Customer",IF(Sheet1!K1543&lt;=120,"Lost Customer",IF(Sheet1!K1543&lt;=150,"Good customers","Best Customers")))</f>
        <v>Lost Customer</v>
      </c>
    </row>
    <row r="5328" spans="1:12" x14ac:dyDescent="0.25">
      <c r="A5328" t="s">
        <v>5337</v>
      </c>
      <c r="B5328">
        <v>1995.6099999999997</v>
      </c>
      <c r="C5328">
        <v>0</v>
      </c>
      <c r="D5328">
        <v>0.78283999999999998</v>
      </c>
      <c r="E5328" s="1">
        <v>0.21716000000000002</v>
      </c>
      <c r="F5328">
        <v>0</v>
      </c>
      <c r="H5328">
        <v>142.61983000000001</v>
      </c>
      <c r="I5328">
        <v>1.21716</v>
      </c>
      <c r="J5328">
        <v>1</v>
      </c>
      <c r="K5328">
        <v>142.61983000000001</v>
      </c>
      <c r="L5328" t="str">
        <f>IF(K5328&lt;=60,"Lost and cheap Customer",IF(Sheet1!K1408&lt;=120,"Lost Customer",IF(Sheet1!K1408&lt;=150,"Good customers","Best Customers")))</f>
        <v>Lost Customer</v>
      </c>
    </row>
    <row r="5329" spans="1:12" x14ac:dyDescent="0.25">
      <c r="A5329" t="s">
        <v>5338</v>
      </c>
      <c r="B5329">
        <v>11.39</v>
      </c>
      <c r="C5329">
        <v>0</v>
      </c>
      <c r="D5329">
        <v>0.84204000000000001</v>
      </c>
      <c r="E5329" s="1">
        <v>0.15795999999999999</v>
      </c>
      <c r="F5329">
        <v>0</v>
      </c>
      <c r="H5329">
        <v>103.74023</v>
      </c>
      <c r="I5329">
        <v>1.1579600000000001</v>
      </c>
      <c r="J5329">
        <v>1</v>
      </c>
      <c r="K5329">
        <v>103.74023</v>
      </c>
      <c r="L5329" t="str">
        <f>IF(K5329&lt;=60,"Lost and cheap Customer",IF(Sheet1!K9923&lt;=120,"Lost Customer",IF(Sheet1!K9923&lt;=150,"Good customers","Best Customers")))</f>
        <v>Lost Customer</v>
      </c>
    </row>
    <row r="5330" spans="1:12" x14ac:dyDescent="0.25">
      <c r="A5330" t="s">
        <v>5339</v>
      </c>
      <c r="B5330">
        <v>1417.46</v>
      </c>
      <c r="C5330">
        <v>0</v>
      </c>
      <c r="D5330">
        <v>0.83901999999999999</v>
      </c>
      <c r="E5330" s="1">
        <v>0.16098000000000001</v>
      </c>
      <c r="F5330">
        <v>0</v>
      </c>
      <c r="H5330">
        <v>105.72361500000001</v>
      </c>
      <c r="I5330">
        <v>1.1609799999999999</v>
      </c>
      <c r="J5330">
        <v>1</v>
      </c>
      <c r="K5330">
        <v>105.72361500000001</v>
      </c>
      <c r="L5330" t="str">
        <f>IF(K5330&lt;=60,"Lost and cheap Customer",IF(Sheet1!K8828&lt;=120,"Lost Customer",IF(Sheet1!K8828&lt;=150,"Good customers","Best Customers")))</f>
        <v>Lost Customer</v>
      </c>
    </row>
    <row r="5331" spans="1:12" x14ac:dyDescent="0.25">
      <c r="A5331" t="s">
        <v>5340</v>
      </c>
      <c r="B5331">
        <v>196.84</v>
      </c>
      <c r="C5331">
        <v>0</v>
      </c>
      <c r="D5331">
        <v>0.83269000000000004</v>
      </c>
      <c r="E5331" s="1">
        <v>0.16730999999999996</v>
      </c>
      <c r="F5331">
        <v>0</v>
      </c>
      <c r="H5331">
        <v>109.88084249999997</v>
      </c>
      <c r="I5331">
        <v>1.1673100000000001</v>
      </c>
      <c r="J5331">
        <v>1</v>
      </c>
      <c r="K5331">
        <v>109.88084249999997</v>
      </c>
      <c r="L5331" t="str">
        <f>IF(K5331&lt;=60,"Lost and cheap Customer",IF(Sheet1!K6960&lt;=120,"Lost Customer",IF(Sheet1!K6960&lt;=150,"Good customers","Best Customers")))</f>
        <v>Lost Customer</v>
      </c>
    </row>
    <row r="5332" spans="1:12" x14ac:dyDescent="0.25">
      <c r="A5332" t="s">
        <v>5341</v>
      </c>
      <c r="B5332">
        <v>-32.24</v>
      </c>
      <c r="C5332">
        <v>0</v>
      </c>
      <c r="D5332">
        <v>0.91244999999999998</v>
      </c>
      <c r="E5332" s="1">
        <v>8.7550000000000017E-2</v>
      </c>
      <c r="F5332">
        <v>0</v>
      </c>
      <c r="H5332">
        <v>57.498462500000009</v>
      </c>
      <c r="I5332">
        <v>1.08755</v>
      </c>
      <c r="J5332">
        <v>1</v>
      </c>
      <c r="K5332">
        <v>57.498462500000009</v>
      </c>
      <c r="L5332" t="str">
        <f>IF(K5332&lt;=60,"Lost and cheap Customer",IF(Sheet1!K13841&lt;=120,"Lost Customer",IF(Sheet1!K13841&lt;=150,"Good customers","Best Customers")))</f>
        <v>Lost and cheap Customer</v>
      </c>
    </row>
    <row r="5333" spans="1:12" x14ac:dyDescent="0.25">
      <c r="A5333" t="s">
        <v>5342</v>
      </c>
      <c r="B5333">
        <v>320.89</v>
      </c>
      <c r="C5333">
        <v>0</v>
      </c>
      <c r="D5333">
        <v>0.82811999999999997</v>
      </c>
      <c r="E5333" s="1">
        <v>0.17188000000000003</v>
      </c>
      <c r="F5333">
        <v>0</v>
      </c>
      <c r="H5333">
        <v>112.88219000000002</v>
      </c>
      <c r="I5333">
        <v>1.17188</v>
      </c>
      <c r="J5333">
        <v>1</v>
      </c>
      <c r="K5333">
        <v>112.88219000000002</v>
      </c>
      <c r="L5333" t="str">
        <f>IF(K5333&lt;=60,"Lost and cheap Customer",IF(Sheet1!K5690&lt;=120,"Lost Customer",IF(Sheet1!K5690&lt;=150,"Good customers","Best Customers")))</f>
        <v>Lost Customer</v>
      </c>
    </row>
    <row r="5334" spans="1:12" x14ac:dyDescent="0.25">
      <c r="A5334" t="s">
        <v>5343</v>
      </c>
      <c r="B5334">
        <v>-104.62</v>
      </c>
      <c r="C5334">
        <v>0</v>
      </c>
      <c r="D5334">
        <v>0.91064999999999996</v>
      </c>
      <c r="E5334" s="1">
        <v>8.9350000000000041E-2</v>
      </c>
      <c r="F5334">
        <v>0</v>
      </c>
      <c r="H5334">
        <v>58.680612500000024</v>
      </c>
      <c r="I5334">
        <v>1.08935</v>
      </c>
      <c r="J5334">
        <v>1</v>
      </c>
      <c r="K5334">
        <v>58.680612500000024</v>
      </c>
      <c r="L5334" t="str">
        <f>IF(K5334&lt;=60,"Lost and cheap Customer",IF(Sheet1!K13192&lt;=120,"Lost Customer",IF(Sheet1!K13192&lt;=150,"Good customers","Best Customers")))</f>
        <v>Lost and cheap Customer</v>
      </c>
    </row>
    <row r="5335" spans="1:12" x14ac:dyDescent="0.25">
      <c r="A5335" t="s">
        <v>5344</v>
      </c>
      <c r="B5335">
        <v>18.32</v>
      </c>
      <c r="C5335">
        <v>0.49979959919839678</v>
      </c>
      <c r="D5335">
        <v>0.82321</v>
      </c>
      <c r="E5335" s="1">
        <v>0.17679</v>
      </c>
      <c r="F5335">
        <v>0</v>
      </c>
      <c r="H5335">
        <v>116.1068325</v>
      </c>
      <c r="I5335">
        <v>1.17679</v>
      </c>
      <c r="J5335">
        <v>1</v>
      </c>
      <c r="K5335">
        <v>116.1068325</v>
      </c>
      <c r="L5335" t="str">
        <f>IF(K5335&lt;=60,"Lost and cheap Customer",IF(Sheet1!K4493&lt;=120,"Lost Customer",IF(Sheet1!K4493&lt;=150,"Good customers","Best Customers")))</f>
        <v>Lost Customer</v>
      </c>
    </row>
    <row r="5336" spans="1:12" x14ac:dyDescent="0.25">
      <c r="A5336" t="s">
        <v>5345</v>
      </c>
      <c r="B5336">
        <v>713.75</v>
      </c>
      <c r="C5336">
        <v>0</v>
      </c>
      <c r="D5336">
        <v>0.81554000000000004</v>
      </c>
      <c r="E5336" s="1">
        <v>0.18445999999999996</v>
      </c>
      <c r="F5336">
        <v>0</v>
      </c>
      <c r="H5336">
        <v>121.14410499999997</v>
      </c>
      <c r="I5336">
        <v>1.1844600000000001</v>
      </c>
      <c r="J5336">
        <v>1</v>
      </c>
      <c r="K5336">
        <v>121.14410499999997</v>
      </c>
      <c r="L5336" t="str">
        <f>IF(K5336&lt;=60,"Lost and cheap Customer",IF(Sheet1!K3412&lt;=120,"Lost Customer",IF(Sheet1!K3412&lt;=150,"Good customers","Best Customers")))</f>
        <v>Lost Customer</v>
      </c>
    </row>
    <row r="5337" spans="1:12" x14ac:dyDescent="0.25">
      <c r="A5337" t="s">
        <v>5346</v>
      </c>
      <c r="B5337">
        <v>40.210999999999999</v>
      </c>
      <c r="C5337">
        <v>0.3</v>
      </c>
      <c r="D5337">
        <v>0.79795000000000005</v>
      </c>
      <c r="E5337" s="1">
        <v>0.20204999999999995</v>
      </c>
      <c r="F5337">
        <v>0</v>
      </c>
      <c r="H5337">
        <v>132.69633749999997</v>
      </c>
      <c r="I5337">
        <v>1.2020499999999998</v>
      </c>
      <c r="J5337">
        <v>1</v>
      </c>
      <c r="K5337">
        <v>132.69633749999997</v>
      </c>
      <c r="L5337" t="str">
        <f>IF(K5337&lt;=60,"Lost and cheap Customer",IF(Sheet1!K2008&lt;=120,"Lost Customer",IF(Sheet1!K2008&lt;=150,"Good customers","Best Customers")))</f>
        <v>Lost Customer</v>
      </c>
    </row>
    <row r="5338" spans="1:12" x14ac:dyDescent="0.25">
      <c r="A5338" t="s">
        <v>5347</v>
      </c>
      <c r="B5338">
        <v>758.18</v>
      </c>
      <c r="C5338">
        <v>0</v>
      </c>
      <c r="D5338">
        <v>0.82984999999999998</v>
      </c>
      <c r="E5338" s="1">
        <v>0.17015000000000002</v>
      </c>
      <c r="F5338">
        <v>0</v>
      </c>
      <c r="H5338">
        <v>111.74601250000002</v>
      </c>
      <c r="I5338">
        <v>1.17015</v>
      </c>
      <c r="J5338">
        <v>1</v>
      </c>
      <c r="K5338">
        <v>111.74601250000002</v>
      </c>
      <c r="L5338" t="str">
        <f>IF(K5338&lt;=60,"Lost and cheap Customer",IF(Sheet1!K6229&lt;=120,"Lost Customer",IF(Sheet1!K6229&lt;=150,"Good customers","Best Customers")))</f>
        <v>Lost Customer</v>
      </c>
    </row>
    <row r="5339" spans="1:12" x14ac:dyDescent="0.25">
      <c r="A5339" t="s">
        <v>5348</v>
      </c>
      <c r="B5339">
        <v>1147.82</v>
      </c>
      <c r="C5339">
        <v>0.9992554766748315</v>
      </c>
      <c r="D5339">
        <v>0.81879999999999997</v>
      </c>
      <c r="E5339" s="1">
        <v>0.18120000000000003</v>
      </c>
      <c r="F5339">
        <v>1.6</v>
      </c>
      <c r="H5339">
        <v>119.00310000000002</v>
      </c>
      <c r="I5339">
        <v>1.1812</v>
      </c>
      <c r="J5339">
        <v>1.3053215298056786</v>
      </c>
      <c r="K5339">
        <v>91.167652783384213</v>
      </c>
      <c r="L5339" t="str">
        <f>IF(K5339&lt;=60,"Lost and cheap Customer",IF(Sheet1!K3839&lt;=120,"Lost Customer",IF(Sheet1!K3839&lt;=150,"Good customers","Best Customers")))</f>
        <v>Best Customers</v>
      </c>
    </row>
    <row r="5340" spans="1:12" x14ac:dyDescent="0.25">
      <c r="A5340" t="s">
        <v>5349</v>
      </c>
      <c r="B5340">
        <v>-110.49</v>
      </c>
      <c r="C5340">
        <v>1.0991596638655463</v>
      </c>
      <c r="D5340">
        <v>0.81489999999999996</v>
      </c>
      <c r="E5340" s="1">
        <v>0.18510000000000004</v>
      </c>
      <c r="F5340">
        <v>0</v>
      </c>
      <c r="H5340">
        <v>121.56442500000003</v>
      </c>
      <c r="I5340">
        <v>1.1851</v>
      </c>
      <c r="J5340">
        <v>1</v>
      </c>
      <c r="K5340">
        <v>121.56442500000003</v>
      </c>
      <c r="L5340" t="str">
        <f>IF(K5340&lt;=60,"Lost and cheap Customer",IF(Sheet1!K3341&lt;=120,"Lost Customer",IF(Sheet1!K3341&lt;=150,"Good customers","Best Customers")))</f>
        <v>Lost Customer</v>
      </c>
    </row>
    <row r="5341" spans="1:12" x14ac:dyDescent="0.25">
      <c r="A5341" t="s">
        <v>5350</v>
      </c>
      <c r="B5341">
        <v>194.93</v>
      </c>
      <c r="C5341">
        <v>0</v>
      </c>
      <c r="D5341">
        <v>0.85026999999999997</v>
      </c>
      <c r="E5341" s="1">
        <v>0.14973000000000003</v>
      </c>
      <c r="F5341">
        <v>0</v>
      </c>
      <c r="H5341">
        <v>98.335177500000015</v>
      </c>
      <c r="I5341">
        <v>1.1497299999999999</v>
      </c>
      <c r="J5341">
        <v>1</v>
      </c>
      <c r="K5341">
        <v>98.335177500000015</v>
      </c>
      <c r="L5341" t="str">
        <f>IF(K5341&lt;=60,"Lost and cheap Customer",IF(Sheet1!K11330&lt;=120,"Lost Customer",IF(Sheet1!K11330&lt;=150,"Good customers","Best Customers")))</f>
        <v>Lost Customer</v>
      </c>
    </row>
    <row r="5342" spans="1:12" x14ac:dyDescent="0.25">
      <c r="A5342" t="s">
        <v>5351</v>
      </c>
      <c r="B5342">
        <v>1011.864</v>
      </c>
      <c r="C5342">
        <v>0.9</v>
      </c>
      <c r="D5342">
        <v>0.78839000000000004</v>
      </c>
      <c r="E5342" s="1">
        <v>0.21160999999999996</v>
      </c>
      <c r="F5342">
        <v>0</v>
      </c>
      <c r="H5342">
        <v>138.97486749999999</v>
      </c>
      <c r="I5342">
        <v>1.2116099999999999</v>
      </c>
      <c r="J5342">
        <v>1</v>
      </c>
      <c r="K5342">
        <v>138.97486749999999</v>
      </c>
      <c r="L5342" t="str">
        <f>IF(K5342&lt;=60,"Lost and cheap Customer",IF(Sheet1!K1584&lt;=120,"Lost Customer",IF(Sheet1!K1584&lt;=150,"Good customers","Best Customers")))</f>
        <v>Lost Customer</v>
      </c>
    </row>
    <row r="5343" spans="1:12" x14ac:dyDescent="0.25">
      <c r="A5343" t="s">
        <v>5352</v>
      </c>
      <c r="B5343">
        <v>-856.64100000000008</v>
      </c>
      <c r="C5343">
        <v>0.5</v>
      </c>
      <c r="D5343">
        <v>0.49872</v>
      </c>
      <c r="E5343" s="1">
        <v>0.50127999999999995</v>
      </c>
      <c r="F5343">
        <v>0</v>
      </c>
      <c r="H5343">
        <v>329.21563999999995</v>
      </c>
      <c r="I5343">
        <v>1.5012799999999999</v>
      </c>
      <c r="J5343">
        <v>1</v>
      </c>
      <c r="K5343">
        <v>329.21563999999995</v>
      </c>
      <c r="L5343" t="str">
        <f>IF(K5343&lt;=60,"Lost and cheap Customer",IF(Sheet1!K108&lt;=120,"Lost Customer",IF(Sheet1!K108&lt;=150,"Good customers","Best Customers")))</f>
        <v>Good customers</v>
      </c>
    </row>
    <row r="5344" spans="1:12" x14ac:dyDescent="0.25">
      <c r="A5344" t="s">
        <v>5353</v>
      </c>
      <c r="B5344">
        <v>661.71</v>
      </c>
      <c r="C5344">
        <v>1</v>
      </c>
      <c r="D5344">
        <v>0.79300999999999999</v>
      </c>
      <c r="E5344" s="1">
        <v>0.20699000000000001</v>
      </c>
      <c r="F5344">
        <v>15.066666666666666</v>
      </c>
      <c r="H5344">
        <v>135.94068250000001</v>
      </c>
      <c r="I5344">
        <v>1.20699</v>
      </c>
      <c r="J5344">
        <v>17.021663107955288</v>
      </c>
      <c r="K5344">
        <v>7.9863337464637301</v>
      </c>
      <c r="L5344" t="str">
        <f>IF(K5344&lt;=60,"Lost and cheap Customer",IF(Sheet1!K1762&lt;=120,"Lost Customer",IF(Sheet1!K1762&lt;=150,"Good customers","Best Customers")))</f>
        <v>Lost and cheap Customer</v>
      </c>
    </row>
    <row r="5345" spans="1:12" x14ac:dyDescent="0.25">
      <c r="A5345" t="s">
        <v>5354</v>
      </c>
      <c r="B5345">
        <v>245.89</v>
      </c>
      <c r="C5345">
        <v>0.4</v>
      </c>
      <c r="D5345">
        <v>0.82657000000000003</v>
      </c>
      <c r="E5345" s="1">
        <v>0.17342999999999997</v>
      </c>
      <c r="F5345">
        <v>0</v>
      </c>
      <c r="H5345">
        <v>113.90015249999998</v>
      </c>
      <c r="I5345">
        <v>1.17343</v>
      </c>
      <c r="J5345">
        <v>1</v>
      </c>
      <c r="K5345">
        <v>113.90015249999998</v>
      </c>
      <c r="L5345" t="str">
        <f>IF(K5345&lt;=60,"Lost and cheap Customer",IF(Sheet1!K5308&lt;=120,"Lost Customer",IF(Sheet1!K5308&lt;=150,"Good customers","Best Customers")))</f>
        <v>Lost Customer</v>
      </c>
    </row>
    <row r="5346" spans="1:12" x14ac:dyDescent="0.25">
      <c r="A5346" t="s">
        <v>5355</v>
      </c>
      <c r="B5346">
        <v>-201.64</v>
      </c>
      <c r="C5346">
        <v>0</v>
      </c>
      <c r="D5346">
        <v>0.92235999999999996</v>
      </c>
      <c r="E5346" s="1">
        <v>7.7640000000000042E-2</v>
      </c>
      <c r="F5346">
        <v>0</v>
      </c>
      <c r="H5346">
        <v>50.990070000000031</v>
      </c>
      <c r="I5346">
        <v>1.0776400000000002</v>
      </c>
      <c r="J5346">
        <v>1</v>
      </c>
      <c r="K5346">
        <v>50.990070000000031</v>
      </c>
      <c r="L5346" t="str">
        <f>IF(K5346&lt;=60,"Lost and cheap Customer",IF(Sheet1!K14919&lt;=120,"Lost Customer",IF(Sheet1!K14919&lt;=150,"Good customers","Best Customers")))</f>
        <v>Lost and cheap Customer</v>
      </c>
    </row>
    <row r="5347" spans="1:12" x14ac:dyDescent="0.25">
      <c r="A5347" t="s">
        <v>5356</v>
      </c>
      <c r="B5347">
        <v>555.04</v>
      </c>
      <c r="C5347">
        <v>0</v>
      </c>
      <c r="D5347">
        <v>0.83030000000000004</v>
      </c>
      <c r="E5347" s="1">
        <v>0.16969999999999996</v>
      </c>
      <c r="F5347">
        <v>17.133333333333333</v>
      </c>
      <c r="H5347">
        <v>111.45047499999997</v>
      </c>
      <c r="I5347">
        <v>1.1697</v>
      </c>
      <c r="J5347">
        <v>14.667055220756097</v>
      </c>
      <c r="K5347">
        <v>7.5986947156427638</v>
      </c>
      <c r="L5347" t="str">
        <f>IF(K5347&lt;=60,"Lost and cheap Customer",IF(Sheet1!K6326&lt;=120,"Lost Customer",IF(Sheet1!K6326&lt;=150,"Good customers","Best Customers")))</f>
        <v>Lost and cheap Customer</v>
      </c>
    </row>
    <row r="5348" spans="1:12" x14ac:dyDescent="0.25">
      <c r="A5348" t="s">
        <v>5357</v>
      </c>
      <c r="B5348">
        <v>878.31999999999994</v>
      </c>
      <c r="C5348">
        <v>0</v>
      </c>
      <c r="D5348">
        <v>0.81616999999999995</v>
      </c>
      <c r="E5348" s="1">
        <v>0.18383000000000005</v>
      </c>
      <c r="F5348">
        <v>0</v>
      </c>
      <c r="H5348">
        <v>120.73035250000004</v>
      </c>
      <c r="I5348">
        <v>1.1838299999999999</v>
      </c>
      <c r="J5348">
        <v>1</v>
      </c>
      <c r="K5348">
        <v>120.73035250000004</v>
      </c>
      <c r="L5348" t="str">
        <f>IF(K5348&lt;=60,"Lost and cheap Customer",IF(Sheet1!K3505&lt;=120,"Lost Customer",IF(Sheet1!K3505&lt;=150,"Good customers","Best Customers")))</f>
        <v>Lost Customer</v>
      </c>
    </row>
    <row r="5349" spans="1:12" x14ac:dyDescent="0.25">
      <c r="A5349" t="s">
        <v>5358</v>
      </c>
      <c r="B5349">
        <v>192.32</v>
      </c>
      <c r="C5349">
        <v>0.4</v>
      </c>
      <c r="D5349">
        <v>0.82545000000000002</v>
      </c>
      <c r="E5349" s="1">
        <v>0.17454999999999998</v>
      </c>
      <c r="F5349">
        <v>0</v>
      </c>
      <c r="H5349">
        <v>114.63571249999998</v>
      </c>
      <c r="I5349">
        <v>1.17455</v>
      </c>
      <c r="J5349">
        <v>1</v>
      </c>
      <c r="K5349">
        <v>114.63571249999998</v>
      </c>
      <c r="L5349" t="str">
        <f>IF(K5349&lt;=60,"Lost and cheap Customer",IF(Sheet1!K5019&lt;=120,"Lost Customer",IF(Sheet1!K5019&lt;=150,"Good customers","Best Customers")))</f>
        <v>Lost Customer</v>
      </c>
    </row>
    <row r="5350" spans="1:12" x14ac:dyDescent="0.25">
      <c r="A5350" t="s">
        <v>5359</v>
      </c>
      <c r="B5350">
        <v>486.12</v>
      </c>
      <c r="C5350">
        <v>0.5</v>
      </c>
      <c r="D5350">
        <v>0.86519000000000001</v>
      </c>
      <c r="E5350" s="1">
        <v>0.13480999999999999</v>
      </c>
      <c r="F5350">
        <v>0</v>
      </c>
      <c r="H5350">
        <v>88.536467499999986</v>
      </c>
      <c r="I5350">
        <v>1.1348099999999999</v>
      </c>
      <c r="J5350">
        <v>1</v>
      </c>
      <c r="K5350">
        <v>88.536467499999986</v>
      </c>
      <c r="L5350" t="str">
        <f>IF(K5350&lt;=60,"Lost and cheap Customer",IF(Sheet1!K12084&lt;=120,"Lost Customer",IF(Sheet1!K12084&lt;=150,"Good customers","Best Customers")))</f>
        <v>Lost Customer</v>
      </c>
    </row>
    <row r="5351" spans="1:12" x14ac:dyDescent="0.25">
      <c r="A5351" t="s">
        <v>5360</v>
      </c>
      <c r="B5351">
        <v>420.76</v>
      </c>
      <c r="C5351">
        <v>1</v>
      </c>
      <c r="D5351">
        <v>0.82150000000000001</v>
      </c>
      <c r="E5351" s="1">
        <v>0.17849999999999999</v>
      </c>
      <c r="F5351">
        <v>0</v>
      </c>
      <c r="H5351">
        <v>117.22987499999999</v>
      </c>
      <c r="I5351">
        <v>1.1785000000000001</v>
      </c>
      <c r="J5351">
        <v>1</v>
      </c>
      <c r="K5351">
        <v>117.22987499999999</v>
      </c>
      <c r="L5351" t="str">
        <f>IF(K5351&lt;=60,"Lost and cheap Customer",IF(Sheet1!K4192&lt;=120,"Lost Customer",IF(Sheet1!K4192&lt;=150,"Good customers","Best Customers")))</f>
        <v>Lost Customer</v>
      </c>
    </row>
    <row r="5352" spans="1:12" x14ac:dyDescent="0.25">
      <c r="A5352" t="s">
        <v>5361</v>
      </c>
      <c r="B5352">
        <v>745</v>
      </c>
      <c r="C5352">
        <v>0</v>
      </c>
      <c r="D5352">
        <v>0.84550000000000003</v>
      </c>
      <c r="E5352" s="1">
        <v>0.15449999999999997</v>
      </c>
      <c r="F5352">
        <v>0</v>
      </c>
      <c r="H5352">
        <v>101.46787499999998</v>
      </c>
      <c r="I5352">
        <v>1.1545000000000001</v>
      </c>
      <c r="J5352">
        <v>1</v>
      </c>
      <c r="K5352">
        <v>101.46787499999998</v>
      </c>
      <c r="L5352" t="str">
        <f>IF(K5352&lt;=60,"Lost and cheap Customer",IF(Sheet1!K10574&lt;=120,"Lost Customer",IF(Sheet1!K10574&lt;=150,"Good customers","Best Customers")))</f>
        <v>Lost Customer</v>
      </c>
    </row>
    <row r="5353" spans="1:12" x14ac:dyDescent="0.25">
      <c r="A5353" t="s">
        <v>5362</v>
      </c>
      <c r="B5353">
        <v>560.28</v>
      </c>
      <c r="C5353">
        <v>0</v>
      </c>
      <c r="D5353">
        <v>0.78107000000000004</v>
      </c>
      <c r="E5353" s="1">
        <v>0.21892999999999996</v>
      </c>
      <c r="F5353">
        <v>0</v>
      </c>
      <c r="H5353">
        <v>143.78227749999996</v>
      </c>
      <c r="I5353">
        <v>1.2189299999999998</v>
      </c>
      <c r="J5353">
        <v>1</v>
      </c>
      <c r="K5353">
        <v>143.78227749999996</v>
      </c>
      <c r="L5353" t="str">
        <f>IF(K5353&lt;=60,"Lost and cheap Customer",IF(Sheet1!K1369&lt;=120,"Lost Customer",IF(Sheet1!K1369&lt;=150,"Good customers","Best Customers")))</f>
        <v>Lost Customer</v>
      </c>
    </row>
    <row r="5354" spans="1:12" x14ac:dyDescent="0.25">
      <c r="A5354" t="s">
        <v>5363</v>
      </c>
      <c r="B5354">
        <v>266.77999999999997</v>
      </c>
      <c r="C5354">
        <v>0.99919678714859439</v>
      </c>
      <c r="D5354">
        <v>0.83238000000000001</v>
      </c>
      <c r="E5354" s="1">
        <v>0.16761999999999999</v>
      </c>
      <c r="F5354">
        <v>0</v>
      </c>
      <c r="H5354">
        <v>110.084435</v>
      </c>
      <c r="I5354">
        <v>1.1676199999999999</v>
      </c>
      <c r="J5354">
        <v>1</v>
      </c>
      <c r="K5354">
        <v>110.084435</v>
      </c>
      <c r="L5354" t="str">
        <f>IF(K5354&lt;=60,"Lost and cheap Customer",IF(Sheet1!K6908&lt;=120,"Lost Customer",IF(Sheet1!K6908&lt;=150,"Good customers","Best Customers")))</f>
        <v>Lost Customer</v>
      </c>
    </row>
    <row r="5355" spans="1:12" x14ac:dyDescent="0.25">
      <c r="A5355" t="s">
        <v>5364</v>
      </c>
      <c r="B5355">
        <v>848</v>
      </c>
      <c r="C5355">
        <v>0</v>
      </c>
      <c r="D5355">
        <v>0.84770000000000001</v>
      </c>
      <c r="E5355" s="1">
        <v>0.15229999999999999</v>
      </c>
      <c r="F5355">
        <v>0</v>
      </c>
      <c r="H5355">
        <v>100.02302499999999</v>
      </c>
      <c r="I5355">
        <v>1.1522999999999999</v>
      </c>
      <c r="J5355">
        <v>1</v>
      </c>
      <c r="K5355">
        <v>100.02302499999999</v>
      </c>
      <c r="L5355" t="str">
        <f>IF(K5355&lt;=60,"Lost and cheap Customer",IF(Sheet1!K11043&lt;=120,"Lost Customer",IF(Sheet1!K11043&lt;=150,"Good customers","Best Customers")))</f>
        <v>Lost Customer</v>
      </c>
    </row>
    <row r="5356" spans="1:12" x14ac:dyDescent="0.25">
      <c r="A5356" t="s">
        <v>5365</v>
      </c>
      <c r="B5356">
        <v>-209.24299999999994</v>
      </c>
      <c r="C5356">
        <v>0.3</v>
      </c>
      <c r="D5356">
        <v>0.55957999999999997</v>
      </c>
      <c r="E5356" s="1">
        <v>0.44042000000000003</v>
      </c>
      <c r="F5356">
        <v>2</v>
      </c>
      <c r="H5356">
        <v>289.245835</v>
      </c>
      <c r="I5356">
        <v>1.44042</v>
      </c>
      <c r="J5356">
        <v>2.0748097764</v>
      </c>
      <c r="K5356">
        <v>139.4083632581827</v>
      </c>
      <c r="L5356" t="str">
        <f>IF(K5356&lt;=60,"Lost and cheap Customer",IF(Sheet1!K157&lt;=120,"Lost Customer",IF(Sheet1!K157&lt;=150,"Good customers","Best Customers")))</f>
        <v>Lost Customer</v>
      </c>
    </row>
    <row r="5357" spans="1:12" x14ac:dyDescent="0.25">
      <c r="A5357" t="s">
        <v>5366</v>
      </c>
      <c r="B5357">
        <v>-5</v>
      </c>
      <c r="C5357">
        <v>0</v>
      </c>
      <c r="D5357">
        <v>0.78917999999999999</v>
      </c>
      <c r="E5357" s="1">
        <v>0.21082000000000001</v>
      </c>
      <c r="F5357">
        <v>0</v>
      </c>
      <c r="H5357">
        <v>138.45603500000001</v>
      </c>
      <c r="I5357">
        <v>1.21082</v>
      </c>
      <c r="J5357">
        <v>1</v>
      </c>
      <c r="K5357">
        <v>138.45603500000001</v>
      </c>
      <c r="L5357" t="str">
        <f>IF(K5357&lt;=60,"Lost and cheap Customer",IF(Sheet1!K1613&lt;=120,"Lost Customer",IF(Sheet1!K1613&lt;=150,"Good customers","Best Customers")))</f>
        <v>Lost Customer</v>
      </c>
    </row>
    <row r="5358" spans="1:12" x14ac:dyDescent="0.25">
      <c r="A5358" t="s">
        <v>5367</v>
      </c>
      <c r="B5358">
        <v>-1338.38</v>
      </c>
      <c r="C5358">
        <v>0.3</v>
      </c>
      <c r="D5358">
        <v>0.61929999999999996</v>
      </c>
      <c r="E5358" s="1">
        <v>0.38070000000000004</v>
      </c>
      <c r="F5358">
        <v>0</v>
      </c>
      <c r="H5358">
        <v>250.02472500000002</v>
      </c>
      <c r="I5358">
        <v>1.3807</v>
      </c>
      <c r="J5358">
        <v>1</v>
      </c>
      <c r="K5358">
        <v>250.02472500000002</v>
      </c>
      <c r="L5358" t="str">
        <f>IF(K5358&lt;=60,"Lost and cheap Customer",IF(Sheet1!K220&lt;=120,"Lost Customer",IF(Sheet1!K220&lt;=150,"Good customers","Best Customers")))</f>
        <v>Lost Customer</v>
      </c>
    </row>
    <row r="5359" spans="1:12" x14ac:dyDescent="0.25">
      <c r="A5359" t="s">
        <v>5368</v>
      </c>
      <c r="B5359">
        <v>572.20000000000005</v>
      </c>
      <c r="C5359">
        <v>0</v>
      </c>
      <c r="D5359">
        <v>0.83338999999999996</v>
      </c>
      <c r="E5359" s="1">
        <v>0.16661000000000004</v>
      </c>
      <c r="F5359">
        <v>0</v>
      </c>
      <c r="H5359">
        <v>109.42111750000002</v>
      </c>
      <c r="I5359">
        <v>1.1666099999999999</v>
      </c>
      <c r="J5359">
        <v>1</v>
      </c>
      <c r="K5359">
        <v>109.42111750000002</v>
      </c>
      <c r="L5359" t="str">
        <f>IF(K5359&lt;=60,"Lost and cheap Customer",IF(Sheet1!K7188&lt;=120,"Lost Customer",IF(Sheet1!K7188&lt;=150,"Good customers","Best Customers")))</f>
        <v>Lost Customer</v>
      </c>
    </row>
    <row r="5360" spans="1:12" x14ac:dyDescent="0.25">
      <c r="A5360" t="s">
        <v>5369</v>
      </c>
      <c r="B5360">
        <v>656.75</v>
      </c>
      <c r="C5360">
        <v>0</v>
      </c>
      <c r="D5360">
        <v>0.82979999999999998</v>
      </c>
      <c r="E5360" s="1">
        <v>0.17020000000000002</v>
      </c>
      <c r="F5360">
        <v>0</v>
      </c>
      <c r="H5360">
        <v>111.77885000000001</v>
      </c>
      <c r="I5360">
        <v>1.1701999999999999</v>
      </c>
      <c r="J5360">
        <v>1</v>
      </c>
      <c r="K5360">
        <v>111.77885000000001</v>
      </c>
      <c r="L5360" t="str">
        <f>IF(K5360&lt;=60,"Lost and cheap Customer",IF(Sheet1!K6212&lt;=120,"Lost Customer",IF(Sheet1!K6212&lt;=150,"Good customers","Best Customers")))</f>
        <v>Lost Customer</v>
      </c>
    </row>
    <row r="5361" spans="1:12" x14ac:dyDescent="0.25">
      <c r="A5361" t="s">
        <v>5370</v>
      </c>
      <c r="B5361">
        <v>-270.08999999999997</v>
      </c>
      <c r="C5361">
        <v>0.5</v>
      </c>
      <c r="D5361">
        <v>0.92344000000000004</v>
      </c>
      <c r="E5361" s="1">
        <v>7.6559999999999961E-2</v>
      </c>
      <c r="F5361">
        <v>0</v>
      </c>
      <c r="H5361">
        <v>50.280779999999972</v>
      </c>
      <c r="I5361">
        <v>1.07656</v>
      </c>
      <c r="J5361">
        <v>1</v>
      </c>
      <c r="K5361">
        <v>50.280779999999972</v>
      </c>
      <c r="L5361" t="str">
        <f>IF(K5361&lt;=60,"Lost and cheap Customer",IF(Sheet1!K15044&lt;=120,"Lost Customer",IF(Sheet1!K15044&lt;=150,"Good customers","Best Customers")))</f>
        <v>Lost and cheap Customer</v>
      </c>
    </row>
    <row r="5362" spans="1:12" x14ac:dyDescent="0.25">
      <c r="A5362" t="s">
        <v>5371</v>
      </c>
      <c r="B5362">
        <v>1086.54</v>
      </c>
      <c r="C5362">
        <v>0</v>
      </c>
      <c r="D5362">
        <v>0.79930000000000001</v>
      </c>
      <c r="E5362" s="1">
        <v>0.20069999999999999</v>
      </c>
      <c r="F5362">
        <v>0</v>
      </c>
      <c r="H5362">
        <v>131.80972499999999</v>
      </c>
      <c r="I5362">
        <v>1.2006999999999999</v>
      </c>
      <c r="J5362">
        <v>1</v>
      </c>
      <c r="K5362">
        <v>131.80972499999999</v>
      </c>
      <c r="L5362" t="str">
        <f>IF(K5362&lt;=60,"Lost and cheap Customer",IF(Sheet1!K2085&lt;=120,"Lost Customer",IF(Sheet1!K2085&lt;=150,"Good customers","Best Customers")))</f>
        <v>Lost Customer</v>
      </c>
    </row>
    <row r="5363" spans="1:12" x14ac:dyDescent="0.25">
      <c r="A5363" t="s">
        <v>5372</v>
      </c>
      <c r="B5363">
        <v>221.57</v>
      </c>
      <c r="C5363">
        <v>0</v>
      </c>
      <c r="D5363">
        <v>0.83338999999999996</v>
      </c>
      <c r="E5363" s="1">
        <v>0.16661000000000004</v>
      </c>
      <c r="F5363">
        <v>0</v>
      </c>
      <c r="H5363">
        <v>109.42111750000002</v>
      </c>
      <c r="I5363">
        <v>1.1666099999999999</v>
      </c>
      <c r="J5363">
        <v>1</v>
      </c>
      <c r="K5363">
        <v>109.42111750000002</v>
      </c>
      <c r="L5363" t="str">
        <f>IF(K5363&lt;=60,"Lost and cheap Customer",IF(Sheet1!K7189&lt;=120,"Lost Customer",IF(Sheet1!K7189&lt;=150,"Good customers","Best Customers")))</f>
        <v>Lost Customer</v>
      </c>
    </row>
    <row r="5364" spans="1:12" x14ac:dyDescent="0.25">
      <c r="A5364" t="s">
        <v>5373</v>
      </c>
      <c r="B5364">
        <v>280.24</v>
      </c>
      <c r="C5364">
        <v>0.5</v>
      </c>
      <c r="D5364">
        <v>0.86734999999999995</v>
      </c>
      <c r="E5364" s="1">
        <v>0.13265000000000005</v>
      </c>
      <c r="F5364">
        <v>0</v>
      </c>
      <c r="H5364">
        <v>87.117887500000023</v>
      </c>
      <c r="I5364">
        <v>1.1326499999999999</v>
      </c>
      <c r="J5364">
        <v>1</v>
      </c>
      <c r="K5364">
        <v>87.117887500000023</v>
      </c>
      <c r="L5364" t="str">
        <f>IF(K5364&lt;=60,"Lost and cheap Customer",IF(Sheet1!K12136&lt;=120,"Lost Customer",IF(Sheet1!K12136&lt;=150,"Good customers","Best Customers")))</f>
        <v>Lost Customer</v>
      </c>
    </row>
    <row r="5365" spans="1:12" x14ac:dyDescent="0.25">
      <c r="A5365" t="s">
        <v>5374</v>
      </c>
      <c r="B5365">
        <v>-231.75</v>
      </c>
      <c r="C5365">
        <v>0</v>
      </c>
      <c r="D5365">
        <v>0.90935999999999995</v>
      </c>
      <c r="E5365" s="1">
        <v>9.0640000000000054E-2</v>
      </c>
      <c r="F5365">
        <v>0</v>
      </c>
      <c r="H5365">
        <v>59.527820000000034</v>
      </c>
      <c r="I5365">
        <v>1.0906400000000001</v>
      </c>
      <c r="J5365">
        <v>1</v>
      </c>
      <c r="K5365">
        <v>59.527820000000034</v>
      </c>
      <c r="L5365" t="str">
        <f>IF(K5365&lt;=60,"Lost and cheap Customer",IF(Sheet1!K13086&lt;=120,"Lost Customer",IF(Sheet1!K13086&lt;=150,"Good customers","Best Customers")))</f>
        <v>Lost and cheap Customer</v>
      </c>
    </row>
    <row r="5366" spans="1:12" x14ac:dyDescent="0.25">
      <c r="A5366" t="s">
        <v>5375</v>
      </c>
      <c r="B5366">
        <v>245.89</v>
      </c>
      <c r="C5366">
        <v>0.4</v>
      </c>
      <c r="D5366">
        <v>0.82540000000000002</v>
      </c>
      <c r="E5366" s="1">
        <v>0.17459999999999998</v>
      </c>
      <c r="F5366">
        <v>0</v>
      </c>
      <c r="H5366">
        <v>114.66854999999998</v>
      </c>
      <c r="I5366">
        <v>1.1745999999999999</v>
      </c>
      <c r="J5366">
        <v>1</v>
      </c>
      <c r="K5366">
        <v>114.66854999999998</v>
      </c>
      <c r="L5366" t="str">
        <f>IF(K5366&lt;=60,"Lost and cheap Customer",IF(Sheet1!K4984&lt;=120,"Lost Customer",IF(Sheet1!K4984&lt;=150,"Good customers","Best Customers")))</f>
        <v>Lost Customer</v>
      </c>
    </row>
    <row r="5367" spans="1:12" x14ac:dyDescent="0.25">
      <c r="A5367" t="s">
        <v>5376</v>
      </c>
      <c r="B5367">
        <v>2880</v>
      </c>
      <c r="C5367">
        <v>0</v>
      </c>
      <c r="D5367">
        <v>0.82815000000000005</v>
      </c>
      <c r="E5367" s="1">
        <v>0.17184999999999995</v>
      </c>
      <c r="F5367">
        <v>0</v>
      </c>
      <c r="H5367">
        <v>112.86248749999997</v>
      </c>
      <c r="I5367">
        <v>1.1718500000000001</v>
      </c>
      <c r="J5367">
        <v>1</v>
      </c>
      <c r="K5367">
        <v>112.86248749999997</v>
      </c>
      <c r="L5367" t="str">
        <f>IF(K5367&lt;=60,"Lost and cheap Customer",IF(Sheet1!K5718&lt;=120,"Lost Customer",IF(Sheet1!K5718&lt;=150,"Good customers","Best Customers")))</f>
        <v>Lost Customer</v>
      </c>
    </row>
    <row r="5368" spans="1:12" x14ac:dyDescent="0.25">
      <c r="A5368" t="s">
        <v>5377</v>
      </c>
      <c r="B5368">
        <v>1159.8800000000001</v>
      </c>
      <c r="C5368">
        <v>3.3997050147492622</v>
      </c>
      <c r="D5368">
        <v>0.87353000000000003</v>
      </c>
      <c r="E5368" s="1">
        <v>0.12646999999999997</v>
      </c>
      <c r="F5368">
        <v>0.53333333333333333</v>
      </c>
      <c r="H5368">
        <v>83.059172499999974</v>
      </c>
      <c r="I5368">
        <v>1.1264699999999999</v>
      </c>
      <c r="J5368">
        <v>1.0655744602153265</v>
      </c>
      <c r="K5368">
        <v>77.947788353725883</v>
      </c>
      <c r="L5368" t="str">
        <f>IF(K5368&lt;=60,"Lost and cheap Customer",IF(Sheet1!K12273&lt;=120,"Lost Customer",IF(Sheet1!K12273&lt;=150,"Good customers","Best Customers")))</f>
        <v>Lost Customer</v>
      </c>
    </row>
    <row r="5369" spans="1:12" x14ac:dyDescent="0.25">
      <c r="A5369" t="s">
        <v>5378</v>
      </c>
      <c r="B5369">
        <v>-82.24</v>
      </c>
      <c r="C5369">
        <v>0</v>
      </c>
      <c r="D5369">
        <v>0.91151000000000004</v>
      </c>
      <c r="E5369" s="1">
        <v>8.8489999999999958E-2</v>
      </c>
      <c r="F5369">
        <v>0</v>
      </c>
      <c r="H5369">
        <v>58.115807499999974</v>
      </c>
      <c r="I5369">
        <v>1.08849</v>
      </c>
      <c r="J5369">
        <v>1</v>
      </c>
      <c r="K5369">
        <v>58.115807499999974</v>
      </c>
      <c r="L5369" t="str">
        <f>IF(K5369&lt;=60,"Lost and cheap Customer",IF(Sheet1!K13354&lt;=120,"Lost Customer",IF(Sheet1!K13354&lt;=150,"Good customers","Best Customers")))</f>
        <v>Lost and cheap Customer</v>
      </c>
    </row>
    <row r="5370" spans="1:12" x14ac:dyDescent="0.25">
      <c r="A5370" t="s">
        <v>5379</v>
      </c>
      <c r="B5370">
        <v>3511.5</v>
      </c>
      <c r="C5370">
        <v>0.4</v>
      </c>
      <c r="D5370">
        <v>0.80527000000000004</v>
      </c>
      <c r="E5370" s="1">
        <v>0.19472999999999996</v>
      </c>
      <c r="F5370">
        <v>0</v>
      </c>
      <c r="H5370">
        <v>127.88892749999998</v>
      </c>
      <c r="I5370">
        <v>1.1947299999999998</v>
      </c>
      <c r="J5370">
        <v>1</v>
      </c>
      <c r="K5370">
        <v>127.88892749999998</v>
      </c>
      <c r="L5370" t="str">
        <f>IF(K5370&lt;=60,"Lost and cheap Customer",IF(Sheet1!K2443&lt;=120,"Lost Customer",IF(Sheet1!K2443&lt;=150,"Good customers","Best Customers")))</f>
        <v>Lost Customer</v>
      </c>
    </row>
    <row r="5371" spans="1:12" x14ac:dyDescent="0.25">
      <c r="A5371" t="s">
        <v>5380</v>
      </c>
      <c r="B5371">
        <v>-31.17</v>
      </c>
      <c r="C5371">
        <v>0</v>
      </c>
      <c r="D5371">
        <v>0.81442000000000003</v>
      </c>
      <c r="E5371" s="1">
        <v>0.18557999999999997</v>
      </c>
      <c r="F5371">
        <v>0</v>
      </c>
      <c r="H5371">
        <v>121.87966499999997</v>
      </c>
      <c r="I5371">
        <v>1.1855799999999999</v>
      </c>
      <c r="J5371">
        <v>1</v>
      </c>
      <c r="K5371">
        <v>121.87966499999997</v>
      </c>
      <c r="L5371" t="str">
        <f>IF(K5371&lt;=60,"Lost and cheap Customer",IF(Sheet1!K3281&lt;=120,"Lost Customer",IF(Sheet1!K3281&lt;=150,"Good customers","Best Customers")))</f>
        <v>Lost Customer</v>
      </c>
    </row>
    <row r="5372" spans="1:12" x14ac:dyDescent="0.25">
      <c r="A5372" t="s">
        <v>5381</v>
      </c>
      <c r="B5372">
        <v>520.61</v>
      </c>
      <c r="C5372">
        <v>0.49970501474926254</v>
      </c>
      <c r="D5372">
        <v>0.82760999999999996</v>
      </c>
      <c r="E5372" s="1">
        <v>0.17239000000000004</v>
      </c>
      <c r="F5372">
        <v>0</v>
      </c>
      <c r="H5372">
        <v>113.21713250000003</v>
      </c>
      <c r="I5372">
        <v>1.17239</v>
      </c>
      <c r="J5372">
        <v>1</v>
      </c>
      <c r="K5372">
        <v>113.21713250000003</v>
      </c>
      <c r="L5372" t="str">
        <f>IF(K5372&lt;=60,"Lost and cheap Customer",IF(Sheet1!K5567&lt;=120,"Lost Customer",IF(Sheet1!K5567&lt;=150,"Good customers","Best Customers")))</f>
        <v>Good customers</v>
      </c>
    </row>
    <row r="5373" spans="1:12" x14ac:dyDescent="0.25">
      <c r="A5373" t="s">
        <v>5382</v>
      </c>
      <c r="B5373">
        <v>259.61</v>
      </c>
      <c r="C5373">
        <v>1.2995215311004784</v>
      </c>
      <c r="D5373">
        <v>0.78098999999999996</v>
      </c>
      <c r="E5373" s="1">
        <v>0.21901000000000004</v>
      </c>
      <c r="F5373">
        <v>5.6</v>
      </c>
      <c r="H5373">
        <v>143.83481750000001</v>
      </c>
      <c r="I5373">
        <v>1.2190099999999999</v>
      </c>
      <c r="J5373">
        <v>3.0313822447960348</v>
      </c>
      <c r="K5373">
        <v>47.448591396522438</v>
      </c>
      <c r="L5373" t="str">
        <f>IF(K5373&lt;=60,"Lost and cheap Customer",IF(Sheet1!K1367&lt;=120,"Lost Customer",IF(Sheet1!K1367&lt;=150,"Good customers","Best Customers")))</f>
        <v>Lost and cheap Customer</v>
      </c>
    </row>
    <row r="5374" spans="1:12" x14ac:dyDescent="0.25">
      <c r="A5374" t="s">
        <v>5383</v>
      </c>
      <c r="B5374">
        <v>-32.24</v>
      </c>
      <c r="C5374">
        <v>0</v>
      </c>
      <c r="D5374">
        <v>0.91244999999999998</v>
      </c>
      <c r="E5374" s="1">
        <v>8.7550000000000017E-2</v>
      </c>
      <c r="F5374">
        <v>0</v>
      </c>
      <c r="H5374">
        <v>57.498462500000009</v>
      </c>
      <c r="I5374">
        <v>1.08755</v>
      </c>
      <c r="J5374">
        <v>1</v>
      </c>
      <c r="K5374">
        <v>57.498462500000009</v>
      </c>
      <c r="L5374" t="str">
        <f>IF(K5374&lt;=60,"Lost and cheap Customer",IF(Sheet1!K13842&lt;=120,"Lost Customer",IF(Sheet1!K13842&lt;=150,"Good customers","Best Customers")))</f>
        <v>Lost and cheap Customer</v>
      </c>
    </row>
    <row r="5375" spans="1:12" x14ac:dyDescent="0.25">
      <c r="A5375" t="s">
        <v>5384</v>
      </c>
      <c r="B5375">
        <v>2454.83</v>
      </c>
      <c r="C5375">
        <v>0</v>
      </c>
      <c r="D5375">
        <v>0.88356000000000001</v>
      </c>
      <c r="E5375" s="1">
        <v>0.11643999999999999</v>
      </c>
      <c r="F5375">
        <v>1.0666666666666667</v>
      </c>
      <c r="H5375">
        <v>76.471969999999999</v>
      </c>
      <c r="I5375">
        <v>1.1164399999999999</v>
      </c>
      <c r="J5375">
        <v>1.1246681956149009</v>
      </c>
      <c r="K5375">
        <v>67.99513874240013</v>
      </c>
      <c r="L5375" t="str">
        <f>IF(K5375&lt;=60,"Lost and cheap Customer",IF(Sheet1!K12410&lt;=120,"Lost Customer",IF(Sheet1!K12410&lt;=150,"Good customers","Best Customers")))</f>
        <v>Lost Customer</v>
      </c>
    </row>
    <row r="5376" spans="1:12" x14ac:dyDescent="0.25">
      <c r="A5376" t="s">
        <v>5385</v>
      </c>
      <c r="B5376">
        <v>401.79999999999995</v>
      </c>
      <c r="C5376">
        <v>0</v>
      </c>
      <c r="D5376">
        <v>0.83772000000000002</v>
      </c>
      <c r="E5376" s="1">
        <v>0.16227999999999998</v>
      </c>
      <c r="F5376">
        <v>0</v>
      </c>
      <c r="H5376">
        <v>106.57738999999998</v>
      </c>
      <c r="I5376">
        <v>1.16228</v>
      </c>
      <c r="J5376">
        <v>1</v>
      </c>
      <c r="K5376">
        <v>106.57738999999998</v>
      </c>
      <c r="L5376" t="str">
        <f>IF(K5376&lt;=60,"Lost and cheap Customer",IF(Sheet1!K8452&lt;=120,"Lost Customer",IF(Sheet1!K8452&lt;=150,"Good customers","Best Customers")))</f>
        <v>Lost Customer</v>
      </c>
    </row>
    <row r="5377" spans="1:12" x14ac:dyDescent="0.25">
      <c r="A5377" t="s">
        <v>5386</v>
      </c>
      <c r="B5377">
        <v>-32.24</v>
      </c>
      <c r="C5377">
        <v>0</v>
      </c>
      <c r="D5377">
        <v>0.91244999999999998</v>
      </c>
      <c r="E5377" s="1">
        <v>8.7550000000000017E-2</v>
      </c>
      <c r="F5377">
        <v>0</v>
      </c>
      <c r="H5377">
        <v>57.498462500000009</v>
      </c>
      <c r="I5377">
        <v>1.08755</v>
      </c>
      <c r="J5377">
        <v>1</v>
      </c>
      <c r="K5377">
        <v>57.498462500000009</v>
      </c>
      <c r="L5377" t="str">
        <f>IF(K5377&lt;=60,"Lost and cheap Customer",IF(Sheet1!K13843&lt;=120,"Lost Customer",IF(Sheet1!K13843&lt;=150,"Good customers","Best Customers")))</f>
        <v>Lost and cheap Customer</v>
      </c>
    </row>
    <row r="5378" spans="1:12" x14ac:dyDescent="0.25">
      <c r="A5378" t="s">
        <v>5387</v>
      </c>
      <c r="B5378">
        <v>-56.32</v>
      </c>
      <c r="C5378">
        <v>0</v>
      </c>
      <c r="D5378">
        <v>0.83518000000000003</v>
      </c>
      <c r="E5378" s="1">
        <v>0.16481999999999997</v>
      </c>
      <c r="F5378">
        <v>0</v>
      </c>
      <c r="H5378">
        <v>108.24553499999998</v>
      </c>
      <c r="I5378">
        <v>1.16482</v>
      </c>
      <c r="J5378">
        <v>1</v>
      </c>
      <c r="K5378">
        <v>108.24553499999998</v>
      </c>
      <c r="L5378" t="str">
        <f>IF(K5378&lt;=60,"Lost and cheap Customer",IF(Sheet1!K7640&lt;=120,"Lost Customer",IF(Sheet1!K7640&lt;=150,"Good customers","Best Customers")))</f>
        <v>Lost Customer</v>
      </c>
    </row>
    <row r="5379" spans="1:12" x14ac:dyDescent="0.25">
      <c r="A5379" t="s">
        <v>5388</v>
      </c>
      <c r="B5379">
        <v>-28.05</v>
      </c>
      <c r="C5379">
        <v>0</v>
      </c>
      <c r="D5379">
        <v>0.82559000000000005</v>
      </c>
      <c r="E5379" s="1">
        <v>0.17440999999999995</v>
      </c>
      <c r="F5379">
        <v>0</v>
      </c>
      <c r="H5379">
        <v>114.54376749999997</v>
      </c>
      <c r="I5379">
        <v>1.17441</v>
      </c>
      <c r="J5379">
        <v>1</v>
      </c>
      <c r="K5379">
        <v>114.54376749999997</v>
      </c>
      <c r="L5379" t="str">
        <f>IF(K5379&lt;=60,"Lost and cheap Customer",IF(Sheet1!K5052&lt;=120,"Lost Customer",IF(Sheet1!K5052&lt;=150,"Good customers","Best Customers")))</f>
        <v>Lost Customer</v>
      </c>
    </row>
    <row r="5380" spans="1:12" x14ac:dyDescent="0.25">
      <c r="A5380" t="s">
        <v>5389</v>
      </c>
      <c r="B5380">
        <v>620.39</v>
      </c>
      <c r="C5380">
        <v>0.4</v>
      </c>
      <c r="D5380">
        <v>0.83121999999999996</v>
      </c>
      <c r="E5380" s="1">
        <v>0.16878000000000004</v>
      </c>
      <c r="F5380">
        <v>0</v>
      </c>
      <c r="H5380">
        <v>110.84626500000003</v>
      </c>
      <c r="I5380">
        <v>1.1687799999999999</v>
      </c>
      <c r="J5380">
        <v>1</v>
      </c>
      <c r="K5380">
        <v>110.84626500000003</v>
      </c>
      <c r="L5380" t="str">
        <f>IF(K5380&lt;=60,"Lost and cheap Customer",IF(Sheet1!K6609&lt;=120,"Lost Customer",IF(Sheet1!K6609&lt;=150,"Good customers","Best Customers")))</f>
        <v>Lost Customer</v>
      </c>
    </row>
    <row r="5381" spans="1:12" x14ac:dyDescent="0.25">
      <c r="A5381" t="s">
        <v>5390</v>
      </c>
      <c r="B5381">
        <v>23.5</v>
      </c>
      <c r="C5381">
        <v>0</v>
      </c>
      <c r="D5381">
        <v>0.83655000000000002</v>
      </c>
      <c r="E5381" s="1">
        <v>0.16344999999999998</v>
      </c>
      <c r="F5381">
        <v>0</v>
      </c>
      <c r="H5381">
        <v>107.34578749999999</v>
      </c>
      <c r="I5381">
        <v>1.1634500000000001</v>
      </c>
      <c r="J5381">
        <v>1</v>
      </c>
      <c r="K5381">
        <v>107.34578749999999</v>
      </c>
      <c r="L5381" t="str">
        <f>IF(K5381&lt;=60,"Lost and cheap Customer",IF(Sheet1!K8129&lt;=120,"Lost Customer",IF(Sheet1!K8129&lt;=150,"Good customers","Best Customers")))</f>
        <v>Lost Customer</v>
      </c>
    </row>
    <row r="5382" spans="1:12" x14ac:dyDescent="0.25">
      <c r="A5382" t="s">
        <v>5391</v>
      </c>
      <c r="B5382">
        <v>-157.63999999999999</v>
      </c>
      <c r="C5382">
        <v>0</v>
      </c>
      <c r="D5382">
        <v>0.92369999999999997</v>
      </c>
      <c r="E5382" s="1">
        <v>7.6300000000000034E-2</v>
      </c>
      <c r="F5382">
        <v>0</v>
      </c>
      <c r="H5382">
        <v>50.110025000000022</v>
      </c>
      <c r="I5382">
        <v>1.0763</v>
      </c>
      <c r="J5382">
        <v>1</v>
      </c>
      <c r="K5382">
        <v>50.110025000000022</v>
      </c>
      <c r="L5382" t="str">
        <f>IF(K5382&lt;=60,"Lost and cheap Customer",IF(Sheet1!K15087&lt;=120,"Lost Customer",IF(Sheet1!K15087&lt;=150,"Good customers","Best Customers")))</f>
        <v>Lost and cheap Customer</v>
      </c>
    </row>
    <row r="5383" spans="1:12" x14ac:dyDescent="0.25">
      <c r="A5383" t="s">
        <v>5392</v>
      </c>
      <c r="B5383">
        <v>4235.0510000000004</v>
      </c>
      <c r="C5383">
        <v>0</v>
      </c>
      <c r="D5383">
        <v>0.73685</v>
      </c>
      <c r="E5383" s="1">
        <v>0.26315</v>
      </c>
      <c r="F5383">
        <v>10.766666666666667</v>
      </c>
      <c r="H5383">
        <v>172.82376249999999</v>
      </c>
      <c r="I5383">
        <v>1.26315</v>
      </c>
      <c r="J5383">
        <v>12.368908429964941</v>
      </c>
      <c r="K5383">
        <v>13.9724344697481</v>
      </c>
      <c r="L5383" t="str">
        <f>IF(K5383&lt;=60,"Lost and cheap Customer",IF(Sheet1!K659&lt;=120,"Lost Customer",IF(Sheet1!K659&lt;=150,"Good customers","Best Customers")))</f>
        <v>Lost and cheap Customer</v>
      </c>
    </row>
    <row r="5384" spans="1:12" x14ac:dyDescent="0.25">
      <c r="A5384" t="s">
        <v>5393</v>
      </c>
      <c r="B5384">
        <v>-32.24</v>
      </c>
      <c r="C5384">
        <v>0</v>
      </c>
      <c r="D5384">
        <v>0.91244999999999998</v>
      </c>
      <c r="E5384" s="1">
        <v>8.7550000000000017E-2</v>
      </c>
      <c r="F5384">
        <v>0</v>
      </c>
      <c r="H5384">
        <v>57.498462500000009</v>
      </c>
      <c r="I5384">
        <v>1.08755</v>
      </c>
      <c r="J5384">
        <v>1</v>
      </c>
      <c r="K5384">
        <v>57.498462500000009</v>
      </c>
      <c r="L5384" t="str">
        <f>IF(K5384&lt;=60,"Lost and cheap Customer",IF(Sheet1!K13844&lt;=120,"Lost Customer",IF(Sheet1!K13844&lt;=150,"Good customers","Best Customers")))</f>
        <v>Lost and cheap Customer</v>
      </c>
    </row>
    <row r="5385" spans="1:12" x14ac:dyDescent="0.25">
      <c r="A5385" t="s">
        <v>5394</v>
      </c>
      <c r="B5385">
        <v>-17.95</v>
      </c>
      <c r="C5385">
        <v>0</v>
      </c>
      <c r="D5385">
        <v>0.82535000000000003</v>
      </c>
      <c r="E5385" s="1">
        <v>0.17464999999999997</v>
      </c>
      <c r="F5385">
        <v>0</v>
      </c>
      <c r="H5385">
        <v>114.70138749999998</v>
      </c>
      <c r="I5385">
        <v>1.17465</v>
      </c>
      <c r="J5385">
        <v>1</v>
      </c>
      <c r="K5385">
        <v>114.70138749999998</v>
      </c>
      <c r="L5385" t="str">
        <f>IF(K5385&lt;=60,"Lost and cheap Customer",IF(Sheet1!K4948&lt;=120,"Lost Customer",IF(Sheet1!K4948&lt;=150,"Good customers","Best Customers")))</f>
        <v>Good customers</v>
      </c>
    </row>
    <row r="5386" spans="1:12" x14ac:dyDescent="0.25">
      <c r="A5386" t="s">
        <v>5395</v>
      </c>
      <c r="B5386">
        <v>758.18</v>
      </c>
      <c r="C5386">
        <v>0</v>
      </c>
      <c r="D5386">
        <v>0.82984999999999998</v>
      </c>
      <c r="E5386" s="1">
        <v>0.17015000000000002</v>
      </c>
      <c r="F5386">
        <v>0</v>
      </c>
      <c r="H5386">
        <v>111.74601250000002</v>
      </c>
      <c r="I5386">
        <v>1.17015</v>
      </c>
      <c r="J5386">
        <v>1</v>
      </c>
      <c r="K5386">
        <v>111.74601250000002</v>
      </c>
      <c r="L5386" t="str">
        <f>IF(K5386&lt;=60,"Lost and cheap Customer",IF(Sheet1!K6230&lt;=120,"Lost Customer",IF(Sheet1!K6230&lt;=150,"Good customers","Best Customers")))</f>
        <v>Lost Customer</v>
      </c>
    </row>
    <row r="5387" spans="1:12" x14ac:dyDescent="0.25">
      <c r="A5387" t="s">
        <v>5396</v>
      </c>
      <c r="B5387">
        <v>754.24</v>
      </c>
      <c r="C5387">
        <v>0</v>
      </c>
      <c r="D5387">
        <v>0.8155</v>
      </c>
      <c r="E5387" s="1">
        <v>0.1845</v>
      </c>
      <c r="F5387">
        <v>0</v>
      </c>
      <c r="H5387">
        <v>121.17037499999999</v>
      </c>
      <c r="I5387">
        <v>1.1844999999999999</v>
      </c>
      <c r="J5387">
        <v>1</v>
      </c>
      <c r="K5387">
        <v>121.17037499999999</v>
      </c>
      <c r="L5387" t="str">
        <f>IF(K5387&lt;=60,"Lost and cheap Customer",IF(Sheet1!K3404&lt;=120,"Lost Customer",IF(Sheet1!K3404&lt;=150,"Good customers","Best Customers")))</f>
        <v>Lost Customer</v>
      </c>
    </row>
    <row r="5388" spans="1:12" x14ac:dyDescent="0.25">
      <c r="A5388" t="s">
        <v>5397</v>
      </c>
      <c r="B5388">
        <v>14.25</v>
      </c>
      <c r="C5388">
        <v>0.5</v>
      </c>
      <c r="D5388">
        <v>0.84689999999999999</v>
      </c>
      <c r="E5388" s="1">
        <v>0.15310000000000001</v>
      </c>
      <c r="F5388">
        <v>0</v>
      </c>
      <c r="H5388">
        <v>100.54842500000001</v>
      </c>
      <c r="I5388">
        <v>1.1531</v>
      </c>
      <c r="J5388">
        <v>1</v>
      </c>
      <c r="K5388">
        <v>100.54842500000001</v>
      </c>
      <c r="L5388" t="str">
        <f>IF(K5388&lt;=60,"Lost and cheap Customer",IF(Sheet1!K10904&lt;=120,"Lost Customer",IF(Sheet1!K10904&lt;=150,"Good customers","Best Customers")))</f>
        <v>Lost Customer</v>
      </c>
    </row>
    <row r="5389" spans="1:12" x14ac:dyDescent="0.25">
      <c r="A5389" t="s">
        <v>5398</v>
      </c>
      <c r="B5389">
        <v>227.7</v>
      </c>
      <c r="C5389">
        <v>0</v>
      </c>
      <c r="D5389">
        <v>0.85472000000000004</v>
      </c>
      <c r="E5389" s="1">
        <v>0.14527999999999996</v>
      </c>
      <c r="F5389">
        <v>0</v>
      </c>
      <c r="H5389">
        <v>95.412639999999982</v>
      </c>
      <c r="I5389">
        <v>1.1452800000000001</v>
      </c>
      <c r="J5389">
        <v>1</v>
      </c>
      <c r="K5389">
        <v>95.412639999999982</v>
      </c>
      <c r="L5389" t="str">
        <f>IF(K5389&lt;=60,"Lost and cheap Customer",IF(Sheet1!K11682&lt;=120,"Lost Customer",IF(Sheet1!K11682&lt;=150,"Good customers","Best Customers")))</f>
        <v>Lost Customer</v>
      </c>
    </row>
    <row r="5390" spans="1:12" x14ac:dyDescent="0.25">
      <c r="A5390" t="s">
        <v>5399</v>
      </c>
      <c r="B5390">
        <v>221.77999999999997</v>
      </c>
      <c r="C5390">
        <v>0.4</v>
      </c>
      <c r="D5390">
        <v>0.79808000000000001</v>
      </c>
      <c r="E5390" s="1">
        <v>0.20191999999999999</v>
      </c>
      <c r="F5390">
        <v>0.3</v>
      </c>
      <c r="H5390">
        <v>132.61096000000001</v>
      </c>
      <c r="I5390">
        <v>1.2019199999999999</v>
      </c>
      <c r="J5390">
        <v>1.0567266703693172</v>
      </c>
      <c r="K5390">
        <v>125.49220505019862</v>
      </c>
      <c r="L5390" t="str">
        <f>IF(K5390&lt;=60,"Lost and cheap Customer",IF(Sheet1!K2015&lt;=120,"Lost Customer",IF(Sheet1!K2015&lt;=150,"Good customers","Best Customers")))</f>
        <v>Lost Customer</v>
      </c>
    </row>
    <row r="5391" spans="1:12" x14ac:dyDescent="0.25">
      <c r="A5391" t="s">
        <v>5400</v>
      </c>
      <c r="B5391">
        <v>17.61</v>
      </c>
      <c r="C5391">
        <v>0</v>
      </c>
      <c r="D5391">
        <v>0.82426999999999995</v>
      </c>
      <c r="E5391" s="1">
        <v>0.17573000000000005</v>
      </c>
      <c r="F5391">
        <v>0</v>
      </c>
      <c r="H5391">
        <v>115.41067750000003</v>
      </c>
      <c r="I5391">
        <v>1.1757300000000002</v>
      </c>
      <c r="J5391">
        <v>1</v>
      </c>
      <c r="K5391">
        <v>115.41067750000003</v>
      </c>
      <c r="L5391" t="str">
        <f>IF(K5391&lt;=60,"Lost and cheap Customer",IF(Sheet1!K4692&lt;=120,"Lost Customer",IF(Sheet1!K4692&lt;=150,"Good customers","Best Customers")))</f>
        <v>Good customers</v>
      </c>
    </row>
    <row r="5392" spans="1:12" x14ac:dyDescent="0.25">
      <c r="A5392" t="s">
        <v>5401</v>
      </c>
      <c r="B5392">
        <v>332.28</v>
      </c>
      <c r="C5392">
        <v>0</v>
      </c>
      <c r="D5392">
        <v>0.81896999999999998</v>
      </c>
      <c r="E5392" s="1">
        <v>0.18103000000000002</v>
      </c>
      <c r="F5392">
        <v>0</v>
      </c>
      <c r="H5392">
        <v>118.89145250000001</v>
      </c>
      <c r="I5392">
        <v>1.18103</v>
      </c>
      <c r="J5392">
        <v>1</v>
      </c>
      <c r="K5392">
        <v>118.89145250000001</v>
      </c>
      <c r="L5392" t="str">
        <f>IF(K5392&lt;=60,"Lost and cheap Customer",IF(Sheet1!K3847&lt;=120,"Lost Customer",IF(Sheet1!K3847&lt;=150,"Good customers","Best Customers")))</f>
        <v>Lost Customer</v>
      </c>
    </row>
    <row r="5393" spans="1:12" x14ac:dyDescent="0.25">
      <c r="A5393" t="s">
        <v>5402</v>
      </c>
      <c r="B5393">
        <v>276.65299999999996</v>
      </c>
      <c r="C5393">
        <v>0</v>
      </c>
      <c r="D5393">
        <v>0.94782</v>
      </c>
      <c r="E5393" s="1">
        <v>5.2180000000000004E-2</v>
      </c>
      <c r="F5393">
        <v>3.3333333333333333E-2</v>
      </c>
      <c r="H5393">
        <v>34.269215000000003</v>
      </c>
      <c r="I5393">
        <v>1.0521799999999999</v>
      </c>
      <c r="J5393">
        <v>1.0016969115390559</v>
      </c>
      <c r="K5393">
        <v>34.211161684972268</v>
      </c>
      <c r="L5393" t="str">
        <f>IF(K5393&lt;=60,"Lost and cheap Customer",IF(Sheet1!K15629&lt;=120,"Lost Customer",IF(Sheet1!K15629&lt;=150,"Good customers","Best Customers")))</f>
        <v>Lost and cheap Customer</v>
      </c>
    </row>
    <row r="5394" spans="1:12" x14ac:dyDescent="0.25">
      <c r="A5394" t="s">
        <v>5403</v>
      </c>
      <c r="B5394">
        <v>154.12000000000003</v>
      </c>
      <c r="C5394">
        <v>0.4</v>
      </c>
      <c r="D5394">
        <v>0.81440000000000001</v>
      </c>
      <c r="E5394" s="1">
        <v>0.18559999999999999</v>
      </c>
      <c r="F5394">
        <v>0</v>
      </c>
      <c r="H5394">
        <v>121.89279999999999</v>
      </c>
      <c r="I5394">
        <v>1.1856</v>
      </c>
      <c r="J5394">
        <v>1</v>
      </c>
      <c r="K5394">
        <v>121.89279999999999</v>
      </c>
      <c r="L5394" t="str">
        <f>IF(K5394&lt;=60,"Lost and cheap Customer",IF(Sheet1!K3277&lt;=120,"Lost Customer",IF(Sheet1!K3277&lt;=150,"Good customers","Best Customers")))</f>
        <v>Good customers</v>
      </c>
    </row>
    <row r="5395" spans="1:12" x14ac:dyDescent="0.25">
      <c r="A5395" t="s">
        <v>5404</v>
      </c>
      <c r="B5395">
        <v>5885</v>
      </c>
      <c r="C5395">
        <v>1.2995194859923052</v>
      </c>
      <c r="D5395">
        <v>0.81566000000000005</v>
      </c>
      <c r="E5395" s="1">
        <v>0.18433999999999995</v>
      </c>
      <c r="F5395">
        <v>0</v>
      </c>
      <c r="H5395">
        <v>121.06529499999996</v>
      </c>
      <c r="I5395">
        <v>1.1843399999999999</v>
      </c>
      <c r="J5395">
        <v>1</v>
      </c>
      <c r="K5395">
        <v>121.06529499999996</v>
      </c>
      <c r="L5395" t="str">
        <f>IF(K5395&lt;=60,"Lost and cheap Customer",IF(Sheet1!K3422&lt;=120,"Lost Customer",IF(Sheet1!K3422&lt;=150,"Good customers","Best Customers")))</f>
        <v>Lost Customer</v>
      </c>
    </row>
    <row r="5396" spans="1:12" x14ac:dyDescent="0.25">
      <c r="A5396" t="s">
        <v>5405</v>
      </c>
      <c r="B5396">
        <v>758.18</v>
      </c>
      <c r="C5396">
        <v>0</v>
      </c>
      <c r="D5396">
        <v>0.83099999999999996</v>
      </c>
      <c r="E5396" s="1">
        <v>0.16900000000000004</v>
      </c>
      <c r="F5396">
        <v>0</v>
      </c>
      <c r="H5396">
        <v>110.99075000000002</v>
      </c>
      <c r="I5396">
        <v>1.169</v>
      </c>
      <c r="J5396">
        <v>1</v>
      </c>
      <c r="K5396">
        <v>110.99075000000002</v>
      </c>
      <c r="L5396" t="str">
        <f>IF(K5396&lt;=60,"Lost and cheap Customer",IF(Sheet1!K6526&lt;=120,"Lost Customer",IF(Sheet1!K6526&lt;=150,"Good customers","Best Customers")))</f>
        <v>Lost Customer</v>
      </c>
    </row>
    <row r="5397" spans="1:12" x14ac:dyDescent="0.25">
      <c r="A5397" t="s">
        <v>5406</v>
      </c>
      <c r="B5397">
        <v>162.16999999999999</v>
      </c>
      <c r="C5397">
        <v>0</v>
      </c>
      <c r="D5397">
        <v>0.84570000000000001</v>
      </c>
      <c r="E5397" s="1">
        <v>0.15429999999999999</v>
      </c>
      <c r="F5397">
        <v>0</v>
      </c>
      <c r="H5397">
        <v>101.33652499999999</v>
      </c>
      <c r="I5397">
        <v>1.1543000000000001</v>
      </c>
      <c r="J5397">
        <v>1</v>
      </c>
      <c r="K5397">
        <v>101.33652499999999</v>
      </c>
      <c r="L5397" t="str">
        <f>IF(K5397&lt;=60,"Lost and cheap Customer",IF(Sheet1!K10656&lt;=120,"Lost Customer",IF(Sheet1!K10656&lt;=150,"Good customers","Best Customers")))</f>
        <v>Lost Customer</v>
      </c>
    </row>
    <row r="5398" spans="1:12" x14ac:dyDescent="0.25">
      <c r="A5398" t="s">
        <v>5407</v>
      </c>
      <c r="B5398">
        <v>724.79500000000007</v>
      </c>
      <c r="C5398">
        <v>0</v>
      </c>
      <c r="D5398">
        <v>0.81935999999999998</v>
      </c>
      <c r="E5398" s="1">
        <v>0.18064000000000002</v>
      </c>
      <c r="F5398">
        <v>12.233333333333333</v>
      </c>
      <c r="H5398">
        <v>118.63532000000002</v>
      </c>
      <c r="I5398">
        <v>1.1806399999999999</v>
      </c>
      <c r="J5398">
        <v>7.6249558090700189</v>
      </c>
      <c r="K5398">
        <v>15.558820663443219</v>
      </c>
      <c r="L5398" t="str">
        <f>IF(K5398&lt;=60,"Lost and cheap Customer",IF(Sheet1!K3895&lt;=120,"Lost Customer",IF(Sheet1!K3895&lt;=150,"Good customers","Best Customers")))</f>
        <v>Lost and cheap Customer</v>
      </c>
    </row>
    <row r="5399" spans="1:12" x14ac:dyDescent="0.25">
      <c r="A5399" t="s">
        <v>5408</v>
      </c>
      <c r="B5399">
        <v>266.33</v>
      </c>
      <c r="C5399">
        <v>0</v>
      </c>
      <c r="D5399">
        <v>0.83908000000000005</v>
      </c>
      <c r="E5399" s="1">
        <v>0.16091999999999995</v>
      </c>
      <c r="F5399">
        <v>0</v>
      </c>
      <c r="H5399">
        <v>105.68420999999996</v>
      </c>
      <c r="I5399">
        <v>1.16092</v>
      </c>
      <c r="J5399">
        <v>1</v>
      </c>
      <c r="K5399">
        <v>105.68420999999996</v>
      </c>
      <c r="L5399" t="str">
        <f>IF(K5399&lt;=60,"Lost and cheap Customer",IF(Sheet1!K8884&lt;=120,"Lost Customer",IF(Sheet1!K8884&lt;=150,"Good customers","Best Customers")))</f>
        <v>Lost Customer</v>
      </c>
    </row>
    <row r="5400" spans="1:12" x14ac:dyDescent="0.25">
      <c r="A5400" t="s">
        <v>5409</v>
      </c>
      <c r="B5400">
        <v>4239.7</v>
      </c>
      <c r="C5400">
        <v>4.3</v>
      </c>
      <c r="D5400">
        <v>0.83855999999999997</v>
      </c>
      <c r="E5400" s="1">
        <v>0.16144000000000003</v>
      </c>
      <c r="F5400">
        <v>0</v>
      </c>
      <c r="H5400">
        <v>106.02572000000002</v>
      </c>
      <c r="I5400">
        <v>1.16144</v>
      </c>
      <c r="J5400">
        <v>1</v>
      </c>
      <c r="K5400">
        <v>106.02572000000002</v>
      </c>
      <c r="L5400" t="str">
        <f>IF(K5400&lt;=60,"Lost and cheap Customer",IF(Sheet1!K8714&lt;=120,"Lost Customer",IF(Sheet1!K8714&lt;=150,"Good customers","Best Customers")))</f>
        <v>Lost Customer</v>
      </c>
    </row>
    <row r="5401" spans="1:12" x14ac:dyDescent="0.25">
      <c r="A5401" t="s">
        <v>5410</v>
      </c>
      <c r="B5401">
        <v>437.27</v>
      </c>
      <c r="C5401">
        <v>0</v>
      </c>
      <c r="D5401">
        <v>0.84197</v>
      </c>
      <c r="E5401" s="1">
        <v>0.15803</v>
      </c>
      <c r="F5401">
        <v>1.1000000000000001</v>
      </c>
      <c r="H5401">
        <v>103.7862025</v>
      </c>
      <c r="I5401">
        <v>1.1580300000000001</v>
      </c>
      <c r="J5401">
        <v>1.1751459047072512</v>
      </c>
      <c r="K5401">
        <v>88.317716195296541</v>
      </c>
      <c r="L5401" t="str">
        <f>IF(K5401&lt;=60,"Lost and cheap Customer",IF(Sheet1!K9913&lt;=120,"Lost Customer",IF(Sheet1!K9913&lt;=150,"Good customers","Best Customers")))</f>
        <v>Lost Customer</v>
      </c>
    </row>
    <row r="5402" spans="1:12" x14ac:dyDescent="0.25">
      <c r="A5402" t="s">
        <v>5411</v>
      </c>
      <c r="B5402">
        <v>335.65000000000003</v>
      </c>
      <c r="C5402">
        <v>0.6</v>
      </c>
      <c r="D5402">
        <v>0.78754000000000002</v>
      </c>
      <c r="E5402" s="1">
        <v>0.21245999999999998</v>
      </c>
      <c r="F5402">
        <v>0</v>
      </c>
      <c r="H5402">
        <v>139.53310499999998</v>
      </c>
      <c r="I5402">
        <v>1.2124600000000001</v>
      </c>
      <c r="J5402">
        <v>1</v>
      </c>
      <c r="K5402">
        <v>139.53310499999998</v>
      </c>
      <c r="L5402" t="str">
        <f>IF(K5402&lt;=60,"Lost and cheap Customer",IF(Sheet1!K1556&lt;=120,"Lost Customer",IF(Sheet1!K1556&lt;=150,"Good customers","Best Customers")))</f>
        <v>Lost Customer</v>
      </c>
    </row>
    <row r="5403" spans="1:12" x14ac:dyDescent="0.25">
      <c r="A5403" t="s">
        <v>5412</v>
      </c>
      <c r="B5403">
        <v>38.43</v>
      </c>
      <c r="C5403">
        <v>0.49983305509181969</v>
      </c>
      <c r="D5403">
        <v>0.79496999999999995</v>
      </c>
      <c r="E5403" s="1">
        <v>0.20503000000000005</v>
      </c>
      <c r="F5403">
        <v>0</v>
      </c>
      <c r="H5403">
        <v>134.65345250000004</v>
      </c>
      <c r="I5403">
        <v>1.20503</v>
      </c>
      <c r="J5403">
        <v>1</v>
      </c>
      <c r="K5403">
        <v>134.65345250000004</v>
      </c>
      <c r="L5403" t="str">
        <f>IF(K5403&lt;=60,"Lost and cheap Customer",IF(Sheet1!K1853&lt;=120,"Lost Customer",IF(Sheet1!K1853&lt;=150,"Good customers","Best Customers")))</f>
        <v>Lost Customer</v>
      </c>
    </row>
    <row r="5404" spans="1:12" x14ac:dyDescent="0.25">
      <c r="A5404" t="s">
        <v>5413</v>
      </c>
      <c r="B5404">
        <v>3316.33</v>
      </c>
      <c r="C5404">
        <v>0.5</v>
      </c>
      <c r="D5404">
        <v>0.80506</v>
      </c>
      <c r="E5404" s="1">
        <v>0.19494</v>
      </c>
      <c r="F5404">
        <v>12.966666666666667</v>
      </c>
      <c r="H5404">
        <v>128.02684500000001</v>
      </c>
      <c r="I5404">
        <v>1.1949399999999999</v>
      </c>
      <c r="J5404">
        <v>10.06748719105074</v>
      </c>
      <c r="K5404">
        <v>12.716861970662006</v>
      </c>
      <c r="L5404" t="str">
        <f>IF(K5404&lt;=60,"Lost and cheap Customer",IF(Sheet1!K2415&lt;=120,"Lost Customer",IF(Sheet1!K2415&lt;=150,"Good customers","Best Customers")))</f>
        <v>Lost and cheap Customer</v>
      </c>
    </row>
    <row r="5405" spans="1:12" x14ac:dyDescent="0.25">
      <c r="A5405" t="s">
        <v>5414</v>
      </c>
      <c r="B5405">
        <v>221.57</v>
      </c>
      <c r="C5405">
        <v>0</v>
      </c>
      <c r="D5405">
        <v>0.83620000000000005</v>
      </c>
      <c r="E5405" s="1">
        <v>0.16379999999999995</v>
      </c>
      <c r="F5405">
        <v>0</v>
      </c>
      <c r="H5405">
        <v>107.57564999999997</v>
      </c>
      <c r="I5405">
        <v>1.1637999999999999</v>
      </c>
      <c r="J5405">
        <v>1</v>
      </c>
      <c r="K5405">
        <v>107.57564999999997</v>
      </c>
      <c r="L5405" t="str">
        <f>IF(K5405&lt;=60,"Lost and cheap Customer",IF(Sheet1!K7932&lt;=120,"Lost Customer",IF(Sheet1!K7932&lt;=150,"Good customers","Best Customers")))</f>
        <v>Lost Customer</v>
      </c>
    </row>
    <row r="5406" spans="1:12" x14ac:dyDescent="0.25">
      <c r="A5406" t="s">
        <v>5415</v>
      </c>
      <c r="B5406">
        <v>78.78</v>
      </c>
      <c r="C5406">
        <v>0</v>
      </c>
      <c r="D5406">
        <v>0.93442999999999998</v>
      </c>
      <c r="E5406" s="1">
        <v>6.5570000000000017E-2</v>
      </c>
      <c r="F5406">
        <v>0</v>
      </c>
      <c r="H5406">
        <v>43.063097500000012</v>
      </c>
      <c r="I5406">
        <v>1.0655700000000001</v>
      </c>
      <c r="J5406">
        <v>1</v>
      </c>
      <c r="K5406">
        <v>43.063097500000012</v>
      </c>
      <c r="L5406" t="str">
        <f>IF(K5406&lt;=60,"Lost and cheap Customer",IF(Sheet1!K15501&lt;=120,"Lost Customer",IF(Sheet1!K15501&lt;=150,"Good customers","Best Customers")))</f>
        <v>Lost and cheap Customer</v>
      </c>
    </row>
    <row r="5407" spans="1:12" x14ac:dyDescent="0.25">
      <c r="A5407" t="s">
        <v>5416</v>
      </c>
      <c r="B5407">
        <v>770</v>
      </c>
      <c r="C5407">
        <v>1</v>
      </c>
      <c r="D5407">
        <v>0.81779999999999997</v>
      </c>
      <c r="E5407" s="1">
        <v>0.18220000000000003</v>
      </c>
      <c r="F5407">
        <v>0</v>
      </c>
      <c r="H5407">
        <v>119.65985000000002</v>
      </c>
      <c r="I5407">
        <v>1.1821999999999999</v>
      </c>
      <c r="J5407">
        <v>1</v>
      </c>
      <c r="K5407">
        <v>119.65985000000002</v>
      </c>
      <c r="L5407" t="str">
        <f>IF(K5407&lt;=60,"Lost and cheap Customer",IF(Sheet1!K3707&lt;=120,"Lost Customer",IF(Sheet1!K3707&lt;=150,"Good customers","Best Customers")))</f>
        <v>Lost Customer</v>
      </c>
    </row>
    <row r="5408" spans="1:12" x14ac:dyDescent="0.25">
      <c r="A5408" t="s">
        <v>5417</v>
      </c>
      <c r="B5408">
        <v>19.920000000000002</v>
      </c>
      <c r="C5408">
        <v>0.99928315412186375</v>
      </c>
      <c r="D5408">
        <v>0.83011999999999997</v>
      </c>
      <c r="E5408" s="1">
        <v>0.16988000000000003</v>
      </c>
      <c r="F5408">
        <v>0</v>
      </c>
      <c r="H5408">
        <v>111.56869000000002</v>
      </c>
      <c r="I5408">
        <v>1.16988</v>
      </c>
      <c r="J5408">
        <v>1</v>
      </c>
      <c r="K5408">
        <v>111.56869000000002</v>
      </c>
      <c r="L5408" t="str">
        <f>IF(K5408&lt;=60,"Lost and cheap Customer",IF(Sheet1!K6297&lt;=120,"Lost Customer",IF(Sheet1!K6297&lt;=150,"Good customers","Best Customers")))</f>
        <v>Lost Customer</v>
      </c>
    </row>
    <row r="5409" spans="1:12" x14ac:dyDescent="0.25">
      <c r="A5409" t="s">
        <v>5418</v>
      </c>
      <c r="B5409">
        <v>196.84</v>
      </c>
      <c r="C5409">
        <v>0.2</v>
      </c>
      <c r="D5409">
        <v>0.83269000000000004</v>
      </c>
      <c r="E5409" s="1">
        <v>0.16730999999999996</v>
      </c>
      <c r="F5409">
        <v>0</v>
      </c>
      <c r="H5409">
        <v>109.88084249999997</v>
      </c>
      <c r="I5409">
        <v>1.1673100000000001</v>
      </c>
      <c r="J5409">
        <v>1</v>
      </c>
      <c r="K5409">
        <v>109.88084249999997</v>
      </c>
      <c r="L5409" t="str">
        <f>IF(K5409&lt;=60,"Lost and cheap Customer",IF(Sheet1!K6961&lt;=120,"Lost Customer",IF(Sheet1!K6961&lt;=150,"Good customers","Best Customers")))</f>
        <v>Lost Customer</v>
      </c>
    </row>
    <row r="5410" spans="1:12" x14ac:dyDescent="0.25">
      <c r="A5410" t="s">
        <v>5419</v>
      </c>
      <c r="B5410">
        <v>3590</v>
      </c>
      <c r="C5410">
        <v>2</v>
      </c>
      <c r="D5410">
        <v>0.85082000000000002</v>
      </c>
      <c r="E5410" s="1">
        <v>0.14917999999999998</v>
      </c>
      <c r="F5410">
        <v>0.1</v>
      </c>
      <c r="H5410">
        <v>97.973964999999993</v>
      </c>
      <c r="I5410">
        <v>1.1491799999999999</v>
      </c>
      <c r="J5410">
        <v>1.0140019867190224</v>
      </c>
      <c r="K5410">
        <v>96.621077949769685</v>
      </c>
      <c r="L5410" t="str">
        <f>IF(K5410&lt;=60,"Lost and cheap Customer",IF(Sheet1!K11421&lt;=120,"Lost Customer",IF(Sheet1!K11421&lt;=150,"Good customers","Best Customers")))</f>
        <v>Lost Customer</v>
      </c>
    </row>
    <row r="5411" spans="1:12" x14ac:dyDescent="0.25">
      <c r="A5411" t="s">
        <v>5420</v>
      </c>
      <c r="B5411">
        <v>-736.82</v>
      </c>
      <c r="C5411">
        <v>0</v>
      </c>
      <c r="D5411">
        <v>0.66115000000000002</v>
      </c>
      <c r="E5411" s="1">
        <v>0.33884999999999998</v>
      </c>
      <c r="F5411">
        <v>0</v>
      </c>
      <c r="H5411">
        <v>222.5397375</v>
      </c>
      <c r="I5411">
        <v>1.3388499999999999</v>
      </c>
      <c r="J5411">
        <v>1</v>
      </c>
      <c r="K5411">
        <v>222.5397375</v>
      </c>
      <c r="L5411" t="str">
        <f>IF(K5411&lt;=60,"Lost and cheap Customer",IF(Sheet1!K306&lt;=120,"Lost Customer",IF(Sheet1!K306&lt;=150,"Good customers","Best Customers")))</f>
        <v>Lost Customer</v>
      </c>
    </row>
    <row r="5412" spans="1:12" x14ac:dyDescent="0.25">
      <c r="A5412" t="s">
        <v>5421</v>
      </c>
      <c r="B5412">
        <v>-10.100000000000023</v>
      </c>
      <c r="C5412">
        <v>1.7994708994708994</v>
      </c>
      <c r="D5412">
        <v>0.80476000000000003</v>
      </c>
      <c r="E5412" s="1">
        <v>0.19523999999999997</v>
      </c>
      <c r="F5412">
        <v>7.1333333333333337</v>
      </c>
      <c r="H5412">
        <v>128.22386999999998</v>
      </c>
      <c r="I5412">
        <v>1.1952400000000001</v>
      </c>
      <c r="J5412">
        <v>3.568725804383226</v>
      </c>
      <c r="K5412">
        <v>35.92987442254914</v>
      </c>
      <c r="L5412" t="str">
        <f>IF(K5412&lt;=60,"Lost and cheap Customer",IF(Sheet1!K2387&lt;=120,"Lost Customer",IF(Sheet1!K2387&lt;=150,"Good customers","Best Customers")))</f>
        <v>Lost and cheap Customer</v>
      </c>
    </row>
    <row r="5413" spans="1:12" x14ac:dyDescent="0.25">
      <c r="A5413" t="s">
        <v>5422</v>
      </c>
      <c r="B5413">
        <v>866.42000000000007</v>
      </c>
      <c r="C5413">
        <v>0</v>
      </c>
      <c r="D5413">
        <v>0.82111000000000001</v>
      </c>
      <c r="E5413" s="1">
        <v>0.17888999999999999</v>
      </c>
      <c r="F5413">
        <v>0</v>
      </c>
      <c r="H5413">
        <v>117.4860075</v>
      </c>
      <c r="I5413">
        <v>1.17889</v>
      </c>
      <c r="J5413">
        <v>1</v>
      </c>
      <c r="K5413">
        <v>117.4860075</v>
      </c>
      <c r="L5413" t="str">
        <f>IF(K5413&lt;=60,"Lost and cheap Customer",IF(Sheet1!K4138&lt;=120,"Lost Customer",IF(Sheet1!K4138&lt;=150,"Good customers","Best Customers")))</f>
        <v>Lost Customer</v>
      </c>
    </row>
    <row r="5414" spans="1:12" x14ac:dyDescent="0.25">
      <c r="A5414" t="s">
        <v>5423</v>
      </c>
      <c r="B5414">
        <v>387.49</v>
      </c>
      <c r="C5414">
        <v>0</v>
      </c>
      <c r="D5414">
        <v>0.83567999999999998</v>
      </c>
      <c r="E5414" s="1">
        <v>0.16432000000000002</v>
      </c>
      <c r="F5414">
        <v>0.23333333333333334</v>
      </c>
      <c r="H5414">
        <v>107.91716000000001</v>
      </c>
      <c r="I5414">
        <v>1.16432</v>
      </c>
      <c r="J5414">
        <v>1.0361362866204822</v>
      </c>
      <c r="K5414">
        <v>104.15344138944155</v>
      </c>
      <c r="L5414" t="str">
        <f>IF(K5414&lt;=60,"Lost and cheap Customer",IF(Sheet1!K7727&lt;=120,"Lost Customer",IF(Sheet1!K7727&lt;=150,"Good customers","Best Customers")))</f>
        <v>Good customers</v>
      </c>
    </row>
    <row r="5415" spans="1:12" x14ac:dyDescent="0.25">
      <c r="A5415" t="s">
        <v>5424</v>
      </c>
      <c r="B5415">
        <v>48.354999999999997</v>
      </c>
      <c r="C5415">
        <v>0.29928057553956833</v>
      </c>
      <c r="D5415">
        <v>0.81794</v>
      </c>
      <c r="E5415" s="1">
        <v>0.18206</v>
      </c>
      <c r="F5415">
        <v>0</v>
      </c>
      <c r="H5415">
        <v>119.567905</v>
      </c>
      <c r="I5415">
        <v>1.1820599999999999</v>
      </c>
      <c r="J5415">
        <v>1</v>
      </c>
      <c r="K5415">
        <v>119.567905</v>
      </c>
      <c r="L5415" t="str">
        <f>IF(K5415&lt;=60,"Lost and cheap Customer",IF(Sheet1!K3729&lt;=120,"Lost Customer",IF(Sheet1!K3729&lt;=150,"Good customers","Best Customers")))</f>
        <v>Lost Customer</v>
      </c>
    </row>
    <row r="5416" spans="1:12" x14ac:dyDescent="0.25">
      <c r="A5416" t="s">
        <v>5425</v>
      </c>
      <c r="B5416">
        <v>1569.61</v>
      </c>
      <c r="C5416">
        <v>0</v>
      </c>
      <c r="D5416">
        <v>0.84082999999999997</v>
      </c>
      <c r="E5416" s="1">
        <v>0.15917000000000003</v>
      </c>
      <c r="F5416">
        <v>0</v>
      </c>
      <c r="H5416">
        <v>104.53489750000003</v>
      </c>
      <c r="I5416">
        <v>1.15917</v>
      </c>
      <c r="J5416">
        <v>1</v>
      </c>
      <c r="K5416">
        <v>104.53489750000003</v>
      </c>
      <c r="L5416" t="str">
        <f>IF(K5416&lt;=60,"Lost and cheap Customer",IF(Sheet1!K9558&lt;=120,"Lost Customer",IF(Sheet1!K9558&lt;=150,"Good customers","Best Customers")))</f>
        <v>Lost Customer</v>
      </c>
    </row>
    <row r="5417" spans="1:12" x14ac:dyDescent="0.25">
      <c r="A5417" t="s">
        <v>5426</v>
      </c>
      <c r="B5417">
        <v>1364.2139999999999</v>
      </c>
      <c r="C5417">
        <v>0.5</v>
      </c>
      <c r="D5417">
        <v>0.80913999999999997</v>
      </c>
      <c r="E5417" s="1">
        <v>0.19086000000000003</v>
      </c>
      <c r="F5417">
        <v>0</v>
      </c>
      <c r="H5417">
        <v>125.34730500000002</v>
      </c>
      <c r="I5417">
        <v>1.19086</v>
      </c>
      <c r="J5417">
        <v>1</v>
      </c>
      <c r="K5417">
        <v>125.34730500000002</v>
      </c>
      <c r="L5417" t="str">
        <f>IF(K5417&lt;=60,"Lost and cheap Customer",IF(Sheet1!K2755&lt;=120,"Lost Customer",IF(Sheet1!K2755&lt;=150,"Good customers","Best Customers")))</f>
        <v>Good customers</v>
      </c>
    </row>
    <row r="5418" spans="1:12" x14ac:dyDescent="0.25">
      <c r="A5418" t="s">
        <v>5427</v>
      </c>
      <c r="B5418">
        <v>22.78</v>
      </c>
      <c r="C5418">
        <v>0.5</v>
      </c>
      <c r="D5418">
        <v>0.83528000000000002</v>
      </c>
      <c r="E5418" s="1">
        <v>0.16471999999999998</v>
      </c>
      <c r="F5418">
        <v>0</v>
      </c>
      <c r="H5418">
        <v>108.17985999999999</v>
      </c>
      <c r="I5418">
        <v>1.16472</v>
      </c>
      <c r="J5418">
        <v>1</v>
      </c>
      <c r="K5418">
        <v>108.17985999999999</v>
      </c>
      <c r="L5418" t="str">
        <f>IF(K5418&lt;=60,"Lost and cheap Customer",IF(Sheet1!K7645&lt;=120,"Lost Customer",IF(Sheet1!K7645&lt;=150,"Good customers","Best Customers")))</f>
        <v>Lost Customer</v>
      </c>
    </row>
    <row r="5419" spans="1:12" x14ac:dyDescent="0.25">
      <c r="A5419" t="s">
        <v>5428</v>
      </c>
      <c r="B5419">
        <v>-65.81</v>
      </c>
      <c r="C5419">
        <v>1.4974683544303797</v>
      </c>
      <c r="D5419">
        <v>0.77673000000000003</v>
      </c>
      <c r="E5419" s="1">
        <v>0.22326999999999997</v>
      </c>
      <c r="F5419">
        <v>0</v>
      </c>
      <c r="H5419">
        <v>146.63257249999998</v>
      </c>
      <c r="I5419">
        <v>1.2232699999999999</v>
      </c>
      <c r="J5419">
        <v>1</v>
      </c>
      <c r="K5419">
        <v>146.63257249999998</v>
      </c>
      <c r="L5419" t="str">
        <f>IF(K5419&lt;=60,"Lost and cheap Customer",IF(Sheet1!K1251&lt;=120,"Lost Customer",IF(Sheet1!K1251&lt;=150,"Good customers","Best Customers")))</f>
        <v>Lost Customer</v>
      </c>
    </row>
    <row r="5420" spans="1:12" x14ac:dyDescent="0.25">
      <c r="A5420" t="s">
        <v>5429</v>
      </c>
      <c r="B5420">
        <v>670.99</v>
      </c>
      <c r="C5420">
        <v>1.3</v>
      </c>
      <c r="D5420">
        <v>0.79867999999999995</v>
      </c>
      <c r="E5420" s="1">
        <v>0.20132000000000005</v>
      </c>
      <c r="F5420">
        <v>3.2</v>
      </c>
      <c r="H5420">
        <v>132.21691000000004</v>
      </c>
      <c r="I5420">
        <v>1.2013199999999999</v>
      </c>
      <c r="J5420">
        <v>1.7984893223474052</v>
      </c>
      <c r="K5420">
        <v>73.515537933485916</v>
      </c>
      <c r="L5420" t="str">
        <f>IF(K5420&lt;=60,"Lost and cheap Customer",IF(Sheet1!K2049&lt;=120,"Lost Customer",IF(Sheet1!K2049&lt;=150,"Good customers","Best Customers")))</f>
        <v>Lost Customer</v>
      </c>
    </row>
    <row r="5421" spans="1:12" x14ac:dyDescent="0.25">
      <c r="A5421" t="s">
        <v>5430</v>
      </c>
      <c r="B5421">
        <v>1566.1889999999999</v>
      </c>
      <c r="C5421">
        <v>0.5</v>
      </c>
      <c r="D5421">
        <v>0.72677000000000003</v>
      </c>
      <c r="E5421" s="1">
        <v>0.27322999999999997</v>
      </c>
      <c r="F5421">
        <v>5.6333333333333337</v>
      </c>
      <c r="H5421">
        <v>179.44380249999998</v>
      </c>
      <c r="I5421">
        <v>1.2732299999999999</v>
      </c>
      <c r="J5421">
        <v>3.8991983499561567</v>
      </c>
      <c r="K5421">
        <v>46.02069102281439</v>
      </c>
      <c r="L5421" t="str">
        <f>IF(K5421&lt;=60,"Lost and cheap Customer",IF(Sheet1!K585&lt;=120,"Lost Customer",IF(Sheet1!K585&lt;=150,"Good customers","Best Customers")))</f>
        <v>Lost and cheap Customer</v>
      </c>
    </row>
    <row r="5422" spans="1:12" x14ac:dyDescent="0.25">
      <c r="A5422" t="s">
        <v>5431</v>
      </c>
      <c r="B5422">
        <v>2245</v>
      </c>
      <c r="C5422">
        <v>0</v>
      </c>
      <c r="D5422">
        <v>0.84145999999999999</v>
      </c>
      <c r="E5422" s="1">
        <v>0.15854000000000001</v>
      </c>
      <c r="F5422">
        <v>0</v>
      </c>
      <c r="H5422">
        <v>104.12114500000001</v>
      </c>
      <c r="I5422">
        <v>1.1585399999999999</v>
      </c>
      <c r="J5422">
        <v>1</v>
      </c>
      <c r="K5422">
        <v>104.12114500000001</v>
      </c>
      <c r="L5422" t="str">
        <f>IF(K5422&lt;=60,"Lost and cheap Customer",IF(Sheet1!K9738&lt;=120,"Lost Customer",IF(Sheet1!K9738&lt;=150,"Good customers","Best Customers")))</f>
        <v>Lost Customer</v>
      </c>
    </row>
    <row r="5423" spans="1:12" x14ac:dyDescent="0.25">
      <c r="A5423" t="s">
        <v>5432</v>
      </c>
      <c r="B5423">
        <v>221.57</v>
      </c>
      <c r="C5423">
        <v>0</v>
      </c>
      <c r="D5423">
        <v>0.83452000000000004</v>
      </c>
      <c r="E5423" s="1">
        <v>0.16547999999999996</v>
      </c>
      <c r="F5423">
        <v>0</v>
      </c>
      <c r="H5423">
        <v>108.67898999999997</v>
      </c>
      <c r="I5423">
        <v>1.1654800000000001</v>
      </c>
      <c r="J5423">
        <v>1</v>
      </c>
      <c r="K5423">
        <v>108.67898999999997</v>
      </c>
      <c r="L5423" t="str">
        <f>IF(K5423&lt;=60,"Lost and cheap Customer",IF(Sheet1!K7417&lt;=120,"Lost Customer",IF(Sheet1!K7417&lt;=150,"Good customers","Best Customers")))</f>
        <v>Lost Customer</v>
      </c>
    </row>
    <row r="5424" spans="1:12" x14ac:dyDescent="0.25">
      <c r="A5424" t="s">
        <v>5433</v>
      </c>
      <c r="B5424">
        <v>622.18900000000008</v>
      </c>
      <c r="C5424">
        <v>0</v>
      </c>
      <c r="D5424">
        <v>0.83506000000000002</v>
      </c>
      <c r="E5424" s="1">
        <v>0.16493999999999998</v>
      </c>
      <c r="F5424">
        <v>0</v>
      </c>
      <c r="H5424">
        <v>108.32434499999998</v>
      </c>
      <c r="I5424">
        <v>1.1649400000000001</v>
      </c>
      <c r="J5424">
        <v>1</v>
      </c>
      <c r="K5424">
        <v>108.32434499999998</v>
      </c>
      <c r="L5424" t="str">
        <f>IF(K5424&lt;=60,"Lost and cheap Customer",IF(Sheet1!K7599&lt;=120,"Lost Customer",IF(Sheet1!K7599&lt;=150,"Good customers","Best Customers")))</f>
        <v>Lost Customer</v>
      </c>
    </row>
    <row r="5425" spans="1:12" x14ac:dyDescent="0.25">
      <c r="A5425" t="s">
        <v>5434</v>
      </c>
      <c r="B5425">
        <v>1313.5</v>
      </c>
      <c r="C5425">
        <v>0</v>
      </c>
      <c r="D5425">
        <v>0.80657000000000001</v>
      </c>
      <c r="E5425" s="1">
        <v>0.19342999999999999</v>
      </c>
      <c r="F5425">
        <v>0</v>
      </c>
      <c r="H5425">
        <v>127.0351525</v>
      </c>
      <c r="I5425">
        <v>1.19343</v>
      </c>
      <c r="J5425">
        <v>1</v>
      </c>
      <c r="K5425">
        <v>127.0351525</v>
      </c>
      <c r="L5425" t="str">
        <f>IF(K5425&lt;=60,"Lost and cheap Customer",IF(Sheet1!K2527&lt;=120,"Lost Customer",IF(Sheet1!K2527&lt;=150,"Good customers","Best Customers")))</f>
        <v>Lost Customer</v>
      </c>
    </row>
    <row r="5426" spans="1:12" x14ac:dyDescent="0.25">
      <c r="A5426" t="s">
        <v>5435</v>
      </c>
      <c r="B5426">
        <v>1129</v>
      </c>
      <c r="C5426">
        <v>1.2</v>
      </c>
      <c r="D5426">
        <v>0.80057</v>
      </c>
      <c r="E5426" s="1">
        <v>0.19943</v>
      </c>
      <c r="F5426">
        <v>0</v>
      </c>
      <c r="H5426">
        <v>130.9756525</v>
      </c>
      <c r="I5426">
        <v>1.19943</v>
      </c>
      <c r="J5426">
        <v>1</v>
      </c>
      <c r="K5426">
        <v>130.9756525</v>
      </c>
      <c r="L5426" t="str">
        <f>IF(K5426&lt;=60,"Lost and cheap Customer",IF(Sheet1!K2149&lt;=120,"Lost Customer",IF(Sheet1!K2149&lt;=150,"Good customers","Best Customers")))</f>
        <v>Best Customers</v>
      </c>
    </row>
    <row r="5427" spans="1:12" x14ac:dyDescent="0.25">
      <c r="A5427" t="s">
        <v>5436</v>
      </c>
      <c r="B5427">
        <v>288.75</v>
      </c>
      <c r="C5427">
        <v>0.49981447124304268</v>
      </c>
      <c r="D5427">
        <v>0.82745999999999997</v>
      </c>
      <c r="E5427" s="1">
        <v>0.17254000000000003</v>
      </c>
      <c r="F5427">
        <v>0</v>
      </c>
      <c r="H5427">
        <v>113.31564500000002</v>
      </c>
      <c r="I5427">
        <v>1.1725400000000001</v>
      </c>
      <c r="J5427">
        <v>1</v>
      </c>
      <c r="K5427">
        <v>113.31564500000002</v>
      </c>
      <c r="L5427" t="str">
        <f>IF(K5427&lt;=60,"Lost and cheap Customer",IF(Sheet1!K5524&lt;=120,"Lost Customer",IF(Sheet1!K5524&lt;=150,"Good customers","Best Customers")))</f>
        <v>Best Customers</v>
      </c>
    </row>
    <row r="5428" spans="1:12" x14ac:dyDescent="0.25">
      <c r="A5428" t="s">
        <v>5437</v>
      </c>
      <c r="B5428">
        <v>210.87</v>
      </c>
      <c r="C5428">
        <v>0.5</v>
      </c>
      <c r="D5428">
        <v>0.82101999999999997</v>
      </c>
      <c r="E5428" s="1">
        <v>0.17898000000000003</v>
      </c>
      <c r="F5428">
        <v>0</v>
      </c>
      <c r="H5428">
        <v>117.54511500000002</v>
      </c>
      <c r="I5428">
        <v>1.1789800000000001</v>
      </c>
      <c r="J5428">
        <v>1</v>
      </c>
      <c r="K5428">
        <v>117.54511500000002</v>
      </c>
      <c r="L5428" t="str">
        <f>IF(K5428&lt;=60,"Lost and cheap Customer",IF(Sheet1!K4129&lt;=120,"Lost Customer",IF(Sheet1!K4129&lt;=150,"Good customers","Best Customers")))</f>
        <v>Lost Customer</v>
      </c>
    </row>
    <row r="5429" spans="1:12" x14ac:dyDescent="0.25">
      <c r="A5429" t="s">
        <v>5438</v>
      </c>
      <c r="B5429">
        <v>-36.92</v>
      </c>
      <c r="C5429">
        <v>0.5</v>
      </c>
      <c r="D5429">
        <v>0.80891000000000002</v>
      </c>
      <c r="E5429" s="1">
        <v>0.19108999999999998</v>
      </c>
      <c r="F5429">
        <v>0</v>
      </c>
      <c r="H5429">
        <v>125.49835749999998</v>
      </c>
      <c r="I5429">
        <v>1.19109</v>
      </c>
      <c r="J5429">
        <v>1</v>
      </c>
      <c r="K5429">
        <v>125.49835749999998</v>
      </c>
      <c r="L5429" t="str">
        <f>IF(K5429&lt;=60,"Lost and cheap Customer",IF(Sheet1!K2727&lt;=120,"Lost Customer",IF(Sheet1!K2727&lt;=150,"Good customers","Best Customers")))</f>
        <v>Lost Customer</v>
      </c>
    </row>
    <row r="5430" spans="1:12" x14ac:dyDescent="0.25">
      <c r="A5430" t="s">
        <v>5439</v>
      </c>
      <c r="B5430">
        <v>9.61</v>
      </c>
      <c r="C5430">
        <v>0.4</v>
      </c>
      <c r="D5430">
        <v>0.83892999999999995</v>
      </c>
      <c r="E5430" s="1">
        <v>0.16107000000000005</v>
      </c>
      <c r="F5430">
        <v>0</v>
      </c>
      <c r="H5430">
        <v>105.78272250000003</v>
      </c>
      <c r="I5430">
        <v>1.16107</v>
      </c>
      <c r="J5430">
        <v>1</v>
      </c>
      <c r="K5430">
        <v>105.78272250000003</v>
      </c>
      <c r="L5430" t="str">
        <f>IF(K5430&lt;=60,"Lost and cheap Customer",IF(Sheet1!K8784&lt;=120,"Lost Customer",IF(Sheet1!K8784&lt;=150,"Good customers","Best Customers")))</f>
        <v>Good customers</v>
      </c>
    </row>
    <row r="5431" spans="1:12" x14ac:dyDescent="0.25">
      <c r="A5431" t="s">
        <v>5440</v>
      </c>
      <c r="B5431">
        <v>309.68</v>
      </c>
      <c r="C5431">
        <v>0</v>
      </c>
      <c r="D5431">
        <v>0.84919999999999995</v>
      </c>
      <c r="E5431" s="1">
        <v>0.15080000000000005</v>
      </c>
      <c r="F5431">
        <v>0</v>
      </c>
      <c r="H5431">
        <v>99.037900000000036</v>
      </c>
      <c r="I5431">
        <v>1.1508</v>
      </c>
      <c r="J5431">
        <v>1</v>
      </c>
      <c r="K5431">
        <v>99.037900000000036</v>
      </c>
      <c r="L5431" t="str">
        <f>IF(K5431&lt;=60,"Lost and cheap Customer",IF(Sheet1!K11218&lt;=120,"Lost Customer",IF(Sheet1!K11218&lt;=150,"Good customers","Best Customers")))</f>
        <v>Lost Customer</v>
      </c>
    </row>
    <row r="5432" spans="1:12" x14ac:dyDescent="0.25">
      <c r="A5432" t="s">
        <v>5441</v>
      </c>
      <c r="B5432">
        <v>-85.9</v>
      </c>
      <c r="C5432">
        <v>0.4</v>
      </c>
      <c r="D5432">
        <v>0.81396999999999997</v>
      </c>
      <c r="E5432" s="1">
        <v>0.18603000000000003</v>
      </c>
      <c r="F5432">
        <v>0</v>
      </c>
      <c r="H5432">
        <v>122.17520250000003</v>
      </c>
      <c r="I5432">
        <v>1.1860300000000001</v>
      </c>
      <c r="J5432">
        <v>1</v>
      </c>
      <c r="K5432">
        <v>122.17520250000003</v>
      </c>
      <c r="L5432" t="str">
        <f>IF(K5432&lt;=60,"Lost and cheap Customer",IF(Sheet1!K3222&lt;=120,"Lost Customer",IF(Sheet1!K3222&lt;=150,"Good customers","Best Customers")))</f>
        <v>Lost Customer</v>
      </c>
    </row>
    <row r="5433" spans="1:12" x14ac:dyDescent="0.25">
      <c r="A5433" t="s">
        <v>5442</v>
      </c>
      <c r="B5433">
        <v>656.75</v>
      </c>
      <c r="C5433">
        <v>0</v>
      </c>
      <c r="D5433">
        <v>0.82859000000000005</v>
      </c>
      <c r="E5433" s="1">
        <v>0.17140999999999995</v>
      </c>
      <c r="F5433">
        <v>0</v>
      </c>
      <c r="H5433">
        <v>112.57351749999997</v>
      </c>
      <c r="I5433">
        <v>1.1714099999999998</v>
      </c>
      <c r="J5433">
        <v>1</v>
      </c>
      <c r="K5433">
        <v>112.57351749999997</v>
      </c>
      <c r="L5433" t="str">
        <f>IF(K5433&lt;=60,"Lost and cheap Customer",IF(Sheet1!K5838&lt;=120,"Lost Customer",IF(Sheet1!K5838&lt;=150,"Good customers","Best Customers")))</f>
        <v>Lost Customer</v>
      </c>
    </row>
    <row r="5434" spans="1:12" x14ac:dyDescent="0.25">
      <c r="A5434" t="s">
        <v>5443</v>
      </c>
      <c r="B5434">
        <v>535.52</v>
      </c>
      <c r="C5434">
        <v>0</v>
      </c>
      <c r="D5434">
        <v>0.91613999999999995</v>
      </c>
      <c r="E5434" s="1">
        <v>8.3860000000000046E-2</v>
      </c>
      <c r="F5434">
        <v>0</v>
      </c>
      <c r="H5434">
        <v>55.075055000000027</v>
      </c>
      <c r="I5434">
        <v>1.08386</v>
      </c>
      <c r="J5434">
        <v>1</v>
      </c>
      <c r="K5434">
        <v>55.075055000000027</v>
      </c>
      <c r="L5434" t="str">
        <f>IF(K5434&lt;=60,"Lost and cheap Customer",IF(Sheet1!K14565&lt;=120,"Lost Customer",IF(Sheet1!K14565&lt;=150,"Good customers","Best Customers")))</f>
        <v>Lost and cheap Customer</v>
      </c>
    </row>
    <row r="5435" spans="1:12" x14ac:dyDescent="0.25">
      <c r="A5435" t="s">
        <v>5444</v>
      </c>
      <c r="B5435">
        <v>258.18</v>
      </c>
      <c r="C5435">
        <v>0</v>
      </c>
      <c r="D5435">
        <v>0.92000999999999999</v>
      </c>
      <c r="E5435" s="1">
        <v>7.9990000000000006E-2</v>
      </c>
      <c r="F5435">
        <v>0</v>
      </c>
      <c r="H5435">
        <v>52.533432500000004</v>
      </c>
      <c r="I5435">
        <v>1.07999</v>
      </c>
      <c r="J5435">
        <v>1</v>
      </c>
      <c r="K5435">
        <v>52.533432500000004</v>
      </c>
      <c r="L5435" t="str">
        <f>IF(K5435&lt;=60,"Lost and cheap Customer",IF(Sheet1!K14831&lt;=120,"Lost Customer",IF(Sheet1!K14831&lt;=150,"Good customers","Best Customers")))</f>
        <v>Lost and cheap Customer</v>
      </c>
    </row>
    <row r="5436" spans="1:12" x14ac:dyDescent="0.25">
      <c r="A5436" t="s">
        <v>5445</v>
      </c>
      <c r="B5436">
        <v>-41.14</v>
      </c>
      <c r="C5436">
        <v>0.49937106918238994</v>
      </c>
      <c r="D5436">
        <v>0.82996000000000003</v>
      </c>
      <c r="E5436" s="1">
        <v>0.17003999999999997</v>
      </c>
      <c r="F5436">
        <v>0</v>
      </c>
      <c r="H5436">
        <v>111.67376999999998</v>
      </c>
      <c r="I5436">
        <v>1.17004</v>
      </c>
      <c r="J5436">
        <v>1</v>
      </c>
      <c r="K5436">
        <v>111.67376999999998</v>
      </c>
      <c r="L5436" t="str">
        <f>IF(K5436&lt;=60,"Lost and cheap Customer",IF(Sheet1!K6263&lt;=120,"Lost Customer",IF(Sheet1!K6263&lt;=150,"Good customers","Best Customers")))</f>
        <v>Lost Customer</v>
      </c>
    </row>
    <row r="5437" spans="1:12" x14ac:dyDescent="0.25">
      <c r="A5437" t="s">
        <v>5446</v>
      </c>
      <c r="B5437">
        <v>558.25</v>
      </c>
      <c r="C5437">
        <v>0.5</v>
      </c>
      <c r="D5437">
        <v>0.83025000000000004</v>
      </c>
      <c r="E5437" s="1">
        <v>0.16974999999999996</v>
      </c>
      <c r="F5437">
        <v>0</v>
      </c>
      <c r="H5437">
        <v>111.48331249999997</v>
      </c>
      <c r="I5437">
        <v>1.1697500000000001</v>
      </c>
      <c r="J5437">
        <v>1</v>
      </c>
      <c r="K5437">
        <v>111.48331249999997</v>
      </c>
      <c r="L5437" t="str">
        <f>IF(K5437&lt;=60,"Lost and cheap Customer",IF(Sheet1!K6323&lt;=120,"Lost Customer",IF(Sheet1!K6323&lt;=150,"Good customers","Best Customers")))</f>
        <v>Best Customers</v>
      </c>
    </row>
    <row r="5438" spans="1:12" x14ac:dyDescent="0.25">
      <c r="A5438" t="s">
        <v>5447</v>
      </c>
      <c r="B5438">
        <v>667.94</v>
      </c>
      <c r="C5438">
        <v>0.2</v>
      </c>
      <c r="D5438">
        <v>0.81398000000000004</v>
      </c>
      <c r="E5438" s="1">
        <v>0.18601999999999996</v>
      </c>
      <c r="F5438">
        <v>0</v>
      </c>
      <c r="H5438">
        <v>122.16863499999998</v>
      </c>
      <c r="I5438">
        <v>1.1860200000000001</v>
      </c>
      <c r="J5438">
        <v>1</v>
      </c>
      <c r="K5438">
        <v>122.16863499999998</v>
      </c>
      <c r="L5438" t="str">
        <f>IF(K5438&lt;=60,"Lost and cheap Customer",IF(Sheet1!K3228&lt;=120,"Lost Customer",IF(Sheet1!K3228&lt;=150,"Good customers","Best Customers")))</f>
        <v>Good customers</v>
      </c>
    </row>
    <row r="5439" spans="1:12" x14ac:dyDescent="0.25">
      <c r="A5439" t="s">
        <v>5448</v>
      </c>
      <c r="B5439">
        <v>-18.007000000000001</v>
      </c>
      <c r="C5439">
        <v>0</v>
      </c>
      <c r="D5439">
        <v>0.92874999999999996</v>
      </c>
      <c r="E5439" s="1">
        <v>7.1250000000000036E-2</v>
      </c>
      <c r="F5439">
        <v>0</v>
      </c>
      <c r="H5439">
        <v>46.793437500000024</v>
      </c>
      <c r="I5439">
        <v>1.07125</v>
      </c>
      <c r="J5439">
        <v>1</v>
      </c>
      <c r="K5439">
        <v>46.793437500000024</v>
      </c>
      <c r="L5439" t="str">
        <f>IF(K5439&lt;=60,"Lost and cheap Customer",IF(Sheet1!K15324&lt;=120,"Lost Customer",IF(Sheet1!K15324&lt;=150,"Good customers","Best Customers")))</f>
        <v>Lost and cheap Customer</v>
      </c>
    </row>
    <row r="5440" spans="1:12" x14ac:dyDescent="0.25">
      <c r="A5440" t="s">
        <v>5449</v>
      </c>
      <c r="B5440">
        <v>2155.31</v>
      </c>
      <c r="C5440">
        <v>0</v>
      </c>
      <c r="D5440">
        <v>0.86841000000000002</v>
      </c>
      <c r="E5440" s="1">
        <v>0.13158999999999998</v>
      </c>
      <c r="F5440">
        <v>0.36666666666666664</v>
      </c>
      <c r="H5440">
        <v>86.42173249999999</v>
      </c>
      <c r="I5440">
        <v>1.1315900000000001</v>
      </c>
      <c r="J5440">
        <v>1.0463717442801337</v>
      </c>
      <c r="K5440">
        <v>82.591806375137779</v>
      </c>
      <c r="L5440" t="str">
        <f>IF(K5440&lt;=60,"Lost and cheap Customer",IF(Sheet1!K12153&lt;=120,"Lost Customer",IF(Sheet1!K12153&lt;=150,"Good customers","Best Customers")))</f>
        <v>Lost Customer</v>
      </c>
    </row>
    <row r="5441" spans="1:12" x14ac:dyDescent="0.25">
      <c r="A5441" t="s">
        <v>5450</v>
      </c>
      <c r="B5441">
        <v>154.26</v>
      </c>
      <c r="C5441">
        <v>0</v>
      </c>
      <c r="D5441">
        <v>0.84165000000000001</v>
      </c>
      <c r="E5441" s="1">
        <v>0.15834999999999999</v>
      </c>
      <c r="F5441">
        <v>0</v>
      </c>
      <c r="H5441">
        <v>103.99636249999999</v>
      </c>
      <c r="I5441">
        <v>1.15835</v>
      </c>
      <c r="J5441">
        <v>1</v>
      </c>
      <c r="K5441">
        <v>103.99636249999999</v>
      </c>
      <c r="L5441" t="str">
        <f>IF(K5441&lt;=60,"Lost and cheap Customer",IF(Sheet1!K9762&lt;=120,"Lost Customer",IF(Sheet1!K9762&lt;=150,"Good customers","Best Customers")))</f>
        <v>Lost Customer</v>
      </c>
    </row>
    <row r="5442" spans="1:12" x14ac:dyDescent="0.25">
      <c r="A5442" t="s">
        <v>5451</v>
      </c>
      <c r="B5442">
        <v>-92.710000000000008</v>
      </c>
      <c r="C5442">
        <v>0.9</v>
      </c>
      <c r="D5442">
        <v>0.85072000000000003</v>
      </c>
      <c r="E5442" s="1">
        <v>0.14927999999999997</v>
      </c>
      <c r="F5442">
        <v>0</v>
      </c>
      <c r="H5442">
        <v>98.039639999999977</v>
      </c>
      <c r="I5442">
        <v>1.1492800000000001</v>
      </c>
      <c r="J5442">
        <v>1</v>
      </c>
      <c r="K5442">
        <v>98.039639999999977</v>
      </c>
      <c r="L5442" t="str">
        <f>IF(K5442&lt;=60,"Lost and cheap Customer",IF(Sheet1!K11416&lt;=120,"Lost Customer",IF(Sheet1!K11416&lt;=150,"Good customers","Best Customers")))</f>
        <v>Lost Customer</v>
      </c>
    </row>
    <row r="5443" spans="1:12" x14ac:dyDescent="0.25">
      <c r="A5443" t="s">
        <v>5452</v>
      </c>
      <c r="B5443">
        <v>17.760000000000002</v>
      </c>
      <c r="C5443">
        <v>0</v>
      </c>
      <c r="D5443">
        <v>0.91341000000000006</v>
      </c>
      <c r="E5443" s="1">
        <v>8.6589999999999945E-2</v>
      </c>
      <c r="F5443">
        <v>0</v>
      </c>
      <c r="H5443">
        <v>56.867982499999961</v>
      </c>
      <c r="I5443">
        <v>1.0865899999999999</v>
      </c>
      <c r="J5443">
        <v>1</v>
      </c>
      <c r="K5443">
        <v>56.867982499999961</v>
      </c>
      <c r="L5443" t="str">
        <f>IF(K5443&lt;=60,"Lost and cheap Customer",IF(Sheet1!K14117&lt;=120,"Lost Customer",IF(Sheet1!K14117&lt;=150,"Good customers","Best Customers")))</f>
        <v>Lost and cheap Customer</v>
      </c>
    </row>
    <row r="5444" spans="1:12" x14ac:dyDescent="0.25">
      <c r="A5444" t="s">
        <v>5453</v>
      </c>
      <c r="B5444">
        <v>647.5</v>
      </c>
      <c r="C5444">
        <v>0.5</v>
      </c>
      <c r="D5444">
        <v>0.84069000000000005</v>
      </c>
      <c r="E5444" s="1">
        <v>0.15930999999999995</v>
      </c>
      <c r="F5444">
        <v>0</v>
      </c>
      <c r="H5444">
        <v>104.62684249999997</v>
      </c>
      <c r="I5444">
        <v>1.1593100000000001</v>
      </c>
      <c r="J5444">
        <v>1</v>
      </c>
      <c r="K5444">
        <v>104.62684249999997</v>
      </c>
      <c r="L5444" t="str">
        <f>IF(K5444&lt;=60,"Lost and cheap Customer",IF(Sheet1!K9462&lt;=120,"Lost Customer",IF(Sheet1!K9462&lt;=150,"Good customers","Best Customers")))</f>
        <v>Lost Customer</v>
      </c>
    </row>
    <row r="5445" spans="1:12" x14ac:dyDescent="0.25">
      <c r="A5445" t="s">
        <v>5454</v>
      </c>
      <c r="B5445">
        <v>7436.25</v>
      </c>
      <c r="C5445">
        <v>0</v>
      </c>
      <c r="D5445">
        <v>0.71213000000000004</v>
      </c>
      <c r="E5445" s="1">
        <v>0.28786999999999996</v>
      </c>
      <c r="F5445">
        <v>5.5</v>
      </c>
      <c r="H5445">
        <v>189.05862249999998</v>
      </c>
      <c r="I5445">
        <v>1.2878699999999998</v>
      </c>
      <c r="J5445">
        <v>4.0206488698318026</v>
      </c>
      <c r="K5445">
        <v>47.021918257663955</v>
      </c>
      <c r="L5445" t="str">
        <f>IF(K5445&lt;=60,"Lost and cheap Customer",IF(Sheet1!K481&lt;=120,"Lost Customer",IF(Sheet1!K481&lt;=150,"Good customers","Best Customers")))</f>
        <v>Lost and cheap Customer</v>
      </c>
    </row>
    <row r="5446" spans="1:12" x14ac:dyDescent="0.25">
      <c r="A5446" t="s">
        <v>5455</v>
      </c>
      <c r="B5446">
        <v>803.46</v>
      </c>
      <c r="C5446">
        <v>0.5</v>
      </c>
      <c r="D5446">
        <v>0.79918</v>
      </c>
      <c r="E5446" s="1">
        <v>0.20082</v>
      </c>
      <c r="F5446">
        <v>2.4</v>
      </c>
      <c r="H5446">
        <v>131.88853499999999</v>
      </c>
      <c r="I5446">
        <v>1.20082</v>
      </c>
      <c r="J5446">
        <v>1.5514828890988748</v>
      </c>
      <c r="K5446">
        <v>85.008049993128111</v>
      </c>
      <c r="L5446" t="str">
        <f>IF(K5446&lt;=60,"Lost and cheap Customer",IF(Sheet1!K2077&lt;=120,"Lost Customer",IF(Sheet1!K2077&lt;=150,"Good customers","Best Customers")))</f>
        <v>Lost Customer</v>
      </c>
    </row>
    <row r="5447" spans="1:12" x14ac:dyDescent="0.25">
      <c r="A5447" t="s">
        <v>5456</v>
      </c>
      <c r="B5447">
        <v>656.75</v>
      </c>
      <c r="C5447">
        <v>0</v>
      </c>
      <c r="D5447">
        <v>0.82859000000000005</v>
      </c>
      <c r="E5447" s="1">
        <v>0.17140999999999995</v>
      </c>
      <c r="F5447">
        <v>0</v>
      </c>
      <c r="H5447">
        <v>112.57351749999997</v>
      </c>
      <c r="I5447">
        <v>1.1714099999999998</v>
      </c>
      <c r="J5447">
        <v>1</v>
      </c>
      <c r="K5447">
        <v>112.57351749999997</v>
      </c>
      <c r="L5447" t="str">
        <f>IF(K5447&lt;=60,"Lost and cheap Customer",IF(Sheet1!K5839&lt;=120,"Lost Customer",IF(Sheet1!K5839&lt;=150,"Good customers","Best Customers")))</f>
        <v>Lost Customer</v>
      </c>
    </row>
    <row r="5448" spans="1:12" x14ac:dyDescent="0.25">
      <c r="A5448" t="s">
        <v>5457</v>
      </c>
      <c r="B5448">
        <v>338.34</v>
      </c>
      <c r="C5448">
        <v>0</v>
      </c>
      <c r="D5448">
        <v>0.82908000000000004</v>
      </c>
      <c r="E5448" s="1">
        <v>0.17091999999999996</v>
      </c>
      <c r="F5448">
        <v>0</v>
      </c>
      <c r="H5448">
        <v>112.25170999999997</v>
      </c>
      <c r="I5448">
        <v>1.17092</v>
      </c>
      <c r="J5448">
        <v>1</v>
      </c>
      <c r="K5448">
        <v>112.25170999999997</v>
      </c>
      <c r="L5448" t="str">
        <f>IF(K5448&lt;=60,"Lost and cheap Customer",IF(Sheet1!K5944&lt;=120,"Lost Customer",IF(Sheet1!K5944&lt;=150,"Good customers","Best Customers")))</f>
        <v>Lost Customer</v>
      </c>
    </row>
    <row r="5449" spans="1:12" x14ac:dyDescent="0.25">
      <c r="A5449" t="s">
        <v>5458</v>
      </c>
      <c r="B5449">
        <v>520.61</v>
      </c>
      <c r="C5449">
        <v>0.2</v>
      </c>
      <c r="D5449">
        <v>0.82877000000000001</v>
      </c>
      <c r="E5449" s="1">
        <v>0.17122999999999999</v>
      </c>
      <c r="F5449">
        <v>0</v>
      </c>
      <c r="H5449">
        <v>112.4553025</v>
      </c>
      <c r="I5449">
        <v>1.17123</v>
      </c>
      <c r="J5449">
        <v>1</v>
      </c>
      <c r="K5449">
        <v>112.4553025</v>
      </c>
      <c r="L5449" t="str">
        <f>IF(K5449&lt;=60,"Lost and cheap Customer",IF(Sheet1!K5875&lt;=120,"Lost Customer",IF(Sheet1!K5875&lt;=150,"Good customers","Best Customers")))</f>
        <v>Good customers</v>
      </c>
    </row>
    <row r="5450" spans="1:12" x14ac:dyDescent="0.25">
      <c r="A5450" t="s">
        <v>5459</v>
      </c>
      <c r="B5450">
        <v>-81.467000000000013</v>
      </c>
      <c r="C5450">
        <v>2.1379888268156426</v>
      </c>
      <c r="D5450">
        <v>0.70016</v>
      </c>
      <c r="E5450" s="1">
        <v>0.29984</v>
      </c>
      <c r="F5450">
        <v>0</v>
      </c>
      <c r="H5450">
        <v>196.91991999999999</v>
      </c>
      <c r="I5450">
        <v>1.2998400000000001</v>
      </c>
      <c r="J5450">
        <v>1</v>
      </c>
      <c r="K5450">
        <v>196.91991999999999</v>
      </c>
      <c r="L5450" t="str">
        <f>IF(K5450&lt;=60,"Lost and cheap Customer",IF(Sheet1!K429&lt;=120,"Lost Customer",IF(Sheet1!K429&lt;=150,"Good customers","Best Customers")))</f>
        <v>Lost Customer</v>
      </c>
    </row>
    <row r="5451" spans="1:12" x14ac:dyDescent="0.25">
      <c r="A5451" t="s">
        <v>5460</v>
      </c>
      <c r="B5451">
        <v>96.65</v>
      </c>
      <c r="C5451">
        <v>0</v>
      </c>
      <c r="D5451">
        <v>0.83621999999999996</v>
      </c>
      <c r="E5451" s="1">
        <v>0.16378000000000004</v>
      </c>
      <c r="F5451">
        <v>0</v>
      </c>
      <c r="H5451">
        <v>107.56251500000002</v>
      </c>
      <c r="I5451">
        <v>1.16378</v>
      </c>
      <c r="J5451">
        <v>1</v>
      </c>
      <c r="K5451">
        <v>107.56251500000002</v>
      </c>
      <c r="L5451" t="str">
        <f>IF(K5451&lt;=60,"Lost and cheap Customer",IF(Sheet1!K8053&lt;=120,"Lost Customer",IF(Sheet1!K8053&lt;=150,"Good customers","Best Customers")))</f>
        <v>Good customers</v>
      </c>
    </row>
    <row r="5452" spans="1:12" x14ac:dyDescent="0.25">
      <c r="A5452" t="s">
        <v>5461</v>
      </c>
      <c r="B5452">
        <v>129.41</v>
      </c>
      <c r="C5452">
        <v>0</v>
      </c>
      <c r="D5452">
        <v>0.84101000000000004</v>
      </c>
      <c r="E5452" s="1">
        <v>0.15898999999999996</v>
      </c>
      <c r="F5452">
        <v>0</v>
      </c>
      <c r="H5452">
        <v>104.41668249999998</v>
      </c>
      <c r="I5452">
        <v>1.15899</v>
      </c>
      <c r="J5452">
        <v>1</v>
      </c>
      <c r="K5452">
        <v>104.41668249999998</v>
      </c>
      <c r="L5452" t="str">
        <f>IF(K5452&lt;=60,"Lost and cheap Customer",IF(Sheet1!K9618&lt;=120,"Lost Customer",IF(Sheet1!K9618&lt;=150,"Good customers","Best Customers")))</f>
        <v>Lost Customer</v>
      </c>
    </row>
    <row r="5453" spans="1:12" x14ac:dyDescent="0.25">
      <c r="A5453" t="s">
        <v>5462</v>
      </c>
      <c r="B5453">
        <v>890.5</v>
      </c>
      <c r="C5453">
        <v>1.1992681103343346</v>
      </c>
      <c r="D5453">
        <v>0.79918</v>
      </c>
      <c r="E5453" s="1">
        <v>0.20082</v>
      </c>
      <c r="F5453">
        <v>0</v>
      </c>
      <c r="H5453">
        <v>131.88853499999999</v>
      </c>
      <c r="I5453">
        <v>1.20082</v>
      </c>
      <c r="J5453">
        <v>1</v>
      </c>
      <c r="K5453">
        <v>131.88853499999999</v>
      </c>
      <c r="L5453" t="str">
        <f>IF(K5453&lt;=60,"Lost and cheap Customer",IF(Sheet1!K2078&lt;=120,"Lost Customer",IF(Sheet1!K2078&lt;=150,"Good customers","Best Customers")))</f>
        <v>Lost Customer</v>
      </c>
    </row>
    <row r="5454" spans="1:12" x14ac:dyDescent="0.25">
      <c r="A5454" t="s">
        <v>5463</v>
      </c>
      <c r="B5454">
        <v>160.76</v>
      </c>
      <c r="C5454">
        <v>0.5</v>
      </c>
      <c r="D5454">
        <v>0.86216999999999999</v>
      </c>
      <c r="E5454" s="1">
        <v>0.13783000000000001</v>
      </c>
      <c r="F5454">
        <v>0</v>
      </c>
      <c r="H5454">
        <v>90.519852499999999</v>
      </c>
      <c r="I5454">
        <v>1.1378300000000001</v>
      </c>
      <c r="J5454">
        <v>1</v>
      </c>
      <c r="K5454">
        <v>90.519852499999999</v>
      </c>
      <c r="L5454" t="str">
        <f>IF(K5454&lt;=60,"Lost and cheap Customer",IF(Sheet1!K12000&lt;=120,"Lost Customer",IF(Sheet1!K12000&lt;=150,"Good customers","Best Customers")))</f>
        <v>Lost Customer</v>
      </c>
    </row>
    <row r="5455" spans="1:12" x14ac:dyDescent="0.25">
      <c r="A5455" t="s">
        <v>5464</v>
      </c>
      <c r="B5455">
        <v>545.46</v>
      </c>
      <c r="C5455">
        <v>0</v>
      </c>
      <c r="D5455">
        <v>0.81579000000000002</v>
      </c>
      <c r="E5455" s="1">
        <v>0.18420999999999998</v>
      </c>
      <c r="F5455">
        <v>0</v>
      </c>
      <c r="H5455">
        <v>120.97991749999998</v>
      </c>
      <c r="I5455">
        <v>1.18421</v>
      </c>
      <c r="J5455">
        <v>1</v>
      </c>
      <c r="K5455">
        <v>120.97991749999998</v>
      </c>
      <c r="L5455" t="str">
        <f>IF(K5455&lt;=60,"Lost and cheap Customer",IF(Sheet1!K3446&lt;=120,"Lost Customer",IF(Sheet1!K3446&lt;=150,"Good customers","Best Customers")))</f>
        <v>Lost Customer</v>
      </c>
    </row>
    <row r="5456" spans="1:12" x14ac:dyDescent="0.25">
      <c r="A5456" t="s">
        <v>5465</v>
      </c>
      <c r="B5456">
        <v>160.54</v>
      </c>
      <c r="C5456">
        <v>0</v>
      </c>
      <c r="D5456">
        <v>0.92845</v>
      </c>
      <c r="E5456" s="1">
        <v>7.1550000000000002E-2</v>
      </c>
      <c r="F5456">
        <v>0</v>
      </c>
      <c r="H5456">
        <v>46.9904625</v>
      </c>
      <c r="I5456">
        <v>1.07155</v>
      </c>
      <c r="J5456">
        <v>1</v>
      </c>
      <c r="K5456">
        <v>46.9904625</v>
      </c>
      <c r="L5456" t="str">
        <f>IF(K5456&lt;=60,"Lost and cheap Customer",IF(Sheet1!K15305&lt;=120,"Lost Customer",IF(Sheet1!K15305&lt;=150,"Good customers","Best Customers")))</f>
        <v>Lost and cheap Customer</v>
      </c>
    </row>
    <row r="5457" spans="1:12" x14ac:dyDescent="0.25">
      <c r="A5457" t="s">
        <v>5466</v>
      </c>
      <c r="B5457">
        <v>1094</v>
      </c>
      <c r="C5457">
        <v>1.4</v>
      </c>
      <c r="D5457">
        <v>0.79451000000000005</v>
      </c>
      <c r="E5457" s="1">
        <v>0.20548999999999995</v>
      </c>
      <c r="F5457">
        <v>0</v>
      </c>
      <c r="H5457">
        <v>134.95555749999997</v>
      </c>
      <c r="I5457">
        <v>1.20549</v>
      </c>
      <c r="J5457">
        <v>1</v>
      </c>
      <c r="K5457">
        <v>134.95555749999997</v>
      </c>
      <c r="L5457" t="str">
        <f>IF(K5457&lt;=60,"Lost and cheap Customer",IF(Sheet1!K1820&lt;=120,"Lost Customer",IF(Sheet1!K1820&lt;=150,"Good customers","Best Customers")))</f>
        <v>Best Customers</v>
      </c>
    </row>
    <row r="5458" spans="1:12" x14ac:dyDescent="0.25">
      <c r="A5458" t="s">
        <v>5467</v>
      </c>
      <c r="B5458">
        <v>1012</v>
      </c>
      <c r="C5458">
        <v>1.7990825688073393</v>
      </c>
      <c r="D5458">
        <v>0.69662000000000002</v>
      </c>
      <c r="E5458" s="1">
        <v>0.30337999999999998</v>
      </c>
      <c r="F5458">
        <v>0.5</v>
      </c>
      <c r="H5458">
        <v>199.24481499999999</v>
      </c>
      <c r="I5458">
        <v>1.30338</v>
      </c>
      <c r="J5458">
        <v>1.1416566909539838</v>
      </c>
      <c r="K5458">
        <v>174.52253079120337</v>
      </c>
      <c r="L5458" t="str">
        <f>IF(K5458&lt;=60,"Lost and cheap Customer",IF(Sheet1!K414&lt;=120,"Lost Customer",IF(Sheet1!K414&lt;=150,"Good customers","Best Customers")))</f>
        <v>Lost Customer</v>
      </c>
    </row>
    <row r="5459" spans="1:12" x14ac:dyDescent="0.25">
      <c r="A5459" t="s">
        <v>5468</v>
      </c>
      <c r="B5459">
        <v>432.23500000000001</v>
      </c>
      <c r="C5459">
        <v>0</v>
      </c>
      <c r="D5459">
        <v>0.78715000000000002</v>
      </c>
      <c r="E5459" s="1">
        <v>0.21284999999999998</v>
      </c>
      <c r="F5459">
        <v>0</v>
      </c>
      <c r="H5459">
        <v>139.78923749999998</v>
      </c>
      <c r="I5459">
        <v>1.21285</v>
      </c>
      <c r="J5459">
        <v>1</v>
      </c>
      <c r="K5459">
        <v>139.78923749999998</v>
      </c>
      <c r="L5459" t="str">
        <f>IF(K5459&lt;=60,"Lost and cheap Customer",IF(Sheet1!K1539&lt;=120,"Lost Customer",IF(Sheet1!K1539&lt;=150,"Good customers","Best Customers")))</f>
        <v>Lost Customer</v>
      </c>
    </row>
    <row r="5460" spans="1:12" x14ac:dyDescent="0.25">
      <c r="A5460" t="s">
        <v>5469</v>
      </c>
      <c r="B5460">
        <v>243.95</v>
      </c>
      <c r="C5460">
        <v>0</v>
      </c>
      <c r="D5460">
        <v>0.83765000000000001</v>
      </c>
      <c r="E5460" s="1">
        <v>0.16234999999999999</v>
      </c>
      <c r="F5460">
        <v>0</v>
      </c>
      <c r="H5460">
        <v>106.6233625</v>
      </c>
      <c r="I5460">
        <v>1.16235</v>
      </c>
      <c r="J5460">
        <v>1</v>
      </c>
      <c r="K5460">
        <v>106.6233625</v>
      </c>
      <c r="L5460" t="str">
        <f>IF(K5460&lt;=60,"Lost and cheap Customer",IF(Sheet1!K8350&lt;=120,"Lost Customer",IF(Sheet1!K8350&lt;=150,"Good customers","Best Customers")))</f>
        <v>Lost Customer</v>
      </c>
    </row>
    <row r="5461" spans="1:12" x14ac:dyDescent="0.25">
      <c r="A5461" t="s">
        <v>5470</v>
      </c>
      <c r="B5461">
        <v>1454.4389999999999</v>
      </c>
      <c r="C5461">
        <v>0.4</v>
      </c>
      <c r="D5461">
        <v>0.77148000000000005</v>
      </c>
      <c r="E5461" s="1">
        <v>0.22851999999999995</v>
      </c>
      <c r="F5461">
        <v>0</v>
      </c>
      <c r="H5461">
        <v>150.08050999999998</v>
      </c>
      <c r="I5461">
        <v>1.2285200000000001</v>
      </c>
      <c r="J5461">
        <v>1</v>
      </c>
      <c r="K5461">
        <v>150.08050999999998</v>
      </c>
      <c r="L5461" t="str">
        <f>IF(K5461&lt;=60,"Lost and cheap Customer",IF(Sheet1!K1126&lt;=120,"Lost Customer",IF(Sheet1!K1126&lt;=150,"Good customers","Best Customers")))</f>
        <v>Lost Customer</v>
      </c>
    </row>
    <row r="5462" spans="1:12" x14ac:dyDescent="0.25">
      <c r="A5462" t="s">
        <v>5471</v>
      </c>
      <c r="B5462">
        <v>3435</v>
      </c>
      <c r="C5462">
        <v>0.49947089947089945</v>
      </c>
      <c r="D5462">
        <v>0.81577</v>
      </c>
      <c r="E5462" s="1">
        <v>0.18423</v>
      </c>
      <c r="F5462">
        <v>0</v>
      </c>
      <c r="H5462">
        <v>120.9930525</v>
      </c>
      <c r="I5462">
        <v>1.1842299999999999</v>
      </c>
      <c r="J5462">
        <v>1</v>
      </c>
      <c r="K5462">
        <v>120.9930525</v>
      </c>
      <c r="L5462" t="str">
        <f>IF(K5462&lt;=60,"Lost and cheap Customer",IF(Sheet1!K3439&lt;=120,"Lost Customer",IF(Sheet1!K3439&lt;=150,"Good customers","Best Customers")))</f>
        <v>Lost Customer</v>
      </c>
    </row>
    <row r="5463" spans="1:12" x14ac:dyDescent="0.25">
      <c r="A5463" t="s">
        <v>5472</v>
      </c>
      <c r="B5463">
        <v>108.36</v>
      </c>
      <c r="C5463">
        <v>0.4</v>
      </c>
      <c r="D5463">
        <v>0.83538000000000001</v>
      </c>
      <c r="E5463" s="1">
        <v>0.16461999999999999</v>
      </c>
      <c r="F5463">
        <v>1</v>
      </c>
      <c r="H5463">
        <v>108.11418499999999</v>
      </c>
      <c r="I5463">
        <v>1.16462</v>
      </c>
      <c r="J5463">
        <v>1.16462</v>
      </c>
      <c r="K5463">
        <v>92.832155552884203</v>
      </c>
      <c r="L5463" t="str">
        <f>IF(K5463&lt;=60,"Lost and cheap Customer",IF(Sheet1!K7659&lt;=120,"Lost Customer",IF(Sheet1!K7659&lt;=150,"Good customers","Best Customers")))</f>
        <v>Lost Customer</v>
      </c>
    </row>
    <row r="5464" spans="1:12" x14ac:dyDescent="0.25">
      <c r="A5464" t="s">
        <v>5473</v>
      </c>
      <c r="B5464">
        <v>156.75</v>
      </c>
      <c r="C5464">
        <v>0</v>
      </c>
      <c r="D5464">
        <v>0.91681000000000001</v>
      </c>
      <c r="E5464" s="1">
        <v>8.3189999999999986E-2</v>
      </c>
      <c r="F5464">
        <v>0</v>
      </c>
      <c r="H5464">
        <v>54.635032499999994</v>
      </c>
      <c r="I5464">
        <v>1.0831900000000001</v>
      </c>
      <c r="J5464">
        <v>1</v>
      </c>
      <c r="K5464">
        <v>54.635032499999994</v>
      </c>
      <c r="L5464" t="str">
        <f>IF(K5464&lt;=60,"Lost and cheap Customer",IF(Sheet1!K14612&lt;=120,"Lost Customer",IF(Sheet1!K14612&lt;=150,"Good customers","Best Customers")))</f>
        <v>Lost and cheap Customer</v>
      </c>
    </row>
    <row r="5465" spans="1:12" x14ac:dyDescent="0.25">
      <c r="A5465" t="s">
        <v>5474</v>
      </c>
      <c r="B5465">
        <v>16.89</v>
      </c>
      <c r="C5465">
        <v>0.3</v>
      </c>
      <c r="D5465">
        <v>0.82296999999999998</v>
      </c>
      <c r="E5465" s="1">
        <v>0.17703000000000002</v>
      </c>
      <c r="F5465">
        <v>0</v>
      </c>
      <c r="H5465">
        <v>116.26445250000002</v>
      </c>
      <c r="I5465">
        <v>1.17703</v>
      </c>
      <c r="J5465">
        <v>1</v>
      </c>
      <c r="K5465">
        <v>116.26445250000002</v>
      </c>
      <c r="L5465" t="str">
        <f>IF(K5465&lt;=60,"Lost and cheap Customer",IF(Sheet1!K4421&lt;=120,"Lost Customer",IF(Sheet1!K4421&lt;=150,"Good customers","Best Customers")))</f>
        <v>Good customers</v>
      </c>
    </row>
    <row r="5466" spans="1:12" x14ac:dyDescent="0.25">
      <c r="A5466" t="s">
        <v>5475</v>
      </c>
      <c r="B5466">
        <v>1549</v>
      </c>
      <c r="C5466">
        <v>0.59844961240310079</v>
      </c>
      <c r="D5466">
        <v>0.81220999999999999</v>
      </c>
      <c r="E5466" s="1">
        <v>0.18779000000000001</v>
      </c>
      <c r="F5466">
        <v>0</v>
      </c>
      <c r="H5466">
        <v>123.33108250000001</v>
      </c>
      <c r="I5466">
        <v>1.1877900000000001</v>
      </c>
      <c r="J5466">
        <v>1</v>
      </c>
      <c r="K5466">
        <v>123.33108250000001</v>
      </c>
      <c r="L5466" t="str">
        <f>IF(K5466&lt;=60,"Lost and cheap Customer",IF(Sheet1!K3053&lt;=120,"Lost Customer",IF(Sheet1!K3053&lt;=150,"Good customers","Best Customers")))</f>
        <v>Lost Customer</v>
      </c>
    </row>
    <row r="5467" spans="1:12" x14ac:dyDescent="0.25">
      <c r="A5467" t="s">
        <v>5476</v>
      </c>
      <c r="B5467">
        <v>532.66</v>
      </c>
      <c r="C5467">
        <v>0</v>
      </c>
      <c r="D5467">
        <v>0.82911000000000001</v>
      </c>
      <c r="E5467" s="1">
        <v>0.17088999999999999</v>
      </c>
      <c r="F5467">
        <v>0</v>
      </c>
      <c r="H5467">
        <v>112.23200749999999</v>
      </c>
      <c r="I5467">
        <v>1.17089</v>
      </c>
      <c r="J5467">
        <v>1</v>
      </c>
      <c r="K5467">
        <v>112.23200749999999</v>
      </c>
      <c r="L5467" t="str">
        <f>IF(K5467&lt;=60,"Lost and cheap Customer",IF(Sheet1!K5967&lt;=120,"Lost Customer",IF(Sheet1!K5967&lt;=150,"Good customers","Best Customers")))</f>
        <v>Lost Customer</v>
      </c>
    </row>
    <row r="5468" spans="1:12" x14ac:dyDescent="0.25">
      <c r="A5468" t="s">
        <v>5477</v>
      </c>
      <c r="B5468">
        <v>-106.86</v>
      </c>
      <c r="C5468">
        <v>0.99874812064680429</v>
      </c>
      <c r="D5468">
        <v>0.88944000000000001</v>
      </c>
      <c r="E5468" s="1">
        <v>0.11055999999999999</v>
      </c>
      <c r="F5468">
        <v>0</v>
      </c>
      <c r="H5468">
        <v>72.610279999999989</v>
      </c>
      <c r="I5468">
        <v>1.11056</v>
      </c>
      <c r="J5468">
        <v>1</v>
      </c>
      <c r="K5468">
        <v>72.610279999999989</v>
      </c>
      <c r="L5468" t="str">
        <f>IF(K5468&lt;=60,"Lost and cheap Customer",IF(Sheet1!K12506&lt;=120,"Lost Customer",IF(Sheet1!K12506&lt;=150,"Good customers","Best Customers")))</f>
        <v>Best Customers</v>
      </c>
    </row>
    <row r="5469" spans="1:12" x14ac:dyDescent="0.25">
      <c r="A5469" t="s">
        <v>5478</v>
      </c>
      <c r="B5469">
        <v>132.05000000000001</v>
      </c>
      <c r="C5469">
        <v>0</v>
      </c>
      <c r="D5469">
        <v>0.83033999999999997</v>
      </c>
      <c r="E5469" s="1">
        <v>0.16966000000000003</v>
      </c>
      <c r="F5469">
        <v>0</v>
      </c>
      <c r="H5469">
        <v>111.42420500000001</v>
      </c>
      <c r="I5469">
        <v>1.1696599999999999</v>
      </c>
      <c r="J5469">
        <v>1</v>
      </c>
      <c r="K5469">
        <v>111.42420500000001</v>
      </c>
      <c r="L5469" t="str">
        <f>IF(K5469&lt;=60,"Lost and cheap Customer",IF(Sheet1!K6347&lt;=120,"Lost Customer",IF(Sheet1!K6347&lt;=150,"Good customers","Best Customers")))</f>
        <v>Lost Customer</v>
      </c>
    </row>
    <row r="5470" spans="1:12" x14ac:dyDescent="0.25">
      <c r="A5470" t="s">
        <v>5479</v>
      </c>
      <c r="B5470">
        <v>859.61</v>
      </c>
      <c r="C5470">
        <v>0</v>
      </c>
      <c r="D5470">
        <v>0.83111999999999997</v>
      </c>
      <c r="E5470" s="1">
        <v>0.16888000000000003</v>
      </c>
      <c r="F5470">
        <v>0</v>
      </c>
      <c r="H5470">
        <v>110.91194000000002</v>
      </c>
      <c r="I5470">
        <v>1.1688800000000001</v>
      </c>
      <c r="J5470">
        <v>1</v>
      </c>
      <c r="K5470">
        <v>110.91194000000002</v>
      </c>
      <c r="L5470" t="str">
        <f>IF(K5470&lt;=60,"Lost and cheap Customer",IF(Sheet1!K6578&lt;=120,"Lost Customer",IF(Sheet1!K6578&lt;=150,"Good customers","Best Customers")))</f>
        <v>Lost Customer</v>
      </c>
    </row>
    <row r="5471" spans="1:12" x14ac:dyDescent="0.25">
      <c r="A5471" t="s">
        <v>5480</v>
      </c>
      <c r="B5471">
        <v>154.26</v>
      </c>
      <c r="C5471">
        <v>0</v>
      </c>
      <c r="D5471">
        <v>0.84165000000000001</v>
      </c>
      <c r="E5471" s="1">
        <v>0.15834999999999999</v>
      </c>
      <c r="F5471">
        <v>0</v>
      </c>
      <c r="H5471">
        <v>103.99636249999999</v>
      </c>
      <c r="I5471">
        <v>1.15835</v>
      </c>
      <c r="J5471">
        <v>1</v>
      </c>
      <c r="K5471">
        <v>103.99636249999999</v>
      </c>
      <c r="L5471" t="str">
        <f>IF(K5471&lt;=60,"Lost and cheap Customer",IF(Sheet1!K9763&lt;=120,"Lost Customer",IF(Sheet1!K9763&lt;=150,"Good customers","Best Customers")))</f>
        <v>Lost Customer</v>
      </c>
    </row>
    <row r="5472" spans="1:12" x14ac:dyDescent="0.25">
      <c r="A5472" t="s">
        <v>5481</v>
      </c>
      <c r="B5472">
        <v>266.77999999999997</v>
      </c>
      <c r="C5472">
        <v>0</v>
      </c>
      <c r="D5472">
        <v>0.83238000000000001</v>
      </c>
      <c r="E5472" s="1">
        <v>0.16761999999999999</v>
      </c>
      <c r="F5472">
        <v>0</v>
      </c>
      <c r="H5472">
        <v>110.084435</v>
      </c>
      <c r="I5472">
        <v>1.1676199999999999</v>
      </c>
      <c r="J5472">
        <v>1</v>
      </c>
      <c r="K5472">
        <v>110.084435</v>
      </c>
      <c r="L5472" t="str">
        <f>IF(K5472&lt;=60,"Lost and cheap Customer",IF(Sheet1!K6909&lt;=120,"Lost Customer",IF(Sheet1!K6909&lt;=150,"Good customers","Best Customers")))</f>
        <v>Lost Customer</v>
      </c>
    </row>
    <row r="5473" spans="1:12" x14ac:dyDescent="0.25">
      <c r="A5473" t="s">
        <v>5482</v>
      </c>
      <c r="B5473">
        <v>42.619</v>
      </c>
      <c r="C5473">
        <v>0.5</v>
      </c>
      <c r="D5473">
        <v>0.83479000000000003</v>
      </c>
      <c r="E5473" s="1">
        <v>0.16520999999999997</v>
      </c>
      <c r="F5473">
        <v>0</v>
      </c>
      <c r="H5473">
        <v>108.50166749999998</v>
      </c>
      <c r="I5473">
        <v>1.1652100000000001</v>
      </c>
      <c r="J5473">
        <v>1</v>
      </c>
      <c r="K5473">
        <v>108.50166749999998</v>
      </c>
      <c r="L5473" t="str">
        <f>IF(K5473&lt;=60,"Lost and cheap Customer",IF(Sheet1!K7466&lt;=120,"Lost Customer",IF(Sheet1!K7466&lt;=150,"Good customers","Best Customers")))</f>
        <v>Lost Customer</v>
      </c>
    </row>
    <row r="5474" spans="1:12" x14ac:dyDescent="0.25">
      <c r="A5474" t="s">
        <v>5483</v>
      </c>
      <c r="B5474">
        <v>-126.17999999999999</v>
      </c>
      <c r="C5474">
        <v>0.29915966386554621</v>
      </c>
      <c r="D5474">
        <v>0.89751000000000003</v>
      </c>
      <c r="E5474" s="1">
        <v>0.10248999999999997</v>
      </c>
      <c r="F5474">
        <v>0</v>
      </c>
      <c r="H5474">
        <v>67.310307499999979</v>
      </c>
      <c r="I5474">
        <v>1.10249</v>
      </c>
      <c r="J5474">
        <v>1</v>
      </c>
      <c r="K5474">
        <v>67.310307499999979</v>
      </c>
      <c r="L5474" t="str">
        <f>IF(K5474&lt;=60,"Lost and cheap Customer",IF(Sheet1!K12705&lt;=120,"Lost Customer",IF(Sheet1!K12705&lt;=150,"Good customers","Best Customers")))</f>
        <v>Lost Customer</v>
      </c>
    </row>
    <row r="5475" spans="1:12" x14ac:dyDescent="0.25">
      <c r="A5475" t="s">
        <v>5484</v>
      </c>
      <c r="B5475">
        <v>375.34000000000003</v>
      </c>
      <c r="C5475">
        <v>0</v>
      </c>
      <c r="D5475">
        <v>0.90941000000000005</v>
      </c>
      <c r="E5475" s="1">
        <v>9.0589999999999948E-2</v>
      </c>
      <c r="F5475">
        <v>0</v>
      </c>
      <c r="H5475">
        <v>59.494982499999963</v>
      </c>
      <c r="I5475">
        <v>1.0905899999999999</v>
      </c>
      <c r="J5475">
        <v>1</v>
      </c>
      <c r="K5475">
        <v>59.494982499999963</v>
      </c>
      <c r="L5475" t="str">
        <f>IF(K5475&lt;=60,"Lost and cheap Customer",IF(Sheet1!K13117&lt;=120,"Lost Customer",IF(Sheet1!K13117&lt;=150,"Good customers","Best Customers")))</f>
        <v>Lost and cheap Customer</v>
      </c>
    </row>
    <row r="5476" spans="1:12" x14ac:dyDescent="0.25">
      <c r="A5476" t="s">
        <v>5485</v>
      </c>
      <c r="B5476">
        <v>320.89</v>
      </c>
      <c r="C5476">
        <v>0.49983305509181969</v>
      </c>
      <c r="D5476">
        <v>0.82696000000000003</v>
      </c>
      <c r="E5476" s="1">
        <v>0.17303999999999997</v>
      </c>
      <c r="F5476">
        <v>0</v>
      </c>
      <c r="H5476">
        <v>113.64401999999998</v>
      </c>
      <c r="I5476">
        <v>1.1730399999999999</v>
      </c>
      <c r="J5476">
        <v>1</v>
      </c>
      <c r="K5476">
        <v>113.64401999999998</v>
      </c>
      <c r="L5476" t="str">
        <f>IF(K5476&lt;=60,"Lost and cheap Customer",IF(Sheet1!K5402&lt;=120,"Lost Customer",IF(Sheet1!K5402&lt;=150,"Good customers","Best Customers")))</f>
        <v>Good customers</v>
      </c>
    </row>
    <row r="5477" spans="1:12" x14ac:dyDescent="0.25">
      <c r="A5477" t="s">
        <v>5486</v>
      </c>
      <c r="B5477">
        <v>243.95</v>
      </c>
      <c r="C5477">
        <v>0</v>
      </c>
      <c r="D5477">
        <v>0.83765000000000001</v>
      </c>
      <c r="E5477" s="1">
        <v>0.16234999999999999</v>
      </c>
      <c r="F5477">
        <v>0</v>
      </c>
      <c r="H5477">
        <v>106.6233625</v>
      </c>
      <c r="I5477">
        <v>1.16235</v>
      </c>
      <c r="J5477">
        <v>1</v>
      </c>
      <c r="K5477">
        <v>106.6233625</v>
      </c>
      <c r="L5477" t="str">
        <f>IF(K5477&lt;=60,"Lost and cheap Customer",IF(Sheet1!K8351&lt;=120,"Lost Customer",IF(Sheet1!K8351&lt;=150,"Good customers","Best Customers")))</f>
        <v>Lost Customer</v>
      </c>
    </row>
    <row r="5478" spans="1:12" x14ac:dyDescent="0.25">
      <c r="A5478" t="s">
        <v>5487</v>
      </c>
      <c r="B5478">
        <v>85.56</v>
      </c>
      <c r="C5478">
        <v>2</v>
      </c>
      <c r="D5478">
        <v>0.73407</v>
      </c>
      <c r="E5478" s="1">
        <v>0.26593</v>
      </c>
      <c r="F5478">
        <v>1.3</v>
      </c>
      <c r="H5478">
        <v>174.6495275</v>
      </c>
      <c r="I5478">
        <v>1.26593</v>
      </c>
      <c r="J5478">
        <v>1.3587282322672898</v>
      </c>
      <c r="K5478">
        <v>128.53897001062893</v>
      </c>
      <c r="L5478" t="str">
        <f>IF(K5478&lt;=60,"Lost and cheap Customer",IF(Sheet1!K638&lt;=120,"Lost Customer",IF(Sheet1!K638&lt;=150,"Good customers","Best Customers")))</f>
        <v>Lost Customer</v>
      </c>
    </row>
    <row r="5479" spans="1:12" x14ac:dyDescent="0.25">
      <c r="A5479" t="s">
        <v>5488</v>
      </c>
      <c r="B5479">
        <v>620.39</v>
      </c>
      <c r="C5479">
        <v>0.49983305509181969</v>
      </c>
      <c r="D5479">
        <v>0.83006999999999997</v>
      </c>
      <c r="E5479" s="1">
        <v>0.16993000000000003</v>
      </c>
      <c r="F5479">
        <v>0</v>
      </c>
      <c r="H5479">
        <v>111.60152750000002</v>
      </c>
      <c r="I5479">
        <v>1.1699299999999999</v>
      </c>
      <c r="J5479">
        <v>1</v>
      </c>
      <c r="K5479">
        <v>111.60152750000002</v>
      </c>
      <c r="L5479" t="str">
        <f>IF(K5479&lt;=60,"Lost and cheap Customer",IF(Sheet1!K6279&lt;=120,"Lost Customer",IF(Sheet1!K6279&lt;=150,"Good customers","Best Customers")))</f>
        <v>Lost Customer</v>
      </c>
    </row>
    <row r="5480" spans="1:12" x14ac:dyDescent="0.25">
      <c r="A5480" t="s">
        <v>5489</v>
      </c>
      <c r="B5480">
        <v>324.35000000000002</v>
      </c>
      <c r="C5480">
        <v>0</v>
      </c>
      <c r="D5480">
        <v>0.93937000000000004</v>
      </c>
      <c r="E5480" s="1">
        <v>6.0629999999999962E-2</v>
      </c>
      <c r="F5480">
        <v>0</v>
      </c>
      <c r="H5480">
        <v>39.818752499999974</v>
      </c>
      <c r="I5480">
        <v>1.06063</v>
      </c>
      <c r="J5480">
        <v>1</v>
      </c>
      <c r="K5480">
        <v>39.818752499999974</v>
      </c>
      <c r="L5480" t="str">
        <f>IF(K5480&lt;=60,"Lost and cheap Customer",IF(Sheet1!K15560&lt;=120,"Lost Customer",IF(Sheet1!K15560&lt;=150,"Good customers","Best Customers")))</f>
        <v>Lost and cheap Customer</v>
      </c>
    </row>
    <row r="5481" spans="1:12" x14ac:dyDescent="0.25">
      <c r="A5481" t="s">
        <v>5490</v>
      </c>
      <c r="B5481">
        <v>221.57</v>
      </c>
      <c r="C5481">
        <v>0</v>
      </c>
      <c r="D5481">
        <v>0.83338999999999996</v>
      </c>
      <c r="E5481" s="1">
        <v>0.16661000000000004</v>
      </c>
      <c r="F5481">
        <v>0</v>
      </c>
      <c r="H5481">
        <v>109.42111750000002</v>
      </c>
      <c r="I5481">
        <v>1.1666099999999999</v>
      </c>
      <c r="J5481">
        <v>1</v>
      </c>
      <c r="K5481">
        <v>109.42111750000002</v>
      </c>
      <c r="L5481" t="str">
        <f>IF(K5481&lt;=60,"Lost and cheap Customer",IF(Sheet1!K7190&lt;=120,"Lost Customer",IF(Sheet1!K7190&lt;=150,"Good customers","Best Customers")))</f>
        <v>Lost Customer</v>
      </c>
    </row>
    <row r="5482" spans="1:12" x14ac:dyDescent="0.25">
      <c r="A5482" t="s">
        <v>5491</v>
      </c>
      <c r="B5482">
        <v>371.82</v>
      </c>
      <c r="C5482">
        <v>0</v>
      </c>
      <c r="D5482">
        <v>0.82616000000000001</v>
      </c>
      <c r="E5482" s="1">
        <v>0.17383999999999999</v>
      </c>
      <c r="F5482">
        <v>0</v>
      </c>
      <c r="H5482">
        <v>114.16942</v>
      </c>
      <c r="I5482">
        <v>1.17384</v>
      </c>
      <c r="J5482">
        <v>1</v>
      </c>
      <c r="K5482">
        <v>114.16942</v>
      </c>
      <c r="L5482" t="str">
        <f>IF(K5482&lt;=60,"Lost and cheap Customer",IF(Sheet1!K5192&lt;=120,"Lost Customer",IF(Sheet1!K5192&lt;=150,"Good customers","Best Customers")))</f>
        <v>Lost Customer</v>
      </c>
    </row>
    <row r="5483" spans="1:12" x14ac:dyDescent="0.25">
      <c r="A5483" t="s">
        <v>5492</v>
      </c>
      <c r="B5483">
        <v>1390</v>
      </c>
      <c r="C5483">
        <v>0.29928057553956833</v>
      </c>
      <c r="D5483">
        <v>0.83704000000000001</v>
      </c>
      <c r="E5483" s="1">
        <v>0.16295999999999999</v>
      </c>
      <c r="F5483">
        <v>1</v>
      </c>
      <c r="H5483">
        <v>107.02397999999999</v>
      </c>
      <c r="I5483">
        <v>1.16296</v>
      </c>
      <c r="J5483">
        <v>1.16296</v>
      </c>
      <c r="K5483">
        <v>92.02722363623856</v>
      </c>
      <c r="L5483" t="str">
        <f>IF(K5483&lt;=60,"Lost and cheap Customer",IF(Sheet1!K8219&lt;=120,"Lost Customer",IF(Sheet1!K8219&lt;=150,"Good customers","Best Customers")))</f>
        <v>Good customers</v>
      </c>
    </row>
    <row r="5484" spans="1:12" x14ac:dyDescent="0.25">
      <c r="A5484" t="s">
        <v>5493</v>
      </c>
      <c r="B5484">
        <v>2223.3000000000002</v>
      </c>
      <c r="C5484">
        <v>0</v>
      </c>
      <c r="D5484">
        <v>0.85955999999999999</v>
      </c>
      <c r="E5484" s="1">
        <v>0.14044000000000001</v>
      </c>
      <c r="F5484">
        <v>10.433333333333334</v>
      </c>
      <c r="H5484">
        <v>92.233969999999999</v>
      </c>
      <c r="I5484">
        <v>1.1404399999999999</v>
      </c>
      <c r="J5484">
        <v>3.9396333532817391</v>
      </c>
      <c r="K5484">
        <v>23.41181570187706</v>
      </c>
      <c r="L5484" t="str">
        <f>IF(K5484&lt;=60,"Lost and cheap Customer",IF(Sheet1!K11926&lt;=120,"Lost Customer",IF(Sheet1!K11926&lt;=150,"Good customers","Best Customers")))</f>
        <v>Lost and cheap Customer</v>
      </c>
    </row>
    <row r="5485" spans="1:12" x14ac:dyDescent="0.25">
      <c r="A5485" t="s">
        <v>5494</v>
      </c>
      <c r="B5485">
        <v>1490</v>
      </c>
      <c r="C5485">
        <v>0</v>
      </c>
      <c r="D5485">
        <v>0.84019999999999995</v>
      </c>
      <c r="E5485" s="1">
        <v>0.15980000000000005</v>
      </c>
      <c r="F5485">
        <v>0</v>
      </c>
      <c r="H5485">
        <v>104.94865000000003</v>
      </c>
      <c r="I5485">
        <v>1.1598000000000002</v>
      </c>
      <c r="J5485">
        <v>1</v>
      </c>
      <c r="K5485">
        <v>104.94865000000003</v>
      </c>
      <c r="L5485" t="str">
        <f>IF(K5485&lt;=60,"Lost and cheap Customer",IF(Sheet1!K9237&lt;=120,"Lost Customer",IF(Sheet1!K9237&lt;=150,"Good customers","Best Customers")))</f>
        <v>Lost Customer</v>
      </c>
    </row>
    <row r="5486" spans="1:12" x14ac:dyDescent="0.25">
      <c r="A5486" t="s">
        <v>5495</v>
      </c>
      <c r="B5486">
        <v>774.37</v>
      </c>
      <c r="C5486">
        <v>0.49873417721518987</v>
      </c>
      <c r="D5486">
        <v>0.79712000000000005</v>
      </c>
      <c r="E5486" s="1">
        <v>0.20287999999999995</v>
      </c>
      <c r="F5486">
        <v>0</v>
      </c>
      <c r="H5486">
        <v>133.24143999999995</v>
      </c>
      <c r="I5486">
        <v>1.2028799999999999</v>
      </c>
      <c r="J5486">
        <v>1</v>
      </c>
      <c r="K5486">
        <v>133.24143999999995</v>
      </c>
      <c r="L5486" t="str">
        <f>IF(K5486&lt;=60,"Lost and cheap Customer",IF(Sheet1!K1964&lt;=120,"Lost Customer",IF(Sheet1!K1964&lt;=150,"Good customers","Best Customers")))</f>
        <v>Lost Customer</v>
      </c>
    </row>
    <row r="5487" spans="1:12" x14ac:dyDescent="0.25">
      <c r="A5487" t="s">
        <v>5496</v>
      </c>
      <c r="B5487">
        <v>1976.85</v>
      </c>
      <c r="C5487">
        <v>0</v>
      </c>
      <c r="D5487">
        <v>0.79552999999999996</v>
      </c>
      <c r="E5487" s="1">
        <v>0.20447000000000004</v>
      </c>
      <c r="F5487">
        <v>16.933333333333334</v>
      </c>
      <c r="H5487">
        <v>134.28567250000003</v>
      </c>
      <c r="I5487">
        <v>1.2044700000000002</v>
      </c>
      <c r="J5487">
        <v>23.342393534480461</v>
      </c>
      <c r="K5487">
        <v>5.7528664445502793</v>
      </c>
      <c r="L5487" t="str">
        <f>IF(K5487&lt;=60,"Lost and cheap Customer",IF(Sheet1!K1882&lt;=120,"Lost Customer",IF(Sheet1!K1882&lt;=150,"Good customers","Best Customers")))</f>
        <v>Lost and cheap Customer</v>
      </c>
    </row>
    <row r="5488" spans="1:12" x14ac:dyDescent="0.25">
      <c r="A5488" t="s">
        <v>5497</v>
      </c>
      <c r="B5488">
        <v>213.75</v>
      </c>
      <c r="C5488">
        <v>0.5</v>
      </c>
      <c r="D5488">
        <v>0.82589999999999997</v>
      </c>
      <c r="E5488" s="1">
        <v>0.17410000000000003</v>
      </c>
      <c r="F5488">
        <v>0</v>
      </c>
      <c r="H5488">
        <v>114.34017500000002</v>
      </c>
      <c r="I5488">
        <v>1.1741000000000001</v>
      </c>
      <c r="J5488">
        <v>1</v>
      </c>
      <c r="K5488">
        <v>114.34017500000002</v>
      </c>
      <c r="L5488" t="str">
        <f>IF(K5488&lt;=60,"Lost and cheap Customer",IF(Sheet1!K5115&lt;=120,"Lost Customer",IF(Sheet1!K5115&lt;=150,"Good customers","Best Customers")))</f>
        <v>Lost Customer</v>
      </c>
    </row>
    <row r="5489" spans="1:12" x14ac:dyDescent="0.25">
      <c r="A5489" t="s">
        <v>5498</v>
      </c>
      <c r="B5489">
        <v>342.36</v>
      </c>
      <c r="C5489">
        <v>0</v>
      </c>
      <c r="D5489">
        <v>0.86946000000000001</v>
      </c>
      <c r="E5489" s="1">
        <v>0.13053999999999999</v>
      </c>
      <c r="F5489">
        <v>0</v>
      </c>
      <c r="H5489">
        <v>85.732144999999988</v>
      </c>
      <c r="I5489">
        <v>1.1305399999999999</v>
      </c>
      <c r="J5489">
        <v>1</v>
      </c>
      <c r="K5489">
        <v>85.732144999999988</v>
      </c>
      <c r="L5489" t="str">
        <f>IF(K5489&lt;=60,"Lost and cheap Customer",IF(Sheet1!K12190&lt;=120,"Lost Customer",IF(Sheet1!K12190&lt;=150,"Good customers","Best Customers")))</f>
        <v>Lost Customer</v>
      </c>
    </row>
    <row r="5490" spans="1:12" x14ac:dyDescent="0.25">
      <c r="A5490" t="s">
        <v>5499</v>
      </c>
      <c r="B5490">
        <v>2224.5</v>
      </c>
      <c r="C5490">
        <v>1.7990825688073395</v>
      </c>
      <c r="D5490">
        <v>0.80411999999999995</v>
      </c>
      <c r="E5490" s="1">
        <v>0.19588000000000005</v>
      </c>
      <c r="F5490">
        <v>0.3</v>
      </c>
      <c r="H5490">
        <v>128.64419000000004</v>
      </c>
      <c r="I5490">
        <v>1.1958800000000001</v>
      </c>
      <c r="J5490">
        <v>1.0551307520213709</v>
      </c>
      <c r="K5490">
        <v>121.92251031784396</v>
      </c>
      <c r="L5490" t="str">
        <f>IF(K5490&lt;=60,"Lost and cheap Customer",IF(Sheet1!K2358&lt;=120,"Lost Customer",IF(Sheet1!K2358&lt;=150,"Good customers","Best Customers")))</f>
        <v>Lost Customer</v>
      </c>
    </row>
    <row r="5491" spans="1:12" x14ac:dyDescent="0.25">
      <c r="A5491" t="s">
        <v>5500</v>
      </c>
      <c r="B5491">
        <v>622.20000000000005</v>
      </c>
      <c r="C5491">
        <v>0</v>
      </c>
      <c r="D5491">
        <v>0.83499999999999996</v>
      </c>
      <c r="E5491" s="1">
        <v>0.16500000000000004</v>
      </c>
      <c r="F5491">
        <v>0</v>
      </c>
      <c r="H5491">
        <v>108.36375000000002</v>
      </c>
      <c r="I5491">
        <v>1.165</v>
      </c>
      <c r="J5491">
        <v>1</v>
      </c>
      <c r="K5491">
        <v>108.36375000000002</v>
      </c>
      <c r="L5491" t="str">
        <f>IF(K5491&lt;=60,"Lost and cheap Customer",IF(Sheet1!K7578&lt;=120,"Lost Customer",IF(Sheet1!K7578&lt;=150,"Good customers","Best Customers")))</f>
        <v>Lost Customer</v>
      </c>
    </row>
    <row r="5492" spans="1:12" x14ac:dyDescent="0.25">
      <c r="A5492" t="s">
        <v>5501</v>
      </c>
      <c r="B5492">
        <v>7949</v>
      </c>
      <c r="C5492">
        <v>0.9</v>
      </c>
      <c r="D5492">
        <v>0.74007000000000001</v>
      </c>
      <c r="E5492" s="1">
        <v>0.25992999999999999</v>
      </c>
      <c r="F5492">
        <v>0</v>
      </c>
      <c r="H5492">
        <v>170.70902749999999</v>
      </c>
      <c r="I5492">
        <v>1.25993</v>
      </c>
      <c r="J5492">
        <v>1</v>
      </c>
      <c r="K5492">
        <v>170.70902749999999</v>
      </c>
      <c r="L5492" t="str">
        <f>IF(K5492&lt;=60,"Lost and cheap Customer",IF(Sheet1!K689&lt;=120,"Lost Customer",IF(Sheet1!K689&lt;=150,"Good customers","Best Customers")))</f>
        <v>Lost Customer</v>
      </c>
    </row>
    <row r="5493" spans="1:12" x14ac:dyDescent="0.25">
      <c r="A5493" t="s">
        <v>5502</v>
      </c>
      <c r="B5493">
        <v>758.18</v>
      </c>
      <c r="C5493">
        <v>0</v>
      </c>
      <c r="D5493">
        <v>0.83099999999999996</v>
      </c>
      <c r="E5493" s="1">
        <v>0.16900000000000004</v>
      </c>
      <c r="F5493">
        <v>0</v>
      </c>
      <c r="H5493">
        <v>110.99075000000002</v>
      </c>
      <c r="I5493">
        <v>1.169</v>
      </c>
      <c r="J5493">
        <v>1</v>
      </c>
      <c r="K5493">
        <v>110.99075000000002</v>
      </c>
      <c r="L5493" t="str">
        <f>IF(K5493&lt;=60,"Lost and cheap Customer",IF(Sheet1!K6527&lt;=120,"Lost Customer",IF(Sheet1!K6527&lt;=150,"Good customers","Best Customers")))</f>
        <v>Lost Customer</v>
      </c>
    </row>
    <row r="5494" spans="1:12" x14ac:dyDescent="0.25">
      <c r="A5494" t="s">
        <v>5503</v>
      </c>
      <c r="B5494">
        <v>558.19000000000005</v>
      </c>
      <c r="C5494">
        <v>0</v>
      </c>
      <c r="D5494">
        <v>0.82954000000000006</v>
      </c>
      <c r="E5494" s="1">
        <v>0.17045999999999994</v>
      </c>
      <c r="F5494">
        <v>0</v>
      </c>
      <c r="H5494">
        <v>111.94960499999996</v>
      </c>
      <c r="I5494">
        <v>1.1704599999999998</v>
      </c>
      <c r="J5494">
        <v>1</v>
      </c>
      <c r="K5494">
        <v>111.94960499999996</v>
      </c>
      <c r="L5494" t="str">
        <f>IF(K5494&lt;=60,"Lost and cheap Customer",IF(Sheet1!K6109&lt;=120,"Lost Customer",IF(Sheet1!K6109&lt;=150,"Good customers","Best Customers")))</f>
        <v>Lost Customer</v>
      </c>
    </row>
    <row r="5495" spans="1:12" x14ac:dyDescent="0.25">
      <c r="A5495" t="s">
        <v>5504</v>
      </c>
      <c r="B5495">
        <v>-104.62</v>
      </c>
      <c r="C5495">
        <v>0</v>
      </c>
      <c r="D5495">
        <v>0.91064999999999996</v>
      </c>
      <c r="E5495" s="1">
        <v>8.9350000000000041E-2</v>
      </c>
      <c r="F5495">
        <v>0</v>
      </c>
      <c r="H5495">
        <v>58.680612500000024</v>
      </c>
      <c r="I5495">
        <v>1.08935</v>
      </c>
      <c r="J5495">
        <v>1</v>
      </c>
      <c r="K5495">
        <v>58.680612500000024</v>
      </c>
      <c r="L5495" t="str">
        <f>IF(K5495&lt;=60,"Lost and cheap Customer",IF(Sheet1!K13193&lt;=120,"Lost Customer",IF(Sheet1!K13193&lt;=150,"Good customers","Best Customers")))</f>
        <v>Lost and cheap Customer</v>
      </c>
    </row>
    <row r="5496" spans="1:12" x14ac:dyDescent="0.25">
      <c r="A5496" t="s">
        <v>5505</v>
      </c>
      <c r="B5496">
        <v>178.67599999999999</v>
      </c>
      <c r="C5496">
        <v>2.1987447698744771</v>
      </c>
      <c r="D5496">
        <v>0.53051000000000004</v>
      </c>
      <c r="E5496" s="1">
        <v>0.46948999999999996</v>
      </c>
      <c r="F5496">
        <v>10.933333333333334</v>
      </c>
      <c r="H5496">
        <v>308.3375575</v>
      </c>
      <c r="I5496">
        <v>1.46949</v>
      </c>
      <c r="J5496">
        <v>67.249419952938268</v>
      </c>
      <c r="K5496">
        <v>4.5849846395073346</v>
      </c>
      <c r="L5496" t="str">
        <f>IF(K5496&lt;=60,"Lost and cheap Customer",IF(Sheet1!K129&lt;=120,"Lost Customer",IF(Sheet1!K129&lt;=150,"Good customers","Best Customers")))</f>
        <v>Lost and cheap Customer</v>
      </c>
    </row>
    <row r="5497" spans="1:12" x14ac:dyDescent="0.25">
      <c r="A5497" t="s">
        <v>5506</v>
      </c>
      <c r="B5497">
        <v>162.16999999999999</v>
      </c>
      <c r="C5497">
        <v>0</v>
      </c>
      <c r="D5497">
        <v>0.84570000000000001</v>
      </c>
      <c r="E5497" s="1">
        <v>0.15429999999999999</v>
      </c>
      <c r="F5497">
        <v>0</v>
      </c>
      <c r="H5497">
        <v>101.33652499999999</v>
      </c>
      <c r="I5497">
        <v>1.1543000000000001</v>
      </c>
      <c r="J5497">
        <v>1</v>
      </c>
      <c r="K5497">
        <v>101.33652499999999</v>
      </c>
      <c r="L5497" t="str">
        <f>IF(K5497&lt;=60,"Lost and cheap Customer",IF(Sheet1!K10657&lt;=120,"Lost Customer",IF(Sheet1!K10657&lt;=150,"Good customers","Best Customers")))</f>
        <v>Lost Customer</v>
      </c>
    </row>
    <row r="5498" spans="1:12" x14ac:dyDescent="0.25">
      <c r="A5498" t="s">
        <v>5507</v>
      </c>
      <c r="B5498">
        <v>-34.930000000000007</v>
      </c>
      <c r="C5498">
        <v>2.0982422326728858</v>
      </c>
      <c r="D5498">
        <v>0.78564999999999996</v>
      </c>
      <c r="E5498" s="1">
        <v>0.21435000000000004</v>
      </c>
      <c r="F5498">
        <v>0</v>
      </c>
      <c r="H5498">
        <v>140.77436250000002</v>
      </c>
      <c r="I5498">
        <v>1.21435</v>
      </c>
      <c r="J5498">
        <v>1</v>
      </c>
      <c r="K5498">
        <v>140.77436250000002</v>
      </c>
      <c r="L5498" t="str">
        <f>IF(K5498&lt;=60,"Lost and cheap Customer",IF(Sheet1!K1495&lt;=120,"Lost Customer",IF(Sheet1!K1495&lt;=150,"Good customers","Best Customers")))</f>
        <v>Lost Customer</v>
      </c>
    </row>
    <row r="5499" spans="1:12" x14ac:dyDescent="0.25">
      <c r="A5499" t="s">
        <v>5508</v>
      </c>
      <c r="B5499">
        <v>1963</v>
      </c>
      <c r="C5499">
        <v>0.6</v>
      </c>
      <c r="D5499">
        <v>0.81560999999999995</v>
      </c>
      <c r="E5499" s="1">
        <v>0.18439000000000005</v>
      </c>
      <c r="F5499">
        <v>0</v>
      </c>
      <c r="H5499">
        <v>121.09813250000003</v>
      </c>
      <c r="I5499">
        <v>1.1843900000000001</v>
      </c>
      <c r="J5499">
        <v>1</v>
      </c>
      <c r="K5499">
        <v>121.09813250000003</v>
      </c>
      <c r="L5499" t="str">
        <f>IF(K5499&lt;=60,"Lost and cheap Customer",IF(Sheet1!K3416&lt;=120,"Lost Customer",IF(Sheet1!K3416&lt;=150,"Good customers","Best Customers")))</f>
        <v>Best Customers</v>
      </c>
    </row>
    <row r="5500" spans="1:12" x14ac:dyDescent="0.25">
      <c r="A5500" t="s">
        <v>5509</v>
      </c>
      <c r="B5500">
        <v>19.850000000000001</v>
      </c>
      <c r="C5500">
        <v>0.49964157706093187</v>
      </c>
      <c r="D5500">
        <v>0.82584999999999997</v>
      </c>
      <c r="E5500" s="1">
        <v>0.17415000000000003</v>
      </c>
      <c r="F5500">
        <v>0</v>
      </c>
      <c r="H5500">
        <v>114.37301250000002</v>
      </c>
      <c r="I5500">
        <v>1.17415</v>
      </c>
      <c r="J5500">
        <v>1</v>
      </c>
      <c r="K5500">
        <v>114.37301250000002</v>
      </c>
      <c r="L5500" t="str">
        <f>IF(K5500&lt;=60,"Lost and cheap Customer",IF(Sheet1!K5105&lt;=120,"Lost Customer",IF(Sheet1!K5105&lt;=150,"Good customers","Best Customers")))</f>
        <v>Lost Customer</v>
      </c>
    </row>
    <row r="5501" spans="1:12" x14ac:dyDescent="0.25">
      <c r="A5501" t="s">
        <v>5510</v>
      </c>
      <c r="B5501">
        <v>459.10599999999999</v>
      </c>
      <c r="C5501">
        <v>0.9</v>
      </c>
      <c r="D5501">
        <v>0.83404</v>
      </c>
      <c r="E5501" s="1">
        <v>0.16596</v>
      </c>
      <c r="F5501">
        <v>0.23333333333333334</v>
      </c>
      <c r="H5501">
        <v>108.99423</v>
      </c>
      <c r="I5501">
        <v>1.1659600000000001</v>
      </c>
      <c r="J5501">
        <v>1.0364766405710608</v>
      </c>
      <c r="K5501">
        <v>105.15840466983236</v>
      </c>
      <c r="L5501" t="str">
        <f>IF(K5501&lt;=60,"Lost and cheap Customer",IF(Sheet1!K7309&lt;=120,"Lost Customer",IF(Sheet1!K7309&lt;=150,"Good customers","Best Customers")))</f>
        <v>Lost Customer</v>
      </c>
    </row>
    <row r="5502" spans="1:12" x14ac:dyDescent="0.25">
      <c r="A5502" t="s">
        <v>5511</v>
      </c>
      <c r="B5502">
        <v>2128.5659999999998</v>
      </c>
      <c r="C5502">
        <v>1.4996655518394648</v>
      </c>
      <c r="D5502">
        <v>0.87497999999999998</v>
      </c>
      <c r="E5502" s="1">
        <v>0.12502000000000002</v>
      </c>
      <c r="F5502">
        <v>17.833333333333332</v>
      </c>
      <c r="H5502">
        <v>82.10688500000002</v>
      </c>
      <c r="I5502">
        <v>1.1250200000000001</v>
      </c>
      <c r="J5502">
        <v>8.1725515725189144</v>
      </c>
      <c r="K5502">
        <v>10.046664651966623</v>
      </c>
      <c r="L5502" t="str">
        <f>IF(K5502&lt;=60,"Lost and cheap Customer",IF(Sheet1!K12293&lt;=120,"Lost Customer",IF(Sheet1!K12293&lt;=150,"Good customers","Best Customers")))</f>
        <v>Lost and cheap Customer</v>
      </c>
    </row>
    <row r="5503" spans="1:12" x14ac:dyDescent="0.25">
      <c r="A5503" t="s">
        <v>5512</v>
      </c>
      <c r="B5503">
        <v>929.03400000000011</v>
      </c>
      <c r="C5503">
        <v>0</v>
      </c>
      <c r="D5503">
        <v>0.81684000000000001</v>
      </c>
      <c r="E5503" s="1">
        <v>0.18315999999999999</v>
      </c>
      <c r="F5503">
        <v>0</v>
      </c>
      <c r="H5503">
        <v>120.29033</v>
      </c>
      <c r="I5503">
        <v>1.18316</v>
      </c>
      <c r="J5503">
        <v>1</v>
      </c>
      <c r="K5503">
        <v>120.29033</v>
      </c>
      <c r="L5503" t="str">
        <f>IF(K5503&lt;=60,"Lost and cheap Customer",IF(Sheet1!K3593&lt;=120,"Lost Customer",IF(Sheet1!K3593&lt;=150,"Good customers","Best Customers")))</f>
        <v>Lost Customer</v>
      </c>
    </row>
    <row r="5504" spans="1:12" x14ac:dyDescent="0.25">
      <c r="A5504" t="s">
        <v>5513</v>
      </c>
      <c r="B5504">
        <v>2274.7999999999997</v>
      </c>
      <c r="C5504">
        <v>2.4992963824621239</v>
      </c>
      <c r="D5504">
        <v>0.65588999999999997</v>
      </c>
      <c r="E5504" s="1">
        <v>0.34411000000000003</v>
      </c>
      <c r="F5504">
        <v>12.5</v>
      </c>
      <c r="H5504">
        <v>225.99424250000001</v>
      </c>
      <c r="I5504">
        <v>1.3441100000000001</v>
      </c>
      <c r="J5504">
        <v>40.312074919745577</v>
      </c>
      <c r="K5504">
        <v>5.6061178431007521</v>
      </c>
      <c r="L5504" t="str">
        <f>IF(K5504&lt;=60,"Lost and cheap Customer",IF(Sheet1!K296&lt;=120,"Lost Customer",IF(Sheet1!K296&lt;=150,"Good customers","Best Customers")))</f>
        <v>Lost and cheap Customer</v>
      </c>
    </row>
    <row r="5505" spans="1:12" x14ac:dyDescent="0.25">
      <c r="A5505" t="s">
        <v>5514</v>
      </c>
      <c r="B5505">
        <v>2292.5</v>
      </c>
      <c r="C5505">
        <v>0.5</v>
      </c>
      <c r="D5505">
        <v>0.82584000000000002</v>
      </c>
      <c r="E5505" s="1">
        <v>0.17415999999999998</v>
      </c>
      <c r="F5505">
        <v>0</v>
      </c>
      <c r="H5505">
        <v>114.37957999999999</v>
      </c>
      <c r="I5505">
        <v>1.1741600000000001</v>
      </c>
      <c r="J5505">
        <v>1</v>
      </c>
      <c r="K5505">
        <v>114.37957999999999</v>
      </c>
      <c r="L5505" t="str">
        <f>IF(K5505&lt;=60,"Lost and cheap Customer",IF(Sheet1!K5094&lt;=120,"Lost Customer",IF(Sheet1!K5094&lt;=150,"Good customers","Best Customers")))</f>
        <v>Good customers</v>
      </c>
    </row>
    <row r="5506" spans="1:12" x14ac:dyDescent="0.25">
      <c r="A5506" t="s">
        <v>5515</v>
      </c>
      <c r="B5506">
        <v>845</v>
      </c>
      <c r="C5506">
        <v>0.29288702928870292</v>
      </c>
      <c r="D5506">
        <v>0.84814999999999996</v>
      </c>
      <c r="E5506" s="1">
        <v>0.15185000000000004</v>
      </c>
      <c r="F5506">
        <v>0</v>
      </c>
      <c r="H5506">
        <v>99.727487500000024</v>
      </c>
      <c r="I5506">
        <v>1.15185</v>
      </c>
      <c r="J5506">
        <v>1</v>
      </c>
      <c r="K5506">
        <v>99.727487500000024</v>
      </c>
      <c r="L5506" t="str">
        <f>IF(K5506&lt;=60,"Lost and cheap Customer",IF(Sheet1!K11099&lt;=120,"Lost Customer",IF(Sheet1!K11099&lt;=150,"Good customers","Best Customers")))</f>
        <v>Lost Customer</v>
      </c>
    </row>
    <row r="5507" spans="1:12" x14ac:dyDescent="0.25">
      <c r="A5507" t="s">
        <v>5516</v>
      </c>
      <c r="B5507">
        <v>-322.8</v>
      </c>
      <c r="C5507">
        <v>2</v>
      </c>
      <c r="D5507">
        <v>0.85072000000000003</v>
      </c>
      <c r="E5507" s="1">
        <v>0.14927999999999997</v>
      </c>
      <c r="F5507">
        <v>0</v>
      </c>
      <c r="H5507">
        <v>98.039639999999977</v>
      </c>
      <c r="I5507">
        <v>1.1492800000000001</v>
      </c>
      <c r="J5507">
        <v>1</v>
      </c>
      <c r="K5507">
        <v>98.039639999999977</v>
      </c>
      <c r="L5507" t="str">
        <f>IF(K5507&lt;=60,"Lost and cheap Customer",IF(Sheet1!K11417&lt;=120,"Lost Customer",IF(Sheet1!K11417&lt;=150,"Good customers","Best Customers")))</f>
        <v>Good customers</v>
      </c>
    </row>
    <row r="5508" spans="1:12" x14ac:dyDescent="0.25">
      <c r="A5508" t="s">
        <v>5517</v>
      </c>
      <c r="B5508">
        <v>1584.5499999999997</v>
      </c>
      <c r="C5508">
        <v>0.4</v>
      </c>
      <c r="D5508">
        <v>0.79581000000000002</v>
      </c>
      <c r="E5508" s="1">
        <v>0.20418999999999998</v>
      </c>
      <c r="F5508">
        <v>1.2</v>
      </c>
      <c r="H5508">
        <v>134.10178249999998</v>
      </c>
      <c r="I5508">
        <v>1.2041900000000001</v>
      </c>
      <c r="J5508">
        <v>1.2497812926106426</v>
      </c>
      <c r="K5508">
        <v>107.30019987727414</v>
      </c>
      <c r="L5508" t="str">
        <f>IF(K5508&lt;=60,"Lost and cheap Customer",IF(Sheet1!K1897&lt;=120,"Lost Customer",IF(Sheet1!K1897&lt;=150,"Good customers","Best Customers")))</f>
        <v>Lost Customer</v>
      </c>
    </row>
    <row r="5509" spans="1:12" x14ac:dyDescent="0.25">
      <c r="A5509" t="s">
        <v>5518</v>
      </c>
      <c r="B5509">
        <v>533.85</v>
      </c>
      <c r="C5509">
        <v>0</v>
      </c>
      <c r="D5509">
        <v>0.80654000000000003</v>
      </c>
      <c r="E5509" s="1">
        <v>0.19345999999999997</v>
      </c>
      <c r="F5509">
        <v>0</v>
      </c>
      <c r="H5509">
        <v>127.05485499999998</v>
      </c>
      <c r="I5509">
        <v>1.19346</v>
      </c>
      <c r="J5509">
        <v>1</v>
      </c>
      <c r="K5509">
        <v>127.05485499999998</v>
      </c>
      <c r="L5509" t="str">
        <f>IF(K5509&lt;=60,"Lost and cheap Customer",IF(Sheet1!K2526&lt;=120,"Lost Customer",IF(Sheet1!K2526&lt;=150,"Good customers","Best Customers")))</f>
        <v>Lost Customer</v>
      </c>
    </row>
    <row r="5510" spans="1:12" x14ac:dyDescent="0.25">
      <c r="A5510" t="s">
        <v>5519</v>
      </c>
      <c r="B5510">
        <v>131.38999999999999</v>
      </c>
      <c r="C5510">
        <v>0</v>
      </c>
      <c r="D5510">
        <v>0.91601999999999995</v>
      </c>
      <c r="E5510" s="1">
        <v>8.3980000000000055E-2</v>
      </c>
      <c r="F5510">
        <v>0</v>
      </c>
      <c r="H5510">
        <v>55.153865000000039</v>
      </c>
      <c r="I5510">
        <v>1.0839799999999999</v>
      </c>
      <c r="J5510">
        <v>1</v>
      </c>
      <c r="K5510">
        <v>55.153865000000039</v>
      </c>
      <c r="L5510" t="str">
        <f>IF(K5510&lt;=60,"Lost and cheap Customer",IF(Sheet1!K14538&lt;=120,"Lost Customer",IF(Sheet1!K14538&lt;=150,"Good customers","Best Customers")))</f>
        <v>Lost and cheap Customer</v>
      </c>
    </row>
    <row r="5511" spans="1:12" x14ac:dyDescent="0.25">
      <c r="A5511" t="s">
        <v>5520</v>
      </c>
      <c r="B5511">
        <v>2389.5600000000004</v>
      </c>
      <c r="C5511">
        <v>0.3</v>
      </c>
      <c r="D5511">
        <v>0.63110999999999995</v>
      </c>
      <c r="E5511" s="1">
        <v>0.36889000000000005</v>
      </c>
      <c r="F5511">
        <v>0.16666666666666666</v>
      </c>
      <c r="H5511">
        <v>242.26850750000003</v>
      </c>
      <c r="I5511">
        <v>1.3688899999999999</v>
      </c>
      <c r="J5511">
        <v>1.0537269600877917</v>
      </c>
      <c r="K5511">
        <v>229.9158289352446</v>
      </c>
      <c r="L5511" t="str">
        <f>IF(K5511&lt;=60,"Lost and cheap Customer",IF(Sheet1!K245&lt;=120,"Lost Customer",IF(Sheet1!K245&lt;=150,"Good customers","Best Customers")))</f>
        <v>Lost Customer</v>
      </c>
    </row>
    <row r="5512" spans="1:12" x14ac:dyDescent="0.25">
      <c r="A5512" t="s">
        <v>5521</v>
      </c>
      <c r="B5512">
        <v>847.5</v>
      </c>
      <c r="C5512">
        <v>0.5</v>
      </c>
      <c r="D5512">
        <v>0.84741999999999995</v>
      </c>
      <c r="E5512" s="1">
        <v>0.15258000000000005</v>
      </c>
      <c r="F5512">
        <v>0</v>
      </c>
      <c r="H5512">
        <v>100.20691500000004</v>
      </c>
      <c r="I5512">
        <v>1.1525799999999999</v>
      </c>
      <c r="J5512">
        <v>1</v>
      </c>
      <c r="K5512">
        <v>100.20691500000004</v>
      </c>
      <c r="L5512" t="str">
        <f>IF(K5512&lt;=60,"Lost and cheap Customer",IF(Sheet1!K10972&lt;=120,"Lost Customer",IF(Sheet1!K10972&lt;=150,"Good customers","Best Customers")))</f>
        <v>Lost Customer</v>
      </c>
    </row>
    <row r="5513" spans="1:12" x14ac:dyDescent="0.25">
      <c r="A5513" t="s">
        <v>5522</v>
      </c>
      <c r="B5513">
        <v>-1033.6019999999994</v>
      </c>
      <c r="C5513">
        <v>0.8</v>
      </c>
      <c r="D5513">
        <v>0.20147000000000001</v>
      </c>
      <c r="E5513" s="1">
        <v>0.79852999999999996</v>
      </c>
      <c r="F5513">
        <v>0.73333333333333328</v>
      </c>
      <c r="H5513">
        <v>524.43457749999993</v>
      </c>
      <c r="I5513">
        <v>1.79853</v>
      </c>
      <c r="J5513">
        <v>1.5379408644366079</v>
      </c>
      <c r="K5513">
        <v>340.99788205583275</v>
      </c>
      <c r="L5513" t="str">
        <f>IF(K5513&lt;=60,"Lost and cheap Customer",IF(Sheet1!K28&lt;=120,"Lost Customer",IF(Sheet1!K28&lt;=150,"Good customers","Best Customers")))</f>
        <v>Lost Customer</v>
      </c>
    </row>
    <row r="5514" spans="1:12" x14ac:dyDescent="0.25">
      <c r="A5514" t="s">
        <v>5523</v>
      </c>
      <c r="B5514">
        <v>194.95</v>
      </c>
      <c r="C5514">
        <v>1</v>
      </c>
      <c r="D5514">
        <v>0.80984999999999996</v>
      </c>
      <c r="E5514" s="1">
        <v>0.19015000000000004</v>
      </c>
      <c r="F5514">
        <v>0</v>
      </c>
      <c r="H5514">
        <v>124.88101250000003</v>
      </c>
      <c r="I5514">
        <v>1.19015</v>
      </c>
      <c r="J5514">
        <v>1</v>
      </c>
      <c r="K5514">
        <v>124.88101250000003</v>
      </c>
      <c r="L5514" t="str">
        <f>IF(K5514&lt;=60,"Lost and cheap Customer",IF(Sheet1!K2819&lt;=120,"Lost Customer",IF(Sheet1!K2819&lt;=150,"Good customers","Best Customers")))</f>
        <v>Good customers</v>
      </c>
    </row>
    <row r="5515" spans="1:12" x14ac:dyDescent="0.25">
      <c r="A5515" t="s">
        <v>5524</v>
      </c>
      <c r="B5515">
        <v>783.2</v>
      </c>
      <c r="C5515">
        <v>1.5</v>
      </c>
      <c r="D5515">
        <v>0.72982000000000002</v>
      </c>
      <c r="E5515" s="1">
        <v>0.27017999999999998</v>
      </c>
      <c r="F5515">
        <v>0</v>
      </c>
      <c r="H5515">
        <v>177.44071499999998</v>
      </c>
      <c r="I5515">
        <v>1.2701799999999999</v>
      </c>
      <c r="J5515">
        <v>1</v>
      </c>
      <c r="K5515">
        <v>177.44071499999998</v>
      </c>
      <c r="L5515" t="str">
        <f>IF(K5515&lt;=60,"Lost and cheap Customer",IF(Sheet1!K609&lt;=120,"Lost Customer",IF(Sheet1!K609&lt;=150,"Good customers","Best Customers")))</f>
        <v>Lost Customer</v>
      </c>
    </row>
    <row r="5516" spans="1:12" x14ac:dyDescent="0.25">
      <c r="A5516" t="s">
        <v>5525</v>
      </c>
      <c r="B5516">
        <v>17.760000000000002</v>
      </c>
      <c r="C5516">
        <v>0</v>
      </c>
      <c r="D5516">
        <v>0.91341000000000006</v>
      </c>
      <c r="E5516" s="1">
        <v>8.6589999999999945E-2</v>
      </c>
      <c r="F5516">
        <v>0</v>
      </c>
      <c r="H5516">
        <v>56.867982499999961</v>
      </c>
      <c r="I5516">
        <v>1.0865899999999999</v>
      </c>
      <c r="J5516">
        <v>1</v>
      </c>
      <c r="K5516">
        <v>56.867982499999961</v>
      </c>
      <c r="L5516" t="str">
        <f>IF(K5516&lt;=60,"Lost and cheap Customer",IF(Sheet1!K14118&lt;=120,"Lost Customer",IF(Sheet1!K14118&lt;=150,"Good customers","Best Customers")))</f>
        <v>Lost and cheap Customer</v>
      </c>
    </row>
    <row r="5517" spans="1:12" x14ac:dyDescent="0.25">
      <c r="A5517" t="s">
        <v>5526</v>
      </c>
      <c r="B5517">
        <v>367.4</v>
      </c>
      <c r="C5517">
        <v>0</v>
      </c>
      <c r="D5517">
        <v>0.85609000000000002</v>
      </c>
      <c r="E5517" s="1">
        <v>0.14390999999999998</v>
      </c>
      <c r="F5517">
        <v>0</v>
      </c>
      <c r="H5517">
        <v>94.512892499999992</v>
      </c>
      <c r="I5517">
        <v>1.14391</v>
      </c>
      <c r="J5517">
        <v>1</v>
      </c>
      <c r="K5517">
        <v>94.512892499999992</v>
      </c>
      <c r="L5517" t="str">
        <f>IF(K5517&lt;=60,"Lost and cheap Customer",IF(Sheet1!K11753&lt;=120,"Lost Customer",IF(Sheet1!K11753&lt;=150,"Good customers","Best Customers")))</f>
        <v>Lost Customer</v>
      </c>
    </row>
    <row r="5518" spans="1:12" x14ac:dyDescent="0.25">
      <c r="A5518" t="s">
        <v>5527</v>
      </c>
      <c r="B5518">
        <v>131.38999999999999</v>
      </c>
      <c r="C5518">
        <v>0.29288702928870292</v>
      </c>
      <c r="D5518">
        <v>0.91601999999999995</v>
      </c>
      <c r="E5518" s="1">
        <v>8.3980000000000055E-2</v>
      </c>
      <c r="F5518">
        <v>0</v>
      </c>
      <c r="H5518">
        <v>55.153865000000039</v>
      </c>
      <c r="I5518">
        <v>1.0839799999999999</v>
      </c>
      <c r="J5518">
        <v>1</v>
      </c>
      <c r="K5518">
        <v>55.153865000000039</v>
      </c>
      <c r="L5518" t="str">
        <f>IF(K5518&lt;=60,"Lost and cheap Customer",IF(Sheet1!K14539&lt;=120,"Lost Customer",IF(Sheet1!K14539&lt;=150,"Good customers","Best Customers")))</f>
        <v>Lost and cheap Customer</v>
      </c>
    </row>
    <row r="5519" spans="1:12" x14ac:dyDescent="0.25">
      <c r="A5519" t="s">
        <v>5528</v>
      </c>
      <c r="B5519">
        <v>14.75</v>
      </c>
      <c r="C5519">
        <v>0.5</v>
      </c>
      <c r="D5519">
        <v>0.84585999999999995</v>
      </c>
      <c r="E5519" s="1">
        <v>0.15414000000000005</v>
      </c>
      <c r="F5519">
        <v>0</v>
      </c>
      <c r="H5519">
        <v>101.23144500000004</v>
      </c>
      <c r="I5519">
        <v>1.1541399999999999</v>
      </c>
      <c r="J5519">
        <v>1</v>
      </c>
      <c r="K5519">
        <v>101.23144500000004</v>
      </c>
      <c r="L5519" t="str">
        <f>IF(K5519&lt;=60,"Lost and cheap Customer",IF(Sheet1!K10727&lt;=120,"Lost Customer",IF(Sheet1!K10727&lt;=150,"Good customers","Best Customers")))</f>
        <v>Lost Customer</v>
      </c>
    </row>
    <row r="5520" spans="1:12" x14ac:dyDescent="0.25">
      <c r="A5520" t="s">
        <v>5529</v>
      </c>
      <c r="B5520">
        <v>1155.8800000000001</v>
      </c>
      <c r="C5520">
        <v>1.7</v>
      </c>
      <c r="D5520">
        <v>0.78134000000000003</v>
      </c>
      <c r="E5520" s="1">
        <v>0.21865999999999997</v>
      </c>
      <c r="F5520">
        <v>0</v>
      </c>
      <c r="H5520">
        <v>143.60495499999999</v>
      </c>
      <c r="I5520">
        <v>1.2186599999999999</v>
      </c>
      <c r="J5520">
        <v>1</v>
      </c>
      <c r="K5520">
        <v>143.60495499999999</v>
      </c>
      <c r="L5520" t="str">
        <f>IF(K5520&lt;=60,"Lost and cheap Customer",IF(Sheet1!K1372&lt;=120,"Lost Customer",IF(Sheet1!K1372&lt;=150,"Good customers","Best Customers")))</f>
        <v>Lost Customer</v>
      </c>
    </row>
    <row r="5521" spans="1:12" x14ac:dyDescent="0.25">
      <c r="A5521" t="s">
        <v>5530</v>
      </c>
      <c r="B5521">
        <v>1885</v>
      </c>
      <c r="C5521">
        <v>0</v>
      </c>
      <c r="D5521">
        <v>0.82786000000000004</v>
      </c>
      <c r="E5521" s="1">
        <v>0.17213999999999996</v>
      </c>
      <c r="F5521">
        <v>0</v>
      </c>
      <c r="H5521">
        <v>113.05294499999998</v>
      </c>
      <c r="I5521">
        <v>1.17214</v>
      </c>
      <c r="J5521">
        <v>1</v>
      </c>
      <c r="K5521">
        <v>113.05294499999998</v>
      </c>
      <c r="L5521" t="str">
        <f>IF(K5521&lt;=60,"Lost and cheap Customer",IF(Sheet1!K5629&lt;=120,"Lost Customer",IF(Sheet1!K5629&lt;=150,"Good customers","Best Customers")))</f>
        <v>Good customers</v>
      </c>
    </row>
    <row r="5522" spans="1:12" x14ac:dyDescent="0.25">
      <c r="A5522" t="s">
        <v>5531</v>
      </c>
      <c r="B5522">
        <v>-82.24</v>
      </c>
      <c r="C5522">
        <v>0</v>
      </c>
      <c r="D5522">
        <v>0.91151000000000004</v>
      </c>
      <c r="E5522" s="1">
        <v>8.8489999999999958E-2</v>
      </c>
      <c r="F5522">
        <v>0</v>
      </c>
      <c r="H5522">
        <v>58.115807499999974</v>
      </c>
      <c r="I5522">
        <v>1.08849</v>
      </c>
      <c r="J5522">
        <v>1</v>
      </c>
      <c r="K5522">
        <v>58.115807499999974</v>
      </c>
      <c r="L5522" t="str">
        <f>IF(K5522&lt;=60,"Lost and cheap Customer",IF(Sheet1!K13355&lt;=120,"Lost Customer",IF(Sheet1!K13355&lt;=150,"Good customers","Best Customers")))</f>
        <v>Lost and cheap Customer</v>
      </c>
    </row>
    <row r="5523" spans="1:12" x14ac:dyDescent="0.25">
      <c r="A5523" t="s">
        <v>5532</v>
      </c>
      <c r="B5523">
        <v>406.07</v>
      </c>
      <c r="C5523">
        <v>0.4</v>
      </c>
      <c r="D5523">
        <v>0.81964999999999999</v>
      </c>
      <c r="E5523" s="1">
        <v>0.18035000000000001</v>
      </c>
      <c r="F5523">
        <v>0</v>
      </c>
      <c r="H5523">
        <v>118.44486250000001</v>
      </c>
      <c r="I5523">
        <v>1.18035</v>
      </c>
      <c r="J5523">
        <v>1</v>
      </c>
      <c r="K5523">
        <v>118.44486250000001</v>
      </c>
      <c r="L5523" t="str">
        <f>IF(K5523&lt;=60,"Lost and cheap Customer",IF(Sheet1!K3925&lt;=120,"Lost Customer",IF(Sheet1!K3925&lt;=150,"Good customers","Best Customers")))</f>
        <v>Lost Customer</v>
      </c>
    </row>
    <row r="5524" spans="1:12" x14ac:dyDescent="0.25">
      <c r="A5524" t="s">
        <v>5533</v>
      </c>
      <c r="B5524">
        <v>-1586.75</v>
      </c>
      <c r="C5524">
        <v>0.5</v>
      </c>
      <c r="D5524">
        <v>0.52434000000000003</v>
      </c>
      <c r="E5524" s="1">
        <v>0.47565999999999997</v>
      </c>
      <c r="F5524">
        <v>0</v>
      </c>
      <c r="H5524">
        <v>312.38970499999999</v>
      </c>
      <c r="I5524">
        <v>1.47566</v>
      </c>
      <c r="J5524">
        <v>1</v>
      </c>
      <c r="K5524">
        <v>312.38970499999999</v>
      </c>
      <c r="L5524" t="str">
        <f>IF(K5524&lt;=60,"Lost and cheap Customer",IF(Sheet1!K122&lt;=120,"Lost Customer",IF(Sheet1!K122&lt;=150,"Good customers","Best Customers")))</f>
        <v>Lost Customer</v>
      </c>
    </row>
    <row r="5525" spans="1:12" x14ac:dyDescent="0.25">
      <c r="A5525" t="s">
        <v>5534</v>
      </c>
      <c r="B5525">
        <v>-50.25</v>
      </c>
      <c r="C5525">
        <v>0</v>
      </c>
      <c r="D5525">
        <v>0.96038000000000001</v>
      </c>
      <c r="E5525" s="1">
        <v>3.9619999999999989E-2</v>
      </c>
      <c r="F5525">
        <v>2.8333333333333335</v>
      </c>
      <c r="H5525">
        <v>26.020434999999992</v>
      </c>
      <c r="I5525">
        <v>1.03962</v>
      </c>
      <c r="J5525">
        <v>1.1163784376841288</v>
      </c>
      <c r="K5525">
        <v>23.307898219512445</v>
      </c>
      <c r="L5525" t="str">
        <f>IF(K5525&lt;=60,"Lost and cheap Customer",IF(Sheet1!K15794&lt;=120,"Lost Customer",IF(Sheet1!K15794&lt;=150,"Good customers","Best Customers")))</f>
        <v>Lost and cheap Customer</v>
      </c>
    </row>
    <row r="5526" spans="1:12" x14ac:dyDescent="0.25">
      <c r="A5526" t="s">
        <v>5535</v>
      </c>
      <c r="B5526">
        <v>1611.58</v>
      </c>
      <c r="C5526">
        <v>1.2000000000000002</v>
      </c>
      <c r="D5526">
        <v>0.77761999999999998</v>
      </c>
      <c r="E5526" s="1">
        <v>0.22238000000000002</v>
      </c>
      <c r="F5526">
        <v>0</v>
      </c>
      <c r="H5526">
        <v>146.04806500000001</v>
      </c>
      <c r="I5526">
        <v>1.22238</v>
      </c>
      <c r="J5526">
        <v>1</v>
      </c>
      <c r="K5526">
        <v>146.04806500000001</v>
      </c>
      <c r="L5526" t="str">
        <f>IF(K5526&lt;=60,"Lost and cheap Customer",IF(Sheet1!K1274&lt;=120,"Lost Customer",IF(Sheet1!K1274&lt;=150,"Good customers","Best Customers")))</f>
        <v>Lost Customer</v>
      </c>
    </row>
    <row r="5527" spans="1:12" x14ac:dyDescent="0.25">
      <c r="A5527" t="s">
        <v>5536</v>
      </c>
      <c r="B5527">
        <v>756.48</v>
      </c>
      <c r="C5527">
        <v>0</v>
      </c>
      <c r="D5527">
        <v>0.86943999999999999</v>
      </c>
      <c r="E5527" s="1">
        <v>0.13056000000000001</v>
      </c>
      <c r="F5527">
        <v>0</v>
      </c>
      <c r="H5527">
        <v>85.745280000000008</v>
      </c>
      <c r="I5527">
        <v>1.13056</v>
      </c>
      <c r="J5527">
        <v>1</v>
      </c>
      <c r="K5527">
        <v>85.745280000000008</v>
      </c>
      <c r="L5527" t="str">
        <f>IF(K5527&lt;=60,"Lost and cheap Customer",IF(Sheet1!K12187&lt;=120,"Lost Customer",IF(Sheet1!K12187&lt;=150,"Good customers","Best Customers")))</f>
        <v>Lost Customer</v>
      </c>
    </row>
    <row r="5528" spans="1:12" x14ac:dyDescent="0.25">
      <c r="A5528" t="s">
        <v>5537</v>
      </c>
      <c r="B5528">
        <v>443.14</v>
      </c>
      <c r="C5528">
        <v>0</v>
      </c>
      <c r="D5528">
        <v>0.84033999999999998</v>
      </c>
      <c r="E5528" s="1">
        <v>0.15966000000000002</v>
      </c>
      <c r="F5528">
        <v>0</v>
      </c>
      <c r="H5528">
        <v>104.85670500000002</v>
      </c>
      <c r="I5528">
        <v>1.1596600000000001</v>
      </c>
      <c r="J5528">
        <v>1</v>
      </c>
      <c r="K5528">
        <v>104.85670500000002</v>
      </c>
      <c r="L5528" t="str">
        <f>IF(K5528&lt;=60,"Lost and cheap Customer",IF(Sheet1!K9294&lt;=120,"Lost Customer",IF(Sheet1!K9294&lt;=150,"Good customers","Best Customers")))</f>
        <v>Lost Customer</v>
      </c>
    </row>
    <row r="5529" spans="1:12" x14ac:dyDescent="0.25">
      <c r="A5529" t="s">
        <v>5538</v>
      </c>
      <c r="B5529">
        <v>-32.24</v>
      </c>
      <c r="C5529">
        <v>0</v>
      </c>
      <c r="D5529">
        <v>0.91244999999999998</v>
      </c>
      <c r="E5529" s="1">
        <v>8.7550000000000017E-2</v>
      </c>
      <c r="F5529">
        <v>0</v>
      </c>
      <c r="H5529">
        <v>57.498462500000009</v>
      </c>
      <c r="I5529">
        <v>1.08755</v>
      </c>
      <c r="J5529">
        <v>1</v>
      </c>
      <c r="K5529">
        <v>57.498462500000009</v>
      </c>
      <c r="L5529" t="str">
        <f>IF(K5529&lt;=60,"Lost and cheap Customer",IF(Sheet1!K13845&lt;=120,"Lost Customer",IF(Sheet1!K13845&lt;=150,"Good customers","Best Customers")))</f>
        <v>Lost and cheap Customer</v>
      </c>
    </row>
    <row r="5530" spans="1:12" x14ac:dyDescent="0.25">
      <c r="A5530" t="s">
        <v>5539</v>
      </c>
      <c r="B5530">
        <v>1.35</v>
      </c>
      <c r="C5530">
        <v>0</v>
      </c>
      <c r="D5530">
        <v>0.92991999999999997</v>
      </c>
      <c r="E5530" s="1">
        <v>7.0080000000000031E-2</v>
      </c>
      <c r="F5530">
        <v>0</v>
      </c>
      <c r="H5530">
        <v>46.025040000000018</v>
      </c>
      <c r="I5530">
        <v>1.0700799999999999</v>
      </c>
      <c r="J5530">
        <v>1</v>
      </c>
      <c r="K5530">
        <v>46.025040000000018</v>
      </c>
      <c r="L5530" t="str">
        <f>IF(K5530&lt;=60,"Lost and cheap Customer",IF(Sheet1!K15394&lt;=120,"Lost Customer",IF(Sheet1!K15394&lt;=150,"Good customers","Best Customers")))</f>
        <v>Lost and cheap Customer</v>
      </c>
    </row>
    <row r="5531" spans="1:12" x14ac:dyDescent="0.25">
      <c r="A5531" t="s">
        <v>5540</v>
      </c>
      <c r="B5531">
        <v>3187.3090000000002</v>
      </c>
      <c r="C5531">
        <v>0</v>
      </c>
      <c r="D5531">
        <v>0.70779999999999998</v>
      </c>
      <c r="E5531" s="1">
        <v>0.29220000000000002</v>
      </c>
      <c r="F5531">
        <v>0</v>
      </c>
      <c r="H5531">
        <v>191.90235000000001</v>
      </c>
      <c r="I5531">
        <v>1.2922</v>
      </c>
      <c r="J5531">
        <v>1</v>
      </c>
      <c r="K5531">
        <v>191.90235000000001</v>
      </c>
      <c r="L5531" t="str">
        <f>IF(K5531&lt;=60,"Lost and cheap Customer",IF(Sheet1!K459&lt;=120,"Lost Customer",IF(Sheet1!K459&lt;=150,"Good customers","Best Customers")))</f>
        <v>Lost Customer</v>
      </c>
    </row>
    <row r="5532" spans="1:12" x14ac:dyDescent="0.25">
      <c r="A5532" t="s">
        <v>5541</v>
      </c>
      <c r="B5532">
        <v>46.110000000000014</v>
      </c>
      <c r="C5532">
        <v>0.89974937343358397</v>
      </c>
      <c r="D5532">
        <v>0.78710999999999998</v>
      </c>
      <c r="E5532" s="1">
        <v>0.21289000000000002</v>
      </c>
      <c r="F5532">
        <v>5.5666666666666664</v>
      </c>
      <c r="H5532">
        <v>139.81550750000002</v>
      </c>
      <c r="I5532">
        <v>1.21289</v>
      </c>
      <c r="J5532">
        <v>2.9282346752862991</v>
      </c>
      <c r="K5532">
        <v>47.74737102870008</v>
      </c>
      <c r="L5532" t="str">
        <f>IF(K5532&lt;=60,"Lost and cheap Customer",IF(Sheet1!K1538&lt;=120,"Lost Customer",IF(Sheet1!K1538&lt;=150,"Good customers","Best Customers")))</f>
        <v>Lost and cheap Customer</v>
      </c>
    </row>
    <row r="5533" spans="1:12" x14ac:dyDescent="0.25">
      <c r="A5533" t="s">
        <v>5542</v>
      </c>
      <c r="B5533">
        <v>532.66</v>
      </c>
      <c r="C5533">
        <v>0</v>
      </c>
      <c r="D5533">
        <v>0.82911000000000001</v>
      </c>
      <c r="E5533" s="1">
        <v>0.17088999999999999</v>
      </c>
      <c r="F5533">
        <v>0</v>
      </c>
      <c r="H5533">
        <v>112.23200749999999</v>
      </c>
      <c r="I5533">
        <v>1.17089</v>
      </c>
      <c r="J5533">
        <v>1</v>
      </c>
      <c r="K5533">
        <v>112.23200749999999</v>
      </c>
      <c r="L5533" t="str">
        <f>IF(K5533&lt;=60,"Lost and cheap Customer",IF(Sheet1!K5968&lt;=120,"Lost Customer",IF(Sheet1!K5968&lt;=150,"Good customers","Best Customers")))</f>
        <v>Lost Customer</v>
      </c>
    </row>
    <row r="5534" spans="1:12" x14ac:dyDescent="0.25">
      <c r="A5534" t="s">
        <v>5543</v>
      </c>
      <c r="B5534">
        <v>181.61</v>
      </c>
      <c r="C5534">
        <v>0.49970501474926254</v>
      </c>
      <c r="D5534">
        <v>0.84860999999999998</v>
      </c>
      <c r="E5534" s="1">
        <v>0.15139000000000002</v>
      </c>
      <c r="F5534">
        <v>0</v>
      </c>
      <c r="H5534">
        <v>99.425382500000012</v>
      </c>
      <c r="I5534">
        <v>1.1513900000000001</v>
      </c>
      <c r="J5534">
        <v>1</v>
      </c>
      <c r="K5534">
        <v>99.425382500000012</v>
      </c>
      <c r="L5534" t="str">
        <f>IF(K5534&lt;=60,"Lost and cheap Customer",IF(Sheet1!K11143&lt;=120,"Lost Customer",IF(Sheet1!K11143&lt;=150,"Good customers","Best Customers")))</f>
        <v>Lost Customer</v>
      </c>
    </row>
    <row r="5535" spans="1:12" x14ac:dyDescent="0.25">
      <c r="A5535" t="s">
        <v>5544</v>
      </c>
      <c r="B5535">
        <v>2546</v>
      </c>
      <c r="C5535">
        <v>0.5</v>
      </c>
      <c r="D5535">
        <v>0.91910000000000003</v>
      </c>
      <c r="E5535" s="1">
        <v>8.0899999999999972E-2</v>
      </c>
      <c r="F5535">
        <v>0</v>
      </c>
      <c r="H5535">
        <v>53.131074999999981</v>
      </c>
      <c r="I5535">
        <v>1.0809</v>
      </c>
      <c r="J5535">
        <v>1</v>
      </c>
      <c r="K5535">
        <v>53.131074999999981</v>
      </c>
      <c r="L5535" t="str">
        <f>IF(K5535&lt;=60,"Lost and cheap Customer",IF(Sheet1!K14800&lt;=120,"Lost Customer",IF(Sheet1!K14800&lt;=150,"Good customers","Best Customers")))</f>
        <v>Lost and cheap Customer</v>
      </c>
    </row>
    <row r="5536" spans="1:12" x14ac:dyDescent="0.25">
      <c r="A5536" t="s">
        <v>5545</v>
      </c>
      <c r="B5536">
        <v>62.24</v>
      </c>
      <c r="C5536">
        <v>0</v>
      </c>
      <c r="D5536">
        <v>0.80520999999999998</v>
      </c>
      <c r="E5536" s="1">
        <v>0.19479000000000002</v>
      </c>
      <c r="F5536">
        <v>0</v>
      </c>
      <c r="H5536">
        <v>127.92833250000001</v>
      </c>
      <c r="I5536">
        <v>1.19479</v>
      </c>
      <c r="J5536">
        <v>1</v>
      </c>
      <c r="K5536">
        <v>127.92833250000001</v>
      </c>
      <c r="L5536" t="str">
        <f>IF(K5536&lt;=60,"Lost and cheap Customer",IF(Sheet1!K2435&lt;=120,"Lost Customer",IF(Sheet1!K2435&lt;=150,"Good customers","Best Customers")))</f>
        <v>Lost Customer</v>
      </c>
    </row>
    <row r="5537" spans="1:12" x14ac:dyDescent="0.25">
      <c r="A5537" t="s">
        <v>5546</v>
      </c>
      <c r="B5537">
        <v>-29.060000000000002</v>
      </c>
      <c r="C5537">
        <v>0.3</v>
      </c>
      <c r="D5537">
        <v>0.82120000000000004</v>
      </c>
      <c r="E5537" s="1">
        <v>0.17879999999999996</v>
      </c>
      <c r="F5537">
        <v>0</v>
      </c>
      <c r="H5537">
        <v>117.42689999999997</v>
      </c>
      <c r="I5537">
        <v>1.1787999999999998</v>
      </c>
      <c r="J5537">
        <v>1</v>
      </c>
      <c r="K5537">
        <v>117.42689999999997</v>
      </c>
      <c r="L5537" t="e">
        <f>IF(K5537&lt;=60,"Lost and cheap Customer",IF(Sheet1!#REF!&lt;=120,"Lost Customer",IF(Sheet1!#REF!&lt;=150,"Good customers","Best Customers")))</f>
        <v>#REF!</v>
      </c>
    </row>
    <row r="5538" spans="1:12" x14ac:dyDescent="0.25">
      <c r="A5538" t="s">
        <v>5547</v>
      </c>
      <c r="B5538">
        <v>138.75</v>
      </c>
      <c r="C5538">
        <v>0</v>
      </c>
      <c r="D5538">
        <v>0.84250999999999998</v>
      </c>
      <c r="E5538" s="1">
        <v>0.15749000000000002</v>
      </c>
      <c r="F5538">
        <v>0</v>
      </c>
      <c r="H5538">
        <v>103.43155750000001</v>
      </c>
      <c r="I5538">
        <v>1.1574900000000001</v>
      </c>
      <c r="J5538">
        <v>1</v>
      </c>
      <c r="K5538">
        <v>103.43155750000001</v>
      </c>
      <c r="L5538" t="str">
        <f>IF(K5538&lt;=60,"Lost and cheap Customer",IF(Sheet1!K10041&lt;=120,"Lost Customer",IF(Sheet1!K10041&lt;=150,"Good customers","Best Customers")))</f>
        <v>Lost Customer</v>
      </c>
    </row>
    <row r="5539" spans="1:12" x14ac:dyDescent="0.25">
      <c r="A5539" t="s">
        <v>5548</v>
      </c>
      <c r="B5539">
        <v>474.34399999999999</v>
      </c>
      <c r="C5539">
        <v>0.8</v>
      </c>
      <c r="D5539">
        <v>0.81571000000000005</v>
      </c>
      <c r="E5539" s="1">
        <v>0.18428999999999995</v>
      </c>
      <c r="F5539">
        <v>3.9333333333333331</v>
      </c>
      <c r="H5539">
        <v>121.03245749999996</v>
      </c>
      <c r="I5539">
        <v>1.1842899999999998</v>
      </c>
      <c r="J5539">
        <v>1.9450691445828099</v>
      </c>
      <c r="K5539">
        <v>62.225272472747868</v>
      </c>
      <c r="L5539" t="str">
        <f>IF(K5539&lt;=60,"Lost and cheap Customer",IF(Sheet1!K3430&lt;=120,"Lost Customer",IF(Sheet1!K3430&lt;=150,"Good customers","Best Customers")))</f>
        <v>Lost Customer</v>
      </c>
    </row>
    <row r="5540" spans="1:12" x14ac:dyDescent="0.25">
      <c r="A5540" t="s">
        <v>5549</v>
      </c>
      <c r="B5540">
        <v>2995</v>
      </c>
      <c r="C5540">
        <v>1</v>
      </c>
      <c r="D5540">
        <v>0.82030000000000003</v>
      </c>
      <c r="E5540" s="1">
        <v>0.17969999999999997</v>
      </c>
      <c r="F5540">
        <v>0</v>
      </c>
      <c r="H5540">
        <v>118.01797499999998</v>
      </c>
      <c r="I5540">
        <v>1.1797</v>
      </c>
      <c r="J5540">
        <v>1</v>
      </c>
      <c r="K5540">
        <v>118.01797499999998</v>
      </c>
      <c r="L5540" t="str">
        <f>IF(K5540&lt;=60,"Lost and cheap Customer",IF(Sheet1!K4032&lt;=120,"Lost Customer",IF(Sheet1!K4032&lt;=150,"Good customers","Best Customers")))</f>
        <v>Lost Customer</v>
      </c>
    </row>
    <row r="5541" spans="1:12" x14ac:dyDescent="0.25">
      <c r="A5541" t="s">
        <v>5550</v>
      </c>
      <c r="B5541">
        <v>55.24</v>
      </c>
      <c r="C5541">
        <v>0.3</v>
      </c>
      <c r="D5541">
        <v>0.82135999999999998</v>
      </c>
      <c r="E5541" s="1">
        <v>0.17864000000000002</v>
      </c>
      <c r="F5541">
        <v>0</v>
      </c>
      <c r="H5541">
        <v>117.32182000000002</v>
      </c>
      <c r="I5541">
        <v>1.1786400000000001</v>
      </c>
      <c r="J5541">
        <v>1</v>
      </c>
      <c r="K5541">
        <v>117.32182000000002</v>
      </c>
      <c r="L5541" t="str">
        <f>IF(K5541&lt;=60,"Lost and cheap Customer",IF(Sheet1!K4170&lt;=120,"Lost Customer",IF(Sheet1!K4170&lt;=150,"Good customers","Best Customers")))</f>
        <v>Lost Customer</v>
      </c>
    </row>
    <row r="5542" spans="1:12" x14ac:dyDescent="0.25">
      <c r="A5542" t="s">
        <v>5551</v>
      </c>
      <c r="B5542">
        <v>10330</v>
      </c>
      <c r="C5542">
        <v>0</v>
      </c>
      <c r="D5542">
        <v>0.61716000000000004</v>
      </c>
      <c r="E5542" s="1">
        <v>0.38283999999999996</v>
      </c>
      <c r="F5542">
        <v>0</v>
      </c>
      <c r="H5542">
        <v>251.43016999999998</v>
      </c>
      <c r="I5542">
        <v>1.3828399999999998</v>
      </c>
      <c r="J5542">
        <v>1</v>
      </c>
      <c r="K5542">
        <v>251.43016999999998</v>
      </c>
      <c r="L5542" t="str">
        <f>IF(K5542&lt;=60,"Lost and cheap Customer",IF(Sheet1!K216&lt;=120,"Lost Customer",IF(Sheet1!K216&lt;=150,"Good customers","Best Customers")))</f>
        <v>Lost Customer</v>
      </c>
    </row>
    <row r="5543" spans="1:12" x14ac:dyDescent="0.25">
      <c r="A5543" t="s">
        <v>5552</v>
      </c>
      <c r="B5543">
        <v>445.38</v>
      </c>
      <c r="C5543">
        <v>0</v>
      </c>
      <c r="D5543">
        <v>0.85014999999999996</v>
      </c>
      <c r="E5543" s="1">
        <v>0.14985000000000004</v>
      </c>
      <c r="F5543">
        <v>0</v>
      </c>
      <c r="H5543">
        <v>98.413987500000019</v>
      </c>
      <c r="I5543">
        <v>1.14985</v>
      </c>
      <c r="J5543">
        <v>1</v>
      </c>
      <c r="K5543">
        <v>98.413987500000019</v>
      </c>
      <c r="L5543" t="str">
        <f>IF(K5543&lt;=60,"Lost and cheap Customer",IF(Sheet1!K11289&lt;=120,"Lost Customer",IF(Sheet1!K11289&lt;=150,"Good customers","Best Customers")))</f>
        <v>Lost Customer</v>
      </c>
    </row>
    <row r="5544" spans="1:12" x14ac:dyDescent="0.25">
      <c r="A5544" t="s">
        <v>5553</v>
      </c>
      <c r="B5544">
        <v>658</v>
      </c>
      <c r="C5544">
        <v>0.6</v>
      </c>
      <c r="D5544">
        <v>0.81447999999999998</v>
      </c>
      <c r="E5544" s="1">
        <v>0.18552000000000002</v>
      </c>
      <c r="F5544">
        <v>0</v>
      </c>
      <c r="H5544">
        <v>121.84026000000001</v>
      </c>
      <c r="I5544">
        <v>1.1855199999999999</v>
      </c>
      <c r="J5544">
        <v>1</v>
      </c>
      <c r="K5544">
        <v>121.84026000000001</v>
      </c>
      <c r="L5544" t="str">
        <f>IF(K5544&lt;=60,"Lost and cheap Customer",IF(Sheet1!K3288&lt;=120,"Lost Customer",IF(Sheet1!K3288&lt;=150,"Good customers","Best Customers")))</f>
        <v>Lost Customer</v>
      </c>
    </row>
    <row r="5545" spans="1:12" x14ac:dyDescent="0.25">
      <c r="A5545" t="s">
        <v>5554</v>
      </c>
      <c r="B5545">
        <v>2435</v>
      </c>
      <c r="C5545">
        <v>3</v>
      </c>
      <c r="D5545">
        <v>0.74758000000000002</v>
      </c>
      <c r="E5545" s="1">
        <v>0.25241999999999998</v>
      </c>
      <c r="F5545">
        <v>0</v>
      </c>
      <c r="H5545">
        <v>165.77683499999998</v>
      </c>
      <c r="I5545">
        <v>1.2524199999999999</v>
      </c>
      <c r="J5545">
        <v>1</v>
      </c>
      <c r="K5545">
        <v>165.77683499999998</v>
      </c>
      <c r="L5545" t="str">
        <f>IF(K5545&lt;=60,"Lost and cheap Customer",IF(Sheet1!K765&lt;=120,"Lost Customer",IF(Sheet1!K765&lt;=150,"Good customers","Best Customers")))</f>
        <v>Lost Customer</v>
      </c>
    </row>
    <row r="5546" spans="1:12" x14ac:dyDescent="0.25">
      <c r="A5546" t="s">
        <v>5555</v>
      </c>
      <c r="B5546">
        <v>452.87</v>
      </c>
      <c r="C5546">
        <v>1.99937106918239</v>
      </c>
      <c r="D5546">
        <v>0.75580999999999998</v>
      </c>
      <c r="E5546" s="1">
        <v>0.24419000000000002</v>
      </c>
      <c r="F5546">
        <v>0</v>
      </c>
      <c r="H5546">
        <v>160.37178250000002</v>
      </c>
      <c r="I5546">
        <v>1.2441900000000001</v>
      </c>
      <c r="J5546">
        <v>1</v>
      </c>
      <c r="K5546">
        <v>160.37178250000002</v>
      </c>
      <c r="L5546" t="str">
        <f>IF(K5546&lt;=60,"Lost and cheap Customer",IF(Sheet1!K868&lt;=120,"Lost Customer",IF(Sheet1!K868&lt;=150,"Good customers","Best Customers")))</f>
        <v>Good customers</v>
      </c>
    </row>
    <row r="5547" spans="1:12" x14ac:dyDescent="0.25">
      <c r="A5547" t="s">
        <v>5556</v>
      </c>
      <c r="B5547">
        <v>94.279999999999987</v>
      </c>
      <c r="C5547">
        <v>0</v>
      </c>
      <c r="D5547">
        <v>0.78027000000000002</v>
      </c>
      <c r="E5547" s="1">
        <v>0.21972999999999998</v>
      </c>
      <c r="F5547">
        <v>0</v>
      </c>
      <c r="H5547">
        <v>144.30767749999998</v>
      </c>
      <c r="I5547">
        <v>1.21973</v>
      </c>
      <c r="J5547">
        <v>1</v>
      </c>
      <c r="K5547">
        <v>144.30767749999998</v>
      </c>
      <c r="L5547" t="str">
        <f>IF(K5547&lt;=60,"Lost and cheap Customer",IF(Sheet1!K1347&lt;=120,"Lost Customer",IF(Sheet1!K1347&lt;=150,"Good customers","Best Customers")))</f>
        <v>Lost Customer</v>
      </c>
    </row>
    <row r="5548" spans="1:12" x14ac:dyDescent="0.25">
      <c r="A5548" t="s">
        <v>5557</v>
      </c>
      <c r="B5548">
        <v>9.25</v>
      </c>
      <c r="C5548">
        <v>0</v>
      </c>
      <c r="D5548">
        <v>0.83831</v>
      </c>
      <c r="E5548" s="1">
        <v>0.16169</v>
      </c>
      <c r="F5548">
        <v>0</v>
      </c>
      <c r="H5548">
        <v>106.1899075</v>
      </c>
      <c r="I5548">
        <v>1.1616900000000001</v>
      </c>
      <c r="J5548">
        <v>1</v>
      </c>
      <c r="K5548">
        <v>106.1899075</v>
      </c>
      <c r="L5548" t="str">
        <f>IF(K5548&lt;=60,"Lost and cheap Customer",IF(Sheet1!K8622&lt;=120,"Lost Customer",IF(Sheet1!K8622&lt;=150,"Good customers","Best Customers")))</f>
        <v>Lost Customer</v>
      </c>
    </row>
    <row r="5549" spans="1:12" x14ac:dyDescent="0.25">
      <c r="A5549" t="s">
        <v>5558</v>
      </c>
      <c r="B5549">
        <v>12.11</v>
      </c>
      <c r="C5549">
        <v>0</v>
      </c>
      <c r="D5549">
        <v>0.84326999999999996</v>
      </c>
      <c r="E5549" s="1">
        <v>0.15673000000000004</v>
      </c>
      <c r="F5549">
        <v>0</v>
      </c>
      <c r="H5549">
        <v>102.93242750000002</v>
      </c>
      <c r="I5549">
        <v>1.15673</v>
      </c>
      <c r="J5549">
        <v>1</v>
      </c>
      <c r="K5549">
        <v>102.93242750000002</v>
      </c>
      <c r="L5549" t="str">
        <f>IF(K5549&lt;=60,"Lost and cheap Customer",IF(Sheet1!K10161&lt;=120,"Lost Customer",IF(Sheet1!K10161&lt;=150,"Good customers","Best Customers")))</f>
        <v>Lost Customer</v>
      </c>
    </row>
    <row r="5550" spans="1:12" x14ac:dyDescent="0.25">
      <c r="A5550" t="s">
        <v>5559</v>
      </c>
      <c r="B5550">
        <v>-54.62</v>
      </c>
      <c r="C5550">
        <v>0</v>
      </c>
      <c r="D5550">
        <v>0.91159999999999997</v>
      </c>
      <c r="E5550" s="1">
        <v>8.8400000000000034E-2</v>
      </c>
      <c r="F5550">
        <v>0</v>
      </c>
      <c r="H5550">
        <v>58.056700000000021</v>
      </c>
      <c r="I5550">
        <v>1.0884</v>
      </c>
      <c r="J5550">
        <v>1</v>
      </c>
      <c r="K5550">
        <v>58.056700000000021</v>
      </c>
      <c r="L5550" t="str">
        <f>IF(K5550&lt;=60,"Lost and cheap Customer",IF(Sheet1!K13595&lt;=120,"Lost Customer",IF(Sheet1!K13595&lt;=150,"Good customers","Best Customers")))</f>
        <v>Lost and cheap Customer</v>
      </c>
    </row>
    <row r="5551" spans="1:12" x14ac:dyDescent="0.25">
      <c r="A5551" t="s">
        <v>5560</v>
      </c>
      <c r="B5551">
        <v>-32.24</v>
      </c>
      <c r="C5551">
        <v>0</v>
      </c>
      <c r="D5551">
        <v>0.91293000000000002</v>
      </c>
      <c r="E5551" s="1">
        <v>8.7069999999999981E-2</v>
      </c>
      <c r="F5551">
        <v>0</v>
      </c>
      <c r="H5551">
        <v>57.183222499999985</v>
      </c>
      <c r="I5551">
        <v>1.08707</v>
      </c>
      <c r="J5551">
        <v>1</v>
      </c>
      <c r="K5551">
        <v>57.183222499999985</v>
      </c>
      <c r="L5551" t="str">
        <f>IF(K5551&lt;=60,"Lost and cheap Customer",IF(Sheet1!K14052&lt;=120,"Lost Customer",IF(Sheet1!K14052&lt;=150,"Good customers","Best Customers")))</f>
        <v>Lost and cheap Customer</v>
      </c>
    </row>
    <row r="5552" spans="1:12" x14ac:dyDescent="0.25">
      <c r="A5552" t="s">
        <v>5561</v>
      </c>
      <c r="B5552">
        <v>2086</v>
      </c>
      <c r="C5552">
        <v>0.8</v>
      </c>
      <c r="D5552">
        <v>0.84247000000000005</v>
      </c>
      <c r="E5552" s="1">
        <v>0.15752999999999995</v>
      </c>
      <c r="F5552">
        <v>0</v>
      </c>
      <c r="H5552">
        <v>103.45782749999996</v>
      </c>
      <c r="I5552">
        <v>1.1575299999999999</v>
      </c>
      <c r="J5552">
        <v>1</v>
      </c>
      <c r="K5552">
        <v>103.45782749999996</v>
      </c>
      <c r="L5552" t="str">
        <f>IF(K5552&lt;=60,"Lost and cheap Customer",IF(Sheet1!K10033&lt;=120,"Lost Customer",IF(Sheet1!K10033&lt;=150,"Good customers","Best Customers")))</f>
        <v>Lost Customer</v>
      </c>
    </row>
    <row r="5553" spans="1:12" x14ac:dyDescent="0.25">
      <c r="A5553" t="s">
        <v>5562</v>
      </c>
      <c r="B5553">
        <v>49.76</v>
      </c>
      <c r="C5553">
        <v>0</v>
      </c>
      <c r="D5553">
        <v>0.83825000000000005</v>
      </c>
      <c r="E5553" s="1">
        <v>0.16174999999999995</v>
      </c>
      <c r="F5553">
        <v>0</v>
      </c>
      <c r="H5553">
        <v>106.22931249999996</v>
      </c>
      <c r="I5553">
        <v>1.1617500000000001</v>
      </c>
      <c r="J5553">
        <v>1</v>
      </c>
      <c r="K5553">
        <v>106.22931249999996</v>
      </c>
      <c r="L5553" t="str">
        <f>IF(K5553&lt;=60,"Lost and cheap Customer",IF(Sheet1!K8572&lt;=120,"Lost Customer",IF(Sheet1!K8572&lt;=150,"Good customers","Best Customers")))</f>
        <v>Lost Customer</v>
      </c>
    </row>
    <row r="5554" spans="1:12" x14ac:dyDescent="0.25">
      <c r="A5554" t="s">
        <v>5563</v>
      </c>
      <c r="B5554">
        <v>42.62</v>
      </c>
      <c r="C5554">
        <v>0.4</v>
      </c>
      <c r="D5554">
        <v>0.83591000000000004</v>
      </c>
      <c r="E5554" s="1">
        <v>0.16408999999999996</v>
      </c>
      <c r="F5554">
        <v>0</v>
      </c>
      <c r="H5554">
        <v>107.76610749999998</v>
      </c>
      <c r="I5554">
        <v>1.1640899999999998</v>
      </c>
      <c r="J5554">
        <v>1</v>
      </c>
      <c r="K5554">
        <v>107.76610749999998</v>
      </c>
      <c r="L5554" t="str">
        <f>IF(K5554&lt;=60,"Lost and cheap Customer",IF(Sheet1!K7783&lt;=120,"Lost Customer",IF(Sheet1!K7783&lt;=150,"Good customers","Best Customers")))</f>
        <v>Lost Customer</v>
      </c>
    </row>
    <row r="5555" spans="1:12" x14ac:dyDescent="0.25">
      <c r="A5555" t="s">
        <v>5564</v>
      </c>
      <c r="B5555">
        <v>-157.63999999999999</v>
      </c>
      <c r="C5555">
        <v>0</v>
      </c>
      <c r="D5555">
        <v>0.92369999999999997</v>
      </c>
      <c r="E5555" s="1">
        <v>7.6300000000000034E-2</v>
      </c>
      <c r="F5555">
        <v>0</v>
      </c>
      <c r="H5555">
        <v>50.110025000000022</v>
      </c>
      <c r="I5555">
        <v>1.0763</v>
      </c>
      <c r="J5555">
        <v>1</v>
      </c>
      <c r="K5555">
        <v>50.110025000000022</v>
      </c>
      <c r="L5555" t="str">
        <f>IF(K5555&lt;=60,"Lost and cheap Customer",IF(Sheet1!K15088&lt;=120,"Lost Customer",IF(Sheet1!K15088&lt;=150,"Good customers","Best Customers")))</f>
        <v>Lost and cheap Customer</v>
      </c>
    </row>
    <row r="5556" spans="1:12" x14ac:dyDescent="0.25">
      <c r="A5556" t="s">
        <v>5565</v>
      </c>
      <c r="B5556">
        <v>355.86</v>
      </c>
      <c r="C5556">
        <v>0</v>
      </c>
      <c r="D5556">
        <v>0.84475</v>
      </c>
      <c r="E5556" s="1">
        <v>0.15525</v>
      </c>
      <c r="F5556">
        <v>0</v>
      </c>
      <c r="H5556">
        <v>101.9604375</v>
      </c>
      <c r="I5556">
        <v>1.1552500000000001</v>
      </c>
      <c r="J5556">
        <v>1</v>
      </c>
      <c r="K5556">
        <v>101.9604375</v>
      </c>
      <c r="L5556" t="str">
        <f>IF(K5556&lt;=60,"Lost and cheap Customer",IF(Sheet1!K10466&lt;=120,"Lost Customer",IF(Sheet1!K10466&lt;=150,"Good customers","Best Customers")))</f>
        <v>Lost Customer</v>
      </c>
    </row>
    <row r="5557" spans="1:12" x14ac:dyDescent="0.25">
      <c r="A5557" t="s">
        <v>5566</v>
      </c>
      <c r="B5557">
        <v>18.5</v>
      </c>
      <c r="C5557">
        <v>0.49961389961389963</v>
      </c>
      <c r="D5557">
        <v>0.82748999999999995</v>
      </c>
      <c r="E5557" s="1">
        <v>0.17251000000000005</v>
      </c>
      <c r="F5557">
        <v>0</v>
      </c>
      <c r="H5557">
        <v>113.29594250000004</v>
      </c>
      <c r="I5557">
        <v>1.1725099999999999</v>
      </c>
      <c r="J5557">
        <v>1</v>
      </c>
      <c r="K5557">
        <v>113.29594250000004</v>
      </c>
      <c r="L5557" t="str">
        <f>IF(K5557&lt;=60,"Lost and cheap Customer",IF(Sheet1!K5533&lt;=120,"Lost Customer",IF(Sheet1!K5533&lt;=150,"Good customers","Best Customers")))</f>
        <v>Lost Customer</v>
      </c>
    </row>
    <row r="5558" spans="1:12" x14ac:dyDescent="0.25">
      <c r="A5558" t="s">
        <v>5567</v>
      </c>
      <c r="B5558">
        <v>30.71</v>
      </c>
      <c r="C5558">
        <v>0.3</v>
      </c>
      <c r="D5558">
        <v>0.82908999999999999</v>
      </c>
      <c r="E5558" s="1">
        <v>0.17091000000000001</v>
      </c>
      <c r="F5558">
        <v>0</v>
      </c>
      <c r="H5558">
        <v>112.2451425</v>
      </c>
      <c r="I5558">
        <v>1.1709100000000001</v>
      </c>
      <c r="J5558">
        <v>1</v>
      </c>
      <c r="K5558">
        <v>112.2451425</v>
      </c>
      <c r="L5558" t="str">
        <f>IF(K5558&lt;=60,"Lost and cheap Customer",IF(Sheet1!K5948&lt;=120,"Lost Customer",IF(Sheet1!K5948&lt;=150,"Good customers","Best Customers")))</f>
        <v>Lost Customer</v>
      </c>
    </row>
    <row r="5559" spans="1:12" x14ac:dyDescent="0.25">
      <c r="A5559" t="s">
        <v>5568</v>
      </c>
      <c r="B5559">
        <v>455.4</v>
      </c>
      <c r="C5559">
        <v>0</v>
      </c>
      <c r="D5559">
        <v>0.86067000000000005</v>
      </c>
      <c r="E5559" s="1">
        <v>0.13932999999999995</v>
      </c>
      <c r="F5559">
        <v>0</v>
      </c>
      <c r="H5559">
        <v>91.504977499999967</v>
      </c>
      <c r="I5559">
        <v>1.13933</v>
      </c>
      <c r="J5559">
        <v>1</v>
      </c>
      <c r="K5559">
        <v>91.504977499999967</v>
      </c>
      <c r="L5559" t="str">
        <f>IF(K5559&lt;=60,"Lost and cheap Customer",IF(Sheet1!K11962&lt;=120,"Lost Customer",IF(Sheet1!K11962&lt;=150,"Good customers","Best Customers")))</f>
        <v>Lost Customer</v>
      </c>
    </row>
    <row r="5560" spans="1:12" x14ac:dyDescent="0.25">
      <c r="A5560" t="s">
        <v>5569</v>
      </c>
      <c r="B5560">
        <v>221.57</v>
      </c>
      <c r="C5560">
        <v>0</v>
      </c>
      <c r="D5560">
        <v>0.83620000000000005</v>
      </c>
      <c r="E5560" s="1">
        <v>0.16379999999999995</v>
      </c>
      <c r="F5560">
        <v>0</v>
      </c>
      <c r="H5560">
        <v>107.57564999999997</v>
      </c>
      <c r="I5560">
        <v>1.1637999999999999</v>
      </c>
      <c r="J5560">
        <v>1</v>
      </c>
      <c r="K5560">
        <v>107.57564999999997</v>
      </c>
      <c r="L5560" t="str">
        <f>IF(K5560&lt;=60,"Lost and cheap Customer",IF(Sheet1!K7933&lt;=120,"Lost Customer",IF(Sheet1!K7933&lt;=150,"Good customers","Best Customers")))</f>
        <v>Lost Customer</v>
      </c>
    </row>
    <row r="5561" spans="1:12" x14ac:dyDescent="0.25">
      <c r="A5561" t="s">
        <v>5570</v>
      </c>
      <c r="B5561">
        <v>1735.4499999999998</v>
      </c>
      <c r="C5561">
        <v>0</v>
      </c>
      <c r="D5561">
        <v>0.78139000000000003</v>
      </c>
      <c r="E5561" s="1">
        <v>0.21860999999999997</v>
      </c>
      <c r="F5561">
        <v>6.6666666666666666E-2</v>
      </c>
      <c r="H5561">
        <v>143.57211749999999</v>
      </c>
      <c r="I5561">
        <v>1.21861</v>
      </c>
      <c r="J5561">
        <v>1.0132679729881255</v>
      </c>
      <c r="K5561">
        <v>141.69214988272654</v>
      </c>
      <c r="L5561" t="str">
        <f>IF(K5561&lt;=60,"Lost and cheap Customer",IF(Sheet1!K1376&lt;=120,"Lost Customer",IF(Sheet1!K1376&lt;=150,"Good customers","Best Customers")))</f>
        <v>Lost Customer</v>
      </c>
    </row>
    <row r="5562" spans="1:12" x14ac:dyDescent="0.25">
      <c r="A5562" t="s">
        <v>5571</v>
      </c>
      <c r="B5562">
        <v>595</v>
      </c>
      <c r="C5562">
        <v>0</v>
      </c>
      <c r="D5562">
        <v>0.83977000000000002</v>
      </c>
      <c r="E5562" s="1">
        <v>0.16022999999999998</v>
      </c>
      <c r="F5562">
        <v>0</v>
      </c>
      <c r="H5562">
        <v>105.23105249999999</v>
      </c>
      <c r="I5562">
        <v>1.1602299999999999</v>
      </c>
      <c r="J5562">
        <v>1</v>
      </c>
      <c r="K5562">
        <v>105.23105249999999</v>
      </c>
      <c r="L5562" t="str">
        <f>IF(K5562&lt;=60,"Lost and cheap Customer",IF(Sheet1!K9172&lt;=120,"Lost Customer",IF(Sheet1!K9172&lt;=150,"Good customers","Best Customers")))</f>
        <v>Lost Customer</v>
      </c>
    </row>
    <row r="5563" spans="1:12" x14ac:dyDescent="0.25">
      <c r="A5563" t="s">
        <v>5572</v>
      </c>
      <c r="B5563">
        <v>572.03</v>
      </c>
      <c r="C5563">
        <v>0</v>
      </c>
      <c r="D5563">
        <v>0.90222000000000002</v>
      </c>
      <c r="E5563" s="1">
        <v>9.7779999999999978E-2</v>
      </c>
      <c r="F5563">
        <v>0.26666666666666666</v>
      </c>
      <c r="H5563">
        <v>64.217014999999989</v>
      </c>
      <c r="I5563">
        <v>1.09778</v>
      </c>
      <c r="J5563">
        <v>1.0251893449628147</v>
      </c>
      <c r="K5563">
        <v>62.639175207511784</v>
      </c>
      <c r="L5563" t="str">
        <f>IF(K5563&lt;=60,"Lost and cheap Customer",IF(Sheet1!K12804&lt;=120,"Lost Customer",IF(Sheet1!K12804&lt;=150,"Good customers","Best Customers")))</f>
        <v>Lost Customer</v>
      </c>
    </row>
    <row r="5564" spans="1:12" x14ac:dyDescent="0.25">
      <c r="A5564" t="s">
        <v>5573</v>
      </c>
      <c r="B5564">
        <v>843.7700000000001</v>
      </c>
      <c r="C5564">
        <v>0</v>
      </c>
      <c r="D5564">
        <v>0.82177</v>
      </c>
      <c r="E5564" s="1">
        <v>0.17823</v>
      </c>
      <c r="F5564">
        <v>0</v>
      </c>
      <c r="H5564">
        <v>117.0525525</v>
      </c>
      <c r="I5564">
        <v>1.1782300000000001</v>
      </c>
      <c r="J5564">
        <v>1</v>
      </c>
      <c r="K5564">
        <v>117.0525525</v>
      </c>
      <c r="L5564" t="str">
        <f>IF(K5564&lt;=60,"Lost and cheap Customer",IF(Sheet1!K4230&lt;=120,"Lost Customer",IF(Sheet1!K4230&lt;=150,"Good customers","Best Customers")))</f>
        <v>Lost Customer</v>
      </c>
    </row>
    <row r="5565" spans="1:12" x14ac:dyDescent="0.25">
      <c r="A5565" t="s">
        <v>5574</v>
      </c>
      <c r="B5565">
        <v>592.59999999999991</v>
      </c>
      <c r="C5565">
        <v>0.3</v>
      </c>
      <c r="D5565">
        <v>0.87236999999999998</v>
      </c>
      <c r="E5565" s="1">
        <v>0.12763000000000002</v>
      </c>
      <c r="F5565">
        <v>0</v>
      </c>
      <c r="H5565">
        <v>83.82100250000002</v>
      </c>
      <c r="I5565">
        <v>1.1276299999999999</v>
      </c>
      <c r="J5565">
        <v>1</v>
      </c>
      <c r="K5565">
        <v>83.82100250000002</v>
      </c>
      <c r="L5565" t="str">
        <f>IF(K5565&lt;=60,"Lost and cheap Customer",IF(Sheet1!K12250&lt;=120,"Lost Customer",IF(Sheet1!K12250&lt;=150,"Good customers","Best Customers")))</f>
        <v>Lost Customer</v>
      </c>
    </row>
    <row r="5566" spans="1:12" x14ac:dyDescent="0.25">
      <c r="A5566" t="s">
        <v>5575</v>
      </c>
      <c r="B5566">
        <v>266.33</v>
      </c>
      <c r="C5566">
        <v>0</v>
      </c>
      <c r="D5566">
        <v>0.83908000000000005</v>
      </c>
      <c r="E5566" s="1">
        <v>0.16091999999999995</v>
      </c>
      <c r="F5566">
        <v>0</v>
      </c>
      <c r="H5566">
        <v>105.68420999999996</v>
      </c>
      <c r="I5566">
        <v>1.16092</v>
      </c>
      <c r="J5566">
        <v>1</v>
      </c>
      <c r="K5566">
        <v>105.68420999999996</v>
      </c>
      <c r="L5566" t="str">
        <f>IF(K5566&lt;=60,"Lost and cheap Customer",IF(Sheet1!K8885&lt;=120,"Lost Customer",IF(Sheet1!K8885&lt;=150,"Good customers","Best Customers")))</f>
        <v>Lost Customer</v>
      </c>
    </row>
    <row r="5567" spans="1:12" x14ac:dyDescent="0.25">
      <c r="A5567" t="s">
        <v>5576</v>
      </c>
      <c r="B5567">
        <v>1583</v>
      </c>
      <c r="C5567">
        <v>0.6</v>
      </c>
      <c r="D5567">
        <v>0.81708000000000003</v>
      </c>
      <c r="E5567" s="1">
        <v>0.18291999999999997</v>
      </c>
      <c r="F5567">
        <v>0</v>
      </c>
      <c r="H5567">
        <v>120.13270999999997</v>
      </c>
      <c r="I5567">
        <v>1.18292</v>
      </c>
      <c r="J5567">
        <v>1</v>
      </c>
      <c r="K5567">
        <v>120.13270999999997</v>
      </c>
      <c r="L5567" t="str">
        <f>IF(K5567&lt;=60,"Lost and cheap Customer",IF(Sheet1!K3623&lt;=120,"Lost Customer",IF(Sheet1!K3623&lt;=150,"Good customers","Best Customers")))</f>
        <v>Lost Customer</v>
      </c>
    </row>
    <row r="5568" spans="1:12" x14ac:dyDescent="0.25">
      <c r="A5568" t="s">
        <v>5577</v>
      </c>
      <c r="B5568">
        <v>2337.9520000000002</v>
      </c>
      <c r="C5568">
        <v>1.4989096873952665</v>
      </c>
      <c r="D5568">
        <v>0.82043999999999995</v>
      </c>
      <c r="E5568" s="1">
        <v>0.17956000000000005</v>
      </c>
      <c r="F5568">
        <v>15.066666666666666</v>
      </c>
      <c r="H5568">
        <v>117.92603000000004</v>
      </c>
      <c r="I5568">
        <v>1.1795599999999999</v>
      </c>
      <c r="J5568">
        <v>12.038763632377551</v>
      </c>
      <c r="K5568">
        <v>9.795526650497969</v>
      </c>
      <c r="L5568" t="str">
        <f>IF(K5568&lt;=60,"Lost and cheap Customer",IF(Sheet1!K4056&lt;=120,"Lost Customer",IF(Sheet1!K4056&lt;=150,"Good customers","Best Customers")))</f>
        <v>Lost and cheap Customer</v>
      </c>
    </row>
    <row r="5569" spans="1:12" x14ac:dyDescent="0.25">
      <c r="A5569" t="s">
        <v>5578</v>
      </c>
      <c r="B5569">
        <v>281.39</v>
      </c>
      <c r="C5569">
        <v>0</v>
      </c>
      <c r="D5569">
        <v>0.79079999999999995</v>
      </c>
      <c r="E5569" s="1">
        <v>0.20920000000000005</v>
      </c>
      <c r="F5569">
        <v>0</v>
      </c>
      <c r="H5569">
        <v>137.39210000000003</v>
      </c>
      <c r="I5569">
        <v>1.2092000000000001</v>
      </c>
      <c r="J5569">
        <v>1</v>
      </c>
      <c r="K5569">
        <v>137.39210000000003</v>
      </c>
      <c r="L5569" t="str">
        <f>IF(K5569&lt;=60,"Lost and cheap Customer",IF(Sheet1!K1680&lt;=120,"Lost Customer",IF(Sheet1!K1680&lt;=150,"Good customers","Best Customers")))</f>
        <v>Lost Customer</v>
      </c>
    </row>
    <row r="5570" spans="1:12" x14ac:dyDescent="0.25">
      <c r="A5570" t="s">
        <v>5579</v>
      </c>
      <c r="B5570">
        <v>-32.24</v>
      </c>
      <c r="C5570">
        <v>0</v>
      </c>
      <c r="D5570">
        <v>0.91244999999999998</v>
      </c>
      <c r="E5570" s="1">
        <v>8.7550000000000017E-2</v>
      </c>
      <c r="F5570">
        <v>0</v>
      </c>
      <c r="H5570">
        <v>57.498462500000009</v>
      </c>
      <c r="I5570">
        <v>1.08755</v>
      </c>
      <c r="J5570">
        <v>1</v>
      </c>
      <c r="K5570">
        <v>57.498462500000009</v>
      </c>
      <c r="L5570" t="str">
        <f>IF(K5570&lt;=60,"Lost and cheap Customer",IF(Sheet1!K13846&lt;=120,"Lost Customer",IF(Sheet1!K13846&lt;=150,"Good customers","Best Customers")))</f>
        <v>Lost and cheap Customer</v>
      </c>
    </row>
    <row r="5571" spans="1:12" x14ac:dyDescent="0.25">
      <c r="A5571" t="s">
        <v>5580</v>
      </c>
      <c r="B5571">
        <v>530.84500000000003</v>
      </c>
      <c r="C5571">
        <v>0.79932885906040263</v>
      </c>
      <c r="D5571">
        <v>0.80923</v>
      </c>
      <c r="E5571" s="1">
        <v>0.19077</v>
      </c>
      <c r="F5571">
        <v>4.5</v>
      </c>
      <c r="H5571">
        <v>125.2881975</v>
      </c>
      <c r="I5571">
        <v>1.1907700000000001</v>
      </c>
      <c r="J5571">
        <v>2.1939437098630021</v>
      </c>
      <c r="K5571">
        <v>57.106386520656656</v>
      </c>
      <c r="L5571" t="str">
        <f>IF(K5571&lt;=60,"Lost and cheap Customer",IF(Sheet1!K2764&lt;=120,"Lost Customer",IF(Sheet1!K2764&lt;=150,"Good customers","Best Customers")))</f>
        <v>Lost and cheap Customer</v>
      </c>
    </row>
    <row r="5572" spans="1:12" x14ac:dyDescent="0.25">
      <c r="A5572" t="s">
        <v>5581</v>
      </c>
      <c r="B5572">
        <v>1280.81</v>
      </c>
      <c r="C5572">
        <v>0.49873417721518987</v>
      </c>
      <c r="D5572">
        <v>0.79010000000000002</v>
      </c>
      <c r="E5572" s="1">
        <v>0.20989999999999998</v>
      </c>
      <c r="F5572">
        <v>0</v>
      </c>
      <c r="H5572">
        <v>137.85182499999999</v>
      </c>
      <c r="I5572">
        <v>1.2099</v>
      </c>
      <c r="J5572">
        <v>1</v>
      </c>
      <c r="K5572">
        <v>137.85182499999999</v>
      </c>
      <c r="L5572" t="str">
        <f>IF(K5572&lt;=60,"Lost and cheap Customer",IF(Sheet1!K1662&lt;=120,"Lost Customer",IF(Sheet1!K1662&lt;=150,"Good customers","Best Customers")))</f>
        <v>Lost Customer</v>
      </c>
    </row>
    <row r="5573" spans="1:12" x14ac:dyDescent="0.25">
      <c r="A5573" t="s">
        <v>5582</v>
      </c>
      <c r="B5573">
        <v>758.18</v>
      </c>
      <c r="C5573">
        <v>0</v>
      </c>
      <c r="D5573">
        <v>0.83099999999999996</v>
      </c>
      <c r="E5573" s="1">
        <v>0.16900000000000004</v>
      </c>
      <c r="F5573">
        <v>0</v>
      </c>
      <c r="H5573">
        <v>110.99075000000002</v>
      </c>
      <c r="I5573">
        <v>1.169</v>
      </c>
      <c r="J5573">
        <v>1</v>
      </c>
      <c r="K5573">
        <v>110.99075000000002</v>
      </c>
      <c r="L5573" t="str">
        <f>IF(K5573&lt;=60,"Lost and cheap Customer",IF(Sheet1!K6528&lt;=120,"Lost Customer",IF(Sheet1!K6528&lt;=150,"Good customers","Best Customers")))</f>
        <v>Lost Customer</v>
      </c>
    </row>
    <row r="5574" spans="1:12" x14ac:dyDescent="0.25">
      <c r="A5574" t="s">
        <v>5583</v>
      </c>
      <c r="B5574">
        <v>1994</v>
      </c>
      <c r="C5574">
        <v>1.4987443483079557</v>
      </c>
      <c r="D5574">
        <v>0.82911999999999997</v>
      </c>
      <c r="E5574" s="1">
        <v>0.17088000000000003</v>
      </c>
      <c r="F5574">
        <v>0</v>
      </c>
      <c r="H5574">
        <v>112.22544000000002</v>
      </c>
      <c r="I5574">
        <v>1.1708799999999999</v>
      </c>
      <c r="J5574">
        <v>1</v>
      </c>
      <c r="K5574">
        <v>112.22544000000002</v>
      </c>
      <c r="L5574" t="str">
        <f>IF(K5574&lt;=60,"Lost and cheap Customer",IF(Sheet1!K5996&lt;=120,"Lost Customer",IF(Sheet1!K5996&lt;=150,"Good customers","Best Customers")))</f>
        <v>Lost Customer</v>
      </c>
    </row>
    <row r="5575" spans="1:12" x14ac:dyDescent="0.25">
      <c r="A5575" t="s">
        <v>5584</v>
      </c>
      <c r="B5575">
        <v>-192.72000000000003</v>
      </c>
      <c r="C5575">
        <v>0.49952153110047848</v>
      </c>
      <c r="D5575">
        <v>0.79361000000000004</v>
      </c>
      <c r="E5575" s="1">
        <v>0.20638999999999996</v>
      </c>
      <c r="F5575">
        <v>0.83333333333333337</v>
      </c>
      <c r="H5575">
        <v>135.54663249999999</v>
      </c>
      <c r="I5575">
        <v>1.2063899999999999</v>
      </c>
      <c r="J5575">
        <v>1.1692474743875536</v>
      </c>
      <c r="K5575">
        <v>115.92638467831516</v>
      </c>
      <c r="L5575" t="str">
        <f>IF(K5575&lt;=60,"Lost and cheap Customer",IF(Sheet1!K1783&lt;=120,"Lost Customer",IF(Sheet1!K1783&lt;=150,"Good customers","Best Customers")))</f>
        <v>Lost Customer</v>
      </c>
    </row>
    <row r="5576" spans="1:12" x14ac:dyDescent="0.25">
      <c r="A5576" t="s">
        <v>5585</v>
      </c>
      <c r="B5576">
        <v>245.89</v>
      </c>
      <c r="C5576">
        <v>0.4</v>
      </c>
      <c r="D5576">
        <v>0.82540000000000002</v>
      </c>
      <c r="E5576" s="1">
        <v>0.17459999999999998</v>
      </c>
      <c r="F5576">
        <v>0</v>
      </c>
      <c r="H5576">
        <v>114.66854999999998</v>
      </c>
      <c r="I5576">
        <v>1.1745999999999999</v>
      </c>
      <c r="J5576">
        <v>1</v>
      </c>
      <c r="K5576">
        <v>114.66854999999998</v>
      </c>
      <c r="L5576" t="str">
        <f>IF(K5576&lt;=60,"Lost and cheap Customer",IF(Sheet1!K4985&lt;=120,"Lost Customer",IF(Sheet1!K4985&lt;=150,"Good customers","Best Customers")))</f>
        <v>Lost Customer</v>
      </c>
    </row>
    <row r="5577" spans="1:12" x14ac:dyDescent="0.25">
      <c r="A5577" t="s">
        <v>5586</v>
      </c>
      <c r="B5577">
        <v>967.5</v>
      </c>
      <c r="C5577">
        <v>1.5</v>
      </c>
      <c r="D5577">
        <v>0.78981999999999997</v>
      </c>
      <c r="E5577" s="1">
        <v>0.21018000000000003</v>
      </c>
      <c r="F5577">
        <v>0</v>
      </c>
      <c r="H5577">
        <v>138.03571500000001</v>
      </c>
      <c r="I5577">
        <v>1.21018</v>
      </c>
      <c r="J5577">
        <v>1</v>
      </c>
      <c r="K5577">
        <v>138.03571500000001</v>
      </c>
      <c r="L5577" t="str">
        <f>IF(K5577&lt;=60,"Lost and cheap Customer",IF(Sheet1!K1645&lt;=120,"Lost Customer",IF(Sheet1!K1645&lt;=150,"Good customers","Best Customers")))</f>
        <v>Lost Customer</v>
      </c>
    </row>
    <row r="5578" spans="1:12" x14ac:dyDescent="0.25">
      <c r="A5578" t="s">
        <v>5587</v>
      </c>
      <c r="B5578">
        <v>1740</v>
      </c>
      <c r="C5578">
        <v>0</v>
      </c>
      <c r="D5578">
        <v>0.82116999999999996</v>
      </c>
      <c r="E5578" s="1">
        <v>0.17883000000000004</v>
      </c>
      <c r="F5578">
        <v>0</v>
      </c>
      <c r="H5578">
        <v>117.44660250000003</v>
      </c>
      <c r="I5578">
        <v>1.17883</v>
      </c>
      <c r="J5578">
        <v>1</v>
      </c>
      <c r="K5578">
        <v>117.44660250000003</v>
      </c>
      <c r="L5578" t="str">
        <f>IF(K5578&lt;=60,"Lost and cheap Customer",IF(Sheet1!K4146&lt;=120,"Lost Customer",IF(Sheet1!K4146&lt;=150,"Good customers","Best Customers")))</f>
        <v>Lost Customer</v>
      </c>
    </row>
    <row r="5579" spans="1:12" x14ac:dyDescent="0.25">
      <c r="A5579" t="s">
        <v>5588</v>
      </c>
      <c r="B5579">
        <v>2327.7800000000002</v>
      </c>
      <c r="C5579">
        <v>0</v>
      </c>
      <c r="D5579">
        <v>0.82016</v>
      </c>
      <c r="E5579" s="1">
        <v>0.17984</v>
      </c>
      <c r="F5579">
        <v>0</v>
      </c>
      <c r="H5579">
        <v>118.10992</v>
      </c>
      <c r="I5579">
        <v>1.17984</v>
      </c>
      <c r="J5579">
        <v>1</v>
      </c>
      <c r="K5579">
        <v>118.10992</v>
      </c>
      <c r="L5579" t="str">
        <f>IF(K5579&lt;=60,"Lost and cheap Customer",IF(Sheet1!K4014&lt;=120,"Lost Customer",IF(Sheet1!K4014&lt;=150,"Good customers","Best Customers")))</f>
        <v>Lost Customer</v>
      </c>
    </row>
    <row r="5580" spans="1:12" x14ac:dyDescent="0.25">
      <c r="A5580" t="s">
        <v>5589</v>
      </c>
      <c r="B5580">
        <v>595</v>
      </c>
      <c r="C5580">
        <v>0</v>
      </c>
      <c r="D5580">
        <v>0.83977000000000002</v>
      </c>
      <c r="E5580" s="1">
        <v>0.16022999999999998</v>
      </c>
      <c r="F5580">
        <v>0</v>
      </c>
      <c r="H5580">
        <v>105.23105249999999</v>
      </c>
      <c r="I5580">
        <v>1.1602299999999999</v>
      </c>
      <c r="J5580">
        <v>1</v>
      </c>
      <c r="K5580">
        <v>105.23105249999999</v>
      </c>
      <c r="L5580" t="str">
        <f>IF(K5580&lt;=60,"Lost and cheap Customer",IF(Sheet1!K9173&lt;=120,"Lost Customer",IF(Sheet1!K9173&lt;=150,"Good customers","Best Customers")))</f>
        <v>Lost Customer</v>
      </c>
    </row>
    <row r="5581" spans="1:12" x14ac:dyDescent="0.25">
      <c r="A5581" t="s">
        <v>5590</v>
      </c>
      <c r="B5581">
        <v>-82.24</v>
      </c>
      <c r="C5581">
        <v>0</v>
      </c>
      <c r="D5581">
        <v>0.91151000000000004</v>
      </c>
      <c r="E5581" s="1">
        <v>8.8489999999999958E-2</v>
      </c>
      <c r="F5581">
        <v>0</v>
      </c>
      <c r="H5581">
        <v>58.115807499999974</v>
      </c>
      <c r="I5581">
        <v>1.08849</v>
      </c>
      <c r="J5581">
        <v>1</v>
      </c>
      <c r="K5581">
        <v>58.115807499999974</v>
      </c>
      <c r="L5581" t="str">
        <f>IF(K5581&lt;=60,"Lost and cheap Customer",IF(Sheet1!K13356&lt;=120,"Lost Customer",IF(Sheet1!K13356&lt;=150,"Good customers","Best Customers")))</f>
        <v>Lost and cheap Customer</v>
      </c>
    </row>
    <row r="5582" spans="1:12" x14ac:dyDescent="0.25">
      <c r="A5582" t="s">
        <v>5591</v>
      </c>
      <c r="B5582">
        <v>1386.92</v>
      </c>
      <c r="C5582">
        <v>0.4</v>
      </c>
      <c r="D5582">
        <v>0.80852000000000002</v>
      </c>
      <c r="E5582" s="1">
        <v>0.19147999999999998</v>
      </c>
      <c r="F5582">
        <v>0</v>
      </c>
      <c r="H5582">
        <v>125.75448999999999</v>
      </c>
      <c r="I5582">
        <v>1.1914799999999999</v>
      </c>
      <c r="J5582">
        <v>1</v>
      </c>
      <c r="K5582">
        <v>125.75448999999999</v>
      </c>
      <c r="L5582" t="str">
        <f>IF(K5582&lt;=60,"Lost and cheap Customer",IF(Sheet1!K2692&lt;=120,"Lost Customer",IF(Sheet1!K2692&lt;=150,"Good customers","Best Customers")))</f>
        <v>Lost Customer</v>
      </c>
    </row>
    <row r="5583" spans="1:12" x14ac:dyDescent="0.25">
      <c r="A5583" t="s">
        <v>5592</v>
      </c>
      <c r="B5583">
        <v>54.45</v>
      </c>
      <c r="C5583">
        <v>0.3</v>
      </c>
      <c r="D5583">
        <v>0.83687999999999996</v>
      </c>
      <c r="E5583" s="1">
        <v>0.16312000000000004</v>
      </c>
      <c r="F5583">
        <v>0</v>
      </c>
      <c r="H5583">
        <v>107.12906000000002</v>
      </c>
      <c r="I5583">
        <v>1.1631200000000002</v>
      </c>
      <c r="J5583">
        <v>1</v>
      </c>
      <c r="K5583">
        <v>107.12906000000002</v>
      </c>
      <c r="L5583" t="str">
        <f>IF(K5583&lt;=60,"Lost and cheap Customer",IF(Sheet1!K8177&lt;=120,"Lost Customer",IF(Sheet1!K8177&lt;=150,"Good customers","Best Customers")))</f>
        <v>Lost Customer</v>
      </c>
    </row>
    <row r="5584" spans="1:12" x14ac:dyDescent="0.25">
      <c r="A5584" t="s">
        <v>5593</v>
      </c>
      <c r="B5584">
        <v>-32.24</v>
      </c>
      <c r="C5584">
        <v>0</v>
      </c>
      <c r="D5584">
        <v>0.91244999999999998</v>
      </c>
      <c r="E5584" s="1">
        <v>8.7550000000000017E-2</v>
      </c>
      <c r="F5584">
        <v>0</v>
      </c>
      <c r="H5584">
        <v>57.498462500000009</v>
      </c>
      <c r="I5584">
        <v>1.08755</v>
      </c>
      <c r="J5584">
        <v>1</v>
      </c>
      <c r="K5584">
        <v>57.498462500000009</v>
      </c>
      <c r="L5584" t="str">
        <f>IF(K5584&lt;=60,"Lost and cheap Customer",IF(Sheet1!K13847&lt;=120,"Lost Customer",IF(Sheet1!K13847&lt;=150,"Good customers","Best Customers")))</f>
        <v>Lost and cheap Customer</v>
      </c>
    </row>
    <row r="5585" spans="1:12" x14ac:dyDescent="0.25">
      <c r="A5585" t="s">
        <v>5594</v>
      </c>
      <c r="B5585">
        <v>1190</v>
      </c>
      <c r="C5585">
        <v>0</v>
      </c>
      <c r="D5585">
        <v>0.83142000000000005</v>
      </c>
      <c r="E5585" s="1">
        <v>0.16857999999999995</v>
      </c>
      <c r="F5585">
        <v>0.23333333333333334</v>
      </c>
      <c r="H5585">
        <v>110.71491499999996</v>
      </c>
      <c r="I5585">
        <v>1.16858</v>
      </c>
      <c r="J5585">
        <v>1.0370196160100758</v>
      </c>
      <c r="K5585">
        <v>106.76260438155902</v>
      </c>
      <c r="L5585" t="str">
        <f>IF(K5585&lt;=60,"Lost and cheap Customer",IF(Sheet1!K6655&lt;=120,"Lost Customer",IF(Sheet1!K6655&lt;=150,"Good customers","Best Customers")))</f>
        <v>Lost Customer</v>
      </c>
    </row>
    <row r="5586" spans="1:12" x14ac:dyDescent="0.25">
      <c r="A5586" t="s">
        <v>5595</v>
      </c>
      <c r="B5586">
        <v>13.321</v>
      </c>
      <c r="C5586">
        <v>0.5</v>
      </c>
      <c r="D5586">
        <v>0.84343000000000001</v>
      </c>
      <c r="E5586" s="1">
        <v>0.15656999999999999</v>
      </c>
      <c r="F5586">
        <v>0</v>
      </c>
      <c r="H5586">
        <v>102.82734749999999</v>
      </c>
      <c r="I5586">
        <v>1.1565699999999999</v>
      </c>
      <c r="J5586">
        <v>1</v>
      </c>
      <c r="K5586">
        <v>102.82734749999999</v>
      </c>
      <c r="L5586" t="str">
        <f>IF(K5586&lt;=60,"Lost and cheap Customer",IF(Sheet1!K10227&lt;=120,"Lost Customer",IF(Sheet1!K10227&lt;=150,"Good customers","Best Customers")))</f>
        <v>Lost Customer</v>
      </c>
    </row>
    <row r="5587" spans="1:12" x14ac:dyDescent="0.25">
      <c r="A5587" t="s">
        <v>5596</v>
      </c>
      <c r="B5587">
        <v>2108.0199999999995</v>
      </c>
      <c r="C5587">
        <v>0</v>
      </c>
      <c r="D5587">
        <v>0.89363000000000004</v>
      </c>
      <c r="E5587" s="1">
        <v>0.10636999999999996</v>
      </c>
      <c r="F5587">
        <v>7.6333333333333337</v>
      </c>
      <c r="H5587">
        <v>69.85849749999997</v>
      </c>
      <c r="I5587">
        <v>1.1063700000000001</v>
      </c>
      <c r="J5587">
        <v>2.1632480376801628</v>
      </c>
      <c r="K5587">
        <v>32.293336817221963</v>
      </c>
      <c r="L5587" t="str">
        <f>IF(K5587&lt;=60,"Lost and cheap Customer",IF(Sheet1!K12579&lt;=120,"Lost Customer",IF(Sheet1!K12579&lt;=150,"Good customers","Best Customers")))</f>
        <v>Lost and cheap Customer</v>
      </c>
    </row>
    <row r="5588" spans="1:12" x14ac:dyDescent="0.25">
      <c r="A5588" t="s">
        <v>5597</v>
      </c>
      <c r="B5588">
        <v>4878</v>
      </c>
      <c r="C5588">
        <v>0.49972144846796657</v>
      </c>
      <c r="D5588">
        <v>0.86606000000000005</v>
      </c>
      <c r="E5588" s="1">
        <v>0.13393999999999995</v>
      </c>
      <c r="F5588">
        <v>0</v>
      </c>
      <c r="H5588">
        <v>87.965094999999963</v>
      </c>
      <c r="I5588">
        <v>1.1339399999999999</v>
      </c>
      <c r="J5588">
        <v>1</v>
      </c>
      <c r="K5588">
        <v>87.965094999999963</v>
      </c>
      <c r="L5588" t="str">
        <f>IF(K5588&lt;=60,"Lost and cheap Customer",IF(Sheet1!K12107&lt;=120,"Lost Customer",IF(Sheet1!K12107&lt;=150,"Good customers","Best Customers")))</f>
        <v>Good customers</v>
      </c>
    </row>
    <row r="5589" spans="1:12" x14ac:dyDescent="0.25">
      <c r="A5589" t="s">
        <v>5598</v>
      </c>
      <c r="B5589">
        <v>194.93</v>
      </c>
      <c r="C5589">
        <v>0</v>
      </c>
      <c r="D5589">
        <v>0.85026999999999997</v>
      </c>
      <c r="E5589" s="1">
        <v>0.14973000000000003</v>
      </c>
      <c r="F5589">
        <v>0</v>
      </c>
      <c r="H5589">
        <v>98.335177500000015</v>
      </c>
      <c r="I5589">
        <v>1.1497299999999999</v>
      </c>
      <c r="J5589">
        <v>1</v>
      </c>
      <c r="K5589">
        <v>98.335177500000015</v>
      </c>
      <c r="L5589" t="str">
        <f>IF(K5589&lt;=60,"Lost and cheap Customer",IF(Sheet1!K11331&lt;=120,"Lost Customer",IF(Sheet1!K11331&lt;=150,"Good customers","Best Customers")))</f>
        <v>Good customers</v>
      </c>
    </row>
    <row r="5590" spans="1:12" x14ac:dyDescent="0.25">
      <c r="A5590" t="s">
        <v>5599</v>
      </c>
      <c r="B5590">
        <v>150.47999999999999</v>
      </c>
      <c r="C5590">
        <v>0.4</v>
      </c>
      <c r="D5590">
        <v>0.82084000000000001</v>
      </c>
      <c r="E5590" s="1">
        <v>0.17915999999999999</v>
      </c>
      <c r="F5590">
        <v>0</v>
      </c>
      <c r="H5590">
        <v>117.66332999999999</v>
      </c>
      <c r="I5590">
        <v>1.17916</v>
      </c>
      <c r="J5590">
        <v>1</v>
      </c>
      <c r="K5590">
        <v>117.66332999999999</v>
      </c>
      <c r="L5590" t="str">
        <f>IF(K5590&lt;=60,"Lost and cheap Customer",IF(Sheet1!K4107&lt;=120,"Lost Customer",IF(Sheet1!K4107&lt;=150,"Good customers","Best Customers")))</f>
        <v>Best Customers</v>
      </c>
    </row>
    <row r="5591" spans="1:12" x14ac:dyDescent="0.25">
      <c r="A5591" t="s">
        <v>5600</v>
      </c>
      <c r="B5591">
        <v>1179.962</v>
      </c>
      <c r="C5591">
        <v>0</v>
      </c>
      <c r="D5591">
        <v>0.86931999999999998</v>
      </c>
      <c r="E5591" s="1">
        <v>0.13068000000000002</v>
      </c>
      <c r="F5591">
        <v>0</v>
      </c>
      <c r="H5591">
        <v>85.824090000000012</v>
      </c>
      <c r="I5591">
        <v>1.1306799999999999</v>
      </c>
      <c r="J5591">
        <v>1</v>
      </c>
      <c r="K5591">
        <v>85.824090000000012</v>
      </c>
      <c r="L5591" t="str">
        <f>IF(K5591&lt;=60,"Lost and cheap Customer",IF(Sheet1!K12181&lt;=120,"Lost Customer",IF(Sheet1!K12181&lt;=150,"Good customers","Best Customers")))</f>
        <v>Lost Customer</v>
      </c>
    </row>
    <row r="5592" spans="1:12" x14ac:dyDescent="0.25">
      <c r="A5592" t="s">
        <v>5601</v>
      </c>
      <c r="B5592">
        <v>163.54</v>
      </c>
      <c r="C5592">
        <v>0</v>
      </c>
      <c r="D5592">
        <v>0.82372000000000001</v>
      </c>
      <c r="E5592" s="1">
        <v>0.17627999999999999</v>
      </c>
      <c r="F5592">
        <v>0</v>
      </c>
      <c r="H5592">
        <v>115.77189</v>
      </c>
      <c r="I5592">
        <v>1.17628</v>
      </c>
      <c r="J5592">
        <v>1</v>
      </c>
      <c r="K5592">
        <v>115.77189</v>
      </c>
      <c r="L5592" t="str">
        <f>IF(K5592&lt;=60,"Lost and cheap Customer",IF(Sheet1!K4580&lt;=120,"Lost Customer",IF(Sheet1!K4580&lt;=150,"Good customers","Best Customers")))</f>
        <v>Lost Customer</v>
      </c>
    </row>
    <row r="5593" spans="1:12" x14ac:dyDescent="0.25">
      <c r="A5593" t="s">
        <v>5602</v>
      </c>
      <c r="B5593">
        <v>1059.0430000000001</v>
      </c>
      <c r="C5593">
        <v>2.2000000000000002</v>
      </c>
      <c r="D5593">
        <v>0.74138999999999999</v>
      </c>
      <c r="E5593" s="1">
        <v>0.25861000000000001</v>
      </c>
      <c r="F5593">
        <v>0</v>
      </c>
      <c r="H5593">
        <v>169.8421175</v>
      </c>
      <c r="I5593">
        <v>1.25861</v>
      </c>
      <c r="J5593">
        <v>1</v>
      </c>
      <c r="K5593">
        <v>169.8421175</v>
      </c>
      <c r="L5593" t="str">
        <f>IF(K5593&lt;=60,"Lost and cheap Customer",IF(Sheet1!K703&lt;=120,"Lost Customer",IF(Sheet1!K703&lt;=150,"Good customers","Best Customers")))</f>
        <v>Lost Customer</v>
      </c>
    </row>
    <row r="5594" spans="1:12" x14ac:dyDescent="0.25">
      <c r="A5594" t="s">
        <v>5603</v>
      </c>
      <c r="B5594">
        <v>162.16999999999999</v>
      </c>
      <c r="C5594">
        <v>0</v>
      </c>
      <c r="D5594">
        <v>0.84570000000000001</v>
      </c>
      <c r="E5594" s="1">
        <v>0.15429999999999999</v>
      </c>
      <c r="F5594">
        <v>0</v>
      </c>
      <c r="H5594">
        <v>101.33652499999999</v>
      </c>
      <c r="I5594">
        <v>1.1543000000000001</v>
      </c>
      <c r="J5594">
        <v>1</v>
      </c>
      <c r="K5594">
        <v>101.33652499999999</v>
      </c>
      <c r="L5594" t="str">
        <f>IF(K5594&lt;=60,"Lost and cheap Customer",IF(Sheet1!K10658&lt;=120,"Lost Customer",IF(Sheet1!K10658&lt;=150,"Good customers","Best Customers")))</f>
        <v>Lost Customer</v>
      </c>
    </row>
    <row r="5595" spans="1:12" x14ac:dyDescent="0.25">
      <c r="A5595" t="s">
        <v>5604</v>
      </c>
      <c r="B5595">
        <v>221.57</v>
      </c>
      <c r="C5595">
        <v>0</v>
      </c>
      <c r="D5595">
        <v>0.83620000000000005</v>
      </c>
      <c r="E5595" s="1">
        <v>0.16379999999999995</v>
      </c>
      <c r="F5595">
        <v>0</v>
      </c>
      <c r="H5595">
        <v>107.57564999999997</v>
      </c>
      <c r="I5595">
        <v>1.1637999999999999</v>
      </c>
      <c r="J5595">
        <v>1</v>
      </c>
      <c r="K5595">
        <v>107.57564999999997</v>
      </c>
      <c r="L5595" t="str">
        <f>IF(K5595&lt;=60,"Lost and cheap Customer",IF(Sheet1!K7934&lt;=120,"Lost Customer",IF(Sheet1!K7934&lt;=150,"Good customers","Best Customers")))</f>
        <v>Lost Customer</v>
      </c>
    </row>
    <row r="5596" spans="1:12" x14ac:dyDescent="0.25">
      <c r="A5596" t="s">
        <v>5605</v>
      </c>
      <c r="B5596">
        <v>306.22999999999996</v>
      </c>
      <c r="C5596">
        <v>0</v>
      </c>
      <c r="D5596">
        <v>0.90063000000000004</v>
      </c>
      <c r="E5596" s="1">
        <v>9.9369999999999958E-2</v>
      </c>
      <c r="F5596">
        <v>4.2666666666666666</v>
      </c>
      <c r="H5596">
        <v>65.261247499999968</v>
      </c>
      <c r="I5596">
        <v>1.09937</v>
      </c>
      <c r="J5596">
        <v>1.4981221603952581</v>
      </c>
      <c r="K5596">
        <v>43.562033340980499</v>
      </c>
      <c r="L5596" t="str">
        <f>IF(K5596&lt;=60,"Lost and cheap Customer",IF(Sheet1!K12771&lt;=120,"Lost Customer",IF(Sheet1!K12771&lt;=150,"Good customers","Best Customers")))</f>
        <v>Lost and cheap Customer</v>
      </c>
    </row>
    <row r="5597" spans="1:12" x14ac:dyDescent="0.25">
      <c r="A5597" t="s">
        <v>5606</v>
      </c>
      <c r="B5597">
        <v>894</v>
      </c>
      <c r="C5597">
        <v>0.9</v>
      </c>
      <c r="D5597">
        <v>0.82228000000000001</v>
      </c>
      <c r="E5597" s="1">
        <v>0.17771999999999999</v>
      </c>
      <c r="F5597">
        <v>0</v>
      </c>
      <c r="H5597">
        <v>116.71760999999999</v>
      </c>
      <c r="I5597">
        <v>1.1777199999999999</v>
      </c>
      <c r="J5597">
        <v>1</v>
      </c>
      <c r="K5597">
        <v>116.71760999999999</v>
      </c>
      <c r="L5597" t="str">
        <f>IF(K5597&lt;=60,"Lost and cheap Customer",IF(Sheet1!K4297&lt;=120,"Lost Customer",IF(Sheet1!K4297&lt;=150,"Good customers","Best Customers")))</f>
        <v>Lost Customer</v>
      </c>
    </row>
    <row r="5598" spans="1:12" x14ac:dyDescent="0.25">
      <c r="A5598" t="s">
        <v>5607</v>
      </c>
      <c r="B5598">
        <v>245.89</v>
      </c>
      <c r="C5598">
        <v>0</v>
      </c>
      <c r="D5598">
        <v>0.82657000000000003</v>
      </c>
      <c r="E5598" s="1">
        <v>0.17342999999999997</v>
      </c>
      <c r="F5598">
        <v>0</v>
      </c>
      <c r="H5598">
        <v>113.90015249999998</v>
      </c>
      <c r="I5598">
        <v>1.17343</v>
      </c>
      <c r="J5598">
        <v>1</v>
      </c>
      <c r="K5598">
        <v>113.90015249999998</v>
      </c>
      <c r="L5598" t="str">
        <f>IF(K5598&lt;=60,"Lost and cheap Customer",IF(Sheet1!K5309&lt;=120,"Lost Customer",IF(Sheet1!K5309&lt;=150,"Good customers","Best Customers")))</f>
        <v>Good customers</v>
      </c>
    </row>
    <row r="5599" spans="1:12" x14ac:dyDescent="0.25">
      <c r="A5599" t="s">
        <v>5608</v>
      </c>
      <c r="B5599">
        <v>-4.977999999999998</v>
      </c>
      <c r="C5599">
        <v>0</v>
      </c>
      <c r="D5599">
        <v>0.90136000000000005</v>
      </c>
      <c r="E5599" s="1">
        <v>9.863999999999995E-2</v>
      </c>
      <c r="F5599">
        <v>1.5</v>
      </c>
      <c r="H5599">
        <v>64.781819999999968</v>
      </c>
      <c r="I5599">
        <v>1.0986400000000001</v>
      </c>
      <c r="J5599">
        <v>1.1515508243948871</v>
      </c>
      <c r="K5599">
        <v>56.256153551920988</v>
      </c>
      <c r="L5599" t="str">
        <f>IF(K5599&lt;=60,"Lost and cheap Customer",IF(Sheet1!K12786&lt;=120,"Lost Customer",IF(Sheet1!K12786&lt;=150,"Good customers","Best Customers")))</f>
        <v>Lost and cheap Customer</v>
      </c>
    </row>
    <row r="5600" spans="1:12" x14ac:dyDescent="0.25">
      <c r="A5600" t="s">
        <v>5609</v>
      </c>
      <c r="B5600">
        <v>1340</v>
      </c>
      <c r="C5600">
        <v>0</v>
      </c>
      <c r="D5600">
        <v>0.83543999999999996</v>
      </c>
      <c r="E5600" s="1">
        <v>0.16456000000000004</v>
      </c>
      <c r="F5600">
        <v>0</v>
      </c>
      <c r="H5600">
        <v>108.07478000000003</v>
      </c>
      <c r="I5600">
        <v>1.16456</v>
      </c>
      <c r="J5600">
        <v>1</v>
      </c>
      <c r="K5600">
        <v>108.07478000000003</v>
      </c>
      <c r="L5600" t="str">
        <f>IF(K5600&lt;=60,"Lost and cheap Customer",IF(Sheet1!K7664&lt;=120,"Lost Customer",IF(Sheet1!K7664&lt;=150,"Good customers","Best Customers")))</f>
        <v>Lost Customer</v>
      </c>
    </row>
    <row r="5601" spans="1:12" x14ac:dyDescent="0.25">
      <c r="A5601" t="s">
        <v>5610</v>
      </c>
      <c r="B5601">
        <v>-71.09</v>
      </c>
      <c r="C5601">
        <v>0.4</v>
      </c>
      <c r="D5601">
        <v>0.85153999999999996</v>
      </c>
      <c r="E5601" s="1">
        <v>0.14846000000000004</v>
      </c>
      <c r="F5601">
        <v>0</v>
      </c>
      <c r="H5601">
        <v>97.501105000000024</v>
      </c>
      <c r="I5601">
        <v>1.14846</v>
      </c>
      <c r="J5601">
        <v>1</v>
      </c>
      <c r="K5601">
        <v>97.501105000000024</v>
      </c>
      <c r="L5601" t="str">
        <f>IF(K5601&lt;=60,"Lost and cheap Customer",IF(Sheet1!K11504&lt;=120,"Lost Customer",IF(Sheet1!K11504&lt;=150,"Good customers","Best Customers")))</f>
        <v>Lost Customer</v>
      </c>
    </row>
    <row r="5602" spans="1:12" x14ac:dyDescent="0.25">
      <c r="A5602" t="s">
        <v>5611</v>
      </c>
      <c r="B5602">
        <v>1781.52</v>
      </c>
      <c r="C5602">
        <v>0</v>
      </c>
      <c r="D5602">
        <v>0.88304000000000005</v>
      </c>
      <c r="E5602" s="1">
        <v>0.11695999999999995</v>
      </c>
      <c r="F5602">
        <v>2.2999999999999998</v>
      </c>
      <c r="H5602">
        <v>76.81347999999997</v>
      </c>
      <c r="I5602">
        <v>1.11696</v>
      </c>
      <c r="J5602">
        <v>1.2896935490188697</v>
      </c>
      <c r="K5602">
        <v>59.559482218419703</v>
      </c>
      <c r="L5602" t="str">
        <f>IF(K5602&lt;=60,"Lost and cheap Customer",IF(Sheet1!K12397&lt;=120,"Lost Customer",IF(Sheet1!K12397&lt;=150,"Good customers","Best Customers")))</f>
        <v>Lost and cheap Customer</v>
      </c>
    </row>
    <row r="5603" spans="1:12" x14ac:dyDescent="0.25">
      <c r="A5603" t="s">
        <v>5612</v>
      </c>
      <c r="B5603">
        <v>426.81</v>
      </c>
      <c r="C5603">
        <v>0.5</v>
      </c>
      <c r="D5603">
        <v>0.81286000000000003</v>
      </c>
      <c r="E5603" s="1">
        <v>0.18713999999999997</v>
      </c>
      <c r="F5603">
        <v>0</v>
      </c>
      <c r="H5603">
        <v>122.90419499999999</v>
      </c>
      <c r="I5603">
        <v>1.1871399999999999</v>
      </c>
      <c r="J5603">
        <v>1</v>
      </c>
      <c r="K5603">
        <v>122.90419499999999</v>
      </c>
      <c r="L5603" t="str">
        <f>IF(K5603&lt;=60,"Lost and cheap Customer",IF(Sheet1!K3113&lt;=120,"Lost Customer",IF(Sheet1!K3113&lt;=150,"Good customers","Best Customers")))</f>
        <v>Lost Customer</v>
      </c>
    </row>
    <row r="5604" spans="1:12" x14ac:dyDescent="0.25">
      <c r="A5604" t="s">
        <v>5613</v>
      </c>
      <c r="B5604">
        <v>138.75</v>
      </c>
      <c r="C5604">
        <v>0.49961389961389963</v>
      </c>
      <c r="D5604">
        <v>0.84250999999999998</v>
      </c>
      <c r="E5604" s="1">
        <v>0.15749000000000002</v>
      </c>
      <c r="F5604">
        <v>0</v>
      </c>
      <c r="H5604">
        <v>103.43155750000001</v>
      </c>
      <c r="I5604">
        <v>1.1574900000000001</v>
      </c>
      <c r="J5604">
        <v>1</v>
      </c>
      <c r="K5604">
        <v>103.43155750000001</v>
      </c>
      <c r="L5604" t="str">
        <f>IF(K5604&lt;=60,"Lost and cheap Customer",IF(Sheet1!K10042&lt;=120,"Lost Customer",IF(Sheet1!K10042&lt;=150,"Good customers","Best Customers")))</f>
        <v>Lost Customer</v>
      </c>
    </row>
    <row r="5605" spans="1:12" x14ac:dyDescent="0.25">
      <c r="A5605" t="s">
        <v>5614</v>
      </c>
      <c r="B5605">
        <v>-142.18</v>
      </c>
      <c r="C5605">
        <v>0.5</v>
      </c>
      <c r="D5605">
        <v>0.87475999999999998</v>
      </c>
      <c r="E5605" s="1">
        <v>0.12524000000000002</v>
      </c>
      <c r="F5605">
        <v>0</v>
      </c>
      <c r="H5605">
        <v>82.251370000000009</v>
      </c>
      <c r="I5605">
        <v>1.12524</v>
      </c>
      <c r="J5605">
        <v>1</v>
      </c>
      <c r="K5605">
        <v>82.251370000000009</v>
      </c>
      <c r="L5605" t="str">
        <f>IF(K5605&lt;=60,"Lost and cheap Customer",IF(Sheet1!K12292&lt;=120,"Lost Customer",IF(Sheet1!K12292&lt;=150,"Good customers","Best Customers")))</f>
        <v>Lost Customer</v>
      </c>
    </row>
    <row r="5606" spans="1:12" x14ac:dyDescent="0.25">
      <c r="A5606" t="s">
        <v>5615</v>
      </c>
      <c r="B5606">
        <v>425.56</v>
      </c>
      <c r="C5606">
        <v>0</v>
      </c>
      <c r="D5606">
        <v>0.83767999999999998</v>
      </c>
      <c r="E5606" s="1">
        <v>0.16232000000000002</v>
      </c>
      <c r="F5606">
        <v>0</v>
      </c>
      <c r="H5606">
        <v>106.60366000000002</v>
      </c>
      <c r="I5606">
        <v>1.16232</v>
      </c>
      <c r="J5606">
        <v>1</v>
      </c>
      <c r="K5606">
        <v>106.60366000000002</v>
      </c>
      <c r="L5606" t="str">
        <f>IF(K5606&lt;=60,"Lost and cheap Customer",IF(Sheet1!K8425&lt;=120,"Lost Customer",IF(Sheet1!K8425&lt;=150,"Good customers","Best Customers")))</f>
        <v>Good customers</v>
      </c>
    </row>
    <row r="5607" spans="1:12" x14ac:dyDescent="0.25">
      <c r="A5607" t="s">
        <v>5616</v>
      </c>
      <c r="B5607">
        <v>577.41999999999996</v>
      </c>
      <c r="C5607">
        <v>0</v>
      </c>
      <c r="D5607">
        <v>0.83208000000000004</v>
      </c>
      <c r="E5607" s="1">
        <v>0.16791999999999996</v>
      </c>
      <c r="F5607">
        <v>8</v>
      </c>
      <c r="H5607">
        <v>110.28145999999997</v>
      </c>
      <c r="I5607">
        <v>1.1679200000000001</v>
      </c>
      <c r="J5607">
        <v>3.4618222465209842</v>
      </c>
      <c r="K5607">
        <v>31.856476776307378</v>
      </c>
      <c r="L5607" t="str">
        <f>IF(K5607&lt;=60,"Lost and cheap Customer",IF(Sheet1!K6802&lt;=120,"Lost Customer",IF(Sheet1!K6802&lt;=150,"Good customers","Best Customers")))</f>
        <v>Lost and cheap Customer</v>
      </c>
    </row>
    <row r="5608" spans="1:12" x14ac:dyDescent="0.25">
      <c r="A5608" t="s">
        <v>5617</v>
      </c>
      <c r="B5608">
        <v>-82.24</v>
      </c>
      <c r="C5608">
        <v>0</v>
      </c>
      <c r="D5608">
        <v>0.91151000000000004</v>
      </c>
      <c r="E5608" s="1">
        <v>8.8489999999999958E-2</v>
      </c>
      <c r="F5608">
        <v>0</v>
      </c>
      <c r="H5608">
        <v>58.115807499999974</v>
      </c>
      <c r="I5608">
        <v>1.08849</v>
      </c>
      <c r="J5608">
        <v>1</v>
      </c>
      <c r="K5608">
        <v>58.115807499999974</v>
      </c>
      <c r="L5608" t="str">
        <f>IF(K5608&lt;=60,"Lost and cheap Customer",IF(Sheet1!K13357&lt;=120,"Lost Customer",IF(Sheet1!K13357&lt;=150,"Good customers","Best Customers")))</f>
        <v>Lost and cheap Customer</v>
      </c>
    </row>
    <row r="5609" spans="1:12" x14ac:dyDescent="0.25">
      <c r="A5609" t="s">
        <v>5618</v>
      </c>
      <c r="B5609">
        <v>1750.3110000000001</v>
      </c>
      <c r="C5609">
        <v>1.1985332779853328</v>
      </c>
      <c r="D5609">
        <v>0.78773000000000004</v>
      </c>
      <c r="E5609" s="1">
        <v>0.21226999999999996</v>
      </c>
      <c r="F5609">
        <v>8.5</v>
      </c>
      <c r="H5609">
        <v>139.40832249999997</v>
      </c>
      <c r="I5609">
        <v>1.21227</v>
      </c>
      <c r="J5609">
        <v>5.1356396302258229</v>
      </c>
      <c r="K5609">
        <v>27.145269632922034</v>
      </c>
      <c r="L5609" t="str">
        <f>IF(K5609&lt;=60,"Lost and cheap Customer",IF(Sheet1!K1565&lt;=120,"Lost Customer",IF(Sheet1!K1565&lt;=150,"Good customers","Best Customers")))</f>
        <v>Lost and cheap Customer</v>
      </c>
    </row>
    <row r="5610" spans="1:12" x14ac:dyDescent="0.25">
      <c r="A5610" t="s">
        <v>5619</v>
      </c>
      <c r="B5610">
        <v>-11.870000000000001</v>
      </c>
      <c r="C5610">
        <v>0.99954337899543377</v>
      </c>
      <c r="D5610">
        <v>0.81235000000000002</v>
      </c>
      <c r="E5610" s="1">
        <v>0.18764999999999998</v>
      </c>
      <c r="F5610">
        <v>0</v>
      </c>
      <c r="H5610">
        <v>123.23913749999998</v>
      </c>
      <c r="I5610">
        <v>1.1876500000000001</v>
      </c>
      <c r="J5610">
        <v>1</v>
      </c>
      <c r="K5610">
        <v>123.23913749999998</v>
      </c>
      <c r="L5610" t="str">
        <f>IF(K5610&lt;=60,"Lost and cheap Customer",IF(Sheet1!K3067&lt;=120,"Lost Customer",IF(Sheet1!K3067&lt;=150,"Good customers","Best Customers")))</f>
        <v>Lost Customer</v>
      </c>
    </row>
    <row r="5611" spans="1:12" x14ac:dyDescent="0.25">
      <c r="A5611" t="s">
        <v>5620</v>
      </c>
      <c r="B5611">
        <v>1701.9899999999998</v>
      </c>
      <c r="C5611">
        <v>2.8990020240075349</v>
      </c>
      <c r="D5611">
        <v>0.65053000000000005</v>
      </c>
      <c r="E5611" s="1">
        <v>0.34946999999999995</v>
      </c>
      <c r="F5611">
        <v>0</v>
      </c>
      <c r="H5611">
        <v>229.51442249999997</v>
      </c>
      <c r="I5611">
        <v>1.3494699999999999</v>
      </c>
      <c r="J5611">
        <v>1</v>
      </c>
      <c r="K5611">
        <v>229.51442249999997</v>
      </c>
      <c r="L5611" t="str">
        <f>IF(K5611&lt;=60,"Lost and cheap Customer",IF(Sheet1!K280&lt;=120,"Lost Customer",IF(Sheet1!K280&lt;=150,"Good customers","Best Customers")))</f>
        <v>Lost Customer</v>
      </c>
    </row>
    <row r="5612" spans="1:12" x14ac:dyDescent="0.25">
      <c r="A5612" t="s">
        <v>5621</v>
      </c>
      <c r="B5612">
        <v>2395</v>
      </c>
      <c r="C5612">
        <v>0</v>
      </c>
      <c r="D5612">
        <v>0.84194000000000002</v>
      </c>
      <c r="E5612" s="1">
        <v>0.15805999999999998</v>
      </c>
      <c r="F5612">
        <v>0</v>
      </c>
      <c r="H5612">
        <v>103.80590499999998</v>
      </c>
      <c r="I5612">
        <v>1.1580599999999999</v>
      </c>
      <c r="J5612">
        <v>1</v>
      </c>
      <c r="K5612">
        <v>103.80590499999998</v>
      </c>
      <c r="L5612" t="str">
        <f>IF(K5612&lt;=60,"Lost and cheap Customer",IF(Sheet1!K9907&lt;=120,"Lost Customer",IF(Sheet1!K9907&lt;=150,"Good customers","Best Customers")))</f>
        <v>Lost Customer</v>
      </c>
    </row>
    <row r="5613" spans="1:12" x14ac:dyDescent="0.25">
      <c r="A5613" t="s">
        <v>5622</v>
      </c>
      <c r="B5613">
        <v>66.194999999999993</v>
      </c>
      <c r="C5613">
        <v>0</v>
      </c>
      <c r="D5613">
        <v>0.81564000000000003</v>
      </c>
      <c r="E5613" s="1">
        <v>0.18435999999999997</v>
      </c>
      <c r="F5613">
        <v>0</v>
      </c>
      <c r="H5613">
        <v>121.07842999999998</v>
      </c>
      <c r="I5613">
        <v>1.1843599999999999</v>
      </c>
      <c r="J5613">
        <v>1</v>
      </c>
      <c r="K5613">
        <v>121.07842999999998</v>
      </c>
      <c r="L5613" t="str">
        <f>IF(K5613&lt;=60,"Lost and cheap Customer",IF(Sheet1!K3420&lt;=120,"Lost Customer",IF(Sheet1!K3420&lt;=150,"Good customers","Best Customers")))</f>
        <v>Lost Customer</v>
      </c>
    </row>
    <row r="5614" spans="1:12" x14ac:dyDescent="0.25">
      <c r="A5614" t="s">
        <v>5623</v>
      </c>
      <c r="B5614">
        <v>-622.45000000000005</v>
      </c>
      <c r="C5614">
        <v>0.5</v>
      </c>
      <c r="D5614">
        <v>0.94572000000000001</v>
      </c>
      <c r="E5614" s="1">
        <v>5.4279999999999995E-2</v>
      </c>
      <c r="F5614">
        <v>0</v>
      </c>
      <c r="H5614">
        <v>35.648389999999999</v>
      </c>
      <c r="I5614">
        <v>1.0542799999999999</v>
      </c>
      <c r="J5614">
        <v>1</v>
      </c>
      <c r="K5614">
        <v>35.648389999999999</v>
      </c>
      <c r="L5614" t="str">
        <f>IF(K5614&lt;=60,"Lost and cheap Customer",IF(Sheet1!K15608&lt;=120,"Lost Customer",IF(Sheet1!K15608&lt;=150,"Good customers","Best Customers")))</f>
        <v>Lost and cheap Customer</v>
      </c>
    </row>
    <row r="5615" spans="1:12" x14ac:dyDescent="0.25">
      <c r="A5615" t="s">
        <v>5624</v>
      </c>
      <c r="B5615">
        <v>487.9</v>
      </c>
      <c r="C5615">
        <v>0</v>
      </c>
      <c r="D5615">
        <v>0.82608999999999999</v>
      </c>
      <c r="E5615" s="1">
        <v>0.17391000000000001</v>
      </c>
      <c r="F5615">
        <v>0</v>
      </c>
      <c r="H5615">
        <v>114.21539250000001</v>
      </c>
      <c r="I5615">
        <v>1.17391</v>
      </c>
      <c r="J5615">
        <v>1</v>
      </c>
      <c r="K5615">
        <v>114.21539250000001</v>
      </c>
      <c r="L5615" t="str">
        <f>IF(K5615&lt;=60,"Lost and cheap Customer",IF(Sheet1!K5159&lt;=120,"Lost Customer",IF(Sheet1!K5159&lt;=150,"Good customers","Best Customers")))</f>
        <v>Lost Customer</v>
      </c>
    </row>
    <row r="5616" spans="1:12" x14ac:dyDescent="0.25">
      <c r="A5616" t="s">
        <v>5625</v>
      </c>
      <c r="B5616">
        <v>306.32</v>
      </c>
      <c r="C5616">
        <v>0</v>
      </c>
      <c r="D5616">
        <v>0.87748000000000004</v>
      </c>
      <c r="E5616" s="1">
        <v>0.12251999999999996</v>
      </c>
      <c r="F5616">
        <v>0</v>
      </c>
      <c r="H5616">
        <v>80.465009999999978</v>
      </c>
      <c r="I5616">
        <v>1.12252</v>
      </c>
      <c r="J5616">
        <v>1</v>
      </c>
      <c r="K5616">
        <v>80.465009999999978</v>
      </c>
      <c r="L5616" t="str">
        <f>IF(K5616&lt;=60,"Lost and cheap Customer",IF(Sheet1!K12330&lt;=120,"Lost Customer",IF(Sheet1!K12330&lt;=150,"Good customers","Best Customers")))</f>
        <v>Good customers</v>
      </c>
    </row>
    <row r="5617" spans="1:12" x14ac:dyDescent="0.25">
      <c r="A5617" t="s">
        <v>5626</v>
      </c>
      <c r="B5617">
        <v>1163.8900000000001</v>
      </c>
      <c r="C5617">
        <v>0</v>
      </c>
      <c r="D5617">
        <v>0.83597999999999995</v>
      </c>
      <c r="E5617" s="1">
        <v>0.16402000000000005</v>
      </c>
      <c r="F5617">
        <v>0</v>
      </c>
      <c r="H5617">
        <v>107.72013500000004</v>
      </c>
      <c r="I5617">
        <v>1.1640200000000001</v>
      </c>
      <c r="J5617">
        <v>1</v>
      </c>
      <c r="K5617">
        <v>107.72013500000004</v>
      </c>
      <c r="L5617" t="str">
        <f>IF(K5617&lt;=60,"Lost and cheap Customer",IF(Sheet1!K7827&lt;=120,"Lost Customer",IF(Sheet1!K7827&lt;=150,"Good customers","Best Customers")))</f>
        <v>Lost Customer</v>
      </c>
    </row>
    <row r="5618" spans="1:12" x14ac:dyDescent="0.25">
      <c r="A5618" t="s">
        <v>5627</v>
      </c>
      <c r="B5618">
        <v>1435.6100000000001</v>
      </c>
      <c r="C5618">
        <v>0</v>
      </c>
      <c r="D5618">
        <v>0.80345999999999995</v>
      </c>
      <c r="E5618" s="1">
        <v>0.19654000000000005</v>
      </c>
      <c r="F5618">
        <v>0</v>
      </c>
      <c r="H5618">
        <v>129.07764500000002</v>
      </c>
      <c r="I5618">
        <v>1.1965400000000002</v>
      </c>
      <c r="J5618">
        <v>1</v>
      </c>
      <c r="K5618">
        <v>129.07764500000002</v>
      </c>
      <c r="L5618" t="str">
        <f>IF(K5618&lt;=60,"Lost and cheap Customer",IF(Sheet1!K2310&lt;=120,"Lost Customer",IF(Sheet1!K2310&lt;=150,"Good customers","Best Customers")))</f>
        <v>Lost Customer</v>
      </c>
    </row>
    <row r="5619" spans="1:12" x14ac:dyDescent="0.25">
      <c r="A5619" t="s">
        <v>5628</v>
      </c>
      <c r="B5619">
        <v>288.22000000000003</v>
      </c>
      <c r="C5619">
        <v>0.4</v>
      </c>
      <c r="D5619">
        <v>0.86394000000000004</v>
      </c>
      <c r="E5619" s="1">
        <v>0.13605999999999996</v>
      </c>
      <c r="F5619">
        <v>0</v>
      </c>
      <c r="H5619">
        <v>89.357404999999972</v>
      </c>
      <c r="I5619">
        <v>1.1360600000000001</v>
      </c>
      <c r="J5619">
        <v>1</v>
      </c>
      <c r="K5619">
        <v>89.357404999999972</v>
      </c>
      <c r="L5619" t="str">
        <f>IF(K5619&lt;=60,"Lost and cheap Customer",IF(Sheet1!K12052&lt;=120,"Lost Customer",IF(Sheet1!K12052&lt;=150,"Good customers","Best Customers")))</f>
        <v>Lost Customer</v>
      </c>
    </row>
    <row r="5620" spans="1:12" x14ac:dyDescent="0.25">
      <c r="A5620" t="s">
        <v>5629</v>
      </c>
      <c r="B5620">
        <v>2266.5</v>
      </c>
      <c r="C5620">
        <v>1.3</v>
      </c>
      <c r="D5620">
        <v>0.83819999999999995</v>
      </c>
      <c r="E5620" s="1">
        <v>0.16180000000000005</v>
      </c>
      <c r="F5620">
        <v>0</v>
      </c>
      <c r="H5620">
        <v>106.26215000000003</v>
      </c>
      <c r="I5620">
        <v>1.1617999999999999</v>
      </c>
      <c r="J5620">
        <v>1</v>
      </c>
      <c r="K5620">
        <v>106.26215000000003</v>
      </c>
      <c r="L5620" t="str">
        <f>IF(K5620&lt;=60,"Lost and cheap Customer",IF(Sheet1!K8556&lt;=120,"Lost Customer",IF(Sheet1!K8556&lt;=150,"Good customers","Best Customers")))</f>
        <v>Lost Customer</v>
      </c>
    </row>
    <row r="5621" spans="1:12" x14ac:dyDescent="0.25">
      <c r="A5621" t="s">
        <v>5630</v>
      </c>
      <c r="B5621">
        <v>207.46</v>
      </c>
      <c r="C5621">
        <v>0</v>
      </c>
      <c r="D5621">
        <v>0.91842000000000001</v>
      </c>
      <c r="E5621" s="1">
        <v>8.1579999999999986E-2</v>
      </c>
      <c r="F5621">
        <v>0</v>
      </c>
      <c r="H5621">
        <v>53.577664999999989</v>
      </c>
      <c r="I5621">
        <v>1.08158</v>
      </c>
      <c r="J5621">
        <v>1</v>
      </c>
      <c r="K5621">
        <v>53.577664999999989</v>
      </c>
      <c r="L5621" t="str">
        <f>IF(K5621&lt;=60,"Lost and cheap Customer",IF(Sheet1!K14781&lt;=120,"Lost Customer",IF(Sheet1!K14781&lt;=150,"Good customers","Best Customers")))</f>
        <v>Lost and cheap Customer</v>
      </c>
    </row>
    <row r="5622" spans="1:12" x14ac:dyDescent="0.25">
      <c r="A5622" t="s">
        <v>5631</v>
      </c>
      <c r="B5622">
        <v>134.63</v>
      </c>
      <c r="C5622">
        <v>0.7994082840236687</v>
      </c>
      <c r="D5622">
        <v>0.82411000000000001</v>
      </c>
      <c r="E5622" s="1">
        <v>0.17588999999999999</v>
      </c>
      <c r="F5622">
        <v>0</v>
      </c>
      <c r="H5622">
        <v>115.51575749999999</v>
      </c>
      <c r="I5622">
        <v>1.1758899999999999</v>
      </c>
      <c r="J5622">
        <v>1</v>
      </c>
      <c r="K5622">
        <v>115.51575749999999</v>
      </c>
      <c r="L5622" t="str">
        <f>IF(K5622&lt;=60,"Lost and cheap Customer",IF(Sheet1!K4661&lt;=120,"Lost Customer",IF(Sheet1!K4661&lt;=150,"Good customers","Best Customers")))</f>
        <v>Lost Customer</v>
      </c>
    </row>
    <row r="5623" spans="1:12" x14ac:dyDescent="0.25">
      <c r="A5623" t="s">
        <v>5632</v>
      </c>
      <c r="B5623">
        <v>522.20000000000005</v>
      </c>
      <c r="C5623">
        <v>0</v>
      </c>
      <c r="D5623">
        <v>0.83176000000000005</v>
      </c>
      <c r="E5623" s="1">
        <v>0.16823999999999995</v>
      </c>
      <c r="F5623">
        <v>0</v>
      </c>
      <c r="H5623">
        <v>110.49161999999997</v>
      </c>
      <c r="I5623">
        <v>1.1682399999999999</v>
      </c>
      <c r="J5623">
        <v>1</v>
      </c>
      <c r="K5623">
        <v>110.49161999999997</v>
      </c>
      <c r="L5623" t="str">
        <f>IF(K5623&lt;=60,"Lost and cheap Customer",IF(Sheet1!K6734&lt;=120,"Lost Customer",IF(Sheet1!K6734&lt;=150,"Good customers","Best Customers")))</f>
        <v>Lost Customer</v>
      </c>
    </row>
    <row r="5624" spans="1:12" x14ac:dyDescent="0.25">
      <c r="A5624" t="s">
        <v>5633</v>
      </c>
      <c r="B5624">
        <v>398.38</v>
      </c>
      <c r="C5624">
        <v>0</v>
      </c>
      <c r="D5624">
        <v>0.81752999999999998</v>
      </c>
      <c r="E5624" s="1">
        <v>0.18247000000000002</v>
      </c>
      <c r="F5624">
        <v>0</v>
      </c>
      <c r="H5624">
        <v>119.83717250000001</v>
      </c>
      <c r="I5624">
        <v>1.1824699999999999</v>
      </c>
      <c r="J5624">
        <v>1</v>
      </c>
      <c r="K5624">
        <v>119.83717250000001</v>
      </c>
      <c r="L5624" t="str">
        <f>IF(K5624&lt;=60,"Lost and cheap Customer",IF(Sheet1!K3683&lt;=120,"Lost Customer",IF(Sheet1!K3683&lt;=150,"Good customers","Best Customers")))</f>
        <v>Lost Customer</v>
      </c>
    </row>
    <row r="5625" spans="1:12" x14ac:dyDescent="0.25">
      <c r="A5625" t="s">
        <v>5634</v>
      </c>
      <c r="B5625">
        <v>-117.44</v>
      </c>
      <c r="C5625">
        <v>0.5</v>
      </c>
      <c r="D5625">
        <v>0.84487000000000001</v>
      </c>
      <c r="E5625" s="1">
        <v>0.15512999999999999</v>
      </c>
      <c r="F5625">
        <v>0</v>
      </c>
      <c r="H5625">
        <v>101.88162749999999</v>
      </c>
      <c r="I5625">
        <v>1.15513</v>
      </c>
      <c r="J5625">
        <v>1</v>
      </c>
      <c r="K5625">
        <v>101.88162749999999</v>
      </c>
      <c r="L5625" t="str">
        <f>IF(K5625&lt;=60,"Lost and cheap Customer",IF(Sheet1!K10511&lt;=120,"Lost Customer",IF(Sheet1!K10511&lt;=150,"Good customers","Best Customers")))</f>
        <v>Lost Customer</v>
      </c>
    </row>
    <row r="5626" spans="1:12" x14ac:dyDescent="0.25">
      <c r="A5626" t="s">
        <v>5635</v>
      </c>
      <c r="B5626">
        <v>1820.64</v>
      </c>
      <c r="C5626">
        <v>0</v>
      </c>
      <c r="D5626">
        <v>0.81591999999999998</v>
      </c>
      <c r="E5626" s="1">
        <v>0.18408000000000002</v>
      </c>
      <c r="F5626">
        <v>0.66666666666666663</v>
      </c>
      <c r="H5626">
        <v>120.89454000000002</v>
      </c>
      <c r="I5626">
        <v>1.18408</v>
      </c>
      <c r="J5626">
        <v>1.1192334908398194</v>
      </c>
      <c r="K5626">
        <v>108.01547754730474</v>
      </c>
      <c r="L5626" t="str">
        <f>IF(K5626&lt;=60,"Lost and cheap Customer",IF(Sheet1!K3460&lt;=120,"Lost Customer",IF(Sheet1!K3460&lt;=150,"Good customers","Best Customers")))</f>
        <v>Lost Customer</v>
      </c>
    </row>
    <row r="5627" spans="1:12" x14ac:dyDescent="0.25">
      <c r="A5627" t="s">
        <v>5636</v>
      </c>
      <c r="B5627">
        <v>895</v>
      </c>
      <c r="C5627">
        <v>0.9</v>
      </c>
      <c r="D5627">
        <v>0.81955</v>
      </c>
      <c r="E5627" s="1">
        <v>0.18045</v>
      </c>
      <c r="F5627">
        <v>0</v>
      </c>
      <c r="H5627">
        <v>118.5105375</v>
      </c>
      <c r="I5627">
        <v>1.18045</v>
      </c>
      <c r="J5627">
        <v>1</v>
      </c>
      <c r="K5627">
        <v>118.5105375</v>
      </c>
      <c r="L5627" t="str">
        <f>IF(K5627&lt;=60,"Lost and cheap Customer",IF(Sheet1!K3909&lt;=120,"Lost Customer",IF(Sheet1!K3909&lt;=150,"Good customers","Best Customers")))</f>
        <v>Lost Customer</v>
      </c>
    </row>
    <row r="5628" spans="1:12" x14ac:dyDescent="0.25">
      <c r="A5628" t="s">
        <v>5637</v>
      </c>
      <c r="B5628">
        <v>266.33</v>
      </c>
      <c r="C5628">
        <v>0</v>
      </c>
      <c r="D5628">
        <v>0.83908000000000005</v>
      </c>
      <c r="E5628" s="1">
        <v>0.16091999999999995</v>
      </c>
      <c r="F5628">
        <v>0</v>
      </c>
      <c r="H5628">
        <v>105.68420999999996</v>
      </c>
      <c r="I5628">
        <v>1.16092</v>
      </c>
      <c r="J5628">
        <v>1</v>
      </c>
      <c r="K5628">
        <v>105.68420999999996</v>
      </c>
      <c r="L5628" t="str">
        <f>IF(K5628&lt;=60,"Lost and cheap Customer",IF(Sheet1!K8886&lt;=120,"Lost Customer",IF(Sheet1!K8886&lt;=150,"Good customers","Best Customers")))</f>
        <v>Lost Customer</v>
      </c>
    </row>
    <row r="5629" spans="1:12" x14ac:dyDescent="0.25">
      <c r="A5629" t="s">
        <v>5638</v>
      </c>
      <c r="B5629">
        <v>878.31999999999994</v>
      </c>
      <c r="C5629">
        <v>0</v>
      </c>
      <c r="D5629">
        <v>0.81371000000000004</v>
      </c>
      <c r="E5629" s="1">
        <v>0.18628999999999996</v>
      </c>
      <c r="F5629">
        <v>0</v>
      </c>
      <c r="H5629">
        <v>122.34595749999997</v>
      </c>
      <c r="I5629">
        <v>1.1862900000000001</v>
      </c>
      <c r="J5629">
        <v>1</v>
      </c>
      <c r="K5629">
        <v>122.34595749999997</v>
      </c>
      <c r="L5629" t="str">
        <f>IF(K5629&lt;=60,"Lost and cheap Customer",IF(Sheet1!K3189&lt;=120,"Lost Customer",IF(Sheet1!K3189&lt;=150,"Good customers","Best Customers")))</f>
        <v>Lost Customer</v>
      </c>
    </row>
    <row r="5630" spans="1:12" x14ac:dyDescent="0.25">
      <c r="A5630" t="s">
        <v>5639</v>
      </c>
      <c r="B5630">
        <v>217.60000000000002</v>
      </c>
      <c r="C5630">
        <v>0.7</v>
      </c>
      <c r="D5630">
        <v>0.80062999999999995</v>
      </c>
      <c r="E5630" s="1">
        <v>0.19937000000000005</v>
      </c>
      <c r="F5630">
        <v>0</v>
      </c>
      <c r="H5630">
        <v>130.93624750000004</v>
      </c>
      <c r="I5630">
        <v>1.19937</v>
      </c>
      <c r="J5630">
        <v>1</v>
      </c>
      <c r="K5630">
        <v>130.93624750000004</v>
      </c>
      <c r="L5630" t="str">
        <f>IF(K5630&lt;=60,"Lost and cheap Customer",IF(Sheet1!K2150&lt;=120,"Lost Customer",IF(Sheet1!K2150&lt;=150,"Good customers","Best Customers")))</f>
        <v>Lost Customer</v>
      </c>
    </row>
    <row r="5631" spans="1:12" x14ac:dyDescent="0.25">
      <c r="A5631" t="s">
        <v>5640</v>
      </c>
      <c r="B5631">
        <v>11.11</v>
      </c>
      <c r="C5631">
        <v>0.4</v>
      </c>
      <c r="D5631">
        <v>0.83181000000000005</v>
      </c>
      <c r="E5631" s="1">
        <v>0.16818999999999995</v>
      </c>
      <c r="F5631">
        <v>0</v>
      </c>
      <c r="H5631">
        <v>110.45878249999997</v>
      </c>
      <c r="I5631">
        <v>1.1681900000000001</v>
      </c>
      <c r="J5631">
        <v>1</v>
      </c>
      <c r="K5631">
        <v>110.45878249999997</v>
      </c>
      <c r="L5631" t="str">
        <f>IF(K5631&lt;=60,"Lost and cheap Customer",IF(Sheet1!K6750&lt;=120,"Lost Customer",IF(Sheet1!K6750&lt;=150,"Good customers","Best Customers")))</f>
        <v>Lost Customer</v>
      </c>
    </row>
    <row r="5632" spans="1:12" x14ac:dyDescent="0.25">
      <c r="A5632" t="s">
        <v>5641</v>
      </c>
      <c r="B5632">
        <v>520.37</v>
      </c>
      <c r="C5632">
        <v>0.79898989898989892</v>
      </c>
      <c r="D5632">
        <v>0.78954000000000002</v>
      </c>
      <c r="E5632" s="1">
        <v>0.21045999999999998</v>
      </c>
      <c r="F5632">
        <v>0</v>
      </c>
      <c r="H5632">
        <v>138.21960499999997</v>
      </c>
      <c r="I5632">
        <v>1.2104599999999999</v>
      </c>
      <c r="J5632">
        <v>1</v>
      </c>
      <c r="K5632">
        <v>138.21960499999997</v>
      </c>
      <c r="L5632" t="str">
        <f>IF(K5632&lt;=60,"Lost and cheap Customer",IF(Sheet1!K1629&lt;=120,"Lost Customer",IF(Sheet1!K1629&lt;=150,"Good customers","Best Customers")))</f>
        <v>Lost Customer</v>
      </c>
    </row>
    <row r="5633" spans="1:12" x14ac:dyDescent="0.25">
      <c r="A5633" t="s">
        <v>5642</v>
      </c>
      <c r="B5633">
        <v>17.760000000000002</v>
      </c>
      <c r="C5633">
        <v>0</v>
      </c>
      <c r="D5633">
        <v>0.91341000000000006</v>
      </c>
      <c r="E5633" s="1">
        <v>8.6589999999999945E-2</v>
      </c>
      <c r="F5633">
        <v>0</v>
      </c>
      <c r="H5633">
        <v>56.867982499999961</v>
      </c>
      <c r="I5633">
        <v>1.0865899999999999</v>
      </c>
      <c r="J5633">
        <v>1</v>
      </c>
      <c r="K5633">
        <v>56.867982499999961</v>
      </c>
      <c r="L5633" t="str">
        <f>IF(K5633&lt;=60,"Lost and cheap Customer",IF(Sheet1!K14119&lt;=120,"Lost Customer",IF(Sheet1!K14119&lt;=150,"Good customers","Best Customers")))</f>
        <v>Lost and cheap Customer</v>
      </c>
    </row>
    <row r="5634" spans="1:12" x14ac:dyDescent="0.25">
      <c r="A5634" t="s">
        <v>5643</v>
      </c>
      <c r="B5634">
        <v>2190</v>
      </c>
      <c r="C5634">
        <v>0.29970501474926253</v>
      </c>
      <c r="D5634">
        <v>0.82245999999999997</v>
      </c>
      <c r="E5634" s="1">
        <v>0.17754000000000003</v>
      </c>
      <c r="F5634">
        <v>0</v>
      </c>
      <c r="H5634">
        <v>116.59939500000002</v>
      </c>
      <c r="I5634">
        <v>1.17754</v>
      </c>
      <c r="J5634">
        <v>1</v>
      </c>
      <c r="K5634">
        <v>116.59939500000002</v>
      </c>
      <c r="L5634" t="str">
        <f>IF(K5634&lt;=60,"Lost and cheap Customer",IF(Sheet1!K4316&lt;=120,"Lost Customer",IF(Sheet1!K4316&lt;=150,"Good customers","Best Customers")))</f>
        <v>Lost Customer</v>
      </c>
    </row>
    <row r="5635" spans="1:12" x14ac:dyDescent="0.25">
      <c r="A5635" t="s">
        <v>5644</v>
      </c>
      <c r="B5635">
        <v>516.82000000000005</v>
      </c>
      <c r="C5635">
        <v>0.4</v>
      </c>
      <c r="D5635">
        <v>0.82960999999999996</v>
      </c>
      <c r="E5635" s="1">
        <v>0.17039000000000004</v>
      </c>
      <c r="F5635">
        <v>0</v>
      </c>
      <c r="H5635">
        <v>111.90363250000003</v>
      </c>
      <c r="I5635">
        <v>1.17039</v>
      </c>
      <c r="J5635">
        <v>1</v>
      </c>
      <c r="K5635">
        <v>111.90363250000003</v>
      </c>
      <c r="L5635" t="str">
        <f>IF(K5635&lt;=60,"Lost and cheap Customer",IF(Sheet1!K6135&lt;=120,"Lost Customer",IF(Sheet1!K6135&lt;=150,"Good customers","Best Customers")))</f>
        <v>Good customers</v>
      </c>
    </row>
    <row r="5636" spans="1:12" x14ac:dyDescent="0.25">
      <c r="A5636" t="s">
        <v>5645</v>
      </c>
      <c r="B5636">
        <v>55.32</v>
      </c>
      <c r="C5636">
        <v>0</v>
      </c>
      <c r="D5636">
        <v>0.91349000000000002</v>
      </c>
      <c r="E5636" s="1">
        <v>8.6509999999999976E-2</v>
      </c>
      <c r="F5636">
        <v>0</v>
      </c>
      <c r="H5636">
        <v>56.815442499999982</v>
      </c>
      <c r="I5636">
        <v>1.0865100000000001</v>
      </c>
      <c r="J5636">
        <v>1</v>
      </c>
      <c r="K5636">
        <v>56.815442499999982</v>
      </c>
      <c r="L5636" t="str">
        <f>IF(K5636&lt;=60,"Lost and cheap Customer",IF(Sheet1!K14228&lt;=120,"Lost Customer",IF(Sheet1!K14228&lt;=150,"Good customers","Best Customers")))</f>
        <v>Lost and cheap Customer</v>
      </c>
    </row>
    <row r="5637" spans="1:12" x14ac:dyDescent="0.25">
      <c r="A5637" t="s">
        <v>5646</v>
      </c>
      <c r="B5637">
        <v>-32.24</v>
      </c>
      <c r="C5637">
        <v>0</v>
      </c>
      <c r="D5637">
        <v>0.91244999999999998</v>
      </c>
      <c r="E5637" s="1">
        <v>8.7550000000000017E-2</v>
      </c>
      <c r="F5637">
        <v>0</v>
      </c>
      <c r="H5637">
        <v>57.498462500000009</v>
      </c>
      <c r="I5637">
        <v>1.08755</v>
      </c>
      <c r="J5637">
        <v>1</v>
      </c>
      <c r="K5637">
        <v>57.498462500000009</v>
      </c>
      <c r="L5637" t="str">
        <f>IF(K5637&lt;=60,"Lost and cheap Customer",IF(Sheet1!K13848&lt;=120,"Lost Customer",IF(Sheet1!K13848&lt;=150,"Good customers","Best Customers")))</f>
        <v>Lost and cheap Customer</v>
      </c>
    </row>
    <row r="5638" spans="1:12" x14ac:dyDescent="0.25">
      <c r="A5638" t="s">
        <v>5647</v>
      </c>
      <c r="B5638">
        <v>748.13900000000001</v>
      </c>
      <c r="C5638">
        <v>0.29873417721518986</v>
      </c>
      <c r="D5638">
        <v>0.81918000000000002</v>
      </c>
      <c r="E5638" s="1">
        <v>0.18081999999999998</v>
      </c>
      <c r="F5638">
        <v>0</v>
      </c>
      <c r="H5638">
        <v>118.75353499999999</v>
      </c>
      <c r="I5638">
        <v>1.18082</v>
      </c>
      <c r="J5638">
        <v>1</v>
      </c>
      <c r="K5638">
        <v>118.75353499999999</v>
      </c>
      <c r="L5638" t="str">
        <f>IF(K5638&lt;=60,"Lost and cheap Customer",IF(Sheet1!K3871&lt;=120,"Lost Customer",IF(Sheet1!K3871&lt;=150,"Good customers","Best Customers")))</f>
        <v>Lost Customer</v>
      </c>
    </row>
    <row r="5639" spans="1:12" x14ac:dyDescent="0.25">
      <c r="A5639" t="s">
        <v>5648</v>
      </c>
      <c r="B5639">
        <v>1417.4639999999999</v>
      </c>
      <c r="C5639">
        <v>0</v>
      </c>
      <c r="D5639">
        <v>0.83792</v>
      </c>
      <c r="E5639" s="1">
        <v>0.16208</v>
      </c>
      <c r="F5639">
        <v>0</v>
      </c>
      <c r="H5639">
        <v>106.44604</v>
      </c>
      <c r="I5639">
        <v>1.16208</v>
      </c>
      <c r="J5639">
        <v>1</v>
      </c>
      <c r="K5639">
        <v>106.44604</v>
      </c>
      <c r="L5639" t="str">
        <f>IF(K5639&lt;=60,"Lost and cheap Customer",IF(Sheet1!K8502&lt;=120,"Lost Customer",IF(Sheet1!K8502&lt;=150,"Good customers","Best Customers")))</f>
        <v>Lost Customer</v>
      </c>
    </row>
    <row r="5640" spans="1:12" x14ac:dyDescent="0.25">
      <c r="A5640" t="s">
        <v>5649</v>
      </c>
      <c r="B5640">
        <v>266.33</v>
      </c>
      <c r="C5640">
        <v>0</v>
      </c>
      <c r="D5640">
        <v>0.83908000000000005</v>
      </c>
      <c r="E5640" s="1">
        <v>0.16091999999999995</v>
      </c>
      <c r="F5640">
        <v>0</v>
      </c>
      <c r="H5640">
        <v>105.68420999999996</v>
      </c>
      <c r="I5640">
        <v>1.16092</v>
      </c>
      <c r="J5640">
        <v>1</v>
      </c>
      <c r="K5640">
        <v>105.68420999999996</v>
      </c>
      <c r="L5640" t="str">
        <f>IF(K5640&lt;=60,"Lost and cheap Customer",IF(Sheet1!K8887&lt;=120,"Lost Customer",IF(Sheet1!K8887&lt;=150,"Good customers","Best Customers")))</f>
        <v>Good customers</v>
      </c>
    </row>
    <row r="5641" spans="1:12" x14ac:dyDescent="0.25">
      <c r="A5641" t="s">
        <v>5650</v>
      </c>
      <c r="B5641">
        <v>9.25</v>
      </c>
      <c r="C5641">
        <v>0.5</v>
      </c>
      <c r="D5641">
        <v>0.83831</v>
      </c>
      <c r="E5641" s="1">
        <v>0.16169</v>
      </c>
      <c r="F5641">
        <v>0</v>
      </c>
      <c r="H5641">
        <v>106.1899075</v>
      </c>
      <c r="I5641">
        <v>1.1616900000000001</v>
      </c>
      <c r="J5641">
        <v>1</v>
      </c>
      <c r="K5641">
        <v>106.1899075</v>
      </c>
      <c r="L5641" t="str">
        <f>IF(K5641&lt;=60,"Lost and cheap Customer",IF(Sheet1!K8623&lt;=120,"Lost Customer",IF(Sheet1!K8623&lt;=150,"Good customers","Best Customers")))</f>
        <v>Lost Customer</v>
      </c>
    </row>
    <row r="5642" spans="1:12" x14ac:dyDescent="0.25">
      <c r="A5642" t="s">
        <v>5651</v>
      </c>
      <c r="B5642">
        <v>-157.63999999999999</v>
      </c>
      <c r="C5642">
        <v>0</v>
      </c>
      <c r="D5642">
        <v>0.92369999999999997</v>
      </c>
      <c r="E5642" s="1">
        <v>7.6300000000000034E-2</v>
      </c>
      <c r="F5642">
        <v>0</v>
      </c>
      <c r="H5642">
        <v>50.110025000000022</v>
      </c>
      <c r="I5642">
        <v>1.0763</v>
      </c>
      <c r="J5642">
        <v>1</v>
      </c>
      <c r="K5642">
        <v>50.110025000000022</v>
      </c>
      <c r="L5642" t="str">
        <f>IF(K5642&lt;=60,"Lost and cheap Customer",IF(Sheet1!K15089&lt;=120,"Lost Customer",IF(Sheet1!K15089&lt;=150,"Good customers","Best Customers")))</f>
        <v>Lost and cheap Customer</v>
      </c>
    </row>
    <row r="5643" spans="1:12" x14ac:dyDescent="0.25">
      <c r="A5643" t="s">
        <v>5652</v>
      </c>
      <c r="B5643">
        <v>2453.17</v>
      </c>
      <c r="C5643">
        <v>0</v>
      </c>
      <c r="D5643">
        <v>0.81069999999999998</v>
      </c>
      <c r="E5643" s="1">
        <v>0.18930000000000002</v>
      </c>
      <c r="F5643">
        <v>0</v>
      </c>
      <c r="H5643">
        <v>124.32277500000002</v>
      </c>
      <c r="I5643">
        <v>1.1893</v>
      </c>
      <c r="J5643">
        <v>1</v>
      </c>
      <c r="K5643">
        <v>124.32277500000002</v>
      </c>
      <c r="L5643" t="str">
        <f>IF(K5643&lt;=60,"Lost and cheap Customer",IF(Sheet1!K2897&lt;=120,"Lost Customer",IF(Sheet1!K2897&lt;=150,"Good customers","Best Customers")))</f>
        <v>Lost Customer</v>
      </c>
    </row>
    <row r="5644" spans="1:12" x14ac:dyDescent="0.25">
      <c r="A5644" t="s">
        <v>5653</v>
      </c>
      <c r="B5644">
        <v>443.14</v>
      </c>
      <c r="C5644">
        <v>0</v>
      </c>
      <c r="D5644">
        <v>0.82303999999999999</v>
      </c>
      <c r="E5644" s="1">
        <v>0.17696000000000001</v>
      </c>
      <c r="F5644">
        <v>0</v>
      </c>
      <c r="H5644">
        <v>116.21848</v>
      </c>
      <c r="I5644">
        <v>1.17696</v>
      </c>
      <c r="J5644">
        <v>1</v>
      </c>
      <c r="K5644">
        <v>116.21848</v>
      </c>
      <c r="L5644" t="str">
        <f>IF(K5644&lt;=60,"Lost and cheap Customer",IF(Sheet1!K4448&lt;=120,"Lost Customer",IF(Sheet1!K4448&lt;=150,"Good customers","Best Customers")))</f>
        <v>Lost Customer</v>
      </c>
    </row>
    <row r="5645" spans="1:12" x14ac:dyDescent="0.25">
      <c r="A5645" t="s">
        <v>5654</v>
      </c>
      <c r="B5645">
        <v>-46.88</v>
      </c>
      <c r="C5645">
        <v>0</v>
      </c>
      <c r="D5645">
        <v>0.83291999999999999</v>
      </c>
      <c r="E5645" s="1">
        <v>0.16708000000000001</v>
      </c>
      <c r="F5645">
        <v>0</v>
      </c>
      <c r="H5645">
        <v>109.72979000000001</v>
      </c>
      <c r="I5645">
        <v>1.1670799999999999</v>
      </c>
      <c r="J5645">
        <v>1</v>
      </c>
      <c r="K5645">
        <v>109.72979000000001</v>
      </c>
      <c r="L5645" t="str">
        <f>IF(K5645&lt;=60,"Lost and cheap Customer",IF(Sheet1!K7046&lt;=120,"Lost Customer",IF(Sheet1!K7046&lt;=150,"Good customers","Best Customers")))</f>
        <v>Lost Customer</v>
      </c>
    </row>
    <row r="5646" spans="1:12" x14ac:dyDescent="0.25">
      <c r="A5646" t="s">
        <v>5655</v>
      </c>
      <c r="B5646">
        <v>149.464</v>
      </c>
      <c r="C5646">
        <v>0</v>
      </c>
      <c r="D5646">
        <v>0.84297</v>
      </c>
      <c r="E5646" s="1">
        <v>0.15703</v>
      </c>
      <c r="F5646">
        <v>0</v>
      </c>
      <c r="H5646">
        <v>103.1294525</v>
      </c>
      <c r="I5646">
        <v>1.15703</v>
      </c>
      <c r="J5646">
        <v>1</v>
      </c>
      <c r="K5646">
        <v>103.1294525</v>
      </c>
      <c r="L5646" t="str">
        <f>IF(K5646&lt;=60,"Lost and cheap Customer",IF(Sheet1!K10109&lt;=120,"Lost Customer",IF(Sheet1!K10109&lt;=150,"Good customers","Best Customers")))</f>
        <v>Lost Customer</v>
      </c>
    </row>
    <row r="5647" spans="1:12" x14ac:dyDescent="0.25">
      <c r="A5647" t="s">
        <v>5656</v>
      </c>
      <c r="B5647">
        <v>-71.09</v>
      </c>
      <c r="C5647">
        <v>0</v>
      </c>
      <c r="D5647">
        <v>0.85153999999999996</v>
      </c>
      <c r="E5647" s="1">
        <v>0.14846000000000004</v>
      </c>
      <c r="F5647">
        <v>0</v>
      </c>
      <c r="H5647">
        <v>97.501105000000024</v>
      </c>
      <c r="I5647">
        <v>1.14846</v>
      </c>
      <c r="J5647">
        <v>1</v>
      </c>
      <c r="K5647">
        <v>97.501105000000024</v>
      </c>
      <c r="L5647" t="str">
        <f>IF(K5647&lt;=60,"Lost and cheap Customer",IF(Sheet1!K11505&lt;=120,"Lost Customer",IF(Sheet1!K11505&lt;=150,"Good customers","Best Customers")))</f>
        <v>Lost Customer</v>
      </c>
    </row>
    <row r="5648" spans="1:12" x14ac:dyDescent="0.25">
      <c r="A5648" t="s">
        <v>5657</v>
      </c>
      <c r="B5648">
        <v>716.72</v>
      </c>
      <c r="C5648">
        <v>0</v>
      </c>
      <c r="D5648">
        <v>0.82699999999999996</v>
      </c>
      <c r="E5648" s="1">
        <v>0.17300000000000004</v>
      </c>
      <c r="F5648">
        <v>0</v>
      </c>
      <c r="H5648">
        <v>113.61775000000003</v>
      </c>
      <c r="I5648">
        <v>1.173</v>
      </c>
      <c r="J5648">
        <v>1</v>
      </c>
      <c r="K5648">
        <v>113.61775000000003</v>
      </c>
      <c r="L5648" t="str">
        <f>IF(K5648&lt;=60,"Lost and cheap Customer",IF(Sheet1!K5430&lt;=120,"Lost Customer",IF(Sheet1!K5430&lt;=150,"Good customers","Best Customers")))</f>
        <v>Lost Customer</v>
      </c>
    </row>
    <row r="5649" spans="1:12" x14ac:dyDescent="0.25">
      <c r="A5649" t="s">
        <v>5658</v>
      </c>
      <c r="B5649">
        <v>131.38999999999999</v>
      </c>
      <c r="C5649">
        <v>0.29288702928870292</v>
      </c>
      <c r="D5649">
        <v>0.91601999999999995</v>
      </c>
      <c r="E5649" s="1">
        <v>8.3980000000000055E-2</v>
      </c>
      <c r="F5649">
        <v>0</v>
      </c>
      <c r="H5649">
        <v>55.153865000000039</v>
      </c>
      <c r="I5649">
        <v>1.0839799999999999</v>
      </c>
      <c r="J5649">
        <v>1</v>
      </c>
      <c r="K5649">
        <v>55.153865000000039</v>
      </c>
      <c r="L5649" t="str">
        <f>IF(K5649&lt;=60,"Lost and cheap Customer",IF(Sheet1!K14540&lt;=120,"Lost Customer",IF(Sheet1!K14540&lt;=150,"Good customers","Best Customers")))</f>
        <v>Lost and cheap Customer</v>
      </c>
    </row>
    <row r="5650" spans="1:12" x14ac:dyDescent="0.25">
      <c r="A5650" t="s">
        <v>5659</v>
      </c>
      <c r="B5650">
        <v>502.89</v>
      </c>
      <c r="C5650">
        <v>0</v>
      </c>
      <c r="D5650">
        <v>0.84218999999999999</v>
      </c>
      <c r="E5650" s="1">
        <v>0.15781000000000001</v>
      </c>
      <c r="F5650">
        <v>0</v>
      </c>
      <c r="H5650">
        <v>103.6417175</v>
      </c>
      <c r="I5650">
        <v>1.15781</v>
      </c>
      <c r="J5650">
        <v>1</v>
      </c>
      <c r="K5650">
        <v>103.6417175</v>
      </c>
      <c r="L5650" t="str">
        <f>IF(K5650&lt;=60,"Lost and cheap Customer",IF(Sheet1!K9967&lt;=120,"Lost Customer",IF(Sheet1!K9967&lt;=150,"Good customers","Best Customers")))</f>
        <v>Lost Customer</v>
      </c>
    </row>
    <row r="5651" spans="1:12" x14ac:dyDescent="0.25">
      <c r="A5651" t="s">
        <v>5660</v>
      </c>
      <c r="B5651">
        <v>176.81</v>
      </c>
      <c r="C5651">
        <v>0</v>
      </c>
      <c r="D5651">
        <v>0.83328999999999998</v>
      </c>
      <c r="E5651" s="1">
        <v>0.16671000000000002</v>
      </c>
      <c r="F5651">
        <v>0</v>
      </c>
      <c r="H5651">
        <v>109.48679250000002</v>
      </c>
      <c r="I5651">
        <v>1.1667100000000001</v>
      </c>
      <c r="J5651">
        <v>1</v>
      </c>
      <c r="K5651">
        <v>109.48679250000002</v>
      </c>
      <c r="L5651" t="str">
        <f>IF(K5651&lt;=60,"Lost and cheap Customer",IF(Sheet1!K7131&lt;=120,"Lost Customer",IF(Sheet1!K7131&lt;=150,"Good customers","Best Customers")))</f>
        <v>Lost Customer</v>
      </c>
    </row>
    <row r="5652" spans="1:12" x14ac:dyDescent="0.25">
      <c r="A5652" t="s">
        <v>5661</v>
      </c>
      <c r="B5652">
        <v>17.760000000000002</v>
      </c>
      <c r="C5652">
        <v>0</v>
      </c>
      <c r="D5652">
        <v>0.91341000000000006</v>
      </c>
      <c r="E5652" s="1">
        <v>8.6589999999999945E-2</v>
      </c>
      <c r="F5652">
        <v>0</v>
      </c>
      <c r="H5652">
        <v>56.867982499999961</v>
      </c>
      <c r="I5652">
        <v>1.0865899999999999</v>
      </c>
      <c r="J5652">
        <v>1</v>
      </c>
      <c r="K5652">
        <v>56.867982499999961</v>
      </c>
      <c r="L5652" t="str">
        <f>IF(K5652&lt;=60,"Lost and cheap Customer",IF(Sheet1!K14120&lt;=120,"Lost Customer",IF(Sheet1!K14120&lt;=150,"Good customers","Best Customers")))</f>
        <v>Lost and cheap Customer</v>
      </c>
    </row>
    <row r="5653" spans="1:12" x14ac:dyDescent="0.25">
      <c r="A5653" t="s">
        <v>5662</v>
      </c>
      <c r="B5653">
        <v>-147.05000000000001</v>
      </c>
      <c r="C5653">
        <v>0</v>
      </c>
      <c r="D5653">
        <v>0.80203000000000002</v>
      </c>
      <c r="E5653" s="1">
        <v>0.19796999999999998</v>
      </c>
      <c r="F5653">
        <v>0</v>
      </c>
      <c r="H5653">
        <v>130.0167975</v>
      </c>
      <c r="I5653">
        <v>1.19797</v>
      </c>
      <c r="J5653">
        <v>1</v>
      </c>
      <c r="K5653">
        <v>130.0167975</v>
      </c>
      <c r="L5653" t="str">
        <f>IF(K5653&lt;=60,"Lost and cheap Customer",IF(Sheet1!K2222&lt;=120,"Lost Customer",IF(Sheet1!K2222&lt;=150,"Good customers","Best Customers")))</f>
        <v>Lost Customer</v>
      </c>
    </row>
    <row r="5654" spans="1:12" x14ac:dyDescent="0.25">
      <c r="A5654" t="s">
        <v>5663</v>
      </c>
      <c r="B5654">
        <v>-18.010000000000002</v>
      </c>
      <c r="C5654">
        <v>0</v>
      </c>
      <c r="D5654">
        <v>0.92874999999999996</v>
      </c>
      <c r="E5654" s="1">
        <v>7.1250000000000036E-2</v>
      </c>
      <c r="F5654">
        <v>0</v>
      </c>
      <c r="H5654">
        <v>46.793437500000024</v>
      </c>
      <c r="I5654">
        <v>1.07125</v>
      </c>
      <c r="J5654">
        <v>1</v>
      </c>
      <c r="K5654">
        <v>46.793437500000024</v>
      </c>
      <c r="L5654" t="str">
        <f>IF(K5654&lt;=60,"Lost and cheap Customer",IF(Sheet1!K15325&lt;=120,"Lost Customer",IF(Sheet1!K15325&lt;=150,"Good customers","Best Customers")))</f>
        <v>Lost and cheap Customer</v>
      </c>
    </row>
    <row r="5655" spans="1:12" x14ac:dyDescent="0.25">
      <c r="A5655" t="s">
        <v>5664</v>
      </c>
      <c r="B5655">
        <v>17.760000000000002</v>
      </c>
      <c r="C5655">
        <v>0</v>
      </c>
      <c r="D5655">
        <v>0.91341000000000006</v>
      </c>
      <c r="E5655" s="1">
        <v>8.6589999999999945E-2</v>
      </c>
      <c r="F5655">
        <v>0</v>
      </c>
      <c r="H5655">
        <v>56.867982499999961</v>
      </c>
      <c r="I5655">
        <v>1.0865899999999999</v>
      </c>
      <c r="J5655">
        <v>1</v>
      </c>
      <c r="K5655">
        <v>56.867982499999961</v>
      </c>
      <c r="L5655" t="str">
        <f>IF(K5655&lt;=60,"Lost and cheap Customer",IF(Sheet1!K14121&lt;=120,"Lost Customer",IF(Sheet1!K14121&lt;=150,"Good customers","Best Customers")))</f>
        <v>Lost and cheap Customer</v>
      </c>
    </row>
    <row r="5656" spans="1:12" x14ac:dyDescent="0.25">
      <c r="A5656" t="s">
        <v>5665</v>
      </c>
      <c r="B5656">
        <v>4340</v>
      </c>
      <c r="C5656">
        <v>0</v>
      </c>
      <c r="D5656">
        <v>0.83330000000000004</v>
      </c>
      <c r="E5656" s="1">
        <v>0.16669999999999996</v>
      </c>
      <c r="F5656">
        <v>1.7666666666666666</v>
      </c>
      <c r="H5656">
        <v>109.48022499999998</v>
      </c>
      <c r="I5656">
        <v>1.1667000000000001</v>
      </c>
      <c r="J5656">
        <v>1.3130902690214661</v>
      </c>
      <c r="K5656">
        <v>83.376008171613535</v>
      </c>
      <c r="L5656" t="str">
        <f>IF(K5656&lt;=60,"Lost and cheap Customer",IF(Sheet1!K7157&lt;=120,"Lost Customer",IF(Sheet1!K7157&lt;=150,"Good customers","Best Customers")))</f>
        <v>Lost Customer</v>
      </c>
    </row>
    <row r="5657" spans="1:12" x14ac:dyDescent="0.25">
      <c r="A5657" t="s">
        <v>5666</v>
      </c>
      <c r="B5657">
        <v>-32.24</v>
      </c>
      <c r="C5657">
        <v>0</v>
      </c>
      <c r="D5657">
        <v>0.91244999999999998</v>
      </c>
      <c r="E5657" s="1">
        <v>8.7550000000000017E-2</v>
      </c>
      <c r="F5657">
        <v>0</v>
      </c>
      <c r="H5657">
        <v>57.498462500000009</v>
      </c>
      <c r="I5657">
        <v>1.08755</v>
      </c>
      <c r="J5657">
        <v>1</v>
      </c>
      <c r="K5657">
        <v>57.498462500000009</v>
      </c>
      <c r="L5657" t="str">
        <f>IF(K5657&lt;=60,"Lost and cheap Customer",IF(Sheet1!K13849&lt;=120,"Lost Customer",IF(Sheet1!K13849&lt;=150,"Good customers","Best Customers")))</f>
        <v>Lost and cheap Customer</v>
      </c>
    </row>
    <row r="5658" spans="1:12" x14ac:dyDescent="0.25">
      <c r="A5658" t="s">
        <v>5667</v>
      </c>
      <c r="B5658">
        <v>286.88</v>
      </c>
      <c r="C5658">
        <v>0</v>
      </c>
      <c r="D5658">
        <v>0.83160000000000001</v>
      </c>
      <c r="E5658" s="1">
        <v>0.16839999999999999</v>
      </c>
      <c r="F5658">
        <v>0</v>
      </c>
      <c r="H5658">
        <v>110.5967</v>
      </c>
      <c r="I5658">
        <v>1.1684000000000001</v>
      </c>
      <c r="J5658">
        <v>1</v>
      </c>
      <c r="K5658">
        <v>110.5967</v>
      </c>
      <c r="L5658" t="str">
        <f>IF(K5658&lt;=60,"Lost and cheap Customer",IF(Sheet1!K6679&lt;=120,"Lost Customer",IF(Sheet1!K6679&lt;=150,"Good customers","Best Customers")))</f>
        <v>Lost Customer</v>
      </c>
    </row>
    <row r="5659" spans="1:12" x14ac:dyDescent="0.25">
      <c r="A5659" t="s">
        <v>5668</v>
      </c>
      <c r="B5659">
        <v>488.15</v>
      </c>
      <c r="C5659">
        <v>0.3</v>
      </c>
      <c r="D5659">
        <v>0.83460999999999996</v>
      </c>
      <c r="E5659" s="1">
        <v>0.16539000000000004</v>
      </c>
      <c r="F5659">
        <v>0</v>
      </c>
      <c r="H5659">
        <v>108.61988250000003</v>
      </c>
      <c r="I5659">
        <v>1.1653899999999999</v>
      </c>
      <c r="J5659">
        <v>1</v>
      </c>
      <c r="K5659">
        <v>108.61988250000003</v>
      </c>
      <c r="L5659" t="str">
        <f>IF(K5659&lt;=60,"Lost and cheap Customer",IF(Sheet1!K7431&lt;=120,"Lost Customer",IF(Sheet1!K7431&lt;=150,"Good customers","Best Customers")))</f>
        <v>Lost Customer</v>
      </c>
    </row>
    <row r="5660" spans="1:12" x14ac:dyDescent="0.25">
      <c r="A5660" t="s">
        <v>5669</v>
      </c>
      <c r="B5660">
        <v>2045</v>
      </c>
      <c r="C5660">
        <v>1</v>
      </c>
      <c r="D5660">
        <v>0.83130999999999999</v>
      </c>
      <c r="E5660" s="1">
        <v>0.16869000000000001</v>
      </c>
      <c r="F5660">
        <v>0</v>
      </c>
      <c r="H5660">
        <v>110.78715750000001</v>
      </c>
      <c r="I5660">
        <v>1.16869</v>
      </c>
      <c r="J5660">
        <v>1</v>
      </c>
      <c r="K5660">
        <v>110.78715750000001</v>
      </c>
      <c r="L5660" t="str">
        <f>IF(K5660&lt;=60,"Lost and cheap Customer",IF(Sheet1!K6636&lt;=120,"Lost Customer",IF(Sheet1!K6636&lt;=150,"Good customers","Best Customers")))</f>
        <v>Lost Customer</v>
      </c>
    </row>
    <row r="5661" spans="1:12" x14ac:dyDescent="0.25">
      <c r="A5661" t="s">
        <v>5670</v>
      </c>
      <c r="B5661">
        <v>162.16999999999999</v>
      </c>
      <c r="C5661">
        <v>0</v>
      </c>
      <c r="D5661">
        <v>0.84570000000000001</v>
      </c>
      <c r="E5661" s="1">
        <v>0.15429999999999999</v>
      </c>
      <c r="F5661">
        <v>0</v>
      </c>
      <c r="H5661">
        <v>101.33652499999999</v>
      </c>
      <c r="I5661">
        <v>1.1543000000000001</v>
      </c>
      <c r="J5661">
        <v>1</v>
      </c>
      <c r="K5661">
        <v>101.33652499999999</v>
      </c>
      <c r="L5661" t="str">
        <f>IF(K5661&lt;=60,"Lost and cheap Customer",IF(Sheet1!K10659&lt;=120,"Lost Customer",IF(Sheet1!K10659&lt;=150,"Good customers","Best Customers")))</f>
        <v>Lost Customer</v>
      </c>
    </row>
    <row r="5662" spans="1:12" x14ac:dyDescent="0.25">
      <c r="A5662" t="s">
        <v>5671</v>
      </c>
      <c r="B5662">
        <v>-17.95</v>
      </c>
      <c r="C5662">
        <v>0</v>
      </c>
      <c r="D5662">
        <v>0.82535000000000003</v>
      </c>
      <c r="E5662" s="1">
        <v>0.17464999999999997</v>
      </c>
      <c r="F5662">
        <v>0</v>
      </c>
      <c r="H5662">
        <v>114.70138749999998</v>
      </c>
      <c r="I5662">
        <v>1.17465</v>
      </c>
      <c r="J5662">
        <v>1</v>
      </c>
      <c r="K5662">
        <v>114.70138749999998</v>
      </c>
      <c r="L5662" t="str">
        <f>IF(K5662&lt;=60,"Lost and cheap Customer",IF(Sheet1!K4949&lt;=120,"Lost Customer",IF(Sheet1!K4949&lt;=150,"Good customers","Best Customers")))</f>
        <v>Lost Customer</v>
      </c>
    </row>
    <row r="5663" spans="1:12" x14ac:dyDescent="0.25">
      <c r="A5663" t="s">
        <v>5672</v>
      </c>
      <c r="B5663">
        <v>14.75</v>
      </c>
      <c r="C5663">
        <v>0.6</v>
      </c>
      <c r="D5663">
        <v>0.84585999999999995</v>
      </c>
      <c r="E5663" s="1">
        <v>0.15414000000000005</v>
      </c>
      <c r="F5663">
        <v>0</v>
      </c>
      <c r="H5663">
        <v>101.23144500000004</v>
      </c>
      <c r="I5663">
        <v>1.1541399999999999</v>
      </c>
      <c r="J5663">
        <v>1</v>
      </c>
      <c r="K5663">
        <v>101.23144500000004</v>
      </c>
      <c r="L5663" t="str">
        <f>IF(K5663&lt;=60,"Lost and cheap Customer",IF(Sheet1!K10728&lt;=120,"Lost Customer",IF(Sheet1!K10728&lt;=150,"Good customers","Best Customers")))</f>
        <v>Lost Customer</v>
      </c>
    </row>
    <row r="5664" spans="1:12" x14ac:dyDescent="0.25">
      <c r="A5664" t="s">
        <v>5673</v>
      </c>
      <c r="B5664">
        <v>1346</v>
      </c>
      <c r="C5664">
        <v>0.5</v>
      </c>
      <c r="D5664">
        <v>0.83409</v>
      </c>
      <c r="E5664" s="1">
        <v>0.16591</v>
      </c>
      <c r="F5664">
        <v>0</v>
      </c>
      <c r="H5664">
        <v>108.9613925</v>
      </c>
      <c r="I5664">
        <v>1.16591</v>
      </c>
      <c r="J5664">
        <v>1</v>
      </c>
      <c r="K5664">
        <v>108.9613925</v>
      </c>
      <c r="L5664" t="str">
        <f>IF(K5664&lt;=60,"Lost and cheap Customer",IF(Sheet1!K7316&lt;=120,"Lost Customer",IF(Sheet1!K7316&lt;=150,"Good customers","Best Customers")))</f>
        <v>Lost Customer</v>
      </c>
    </row>
    <row r="5665" spans="1:12" x14ac:dyDescent="0.25">
      <c r="A5665" t="s">
        <v>5674</v>
      </c>
      <c r="B5665">
        <v>176.81</v>
      </c>
      <c r="C5665">
        <v>0</v>
      </c>
      <c r="D5665">
        <v>0.83328999999999998</v>
      </c>
      <c r="E5665" s="1">
        <v>0.16671000000000002</v>
      </c>
      <c r="F5665">
        <v>0</v>
      </c>
      <c r="H5665">
        <v>109.48679250000002</v>
      </c>
      <c r="I5665">
        <v>1.1667100000000001</v>
      </c>
      <c r="J5665">
        <v>1</v>
      </c>
      <c r="K5665">
        <v>109.48679250000002</v>
      </c>
      <c r="L5665" t="str">
        <f>IF(K5665&lt;=60,"Lost and cheap Customer",IF(Sheet1!K7132&lt;=120,"Lost Customer",IF(Sheet1!K7132&lt;=150,"Good customers","Best Customers")))</f>
        <v>Lost Customer</v>
      </c>
    </row>
    <row r="5666" spans="1:12" x14ac:dyDescent="0.25">
      <c r="A5666" t="s">
        <v>5675</v>
      </c>
      <c r="B5666">
        <v>138.75</v>
      </c>
      <c r="C5666">
        <v>0.5</v>
      </c>
      <c r="D5666">
        <v>0.84250999999999998</v>
      </c>
      <c r="E5666" s="1">
        <v>0.15749000000000002</v>
      </c>
      <c r="F5666">
        <v>0</v>
      </c>
      <c r="H5666">
        <v>103.43155750000001</v>
      </c>
      <c r="I5666">
        <v>1.1574900000000001</v>
      </c>
      <c r="J5666">
        <v>1</v>
      </c>
      <c r="K5666">
        <v>103.43155750000001</v>
      </c>
      <c r="L5666" t="str">
        <f>IF(K5666&lt;=60,"Lost and cheap Customer",IF(Sheet1!K10043&lt;=120,"Lost Customer",IF(Sheet1!K10043&lt;=150,"Good customers","Best Customers")))</f>
        <v>Lost Customer</v>
      </c>
    </row>
    <row r="5667" spans="1:12" x14ac:dyDescent="0.25">
      <c r="A5667" t="s">
        <v>5676</v>
      </c>
      <c r="B5667">
        <v>570.23</v>
      </c>
      <c r="C5667">
        <v>0.69949748743718598</v>
      </c>
      <c r="D5667">
        <v>0.83348999999999995</v>
      </c>
      <c r="E5667" s="1">
        <v>0.16651000000000005</v>
      </c>
      <c r="F5667">
        <v>0</v>
      </c>
      <c r="H5667">
        <v>109.35544250000004</v>
      </c>
      <c r="I5667">
        <v>1.1665100000000002</v>
      </c>
      <c r="J5667">
        <v>1</v>
      </c>
      <c r="K5667">
        <v>109.35544250000004</v>
      </c>
      <c r="L5667" t="str">
        <f>IF(K5667&lt;=60,"Lost and cheap Customer",IF(Sheet1!K7226&lt;=120,"Lost Customer",IF(Sheet1!K7226&lt;=150,"Good customers","Best Customers")))</f>
        <v>Lost Customer</v>
      </c>
    </row>
    <row r="5668" spans="1:12" x14ac:dyDescent="0.25">
      <c r="A5668" t="s">
        <v>5677</v>
      </c>
      <c r="B5668">
        <v>261.10000000000002</v>
      </c>
      <c r="C5668">
        <v>0</v>
      </c>
      <c r="D5668">
        <v>0.84035000000000004</v>
      </c>
      <c r="E5668" s="1">
        <v>0.15964999999999996</v>
      </c>
      <c r="F5668">
        <v>0</v>
      </c>
      <c r="H5668">
        <v>104.85013749999997</v>
      </c>
      <c r="I5668">
        <v>1.1596500000000001</v>
      </c>
      <c r="J5668">
        <v>1</v>
      </c>
      <c r="K5668">
        <v>104.85013749999997</v>
      </c>
      <c r="L5668" t="str">
        <f>IF(K5668&lt;=60,"Lost and cheap Customer",IF(Sheet1!K9311&lt;=120,"Lost Customer",IF(Sheet1!K9311&lt;=150,"Good customers","Best Customers")))</f>
        <v>Lost Customer</v>
      </c>
    </row>
    <row r="5669" spans="1:12" x14ac:dyDescent="0.25">
      <c r="A5669" t="s">
        <v>5678</v>
      </c>
      <c r="B5669">
        <v>-3538.0019999999995</v>
      </c>
      <c r="C5669">
        <v>0.4</v>
      </c>
      <c r="D5669">
        <v>6.2449999999999999E-2</v>
      </c>
      <c r="E5669" s="1">
        <v>0.93754999999999999</v>
      </c>
      <c r="F5669">
        <v>2.8</v>
      </c>
      <c r="H5669">
        <v>615.73596250000003</v>
      </c>
      <c r="I5669">
        <v>1.9375499999999999</v>
      </c>
      <c r="J5669">
        <v>6.3724754668848442</v>
      </c>
      <c r="K5669">
        <v>96.624297056886078</v>
      </c>
      <c r="L5669" t="str">
        <f>IF(K5669&lt;=60,"Lost and cheap Customer",IF(Sheet1!K10&lt;=120,"Lost Customer",IF(Sheet1!K10&lt;=150,"Good customers","Best Customers")))</f>
        <v>Lost Customer</v>
      </c>
    </row>
    <row r="5670" spans="1:12" x14ac:dyDescent="0.25">
      <c r="A5670" t="s">
        <v>5679</v>
      </c>
      <c r="B5670">
        <v>1805.6519999999998</v>
      </c>
      <c r="C5670">
        <v>0</v>
      </c>
      <c r="D5670">
        <v>0.79484999999999995</v>
      </c>
      <c r="E5670" s="1">
        <v>0.20515000000000005</v>
      </c>
      <c r="F5670">
        <v>1.0666666666666667</v>
      </c>
      <c r="H5670">
        <v>134.73226250000005</v>
      </c>
      <c r="I5670">
        <v>1.2051500000000002</v>
      </c>
      <c r="J5670">
        <v>1.2202360332282163</v>
      </c>
      <c r="K5670">
        <v>110.41491877891592</v>
      </c>
      <c r="L5670" t="str">
        <f>IF(K5670&lt;=60,"Lost and cheap Customer",IF(Sheet1!K1845&lt;=120,"Lost Customer",IF(Sheet1!K1845&lt;=150,"Good customers","Best Customers")))</f>
        <v>Lost Customer</v>
      </c>
    </row>
    <row r="5671" spans="1:12" x14ac:dyDescent="0.25">
      <c r="A5671" t="s">
        <v>5680</v>
      </c>
      <c r="B5671">
        <v>1095</v>
      </c>
      <c r="C5671">
        <v>0.5</v>
      </c>
      <c r="D5671">
        <v>0.83155999999999997</v>
      </c>
      <c r="E5671" s="1">
        <v>0.16844000000000003</v>
      </c>
      <c r="F5671">
        <v>0</v>
      </c>
      <c r="H5671">
        <v>110.62297000000002</v>
      </c>
      <c r="I5671">
        <v>1.1684399999999999</v>
      </c>
      <c r="J5671">
        <v>1</v>
      </c>
      <c r="K5671">
        <v>110.62297000000002</v>
      </c>
      <c r="L5671" t="str">
        <f>IF(K5671&lt;=60,"Lost and cheap Customer",IF(Sheet1!K6674&lt;=120,"Lost Customer",IF(Sheet1!K6674&lt;=150,"Good customers","Best Customers")))</f>
        <v>Lost Customer</v>
      </c>
    </row>
    <row r="5672" spans="1:12" x14ac:dyDescent="0.25">
      <c r="A5672" t="s">
        <v>5681</v>
      </c>
      <c r="B5672">
        <v>910.32</v>
      </c>
      <c r="C5672">
        <v>0</v>
      </c>
      <c r="D5672">
        <v>0.83174000000000003</v>
      </c>
      <c r="E5672" s="1">
        <v>0.16825999999999997</v>
      </c>
      <c r="F5672">
        <v>0</v>
      </c>
      <c r="H5672">
        <v>110.50475499999997</v>
      </c>
      <c r="I5672">
        <v>1.1682600000000001</v>
      </c>
      <c r="J5672">
        <v>1</v>
      </c>
      <c r="K5672">
        <v>110.50475499999997</v>
      </c>
      <c r="L5672" t="str">
        <f>IF(K5672&lt;=60,"Lost and cheap Customer",IF(Sheet1!K6713&lt;=120,"Lost Customer",IF(Sheet1!K6713&lt;=150,"Good customers","Best Customers")))</f>
        <v>Good customers</v>
      </c>
    </row>
    <row r="5673" spans="1:12" x14ac:dyDescent="0.25">
      <c r="A5673" t="s">
        <v>5682</v>
      </c>
      <c r="B5673">
        <v>-79.02</v>
      </c>
      <c r="C5673">
        <v>0.5</v>
      </c>
      <c r="D5673">
        <v>0.85463</v>
      </c>
      <c r="E5673" s="1">
        <v>0.14537</v>
      </c>
      <c r="F5673">
        <v>0</v>
      </c>
      <c r="H5673">
        <v>95.471747500000006</v>
      </c>
      <c r="I5673">
        <v>1.14537</v>
      </c>
      <c r="J5673">
        <v>1</v>
      </c>
      <c r="K5673">
        <v>95.471747500000006</v>
      </c>
      <c r="L5673" t="str">
        <f>IF(K5673&lt;=60,"Lost and cheap Customer",IF(Sheet1!K11671&lt;=120,"Lost Customer",IF(Sheet1!K11671&lt;=150,"Good customers","Best Customers")))</f>
        <v>Good customers</v>
      </c>
    </row>
    <row r="5674" spans="1:12" x14ac:dyDescent="0.25">
      <c r="A5674" t="s">
        <v>5683</v>
      </c>
      <c r="B5674">
        <v>622.19000000000005</v>
      </c>
      <c r="C5674">
        <v>0</v>
      </c>
      <c r="D5674">
        <v>0.83499999999999996</v>
      </c>
      <c r="E5674" s="1">
        <v>0.16500000000000004</v>
      </c>
      <c r="F5674">
        <v>0</v>
      </c>
      <c r="H5674">
        <v>108.36375000000002</v>
      </c>
      <c r="I5674">
        <v>1.165</v>
      </c>
      <c r="J5674">
        <v>1</v>
      </c>
      <c r="K5674">
        <v>108.36375000000002</v>
      </c>
      <c r="L5674" t="str">
        <f>IF(K5674&lt;=60,"Lost and cheap Customer",IF(Sheet1!K7579&lt;=120,"Lost Customer",IF(Sheet1!K7579&lt;=150,"Good customers","Best Customers")))</f>
        <v>Lost Customer</v>
      </c>
    </row>
    <row r="5675" spans="1:12" x14ac:dyDescent="0.25">
      <c r="A5675" t="s">
        <v>5684</v>
      </c>
      <c r="B5675">
        <v>-14.51</v>
      </c>
      <c r="C5675">
        <v>0</v>
      </c>
      <c r="D5675">
        <v>0.83821999999999997</v>
      </c>
      <c r="E5675" s="1">
        <v>0.16178000000000003</v>
      </c>
      <c r="F5675">
        <v>0</v>
      </c>
      <c r="H5675">
        <v>106.24901500000003</v>
      </c>
      <c r="I5675">
        <v>1.16178</v>
      </c>
      <c r="J5675">
        <v>1</v>
      </c>
      <c r="K5675">
        <v>106.24901500000003</v>
      </c>
      <c r="L5675" t="str">
        <f>IF(K5675&lt;=60,"Lost and cheap Customer",IF(Sheet1!K8563&lt;=120,"Lost Customer",IF(Sheet1!K8563&lt;=150,"Good customers","Best Customers")))</f>
        <v>Lost Customer</v>
      </c>
    </row>
    <row r="5676" spans="1:12" x14ac:dyDescent="0.25">
      <c r="A5676" t="s">
        <v>5685</v>
      </c>
      <c r="B5676">
        <v>1245</v>
      </c>
      <c r="C5676">
        <v>0.9</v>
      </c>
      <c r="D5676">
        <v>0.83318999999999999</v>
      </c>
      <c r="E5676" s="1">
        <v>0.16681000000000001</v>
      </c>
      <c r="F5676">
        <v>0</v>
      </c>
      <c r="H5676">
        <v>109.55246750000001</v>
      </c>
      <c r="I5676">
        <v>1.1668099999999999</v>
      </c>
      <c r="J5676">
        <v>1</v>
      </c>
      <c r="K5676">
        <v>109.55246750000001</v>
      </c>
      <c r="L5676" t="str">
        <f>IF(K5676&lt;=60,"Lost and cheap Customer",IF(Sheet1!K7102&lt;=120,"Lost Customer",IF(Sheet1!K7102&lt;=150,"Good customers","Best Customers")))</f>
        <v>Lost Customer</v>
      </c>
    </row>
    <row r="5677" spans="1:12" x14ac:dyDescent="0.25">
      <c r="A5677" t="s">
        <v>5686</v>
      </c>
      <c r="B5677">
        <v>1672.7600000000002</v>
      </c>
      <c r="C5677">
        <v>0</v>
      </c>
      <c r="D5677">
        <v>0.82150000000000001</v>
      </c>
      <c r="E5677" s="1">
        <v>0.17849999999999999</v>
      </c>
      <c r="F5677">
        <v>0</v>
      </c>
      <c r="H5677">
        <v>117.22987499999999</v>
      </c>
      <c r="I5677">
        <v>1.1785000000000001</v>
      </c>
      <c r="J5677">
        <v>1</v>
      </c>
      <c r="K5677">
        <v>117.22987499999999</v>
      </c>
      <c r="L5677" t="str">
        <f>IF(K5677&lt;=60,"Lost and cheap Customer",IF(Sheet1!K4193&lt;=120,"Lost Customer",IF(Sheet1!K4193&lt;=150,"Good customers","Best Customers")))</f>
        <v>Lost Customer</v>
      </c>
    </row>
    <row r="5678" spans="1:12" x14ac:dyDescent="0.25">
      <c r="A5678" t="s">
        <v>5687</v>
      </c>
      <c r="B5678">
        <v>48.43</v>
      </c>
      <c r="C5678">
        <v>1.5</v>
      </c>
      <c r="D5678">
        <v>0.82172000000000001</v>
      </c>
      <c r="E5678" s="1">
        <v>0.17827999999999999</v>
      </c>
      <c r="F5678">
        <v>0</v>
      </c>
      <c r="H5678">
        <v>117.08538999999999</v>
      </c>
      <c r="I5678">
        <v>1.17828</v>
      </c>
      <c r="J5678">
        <v>1</v>
      </c>
      <c r="K5678">
        <v>117.08538999999999</v>
      </c>
      <c r="L5678" t="str">
        <f>IF(K5678&lt;=60,"Lost and cheap Customer",IF(Sheet1!K4224&lt;=120,"Lost Customer",IF(Sheet1!K4224&lt;=150,"Good customers","Best Customers")))</f>
        <v>Lost Customer</v>
      </c>
    </row>
    <row r="5679" spans="1:12" x14ac:dyDescent="0.25">
      <c r="A5679" t="s">
        <v>5688</v>
      </c>
      <c r="B5679">
        <v>-980.39</v>
      </c>
      <c r="C5679">
        <v>0.3</v>
      </c>
      <c r="D5679">
        <v>0.71677999999999997</v>
      </c>
      <c r="E5679" s="1">
        <v>0.28322000000000003</v>
      </c>
      <c r="F5679">
        <v>0</v>
      </c>
      <c r="H5679">
        <v>186.00473500000001</v>
      </c>
      <c r="I5679">
        <v>1.28322</v>
      </c>
      <c r="J5679">
        <v>1</v>
      </c>
      <c r="K5679">
        <v>186.00473500000001</v>
      </c>
      <c r="L5679" t="str">
        <f>IF(K5679&lt;=60,"Lost and cheap Customer",IF(Sheet1!K512&lt;=120,"Lost Customer",IF(Sheet1!K512&lt;=150,"Good customers","Best Customers")))</f>
        <v>Lost Customer</v>
      </c>
    </row>
    <row r="5680" spans="1:12" x14ac:dyDescent="0.25">
      <c r="A5680" t="s">
        <v>5689</v>
      </c>
      <c r="B5680">
        <v>2322.96</v>
      </c>
      <c r="C5680">
        <v>0</v>
      </c>
      <c r="D5680">
        <v>0.79525000000000001</v>
      </c>
      <c r="E5680" s="1">
        <v>0.20474999999999999</v>
      </c>
      <c r="F5680">
        <v>0</v>
      </c>
      <c r="H5680">
        <v>134.46956249999999</v>
      </c>
      <c r="I5680">
        <v>1.20475</v>
      </c>
      <c r="J5680">
        <v>1</v>
      </c>
      <c r="K5680">
        <v>134.46956249999999</v>
      </c>
      <c r="L5680" t="str">
        <f>IF(K5680&lt;=60,"Lost and cheap Customer",IF(Sheet1!K1866&lt;=120,"Lost Customer",IF(Sheet1!K1866&lt;=150,"Good customers","Best Customers")))</f>
        <v>Good customers</v>
      </c>
    </row>
    <row r="5681" spans="1:12" x14ac:dyDescent="0.25">
      <c r="A5681" t="s">
        <v>5690</v>
      </c>
      <c r="B5681">
        <v>666.96</v>
      </c>
      <c r="C5681">
        <v>0</v>
      </c>
      <c r="D5681">
        <v>0.83567000000000002</v>
      </c>
      <c r="E5681" s="1">
        <v>0.16432999999999998</v>
      </c>
      <c r="F5681">
        <v>0</v>
      </c>
      <c r="H5681">
        <v>107.92372749999998</v>
      </c>
      <c r="I5681">
        <v>1.1643300000000001</v>
      </c>
      <c r="J5681">
        <v>1</v>
      </c>
      <c r="K5681">
        <v>107.92372749999998</v>
      </c>
      <c r="L5681" t="str">
        <f>IF(K5681&lt;=60,"Lost and cheap Customer",IF(Sheet1!K7723&lt;=120,"Lost Customer",IF(Sheet1!K7723&lt;=150,"Good customers","Best Customers")))</f>
        <v>Lost Customer</v>
      </c>
    </row>
    <row r="5682" spans="1:12" x14ac:dyDescent="0.25">
      <c r="A5682" t="s">
        <v>5691</v>
      </c>
      <c r="B5682">
        <v>1790</v>
      </c>
      <c r="C5682">
        <v>0</v>
      </c>
      <c r="D5682">
        <v>0.82287999999999994</v>
      </c>
      <c r="E5682" s="1">
        <v>0.17712000000000006</v>
      </c>
      <c r="F5682">
        <v>0</v>
      </c>
      <c r="H5682">
        <v>116.32356000000004</v>
      </c>
      <c r="I5682">
        <v>1.1771199999999999</v>
      </c>
      <c r="J5682">
        <v>1</v>
      </c>
      <c r="K5682">
        <v>116.32356000000004</v>
      </c>
      <c r="L5682" t="str">
        <f>IF(K5682&lt;=60,"Lost and cheap Customer",IF(Sheet1!K4403&lt;=120,"Lost Customer",IF(Sheet1!K4403&lt;=150,"Good customers","Best Customers")))</f>
        <v>Lost Customer</v>
      </c>
    </row>
    <row r="5683" spans="1:12" x14ac:dyDescent="0.25">
      <c r="A5683" t="s">
        <v>5692</v>
      </c>
      <c r="B5683">
        <v>895</v>
      </c>
      <c r="C5683">
        <v>0</v>
      </c>
      <c r="D5683">
        <v>0.85002</v>
      </c>
      <c r="E5683" s="1">
        <v>0.14998</v>
      </c>
      <c r="F5683">
        <v>0</v>
      </c>
      <c r="H5683">
        <v>98.499364999999997</v>
      </c>
      <c r="I5683">
        <v>1.14998</v>
      </c>
      <c r="J5683">
        <v>1</v>
      </c>
      <c r="K5683">
        <v>98.499364999999997</v>
      </c>
      <c r="L5683" t="str">
        <f>IF(K5683&lt;=60,"Lost and cheap Customer",IF(Sheet1!K11267&lt;=120,"Lost Customer",IF(Sheet1!K11267&lt;=150,"Good customers","Best Customers")))</f>
        <v>Best Customers</v>
      </c>
    </row>
    <row r="5684" spans="1:12" x14ac:dyDescent="0.25">
      <c r="A5684" t="s">
        <v>5693</v>
      </c>
      <c r="B5684">
        <v>1522</v>
      </c>
      <c r="C5684">
        <v>0.29944134078212292</v>
      </c>
      <c r="D5684">
        <v>0.84089999999999998</v>
      </c>
      <c r="E5684" s="1">
        <v>0.15910000000000002</v>
      </c>
      <c r="F5684">
        <v>0</v>
      </c>
      <c r="H5684">
        <v>104.48892500000001</v>
      </c>
      <c r="I5684">
        <v>1.1591</v>
      </c>
      <c r="J5684">
        <v>1</v>
      </c>
      <c r="K5684">
        <v>104.48892500000001</v>
      </c>
      <c r="L5684" t="str">
        <f>IF(K5684&lt;=60,"Lost and cheap Customer",IF(Sheet1!K9587&lt;=120,"Lost Customer",IF(Sheet1!K9587&lt;=150,"Good customers","Best Customers")))</f>
        <v>Lost Customer</v>
      </c>
    </row>
    <row r="5685" spans="1:12" x14ac:dyDescent="0.25">
      <c r="A5685" t="s">
        <v>5694</v>
      </c>
      <c r="B5685">
        <v>19.21</v>
      </c>
      <c r="C5685">
        <v>1</v>
      </c>
      <c r="D5685">
        <v>0.82881000000000005</v>
      </c>
      <c r="E5685" s="1">
        <v>0.17118999999999995</v>
      </c>
      <c r="F5685">
        <v>0</v>
      </c>
      <c r="H5685">
        <v>112.42903249999996</v>
      </c>
      <c r="I5685">
        <v>1.17119</v>
      </c>
      <c r="J5685">
        <v>1</v>
      </c>
      <c r="K5685">
        <v>112.42903249999996</v>
      </c>
      <c r="L5685" t="str">
        <f>IF(K5685&lt;=60,"Lost and cheap Customer",IF(Sheet1!K5884&lt;=120,"Lost Customer",IF(Sheet1!K5884&lt;=150,"Good customers","Best Customers")))</f>
        <v>Lost Customer</v>
      </c>
    </row>
    <row r="5686" spans="1:12" x14ac:dyDescent="0.25">
      <c r="A5686" t="s">
        <v>5695</v>
      </c>
      <c r="B5686">
        <v>378.24</v>
      </c>
      <c r="C5686">
        <v>0</v>
      </c>
      <c r="D5686">
        <v>0.84501000000000004</v>
      </c>
      <c r="E5686" s="1">
        <v>0.15498999999999996</v>
      </c>
      <c r="F5686">
        <v>0</v>
      </c>
      <c r="H5686">
        <v>101.78968249999997</v>
      </c>
      <c r="I5686">
        <v>1.15499</v>
      </c>
      <c r="J5686">
        <v>1</v>
      </c>
      <c r="K5686">
        <v>101.78968249999997</v>
      </c>
      <c r="L5686" t="str">
        <f>IF(K5686&lt;=60,"Lost and cheap Customer",IF(Sheet1!K10535&lt;=120,"Lost Customer",IF(Sheet1!K10535&lt;=150,"Good customers","Best Customers")))</f>
        <v>Lost Customer</v>
      </c>
    </row>
    <row r="5687" spans="1:12" x14ac:dyDescent="0.25">
      <c r="A5687" t="s">
        <v>5696</v>
      </c>
      <c r="B5687">
        <v>-32.24</v>
      </c>
      <c r="C5687">
        <v>0</v>
      </c>
      <c r="D5687">
        <v>0.91244999999999998</v>
      </c>
      <c r="E5687" s="1">
        <v>8.7550000000000017E-2</v>
      </c>
      <c r="F5687">
        <v>0</v>
      </c>
      <c r="H5687">
        <v>57.498462500000009</v>
      </c>
      <c r="I5687">
        <v>1.08755</v>
      </c>
      <c r="J5687">
        <v>1</v>
      </c>
      <c r="K5687">
        <v>57.498462500000009</v>
      </c>
      <c r="L5687" t="str">
        <f>IF(K5687&lt;=60,"Lost and cheap Customer",IF(Sheet1!K13850&lt;=120,"Lost Customer",IF(Sheet1!K13850&lt;=150,"Good customers","Best Customers")))</f>
        <v>Lost and cheap Customer</v>
      </c>
    </row>
    <row r="5688" spans="1:12" x14ac:dyDescent="0.25">
      <c r="A5688" t="s">
        <v>5697</v>
      </c>
      <c r="B5688">
        <v>3104</v>
      </c>
      <c r="C5688">
        <v>0.58577405857740583</v>
      </c>
      <c r="D5688">
        <v>0.94211999999999996</v>
      </c>
      <c r="E5688" s="1">
        <v>5.7880000000000043E-2</v>
      </c>
      <c r="F5688">
        <v>0</v>
      </c>
      <c r="H5688">
        <v>38.012690000000028</v>
      </c>
      <c r="I5688">
        <v>1.0578799999999999</v>
      </c>
      <c r="J5688">
        <v>1</v>
      </c>
      <c r="K5688">
        <v>38.012690000000028</v>
      </c>
      <c r="L5688" t="str">
        <f>IF(K5688&lt;=60,"Lost and cheap Customer",IF(Sheet1!K15578&lt;=120,"Lost Customer",IF(Sheet1!K15578&lt;=150,"Good customers","Best Customers")))</f>
        <v>Lost and cheap Customer</v>
      </c>
    </row>
    <row r="5689" spans="1:12" x14ac:dyDescent="0.25">
      <c r="A5689" t="s">
        <v>5698</v>
      </c>
      <c r="B5689">
        <v>129.41</v>
      </c>
      <c r="C5689">
        <v>0</v>
      </c>
      <c r="D5689">
        <v>0.84101000000000004</v>
      </c>
      <c r="E5689" s="1">
        <v>0.15898999999999996</v>
      </c>
      <c r="F5689">
        <v>0</v>
      </c>
      <c r="H5689">
        <v>104.41668249999998</v>
      </c>
      <c r="I5689">
        <v>1.15899</v>
      </c>
      <c r="J5689">
        <v>1</v>
      </c>
      <c r="K5689">
        <v>104.41668249999998</v>
      </c>
      <c r="L5689" t="str">
        <f>IF(K5689&lt;=60,"Lost and cheap Customer",IF(Sheet1!K9619&lt;=120,"Lost Customer",IF(Sheet1!K9619&lt;=150,"Good customers","Best Customers")))</f>
        <v>Lost Customer</v>
      </c>
    </row>
    <row r="5690" spans="1:12" x14ac:dyDescent="0.25">
      <c r="A5690" t="s">
        <v>5699</v>
      </c>
      <c r="B5690">
        <v>2589</v>
      </c>
      <c r="C5690">
        <v>1.499497487437186</v>
      </c>
      <c r="D5690">
        <v>0.84877000000000002</v>
      </c>
      <c r="E5690" s="1">
        <v>0.15122999999999998</v>
      </c>
      <c r="F5690">
        <v>0</v>
      </c>
      <c r="H5690">
        <v>99.320302499999983</v>
      </c>
      <c r="I5690">
        <v>1.15123</v>
      </c>
      <c r="J5690">
        <v>1</v>
      </c>
      <c r="K5690">
        <v>99.320302499999983</v>
      </c>
      <c r="L5690" t="str">
        <f>IF(K5690&lt;=60,"Lost and cheap Customer",IF(Sheet1!K11160&lt;=120,"Lost Customer",IF(Sheet1!K11160&lt;=150,"Good customers","Best Customers")))</f>
        <v>Good customers</v>
      </c>
    </row>
    <row r="5691" spans="1:12" x14ac:dyDescent="0.25">
      <c r="A5691" t="s">
        <v>5700</v>
      </c>
      <c r="B5691">
        <v>9.25</v>
      </c>
      <c r="C5691">
        <v>0</v>
      </c>
      <c r="D5691">
        <v>0.83831</v>
      </c>
      <c r="E5691" s="1">
        <v>0.16169</v>
      </c>
      <c r="F5691">
        <v>0</v>
      </c>
      <c r="H5691">
        <v>106.1899075</v>
      </c>
      <c r="I5691">
        <v>1.1616900000000001</v>
      </c>
      <c r="J5691">
        <v>1</v>
      </c>
      <c r="K5691">
        <v>106.1899075</v>
      </c>
      <c r="L5691" t="str">
        <f>IF(K5691&lt;=60,"Lost and cheap Customer",IF(Sheet1!K8624&lt;=120,"Lost Customer",IF(Sheet1!K8624&lt;=150,"Good customers","Best Customers")))</f>
        <v>Lost Customer</v>
      </c>
    </row>
    <row r="5692" spans="1:12" x14ac:dyDescent="0.25">
      <c r="A5692" t="s">
        <v>5701</v>
      </c>
      <c r="B5692">
        <v>572.20000000000005</v>
      </c>
      <c r="C5692">
        <v>0</v>
      </c>
      <c r="D5692">
        <v>0.83338999999999996</v>
      </c>
      <c r="E5692" s="1">
        <v>0.16661000000000004</v>
      </c>
      <c r="F5692">
        <v>0</v>
      </c>
      <c r="H5692">
        <v>109.42111750000002</v>
      </c>
      <c r="I5692">
        <v>1.1666099999999999</v>
      </c>
      <c r="J5692">
        <v>1</v>
      </c>
      <c r="K5692">
        <v>109.42111750000002</v>
      </c>
      <c r="L5692" t="str">
        <f>IF(K5692&lt;=60,"Lost and cheap Customer",IF(Sheet1!K7191&lt;=120,"Lost Customer",IF(Sheet1!K7191&lt;=150,"Good customers","Best Customers")))</f>
        <v>Lost Customer</v>
      </c>
    </row>
    <row r="5693" spans="1:12" x14ac:dyDescent="0.25">
      <c r="A5693" t="s">
        <v>5702</v>
      </c>
      <c r="B5693">
        <v>2023.5</v>
      </c>
      <c r="C5693">
        <v>0</v>
      </c>
      <c r="D5693">
        <v>0.81859999999999999</v>
      </c>
      <c r="E5693" s="1">
        <v>0.18140000000000001</v>
      </c>
      <c r="F5693">
        <v>0</v>
      </c>
      <c r="H5693">
        <v>119.13445</v>
      </c>
      <c r="I5693">
        <v>1.1814</v>
      </c>
      <c r="J5693">
        <v>1</v>
      </c>
      <c r="K5693">
        <v>119.13445</v>
      </c>
      <c r="L5693" t="str">
        <f>IF(K5693&lt;=60,"Lost and cheap Customer",IF(Sheet1!K3805&lt;=120,"Lost Customer",IF(Sheet1!K3805&lt;=150,"Good customers","Best Customers")))</f>
        <v>Lost Customer</v>
      </c>
    </row>
    <row r="5694" spans="1:12" x14ac:dyDescent="0.25">
      <c r="A5694" t="s">
        <v>5703</v>
      </c>
      <c r="B5694">
        <v>592</v>
      </c>
      <c r="C5694">
        <v>0.29940828402366865</v>
      </c>
      <c r="D5694">
        <v>0.84048999999999996</v>
      </c>
      <c r="E5694" s="1">
        <v>0.15951000000000004</v>
      </c>
      <c r="F5694">
        <v>0</v>
      </c>
      <c r="H5694">
        <v>104.75819250000002</v>
      </c>
      <c r="I5694">
        <v>1.15951</v>
      </c>
      <c r="J5694">
        <v>1</v>
      </c>
      <c r="K5694">
        <v>104.75819250000002</v>
      </c>
      <c r="L5694" t="str">
        <f>IF(K5694&lt;=60,"Lost and cheap Customer",IF(Sheet1!K9334&lt;=120,"Lost Customer",IF(Sheet1!K9334&lt;=150,"Good customers","Best Customers")))</f>
        <v>Lost Customer</v>
      </c>
    </row>
    <row r="5695" spans="1:12" x14ac:dyDescent="0.25">
      <c r="A5695" t="s">
        <v>5704</v>
      </c>
      <c r="B5695">
        <v>-54.62</v>
      </c>
      <c r="C5695">
        <v>0</v>
      </c>
      <c r="D5695">
        <v>0.91159999999999997</v>
      </c>
      <c r="E5695" s="1">
        <v>8.8400000000000034E-2</v>
      </c>
      <c r="F5695">
        <v>0</v>
      </c>
      <c r="H5695">
        <v>58.056700000000021</v>
      </c>
      <c r="I5695">
        <v>1.0884</v>
      </c>
      <c r="J5695">
        <v>1</v>
      </c>
      <c r="K5695">
        <v>58.056700000000021</v>
      </c>
      <c r="L5695" t="str">
        <f>IF(K5695&lt;=60,"Lost and cheap Customer",IF(Sheet1!K13596&lt;=120,"Lost Customer",IF(Sheet1!K13596&lt;=150,"Good customers","Best Customers")))</f>
        <v>Lost and cheap Customer</v>
      </c>
    </row>
    <row r="5696" spans="1:12" x14ac:dyDescent="0.25">
      <c r="A5696" t="s">
        <v>5705</v>
      </c>
      <c r="B5696">
        <v>-54.62</v>
      </c>
      <c r="C5696">
        <v>0</v>
      </c>
      <c r="D5696">
        <v>0.91159999999999997</v>
      </c>
      <c r="E5696" s="1">
        <v>8.8400000000000034E-2</v>
      </c>
      <c r="F5696">
        <v>0</v>
      </c>
      <c r="H5696">
        <v>58.056700000000021</v>
      </c>
      <c r="I5696">
        <v>1.0884</v>
      </c>
      <c r="J5696">
        <v>1</v>
      </c>
      <c r="K5696">
        <v>58.056700000000021</v>
      </c>
      <c r="L5696" t="str">
        <f>IF(K5696&lt;=60,"Lost and cheap Customer",IF(Sheet1!K13597&lt;=120,"Lost Customer",IF(Sheet1!K13597&lt;=150,"Good customers","Best Customers")))</f>
        <v>Lost and cheap Customer</v>
      </c>
    </row>
    <row r="5697" spans="1:12" x14ac:dyDescent="0.25">
      <c r="A5697" t="s">
        <v>5706</v>
      </c>
      <c r="B5697">
        <v>-5.93</v>
      </c>
      <c r="C5697">
        <v>1.4995433789954338</v>
      </c>
      <c r="D5697">
        <v>0.80459999999999998</v>
      </c>
      <c r="E5697" s="1">
        <v>0.19540000000000002</v>
      </c>
      <c r="F5697">
        <v>0</v>
      </c>
      <c r="H5697">
        <v>128.32895000000002</v>
      </c>
      <c r="I5697">
        <v>1.1954</v>
      </c>
      <c r="J5697">
        <v>1</v>
      </c>
      <c r="K5697">
        <v>128.32895000000002</v>
      </c>
      <c r="L5697" t="str">
        <f>IF(K5697&lt;=60,"Lost and cheap Customer",IF(Sheet1!K2380&lt;=120,"Lost Customer",IF(Sheet1!K2380&lt;=150,"Good customers","Best Customers")))</f>
        <v>Lost Customer</v>
      </c>
    </row>
    <row r="5698" spans="1:12" x14ac:dyDescent="0.25">
      <c r="A5698" t="s">
        <v>5707</v>
      </c>
      <c r="B5698">
        <v>623</v>
      </c>
      <c r="C5698">
        <v>0.3</v>
      </c>
      <c r="D5698">
        <v>0.82377999999999996</v>
      </c>
      <c r="E5698" s="1">
        <v>0.17622000000000004</v>
      </c>
      <c r="F5698">
        <v>0</v>
      </c>
      <c r="H5698">
        <v>115.73248500000003</v>
      </c>
      <c r="I5698">
        <v>1.17622</v>
      </c>
      <c r="J5698">
        <v>1</v>
      </c>
      <c r="K5698">
        <v>115.73248500000003</v>
      </c>
      <c r="L5698" t="str">
        <f>IF(K5698&lt;=60,"Lost and cheap Customer",IF(Sheet1!K4601&lt;=120,"Lost Customer",IF(Sheet1!K4601&lt;=150,"Good customers","Best Customers")))</f>
        <v>Lost Customer</v>
      </c>
    </row>
    <row r="5699" spans="1:12" x14ac:dyDescent="0.25">
      <c r="A5699" t="s">
        <v>5708</v>
      </c>
      <c r="B5699">
        <v>910.32</v>
      </c>
      <c r="C5699">
        <v>0</v>
      </c>
      <c r="D5699">
        <v>0.83287999999999995</v>
      </c>
      <c r="E5699" s="1">
        <v>0.16712000000000005</v>
      </c>
      <c r="F5699">
        <v>0</v>
      </c>
      <c r="H5699">
        <v>109.75606000000003</v>
      </c>
      <c r="I5699">
        <v>1.1671200000000002</v>
      </c>
      <c r="J5699">
        <v>1</v>
      </c>
      <c r="K5699">
        <v>109.75606000000003</v>
      </c>
      <c r="L5699" t="str">
        <f>IF(K5699&lt;=60,"Lost and cheap Customer",IF(Sheet1!K7013&lt;=120,"Lost Customer",IF(Sheet1!K7013&lt;=150,"Good customers","Best Customers")))</f>
        <v>Lost Customer</v>
      </c>
    </row>
    <row r="5700" spans="1:12" x14ac:dyDescent="0.25">
      <c r="A5700" t="s">
        <v>5709</v>
      </c>
      <c r="B5700">
        <v>12192.380000000001</v>
      </c>
      <c r="C5700">
        <v>0.89999999999999991</v>
      </c>
      <c r="D5700">
        <v>0.61861999999999995</v>
      </c>
      <c r="E5700" s="1">
        <v>0.38138000000000005</v>
      </c>
      <c r="F5700">
        <v>13.966666666666667</v>
      </c>
      <c r="H5700">
        <v>250.47131500000003</v>
      </c>
      <c r="I5700">
        <v>1.3813800000000001</v>
      </c>
      <c r="J5700">
        <v>91.139614832080341</v>
      </c>
      <c r="K5700">
        <v>2.748215641041269</v>
      </c>
      <c r="L5700" t="str">
        <f>IF(K5700&lt;=60,"Lost and cheap Customer",IF(Sheet1!K218&lt;=120,"Lost Customer",IF(Sheet1!K218&lt;=150,"Good customers","Best Customers")))</f>
        <v>Lost and cheap Customer</v>
      </c>
    </row>
    <row r="5701" spans="1:12" x14ac:dyDescent="0.25">
      <c r="A5701" t="s">
        <v>5710</v>
      </c>
      <c r="B5701">
        <v>704.67000000000007</v>
      </c>
      <c r="C5701">
        <v>0</v>
      </c>
      <c r="D5701">
        <v>0.80498999999999998</v>
      </c>
      <c r="E5701" s="1">
        <v>0.19501000000000002</v>
      </c>
      <c r="F5701">
        <v>0.8666666666666667</v>
      </c>
      <c r="H5701">
        <v>128.07281750000001</v>
      </c>
      <c r="I5701">
        <v>1.1950099999999999</v>
      </c>
      <c r="J5701">
        <v>1.1669582918988357</v>
      </c>
      <c r="K5701">
        <v>109.74926729523828</v>
      </c>
      <c r="L5701" t="str">
        <f>IF(K5701&lt;=60,"Lost and cheap Customer",IF(Sheet1!K2408&lt;=120,"Lost Customer",IF(Sheet1!K2408&lt;=150,"Good customers","Best Customers")))</f>
        <v>Lost Customer</v>
      </c>
    </row>
    <row r="5702" spans="1:12" x14ac:dyDescent="0.25">
      <c r="A5702" t="s">
        <v>5711</v>
      </c>
      <c r="B5702">
        <v>1004.3799999999999</v>
      </c>
      <c r="C5702">
        <v>2.7989949748743719</v>
      </c>
      <c r="D5702">
        <v>0.64664999999999995</v>
      </c>
      <c r="E5702" s="1">
        <v>0.35335000000000005</v>
      </c>
      <c r="F5702">
        <v>0.7</v>
      </c>
      <c r="H5702">
        <v>232.06261250000003</v>
      </c>
      <c r="I5702">
        <v>1.3533500000000001</v>
      </c>
      <c r="J5702">
        <v>1.2359106911805198</v>
      </c>
      <c r="K5702">
        <v>187.76649005142755</v>
      </c>
      <c r="L5702" t="str">
        <f>IF(K5702&lt;=60,"Lost and cheap Customer",IF(Sheet1!K271&lt;=120,"Lost Customer",IF(Sheet1!K271&lt;=150,"Good customers","Best Customers")))</f>
        <v>Lost Customer</v>
      </c>
    </row>
    <row r="5703" spans="1:12" x14ac:dyDescent="0.25">
      <c r="A5703" t="s">
        <v>5712</v>
      </c>
      <c r="B5703">
        <v>3932.0699999999997</v>
      </c>
      <c r="C5703">
        <v>1</v>
      </c>
      <c r="D5703">
        <v>0.80108999999999997</v>
      </c>
      <c r="E5703" s="1">
        <v>0.19891000000000003</v>
      </c>
      <c r="F5703">
        <v>8.6999999999999993</v>
      </c>
      <c r="H5703">
        <v>130.63414250000002</v>
      </c>
      <c r="I5703">
        <v>1.1989100000000001</v>
      </c>
      <c r="J5703">
        <v>4.8466679725682535</v>
      </c>
      <c r="K5703">
        <v>26.953392152996376</v>
      </c>
      <c r="L5703" t="str">
        <f>IF(K5703&lt;=60,"Lost and cheap Customer",IF(Sheet1!K2179&lt;=120,"Lost Customer",IF(Sheet1!K2179&lt;=150,"Good customers","Best Customers")))</f>
        <v>Lost and cheap Customer</v>
      </c>
    </row>
    <row r="5704" spans="1:12" x14ac:dyDescent="0.25">
      <c r="A5704" t="s">
        <v>5713</v>
      </c>
      <c r="B5704">
        <v>666.96</v>
      </c>
      <c r="C5704">
        <v>0</v>
      </c>
      <c r="D5704">
        <v>0.86162000000000005</v>
      </c>
      <c r="E5704" s="1">
        <v>0.13837999999999995</v>
      </c>
      <c r="F5704">
        <v>0</v>
      </c>
      <c r="H5704">
        <v>90.881064999999964</v>
      </c>
      <c r="I5704">
        <v>1.1383799999999999</v>
      </c>
      <c r="J5704">
        <v>1</v>
      </c>
      <c r="K5704">
        <v>90.881064999999964</v>
      </c>
      <c r="L5704" t="str">
        <f>IF(K5704&lt;=60,"Lost and cheap Customer",IF(Sheet1!K11984&lt;=120,"Lost Customer",IF(Sheet1!K11984&lt;=150,"Good customers","Best Customers")))</f>
        <v>Lost Customer</v>
      </c>
    </row>
    <row r="5705" spans="1:12" x14ac:dyDescent="0.25">
      <c r="A5705" t="s">
        <v>5714</v>
      </c>
      <c r="B5705">
        <v>827.4</v>
      </c>
      <c r="C5705">
        <v>0</v>
      </c>
      <c r="D5705">
        <v>0.89953000000000005</v>
      </c>
      <c r="E5705" s="1">
        <v>0.10046999999999995</v>
      </c>
      <c r="F5705">
        <v>0.1</v>
      </c>
      <c r="H5705">
        <v>65.983672499999969</v>
      </c>
      <c r="I5705">
        <v>1.1004700000000001</v>
      </c>
      <c r="J5705">
        <v>1.0096197109391585</v>
      </c>
      <c r="K5705">
        <v>65.354976517466454</v>
      </c>
      <c r="L5705" t="str">
        <f>IF(K5705&lt;=60,"Lost and cheap Customer",IF(Sheet1!K12740&lt;=120,"Lost Customer",IF(Sheet1!K12740&lt;=150,"Good customers","Best Customers")))</f>
        <v>Lost Customer</v>
      </c>
    </row>
    <row r="5706" spans="1:12" x14ac:dyDescent="0.25">
      <c r="A5706" t="s">
        <v>5715</v>
      </c>
      <c r="B5706">
        <v>845</v>
      </c>
      <c r="C5706">
        <v>0</v>
      </c>
      <c r="D5706">
        <v>0.84852000000000005</v>
      </c>
      <c r="E5706" s="1">
        <v>0.15147999999999995</v>
      </c>
      <c r="F5706">
        <v>0</v>
      </c>
      <c r="H5706">
        <v>99.484489999999965</v>
      </c>
      <c r="I5706">
        <v>1.1514799999999998</v>
      </c>
      <c r="J5706">
        <v>1</v>
      </c>
      <c r="K5706">
        <v>99.484489999999965</v>
      </c>
      <c r="L5706" t="str">
        <f>IF(K5706&lt;=60,"Lost and cheap Customer",IF(Sheet1!K11129&lt;=120,"Lost Customer",IF(Sheet1!K11129&lt;=150,"Good customers","Best Customers")))</f>
        <v>Good customers</v>
      </c>
    </row>
    <row r="5707" spans="1:12" x14ac:dyDescent="0.25">
      <c r="A5707" t="s">
        <v>5716</v>
      </c>
      <c r="B5707">
        <v>784.80000000000007</v>
      </c>
      <c r="C5707">
        <v>0.4</v>
      </c>
      <c r="D5707">
        <v>0.80762</v>
      </c>
      <c r="E5707" s="1">
        <v>0.19238</v>
      </c>
      <c r="F5707">
        <v>0</v>
      </c>
      <c r="H5707">
        <v>126.34556499999999</v>
      </c>
      <c r="I5707">
        <v>1.19238</v>
      </c>
      <c r="J5707">
        <v>1</v>
      </c>
      <c r="K5707">
        <v>126.34556499999999</v>
      </c>
      <c r="L5707" t="str">
        <f>IF(K5707&lt;=60,"Lost and cheap Customer",IF(Sheet1!K2600&lt;=120,"Lost Customer",IF(Sheet1!K2600&lt;=150,"Good customers","Best Customers")))</f>
        <v>Lost Customer</v>
      </c>
    </row>
    <row r="5708" spans="1:12" x14ac:dyDescent="0.25">
      <c r="A5708" t="s">
        <v>5717</v>
      </c>
      <c r="B5708">
        <v>1582</v>
      </c>
      <c r="C5708">
        <v>1.1988944751534678</v>
      </c>
      <c r="D5708">
        <v>0.81240999999999997</v>
      </c>
      <c r="E5708" s="1">
        <v>0.18759000000000003</v>
      </c>
      <c r="F5708">
        <v>0</v>
      </c>
      <c r="H5708">
        <v>123.19973250000002</v>
      </c>
      <c r="I5708">
        <v>1.1875900000000001</v>
      </c>
      <c r="J5708">
        <v>1</v>
      </c>
      <c r="K5708">
        <v>123.19973250000002</v>
      </c>
      <c r="L5708" t="str">
        <f>IF(K5708&lt;=60,"Lost and cheap Customer",IF(Sheet1!K3077&lt;=120,"Lost Customer",IF(Sheet1!K3077&lt;=150,"Good customers","Best Customers")))</f>
        <v>Good customers</v>
      </c>
    </row>
    <row r="5709" spans="1:12" x14ac:dyDescent="0.25">
      <c r="A5709" t="s">
        <v>5718</v>
      </c>
      <c r="B5709">
        <v>998.17999999999984</v>
      </c>
      <c r="C5709">
        <v>0</v>
      </c>
      <c r="D5709">
        <v>0.81984000000000001</v>
      </c>
      <c r="E5709" s="1">
        <v>0.18015999999999999</v>
      </c>
      <c r="F5709">
        <v>0.46666666666666667</v>
      </c>
      <c r="H5709">
        <v>118.32007999999999</v>
      </c>
      <c r="I5709">
        <v>1.1801599999999999</v>
      </c>
      <c r="J5709">
        <v>1.0803697501956313</v>
      </c>
      <c r="K5709">
        <v>109.51813485945419</v>
      </c>
      <c r="L5709" t="str">
        <f>IF(K5709&lt;=60,"Lost and cheap Customer",IF(Sheet1!K3954&lt;=120,"Lost Customer",IF(Sheet1!K3954&lt;=150,"Good customers","Best Customers")))</f>
        <v>Lost Customer</v>
      </c>
    </row>
    <row r="5710" spans="1:12" x14ac:dyDescent="0.25">
      <c r="A5710" t="s">
        <v>5719</v>
      </c>
      <c r="B5710">
        <v>2223.8200000000002</v>
      </c>
      <c r="C5710">
        <v>0.4</v>
      </c>
      <c r="D5710">
        <v>0.79632000000000003</v>
      </c>
      <c r="E5710" s="1">
        <v>0.20367999999999997</v>
      </c>
      <c r="F5710">
        <v>0</v>
      </c>
      <c r="H5710">
        <v>133.76683999999997</v>
      </c>
      <c r="I5710">
        <v>1.2036799999999999</v>
      </c>
      <c r="J5710">
        <v>1</v>
      </c>
      <c r="K5710">
        <v>133.76683999999997</v>
      </c>
      <c r="L5710" t="str">
        <f>IF(K5710&lt;=60,"Lost and cheap Customer",IF(Sheet1!K1922&lt;=120,"Lost Customer",IF(Sheet1!K1922&lt;=150,"Good customers","Best Customers")))</f>
        <v>Lost Customer</v>
      </c>
    </row>
    <row r="5711" spans="1:12" x14ac:dyDescent="0.25">
      <c r="A5711" t="s">
        <v>5720</v>
      </c>
      <c r="B5711">
        <v>1617</v>
      </c>
      <c r="C5711">
        <v>0.4</v>
      </c>
      <c r="D5711">
        <v>0.83501000000000003</v>
      </c>
      <c r="E5711" s="1">
        <v>0.16498999999999997</v>
      </c>
      <c r="F5711">
        <v>0</v>
      </c>
      <c r="H5711">
        <v>108.35718249999998</v>
      </c>
      <c r="I5711">
        <v>1.16499</v>
      </c>
      <c r="J5711">
        <v>1</v>
      </c>
      <c r="K5711">
        <v>108.35718249999998</v>
      </c>
      <c r="L5711" t="str">
        <f>IF(K5711&lt;=60,"Lost and cheap Customer",IF(Sheet1!K7594&lt;=120,"Lost Customer",IF(Sheet1!K7594&lt;=150,"Good customers","Best Customers")))</f>
        <v>Good customers</v>
      </c>
    </row>
    <row r="5712" spans="1:12" x14ac:dyDescent="0.25">
      <c r="A5712" t="s">
        <v>5721</v>
      </c>
      <c r="B5712">
        <v>-32.24</v>
      </c>
      <c r="C5712">
        <v>0</v>
      </c>
      <c r="D5712">
        <v>0.91244999999999998</v>
      </c>
      <c r="E5712" s="1">
        <v>8.7550000000000017E-2</v>
      </c>
      <c r="F5712">
        <v>0</v>
      </c>
      <c r="H5712">
        <v>57.498462500000009</v>
      </c>
      <c r="I5712">
        <v>1.08755</v>
      </c>
      <c r="J5712">
        <v>1</v>
      </c>
      <c r="K5712">
        <v>57.498462500000009</v>
      </c>
      <c r="L5712" t="str">
        <f>IF(K5712&lt;=60,"Lost and cheap Customer",IF(Sheet1!K13851&lt;=120,"Lost Customer",IF(Sheet1!K13851&lt;=150,"Good customers","Best Customers")))</f>
        <v>Lost and cheap Customer</v>
      </c>
    </row>
    <row r="5713" spans="1:12" x14ac:dyDescent="0.25">
      <c r="A5713" t="s">
        <v>5722</v>
      </c>
      <c r="B5713">
        <v>16.39</v>
      </c>
      <c r="C5713">
        <v>0.5</v>
      </c>
      <c r="D5713">
        <v>0.82415000000000005</v>
      </c>
      <c r="E5713" s="1">
        <v>0.17584999999999995</v>
      </c>
      <c r="F5713">
        <v>0</v>
      </c>
      <c r="H5713">
        <v>115.48948749999997</v>
      </c>
      <c r="I5713">
        <v>1.1758500000000001</v>
      </c>
      <c r="J5713">
        <v>1</v>
      </c>
      <c r="K5713">
        <v>115.48948749999997</v>
      </c>
      <c r="L5713" t="str">
        <f>IF(K5713&lt;=60,"Lost and cheap Customer",IF(Sheet1!K4664&lt;=120,"Lost Customer",IF(Sheet1!K4664&lt;=150,"Good customers","Best Customers")))</f>
        <v>Good customers</v>
      </c>
    </row>
    <row r="5714" spans="1:12" x14ac:dyDescent="0.25">
      <c r="A5714" t="s">
        <v>5723</v>
      </c>
      <c r="B5714">
        <v>547.5</v>
      </c>
      <c r="C5714">
        <v>0.5</v>
      </c>
      <c r="D5714">
        <v>0.83848</v>
      </c>
      <c r="E5714" s="1">
        <v>0.16152</v>
      </c>
      <c r="F5714">
        <v>0</v>
      </c>
      <c r="H5714">
        <v>106.07826</v>
      </c>
      <c r="I5714">
        <v>1.1615199999999999</v>
      </c>
      <c r="J5714">
        <v>1</v>
      </c>
      <c r="K5714">
        <v>106.07826</v>
      </c>
      <c r="L5714" t="str">
        <f>IF(K5714&lt;=60,"Lost and cheap Customer",IF(Sheet1!K8701&lt;=120,"Lost Customer",IF(Sheet1!K8701&lt;=150,"Good customers","Best Customers")))</f>
        <v>Good customers</v>
      </c>
    </row>
    <row r="5715" spans="1:12" x14ac:dyDescent="0.25">
      <c r="A5715" t="s">
        <v>5724</v>
      </c>
      <c r="B5715">
        <v>-140.97</v>
      </c>
      <c r="C5715">
        <v>1.5</v>
      </c>
      <c r="D5715">
        <v>0.81162000000000001</v>
      </c>
      <c r="E5715" s="1">
        <v>0.18837999999999999</v>
      </c>
      <c r="F5715">
        <v>0</v>
      </c>
      <c r="H5715">
        <v>123.718565</v>
      </c>
      <c r="I5715">
        <v>1.18838</v>
      </c>
      <c r="J5715">
        <v>1</v>
      </c>
      <c r="K5715">
        <v>123.718565</v>
      </c>
      <c r="L5715" t="str">
        <f>IF(K5715&lt;=60,"Lost and cheap Customer",IF(Sheet1!K2984&lt;=120,"Lost Customer",IF(Sheet1!K2984&lt;=150,"Good customers","Best Customers")))</f>
        <v>Lost Customer</v>
      </c>
    </row>
    <row r="5716" spans="1:12" x14ac:dyDescent="0.25">
      <c r="A5716" t="s">
        <v>5725</v>
      </c>
      <c r="B5716">
        <v>180.76999999999998</v>
      </c>
      <c r="C5716">
        <v>0.4</v>
      </c>
      <c r="D5716">
        <v>0.83023999999999998</v>
      </c>
      <c r="E5716" s="1">
        <v>0.16976000000000002</v>
      </c>
      <c r="F5716">
        <v>0</v>
      </c>
      <c r="H5716">
        <v>111.48988000000001</v>
      </c>
      <c r="I5716">
        <v>1.1697600000000001</v>
      </c>
      <c r="J5716">
        <v>1</v>
      </c>
      <c r="K5716">
        <v>111.48988000000001</v>
      </c>
      <c r="L5716" t="str">
        <f>IF(K5716&lt;=60,"Lost and cheap Customer",IF(Sheet1!K6320&lt;=120,"Lost Customer",IF(Sheet1!K6320&lt;=150,"Good customers","Best Customers")))</f>
        <v>Lost Customer</v>
      </c>
    </row>
    <row r="5717" spans="1:12" x14ac:dyDescent="0.25">
      <c r="A5717" t="s">
        <v>5726</v>
      </c>
      <c r="B5717">
        <v>-204.85000000000002</v>
      </c>
      <c r="C5717">
        <v>1</v>
      </c>
      <c r="D5717">
        <v>0.77927999999999997</v>
      </c>
      <c r="E5717" s="1">
        <v>0.22072000000000003</v>
      </c>
      <c r="F5717">
        <v>2.7666666666666666</v>
      </c>
      <c r="H5717">
        <v>144.95786000000001</v>
      </c>
      <c r="I5717">
        <v>1.22072</v>
      </c>
      <c r="J5717">
        <v>1.7363519776635192</v>
      </c>
      <c r="K5717">
        <v>83.484144842026268</v>
      </c>
      <c r="L5717" t="str">
        <f>IF(K5717&lt;=60,"Lost and cheap Customer",IF(Sheet1!K1308&lt;=120,"Lost Customer",IF(Sheet1!K1308&lt;=150,"Good customers","Best Customers")))</f>
        <v>Lost Customer</v>
      </c>
    </row>
    <row r="5718" spans="1:12" x14ac:dyDescent="0.25">
      <c r="A5718" t="s">
        <v>5727</v>
      </c>
      <c r="B5718">
        <v>2640</v>
      </c>
      <c r="C5718">
        <v>2</v>
      </c>
      <c r="D5718">
        <v>0.8216</v>
      </c>
      <c r="E5718" s="1">
        <v>0.1784</v>
      </c>
      <c r="F5718">
        <v>0</v>
      </c>
      <c r="H5718">
        <v>117.16420000000001</v>
      </c>
      <c r="I5718">
        <v>1.1783999999999999</v>
      </c>
      <c r="J5718">
        <v>1</v>
      </c>
      <c r="K5718">
        <v>117.16420000000001</v>
      </c>
      <c r="L5718" t="str">
        <f>IF(K5718&lt;=60,"Lost and cheap Customer",IF(Sheet1!K4210&lt;=120,"Lost Customer",IF(Sheet1!K4210&lt;=150,"Good customers","Best Customers")))</f>
        <v>Lost Customer</v>
      </c>
    </row>
    <row r="5719" spans="1:12" x14ac:dyDescent="0.25">
      <c r="A5719" t="s">
        <v>5728</v>
      </c>
      <c r="B5719">
        <v>-190.32</v>
      </c>
      <c r="C5719">
        <v>0</v>
      </c>
      <c r="D5719">
        <v>0.91166000000000003</v>
      </c>
      <c r="E5719" s="1">
        <v>8.8339999999999974E-2</v>
      </c>
      <c r="F5719">
        <v>0</v>
      </c>
      <c r="H5719">
        <v>58.017294999999983</v>
      </c>
      <c r="I5719">
        <v>1.0883400000000001</v>
      </c>
      <c r="J5719">
        <v>1</v>
      </c>
      <c r="K5719">
        <v>58.017294999999983</v>
      </c>
      <c r="L5719" t="str">
        <f>IF(K5719&lt;=60,"Lost and cheap Customer",IF(Sheet1!K13712&lt;=120,"Lost Customer",IF(Sheet1!K13712&lt;=150,"Good customers","Best Customers")))</f>
        <v>Lost and cheap Customer</v>
      </c>
    </row>
    <row r="5720" spans="1:12" x14ac:dyDescent="0.25">
      <c r="A5720" t="s">
        <v>5729</v>
      </c>
      <c r="B5720">
        <v>1384.8219999999999</v>
      </c>
      <c r="C5720">
        <v>1.598989898989899</v>
      </c>
      <c r="D5720">
        <v>0.53373000000000004</v>
      </c>
      <c r="E5720" s="1">
        <v>0.46626999999999996</v>
      </c>
      <c r="F5720">
        <v>8.3000000000000007</v>
      </c>
      <c r="H5720">
        <v>306.22282249999995</v>
      </c>
      <c r="I5720">
        <v>1.46627</v>
      </c>
      <c r="J5720">
        <v>23.964908568368969</v>
      </c>
      <c r="K5720">
        <v>12.777967486351283</v>
      </c>
      <c r="L5720" t="str">
        <f>IF(K5720&lt;=60,"Lost and cheap Customer",IF(Sheet1!K132&lt;=120,"Lost Customer",IF(Sheet1!K132&lt;=150,"Good customers","Best Customers")))</f>
        <v>Lost and cheap Customer</v>
      </c>
    </row>
    <row r="5721" spans="1:12" x14ac:dyDescent="0.25">
      <c r="A5721" t="s">
        <v>5730</v>
      </c>
      <c r="B5721">
        <v>767.5</v>
      </c>
      <c r="C5721">
        <v>0.4</v>
      </c>
      <c r="D5721">
        <v>0.81832000000000005</v>
      </c>
      <c r="E5721" s="1">
        <v>0.18167999999999995</v>
      </c>
      <c r="F5721">
        <v>0</v>
      </c>
      <c r="H5721">
        <v>119.31833999999996</v>
      </c>
      <c r="I5721">
        <v>1.1816800000000001</v>
      </c>
      <c r="J5721">
        <v>1</v>
      </c>
      <c r="K5721">
        <v>119.31833999999996</v>
      </c>
      <c r="L5721" t="str">
        <f>IF(K5721&lt;=60,"Lost and cheap Customer",IF(Sheet1!K3769&lt;=120,"Lost Customer",IF(Sheet1!K3769&lt;=150,"Good customers","Best Customers")))</f>
        <v>Lost Customer</v>
      </c>
    </row>
    <row r="5722" spans="1:12" x14ac:dyDescent="0.25">
      <c r="A5722" t="s">
        <v>5731</v>
      </c>
      <c r="B5722">
        <v>1385.64</v>
      </c>
      <c r="C5722">
        <v>0.8</v>
      </c>
      <c r="D5722">
        <v>0.78185000000000004</v>
      </c>
      <c r="E5722" s="1">
        <v>0.21814999999999996</v>
      </c>
      <c r="F5722">
        <v>6.6666666666666666E-2</v>
      </c>
      <c r="H5722">
        <v>143.27001249999998</v>
      </c>
      <c r="I5722">
        <v>1.2181500000000001</v>
      </c>
      <c r="J5722">
        <v>1.013242469318923</v>
      </c>
      <c r="K5722">
        <v>141.39755965450462</v>
      </c>
      <c r="L5722" t="str">
        <f>IF(K5722&lt;=60,"Lost and cheap Customer",IF(Sheet1!K1383&lt;=120,"Lost Customer",IF(Sheet1!K1383&lt;=150,"Good customers","Best Customers")))</f>
        <v>Lost Customer</v>
      </c>
    </row>
    <row r="5723" spans="1:12" x14ac:dyDescent="0.25">
      <c r="A5723" t="s">
        <v>5732</v>
      </c>
      <c r="B5723">
        <v>101.39</v>
      </c>
      <c r="C5723">
        <v>0</v>
      </c>
      <c r="D5723">
        <v>0.93532999999999999</v>
      </c>
      <c r="E5723" s="1">
        <v>6.4670000000000005E-2</v>
      </c>
      <c r="F5723">
        <v>2.8</v>
      </c>
      <c r="H5723">
        <v>42.472022500000001</v>
      </c>
      <c r="I5723">
        <v>1.06467</v>
      </c>
      <c r="J5723">
        <v>1.1917963390841946</v>
      </c>
      <c r="K5723">
        <v>35.636980167799926</v>
      </c>
      <c r="L5723" t="str">
        <f>IF(K5723&lt;=60,"Lost and cheap Customer",IF(Sheet1!K15523&lt;=120,"Lost Customer",IF(Sheet1!K15523&lt;=150,"Good customers","Best Customers")))</f>
        <v>Lost and cheap Customer</v>
      </c>
    </row>
    <row r="5724" spans="1:12" x14ac:dyDescent="0.25">
      <c r="A5724" t="s">
        <v>5733</v>
      </c>
      <c r="B5724">
        <v>847.84199999999998</v>
      </c>
      <c r="C5724">
        <v>0</v>
      </c>
      <c r="D5724">
        <v>0.89192000000000005</v>
      </c>
      <c r="E5724" s="1">
        <v>0.10807999999999995</v>
      </c>
      <c r="F5724">
        <v>0</v>
      </c>
      <c r="H5724">
        <v>70.981539999999967</v>
      </c>
      <c r="I5724">
        <v>1.10808</v>
      </c>
      <c r="J5724">
        <v>1</v>
      </c>
      <c r="K5724">
        <v>70.981539999999967</v>
      </c>
      <c r="L5724" t="str">
        <f>IF(K5724&lt;=60,"Lost and cheap Customer",IF(Sheet1!K12550&lt;=120,"Lost Customer",IF(Sheet1!K12550&lt;=150,"Good customers","Best Customers")))</f>
        <v>Lost Customer</v>
      </c>
    </row>
    <row r="5725" spans="1:12" x14ac:dyDescent="0.25">
      <c r="A5725" t="s">
        <v>5734</v>
      </c>
      <c r="B5725">
        <v>194.93</v>
      </c>
      <c r="C5725">
        <v>0</v>
      </c>
      <c r="D5725">
        <v>0.85026999999999997</v>
      </c>
      <c r="E5725" s="1">
        <v>0.14973000000000003</v>
      </c>
      <c r="F5725">
        <v>0</v>
      </c>
      <c r="H5725">
        <v>98.335177500000015</v>
      </c>
      <c r="I5725">
        <v>1.1497299999999999</v>
      </c>
      <c r="J5725">
        <v>1</v>
      </c>
      <c r="K5725">
        <v>98.335177500000015</v>
      </c>
      <c r="L5725" t="str">
        <f>IF(K5725&lt;=60,"Lost and cheap Customer",IF(Sheet1!K11332&lt;=120,"Lost Customer",IF(Sheet1!K11332&lt;=150,"Good customers","Best Customers")))</f>
        <v>Lost Customer</v>
      </c>
    </row>
    <row r="5726" spans="1:12" x14ac:dyDescent="0.25">
      <c r="A5726" t="s">
        <v>5735</v>
      </c>
      <c r="B5726">
        <v>370</v>
      </c>
      <c r="C5726">
        <v>1</v>
      </c>
      <c r="D5726">
        <v>0.79749000000000003</v>
      </c>
      <c r="E5726" s="1">
        <v>0.20250999999999997</v>
      </c>
      <c r="F5726">
        <v>0</v>
      </c>
      <c r="H5726">
        <v>132.99844249999998</v>
      </c>
      <c r="I5726">
        <v>1.20251</v>
      </c>
      <c r="J5726">
        <v>1</v>
      </c>
      <c r="K5726">
        <v>132.99844249999998</v>
      </c>
      <c r="L5726" t="str">
        <f>IF(K5726&lt;=60,"Lost and cheap Customer",IF(Sheet1!K1978&lt;=120,"Lost Customer",IF(Sheet1!K1978&lt;=150,"Good customers","Best Customers")))</f>
        <v>Good customers</v>
      </c>
    </row>
    <row r="5727" spans="1:12" x14ac:dyDescent="0.25">
      <c r="A5727" t="s">
        <v>5736</v>
      </c>
      <c r="B5727">
        <v>135.65999999999997</v>
      </c>
      <c r="C5727">
        <v>0.4</v>
      </c>
      <c r="D5727">
        <v>0.79944999999999999</v>
      </c>
      <c r="E5727" s="1">
        <v>0.20055000000000001</v>
      </c>
      <c r="F5727">
        <v>0</v>
      </c>
      <c r="H5727">
        <v>131.71121250000002</v>
      </c>
      <c r="I5727">
        <v>1.20055</v>
      </c>
      <c r="J5727">
        <v>1</v>
      </c>
      <c r="K5727">
        <v>131.71121250000002</v>
      </c>
      <c r="L5727" t="str">
        <f>IF(K5727&lt;=60,"Lost and cheap Customer",IF(Sheet1!K2092&lt;=120,"Lost Customer",IF(Sheet1!K2092&lt;=150,"Good customers","Best Customers")))</f>
        <v>Lost Customer</v>
      </c>
    </row>
    <row r="5728" spans="1:12" x14ac:dyDescent="0.25">
      <c r="A5728" t="s">
        <v>5737</v>
      </c>
      <c r="B5728">
        <v>194.93</v>
      </c>
      <c r="C5728">
        <v>0</v>
      </c>
      <c r="D5728">
        <v>0.85026999999999997</v>
      </c>
      <c r="E5728" s="1">
        <v>0.14973000000000003</v>
      </c>
      <c r="F5728">
        <v>0</v>
      </c>
      <c r="H5728">
        <v>98.335177500000015</v>
      </c>
      <c r="I5728">
        <v>1.1497299999999999</v>
      </c>
      <c r="J5728">
        <v>1</v>
      </c>
      <c r="K5728">
        <v>98.335177500000015</v>
      </c>
      <c r="L5728" t="str">
        <f>IF(K5728&lt;=60,"Lost and cheap Customer",IF(Sheet1!K11333&lt;=120,"Lost Customer",IF(Sheet1!K11333&lt;=150,"Good customers","Best Customers")))</f>
        <v>Good customers</v>
      </c>
    </row>
    <row r="5729" spans="1:12" x14ac:dyDescent="0.25">
      <c r="A5729" t="s">
        <v>5738</v>
      </c>
      <c r="B5729">
        <v>184.05</v>
      </c>
      <c r="C5729">
        <v>0.29928057553956833</v>
      </c>
      <c r="D5729">
        <v>0.81759999999999999</v>
      </c>
      <c r="E5729" s="1">
        <v>0.18240000000000001</v>
      </c>
      <c r="F5729">
        <v>0</v>
      </c>
      <c r="H5729">
        <v>119.7912</v>
      </c>
      <c r="I5729">
        <v>1.1823999999999999</v>
      </c>
      <c r="J5729">
        <v>1</v>
      </c>
      <c r="K5729">
        <v>119.7912</v>
      </c>
      <c r="L5729" t="str">
        <f>IF(K5729&lt;=60,"Lost and cheap Customer",IF(Sheet1!K3690&lt;=120,"Lost Customer",IF(Sheet1!K3690&lt;=150,"Good customers","Best Customers")))</f>
        <v>Lost Customer</v>
      </c>
    </row>
    <row r="5730" spans="1:12" x14ac:dyDescent="0.25">
      <c r="A5730" t="s">
        <v>5739</v>
      </c>
      <c r="B5730">
        <v>-73.739999999999995</v>
      </c>
      <c r="C5730">
        <v>0</v>
      </c>
      <c r="D5730">
        <v>0.85258</v>
      </c>
      <c r="E5730" s="1">
        <v>0.14742</v>
      </c>
      <c r="F5730">
        <v>0</v>
      </c>
      <c r="H5730">
        <v>96.818084999999996</v>
      </c>
      <c r="I5730">
        <v>1.1474199999999999</v>
      </c>
      <c r="J5730">
        <v>1</v>
      </c>
      <c r="K5730">
        <v>96.818084999999996</v>
      </c>
      <c r="L5730" t="str">
        <f>IF(K5730&lt;=60,"Lost and cheap Customer",IF(Sheet1!K11588&lt;=120,"Lost Customer",IF(Sheet1!K11588&lt;=150,"Good customers","Best Customers")))</f>
        <v>Good customers</v>
      </c>
    </row>
    <row r="5731" spans="1:12" x14ac:dyDescent="0.25">
      <c r="A5731" t="s">
        <v>5740</v>
      </c>
      <c r="B5731">
        <v>2522.71</v>
      </c>
      <c r="C5731">
        <v>0</v>
      </c>
      <c r="D5731">
        <v>0.82447999999999999</v>
      </c>
      <c r="E5731" s="1">
        <v>0.17552000000000001</v>
      </c>
      <c r="F5731">
        <v>8.5333333333333332</v>
      </c>
      <c r="H5731">
        <v>115.27276000000001</v>
      </c>
      <c r="I5731">
        <v>1.1755200000000001</v>
      </c>
      <c r="J5731">
        <v>3.9746252939625903</v>
      </c>
      <c r="K5731">
        <v>29.002170387004277</v>
      </c>
      <c r="L5731" t="str">
        <f>IF(K5731&lt;=60,"Lost and cheap Customer",IF(Sheet1!K4750&lt;=120,"Lost Customer",IF(Sheet1!K4750&lt;=150,"Good customers","Best Customers")))</f>
        <v>Lost and cheap Customer</v>
      </c>
    </row>
    <row r="5732" spans="1:12" x14ac:dyDescent="0.25">
      <c r="A5732" t="s">
        <v>5741</v>
      </c>
      <c r="B5732">
        <v>544.70000000000005</v>
      </c>
      <c r="C5732">
        <v>0.8</v>
      </c>
      <c r="D5732">
        <v>0.80425000000000002</v>
      </c>
      <c r="E5732" s="1">
        <v>0.19574999999999998</v>
      </c>
      <c r="F5732">
        <v>0</v>
      </c>
      <c r="H5732">
        <v>128.55881249999999</v>
      </c>
      <c r="I5732">
        <v>1.1957499999999999</v>
      </c>
      <c r="J5732">
        <v>1</v>
      </c>
      <c r="K5732">
        <v>128.55881249999999</v>
      </c>
      <c r="L5732" t="str">
        <f>IF(K5732&lt;=60,"Lost and cheap Customer",IF(Sheet1!K2362&lt;=120,"Lost Customer",IF(Sheet1!K2362&lt;=150,"Good customers","Best Customers")))</f>
        <v>Lost Customer</v>
      </c>
    </row>
    <row r="5733" spans="1:12" x14ac:dyDescent="0.25">
      <c r="A5733" t="s">
        <v>5742</v>
      </c>
      <c r="B5733">
        <v>2336.5</v>
      </c>
      <c r="C5733">
        <v>2.9986949137391616</v>
      </c>
      <c r="D5733">
        <v>0.77637999999999996</v>
      </c>
      <c r="E5733" s="1">
        <v>0.22362000000000004</v>
      </c>
      <c r="F5733">
        <v>19.866666666666667</v>
      </c>
      <c r="H5733">
        <v>146.86243500000003</v>
      </c>
      <c r="I5733">
        <v>1.2236199999999999</v>
      </c>
      <c r="J5733">
        <v>55.111867659557909</v>
      </c>
      <c r="K5733">
        <v>2.6648059889244209</v>
      </c>
      <c r="L5733" t="str">
        <f>IF(K5733&lt;=60,"Lost and cheap Customer",IF(Sheet1!K1242&lt;=120,"Lost Customer",IF(Sheet1!K1242&lt;=150,"Good customers","Best Customers")))</f>
        <v>Lost and cheap Customer</v>
      </c>
    </row>
    <row r="5734" spans="1:12" x14ac:dyDescent="0.25">
      <c r="A5734" t="s">
        <v>5743</v>
      </c>
      <c r="B5734">
        <v>2780</v>
      </c>
      <c r="C5734">
        <v>0.29928057553956833</v>
      </c>
      <c r="D5734">
        <v>0.87316000000000005</v>
      </c>
      <c r="E5734" s="1">
        <v>0.12683999999999995</v>
      </c>
      <c r="F5734">
        <v>0</v>
      </c>
      <c r="H5734">
        <v>83.302169999999975</v>
      </c>
      <c r="I5734">
        <v>1.1268400000000001</v>
      </c>
      <c r="J5734">
        <v>1</v>
      </c>
      <c r="K5734">
        <v>83.302169999999975</v>
      </c>
      <c r="L5734" t="str">
        <f>IF(K5734&lt;=60,"Lost and cheap Customer",IF(Sheet1!K12268&lt;=120,"Lost Customer",IF(Sheet1!K12268&lt;=150,"Good customers","Best Customers")))</f>
        <v>Lost Customer</v>
      </c>
    </row>
    <row r="5735" spans="1:12" x14ac:dyDescent="0.25">
      <c r="A5735" t="s">
        <v>5744</v>
      </c>
      <c r="B5735">
        <v>578.19000000000005</v>
      </c>
      <c r="C5735">
        <v>0</v>
      </c>
      <c r="D5735">
        <v>0.89856999999999998</v>
      </c>
      <c r="E5735" s="1">
        <v>0.10143000000000002</v>
      </c>
      <c r="F5735">
        <v>0</v>
      </c>
      <c r="H5735">
        <v>66.614152500000017</v>
      </c>
      <c r="I5735">
        <v>1.1014300000000001</v>
      </c>
      <c r="J5735">
        <v>1</v>
      </c>
      <c r="K5735">
        <v>66.614152500000017</v>
      </c>
      <c r="L5735" t="str">
        <f>IF(K5735&lt;=60,"Lost and cheap Customer",IF(Sheet1!K12723&lt;=120,"Lost Customer",IF(Sheet1!K12723&lt;=150,"Good customers","Best Customers")))</f>
        <v>Lost Customer</v>
      </c>
    </row>
    <row r="5736" spans="1:12" x14ac:dyDescent="0.25">
      <c r="A5736" t="s">
        <v>5745</v>
      </c>
      <c r="B5736">
        <v>1404</v>
      </c>
      <c r="C5736">
        <v>0.8</v>
      </c>
      <c r="D5736">
        <v>0.83642000000000005</v>
      </c>
      <c r="E5736" s="1">
        <v>0.16357999999999995</v>
      </c>
      <c r="F5736">
        <v>0</v>
      </c>
      <c r="H5736">
        <v>107.43116499999996</v>
      </c>
      <c r="I5736">
        <v>1.1635800000000001</v>
      </c>
      <c r="J5736">
        <v>1</v>
      </c>
      <c r="K5736">
        <v>107.43116499999996</v>
      </c>
      <c r="L5736" t="str">
        <f>IF(K5736&lt;=60,"Lost and cheap Customer",IF(Sheet1!K8093&lt;=120,"Lost Customer",IF(Sheet1!K8093&lt;=150,"Good customers","Best Customers")))</f>
        <v>Lost Customer</v>
      </c>
    </row>
    <row r="5737" spans="1:12" x14ac:dyDescent="0.25">
      <c r="A5737" t="s">
        <v>5746</v>
      </c>
      <c r="B5737">
        <v>-335.46</v>
      </c>
      <c r="C5737">
        <v>0</v>
      </c>
      <c r="D5737">
        <v>0.91898999999999997</v>
      </c>
      <c r="E5737" s="1">
        <v>8.1010000000000026E-2</v>
      </c>
      <c r="F5737">
        <v>0</v>
      </c>
      <c r="H5737">
        <v>53.203317500000018</v>
      </c>
      <c r="I5737">
        <v>1.08101</v>
      </c>
      <c r="J5737">
        <v>1</v>
      </c>
      <c r="K5737">
        <v>53.203317500000018</v>
      </c>
      <c r="L5737" t="str">
        <f>IF(K5737&lt;=60,"Lost and cheap Customer",IF(Sheet1!K14797&lt;=120,"Lost Customer",IF(Sheet1!K14797&lt;=150,"Good customers","Best Customers")))</f>
        <v>Lost and cheap Customer</v>
      </c>
    </row>
    <row r="5738" spans="1:12" x14ac:dyDescent="0.25">
      <c r="A5738" t="s">
        <v>5747</v>
      </c>
      <c r="B5738">
        <v>619.81999999999994</v>
      </c>
      <c r="C5738">
        <v>1.2000000000000002</v>
      </c>
      <c r="D5738">
        <v>0.81950999999999996</v>
      </c>
      <c r="E5738" s="1">
        <v>0.18049000000000004</v>
      </c>
      <c r="F5738">
        <v>0</v>
      </c>
      <c r="H5738">
        <v>118.53680750000002</v>
      </c>
      <c r="I5738">
        <v>1.18049</v>
      </c>
      <c r="J5738">
        <v>1</v>
      </c>
      <c r="K5738">
        <v>118.53680750000002</v>
      </c>
      <c r="L5738" t="str">
        <f>IF(K5738&lt;=60,"Lost and cheap Customer",IF(Sheet1!K3904&lt;=120,"Lost Customer",IF(Sheet1!K3904&lt;=150,"Good customers","Best Customers")))</f>
        <v>Good customers</v>
      </c>
    </row>
    <row r="5739" spans="1:12" x14ac:dyDescent="0.25">
      <c r="A5739" t="s">
        <v>5748</v>
      </c>
      <c r="B5739">
        <v>42.379999999999995</v>
      </c>
      <c r="C5739">
        <v>0.99873417721518987</v>
      </c>
      <c r="D5739">
        <v>0.80689</v>
      </c>
      <c r="E5739" s="1">
        <v>0.19311</v>
      </c>
      <c r="F5739">
        <v>0</v>
      </c>
      <c r="H5739">
        <v>126.82499250000001</v>
      </c>
      <c r="I5739">
        <v>1.1931099999999999</v>
      </c>
      <c r="J5739">
        <v>1</v>
      </c>
      <c r="K5739">
        <v>126.82499250000001</v>
      </c>
      <c r="L5739" t="str">
        <f>IF(K5739&lt;=60,"Lost and cheap Customer",IF(Sheet1!K2547&lt;=120,"Lost Customer",IF(Sheet1!K2547&lt;=150,"Good customers","Best Customers")))</f>
        <v>Lost Customer</v>
      </c>
    </row>
    <row r="5740" spans="1:12" x14ac:dyDescent="0.25">
      <c r="A5740" t="s">
        <v>5749</v>
      </c>
      <c r="B5740">
        <v>146.88</v>
      </c>
      <c r="C5740">
        <v>0</v>
      </c>
      <c r="D5740">
        <v>0.84072000000000002</v>
      </c>
      <c r="E5740" s="1">
        <v>0.15927999999999998</v>
      </c>
      <c r="F5740">
        <v>0</v>
      </c>
      <c r="H5740">
        <v>104.60713999999999</v>
      </c>
      <c r="I5740">
        <v>1.1592799999999999</v>
      </c>
      <c r="J5740">
        <v>1</v>
      </c>
      <c r="K5740">
        <v>104.60713999999999</v>
      </c>
      <c r="L5740" t="str">
        <f>IF(K5740&lt;=60,"Lost and cheap Customer",IF(Sheet1!K9477&lt;=120,"Lost Customer",IF(Sheet1!K9477&lt;=150,"Good customers","Best Customers")))</f>
        <v>Lost Customer</v>
      </c>
    </row>
    <row r="5741" spans="1:12" x14ac:dyDescent="0.25">
      <c r="A5741" t="s">
        <v>5750</v>
      </c>
      <c r="B5741">
        <v>739.76</v>
      </c>
      <c r="C5741">
        <v>1.4984924623115576</v>
      </c>
      <c r="D5741">
        <v>0.80850999999999995</v>
      </c>
      <c r="E5741" s="1">
        <v>0.19149000000000005</v>
      </c>
      <c r="F5741">
        <v>7.7666666666666666</v>
      </c>
      <c r="H5741">
        <v>125.76105750000004</v>
      </c>
      <c r="I5741">
        <v>1.1914899999999999</v>
      </c>
      <c r="J5741">
        <v>3.8991396210405762</v>
      </c>
      <c r="K5741">
        <v>32.25354045322382</v>
      </c>
      <c r="L5741" t="str">
        <f>IF(K5741&lt;=60,"Lost and cheap Customer",IF(Sheet1!K2690&lt;=120,"Lost Customer",IF(Sheet1!K2690&lt;=150,"Good customers","Best Customers")))</f>
        <v>Lost and cheap Customer</v>
      </c>
    </row>
    <row r="5742" spans="1:12" x14ac:dyDescent="0.25">
      <c r="A5742" t="s">
        <v>5751</v>
      </c>
      <c r="B5742">
        <v>47.38</v>
      </c>
      <c r="C5742">
        <v>0.49949748743718592</v>
      </c>
      <c r="D5742">
        <v>0.83748</v>
      </c>
      <c r="E5742" s="1">
        <v>0.16252</v>
      </c>
      <c r="F5742">
        <v>0</v>
      </c>
      <c r="H5742">
        <v>106.73501</v>
      </c>
      <c r="I5742">
        <v>1.16252</v>
      </c>
      <c r="J5742">
        <v>1</v>
      </c>
      <c r="K5742">
        <v>106.73501</v>
      </c>
      <c r="L5742" t="str">
        <f>IF(K5742&lt;=60,"Lost and cheap Customer",IF(Sheet1!K8304&lt;=120,"Lost Customer",IF(Sheet1!K8304&lt;=150,"Good customers","Best Customers")))</f>
        <v>Lost Customer</v>
      </c>
    </row>
    <row r="5743" spans="1:12" x14ac:dyDescent="0.25">
      <c r="A5743" t="s">
        <v>5752</v>
      </c>
      <c r="B5743">
        <v>96.65</v>
      </c>
      <c r="C5743">
        <v>0</v>
      </c>
      <c r="D5743">
        <v>0.83621999999999996</v>
      </c>
      <c r="E5743" s="1">
        <v>0.16378000000000004</v>
      </c>
      <c r="F5743">
        <v>0</v>
      </c>
      <c r="H5743">
        <v>107.56251500000002</v>
      </c>
      <c r="I5743">
        <v>1.16378</v>
      </c>
      <c r="J5743">
        <v>1</v>
      </c>
      <c r="K5743">
        <v>107.56251500000002</v>
      </c>
      <c r="L5743" t="str">
        <f>IF(K5743&lt;=60,"Lost and cheap Customer",IF(Sheet1!K8054&lt;=120,"Lost Customer",IF(Sheet1!K8054&lt;=150,"Good customers","Best Customers")))</f>
        <v>Lost Customer</v>
      </c>
    </row>
    <row r="5744" spans="1:12" x14ac:dyDescent="0.25">
      <c r="A5744" t="s">
        <v>5753</v>
      </c>
      <c r="B5744">
        <v>-82.238</v>
      </c>
      <c r="C5744">
        <v>0</v>
      </c>
      <c r="D5744">
        <v>0.91200000000000003</v>
      </c>
      <c r="E5744" s="1">
        <v>8.7999999999999967E-2</v>
      </c>
      <c r="F5744">
        <v>0</v>
      </c>
      <c r="H5744">
        <v>57.793999999999976</v>
      </c>
      <c r="I5744">
        <v>1.0880000000000001</v>
      </c>
      <c r="J5744">
        <v>1</v>
      </c>
      <c r="K5744">
        <v>57.793999999999976</v>
      </c>
      <c r="L5744" t="str">
        <f>IF(K5744&lt;=60,"Lost and cheap Customer",IF(Sheet1!K13731&lt;=120,"Lost Customer",IF(Sheet1!K13731&lt;=150,"Good customers","Best Customers")))</f>
        <v>Lost and cheap Customer</v>
      </c>
    </row>
    <row r="5745" spans="1:12" x14ac:dyDescent="0.25">
      <c r="A5745" t="s">
        <v>5754</v>
      </c>
      <c r="B5745">
        <v>44.509999999999991</v>
      </c>
      <c r="C5745">
        <v>1.2</v>
      </c>
      <c r="D5745">
        <v>0.77968000000000004</v>
      </c>
      <c r="E5745" s="1">
        <v>0.22031999999999996</v>
      </c>
      <c r="F5745">
        <v>6.5</v>
      </c>
      <c r="H5745">
        <v>144.69515999999999</v>
      </c>
      <c r="I5745">
        <v>1.2203200000000001</v>
      </c>
      <c r="J5745">
        <v>3.648205038346322</v>
      </c>
      <c r="K5745">
        <v>39.662014190295672</v>
      </c>
      <c r="L5745" t="str">
        <f>IF(K5745&lt;=60,"Lost and cheap Customer",IF(Sheet1!K1322&lt;=120,"Lost Customer",IF(Sheet1!K1322&lt;=150,"Good customers","Best Customers")))</f>
        <v>Lost and cheap Customer</v>
      </c>
    </row>
    <row r="5746" spans="1:12" x14ac:dyDescent="0.25">
      <c r="A5746" t="s">
        <v>5755</v>
      </c>
      <c r="B5746">
        <v>47.4</v>
      </c>
      <c r="C5746">
        <v>0.3</v>
      </c>
      <c r="D5746">
        <v>0.84680999999999995</v>
      </c>
      <c r="E5746" s="1">
        <v>0.15319000000000005</v>
      </c>
      <c r="F5746">
        <v>0</v>
      </c>
      <c r="H5746">
        <v>100.60753250000003</v>
      </c>
      <c r="I5746">
        <v>1.1531899999999999</v>
      </c>
      <c r="J5746">
        <v>1</v>
      </c>
      <c r="K5746">
        <v>100.60753250000003</v>
      </c>
      <c r="L5746" t="str">
        <f>IF(K5746&lt;=60,"Lost and cheap Customer",IF(Sheet1!K10890&lt;=120,"Lost Customer",IF(Sheet1!K10890&lt;=150,"Good customers","Best Customers")))</f>
        <v>Lost Customer</v>
      </c>
    </row>
    <row r="5747" spans="1:12" x14ac:dyDescent="0.25">
      <c r="A5747" t="s">
        <v>5756</v>
      </c>
      <c r="B5747">
        <v>355.86</v>
      </c>
      <c r="C5747">
        <v>0.3</v>
      </c>
      <c r="D5747">
        <v>0.84362000000000004</v>
      </c>
      <c r="E5747" s="1">
        <v>0.15637999999999996</v>
      </c>
      <c r="F5747">
        <v>0</v>
      </c>
      <c r="H5747">
        <v>102.70256499999998</v>
      </c>
      <c r="I5747">
        <v>1.15638</v>
      </c>
      <c r="J5747">
        <v>1</v>
      </c>
      <c r="K5747">
        <v>102.70256499999998</v>
      </c>
      <c r="L5747" t="str">
        <f>IF(K5747&lt;=60,"Lost and cheap Customer",IF(Sheet1!K10258&lt;=120,"Lost Customer",IF(Sheet1!K10258&lt;=150,"Good customers","Best Customers")))</f>
        <v>Good customers</v>
      </c>
    </row>
    <row r="5748" spans="1:12" x14ac:dyDescent="0.25">
      <c r="A5748" t="s">
        <v>5757</v>
      </c>
      <c r="B5748">
        <v>502.98</v>
      </c>
      <c r="C5748">
        <v>0</v>
      </c>
      <c r="D5748">
        <v>0.83528000000000002</v>
      </c>
      <c r="E5748" s="1">
        <v>0.16471999999999998</v>
      </c>
      <c r="F5748">
        <v>0</v>
      </c>
      <c r="H5748">
        <v>108.17985999999999</v>
      </c>
      <c r="I5748">
        <v>1.16472</v>
      </c>
      <c r="J5748">
        <v>1</v>
      </c>
      <c r="K5748">
        <v>108.17985999999999</v>
      </c>
      <c r="L5748" t="str">
        <f>IF(K5748&lt;=60,"Lost and cheap Customer",IF(Sheet1!K7646&lt;=120,"Lost Customer",IF(Sheet1!K7646&lt;=150,"Good customers","Best Customers")))</f>
        <v>Good customers</v>
      </c>
    </row>
    <row r="5749" spans="1:12" x14ac:dyDescent="0.25">
      <c r="A5749" t="s">
        <v>5758</v>
      </c>
      <c r="B5749">
        <v>17.760000000000002</v>
      </c>
      <c r="C5749">
        <v>0</v>
      </c>
      <c r="D5749">
        <v>0.91341000000000006</v>
      </c>
      <c r="E5749" s="1">
        <v>8.6589999999999945E-2</v>
      </c>
      <c r="F5749">
        <v>0</v>
      </c>
      <c r="H5749">
        <v>56.867982499999961</v>
      </c>
      <c r="I5749">
        <v>1.0865899999999999</v>
      </c>
      <c r="J5749">
        <v>1</v>
      </c>
      <c r="K5749">
        <v>56.867982499999961</v>
      </c>
      <c r="L5749" t="str">
        <f>IF(K5749&lt;=60,"Lost and cheap Customer",IF(Sheet1!K14122&lt;=120,"Lost Customer",IF(Sheet1!K14122&lt;=150,"Good customers","Best Customers")))</f>
        <v>Lost and cheap Customer</v>
      </c>
    </row>
    <row r="5750" spans="1:12" x14ac:dyDescent="0.25">
      <c r="A5750" t="s">
        <v>5759</v>
      </c>
      <c r="B5750">
        <v>61.15</v>
      </c>
      <c r="C5750">
        <v>0.9</v>
      </c>
      <c r="D5750">
        <v>0.79818999999999996</v>
      </c>
      <c r="E5750" s="1">
        <v>0.20181000000000004</v>
      </c>
      <c r="F5750">
        <v>6.6666666666666666E-2</v>
      </c>
      <c r="H5750">
        <v>132.53871750000002</v>
      </c>
      <c r="I5750">
        <v>1.20181</v>
      </c>
      <c r="J5750">
        <v>1.0123306535422467</v>
      </c>
      <c r="K5750">
        <v>130.92433488626835</v>
      </c>
      <c r="L5750" t="str">
        <f>IF(K5750&lt;=60,"Lost and cheap Customer",IF(Sheet1!K2024&lt;=120,"Lost Customer",IF(Sheet1!K2024&lt;=150,"Good customers","Best Customers")))</f>
        <v>Lost Customer</v>
      </c>
    </row>
    <row r="5751" spans="1:12" x14ac:dyDescent="0.25">
      <c r="A5751" t="s">
        <v>5760</v>
      </c>
      <c r="B5751">
        <v>-52.12</v>
      </c>
      <c r="C5751">
        <v>0.4</v>
      </c>
      <c r="D5751">
        <v>0.83416999999999997</v>
      </c>
      <c r="E5751" s="1">
        <v>0.16583000000000003</v>
      </c>
      <c r="F5751">
        <v>0</v>
      </c>
      <c r="H5751">
        <v>108.90885250000002</v>
      </c>
      <c r="I5751">
        <v>1.1658300000000001</v>
      </c>
      <c r="J5751">
        <v>1</v>
      </c>
      <c r="K5751">
        <v>108.90885250000002</v>
      </c>
      <c r="L5751" t="str">
        <f>IF(K5751&lt;=60,"Lost and cheap Customer",IF(Sheet1!K7343&lt;=120,"Lost Customer",IF(Sheet1!K7343&lt;=150,"Good customers","Best Customers")))</f>
        <v>Lost Customer</v>
      </c>
    </row>
    <row r="5752" spans="1:12" x14ac:dyDescent="0.25">
      <c r="A5752" t="s">
        <v>5761</v>
      </c>
      <c r="B5752">
        <v>247.54</v>
      </c>
      <c r="C5752">
        <v>0</v>
      </c>
      <c r="D5752">
        <v>0.84477999999999998</v>
      </c>
      <c r="E5752" s="1">
        <v>0.15522000000000002</v>
      </c>
      <c r="F5752">
        <v>0</v>
      </c>
      <c r="H5752">
        <v>101.94073500000002</v>
      </c>
      <c r="I5752">
        <v>1.1552199999999999</v>
      </c>
      <c r="J5752">
        <v>1</v>
      </c>
      <c r="K5752">
        <v>101.94073500000002</v>
      </c>
      <c r="L5752" t="str">
        <f>IF(K5752&lt;=60,"Lost and cheap Customer",IF(Sheet1!K10493&lt;=120,"Lost Customer",IF(Sheet1!K10493&lt;=150,"Good customers","Best Customers")))</f>
        <v>Lost Customer</v>
      </c>
    </row>
    <row r="5753" spans="1:12" x14ac:dyDescent="0.25">
      <c r="A5753" t="s">
        <v>5762</v>
      </c>
      <c r="B5753">
        <v>371.82</v>
      </c>
      <c r="C5753">
        <v>0.3</v>
      </c>
      <c r="D5753">
        <v>0.82616000000000001</v>
      </c>
      <c r="E5753" s="1">
        <v>0.17383999999999999</v>
      </c>
      <c r="F5753">
        <v>0</v>
      </c>
      <c r="H5753">
        <v>114.16942</v>
      </c>
      <c r="I5753">
        <v>1.17384</v>
      </c>
      <c r="J5753">
        <v>1</v>
      </c>
      <c r="K5753">
        <v>114.16942</v>
      </c>
      <c r="L5753" t="str">
        <f>IF(K5753&lt;=60,"Lost and cheap Customer",IF(Sheet1!K5193&lt;=120,"Lost Customer",IF(Sheet1!K5193&lt;=150,"Good customers","Best Customers")))</f>
        <v>Lost Customer</v>
      </c>
    </row>
    <row r="5754" spans="1:12" x14ac:dyDescent="0.25">
      <c r="A5754" t="s">
        <v>5763</v>
      </c>
      <c r="B5754">
        <v>266.33300000000003</v>
      </c>
      <c r="C5754">
        <v>0</v>
      </c>
      <c r="D5754">
        <v>0.83908000000000005</v>
      </c>
      <c r="E5754" s="1">
        <v>0.16091999999999995</v>
      </c>
      <c r="F5754">
        <v>0</v>
      </c>
      <c r="H5754">
        <v>105.68420999999996</v>
      </c>
      <c r="I5754">
        <v>1.16092</v>
      </c>
      <c r="J5754">
        <v>1</v>
      </c>
      <c r="K5754">
        <v>105.68420999999996</v>
      </c>
      <c r="L5754" t="str">
        <f>IF(K5754&lt;=60,"Lost and cheap Customer",IF(Sheet1!K8888&lt;=120,"Lost Customer",IF(Sheet1!K8888&lt;=150,"Good customers","Best Customers")))</f>
        <v>Lost Customer</v>
      </c>
    </row>
    <row r="5755" spans="1:12" x14ac:dyDescent="0.25">
      <c r="A5755" t="s">
        <v>5764</v>
      </c>
      <c r="B5755">
        <v>264.10000000000002</v>
      </c>
      <c r="C5755">
        <v>0</v>
      </c>
      <c r="D5755">
        <v>0.82147000000000003</v>
      </c>
      <c r="E5755" s="1">
        <v>0.17852999999999997</v>
      </c>
      <c r="F5755">
        <v>0</v>
      </c>
      <c r="H5755">
        <v>117.24957749999997</v>
      </c>
      <c r="I5755">
        <v>1.1785299999999999</v>
      </c>
      <c r="J5755">
        <v>1</v>
      </c>
      <c r="K5755">
        <v>117.24957749999997</v>
      </c>
      <c r="L5755" t="str">
        <f>IF(K5755&lt;=60,"Lost and cheap Customer",IF(Sheet1!K4184&lt;=120,"Lost Customer",IF(Sheet1!K4184&lt;=150,"Good customers","Best Customers")))</f>
        <v>Lost Customer</v>
      </c>
    </row>
    <row r="5756" spans="1:12" x14ac:dyDescent="0.25">
      <c r="A5756" t="s">
        <v>5765</v>
      </c>
      <c r="B5756">
        <v>309.68</v>
      </c>
      <c r="C5756">
        <v>0</v>
      </c>
      <c r="D5756">
        <v>0.85024</v>
      </c>
      <c r="E5756" s="1">
        <v>0.14976</v>
      </c>
      <c r="F5756">
        <v>0</v>
      </c>
      <c r="H5756">
        <v>98.354880000000009</v>
      </c>
      <c r="I5756">
        <v>1.1497600000000001</v>
      </c>
      <c r="J5756">
        <v>1</v>
      </c>
      <c r="K5756">
        <v>98.354880000000009</v>
      </c>
      <c r="L5756" t="str">
        <f>IF(K5756&lt;=60,"Lost and cheap Customer",IF(Sheet1!K11314&lt;=120,"Lost Customer",IF(Sheet1!K11314&lt;=150,"Good customers","Best Customers")))</f>
        <v>Lost Customer</v>
      </c>
    </row>
    <row r="5757" spans="1:12" x14ac:dyDescent="0.25">
      <c r="A5757" t="s">
        <v>5766</v>
      </c>
      <c r="B5757">
        <v>138.75</v>
      </c>
      <c r="C5757">
        <v>0</v>
      </c>
      <c r="D5757">
        <v>0.84141999999999995</v>
      </c>
      <c r="E5757" s="1">
        <v>0.15858000000000005</v>
      </c>
      <c r="F5757">
        <v>0</v>
      </c>
      <c r="H5757">
        <v>104.14741500000004</v>
      </c>
      <c r="I5757">
        <v>1.1585800000000002</v>
      </c>
      <c r="J5757">
        <v>1</v>
      </c>
      <c r="K5757">
        <v>104.14741500000004</v>
      </c>
      <c r="L5757" t="str">
        <f>IF(K5757&lt;=60,"Lost and cheap Customer",IF(Sheet1!K9732&lt;=120,"Lost Customer",IF(Sheet1!K9732&lt;=150,"Good customers","Best Customers")))</f>
        <v>Lost Customer</v>
      </c>
    </row>
    <row r="5758" spans="1:12" x14ac:dyDescent="0.25">
      <c r="A5758" t="s">
        <v>5767</v>
      </c>
      <c r="B5758">
        <v>2342</v>
      </c>
      <c r="C5758">
        <v>0</v>
      </c>
      <c r="D5758">
        <v>0.83869000000000005</v>
      </c>
      <c r="E5758" s="1">
        <v>0.16130999999999995</v>
      </c>
      <c r="F5758">
        <v>0</v>
      </c>
      <c r="H5758">
        <v>105.94034249999997</v>
      </c>
      <c r="I5758">
        <v>1.1613099999999998</v>
      </c>
      <c r="J5758">
        <v>1</v>
      </c>
      <c r="K5758">
        <v>105.94034249999997</v>
      </c>
      <c r="L5758" t="str">
        <f>IF(K5758&lt;=60,"Lost and cheap Customer",IF(Sheet1!K8733&lt;=120,"Lost Customer",IF(Sheet1!K8733&lt;=150,"Good customers","Best Customers")))</f>
        <v>Good customers</v>
      </c>
    </row>
    <row r="5759" spans="1:12" x14ac:dyDescent="0.25">
      <c r="A5759" t="s">
        <v>5768</v>
      </c>
      <c r="B5759">
        <v>228.5</v>
      </c>
      <c r="C5759">
        <v>1.6</v>
      </c>
      <c r="D5759">
        <v>0.752</v>
      </c>
      <c r="E5759" s="1">
        <v>0.248</v>
      </c>
      <c r="F5759">
        <v>0.36666666666666664</v>
      </c>
      <c r="H5759">
        <v>162.874</v>
      </c>
      <c r="I5759">
        <v>1.248</v>
      </c>
      <c r="J5759">
        <v>1.0846226794644354</v>
      </c>
      <c r="K5759">
        <v>150.16650774850464</v>
      </c>
      <c r="L5759" t="str">
        <f>IF(K5759&lt;=60,"Lost and cheap Customer",IF(Sheet1!K827&lt;=120,"Lost Customer",IF(Sheet1!K827&lt;=150,"Good customers","Best Customers")))</f>
        <v>Lost Customer</v>
      </c>
    </row>
    <row r="5760" spans="1:12" x14ac:dyDescent="0.25">
      <c r="A5760" t="s">
        <v>5769</v>
      </c>
      <c r="B5760">
        <v>2295</v>
      </c>
      <c r="C5760">
        <v>0</v>
      </c>
      <c r="D5760">
        <v>0.84108000000000005</v>
      </c>
      <c r="E5760" s="1">
        <v>0.15891999999999995</v>
      </c>
      <c r="F5760">
        <v>0</v>
      </c>
      <c r="H5760">
        <v>104.37070999999997</v>
      </c>
      <c r="I5760">
        <v>1.15892</v>
      </c>
      <c r="J5760">
        <v>1</v>
      </c>
      <c r="K5760">
        <v>104.37070999999997</v>
      </c>
      <c r="L5760" t="str">
        <f>IF(K5760&lt;=60,"Lost and cheap Customer",IF(Sheet1!K9656&lt;=120,"Lost Customer",IF(Sheet1!K9656&lt;=150,"Good customers","Best Customers")))</f>
        <v>Lost Customer</v>
      </c>
    </row>
    <row r="5761" spans="1:12" x14ac:dyDescent="0.25">
      <c r="A5761" t="s">
        <v>5770</v>
      </c>
      <c r="B5761">
        <v>-36.42</v>
      </c>
      <c r="C5761">
        <v>0.3</v>
      </c>
      <c r="D5761">
        <v>0.84280999999999995</v>
      </c>
      <c r="E5761" s="1">
        <v>0.15719000000000005</v>
      </c>
      <c r="F5761">
        <v>0</v>
      </c>
      <c r="H5761">
        <v>103.23453250000003</v>
      </c>
      <c r="I5761">
        <v>1.1571899999999999</v>
      </c>
      <c r="J5761">
        <v>1</v>
      </c>
      <c r="K5761">
        <v>103.23453250000003</v>
      </c>
      <c r="L5761" t="str">
        <f>IF(K5761&lt;=60,"Lost and cheap Customer",IF(Sheet1!K10084&lt;=120,"Lost Customer",IF(Sheet1!K10084&lt;=150,"Good customers","Best Customers")))</f>
        <v>Lost Customer</v>
      </c>
    </row>
    <row r="5762" spans="1:12" x14ac:dyDescent="0.25">
      <c r="A5762" t="s">
        <v>5771</v>
      </c>
      <c r="B5762">
        <v>1888.64</v>
      </c>
      <c r="C5762">
        <v>0</v>
      </c>
      <c r="D5762">
        <v>0.78779999999999994</v>
      </c>
      <c r="E5762" s="1">
        <v>0.21220000000000006</v>
      </c>
      <c r="F5762">
        <v>0</v>
      </c>
      <c r="H5762">
        <v>139.36235000000005</v>
      </c>
      <c r="I5762">
        <v>1.2122000000000002</v>
      </c>
      <c r="J5762">
        <v>1</v>
      </c>
      <c r="K5762">
        <v>139.36235000000005</v>
      </c>
      <c r="L5762" t="str">
        <f>IF(K5762&lt;=60,"Lost and cheap Customer",IF(Sheet1!K1566&lt;=120,"Lost Customer",IF(Sheet1!K1566&lt;=150,"Good customers","Best Customers")))</f>
        <v>Good customers</v>
      </c>
    </row>
    <row r="5763" spans="1:12" x14ac:dyDescent="0.25">
      <c r="A5763" t="s">
        <v>5772</v>
      </c>
      <c r="B5763">
        <v>645</v>
      </c>
      <c r="C5763">
        <v>0</v>
      </c>
      <c r="D5763">
        <v>0.84241999999999995</v>
      </c>
      <c r="E5763" s="1">
        <v>0.15758000000000005</v>
      </c>
      <c r="F5763">
        <v>0</v>
      </c>
      <c r="H5763">
        <v>103.49066500000004</v>
      </c>
      <c r="I5763">
        <v>1.1575800000000001</v>
      </c>
      <c r="J5763">
        <v>1</v>
      </c>
      <c r="K5763">
        <v>103.49066500000004</v>
      </c>
      <c r="L5763" t="str">
        <f>IF(K5763&lt;=60,"Lost and cheap Customer",IF(Sheet1!K10015&lt;=120,"Lost Customer",IF(Sheet1!K10015&lt;=150,"Good customers","Best Customers")))</f>
        <v>Lost Customer</v>
      </c>
    </row>
    <row r="5764" spans="1:12" x14ac:dyDescent="0.25">
      <c r="A5764" t="s">
        <v>5773</v>
      </c>
      <c r="B5764">
        <v>221.57</v>
      </c>
      <c r="C5764">
        <v>0</v>
      </c>
      <c r="D5764">
        <v>0.83620000000000005</v>
      </c>
      <c r="E5764" s="1">
        <v>0.16379999999999995</v>
      </c>
      <c r="F5764">
        <v>0</v>
      </c>
      <c r="H5764">
        <v>107.57564999999997</v>
      </c>
      <c r="I5764">
        <v>1.1637999999999999</v>
      </c>
      <c r="J5764">
        <v>1</v>
      </c>
      <c r="K5764">
        <v>107.57564999999997</v>
      </c>
      <c r="L5764" t="str">
        <f>IF(K5764&lt;=60,"Lost and cheap Customer",IF(Sheet1!K7935&lt;=120,"Lost Customer",IF(Sheet1!K7935&lt;=150,"Good customers","Best Customers")))</f>
        <v>Good customers</v>
      </c>
    </row>
    <row r="5765" spans="1:12" x14ac:dyDescent="0.25">
      <c r="A5765" t="s">
        <v>5774</v>
      </c>
      <c r="B5765">
        <v>2276.85</v>
      </c>
      <c r="C5765">
        <v>3.9983679484797481</v>
      </c>
      <c r="D5765">
        <v>0.80935000000000001</v>
      </c>
      <c r="E5765" s="1">
        <v>0.19064999999999999</v>
      </c>
      <c r="F5765">
        <v>20.766666666666666</v>
      </c>
      <c r="H5765">
        <v>125.20938749999999</v>
      </c>
      <c r="I5765">
        <v>1.19065</v>
      </c>
      <c r="J5765">
        <v>37.47861055570386</v>
      </c>
      <c r="K5765">
        <v>3.3408225556788791</v>
      </c>
      <c r="L5765" t="str">
        <f>IF(K5765&lt;=60,"Lost and cheap Customer",IF(Sheet1!K2777&lt;=120,"Lost Customer",IF(Sheet1!K2777&lt;=150,"Good customers","Best Customers")))</f>
        <v>Lost and cheap Customer</v>
      </c>
    </row>
    <row r="5766" spans="1:12" x14ac:dyDescent="0.25">
      <c r="A5766" t="s">
        <v>5775</v>
      </c>
      <c r="B5766">
        <v>-71.259999999999991</v>
      </c>
      <c r="C5766">
        <v>0.3</v>
      </c>
      <c r="D5766">
        <v>0.90144999999999997</v>
      </c>
      <c r="E5766" s="1">
        <v>9.8550000000000026E-2</v>
      </c>
      <c r="F5766">
        <v>0</v>
      </c>
      <c r="H5766">
        <v>64.722712500000014</v>
      </c>
      <c r="I5766">
        <v>1.0985499999999999</v>
      </c>
      <c r="J5766">
        <v>1</v>
      </c>
      <c r="K5766">
        <v>64.722712500000014</v>
      </c>
      <c r="L5766" t="str">
        <f>IF(K5766&lt;=60,"Lost and cheap Customer",IF(Sheet1!K12791&lt;=120,"Lost Customer",IF(Sheet1!K12791&lt;=150,"Good customers","Best Customers")))</f>
        <v>Lost Customer</v>
      </c>
    </row>
    <row r="5767" spans="1:12" x14ac:dyDescent="0.25">
      <c r="A5767" t="s">
        <v>5776</v>
      </c>
      <c r="B5767">
        <v>-39.020000000000003</v>
      </c>
      <c r="C5767">
        <v>0</v>
      </c>
      <c r="D5767">
        <v>0.83103000000000005</v>
      </c>
      <c r="E5767" s="1">
        <v>0.16896999999999995</v>
      </c>
      <c r="F5767">
        <v>0</v>
      </c>
      <c r="H5767">
        <v>110.97104749999997</v>
      </c>
      <c r="I5767">
        <v>1.1689699999999998</v>
      </c>
      <c r="J5767">
        <v>1</v>
      </c>
      <c r="K5767">
        <v>110.97104749999997</v>
      </c>
      <c r="L5767" t="str">
        <f>IF(K5767&lt;=60,"Lost and cheap Customer",IF(Sheet1!K6552&lt;=120,"Lost Customer",IF(Sheet1!K6552&lt;=150,"Good customers","Best Customers")))</f>
        <v>Good customers</v>
      </c>
    </row>
    <row r="5768" spans="1:12" x14ac:dyDescent="0.25">
      <c r="A5768" t="s">
        <v>5777</v>
      </c>
      <c r="B5768">
        <v>80.45</v>
      </c>
      <c r="C5768">
        <v>0.3</v>
      </c>
      <c r="D5768">
        <v>0.83220000000000005</v>
      </c>
      <c r="E5768" s="1">
        <v>0.16779999999999995</v>
      </c>
      <c r="F5768">
        <v>0</v>
      </c>
      <c r="H5768">
        <v>110.20264999999996</v>
      </c>
      <c r="I5768">
        <v>1.1677999999999999</v>
      </c>
      <c r="J5768">
        <v>1</v>
      </c>
      <c r="K5768">
        <v>110.20264999999996</v>
      </c>
      <c r="L5768" t="str">
        <f>IF(K5768&lt;=60,"Lost and cheap Customer",IF(Sheet1!K6841&lt;=120,"Lost Customer",IF(Sheet1!K6841&lt;=150,"Good customers","Best Customers")))</f>
        <v>Lost Customer</v>
      </c>
    </row>
    <row r="5769" spans="1:12" x14ac:dyDescent="0.25">
      <c r="A5769" t="s">
        <v>5778</v>
      </c>
      <c r="B5769">
        <v>1074.5</v>
      </c>
      <c r="C5769">
        <v>0.2992248062015504</v>
      </c>
      <c r="D5769">
        <v>0.82809999999999995</v>
      </c>
      <c r="E5769" s="1">
        <v>0.17190000000000005</v>
      </c>
      <c r="F5769">
        <v>0</v>
      </c>
      <c r="H5769">
        <v>112.89532500000003</v>
      </c>
      <c r="I5769">
        <v>1.1718999999999999</v>
      </c>
      <c r="J5769">
        <v>1</v>
      </c>
      <c r="K5769">
        <v>112.89532500000003</v>
      </c>
      <c r="L5769" t="str">
        <f>IF(K5769&lt;=60,"Lost and cheap Customer",IF(Sheet1!K5675&lt;=120,"Lost Customer",IF(Sheet1!K5675&lt;=150,"Good customers","Best Customers")))</f>
        <v>Lost Customer</v>
      </c>
    </row>
    <row r="5770" spans="1:12" x14ac:dyDescent="0.25">
      <c r="A5770" t="s">
        <v>5779</v>
      </c>
      <c r="B5770">
        <v>1668.5</v>
      </c>
      <c r="C5770">
        <v>0</v>
      </c>
      <c r="D5770">
        <v>0.81389</v>
      </c>
      <c r="E5770" s="1">
        <v>0.18611</v>
      </c>
      <c r="F5770">
        <v>0</v>
      </c>
      <c r="H5770">
        <v>122.22774250000001</v>
      </c>
      <c r="I5770">
        <v>1.18611</v>
      </c>
      <c r="J5770">
        <v>1</v>
      </c>
      <c r="K5770">
        <v>122.22774250000001</v>
      </c>
      <c r="L5770" t="str">
        <f>IF(K5770&lt;=60,"Lost and cheap Customer",IF(Sheet1!K3205&lt;=120,"Lost Customer",IF(Sheet1!K3205&lt;=150,"Good customers","Best Customers")))</f>
        <v>Lost Customer</v>
      </c>
    </row>
    <row r="5771" spans="1:12" x14ac:dyDescent="0.25">
      <c r="A5771" t="s">
        <v>5780</v>
      </c>
      <c r="B5771">
        <v>-71.09</v>
      </c>
      <c r="C5771">
        <v>0</v>
      </c>
      <c r="D5771">
        <v>0.85153999999999996</v>
      </c>
      <c r="E5771" s="1">
        <v>0.14846000000000004</v>
      </c>
      <c r="F5771">
        <v>0</v>
      </c>
      <c r="H5771">
        <v>97.501105000000024</v>
      </c>
      <c r="I5771">
        <v>1.14846</v>
      </c>
      <c r="J5771">
        <v>1</v>
      </c>
      <c r="K5771">
        <v>97.501105000000024</v>
      </c>
      <c r="L5771" t="str">
        <f>IF(K5771&lt;=60,"Lost and cheap Customer",IF(Sheet1!K11506&lt;=120,"Lost Customer",IF(Sheet1!K11506&lt;=150,"Good customers","Best Customers")))</f>
        <v>Lost Customer</v>
      </c>
    </row>
    <row r="5772" spans="1:12" x14ac:dyDescent="0.25">
      <c r="A5772" t="s">
        <v>5781</v>
      </c>
      <c r="B5772">
        <v>496.27</v>
      </c>
      <c r="C5772">
        <v>0.8</v>
      </c>
      <c r="D5772">
        <v>0.82155</v>
      </c>
      <c r="E5772" s="1">
        <v>0.17845</v>
      </c>
      <c r="F5772">
        <v>1.1000000000000001</v>
      </c>
      <c r="H5772">
        <v>117.19703749999999</v>
      </c>
      <c r="I5772">
        <v>1.17845</v>
      </c>
      <c r="J5772">
        <v>1.1979598887024396</v>
      </c>
      <c r="K5772">
        <v>97.830518872331353</v>
      </c>
      <c r="L5772" t="str">
        <f>IF(K5772&lt;=60,"Lost and cheap Customer",IF(Sheet1!K4203&lt;=120,"Lost Customer",IF(Sheet1!K4203&lt;=150,"Good customers","Best Customers")))</f>
        <v>Lost Customer</v>
      </c>
    </row>
    <row r="5773" spans="1:12" x14ac:dyDescent="0.25">
      <c r="A5773" t="s">
        <v>5782</v>
      </c>
      <c r="B5773">
        <v>1375.59</v>
      </c>
      <c r="C5773">
        <v>2.499441340782123</v>
      </c>
      <c r="D5773">
        <v>0.87709999999999999</v>
      </c>
      <c r="E5773" s="1">
        <v>0.12290000000000001</v>
      </c>
      <c r="F5773">
        <v>14.3</v>
      </c>
      <c r="H5773">
        <v>80.714575000000011</v>
      </c>
      <c r="I5773">
        <v>1.1229</v>
      </c>
      <c r="J5773">
        <v>5.2465941446285971</v>
      </c>
      <c r="K5773">
        <v>15.384185011267675</v>
      </c>
      <c r="L5773" t="str">
        <f>IF(K5773&lt;=60,"Lost and cheap Customer",IF(Sheet1!K12326&lt;=120,"Lost Customer",IF(Sheet1!K12326&lt;=150,"Good customers","Best Customers")))</f>
        <v>Lost and cheap Customer</v>
      </c>
    </row>
    <row r="5774" spans="1:12" x14ac:dyDescent="0.25">
      <c r="A5774" t="s">
        <v>5783</v>
      </c>
      <c r="B5774">
        <v>106.04</v>
      </c>
      <c r="C5774">
        <v>0</v>
      </c>
      <c r="D5774">
        <v>0.91517000000000004</v>
      </c>
      <c r="E5774" s="1">
        <v>8.4829999999999961E-2</v>
      </c>
      <c r="F5774">
        <v>0</v>
      </c>
      <c r="H5774">
        <v>55.712102499999972</v>
      </c>
      <c r="I5774">
        <v>1.08483</v>
      </c>
      <c r="J5774">
        <v>1</v>
      </c>
      <c r="K5774">
        <v>55.712102499999972</v>
      </c>
      <c r="L5774" t="str">
        <f>IF(K5774&lt;=60,"Lost and cheap Customer",IF(Sheet1!K14341&lt;=120,"Lost Customer",IF(Sheet1!K14341&lt;=150,"Good customers","Best Customers")))</f>
        <v>Lost and cheap Customer</v>
      </c>
    </row>
    <row r="5775" spans="1:12" x14ac:dyDescent="0.25">
      <c r="A5775" t="s">
        <v>5784</v>
      </c>
      <c r="B5775">
        <v>9.25</v>
      </c>
      <c r="C5775">
        <v>0</v>
      </c>
      <c r="D5775">
        <v>0.83831</v>
      </c>
      <c r="E5775" s="1">
        <v>0.16169</v>
      </c>
      <c r="F5775">
        <v>0</v>
      </c>
      <c r="H5775">
        <v>106.1899075</v>
      </c>
      <c r="I5775">
        <v>1.1616900000000001</v>
      </c>
      <c r="J5775">
        <v>1</v>
      </c>
      <c r="K5775">
        <v>106.1899075</v>
      </c>
      <c r="L5775" t="str">
        <f>IF(K5775&lt;=60,"Lost and cheap Customer",IF(Sheet1!K8625&lt;=120,"Lost Customer",IF(Sheet1!K8625&lt;=150,"Good customers","Best Customers")))</f>
        <v>Lost Customer</v>
      </c>
    </row>
    <row r="5776" spans="1:12" x14ac:dyDescent="0.25">
      <c r="A5776" t="s">
        <v>5785</v>
      </c>
      <c r="B5776">
        <v>893.95</v>
      </c>
      <c r="C5776">
        <v>0.8</v>
      </c>
      <c r="D5776">
        <v>0.76698</v>
      </c>
      <c r="E5776" s="1">
        <v>0.23302</v>
      </c>
      <c r="F5776">
        <v>17.5</v>
      </c>
      <c r="H5776">
        <v>153.03588500000001</v>
      </c>
      <c r="I5776">
        <v>1.23302</v>
      </c>
      <c r="J5776">
        <v>39.082030423455116</v>
      </c>
      <c r="K5776">
        <v>3.9157608584265207</v>
      </c>
      <c r="L5776" t="str">
        <f>IF(K5776&lt;=60,"Lost and cheap Customer",IF(Sheet1!K1049&lt;=120,"Lost Customer",IF(Sheet1!K1049&lt;=150,"Good customers","Best Customers")))</f>
        <v>Lost and cheap Customer</v>
      </c>
    </row>
    <row r="5777" spans="1:12" x14ac:dyDescent="0.25">
      <c r="A5777" t="s">
        <v>5786</v>
      </c>
      <c r="B5777">
        <v>320.89</v>
      </c>
      <c r="C5777">
        <v>0.4</v>
      </c>
      <c r="D5777">
        <v>0.82696000000000003</v>
      </c>
      <c r="E5777" s="1">
        <v>0.17303999999999997</v>
      </c>
      <c r="F5777">
        <v>0</v>
      </c>
      <c r="H5777">
        <v>113.64401999999998</v>
      </c>
      <c r="I5777">
        <v>1.1730399999999999</v>
      </c>
      <c r="J5777">
        <v>1</v>
      </c>
      <c r="K5777">
        <v>113.64401999999998</v>
      </c>
      <c r="L5777" t="str">
        <f>IF(K5777&lt;=60,"Lost and cheap Customer",IF(Sheet1!K5403&lt;=120,"Lost Customer",IF(Sheet1!K5403&lt;=150,"Good customers","Best Customers")))</f>
        <v>Good customers</v>
      </c>
    </row>
    <row r="5778" spans="1:12" x14ac:dyDescent="0.25">
      <c r="A5778" t="s">
        <v>5787</v>
      </c>
      <c r="B5778">
        <v>1785</v>
      </c>
      <c r="C5778">
        <v>0</v>
      </c>
      <c r="D5778">
        <v>0.86348999999999998</v>
      </c>
      <c r="E5778" s="1">
        <v>0.13651000000000002</v>
      </c>
      <c r="F5778">
        <v>0</v>
      </c>
      <c r="H5778">
        <v>89.652942500000009</v>
      </c>
      <c r="I5778">
        <v>1.1365099999999999</v>
      </c>
      <c r="J5778">
        <v>1</v>
      </c>
      <c r="K5778">
        <v>89.652942500000009</v>
      </c>
      <c r="L5778" t="str">
        <f>IF(K5778&lt;=60,"Lost and cheap Customer",IF(Sheet1!K12042&lt;=120,"Lost Customer",IF(Sheet1!K12042&lt;=150,"Good customers","Best Customers")))</f>
        <v>Lost Customer</v>
      </c>
    </row>
    <row r="5779" spans="1:12" x14ac:dyDescent="0.25">
      <c r="A5779" t="s">
        <v>5788</v>
      </c>
      <c r="B5779">
        <v>181.37</v>
      </c>
      <c r="C5779">
        <v>0</v>
      </c>
      <c r="D5779">
        <v>0.82713000000000003</v>
      </c>
      <c r="E5779" s="1">
        <v>0.17286999999999997</v>
      </c>
      <c r="F5779">
        <v>0</v>
      </c>
      <c r="H5779">
        <v>113.53237249999998</v>
      </c>
      <c r="I5779">
        <v>1.1728700000000001</v>
      </c>
      <c r="J5779">
        <v>1</v>
      </c>
      <c r="K5779">
        <v>113.53237249999998</v>
      </c>
      <c r="L5779" t="str">
        <f>IF(K5779&lt;=60,"Lost and cheap Customer",IF(Sheet1!K5461&lt;=120,"Lost Customer",IF(Sheet1!K5461&lt;=150,"Good customers","Best Customers")))</f>
        <v>Best Customers</v>
      </c>
    </row>
    <row r="5780" spans="1:12" x14ac:dyDescent="0.25">
      <c r="A5780" t="s">
        <v>5789</v>
      </c>
      <c r="B5780">
        <v>1795</v>
      </c>
      <c r="C5780">
        <v>1</v>
      </c>
      <c r="D5780">
        <v>0.84970000000000001</v>
      </c>
      <c r="E5780" s="1">
        <v>0.15029999999999999</v>
      </c>
      <c r="F5780">
        <v>0</v>
      </c>
      <c r="H5780">
        <v>98.709524999999999</v>
      </c>
      <c r="I5780">
        <v>1.1503000000000001</v>
      </c>
      <c r="J5780">
        <v>1</v>
      </c>
      <c r="K5780">
        <v>98.709524999999999</v>
      </c>
      <c r="L5780" t="str">
        <f>IF(K5780&lt;=60,"Lost and cheap Customer",IF(Sheet1!K11247&lt;=120,"Lost Customer",IF(Sheet1!K11247&lt;=150,"Good customers","Best Customers")))</f>
        <v>Good customers</v>
      </c>
    </row>
    <row r="5781" spans="1:12" x14ac:dyDescent="0.25">
      <c r="A5781" t="s">
        <v>5790</v>
      </c>
      <c r="B5781">
        <v>288.70999999999998</v>
      </c>
      <c r="C5781">
        <v>0</v>
      </c>
      <c r="D5781">
        <v>0.84050000000000002</v>
      </c>
      <c r="E5781" s="1">
        <v>0.15949999999999998</v>
      </c>
      <c r="F5781">
        <v>0</v>
      </c>
      <c r="H5781">
        <v>104.75162499999999</v>
      </c>
      <c r="I5781">
        <v>1.1595</v>
      </c>
      <c r="J5781">
        <v>1</v>
      </c>
      <c r="K5781">
        <v>104.75162499999999</v>
      </c>
      <c r="L5781" t="str">
        <f>IF(K5781&lt;=60,"Lost and cheap Customer",IF(Sheet1!K9364&lt;=120,"Lost Customer",IF(Sheet1!K9364&lt;=150,"Good customers","Best Customers")))</f>
        <v>Lost Customer</v>
      </c>
    </row>
    <row r="5782" spans="1:12" x14ac:dyDescent="0.25">
      <c r="A5782" t="s">
        <v>5791</v>
      </c>
      <c r="B5782">
        <v>2984.69</v>
      </c>
      <c r="C5782">
        <v>0.69949748743718598</v>
      </c>
      <c r="D5782">
        <v>0.75182000000000004</v>
      </c>
      <c r="E5782" s="1">
        <v>0.24817999999999996</v>
      </c>
      <c r="F5782">
        <v>11.4</v>
      </c>
      <c r="H5782">
        <v>162.99221499999996</v>
      </c>
      <c r="I5782">
        <v>1.2481800000000001</v>
      </c>
      <c r="J5782">
        <v>12.518730835971599</v>
      </c>
      <c r="K5782">
        <v>13.019867360008613</v>
      </c>
      <c r="L5782" t="str">
        <f>IF(K5782&lt;=60,"Lost and cheap Customer",IF(Sheet1!K825&lt;=120,"Lost Customer",IF(Sheet1!K825&lt;=150,"Good customers","Best Customers")))</f>
        <v>Lost and cheap Customer</v>
      </c>
    </row>
    <row r="5783" spans="1:12" x14ac:dyDescent="0.25">
      <c r="A5783" t="s">
        <v>5792</v>
      </c>
      <c r="B5783">
        <v>589.32000000000005</v>
      </c>
      <c r="C5783">
        <v>0</v>
      </c>
      <c r="D5783">
        <v>0.90898999999999996</v>
      </c>
      <c r="E5783" s="1">
        <v>9.1010000000000035E-2</v>
      </c>
      <c r="F5783">
        <v>0</v>
      </c>
      <c r="H5783">
        <v>59.770817500000021</v>
      </c>
      <c r="I5783">
        <v>1.09101</v>
      </c>
      <c r="J5783">
        <v>1</v>
      </c>
      <c r="K5783">
        <v>59.770817500000021</v>
      </c>
      <c r="L5783" t="str">
        <f>IF(K5783&lt;=60,"Lost and cheap Customer",IF(Sheet1!K13063&lt;=120,"Lost Customer",IF(Sheet1!K13063&lt;=150,"Good customers","Best Customers")))</f>
        <v>Lost and cheap Customer</v>
      </c>
    </row>
    <row r="5784" spans="1:12" x14ac:dyDescent="0.25">
      <c r="A5784" t="s">
        <v>5793</v>
      </c>
      <c r="B5784">
        <v>795</v>
      </c>
      <c r="C5784">
        <v>0</v>
      </c>
      <c r="D5784">
        <v>0.84596000000000005</v>
      </c>
      <c r="E5784" s="1">
        <v>0.15403999999999995</v>
      </c>
      <c r="F5784">
        <v>0</v>
      </c>
      <c r="H5784">
        <v>101.16576999999997</v>
      </c>
      <c r="I5784">
        <v>1.15404</v>
      </c>
      <c r="J5784">
        <v>1</v>
      </c>
      <c r="K5784">
        <v>101.16576999999997</v>
      </c>
      <c r="L5784" t="str">
        <f>IF(K5784&lt;=60,"Lost and cheap Customer",IF(Sheet1!K10754&lt;=120,"Lost Customer",IF(Sheet1!K10754&lt;=150,"Good customers","Best Customers")))</f>
        <v>Lost Customer</v>
      </c>
    </row>
    <row r="5785" spans="1:12" x14ac:dyDescent="0.25">
      <c r="A5785" t="s">
        <v>5794</v>
      </c>
      <c r="B5785">
        <v>906.5</v>
      </c>
      <c r="C5785">
        <v>0.3</v>
      </c>
      <c r="D5785">
        <v>0.82326999999999995</v>
      </c>
      <c r="E5785" s="1">
        <v>0.17673000000000005</v>
      </c>
      <c r="F5785">
        <v>0</v>
      </c>
      <c r="H5785">
        <v>116.06742750000004</v>
      </c>
      <c r="I5785">
        <v>1.1767300000000001</v>
      </c>
      <c r="J5785">
        <v>1</v>
      </c>
      <c r="K5785">
        <v>116.06742750000004</v>
      </c>
      <c r="L5785" t="str">
        <f>IF(K5785&lt;=60,"Lost and cheap Customer",IF(Sheet1!K4514&lt;=120,"Lost Customer",IF(Sheet1!K4514&lt;=150,"Good customers","Best Customers")))</f>
        <v>Lost Customer</v>
      </c>
    </row>
    <row r="5786" spans="1:12" x14ac:dyDescent="0.25">
      <c r="A5786" t="s">
        <v>5795</v>
      </c>
      <c r="B5786">
        <v>910.32</v>
      </c>
      <c r="C5786">
        <v>0</v>
      </c>
      <c r="D5786">
        <v>0.83287999999999995</v>
      </c>
      <c r="E5786" s="1">
        <v>0.16712000000000005</v>
      </c>
      <c r="F5786">
        <v>0</v>
      </c>
      <c r="H5786">
        <v>109.75606000000003</v>
      </c>
      <c r="I5786">
        <v>1.1671200000000002</v>
      </c>
      <c r="J5786">
        <v>1</v>
      </c>
      <c r="K5786">
        <v>109.75606000000003</v>
      </c>
      <c r="L5786" t="str">
        <f>IF(K5786&lt;=60,"Lost and cheap Customer",IF(Sheet1!K7014&lt;=120,"Lost Customer",IF(Sheet1!K7014&lt;=150,"Good customers","Best Customers")))</f>
        <v>Lost Customer</v>
      </c>
    </row>
    <row r="5787" spans="1:12" x14ac:dyDescent="0.25">
      <c r="A5787" t="s">
        <v>5796</v>
      </c>
      <c r="B5787">
        <v>2002.96</v>
      </c>
      <c r="C5787">
        <v>0.2</v>
      </c>
      <c r="D5787">
        <v>0.84582000000000002</v>
      </c>
      <c r="E5787" s="1">
        <v>0.15417999999999998</v>
      </c>
      <c r="F5787">
        <v>3.3333333333333333E-2</v>
      </c>
      <c r="H5787">
        <v>101.25771499999999</v>
      </c>
      <c r="I5787">
        <v>1.15418</v>
      </c>
      <c r="J5787">
        <v>1.0047911120196595</v>
      </c>
      <c r="K5787">
        <v>100.77489120745606</v>
      </c>
      <c r="L5787" t="str">
        <f>IF(K5787&lt;=60,"Lost and cheap Customer",IF(Sheet1!K10724&lt;=120,"Lost Customer",IF(Sheet1!K10724&lt;=150,"Good customers","Best Customers")))</f>
        <v>Lost Customer</v>
      </c>
    </row>
    <row r="5788" spans="1:12" x14ac:dyDescent="0.25">
      <c r="A5788" t="s">
        <v>5797</v>
      </c>
      <c r="B5788">
        <v>398.38</v>
      </c>
      <c r="C5788">
        <v>0</v>
      </c>
      <c r="D5788">
        <v>0.81994999999999996</v>
      </c>
      <c r="E5788" s="1">
        <v>0.18005000000000004</v>
      </c>
      <c r="F5788">
        <v>0</v>
      </c>
      <c r="H5788">
        <v>118.24783750000003</v>
      </c>
      <c r="I5788">
        <v>1.18005</v>
      </c>
      <c r="J5788">
        <v>1</v>
      </c>
      <c r="K5788">
        <v>118.24783750000003</v>
      </c>
      <c r="L5788" t="str">
        <f>IF(K5788&lt;=60,"Lost and cheap Customer",IF(Sheet1!K3972&lt;=120,"Lost Customer",IF(Sheet1!K3972&lt;=150,"Good customers","Best Customers")))</f>
        <v>Lost Customer</v>
      </c>
    </row>
    <row r="5789" spans="1:12" x14ac:dyDescent="0.25">
      <c r="A5789" t="s">
        <v>5798</v>
      </c>
      <c r="B5789">
        <v>475.39</v>
      </c>
      <c r="C5789">
        <v>0.4</v>
      </c>
      <c r="D5789">
        <v>0.82779999999999998</v>
      </c>
      <c r="E5789" s="1">
        <v>0.17220000000000002</v>
      </c>
      <c r="F5789">
        <v>0</v>
      </c>
      <c r="H5789">
        <v>113.09235000000001</v>
      </c>
      <c r="I5789">
        <v>1.1722000000000001</v>
      </c>
      <c r="J5789">
        <v>1</v>
      </c>
      <c r="K5789">
        <v>113.09235000000001</v>
      </c>
      <c r="L5789" t="str">
        <f>IF(K5789&lt;=60,"Lost and cheap Customer",IF(Sheet1!K5615&lt;=120,"Lost Customer",IF(Sheet1!K5615&lt;=150,"Good customers","Best Customers")))</f>
        <v>Lost Customer</v>
      </c>
    </row>
    <row r="5790" spans="1:12" x14ac:dyDescent="0.25">
      <c r="A5790" t="s">
        <v>5799</v>
      </c>
      <c r="B5790">
        <v>146.88</v>
      </c>
      <c r="C5790">
        <v>0</v>
      </c>
      <c r="D5790">
        <v>0.84072000000000002</v>
      </c>
      <c r="E5790" s="1">
        <v>0.15927999999999998</v>
      </c>
      <c r="F5790">
        <v>0</v>
      </c>
      <c r="H5790">
        <v>104.60713999999999</v>
      </c>
      <c r="I5790">
        <v>1.1592799999999999</v>
      </c>
      <c r="J5790">
        <v>1</v>
      </c>
      <c r="K5790">
        <v>104.60713999999999</v>
      </c>
      <c r="L5790" t="str">
        <f>IF(K5790&lt;=60,"Lost and cheap Customer",IF(Sheet1!K9478&lt;=120,"Lost Customer",IF(Sheet1!K9478&lt;=150,"Good customers","Best Customers")))</f>
        <v>Lost Customer</v>
      </c>
    </row>
    <row r="5791" spans="1:12" x14ac:dyDescent="0.25">
      <c r="A5791" t="s">
        <v>5800</v>
      </c>
      <c r="B5791">
        <v>1265.32</v>
      </c>
      <c r="C5791">
        <v>0</v>
      </c>
      <c r="D5791">
        <v>0.83720000000000006</v>
      </c>
      <c r="E5791" s="1">
        <v>0.16279999999999994</v>
      </c>
      <c r="F5791">
        <v>0</v>
      </c>
      <c r="H5791">
        <v>106.91889999999997</v>
      </c>
      <c r="I5791">
        <v>1.1627999999999998</v>
      </c>
      <c r="J5791">
        <v>1</v>
      </c>
      <c r="K5791">
        <v>106.91889999999997</v>
      </c>
      <c r="L5791" t="str">
        <f>IF(K5791&lt;=60,"Lost and cheap Customer",IF(Sheet1!K8275&lt;=120,"Lost Customer",IF(Sheet1!K8275&lt;=150,"Good customers","Best Customers")))</f>
        <v>Lost Customer</v>
      </c>
    </row>
    <row r="5792" spans="1:12" x14ac:dyDescent="0.25">
      <c r="A5792" t="s">
        <v>5801</v>
      </c>
      <c r="B5792">
        <v>12.11</v>
      </c>
      <c r="C5792">
        <v>0</v>
      </c>
      <c r="D5792">
        <v>0.84326999999999996</v>
      </c>
      <c r="E5792" s="1">
        <v>0.15673000000000004</v>
      </c>
      <c r="F5792">
        <v>0</v>
      </c>
      <c r="H5792">
        <v>102.93242750000002</v>
      </c>
      <c r="I5792">
        <v>1.15673</v>
      </c>
      <c r="J5792">
        <v>1</v>
      </c>
      <c r="K5792">
        <v>102.93242750000002</v>
      </c>
      <c r="L5792" t="str">
        <f>IF(K5792&lt;=60,"Lost and cheap Customer",IF(Sheet1!K10162&lt;=120,"Lost Customer",IF(Sheet1!K10162&lt;=150,"Good customers","Best Customers")))</f>
        <v>Lost Customer</v>
      </c>
    </row>
    <row r="5793" spans="1:12" x14ac:dyDescent="0.25">
      <c r="A5793" t="s">
        <v>5802</v>
      </c>
      <c r="B5793">
        <v>42.619</v>
      </c>
      <c r="C5793">
        <v>0.5</v>
      </c>
      <c r="D5793">
        <v>0.83591000000000004</v>
      </c>
      <c r="E5793" s="1">
        <v>0.16408999999999996</v>
      </c>
      <c r="F5793">
        <v>0</v>
      </c>
      <c r="H5793">
        <v>107.76610749999998</v>
      </c>
      <c r="I5793">
        <v>1.1640899999999998</v>
      </c>
      <c r="J5793">
        <v>1</v>
      </c>
      <c r="K5793">
        <v>107.76610749999998</v>
      </c>
      <c r="L5793" t="str">
        <f>IF(K5793&lt;=60,"Lost and cheap Customer",IF(Sheet1!K7784&lt;=120,"Lost Customer",IF(Sheet1!K7784&lt;=150,"Good customers","Best Customers")))</f>
        <v>Best Customers</v>
      </c>
    </row>
    <row r="5794" spans="1:12" x14ac:dyDescent="0.25">
      <c r="A5794" t="s">
        <v>5803</v>
      </c>
      <c r="B5794">
        <v>138.75</v>
      </c>
      <c r="C5794">
        <v>0.3</v>
      </c>
      <c r="D5794">
        <v>0.84250999999999998</v>
      </c>
      <c r="E5794" s="1">
        <v>0.15749000000000002</v>
      </c>
      <c r="F5794">
        <v>0</v>
      </c>
      <c r="H5794">
        <v>103.43155750000001</v>
      </c>
      <c r="I5794">
        <v>1.1574900000000001</v>
      </c>
      <c r="J5794">
        <v>1</v>
      </c>
      <c r="K5794">
        <v>103.43155750000001</v>
      </c>
      <c r="L5794" t="str">
        <f>IF(K5794&lt;=60,"Lost and cheap Customer",IF(Sheet1!K10044&lt;=120,"Lost Customer",IF(Sheet1!K10044&lt;=150,"Good customers","Best Customers")))</f>
        <v>Lost Customer</v>
      </c>
    </row>
    <row r="5795" spans="1:12" x14ac:dyDescent="0.25">
      <c r="A5795" t="s">
        <v>5804</v>
      </c>
      <c r="B5795">
        <v>400.61900000000003</v>
      </c>
      <c r="C5795">
        <v>0</v>
      </c>
      <c r="D5795">
        <v>0.84750000000000003</v>
      </c>
      <c r="E5795" s="1">
        <v>0.15249999999999997</v>
      </c>
      <c r="F5795">
        <v>0</v>
      </c>
      <c r="H5795">
        <v>100.15437499999997</v>
      </c>
      <c r="I5795">
        <v>1.1524999999999999</v>
      </c>
      <c r="J5795">
        <v>1</v>
      </c>
      <c r="K5795">
        <v>100.15437499999997</v>
      </c>
      <c r="L5795" t="str">
        <f>IF(K5795&lt;=60,"Lost and cheap Customer",IF(Sheet1!K11011&lt;=120,"Lost Customer",IF(Sheet1!K11011&lt;=150,"Good customers","Best Customers")))</f>
        <v>Good customers</v>
      </c>
    </row>
    <row r="5796" spans="1:12" x14ac:dyDescent="0.25">
      <c r="A5796" t="s">
        <v>5805</v>
      </c>
      <c r="B5796">
        <v>497.5</v>
      </c>
      <c r="C5796">
        <v>0.5</v>
      </c>
      <c r="D5796">
        <v>0.83555999999999997</v>
      </c>
      <c r="E5796" s="1">
        <v>0.16444000000000003</v>
      </c>
      <c r="F5796">
        <v>0</v>
      </c>
      <c r="H5796">
        <v>107.99597000000001</v>
      </c>
      <c r="I5796">
        <v>1.1644399999999999</v>
      </c>
      <c r="J5796">
        <v>1</v>
      </c>
      <c r="K5796">
        <v>107.99597000000001</v>
      </c>
      <c r="L5796" t="str">
        <f>IF(K5796&lt;=60,"Lost and cheap Customer",IF(Sheet1!K7683&lt;=120,"Lost Customer",IF(Sheet1!K7683&lt;=150,"Good customers","Best Customers")))</f>
        <v>Good customers</v>
      </c>
    </row>
    <row r="5797" spans="1:12" x14ac:dyDescent="0.25">
      <c r="A5797" t="s">
        <v>5806</v>
      </c>
      <c r="B5797">
        <v>42.62</v>
      </c>
      <c r="C5797">
        <v>0</v>
      </c>
      <c r="D5797">
        <v>0.83479000000000003</v>
      </c>
      <c r="E5797" s="1">
        <v>0.16520999999999997</v>
      </c>
      <c r="F5797">
        <v>0</v>
      </c>
      <c r="H5797">
        <v>108.50166749999998</v>
      </c>
      <c r="I5797">
        <v>1.1652100000000001</v>
      </c>
      <c r="J5797">
        <v>1</v>
      </c>
      <c r="K5797">
        <v>108.50166749999998</v>
      </c>
      <c r="L5797" t="str">
        <f>IF(K5797&lt;=60,"Lost and cheap Customer",IF(Sheet1!K7467&lt;=120,"Lost Customer",IF(Sheet1!K7467&lt;=150,"Good customers","Best Customers")))</f>
        <v>Lost Customer</v>
      </c>
    </row>
    <row r="5798" spans="1:12" x14ac:dyDescent="0.25">
      <c r="A5798" t="s">
        <v>5807</v>
      </c>
      <c r="B5798">
        <v>375.34000000000003</v>
      </c>
      <c r="C5798">
        <v>0</v>
      </c>
      <c r="D5798">
        <v>0.90941000000000005</v>
      </c>
      <c r="E5798" s="1">
        <v>9.0589999999999948E-2</v>
      </c>
      <c r="F5798">
        <v>0</v>
      </c>
      <c r="H5798">
        <v>59.494982499999963</v>
      </c>
      <c r="I5798">
        <v>1.0905899999999999</v>
      </c>
      <c r="J5798">
        <v>1</v>
      </c>
      <c r="K5798">
        <v>59.494982499999963</v>
      </c>
      <c r="L5798" t="str">
        <f>IF(K5798&lt;=60,"Lost and cheap Customer",IF(Sheet1!K13118&lt;=120,"Lost Customer",IF(Sheet1!K13118&lt;=150,"Good customers","Best Customers")))</f>
        <v>Lost and cheap Customer</v>
      </c>
    </row>
    <row r="5799" spans="1:12" x14ac:dyDescent="0.25">
      <c r="A5799" t="s">
        <v>5808</v>
      </c>
      <c r="B5799">
        <v>147.28</v>
      </c>
      <c r="C5799">
        <v>0.5</v>
      </c>
      <c r="D5799">
        <v>0.80613000000000001</v>
      </c>
      <c r="E5799" s="1">
        <v>0.19386999999999999</v>
      </c>
      <c r="F5799">
        <v>7.7666666666666666</v>
      </c>
      <c r="H5799">
        <v>127.32412249999999</v>
      </c>
      <c r="I5799">
        <v>1.19387</v>
      </c>
      <c r="J5799">
        <v>3.9600408990606053</v>
      </c>
      <c r="K5799">
        <v>32.152224117231619</v>
      </c>
      <c r="L5799" t="str">
        <f>IF(K5799&lt;=60,"Lost and cheap Customer",IF(Sheet1!K2498&lt;=120,"Lost Customer",IF(Sheet1!K2498&lt;=150,"Good customers","Best Customers")))</f>
        <v>Lost and cheap Customer</v>
      </c>
    </row>
    <row r="5800" spans="1:12" x14ac:dyDescent="0.25">
      <c r="A5800" t="s">
        <v>5809</v>
      </c>
      <c r="B5800">
        <v>149.46</v>
      </c>
      <c r="C5800">
        <v>0</v>
      </c>
      <c r="D5800">
        <v>0.84404999999999997</v>
      </c>
      <c r="E5800" s="1">
        <v>0.15595000000000003</v>
      </c>
      <c r="F5800">
        <v>0</v>
      </c>
      <c r="H5800">
        <v>102.42016250000002</v>
      </c>
      <c r="I5800">
        <v>1.15595</v>
      </c>
      <c r="J5800">
        <v>1</v>
      </c>
      <c r="K5800">
        <v>102.42016250000002</v>
      </c>
      <c r="L5800" t="str">
        <f>IF(K5800&lt;=60,"Lost and cheap Customer",IF(Sheet1!K10328&lt;=120,"Lost Customer",IF(Sheet1!K10328&lt;=150,"Good customers","Best Customers")))</f>
        <v>Lost Customer</v>
      </c>
    </row>
    <row r="5801" spans="1:12" x14ac:dyDescent="0.25">
      <c r="A5801" t="s">
        <v>5810</v>
      </c>
      <c r="B5801">
        <v>40.21</v>
      </c>
      <c r="C5801">
        <v>0.4</v>
      </c>
      <c r="D5801">
        <v>0.79530999999999996</v>
      </c>
      <c r="E5801" s="1">
        <v>0.20469000000000004</v>
      </c>
      <c r="F5801">
        <v>0</v>
      </c>
      <c r="H5801">
        <v>134.43015750000004</v>
      </c>
      <c r="I5801">
        <v>1.20469</v>
      </c>
      <c r="J5801">
        <v>1</v>
      </c>
      <c r="K5801">
        <v>134.43015750000004</v>
      </c>
      <c r="L5801" t="str">
        <f>IF(K5801&lt;=60,"Lost and cheap Customer",IF(Sheet1!K1870&lt;=120,"Lost Customer",IF(Sheet1!K1870&lt;=150,"Good customers","Best Customers")))</f>
        <v>Lost Customer</v>
      </c>
    </row>
    <row r="5802" spans="1:12" x14ac:dyDescent="0.25">
      <c r="A5802" t="s">
        <v>5811</v>
      </c>
      <c r="B5802">
        <v>997.5</v>
      </c>
      <c r="C5802">
        <v>0.29974937343358393</v>
      </c>
      <c r="D5802">
        <v>0.85097</v>
      </c>
      <c r="E5802" s="1">
        <v>0.14903</v>
      </c>
      <c r="F5802">
        <v>0</v>
      </c>
      <c r="H5802">
        <v>97.875452499999994</v>
      </c>
      <c r="I5802">
        <v>1.14903</v>
      </c>
      <c r="J5802">
        <v>1</v>
      </c>
      <c r="K5802">
        <v>97.875452499999994</v>
      </c>
      <c r="L5802" t="str">
        <f>IF(K5802&lt;=60,"Lost and cheap Customer",IF(Sheet1!K11429&lt;=120,"Lost Customer",IF(Sheet1!K11429&lt;=150,"Good customers","Best Customers")))</f>
        <v>Lost Customer</v>
      </c>
    </row>
    <row r="5803" spans="1:12" x14ac:dyDescent="0.25">
      <c r="A5803" t="s">
        <v>5812</v>
      </c>
      <c r="B5803">
        <v>4322.1499999999996</v>
      </c>
      <c r="C5803">
        <v>1.1000000000000001</v>
      </c>
      <c r="D5803">
        <v>0.72958999999999996</v>
      </c>
      <c r="E5803" s="1">
        <v>0.27041000000000004</v>
      </c>
      <c r="F5803">
        <v>12.733333333333333</v>
      </c>
      <c r="H5803">
        <v>177.59176750000003</v>
      </c>
      <c r="I5803">
        <v>1.27041</v>
      </c>
      <c r="J5803">
        <v>21.064559078556861</v>
      </c>
      <c r="K5803">
        <v>8.4308324156086201</v>
      </c>
      <c r="L5803" t="str">
        <f>IF(K5803&lt;=60,"Lost and cheap Customer",IF(Sheet1!K606&lt;=120,"Lost Customer",IF(Sheet1!K606&lt;=150,"Good customers","Best Customers")))</f>
        <v>Lost and cheap Customer</v>
      </c>
    </row>
    <row r="5804" spans="1:12" x14ac:dyDescent="0.25">
      <c r="A5804" t="s">
        <v>5813</v>
      </c>
      <c r="B5804">
        <v>253.2</v>
      </c>
      <c r="C5804">
        <v>0.5</v>
      </c>
      <c r="D5804">
        <v>0.82679000000000002</v>
      </c>
      <c r="E5804" s="1">
        <v>0.17320999999999998</v>
      </c>
      <c r="F5804">
        <v>0</v>
      </c>
      <c r="H5804">
        <v>113.75566749999999</v>
      </c>
      <c r="I5804">
        <v>1.1732100000000001</v>
      </c>
      <c r="J5804">
        <v>1</v>
      </c>
      <c r="K5804">
        <v>113.75566749999999</v>
      </c>
      <c r="L5804" t="str">
        <f>IF(K5804&lt;=60,"Lost and cheap Customer",IF(Sheet1!K5367&lt;=120,"Lost Customer",IF(Sheet1!K5367&lt;=150,"Good customers","Best Customers")))</f>
        <v>Lost Customer</v>
      </c>
    </row>
    <row r="5805" spans="1:12" x14ac:dyDescent="0.25">
      <c r="A5805" t="s">
        <v>5814</v>
      </c>
      <c r="B5805">
        <v>367.69500000000005</v>
      </c>
      <c r="C5805">
        <v>0.5</v>
      </c>
      <c r="D5805">
        <v>0.90820000000000001</v>
      </c>
      <c r="E5805" s="1">
        <v>9.1799999999999993E-2</v>
      </c>
      <c r="F5805">
        <v>0</v>
      </c>
      <c r="H5805">
        <v>60.289649999999995</v>
      </c>
      <c r="I5805">
        <v>1.0918000000000001</v>
      </c>
      <c r="J5805">
        <v>1</v>
      </c>
      <c r="K5805">
        <v>60.289649999999995</v>
      </c>
      <c r="L5805" t="str">
        <f>IF(K5805&lt;=60,"Lost and cheap Customer",IF(Sheet1!K13035&lt;=120,"Lost Customer",IF(Sheet1!K13035&lt;=150,"Good customers","Best Customers")))</f>
        <v>Good customers</v>
      </c>
    </row>
    <row r="5806" spans="1:12" x14ac:dyDescent="0.25">
      <c r="A5806" t="s">
        <v>5815</v>
      </c>
      <c r="B5806">
        <v>686.2</v>
      </c>
      <c r="C5806">
        <v>0</v>
      </c>
      <c r="D5806">
        <v>0.89392000000000005</v>
      </c>
      <c r="E5806" s="1">
        <v>0.10607999999999995</v>
      </c>
      <c r="F5806">
        <v>0</v>
      </c>
      <c r="H5806">
        <v>69.668039999999962</v>
      </c>
      <c r="I5806">
        <v>1.10608</v>
      </c>
      <c r="J5806">
        <v>1</v>
      </c>
      <c r="K5806">
        <v>69.668039999999962</v>
      </c>
      <c r="L5806" t="str">
        <f>IF(K5806&lt;=60,"Lost and cheap Customer",IF(Sheet1!K12586&lt;=120,"Lost Customer",IF(Sheet1!K12586&lt;=150,"Good customers","Best Customers")))</f>
        <v>Lost Customer</v>
      </c>
    </row>
    <row r="5807" spans="1:12" x14ac:dyDescent="0.25">
      <c r="A5807" t="s">
        <v>5816</v>
      </c>
      <c r="B5807">
        <v>-46.88</v>
      </c>
      <c r="C5807">
        <v>0</v>
      </c>
      <c r="D5807">
        <v>0.83291999999999999</v>
      </c>
      <c r="E5807" s="1">
        <v>0.16708000000000001</v>
      </c>
      <c r="F5807">
        <v>0</v>
      </c>
      <c r="H5807">
        <v>109.72979000000001</v>
      </c>
      <c r="I5807">
        <v>1.1670799999999999</v>
      </c>
      <c r="J5807">
        <v>1</v>
      </c>
      <c r="K5807">
        <v>109.72979000000001</v>
      </c>
      <c r="L5807" t="str">
        <f>IF(K5807&lt;=60,"Lost and cheap Customer",IF(Sheet1!K7047&lt;=120,"Lost Customer",IF(Sheet1!K7047&lt;=150,"Good customers","Best Customers")))</f>
        <v>Lost Customer</v>
      </c>
    </row>
    <row r="5808" spans="1:12" x14ac:dyDescent="0.25">
      <c r="A5808" t="s">
        <v>5817</v>
      </c>
      <c r="B5808">
        <v>2695</v>
      </c>
      <c r="C5808">
        <v>0.49981447124304268</v>
      </c>
      <c r="D5808">
        <v>0.84558</v>
      </c>
      <c r="E5808" s="1">
        <v>0.15442</v>
      </c>
      <c r="F5808">
        <v>0</v>
      </c>
      <c r="H5808">
        <v>101.415335</v>
      </c>
      <c r="I5808">
        <v>1.15442</v>
      </c>
      <c r="J5808">
        <v>1</v>
      </c>
      <c r="K5808">
        <v>101.415335</v>
      </c>
      <c r="L5808" t="str">
        <f>IF(K5808&lt;=60,"Lost and cheap Customer",IF(Sheet1!K10598&lt;=120,"Lost Customer",IF(Sheet1!K10598&lt;=150,"Good customers","Best Customers")))</f>
        <v>Good customers</v>
      </c>
    </row>
    <row r="5809" spans="1:12" x14ac:dyDescent="0.25">
      <c r="A5809" t="s">
        <v>5818</v>
      </c>
      <c r="B5809">
        <v>162.16999999999999</v>
      </c>
      <c r="C5809">
        <v>0</v>
      </c>
      <c r="D5809">
        <v>0.84301999999999999</v>
      </c>
      <c r="E5809" s="1">
        <v>0.15698000000000001</v>
      </c>
      <c r="F5809">
        <v>0</v>
      </c>
      <c r="H5809">
        <v>103.096615</v>
      </c>
      <c r="I5809">
        <v>1.1569799999999999</v>
      </c>
      <c r="J5809">
        <v>1</v>
      </c>
      <c r="K5809">
        <v>103.096615</v>
      </c>
      <c r="L5809" t="str">
        <f>IF(K5809&lt;=60,"Lost and cheap Customer",IF(Sheet1!K10121&lt;=120,"Lost Customer",IF(Sheet1!K10121&lt;=150,"Good customers","Best Customers")))</f>
        <v>Lost Customer</v>
      </c>
    </row>
    <row r="5810" spans="1:12" x14ac:dyDescent="0.25">
      <c r="A5810" t="s">
        <v>5819</v>
      </c>
      <c r="B5810">
        <v>138.75</v>
      </c>
      <c r="C5810">
        <v>0</v>
      </c>
      <c r="D5810">
        <v>0.84141999999999995</v>
      </c>
      <c r="E5810" s="1">
        <v>0.15858000000000005</v>
      </c>
      <c r="F5810">
        <v>0</v>
      </c>
      <c r="H5810">
        <v>104.14741500000004</v>
      </c>
      <c r="I5810">
        <v>1.1585800000000002</v>
      </c>
      <c r="J5810">
        <v>1</v>
      </c>
      <c r="K5810">
        <v>104.14741500000004</v>
      </c>
      <c r="L5810" t="str">
        <f>IF(K5810&lt;=60,"Lost and cheap Customer",IF(Sheet1!K9733&lt;=120,"Lost Customer",IF(Sheet1!K9733&lt;=150,"Good customers","Best Customers")))</f>
        <v>Lost Customer</v>
      </c>
    </row>
    <row r="5811" spans="1:12" x14ac:dyDescent="0.25">
      <c r="A5811" t="s">
        <v>5820</v>
      </c>
      <c r="B5811">
        <v>-104.62</v>
      </c>
      <c r="C5811">
        <v>0</v>
      </c>
      <c r="D5811">
        <v>0.91064999999999996</v>
      </c>
      <c r="E5811" s="1">
        <v>8.9350000000000041E-2</v>
      </c>
      <c r="F5811">
        <v>0</v>
      </c>
      <c r="H5811">
        <v>58.680612500000024</v>
      </c>
      <c r="I5811">
        <v>1.08935</v>
      </c>
      <c r="J5811">
        <v>1</v>
      </c>
      <c r="K5811">
        <v>58.680612500000024</v>
      </c>
      <c r="L5811" t="str">
        <f>IF(K5811&lt;=60,"Lost and cheap Customer",IF(Sheet1!K13194&lt;=120,"Lost Customer",IF(Sheet1!K13194&lt;=150,"Good customers","Best Customers")))</f>
        <v>Lost and cheap Customer</v>
      </c>
    </row>
    <row r="5812" spans="1:12" x14ac:dyDescent="0.25">
      <c r="A5812" t="s">
        <v>5821</v>
      </c>
      <c r="B5812">
        <v>-32.24</v>
      </c>
      <c r="C5812">
        <v>0</v>
      </c>
      <c r="D5812">
        <v>0.91244999999999998</v>
      </c>
      <c r="E5812" s="1">
        <v>8.7550000000000017E-2</v>
      </c>
      <c r="F5812">
        <v>0</v>
      </c>
      <c r="H5812">
        <v>57.498462500000009</v>
      </c>
      <c r="I5812">
        <v>1.08755</v>
      </c>
      <c r="J5812">
        <v>1</v>
      </c>
      <c r="K5812">
        <v>57.498462500000009</v>
      </c>
      <c r="L5812" t="str">
        <f>IF(K5812&lt;=60,"Lost and cheap Customer",IF(Sheet1!K13852&lt;=120,"Lost Customer",IF(Sheet1!K13852&lt;=150,"Good customers","Best Customers")))</f>
        <v>Lost and cheap Customer</v>
      </c>
    </row>
    <row r="5813" spans="1:12" x14ac:dyDescent="0.25">
      <c r="A5813" t="s">
        <v>5822</v>
      </c>
      <c r="B5813">
        <v>-60.28</v>
      </c>
      <c r="C5813">
        <v>0.3</v>
      </c>
      <c r="D5813">
        <v>0.89041999999999999</v>
      </c>
      <c r="E5813" s="1">
        <v>0.10958000000000001</v>
      </c>
      <c r="F5813">
        <v>0</v>
      </c>
      <c r="H5813">
        <v>71.966665000000006</v>
      </c>
      <c r="I5813">
        <v>1.10958</v>
      </c>
      <c r="J5813">
        <v>1</v>
      </c>
      <c r="K5813">
        <v>71.966665000000006</v>
      </c>
      <c r="L5813" t="str">
        <f>IF(K5813&lt;=60,"Lost and cheap Customer",IF(Sheet1!K12520&lt;=120,"Lost Customer",IF(Sheet1!K12520&lt;=150,"Good customers","Best Customers")))</f>
        <v>Lost Customer</v>
      </c>
    </row>
    <row r="5814" spans="1:12" x14ac:dyDescent="0.25">
      <c r="A5814" t="s">
        <v>5823</v>
      </c>
      <c r="B5814">
        <v>357.84</v>
      </c>
      <c r="C5814">
        <v>0</v>
      </c>
      <c r="D5814">
        <v>0.88968000000000003</v>
      </c>
      <c r="E5814" s="1">
        <v>0.11031999999999997</v>
      </c>
      <c r="F5814">
        <v>0</v>
      </c>
      <c r="H5814">
        <v>72.45265999999998</v>
      </c>
      <c r="I5814">
        <v>1.11032</v>
      </c>
      <c r="J5814">
        <v>1</v>
      </c>
      <c r="K5814">
        <v>72.45265999999998</v>
      </c>
      <c r="L5814" t="str">
        <f>IF(K5814&lt;=60,"Lost and cheap Customer",IF(Sheet1!K12508&lt;=120,"Lost Customer",IF(Sheet1!K12508&lt;=150,"Good customers","Best Customers")))</f>
        <v>Lost Customer</v>
      </c>
    </row>
    <row r="5815" spans="1:12" x14ac:dyDescent="0.25">
      <c r="A5815" t="s">
        <v>5824</v>
      </c>
      <c r="B5815">
        <v>288.70999999999998</v>
      </c>
      <c r="C5815">
        <v>0</v>
      </c>
      <c r="D5815">
        <v>0.84050000000000002</v>
      </c>
      <c r="E5815" s="1">
        <v>0.15949999999999998</v>
      </c>
      <c r="F5815">
        <v>0</v>
      </c>
      <c r="H5815">
        <v>104.75162499999999</v>
      </c>
      <c r="I5815">
        <v>1.1595</v>
      </c>
      <c r="J5815">
        <v>1</v>
      </c>
      <c r="K5815">
        <v>104.75162499999999</v>
      </c>
      <c r="L5815" t="str">
        <f>IF(K5815&lt;=60,"Lost and cheap Customer",IF(Sheet1!K9365&lt;=120,"Lost Customer",IF(Sheet1!K9365&lt;=150,"Good customers","Best Customers")))</f>
        <v>Lost Customer</v>
      </c>
    </row>
    <row r="5816" spans="1:12" x14ac:dyDescent="0.25">
      <c r="A5816" t="s">
        <v>5825</v>
      </c>
      <c r="B5816">
        <v>-54.62</v>
      </c>
      <c r="C5816">
        <v>0</v>
      </c>
      <c r="D5816">
        <v>0.91159999999999997</v>
      </c>
      <c r="E5816" s="1">
        <v>8.8400000000000034E-2</v>
      </c>
      <c r="F5816">
        <v>0</v>
      </c>
      <c r="H5816">
        <v>58.056700000000021</v>
      </c>
      <c r="I5816">
        <v>1.0884</v>
      </c>
      <c r="J5816">
        <v>1</v>
      </c>
      <c r="K5816">
        <v>58.056700000000021</v>
      </c>
      <c r="L5816" t="str">
        <f>IF(K5816&lt;=60,"Lost and cheap Customer",IF(Sheet1!K13598&lt;=120,"Lost Customer",IF(Sheet1!K13598&lt;=150,"Good customers","Best Customers")))</f>
        <v>Lost and cheap Customer</v>
      </c>
    </row>
    <row r="5817" spans="1:12" x14ac:dyDescent="0.25">
      <c r="A5817" t="s">
        <v>5826</v>
      </c>
      <c r="B5817">
        <v>1695</v>
      </c>
      <c r="C5817">
        <v>0</v>
      </c>
      <c r="D5817">
        <v>0.83692999999999995</v>
      </c>
      <c r="E5817" s="1">
        <v>0.16307000000000005</v>
      </c>
      <c r="F5817">
        <v>0</v>
      </c>
      <c r="H5817">
        <v>107.09622250000004</v>
      </c>
      <c r="I5817">
        <v>1.16307</v>
      </c>
      <c r="J5817">
        <v>1</v>
      </c>
      <c r="K5817">
        <v>107.09622250000004</v>
      </c>
      <c r="L5817" t="str">
        <f>IF(K5817&lt;=60,"Lost and cheap Customer",IF(Sheet1!K8184&lt;=120,"Lost Customer",IF(Sheet1!K8184&lt;=150,"Good customers","Best Customers")))</f>
        <v>Lost Customer</v>
      </c>
    </row>
    <row r="5818" spans="1:12" x14ac:dyDescent="0.25">
      <c r="A5818" t="s">
        <v>5827</v>
      </c>
      <c r="B5818">
        <v>17.760000000000002</v>
      </c>
      <c r="C5818">
        <v>0</v>
      </c>
      <c r="D5818">
        <v>0.91341000000000006</v>
      </c>
      <c r="E5818" s="1">
        <v>8.6589999999999945E-2</v>
      </c>
      <c r="F5818">
        <v>0</v>
      </c>
      <c r="H5818">
        <v>56.867982499999961</v>
      </c>
      <c r="I5818">
        <v>1.0865899999999999</v>
      </c>
      <c r="J5818">
        <v>1</v>
      </c>
      <c r="K5818">
        <v>56.867982499999961</v>
      </c>
      <c r="L5818" t="str">
        <f>IF(K5818&lt;=60,"Lost and cheap Customer",IF(Sheet1!K14123&lt;=120,"Lost Customer",IF(Sheet1!K14123&lt;=150,"Good customers","Best Customers")))</f>
        <v>Lost and cheap Customer</v>
      </c>
    </row>
    <row r="5819" spans="1:12" x14ac:dyDescent="0.25">
      <c r="A5819" t="s">
        <v>5828</v>
      </c>
      <c r="B5819">
        <v>12.11</v>
      </c>
      <c r="C5819">
        <v>0</v>
      </c>
      <c r="D5819">
        <v>0.84218999999999999</v>
      </c>
      <c r="E5819" s="1">
        <v>0.15781000000000001</v>
      </c>
      <c r="F5819">
        <v>0</v>
      </c>
      <c r="H5819">
        <v>103.6417175</v>
      </c>
      <c r="I5819">
        <v>1.15781</v>
      </c>
      <c r="J5819">
        <v>1</v>
      </c>
      <c r="K5819">
        <v>103.6417175</v>
      </c>
      <c r="L5819" t="str">
        <f>IF(K5819&lt;=60,"Lost and cheap Customer",IF(Sheet1!K9968&lt;=120,"Lost Customer",IF(Sheet1!K9968&lt;=150,"Good customers","Best Customers")))</f>
        <v>Lost Customer</v>
      </c>
    </row>
    <row r="5820" spans="1:12" x14ac:dyDescent="0.25">
      <c r="A5820" t="s">
        <v>5829</v>
      </c>
      <c r="B5820">
        <v>1102.6410000000001</v>
      </c>
      <c r="C5820">
        <v>0</v>
      </c>
      <c r="D5820">
        <v>0.80791000000000002</v>
      </c>
      <c r="E5820" s="1">
        <v>0.19208999999999998</v>
      </c>
      <c r="F5820">
        <v>0</v>
      </c>
      <c r="H5820">
        <v>126.15510749999999</v>
      </c>
      <c r="I5820">
        <v>1.1920899999999999</v>
      </c>
      <c r="J5820">
        <v>1</v>
      </c>
      <c r="K5820">
        <v>126.15510749999999</v>
      </c>
      <c r="L5820" t="str">
        <f>IF(K5820&lt;=60,"Lost and cheap Customer",IF(Sheet1!K2629&lt;=120,"Lost Customer",IF(Sheet1!K2629&lt;=150,"Good customers","Best Customers")))</f>
        <v>Good customers</v>
      </c>
    </row>
    <row r="5821" spans="1:12" x14ac:dyDescent="0.25">
      <c r="A5821" t="s">
        <v>5830</v>
      </c>
      <c r="B5821">
        <v>-68.45</v>
      </c>
      <c r="C5821">
        <v>0.5</v>
      </c>
      <c r="D5821">
        <v>0.85050000000000003</v>
      </c>
      <c r="E5821" s="1">
        <v>0.14949999999999997</v>
      </c>
      <c r="F5821">
        <v>0</v>
      </c>
      <c r="H5821">
        <v>98.18412499999998</v>
      </c>
      <c r="I5821">
        <v>1.1495</v>
      </c>
      <c r="J5821">
        <v>1</v>
      </c>
      <c r="K5821">
        <v>98.18412499999998</v>
      </c>
      <c r="L5821" t="str">
        <f>IF(K5821&lt;=60,"Lost and cheap Customer",IF(Sheet1!K11388&lt;=120,"Lost Customer",IF(Sheet1!K11388&lt;=150,"Good customers","Best Customers")))</f>
        <v>Lost Customer</v>
      </c>
    </row>
    <row r="5822" spans="1:12" x14ac:dyDescent="0.25">
      <c r="A5822" t="s">
        <v>5831</v>
      </c>
      <c r="B5822">
        <v>1569.61</v>
      </c>
      <c r="C5822">
        <v>0</v>
      </c>
      <c r="D5822">
        <v>0.84082999999999997</v>
      </c>
      <c r="E5822" s="1">
        <v>0.15917000000000003</v>
      </c>
      <c r="F5822">
        <v>0</v>
      </c>
      <c r="H5822">
        <v>104.53489750000003</v>
      </c>
      <c r="I5822">
        <v>1.15917</v>
      </c>
      <c r="J5822">
        <v>1</v>
      </c>
      <c r="K5822">
        <v>104.53489750000003</v>
      </c>
      <c r="L5822" t="str">
        <f>IF(K5822&lt;=60,"Lost and cheap Customer",IF(Sheet1!K9559&lt;=120,"Lost Customer",IF(Sheet1!K9559&lt;=150,"Good customers","Best Customers")))</f>
        <v>Lost Customer</v>
      </c>
    </row>
    <row r="5823" spans="1:12" x14ac:dyDescent="0.25">
      <c r="A5823" t="s">
        <v>5832</v>
      </c>
      <c r="B5823">
        <v>-43.23</v>
      </c>
      <c r="C5823">
        <v>0.4</v>
      </c>
      <c r="D5823">
        <v>0.82247000000000003</v>
      </c>
      <c r="E5823" s="1">
        <v>0.17752999999999997</v>
      </c>
      <c r="F5823">
        <v>0</v>
      </c>
      <c r="H5823">
        <v>116.59282749999998</v>
      </c>
      <c r="I5823">
        <v>1.17753</v>
      </c>
      <c r="J5823">
        <v>1</v>
      </c>
      <c r="K5823">
        <v>116.59282749999998</v>
      </c>
      <c r="L5823" t="str">
        <f>IF(K5823&lt;=60,"Lost and cheap Customer",IF(Sheet1!K4318&lt;=120,"Lost Customer",IF(Sheet1!K4318&lt;=150,"Good customers","Best Customers")))</f>
        <v>Lost Customer</v>
      </c>
    </row>
    <row r="5824" spans="1:12" x14ac:dyDescent="0.25">
      <c r="A5824" t="s">
        <v>5833</v>
      </c>
      <c r="B5824">
        <v>1584.65</v>
      </c>
      <c r="C5824">
        <v>0</v>
      </c>
      <c r="D5824">
        <v>0.80810999999999999</v>
      </c>
      <c r="E5824" s="1">
        <v>0.19189000000000001</v>
      </c>
      <c r="F5824">
        <v>0</v>
      </c>
      <c r="H5824">
        <v>126.0237575</v>
      </c>
      <c r="I5824">
        <v>1.1918899999999999</v>
      </c>
      <c r="J5824">
        <v>1</v>
      </c>
      <c r="K5824">
        <v>126.0237575</v>
      </c>
      <c r="L5824" t="str">
        <f>IF(K5824&lt;=60,"Lost and cheap Customer",IF(Sheet1!K2644&lt;=120,"Lost Customer",IF(Sheet1!K2644&lt;=150,"Good customers","Best Customers")))</f>
        <v>Good customers</v>
      </c>
    </row>
    <row r="5825" spans="1:12" x14ac:dyDescent="0.25">
      <c r="A5825" t="s">
        <v>5834</v>
      </c>
      <c r="B5825">
        <v>-82.24</v>
      </c>
      <c r="C5825">
        <v>0</v>
      </c>
      <c r="D5825">
        <v>0.91151000000000004</v>
      </c>
      <c r="E5825" s="1">
        <v>8.8489999999999958E-2</v>
      </c>
      <c r="F5825">
        <v>0</v>
      </c>
      <c r="H5825">
        <v>58.115807499999974</v>
      </c>
      <c r="I5825">
        <v>1.08849</v>
      </c>
      <c r="J5825">
        <v>1</v>
      </c>
      <c r="K5825">
        <v>58.115807499999974</v>
      </c>
      <c r="L5825" t="str">
        <f>IF(K5825&lt;=60,"Lost and cheap Customer",IF(Sheet1!K13358&lt;=120,"Lost Customer",IF(Sheet1!K13358&lt;=150,"Good customers","Best Customers")))</f>
        <v>Lost and cheap Customer</v>
      </c>
    </row>
    <row r="5826" spans="1:12" x14ac:dyDescent="0.25">
      <c r="A5826" t="s">
        <v>5835</v>
      </c>
      <c r="B5826">
        <v>656.75</v>
      </c>
      <c r="C5826">
        <v>0</v>
      </c>
      <c r="D5826">
        <v>0.82974000000000003</v>
      </c>
      <c r="E5826" s="1">
        <v>0.17025999999999997</v>
      </c>
      <c r="F5826">
        <v>0</v>
      </c>
      <c r="H5826">
        <v>111.81825499999998</v>
      </c>
      <c r="I5826">
        <v>1.1702599999999999</v>
      </c>
      <c r="J5826">
        <v>1</v>
      </c>
      <c r="K5826">
        <v>111.81825499999998</v>
      </c>
      <c r="L5826" t="str">
        <f>IF(K5826&lt;=60,"Lost and cheap Customer",IF(Sheet1!K6159&lt;=120,"Lost Customer",IF(Sheet1!K6159&lt;=150,"Good customers","Best Customers")))</f>
        <v>Lost Customer</v>
      </c>
    </row>
    <row r="5827" spans="1:12" x14ac:dyDescent="0.25">
      <c r="A5827" t="s">
        <v>5836</v>
      </c>
      <c r="B5827">
        <v>2780</v>
      </c>
      <c r="C5827">
        <v>0</v>
      </c>
      <c r="D5827">
        <v>0.85265000000000002</v>
      </c>
      <c r="E5827" s="1">
        <v>0.14734999999999998</v>
      </c>
      <c r="F5827">
        <v>0.8</v>
      </c>
      <c r="H5827">
        <v>96.772112499999992</v>
      </c>
      <c r="I5827">
        <v>1.1473499999999999</v>
      </c>
      <c r="J5827">
        <v>1.1162378275325873</v>
      </c>
      <c r="K5827">
        <v>86.69488715851179</v>
      </c>
      <c r="L5827" t="str">
        <f>IF(K5827&lt;=60,"Lost and cheap Customer",IF(Sheet1!K11590&lt;=120,"Lost Customer",IF(Sheet1!K11590&lt;=150,"Good customers","Best Customers")))</f>
        <v>Lost Customer</v>
      </c>
    </row>
    <row r="5828" spans="1:12" x14ac:dyDescent="0.25">
      <c r="A5828" t="s">
        <v>5837</v>
      </c>
      <c r="B5828">
        <v>-82.24</v>
      </c>
      <c r="C5828">
        <v>0</v>
      </c>
      <c r="D5828">
        <v>0.91151000000000004</v>
      </c>
      <c r="E5828" s="1">
        <v>8.8489999999999958E-2</v>
      </c>
      <c r="F5828">
        <v>0</v>
      </c>
      <c r="H5828">
        <v>58.115807499999974</v>
      </c>
      <c r="I5828">
        <v>1.08849</v>
      </c>
      <c r="J5828">
        <v>1</v>
      </c>
      <c r="K5828">
        <v>58.115807499999974</v>
      </c>
      <c r="L5828" t="str">
        <f>IF(K5828&lt;=60,"Lost and cheap Customer",IF(Sheet1!K13359&lt;=120,"Lost Customer",IF(Sheet1!K13359&lt;=150,"Good customers","Best Customers")))</f>
        <v>Lost and cheap Customer</v>
      </c>
    </row>
    <row r="5829" spans="1:12" x14ac:dyDescent="0.25">
      <c r="A5829" t="s">
        <v>5838</v>
      </c>
      <c r="B5829">
        <v>490.12200000000001</v>
      </c>
      <c r="C5829">
        <v>0</v>
      </c>
      <c r="D5829">
        <v>0.81328</v>
      </c>
      <c r="E5829" s="1">
        <v>0.18672</v>
      </c>
      <c r="F5829">
        <v>6.0666666666666664</v>
      </c>
      <c r="H5829">
        <v>122.62836</v>
      </c>
      <c r="I5829">
        <v>1.18672</v>
      </c>
      <c r="J5829">
        <v>2.8251799847092007</v>
      </c>
      <c r="K5829">
        <v>43.405503601081996</v>
      </c>
      <c r="L5829" t="str">
        <f>IF(K5829&lt;=60,"Lost and cheap Customer",IF(Sheet1!K3149&lt;=120,"Lost Customer",IF(Sheet1!K3149&lt;=150,"Good customers","Best Customers")))</f>
        <v>Lost and cheap Customer</v>
      </c>
    </row>
    <row r="5830" spans="1:12" x14ac:dyDescent="0.25">
      <c r="A5830" t="s">
        <v>5839</v>
      </c>
      <c r="B5830">
        <v>221.57</v>
      </c>
      <c r="C5830">
        <v>0</v>
      </c>
      <c r="D5830">
        <v>0.83703000000000005</v>
      </c>
      <c r="E5830" s="1">
        <v>0.16296999999999995</v>
      </c>
      <c r="F5830">
        <v>0</v>
      </c>
      <c r="H5830">
        <v>107.03054749999997</v>
      </c>
      <c r="I5830">
        <v>1.1629700000000001</v>
      </c>
      <c r="J5830">
        <v>1</v>
      </c>
      <c r="K5830">
        <v>107.03054749999997</v>
      </c>
      <c r="L5830" t="str">
        <f>IF(K5830&lt;=60,"Lost and cheap Customer",IF(Sheet1!K8211&lt;=120,"Lost Customer",IF(Sheet1!K8211&lt;=150,"Good customers","Best Customers")))</f>
        <v>Lost Customer</v>
      </c>
    </row>
    <row r="5831" spans="1:12" x14ac:dyDescent="0.25">
      <c r="A5831" t="s">
        <v>5840</v>
      </c>
      <c r="B5831">
        <v>-18.010000000000002</v>
      </c>
      <c r="C5831">
        <v>0</v>
      </c>
      <c r="D5831">
        <v>0.92878000000000005</v>
      </c>
      <c r="E5831" s="1">
        <v>7.121999999999995E-2</v>
      </c>
      <c r="F5831">
        <v>0</v>
      </c>
      <c r="H5831">
        <v>46.773734999999967</v>
      </c>
      <c r="I5831">
        <v>1.0712199999999998</v>
      </c>
      <c r="J5831">
        <v>1</v>
      </c>
      <c r="K5831">
        <v>46.773734999999967</v>
      </c>
      <c r="L5831" t="str">
        <f>IF(K5831&lt;=60,"Lost and cheap Customer",IF(Sheet1!K15350&lt;=120,"Lost Customer",IF(Sheet1!K15350&lt;=150,"Good customers","Best Customers")))</f>
        <v>Lost and cheap Customer</v>
      </c>
    </row>
    <row r="5832" spans="1:12" x14ac:dyDescent="0.25">
      <c r="A5832" t="s">
        <v>5841</v>
      </c>
      <c r="B5832">
        <v>607.51</v>
      </c>
      <c r="C5832">
        <v>0</v>
      </c>
      <c r="D5832">
        <v>0.81825999999999999</v>
      </c>
      <c r="E5832" s="1">
        <v>0.18174000000000001</v>
      </c>
      <c r="F5832">
        <v>0</v>
      </c>
      <c r="H5832">
        <v>119.35774500000001</v>
      </c>
      <c r="I5832">
        <v>1.18174</v>
      </c>
      <c r="J5832">
        <v>1</v>
      </c>
      <c r="K5832">
        <v>119.35774500000001</v>
      </c>
      <c r="L5832" t="str">
        <f>IF(K5832&lt;=60,"Lost and cheap Customer",IF(Sheet1!K3766&lt;=120,"Lost Customer",IF(Sheet1!K3766&lt;=150,"Good customers","Best Customers")))</f>
        <v>Lost Customer</v>
      </c>
    </row>
    <row r="5833" spans="1:12" x14ac:dyDescent="0.25">
      <c r="A5833" t="s">
        <v>5842</v>
      </c>
      <c r="B5833">
        <v>1123.1500000000001</v>
      </c>
      <c r="C5833">
        <v>0.49972144846796657</v>
      </c>
      <c r="D5833">
        <v>0.77876000000000001</v>
      </c>
      <c r="E5833" s="1">
        <v>0.22123999999999999</v>
      </c>
      <c r="F5833">
        <v>3.6666666666666665</v>
      </c>
      <c r="H5833">
        <v>145.29936999999998</v>
      </c>
      <c r="I5833">
        <v>1.2212399999999999</v>
      </c>
      <c r="J5833">
        <v>2.0809919908514596</v>
      </c>
      <c r="K5833">
        <v>69.822166850603409</v>
      </c>
      <c r="L5833" t="str">
        <f>IF(K5833&lt;=60,"Lost and cheap Customer",IF(Sheet1!K1296&lt;=120,"Lost Customer",IF(Sheet1!K1296&lt;=150,"Good customers","Best Customers")))</f>
        <v>Lost Customer</v>
      </c>
    </row>
    <row r="5834" spans="1:12" x14ac:dyDescent="0.25">
      <c r="A5834" t="s">
        <v>5843</v>
      </c>
      <c r="B5834">
        <v>-54.62</v>
      </c>
      <c r="C5834">
        <v>0</v>
      </c>
      <c r="D5834">
        <v>0.91159999999999997</v>
      </c>
      <c r="E5834" s="1">
        <v>8.8400000000000034E-2</v>
      </c>
      <c r="F5834">
        <v>0</v>
      </c>
      <c r="H5834">
        <v>58.056700000000021</v>
      </c>
      <c r="I5834">
        <v>1.0884</v>
      </c>
      <c r="J5834">
        <v>1</v>
      </c>
      <c r="K5834">
        <v>58.056700000000021</v>
      </c>
      <c r="L5834" t="str">
        <f>IF(K5834&lt;=60,"Lost and cheap Customer",IF(Sheet1!K13599&lt;=120,"Lost Customer",IF(Sheet1!K13599&lt;=150,"Good customers","Best Customers")))</f>
        <v>Lost and cheap Customer</v>
      </c>
    </row>
    <row r="5835" spans="1:12" x14ac:dyDescent="0.25">
      <c r="A5835" t="s">
        <v>5844</v>
      </c>
      <c r="B5835">
        <v>641</v>
      </c>
      <c r="C5835">
        <v>0.79288702928870292</v>
      </c>
      <c r="D5835">
        <v>0.81889000000000001</v>
      </c>
      <c r="E5835" s="1">
        <v>0.18110999999999999</v>
      </c>
      <c r="F5835">
        <v>0.83333333333333337</v>
      </c>
      <c r="H5835">
        <v>118.94399249999999</v>
      </c>
      <c r="I5835">
        <v>1.1811099999999999</v>
      </c>
      <c r="J5835">
        <v>1.1487934624938427</v>
      </c>
      <c r="K5835">
        <v>103.53818713573808</v>
      </c>
      <c r="L5835" t="str">
        <f>IF(K5835&lt;=60,"Lost and cheap Customer",IF(Sheet1!K3842&lt;=120,"Lost Customer",IF(Sheet1!K3842&lt;=150,"Good customers","Best Customers")))</f>
        <v>Lost Customer</v>
      </c>
    </row>
    <row r="5836" spans="1:12" x14ac:dyDescent="0.25">
      <c r="A5836" t="s">
        <v>5845</v>
      </c>
      <c r="B5836">
        <v>667.5</v>
      </c>
      <c r="C5836">
        <v>0.5</v>
      </c>
      <c r="D5836">
        <v>0.81494999999999995</v>
      </c>
      <c r="E5836" s="1">
        <v>0.18505000000000005</v>
      </c>
      <c r="F5836">
        <v>0</v>
      </c>
      <c r="H5836">
        <v>121.53158750000003</v>
      </c>
      <c r="I5836">
        <v>1.1850499999999999</v>
      </c>
      <c r="J5836">
        <v>1</v>
      </c>
      <c r="K5836">
        <v>121.53158750000003</v>
      </c>
      <c r="L5836" t="str">
        <f>IF(K5836&lt;=60,"Lost and cheap Customer",IF(Sheet1!K3345&lt;=120,"Lost Customer",IF(Sheet1!K3345&lt;=150,"Good customers","Best Customers")))</f>
        <v>Lost Customer</v>
      </c>
    </row>
    <row r="5837" spans="1:12" x14ac:dyDescent="0.25">
      <c r="A5837" t="s">
        <v>5846</v>
      </c>
      <c r="B5837">
        <v>-34.72</v>
      </c>
      <c r="C5837">
        <v>0</v>
      </c>
      <c r="D5837">
        <v>0.89617000000000002</v>
      </c>
      <c r="E5837" s="1">
        <v>0.10382999999999998</v>
      </c>
      <c r="F5837">
        <v>0</v>
      </c>
      <c r="H5837">
        <v>68.190352499999989</v>
      </c>
      <c r="I5837">
        <v>1.1038299999999999</v>
      </c>
      <c r="J5837">
        <v>1</v>
      </c>
      <c r="K5837">
        <v>68.190352499999989</v>
      </c>
      <c r="L5837" t="str">
        <f>IF(K5837&lt;=60,"Lost and cheap Customer",IF(Sheet1!K12662&lt;=120,"Lost Customer",IF(Sheet1!K12662&lt;=150,"Good customers","Best Customers")))</f>
        <v>Lost Customer</v>
      </c>
    </row>
    <row r="5838" spans="1:12" x14ac:dyDescent="0.25">
      <c r="A5838" t="s">
        <v>5847</v>
      </c>
      <c r="B5838">
        <v>400.62</v>
      </c>
      <c r="C5838">
        <v>0</v>
      </c>
      <c r="D5838">
        <v>0.84716999999999998</v>
      </c>
      <c r="E5838" s="1">
        <v>0.15283000000000002</v>
      </c>
      <c r="F5838">
        <v>0</v>
      </c>
      <c r="H5838">
        <v>100.37110250000002</v>
      </c>
      <c r="I5838">
        <v>1.15283</v>
      </c>
      <c r="J5838">
        <v>1</v>
      </c>
      <c r="K5838">
        <v>100.37110250000002</v>
      </c>
      <c r="L5838" t="str">
        <f>IF(K5838&lt;=60,"Lost and cheap Customer",IF(Sheet1!K10951&lt;=120,"Lost Customer",IF(Sheet1!K10951&lt;=150,"Good customers","Best Customers")))</f>
        <v>Lost Customer</v>
      </c>
    </row>
    <row r="5839" spans="1:12" x14ac:dyDescent="0.25">
      <c r="A5839" t="s">
        <v>5848</v>
      </c>
      <c r="B5839">
        <v>481.99</v>
      </c>
      <c r="C5839">
        <v>0</v>
      </c>
      <c r="D5839">
        <v>0.85634999999999994</v>
      </c>
      <c r="E5839" s="1">
        <v>0.14365000000000006</v>
      </c>
      <c r="F5839">
        <v>0</v>
      </c>
      <c r="H5839">
        <v>94.342137500000035</v>
      </c>
      <c r="I5839">
        <v>1.1436500000000001</v>
      </c>
      <c r="J5839">
        <v>1</v>
      </c>
      <c r="K5839">
        <v>94.342137500000035</v>
      </c>
      <c r="L5839" t="str">
        <f>IF(K5839&lt;=60,"Lost and cheap Customer",IF(Sheet1!K11761&lt;=120,"Lost Customer",IF(Sheet1!K11761&lt;=150,"Good customers","Best Customers")))</f>
        <v>Lost Customer</v>
      </c>
    </row>
    <row r="5840" spans="1:12" x14ac:dyDescent="0.25">
      <c r="A5840" t="s">
        <v>5849</v>
      </c>
      <c r="B5840">
        <v>689.54</v>
      </c>
      <c r="C5840">
        <v>0</v>
      </c>
      <c r="D5840">
        <v>0.90366999999999997</v>
      </c>
      <c r="E5840" s="1">
        <v>9.6330000000000027E-2</v>
      </c>
      <c r="F5840">
        <v>0</v>
      </c>
      <c r="H5840">
        <v>63.264727500000021</v>
      </c>
      <c r="I5840">
        <v>1.09633</v>
      </c>
      <c r="J5840">
        <v>1</v>
      </c>
      <c r="K5840">
        <v>63.264727500000021</v>
      </c>
      <c r="L5840" t="str">
        <f>IF(K5840&lt;=60,"Lost and cheap Customer",IF(Sheet1!K12846&lt;=120,"Lost Customer",IF(Sheet1!K12846&lt;=150,"Good customers","Best Customers")))</f>
        <v>Good customers</v>
      </c>
    </row>
    <row r="5841" spans="1:12" x14ac:dyDescent="0.25">
      <c r="A5841" t="s">
        <v>5850</v>
      </c>
      <c r="B5841">
        <v>42.52</v>
      </c>
      <c r="C5841">
        <v>0</v>
      </c>
      <c r="D5841">
        <v>0.82430999999999999</v>
      </c>
      <c r="E5841" s="1">
        <v>0.17569000000000001</v>
      </c>
      <c r="F5841">
        <v>0</v>
      </c>
      <c r="H5841">
        <v>115.38440750000001</v>
      </c>
      <c r="I5841">
        <v>1.1756899999999999</v>
      </c>
      <c r="J5841">
        <v>1</v>
      </c>
      <c r="K5841">
        <v>115.38440750000001</v>
      </c>
      <c r="L5841" t="str">
        <f>IF(K5841&lt;=60,"Lost and cheap Customer",IF(Sheet1!K4706&lt;=120,"Lost Customer",IF(Sheet1!K4706&lt;=150,"Good customers","Best Customers")))</f>
        <v>Best Customers</v>
      </c>
    </row>
    <row r="5842" spans="1:12" x14ac:dyDescent="0.25">
      <c r="A5842" t="s">
        <v>5851</v>
      </c>
      <c r="B5842">
        <v>-214.64</v>
      </c>
      <c r="C5842">
        <v>1</v>
      </c>
      <c r="D5842">
        <v>0.81133</v>
      </c>
      <c r="E5842" s="1">
        <v>0.18867</v>
      </c>
      <c r="F5842">
        <v>1.9666666666666666</v>
      </c>
      <c r="H5842">
        <v>123.90902250000001</v>
      </c>
      <c r="I5842">
        <v>1.1886700000000001</v>
      </c>
      <c r="J5842">
        <v>1.4048196087983837</v>
      </c>
      <c r="K5842">
        <v>88.202799650544407</v>
      </c>
      <c r="L5842" t="str">
        <f>IF(K5842&lt;=60,"Lost and cheap Customer",IF(Sheet1!K2951&lt;=120,"Lost Customer",IF(Sheet1!K2951&lt;=150,"Good customers","Best Customers")))</f>
        <v>Lost Customer</v>
      </c>
    </row>
    <row r="5843" spans="1:12" x14ac:dyDescent="0.25">
      <c r="A5843" t="s">
        <v>5852</v>
      </c>
      <c r="B5843">
        <v>-99</v>
      </c>
      <c r="C5843">
        <v>0.4</v>
      </c>
      <c r="D5843">
        <v>0.81735999999999998</v>
      </c>
      <c r="E5843" s="1">
        <v>0.18264000000000002</v>
      </c>
      <c r="F5843">
        <v>0</v>
      </c>
      <c r="H5843">
        <v>119.94882000000001</v>
      </c>
      <c r="I5843">
        <v>1.1826400000000001</v>
      </c>
      <c r="J5843">
        <v>1</v>
      </c>
      <c r="K5843">
        <v>119.94882000000001</v>
      </c>
      <c r="L5843" t="str">
        <f>IF(K5843&lt;=60,"Lost and cheap Customer",IF(Sheet1!K3660&lt;=120,"Lost Customer",IF(Sheet1!K3660&lt;=150,"Good customers","Best Customers")))</f>
        <v>Good customers</v>
      </c>
    </row>
    <row r="5844" spans="1:12" x14ac:dyDescent="0.25">
      <c r="A5844" t="s">
        <v>5853</v>
      </c>
      <c r="B5844">
        <v>657.02</v>
      </c>
      <c r="C5844">
        <v>0.3</v>
      </c>
      <c r="D5844">
        <v>0.84572999999999998</v>
      </c>
      <c r="E5844" s="1">
        <v>0.15427000000000002</v>
      </c>
      <c r="F5844">
        <v>0</v>
      </c>
      <c r="H5844">
        <v>101.31682250000001</v>
      </c>
      <c r="I5844">
        <v>1.1542699999999999</v>
      </c>
      <c r="J5844">
        <v>1</v>
      </c>
      <c r="K5844">
        <v>101.31682250000001</v>
      </c>
      <c r="L5844" t="str">
        <f>IF(K5844&lt;=60,"Lost and cheap Customer",IF(Sheet1!K10718&lt;=120,"Lost Customer",IF(Sheet1!K10718&lt;=150,"Good customers","Best Customers")))</f>
        <v>Good customers</v>
      </c>
    </row>
    <row r="5845" spans="1:12" x14ac:dyDescent="0.25">
      <c r="A5845" t="s">
        <v>5854</v>
      </c>
      <c r="B5845">
        <v>-4.980000000000004</v>
      </c>
      <c r="C5845">
        <v>0</v>
      </c>
      <c r="D5845">
        <v>0.82255</v>
      </c>
      <c r="E5845" s="1">
        <v>0.17745</v>
      </c>
      <c r="F5845">
        <v>6.6</v>
      </c>
      <c r="H5845">
        <v>116.54028749999999</v>
      </c>
      <c r="I5845">
        <v>1.1774499999999999</v>
      </c>
      <c r="J5845">
        <v>2.9391403741992383</v>
      </c>
      <c r="K5845">
        <v>39.651147159567401</v>
      </c>
      <c r="L5845" t="str">
        <f>IF(K5845&lt;=60,"Lost and cheap Customer",IF(Sheet1!K4332&lt;=120,"Lost Customer",IF(Sheet1!K4332&lt;=150,"Good customers","Best Customers")))</f>
        <v>Lost and cheap Customer</v>
      </c>
    </row>
    <row r="5846" spans="1:12" x14ac:dyDescent="0.25">
      <c r="A5846" t="s">
        <v>5855</v>
      </c>
      <c r="B5846">
        <v>966.56</v>
      </c>
      <c r="C5846">
        <v>0</v>
      </c>
      <c r="D5846">
        <v>0.82050999999999996</v>
      </c>
      <c r="E5846" s="1">
        <v>0.17949000000000004</v>
      </c>
      <c r="F5846">
        <v>1.4333333333333333</v>
      </c>
      <c r="H5846">
        <v>117.88005750000002</v>
      </c>
      <c r="I5846">
        <v>1.1794899999999999</v>
      </c>
      <c r="J5846">
        <v>1.2669567137372426</v>
      </c>
      <c r="K5846">
        <v>93.041898134214762</v>
      </c>
      <c r="L5846" t="str">
        <f>IF(K5846&lt;=60,"Lost and cheap Customer",IF(Sheet1!K4068&lt;=120,"Lost Customer",IF(Sheet1!K4068&lt;=150,"Good customers","Best Customers")))</f>
        <v>Lost Customer</v>
      </c>
    </row>
    <row r="5847" spans="1:12" x14ac:dyDescent="0.25">
      <c r="A5847" t="s">
        <v>5856</v>
      </c>
      <c r="B5847">
        <v>-227.048</v>
      </c>
      <c r="C5847">
        <v>0.7</v>
      </c>
      <c r="D5847">
        <v>0.80635000000000001</v>
      </c>
      <c r="E5847" s="1">
        <v>0.19364999999999999</v>
      </c>
      <c r="F5847">
        <v>0</v>
      </c>
      <c r="H5847">
        <v>127.1796375</v>
      </c>
      <c r="I5847">
        <v>1.1936499999999999</v>
      </c>
      <c r="J5847">
        <v>1</v>
      </c>
      <c r="K5847">
        <v>127.1796375</v>
      </c>
      <c r="L5847" t="str">
        <f>IF(K5847&lt;=60,"Lost and cheap Customer",IF(Sheet1!K2512&lt;=120,"Lost Customer",IF(Sheet1!K2512&lt;=150,"Good customers","Best Customers")))</f>
        <v>Good customers</v>
      </c>
    </row>
    <row r="5848" spans="1:12" x14ac:dyDescent="0.25">
      <c r="A5848" t="s">
        <v>5857</v>
      </c>
      <c r="B5848">
        <v>233.75</v>
      </c>
      <c r="C5848">
        <v>0.99896095395880635</v>
      </c>
      <c r="D5848">
        <v>0.80711999999999995</v>
      </c>
      <c r="E5848" s="1">
        <v>0.19288000000000005</v>
      </c>
      <c r="F5848">
        <v>0</v>
      </c>
      <c r="H5848">
        <v>126.67394000000003</v>
      </c>
      <c r="I5848">
        <v>1.1928800000000002</v>
      </c>
      <c r="J5848">
        <v>1</v>
      </c>
      <c r="K5848">
        <v>126.67394000000003</v>
      </c>
      <c r="L5848" t="str">
        <f>IF(K5848&lt;=60,"Lost and cheap Customer",IF(Sheet1!K2566&lt;=120,"Lost Customer",IF(Sheet1!K2566&lt;=150,"Good customers","Best Customers")))</f>
        <v>Lost Customer</v>
      </c>
    </row>
    <row r="5849" spans="1:12" x14ac:dyDescent="0.25">
      <c r="A5849" t="s">
        <v>5858</v>
      </c>
      <c r="B5849">
        <v>-113.64</v>
      </c>
      <c r="C5849">
        <v>0</v>
      </c>
      <c r="D5849">
        <v>0.92505000000000004</v>
      </c>
      <c r="E5849" s="1">
        <v>7.4949999999999961E-2</v>
      </c>
      <c r="F5849">
        <v>0</v>
      </c>
      <c r="H5849">
        <v>49.223412499999974</v>
      </c>
      <c r="I5849">
        <v>1.0749499999999999</v>
      </c>
      <c r="J5849">
        <v>1</v>
      </c>
      <c r="K5849">
        <v>49.223412499999974</v>
      </c>
      <c r="L5849" t="str">
        <f>IF(K5849&lt;=60,"Lost and cheap Customer",IF(Sheet1!K15195&lt;=120,"Lost Customer",IF(Sheet1!K15195&lt;=150,"Good customers","Best Customers")))</f>
        <v>Lost and cheap Customer</v>
      </c>
    </row>
    <row r="5850" spans="1:12" x14ac:dyDescent="0.25">
      <c r="A5850" t="s">
        <v>5859</v>
      </c>
      <c r="B5850">
        <v>176.81</v>
      </c>
      <c r="C5850">
        <v>0</v>
      </c>
      <c r="D5850">
        <v>0.83328999999999998</v>
      </c>
      <c r="E5850" s="1">
        <v>0.16671000000000002</v>
      </c>
      <c r="F5850">
        <v>0</v>
      </c>
      <c r="H5850">
        <v>109.48679250000002</v>
      </c>
      <c r="I5850">
        <v>1.1667100000000001</v>
      </c>
      <c r="J5850">
        <v>1</v>
      </c>
      <c r="K5850">
        <v>109.48679250000002</v>
      </c>
      <c r="L5850" t="str">
        <f>IF(K5850&lt;=60,"Lost and cheap Customer",IF(Sheet1!K7133&lt;=120,"Lost Customer",IF(Sheet1!K7133&lt;=150,"Good customers","Best Customers")))</f>
        <v>Lost Customer</v>
      </c>
    </row>
    <row r="5851" spans="1:12" x14ac:dyDescent="0.25">
      <c r="A5851" t="s">
        <v>5860</v>
      </c>
      <c r="B5851">
        <v>667.71</v>
      </c>
      <c r="C5851">
        <v>0.6</v>
      </c>
      <c r="D5851">
        <v>0.80354000000000003</v>
      </c>
      <c r="E5851" s="1">
        <v>0.19645999999999997</v>
      </c>
      <c r="F5851">
        <v>1.6333333333333333</v>
      </c>
      <c r="H5851">
        <v>129.02510499999997</v>
      </c>
      <c r="I5851">
        <v>1.1964600000000001</v>
      </c>
      <c r="J5851">
        <v>1.340397781415446</v>
      </c>
      <c r="K5851">
        <v>96.258817187649186</v>
      </c>
      <c r="L5851" t="str">
        <f>IF(K5851&lt;=60,"Lost and cheap Customer",IF(Sheet1!K2315&lt;=120,"Lost Customer",IF(Sheet1!K2315&lt;=150,"Good customers","Best Customers")))</f>
        <v>Lost Customer</v>
      </c>
    </row>
    <row r="5852" spans="1:12" x14ac:dyDescent="0.25">
      <c r="A5852" t="s">
        <v>5861</v>
      </c>
      <c r="B5852">
        <v>2651.5</v>
      </c>
      <c r="C5852">
        <v>1.3</v>
      </c>
      <c r="D5852">
        <v>0.80852000000000002</v>
      </c>
      <c r="E5852" s="1">
        <v>0.19147999999999998</v>
      </c>
      <c r="F5852">
        <v>0</v>
      </c>
      <c r="H5852">
        <v>125.75448999999999</v>
      </c>
      <c r="I5852">
        <v>1.1914799999999999</v>
      </c>
      <c r="J5852">
        <v>1</v>
      </c>
      <c r="K5852">
        <v>125.75448999999999</v>
      </c>
      <c r="L5852" t="str">
        <f>IF(K5852&lt;=60,"Lost and cheap Customer",IF(Sheet1!K2693&lt;=120,"Lost Customer",IF(Sheet1!K2693&lt;=150,"Good customers","Best Customers")))</f>
        <v>Lost Customer</v>
      </c>
    </row>
    <row r="5853" spans="1:12" x14ac:dyDescent="0.25">
      <c r="A5853" t="s">
        <v>5862</v>
      </c>
      <c r="B5853">
        <v>256.61</v>
      </c>
      <c r="C5853">
        <v>0.49979123173277662</v>
      </c>
      <c r="D5853">
        <v>0.82679000000000002</v>
      </c>
      <c r="E5853" s="1">
        <v>0.17320999999999998</v>
      </c>
      <c r="F5853">
        <v>0</v>
      </c>
      <c r="H5853">
        <v>113.75566749999999</v>
      </c>
      <c r="I5853">
        <v>1.1732100000000001</v>
      </c>
      <c r="J5853">
        <v>1</v>
      </c>
      <c r="K5853">
        <v>113.75566749999999</v>
      </c>
      <c r="L5853" t="str">
        <f>IF(K5853&lt;=60,"Lost and cheap Customer",IF(Sheet1!K5368&lt;=120,"Lost Customer",IF(Sheet1!K5368&lt;=150,"Good customers","Best Customers")))</f>
        <v>Lost Customer</v>
      </c>
    </row>
    <row r="5854" spans="1:12" x14ac:dyDescent="0.25">
      <c r="A5854" t="s">
        <v>5863</v>
      </c>
      <c r="B5854">
        <v>1672</v>
      </c>
      <c r="C5854">
        <v>0</v>
      </c>
      <c r="D5854">
        <v>0.90881999999999996</v>
      </c>
      <c r="E5854" s="1">
        <v>9.1180000000000039E-2</v>
      </c>
      <c r="F5854">
        <v>0</v>
      </c>
      <c r="H5854">
        <v>59.882465000000025</v>
      </c>
      <c r="I5854">
        <v>1.09118</v>
      </c>
      <c r="J5854">
        <v>1</v>
      </c>
      <c r="K5854">
        <v>59.882465000000025</v>
      </c>
      <c r="L5854" t="str">
        <f>IF(K5854&lt;=60,"Lost and cheap Customer",IF(Sheet1!K13060&lt;=120,"Lost Customer",IF(Sheet1!K13060&lt;=150,"Good customers","Best Customers")))</f>
        <v>Lost and cheap Customer</v>
      </c>
    </row>
    <row r="5855" spans="1:12" x14ac:dyDescent="0.25">
      <c r="A5855" t="s">
        <v>5864</v>
      </c>
      <c r="B5855">
        <v>1134.72</v>
      </c>
      <c r="C5855">
        <v>0</v>
      </c>
      <c r="D5855">
        <v>0.84097999999999995</v>
      </c>
      <c r="E5855" s="1">
        <v>0.15902000000000005</v>
      </c>
      <c r="F5855">
        <v>0</v>
      </c>
      <c r="H5855">
        <v>104.43638500000003</v>
      </c>
      <c r="I5855">
        <v>1.1590199999999999</v>
      </c>
      <c r="J5855">
        <v>1</v>
      </c>
      <c r="K5855">
        <v>104.43638500000003</v>
      </c>
      <c r="L5855" t="str">
        <f>IF(K5855&lt;=60,"Lost and cheap Customer",IF(Sheet1!K9604&lt;=120,"Lost Customer",IF(Sheet1!K9604&lt;=150,"Good customers","Best Customers")))</f>
        <v>Lost Customer</v>
      </c>
    </row>
    <row r="5856" spans="1:12" x14ac:dyDescent="0.25">
      <c r="A5856" t="s">
        <v>5865</v>
      </c>
      <c r="B5856">
        <v>334.17</v>
      </c>
      <c r="C5856">
        <v>0</v>
      </c>
      <c r="D5856">
        <v>0.85753999999999997</v>
      </c>
      <c r="E5856" s="1">
        <v>0.14246000000000003</v>
      </c>
      <c r="F5856">
        <v>0</v>
      </c>
      <c r="H5856">
        <v>93.560605000000024</v>
      </c>
      <c r="I5856">
        <v>1.14246</v>
      </c>
      <c r="J5856">
        <v>1</v>
      </c>
      <c r="K5856">
        <v>93.560605000000024</v>
      </c>
      <c r="L5856" t="str">
        <f>IF(K5856&lt;=60,"Lost and cheap Customer",IF(Sheet1!K11832&lt;=120,"Lost Customer",IF(Sheet1!K11832&lt;=150,"Good customers","Best Customers")))</f>
        <v>Lost Customer</v>
      </c>
    </row>
    <row r="5857" spans="1:12" x14ac:dyDescent="0.25">
      <c r="A5857" t="s">
        <v>5866</v>
      </c>
      <c r="B5857">
        <v>177.79999999999998</v>
      </c>
      <c r="C5857">
        <v>0.79958158995815898</v>
      </c>
      <c r="D5857">
        <v>0.83021999999999996</v>
      </c>
      <c r="E5857" s="1">
        <v>0.16978000000000004</v>
      </c>
      <c r="F5857">
        <v>0</v>
      </c>
      <c r="H5857">
        <v>111.50301500000003</v>
      </c>
      <c r="I5857">
        <v>1.16978</v>
      </c>
      <c r="J5857">
        <v>1</v>
      </c>
      <c r="K5857">
        <v>111.50301500000003</v>
      </c>
      <c r="L5857" t="str">
        <f>IF(K5857&lt;=60,"Lost and cheap Customer",IF(Sheet1!K6313&lt;=120,"Lost Customer",IF(Sheet1!K6313&lt;=150,"Good customers","Best Customers")))</f>
        <v>Lost Customer</v>
      </c>
    </row>
    <row r="5858" spans="1:12" x14ac:dyDescent="0.25">
      <c r="A5858" t="s">
        <v>5867</v>
      </c>
      <c r="B5858">
        <v>734.65</v>
      </c>
      <c r="C5858">
        <v>0</v>
      </c>
      <c r="D5858">
        <v>0.84443000000000001</v>
      </c>
      <c r="E5858" s="1">
        <v>0.15556999999999999</v>
      </c>
      <c r="F5858">
        <v>0.43333333333333335</v>
      </c>
      <c r="H5858">
        <v>102.17059749999999</v>
      </c>
      <c r="I5858">
        <v>1.15557</v>
      </c>
      <c r="J5858">
        <v>1.0646618983826903</v>
      </c>
      <c r="K5858">
        <v>95.965299082465137</v>
      </c>
      <c r="L5858" t="str">
        <f>IF(K5858&lt;=60,"Lost and cheap Customer",IF(Sheet1!K10364&lt;=120,"Lost Customer",IF(Sheet1!K10364&lt;=150,"Good customers","Best Customers")))</f>
        <v>Lost Customer</v>
      </c>
    </row>
    <row r="5859" spans="1:12" x14ac:dyDescent="0.25">
      <c r="A5859" t="s">
        <v>5868</v>
      </c>
      <c r="B5859">
        <v>16.89</v>
      </c>
      <c r="C5859">
        <v>0</v>
      </c>
      <c r="D5859">
        <v>0.82415000000000005</v>
      </c>
      <c r="E5859" s="1">
        <v>0.17584999999999995</v>
      </c>
      <c r="F5859">
        <v>0</v>
      </c>
      <c r="H5859">
        <v>115.48948749999997</v>
      </c>
      <c r="I5859">
        <v>1.1758500000000001</v>
      </c>
      <c r="J5859">
        <v>1</v>
      </c>
      <c r="K5859">
        <v>115.48948749999997</v>
      </c>
      <c r="L5859" t="str">
        <f>IF(K5859&lt;=60,"Lost and cheap Customer",IF(Sheet1!K4665&lt;=120,"Lost Customer",IF(Sheet1!K4665&lt;=150,"Good customers","Best Customers")))</f>
        <v>Lost Customer</v>
      </c>
    </row>
    <row r="5860" spans="1:12" x14ac:dyDescent="0.25">
      <c r="A5860" t="s">
        <v>5869</v>
      </c>
      <c r="B5860">
        <v>324.33999999999997</v>
      </c>
      <c r="C5860">
        <v>0</v>
      </c>
      <c r="D5860">
        <v>0.85848000000000002</v>
      </c>
      <c r="E5860" s="1">
        <v>0.14151999999999998</v>
      </c>
      <c r="F5860">
        <v>0</v>
      </c>
      <c r="H5860">
        <v>92.943259999999981</v>
      </c>
      <c r="I5860">
        <v>1.1415199999999999</v>
      </c>
      <c r="J5860">
        <v>1</v>
      </c>
      <c r="K5860">
        <v>92.943259999999981</v>
      </c>
      <c r="L5860" t="str">
        <f>IF(K5860&lt;=60,"Lost and cheap Customer",IF(Sheet1!K11878&lt;=120,"Lost Customer",IF(Sheet1!K11878&lt;=150,"Good customers","Best Customers")))</f>
        <v>Lost Customer</v>
      </c>
    </row>
    <row r="5861" spans="1:12" x14ac:dyDescent="0.25">
      <c r="A5861" t="s">
        <v>5870</v>
      </c>
      <c r="B5861">
        <v>1052.8430000000001</v>
      </c>
      <c r="C5861">
        <v>0.8</v>
      </c>
      <c r="D5861">
        <v>0.81732000000000005</v>
      </c>
      <c r="E5861" s="1">
        <v>0.18267999999999995</v>
      </c>
      <c r="F5861">
        <v>0</v>
      </c>
      <c r="H5861">
        <v>119.97508999999997</v>
      </c>
      <c r="I5861">
        <v>1.18268</v>
      </c>
      <c r="J5861">
        <v>1</v>
      </c>
      <c r="K5861">
        <v>119.97508999999997</v>
      </c>
      <c r="L5861" t="str">
        <f>IF(K5861&lt;=60,"Lost and cheap Customer",IF(Sheet1!K3653&lt;=120,"Lost Customer",IF(Sheet1!K3653&lt;=150,"Good customers","Best Customers")))</f>
        <v>Lost Customer</v>
      </c>
    </row>
    <row r="5862" spans="1:12" x14ac:dyDescent="0.25">
      <c r="A5862" t="s">
        <v>5871</v>
      </c>
      <c r="B5862">
        <v>2152</v>
      </c>
      <c r="C5862">
        <v>0.4</v>
      </c>
      <c r="D5862">
        <v>0.92850999999999995</v>
      </c>
      <c r="E5862" s="1">
        <v>7.1490000000000054E-2</v>
      </c>
      <c r="F5862">
        <v>0</v>
      </c>
      <c r="H5862">
        <v>46.951057500000033</v>
      </c>
      <c r="I5862">
        <v>1.0714900000000001</v>
      </c>
      <c r="J5862">
        <v>1</v>
      </c>
      <c r="K5862">
        <v>46.951057500000033</v>
      </c>
      <c r="L5862" t="str">
        <f>IF(K5862&lt;=60,"Lost and cheap Customer",IF(Sheet1!K15308&lt;=120,"Lost Customer",IF(Sheet1!K15308&lt;=150,"Good customers","Best Customers")))</f>
        <v>Lost and cheap Customer</v>
      </c>
    </row>
    <row r="5863" spans="1:12" x14ac:dyDescent="0.25">
      <c r="A5863" t="s">
        <v>5872</v>
      </c>
      <c r="B5863">
        <v>566.78</v>
      </c>
      <c r="C5863">
        <v>1</v>
      </c>
      <c r="D5863">
        <v>0.80125000000000002</v>
      </c>
      <c r="E5863" s="1">
        <v>0.19874999999999998</v>
      </c>
      <c r="F5863">
        <v>0</v>
      </c>
      <c r="H5863">
        <v>130.52906249999998</v>
      </c>
      <c r="I5863">
        <v>1.19875</v>
      </c>
      <c r="J5863">
        <v>1</v>
      </c>
      <c r="K5863">
        <v>130.52906249999998</v>
      </c>
      <c r="L5863" t="str">
        <f>IF(K5863&lt;=60,"Lost and cheap Customer",IF(Sheet1!K2188&lt;=120,"Lost Customer",IF(Sheet1!K2188&lt;=150,"Good customers","Best Customers")))</f>
        <v>Lost Customer</v>
      </c>
    </row>
    <row r="5864" spans="1:12" x14ac:dyDescent="0.25">
      <c r="A5864" t="s">
        <v>5873</v>
      </c>
      <c r="B5864">
        <v>620.39</v>
      </c>
      <c r="C5864">
        <v>0</v>
      </c>
      <c r="D5864">
        <v>0.83006999999999997</v>
      </c>
      <c r="E5864" s="1">
        <v>0.16993000000000003</v>
      </c>
      <c r="F5864">
        <v>0</v>
      </c>
      <c r="H5864">
        <v>111.60152750000002</v>
      </c>
      <c r="I5864">
        <v>1.1699299999999999</v>
      </c>
      <c r="J5864">
        <v>1</v>
      </c>
      <c r="K5864">
        <v>111.60152750000002</v>
      </c>
      <c r="L5864" t="str">
        <f>IF(K5864&lt;=60,"Lost and cheap Customer",IF(Sheet1!K6280&lt;=120,"Lost Customer",IF(Sheet1!K6280&lt;=150,"Good customers","Best Customers")))</f>
        <v>Lost Customer</v>
      </c>
    </row>
    <row r="5865" spans="1:12" x14ac:dyDescent="0.25">
      <c r="A5865" t="s">
        <v>5874</v>
      </c>
      <c r="B5865">
        <v>-613.61</v>
      </c>
      <c r="C5865">
        <v>0</v>
      </c>
      <c r="D5865">
        <v>0.76173999999999997</v>
      </c>
      <c r="E5865" s="1">
        <v>0.23826000000000003</v>
      </c>
      <c r="F5865">
        <v>0</v>
      </c>
      <c r="H5865">
        <v>156.47725500000001</v>
      </c>
      <c r="I5865">
        <v>1.2382599999999999</v>
      </c>
      <c r="J5865">
        <v>1</v>
      </c>
      <c r="K5865">
        <v>156.47725500000001</v>
      </c>
      <c r="L5865" t="str">
        <f>IF(K5865&lt;=60,"Lost and cheap Customer",IF(Sheet1!K960&lt;=120,"Lost Customer",IF(Sheet1!K960&lt;=150,"Good customers","Best Customers")))</f>
        <v>Lost Customer</v>
      </c>
    </row>
    <row r="5866" spans="1:12" x14ac:dyDescent="0.25">
      <c r="A5866" t="s">
        <v>5875</v>
      </c>
      <c r="B5866">
        <v>194.22000000000003</v>
      </c>
      <c r="C5866">
        <v>0.49970501474926254</v>
      </c>
      <c r="D5866">
        <v>0.84331999999999996</v>
      </c>
      <c r="E5866" s="1">
        <v>0.15668000000000004</v>
      </c>
      <c r="F5866">
        <v>0</v>
      </c>
      <c r="H5866">
        <v>102.89959000000003</v>
      </c>
      <c r="I5866">
        <v>1.1566800000000002</v>
      </c>
      <c r="J5866">
        <v>1</v>
      </c>
      <c r="K5866">
        <v>102.89959000000003</v>
      </c>
      <c r="L5866" t="str">
        <f>IF(K5866&lt;=60,"Lost and cheap Customer",IF(Sheet1!K10216&lt;=120,"Lost Customer",IF(Sheet1!K10216&lt;=150,"Good customers","Best Customers")))</f>
        <v>Lost Customer</v>
      </c>
    </row>
    <row r="5867" spans="1:12" x14ac:dyDescent="0.25">
      <c r="A5867" t="s">
        <v>5876</v>
      </c>
      <c r="B5867">
        <v>178.55</v>
      </c>
      <c r="C5867">
        <v>0</v>
      </c>
      <c r="D5867">
        <v>0.84799999999999998</v>
      </c>
      <c r="E5867" s="1">
        <v>0.15200000000000002</v>
      </c>
      <c r="F5867">
        <v>0</v>
      </c>
      <c r="H5867">
        <v>99.826000000000022</v>
      </c>
      <c r="I5867">
        <v>1.1520000000000001</v>
      </c>
      <c r="J5867">
        <v>1</v>
      </c>
      <c r="K5867">
        <v>99.826000000000022</v>
      </c>
      <c r="L5867" t="str">
        <f>IF(K5867&lt;=60,"Lost and cheap Customer",IF(Sheet1!K11068&lt;=120,"Lost Customer",IF(Sheet1!K11068&lt;=150,"Good customers","Best Customers")))</f>
        <v>Lost Customer</v>
      </c>
    </row>
    <row r="5868" spans="1:12" x14ac:dyDescent="0.25">
      <c r="A5868" t="s">
        <v>5877</v>
      </c>
      <c r="B5868">
        <v>-433.52</v>
      </c>
      <c r="C5868">
        <v>2.9987341772151899</v>
      </c>
      <c r="D5868">
        <v>0.75971</v>
      </c>
      <c r="E5868" s="1">
        <v>0.24029</v>
      </c>
      <c r="F5868">
        <v>0.33333333333333331</v>
      </c>
      <c r="H5868">
        <v>157.81045750000001</v>
      </c>
      <c r="I5868">
        <v>1.2402899999999999</v>
      </c>
      <c r="J5868">
        <v>1.0744208165442455</v>
      </c>
      <c r="K5868">
        <v>146.87956066188266</v>
      </c>
      <c r="L5868" t="str">
        <f>IF(K5868&lt;=60,"Lost and cheap Customer",IF(Sheet1!K921&lt;=120,"Lost Customer",IF(Sheet1!K921&lt;=150,"Good customers","Best Customers")))</f>
        <v>Lost Customer</v>
      </c>
    </row>
    <row r="5869" spans="1:12" x14ac:dyDescent="0.25">
      <c r="A5869" t="s">
        <v>5878</v>
      </c>
      <c r="B5869">
        <v>301.73900000000015</v>
      </c>
      <c r="C5869">
        <v>1</v>
      </c>
      <c r="D5869">
        <v>0.91368000000000005</v>
      </c>
      <c r="E5869" s="1">
        <v>8.6319999999999952E-2</v>
      </c>
      <c r="F5869">
        <v>11.166666666666666</v>
      </c>
      <c r="H5869">
        <v>56.690659999999966</v>
      </c>
      <c r="I5869">
        <v>1.08632</v>
      </c>
      <c r="J5869">
        <v>2.5207425422107534</v>
      </c>
      <c r="K5869">
        <v>22.489666854386826</v>
      </c>
      <c r="L5869" t="str">
        <f>IF(K5869&lt;=60,"Lost and cheap Customer",IF(Sheet1!K14257&lt;=120,"Lost Customer",IF(Sheet1!K14257&lt;=150,"Good customers","Best Customers")))</f>
        <v>Lost and cheap Customer</v>
      </c>
    </row>
    <row r="5870" spans="1:12" x14ac:dyDescent="0.25">
      <c r="A5870" t="s">
        <v>5879</v>
      </c>
      <c r="B5870">
        <v>-19.060000000000002</v>
      </c>
      <c r="C5870">
        <v>0.2</v>
      </c>
      <c r="D5870">
        <v>0.82328000000000001</v>
      </c>
      <c r="E5870" s="1">
        <v>0.17671999999999999</v>
      </c>
      <c r="F5870">
        <v>0</v>
      </c>
      <c r="H5870">
        <v>116.06085999999999</v>
      </c>
      <c r="I5870">
        <v>1.17672</v>
      </c>
      <c r="J5870">
        <v>1</v>
      </c>
      <c r="K5870">
        <v>116.06085999999999</v>
      </c>
      <c r="L5870" t="str">
        <f>IF(K5870&lt;=60,"Lost and cheap Customer",IF(Sheet1!K4515&lt;=120,"Lost Customer",IF(Sheet1!K4515&lt;=150,"Good customers","Best Customers")))</f>
        <v>Lost Customer</v>
      </c>
    </row>
    <row r="5871" spans="1:12" x14ac:dyDescent="0.25">
      <c r="A5871" t="s">
        <v>5880</v>
      </c>
      <c r="B5871">
        <v>683.38</v>
      </c>
      <c r="C5871">
        <v>0</v>
      </c>
      <c r="D5871">
        <v>0.83662999999999998</v>
      </c>
      <c r="E5871" s="1">
        <v>0.16337000000000002</v>
      </c>
      <c r="F5871">
        <v>0</v>
      </c>
      <c r="H5871">
        <v>107.29324750000001</v>
      </c>
      <c r="I5871">
        <v>1.16337</v>
      </c>
      <c r="J5871">
        <v>1</v>
      </c>
      <c r="K5871">
        <v>107.29324750000001</v>
      </c>
      <c r="L5871" t="str">
        <f>IF(K5871&lt;=60,"Lost and cheap Customer",IF(Sheet1!K8153&lt;=120,"Lost Customer",IF(Sheet1!K8153&lt;=150,"Good customers","Best Customers")))</f>
        <v>Lost Customer</v>
      </c>
    </row>
    <row r="5872" spans="1:12" x14ac:dyDescent="0.25">
      <c r="A5872" t="s">
        <v>5881</v>
      </c>
      <c r="B5872">
        <v>777</v>
      </c>
      <c r="C5872">
        <v>0.5</v>
      </c>
      <c r="D5872">
        <v>0.84484000000000004</v>
      </c>
      <c r="E5872" s="1">
        <v>0.15515999999999996</v>
      </c>
      <c r="F5872">
        <v>0</v>
      </c>
      <c r="H5872">
        <v>101.90132999999997</v>
      </c>
      <c r="I5872">
        <v>1.15516</v>
      </c>
      <c r="J5872">
        <v>1</v>
      </c>
      <c r="K5872">
        <v>101.90132999999997</v>
      </c>
      <c r="L5872" t="str">
        <f>IF(K5872&lt;=60,"Lost and cheap Customer",IF(Sheet1!K10504&lt;=120,"Lost Customer",IF(Sheet1!K10504&lt;=150,"Good customers","Best Customers")))</f>
        <v>Lost Customer</v>
      </c>
    </row>
    <row r="5873" spans="1:12" x14ac:dyDescent="0.25">
      <c r="A5873" t="s">
        <v>5882</v>
      </c>
      <c r="B5873">
        <v>-522.06000000000006</v>
      </c>
      <c r="C5873">
        <v>0</v>
      </c>
      <c r="D5873">
        <v>0.98168</v>
      </c>
      <c r="E5873" s="1">
        <v>1.8320000000000003E-2</v>
      </c>
      <c r="F5873">
        <v>0.2</v>
      </c>
      <c r="H5873">
        <v>12.031660000000002</v>
      </c>
      <c r="I5873">
        <v>1.0183200000000001</v>
      </c>
      <c r="J5873">
        <v>1.0036374416080647</v>
      </c>
      <c r="K5873">
        <v>11.988054153024059</v>
      </c>
      <c r="L5873" t="str">
        <f>IF(K5873&lt;=60,"Lost and cheap Customer",IF(Sheet1!K15864&lt;=120,"Lost Customer",IF(Sheet1!K15864&lt;=150,"Good customers","Best Customers")))</f>
        <v>Lost and cheap Customer</v>
      </c>
    </row>
    <row r="5874" spans="1:12" x14ac:dyDescent="0.25">
      <c r="A5874" t="s">
        <v>5883</v>
      </c>
      <c r="B5874">
        <v>1187.1500000000001</v>
      </c>
      <c r="C5874">
        <v>1.2000000000000002</v>
      </c>
      <c r="D5874">
        <v>0.81801000000000001</v>
      </c>
      <c r="E5874" s="1">
        <v>0.18198999999999999</v>
      </c>
      <c r="F5874">
        <v>0</v>
      </c>
      <c r="H5874">
        <v>119.52193249999999</v>
      </c>
      <c r="I5874">
        <v>1.1819899999999999</v>
      </c>
      <c r="J5874">
        <v>1</v>
      </c>
      <c r="K5874">
        <v>119.52193249999999</v>
      </c>
      <c r="L5874" t="str">
        <f>IF(K5874&lt;=60,"Lost and cheap Customer",IF(Sheet1!K3741&lt;=120,"Lost Customer",IF(Sheet1!K3741&lt;=150,"Good customers","Best Customers")))</f>
        <v>Good customers</v>
      </c>
    </row>
    <row r="5875" spans="1:12" x14ac:dyDescent="0.25">
      <c r="A5875" t="s">
        <v>5884</v>
      </c>
      <c r="B5875">
        <v>1540</v>
      </c>
      <c r="C5875">
        <v>1</v>
      </c>
      <c r="D5875">
        <v>0.81540000000000001</v>
      </c>
      <c r="E5875" s="1">
        <v>0.18459999999999999</v>
      </c>
      <c r="F5875">
        <v>0</v>
      </c>
      <c r="H5875">
        <v>121.23604999999999</v>
      </c>
      <c r="I5875">
        <v>1.1846000000000001</v>
      </c>
      <c r="J5875">
        <v>1</v>
      </c>
      <c r="K5875">
        <v>121.23604999999999</v>
      </c>
      <c r="L5875" t="str">
        <f>IF(K5875&lt;=60,"Lost and cheap Customer",IF(Sheet1!K3387&lt;=120,"Lost Customer",IF(Sheet1!K3387&lt;=150,"Good customers","Best Customers")))</f>
        <v>Good customers</v>
      </c>
    </row>
    <row r="5876" spans="1:12" x14ac:dyDescent="0.25">
      <c r="A5876" t="s">
        <v>5885</v>
      </c>
      <c r="B5876">
        <v>247.5</v>
      </c>
      <c r="C5876">
        <v>0.5</v>
      </c>
      <c r="D5876">
        <v>0.82767999999999997</v>
      </c>
      <c r="E5876" s="1">
        <v>0.17232000000000003</v>
      </c>
      <c r="F5876">
        <v>0</v>
      </c>
      <c r="H5876">
        <v>113.17116000000001</v>
      </c>
      <c r="I5876">
        <v>1.17232</v>
      </c>
      <c r="J5876">
        <v>1</v>
      </c>
      <c r="K5876">
        <v>113.17116000000001</v>
      </c>
      <c r="L5876" t="str">
        <f>IF(K5876&lt;=60,"Lost and cheap Customer",IF(Sheet1!K5594&lt;=120,"Lost Customer",IF(Sheet1!K5594&lt;=150,"Good customers","Best Customers")))</f>
        <v>Lost Customer</v>
      </c>
    </row>
    <row r="5877" spans="1:12" x14ac:dyDescent="0.25">
      <c r="A5877" t="s">
        <v>5886</v>
      </c>
      <c r="B5877">
        <v>314.06</v>
      </c>
      <c r="C5877">
        <v>0.5</v>
      </c>
      <c r="D5877">
        <v>0.80749000000000004</v>
      </c>
      <c r="E5877" s="1">
        <v>0.19250999999999996</v>
      </c>
      <c r="F5877">
        <v>0</v>
      </c>
      <c r="H5877">
        <v>126.43094249999997</v>
      </c>
      <c r="I5877">
        <v>1.19251</v>
      </c>
      <c r="J5877">
        <v>1</v>
      </c>
      <c r="K5877">
        <v>126.43094249999997</v>
      </c>
      <c r="L5877" t="str">
        <f>IF(K5877&lt;=60,"Lost and cheap Customer",IF(Sheet1!K2592&lt;=120,"Lost Customer",IF(Sheet1!K2592&lt;=150,"Good customers","Best Customers")))</f>
        <v>Lost Customer</v>
      </c>
    </row>
    <row r="5878" spans="1:12" x14ac:dyDescent="0.25">
      <c r="A5878" t="s">
        <v>5887</v>
      </c>
      <c r="B5878">
        <v>59.57</v>
      </c>
      <c r="C5878">
        <v>0</v>
      </c>
      <c r="D5878">
        <v>0.86641000000000001</v>
      </c>
      <c r="E5878" s="1">
        <v>0.13358999999999999</v>
      </c>
      <c r="F5878">
        <v>0</v>
      </c>
      <c r="H5878">
        <v>87.735232499999995</v>
      </c>
      <c r="I5878">
        <v>1.1335899999999999</v>
      </c>
      <c r="J5878">
        <v>1</v>
      </c>
      <c r="K5878">
        <v>87.735232499999995</v>
      </c>
      <c r="L5878" t="str">
        <f>IF(K5878&lt;=60,"Lost and cheap Customer",IF(Sheet1!K12116&lt;=120,"Lost Customer",IF(Sheet1!K12116&lt;=150,"Good customers","Best Customers")))</f>
        <v>Lost Customer</v>
      </c>
    </row>
    <row r="5879" spans="1:12" x14ac:dyDescent="0.25">
      <c r="A5879" t="s">
        <v>5888</v>
      </c>
      <c r="B5879">
        <v>49.76</v>
      </c>
      <c r="C5879">
        <v>0</v>
      </c>
      <c r="D5879">
        <v>0.83825000000000005</v>
      </c>
      <c r="E5879" s="1">
        <v>0.16174999999999995</v>
      </c>
      <c r="F5879">
        <v>0</v>
      </c>
      <c r="H5879">
        <v>106.22931249999996</v>
      </c>
      <c r="I5879">
        <v>1.1617500000000001</v>
      </c>
      <c r="J5879">
        <v>1</v>
      </c>
      <c r="K5879">
        <v>106.22931249999996</v>
      </c>
      <c r="L5879" t="str">
        <f>IF(K5879&lt;=60,"Lost and cheap Customer",IF(Sheet1!K8573&lt;=120,"Lost Customer",IF(Sheet1!K8573&lt;=150,"Good customers","Best Customers")))</f>
        <v>Lost Customer</v>
      </c>
    </row>
    <row r="5880" spans="1:12" x14ac:dyDescent="0.25">
      <c r="A5880" t="s">
        <v>5889</v>
      </c>
      <c r="B5880">
        <v>624</v>
      </c>
      <c r="C5880">
        <v>0.3</v>
      </c>
      <c r="D5880">
        <v>0.82382999999999995</v>
      </c>
      <c r="E5880" s="1">
        <v>0.17617000000000005</v>
      </c>
      <c r="F5880">
        <v>0</v>
      </c>
      <c r="H5880">
        <v>115.69964750000003</v>
      </c>
      <c r="I5880">
        <v>1.1761699999999999</v>
      </c>
      <c r="J5880">
        <v>1</v>
      </c>
      <c r="K5880">
        <v>115.69964750000003</v>
      </c>
      <c r="L5880" t="str">
        <f>IF(K5880&lt;=60,"Lost and cheap Customer",IF(Sheet1!K4620&lt;=120,"Lost Customer",IF(Sheet1!K4620&lt;=150,"Good customers","Best Customers")))</f>
        <v>Lost Customer</v>
      </c>
    </row>
    <row r="5881" spans="1:12" x14ac:dyDescent="0.25">
      <c r="A5881" t="s">
        <v>5890</v>
      </c>
      <c r="B5881">
        <v>221.57</v>
      </c>
      <c r="C5881">
        <v>0</v>
      </c>
      <c r="D5881">
        <v>0.83620000000000005</v>
      </c>
      <c r="E5881" s="1">
        <v>0.16379999999999995</v>
      </c>
      <c r="F5881">
        <v>0</v>
      </c>
      <c r="H5881">
        <v>107.57564999999997</v>
      </c>
      <c r="I5881">
        <v>1.1637999999999999</v>
      </c>
      <c r="J5881">
        <v>1</v>
      </c>
      <c r="K5881">
        <v>107.57564999999997</v>
      </c>
      <c r="L5881" t="str">
        <f>IF(K5881&lt;=60,"Lost and cheap Customer",IF(Sheet1!K7936&lt;=120,"Lost Customer",IF(Sheet1!K7936&lt;=150,"Good customers","Best Customers")))</f>
        <v>Lost Customer</v>
      </c>
    </row>
    <row r="5882" spans="1:12" x14ac:dyDescent="0.25">
      <c r="A5882" t="s">
        <v>5891</v>
      </c>
      <c r="B5882">
        <v>207.46</v>
      </c>
      <c r="C5882">
        <v>0</v>
      </c>
      <c r="D5882">
        <v>0.91842000000000001</v>
      </c>
      <c r="E5882" s="1">
        <v>8.1579999999999986E-2</v>
      </c>
      <c r="F5882">
        <v>0</v>
      </c>
      <c r="H5882">
        <v>53.577664999999989</v>
      </c>
      <c r="I5882">
        <v>1.08158</v>
      </c>
      <c r="J5882">
        <v>1</v>
      </c>
      <c r="K5882">
        <v>53.577664999999989</v>
      </c>
      <c r="L5882" t="str">
        <f>IF(K5882&lt;=60,"Lost and cheap Customer",IF(Sheet1!K14782&lt;=120,"Lost Customer",IF(Sheet1!K14782&lt;=150,"Good customers","Best Customers")))</f>
        <v>Lost and cheap Customer</v>
      </c>
    </row>
    <row r="5883" spans="1:12" x14ac:dyDescent="0.25">
      <c r="A5883" t="s">
        <v>5892</v>
      </c>
      <c r="B5883">
        <v>9.25</v>
      </c>
      <c r="C5883">
        <v>0.5</v>
      </c>
      <c r="D5883">
        <v>0.83831</v>
      </c>
      <c r="E5883" s="1">
        <v>0.16169</v>
      </c>
      <c r="F5883">
        <v>0</v>
      </c>
      <c r="H5883">
        <v>106.1899075</v>
      </c>
      <c r="I5883">
        <v>1.1616900000000001</v>
      </c>
      <c r="J5883">
        <v>1</v>
      </c>
      <c r="K5883">
        <v>106.1899075</v>
      </c>
      <c r="L5883" t="str">
        <f>IF(K5883&lt;=60,"Lost and cheap Customer",IF(Sheet1!K8626&lt;=120,"Lost Customer",IF(Sheet1!K8626&lt;=150,"Good customers","Best Customers")))</f>
        <v>Lost Customer</v>
      </c>
    </row>
    <row r="5884" spans="1:12" x14ac:dyDescent="0.25">
      <c r="A5884" t="s">
        <v>5893</v>
      </c>
      <c r="B5884">
        <v>21.89</v>
      </c>
      <c r="C5884">
        <v>0.49983305509181969</v>
      </c>
      <c r="D5884">
        <v>0.82499</v>
      </c>
      <c r="E5884" s="1">
        <v>0.17501</v>
      </c>
      <c r="F5884">
        <v>0</v>
      </c>
      <c r="H5884">
        <v>114.93781749999999</v>
      </c>
      <c r="I5884">
        <v>1.1750099999999999</v>
      </c>
      <c r="J5884">
        <v>1</v>
      </c>
      <c r="K5884">
        <v>114.93781749999999</v>
      </c>
      <c r="L5884" t="str">
        <f>IF(K5884&lt;=60,"Lost and cheap Customer",IF(Sheet1!K4866&lt;=120,"Lost Customer",IF(Sheet1!K4866&lt;=150,"Good customers","Best Customers")))</f>
        <v>Good customers</v>
      </c>
    </row>
    <row r="5885" spans="1:12" x14ac:dyDescent="0.25">
      <c r="A5885" t="s">
        <v>5894</v>
      </c>
      <c r="B5885">
        <v>1.35</v>
      </c>
      <c r="C5885">
        <v>0</v>
      </c>
      <c r="D5885">
        <v>0.92991999999999997</v>
      </c>
      <c r="E5885" s="1">
        <v>7.0080000000000031E-2</v>
      </c>
      <c r="F5885">
        <v>0</v>
      </c>
      <c r="H5885">
        <v>46.025040000000018</v>
      </c>
      <c r="I5885">
        <v>1.0700799999999999</v>
      </c>
      <c r="J5885">
        <v>1</v>
      </c>
      <c r="K5885">
        <v>46.025040000000018</v>
      </c>
      <c r="L5885" t="str">
        <f>IF(K5885&lt;=60,"Lost and cheap Customer",IF(Sheet1!K15395&lt;=120,"Lost Customer",IF(Sheet1!K15395&lt;=150,"Good customers","Best Customers")))</f>
        <v>Lost and cheap Customer</v>
      </c>
    </row>
    <row r="5886" spans="1:12" x14ac:dyDescent="0.25">
      <c r="A5886" t="s">
        <v>5895</v>
      </c>
      <c r="B5886">
        <v>80.45</v>
      </c>
      <c r="C5886">
        <v>0.29908256880733947</v>
      </c>
      <c r="D5886">
        <v>0.83220000000000005</v>
      </c>
      <c r="E5886" s="1">
        <v>0.16779999999999995</v>
      </c>
      <c r="F5886">
        <v>0</v>
      </c>
      <c r="H5886">
        <v>110.20264999999996</v>
      </c>
      <c r="I5886">
        <v>1.1677999999999999</v>
      </c>
      <c r="J5886">
        <v>1</v>
      </c>
      <c r="K5886">
        <v>110.20264999999996</v>
      </c>
      <c r="L5886" t="str">
        <f>IF(K5886&lt;=60,"Lost and cheap Customer",IF(Sheet1!K6842&lt;=120,"Lost Customer",IF(Sheet1!K6842&lt;=150,"Good customers","Best Customers")))</f>
        <v>Lost Customer</v>
      </c>
    </row>
    <row r="5887" spans="1:12" x14ac:dyDescent="0.25">
      <c r="A5887" t="s">
        <v>5896</v>
      </c>
      <c r="B5887">
        <v>1154.8399999999999</v>
      </c>
      <c r="C5887">
        <v>0</v>
      </c>
      <c r="D5887">
        <v>0.83733999999999997</v>
      </c>
      <c r="E5887" s="1">
        <v>0.16266000000000003</v>
      </c>
      <c r="F5887">
        <v>0</v>
      </c>
      <c r="H5887">
        <v>106.82695500000001</v>
      </c>
      <c r="I5887">
        <v>1.16266</v>
      </c>
      <c r="J5887">
        <v>1</v>
      </c>
      <c r="K5887">
        <v>106.82695500000001</v>
      </c>
      <c r="L5887" t="str">
        <f>IF(K5887&lt;=60,"Lost and cheap Customer",IF(Sheet1!K8292&lt;=120,"Lost Customer",IF(Sheet1!K8292&lt;=150,"Good customers","Best Customers")))</f>
        <v>Lost Customer</v>
      </c>
    </row>
    <row r="5888" spans="1:12" x14ac:dyDescent="0.25">
      <c r="A5888" t="s">
        <v>5897</v>
      </c>
      <c r="B5888">
        <v>748.39300000000003</v>
      </c>
      <c r="C5888">
        <v>0.4997722095671982</v>
      </c>
      <c r="D5888">
        <v>0.77112999999999998</v>
      </c>
      <c r="E5888" s="1">
        <v>0.22887000000000002</v>
      </c>
      <c r="F5888">
        <v>0</v>
      </c>
      <c r="H5888">
        <v>150.3103725</v>
      </c>
      <c r="I5888">
        <v>1.2288700000000001</v>
      </c>
      <c r="J5888">
        <v>1</v>
      </c>
      <c r="K5888">
        <v>150.3103725</v>
      </c>
      <c r="L5888" t="str">
        <f>IF(K5888&lt;=60,"Lost and cheap Customer",IF(Sheet1!K1121&lt;=120,"Lost Customer",IF(Sheet1!K1121&lt;=150,"Good customers","Best Customers")))</f>
        <v>Lost Customer</v>
      </c>
    </row>
    <row r="5889" spans="1:12" x14ac:dyDescent="0.25">
      <c r="A5889" t="s">
        <v>5898</v>
      </c>
      <c r="B5889">
        <v>2154.1799999999998</v>
      </c>
      <c r="C5889">
        <v>1</v>
      </c>
      <c r="D5889">
        <v>0.82167999999999997</v>
      </c>
      <c r="E5889" s="1">
        <v>0.17832000000000003</v>
      </c>
      <c r="F5889">
        <v>2.1333333333333333</v>
      </c>
      <c r="H5889">
        <v>117.11166000000003</v>
      </c>
      <c r="I5889">
        <v>1.17832</v>
      </c>
      <c r="J5889">
        <v>1.4191498802073237</v>
      </c>
      <c r="K5889">
        <v>82.522404175442816</v>
      </c>
      <c r="L5889" t="str">
        <f>IF(K5889&lt;=60,"Lost and cheap Customer",IF(Sheet1!K4219&lt;=120,"Lost Customer",IF(Sheet1!K4219&lt;=150,"Good customers","Best Customers")))</f>
        <v>Lost Customer</v>
      </c>
    </row>
    <row r="5890" spans="1:12" x14ac:dyDescent="0.25">
      <c r="A5890" t="s">
        <v>5899</v>
      </c>
      <c r="B5890">
        <v>1245</v>
      </c>
      <c r="C5890">
        <v>0</v>
      </c>
      <c r="D5890">
        <v>0.83172000000000001</v>
      </c>
      <c r="E5890" s="1">
        <v>0.16827999999999999</v>
      </c>
      <c r="F5890">
        <v>0</v>
      </c>
      <c r="H5890">
        <v>110.51788999999999</v>
      </c>
      <c r="I5890">
        <v>1.16828</v>
      </c>
      <c r="J5890">
        <v>1</v>
      </c>
      <c r="K5890">
        <v>110.51788999999999</v>
      </c>
      <c r="L5890" t="str">
        <f>IF(K5890&lt;=60,"Lost and cheap Customer",IF(Sheet1!K6707&lt;=120,"Lost Customer",IF(Sheet1!K6707&lt;=150,"Good customers","Best Customers")))</f>
        <v>Lost Customer</v>
      </c>
    </row>
    <row r="5891" spans="1:12" x14ac:dyDescent="0.25">
      <c r="A5891" t="s">
        <v>5900</v>
      </c>
      <c r="B5891">
        <v>422.63</v>
      </c>
      <c r="C5891">
        <v>0</v>
      </c>
      <c r="D5891">
        <v>0.85636000000000001</v>
      </c>
      <c r="E5891" s="1">
        <v>0.14363999999999999</v>
      </c>
      <c r="F5891">
        <v>0</v>
      </c>
      <c r="H5891">
        <v>94.33556999999999</v>
      </c>
      <c r="I5891">
        <v>1.14364</v>
      </c>
      <c r="J5891">
        <v>1</v>
      </c>
      <c r="K5891">
        <v>94.33556999999999</v>
      </c>
      <c r="L5891" t="str">
        <f>IF(K5891&lt;=60,"Lost and cheap Customer",IF(Sheet1!K11768&lt;=120,"Lost Customer",IF(Sheet1!K11768&lt;=150,"Good customers","Best Customers")))</f>
        <v>Lost Customer</v>
      </c>
    </row>
    <row r="5892" spans="1:12" x14ac:dyDescent="0.25">
      <c r="A5892" t="s">
        <v>5901</v>
      </c>
      <c r="B5892">
        <v>266.33</v>
      </c>
      <c r="C5892">
        <v>0</v>
      </c>
      <c r="D5892">
        <v>0.83908000000000005</v>
      </c>
      <c r="E5892" s="1">
        <v>0.16091999999999995</v>
      </c>
      <c r="F5892">
        <v>0</v>
      </c>
      <c r="H5892">
        <v>105.68420999999996</v>
      </c>
      <c r="I5892">
        <v>1.16092</v>
      </c>
      <c r="J5892">
        <v>1</v>
      </c>
      <c r="K5892">
        <v>105.68420999999996</v>
      </c>
      <c r="L5892" t="str">
        <f>IF(K5892&lt;=60,"Lost and cheap Customer",IF(Sheet1!K8889&lt;=120,"Lost Customer",IF(Sheet1!K8889&lt;=150,"Good customers","Best Customers")))</f>
        <v>Lost Customer</v>
      </c>
    </row>
    <row r="5893" spans="1:12" x14ac:dyDescent="0.25">
      <c r="A5893" t="s">
        <v>5902</v>
      </c>
      <c r="B5893">
        <v>-54.74</v>
      </c>
      <c r="C5893">
        <v>0</v>
      </c>
      <c r="D5893">
        <v>0.83479999999999999</v>
      </c>
      <c r="E5893" s="1">
        <v>0.16520000000000001</v>
      </c>
      <c r="F5893">
        <v>0</v>
      </c>
      <c r="H5893">
        <v>108.49510000000001</v>
      </c>
      <c r="I5893">
        <v>1.1652</v>
      </c>
      <c r="J5893">
        <v>1</v>
      </c>
      <c r="K5893">
        <v>108.49510000000001</v>
      </c>
      <c r="L5893" t="str">
        <f>IF(K5893&lt;=60,"Lost and cheap Customer",IF(Sheet1!K7487&lt;=120,"Lost Customer",IF(Sheet1!K7487&lt;=150,"Good customers","Best Customers")))</f>
        <v>Lost Customer</v>
      </c>
    </row>
    <row r="5894" spans="1:12" x14ac:dyDescent="0.25">
      <c r="A5894" t="s">
        <v>5903</v>
      </c>
      <c r="B5894">
        <v>-82.24</v>
      </c>
      <c r="C5894">
        <v>0</v>
      </c>
      <c r="D5894">
        <v>0.91151000000000004</v>
      </c>
      <c r="E5894" s="1">
        <v>8.8489999999999958E-2</v>
      </c>
      <c r="F5894">
        <v>0</v>
      </c>
      <c r="H5894">
        <v>58.115807499999974</v>
      </c>
      <c r="I5894">
        <v>1.08849</v>
      </c>
      <c r="J5894">
        <v>1</v>
      </c>
      <c r="K5894">
        <v>58.115807499999974</v>
      </c>
      <c r="L5894" t="str">
        <f>IF(K5894&lt;=60,"Lost and cheap Customer",IF(Sheet1!K13360&lt;=120,"Lost Customer",IF(Sheet1!K13360&lt;=150,"Good customers","Best Customers")))</f>
        <v>Lost and cheap Customer</v>
      </c>
    </row>
    <row r="5895" spans="1:12" x14ac:dyDescent="0.25">
      <c r="A5895" t="s">
        <v>5904</v>
      </c>
      <c r="B5895">
        <v>272.5</v>
      </c>
      <c r="C5895">
        <v>0</v>
      </c>
      <c r="D5895">
        <v>0.82847999999999999</v>
      </c>
      <c r="E5895" s="1">
        <v>0.17152000000000001</v>
      </c>
      <c r="F5895">
        <v>0</v>
      </c>
      <c r="H5895">
        <v>112.64576000000001</v>
      </c>
      <c r="I5895">
        <v>1.1715200000000001</v>
      </c>
      <c r="J5895">
        <v>1</v>
      </c>
      <c r="K5895">
        <v>112.64576000000001</v>
      </c>
      <c r="L5895" t="str">
        <f>IF(K5895&lt;=60,"Lost and cheap Customer",IF(Sheet1!K5804&lt;=120,"Lost Customer",IF(Sheet1!K5804&lt;=150,"Good customers","Best Customers")))</f>
        <v>Lost Customer</v>
      </c>
    </row>
    <row r="5896" spans="1:12" x14ac:dyDescent="0.25">
      <c r="A5896" t="s">
        <v>5905</v>
      </c>
      <c r="B5896">
        <v>413.25</v>
      </c>
      <c r="C5896">
        <v>0</v>
      </c>
      <c r="D5896">
        <v>0.82798000000000005</v>
      </c>
      <c r="E5896" s="1">
        <v>0.17201999999999995</v>
      </c>
      <c r="F5896">
        <v>0</v>
      </c>
      <c r="H5896">
        <v>112.97413499999996</v>
      </c>
      <c r="I5896">
        <v>1.1720199999999998</v>
      </c>
      <c r="J5896">
        <v>1</v>
      </c>
      <c r="K5896">
        <v>112.97413499999996</v>
      </c>
      <c r="L5896" t="str">
        <f>IF(K5896&lt;=60,"Lost and cheap Customer",IF(Sheet1!K5660&lt;=120,"Lost Customer",IF(Sheet1!K5660&lt;=150,"Good customers","Best Customers")))</f>
        <v>Lost Customer</v>
      </c>
    </row>
    <row r="5897" spans="1:12" x14ac:dyDescent="0.25">
      <c r="A5897" t="s">
        <v>5906</v>
      </c>
      <c r="B5897">
        <v>-104.62</v>
      </c>
      <c r="C5897">
        <v>0</v>
      </c>
      <c r="D5897">
        <v>0.91064999999999996</v>
      </c>
      <c r="E5897" s="1">
        <v>8.9350000000000041E-2</v>
      </c>
      <c r="F5897">
        <v>0</v>
      </c>
      <c r="H5897">
        <v>58.680612500000024</v>
      </c>
      <c r="I5897">
        <v>1.08935</v>
      </c>
      <c r="J5897">
        <v>1</v>
      </c>
      <c r="K5897">
        <v>58.680612500000024</v>
      </c>
      <c r="L5897" t="str">
        <f>IF(K5897&lt;=60,"Lost and cheap Customer",IF(Sheet1!K13195&lt;=120,"Lost Customer",IF(Sheet1!K13195&lt;=150,"Good customers","Best Customers")))</f>
        <v>Lost and cheap Customer</v>
      </c>
    </row>
    <row r="5898" spans="1:12" x14ac:dyDescent="0.25">
      <c r="A5898" t="s">
        <v>5907</v>
      </c>
      <c r="B5898">
        <v>80.48</v>
      </c>
      <c r="C5898">
        <v>0.29940828402366865</v>
      </c>
      <c r="D5898">
        <v>0.83791000000000004</v>
      </c>
      <c r="E5898" s="1">
        <v>0.16208999999999996</v>
      </c>
      <c r="F5898">
        <v>0</v>
      </c>
      <c r="H5898">
        <v>106.45260749999997</v>
      </c>
      <c r="I5898">
        <v>1.1620900000000001</v>
      </c>
      <c r="J5898">
        <v>1</v>
      </c>
      <c r="K5898">
        <v>106.45260749999997</v>
      </c>
      <c r="L5898" t="str">
        <f>IF(K5898&lt;=60,"Lost and cheap Customer",IF(Sheet1!K8499&lt;=120,"Lost Customer",IF(Sheet1!K8499&lt;=150,"Good customers","Best Customers")))</f>
        <v>Lost Customer</v>
      </c>
    </row>
    <row r="5899" spans="1:12" x14ac:dyDescent="0.25">
      <c r="A5899" t="s">
        <v>5908</v>
      </c>
      <c r="B5899">
        <v>866.12999999999988</v>
      </c>
      <c r="C5899">
        <v>0</v>
      </c>
      <c r="D5899">
        <v>0.81972</v>
      </c>
      <c r="E5899" s="1">
        <v>0.18028</v>
      </c>
      <c r="F5899">
        <v>0</v>
      </c>
      <c r="H5899">
        <v>118.39888999999999</v>
      </c>
      <c r="I5899">
        <v>1.18028</v>
      </c>
      <c r="J5899">
        <v>1</v>
      </c>
      <c r="K5899">
        <v>118.39888999999999</v>
      </c>
      <c r="L5899" t="str">
        <f>IF(K5899&lt;=60,"Lost and cheap Customer",IF(Sheet1!K3934&lt;=120,"Lost Customer",IF(Sheet1!K3934&lt;=150,"Good customers","Best Customers")))</f>
        <v>Lost Customer</v>
      </c>
    </row>
    <row r="5900" spans="1:12" x14ac:dyDescent="0.25">
      <c r="A5900" t="s">
        <v>5909</v>
      </c>
      <c r="B5900">
        <v>9.61</v>
      </c>
      <c r="C5900">
        <v>0.5</v>
      </c>
      <c r="D5900">
        <v>0.83892999999999995</v>
      </c>
      <c r="E5900" s="1">
        <v>0.16107000000000005</v>
      </c>
      <c r="F5900">
        <v>0</v>
      </c>
      <c r="H5900">
        <v>105.78272250000003</v>
      </c>
      <c r="I5900">
        <v>1.16107</v>
      </c>
      <c r="J5900">
        <v>1</v>
      </c>
      <c r="K5900">
        <v>105.78272250000003</v>
      </c>
      <c r="L5900" t="str">
        <f>IF(K5900&lt;=60,"Lost and cheap Customer",IF(Sheet1!K8785&lt;=120,"Lost Customer",IF(Sheet1!K8785&lt;=150,"Good customers","Best Customers")))</f>
        <v>Lost Customer</v>
      </c>
    </row>
    <row r="5901" spans="1:12" x14ac:dyDescent="0.25">
      <c r="A5901" t="s">
        <v>5910</v>
      </c>
      <c r="B5901">
        <v>221.57</v>
      </c>
      <c r="C5901">
        <v>0</v>
      </c>
      <c r="D5901">
        <v>0.83338999999999996</v>
      </c>
      <c r="E5901" s="1">
        <v>0.16661000000000004</v>
      </c>
      <c r="F5901">
        <v>0</v>
      </c>
      <c r="H5901">
        <v>109.42111750000002</v>
      </c>
      <c r="I5901">
        <v>1.1666099999999999</v>
      </c>
      <c r="J5901">
        <v>1</v>
      </c>
      <c r="K5901">
        <v>109.42111750000002</v>
      </c>
      <c r="L5901" t="str">
        <f>IF(K5901&lt;=60,"Lost and cheap Customer",IF(Sheet1!K7192&lt;=120,"Lost Customer",IF(Sheet1!K7192&lt;=150,"Good customers","Best Customers")))</f>
        <v>Good customers</v>
      </c>
    </row>
    <row r="5902" spans="1:12" x14ac:dyDescent="0.25">
      <c r="A5902" t="s">
        <v>5911</v>
      </c>
      <c r="B5902">
        <v>131.38999999999999</v>
      </c>
      <c r="C5902">
        <v>0</v>
      </c>
      <c r="D5902">
        <v>0.91598999999999997</v>
      </c>
      <c r="E5902" s="1">
        <v>8.4010000000000029E-2</v>
      </c>
      <c r="F5902">
        <v>0</v>
      </c>
      <c r="H5902">
        <v>55.173567500000019</v>
      </c>
      <c r="I5902">
        <v>1.0840100000000001</v>
      </c>
      <c r="J5902">
        <v>1</v>
      </c>
      <c r="K5902">
        <v>55.173567500000019</v>
      </c>
      <c r="L5902" t="str">
        <f>IF(K5902&lt;=60,"Lost and cheap Customer",IF(Sheet1!K14443&lt;=120,"Lost Customer",IF(Sheet1!K14443&lt;=150,"Good customers","Best Customers")))</f>
        <v>Lost and cheap Customer</v>
      </c>
    </row>
    <row r="5903" spans="1:12" x14ac:dyDescent="0.25">
      <c r="A5903" t="s">
        <v>5912</v>
      </c>
      <c r="B5903">
        <v>-152.76</v>
      </c>
      <c r="C5903">
        <v>1</v>
      </c>
      <c r="D5903">
        <v>0.85851</v>
      </c>
      <c r="E5903" s="1">
        <v>0.14149</v>
      </c>
      <c r="F5903">
        <v>0</v>
      </c>
      <c r="H5903">
        <v>92.923557500000001</v>
      </c>
      <c r="I5903">
        <v>1.1414900000000001</v>
      </c>
      <c r="J5903">
        <v>1</v>
      </c>
      <c r="K5903">
        <v>92.923557500000001</v>
      </c>
      <c r="L5903" t="str">
        <f>IF(K5903&lt;=60,"Lost and cheap Customer",IF(Sheet1!K11887&lt;=120,"Lost Customer",IF(Sheet1!K11887&lt;=150,"Good customers","Best Customers")))</f>
        <v>Lost Customer</v>
      </c>
    </row>
    <row r="5904" spans="1:12" x14ac:dyDescent="0.25">
      <c r="A5904" t="s">
        <v>5913</v>
      </c>
      <c r="B5904">
        <v>28.47</v>
      </c>
      <c r="C5904">
        <v>0</v>
      </c>
      <c r="D5904">
        <v>0.8175</v>
      </c>
      <c r="E5904" s="1">
        <v>0.1825</v>
      </c>
      <c r="F5904">
        <v>0</v>
      </c>
      <c r="H5904">
        <v>119.856875</v>
      </c>
      <c r="I5904">
        <v>1.1825000000000001</v>
      </c>
      <c r="J5904">
        <v>1</v>
      </c>
      <c r="K5904">
        <v>119.856875</v>
      </c>
      <c r="L5904" t="str">
        <f>IF(K5904&lt;=60,"Lost and cheap Customer",IF(Sheet1!K3678&lt;=120,"Lost Customer",IF(Sheet1!K3678&lt;=150,"Good customers","Best Customers")))</f>
        <v>Lost Customer</v>
      </c>
    </row>
    <row r="5905" spans="1:12" x14ac:dyDescent="0.25">
      <c r="A5905" t="s">
        <v>5914</v>
      </c>
      <c r="B5905">
        <v>4196.29</v>
      </c>
      <c r="C5905">
        <v>0</v>
      </c>
      <c r="D5905">
        <v>0.78037999999999996</v>
      </c>
      <c r="E5905" s="1">
        <v>0.21962000000000004</v>
      </c>
      <c r="F5905">
        <v>6.1</v>
      </c>
      <c r="H5905">
        <v>144.23543500000002</v>
      </c>
      <c r="I5905">
        <v>1.2196199999999999</v>
      </c>
      <c r="J5905">
        <v>3.3571417502514431</v>
      </c>
      <c r="K5905">
        <v>42.963760761426613</v>
      </c>
      <c r="L5905" t="str">
        <f>IF(K5905&lt;=60,"Lost and cheap Customer",IF(Sheet1!K1351&lt;=120,"Lost Customer",IF(Sheet1!K1351&lt;=150,"Good customers","Best Customers")))</f>
        <v>Lost and cheap Customer</v>
      </c>
    </row>
    <row r="5906" spans="1:12" x14ac:dyDescent="0.25">
      <c r="A5906" t="s">
        <v>5915</v>
      </c>
      <c r="B5906">
        <v>-17.95</v>
      </c>
      <c r="C5906">
        <v>0</v>
      </c>
      <c r="D5906">
        <v>0.82535000000000003</v>
      </c>
      <c r="E5906" s="1">
        <v>0.17464999999999997</v>
      </c>
      <c r="F5906">
        <v>0</v>
      </c>
      <c r="H5906">
        <v>114.70138749999998</v>
      </c>
      <c r="I5906">
        <v>1.17465</v>
      </c>
      <c r="J5906">
        <v>1</v>
      </c>
      <c r="K5906">
        <v>114.70138749999998</v>
      </c>
      <c r="L5906" t="str">
        <f>IF(K5906&lt;=60,"Lost and cheap Customer",IF(Sheet1!K4950&lt;=120,"Lost Customer",IF(Sheet1!K4950&lt;=150,"Good customers","Best Customers")))</f>
        <v>Lost Customer</v>
      </c>
    </row>
    <row r="5907" spans="1:12" x14ac:dyDescent="0.25">
      <c r="A5907" t="s">
        <v>5916</v>
      </c>
      <c r="B5907">
        <v>897.5</v>
      </c>
      <c r="C5907">
        <v>0.5</v>
      </c>
      <c r="D5907">
        <v>0.84914000000000001</v>
      </c>
      <c r="E5907" s="1">
        <v>0.15085999999999999</v>
      </c>
      <c r="F5907">
        <v>0</v>
      </c>
      <c r="H5907">
        <v>99.077304999999996</v>
      </c>
      <c r="I5907">
        <v>1.15086</v>
      </c>
      <c r="J5907">
        <v>1</v>
      </c>
      <c r="K5907">
        <v>99.077304999999996</v>
      </c>
      <c r="L5907" t="str">
        <f>IF(K5907&lt;=60,"Lost and cheap Customer",IF(Sheet1!K11198&lt;=120,"Lost Customer",IF(Sheet1!K11198&lt;=150,"Good customers","Best Customers")))</f>
        <v>Lost Customer</v>
      </c>
    </row>
    <row r="5908" spans="1:12" x14ac:dyDescent="0.25">
      <c r="A5908" t="s">
        <v>5917</v>
      </c>
      <c r="B5908">
        <v>1856.4099999999999</v>
      </c>
      <c r="C5908">
        <v>0</v>
      </c>
      <c r="D5908">
        <v>0.95392999999999994</v>
      </c>
      <c r="E5908" s="1">
        <v>4.6070000000000055E-2</v>
      </c>
      <c r="F5908">
        <v>0.33333333333333331</v>
      </c>
      <c r="H5908">
        <v>30.256472500000037</v>
      </c>
      <c r="I5908">
        <v>1.0460700000000001</v>
      </c>
      <c r="J5908">
        <v>1.0151266959871266</v>
      </c>
      <c r="K5908">
        <v>29.805612067544068</v>
      </c>
      <c r="L5908" t="str">
        <f>IF(K5908&lt;=60,"Lost and cheap Customer",IF(Sheet1!K15728&lt;=120,"Lost Customer",IF(Sheet1!K15728&lt;=150,"Good customers","Best Customers")))</f>
        <v>Lost and cheap Customer</v>
      </c>
    </row>
    <row r="5909" spans="1:12" x14ac:dyDescent="0.25">
      <c r="A5909" t="s">
        <v>5918</v>
      </c>
      <c r="B5909">
        <v>606.04</v>
      </c>
      <c r="C5909">
        <v>0.49958158995815899</v>
      </c>
      <c r="D5909">
        <v>0.82881000000000005</v>
      </c>
      <c r="E5909" s="1">
        <v>0.17118999999999995</v>
      </c>
      <c r="F5909">
        <v>0</v>
      </c>
      <c r="H5909">
        <v>112.42903249999996</v>
      </c>
      <c r="I5909">
        <v>1.17119</v>
      </c>
      <c r="J5909">
        <v>1</v>
      </c>
      <c r="K5909">
        <v>112.42903249999996</v>
      </c>
      <c r="L5909" t="str">
        <f>IF(K5909&lt;=60,"Lost and cheap Customer",IF(Sheet1!K5885&lt;=120,"Lost Customer",IF(Sheet1!K5885&lt;=150,"Good customers","Best Customers")))</f>
        <v>Lost Customer</v>
      </c>
    </row>
    <row r="5910" spans="1:12" x14ac:dyDescent="0.25">
      <c r="A5910" t="s">
        <v>5919</v>
      </c>
      <c r="B5910">
        <v>691</v>
      </c>
      <c r="C5910">
        <v>0.8</v>
      </c>
      <c r="D5910">
        <v>0.89309000000000005</v>
      </c>
      <c r="E5910" s="1">
        <v>0.10690999999999995</v>
      </c>
      <c r="F5910">
        <v>0</v>
      </c>
      <c r="H5910">
        <v>70.213142499999961</v>
      </c>
      <c r="I5910">
        <v>1.1069100000000001</v>
      </c>
      <c r="J5910">
        <v>1</v>
      </c>
      <c r="K5910">
        <v>70.213142499999961</v>
      </c>
      <c r="L5910" t="str">
        <f>IF(K5910&lt;=60,"Lost and cheap Customer",IF(Sheet1!K12569&lt;=120,"Lost Customer",IF(Sheet1!K12569&lt;=150,"Good customers","Best Customers")))</f>
        <v>Lost Customer</v>
      </c>
    </row>
    <row r="5911" spans="1:12" x14ac:dyDescent="0.25">
      <c r="A5911" t="s">
        <v>5920</v>
      </c>
      <c r="B5911">
        <v>-145.6</v>
      </c>
      <c r="C5911">
        <v>0.29928057553956833</v>
      </c>
      <c r="D5911">
        <v>0.81040999999999996</v>
      </c>
      <c r="E5911" s="1">
        <v>0.18959000000000004</v>
      </c>
      <c r="F5911">
        <v>0</v>
      </c>
      <c r="H5911">
        <v>124.51323250000003</v>
      </c>
      <c r="I5911">
        <v>1.1895899999999999</v>
      </c>
      <c r="J5911">
        <v>1</v>
      </c>
      <c r="K5911">
        <v>124.51323250000003</v>
      </c>
      <c r="L5911" t="str">
        <f>IF(K5911&lt;=60,"Lost and cheap Customer",IF(Sheet1!K2867&lt;=120,"Lost Customer",IF(Sheet1!K2867&lt;=150,"Good customers","Best Customers")))</f>
        <v>Lost Customer</v>
      </c>
    </row>
    <row r="5912" spans="1:12" x14ac:dyDescent="0.25">
      <c r="A5912" t="s">
        <v>5921</v>
      </c>
      <c r="B5912">
        <v>288.70999999999998</v>
      </c>
      <c r="C5912">
        <v>0</v>
      </c>
      <c r="D5912">
        <v>0.84050000000000002</v>
      </c>
      <c r="E5912" s="1">
        <v>0.15949999999999998</v>
      </c>
      <c r="F5912">
        <v>0</v>
      </c>
      <c r="H5912">
        <v>104.75162499999999</v>
      </c>
      <c r="I5912">
        <v>1.1595</v>
      </c>
      <c r="J5912">
        <v>1</v>
      </c>
      <c r="K5912">
        <v>104.75162499999999</v>
      </c>
      <c r="L5912" t="str">
        <f>IF(K5912&lt;=60,"Lost and cheap Customer",IF(Sheet1!K9366&lt;=120,"Lost Customer",IF(Sheet1!K9366&lt;=150,"Good customers","Best Customers")))</f>
        <v>Lost Customer</v>
      </c>
    </row>
    <row r="5913" spans="1:12" x14ac:dyDescent="0.25">
      <c r="A5913" t="s">
        <v>5922</v>
      </c>
      <c r="B5913">
        <v>227.7</v>
      </c>
      <c r="C5913">
        <v>0</v>
      </c>
      <c r="D5913">
        <v>0.85472000000000004</v>
      </c>
      <c r="E5913" s="1">
        <v>0.14527999999999996</v>
      </c>
      <c r="F5913">
        <v>0</v>
      </c>
      <c r="H5913">
        <v>95.412639999999982</v>
      </c>
      <c r="I5913">
        <v>1.1452800000000001</v>
      </c>
      <c r="J5913">
        <v>1</v>
      </c>
      <c r="K5913">
        <v>95.412639999999982</v>
      </c>
      <c r="L5913" t="str">
        <f>IF(K5913&lt;=60,"Lost and cheap Customer",IF(Sheet1!K11683&lt;=120,"Lost Customer",IF(Sheet1!K11683&lt;=150,"Good customers","Best Customers")))</f>
        <v>Lost Customer</v>
      </c>
    </row>
    <row r="5914" spans="1:12" x14ac:dyDescent="0.25">
      <c r="A5914" t="s">
        <v>5923</v>
      </c>
      <c r="B5914">
        <v>-513.43299999999999</v>
      </c>
      <c r="C5914">
        <v>0.9</v>
      </c>
      <c r="D5914">
        <v>0.75934999999999997</v>
      </c>
      <c r="E5914" s="1">
        <v>0.24065000000000003</v>
      </c>
      <c r="F5914">
        <v>1.5666666666666667</v>
      </c>
      <c r="H5914">
        <v>158.04688750000003</v>
      </c>
      <c r="I5914">
        <v>1.24065</v>
      </c>
      <c r="J5914">
        <v>1.4019005468323305</v>
      </c>
      <c r="K5914">
        <v>112.73758888040628</v>
      </c>
      <c r="L5914" t="str">
        <f>IF(K5914&lt;=60,"Lost and cheap Customer",IF(Sheet1!K915&lt;=120,"Lost Customer",IF(Sheet1!K915&lt;=150,"Good customers","Best Customers")))</f>
        <v>Lost Customer</v>
      </c>
    </row>
    <row r="5915" spans="1:12" x14ac:dyDescent="0.25">
      <c r="A5915" t="s">
        <v>5924</v>
      </c>
      <c r="B5915">
        <v>859.61</v>
      </c>
      <c r="C5915">
        <v>0</v>
      </c>
      <c r="D5915">
        <v>0.83226</v>
      </c>
      <c r="E5915" s="1">
        <v>0.16774</v>
      </c>
      <c r="F5915">
        <v>0</v>
      </c>
      <c r="H5915">
        <v>110.163245</v>
      </c>
      <c r="I5915">
        <v>1.16774</v>
      </c>
      <c r="J5915">
        <v>1</v>
      </c>
      <c r="K5915">
        <v>110.163245</v>
      </c>
      <c r="L5915" t="str">
        <f>IF(K5915&lt;=60,"Lost and cheap Customer",IF(Sheet1!K6878&lt;=120,"Lost Customer",IF(Sheet1!K6878&lt;=150,"Good customers","Best Customers")))</f>
        <v>Lost Customer</v>
      </c>
    </row>
    <row r="5916" spans="1:12" x14ac:dyDescent="0.25">
      <c r="A5916" t="s">
        <v>5925</v>
      </c>
      <c r="B5916">
        <v>950.61</v>
      </c>
      <c r="C5916">
        <v>0</v>
      </c>
      <c r="D5916">
        <v>0.92417000000000005</v>
      </c>
      <c r="E5916" s="1">
        <v>7.5829999999999953E-2</v>
      </c>
      <c r="F5916">
        <v>0</v>
      </c>
      <c r="H5916">
        <v>49.801352499999972</v>
      </c>
      <c r="I5916">
        <v>1.0758299999999998</v>
      </c>
      <c r="J5916">
        <v>1</v>
      </c>
      <c r="K5916">
        <v>49.801352499999972</v>
      </c>
      <c r="L5916" t="str">
        <f>IF(K5916&lt;=60,"Lost and cheap Customer",IF(Sheet1!K15173&lt;=120,"Lost Customer",IF(Sheet1!K15173&lt;=150,"Good customers","Best Customers")))</f>
        <v>Lost and cheap Customer</v>
      </c>
    </row>
    <row r="5917" spans="1:12" x14ac:dyDescent="0.25">
      <c r="A5917" t="s">
        <v>5926</v>
      </c>
      <c r="B5917">
        <v>1295</v>
      </c>
      <c r="C5917">
        <v>1</v>
      </c>
      <c r="D5917">
        <v>0.83474999999999999</v>
      </c>
      <c r="E5917" s="1">
        <v>0.16525000000000001</v>
      </c>
      <c r="F5917">
        <v>0</v>
      </c>
      <c r="H5917">
        <v>108.52793750000001</v>
      </c>
      <c r="I5917">
        <v>1.1652499999999999</v>
      </c>
      <c r="J5917">
        <v>1</v>
      </c>
      <c r="K5917">
        <v>108.52793750000001</v>
      </c>
      <c r="L5917" t="str">
        <f>IF(K5917&lt;=60,"Lost and cheap Customer",IF(Sheet1!K7447&lt;=120,"Lost Customer",IF(Sheet1!K7447&lt;=150,"Good customers","Best Customers")))</f>
        <v>Lost Customer</v>
      </c>
    </row>
    <row r="5918" spans="1:12" x14ac:dyDescent="0.25">
      <c r="A5918" t="s">
        <v>5927</v>
      </c>
      <c r="B5918">
        <v>-104.62</v>
      </c>
      <c r="C5918">
        <v>0</v>
      </c>
      <c r="D5918">
        <v>0.91064999999999996</v>
      </c>
      <c r="E5918" s="1">
        <v>8.9350000000000041E-2</v>
      </c>
      <c r="F5918">
        <v>0</v>
      </c>
      <c r="H5918">
        <v>58.680612500000024</v>
      </c>
      <c r="I5918">
        <v>1.08935</v>
      </c>
      <c r="J5918">
        <v>1</v>
      </c>
      <c r="K5918">
        <v>58.680612500000024</v>
      </c>
      <c r="L5918" t="str">
        <f>IF(K5918&lt;=60,"Lost and cheap Customer",IF(Sheet1!K13196&lt;=120,"Lost Customer",IF(Sheet1!K13196&lt;=150,"Good customers","Best Customers")))</f>
        <v>Lost and cheap Customer</v>
      </c>
    </row>
    <row r="5919" spans="1:12" x14ac:dyDescent="0.25">
      <c r="A5919" t="s">
        <v>5928</v>
      </c>
      <c r="B5919">
        <v>116.95</v>
      </c>
      <c r="C5919">
        <v>0</v>
      </c>
      <c r="D5919">
        <v>0.90278000000000003</v>
      </c>
      <c r="E5919" s="1">
        <v>9.7219999999999973E-2</v>
      </c>
      <c r="F5919">
        <v>0</v>
      </c>
      <c r="H5919">
        <v>63.849234999999979</v>
      </c>
      <c r="I5919">
        <v>1.0972200000000001</v>
      </c>
      <c r="J5919">
        <v>1</v>
      </c>
      <c r="K5919">
        <v>63.849234999999979</v>
      </c>
      <c r="L5919" t="str">
        <f>IF(K5919&lt;=60,"Lost and cheap Customer",IF(Sheet1!K12822&lt;=120,"Lost Customer",IF(Sheet1!K12822&lt;=150,"Good customers","Best Customers")))</f>
        <v>Lost Customer</v>
      </c>
    </row>
    <row r="5920" spans="1:12" x14ac:dyDescent="0.25">
      <c r="A5920" t="s">
        <v>5929</v>
      </c>
      <c r="B5920">
        <v>-399.28</v>
      </c>
      <c r="C5920">
        <v>0</v>
      </c>
      <c r="D5920">
        <v>0.79939000000000004</v>
      </c>
      <c r="E5920" s="1">
        <v>0.20060999999999996</v>
      </c>
      <c r="F5920">
        <v>0</v>
      </c>
      <c r="H5920">
        <v>131.75061749999998</v>
      </c>
      <c r="I5920">
        <v>1.20061</v>
      </c>
      <c r="J5920">
        <v>1</v>
      </c>
      <c r="K5920">
        <v>131.75061749999998</v>
      </c>
      <c r="L5920" t="str">
        <f>IF(K5920&lt;=60,"Lost and cheap Customer",IF(Sheet1!K2090&lt;=120,"Lost Customer",IF(Sheet1!K2090&lt;=150,"Good customers","Best Customers")))</f>
        <v>Lost Customer</v>
      </c>
    </row>
    <row r="5921" spans="1:12" x14ac:dyDescent="0.25">
      <c r="A5921" t="s">
        <v>5930</v>
      </c>
      <c r="B5921">
        <v>9.0399999999999991</v>
      </c>
      <c r="C5921">
        <v>0.5</v>
      </c>
      <c r="D5921">
        <v>0.83677999999999997</v>
      </c>
      <c r="E5921" s="1">
        <v>0.16322000000000003</v>
      </c>
      <c r="F5921">
        <v>0</v>
      </c>
      <c r="H5921">
        <v>107.19473500000002</v>
      </c>
      <c r="I5921">
        <v>1.1632199999999999</v>
      </c>
      <c r="J5921">
        <v>1</v>
      </c>
      <c r="K5921">
        <v>107.19473500000002</v>
      </c>
      <c r="L5921" t="str">
        <f>IF(K5921&lt;=60,"Lost and cheap Customer",IF(Sheet1!K8167&lt;=120,"Lost Customer",IF(Sheet1!K8167&lt;=150,"Good customers","Best Customers")))</f>
        <v>Lost Customer</v>
      </c>
    </row>
    <row r="5922" spans="1:12" x14ac:dyDescent="0.25">
      <c r="A5922" t="s">
        <v>5931</v>
      </c>
      <c r="B5922">
        <v>881.72</v>
      </c>
      <c r="C5922">
        <v>0.29940828402366865</v>
      </c>
      <c r="D5922">
        <v>0.83262999999999998</v>
      </c>
      <c r="E5922" s="1">
        <v>0.16737000000000002</v>
      </c>
      <c r="F5922">
        <v>0</v>
      </c>
      <c r="H5922">
        <v>109.92024750000002</v>
      </c>
      <c r="I5922">
        <v>1.16737</v>
      </c>
      <c r="J5922">
        <v>1</v>
      </c>
      <c r="K5922">
        <v>109.92024750000002</v>
      </c>
      <c r="L5922" t="str">
        <f>IF(K5922&lt;=60,"Lost and cheap Customer",IF(Sheet1!K6948&lt;=120,"Lost Customer",IF(Sheet1!K6948&lt;=150,"Good customers","Best Customers")))</f>
        <v>Lost Customer</v>
      </c>
    </row>
    <row r="5923" spans="1:12" x14ac:dyDescent="0.25">
      <c r="A5923" t="s">
        <v>5932</v>
      </c>
      <c r="B5923">
        <v>156.75</v>
      </c>
      <c r="C5923">
        <v>0</v>
      </c>
      <c r="D5923">
        <v>0.91683999999999999</v>
      </c>
      <c r="E5923" s="1">
        <v>8.3160000000000012E-2</v>
      </c>
      <c r="F5923">
        <v>0</v>
      </c>
      <c r="H5923">
        <v>54.615330000000007</v>
      </c>
      <c r="I5923">
        <v>1.0831599999999999</v>
      </c>
      <c r="J5923">
        <v>1</v>
      </c>
      <c r="K5923">
        <v>54.615330000000007</v>
      </c>
      <c r="L5923" t="str">
        <f>IF(K5923&lt;=60,"Lost and cheap Customer",IF(Sheet1!K14720&lt;=120,"Lost Customer",IF(Sheet1!K14720&lt;=150,"Good customers","Best Customers")))</f>
        <v>Lost and cheap Customer</v>
      </c>
    </row>
    <row r="5924" spans="1:12" x14ac:dyDescent="0.25">
      <c r="A5924" t="s">
        <v>5933</v>
      </c>
      <c r="B5924">
        <v>-307.75</v>
      </c>
      <c r="C5924">
        <v>0</v>
      </c>
      <c r="D5924">
        <v>0.86836000000000002</v>
      </c>
      <c r="E5924" s="1">
        <v>0.13163999999999998</v>
      </c>
      <c r="F5924">
        <v>0.7</v>
      </c>
      <c r="H5924">
        <v>86.45456999999999</v>
      </c>
      <c r="I5924">
        <v>1.13164</v>
      </c>
      <c r="J5924">
        <v>1.0904250077383277</v>
      </c>
      <c r="K5924">
        <v>79.285204747199572</v>
      </c>
      <c r="L5924" t="str">
        <f>IF(K5924&lt;=60,"Lost and cheap Customer",IF(Sheet1!K12152&lt;=120,"Lost Customer",IF(Sheet1!K12152&lt;=150,"Good customers","Best Customers")))</f>
        <v>Lost Customer</v>
      </c>
    </row>
    <row r="5925" spans="1:12" x14ac:dyDescent="0.25">
      <c r="A5925" t="s">
        <v>5934</v>
      </c>
      <c r="B5925">
        <v>410.32</v>
      </c>
      <c r="C5925">
        <v>0</v>
      </c>
      <c r="D5925">
        <v>0.90788000000000002</v>
      </c>
      <c r="E5925" s="1">
        <v>9.211999999999998E-2</v>
      </c>
      <c r="F5925">
        <v>0</v>
      </c>
      <c r="H5925">
        <v>60.499809999999989</v>
      </c>
      <c r="I5925">
        <v>1.09212</v>
      </c>
      <c r="J5925">
        <v>1</v>
      </c>
      <c r="K5925">
        <v>60.499809999999989</v>
      </c>
      <c r="L5925" t="str">
        <f>IF(K5925&lt;=60,"Lost and cheap Customer",IF(Sheet1!K13022&lt;=120,"Lost Customer",IF(Sheet1!K13022&lt;=150,"Good customers","Best Customers")))</f>
        <v>Lost Customer</v>
      </c>
    </row>
    <row r="5926" spans="1:12" x14ac:dyDescent="0.25">
      <c r="A5926" t="s">
        <v>5935</v>
      </c>
      <c r="B5926">
        <v>-98</v>
      </c>
      <c r="C5926">
        <v>0.99894179894179891</v>
      </c>
      <c r="D5926">
        <v>0.81740000000000002</v>
      </c>
      <c r="E5926" s="1">
        <v>0.18259999999999998</v>
      </c>
      <c r="F5926">
        <v>0</v>
      </c>
      <c r="H5926">
        <v>119.92254999999999</v>
      </c>
      <c r="I5926">
        <v>1.1825999999999999</v>
      </c>
      <c r="J5926">
        <v>1</v>
      </c>
      <c r="K5926">
        <v>119.92254999999999</v>
      </c>
      <c r="L5926" t="str">
        <f>IF(K5926&lt;=60,"Lost and cheap Customer",IF(Sheet1!K3666&lt;=120,"Lost Customer",IF(Sheet1!K3666&lt;=150,"Good customers","Best Customers")))</f>
        <v>Lost Customer</v>
      </c>
    </row>
    <row r="5927" spans="1:12" x14ac:dyDescent="0.25">
      <c r="A5927" t="s">
        <v>5936</v>
      </c>
      <c r="B5927">
        <v>781.06000000000006</v>
      </c>
      <c r="C5927">
        <v>0.89999999999999991</v>
      </c>
      <c r="D5927">
        <v>0.80393999999999999</v>
      </c>
      <c r="E5927" s="1">
        <v>0.19606000000000001</v>
      </c>
      <c r="F5927">
        <v>0</v>
      </c>
      <c r="H5927">
        <v>128.762405</v>
      </c>
      <c r="I5927">
        <v>1.1960600000000001</v>
      </c>
      <c r="J5927">
        <v>1</v>
      </c>
      <c r="K5927">
        <v>128.762405</v>
      </c>
      <c r="L5927" t="str">
        <f>IF(K5927&lt;=60,"Lost and cheap Customer",IF(Sheet1!K2346&lt;=120,"Lost Customer",IF(Sheet1!K2346&lt;=150,"Good customers","Best Customers")))</f>
        <v>Lost Customer</v>
      </c>
    </row>
    <row r="5928" spans="1:12" x14ac:dyDescent="0.25">
      <c r="A5928" t="s">
        <v>5937</v>
      </c>
      <c r="B5928">
        <v>-145.88</v>
      </c>
      <c r="C5928">
        <v>0</v>
      </c>
      <c r="D5928">
        <v>0.95825000000000005</v>
      </c>
      <c r="E5928" s="1">
        <v>4.1749999999999954E-2</v>
      </c>
      <c r="F5928">
        <v>1.3666666666666667</v>
      </c>
      <c r="H5928">
        <v>27.419312499999968</v>
      </c>
      <c r="I5928">
        <v>1.04175</v>
      </c>
      <c r="J5928">
        <v>1.0574912822170313</v>
      </c>
      <c r="K5928">
        <v>25.928641645645872</v>
      </c>
      <c r="L5928" t="str">
        <f>IF(K5928&lt;=60,"Lost and cheap Customer",IF(Sheet1!K15778&lt;=120,"Lost Customer",IF(Sheet1!K15778&lt;=150,"Good customers","Best Customers")))</f>
        <v>Lost and cheap Customer</v>
      </c>
    </row>
    <row r="5929" spans="1:12" x14ac:dyDescent="0.25">
      <c r="A5929" t="s">
        <v>5938</v>
      </c>
      <c r="B5929">
        <v>288.70999999999998</v>
      </c>
      <c r="C5929">
        <v>0</v>
      </c>
      <c r="D5929">
        <v>0.84050000000000002</v>
      </c>
      <c r="E5929" s="1">
        <v>0.15949999999999998</v>
      </c>
      <c r="F5929">
        <v>0</v>
      </c>
      <c r="H5929">
        <v>104.75162499999999</v>
      </c>
      <c r="I5929">
        <v>1.1595</v>
      </c>
      <c r="J5929">
        <v>1</v>
      </c>
      <c r="K5929">
        <v>104.75162499999999</v>
      </c>
      <c r="L5929" t="str">
        <f>IF(K5929&lt;=60,"Lost and cheap Customer",IF(Sheet1!K9367&lt;=120,"Lost Customer",IF(Sheet1!K9367&lt;=150,"Good customers","Best Customers")))</f>
        <v>Lost Customer</v>
      </c>
    </row>
    <row r="5930" spans="1:12" x14ac:dyDescent="0.25">
      <c r="A5930" t="s">
        <v>5939</v>
      </c>
      <c r="B5930">
        <v>635.58000000000004</v>
      </c>
      <c r="C5930">
        <v>0</v>
      </c>
      <c r="D5930">
        <v>0.88249</v>
      </c>
      <c r="E5930" s="1">
        <v>0.11751</v>
      </c>
      <c r="F5930">
        <v>0</v>
      </c>
      <c r="H5930">
        <v>77.174692500000006</v>
      </c>
      <c r="I5930">
        <v>1.11751</v>
      </c>
      <c r="J5930">
        <v>1</v>
      </c>
      <c r="K5930">
        <v>77.174692500000006</v>
      </c>
      <c r="L5930" t="str">
        <f>IF(K5930&lt;=60,"Lost and cheap Customer",IF(Sheet1!K12389&lt;=120,"Lost Customer",IF(Sheet1!K12389&lt;=150,"Good customers","Best Customers")))</f>
        <v>Lost Customer</v>
      </c>
    </row>
    <row r="5931" spans="1:12" x14ac:dyDescent="0.25">
      <c r="A5931" t="s">
        <v>5940</v>
      </c>
      <c r="B5931">
        <v>1322.85</v>
      </c>
      <c r="C5931">
        <v>0</v>
      </c>
      <c r="D5931">
        <v>0.82635999999999998</v>
      </c>
      <c r="E5931" s="1">
        <v>0.17364000000000002</v>
      </c>
      <c r="F5931">
        <v>0</v>
      </c>
      <c r="H5931">
        <v>114.03807</v>
      </c>
      <c r="I5931">
        <v>1.17364</v>
      </c>
      <c r="J5931">
        <v>1</v>
      </c>
      <c r="K5931">
        <v>114.03807</v>
      </c>
      <c r="L5931" t="str">
        <f>IF(K5931&lt;=60,"Lost and cheap Customer",IF(Sheet1!K5272&lt;=120,"Lost Customer",IF(Sheet1!K5272&lt;=150,"Good customers","Best Customers")))</f>
        <v>Good customers</v>
      </c>
    </row>
    <row r="5932" spans="1:12" x14ac:dyDescent="0.25">
      <c r="A5932" t="s">
        <v>5941</v>
      </c>
      <c r="B5932">
        <v>910.70999999999992</v>
      </c>
      <c r="C5932">
        <v>0.9</v>
      </c>
      <c r="D5932">
        <v>0.81845999999999997</v>
      </c>
      <c r="E5932" s="1">
        <v>0.18154000000000003</v>
      </c>
      <c r="F5932">
        <v>9.5333333333333332</v>
      </c>
      <c r="H5932">
        <v>119.22639500000002</v>
      </c>
      <c r="I5932">
        <v>1.18154</v>
      </c>
      <c r="J5932">
        <v>4.9054067229247806</v>
      </c>
      <c r="K5932">
        <v>24.305098788814181</v>
      </c>
      <c r="L5932" t="str">
        <f>IF(K5932&lt;=60,"Lost and cheap Customer",IF(Sheet1!K3789&lt;=120,"Lost Customer",IF(Sheet1!K3789&lt;=150,"Good customers","Best Customers")))</f>
        <v>Lost and cheap Customer</v>
      </c>
    </row>
    <row r="5933" spans="1:12" x14ac:dyDescent="0.25">
      <c r="A5933" t="s">
        <v>5942</v>
      </c>
      <c r="B5933">
        <v>1495</v>
      </c>
      <c r="C5933">
        <v>0</v>
      </c>
      <c r="D5933">
        <v>0.83509999999999995</v>
      </c>
      <c r="E5933" s="1">
        <v>0.16490000000000005</v>
      </c>
      <c r="F5933">
        <v>0</v>
      </c>
      <c r="H5933">
        <v>108.29807500000003</v>
      </c>
      <c r="I5933">
        <v>1.1649</v>
      </c>
      <c r="J5933">
        <v>1</v>
      </c>
      <c r="K5933">
        <v>108.29807500000003</v>
      </c>
      <c r="L5933" t="str">
        <f>IF(K5933&lt;=60,"Lost and cheap Customer",IF(Sheet1!K7618&lt;=120,"Lost Customer",IF(Sheet1!K7618&lt;=150,"Good customers","Best Customers")))</f>
        <v>Good customers</v>
      </c>
    </row>
    <row r="5934" spans="1:12" x14ac:dyDescent="0.25">
      <c r="A5934" t="s">
        <v>5943</v>
      </c>
      <c r="B5934">
        <v>1495</v>
      </c>
      <c r="C5934">
        <v>0</v>
      </c>
      <c r="D5934">
        <v>0.83426</v>
      </c>
      <c r="E5934" s="1">
        <v>0.16574</v>
      </c>
      <c r="F5934">
        <v>0</v>
      </c>
      <c r="H5934">
        <v>108.849745</v>
      </c>
      <c r="I5934">
        <v>1.16574</v>
      </c>
      <c r="J5934">
        <v>1</v>
      </c>
      <c r="K5934">
        <v>108.849745</v>
      </c>
      <c r="L5934" t="str">
        <f>IF(K5934&lt;=60,"Lost and cheap Customer",IF(Sheet1!K7380&lt;=120,"Lost Customer",IF(Sheet1!K7380&lt;=150,"Good customers","Best Customers")))</f>
        <v>Lost Customer</v>
      </c>
    </row>
    <row r="5935" spans="1:12" x14ac:dyDescent="0.25">
      <c r="A5935" t="s">
        <v>5944</v>
      </c>
      <c r="B5935">
        <v>-275.08</v>
      </c>
      <c r="C5935">
        <v>0</v>
      </c>
      <c r="D5935">
        <v>0.92166999999999999</v>
      </c>
      <c r="E5935" s="1">
        <v>7.8330000000000011E-2</v>
      </c>
      <c r="F5935">
        <v>0</v>
      </c>
      <c r="H5935">
        <v>51.443227500000006</v>
      </c>
      <c r="I5935">
        <v>1.07833</v>
      </c>
      <c r="J5935">
        <v>1</v>
      </c>
      <c r="K5935">
        <v>51.443227500000006</v>
      </c>
      <c r="L5935" t="str">
        <f>IF(K5935&lt;=60,"Lost and cheap Customer",IF(Sheet1!K14887&lt;=120,"Lost Customer",IF(Sheet1!K14887&lt;=150,"Good customers","Best Customers")))</f>
        <v>Lost and cheap Customer</v>
      </c>
    </row>
    <row r="5936" spans="1:12" x14ac:dyDescent="0.25">
      <c r="A5936" t="s">
        <v>5945</v>
      </c>
      <c r="B5936">
        <v>1446</v>
      </c>
      <c r="C5936">
        <v>0.99954337899543377</v>
      </c>
      <c r="D5936">
        <v>0.83718000000000004</v>
      </c>
      <c r="E5936" s="1">
        <v>0.16281999999999996</v>
      </c>
      <c r="F5936">
        <v>0</v>
      </c>
      <c r="H5936">
        <v>106.93203499999997</v>
      </c>
      <c r="I5936">
        <v>1.16282</v>
      </c>
      <c r="J5936">
        <v>1</v>
      </c>
      <c r="K5936">
        <v>106.93203499999997</v>
      </c>
      <c r="L5936" t="str">
        <f>IF(K5936&lt;=60,"Lost and cheap Customer",IF(Sheet1!K8270&lt;=120,"Lost Customer",IF(Sheet1!K8270&lt;=150,"Good customers","Best Customers")))</f>
        <v>Lost Customer</v>
      </c>
    </row>
    <row r="5937" spans="1:12" x14ac:dyDescent="0.25">
      <c r="A5937" t="s">
        <v>5946</v>
      </c>
      <c r="B5937">
        <v>707.46</v>
      </c>
      <c r="C5937">
        <v>0.3</v>
      </c>
      <c r="D5937">
        <v>0.82921999999999996</v>
      </c>
      <c r="E5937" s="1">
        <v>0.17078000000000004</v>
      </c>
      <c r="F5937">
        <v>0</v>
      </c>
      <c r="H5937">
        <v>112.15976500000002</v>
      </c>
      <c r="I5937">
        <v>1.1707800000000002</v>
      </c>
      <c r="J5937">
        <v>1</v>
      </c>
      <c r="K5937">
        <v>112.15976500000002</v>
      </c>
      <c r="L5937" t="str">
        <f>IF(K5937&lt;=60,"Lost and cheap Customer",IF(Sheet1!K6014&lt;=120,"Lost Customer",IF(Sheet1!K6014&lt;=150,"Good customers","Best Customers")))</f>
        <v>Lost Customer</v>
      </c>
    </row>
    <row r="5938" spans="1:12" x14ac:dyDescent="0.25">
      <c r="A5938" t="s">
        <v>5947</v>
      </c>
      <c r="B5938">
        <v>693.32999999999993</v>
      </c>
      <c r="C5938">
        <v>0.3</v>
      </c>
      <c r="D5938">
        <v>0.78659000000000001</v>
      </c>
      <c r="E5938" s="1">
        <v>0.21340999999999999</v>
      </c>
      <c r="F5938">
        <v>0</v>
      </c>
      <c r="H5938">
        <v>140.15701749999999</v>
      </c>
      <c r="I5938">
        <v>1.2134100000000001</v>
      </c>
      <c r="J5938">
        <v>1</v>
      </c>
      <c r="K5938">
        <v>140.15701749999999</v>
      </c>
      <c r="L5938" t="str">
        <f>IF(K5938&lt;=60,"Lost and cheap Customer",IF(Sheet1!K1519&lt;=120,"Lost Customer",IF(Sheet1!K1519&lt;=150,"Good customers","Best Customers")))</f>
        <v>Lost Customer</v>
      </c>
    </row>
    <row r="5939" spans="1:12" x14ac:dyDescent="0.25">
      <c r="A5939" t="s">
        <v>5948</v>
      </c>
      <c r="B5939">
        <v>1159.49</v>
      </c>
      <c r="C5939">
        <v>0</v>
      </c>
      <c r="D5939">
        <v>0.89568000000000003</v>
      </c>
      <c r="E5939" s="1">
        <v>0.10431999999999997</v>
      </c>
      <c r="F5939">
        <v>0</v>
      </c>
      <c r="H5939">
        <v>68.51215999999998</v>
      </c>
      <c r="I5939">
        <v>1.10432</v>
      </c>
      <c r="J5939">
        <v>1</v>
      </c>
      <c r="K5939">
        <v>68.51215999999998</v>
      </c>
      <c r="L5939" t="str">
        <f>IF(K5939&lt;=60,"Lost and cheap Customer",IF(Sheet1!K12647&lt;=120,"Lost Customer",IF(Sheet1!K12647&lt;=150,"Good customers","Best Customers")))</f>
        <v>Good customers</v>
      </c>
    </row>
    <row r="5940" spans="1:12" x14ac:dyDescent="0.25">
      <c r="A5940" t="s">
        <v>5949</v>
      </c>
      <c r="B5940">
        <v>17.760000000000002</v>
      </c>
      <c r="C5940">
        <v>0</v>
      </c>
      <c r="D5940">
        <v>0.91341000000000006</v>
      </c>
      <c r="E5940" s="1">
        <v>8.6589999999999945E-2</v>
      </c>
      <c r="F5940">
        <v>0</v>
      </c>
      <c r="H5940">
        <v>56.867982499999961</v>
      </c>
      <c r="I5940">
        <v>1.0865899999999999</v>
      </c>
      <c r="J5940">
        <v>1</v>
      </c>
      <c r="K5940">
        <v>56.867982499999961</v>
      </c>
      <c r="L5940" t="str">
        <f>IF(K5940&lt;=60,"Lost and cheap Customer",IF(Sheet1!K14124&lt;=120,"Lost Customer",IF(Sheet1!K14124&lt;=150,"Good customers","Best Customers")))</f>
        <v>Lost and cheap Customer</v>
      </c>
    </row>
    <row r="5941" spans="1:12" x14ac:dyDescent="0.25">
      <c r="A5941" t="s">
        <v>5950</v>
      </c>
      <c r="B5941">
        <v>156.75</v>
      </c>
      <c r="C5941">
        <v>0</v>
      </c>
      <c r="D5941">
        <v>0.91681000000000001</v>
      </c>
      <c r="E5941" s="1">
        <v>8.3189999999999986E-2</v>
      </c>
      <c r="F5941">
        <v>0</v>
      </c>
      <c r="H5941">
        <v>54.635032499999994</v>
      </c>
      <c r="I5941">
        <v>1.0831900000000001</v>
      </c>
      <c r="J5941">
        <v>1</v>
      </c>
      <c r="K5941">
        <v>54.635032499999994</v>
      </c>
      <c r="L5941" t="str">
        <f>IF(K5941&lt;=60,"Lost and cheap Customer",IF(Sheet1!K14613&lt;=120,"Lost Customer",IF(Sheet1!K14613&lt;=150,"Good customers","Best Customers")))</f>
        <v>Lost and cheap Customer</v>
      </c>
    </row>
    <row r="5942" spans="1:12" x14ac:dyDescent="0.25">
      <c r="A5942" t="s">
        <v>5951</v>
      </c>
      <c r="B5942">
        <v>801.24</v>
      </c>
      <c r="C5942">
        <v>0</v>
      </c>
      <c r="D5942">
        <v>0.87319999999999998</v>
      </c>
      <c r="E5942" s="1">
        <v>0.12680000000000002</v>
      </c>
      <c r="F5942">
        <v>0</v>
      </c>
      <c r="H5942">
        <v>83.275900000000021</v>
      </c>
      <c r="I5942">
        <v>1.1268</v>
      </c>
      <c r="J5942">
        <v>1</v>
      </c>
      <c r="K5942">
        <v>83.275900000000021</v>
      </c>
      <c r="L5942" t="str">
        <f>IF(K5942&lt;=60,"Lost and cheap Customer",IF(Sheet1!K12269&lt;=120,"Lost Customer",IF(Sheet1!K12269&lt;=150,"Good customers","Best Customers")))</f>
        <v>Lost Customer</v>
      </c>
    </row>
    <row r="5943" spans="1:12" x14ac:dyDescent="0.25">
      <c r="A5943" t="s">
        <v>5952</v>
      </c>
      <c r="B5943">
        <v>106.04</v>
      </c>
      <c r="C5943">
        <v>0</v>
      </c>
      <c r="D5943">
        <v>0.91517000000000004</v>
      </c>
      <c r="E5943" s="1">
        <v>8.4829999999999961E-2</v>
      </c>
      <c r="F5943">
        <v>0</v>
      </c>
      <c r="H5943">
        <v>55.712102499999972</v>
      </c>
      <c r="I5943">
        <v>1.08483</v>
      </c>
      <c r="J5943">
        <v>1</v>
      </c>
      <c r="K5943">
        <v>55.712102499999972</v>
      </c>
      <c r="L5943" t="str">
        <f>IF(K5943&lt;=60,"Lost and cheap Customer",IF(Sheet1!K14342&lt;=120,"Lost Customer",IF(Sheet1!K14342&lt;=150,"Good customers","Best Customers")))</f>
        <v>Lost and cheap Customer</v>
      </c>
    </row>
    <row r="5944" spans="1:12" x14ac:dyDescent="0.25">
      <c r="A5944" t="s">
        <v>5953</v>
      </c>
      <c r="B5944">
        <v>267.32</v>
      </c>
      <c r="C5944">
        <v>0.4</v>
      </c>
      <c r="D5944">
        <v>0.82701000000000002</v>
      </c>
      <c r="E5944" s="1">
        <v>0.17298999999999998</v>
      </c>
      <c r="F5944">
        <v>0</v>
      </c>
      <c r="H5944">
        <v>113.61118249999998</v>
      </c>
      <c r="I5944">
        <v>1.17299</v>
      </c>
      <c r="J5944">
        <v>1</v>
      </c>
      <c r="K5944">
        <v>113.61118249999998</v>
      </c>
      <c r="L5944" t="str">
        <f>IF(K5944&lt;=60,"Lost and cheap Customer",IF(Sheet1!K5442&lt;=120,"Lost Customer",IF(Sheet1!K5442&lt;=150,"Good customers","Best Customers")))</f>
        <v>Lost Customer</v>
      </c>
    </row>
    <row r="5945" spans="1:12" x14ac:dyDescent="0.25">
      <c r="A5945" t="s">
        <v>5954</v>
      </c>
      <c r="B5945">
        <v>577.41999999999996</v>
      </c>
      <c r="C5945">
        <v>0</v>
      </c>
      <c r="D5945">
        <v>0.83213000000000004</v>
      </c>
      <c r="E5945" s="1">
        <v>0.16786999999999996</v>
      </c>
      <c r="F5945">
        <v>0</v>
      </c>
      <c r="H5945">
        <v>110.24862249999998</v>
      </c>
      <c r="I5945">
        <v>1.16787</v>
      </c>
      <c r="J5945">
        <v>1</v>
      </c>
      <c r="K5945">
        <v>110.24862249999998</v>
      </c>
      <c r="L5945" t="str">
        <f>IF(K5945&lt;=60,"Lost and cheap Customer",IF(Sheet1!K6825&lt;=120,"Lost Customer",IF(Sheet1!K6825&lt;=150,"Good customers","Best Customers")))</f>
        <v>Lost Customer</v>
      </c>
    </row>
    <row r="5946" spans="1:12" x14ac:dyDescent="0.25">
      <c r="A5946" t="s">
        <v>5955</v>
      </c>
      <c r="B5946">
        <v>1602.442</v>
      </c>
      <c r="C5946">
        <v>0</v>
      </c>
      <c r="D5946">
        <v>0.30954999999999999</v>
      </c>
      <c r="E5946" s="1">
        <v>0.69045000000000001</v>
      </c>
      <c r="F5946">
        <v>0.76666666666666672</v>
      </c>
      <c r="H5946">
        <v>453.45303749999999</v>
      </c>
      <c r="I5946">
        <v>1.69045</v>
      </c>
      <c r="J5946">
        <v>1.4955529235911342</v>
      </c>
      <c r="K5946">
        <v>303.20093013570175</v>
      </c>
      <c r="L5946" t="str">
        <f>IF(K5946&lt;=60,"Lost and cheap Customer",IF(Sheet1!K41&lt;=120,"Lost Customer",IF(Sheet1!K41&lt;=150,"Good customers","Best Customers")))</f>
        <v>Lost Customer</v>
      </c>
    </row>
    <row r="5947" spans="1:12" x14ac:dyDescent="0.25">
      <c r="A5947" t="s">
        <v>5956</v>
      </c>
      <c r="B5947">
        <v>795</v>
      </c>
      <c r="C5947">
        <v>0.8</v>
      </c>
      <c r="D5947">
        <v>0.82042000000000004</v>
      </c>
      <c r="E5947" s="1">
        <v>0.17957999999999996</v>
      </c>
      <c r="F5947">
        <v>0</v>
      </c>
      <c r="H5947">
        <v>117.93916499999997</v>
      </c>
      <c r="I5947">
        <v>1.1795800000000001</v>
      </c>
      <c r="J5947">
        <v>1</v>
      </c>
      <c r="K5947">
        <v>117.93916499999997</v>
      </c>
      <c r="L5947" t="str">
        <f>IF(K5947&lt;=60,"Lost and cheap Customer",IF(Sheet1!K4053&lt;=120,"Lost Customer",IF(Sheet1!K4053&lt;=150,"Good customers","Best Customers")))</f>
        <v>Lost Customer</v>
      </c>
    </row>
    <row r="5948" spans="1:12" x14ac:dyDescent="0.25">
      <c r="A5948" t="s">
        <v>5957</v>
      </c>
      <c r="B5948">
        <v>1521.5</v>
      </c>
      <c r="C5948">
        <v>0.3</v>
      </c>
      <c r="D5948">
        <v>0.84304999999999997</v>
      </c>
      <c r="E5948" s="1">
        <v>0.15695000000000003</v>
      </c>
      <c r="F5948">
        <v>0</v>
      </c>
      <c r="H5948">
        <v>103.07691250000002</v>
      </c>
      <c r="I5948">
        <v>1.1569500000000001</v>
      </c>
      <c r="J5948">
        <v>1</v>
      </c>
      <c r="K5948">
        <v>103.07691250000002</v>
      </c>
      <c r="L5948" t="str">
        <f>IF(K5948&lt;=60,"Lost and cheap Customer",IF(Sheet1!K10133&lt;=120,"Lost Customer",IF(Sheet1!K10133&lt;=150,"Good customers","Best Customers")))</f>
        <v>Lost Customer</v>
      </c>
    </row>
    <row r="5949" spans="1:12" x14ac:dyDescent="0.25">
      <c r="A5949" t="s">
        <v>5958</v>
      </c>
      <c r="B5949">
        <v>677.86</v>
      </c>
      <c r="C5949">
        <v>0.8</v>
      </c>
      <c r="D5949">
        <v>0.79610000000000003</v>
      </c>
      <c r="E5949" s="1">
        <v>0.20389999999999997</v>
      </c>
      <c r="F5949">
        <v>0.23333333333333334</v>
      </c>
      <c r="H5949">
        <v>133.91132499999998</v>
      </c>
      <c r="I5949">
        <v>1.2039</v>
      </c>
      <c r="J5949">
        <v>1.044249870403622</v>
      </c>
      <c r="K5949">
        <v>128.2368605401318</v>
      </c>
      <c r="L5949" t="str">
        <f>IF(K5949&lt;=60,"Lost and cheap Customer",IF(Sheet1!K1917&lt;=120,"Lost Customer",IF(Sheet1!K1917&lt;=150,"Good customers","Best Customers")))</f>
        <v>Lost Customer</v>
      </c>
    </row>
    <row r="5950" spans="1:12" x14ac:dyDescent="0.25">
      <c r="A5950" t="s">
        <v>5959</v>
      </c>
      <c r="B5950">
        <v>3286</v>
      </c>
      <c r="C5950">
        <v>3.7982083575433143</v>
      </c>
      <c r="D5950">
        <v>0.61717</v>
      </c>
      <c r="E5950" s="1">
        <v>0.38283</v>
      </c>
      <c r="F5950">
        <v>1.1000000000000001</v>
      </c>
      <c r="H5950">
        <v>251.42360250000002</v>
      </c>
      <c r="I5950">
        <v>1.38283</v>
      </c>
      <c r="J5950">
        <v>1.428386286850674</v>
      </c>
      <c r="K5950">
        <v>176.01933371563115</v>
      </c>
      <c r="L5950" t="str">
        <f>IF(K5950&lt;=60,"Lost and cheap Customer",IF(Sheet1!K217&lt;=120,"Lost Customer",IF(Sheet1!K217&lt;=150,"Good customers","Best Customers")))</f>
        <v>Lost Customer</v>
      </c>
    </row>
    <row r="5951" spans="1:12" x14ac:dyDescent="0.25">
      <c r="A5951" t="s">
        <v>5960</v>
      </c>
      <c r="B5951">
        <v>378.24</v>
      </c>
      <c r="C5951">
        <v>0</v>
      </c>
      <c r="D5951">
        <v>0.84606999999999999</v>
      </c>
      <c r="E5951" s="1">
        <v>0.15393000000000001</v>
      </c>
      <c r="F5951">
        <v>0</v>
      </c>
      <c r="H5951">
        <v>101.09352750000001</v>
      </c>
      <c r="I5951">
        <v>1.1539299999999999</v>
      </c>
      <c r="J5951">
        <v>1</v>
      </c>
      <c r="K5951">
        <v>101.09352750000001</v>
      </c>
      <c r="L5951" t="str">
        <f>IF(K5951&lt;=60,"Lost and cheap Customer",IF(Sheet1!K10792&lt;=120,"Lost Customer",IF(Sheet1!K10792&lt;=150,"Good customers","Best Customers")))</f>
        <v>Lost Customer</v>
      </c>
    </row>
    <row r="5952" spans="1:12" x14ac:dyDescent="0.25">
      <c r="A5952" t="s">
        <v>5961</v>
      </c>
      <c r="B5952">
        <v>1067.567</v>
      </c>
      <c r="C5952">
        <v>0</v>
      </c>
      <c r="D5952">
        <v>0.83675999999999995</v>
      </c>
      <c r="E5952" s="1">
        <v>0.16324000000000005</v>
      </c>
      <c r="F5952">
        <v>0</v>
      </c>
      <c r="H5952">
        <v>107.20787000000003</v>
      </c>
      <c r="I5952">
        <v>1.1632400000000001</v>
      </c>
      <c r="J5952">
        <v>1</v>
      </c>
      <c r="K5952">
        <v>107.20787000000003</v>
      </c>
      <c r="L5952" t="str">
        <f>IF(K5952&lt;=60,"Lost and cheap Customer",IF(Sheet1!K8166&lt;=120,"Lost Customer",IF(Sheet1!K8166&lt;=150,"Good customers","Best Customers")))</f>
        <v>Lost Customer</v>
      </c>
    </row>
    <row r="5953" spans="1:12" x14ac:dyDescent="0.25">
      <c r="A5953" t="s">
        <v>5962</v>
      </c>
      <c r="B5953">
        <v>-33.79</v>
      </c>
      <c r="C5953">
        <v>0</v>
      </c>
      <c r="D5953">
        <v>0.82976000000000005</v>
      </c>
      <c r="E5953" s="1">
        <v>0.17023999999999995</v>
      </c>
      <c r="F5953">
        <v>0</v>
      </c>
      <c r="H5953">
        <v>111.80511999999996</v>
      </c>
      <c r="I5953">
        <v>1.1702399999999999</v>
      </c>
      <c r="J5953">
        <v>1</v>
      </c>
      <c r="K5953">
        <v>111.80511999999996</v>
      </c>
      <c r="L5953" t="str">
        <f>IF(K5953&lt;=60,"Lost and cheap Customer",IF(Sheet1!K6193&lt;=120,"Lost Customer",IF(Sheet1!K6193&lt;=150,"Good customers","Best Customers")))</f>
        <v>Lost Customer</v>
      </c>
    </row>
    <row r="5954" spans="1:12" x14ac:dyDescent="0.25">
      <c r="A5954" t="s">
        <v>5963</v>
      </c>
      <c r="B5954">
        <v>-64.95</v>
      </c>
      <c r="C5954">
        <v>0.59928057553956826</v>
      </c>
      <c r="D5954">
        <v>0.80845</v>
      </c>
      <c r="E5954" s="1">
        <v>0.19155</v>
      </c>
      <c r="F5954">
        <v>0</v>
      </c>
      <c r="H5954">
        <v>125.80046249999999</v>
      </c>
      <c r="I5954">
        <v>1.1915499999999999</v>
      </c>
      <c r="J5954">
        <v>1</v>
      </c>
      <c r="K5954">
        <v>125.80046249999999</v>
      </c>
      <c r="L5954" t="str">
        <f>IF(K5954&lt;=60,"Lost and cheap Customer",IF(Sheet1!K2679&lt;=120,"Lost Customer",IF(Sheet1!K2679&lt;=150,"Good customers","Best Customers")))</f>
        <v>Lost Customer</v>
      </c>
    </row>
    <row r="5955" spans="1:12" x14ac:dyDescent="0.25">
      <c r="A5955" t="s">
        <v>5964</v>
      </c>
      <c r="B5955">
        <v>624.83999999999992</v>
      </c>
      <c r="C5955">
        <v>0.8</v>
      </c>
      <c r="D5955">
        <v>0.88731000000000004</v>
      </c>
      <c r="E5955" s="1">
        <v>0.11268999999999996</v>
      </c>
      <c r="F5955">
        <v>0</v>
      </c>
      <c r="H5955">
        <v>74.009157499999972</v>
      </c>
      <c r="I5955">
        <v>1.11269</v>
      </c>
      <c r="J5955">
        <v>1</v>
      </c>
      <c r="K5955">
        <v>74.009157499999972</v>
      </c>
      <c r="L5955" t="str">
        <f>IF(K5955&lt;=60,"Lost and cheap Customer",IF(Sheet1!K12472&lt;=120,"Lost Customer",IF(Sheet1!K12472&lt;=150,"Good customers","Best Customers")))</f>
        <v>Lost Customer</v>
      </c>
    </row>
    <row r="5956" spans="1:12" x14ac:dyDescent="0.25">
      <c r="A5956" t="s">
        <v>5965</v>
      </c>
      <c r="B5956">
        <v>201.64999999999998</v>
      </c>
      <c r="C5956">
        <v>0.29288702928870292</v>
      </c>
      <c r="D5956">
        <v>0.91005000000000003</v>
      </c>
      <c r="E5956" s="1">
        <v>8.9949999999999974E-2</v>
      </c>
      <c r="F5956">
        <v>0</v>
      </c>
      <c r="H5956">
        <v>59.074662499999981</v>
      </c>
      <c r="I5956">
        <v>1.08995</v>
      </c>
      <c r="J5956">
        <v>1</v>
      </c>
      <c r="K5956">
        <v>59.074662499999981</v>
      </c>
      <c r="L5956" t="str">
        <f>IF(K5956&lt;=60,"Lost and cheap Customer",IF(Sheet1!K13139&lt;=120,"Lost Customer",IF(Sheet1!K13139&lt;=150,"Good customers","Best Customers")))</f>
        <v>Lost and cheap Customer</v>
      </c>
    </row>
    <row r="5957" spans="1:12" x14ac:dyDescent="0.25">
      <c r="A5957" t="s">
        <v>5966</v>
      </c>
      <c r="B5957">
        <v>161.70999999999998</v>
      </c>
      <c r="C5957">
        <v>0</v>
      </c>
      <c r="D5957">
        <v>0.90461000000000003</v>
      </c>
      <c r="E5957" s="1">
        <v>9.5389999999999975E-2</v>
      </c>
      <c r="F5957">
        <v>0</v>
      </c>
      <c r="H5957">
        <v>62.647382499999985</v>
      </c>
      <c r="I5957">
        <v>1.0953900000000001</v>
      </c>
      <c r="J5957">
        <v>1</v>
      </c>
      <c r="K5957">
        <v>62.647382499999985</v>
      </c>
      <c r="L5957" t="str">
        <f>IF(K5957&lt;=60,"Lost and cheap Customer",IF(Sheet1!K12884&lt;=120,"Lost Customer",IF(Sheet1!K12884&lt;=150,"Good customers","Best Customers")))</f>
        <v>Lost Customer</v>
      </c>
    </row>
    <row r="5958" spans="1:12" x14ac:dyDescent="0.25">
      <c r="A5958" t="s">
        <v>5967</v>
      </c>
      <c r="B5958">
        <v>3416.8060000000005</v>
      </c>
      <c r="C5958">
        <v>0.7</v>
      </c>
      <c r="D5958">
        <v>0.77383999999999997</v>
      </c>
      <c r="E5958" s="1">
        <v>0.22616000000000003</v>
      </c>
      <c r="F5958">
        <v>0</v>
      </c>
      <c r="H5958">
        <v>148.53058000000001</v>
      </c>
      <c r="I5958">
        <v>1.2261600000000001</v>
      </c>
      <c r="J5958">
        <v>1</v>
      </c>
      <c r="K5958">
        <v>148.53058000000001</v>
      </c>
      <c r="L5958" t="str">
        <f>IF(K5958&lt;=60,"Lost and cheap Customer",IF(Sheet1!K1184&lt;=120,"Lost Customer",IF(Sheet1!K1184&lt;=150,"Good customers","Best Customers")))</f>
        <v>Lost Customer</v>
      </c>
    </row>
    <row r="5959" spans="1:12" x14ac:dyDescent="0.25">
      <c r="A5959" t="s">
        <v>5968</v>
      </c>
      <c r="B5959">
        <v>189.32999999999998</v>
      </c>
      <c r="C5959">
        <v>0</v>
      </c>
      <c r="D5959">
        <v>0.90471000000000001</v>
      </c>
      <c r="E5959" s="1">
        <v>9.5289999999999986E-2</v>
      </c>
      <c r="F5959">
        <v>0</v>
      </c>
      <c r="H5959">
        <v>62.581707499999993</v>
      </c>
      <c r="I5959">
        <v>1.0952899999999999</v>
      </c>
      <c r="J5959">
        <v>1</v>
      </c>
      <c r="K5959">
        <v>62.581707499999993</v>
      </c>
      <c r="L5959" t="str">
        <f>IF(K5959&lt;=60,"Lost and cheap Customer",IF(Sheet1!K12890&lt;=120,"Lost Customer",IF(Sheet1!K12890&lt;=150,"Good customers","Best Customers")))</f>
        <v>Lost Customer</v>
      </c>
    </row>
    <row r="5960" spans="1:12" x14ac:dyDescent="0.25">
      <c r="A5960" t="s">
        <v>5969</v>
      </c>
      <c r="B5960">
        <v>631.39</v>
      </c>
      <c r="C5960">
        <v>0</v>
      </c>
      <c r="D5960">
        <v>0.82948</v>
      </c>
      <c r="E5960" s="1">
        <v>0.17052</v>
      </c>
      <c r="F5960">
        <v>0</v>
      </c>
      <c r="H5960">
        <v>111.98901000000001</v>
      </c>
      <c r="I5960">
        <v>1.17052</v>
      </c>
      <c r="J5960">
        <v>1</v>
      </c>
      <c r="K5960">
        <v>111.98901000000001</v>
      </c>
      <c r="L5960" t="str">
        <f>IF(K5960&lt;=60,"Lost and cheap Customer",IF(Sheet1!K6091&lt;=120,"Lost Customer",IF(Sheet1!K6091&lt;=150,"Good customers","Best Customers")))</f>
        <v>Lost Customer</v>
      </c>
    </row>
    <row r="5961" spans="1:12" x14ac:dyDescent="0.25">
      <c r="A5961" t="s">
        <v>5970</v>
      </c>
      <c r="B5961">
        <v>1442.5</v>
      </c>
      <c r="C5961">
        <v>0.5</v>
      </c>
      <c r="D5961">
        <v>0.83796999999999999</v>
      </c>
      <c r="E5961" s="1">
        <v>0.16203000000000001</v>
      </c>
      <c r="F5961">
        <v>0</v>
      </c>
      <c r="H5961">
        <v>106.41320250000001</v>
      </c>
      <c r="I5961">
        <v>1.1620300000000001</v>
      </c>
      <c r="J5961">
        <v>1</v>
      </c>
      <c r="K5961">
        <v>106.41320250000001</v>
      </c>
      <c r="L5961" t="str">
        <f>IF(K5961&lt;=60,"Lost and cheap Customer",IF(Sheet1!K8521&lt;=120,"Lost Customer",IF(Sheet1!K8521&lt;=150,"Good customers","Best Customers")))</f>
        <v>Lost Customer</v>
      </c>
    </row>
    <row r="5962" spans="1:12" x14ac:dyDescent="0.25">
      <c r="A5962" t="s">
        <v>5971</v>
      </c>
      <c r="B5962">
        <v>-18.010000000000002</v>
      </c>
      <c r="C5962">
        <v>0</v>
      </c>
      <c r="D5962">
        <v>0.92874999999999996</v>
      </c>
      <c r="E5962" s="1">
        <v>7.1250000000000036E-2</v>
      </c>
      <c r="F5962">
        <v>0</v>
      </c>
      <c r="H5962">
        <v>46.793437500000024</v>
      </c>
      <c r="I5962">
        <v>1.07125</v>
      </c>
      <c r="J5962">
        <v>1</v>
      </c>
      <c r="K5962">
        <v>46.793437500000024</v>
      </c>
      <c r="L5962" t="str">
        <f>IF(K5962&lt;=60,"Lost and cheap Customer",IF(Sheet1!K15326&lt;=120,"Lost Customer",IF(Sheet1!K15326&lt;=150,"Good customers","Best Customers")))</f>
        <v>Lost and cheap Customer</v>
      </c>
    </row>
    <row r="5963" spans="1:12" x14ac:dyDescent="0.25">
      <c r="A5963" t="s">
        <v>5972</v>
      </c>
      <c r="B5963">
        <v>1147.173</v>
      </c>
      <c r="C5963">
        <v>0</v>
      </c>
      <c r="D5963">
        <v>0.95818000000000003</v>
      </c>
      <c r="E5963" s="1">
        <v>4.1819999999999968E-2</v>
      </c>
      <c r="F5963">
        <v>0</v>
      </c>
      <c r="H5963">
        <v>27.46528499999998</v>
      </c>
      <c r="I5963">
        <v>1.04182</v>
      </c>
      <c r="J5963">
        <v>1</v>
      </c>
      <c r="K5963">
        <v>27.46528499999998</v>
      </c>
      <c r="L5963" t="str">
        <f>IF(K5963&lt;=60,"Lost and cheap Customer",IF(Sheet1!K15775&lt;=120,"Lost Customer",IF(Sheet1!K15775&lt;=150,"Good customers","Best Customers")))</f>
        <v>Lost and cheap Customer</v>
      </c>
    </row>
    <row r="5964" spans="1:12" x14ac:dyDescent="0.25">
      <c r="A5964" t="s">
        <v>5973</v>
      </c>
      <c r="B5964">
        <v>-32.24</v>
      </c>
      <c r="C5964">
        <v>0</v>
      </c>
      <c r="D5964">
        <v>0.91244999999999998</v>
      </c>
      <c r="E5964" s="1">
        <v>8.7550000000000017E-2</v>
      </c>
      <c r="F5964">
        <v>0</v>
      </c>
      <c r="H5964">
        <v>57.498462500000009</v>
      </c>
      <c r="I5964">
        <v>1.08755</v>
      </c>
      <c r="J5964">
        <v>1</v>
      </c>
      <c r="K5964">
        <v>57.498462500000009</v>
      </c>
      <c r="L5964" t="str">
        <f>IF(K5964&lt;=60,"Lost and cheap Customer",IF(Sheet1!K13853&lt;=120,"Lost Customer",IF(Sheet1!K13853&lt;=150,"Good customers","Best Customers")))</f>
        <v>Lost and cheap Customer</v>
      </c>
    </row>
    <row r="5965" spans="1:12" x14ac:dyDescent="0.25">
      <c r="A5965" t="s">
        <v>5974</v>
      </c>
      <c r="B5965">
        <v>1369</v>
      </c>
      <c r="C5965">
        <v>0.8</v>
      </c>
      <c r="D5965">
        <v>0.83536999999999995</v>
      </c>
      <c r="E5965" s="1">
        <v>0.16463000000000005</v>
      </c>
      <c r="F5965">
        <v>0</v>
      </c>
      <c r="H5965">
        <v>108.12075250000004</v>
      </c>
      <c r="I5965">
        <v>1.1646300000000001</v>
      </c>
      <c r="J5965">
        <v>1</v>
      </c>
      <c r="K5965">
        <v>108.12075250000004</v>
      </c>
      <c r="L5965" t="str">
        <f>IF(K5965&lt;=60,"Lost and cheap Customer",IF(Sheet1!K7658&lt;=120,"Lost Customer",IF(Sheet1!K7658&lt;=150,"Good customers","Best Customers")))</f>
        <v>Good customers</v>
      </c>
    </row>
    <row r="5966" spans="1:12" x14ac:dyDescent="0.25">
      <c r="A5966" t="s">
        <v>5975</v>
      </c>
      <c r="B5966">
        <v>201.17</v>
      </c>
      <c r="C5966">
        <v>0.6</v>
      </c>
      <c r="D5966">
        <v>0.80298000000000003</v>
      </c>
      <c r="E5966" s="1">
        <v>0.19701999999999997</v>
      </c>
      <c r="F5966">
        <v>0</v>
      </c>
      <c r="H5966">
        <v>129.39288499999998</v>
      </c>
      <c r="I5966">
        <v>1.19702</v>
      </c>
      <c r="J5966">
        <v>1</v>
      </c>
      <c r="K5966">
        <v>129.39288499999998</v>
      </c>
      <c r="L5966" t="str">
        <f>IF(K5966&lt;=60,"Lost and cheap Customer",IF(Sheet1!K2282&lt;=120,"Lost Customer",IF(Sheet1!K2282&lt;=150,"Good customers","Best Customers")))</f>
        <v>Lost Customer</v>
      </c>
    </row>
    <row r="5967" spans="1:12" x14ac:dyDescent="0.25">
      <c r="A5967" t="s">
        <v>5976</v>
      </c>
      <c r="B5967">
        <v>224.92000000000002</v>
      </c>
      <c r="C5967">
        <v>0.5</v>
      </c>
      <c r="D5967">
        <v>0.86619999999999997</v>
      </c>
      <c r="E5967" s="1">
        <v>0.13380000000000003</v>
      </c>
      <c r="F5967">
        <v>0</v>
      </c>
      <c r="H5967">
        <v>87.873150000000024</v>
      </c>
      <c r="I5967">
        <v>1.1337999999999999</v>
      </c>
      <c r="J5967">
        <v>1</v>
      </c>
      <c r="K5967">
        <v>87.873150000000024</v>
      </c>
      <c r="L5967" t="str">
        <f>IF(K5967&lt;=60,"Lost and cheap Customer",IF(Sheet1!K12112&lt;=120,"Lost Customer",IF(Sheet1!K12112&lt;=150,"Good customers","Best Customers")))</f>
        <v>Lost Customer</v>
      </c>
    </row>
    <row r="5968" spans="1:12" x14ac:dyDescent="0.25">
      <c r="A5968" t="s">
        <v>5977</v>
      </c>
      <c r="B5968">
        <v>212.32</v>
      </c>
      <c r="C5968">
        <v>0.2</v>
      </c>
      <c r="D5968">
        <v>0.82225999999999999</v>
      </c>
      <c r="E5968" s="1">
        <v>0.17774000000000001</v>
      </c>
      <c r="F5968">
        <v>0</v>
      </c>
      <c r="H5968">
        <v>116.73074500000001</v>
      </c>
      <c r="I5968">
        <v>1.17774</v>
      </c>
      <c r="J5968">
        <v>1</v>
      </c>
      <c r="K5968">
        <v>116.73074500000001</v>
      </c>
      <c r="L5968" t="str">
        <f>IF(K5968&lt;=60,"Lost and cheap Customer",IF(Sheet1!K4292&lt;=120,"Lost Customer",IF(Sheet1!K4292&lt;=150,"Good customers","Best Customers")))</f>
        <v>Lost Customer</v>
      </c>
    </row>
    <row r="5969" spans="1:12" x14ac:dyDescent="0.25">
      <c r="A5969" t="s">
        <v>5978</v>
      </c>
      <c r="B5969">
        <v>3270</v>
      </c>
      <c r="C5969">
        <v>0</v>
      </c>
      <c r="D5969">
        <v>0.82357000000000002</v>
      </c>
      <c r="E5969" s="1">
        <v>0.17642999999999998</v>
      </c>
      <c r="F5969">
        <v>0</v>
      </c>
      <c r="H5969">
        <v>115.87040249999998</v>
      </c>
      <c r="I5969">
        <v>1.1764299999999999</v>
      </c>
      <c r="J5969">
        <v>1</v>
      </c>
      <c r="K5969">
        <v>115.87040249999998</v>
      </c>
      <c r="L5969" t="str">
        <f>IF(K5969&lt;=60,"Lost and cheap Customer",IF(Sheet1!K4552&lt;=120,"Lost Customer",IF(Sheet1!K4552&lt;=150,"Good customers","Best Customers")))</f>
        <v>Good customers</v>
      </c>
    </row>
    <row r="5970" spans="1:12" x14ac:dyDescent="0.25">
      <c r="A5970" t="s">
        <v>5979</v>
      </c>
      <c r="B5970">
        <v>196.14</v>
      </c>
      <c r="C5970">
        <v>0.49898989898989898</v>
      </c>
      <c r="D5970">
        <v>0.81169999999999998</v>
      </c>
      <c r="E5970" s="1">
        <v>0.18830000000000002</v>
      </c>
      <c r="F5970">
        <v>0</v>
      </c>
      <c r="H5970">
        <v>123.66602500000002</v>
      </c>
      <c r="I5970">
        <v>1.1882999999999999</v>
      </c>
      <c r="J5970">
        <v>1</v>
      </c>
      <c r="K5970">
        <v>123.66602500000002</v>
      </c>
      <c r="L5970" t="str">
        <f>IF(K5970&lt;=60,"Lost and cheap Customer",IF(Sheet1!K2991&lt;=120,"Lost Customer",IF(Sheet1!K2991&lt;=150,"Good customers","Best Customers")))</f>
        <v>Lost Customer</v>
      </c>
    </row>
    <row r="5971" spans="1:12" x14ac:dyDescent="0.25">
      <c r="A5971" t="s">
        <v>5980</v>
      </c>
      <c r="B5971">
        <v>-32.24</v>
      </c>
      <c r="C5971">
        <v>0</v>
      </c>
      <c r="D5971">
        <v>0.91244999999999998</v>
      </c>
      <c r="E5971" s="1">
        <v>8.7550000000000017E-2</v>
      </c>
      <c r="F5971">
        <v>0</v>
      </c>
      <c r="H5971">
        <v>57.498462500000009</v>
      </c>
      <c r="I5971">
        <v>1.08755</v>
      </c>
      <c r="J5971">
        <v>1</v>
      </c>
      <c r="K5971">
        <v>57.498462500000009</v>
      </c>
      <c r="L5971" t="str">
        <f>IF(K5971&lt;=60,"Lost and cheap Customer",IF(Sheet1!K13854&lt;=120,"Lost Customer",IF(Sheet1!K13854&lt;=150,"Good customers","Best Customers")))</f>
        <v>Lost and cheap Customer</v>
      </c>
    </row>
    <row r="5972" spans="1:12" x14ac:dyDescent="0.25">
      <c r="A5972" t="s">
        <v>5981</v>
      </c>
      <c r="B5972">
        <v>-32.24</v>
      </c>
      <c r="C5972">
        <v>0</v>
      </c>
      <c r="D5972">
        <v>0.91244999999999998</v>
      </c>
      <c r="E5972" s="1">
        <v>8.7550000000000017E-2</v>
      </c>
      <c r="F5972">
        <v>0</v>
      </c>
      <c r="H5972">
        <v>57.498462500000009</v>
      </c>
      <c r="I5972">
        <v>1.08755</v>
      </c>
      <c r="J5972">
        <v>1</v>
      </c>
      <c r="K5972">
        <v>57.498462500000009</v>
      </c>
      <c r="L5972" t="str">
        <f>IF(K5972&lt;=60,"Lost and cheap Customer",IF(Sheet1!K13855&lt;=120,"Lost Customer",IF(Sheet1!K13855&lt;=150,"Good customers","Best Customers")))</f>
        <v>Lost and cheap Customer</v>
      </c>
    </row>
    <row r="5973" spans="1:12" x14ac:dyDescent="0.25">
      <c r="A5973" t="s">
        <v>5982</v>
      </c>
      <c r="B5973">
        <v>-113.64</v>
      </c>
      <c r="C5973">
        <v>0</v>
      </c>
      <c r="D5973">
        <v>0.92505000000000004</v>
      </c>
      <c r="E5973" s="1">
        <v>7.4949999999999961E-2</v>
      </c>
      <c r="F5973">
        <v>0</v>
      </c>
      <c r="H5973">
        <v>49.223412499999974</v>
      </c>
      <c r="I5973">
        <v>1.0749499999999999</v>
      </c>
      <c r="J5973">
        <v>1</v>
      </c>
      <c r="K5973">
        <v>49.223412499999974</v>
      </c>
      <c r="L5973" t="str">
        <f>IF(K5973&lt;=60,"Lost and cheap Customer",IF(Sheet1!K15196&lt;=120,"Lost Customer",IF(Sheet1!K15196&lt;=150,"Good customers","Best Customers")))</f>
        <v>Lost and cheap Customer</v>
      </c>
    </row>
    <row r="5974" spans="1:12" x14ac:dyDescent="0.25">
      <c r="A5974" t="s">
        <v>5983</v>
      </c>
      <c r="B5974">
        <v>4342.5</v>
      </c>
      <c r="C5974">
        <v>2</v>
      </c>
      <c r="D5974">
        <v>0.70425000000000004</v>
      </c>
      <c r="E5974" s="1">
        <v>0.29574999999999996</v>
      </c>
      <c r="F5974">
        <v>0</v>
      </c>
      <c r="H5974">
        <v>194.23381249999997</v>
      </c>
      <c r="I5974">
        <v>1.29575</v>
      </c>
      <c r="J5974">
        <v>1</v>
      </c>
      <c r="K5974">
        <v>194.23381249999997</v>
      </c>
      <c r="L5974" t="str">
        <f>IF(K5974&lt;=60,"Lost and cheap Customer",IF(Sheet1!K446&lt;=120,"Lost Customer",IF(Sheet1!K446&lt;=150,"Good customers","Best Customers")))</f>
        <v>Lost Customer</v>
      </c>
    </row>
    <row r="5975" spans="1:12" x14ac:dyDescent="0.25">
      <c r="A5975" t="s">
        <v>5984</v>
      </c>
      <c r="B5975">
        <v>325.98</v>
      </c>
      <c r="C5975">
        <v>0</v>
      </c>
      <c r="D5975">
        <v>0.86743999999999999</v>
      </c>
      <c r="E5975" s="1">
        <v>0.13256000000000001</v>
      </c>
      <c r="F5975">
        <v>0</v>
      </c>
      <c r="H5975">
        <v>87.058780000000013</v>
      </c>
      <c r="I5975">
        <v>1.13256</v>
      </c>
      <c r="J5975">
        <v>1</v>
      </c>
      <c r="K5975">
        <v>87.058780000000013</v>
      </c>
      <c r="L5975" t="str">
        <f>IF(K5975&lt;=60,"Lost and cheap Customer",IF(Sheet1!K12137&lt;=120,"Lost Customer",IF(Sheet1!K12137&lt;=150,"Good customers","Best Customers")))</f>
        <v>Lost Customer</v>
      </c>
    </row>
    <row r="5976" spans="1:12" x14ac:dyDescent="0.25">
      <c r="A5976" t="s">
        <v>5985</v>
      </c>
      <c r="B5976">
        <v>282.86</v>
      </c>
      <c r="C5976">
        <v>0</v>
      </c>
      <c r="D5976">
        <v>0.83704999999999996</v>
      </c>
      <c r="E5976" s="1">
        <v>0.16295000000000004</v>
      </c>
      <c r="F5976">
        <v>0</v>
      </c>
      <c r="H5976">
        <v>107.01741250000002</v>
      </c>
      <c r="I5976">
        <v>1.1629499999999999</v>
      </c>
      <c r="J5976">
        <v>1</v>
      </c>
      <c r="K5976">
        <v>107.01741250000002</v>
      </c>
      <c r="L5976" t="str">
        <f>IF(K5976&lt;=60,"Lost and cheap Customer",IF(Sheet1!K8223&lt;=120,"Lost Customer",IF(Sheet1!K8223&lt;=150,"Good customers","Best Customers")))</f>
        <v>Lost Customer</v>
      </c>
    </row>
    <row r="5977" spans="1:12" x14ac:dyDescent="0.25">
      <c r="A5977" t="s">
        <v>5986</v>
      </c>
      <c r="B5977">
        <v>1077.78</v>
      </c>
      <c r="C5977">
        <v>0</v>
      </c>
      <c r="D5977">
        <v>0.93200000000000005</v>
      </c>
      <c r="E5977" s="1">
        <v>6.7999999999999949E-2</v>
      </c>
      <c r="F5977">
        <v>0</v>
      </c>
      <c r="H5977">
        <v>44.658999999999963</v>
      </c>
      <c r="I5977">
        <v>1.0680000000000001</v>
      </c>
      <c r="J5977">
        <v>1</v>
      </c>
      <c r="K5977">
        <v>44.658999999999963</v>
      </c>
      <c r="L5977" t="str">
        <f>IF(K5977&lt;=60,"Lost and cheap Customer",IF(Sheet1!K15461&lt;=120,"Lost Customer",IF(Sheet1!K15461&lt;=150,"Good customers","Best Customers")))</f>
        <v>Lost and cheap Customer</v>
      </c>
    </row>
    <row r="5978" spans="1:12" x14ac:dyDescent="0.25">
      <c r="A5978" t="s">
        <v>5987</v>
      </c>
      <c r="B5978">
        <v>1247.5</v>
      </c>
      <c r="C5978">
        <v>0.4</v>
      </c>
      <c r="D5978">
        <v>0.83033999999999997</v>
      </c>
      <c r="E5978" s="1">
        <v>0.16966000000000003</v>
      </c>
      <c r="F5978">
        <v>0</v>
      </c>
      <c r="H5978">
        <v>111.42420500000001</v>
      </c>
      <c r="I5978">
        <v>1.1696599999999999</v>
      </c>
      <c r="J5978">
        <v>1</v>
      </c>
      <c r="K5978">
        <v>111.42420500000001</v>
      </c>
      <c r="L5978" t="str">
        <f>IF(K5978&lt;=60,"Lost and cheap Customer",IF(Sheet1!K6348&lt;=120,"Lost Customer",IF(Sheet1!K6348&lt;=150,"Good customers","Best Customers")))</f>
        <v>Lost Customer</v>
      </c>
    </row>
    <row r="5979" spans="1:12" x14ac:dyDescent="0.25">
      <c r="A5979" t="s">
        <v>5988</v>
      </c>
      <c r="B5979">
        <v>133.38999999999999</v>
      </c>
      <c r="C5979">
        <v>0.5</v>
      </c>
      <c r="D5979">
        <v>0.84172999999999998</v>
      </c>
      <c r="E5979" s="1">
        <v>0.15827000000000002</v>
      </c>
      <c r="F5979">
        <v>0</v>
      </c>
      <c r="H5979">
        <v>103.94382250000001</v>
      </c>
      <c r="I5979">
        <v>1.1582699999999999</v>
      </c>
      <c r="J5979">
        <v>1</v>
      </c>
      <c r="K5979">
        <v>103.94382250000001</v>
      </c>
      <c r="L5979" t="str">
        <f>IF(K5979&lt;=60,"Lost and cheap Customer",IF(Sheet1!K9782&lt;=120,"Lost Customer",IF(Sheet1!K9782&lt;=150,"Good customers","Best Customers")))</f>
        <v>Lost Customer</v>
      </c>
    </row>
    <row r="5980" spans="1:12" x14ac:dyDescent="0.25">
      <c r="A5980" t="s">
        <v>5989</v>
      </c>
      <c r="B5980">
        <v>-51.62</v>
      </c>
      <c r="C5980">
        <v>0.49949748743718592</v>
      </c>
      <c r="D5980">
        <v>0.83248999999999995</v>
      </c>
      <c r="E5980" s="1">
        <v>0.16751000000000005</v>
      </c>
      <c r="F5980">
        <v>0</v>
      </c>
      <c r="H5980">
        <v>110.01219250000003</v>
      </c>
      <c r="I5980">
        <v>1.16751</v>
      </c>
      <c r="J5980">
        <v>1</v>
      </c>
      <c r="K5980">
        <v>110.01219250000003</v>
      </c>
      <c r="L5980" t="str">
        <f>IF(K5980&lt;=60,"Lost and cheap Customer",IF(Sheet1!K6929&lt;=120,"Lost Customer",IF(Sheet1!K6929&lt;=150,"Good customers","Best Customers")))</f>
        <v>Lost Customer</v>
      </c>
    </row>
    <row r="5981" spans="1:12" x14ac:dyDescent="0.25">
      <c r="A5981" t="s">
        <v>5990</v>
      </c>
      <c r="B5981">
        <v>572.20000000000005</v>
      </c>
      <c r="C5981">
        <v>0</v>
      </c>
      <c r="D5981">
        <v>0.83333000000000002</v>
      </c>
      <c r="E5981" s="1">
        <v>0.16666999999999998</v>
      </c>
      <c r="F5981">
        <v>0</v>
      </c>
      <c r="H5981">
        <v>109.4605225</v>
      </c>
      <c r="I5981">
        <v>1.1666699999999999</v>
      </c>
      <c r="J5981">
        <v>1</v>
      </c>
      <c r="K5981">
        <v>109.4605225</v>
      </c>
      <c r="L5981" t="str">
        <f>IF(K5981&lt;=60,"Lost and cheap Customer",IF(Sheet1!K7163&lt;=120,"Lost Customer",IF(Sheet1!K7163&lt;=150,"Good customers","Best Customers")))</f>
        <v>Lost Customer</v>
      </c>
    </row>
    <row r="5982" spans="1:12" x14ac:dyDescent="0.25">
      <c r="A5982" t="s">
        <v>5991</v>
      </c>
      <c r="B5982">
        <v>-157.63999999999999</v>
      </c>
      <c r="C5982">
        <v>0</v>
      </c>
      <c r="D5982">
        <v>0.92369999999999997</v>
      </c>
      <c r="E5982" s="1">
        <v>7.6300000000000034E-2</v>
      </c>
      <c r="F5982">
        <v>0</v>
      </c>
      <c r="H5982">
        <v>50.110025000000022</v>
      </c>
      <c r="I5982">
        <v>1.0763</v>
      </c>
      <c r="J5982">
        <v>1</v>
      </c>
      <c r="K5982">
        <v>50.110025000000022</v>
      </c>
      <c r="L5982" t="str">
        <f>IF(K5982&lt;=60,"Lost and cheap Customer",IF(Sheet1!K15090&lt;=120,"Lost Customer",IF(Sheet1!K15090&lt;=150,"Good customers","Best Customers")))</f>
        <v>Lost and cheap Customer</v>
      </c>
    </row>
    <row r="5983" spans="1:12" x14ac:dyDescent="0.25">
      <c r="A5983" t="s">
        <v>5992</v>
      </c>
      <c r="B5983">
        <v>683.09999999999991</v>
      </c>
      <c r="C5983">
        <v>0</v>
      </c>
      <c r="D5983">
        <v>0.86641000000000001</v>
      </c>
      <c r="E5983" s="1">
        <v>0.13358999999999999</v>
      </c>
      <c r="F5983">
        <v>0</v>
      </c>
      <c r="H5983">
        <v>87.735232499999995</v>
      </c>
      <c r="I5983">
        <v>1.1335899999999999</v>
      </c>
      <c r="J5983">
        <v>1</v>
      </c>
      <c r="K5983">
        <v>87.735232499999995</v>
      </c>
      <c r="L5983" t="str">
        <f>IF(K5983&lt;=60,"Lost and cheap Customer",IF(Sheet1!K12117&lt;=120,"Lost Customer",IF(Sheet1!K12117&lt;=150,"Good customers","Best Customers")))</f>
        <v>Lost Customer</v>
      </c>
    </row>
    <row r="5984" spans="1:12" x14ac:dyDescent="0.25">
      <c r="A5984" t="s">
        <v>5993</v>
      </c>
      <c r="B5984">
        <v>311.10000000000002</v>
      </c>
      <c r="C5984">
        <v>0</v>
      </c>
      <c r="D5984">
        <v>0.84191000000000005</v>
      </c>
      <c r="E5984" s="1">
        <v>0.15808999999999995</v>
      </c>
      <c r="F5984">
        <v>0</v>
      </c>
      <c r="H5984">
        <v>103.82560749999998</v>
      </c>
      <c r="I5984">
        <v>1.1580900000000001</v>
      </c>
      <c r="J5984">
        <v>1</v>
      </c>
      <c r="K5984">
        <v>103.82560749999998</v>
      </c>
      <c r="L5984" t="str">
        <f>IF(K5984&lt;=60,"Lost and cheap Customer",IF(Sheet1!K9841&lt;=120,"Lost Customer",IF(Sheet1!K9841&lt;=150,"Good customers","Best Customers")))</f>
        <v>Lost Customer</v>
      </c>
    </row>
    <row r="5985" spans="1:12" x14ac:dyDescent="0.25">
      <c r="A5985" t="s">
        <v>5994</v>
      </c>
      <c r="B5985">
        <v>-35.35</v>
      </c>
      <c r="C5985">
        <v>0</v>
      </c>
      <c r="D5985">
        <v>0.82833000000000001</v>
      </c>
      <c r="E5985" s="1">
        <v>0.17166999999999999</v>
      </c>
      <c r="F5985">
        <v>0</v>
      </c>
      <c r="H5985">
        <v>112.74427249999999</v>
      </c>
      <c r="I5985">
        <v>1.17167</v>
      </c>
      <c r="J5985">
        <v>1</v>
      </c>
      <c r="K5985">
        <v>112.74427249999999</v>
      </c>
      <c r="L5985" t="str">
        <f>IF(K5985&lt;=60,"Lost and cheap Customer",IF(Sheet1!K5761&lt;=120,"Lost Customer",IF(Sheet1!K5761&lt;=150,"Good customers","Best Customers")))</f>
        <v>Lost Customer</v>
      </c>
    </row>
    <row r="5986" spans="1:12" x14ac:dyDescent="0.25">
      <c r="A5986" t="s">
        <v>5995</v>
      </c>
      <c r="B5986">
        <v>910.32</v>
      </c>
      <c r="C5986">
        <v>0</v>
      </c>
      <c r="D5986">
        <v>0.83174000000000003</v>
      </c>
      <c r="E5986" s="1">
        <v>0.16825999999999997</v>
      </c>
      <c r="F5986">
        <v>0</v>
      </c>
      <c r="H5986">
        <v>110.50475499999997</v>
      </c>
      <c r="I5986">
        <v>1.1682600000000001</v>
      </c>
      <c r="J5986">
        <v>1</v>
      </c>
      <c r="K5986">
        <v>110.50475499999997</v>
      </c>
      <c r="L5986" t="str">
        <f>IF(K5986&lt;=60,"Lost and cheap Customer",IF(Sheet1!K6714&lt;=120,"Lost Customer",IF(Sheet1!K6714&lt;=150,"Good customers","Best Customers")))</f>
        <v>Lost Customer</v>
      </c>
    </row>
    <row r="5987" spans="1:12" x14ac:dyDescent="0.25">
      <c r="A5987" t="s">
        <v>5996</v>
      </c>
      <c r="B5987">
        <v>226.82</v>
      </c>
      <c r="C5987">
        <v>0.5</v>
      </c>
      <c r="D5987">
        <v>0.84292</v>
      </c>
      <c r="E5987" s="1">
        <v>0.15708</v>
      </c>
      <c r="F5987">
        <v>0</v>
      </c>
      <c r="H5987">
        <v>103.16229</v>
      </c>
      <c r="I5987">
        <v>1.1570800000000001</v>
      </c>
      <c r="J5987">
        <v>1</v>
      </c>
      <c r="K5987">
        <v>103.16229</v>
      </c>
      <c r="L5987" t="str">
        <f>IF(K5987&lt;=60,"Lost and cheap Customer",IF(Sheet1!K10101&lt;=120,"Lost Customer",IF(Sheet1!K10101&lt;=150,"Good customers","Best Customers")))</f>
        <v>Lost Customer</v>
      </c>
    </row>
    <row r="5988" spans="1:12" x14ac:dyDescent="0.25">
      <c r="A5988" t="s">
        <v>5997</v>
      </c>
      <c r="B5988">
        <v>-174.02</v>
      </c>
      <c r="C5988">
        <v>0</v>
      </c>
      <c r="D5988">
        <v>0.92244000000000004</v>
      </c>
      <c r="E5988" s="1">
        <v>7.7559999999999962E-2</v>
      </c>
      <c r="F5988">
        <v>0</v>
      </c>
      <c r="H5988">
        <v>50.937529999999974</v>
      </c>
      <c r="I5988">
        <v>1.0775600000000001</v>
      </c>
      <c r="J5988">
        <v>1</v>
      </c>
      <c r="K5988">
        <v>50.937529999999974</v>
      </c>
      <c r="L5988" t="str">
        <f>IF(K5988&lt;=60,"Lost and cheap Customer",IF(Sheet1!K14993&lt;=120,"Lost Customer",IF(Sheet1!K14993&lt;=150,"Good customers","Best Customers")))</f>
        <v>Lost and cheap Customer</v>
      </c>
    </row>
    <row r="5989" spans="1:12" x14ac:dyDescent="0.25">
      <c r="A5989" t="s">
        <v>5998</v>
      </c>
      <c r="B5989">
        <v>1417.46</v>
      </c>
      <c r="C5989">
        <v>0</v>
      </c>
      <c r="D5989">
        <v>0.83792</v>
      </c>
      <c r="E5989" s="1">
        <v>0.16208</v>
      </c>
      <c r="F5989">
        <v>0</v>
      </c>
      <c r="H5989">
        <v>106.44604</v>
      </c>
      <c r="I5989">
        <v>1.16208</v>
      </c>
      <c r="J5989">
        <v>1</v>
      </c>
      <c r="K5989">
        <v>106.44604</v>
      </c>
      <c r="L5989" t="str">
        <f>IF(K5989&lt;=60,"Lost and cheap Customer",IF(Sheet1!K8503&lt;=120,"Lost Customer",IF(Sheet1!K8503&lt;=150,"Good customers","Best Customers")))</f>
        <v>Lost Customer</v>
      </c>
    </row>
    <row r="5990" spans="1:12" x14ac:dyDescent="0.25">
      <c r="A5990" t="s">
        <v>5999</v>
      </c>
      <c r="B5990">
        <v>162.16999999999999</v>
      </c>
      <c r="C5990">
        <v>0</v>
      </c>
      <c r="D5990">
        <v>0.84570000000000001</v>
      </c>
      <c r="E5990" s="1">
        <v>0.15429999999999999</v>
      </c>
      <c r="F5990">
        <v>0</v>
      </c>
      <c r="H5990">
        <v>101.33652499999999</v>
      </c>
      <c r="I5990">
        <v>1.1543000000000001</v>
      </c>
      <c r="J5990">
        <v>1</v>
      </c>
      <c r="K5990">
        <v>101.33652499999999</v>
      </c>
      <c r="L5990" t="str">
        <f>IF(K5990&lt;=60,"Lost and cheap Customer",IF(Sheet1!K10660&lt;=120,"Lost Customer",IF(Sheet1!K10660&lt;=150,"Good customers","Best Customers")))</f>
        <v>Lost Customer</v>
      </c>
    </row>
    <row r="5991" spans="1:12" x14ac:dyDescent="0.25">
      <c r="A5991" t="s">
        <v>6000</v>
      </c>
      <c r="B5991">
        <v>155.46100000000001</v>
      </c>
      <c r="C5991">
        <v>0</v>
      </c>
      <c r="D5991">
        <v>0.92171999999999998</v>
      </c>
      <c r="E5991" s="1">
        <v>7.8280000000000016E-2</v>
      </c>
      <c r="F5991">
        <v>0</v>
      </c>
      <c r="H5991">
        <v>51.410390000000014</v>
      </c>
      <c r="I5991">
        <v>1.0782799999999999</v>
      </c>
      <c r="J5991">
        <v>1</v>
      </c>
      <c r="K5991">
        <v>51.410390000000014</v>
      </c>
      <c r="L5991" t="str">
        <f>IF(K5991&lt;=60,"Lost and cheap Customer",IF(Sheet1!K14890&lt;=120,"Lost Customer",IF(Sheet1!K14890&lt;=150,"Good customers","Best Customers")))</f>
        <v>Lost and cheap Customer</v>
      </c>
    </row>
    <row r="5992" spans="1:12" x14ac:dyDescent="0.25">
      <c r="A5992" t="s">
        <v>6001</v>
      </c>
      <c r="B5992">
        <v>221.571</v>
      </c>
      <c r="C5992">
        <v>0</v>
      </c>
      <c r="D5992">
        <v>0.83703000000000005</v>
      </c>
      <c r="E5992" s="1">
        <v>0.16296999999999995</v>
      </c>
      <c r="F5992">
        <v>0</v>
      </c>
      <c r="H5992">
        <v>107.03054749999997</v>
      </c>
      <c r="I5992">
        <v>1.1629700000000001</v>
      </c>
      <c r="J5992">
        <v>1</v>
      </c>
      <c r="K5992">
        <v>107.03054749999997</v>
      </c>
      <c r="L5992" t="str">
        <f>IF(K5992&lt;=60,"Lost and cheap Customer",IF(Sheet1!K8212&lt;=120,"Lost Customer",IF(Sheet1!K8212&lt;=150,"Good customers","Best Customers")))</f>
        <v>Lost Customer</v>
      </c>
    </row>
    <row r="5993" spans="1:12" x14ac:dyDescent="0.25">
      <c r="A5993" t="s">
        <v>6002</v>
      </c>
      <c r="B5993">
        <v>-218.12</v>
      </c>
      <c r="C5993">
        <v>0.4</v>
      </c>
      <c r="D5993">
        <v>0.81949000000000005</v>
      </c>
      <c r="E5993" s="1">
        <v>0.18050999999999995</v>
      </c>
      <c r="F5993">
        <v>0</v>
      </c>
      <c r="H5993">
        <v>118.54994249999997</v>
      </c>
      <c r="I5993">
        <v>1.1805099999999999</v>
      </c>
      <c r="J5993">
        <v>1</v>
      </c>
      <c r="K5993">
        <v>118.54994249999997</v>
      </c>
      <c r="L5993" t="str">
        <f>IF(K5993&lt;=60,"Lost and cheap Customer",IF(Sheet1!K3902&lt;=120,"Lost Customer",IF(Sheet1!K3902&lt;=150,"Good customers","Best Customers")))</f>
        <v>Lost Customer</v>
      </c>
    </row>
    <row r="5994" spans="1:12" x14ac:dyDescent="0.25">
      <c r="A5994" t="s">
        <v>6003</v>
      </c>
      <c r="B5994">
        <v>-201.64</v>
      </c>
      <c r="C5994">
        <v>0</v>
      </c>
      <c r="D5994">
        <v>0.92235999999999996</v>
      </c>
      <c r="E5994" s="1">
        <v>7.7640000000000042E-2</v>
      </c>
      <c r="F5994">
        <v>0</v>
      </c>
      <c r="H5994">
        <v>50.990070000000031</v>
      </c>
      <c r="I5994">
        <v>1.0776400000000002</v>
      </c>
      <c r="J5994">
        <v>1</v>
      </c>
      <c r="K5994">
        <v>50.990070000000031</v>
      </c>
      <c r="L5994" t="str">
        <f>IF(K5994&lt;=60,"Lost and cheap Customer",IF(Sheet1!K14920&lt;=120,"Lost Customer",IF(Sheet1!K14920&lt;=150,"Good customers","Best Customers")))</f>
        <v>Lost and cheap Customer</v>
      </c>
    </row>
    <row r="5995" spans="1:12" x14ac:dyDescent="0.25">
      <c r="A5995" t="s">
        <v>6004</v>
      </c>
      <c r="B5995">
        <v>997.5</v>
      </c>
      <c r="C5995">
        <v>0.5</v>
      </c>
      <c r="D5995">
        <v>0.85097</v>
      </c>
      <c r="E5995" s="1">
        <v>0.14903</v>
      </c>
      <c r="F5995">
        <v>0</v>
      </c>
      <c r="H5995">
        <v>97.875452499999994</v>
      </c>
      <c r="I5995">
        <v>1.14903</v>
      </c>
      <c r="J5995">
        <v>1</v>
      </c>
      <c r="K5995">
        <v>97.875452499999994</v>
      </c>
      <c r="L5995" t="str">
        <f>IF(K5995&lt;=60,"Lost and cheap Customer",IF(Sheet1!K11430&lt;=120,"Lost Customer",IF(Sheet1!K11430&lt;=150,"Good customers","Best Customers")))</f>
        <v>Lost Customer</v>
      </c>
    </row>
    <row r="5996" spans="1:12" x14ac:dyDescent="0.25">
      <c r="A5996" t="s">
        <v>6005</v>
      </c>
      <c r="B5996">
        <v>243.95</v>
      </c>
      <c r="C5996">
        <v>0</v>
      </c>
      <c r="D5996">
        <v>0.83765000000000001</v>
      </c>
      <c r="E5996" s="1">
        <v>0.16234999999999999</v>
      </c>
      <c r="F5996">
        <v>0</v>
      </c>
      <c r="H5996">
        <v>106.6233625</v>
      </c>
      <c r="I5996">
        <v>1.16235</v>
      </c>
      <c r="J5996">
        <v>1</v>
      </c>
      <c r="K5996">
        <v>106.6233625</v>
      </c>
      <c r="L5996" t="str">
        <f>IF(K5996&lt;=60,"Lost and cheap Customer",IF(Sheet1!K8352&lt;=120,"Lost Customer",IF(Sheet1!K8352&lt;=150,"Good customers","Best Customers")))</f>
        <v>Lost Customer</v>
      </c>
    </row>
    <row r="5997" spans="1:12" x14ac:dyDescent="0.25">
      <c r="A5997" t="s">
        <v>6006</v>
      </c>
      <c r="B5997">
        <v>373</v>
      </c>
      <c r="C5997">
        <v>0</v>
      </c>
      <c r="D5997">
        <v>0.84730000000000005</v>
      </c>
      <c r="E5997" s="1">
        <v>0.15269999999999995</v>
      </c>
      <c r="F5997">
        <v>0</v>
      </c>
      <c r="H5997">
        <v>100.28572499999997</v>
      </c>
      <c r="I5997">
        <v>1.1526999999999998</v>
      </c>
      <c r="J5997">
        <v>1</v>
      </c>
      <c r="K5997">
        <v>100.28572499999997</v>
      </c>
      <c r="L5997" t="str">
        <f>IF(K5997&lt;=60,"Lost and cheap Customer",IF(Sheet1!K10964&lt;=120,"Lost Customer",IF(Sheet1!K10964&lt;=150,"Good customers","Best Customers")))</f>
        <v>Lost Customer</v>
      </c>
    </row>
    <row r="5998" spans="1:12" x14ac:dyDescent="0.25">
      <c r="A5998" t="s">
        <v>6007</v>
      </c>
      <c r="B5998">
        <v>1921.2460000000001</v>
      </c>
      <c r="C5998">
        <v>1.9</v>
      </c>
      <c r="D5998">
        <v>0.69632000000000005</v>
      </c>
      <c r="E5998" s="1">
        <v>0.30367999999999995</v>
      </c>
      <c r="F5998">
        <v>0</v>
      </c>
      <c r="H5998">
        <v>199.44183999999996</v>
      </c>
      <c r="I5998">
        <v>1.3036799999999999</v>
      </c>
      <c r="J5998">
        <v>1</v>
      </c>
      <c r="K5998">
        <v>199.44183999999996</v>
      </c>
      <c r="L5998" t="str">
        <f>IF(K5998&lt;=60,"Lost and cheap Customer",IF(Sheet1!K412&lt;=120,"Lost Customer",IF(Sheet1!K412&lt;=150,"Good customers","Best Customers")))</f>
        <v>Lost Customer</v>
      </c>
    </row>
    <row r="5999" spans="1:12" x14ac:dyDescent="0.25">
      <c r="A5999" t="s">
        <v>6008</v>
      </c>
      <c r="B5999">
        <v>156.75</v>
      </c>
      <c r="C5999">
        <v>0</v>
      </c>
      <c r="D5999">
        <v>0.91681000000000001</v>
      </c>
      <c r="E5999" s="1">
        <v>8.3189999999999986E-2</v>
      </c>
      <c r="F5999">
        <v>0</v>
      </c>
      <c r="H5999">
        <v>54.635032499999994</v>
      </c>
      <c r="I5999">
        <v>1.0831900000000001</v>
      </c>
      <c r="J5999">
        <v>1</v>
      </c>
      <c r="K5999">
        <v>54.635032499999994</v>
      </c>
      <c r="L5999" t="str">
        <f>IF(K5999&lt;=60,"Lost and cheap Customer",IF(Sheet1!K14614&lt;=120,"Lost Customer",IF(Sheet1!K14614&lt;=150,"Good customers","Best Customers")))</f>
        <v>Lost and cheap Customer</v>
      </c>
    </row>
    <row r="6000" spans="1:12" x14ac:dyDescent="0.25">
      <c r="A6000" t="s">
        <v>6009</v>
      </c>
      <c r="B6000">
        <v>859.61</v>
      </c>
      <c r="C6000">
        <v>0</v>
      </c>
      <c r="D6000">
        <v>0.83226</v>
      </c>
      <c r="E6000" s="1">
        <v>0.16774</v>
      </c>
      <c r="F6000">
        <v>0</v>
      </c>
      <c r="H6000">
        <v>110.163245</v>
      </c>
      <c r="I6000">
        <v>1.16774</v>
      </c>
      <c r="J6000">
        <v>1</v>
      </c>
      <c r="K6000">
        <v>110.163245</v>
      </c>
      <c r="L6000" t="str">
        <f>IF(K6000&lt;=60,"Lost and cheap Customer",IF(Sheet1!K6879&lt;=120,"Lost Customer",IF(Sheet1!K6879&lt;=150,"Good customers","Best Customers")))</f>
        <v>Lost Customer</v>
      </c>
    </row>
    <row r="6001" spans="1:12" x14ac:dyDescent="0.25">
      <c r="A6001" t="s">
        <v>6010</v>
      </c>
      <c r="B6001">
        <v>106.04</v>
      </c>
      <c r="C6001">
        <v>0</v>
      </c>
      <c r="D6001">
        <v>0.91517000000000004</v>
      </c>
      <c r="E6001" s="1">
        <v>8.4829999999999961E-2</v>
      </c>
      <c r="F6001">
        <v>0</v>
      </c>
      <c r="H6001">
        <v>55.712102499999972</v>
      </c>
      <c r="I6001">
        <v>1.08483</v>
      </c>
      <c r="J6001">
        <v>1</v>
      </c>
      <c r="K6001">
        <v>55.712102499999972</v>
      </c>
      <c r="L6001" t="str">
        <f>IF(K6001&lt;=60,"Lost and cheap Customer",IF(Sheet1!K14343&lt;=120,"Lost Customer",IF(Sheet1!K14343&lt;=150,"Good customers","Best Customers")))</f>
        <v>Lost and cheap Customer</v>
      </c>
    </row>
    <row r="6002" spans="1:12" x14ac:dyDescent="0.25">
      <c r="A6002" t="s">
        <v>6011</v>
      </c>
      <c r="B6002">
        <v>320.89</v>
      </c>
      <c r="C6002">
        <v>0.5</v>
      </c>
      <c r="D6002">
        <v>0.82696000000000003</v>
      </c>
      <c r="E6002" s="1">
        <v>0.17303999999999997</v>
      </c>
      <c r="F6002">
        <v>0</v>
      </c>
      <c r="H6002">
        <v>113.64401999999998</v>
      </c>
      <c r="I6002">
        <v>1.1730399999999999</v>
      </c>
      <c r="J6002">
        <v>1</v>
      </c>
      <c r="K6002">
        <v>113.64401999999998</v>
      </c>
      <c r="L6002" t="str">
        <f>IF(K6002&lt;=60,"Lost and cheap Customer",IF(Sheet1!K5404&lt;=120,"Lost Customer",IF(Sheet1!K5404&lt;=150,"Good customers","Best Customers")))</f>
        <v>Lost Customer</v>
      </c>
    </row>
    <row r="6003" spans="1:12" x14ac:dyDescent="0.25">
      <c r="A6003" t="s">
        <v>6012</v>
      </c>
      <c r="B6003">
        <v>-82.24</v>
      </c>
      <c r="C6003">
        <v>0</v>
      </c>
      <c r="D6003">
        <v>0.91151000000000004</v>
      </c>
      <c r="E6003" s="1">
        <v>8.8489999999999958E-2</v>
      </c>
      <c r="F6003">
        <v>0</v>
      </c>
      <c r="H6003">
        <v>58.115807499999974</v>
      </c>
      <c r="I6003">
        <v>1.08849</v>
      </c>
      <c r="J6003">
        <v>1</v>
      </c>
      <c r="K6003">
        <v>58.115807499999974</v>
      </c>
      <c r="L6003" t="str">
        <f>IF(K6003&lt;=60,"Lost and cheap Customer",IF(Sheet1!K13361&lt;=120,"Lost Customer",IF(Sheet1!K13361&lt;=150,"Good customers","Best Customers")))</f>
        <v>Lost and cheap Customer</v>
      </c>
    </row>
    <row r="6004" spans="1:12" x14ac:dyDescent="0.25">
      <c r="A6004" t="s">
        <v>6013</v>
      </c>
      <c r="B6004">
        <v>162.16999999999999</v>
      </c>
      <c r="C6004">
        <v>0</v>
      </c>
      <c r="D6004">
        <v>0.84570000000000001</v>
      </c>
      <c r="E6004" s="1">
        <v>0.15429999999999999</v>
      </c>
      <c r="F6004">
        <v>0</v>
      </c>
      <c r="H6004">
        <v>101.33652499999999</v>
      </c>
      <c r="I6004">
        <v>1.1543000000000001</v>
      </c>
      <c r="J6004">
        <v>1</v>
      </c>
      <c r="K6004">
        <v>101.33652499999999</v>
      </c>
      <c r="L6004" t="str">
        <f>IF(K6004&lt;=60,"Lost and cheap Customer",IF(Sheet1!K10661&lt;=120,"Lost Customer",IF(Sheet1!K10661&lt;=150,"Good customers","Best Customers")))</f>
        <v>Lost Customer</v>
      </c>
    </row>
    <row r="6005" spans="1:12" x14ac:dyDescent="0.25">
      <c r="A6005" t="s">
        <v>6014</v>
      </c>
      <c r="B6005">
        <v>961.04</v>
      </c>
      <c r="C6005">
        <v>0</v>
      </c>
      <c r="D6005">
        <v>0.83237000000000005</v>
      </c>
      <c r="E6005" s="1">
        <v>0.16762999999999995</v>
      </c>
      <c r="F6005">
        <v>0</v>
      </c>
      <c r="H6005">
        <v>110.09100249999996</v>
      </c>
      <c r="I6005">
        <v>1.1676299999999999</v>
      </c>
      <c r="J6005">
        <v>1</v>
      </c>
      <c r="K6005">
        <v>110.09100249999996</v>
      </c>
      <c r="L6005" t="str">
        <f>IF(K6005&lt;=60,"Lost and cheap Customer",IF(Sheet1!K6899&lt;=120,"Lost Customer",IF(Sheet1!K6899&lt;=150,"Good customers","Best Customers")))</f>
        <v>Lost Customer</v>
      </c>
    </row>
    <row r="6006" spans="1:12" x14ac:dyDescent="0.25">
      <c r="A6006" t="s">
        <v>6015</v>
      </c>
      <c r="B6006">
        <v>219.96</v>
      </c>
      <c r="C6006">
        <v>0.3</v>
      </c>
      <c r="D6006">
        <v>0.82267000000000001</v>
      </c>
      <c r="E6006" s="1">
        <v>0.17732999999999999</v>
      </c>
      <c r="F6006">
        <v>0</v>
      </c>
      <c r="H6006">
        <v>116.46147749999999</v>
      </c>
      <c r="I6006">
        <v>1.17733</v>
      </c>
      <c r="J6006">
        <v>1</v>
      </c>
      <c r="K6006">
        <v>116.46147749999999</v>
      </c>
      <c r="L6006" t="str">
        <f>IF(K6006&lt;=60,"Lost and cheap Customer",IF(Sheet1!K4351&lt;=120,"Lost Customer",IF(Sheet1!K4351&lt;=150,"Good customers","Best Customers")))</f>
        <v>Lost Customer</v>
      </c>
    </row>
    <row r="6007" spans="1:12" x14ac:dyDescent="0.25">
      <c r="A6007" t="s">
        <v>6016</v>
      </c>
      <c r="B6007">
        <v>2793.9280000000003</v>
      </c>
      <c r="C6007">
        <v>0.5</v>
      </c>
      <c r="D6007">
        <v>0.97419999999999995</v>
      </c>
      <c r="E6007" s="1">
        <v>2.5800000000000045E-2</v>
      </c>
      <c r="F6007">
        <v>0</v>
      </c>
      <c r="H6007">
        <v>16.944150000000029</v>
      </c>
      <c r="I6007">
        <v>1.0258</v>
      </c>
      <c r="J6007">
        <v>1</v>
      </c>
      <c r="K6007">
        <v>16.944150000000029</v>
      </c>
      <c r="L6007" t="str">
        <f>IF(K6007&lt;=60,"Lost and cheap Customer",IF(Sheet1!K15845&lt;=120,"Lost Customer",IF(Sheet1!K15845&lt;=150,"Good customers","Best Customers")))</f>
        <v>Lost and cheap Customer</v>
      </c>
    </row>
    <row r="6008" spans="1:12" x14ac:dyDescent="0.25">
      <c r="A6008" t="s">
        <v>6017</v>
      </c>
      <c r="B6008">
        <v>1855.08</v>
      </c>
      <c r="C6008">
        <v>1.2</v>
      </c>
      <c r="D6008">
        <v>0.80820000000000003</v>
      </c>
      <c r="E6008" s="1">
        <v>0.19179999999999997</v>
      </c>
      <c r="F6008">
        <v>0.2</v>
      </c>
      <c r="H6008">
        <v>125.96464999999998</v>
      </c>
      <c r="I6008">
        <v>1.1918</v>
      </c>
      <c r="J6008">
        <v>1.0357159781296494</v>
      </c>
      <c r="K6008">
        <v>121.62084264401673</v>
      </c>
      <c r="L6008" t="str">
        <f>IF(K6008&lt;=60,"Lost and cheap Customer",IF(Sheet1!K2651&lt;=120,"Lost Customer",IF(Sheet1!K2651&lt;=150,"Good customers","Best Customers")))</f>
        <v>Lost Customer</v>
      </c>
    </row>
    <row r="6009" spans="1:12" x14ac:dyDescent="0.25">
      <c r="A6009" t="s">
        <v>6018</v>
      </c>
      <c r="B6009">
        <v>18.5</v>
      </c>
      <c r="C6009">
        <v>0.4</v>
      </c>
      <c r="D6009">
        <v>0.85006999999999999</v>
      </c>
      <c r="E6009" s="1">
        <v>0.14993000000000001</v>
      </c>
      <c r="F6009">
        <v>0</v>
      </c>
      <c r="H6009">
        <v>98.466527499999998</v>
      </c>
      <c r="I6009">
        <v>1.1499299999999999</v>
      </c>
      <c r="J6009">
        <v>1</v>
      </c>
      <c r="K6009">
        <v>98.466527499999998</v>
      </c>
      <c r="L6009" t="str">
        <f>IF(K6009&lt;=60,"Lost and cheap Customer",IF(Sheet1!K11274&lt;=120,"Lost Customer",IF(Sheet1!K11274&lt;=150,"Good customers","Best Customers")))</f>
        <v>Lost Customer</v>
      </c>
    </row>
    <row r="6010" spans="1:12" x14ac:dyDescent="0.25">
      <c r="A6010" t="s">
        <v>6019</v>
      </c>
      <c r="B6010">
        <v>87.15100000000001</v>
      </c>
      <c r="C6010">
        <v>0.7</v>
      </c>
      <c r="D6010">
        <v>0.94626999999999994</v>
      </c>
      <c r="E6010" s="1">
        <v>5.3730000000000055E-2</v>
      </c>
      <c r="F6010">
        <v>0</v>
      </c>
      <c r="H6010">
        <v>35.287177500000034</v>
      </c>
      <c r="I6010">
        <v>1.0537300000000001</v>
      </c>
      <c r="J6010">
        <v>1</v>
      </c>
      <c r="K6010">
        <v>35.287177500000034</v>
      </c>
      <c r="L6010" t="str">
        <f>IF(K6010&lt;=60,"Lost and cheap Customer",IF(Sheet1!K15614&lt;=120,"Lost Customer",IF(Sheet1!K15614&lt;=150,"Good customers","Best Customers")))</f>
        <v>Lost and cheap Customer</v>
      </c>
    </row>
    <row r="6011" spans="1:12" x14ac:dyDescent="0.25">
      <c r="A6011" t="s">
        <v>6020</v>
      </c>
      <c r="B6011">
        <v>288.70999999999998</v>
      </c>
      <c r="C6011">
        <v>0</v>
      </c>
      <c r="D6011">
        <v>0.84050000000000002</v>
      </c>
      <c r="E6011" s="1">
        <v>0.15949999999999998</v>
      </c>
      <c r="F6011">
        <v>0</v>
      </c>
      <c r="H6011">
        <v>104.75162499999999</v>
      </c>
      <c r="I6011">
        <v>1.1595</v>
      </c>
      <c r="J6011">
        <v>1</v>
      </c>
      <c r="K6011">
        <v>104.75162499999999</v>
      </c>
      <c r="L6011" t="str">
        <f>IF(K6011&lt;=60,"Lost and cheap Customer",IF(Sheet1!K9368&lt;=120,"Lost Customer",IF(Sheet1!K9368&lt;=150,"Good customers","Best Customers")))</f>
        <v>Lost Customer</v>
      </c>
    </row>
    <row r="6012" spans="1:12" x14ac:dyDescent="0.25">
      <c r="A6012" t="s">
        <v>6021</v>
      </c>
      <c r="B6012">
        <v>266.33</v>
      </c>
      <c r="C6012">
        <v>0</v>
      </c>
      <c r="D6012">
        <v>0.83908000000000005</v>
      </c>
      <c r="E6012" s="1">
        <v>0.16091999999999995</v>
      </c>
      <c r="F6012">
        <v>0</v>
      </c>
      <c r="H6012">
        <v>105.68420999999996</v>
      </c>
      <c r="I6012">
        <v>1.16092</v>
      </c>
      <c r="J6012">
        <v>1</v>
      </c>
      <c r="K6012">
        <v>105.68420999999996</v>
      </c>
      <c r="L6012" t="str">
        <f>IF(K6012&lt;=60,"Lost and cheap Customer",IF(Sheet1!K8890&lt;=120,"Lost Customer",IF(Sheet1!K8890&lt;=150,"Good customers","Best Customers")))</f>
        <v>Lost Customer</v>
      </c>
    </row>
    <row r="6013" spans="1:12" x14ac:dyDescent="0.25">
      <c r="A6013" t="s">
        <v>6022</v>
      </c>
      <c r="B6013">
        <v>149.761</v>
      </c>
      <c r="C6013">
        <v>1.1991596638655464</v>
      </c>
      <c r="D6013">
        <v>0.79584999999999995</v>
      </c>
      <c r="E6013" s="1">
        <v>0.20415000000000005</v>
      </c>
      <c r="F6013">
        <v>0</v>
      </c>
      <c r="H6013">
        <v>134.07551250000003</v>
      </c>
      <c r="I6013">
        <v>1.2041500000000001</v>
      </c>
      <c r="J6013">
        <v>1</v>
      </c>
      <c r="K6013">
        <v>134.07551250000003</v>
      </c>
      <c r="L6013" t="str">
        <f>IF(K6013&lt;=60,"Lost and cheap Customer",IF(Sheet1!K1899&lt;=120,"Lost Customer",IF(Sheet1!K1899&lt;=150,"Good customers","Best Customers")))</f>
        <v>Lost Customer</v>
      </c>
    </row>
    <row r="6014" spans="1:12" x14ac:dyDescent="0.25">
      <c r="A6014" t="s">
        <v>6023</v>
      </c>
      <c r="B6014">
        <v>316.33</v>
      </c>
      <c r="C6014">
        <v>0</v>
      </c>
      <c r="D6014">
        <v>0.84036999999999995</v>
      </c>
      <c r="E6014" s="1">
        <v>0.15963000000000005</v>
      </c>
      <c r="F6014">
        <v>0</v>
      </c>
      <c r="H6014">
        <v>104.83700250000004</v>
      </c>
      <c r="I6014">
        <v>1.1596299999999999</v>
      </c>
      <c r="J6014">
        <v>1</v>
      </c>
      <c r="K6014">
        <v>104.83700250000004</v>
      </c>
      <c r="L6014" t="str">
        <f>IF(K6014&lt;=60,"Lost and cheap Customer",IF(Sheet1!K9320&lt;=120,"Lost Customer",IF(Sheet1!K9320&lt;=150,"Good customers","Best Customers")))</f>
        <v>Lost Customer</v>
      </c>
    </row>
    <row r="6015" spans="1:12" x14ac:dyDescent="0.25">
      <c r="A6015" t="s">
        <v>6024</v>
      </c>
      <c r="B6015">
        <v>311.10000000000002</v>
      </c>
      <c r="C6015">
        <v>0</v>
      </c>
      <c r="D6015">
        <v>0.84087000000000001</v>
      </c>
      <c r="E6015" s="1">
        <v>0.15912999999999999</v>
      </c>
      <c r="F6015">
        <v>0</v>
      </c>
      <c r="H6015">
        <v>104.5086275</v>
      </c>
      <c r="I6015">
        <v>1.15913</v>
      </c>
      <c r="J6015">
        <v>1</v>
      </c>
      <c r="K6015">
        <v>104.5086275</v>
      </c>
      <c r="L6015" t="str">
        <f>IF(K6015&lt;=60,"Lost and cheap Customer",IF(Sheet1!K9569&lt;=120,"Lost Customer",IF(Sheet1!K9569&lt;=150,"Good customers","Best Customers")))</f>
        <v>Good customers</v>
      </c>
    </row>
    <row r="6016" spans="1:12" x14ac:dyDescent="0.25">
      <c r="A6016" t="s">
        <v>6025</v>
      </c>
      <c r="B6016">
        <v>1518.89</v>
      </c>
      <c r="C6016">
        <v>0</v>
      </c>
      <c r="D6016">
        <v>0.84023000000000003</v>
      </c>
      <c r="E6016" s="1">
        <v>0.15976999999999997</v>
      </c>
      <c r="F6016">
        <v>0</v>
      </c>
      <c r="H6016">
        <v>104.92894749999998</v>
      </c>
      <c r="I6016">
        <v>1.15977</v>
      </c>
      <c r="J6016">
        <v>1</v>
      </c>
      <c r="K6016">
        <v>104.92894749999998</v>
      </c>
      <c r="L6016" t="str">
        <f>IF(K6016&lt;=60,"Lost and cheap Customer",IF(Sheet1!K9262&lt;=120,"Lost Customer",IF(Sheet1!K9262&lt;=150,"Good customers","Best Customers")))</f>
        <v>Lost Customer</v>
      </c>
    </row>
    <row r="6017" spans="1:12" x14ac:dyDescent="0.25">
      <c r="A6017" t="s">
        <v>6026</v>
      </c>
      <c r="B6017">
        <v>-201.64</v>
      </c>
      <c r="C6017">
        <v>0</v>
      </c>
      <c r="D6017">
        <v>0.92235999999999996</v>
      </c>
      <c r="E6017" s="1">
        <v>7.7640000000000042E-2</v>
      </c>
      <c r="F6017">
        <v>0</v>
      </c>
      <c r="H6017">
        <v>50.990070000000031</v>
      </c>
      <c r="I6017">
        <v>1.0776400000000002</v>
      </c>
      <c r="J6017">
        <v>1</v>
      </c>
      <c r="K6017">
        <v>50.990070000000031</v>
      </c>
      <c r="L6017" t="str">
        <f>IF(K6017&lt;=60,"Lost and cheap Customer",IF(Sheet1!K14921&lt;=120,"Lost Customer",IF(Sheet1!K14921&lt;=150,"Good customers","Best Customers")))</f>
        <v>Lost and cheap Customer</v>
      </c>
    </row>
    <row r="6018" spans="1:12" x14ac:dyDescent="0.25">
      <c r="A6018" t="s">
        <v>6027</v>
      </c>
      <c r="B6018">
        <v>4777</v>
      </c>
      <c r="C6018">
        <v>1.7988231997758475</v>
      </c>
      <c r="D6018">
        <v>0.81174999999999997</v>
      </c>
      <c r="E6018" s="1">
        <v>0.18825000000000003</v>
      </c>
      <c r="F6018">
        <v>0.6333333333333333</v>
      </c>
      <c r="H6018">
        <v>123.63318750000002</v>
      </c>
      <c r="I6018">
        <v>1.18825</v>
      </c>
      <c r="J6018">
        <v>1.1154282030421101</v>
      </c>
      <c r="K6018">
        <v>110.83921597357403</v>
      </c>
      <c r="L6018" t="str">
        <f>IF(K6018&lt;=60,"Lost and cheap Customer",IF(Sheet1!K2996&lt;=120,"Lost Customer",IF(Sheet1!K2996&lt;=150,"Good customers","Best Customers")))</f>
        <v>Lost Customer</v>
      </c>
    </row>
    <row r="6019" spans="1:12" x14ac:dyDescent="0.25">
      <c r="A6019" t="s">
        <v>6028</v>
      </c>
      <c r="B6019">
        <v>156.75</v>
      </c>
      <c r="C6019">
        <v>0</v>
      </c>
      <c r="D6019">
        <v>0.91681000000000001</v>
      </c>
      <c r="E6019" s="1">
        <v>8.3189999999999986E-2</v>
      </c>
      <c r="F6019">
        <v>0</v>
      </c>
      <c r="H6019">
        <v>54.635032499999994</v>
      </c>
      <c r="I6019">
        <v>1.0831900000000001</v>
      </c>
      <c r="J6019">
        <v>1</v>
      </c>
      <c r="K6019">
        <v>54.635032499999994</v>
      </c>
      <c r="L6019" t="str">
        <f>IF(K6019&lt;=60,"Lost and cheap Customer",IF(Sheet1!K14615&lt;=120,"Lost Customer",IF(Sheet1!K14615&lt;=150,"Good customers","Best Customers")))</f>
        <v>Lost and cheap Customer</v>
      </c>
    </row>
    <row r="6020" spans="1:12" x14ac:dyDescent="0.25">
      <c r="A6020" t="s">
        <v>6029</v>
      </c>
      <c r="B6020">
        <v>2195</v>
      </c>
      <c r="C6020">
        <v>0</v>
      </c>
      <c r="D6020">
        <v>0.84021000000000001</v>
      </c>
      <c r="E6020" s="1">
        <v>0.15978999999999999</v>
      </c>
      <c r="F6020">
        <v>0</v>
      </c>
      <c r="H6020">
        <v>104.9420825</v>
      </c>
      <c r="I6020">
        <v>1.1597900000000001</v>
      </c>
      <c r="J6020">
        <v>1</v>
      </c>
      <c r="K6020">
        <v>104.9420825</v>
      </c>
      <c r="L6020" t="str">
        <f>IF(K6020&lt;=60,"Lost and cheap Customer",IF(Sheet1!K9247&lt;=120,"Lost Customer",IF(Sheet1!K9247&lt;=150,"Good customers","Best Customers")))</f>
        <v>Lost Customer</v>
      </c>
    </row>
    <row r="6021" spans="1:12" x14ac:dyDescent="0.25">
      <c r="A6021" t="s">
        <v>6030</v>
      </c>
      <c r="B6021">
        <v>1146</v>
      </c>
      <c r="C6021">
        <v>0.99911138705108549</v>
      </c>
      <c r="D6021">
        <v>0.83006999999999997</v>
      </c>
      <c r="E6021" s="1">
        <v>0.16993000000000003</v>
      </c>
      <c r="F6021">
        <v>0</v>
      </c>
      <c r="H6021">
        <v>111.60152750000002</v>
      </c>
      <c r="I6021">
        <v>1.1699299999999999</v>
      </c>
      <c r="J6021">
        <v>1</v>
      </c>
      <c r="K6021">
        <v>111.60152750000002</v>
      </c>
      <c r="L6021" t="str">
        <f>IF(K6021&lt;=60,"Lost and cheap Customer",IF(Sheet1!K6281&lt;=120,"Lost Customer",IF(Sheet1!K6281&lt;=150,"Good customers","Best Customers")))</f>
        <v>Good customers</v>
      </c>
    </row>
    <row r="6022" spans="1:12" x14ac:dyDescent="0.25">
      <c r="A6022" t="s">
        <v>6031</v>
      </c>
      <c r="B6022">
        <v>-54.62</v>
      </c>
      <c r="C6022">
        <v>0</v>
      </c>
      <c r="D6022">
        <v>0.91159999999999997</v>
      </c>
      <c r="E6022" s="1">
        <v>8.8400000000000034E-2</v>
      </c>
      <c r="F6022">
        <v>0</v>
      </c>
      <c r="H6022">
        <v>58.056700000000021</v>
      </c>
      <c r="I6022">
        <v>1.0884</v>
      </c>
      <c r="J6022">
        <v>1</v>
      </c>
      <c r="K6022">
        <v>58.056700000000021</v>
      </c>
      <c r="L6022" t="str">
        <f>IF(K6022&lt;=60,"Lost and cheap Customer",IF(Sheet1!K13600&lt;=120,"Lost Customer",IF(Sheet1!K13600&lt;=150,"Good customers","Best Customers")))</f>
        <v>Lost and cheap Customer</v>
      </c>
    </row>
    <row r="6023" spans="1:12" x14ac:dyDescent="0.25">
      <c r="A6023" t="s">
        <v>6032</v>
      </c>
      <c r="B6023">
        <v>2523.3599999999997</v>
      </c>
      <c r="C6023">
        <v>8.0988164952505795</v>
      </c>
      <c r="D6023">
        <v>0.42641000000000001</v>
      </c>
      <c r="E6023" s="1">
        <v>0.57359000000000004</v>
      </c>
      <c r="F6023">
        <v>14.666666666666666</v>
      </c>
      <c r="H6023">
        <v>376.70523250000002</v>
      </c>
      <c r="I6023">
        <v>1.57359</v>
      </c>
      <c r="J6023">
        <v>772.22396690540154</v>
      </c>
      <c r="K6023">
        <v>0.48781862340999693</v>
      </c>
      <c r="L6023" t="str">
        <f>IF(K6023&lt;=60,"Lost and cheap Customer",IF(Sheet1!K77&lt;=120,"Lost Customer",IF(Sheet1!K77&lt;=150,"Good customers","Best Customers")))</f>
        <v>Lost and cheap Customer</v>
      </c>
    </row>
    <row r="6024" spans="1:12" x14ac:dyDescent="0.25">
      <c r="A6024" t="s">
        <v>6033</v>
      </c>
      <c r="B6024">
        <v>370.88</v>
      </c>
      <c r="C6024">
        <v>0.49952153110047848</v>
      </c>
      <c r="D6024">
        <v>0.83443000000000001</v>
      </c>
      <c r="E6024" s="1">
        <v>0.16556999999999999</v>
      </c>
      <c r="F6024">
        <v>0</v>
      </c>
      <c r="H6024">
        <v>108.73809749999999</v>
      </c>
      <c r="I6024">
        <v>1.16557</v>
      </c>
      <c r="J6024">
        <v>1</v>
      </c>
      <c r="K6024">
        <v>108.73809749999999</v>
      </c>
      <c r="L6024" t="str">
        <f>IF(K6024&lt;=60,"Lost and cheap Customer",IF(Sheet1!K7390&lt;=120,"Lost Customer",IF(Sheet1!K7390&lt;=150,"Good customers","Best Customers")))</f>
        <v>Lost Customer</v>
      </c>
    </row>
    <row r="6025" spans="1:12" x14ac:dyDescent="0.25">
      <c r="A6025" t="s">
        <v>6034</v>
      </c>
      <c r="B6025">
        <v>-36.24</v>
      </c>
      <c r="C6025">
        <v>0.5</v>
      </c>
      <c r="D6025">
        <v>0.81228999999999996</v>
      </c>
      <c r="E6025" s="1">
        <v>0.18771000000000004</v>
      </c>
      <c r="F6025">
        <v>0</v>
      </c>
      <c r="H6025">
        <v>123.27854250000003</v>
      </c>
      <c r="I6025">
        <v>1.18771</v>
      </c>
      <c r="J6025">
        <v>1</v>
      </c>
      <c r="K6025">
        <v>123.27854250000003</v>
      </c>
      <c r="L6025" t="str">
        <f>IF(K6025&lt;=60,"Lost and cheap Customer",IF(Sheet1!K3060&lt;=120,"Lost Customer",IF(Sheet1!K3060&lt;=150,"Good customers","Best Customers")))</f>
        <v>Lost Customer</v>
      </c>
    </row>
    <row r="6026" spans="1:12" x14ac:dyDescent="0.25">
      <c r="A6026" t="s">
        <v>6035</v>
      </c>
      <c r="B6026">
        <v>981.5</v>
      </c>
      <c r="C6026">
        <v>0.3</v>
      </c>
      <c r="D6026">
        <v>0.82571000000000006</v>
      </c>
      <c r="E6026" s="1">
        <v>0.17428999999999994</v>
      </c>
      <c r="F6026">
        <v>0</v>
      </c>
      <c r="H6026">
        <v>114.46495749999997</v>
      </c>
      <c r="I6026">
        <v>1.1742900000000001</v>
      </c>
      <c r="J6026">
        <v>1</v>
      </c>
      <c r="K6026">
        <v>114.46495749999997</v>
      </c>
      <c r="L6026" t="str">
        <f>IF(K6026&lt;=60,"Lost and cheap Customer",IF(Sheet1!K5070&lt;=120,"Lost Customer",IF(Sheet1!K5070&lt;=150,"Good customers","Best Customers")))</f>
        <v>Lost Customer</v>
      </c>
    </row>
    <row r="6027" spans="1:12" x14ac:dyDescent="0.25">
      <c r="A6027" t="s">
        <v>6036</v>
      </c>
      <c r="B6027">
        <v>400.62</v>
      </c>
      <c r="C6027">
        <v>0</v>
      </c>
      <c r="D6027">
        <v>0.84743999999999997</v>
      </c>
      <c r="E6027" s="1">
        <v>0.15256000000000003</v>
      </c>
      <c r="F6027">
        <v>0</v>
      </c>
      <c r="H6027">
        <v>100.19378000000002</v>
      </c>
      <c r="I6027">
        <v>1.15256</v>
      </c>
      <c r="J6027">
        <v>1</v>
      </c>
      <c r="K6027">
        <v>100.19378000000002</v>
      </c>
      <c r="L6027" t="str">
        <f>IF(K6027&lt;=60,"Lost and cheap Customer",IF(Sheet1!K10986&lt;=120,"Lost Customer",IF(Sheet1!K10986&lt;=150,"Good customers","Best Customers")))</f>
        <v>Lost Customer</v>
      </c>
    </row>
    <row r="6028" spans="1:12" x14ac:dyDescent="0.25">
      <c r="A6028" t="s">
        <v>6037</v>
      </c>
      <c r="B6028">
        <v>-284.64</v>
      </c>
      <c r="C6028">
        <v>1</v>
      </c>
      <c r="D6028">
        <v>0.85729</v>
      </c>
      <c r="E6028" s="1">
        <v>0.14271</v>
      </c>
      <c r="F6028">
        <v>0</v>
      </c>
      <c r="H6028">
        <v>93.724792500000007</v>
      </c>
      <c r="I6028">
        <v>1.1427100000000001</v>
      </c>
      <c r="J6028">
        <v>1</v>
      </c>
      <c r="K6028">
        <v>93.724792500000007</v>
      </c>
      <c r="L6028" t="str">
        <f>IF(K6028&lt;=60,"Lost and cheap Customer",IF(Sheet1!K11827&lt;=120,"Lost Customer",IF(Sheet1!K11827&lt;=150,"Good customers","Best Customers")))</f>
        <v>Lost Customer</v>
      </c>
    </row>
    <row r="6029" spans="1:12" x14ac:dyDescent="0.25">
      <c r="A6029" t="s">
        <v>6038</v>
      </c>
      <c r="B6029">
        <v>73.569999999999993</v>
      </c>
      <c r="C6029">
        <v>0</v>
      </c>
      <c r="D6029">
        <v>0.82952000000000004</v>
      </c>
      <c r="E6029" s="1">
        <v>0.17047999999999996</v>
      </c>
      <c r="F6029">
        <v>0</v>
      </c>
      <c r="H6029">
        <v>111.96273999999998</v>
      </c>
      <c r="I6029">
        <v>1.17048</v>
      </c>
      <c r="J6029">
        <v>1</v>
      </c>
      <c r="K6029">
        <v>111.96273999999998</v>
      </c>
      <c r="L6029" t="str">
        <f>IF(K6029&lt;=60,"Lost and cheap Customer",IF(Sheet1!K6101&lt;=120,"Lost Customer",IF(Sheet1!K6101&lt;=150,"Good customers","Best Customers")))</f>
        <v>Lost Customer</v>
      </c>
    </row>
    <row r="6030" spans="1:12" x14ac:dyDescent="0.25">
      <c r="A6030" t="s">
        <v>6039</v>
      </c>
      <c r="B6030">
        <v>311.10000000000002</v>
      </c>
      <c r="C6030">
        <v>0</v>
      </c>
      <c r="D6030">
        <v>0.84191000000000005</v>
      </c>
      <c r="E6030" s="1">
        <v>0.15808999999999995</v>
      </c>
      <c r="F6030">
        <v>0</v>
      </c>
      <c r="H6030">
        <v>103.82560749999998</v>
      </c>
      <c r="I6030">
        <v>1.1580900000000001</v>
      </c>
      <c r="J6030">
        <v>1</v>
      </c>
      <c r="K6030">
        <v>103.82560749999998</v>
      </c>
      <c r="L6030" t="str">
        <f>IF(K6030&lt;=60,"Lost and cheap Customer",IF(Sheet1!K9842&lt;=120,"Lost Customer",IF(Sheet1!K9842&lt;=150,"Good customers","Best Customers")))</f>
        <v>Lost Customer</v>
      </c>
    </row>
    <row r="6031" spans="1:12" x14ac:dyDescent="0.25">
      <c r="A6031" t="s">
        <v>6040</v>
      </c>
      <c r="B6031">
        <v>3728</v>
      </c>
      <c r="C6031">
        <v>3</v>
      </c>
      <c r="D6031">
        <v>0.80391999999999997</v>
      </c>
      <c r="E6031" s="1">
        <v>0.19608000000000003</v>
      </c>
      <c r="F6031">
        <v>6.6666666666666666E-2</v>
      </c>
      <c r="H6031">
        <v>128.77554000000003</v>
      </c>
      <c r="I6031">
        <v>1.19608</v>
      </c>
      <c r="J6031">
        <v>1.0120081621464994</v>
      </c>
      <c r="K6031">
        <v>127.24753101483222</v>
      </c>
      <c r="L6031" t="str">
        <f>IF(K6031&lt;=60,"Lost and cheap Customer",IF(Sheet1!K2343&lt;=120,"Lost Customer",IF(Sheet1!K2343&lt;=150,"Good customers","Best Customers")))</f>
        <v>Lost Customer</v>
      </c>
    </row>
    <row r="6032" spans="1:12" x14ac:dyDescent="0.25">
      <c r="A6032" t="s">
        <v>6041</v>
      </c>
      <c r="B6032">
        <v>106.04</v>
      </c>
      <c r="C6032">
        <v>0</v>
      </c>
      <c r="D6032">
        <v>0.91517000000000004</v>
      </c>
      <c r="E6032" s="1">
        <v>8.4829999999999961E-2</v>
      </c>
      <c r="F6032">
        <v>0</v>
      </c>
      <c r="H6032">
        <v>55.712102499999972</v>
      </c>
      <c r="I6032">
        <v>1.08483</v>
      </c>
      <c r="J6032">
        <v>1</v>
      </c>
      <c r="K6032">
        <v>55.712102499999972</v>
      </c>
      <c r="L6032" t="str">
        <f>IF(K6032&lt;=60,"Lost and cheap Customer",IF(Sheet1!K14344&lt;=120,"Lost Customer",IF(Sheet1!K14344&lt;=150,"Good customers","Best Customers")))</f>
        <v>Lost and cheap Customer</v>
      </c>
    </row>
    <row r="6033" spans="1:12" x14ac:dyDescent="0.25">
      <c r="A6033" t="s">
        <v>6042</v>
      </c>
      <c r="B6033">
        <v>2175.64</v>
      </c>
      <c r="C6033">
        <v>0</v>
      </c>
      <c r="D6033">
        <v>0.81996999999999998</v>
      </c>
      <c r="E6033" s="1">
        <v>0.18003000000000002</v>
      </c>
      <c r="F6033">
        <v>0</v>
      </c>
      <c r="H6033">
        <v>118.23470250000001</v>
      </c>
      <c r="I6033">
        <v>1.1800299999999999</v>
      </c>
      <c r="J6033">
        <v>1</v>
      </c>
      <c r="K6033">
        <v>118.23470250000001</v>
      </c>
      <c r="L6033" t="str">
        <f>IF(K6033&lt;=60,"Lost and cheap Customer",IF(Sheet1!K3986&lt;=120,"Lost Customer",IF(Sheet1!K3986&lt;=150,"Good customers","Best Customers")))</f>
        <v>Lost Customer</v>
      </c>
    </row>
    <row r="6034" spans="1:12" x14ac:dyDescent="0.25">
      <c r="A6034" t="s">
        <v>6043</v>
      </c>
      <c r="B6034">
        <v>1290</v>
      </c>
      <c r="C6034">
        <v>0</v>
      </c>
      <c r="D6034">
        <v>0.83606999999999998</v>
      </c>
      <c r="E6034" s="1">
        <v>0.16393000000000002</v>
      </c>
      <c r="F6034">
        <v>0</v>
      </c>
      <c r="H6034">
        <v>107.66102750000002</v>
      </c>
      <c r="I6034">
        <v>1.1639300000000001</v>
      </c>
      <c r="J6034">
        <v>1</v>
      </c>
      <c r="K6034">
        <v>107.66102750000002</v>
      </c>
      <c r="L6034" t="str">
        <f>IF(K6034&lt;=60,"Lost and cheap Customer",IF(Sheet1!K7873&lt;=120,"Lost Customer",IF(Sheet1!K7873&lt;=150,"Good customers","Best Customers")))</f>
        <v>Lost Customer</v>
      </c>
    </row>
    <row r="6035" spans="1:12" x14ac:dyDescent="0.25">
      <c r="A6035" t="s">
        <v>6044</v>
      </c>
      <c r="B6035">
        <v>1290.1100000000001</v>
      </c>
      <c r="C6035">
        <v>0.4</v>
      </c>
      <c r="D6035">
        <v>0.89246999999999999</v>
      </c>
      <c r="E6035" s="1">
        <v>0.10753000000000001</v>
      </c>
      <c r="F6035">
        <v>14.066666666666666</v>
      </c>
      <c r="H6035">
        <v>70.620327500000016</v>
      </c>
      <c r="I6035">
        <v>1.1075300000000001</v>
      </c>
      <c r="J6035">
        <v>4.2066271273479403</v>
      </c>
      <c r="K6035">
        <v>16.787874314052281</v>
      </c>
      <c r="L6035" t="str">
        <f>IF(K6035&lt;=60,"Lost and cheap Customer",IF(Sheet1!K12560&lt;=120,"Lost Customer",IF(Sheet1!K12560&lt;=150,"Good customers","Best Customers")))</f>
        <v>Lost and cheap Customer</v>
      </c>
    </row>
    <row r="6036" spans="1:12" x14ac:dyDescent="0.25">
      <c r="A6036" t="s">
        <v>6045</v>
      </c>
      <c r="B6036">
        <v>-21.570000000000004</v>
      </c>
      <c r="C6036">
        <v>1.4962025316455696</v>
      </c>
      <c r="D6036">
        <v>0.77680000000000005</v>
      </c>
      <c r="E6036" s="1">
        <v>0.22319999999999995</v>
      </c>
      <c r="F6036">
        <v>0</v>
      </c>
      <c r="H6036">
        <v>146.58659999999998</v>
      </c>
      <c r="I6036">
        <v>1.2231999999999998</v>
      </c>
      <c r="J6036">
        <v>1</v>
      </c>
      <c r="K6036">
        <v>146.58659999999998</v>
      </c>
      <c r="L6036" t="str">
        <f>IF(K6036&lt;=60,"Lost and cheap Customer",IF(Sheet1!K1257&lt;=120,"Lost Customer",IF(Sheet1!K1257&lt;=150,"Good customers","Best Customers")))</f>
        <v>Lost Customer</v>
      </c>
    </row>
    <row r="6037" spans="1:12" x14ac:dyDescent="0.25">
      <c r="A6037" t="s">
        <v>6046</v>
      </c>
      <c r="B6037">
        <v>597</v>
      </c>
      <c r="C6037">
        <v>0.5</v>
      </c>
      <c r="D6037">
        <v>0.84048</v>
      </c>
      <c r="E6037" s="1">
        <v>0.15952</v>
      </c>
      <c r="F6037">
        <v>0</v>
      </c>
      <c r="H6037">
        <v>104.76476</v>
      </c>
      <c r="I6037">
        <v>1.1595200000000001</v>
      </c>
      <c r="J6037">
        <v>1</v>
      </c>
      <c r="K6037">
        <v>104.76476</v>
      </c>
      <c r="L6037" t="str">
        <f>IF(K6037&lt;=60,"Lost and cheap Customer",IF(Sheet1!K9332&lt;=120,"Lost Customer",IF(Sheet1!K9332&lt;=150,"Good customers","Best Customers")))</f>
        <v>Lost Customer</v>
      </c>
    </row>
    <row r="6038" spans="1:12" x14ac:dyDescent="0.25">
      <c r="A6038" t="s">
        <v>6047</v>
      </c>
      <c r="B6038">
        <v>355.86</v>
      </c>
      <c r="C6038">
        <v>0</v>
      </c>
      <c r="D6038">
        <v>0.84469000000000005</v>
      </c>
      <c r="E6038" s="1">
        <v>0.15530999999999995</v>
      </c>
      <c r="F6038">
        <v>0</v>
      </c>
      <c r="H6038">
        <v>101.99984249999997</v>
      </c>
      <c r="I6038">
        <v>1.1553100000000001</v>
      </c>
      <c r="J6038">
        <v>1</v>
      </c>
      <c r="K6038">
        <v>101.99984249999997</v>
      </c>
      <c r="L6038" t="str">
        <f>IF(K6038&lt;=60,"Lost and cheap Customer",IF(Sheet1!K10437&lt;=120,"Lost Customer",IF(Sheet1!K10437&lt;=150,"Good customers","Best Customers")))</f>
        <v>Lost Customer</v>
      </c>
    </row>
    <row r="6039" spans="1:12" x14ac:dyDescent="0.25">
      <c r="A6039" t="s">
        <v>6048</v>
      </c>
      <c r="B6039">
        <v>227.7</v>
      </c>
      <c r="C6039">
        <v>0</v>
      </c>
      <c r="D6039">
        <v>0.85472000000000004</v>
      </c>
      <c r="E6039" s="1">
        <v>0.14527999999999996</v>
      </c>
      <c r="F6039">
        <v>0</v>
      </c>
      <c r="H6039">
        <v>95.412639999999982</v>
      </c>
      <c r="I6039">
        <v>1.1452800000000001</v>
      </c>
      <c r="J6039">
        <v>1</v>
      </c>
      <c r="K6039">
        <v>95.412639999999982</v>
      </c>
      <c r="L6039" t="str">
        <f>IF(K6039&lt;=60,"Lost and cheap Customer",IF(Sheet1!K11684&lt;=120,"Lost Customer",IF(Sheet1!K11684&lt;=150,"Good customers","Best Customers")))</f>
        <v>Lost Customer</v>
      </c>
    </row>
    <row r="6040" spans="1:12" x14ac:dyDescent="0.25">
      <c r="A6040" t="s">
        <v>6049</v>
      </c>
      <c r="B6040">
        <v>631.39</v>
      </c>
      <c r="C6040">
        <v>0</v>
      </c>
      <c r="D6040">
        <v>0.82948</v>
      </c>
      <c r="E6040" s="1">
        <v>0.17052</v>
      </c>
      <c r="F6040">
        <v>0</v>
      </c>
      <c r="H6040">
        <v>111.98901000000001</v>
      </c>
      <c r="I6040">
        <v>1.17052</v>
      </c>
      <c r="J6040">
        <v>1</v>
      </c>
      <c r="K6040">
        <v>111.98901000000001</v>
      </c>
      <c r="L6040" t="str">
        <f>IF(K6040&lt;=60,"Lost and cheap Customer",IF(Sheet1!K6092&lt;=120,"Lost Customer",IF(Sheet1!K6092&lt;=150,"Good customers","Best Customers")))</f>
        <v>Lost Customer</v>
      </c>
    </row>
    <row r="6041" spans="1:12" x14ac:dyDescent="0.25">
      <c r="A6041" t="s">
        <v>6050</v>
      </c>
      <c r="B6041">
        <v>1313.5</v>
      </c>
      <c r="C6041">
        <v>0</v>
      </c>
      <c r="D6041">
        <v>0.80910000000000004</v>
      </c>
      <c r="E6041" s="1">
        <v>0.19089999999999996</v>
      </c>
      <c r="F6041">
        <v>0</v>
      </c>
      <c r="H6041">
        <v>125.37357499999997</v>
      </c>
      <c r="I6041">
        <v>1.1909000000000001</v>
      </c>
      <c r="J6041">
        <v>1</v>
      </c>
      <c r="K6041">
        <v>125.37357499999997</v>
      </c>
      <c r="L6041" t="str">
        <f>IF(K6041&lt;=60,"Lost and cheap Customer",IF(Sheet1!K2746&lt;=120,"Lost Customer",IF(Sheet1!K2746&lt;=150,"Good customers","Best Customers")))</f>
        <v>Lost Customer</v>
      </c>
    </row>
    <row r="6042" spans="1:12" x14ac:dyDescent="0.25">
      <c r="A6042" t="s">
        <v>6051</v>
      </c>
      <c r="B6042">
        <v>-82.24</v>
      </c>
      <c r="C6042">
        <v>0</v>
      </c>
      <c r="D6042">
        <v>0.91151000000000004</v>
      </c>
      <c r="E6042" s="1">
        <v>8.8489999999999958E-2</v>
      </c>
      <c r="F6042">
        <v>0</v>
      </c>
      <c r="H6042">
        <v>58.115807499999974</v>
      </c>
      <c r="I6042">
        <v>1.08849</v>
      </c>
      <c r="J6042">
        <v>1</v>
      </c>
      <c r="K6042">
        <v>58.115807499999974</v>
      </c>
      <c r="L6042" t="str">
        <f>IF(K6042&lt;=60,"Lost and cheap Customer",IF(Sheet1!K13362&lt;=120,"Lost Customer",IF(Sheet1!K13362&lt;=150,"Good customers","Best Customers")))</f>
        <v>Lost and cheap Customer</v>
      </c>
    </row>
    <row r="6043" spans="1:12" x14ac:dyDescent="0.25">
      <c r="A6043" t="s">
        <v>6052</v>
      </c>
      <c r="B6043">
        <v>252.71</v>
      </c>
      <c r="C6043">
        <v>0.3</v>
      </c>
      <c r="D6043">
        <v>0.77419000000000004</v>
      </c>
      <c r="E6043" s="1">
        <v>0.22580999999999996</v>
      </c>
      <c r="F6043">
        <v>0</v>
      </c>
      <c r="H6043">
        <v>148.30071749999996</v>
      </c>
      <c r="I6043">
        <v>1.2258100000000001</v>
      </c>
      <c r="J6043">
        <v>1</v>
      </c>
      <c r="K6043">
        <v>148.30071749999996</v>
      </c>
      <c r="L6043" t="str">
        <f>IF(K6043&lt;=60,"Lost and cheap Customer",IF(Sheet1!K1195&lt;=120,"Lost Customer",IF(Sheet1!K1195&lt;=150,"Good customers","Best Customers")))</f>
        <v>Lost Customer</v>
      </c>
    </row>
    <row r="6044" spans="1:12" x14ac:dyDescent="0.25">
      <c r="A6044" t="s">
        <v>6053</v>
      </c>
      <c r="B6044">
        <v>467.76</v>
      </c>
      <c r="C6044">
        <v>0</v>
      </c>
      <c r="D6044">
        <v>0.85148999999999997</v>
      </c>
      <c r="E6044" s="1">
        <v>0.14851000000000003</v>
      </c>
      <c r="F6044">
        <v>0</v>
      </c>
      <c r="H6044">
        <v>97.533942500000023</v>
      </c>
      <c r="I6044">
        <v>1.1485099999999999</v>
      </c>
      <c r="J6044">
        <v>1</v>
      </c>
      <c r="K6044">
        <v>97.533942500000023</v>
      </c>
      <c r="L6044" t="str">
        <f>IF(K6044&lt;=60,"Lost and cheap Customer",IF(Sheet1!K11478&lt;=120,"Lost Customer",IF(Sheet1!K11478&lt;=150,"Good customers","Best Customers")))</f>
        <v>Lost Customer</v>
      </c>
    </row>
    <row r="6045" spans="1:12" x14ac:dyDescent="0.25">
      <c r="A6045" t="s">
        <v>6054</v>
      </c>
      <c r="B6045">
        <v>913.14</v>
      </c>
      <c r="C6045">
        <v>0</v>
      </c>
      <c r="D6045">
        <v>0.85279000000000005</v>
      </c>
      <c r="E6045" s="1">
        <v>0.14720999999999995</v>
      </c>
      <c r="F6045">
        <v>7.7</v>
      </c>
      <c r="H6045">
        <v>96.680167499999968</v>
      </c>
      <c r="I6045">
        <v>1.1472099999999998</v>
      </c>
      <c r="J6045">
        <v>2.8790586679051393</v>
      </c>
      <c r="K6045">
        <v>33.580478431287538</v>
      </c>
      <c r="L6045" t="str">
        <f>IF(K6045&lt;=60,"Lost and cheap Customer",IF(Sheet1!K11592&lt;=120,"Lost Customer",IF(Sheet1!K11592&lt;=150,"Good customers","Best Customers")))</f>
        <v>Lost and cheap Customer</v>
      </c>
    </row>
    <row r="6046" spans="1:12" x14ac:dyDescent="0.25">
      <c r="A6046" t="s">
        <v>6055</v>
      </c>
      <c r="B6046">
        <v>656.75</v>
      </c>
      <c r="C6046">
        <v>0</v>
      </c>
      <c r="D6046">
        <v>0.82979999999999998</v>
      </c>
      <c r="E6046" s="1">
        <v>0.17020000000000002</v>
      </c>
      <c r="F6046">
        <v>0</v>
      </c>
      <c r="H6046">
        <v>111.77885000000001</v>
      </c>
      <c r="I6046">
        <v>1.1701999999999999</v>
      </c>
      <c r="J6046">
        <v>1</v>
      </c>
      <c r="K6046">
        <v>111.77885000000001</v>
      </c>
      <c r="L6046" t="str">
        <f>IF(K6046&lt;=60,"Lost and cheap Customer",IF(Sheet1!K6213&lt;=120,"Lost Customer",IF(Sheet1!K6213&lt;=150,"Good customers","Best Customers")))</f>
        <v>Lost Customer</v>
      </c>
    </row>
    <row r="6047" spans="1:12" x14ac:dyDescent="0.25">
      <c r="A6047" t="s">
        <v>6056</v>
      </c>
      <c r="B6047">
        <v>243.95</v>
      </c>
      <c r="C6047">
        <v>0</v>
      </c>
      <c r="D6047">
        <v>0.83765000000000001</v>
      </c>
      <c r="E6047" s="1">
        <v>0.16234999999999999</v>
      </c>
      <c r="F6047">
        <v>0</v>
      </c>
      <c r="H6047">
        <v>106.6233625</v>
      </c>
      <c r="I6047">
        <v>1.16235</v>
      </c>
      <c r="J6047">
        <v>1</v>
      </c>
      <c r="K6047">
        <v>106.6233625</v>
      </c>
      <c r="L6047" t="str">
        <f>IF(K6047&lt;=60,"Lost and cheap Customer",IF(Sheet1!K8353&lt;=120,"Lost Customer",IF(Sheet1!K8353&lt;=150,"Good customers","Best Customers")))</f>
        <v>Lost Customer</v>
      </c>
    </row>
    <row r="6048" spans="1:12" x14ac:dyDescent="0.25">
      <c r="A6048" t="s">
        <v>6057</v>
      </c>
      <c r="B6048">
        <v>445.38099999999997</v>
      </c>
      <c r="C6048">
        <v>0</v>
      </c>
      <c r="D6048">
        <v>0.84911000000000003</v>
      </c>
      <c r="E6048" s="1">
        <v>0.15088999999999997</v>
      </c>
      <c r="F6048">
        <v>0</v>
      </c>
      <c r="H6048">
        <v>99.097007499999975</v>
      </c>
      <c r="I6048">
        <v>1.15089</v>
      </c>
      <c r="J6048">
        <v>1</v>
      </c>
      <c r="K6048">
        <v>99.097007499999975</v>
      </c>
      <c r="L6048" t="str">
        <f>IF(K6048&lt;=60,"Lost and cheap Customer",IF(Sheet1!K11185&lt;=120,"Lost Customer",IF(Sheet1!K11185&lt;=150,"Good customers","Best Customers")))</f>
        <v>Lost Customer</v>
      </c>
    </row>
    <row r="6049" spans="1:12" x14ac:dyDescent="0.25">
      <c r="A6049" t="s">
        <v>6058</v>
      </c>
      <c r="B6049">
        <v>678.19</v>
      </c>
      <c r="C6049">
        <v>0.4</v>
      </c>
      <c r="D6049">
        <v>0.79332000000000003</v>
      </c>
      <c r="E6049" s="1">
        <v>0.20667999999999997</v>
      </c>
      <c r="F6049">
        <v>0</v>
      </c>
      <c r="H6049">
        <v>135.73708999999999</v>
      </c>
      <c r="I6049">
        <v>1.20668</v>
      </c>
      <c r="J6049">
        <v>1</v>
      </c>
      <c r="K6049">
        <v>135.73708999999999</v>
      </c>
      <c r="L6049" t="str">
        <f>IF(K6049&lt;=60,"Lost and cheap Customer",IF(Sheet1!K1771&lt;=120,"Lost Customer",IF(Sheet1!K1771&lt;=150,"Good customers","Best Customers")))</f>
        <v>Lost Customer</v>
      </c>
    </row>
    <row r="6050" spans="1:12" x14ac:dyDescent="0.25">
      <c r="A6050" t="s">
        <v>6059</v>
      </c>
      <c r="B6050">
        <v>2579</v>
      </c>
      <c r="C6050">
        <v>0.4</v>
      </c>
      <c r="D6050">
        <v>0.80437999999999998</v>
      </c>
      <c r="E6050" s="1">
        <v>0.19562000000000002</v>
      </c>
      <c r="F6050">
        <v>0.3</v>
      </c>
      <c r="H6050">
        <v>128.47343500000002</v>
      </c>
      <c r="I6050">
        <v>1.1956199999999999</v>
      </c>
      <c r="J6050">
        <v>1.055061927003786</v>
      </c>
      <c r="K6050">
        <v>121.76862012720416</v>
      </c>
      <c r="L6050" t="str">
        <f>IF(K6050&lt;=60,"Lost and cheap Customer",IF(Sheet1!K2369&lt;=120,"Lost Customer",IF(Sheet1!K2369&lt;=150,"Good customers","Best Customers")))</f>
        <v>Lost Customer</v>
      </c>
    </row>
    <row r="6051" spans="1:12" x14ac:dyDescent="0.25">
      <c r="A6051" t="s">
        <v>6060</v>
      </c>
      <c r="B6051">
        <v>311.10000000000002</v>
      </c>
      <c r="C6051">
        <v>0</v>
      </c>
      <c r="D6051">
        <v>0.84191000000000005</v>
      </c>
      <c r="E6051" s="1">
        <v>0.15808999999999995</v>
      </c>
      <c r="F6051">
        <v>0</v>
      </c>
      <c r="H6051">
        <v>103.82560749999998</v>
      </c>
      <c r="I6051">
        <v>1.1580900000000001</v>
      </c>
      <c r="J6051">
        <v>1</v>
      </c>
      <c r="K6051">
        <v>103.82560749999998</v>
      </c>
      <c r="L6051" t="str">
        <f>IF(K6051&lt;=60,"Lost and cheap Customer",IF(Sheet1!K9843&lt;=120,"Lost Customer",IF(Sheet1!K9843&lt;=150,"Good customers","Best Customers")))</f>
        <v>Best Customers</v>
      </c>
    </row>
    <row r="6052" spans="1:12" x14ac:dyDescent="0.25">
      <c r="A6052" t="s">
        <v>6061</v>
      </c>
      <c r="B6052">
        <v>322.33</v>
      </c>
      <c r="C6052">
        <v>0.8</v>
      </c>
      <c r="D6052">
        <v>0.85382000000000002</v>
      </c>
      <c r="E6052" s="1">
        <v>0.14617999999999998</v>
      </c>
      <c r="F6052">
        <v>0</v>
      </c>
      <c r="H6052">
        <v>96.003714999999985</v>
      </c>
      <c r="I6052">
        <v>1.14618</v>
      </c>
      <c r="J6052">
        <v>1</v>
      </c>
      <c r="K6052">
        <v>96.003714999999985</v>
      </c>
      <c r="L6052" t="str">
        <f>IF(K6052&lt;=60,"Lost and cheap Customer",IF(Sheet1!K11635&lt;=120,"Lost Customer",IF(Sheet1!K11635&lt;=150,"Good customers","Best Customers")))</f>
        <v>Best Customers</v>
      </c>
    </row>
    <row r="6053" spans="1:12" x14ac:dyDescent="0.25">
      <c r="A6053" t="s">
        <v>6062</v>
      </c>
      <c r="B6053">
        <v>-106.44</v>
      </c>
      <c r="C6053">
        <v>0.4</v>
      </c>
      <c r="D6053">
        <v>0.83162000000000003</v>
      </c>
      <c r="E6053" s="1">
        <v>0.16837999999999997</v>
      </c>
      <c r="F6053">
        <v>0.8666666666666667</v>
      </c>
      <c r="H6053">
        <v>110.58356499999998</v>
      </c>
      <c r="I6053">
        <v>1.16838</v>
      </c>
      <c r="J6053">
        <v>1.1443869560936564</v>
      </c>
      <c r="K6053">
        <v>96.631270053509638</v>
      </c>
      <c r="L6053" t="str">
        <f>IF(K6053&lt;=60,"Lost and cheap Customer",IF(Sheet1!K6680&lt;=120,"Lost Customer",IF(Sheet1!K6680&lt;=150,"Good customers","Best Customers")))</f>
        <v>Lost Customer</v>
      </c>
    </row>
    <row r="6054" spans="1:12" x14ac:dyDescent="0.25">
      <c r="A6054" t="s">
        <v>6063</v>
      </c>
      <c r="B6054">
        <v>-245.59999999999991</v>
      </c>
      <c r="C6054">
        <v>0</v>
      </c>
      <c r="D6054">
        <v>0.72223999999999999</v>
      </c>
      <c r="E6054" s="1">
        <v>0.27776000000000001</v>
      </c>
      <c r="F6054">
        <v>0.9</v>
      </c>
      <c r="H6054">
        <v>182.41888</v>
      </c>
      <c r="I6054">
        <v>1.27776</v>
      </c>
      <c r="J6054">
        <v>1.2468217213059358</v>
      </c>
      <c r="K6054">
        <v>146.30710781083627</v>
      </c>
      <c r="L6054" t="str">
        <f>IF(K6054&lt;=60,"Lost and cheap Customer",IF(Sheet1!K556&lt;=120,"Lost Customer",IF(Sheet1!K556&lt;=150,"Good customers","Best Customers")))</f>
        <v>Lost Customer</v>
      </c>
    </row>
    <row r="6055" spans="1:12" x14ac:dyDescent="0.25">
      <c r="A6055" t="s">
        <v>6064</v>
      </c>
      <c r="B6055">
        <v>297.11999999999995</v>
      </c>
      <c r="C6055">
        <v>0</v>
      </c>
      <c r="D6055">
        <v>0.86795999999999995</v>
      </c>
      <c r="E6055" s="1">
        <v>0.13204000000000005</v>
      </c>
      <c r="F6055">
        <v>0</v>
      </c>
      <c r="H6055">
        <v>86.717270000000028</v>
      </c>
      <c r="I6055">
        <v>1.1320399999999999</v>
      </c>
      <c r="J6055">
        <v>1</v>
      </c>
      <c r="K6055">
        <v>86.717270000000028</v>
      </c>
      <c r="L6055" t="str">
        <f>IF(K6055&lt;=60,"Lost and cheap Customer",IF(Sheet1!K12147&lt;=120,"Lost Customer",IF(Sheet1!K12147&lt;=150,"Good customers","Best Customers")))</f>
        <v>Lost Customer</v>
      </c>
    </row>
    <row r="6056" spans="1:12" x14ac:dyDescent="0.25">
      <c r="A6056" t="s">
        <v>6065</v>
      </c>
      <c r="B6056">
        <v>2832.5</v>
      </c>
      <c r="C6056">
        <v>3.5</v>
      </c>
      <c r="D6056">
        <v>0.72663</v>
      </c>
      <c r="E6056" s="1">
        <v>0.27337</v>
      </c>
      <c r="F6056">
        <v>0</v>
      </c>
      <c r="H6056">
        <v>179.53574750000001</v>
      </c>
      <c r="I6056">
        <v>1.2733699999999999</v>
      </c>
      <c r="J6056">
        <v>1</v>
      </c>
      <c r="K6056">
        <v>179.53574750000001</v>
      </c>
      <c r="L6056" t="str">
        <f>IF(K6056&lt;=60,"Lost and cheap Customer",IF(Sheet1!K584&lt;=120,"Lost Customer",IF(Sheet1!K584&lt;=150,"Good customers","Best Customers")))</f>
        <v>Lost Customer</v>
      </c>
    </row>
    <row r="6057" spans="1:12" x14ac:dyDescent="0.25">
      <c r="A6057" t="s">
        <v>6066</v>
      </c>
      <c r="B6057">
        <v>1014.5</v>
      </c>
      <c r="C6057">
        <v>0.79915966386554627</v>
      </c>
      <c r="D6057">
        <v>0.82379000000000002</v>
      </c>
      <c r="E6057" s="1">
        <v>0.17620999999999998</v>
      </c>
      <c r="F6057">
        <v>0</v>
      </c>
      <c r="H6057">
        <v>115.72591749999998</v>
      </c>
      <c r="I6057">
        <v>1.17621</v>
      </c>
      <c r="J6057">
        <v>1</v>
      </c>
      <c r="K6057">
        <v>115.72591749999998</v>
      </c>
      <c r="L6057" t="str">
        <f>IF(K6057&lt;=60,"Lost and cheap Customer",IF(Sheet1!K4603&lt;=120,"Lost Customer",IF(Sheet1!K4603&lt;=150,"Good customers","Best Customers")))</f>
        <v>Good customers</v>
      </c>
    </row>
    <row r="6058" spans="1:12" x14ac:dyDescent="0.25">
      <c r="A6058" t="s">
        <v>6067</v>
      </c>
      <c r="B6058">
        <v>34.86</v>
      </c>
      <c r="C6058">
        <v>0.99957688204917627</v>
      </c>
      <c r="D6058">
        <v>0.79430000000000001</v>
      </c>
      <c r="E6058" s="1">
        <v>0.20569999999999999</v>
      </c>
      <c r="F6058">
        <v>0</v>
      </c>
      <c r="H6058">
        <v>135.09347499999998</v>
      </c>
      <c r="I6058">
        <v>1.2057</v>
      </c>
      <c r="J6058">
        <v>1</v>
      </c>
      <c r="K6058">
        <v>135.09347499999998</v>
      </c>
      <c r="L6058" t="str">
        <f>IF(K6058&lt;=60,"Lost and cheap Customer",IF(Sheet1!K1809&lt;=120,"Lost Customer",IF(Sheet1!K1809&lt;=150,"Good customers","Best Customers")))</f>
        <v>Lost Customer</v>
      </c>
    </row>
    <row r="6059" spans="1:12" x14ac:dyDescent="0.25">
      <c r="A6059" t="s">
        <v>6068</v>
      </c>
      <c r="B6059">
        <v>467.76</v>
      </c>
      <c r="C6059">
        <v>0</v>
      </c>
      <c r="D6059">
        <v>0.85045999999999999</v>
      </c>
      <c r="E6059" s="1">
        <v>0.14954000000000001</v>
      </c>
      <c r="F6059">
        <v>0</v>
      </c>
      <c r="H6059">
        <v>98.210395000000005</v>
      </c>
      <c r="I6059">
        <v>1.14954</v>
      </c>
      <c r="J6059">
        <v>1</v>
      </c>
      <c r="K6059">
        <v>98.210395000000005</v>
      </c>
      <c r="L6059" t="str">
        <f>IF(K6059&lt;=60,"Lost and cheap Customer",IF(Sheet1!K11375&lt;=120,"Lost Customer",IF(Sheet1!K11375&lt;=150,"Good customers","Best Customers")))</f>
        <v>Lost Customer</v>
      </c>
    </row>
    <row r="6060" spans="1:12" x14ac:dyDescent="0.25">
      <c r="A6060" t="s">
        <v>6069</v>
      </c>
      <c r="B6060">
        <v>1195</v>
      </c>
      <c r="C6060">
        <v>0</v>
      </c>
      <c r="D6060">
        <v>0.83126</v>
      </c>
      <c r="E6060" s="1">
        <v>0.16874</v>
      </c>
      <c r="F6060">
        <v>0</v>
      </c>
      <c r="H6060">
        <v>110.81999500000001</v>
      </c>
      <c r="I6060">
        <v>1.1687400000000001</v>
      </c>
      <c r="J6060">
        <v>1</v>
      </c>
      <c r="K6060">
        <v>110.81999500000001</v>
      </c>
      <c r="L6060" t="str">
        <f>IF(K6060&lt;=60,"Lost and cheap Customer",IF(Sheet1!K6627&lt;=120,"Lost Customer",IF(Sheet1!K6627&lt;=150,"Good customers","Best Customers")))</f>
        <v>Lost Customer</v>
      </c>
    </row>
    <row r="6061" spans="1:12" x14ac:dyDescent="0.25">
      <c r="A6061" t="s">
        <v>6070</v>
      </c>
      <c r="B6061">
        <v>2580</v>
      </c>
      <c r="C6061">
        <v>0</v>
      </c>
      <c r="D6061">
        <v>0.84182000000000001</v>
      </c>
      <c r="E6061" s="1">
        <v>0.15817999999999999</v>
      </c>
      <c r="F6061">
        <v>0</v>
      </c>
      <c r="H6061">
        <v>103.88471499999999</v>
      </c>
      <c r="I6061">
        <v>1.15818</v>
      </c>
      <c r="J6061">
        <v>1</v>
      </c>
      <c r="K6061">
        <v>103.88471499999999</v>
      </c>
      <c r="L6061" t="str">
        <f>IF(K6061&lt;=60,"Lost and cheap Customer",IF(Sheet1!K9804&lt;=120,"Lost Customer",IF(Sheet1!K9804&lt;=150,"Good customers","Best Customers")))</f>
        <v>Lost Customer</v>
      </c>
    </row>
    <row r="6062" spans="1:12" x14ac:dyDescent="0.25">
      <c r="A6062" t="s">
        <v>6071</v>
      </c>
      <c r="B6062">
        <v>54.519999999999996</v>
      </c>
      <c r="C6062">
        <v>0.59807246779723844</v>
      </c>
      <c r="D6062">
        <v>0.80127999999999999</v>
      </c>
      <c r="E6062" s="1">
        <v>0.19872000000000001</v>
      </c>
      <c r="F6062">
        <v>0</v>
      </c>
      <c r="H6062">
        <v>130.50936000000002</v>
      </c>
      <c r="I6062">
        <v>1.19872</v>
      </c>
      <c r="J6062">
        <v>1</v>
      </c>
      <c r="K6062">
        <v>130.50936000000002</v>
      </c>
      <c r="L6062" t="str">
        <f>IF(K6062&lt;=60,"Lost and cheap Customer",IF(Sheet1!K2190&lt;=120,"Lost Customer",IF(Sheet1!K2190&lt;=150,"Good customers","Best Customers")))</f>
        <v>Good customers</v>
      </c>
    </row>
    <row r="6063" spans="1:12" x14ac:dyDescent="0.25">
      <c r="A6063" t="s">
        <v>6072</v>
      </c>
      <c r="B6063">
        <v>45.51</v>
      </c>
      <c r="C6063">
        <v>0.4</v>
      </c>
      <c r="D6063">
        <v>0.85672999999999999</v>
      </c>
      <c r="E6063" s="1">
        <v>0.14327000000000001</v>
      </c>
      <c r="F6063">
        <v>0</v>
      </c>
      <c r="H6063">
        <v>94.092572500000003</v>
      </c>
      <c r="I6063">
        <v>1.14327</v>
      </c>
      <c r="J6063">
        <v>1</v>
      </c>
      <c r="K6063">
        <v>94.092572500000003</v>
      </c>
      <c r="L6063" t="str">
        <f>IF(K6063&lt;=60,"Lost and cheap Customer",IF(Sheet1!K11797&lt;=120,"Lost Customer",IF(Sheet1!K11797&lt;=150,"Good customers","Best Customers")))</f>
        <v>Good customers</v>
      </c>
    </row>
    <row r="6064" spans="1:12" x14ac:dyDescent="0.25">
      <c r="A6064" t="s">
        <v>6073</v>
      </c>
      <c r="B6064">
        <v>-32.24</v>
      </c>
      <c r="C6064">
        <v>0</v>
      </c>
      <c r="D6064">
        <v>0.91244999999999998</v>
      </c>
      <c r="E6064" s="1">
        <v>8.7550000000000017E-2</v>
      </c>
      <c r="F6064">
        <v>0</v>
      </c>
      <c r="H6064">
        <v>57.498462500000009</v>
      </c>
      <c r="I6064">
        <v>1.08755</v>
      </c>
      <c r="J6064">
        <v>1</v>
      </c>
      <c r="K6064">
        <v>57.498462500000009</v>
      </c>
      <c r="L6064" t="str">
        <f>IF(K6064&lt;=60,"Lost and cheap Customer",IF(Sheet1!K13856&lt;=120,"Lost Customer",IF(Sheet1!K13856&lt;=150,"Good customers","Best Customers")))</f>
        <v>Lost and cheap Customer</v>
      </c>
    </row>
    <row r="6065" spans="1:12" x14ac:dyDescent="0.25">
      <c r="A6065" t="s">
        <v>6074</v>
      </c>
      <c r="B6065">
        <v>2190</v>
      </c>
      <c r="C6065">
        <v>0</v>
      </c>
      <c r="D6065">
        <v>0.82542000000000004</v>
      </c>
      <c r="E6065" s="1">
        <v>0.17457999999999996</v>
      </c>
      <c r="F6065">
        <v>0</v>
      </c>
      <c r="H6065">
        <v>114.65541499999998</v>
      </c>
      <c r="I6065">
        <v>1.17458</v>
      </c>
      <c r="J6065">
        <v>1</v>
      </c>
      <c r="K6065">
        <v>114.65541499999998</v>
      </c>
      <c r="L6065" t="str">
        <f>IF(K6065&lt;=60,"Lost and cheap Customer",IF(Sheet1!K5003&lt;=120,"Lost Customer",IF(Sheet1!K5003&lt;=150,"Good customers","Best Customers")))</f>
        <v>Good customers</v>
      </c>
    </row>
    <row r="6066" spans="1:12" x14ac:dyDescent="0.25">
      <c r="A6066" t="s">
        <v>6075</v>
      </c>
      <c r="B6066">
        <v>2446.2600000000002</v>
      </c>
      <c r="C6066">
        <v>0.3</v>
      </c>
      <c r="D6066">
        <v>0.81659000000000004</v>
      </c>
      <c r="E6066" s="1">
        <v>0.18340999999999996</v>
      </c>
      <c r="F6066">
        <v>15.5</v>
      </c>
      <c r="H6066">
        <v>120.45451749999998</v>
      </c>
      <c r="I6066">
        <v>1.1834099999999999</v>
      </c>
      <c r="J6066">
        <v>13.601792323075458</v>
      </c>
      <c r="K6066">
        <v>8.8557827261962192</v>
      </c>
      <c r="L6066" t="str">
        <f>IF(K6066&lt;=60,"Lost and cheap Customer",IF(Sheet1!K3553&lt;=120,"Lost Customer",IF(Sheet1!K3553&lt;=150,"Good customers","Best Customers")))</f>
        <v>Lost and cheap Customer</v>
      </c>
    </row>
    <row r="6067" spans="1:12" x14ac:dyDescent="0.25">
      <c r="A6067" t="s">
        <v>6076</v>
      </c>
      <c r="B6067">
        <v>182.11</v>
      </c>
      <c r="C6067">
        <v>0</v>
      </c>
      <c r="D6067">
        <v>0.91761999999999999</v>
      </c>
      <c r="E6067" s="1">
        <v>8.2380000000000009E-2</v>
      </c>
      <c r="F6067">
        <v>0</v>
      </c>
      <c r="H6067">
        <v>54.103065000000008</v>
      </c>
      <c r="I6067">
        <v>1.0823800000000001</v>
      </c>
      <c r="J6067">
        <v>1</v>
      </c>
      <c r="K6067">
        <v>54.103065000000008</v>
      </c>
      <c r="L6067" t="str">
        <f>IF(K6067&lt;=60,"Lost and cheap Customer",IF(Sheet1!K14751&lt;=120,"Lost Customer",IF(Sheet1!K14751&lt;=150,"Good customers","Best Customers")))</f>
        <v>Lost and cheap Customer</v>
      </c>
    </row>
    <row r="6068" spans="1:12" x14ac:dyDescent="0.25">
      <c r="A6068" t="s">
        <v>6077</v>
      </c>
      <c r="B6068">
        <v>451.69</v>
      </c>
      <c r="C6068">
        <v>0.5</v>
      </c>
      <c r="D6068">
        <v>0.80862999999999996</v>
      </c>
      <c r="E6068" s="1">
        <v>0.19137000000000004</v>
      </c>
      <c r="F6068">
        <v>4.9000000000000004</v>
      </c>
      <c r="H6068">
        <v>125.68224750000003</v>
      </c>
      <c r="I6068">
        <v>1.19137</v>
      </c>
      <c r="J6068">
        <v>2.3584606437830797</v>
      </c>
      <c r="K6068">
        <v>53.289949031500441</v>
      </c>
      <c r="L6068" t="str">
        <f>IF(K6068&lt;=60,"Lost and cheap Customer",IF(Sheet1!K2700&lt;=120,"Lost Customer",IF(Sheet1!K2700&lt;=150,"Good customers","Best Customers")))</f>
        <v>Lost and cheap Customer</v>
      </c>
    </row>
    <row r="6069" spans="1:12" x14ac:dyDescent="0.25">
      <c r="A6069" t="s">
        <v>6078</v>
      </c>
      <c r="B6069">
        <v>128.04</v>
      </c>
      <c r="C6069">
        <v>0.49958158995815899</v>
      </c>
      <c r="D6069">
        <v>0.84094999999999998</v>
      </c>
      <c r="E6069" s="1">
        <v>0.15905000000000002</v>
      </c>
      <c r="F6069">
        <v>0</v>
      </c>
      <c r="H6069">
        <v>104.45608750000001</v>
      </c>
      <c r="I6069">
        <v>1.1590500000000001</v>
      </c>
      <c r="J6069">
        <v>1</v>
      </c>
      <c r="K6069">
        <v>104.45608750000001</v>
      </c>
      <c r="L6069" t="str">
        <f>IF(K6069&lt;=60,"Lost and cheap Customer",IF(Sheet1!K9596&lt;=120,"Lost Customer",IF(Sheet1!K9596&lt;=150,"Good customers","Best Customers")))</f>
        <v>Lost Customer</v>
      </c>
    </row>
    <row r="6070" spans="1:12" x14ac:dyDescent="0.25">
      <c r="A6070" t="s">
        <v>6079</v>
      </c>
      <c r="B6070">
        <v>1090</v>
      </c>
      <c r="C6070">
        <v>0</v>
      </c>
      <c r="D6070">
        <v>0.82725000000000004</v>
      </c>
      <c r="E6070" s="1">
        <v>0.17274999999999996</v>
      </c>
      <c r="F6070">
        <v>0</v>
      </c>
      <c r="H6070">
        <v>113.45356249999998</v>
      </c>
      <c r="I6070">
        <v>1.17275</v>
      </c>
      <c r="J6070">
        <v>1</v>
      </c>
      <c r="K6070">
        <v>113.45356249999998</v>
      </c>
      <c r="L6070" t="str">
        <f>IF(K6070&lt;=60,"Lost and cheap Customer",IF(Sheet1!K5477&lt;=120,"Lost Customer",IF(Sheet1!K5477&lt;=150,"Good customers","Best Customers")))</f>
        <v>Lost Customer</v>
      </c>
    </row>
    <row r="6071" spans="1:12" x14ac:dyDescent="0.25">
      <c r="A6071" t="s">
        <v>6080</v>
      </c>
      <c r="B6071">
        <v>221.57</v>
      </c>
      <c r="C6071">
        <v>0</v>
      </c>
      <c r="D6071">
        <v>0.83620000000000005</v>
      </c>
      <c r="E6071" s="1">
        <v>0.16379999999999995</v>
      </c>
      <c r="F6071">
        <v>0</v>
      </c>
      <c r="H6071">
        <v>107.57564999999997</v>
      </c>
      <c r="I6071">
        <v>1.1637999999999999</v>
      </c>
      <c r="J6071">
        <v>1</v>
      </c>
      <c r="K6071">
        <v>107.57564999999997</v>
      </c>
      <c r="L6071" t="str">
        <f>IF(K6071&lt;=60,"Lost and cheap Customer",IF(Sheet1!K7937&lt;=120,"Lost Customer",IF(Sheet1!K7937&lt;=150,"Good customers","Best Customers")))</f>
        <v>Lost Customer</v>
      </c>
    </row>
    <row r="6072" spans="1:12" x14ac:dyDescent="0.25">
      <c r="A6072" t="s">
        <v>6081</v>
      </c>
      <c r="B6072">
        <v>267.32</v>
      </c>
      <c r="C6072">
        <v>0.4</v>
      </c>
      <c r="D6072">
        <v>0.82584000000000002</v>
      </c>
      <c r="E6072" s="1">
        <v>0.17415999999999998</v>
      </c>
      <c r="F6072">
        <v>0</v>
      </c>
      <c r="H6072">
        <v>114.37957999999999</v>
      </c>
      <c r="I6072">
        <v>1.1741600000000001</v>
      </c>
      <c r="J6072">
        <v>1</v>
      </c>
      <c r="K6072">
        <v>114.37957999999999</v>
      </c>
      <c r="L6072" t="str">
        <f>IF(K6072&lt;=60,"Lost and cheap Customer",IF(Sheet1!K5095&lt;=120,"Lost Customer",IF(Sheet1!K5095&lt;=150,"Good customers","Best Customers")))</f>
        <v>Lost Customer</v>
      </c>
    </row>
    <row r="6073" spans="1:12" x14ac:dyDescent="0.25">
      <c r="A6073" t="s">
        <v>6082</v>
      </c>
      <c r="B6073">
        <v>233.94999999999996</v>
      </c>
      <c r="C6073">
        <v>1.298165137614679</v>
      </c>
      <c r="D6073">
        <v>0.67347000000000001</v>
      </c>
      <c r="E6073" s="1">
        <v>0.32652999999999999</v>
      </c>
      <c r="F6073">
        <v>15.7</v>
      </c>
      <c r="H6073">
        <v>214.4485775</v>
      </c>
      <c r="I6073">
        <v>1.32653</v>
      </c>
      <c r="J6073">
        <v>84.461364999778539</v>
      </c>
      <c r="K6073">
        <v>2.5390138733912515</v>
      </c>
      <c r="L6073" t="str">
        <f>IF(K6073&lt;=60,"Lost and cheap Customer",IF(Sheet1!K331&lt;=120,"Lost Customer",IF(Sheet1!K331&lt;=150,"Good customers","Best Customers")))</f>
        <v>Lost and cheap Customer</v>
      </c>
    </row>
    <row r="6074" spans="1:12" x14ac:dyDescent="0.25">
      <c r="A6074" t="s">
        <v>6083</v>
      </c>
      <c r="B6074">
        <v>2034</v>
      </c>
      <c r="C6074">
        <v>0.8</v>
      </c>
      <c r="D6074">
        <v>0.79271999999999998</v>
      </c>
      <c r="E6074" s="1">
        <v>0.20728000000000002</v>
      </c>
      <c r="F6074">
        <v>0</v>
      </c>
      <c r="H6074">
        <v>136.13114000000002</v>
      </c>
      <c r="I6074">
        <v>1.2072799999999999</v>
      </c>
      <c r="J6074">
        <v>1</v>
      </c>
      <c r="K6074">
        <v>136.13114000000002</v>
      </c>
      <c r="L6074" t="str">
        <f>IF(K6074&lt;=60,"Lost and cheap Customer",IF(Sheet1!K1753&lt;=120,"Lost Customer",IF(Sheet1!K1753&lt;=150,"Good customers","Best Customers")))</f>
        <v>Best Customers</v>
      </c>
    </row>
    <row r="6075" spans="1:12" x14ac:dyDescent="0.25">
      <c r="A6075" t="s">
        <v>6084</v>
      </c>
      <c r="B6075">
        <v>-231.75</v>
      </c>
      <c r="C6075">
        <v>0</v>
      </c>
      <c r="D6075">
        <v>0.90935999999999995</v>
      </c>
      <c r="E6075" s="1">
        <v>9.0640000000000054E-2</v>
      </c>
      <c r="F6075">
        <v>0</v>
      </c>
      <c r="H6075">
        <v>59.527820000000034</v>
      </c>
      <c r="I6075">
        <v>1.0906400000000001</v>
      </c>
      <c r="J6075">
        <v>1</v>
      </c>
      <c r="K6075">
        <v>59.527820000000034</v>
      </c>
      <c r="L6075" t="str">
        <f>IF(K6075&lt;=60,"Lost and cheap Customer",IF(Sheet1!K13087&lt;=120,"Lost Customer",IF(Sheet1!K13087&lt;=150,"Good customers","Best Customers")))</f>
        <v>Lost and cheap Customer</v>
      </c>
    </row>
    <row r="6076" spans="1:12" x14ac:dyDescent="0.25">
      <c r="A6076" t="s">
        <v>6085</v>
      </c>
      <c r="B6076">
        <v>542.5</v>
      </c>
      <c r="C6076">
        <v>1.5</v>
      </c>
      <c r="D6076">
        <v>0.77349999999999997</v>
      </c>
      <c r="E6076" s="1">
        <v>0.22650000000000003</v>
      </c>
      <c r="F6076">
        <v>0</v>
      </c>
      <c r="H6076">
        <v>148.75387500000002</v>
      </c>
      <c r="I6076">
        <v>1.2265000000000001</v>
      </c>
      <c r="J6076">
        <v>1</v>
      </c>
      <c r="K6076">
        <v>148.75387500000002</v>
      </c>
      <c r="L6076" t="str">
        <f>IF(K6076&lt;=60,"Lost and cheap Customer",IF(Sheet1!K1174&lt;=120,"Lost Customer",IF(Sheet1!K1174&lt;=150,"Good customers","Best Customers")))</f>
        <v>Lost Customer</v>
      </c>
    </row>
    <row r="6077" spans="1:12" x14ac:dyDescent="0.25">
      <c r="A6077" t="s">
        <v>6086</v>
      </c>
      <c r="B6077">
        <v>3171.52</v>
      </c>
      <c r="C6077">
        <v>1.1000000000000001</v>
      </c>
      <c r="D6077">
        <v>0.72113000000000005</v>
      </c>
      <c r="E6077" s="1">
        <v>0.27886999999999995</v>
      </c>
      <c r="F6077">
        <v>0.43333333333333335</v>
      </c>
      <c r="H6077">
        <v>183.14787249999998</v>
      </c>
      <c r="I6077">
        <v>1.27887</v>
      </c>
      <c r="J6077">
        <v>1.1124780220398662</v>
      </c>
      <c r="K6077">
        <v>164.6305534775201</v>
      </c>
      <c r="L6077" t="str">
        <f>IF(K6077&lt;=60,"Lost and cheap Customer",IF(Sheet1!K547&lt;=120,"Lost Customer",IF(Sheet1!K547&lt;=150,"Good customers","Best Customers")))</f>
        <v>Lost Customer</v>
      </c>
    </row>
    <row r="6078" spans="1:12" x14ac:dyDescent="0.25">
      <c r="A6078" t="s">
        <v>6087</v>
      </c>
      <c r="B6078">
        <v>445.46000000000004</v>
      </c>
      <c r="C6078">
        <v>0</v>
      </c>
      <c r="D6078">
        <v>0.91200000000000003</v>
      </c>
      <c r="E6078" s="1">
        <v>8.7999999999999967E-2</v>
      </c>
      <c r="F6078">
        <v>0</v>
      </c>
      <c r="H6078">
        <v>57.793999999999976</v>
      </c>
      <c r="I6078">
        <v>1.0880000000000001</v>
      </c>
      <c r="J6078">
        <v>1</v>
      </c>
      <c r="K6078">
        <v>57.793999999999976</v>
      </c>
      <c r="L6078" t="str">
        <f>IF(K6078&lt;=60,"Lost and cheap Customer",IF(Sheet1!K13732&lt;=120,"Lost Customer",IF(Sheet1!K13732&lt;=150,"Good customers","Best Customers")))</f>
        <v>Lost and cheap Customer</v>
      </c>
    </row>
    <row r="6079" spans="1:12" x14ac:dyDescent="0.25">
      <c r="A6079" t="s">
        <v>6088</v>
      </c>
      <c r="B6079">
        <v>-193.96</v>
      </c>
      <c r="C6079">
        <v>0.49952153110047848</v>
      </c>
      <c r="D6079">
        <v>0.78849000000000002</v>
      </c>
      <c r="E6079" s="1">
        <v>0.21150999999999998</v>
      </c>
      <c r="F6079">
        <v>5.2</v>
      </c>
      <c r="H6079">
        <v>138.90919249999999</v>
      </c>
      <c r="I6079">
        <v>1.2115100000000001</v>
      </c>
      <c r="J6079">
        <v>2.7120670153496267</v>
      </c>
      <c r="K6079">
        <v>51.218938069674685</v>
      </c>
      <c r="L6079" t="str">
        <f>IF(K6079&lt;=60,"Lost and cheap Customer",IF(Sheet1!K1588&lt;=120,"Lost Customer",IF(Sheet1!K1588&lt;=150,"Good customers","Best Customers")))</f>
        <v>Lost and cheap Customer</v>
      </c>
    </row>
    <row r="6080" spans="1:12" x14ac:dyDescent="0.25">
      <c r="A6080" t="s">
        <v>6089</v>
      </c>
      <c r="B6080">
        <v>622.20000000000005</v>
      </c>
      <c r="C6080">
        <v>0</v>
      </c>
      <c r="D6080">
        <v>0.85755999999999999</v>
      </c>
      <c r="E6080" s="1">
        <v>0.14244000000000001</v>
      </c>
      <c r="F6080">
        <v>0</v>
      </c>
      <c r="H6080">
        <v>93.547470000000004</v>
      </c>
      <c r="I6080">
        <v>1.1424400000000001</v>
      </c>
      <c r="J6080">
        <v>1</v>
      </c>
      <c r="K6080">
        <v>93.547470000000004</v>
      </c>
      <c r="L6080" t="str">
        <f>IF(K6080&lt;=60,"Lost and cheap Customer",IF(Sheet1!K11834&lt;=120,"Lost Customer",IF(Sheet1!K11834&lt;=150,"Good customers","Best Customers")))</f>
        <v>Good customers</v>
      </c>
    </row>
    <row r="6081" spans="1:12" x14ac:dyDescent="0.25">
      <c r="A6081" t="s">
        <v>6090</v>
      </c>
      <c r="B6081">
        <v>149.46</v>
      </c>
      <c r="C6081">
        <v>0</v>
      </c>
      <c r="D6081">
        <v>0.84297</v>
      </c>
      <c r="E6081" s="1">
        <v>0.15703</v>
      </c>
      <c r="F6081">
        <v>0</v>
      </c>
      <c r="H6081">
        <v>103.1294525</v>
      </c>
      <c r="I6081">
        <v>1.15703</v>
      </c>
      <c r="J6081">
        <v>1</v>
      </c>
      <c r="K6081">
        <v>103.1294525</v>
      </c>
      <c r="L6081" t="str">
        <f>IF(K6081&lt;=60,"Lost and cheap Customer",IF(Sheet1!K10110&lt;=120,"Lost Customer",IF(Sheet1!K10110&lt;=150,"Good customers","Best Customers")))</f>
        <v>Lost Customer</v>
      </c>
    </row>
    <row r="6082" spans="1:12" x14ac:dyDescent="0.25">
      <c r="A6082" t="s">
        <v>6091</v>
      </c>
      <c r="B6082">
        <v>-67.570000000000007</v>
      </c>
      <c r="C6082">
        <v>0.69908256880733943</v>
      </c>
      <c r="D6082">
        <v>0.80913999999999997</v>
      </c>
      <c r="E6082" s="1">
        <v>0.19086000000000003</v>
      </c>
      <c r="F6082">
        <v>0</v>
      </c>
      <c r="H6082">
        <v>125.34730500000002</v>
      </c>
      <c r="I6082">
        <v>1.19086</v>
      </c>
      <c r="J6082">
        <v>1</v>
      </c>
      <c r="K6082">
        <v>125.34730500000002</v>
      </c>
      <c r="L6082" t="str">
        <f>IF(K6082&lt;=60,"Lost and cheap Customer",IF(Sheet1!K2756&lt;=120,"Lost Customer",IF(Sheet1!K2756&lt;=150,"Good customers","Best Customers")))</f>
        <v>Good customers</v>
      </c>
    </row>
    <row r="6083" spans="1:12" x14ac:dyDescent="0.25">
      <c r="A6083" t="s">
        <v>6092</v>
      </c>
      <c r="B6083">
        <v>1096</v>
      </c>
      <c r="C6083">
        <v>0.99966555183946482</v>
      </c>
      <c r="D6083">
        <v>0.82847999999999999</v>
      </c>
      <c r="E6083" s="1">
        <v>0.17152000000000001</v>
      </c>
      <c r="F6083">
        <v>0</v>
      </c>
      <c r="H6083">
        <v>112.64576000000001</v>
      </c>
      <c r="I6083">
        <v>1.1715200000000001</v>
      </c>
      <c r="J6083">
        <v>1</v>
      </c>
      <c r="K6083">
        <v>112.64576000000001</v>
      </c>
      <c r="L6083" t="str">
        <f>IF(K6083&lt;=60,"Lost and cheap Customer",IF(Sheet1!K5805&lt;=120,"Lost Customer",IF(Sheet1!K5805&lt;=150,"Good customers","Best Customers")))</f>
        <v>Lost Customer</v>
      </c>
    </row>
    <row r="6084" spans="1:12" x14ac:dyDescent="0.25">
      <c r="A6084" t="s">
        <v>6093</v>
      </c>
      <c r="B6084">
        <v>12.82</v>
      </c>
      <c r="C6084">
        <v>0</v>
      </c>
      <c r="D6084">
        <v>0.84448999999999996</v>
      </c>
      <c r="E6084" s="1">
        <v>0.15551000000000004</v>
      </c>
      <c r="F6084">
        <v>0</v>
      </c>
      <c r="H6084">
        <v>102.13119250000003</v>
      </c>
      <c r="I6084">
        <v>1.15551</v>
      </c>
      <c r="J6084">
        <v>1</v>
      </c>
      <c r="K6084">
        <v>102.13119250000003</v>
      </c>
      <c r="L6084" t="str">
        <f>IF(K6084&lt;=60,"Lost and cheap Customer",IF(Sheet1!K10379&lt;=120,"Lost Customer",IF(Sheet1!K10379&lt;=150,"Good customers","Best Customers")))</f>
        <v>Lost Customer</v>
      </c>
    </row>
    <row r="6085" spans="1:12" x14ac:dyDescent="0.25">
      <c r="A6085" t="s">
        <v>6094</v>
      </c>
      <c r="B6085">
        <v>-225.89999999999998</v>
      </c>
      <c r="C6085">
        <v>0.4</v>
      </c>
      <c r="D6085">
        <v>0.92249000000000003</v>
      </c>
      <c r="E6085" s="1">
        <v>7.7509999999999968E-2</v>
      </c>
      <c r="F6085">
        <v>0</v>
      </c>
      <c r="H6085">
        <v>50.904692499999982</v>
      </c>
      <c r="I6085">
        <v>1.07751</v>
      </c>
      <c r="J6085">
        <v>1</v>
      </c>
      <c r="K6085">
        <v>50.904692499999982</v>
      </c>
      <c r="L6085" t="str">
        <f>IF(K6085&lt;=60,"Lost and cheap Customer",IF(Sheet1!K15025&lt;=120,"Lost Customer",IF(Sheet1!K15025&lt;=150,"Good customers","Best Customers")))</f>
        <v>Lost and cheap Customer</v>
      </c>
    </row>
    <row r="6086" spans="1:12" x14ac:dyDescent="0.25">
      <c r="A6086" t="s">
        <v>6095</v>
      </c>
      <c r="B6086">
        <v>1219.002</v>
      </c>
      <c r="C6086">
        <v>0</v>
      </c>
      <c r="D6086">
        <v>0.84670999999999996</v>
      </c>
      <c r="E6086" s="1">
        <v>0.15329000000000004</v>
      </c>
      <c r="F6086">
        <v>14.533333333333333</v>
      </c>
      <c r="H6086">
        <v>100.67320750000002</v>
      </c>
      <c r="I6086">
        <v>1.1532900000000001</v>
      </c>
      <c r="J6086">
        <v>7.9464517277494613</v>
      </c>
      <c r="K6086">
        <v>12.66895099210676</v>
      </c>
      <c r="L6086" t="str">
        <f>IF(K6086&lt;=60,"Lost and cheap Customer",IF(Sheet1!K10886&lt;=120,"Lost Customer",IF(Sheet1!K10886&lt;=150,"Good customers","Best Customers")))</f>
        <v>Lost and cheap Customer</v>
      </c>
    </row>
    <row r="6087" spans="1:12" x14ac:dyDescent="0.25">
      <c r="A6087" t="s">
        <v>6096</v>
      </c>
      <c r="B6087">
        <v>85.04</v>
      </c>
      <c r="C6087">
        <v>0</v>
      </c>
      <c r="D6087">
        <v>0.80091000000000001</v>
      </c>
      <c r="E6087" s="1">
        <v>0.19908999999999999</v>
      </c>
      <c r="F6087">
        <v>0</v>
      </c>
      <c r="H6087">
        <v>130.75235749999999</v>
      </c>
      <c r="I6087">
        <v>1.19909</v>
      </c>
      <c r="J6087">
        <v>1</v>
      </c>
      <c r="K6087">
        <v>130.75235749999999</v>
      </c>
      <c r="L6087" t="str">
        <f>IF(K6087&lt;=60,"Lost and cheap Customer",IF(Sheet1!K2164&lt;=120,"Lost Customer",IF(Sheet1!K2164&lt;=150,"Good customers","Best Customers")))</f>
        <v>Lost Customer</v>
      </c>
    </row>
    <row r="6088" spans="1:12" x14ac:dyDescent="0.25">
      <c r="A6088" t="s">
        <v>6097</v>
      </c>
      <c r="B6088">
        <v>3908.91</v>
      </c>
      <c r="C6088">
        <v>0.2992248062015504</v>
      </c>
      <c r="D6088">
        <v>0.82633999999999996</v>
      </c>
      <c r="E6088" s="1">
        <v>0.17366000000000004</v>
      </c>
      <c r="F6088">
        <v>16.166666666666668</v>
      </c>
      <c r="H6088">
        <v>114.05120500000002</v>
      </c>
      <c r="I6088">
        <v>1.1736599999999999</v>
      </c>
      <c r="J6088">
        <v>13.312733533802106</v>
      </c>
      <c r="K6088">
        <v>8.5670763791985163</v>
      </c>
      <c r="L6088" t="str">
        <f>IF(K6088&lt;=60,"Lost and cheap Customer",IF(Sheet1!K5263&lt;=120,"Lost Customer",IF(Sheet1!K5263&lt;=150,"Good customers","Best Customers")))</f>
        <v>Lost and cheap Customer</v>
      </c>
    </row>
    <row r="6089" spans="1:12" x14ac:dyDescent="0.25">
      <c r="A6089" t="s">
        <v>6098</v>
      </c>
      <c r="B6089">
        <v>18.5</v>
      </c>
      <c r="C6089">
        <v>0.99961389961389968</v>
      </c>
      <c r="D6089">
        <v>0.82515000000000005</v>
      </c>
      <c r="E6089" s="1">
        <v>0.17484999999999995</v>
      </c>
      <c r="F6089">
        <v>0</v>
      </c>
      <c r="H6089">
        <v>114.83273749999996</v>
      </c>
      <c r="I6089">
        <v>1.1748499999999999</v>
      </c>
      <c r="J6089">
        <v>1</v>
      </c>
      <c r="K6089">
        <v>114.83273749999996</v>
      </c>
      <c r="L6089" t="str">
        <f>IF(K6089&lt;=60,"Lost and cheap Customer",IF(Sheet1!K4896&lt;=120,"Lost Customer",IF(Sheet1!K4896&lt;=150,"Good customers","Best Customers")))</f>
        <v>Lost Customer</v>
      </c>
    </row>
    <row r="6090" spans="1:12" x14ac:dyDescent="0.25">
      <c r="A6090" t="s">
        <v>6099</v>
      </c>
      <c r="B6090">
        <v>9.61</v>
      </c>
      <c r="C6090">
        <v>0.4</v>
      </c>
      <c r="D6090">
        <v>0.83892999999999995</v>
      </c>
      <c r="E6090" s="1">
        <v>0.16107000000000005</v>
      </c>
      <c r="F6090">
        <v>0</v>
      </c>
      <c r="H6090">
        <v>105.78272250000003</v>
      </c>
      <c r="I6090">
        <v>1.16107</v>
      </c>
      <c r="J6090">
        <v>1</v>
      </c>
      <c r="K6090">
        <v>105.78272250000003</v>
      </c>
      <c r="L6090" t="str">
        <f>IF(K6090&lt;=60,"Lost and cheap Customer",IF(Sheet1!K8786&lt;=120,"Lost Customer",IF(Sheet1!K8786&lt;=150,"Good customers","Best Customers")))</f>
        <v>Lost Customer</v>
      </c>
    </row>
    <row r="6091" spans="1:12" x14ac:dyDescent="0.25">
      <c r="A6091" t="s">
        <v>6100</v>
      </c>
      <c r="B6091">
        <v>-32.24</v>
      </c>
      <c r="C6091">
        <v>0</v>
      </c>
      <c r="D6091">
        <v>0.91244999999999998</v>
      </c>
      <c r="E6091" s="1">
        <v>8.7550000000000017E-2</v>
      </c>
      <c r="F6091">
        <v>0</v>
      </c>
      <c r="H6091">
        <v>57.498462500000009</v>
      </c>
      <c r="I6091">
        <v>1.08755</v>
      </c>
      <c r="J6091">
        <v>1</v>
      </c>
      <c r="K6091">
        <v>57.498462500000009</v>
      </c>
      <c r="L6091" t="str">
        <f>IF(K6091&lt;=60,"Lost and cheap Customer",IF(Sheet1!K13857&lt;=120,"Lost Customer",IF(Sheet1!K13857&lt;=150,"Good customers","Best Customers")))</f>
        <v>Lost and cheap Customer</v>
      </c>
    </row>
    <row r="6092" spans="1:12" x14ac:dyDescent="0.25">
      <c r="A6092" t="s">
        <v>6101</v>
      </c>
      <c r="B6092">
        <v>9.61</v>
      </c>
      <c r="C6092">
        <v>0</v>
      </c>
      <c r="D6092">
        <v>0.83782999999999996</v>
      </c>
      <c r="E6092" s="1">
        <v>0.16217000000000004</v>
      </c>
      <c r="F6092">
        <v>0</v>
      </c>
      <c r="H6092">
        <v>106.50514750000002</v>
      </c>
      <c r="I6092">
        <v>1.1621700000000001</v>
      </c>
      <c r="J6092">
        <v>1</v>
      </c>
      <c r="K6092">
        <v>106.50514750000002</v>
      </c>
      <c r="L6092" t="str">
        <f>IF(K6092&lt;=60,"Lost and cheap Customer",IF(Sheet1!K8477&lt;=120,"Lost Customer",IF(Sheet1!K8477&lt;=150,"Good customers","Best Customers")))</f>
        <v>Lost Customer</v>
      </c>
    </row>
    <row r="6093" spans="1:12" x14ac:dyDescent="0.25">
      <c r="A6093" t="s">
        <v>6102</v>
      </c>
      <c r="B6093">
        <v>308.89</v>
      </c>
      <c r="C6093">
        <v>0</v>
      </c>
      <c r="D6093">
        <v>0.90764</v>
      </c>
      <c r="E6093" s="1">
        <v>9.2359999999999998E-2</v>
      </c>
      <c r="F6093">
        <v>0</v>
      </c>
      <c r="H6093">
        <v>60.657429999999998</v>
      </c>
      <c r="I6093">
        <v>1.09236</v>
      </c>
      <c r="J6093">
        <v>1</v>
      </c>
      <c r="K6093">
        <v>60.657429999999998</v>
      </c>
      <c r="L6093" t="str">
        <f>IF(K6093&lt;=60,"Lost and cheap Customer",IF(Sheet1!K13007&lt;=120,"Lost Customer",IF(Sheet1!K13007&lt;=150,"Good customers","Best Customers")))</f>
        <v>Good customers</v>
      </c>
    </row>
    <row r="6094" spans="1:12" x14ac:dyDescent="0.25">
      <c r="A6094" t="s">
        <v>6103</v>
      </c>
      <c r="B6094">
        <v>2784.81</v>
      </c>
      <c r="C6094">
        <v>0.8</v>
      </c>
      <c r="D6094">
        <v>0.75693999999999995</v>
      </c>
      <c r="E6094" s="1">
        <v>0.24306000000000005</v>
      </c>
      <c r="F6094">
        <v>0</v>
      </c>
      <c r="H6094">
        <v>159.62965500000004</v>
      </c>
      <c r="I6094">
        <v>1.2430600000000001</v>
      </c>
      <c r="J6094">
        <v>1</v>
      </c>
      <c r="K6094">
        <v>159.62965500000004</v>
      </c>
      <c r="L6094" t="str">
        <f>IF(K6094&lt;=60,"Lost and cheap Customer",IF(Sheet1!K883&lt;=120,"Lost Customer",IF(Sheet1!K883&lt;=150,"Good customers","Best Customers")))</f>
        <v>Lost Customer</v>
      </c>
    </row>
    <row r="6095" spans="1:12" x14ac:dyDescent="0.25">
      <c r="A6095" t="s">
        <v>6104</v>
      </c>
      <c r="B6095">
        <v>-466.79999999999995</v>
      </c>
      <c r="C6095">
        <v>0</v>
      </c>
      <c r="D6095">
        <v>0.72707999999999995</v>
      </c>
      <c r="E6095" s="1">
        <v>0.27292000000000005</v>
      </c>
      <c r="F6095">
        <v>2.8</v>
      </c>
      <c r="H6095">
        <v>179.24021000000005</v>
      </c>
      <c r="I6095">
        <v>1.2729200000000001</v>
      </c>
      <c r="J6095">
        <v>1.9653645052780435</v>
      </c>
      <c r="K6095">
        <v>91.199474458119724</v>
      </c>
      <c r="L6095" t="str">
        <f>IF(K6095&lt;=60,"Lost and cheap Customer",IF(Sheet1!K587&lt;=120,"Lost Customer",IF(Sheet1!K587&lt;=150,"Good customers","Best Customers")))</f>
        <v>Lost Customer</v>
      </c>
    </row>
    <row r="6096" spans="1:12" x14ac:dyDescent="0.25">
      <c r="A6096" t="s">
        <v>6105</v>
      </c>
      <c r="B6096">
        <v>654</v>
      </c>
      <c r="C6096">
        <v>0.4</v>
      </c>
      <c r="D6096">
        <v>0.82645000000000002</v>
      </c>
      <c r="E6096" s="1">
        <v>0.17354999999999998</v>
      </c>
      <c r="F6096">
        <v>0</v>
      </c>
      <c r="H6096">
        <v>113.97896249999999</v>
      </c>
      <c r="I6096">
        <v>1.1735500000000001</v>
      </c>
      <c r="J6096">
        <v>1</v>
      </c>
      <c r="K6096">
        <v>113.97896249999999</v>
      </c>
      <c r="L6096" t="str">
        <f>IF(K6096&lt;=60,"Lost and cheap Customer",IF(Sheet1!K5287&lt;=120,"Lost Customer",IF(Sheet1!K5287&lt;=150,"Good customers","Best Customers")))</f>
        <v>Lost Customer</v>
      </c>
    </row>
    <row r="6097" spans="1:12" x14ac:dyDescent="0.25">
      <c r="A6097" t="s">
        <v>6106</v>
      </c>
      <c r="B6097">
        <v>756.476</v>
      </c>
      <c r="C6097">
        <v>0</v>
      </c>
      <c r="D6097">
        <v>0.86943999999999999</v>
      </c>
      <c r="E6097" s="1">
        <v>0.13056000000000001</v>
      </c>
      <c r="F6097">
        <v>0</v>
      </c>
      <c r="H6097">
        <v>85.745280000000008</v>
      </c>
      <c r="I6097">
        <v>1.13056</v>
      </c>
      <c r="J6097">
        <v>1</v>
      </c>
      <c r="K6097">
        <v>85.745280000000008</v>
      </c>
      <c r="L6097" t="str">
        <f>IF(K6097&lt;=60,"Lost and cheap Customer",IF(Sheet1!K12188&lt;=120,"Lost Customer",IF(Sheet1!K12188&lt;=150,"Good customers","Best Customers")))</f>
        <v>Lost Customer</v>
      </c>
    </row>
    <row r="6098" spans="1:12" x14ac:dyDescent="0.25">
      <c r="A6098" t="s">
        <v>6107</v>
      </c>
      <c r="B6098">
        <v>-448.27000000000004</v>
      </c>
      <c r="C6098">
        <v>2.4985679478892147</v>
      </c>
      <c r="D6098">
        <v>0.75566999999999995</v>
      </c>
      <c r="E6098" s="1">
        <v>0.24433000000000005</v>
      </c>
      <c r="F6098">
        <v>6.6666666666666666E-2</v>
      </c>
      <c r="H6098">
        <v>160.46372750000003</v>
      </c>
      <c r="I6098">
        <v>1.2443300000000002</v>
      </c>
      <c r="J6098">
        <v>1.0146798548810336</v>
      </c>
      <c r="K6098">
        <v>158.14222262135445</v>
      </c>
      <c r="L6098" t="str">
        <f>IF(K6098&lt;=60,"Lost and cheap Customer",IF(Sheet1!K866&lt;=120,"Lost Customer",IF(Sheet1!K866&lt;=150,"Good customers","Best Customers")))</f>
        <v>Lost Customer</v>
      </c>
    </row>
    <row r="6099" spans="1:12" x14ac:dyDescent="0.25">
      <c r="A6099" t="s">
        <v>6108</v>
      </c>
      <c r="B6099">
        <v>995</v>
      </c>
      <c r="C6099">
        <v>1</v>
      </c>
      <c r="D6099">
        <v>0.82521999999999995</v>
      </c>
      <c r="E6099" s="1">
        <v>0.17478000000000005</v>
      </c>
      <c r="F6099">
        <v>0</v>
      </c>
      <c r="H6099">
        <v>114.78676500000003</v>
      </c>
      <c r="I6099">
        <v>1.1747800000000002</v>
      </c>
      <c r="J6099">
        <v>1</v>
      </c>
      <c r="K6099">
        <v>114.78676500000003</v>
      </c>
      <c r="L6099" t="str">
        <f>IF(K6099&lt;=60,"Lost and cheap Customer",IF(Sheet1!K4919&lt;=120,"Lost Customer",IF(Sheet1!K4919&lt;=150,"Good customers","Best Customers")))</f>
        <v>Lost Customer</v>
      </c>
    </row>
    <row r="6100" spans="1:12" x14ac:dyDescent="0.25">
      <c r="A6100" t="s">
        <v>6109</v>
      </c>
      <c r="B6100">
        <v>4848</v>
      </c>
      <c r="C6100">
        <v>0</v>
      </c>
      <c r="D6100">
        <v>0.95282</v>
      </c>
      <c r="E6100" s="1">
        <v>4.718E-2</v>
      </c>
      <c r="F6100">
        <v>0</v>
      </c>
      <c r="H6100">
        <v>30.985465000000001</v>
      </c>
      <c r="I6100">
        <v>1.04718</v>
      </c>
      <c r="J6100">
        <v>1</v>
      </c>
      <c r="K6100">
        <v>30.985465000000001</v>
      </c>
      <c r="L6100" t="str">
        <f>IF(K6100&lt;=60,"Lost and cheap Customer",IF(Sheet1!K15715&lt;=120,"Lost Customer",IF(Sheet1!K15715&lt;=150,"Good customers","Best Customers")))</f>
        <v>Lost and cheap Customer</v>
      </c>
    </row>
    <row r="6101" spans="1:12" x14ac:dyDescent="0.25">
      <c r="A6101" t="s">
        <v>6110</v>
      </c>
      <c r="B6101">
        <v>-54.74</v>
      </c>
      <c r="C6101">
        <v>0</v>
      </c>
      <c r="D6101">
        <v>0.83479999999999999</v>
      </c>
      <c r="E6101" s="1">
        <v>0.16520000000000001</v>
      </c>
      <c r="F6101">
        <v>0</v>
      </c>
      <c r="H6101">
        <v>108.49510000000001</v>
      </c>
      <c r="I6101">
        <v>1.1652</v>
      </c>
      <c r="J6101">
        <v>1</v>
      </c>
      <c r="K6101">
        <v>108.49510000000001</v>
      </c>
      <c r="L6101" t="str">
        <f>IF(K6101&lt;=60,"Lost and cheap Customer",IF(Sheet1!K7488&lt;=120,"Lost Customer",IF(Sheet1!K7488&lt;=150,"Good customers","Best Customers")))</f>
        <v>Lost Customer</v>
      </c>
    </row>
    <row r="6102" spans="1:12" x14ac:dyDescent="0.25">
      <c r="A6102" t="s">
        <v>6111</v>
      </c>
      <c r="B6102">
        <v>-276.54000000000002</v>
      </c>
      <c r="C6102">
        <v>1</v>
      </c>
      <c r="D6102">
        <v>0.76676999999999995</v>
      </c>
      <c r="E6102" s="1">
        <v>0.23323000000000005</v>
      </c>
      <c r="F6102">
        <v>0.1</v>
      </c>
      <c r="H6102">
        <v>153.17380250000002</v>
      </c>
      <c r="I6102">
        <v>1.23323</v>
      </c>
      <c r="J6102">
        <v>1.0211849557757002</v>
      </c>
      <c r="K6102">
        <v>149.99614088874623</v>
      </c>
      <c r="L6102" t="str">
        <f>IF(K6102&lt;=60,"Lost and cheap Customer",IF(Sheet1!K1042&lt;=120,"Lost Customer",IF(Sheet1!K1042&lt;=150,"Good customers","Best Customers")))</f>
        <v>Lost Customer</v>
      </c>
    </row>
    <row r="6103" spans="1:12" x14ac:dyDescent="0.25">
      <c r="A6103" t="s">
        <v>6112</v>
      </c>
      <c r="B6103">
        <v>355.86</v>
      </c>
      <c r="C6103">
        <v>0</v>
      </c>
      <c r="D6103">
        <v>0.84475</v>
      </c>
      <c r="E6103" s="1">
        <v>0.15525</v>
      </c>
      <c r="F6103">
        <v>0</v>
      </c>
      <c r="H6103">
        <v>101.9604375</v>
      </c>
      <c r="I6103">
        <v>1.1552500000000001</v>
      </c>
      <c r="J6103">
        <v>1</v>
      </c>
      <c r="K6103">
        <v>101.9604375</v>
      </c>
      <c r="L6103" t="str">
        <f>IF(K6103&lt;=60,"Lost and cheap Customer",IF(Sheet1!K10467&lt;=120,"Lost Customer",IF(Sheet1!K10467&lt;=150,"Good customers","Best Customers")))</f>
        <v>Lost Customer</v>
      </c>
    </row>
    <row r="6104" spans="1:12" x14ac:dyDescent="0.25">
      <c r="A6104" t="s">
        <v>6113</v>
      </c>
      <c r="B6104">
        <v>445.38</v>
      </c>
      <c r="C6104">
        <v>0</v>
      </c>
      <c r="D6104">
        <v>0.85014999999999996</v>
      </c>
      <c r="E6104" s="1">
        <v>0.14985000000000004</v>
      </c>
      <c r="F6104">
        <v>0</v>
      </c>
      <c r="H6104">
        <v>98.413987500000019</v>
      </c>
      <c r="I6104">
        <v>1.14985</v>
      </c>
      <c r="J6104">
        <v>1</v>
      </c>
      <c r="K6104">
        <v>98.413987500000019</v>
      </c>
      <c r="L6104" t="str">
        <f>IF(K6104&lt;=60,"Lost and cheap Customer",IF(Sheet1!K11290&lt;=120,"Lost Customer",IF(Sheet1!K11290&lt;=150,"Good customers","Best Customers")))</f>
        <v>Lost Customer</v>
      </c>
    </row>
    <row r="6105" spans="1:12" x14ac:dyDescent="0.25">
      <c r="A6105" t="s">
        <v>6114</v>
      </c>
      <c r="B6105">
        <v>160.18</v>
      </c>
      <c r="C6105">
        <v>0</v>
      </c>
      <c r="D6105">
        <v>0.84558</v>
      </c>
      <c r="E6105" s="1">
        <v>0.15442</v>
      </c>
      <c r="F6105">
        <v>0</v>
      </c>
      <c r="H6105">
        <v>101.415335</v>
      </c>
      <c r="I6105">
        <v>1.15442</v>
      </c>
      <c r="J6105">
        <v>1</v>
      </c>
      <c r="K6105">
        <v>101.415335</v>
      </c>
      <c r="L6105" t="str">
        <f>IF(K6105&lt;=60,"Lost and cheap Customer",IF(Sheet1!K10599&lt;=120,"Lost Customer",IF(Sheet1!K10599&lt;=150,"Good customers","Best Customers")))</f>
        <v>Lost Customer</v>
      </c>
    </row>
    <row r="6106" spans="1:12" x14ac:dyDescent="0.25">
      <c r="A6106" t="s">
        <v>6115</v>
      </c>
      <c r="B6106">
        <v>1242</v>
      </c>
      <c r="C6106">
        <v>0.4</v>
      </c>
      <c r="D6106">
        <v>0.83406999999999998</v>
      </c>
      <c r="E6106" s="1">
        <v>0.16593000000000002</v>
      </c>
      <c r="F6106">
        <v>0.16666666666666666</v>
      </c>
      <c r="H6106">
        <v>108.97452750000001</v>
      </c>
      <c r="I6106">
        <v>1.1659299999999999</v>
      </c>
      <c r="J6106">
        <v>1.0259166530828439</v>
      </c>
      <c r="K6106">
        <v>106.22161865930858</v>
      </c>
      <c r="L6106" t="str">
        <f>IF(K6106&lt;=60,"Lost and cheap Customer",IF(Sheet1!K7312&lt;=120,"Lost Customer",IF(Sheet1!K7312&lt;=150,"Good customers","Best Customers")))</f>
        <v>Lost Customer</v>
      </c>
    </row>
    <row r="6107" spans="1:12" x14ac:dyDescent="0.25">
      <c r="A6107" t="s">
        <v>6116</v>
      </c>
      <c r="B6107">
        <v>-90.27000000000001</v>
      </c>
      <c r="C6107">
        <v>0.5</v>
      </c>
      <c r="D6107">
        <v>0.84816000000000003</v>
      </c>
      <c r="E6107" s="1">
        <v>0.15183999999999997</v>
      </c>
      <c r="F6107">
        <v>0</v>
      </c>
      <c r="H6107">
        <v>99.720919999999978</v>
      </c>
      <c r="I6107">
        <v>1.15184</v>
      </c>
      <c r="J6107">
        <v>1</v>
      </c>
      <c r="K6107">
        <v>99.720919999999978</v>
      </c>
      <c r="L6107" t="str">
        <f>IF(K6107&lt;=60,"Lost and cheap Customer",IF(Sheet1!K11101&lt;=120,"Lost Customer",IF(Sheet1!K11101&lt;=150,"Good customers","Best Customers")))</f>
        <v>Best Customers</v>
      </c>
    </row>
    <row r="6108" spans="1:12" x14ac:dyDescent="0.25">
      <c r="A6108" t="s">
        <v>6117</v>
      </c>
      <c r="B6108">
        <v>162.16999999999999</v>
      </c>
      <c r="C6108">
        <v>0</v>
      </c>
      <c r="D6108">
        <v>0.84301999999999999</v>
      </c>
      <c r="E6108" s="1">
        <v>0.15698000000000001</v>
      </c>
      <c r="F6108">
        <v>0</v>
      </c>
      <c r="H6108">
        <v>103.096615</v>
      </c>
      <c r="I6108">
        <v>1.1569799999999999</v>
      </c>
      <c r="J6108">
        <v>1</v>
      </c>
      <c r="K6108">
        <v>103.096615</v>
      </c>
      <c r="L6108" t="str">
        <f>IF(K6108&lt;=60,"Lost and cheap Customer",IF(Sheet1!K10122&lt;=120,"Lost Customer",IF(Sheet1!K10122&lt;=150,"Good customers","Best Customers")))</f>
        <v>Lost Customer</v>
      </c>
    </row>
    <row r="6109" spans="1:12" x14ac:dyDescent="0.25">
      <c r="A6109" t="s">
        <v>6118</v>
      </c>
      <c r="B6109">
        <v>-39.020000000000003</v>
      </c>
      <c r="C6109">
        <v>0</v>
      </c>
      <c r="D6109">
        <v>0.83103000000000005</v>
      </c>
      <c r="E6109" s="1">
        <v>0.16896999999999995</v>
      </c>
      <c r="F6109">
        <v>0</v>
      </c>
      <c r="H6109">
        <v>110.97104749999997</v>
      </c>
      <c r="I6109">
        <v>1.1689699999999998</v>
      </c>
      <c r="J6109">
        <v>1</v>
      </c>
      <c r="K6109">
        <v>110.97104749999997</v>
      </c>
      <c r="L6109" t="str">
        <f>IF(K6109&lt;=60,"Lost and cheap Customer",IF(Sheet1!K6553&lt;=120,"Lost Customer",IF(Sheet1!K6553&lt;=150,"Good customers","Best Customers")))</f>
        <v>Good customers</v>
      </c>
    </row>
    <row r="6110" spans="1:12" x14ac:dyDescent="0.25">
      <c r="A6110" t="s">
        <v>6119</v>
      </c>
      <c r="B6110">
        <v>622.5</v>
      </c>
      <c r="C6110">
        <v>0.49959839357429719</v>
      </c>
      <c r="D6110">
        <v>0.83994000000000002</v>
      </c>
      <c r="E6110" s="1">
        <v>0.16005999999999998</v>
      </c>
      <c r="F6110">
        <v>0</v>
      </c>
      <c r="H6110">
        <v>105.11940499999999</v>
      </c>
      <c r="I6110">
        <v>1.1600600000000001</v>
      </c>
      <c r="J6110">
        <v>1</v>
      </c>
      <c r="K6110">
        <v>105.11940499999999</v>
      </c>
      <c r="L6110" t="str">
        <f>IF(K6110&lt;=60,"Lost and cheap Customer",IF(Sheet1!K9211&lt;=120,"Lost Customer",IF(Sheet1!K9211&lt;=150,"Good customers","Best Customers")))</f>
        <v>Lost Customer</v>
      </c>
    </row>
    <row r="6111" spans="1:12" x14ac:dyDescent="0.25">
      <c r="A6111" t="s">
        <v>6120</v>
      </c>
      <c r="B6111">
        <v>1485.8899999999999</v>
      </c>
      <c r="C6111">
        <v>0.8</v>
      </c>
      <c r="D6111">
        <v>0.74934999999999996</v>
      </c>
      <c r="E6111" s="1">
        <v>0.25065000000000004</v>
      </c>
      <c r="F6111">
        <v>0</v>
      </c>
      <c r="H6111">
        <v>164.61438750000002</v>
      </c>
      <c r="I6111">
        <v>1.25065</v>
      </c>
      <c r="J6111">
        <v>1</v>
      </c>
      <c r="K6111">
        <v>164.61438750000002</v>
      </c>
      <c r="L6111" t="str">
        <f>IF(K6111&lt;=60,"Lost and cheap Customer",IF(Sheet1!K791&lt;=120,"Lost Customer",IF(Sheet1!K791&lt;=150,"Good customers","Best Customers")))</f>
        <v>Lost Customer</v>
      </c>
    </row>
    <row r="6112" spans="1:12" x14ac:dyDescent="0.25">
      <c r="A6112" t="s">
        <v>6121</v>
      </c>
      <c r="B6112">
        <v>703.67200000000003</v>
      </c>
      <c r="C6112">
        <v>1.5</v>
      </c>
      <c r="D6112">
        <v>0.80694999999999995</v>
      </c>
      <c r="E6112" s="1">
        <v>0.19305000000000005</v>
      </c>
      <c r="F6112">
        <v>6.2333333333333334</v>
      </c>
      <c r="H6112">
        <v>126.78558750000003</v>
      </c>
      <c r="I6112">
        <v>1.1930499999999999</v>
      </c>
      <c r="J6112">
        <v>3.0049613302608287</v>
      </c>
      <c r="K6112">
        <v>42.192086208641868</v>
      </c>
      <c r="L6112" t="str">
        <f>IF(K6112&lt;=60,"Lost and cheap Customer",IF(Sheet1!K2553&lt;=120,"Lost Customer",IF(Sheet1!K2553&lt;=150,"Good customers","Best Customers")))</f>
        <v>Lost and cheap Customer</v>
      </c>
    </row>
    <row r="6113" spans="1:12" x14ac:dyDescent="0.25">
      <c r="A6113" t="s">
        <v>6122</v>
      </c>
      <c r="B6113">
        <v>631.39</v>
      </c>
      <c r="C6113">
        <v>0</v>
      </c>
      <c r="D6113">
        <v>0.82826999999999995</v>
      </c>
      <c r="E6113" s="1">
        <v>0.17173000000000005</v>
      </c>
      <c r="F6113">
        <v>0</v>
      </c>
      <c r="H6113">
        <v>112.78367750000004</v>
      </c>
      <c r="I6113">
        <v>1.1717300000000002</v>
      </c>
      <c r="J6113">
        <v>1</v>
      </c>
      <c r="K6113">
        <v>112.78367750000004</v>
      </c>
      <c r="L6113" t="str">
        <f>IF(K6113&lt;=60,"Lost and cheap Customer",IF(Sheet1!K5731&lt;=120,"Lost Customer",IF(Sheet1!K5731&lt;=150,"Good customers","Best Customers")))</f>
        <v>Lost Customer</v>
      </c>
    </row>
    <row r="6114" spans="1:12" x14ac:dyDescent="0.25">
      <c r="A6114" t="s">
        <v>6123</v>
      </c>
      <c r="B6114">
        <v>617.78</v>
      </c>
      <c r="C6114">
        <v>0</v>
      </c>
      <c r="D6114">
        <v>0.94452999999999998</v>
      </c>
      <c r="E6114" s="1">
        <v>5.5470000000000019E-2</v>
      </c>
      <c r="F6114">
        <v>1.7666666666666666</v>
      </c>
      <c r="H6114">
        <v>36.429922500000011</v>
      </c>
      <c r="I6114">
        <v>1.0554700000000001</v>
      </c>
      <c r="J6114">
        <v>1.1000719192370174</v>
      </c>
      <c r="K6114">
        <v>33.115946205832522</v>
      </c>
      <c r="L6114" t="str">
        <f>IF(K6114&lt;=60,"Lost and cheap Customer",IF(Sheet1!K15597&lt;=120,"Lost Customer",IF(Sheet1!K15597&lt;=150,"Good customers","Best Customers")))</f>
        <v>Lost and cheap Customer</v>
      </c>
    </row>
    <row r="6115" spans="1:12" x14ac:dyDescent="0.25">
      <c r="A6115" t="s">
        <v>6124</v>
      </c>
      <c r="B6115">
        <v>-29.74</v>
      </c>
      <c r="C6115">
        <v>0.5</v>
      </c>
      <c r="D6115">
        <v>0.83640000000000003</v>
      </c>
      <c r="E6115" s="1">
        <v>0.16359999999999997</v>
      </c>
      <c r="F6115">
        <v>0</v>
      </c>
      <c r="H6115">
        <v>107.44429999999998</v>
      </c>
      <c r="I6115">
        <v>1.1636</v>
      </c>
      <c r="J6115">
        <v>1</v>
      </c>
      <c r="K6115">
        <v>107.44429999999998</v>
      </c>
      <c r="L6115" t="str">
        <f>IF(K6115&lt;=60,"Lost and cheap Customer",IF(Sheet1!K8091&lt;=120,"Lost Customer",IF(Sheet1!K8091&lt;=150,"Good customers","Best Customers")))</f>
        <v>Lost Customer</v>
      </c>
    </row>
    <row r="6116" spans="1:12" x14ac:dyDescent="0.25">
      <c r="A6116" t="s">
        <v>6125</v>
      </c>
      <c r="B6116">
        <v>-54.62</v>
      </c>
      <c r="C6116">
        <v>0</v>
      </c>
      <c r="D6116">
        <v>0.91159999999999997</v>
      </c>
      <c r="E6116" s="1">
        <v>8.8400000000000034E-2</v>
      </c>
      <c r="F6116">
        <v>0</v>
      </c>
      <c r="H6116">
        <v>58.056700000000021</v>
      </c>
      <c r="I6116">
        <v>1.0884</v>
      </c>
      <c r="J6116">
        <v>1</v>
      </c>
      <c r="K6116">
        <v>58.056700000000021</v>
      </c>
      <c r="L6116" t="str">
        <f>IF(K6116&lt;=60,"Lost and cheap Customer",IF(Sheet1!K13601&lt;=120,"Lost Customer",IF(Sheet1!K13601&lt;=150,"Good customers","Best Customers")))</f>
        <v>Lost and cheap Customer</v>
      </c>
    </row>
    <row r="6117" spans="1:12" x14ac:dyDescent="0.25">
      <c r="A6117" t="s">
        <v>6126</v>
      </c>
      <c r="B6117">
        <v>1295</v>
      </c>
      <c r="C6117">
        <v>0</v>
      </c>
      <c r="D6117">
        <v>0.83335999999999999</v>
      </c>
      <c r="E6117" s="1">
        <v>0.16664000000000001</v>
      </c>
      <c r="F6117">
        <v>0</v>
      </c>
      <c r="H6117">
        <v>109.44082</v>
      </c>
      <c r="I6117">
        <v>1.1666400000000001</v>
      </c>
      <c r="J6117">
        <v>1</v>
      </c>
      <c r="K6117">
        <v>109.44082</v>
      </c>
      <c r="L6117" t="str">
        <f>IF(K6117&lt;=60,"Lost and cheap Customer",IF(Sheet1!K7170&lt;=120,"Lost Customer",IF(Sheet1!K7170&lt;=150,"Good customers","Best Customers")))</f>
        <v>Lost Customer</v>
      </c>
    </row>
    <row r="6118" spans="1:12" x14ac:dyDescent="0.25">
      <c r="A6118" t="s">
        <v>6127</v>
      </c>
      <c r="B6118">
        <v>103.1</v>
      </c>
      <c r="C6118">
        <v>0.29928057553956833</v>
      </c>
      <c r="D6118">
        <v>0.83340999999999998</v>
      </c>
      <c r="E6118" s="1">
        <v>0.16659000000000002</v>
      </c>
      <c r="F6118">
        <v>0</v>
      </c>
      <c r="H6118">
        <v>109.40798250000002</v>
      </c>
      <c r="I6118">
        <v>1.16659</v>
      </c>
      <c r="J6118">
        <v>1</v>
      </c>
      <c r="K6118">
        <v>109.40798250000002</v>
      </c>
      <c r="L6118" t="str">
        <f>IF(K6118&lt;=60,"Lost and cheap Customer",IF(Sheet1!K7217&lt;=120,"Lost Customer",IF(Sheet1!K7217&lt;=150,"Good customers","Best Customers")))</f>
        <v>Lost Customer</v>
      </c>
    </row>
    <row r="6119" spans="1:12" x14ac:dyDescent="0.25">
      <c r="A6119" t="s">
        <v>6128</v>
      </c>
      <c r="B6119">
        <v>312.95999999999998</v>
      </c>
      <c r="C6119">
        <v>0.5</v>
      </c>
      <c r="D6119">
        <v>0.83213000000000004</v>
      </c>
      <c r="E6119" s="1">
        <v>0.16786999999999996</v>
      </c>
      <c r="F6119">
        <v>8.9</v>
      </c>
      <c r="H6119">
        <v>110.24862249999998</v>
      </c>
      <c r="I6119">
        <v>1.16787</v>
      </c>
      <c r="J6119">
        <v>3.9793402287795065</v>
      </c>
      <c r="K6119">
        <v>27.705251665252575</v>
      </c>
      <c r="L6119" t="str">
        <f>IF(K6119&lt;=60,"Lost and cheap Customer",IF(Sheet1!K6826&lt;=120,"Lost Customer",IF(Sheet1!K6826&lt;=150,"Good customers","Best Customers")))</f>
        <v>Lost and cheap Customer</v>
      </c>
    </row>
    <row r="6120" spans="1:12" x14ac:dyDescent="0.25">
      <c r="A6120" t="s">
        <v>6129</v>
      </c>
      <c r="B6120">
        <v>-35.35</v>
      </c>
      <c r="C6120">
        <v>0</v>
      </c>
      <c r="D6120">
        <v>0.82833000000000001</v>
      </c>
      <c r="E6120" s="1">
        <v>0.17166999999999999</v>
      </c>
      <c r="F6120">
        <v>0</v>
      </c>
      <c r="H6120">
        <v>112.74427249999999</v>
      </c>
      <c r="I6120">
        <v>1.17167</v>
      </c>
      <c r="J6120">
        <v>1</v>
      </c>
      <c r="K6120">
        <v>112.74427249999999</v>
      </c>
      <c r="L6120" t="str">
        <f>IF(K6120&lt;=60,"Lost and cheap Customer",IF(Sheet1!K5762&lt;=120,"Lost Customer",IF(Sheet1!K5762&lt;=150,"Good customers","Best Customers")))</f>
        <v>Good customers</v>
      </c>
    </row>
    <row r="6121" spans="1:12" x14ac:dyDescent="0.25">
      <c r="A6121" t="s">
        <v>6130</v>
      </c>
      <c r="B6121">
        <v>-35.35</v>
      </c>
      <c r="C6121">
        <v>0</v>
      </c>
      <c r="D6121">
        <v>0.82918999999999998</v>
      </c>
      <c r="E6121" s="1">
        <v>0.17081000000000002</v>
      </c>
      <c r="F6121">
        <v>0</v>
      </c>
      <c r="H6121">
        <v>112.17946750000002</v>
      </c>
      <c r="I6121">
        <v>1.1708099999999999</v>
      </c>
      <c r="J6121">
        <v>1</v>
      </c>
      <c r="K6121">
        <v>112.17946750000002</v>
      </c>
      <c r="L6121" t="str">
        <f>IF(K6121&lt;=60,"Lost and cheap Customer",IF(Sheet1!K6007&lt;=120,"Lost Customer",IF(Sheet1!K6007&lt;=150,"Good customers","Best Customers")))</f>
        <v>Lost Customer</v>
      </c>
    </row>
    <row r="6122" spans="1:12" x14ac:dyDescent="0.25">
      <c r="A6122" t="s">
        <v>6131</v>
      </c>
      <c r="B6122">
        <v>1121</v>
      </c>
      <c r="C6122">
        <v>0.89959839357429727</v>
      </c>
      <c r="D6122">
        <v>0.82696000000000003</v>
      </c>
      <c r="E6122" s="1">
        <v>0.17303999999999997</v>
      </c>
      <c r="F6122">
        <v>0</v>
      </c>
      <c r="H6122">
        <v>113.64401999999998</v>
      </c>
      <c r="I6122">
        <v>1.1730399999999999</v>
      </c>
      <c r="J6122">
        <v>1</v>
      </c>
      <c r="K6122">
        <v>113.64401999999998</v>
      </c>
      <c r="L6122" t="str">
        <f>IF(K6122&lt;=60,"Lost and cheap Customer",IF(Sheet1!K5405&lt;=120,"Lost Customer",IF(Sheet1!K5405&lt;=150,"Good customers","Best Customers")))</f>
        <v>Lost Customer</v>
      </c>
    </row>
    <row r="6123" spans="1:12" x14ac:dyDescent="0.25">
      <c r="A6123" t="s">
        <v>6132</v>
      </c>
      <c r="B6123">
        <v>-62.34</v>
      </c>
      <c r="C6123">
        <v>0</v>
      </c>
      <c r="D6123">
        <v>0.80774999999999997</v>
      </c>
      <c r="E6123" s="1">
        <v>0.19225000000000003</v>
      </c>
      <c r="F6123">
        <v>0</v>
      </c>
      <c r="H6123">
        <v>126.26018750000001</v>
      </c>
      <c r="I6123">
        <v>1.19225</v>
      </c>
      <c r="J6123">
        <v>1</v>
      </c>
      <c r="K6123">
        <v>126.26018750000001</v>
      </c>
      <c r="L6123" t="str">
        <f>IF(K6123&lt;=60,"Lost and cheap Customer",IF(Sheet1!K2613&lt;=120,"Lost Customer",IF(Sheet1!K2613&lt;=150,"Good customers","Best Customers")))</f>
        <v>Lost Customer</v>
      </c>
    </row>
    <row r="6124" spans="1:12" x14ac:dyDescent="0.25">
      <c r="A6124" t="s">
        <v>6133</v>
      </c>
      <c r="B6124">
        <v>747.5</v>
      </c>
      <c r="C6124">
        <v>0.5</v>
      </c>
      <c r="D6124">
        <v>0.84475999999999996</v>
      </c>
      <c r="E6124" s="1">
        <v>0.15524000000000004</v>
      </c>
      <c r="F6124">
        <v>0</v>
      </c>
      <c r="H6124">
        <v>101.95387000000002</v>
      </c>
      <c r="I6124">
        <v>1.15524</v>
      </c>
      <c r="J6124">
        <v>1</v>
      </c>
      <c r="K6124">
        <v>101.95387000000002</v>
      </c>
      <c r="L6124" t="str">
        <f>IF(K6124&lt;=60,"Lost and cheap Customer",IF(Sheet1!K10475&lt;=120,"Lost Customer",IF(Sheet1!K10475&lt;=150,"Good customers","Best Customers")))</f>
        <v>Lost Customer</v>
      </c>
    </row>
    <row r="6125" spans="1:12" x14ac:dyDescent="0.25">
      <c r="A6125" t="s">
        <v>6134</v>
      </c>
      <c r="B6125">
        <v>4131</v>
      </c>
      <c r="C6125">
        <v>0.49961389961389963</v>
      </c>
      <c r="D6125">
        <v>0.84396000000000004</v>
      </c>
      <c r="E6125" s="1">
        <v>0.15603999999999996</v>
      </c>
      <c r="F6125">
        <v>0</v>
      </c>
      <c r="H6125">
        <v>102.47926999999997</v>
      </c>
      <c r="I6125">
        <v>1.15604</v>
      </c>
      <c r="J6125">
        <v>1</v>
      </c>
      <c r="K6125">
        <v>102.47926999999997</v>
      </c>
      <c r="L6125" t="str">
        <f>IF(K6125&lt;=60,"Lost and cheap Customer",IF(Sheet1!K10307&lt;=120,"Lost Customer",IF(Sheet1!K10307&lt;=150,"Good customers","Best Customers")))</f>
        <v>Lost Customer</v>
      </c>
    </row>
    <row r="6126" spans="1:12" x14ac:dyDescent="0.25">
      <c r="A6126" t="s">
        <v>6135</v>
      </c>
      <c r="B6126">
        <v>1163.8900000000001</v>
      </c>
      <c r="C6126">
        <v>0</v>
      </c>
      <c r="D6126">
        <v>0.83486000000000005</v>
      </c>
      <c r="E6126" s="1">
        <v>0.16513999999999995</v>
      </c>
      <c r="F6126">
        <v>0</v>
      </c>
      <c r="H6126">
        <v>108.45569499999996</v>
      </c>
      <c r="I6126">
        <v>1.1651400000000001</v>
      </c>
      <c r="J6126">
        <v>1</v>
      </c>
      <c r="K6126">
        <v>108.45569499999996</v>
      </c>
      <c r="L6126" t="str">
        <f>IF(K6126&lt;=60,"Lost and cheap Customer",IF(Sheet1!K7531&lt;=120,"Lost Customer",IF(Sheet1!K7531&lt;=150,"Good customers","Best Customers")))</f>
        <v>Lost Customer</v>
      </c>
    </row>
    <row r="6127" spans="1:12" x14ac:dyDescent="0.25">
      <c r="A6127" t="s">
        <v>6136</v>
      </c>
      <c r="B6127">
        <v>847.5</v>
      </c>
      <c r="C6127">
        <v>0.5</v>
      </c>
      <c r="D6127">
        <v>0.84662999999999999</v>
      </c>
      <c r="E6127" s="1">
        <v>0.15337000000000001</v>
      </c>
      <c r="F6127">
        <v>0</v>
      </c>
      <c r="H6127">
        <v>100.7257475</v>
      </c>
      <c r="I6127">
        <v>1.15337</v>
      </c>
      <c r="J6127">
        <v>1</v>
      </c>
      <c r="K6127">
        <v>100.7257475</v>
      </c>
      <c r="L6127" t="str">
        <f>IF(K6127&lt;=60,"Lost and cheap Customer",IF(Sheet1!K10872&lt;=120,"Lost Customer",IF(Sheet1!K10872&lt;=150,"Good customers","Best Customers")))</f>
        <v>Lost Customer</v>
      </c>
    </row>
    <row r="6128" spans="1:12" x14ac:dyDescent="0.25">
      <c r="A6128" t="s">
        <v>6137</v>
      </c>
      <c r="B6128">
        <v>-231.75</v>
      </c>
      <c r="C6128">
        <v>0</v>
      </c>
      <c r="D6128">
        <v>0.90935999999999995</v>
      </c>
      <c r="E6128" s="1">
        <v>9.0640000000000054E-2</v>
      </c>
      <c r="F6128">
        <v>0</v>
      </c>
      <c r="H6128">
        <v>59.527820000000034</v>
      </c>
      <c r="I6128">
        <v>1.0906400000000001</v>
      </c>
      <c r="J6128">
        <v>1</v>
      </c>
      <c r="K6128">
        <v>59.527820000000034</v>
      </c>
      <c r="L6128" t="str">
        <f>IF(K6128&lt;=60,"Lost and cheap Customer",IF(Sheet1!K13088&lt;=120,"Lost Customer",IF(Sheet1!K13088&lt;=150,"Good customers","Best Customers")))</f>
        <v>Lost and cheap Customer</v>
      </c>
    </row>
    <row r="6129" spans="1:12" x14ac:dyDescent="0.25">
      <c r="A6129" t="s">
        <v>6138</v>
      </c>
      <c r="B6129">
        <v>-82.24</v>
      </c>
      <c r="C6129">
        <v>0</v>
      </c>
      <c r="D6129">
        <v>0.91151000000000004</v>
      </c>
      <c r="E6129" s="1">
        <v>8.8489999999999958E-2</v>
      </c>
      <c r="F6129">
        <v>0</v>
      </c>
      <c r="H6129">
        <v>58.115807499999974</v>
      </c>
      <c r="I6129">
        <v>1.08849</v>
      </c>
      <c r="J6129">
        <v>1</v>
      </c>
      <c r="K6129">
        <v>58.115807499999974</v>
      </c>
      <c r="L6129" t="str">
        <f>IF(K6129&lt;=60,"Lost and cheap Customer",IF(Sheet1!K13363&lt;=120,"Lost Customer",IF(Sheet1!K13363&lt;=150,"Good customers","Best Customers")))</f>
        <v>Lost and cheap Customer</v>
      </c>
    </row>
    <row r="6130" spans="1:12" x14ac:dyDescent="0.25">
      <c r="A6130" t="s">
        <v>6139</v>
      </c>
      <c r="B6130">
        <v>19.923999999999999</v>
      </c>
      <c r="C6130">
        <v>0.49964157706093187</v>
      </c>
      <c r="D6130">
        <v>0.83011999999999997</v>
      </c>
      <c r="E6130" s="1">
        <v>0.16988000000000003</v>
      </c>
      <c r="F6130">
        <v>0</v>
      </c>
      <c r="H6130">
        <v>111.56869000000002</v>
      </c>
      <c r="I6130">
        <v>1.16988</v>
      </c>
      <c r="J6130">
        <v>1</v>
      </c>
      <c r="K6130">
        <v>111.56869000000002</v>
      </c>
      <c r="L6130" t="str">
        <f>IF(K6130&lt;=60,"Lost and cheap Customer",IF(Sheet1!K6298&lt;=120,"Lost Customer",IF(Sheet1!K6298&lt;=150,"Good customers","Best Customers")))</f>
        <v>Lost Customer</v>
      </c>
    </row>
    <row r="6131" spans="1:12" x14ac:dyDescent="0.25">
      <c r="A6131" t="s">
        <v>6140</v>
      </c>
      <c r="B6131">
        <v>1139.1019999999999</v>
      </c>
      <c r="C6131">
        <v>0.5</v>
      </c>
      <c r="D6131">
        <v>0.80439000000000005</v>
      </c>
      <c r="E6131" s="1">
        <v>0.19560999999999995</v>
      </c>
      <c r="F6131">
        <v>0.6</v>
      </c>
      <c r="H6131">
        <v>128.46686749999998</v>
      </c>
      <c r="I6131">
        <v>1.1956099999999998</v>
      </c>
      <c r="J6131">
        <v>1.1131500836357362</v>
      </c>
      <c r="K6131">
        <v>115.40839765326656</v>
      </c>
      <c r="L6131" t="str">
        <f>IF(K6131&lt;=60,"Lost and cheap Customer",IF(Sheet1!K2370&lt;=120,"Lost Customer",IF(Sheet1!K2370&lt;=150,"Good customers","Best Customers")))</f>
        <v>Lost Customer</v>
      </c>
    </row>
    <row r="6132" spans="1:12" x14ac:dyDescent="0.25">
      <c r="A6132" t="s">
        <v>6141</v>
      </c>
      <c r="B6132">
        <v>516.82000000000005</v>
      </c>
      <c r="C6132">
        <v>0</v>
      </c>
      <c r="D6132">
        <v>0.82960999999999996</v>
      </c>
      <c r="E6132" s="1">
        <v>0.17039000000000004</v>
      </c>
      <c r="F6132">
        <v>0</v>
      </c>
      <c r="H6132">
        <v>111.90363250000003</v>
      </c>
      <c r="I6132">
        <v>1.17039</v>
      </c>
      <c r="J6132">
        <v>1</v>
      </c>
      <c r="K6132">
        <v>111.90363250000003</v>
      </c>
      <c r="L6132" t="str">
        <f>IF(K6132&lt;=60,"Lost and cheap Customer",IF(Sheet1!K6136&lt;=120,"Lost Customer",IF(Sheet1!K6136&lt;=150,"Good customers","Best Customers")))</f>
        <v>Lost Customer</v>
      </c>
    </row>
    <row r="6133" spans="1:12" x14ac:dyDescent="0.25">
      <c r="A6133" t="s">
        <v>6142</v>
      </c>
      <c r="B6133">
        <v>-146.11999999999998</v>
      </c>
      <c r="C6133">
        <v>0</v>
      </c>
      <c r="D6133">
        <v>0.88104000000000005</v>
      </c>
      <c r="E6133" s="1">
        <v>0.11895999999999995</v>
      </c>
      <c r="F6133">
        <v>0</v>
      </c>
      <c r="H6133">
        <v>78.126979999999975</v>
      </c>
      <c r="I6133">
        <v>1.11896</v>
      </c>
      <c r="J6133">
        <v>1</v>
      </c>
      <c r="K6133">
        <v>78.126979999999975</v>
      </c>
      <c r="L6133" t="str">
        <f>IF(K6133&lt;=60,"Lost and cheap Customer",IF(Sheet1!K12372&lt;=120,"Lost Customer",IF(Sheet1!K12372&lt;=150,"Good customers","Best Customers")))</f>
        <v>Lost Customer</v>
      </c>
    </row>
    <row r="6134" spans="1:12" x14ac:dyDescent="0.25">
      <c r="A6134" t="s">
        <v>6143</v>
      </c>
      <c r="B6134">
        <v>104.27000000000001</v>
      </c>
      <c r="C6134">
        <v>0</v>
      </c>
      <c r="D6134">
        <v>0.90017999999999998</v>
      </c>
      <c r="E6134" s="1">
        <v>9.982000000000002E-2</v>
      </c>
      <c r="F6134">
        <v>0</v>
      </c>
      <c r="H6134">
        <v>65.556785000000019</v>
      </c>
      <c r="I6134">
        <v>1.09982</v>
      </c>
      <c r="J6134">
        <v>1</v>
      </c>
      <c r="K6134">
        <v>65.556785000000019</v>
      </c>
      <c r="L6134" t="str">
        <f>IF(K6134&lt;=60,"Lost and cheap Customer",IF(Sheet1!K12758&lt;=120,"Lost Customer",IF(Sheet1!K12758&lt;=150,"Good customers","Best Customers")))</f>
        <v>Good customers</v>
      </c>
    </row>
    <row r="6135" spans="1:12" x14ac:dyDescent="0.25">
      <c r="A6135" t="s">
        <v>6144</v>
      </c>
      <c r="B6135">
        <v>642.5</v>
      </c>
      <c r="C6135">
        <v>1.5</v>
      </c>
      <c r="D6135">
        <v>0.78161999999999998</v>
      </c>
      <c r="E6135" s="1">
        <v>0.21838000000000002</v>
      </c>
      <c r="F6135">
        <v>0</v>
      </c>
      <c r="H6135">
        <v>143.421065</v>
      </c>
      <c r="I6135">
        <v>1.21838</v>
      </c>
      <c r="J6135">
        <v>1</v>
      </c>
      <c r="K6135">
        <v>143.421065</v>
      </c>
      <c r="L6135" t="str">
        <f>IF(K6135&lt;=60,"Lost and cheap Customer",IF(Sheet1!K1379&lt;=120,"Lost Customer",IF(Sheet1!K1379&lt;=150,"Good customers","Best Customers")))</f>
        <v>Lost Customer</v>
      </c>
    </row>
    <row r="6136" spans="1:12" x14ac:dyDescent="0.25">
      <c r="A6136" t="s">
        <v>6145</v>
      </c>
      <c r="B6136">
        <v>352.26</v>
      </c>
      <c r="C6136">
        <v>0.5</v>
      </c>
      <c r="D6136">
        <v>0.82613000000000003</v>
      </c>
      <c r="E6136" s="1">
        <v>0.17386999999999997</v>
      </c>
      <c r="F6136">
        <v>3.5333333333333332</v>
      </c>
      <c r="H6136">
        <v>114.18912249999998</v>
      </c>
      <c r="I6136">
        <v>1.17387</v>
      </c>
      <c r="J6136">
        <v>1.7619382338569505</v>
      </c>
      <c r="K6136">
        <v>64.808811288484051</v>
      </c>
      <c r="L6136" t="str">
        <f>IF(K6136&lt;=60,"Lost and cheap Customer",IF(Sheet1!K5179&lt;=120,"Lost Customer",IF(Sheet1!K5179&lt;=150,"Good customers","Best Customers")))</f>
        <v>Lost Customer</v>
      </c>
    </row>
    <row r="6137" spans="1:12" x14ac:dyDescent="0.25">
      <c r="A6137" t="s">
        <v>6146</v>
      </c>
      <c r="B6137">
        <v>847.5</v>
      </c>
      <c r="C6137">
        <v>0.5</v>
      </c>
      <c r="D6137">
        <v>0.84769000000000005</v>
      </c>
      <c r="E6137" s="1">
        <v>0.15230999999999995</v>
      </c>
      <c r="F6137">
        <v>0</v>
      </c>
      <c r="H6137">
        <v>100.02959249999996</v>
      </c>
      <c r="I6137">
        <v>1.1523099999999999</v>
      </c>
      <c r="J6137">
        <v>1</v>
      </c>
      <c r="K6137">
        <v>100.02959249999996</v>
      </c>
      <c r="L6137" t="str">
        <f>IF(K6137&lt;=60,"Lost and cheap Customer",IF(Sheet1!K11035&lt;=120,"Lost Customer",IF(Sheet1!K11035&lt;=150,"Good customers","Best Customers")))</f>
        <v>Lost Customer</v>
      </c>
    </row>
    <row r="6138" spans="1:12" x14ac:dyDescent="0.25">
      <c r="A6138" t="s">
        <v>6147</v>
      </c>
      <c r="B6138">
        <v>10.46</v>
      </c>
      <c r="C6138">
        <v>0.5</v>
      </c>
      <c r="D6138">
        <v>0.83847000000000005</v>
      </c>
      <c r="E6138" s="1">
        <v>0.16152999999999995</v>
      </c>
      <c r="F6138">
        <v>0</v>
      </c>
      <c r="H6138">
        <v>106.08482749999997</v>
      </c>
      <c r="I6138">
        <v>1.16153</v>
      </c>
      <c r="J6138">
        <v>1</v>
      </c>
      <c r="K6138">
        <v>106.08482749999997</v>
      </c>
      <c r="L6138" t="str">
        <f>IF(K6138&lt;=60,"Lost and cheap Customer",IF(Sheet1!K8696&lt;=120,"Lost Customer",IF(Sheet1!K8696&lt;=150,"Good customers","Best Customers")))</f>
        <v>Good customers</v>
      </c>
    </row>
    <row r="6139" spans="1:12" x14ac:dyDescent="0.25">
      <c r="A6139" t="s">
        <v>6148</v>
      </c>
      <c r="B6139">
        <v>3438.43</v>
      </c>
      <c r="C6139">
        <v>0</v>
      </c>
      <c r="D6139">
        <v>0.77495999999999998</v>
      </c>
      <c r="E6139" s="1">
        <v>0.22504000000000002</v>
      </c>
      <c r="F6139">
        <v>0</v>
      </c>
      <c r="H6139">
        <v>147.79502000000002</v>
      </c>
      <c r="I6139">
        <v>1.2250399999999999</v>
      </c>
      <c r="J6139">
        <v>1</v>
      </c>
      <c r="K6139">
        <v>147.79502000000002</v>
      </c>
      <c r="L6139" t="str">
        <f>IF(K6139&lt;=60,"Lost and cheap Customer",IF(Sheet1!K1207&lt;=120,"Lost Customer",IF(Sheet1!K1207&lt;=150,"Good customers","Best Customers")))</f>
        <v>Good customers</v>
      </c>
    </row>
    <row r="6140" spans="1:12" x14ac:dyDescent="0.25">
      <c r="A6140" t="s">
        <v>6149</v>
      </c>
      <c r="B6140">
        <v>406.54599999999999</v>
      </c>
      <c r="C6140">
        <v>0</v>
      </c>
      <c r="D6140">
        <v>0.82547999999999999</v>
      </c>
      <c r="E6140" s="1">
        <v>0.17452000000000001</v>
      </c>
      <c r="F6140">
        <v>0</v>
      </c>
      <c r="H6140">
        <v>114.61601</v>
      </c>
      <c r="I6140">
        <v>1.17452</v>
      </c>
      <c r="J6140">
        <v>1</v>
      </c>
      <c r="K6140">
        <v>114.61601</v>
      </c>
      <c r="L6140" t="str">
        <f>IF(K6140&lt;=60,"Lost and cheap Customer",IF(Sheet1!K5039&lt;=120,"Lost Customer",IF(Sheet1!K5039&lt;=150,"Good customers","Best Customers")))</f>
        <v>Good customers</v>
      </c>
    </row>
    <row r="6141" spans="1:12" x14ac:dyDescent="0.25">
      <c r="A6141" t="s">
        <v>6150</v>
      </c>
      <c r="B6141">
        <v>106.04</v>
      </c>
      <c r="C6141">
        <v>0</v>
      </c>
      <c r="D6141">
        <v>0.91517000000000004</v>
      </c>
      <c r="E6141" s="1">
        <v>8.4829999999999961E-2</v>
      </c>
      <c r="F6141">
        <v>0</v>
      </c>
      <c r="H6141">
        <v>55.712102499999972</v>
      </c>
      <c r="I6141">
        <v>1.08483</v>
      </c>
      <c r="J6141">
        <v>1</v>
      </c>
      <c r="K6141">
        <v>55.712102499999972</v>
      </c>
      <c r="L6141" t="str">
        <f>IF(K6141&lt;=60,"Lost and cheap Customer",IF(Sheet1!K14345&lt;=120,"Lost Customer",IF(Sheet1!K14345&lt;=150,"Good customers","Best Customers")))</f>
        <v>Lost and cheap Customer</v>
      </c>
    </row>
    <row r="6142" spans="1:12" x14ac:dyDescent="0.25">
      <c r="A6142" t="s">
        <v>6151</v>
      </c>
      <c r="B6142">
        <v>-213.86</v>
      </c>
      <c r="C6142">
        <v>0</v>
      </c>
      <c r="D6142">
        <v>0.75600000000000001</v>
      </c>
      <c r="E6142" s="1">
        <v>0.24399999999999999</v>
      </c>
      <c r="F6142">
        <v>0</v>
      </c>
      <c r="H6142">
        <v>160.24699999999999</v>
      </c>
      <c r="I6142">
        <v>1.244</v>
      </c>
      <c r="J6142">
        <v>1</v>
      </c>
      <c r="K6142">
        <v>160.24699999999999</v>
      </c>
      <c r="L6142" t="str">
        <f>IF(K6142&lt;=60,"Lost and cheap Customer",IF(Sheet1!K871&lt;=120,"Lost Customer",IF(Sheet1!K871&lt;=150,"Good customers","Best Customers")))</f>
        <v>Lost Customer</v>
      </c>
    </row>
    <row r="6143" spans="1:12" x14ac:dyDescent="0.25">
      <c r="A6143" t="s">
        <v>6152</v>
      </c>
      <c r="B6143">
        <v>1230</v>
      </c>
      <c r="C6143">
        <v>1</v>
      </c>
      <c r="D6143">
        <v>0.83321000000000001</v>
      </c>
      <c r="E6143" s="1">
        <v>0.16678999999999999</v>
      </c>
      <c r="F6143">
        <v>0</v>
      </c>
      <c r="H6143">
        <v>109.5393325</v>
      </c>
      <c r="I6143">
        <v>1.16679</v>
      </c>
      <c r="J6143">
        <v>1</v>
      </c>
      <c r="K6143">
        <v>109.5393325</v>
      </c>
      <c r="L6143" t="str">
        <f>IF(K6143&lt;=60,"Lost and cheap Customer",IF(Sheet1!K7104&lt;=120,"Lost Customer",IF(Sheet1!K7104&lt;=150,"Good customers","Best Customers")))</f>
        <v>Lost Customer</v>
      </c>
    </row>
    <row r="6144" spans="1:12" x14ac:dyDescent="0.25">
      <c r="A6144" t="s">
        <v>6153</v>
      </c>
      <c r="B6144">
        <v>311.10000000000002</v>
      </c>
      <c r="C6144">
        <v>0</v>
      </c>
      <c r="D6144">
        <v>0.84191000000000005</v>
      </c>
      <c r="E6144" s="1">
        <v>0.15808999999999995</v>
      </c>
      <c r="F6144">
        <v>0</v>
      </c>
      <c r="H6144">
        <v>103.82560749999998</v>
      </c>
      <c r="I6144">
        <v>1.1580900000000001</v>
      </c>
      <c r="J6144">
        <v>1</v>
      </c>
      <c r="K6144">
        <v>103.82560749999998</v>
      </c>
      <c r="L6144" t="str">
        <f>IF(K6144&lt;=60,"Lost and cheap Customer",IF(Sheet1!K9844&lt;=120,"Lost Customer",IF(Sheet1!K9844&lt;=150,"Good customers","Best Customers")))</f>
        <v>Lost Customer</v>
      </c>
    </row>
    <row r="6145" spans="1:12" x14ac:dyDescent="0.25">
      <c r="A6145" t="s">
        <v>6154</v>
      </c>
      <c r="B6145">
        <v>1188.26</v>
      </c>
      <c r="C6145">
        <v>0</v>
      </c>
      <c r="D6145">
        <v>0.91661000000000004</v>
      </c>
      <c r="E6145" s="1">
        <v>8.3389999999999964E-2</v>
      </c>
      <c r="F6145">
        <v>0</v>
      </c>
      <c r="H6145">
        <v>54.766382499999978</v>
      </c>
      <c r="I6145">
        <v>1.0833900000000001</v>
      </c>
      <c r="J6145">
        <v>1</v>
      </c>
      <c r="K6145">
        <v>54.766382499999978</v>
      </c>
      <c r="L6145" t="str">
        <f>IF(K6145&lt;=60,"Lost and cheap Customer",IF(Sheet1!K14573&lt;=120,"Lost Customer",IF(Sheet1!K14573&lt;=150,"Good customers","Best Customers")))</f>
        <v>Lost and cheap Customer</v>
      </c>
    </row>
    <row r="6146" spans="1:12" x14ac:dyDescent="0.25">
      <c r="A6146" t="s">
        <v>6155</v>
      </c>
      <c r="B6146">
        <v>511.75</v>
      </c>
      <c r="C6146">
        <v>0</v>
      </c>
      <c r="D6146">
        <v>0.90863000000000005</v>
      </c>
      <c r="E6146" s="1">
        <v>9.1369999999999951E-2</v>
      </c>
      <c r="F6146">
        <v>0</v>
      </c>
      <c r="H6146">
        <v>60.00724749999997</v>
      </c>
      <c r="I6146">
        <v>1.09137</v>
      </c>
      <c r="J6146">
        <v>1</v>
      </c>
      <c r="K6146">
        <v>60.00724749999997</v>
      </c>
      <c r="L6146" t="str">
        <f>IF(K6146&lt;=60,"Lost and cheap Customer",IF(Sheet1!K13049&lt;=120,"Lost Customer",IF(Sheet1!K13049&lt;=150,"Good customers","Best Customers")))</f>
        <v>Best Customers</v>
      </c>
    </row>
    <row r="6147" spans="1:12" x14ac:dyDescent="0.25">
      <c r="A6147" t="s">
        <v>6156</v>
      </c>
      <c r="B6147">
        <v>258.39</v>
      </c>
      <c r="C6147">
        <v>0.29959839357429718</v>
      </c>
      <c r="D6147">
        <v>0.84572000000000003</v>
      </c>
      <c r="E6147" s="1">
        <v>0.15427999999999997</v>
      </c>
      <c r="F6147">
        <v>0</v>
      </c>
      <c r="H6147">
        <v>101.32338999999999</v>
      </c>
      <c r="I6147">
        <v>1.15428</v>
      </c>
      <c r="J6147">
        <v>1</v>
      </c>
      <c r="K6147">
        <v>101.32338999999999</v>
      </c>
      <c r="L6147" t="str">
        <f>IF(K6147&lt;=60,"Lost and cheap Customer",IF(Sheet1!K10716&lt;=120,"Lost Customer",IF(Sheet1!K10716&lt;=150,"Good customers","Best Customers")))</f>
        <v>Lost Customer</v>
      </c>
    </row>
    <row r="6148" spans="1:12" x14ac:dyDescent="0.25">
      <c r="A6148" t="s">
        <v>6157</v>
      </c>
      <c r="B6148">
        <v>3395</v>
      </c>
      <c r="C6148">
        <v>0.8995433789954338</v>
      </c>
      <c r="D6148">
        <v>0.79376999999999998</v>
      </c>
      <c r="E6148" s="1">
        <v>0.20623000000000002</v>
      </c>
      <c r="F6148">
        <v>0</v>
      </c>
      <c r="H6148">
        <v>135.44155250000003</v>
      </c>
      <c r="I6148">
        <v>1.2062300000000001</v>
      </c>
      <c r="J6148">
        <v>1</v>
      </c>
      <c r="K6148">
        <v>135.44155250000003</v>
      </c>
      <c r="L6148" t="str">
        <f>IF(K6148&lt;=60,"Lost and cheap Customer",IF(Sheet1!K1790&lt;=120,"Lost Customer",IF(Sheet1!K1790&lt;=150,"Good customers","Best Customers")))</f>
        <v>Lost Customer</v>
      </c>
    </row>
    <row r="6149" spans="1:12" x14ac:dyDescent="0.25">
      <c r="A6149" t="s">
        <v>6158</v>
      </c>
      <c r="B6149">
        <v>1967.5</v>
      </c>
      <c r="C6149">
        <v>0.99836314434690787</v>
      </c>
      <c r="D6149">
        <v>0.78946000000000005</v>
      </c>
      <c r="E6149" s="1">
        <v>0.21053999999999995</v>
      </c>
      <c r="F6149">
        <v>0.13333333333333333</v>
      </c>
      <c r="H6149">
        <v>138.27214499999997</v>
      </c>
      <c r="I6149">
        <v>1.2105399999999999</v>
      </c>
      <c r="J6149">
        <v>1.0258028136021426</v>
      </c>
      <c r="K6149">
        <v>134.79407851734436</v>
      </c>
      <c r="L6149" t="str">
        <f>IF(K6149&lt;=60,"Lost and cheap Customer",IF(Sheet1!K1621&lt;=120,"Lost Customer",IF(Sheet1!K1621&lt;=150,"Good customers","Best Customers")))</f>
        <v>Lost Customer</v>
      </c>
    </row>
    <row r="6150" spans="1:12" x14ac:dyDescent="0.25">
      <c r="A6150" t="s">
        <v>6159</v>
      </c>
      <c r="B6150">
        <v>5.039999999999992</v>
      </c>
      <c r="C6150">
        <v>0</v>
      </c>
      <c r="D6150">
        <v>0.93633999999999995</v>
      </c>
      <c r="E6150" s="1">
        <v>6.366000000000005E-2</v>
      </c>
      <c r="F6150">
        <v>0</v>
      </c>
      <c r="H6150">
        <v>41.808705000000032</v>
      </c>
      <c r="I6150">
        <v>1.06366</v>
      </c>
      <c r="J6150">
        <v>1</v>
      </c>
      <c r="K6150">
        <v>41.808705000000032</v>
      </c>
      <c r="L6150" t="str">
        <f>IF(K6150&lt;=60,"Lost and cheap Customer",IF(Sheet1!K15532&lt;=120,"Lost Customer",IF(Sheet1!K15532&lt;=150,"Good customers","Best Customers")))</f>
        <v>Lost and cheap Customer</v>
      </c>
    </row>
    <row r="6151" spans="1:12" x14ac:dyDescent="0.25">
      <c r="A6151" t="s">
        <v>6160</v>
      </c>
      <c r="B6151">
        <v>-32.24</v>
      </c>
      <c r="C6151">
        <v>0</v>
      </c>
      <c r="D6151">
        <v>0.91244999999999998</v>
      </c>
      <c r="E6151" s="1">
        <v>8.7550000000000017E-2</v>
      </c>
      <c r="F6151">
        <v>0</v>
      </c>
      <c r="H6151">
        <v>57.498462500000009</v>
      </c>
      <c r="I6151">
        <v>1.08755</v>
      </c>
      <c r="J6151">
        <v>1</v>
      </c>
      <c r="K6151">
        <v>57.498462500000009</v>
      </c>
      <c r="L6151" t="str">
        <f>IF(K6151&lt;=60,"Lost and cheap Customer",IF(Sheet1!K13858&lt;=120,"Lost Customer",IF(Sheet1!K13858&lt;=150,"Good customers","Best Customers")))</f>
        <v>Lost and cheap Customer</v>
      </c>
    </row>
    <row r="6152" spans="1:12" x14ac:dyDescent="0.25">
      <c r="A6152" t="s">
        <v>6161</v>
      </c>
      <c r="B6152">
        <v>9.0399999999999991</v>
      </c>
      <c r="C6152">
        <v>0.49958158995815899</v>
      </c>
      <c r="D6152">
        <v>0.83706000000000003</v>
      </c>
      <c r="E6152" s="1">
        <v>0.16293999999999997</v>
      </c>
      <c r="F6152">
        <v>0</v>
      </c>
      <c r="H6152">
        <v>107.01084499999999</v>
      </c>
      <c r="I6152">
        <v>1.1629399999999999</v>
      </c>
      <c r="J6152">
        <v>1</v>
      </c>
      <c r="K6152">
        <v>107.01084499999999</v>
      </c>
      <c r="L6152" t="str">
        <f>IF(K6152&lt;=60,"Lost and cheap Customer",IF(Sheet1!K8236&lt;=120,"Lost Customer",IF(Sheet1!K8236&lt;=150,"Good customers","Best Customers")))</f>
        <v>Lost Customer</v>
      </c>
    </row>
    <row r="6153" spans="1:12" x14ac:dyDescent="0.25">
      <c r="A6153" t="s">
        <v>6162</v>
      </c>
      <c r="B6153">
        <v>117.32</v>
      </c>
      <c r="C6153">
        <v>0</v>
      </c>
      <c r="D6153">
        <v>0.83938000000000001</v>
      </c>
      <c r="E6153" s="1">
        <v>0.16061999999999999</v>
      </c>
      <c r="F6153">
        <v>0</v>
      </c>
      <c r="H6153">
        <v>105.487185</v>
      </c>
      <c r="I6153">
        <v>1.16062</v>
      </c>
      <c r="J6153">
        <v>1</v>
      </c>
      <c r="K6153">
        <v>105.487185</v>
      </c>
      <c r="L6153" t="str">
        <f>IF(K6153&lt;=60,"Lost and cheap Customer",IF(Sheet1!K9049&lt;=120,"Lost Customer",IF(Sheet1!K9049&lt;=150,"Good customers","Best Customers")))</f>
        <v>Lost Customer</v>
      </c>
    </row>
    <row r="6154" spans="1:12" x14ac:dyDescent="0.25">
      <c r="A6154" t="s">
        <v>6163</v>
      </c>
      <c r="B6154">
        <v>355.85700000000003</v>
      </c>
      <c r="C6154">
        <v>0</v>
      </c>
      <c r="D6154">
        <v>0.84475</v>
      </c>
      <c r="E6154" s="1">
        <v>0.15525</v>
      </c>
      <c r="F6154">
        <v>0</v>
      </c>
      <c r="H6154">
        <v>101.9604375</v>
      </c>
      <c r="I6154">
        <v>1.1552500000000001</v>
      </c>
      <c r="J6154">
        <v>1</v>
      </c>
      <c r="K6154">
        <v>101.9604375</v>
      </c>
      <c r="L6154" t="str">
        <f>IF(K6154&lt;=60,"Lost and cheap Customer",IF(Sheet1!K10468&lt;=120,"Lost Customer",IF(Sheet1!K10468&lt;=150,"Good customers","Best Customers")))</f>
        <v>Lost Customer</v>
      </c>
    </row>
    <row r="6155" spans="1:12" x14ac:dyDescent="0.25">
      <c r="A6155" t="s">
        <v>6164</v>
      </c>
      <c r="B6155">
        <v>443.14</v>
      </c>
      <c r="C6155">
        <v>0</v>
      </c>
      <c r="D6155">
        <v>0.84033999999999998</v>
      </c>
      <c r="E6155" s="1">
        <v>0.15966000000000002</v>
      </c>
      <c r="F6155">
        <v>0</v>
      </c>
      <c r="H6155">
        <v>104.85670500000002</v>
      </c>
      <c r="I6155">
        <v>1.1596600000000001</v>
      </c>
      <c r="J6155">
        <v>1</v>
      </c>
      <c r="K6155">
        <v>104.85670500000002</v>
      </c>
      <c r="L6155" t="str">
        <f>IF(K6155&lt;=60,"Lost and cheap Customer",IF(Sheet1!K9295&lt;=120,"Lost Customer",IF(Sheet1!K9295&lt;=150,"Good customers","Best Customers")))</f>
        <v>Lost Customer</v>
      </c>
    </row>
    <row r="6156" spans="1:12" x14ac:dyDescent="0.25">
      <c r="A6156" t="s">
        <v>6165</v>
      </c>
      <c r="B6156">
        <v>545</v>
      </c>
      <c r="C6156">
        <v>0</v>
      </c>
      <c r="D6156">
        <v>0.83819999999999995</v>
      </c>
      <c r="E6156" s="1">
        <v>0.16180000000000005</v>
      </c>
      <c r="F6156">
        <v>0</v>
      </c>
      <c r="H6156">
        <v>106.26215000000003</v>
      </c>
      <c r="I6156">
        <v>1.1617999999999999</v>
      </c>
      <c r="J6156">
        <v>1</v>
      </c>
      <c r="K6156">
        <v>106.26215000000003</v>
      </c>
      <c r="L6156" t="str">
        <f>IF(K6156&lt;=60,"Lost and cheap Customer",IF(Sheet1!K8557&lt;=120,"Lost Customer",IF(Sheet1!K8557&lt;=150,"Good customers","Best Customers")))</f>
        <v>Lost Customer</v>
      </c>
    </row>
    <row r="6157" spans="1:12" x14ac:dyDescent="0.25">
      <c r="A6157" t="s">
        <v>6166</v>
      </c>
      <c r="B6157">
        <v>784.85</v>
      </c>
      <c r="C6157">
        <v>0</v>
      </c>
      <c r="D6157">
        <v>0.81535000000000002</v>
      </c>
      <c r="E6157" s="1">
        <v>0.18464999999999998</v>
      </c>
      <c r="F6157">
        <v>0</v>
      </c>
      <c r="H6157">
        <v>121.26888749999999</v>
      </c>
      <c r="I6157">
        <v>1.18465</v>
      </c>
      <c r="J6157">
        <v>1</v>
      </c>
      <c r="K6157">
        <v>121.26888749999999</v>
      </c>
      <c r="L6157" t="str">
        <f>IF(K6157&lt;=60,"Lost and cheap Customer",IF(Sheet1!K3382&lt;=120,"Lost Customer",IF(Sheet1!K3382&lt;=150,"Good customers","Best Customers")))</f>
        <v>Lost Customer</v>
      </c>
    </row>
    <row r="6158" spans="1:12" x14ac:dyDescent="0.25">
      <c r="A6158" t="s">
        <v>6167</v>
      </c>
      <c r="B6158">
        <v>243.95</v>
      </c>
      <c r="C6158">
        <v>0</v>
      </c>
      <c r="D6158">
        <v>0.83765000000000001</v>
      </c>
      <c r="E6158" s="1">
        <v>0.16234999999999999</v>
      </c>
      <c r="F6158">
        <v>0</v>
      </c>
      <c r="H6158">
        <v>106.6233625</v>
      </c>
      <c r="I6158">
        <v>1.16235</v>
      </c>
      <c r="J6158">
        <v>1</v>
      </c>
      <c r="K6158">
        <v>106.6233625</v>
      </c>
      <c r="L6158" t="str">
        <f>IF(K6158&lt;=60,"Lost and cheap Customer",IF(Sheet1!K8354&lt;=120,"Lost Customer",IF(Sheet1!K8354&lt;=150,"Good customers","Best Customers")))</f>
        <v>Lost Customer</v>
      </c>
    </row>
    <row r="6159" spans="1:12" x14ac:dyDescent="0.25">
      <c r="A6159" t="s">
        <v>6168</v>
      </c>
      <c r="B6159">
        <v>-82.24</v>
      </c>
      <c r="C6159">
        <v>0</v>
      </c>
      <c r="D6159">
        <v>0.91151000000000004</v>
      </c>
      <c r="E6159" s="1">
        <v>8.8489999999999958E-2</v>
      </c>
      <c r="F6159">
        <v>0</v>
      </c>
      <c r="H6159">
        <v>58.115807499999974</v>
      </c>
      <c r="I6159">
        <v>1.08849</v>
      </c>
      <c r="J6159">
        <v>1</v>
      </c>
      <c r="K6159">
        <v>58.115807499999974</v>
      </c>
      <c r="L6159" t="str">
        <f>IF(K6159&lt;=60,"Lost and cheap Customer",IF(Sheet1!K13364&lt;=120,"Lost Customer",IF(Sheet1!K13364&lt;=150,"Good customers","Best Customers")))</f>
        <v>Lost and cheap Customer</v>
      </c>
    </row>
    <row r="6160" spans="1:12" x14ac:dyDescent="0.25">
      <c r="A6160" t="s">
        <v>6169</v>
      </c>
      <c r="B6160">
        <v>-201.64</v>
      </c>
      <c r="C6160">
        <v>0</v>
      </c>
      <c r="D6160">
        <v>0.92235999999999996</v>
      </c>
      <c r="E6160" s="1">
        <v>7.7640000000000042E-2</v>
      </c>
      <c r="F6160">
        <v>0</v>
      </c>
      <c r="H6160">
        <v>50.990070000000031</v>
      </c>
      <c r="I6160">
        <v>1.0776400000000002</v>
      </c>
      <c r="J6160">
        <v>1</v>
      </c>
      <c r="K6160">
        <v>50.990070000000031</v>
      </c>
      <c r="L6160" t="str">
        <f>IF(K6160&lt;=60,"Lost and cheap Customer",IF(Sheet1!K14922&lt;=120,"Lost Customer",IF(Sheet1!K14922&lt;=150,"Good customers","Best Customers")))</f>
        <v>Lost and cheap Customer</v>
      </c>
    </row>
    <row r="6161" spans="1:12" x14ac:dyDescent="0.25">
      <c r="A6161" t="s">
        <v>6170</v>
      </c>
      <c r="B6161">
        <v>128.04</v>
      </c>
      <c r="C6161">
        <v>0.4</v>
      </c>
      <c r="D6161">
        <v>0.84094999999999998</v>
      </c>
      <c r="E6161" s="1">
        <v>0.15905000000000002</v>
      </c>
      <c r="F6161">
        <v>0</v>
      </c>
      <c r="H6161">
        <v>104.45608750000001</v>
      </c>
      <c r="I6161">
        <v>1.1590500000000001</v>
      </c>
      <c r="J6161">
        <v>1</v>
      </c>
      <c r="K6161">
        <v>104.45608750000001</v>
      </c>
      <c r="L6161" t="str">
        <f>IF(K6161&lt;=60,"Lost and cheap Customer",IF(Sheet1!K9597&lt;=120,"Lost Customer",IF(Sheet1!K9597&lt;=150,"Good customers","Best Customers")))</f>
        <v>Lost Customer</v>
      </c>
    </row>
    <row r="6162" spans="1:12" x14ac:dyDescent="0.25">
      <c r="A6162" t="s">
        <v>6171</v>
      </c>
      <c r="B6162">
        <v>31.12</v>
      </c>
      <c r="C6162">
        <v>0</v>
      </c>
      <c r="D6162">
        <v>0.82626999999999995</v>
      </c>
      <c r="E6162" s="1">
        <v>0.17373000000000005</v>
      </c>
      <c r="F6162">
        <v>0</v>
      </c>
      <c r="H6162">
        <v>114.09717750000003</v>
      </c>
      <c r="I6162">
        <v>1.1737299999999999</v>
      </c>
      <c r="J6162">
        <v>1</v>
      </c>
      <c r="K6162">
        <v>114.09717750000003</v>
      </c>
      <c r="L6162" t="str">
        <f>IF(K6162&lt;=60,"Lost and cheap Customer",IF(Sheet1!K5234&lt;=120,"Lost Customer",IF(Sheet1!K5234&lt;=150,"Good customers","Best Customers")))</f>
        <v>Lost Customer</v>
      </c>
    </row>
    <row r="6163" spans="1:12" x14ac:dyDescent="0.25">
      <c r="A6163" t="s">
        <v>6172</v>
      </c>
      <c r="B6163">
        <v>1254.1299999999999</v>
      </c>
      <c r="C6163">
        <v>0</v>
      </c>
      <c r="D6163">
        <v>0.80237999999999998</v>
      </c>
      <c r="E6163" s="1">
        <v>0.19762000000000002</v>
      </c>
      <c r="F6163">
        <v>6.6666666666666666E-2</v>
      </c>
      <c r="H6163">
        <v>129.786935</v>
      </c>
      <c r="I6163">
        <v>1.1976200000000001</v>
      </c>
      <c r="J6163">
        <v>1.0120949766808172</v>
      </c>
      <c r="K6163">
        <v>128.23592448372631</v>
      </c>
      <c r="L6163" t="str">
        <f>IF(K6163&lt;=60,"Lost and cheap Customer",IF(Sheet1!K2248&lt;=120,"Lost Customer",IF(Sheet1!K2248&lt;=150,"Good customers","Best Customers")))</f>
        <v>Lost Customer</v>
      </c>
    </row>
    <row r="6164" spans="1:12" x14ac:dyDescent="0.25">
      <c r="A6164" t="s">
        <v>6173</v>
      </c>
      <c r="B6164">
        <v>17.760000000000002</v>
      </c>
      <c r="C6164">
        <v>0</v>
      </c>
      <c r="D6164">
        <v>0.91341000000000006</v>
      </c>
      <c r="E6164" s="1">
        <v>8.6589999999999945E-2</v>
      </c>
      <c r="F6164">
        <v>0</v>
      </c>
      <c r="H6164">
        <v>56.867982499999961</v>
      </c>
      <c r="I6164">
        <v>1.0865899999999999</v>
      </c>
      <c r="J6164">
        <v>1</v>
      </c>
      <c r="K6164">
        <v>56.867982499999961</v>
      </c>
      <c r="L6164" t="str">
        <f>IF(K6164&lt;=60,"Lost and cheap Customer",IF(Sheet1!K14125&lt;=120,"Lost Customer",IF(Sheet1!K14125&lt;=150,"Good customers","Best Customers")))</f>
        <v>Lost and cheap Customer</v>
      </c>
    </row>
    <row r="6165" spans="1:12" x14ac:dyDescent="0.25">
      <c r="A6165" t="s">
        <v>6174</v>
      </c>
      <c r="B6165">
        <v>110.48</v>
      </c>
      <c r="C6165">
        <v>0.5</v>
      </c>
      <c r="D6165">
        <v>0.83604999999999996</v>
      </c>
      <c r="E6165" s="1">
        <v>0.16395000000000004</v>
      </c>
      <c r="F6165">
        <v>0</v>
      </c>
      <c r="H6165">
        <v>107.67416250000002</v>
      </c>
      <c r="I6165">
        <v>1.16395</v>
      </c>
      <c r="J6165">
        <v>1</v>
      </c>
      <c r="K6165">
        <v>107.67416250000002</v>
      </c>
      <c r="L6165" t="str">
        <f>IF(K6165&lt;=60,"Lost and cheap Customer",IF(Sheet1!K7865&lt;=120,"Lost Customer",IF(Sheet1!K7865&lt;=150,"Good customers","Best Customers")))</f>
        <v>Lost Customer</v>
      </c>
    </row>
    <row r="6166" spans="1:12" x14ac:dyDescent="0.25">
      <c r="A6166" t="s">
        <v>6175</v>
      </c>
      <c r="B6166">
        <v>307.07</v>
      </c>
      <c r="C6166">
        <v>0.3</v>
      </c>
      <c r="D6166">
        <v>0.82177</v>
      </c>
      <c r="E6166" s="1">
        <v>0.17823</v>
      </c>
      <c r="F6166">
        <v>0</v>
      </c>
      <c r="H6166">
        <v>117.0525525</v>
      </c>
      <c r="I6166">
        <v>1.1782300000000001</v>
      </c>
      <c r="J6166">
        <v>1</v>
      </c>
      <c r="K6166">
        <v>117.0525525</v>
      </c>
      <c r="L6166" t="str">
        <f>IF(K6166&lt;=60,"Lost and cheap Customer",IF(Sheet1!K4231&lt;=120,"Lost Customer",IF(Sheet1!K4231&lt;=150,"Good customers","Best Customers")))</f>
        <v>Lost Customer</v>
      </c>
    </row>
    <row r="6167" spans="1:12" x14ac:dyDescent="0.25">
      <c r="A6167" t="s">
        <v>6176</v>
      </c>
      <c r="B6167">
        <v>406.08</v>
      </c>
      <c r="C6167">
        <v>1</v>
      </c>
      <c r="D6167">
        <v>0.79751000000000005</v>
      </c>
      <c r="E6167" s="1">
        <v>0.20248999999999995</v>
      </c>
      <c r="F6167">
        <v>0.6333333333333333</v>
      </c>
      <c r="H6167">
        <v>132.98530749999998</v>
      </c>
      <c r="I6167">
        <v>1.2024900000000001</v>
      </c>
      <c r="J6167">
        <v>1.1238756620546835</v>
      </c>
      <c r="K6167">
        <v>118.32742000736503</v>
      </c>
      <c r="L6167" t="str">
        <f>IF(K6167&lt;=60,"Lost and cheap Customer",IF(Sheet1!K1981&lt;=120,"Lost Customer",IF(Sheet1!K1981&lt;=150,"Good customers","Best Customers")))</f>
        <v>Lost Customer</v>
      </c>
    </row>
    <row r="6168" spans="1:12" x14ac:dyDescent="0.25">
      <c r="A6168" t="s">
        <v>6177</v>
      </c>
      <c r="B6168">
        <v>-32.24</v>
      </c>
      <c r="C6168">
        <v>0</v>
      </c>
      <c r="D6168">
        <v>0.91244999999999998</v>
      </c>
      <c r="E6168" s="1">
        <v>8.7550000000000017E-2</v>
      </c>
      <c r="F6168">
        <v>0</v>
      </c>
      <c r="H6168">
        <v>57.498462500000009</v>
      </c>
      <c r="I6168">
        <v>1.08755</v>
      </c>
      <c r="J6168">
        <v>1</v>
      </c>
      <c r="K6168">
        <v>57.498462500000009</v>
      </c>
      <c r="L6168" t="str">
        <f>IF(K6168&lt;=60,"Lost and cheap Customer",IF(Sheet1!K13859&lt;=120,"Lost Customer",IF(Sheet1!K13859&lt;=150,"Good customers","Best Customers")))</f>
        <v>Lost and cheap Customer</v>
      </c>
    </row>
    <row r="6169" spans="1:12" x14ac:dyDescent="0.25">
      <c r="A6169" t="s">
        <v>6178</v>
      </c>
      <c r="B6169">
        <v>308.89</v>
      </c>
      <c r="C6169">
        <v>0</v>
      </c>
      <c r="D6169">
        <v>0.90712999999999999</v>
      </c>
      <c r="E6169" s="1">
        <v>9.2870000000000008E-2</v>
      </c>
      <c r="F6169">
        <v>0</v>
      </c>
      <c r="H6169">
        <v>60.992372500000002</v>
      </c>
      <c r="I6169">
        <v>1.09287</v>
      </c>
      <c r="J6169">
        <v>1</v>
      </c>
      <c r="K6169">
        <v>60.992372500000002</v>
      </c>
      <c r="L6169" t="str">
        <f>IF(K6169&lt;=60,"Lost and cheap Customer",IF(Sheet1!K12968&lt;=120,"Lost Customer",IF(Sheet1!K12968&lt;=150,"Good customers","Best Customers")))</f>
        <v>Lost Customer</v>
      </c>
    </row>
    <row r="6170" spans="1:12" x14ac:dyDescent="0.25">
      <c r="A6170" t="s">
        <v>6179</v>
      </c>
      <c r="B6170">
        <v>1485</v>
      </c>
      <c r="C6170">
        <v>0</v>
      </c>
      <c r="D6170">
        <v>0.81413999999999997</v>
      </c>
      <c r="E6170" s="1">
        <v>0.18586000000000003</v>
      </c>
      <c r="F6170">
        <v>0</v>
      </c>
      <c r="H6170">
        <v>122.06355500000002</v>
      </c>
      <c r="I6170">
        <v>1.1858599999999999</v>
      </c>
      <c r="J6170">
        <v>1</v>
      </c>
      <c r="K6170">
        <v>122.06355500000002</v>
      </c>
      <c r="L6170" t="str">
        <f>IF(K6170&lt;=60,"Lost and cheap Customer",IF(Sheet1!K3255&lt;=120,"Lost Customer",IF(Sheet1!K3255&lt;=150,"Good customers","Best Customers")))</f>
        <v>Lost Customer</v>
      </c>
    </row>
    <row r="6171" spans="1:12" x14ac:dyDescent="0.25">
      <c r="A6171" t="s">
        <v>6180</v>
      </c>
      <c r="B6171">
        <v>748</v>
      </c>
      <c r="C6171">
        <v>0.49966555183946487</v>
      </c>
      <c r="D6171">
        <v>0.84477000000000002</v>
      </c>
      <c r="E6171" s="1">
        <v>0.15522999999999998</v>
      </c>
      <c r="F6171">
        <v>0</v>
      </c>
      <c r="H6171">
        <v>101.94730249999999</v>
      </c>
      <c r="I6171">
        <v>1.15523</v>
      </c>
      <c r="J6171">
        <v>1</v>
      </c>
      <c r="K6171">
        <v>101.94730249999999</v>
      </c>
      <c r="L6171" t="str">
        <f>IF(K6171&lt;=60,"Lost and cheap Customer",IF(Sheet1!K10486&lt;=120,"Lost Customer",IF(Sheet1!K10486&lt;=150,"Good customers","Best Customers")))</f>
        <v>Lost Customer</v>
      </c>
    </row>
    <row r="6172" spans="1:12" x14ac:dyDescent="0.25">
      <c r="A6172" t="s">
        <v>6181</v>
      </c>
      <c r="B6172">
        <v>1389.0100000000002</v>
      </c>
      <c r="C6172">
        <v>0</v>
      </c>
      <c r="D6172">
        <v>0.78327000000000002</v>
      </c>
      <c r="E6172" s="1">
        <v>0.21672999999999998</v>
      </c>
      <c r="F6172">
        <v>0</v>
      </c>
      <c r="H6172">
        <v>142.33742749999999</v>
      </c>
      <c r="I6172">
        <v>1.2167300000000001</v>
      </c>
      <c r="J6172">
        <v>1</v>
      </c>
      <c r="K6172">
        <v>142.33742749999999</v>
      </c>
      <c r="L6172" t="str">
        <f>IF(K6172&lt;=60,"Lost and cheap Customer",IF(Sheet1!K1425&lt;=120,"Lost Customer",IF(Sheet1!K1425&lt;=150,"Good customers","Best Customers")))</f>
        <v>Lost Customer</v>
      </c>
    </row>
    <row r="6173" spans="1:12" x14ac:dyDescent="0.25">
      <c r="A6173" t="s">
        <v>6182</v>
      </c>
      <c r="B6173">
        <v>-99</v>
      </c>
      <c r="C6173">
        <v>0.9994708994708994</v>
      </c>
      <c r="D6173">
        <v>0.81735999999999998</v>
      </c>
      <c r="E6173" s="1">
        <v>0.18264000000000002</v>
      </c>
      <c r="F6173">
        <v>0</v>
      </c>
      <c r="H6173">
        <v>119.94882000000001</v>
      </c>
      <c r="I6173">
        <v>1.1826400000000001</v>
      </c>
      <c r="J6173">
        <v>1</v>
      </c>
      <c r="K6173">
        <v>119.94882000000001</v>
      </c>
      <c r="L6173" t="str">
        <f>IF(K6173&lt;=60,"Lost and cheap Customer",IF(Sheet1!K3661&lt;=120,"Lost Customer",IF(Sheet1!K3661&lt;=150,"Good customers","Best Customers")))</f>
        <v>Lost Customer</v>
      </c>
    </row>
    <row r="6174" spans="1:12" x14ac:dyDescent="0.25">
      <c r="A6174" t="s">
        <v>6183</v>
      </c>
      <c r="B6174">
        <v>467.762</v>
      </c>
      <c r="C6174">
        <v>0</v>
      </c>
      <c r="D6174">
        <v>0.85148999999999997</v>
      </c>
      <c r="E6174" s="1">
        <v>0.14851000000000003</v>
      </c>
      <c r="F6174">
        <v>0</v>
      </c>
      <c r="H6174">
        <v>97.533942500000023</v>
      </c>
      <c r="I6174">
        <v>1.1485099999999999</v>
      </c>
      <c r="J6174">
        <v>1</v>
      </c>
      <c r="K6174">
        <v>97.533942500000023</v>
      </c>
      <c r="L6174" t="str">
        <f>IF(K6174&lt;=60,"Lost and cheap Customer",IF(Sheet1!K11479&lt;=120,"Lost Customer",IF(Sheet1!K11479&lt;=150,"Good customers","Best Customers")))</f>
        <v>Lost Customer</v>
      </c>
    </row>
    <row r="6175" spans="1:12" x14ac:dyDescent="0.25">
      <c r="A6175" t="s">
        <v>6184</v>
      </c>
      <c r="B6175">
        <v>-157.63999999999999</v>
      </c>
      <c r="C6175">
        <v>0</v>
      </c>
      <c r="D6175">
        <v>0.92369999999999997</v>
      </c>
      <c r="E6175" s="1">
        <v>7.6300000000000034E-2</v>
      </c>
      <c r="F6175">
        <v>0</v>
      </c>
      <c r="H6175">
        <v>50.110025000000022</v>
      </c>
      <c r="I6175">
        <v>1.0763</v>
      </c>
      <c r="J6175">
        <v>1</v>
      </c>
      <c r="K6175">
        <v>50.110025000000022</v>
      </c>
      <c r="L6175" t="str">
        <f>IF(K6175&lt;=60,"Lost and cheap Customer",IF(Sheet1!K15091&lt;=120,"Lost Customer",IF(Sheet1!K15091&lt;=150,"Good customers","Best Customers")))</f>
        <v>Lost and cheap Customer</v>
      </c>
    </row>
    <row r="6176" spans="1:12" x14ac:dyDescent="0.25">
      <c r="A6176" t="s">
        <v>6185</v>
      </c>
      <c r="B6176">
        <v>-117.95699999999999</v>
      </c>
      <c r="C6176">
        <v>1</v>
      </c>
      <c r="D6176">
        <v>0.68703000000000003</v>
      </c>
      <c r="E6176" s="1">
        <v>0.31296999999999997</v>
      </c>
      <c r="F6176">
        <v>4.7</v>
      </c>
      <c r="H6176">
        <v>205.54304749999997</v>
      </c>
      <c r="I6176">
        <v>1.31297</v>
      </c>
      <c r="J6176">
        <v>3.595816941322084</v>
      </c>
      <c r="K6176">
        <v>57.16171063603349</v>
      </c>
      <c r="L6176" t="str">
        <f>IF(K6176&lt;=60,"Lost and cheap Customer",IF(Sheet1!K381&lt;=120,"Lost Customer",IF(Sheet1!K381&lt;=150,"Good customers","Best Customers")))</f>
        <v>Lost and cheap Customer</v>
      </c>
    </row>
    <row r="6177" spans="1:12" x14ac:dyDescent="0.25">
      <c r="A6177" t="s">
        <v>6186</v>
      </c>
      <c r="B6177">
        <v>21963.599999999999</v>
      </c>
      <c r="C6177">
        <v>3.5970946427938166</v>
      </c>
      <c r="D6177">
        <v>0.54834000000000005</v>
      </c>
      <c r="E6177" s="1">
        <v>0.45165999999999995</v>
      </c>
      <c r="F6177">
        <v>6.7</v>
      </c>
      <c r="H6177">
        <v>296.62770499999999</v>
      </c>
      <c r="I6177">
        <v>1.45166</v>
      </c>
      <c r="J6177">
        <v>12.147723496185638</v>
      </c>
      <c r="K6177">
        <v>24.418378068379688</v>
      </c>
      <c r="L6177" t="str">
        <f>IF(K6177&lt;=60,"Lost and cheap Customer",IF(Sheet1!K144&lt;=120,"Lost Customer",IF(Sheet1!K144&lt;=150,"Good customers","Best Customers")))</f>
        <v>Lost and cheap Customer</v>
      </c>
    </row>
    <row r="6178" spans="1:12" x14ac:dyDescent="0.25">
      <c r="A6178" t="s">
        <v>6187</v>
      </c>
      <c r="B6178">
        <v>20.68</v>
      </c>
      <c r="C6178">
        <v>0.5</v>
      </c>
      <c r="D6178">
        <v>0.82486999999999999</v>
      </c>
      <c r="E6178" s="1">
        <v>0.17513000000000001</v>
      </c>
      <c r="F6178">
        <v>0</v>
      </c>
      <c r="H6178">
        <v>115.0166275</v>
      </c>
      <c r="I6178">
        <v>1.17513</v>
      </c>
      <c r="J6178">
        <v>1</v>
      </c>
      <c r="K6178">
        <v>115.0166275</v>
      </c>
      <c r="L6178" t="str">
        <f>IF(K6178&lt;=60,"Lost and cheap Customer",IF(Sheet1!K4830&lt;=120,"Lost Customer",IF(Sheet1!K4830&lt;=150,"Good customers","Best Customers")))</f>
        <v>Lost Customer</v>
      </c>
    </row>
    <row r="6179" spans="1:12" x14ac:dyDescent="0.25">
      <c r="A6179" t="s">
        <v>6188</v>
      </c>
      <c r="B6179">
        <v>-1255.2890000000002</v>
      </c>
      <c r="C6179">
        <v>3.1988944751534678</v>
      </c>
      <c r="D6179">
        <v>0.83089999999999997</v>
      </c>
      <c r="E6179" s="1">
        <v>0.16910000000000003</v>
      </c>
      <c r="F6179">
        <v>1.1000000000000001</v>
      </c>
      <c r="H6179">
        <v>111.05642500000002</v>
      </c>
      <c r="I6179">
        <v>1.1691</v>
      </c>
      <c r="J6179">
        <v>1.1875087724595133</v>
      </c>
      <c r="K6179">
        <v>93.520509132732627</v>
      </c>
      <c r="L6179" t="str">
        <f>IF(K6179&lt;=60,"Lost and cheap Customer",IF(Sheet1!K6501&lt;=120,"Lost Customer",IF(Sheet1!K6501&lt;=150,"Good customers","Best Customers")))</f>
        <v>Good customers</v>
      </c>
    </row>
    <row r="6180" spans="1:12" x14ac:dyDescent="0.25">
      <c r="A6180" t="s">
        <v>6189</v>
      </c>
      <c r="B6180">
        <v>845</v>
      </c>
      <c r="C6180">
        <v>0</v>
      </c>
      <c r="D6180">
        <v>0.84746999999999995</v>
      </c>
      <c r="E6180" s="1">
        <v>0.15253000000000005</v>
      </c>
      <c r="F6180">
        <v>0</v>
      </c>
      <c r="H6180">
        <v>100.17407750000004</v>
      </c>
      <c r="I6180">
        <v>1.1525300000000001</v>
      </c>
      <c r="J6180">
        <v>1</v>
      </c>
      <c r="K6180">
        <v>100.17407750000004</v>
      </c>
      <c r="L6180" t="str">
        <f>IF(K6180&lt;=60,"Lost and cheap Customer",IF(Sheet1!K10996&lt;=120,"Lost Customer",IF(Sheet1!K10996&lt;=150,"Good customers","Best Customers")))</f>
        <v>Good customers</v>
      </c>
    </row>
    <row r="6181" spans="1:12" x14ac:dyDescent="0.25">
      <c r="A6181" t="s">
        <v>6190</v>
      </c>
      <c r="B6181">
        <v>565.33000000000004</v>
      </c>
      <c r="C6181">
        <v>0</v>
      </c>
      <c r="D6181">
        <v>0.84082000000000001</v>
      </c>
      <c r="E6181" s="1">
        <v>0.15917999999999999</v>
      </c>
      <c r="F6181">
        <v>0</v>
      </c>
      <c r="H6181">
        <v>104.54146499999999</v>
      </c>
      <c r="I6181">
        <v>1.1591800000000001</v>
      </c>
      <c r="J6181">
        <v>1</v>
      </c>
      <c r="K6181">
        <v>104.54146499999999</v>
      </c>
      <c r="L6181" t="str">
        <f>IF(K6181&lt;=60,"Lost and cheap Customer",IF(Sheet1!K9534&lt;=120,"Lost Customer",IF(Sheet1!K9534&lt;=150,"Good customers","Best Customers")))</f>
        <v>Lost Customer</v>
      </c>
    </row>
    <row r="6182" spans="1:12" x14ac:dyDescent="0.25">
      <c r="A6182" t="s">
        <v>6191</v>
      </c>
      <c r="B6182">
        <v>-201.64</v>
      </c>
      <c r="C6182">
        <v>0</v>
      </c>
      <c r="D6182">
        <v>0.92235999999999996</v>
      </c>
      <c r="E6182" s="1">
        <v>7.7640000000000042E-2</v>
      </c>
      <c r="F6182">
        <v>0</v>
      </c>
      <c r="H6182">
        <v>50.990070000000031</v>
      </c>
      <c r="I6182">
        <v>1.0776400000000002</v>
      </c>
      <c r="J6182">
        <v>1</v>
      </c>
      <c r="K6182">
        <v>50.990070000000031</v>
      </c>
      <c r="L6182" t="str">
        <f>IF(K6182&lt;=60,"Lost and cheap Customer",IF(Sheet1!K14923&lt;=120,"Lost Customer",IF(Sheet1!K14923&lt;=150,"Good customers","Best Customers")))</f>
        <v>Lost and cheap Customer</v>
      </c>
    </row>
    <row r="6183" spans="1:12" x14ac:dyDescent="0.25">
      <c r="A6183" t="s">
        <v>6192</v>
      </c>
      <c r="B6183">
        <v>1168.05</v>
      </c>
      <c r="C6183">
        <v>0</v>
      </c>
      <c r="D6183">
        <v>0.87260000000000004</v>
      </c>
      <c r="E6183" s="1">
        <v>0.12739999999999996</v>
      </c>
      <c r="F6183">
        <v>0</v>
      </c>
      <c r="H6183">
        <v>83.669949999999972</v>
      </c>
      <c r="I6183">
        <v>1.1274</v>
      </c>
      <c r="J6183">
        <v>1</v>
      </c>
      <c r="K6183">
        <v>83.669949999999972</v>
      </c>
      <c r="L6183" t="str">
        <f>IF(K6183&lt;=60,"Lost and cheap Customer",IF(Sheet1!K12256&lt;=120,"Lost Customer",IF(Sheet1!K12256&lt;=150,"Good customers","Best Customers")))</f>
        <v>Lost Customer</v>
      </c>
    </row>
    <row r="6184" spans="1:12" x14ac:dyDescent="0.25">
      <c r="A6184" t="s">
        <v>6193</v>
      </c>
      <c r="B6184">
        <v>10.46</v>
      </c>
      <c r="C6184">
        <v>0.49964157706093187</v>
      </c>
      <c r="D6184">
        <v>0.83847000000000005</v>
      </c>
      <c r="E6184" s="1">
        <v>0.16152999999999995</v>
      </c>
      <c r="F6184">
        <v>0</v>
      </c>
      <c r="H6184">
        <v>106.08482749999997</v>
      </c>
      <c r="I6184">
        <v>1.16153</v>
      </c>
      <c r="J6184">
        <v>1</v>
      </c>
      <c r="K6184">
        <v>106.08482749999997</v>
      </c>
      <c r="L6184" t="str">
        <f>IF(K6184&lt;=60,"Lost and cheap Customer",IF(Sheet1!K8697&lt;=120,"Lost Customer",IF(Sheet1!K8697&lt;=150,"Good customers","Best Customers")))</f>
        <v>Good customers</v>
      </c>
    </row>
    <row r="6185" spans="1:12" x14ac:dyDescent="0.25">
      <c r="A6185" t="s">
        <v>6194</v>
      </c>
      <c r="B6185">
        <v>-32.24</v>
      </c>
      <c r="C6185">
        <v>0</v>
      </c>
      <c r="D6185">
        <v>0.91244999999999998</v>
      </c>
      <c r="E6185" s="1">
        <v>8.7550000000000017E-2</v>
      </c>
      <c r="F6185">
        <v>0</v>
      </c>
      <c r="H6185">
        <v>57.498462500000009</v>
      </c>
      <c r="I6185">
        <v>1.08755</v>
      </c>
      <c r="J6185">
        <v>1</v>
      </c>
      <c r="K6185">
        <v>57.498462500000009</v>
      </c>
      <c r="L6185" t="str">
        <f>IF(K6185&lt;=60,"Lost and cheap Customer",IF(Sheet1!K13860&lt;=120,"Lost Customer",IF(Sheet1!K13860&lt;=150,"Good customers","Best Customers")))</f>
        <v>Lost and cheap Customer</v>
      </c>
    </row>
    <row r="6186" spans="1:12" x14ac:dyDescent="0.25">
      <c r="A6186" t="s">
        <v>6195</v>
      </c>
      <c r="B6186">
        <v>1503.71</v>
      </c>
      <c r="C6186">
        <v>0.49981447124304268</v>
      </c>
      <c r="D6186">
        <v>0.80288999999999999</v>
      </c>
      <c r="E6186" s="1">
        <v>0.19711000000000001</v>
      </c>
      <c r="F6186">
        <v>0</v>
      </c>
      <c r="H6186">
        <v>129.45199250000002</v>
      </c>
      <c r="I6186">
        <v>1.1971099999999999</v>
      </c>
      <c r="J6186">
        <v>1</v>
      </c>
      <c r="K6186">
        <v>129.45199250000002</v>
      </c>
      <c r="L6186" t="str">
        <f>IF(K6186&lt;=60,"Lost and cheap Customer",IF(Sheet1!K2275&lt;=120,"Lost Customer",IF(Sheet1!K2275&lt;=150,"Good customers","Best Customers")))</f>
        <v>Lost Customer</v>
      </c>
    </row>
    <row r="6187" spans="1:12" x14ac:dyDescent="0.25">
      <c r="A6187" t="s">
        <v>6196</v>
      </c>
      <c r="B6187">
        <v>995</v>
      </c>
      <c r="C6187">
        <v>0</v>
      </c>
      <c r="D6187">
        <v>0.85297000000000001</v>
      </c>
      <c r="E6187" s="1">
        <v>0.14702999999999999</v>
      </c>
      <c r="F6187">
        <v>0</v>
      </c>
      <c r="H6187">
        <v>96.56195249999999</v>
      </c>
      <c r="I6187">
        <v>1.14703</v>
      </c>
      <c r="J6187">
        <v>1</v>
      </c>
      <c r="K6187">
        <v>96.56195249999999</v>
      </c>
      <c r="L6187" t="str">
        <f>IF(K6187&lt;=60,"Lost and cheap Customer",IF(Sheet1!K11599&lt;=120,"Lost Customer",IF(Sheet1!K11599&lt;=150,"Good customers","Best Customers")))</f>
        <v>Lost Customer</v>
      </c>
    </row>
    <row r="6188" spans="1:12" x14ac:dyDescent="0.25">
      <c r="A6188" t="s">
        <v>6197</v>
      </c>
      <c r="B6188">
        <v>745</v>
      </c>
      <c r="C6188">
        <v>0</v>
      </c>
      <c r="D6188">
        <v>0.84550000000000003</v>
      </c>
      <c r="E6188" s="1">
        <v>0.15449999999999997</v>
      </c>
      <c r="F6188">
        <v>0</v>
      </c>
      <c r="H6188">
        <v>101.46787499999998</v>
      </c>
      <c r="I6188">
        <v>1.1545000000000001</v>
      </c>
      <c r="J6188">
        <v>1</v>
      </c>
      <c r="K6188">
        <v>101.46787499999998</v>
      </c>
      <c r="L6188" t="str">
        <f>IF(K6188&lt;=60,"Lost and cheap Customer",IF(Sheet1!K10575&lt;=120,"Lost Customer",IF(Sheet1!K10575&lt;=150,"Good customers","Best Customers")))</f>
        <v>Good customers</v>
      </c>
    </row>
    <row r="6189" spans="1:12" x14ac:dyDescent="0.25">
      <c r="A6189" t="s">
        <v>6198</v>
      </c>
      <c r="B6189">
        <v>311.10000000000002</v>
      </c>
      <c r="C6189">
        <v>0</v>
      </c>
      <c r="D6189">
        <v>0.84082000000000001</v>
      </c>
      <c r="E6189" s="1">
        <v>0.15917999999999999</v>
      </c>
      <c r="F6189">
        <v>0</v>
      </c>
      <c r="H6189">
        <v>104.54146499999999</v>
      </c>
      <c r="I6189">
        <v>1.1591800000000001</v>
      </c>
      <c r="J6189">
        <v>1</v>
      </c>
      <c r="K6189">
        <v>104.54146499999999</v>
      </c>
      <c r="L6189" t="str">
        <f>IF(K6189&lt;=60,"Lost and cheap Customer",IF(Sheet1!K9535&lt;=120,"Lost Customer",IF(Sheet1!K9535&lt;=150,"Good customers","Best Customers")))</f>
        <v>Lost Customer</v>
      </c>
    </row>
    <row r="6190" spans="1:12" x14ac:dyDescent="0.25">
      <c r="A6190" t="s">
        <v>6199</v>
      </c>
      <c r="B6190">
        <v>561.97</v>
      </c>
      <c r="C6190">
        <v>0.5</v>
      </c>
      <c r="D6190">
        <v>0.85224</v>
      </c>
      <c r="E6190" s="1">
        <v>0.14776</v>
      </c>
      <c r="F6190">
        <v>6.6666666666666666E-2</v>
      </c>
      <c r="H6190">
        <v>97.041380000000004</v>
      </c>
      <c r="I6190">
        <v>1.1477599999999999</v>
      </c>
      <c r="J6190">
        <v>1.0092298155748802</v>
      </c>
      <c r="K6190">
        <v>96.153897261470647</v>
      </c>
      <c r="L6190" t="str">
        <f>IF(K6190&lt;=60,"Lost and cheap Customer",IF(Sheet1!K11555&lt;=120,"Lost Customer",IF(Sheet1!K11555&lt;=150,"Good customers","Best Customers")))</f>
        <v>Good customers</v>
      </c>
    </row>
    <row r="6191" spans="1:12" x14ac:dyDescent="0.25">
      <c r="A6191" t="s">
        <v>6200</v>
      </c>
      <c r="B6191">
        <v>1224.2719999999999</v>
      </c>
      <c r="C6191">
        <v>0</v>
      </c>
      <c r="D6191">
        <v>0.84311000000000003</v>
      </c>
      <c r="E6191" s="1">
        <v>0.15688999999999997</v>
      </c>
      <c r="F6191">
        <v>0</v>
      </c>
      <c r="H6191">
        <v>103.03750749999999</v>
      </c>
      <c r="I6191">
        <v>1.15689</v>
      </c>
      <c r="J6191">
        <v>1</v>
      </c>
      <c r="K6191">
        <v>103.03750749999999</v>
      </c>
      <c r="L6191" t="str">
        <f>IF(K6191&lt;=60,"Lost and cheap Customer",IF(Sheet1!K10136&lt;=120,"Lost Customer",IF(Sheet1!K10136&lt;=150,"Good customers","Best Customers")))</f>
        <v>Lost Customer</v>
      </c>
    </row>
    <row r="6192" spans="1:12" x14ac:dyDescent="0.25">
      <c r="A6192" t="s">
        <v>6201</v>
      </c>
      <c r="B6192">
        <v>311.10000000000002</v>
      </c>
      <c r="C6192">
        <v>0</v>
      </c>
      <c r="D6192">
        <v>0.84082000000000001</v>
      </c>
      <c r="E6192" s="1">
        <v>0.15917999999999999</v>
      </c>
      <c r="F6192">
        <v>0</v>
      </c>
      <c r="H6192">
        <v>104.54146499999999</v>
      </c>
      <c r="I6192">
        <v>1.1591800000000001</v>
      </c>
      <c r="J6192">
        <v>1</v>
      </c>
      <c r="K6192">
        <v>104.54146499999999</v>
      </c>
      <c r="L6192" t="str">
        <f>IF(K6192&lt;=60,"Lost and cheap Customer",IF(Sheet1!K9536&lt;=120,"Lost Customer",IF(Sheet1!K9536&lt;=150,"Good customers","Best Customers")))</f>
        <v>Lost Customer</v>
      </c>
    </row>
    <row r="6193" spans="1:12" x14ac:dyDescent="0.25">
      <c r="A6193" t="s">
        <v>6202</v>
      </c>
      <c r="B6193">
        <v>595</v>
      </c>
      <c r="C6193">
        <v>0</v>
      </c>
      <c r="D6193">
        <v>0.83977000000000002</v>
      </c>
      <c r="E6193" s="1">
        <v>0.16022999999999998</v>
      </c>
      <c r="F6193">
        <v>0</v>
      </c>
      <c r="H6193">
        <v>105.23105249999999</v>
      </c>
      <c r="I6193">
        <v>1.1602299999999999</v>
      </c>
      <c r="J6193">
        <v>1</v>
      </c>
      <c r="K6193">
        <v>105.23105249999999</v>
      </c>
      <c r="L6193" t="str">
        <f>IF(K6193&lt;=60,"Lost and cheap Customer",IF(Sheet1!K9174&lt;=120,"Lost Customer",IF(Sheet1!K9174&lt;=150,"Good customers","Best Customers")))</f>
        <v>Lost Customer</v>
      </c>
    </row>
    <row r="6194" spans="1:12" x14ac:dyDescent="0.25">
      <c r="A6194" t="s">
        <v>6203</v>
      </c>
      <c r="B6194">
        <v>12.82</v>
      </c>
      <c r="C6194">
        <v>0.5</v>
      </c>
      <c r="D6194">
        <v>0.84448999999999996</v>
      </c>
      <c r="E6194" s="1">
        <v>0.15551000000000004</v>
      </c>
      <c r="F6194">
        <v>0</v>
      </c>
      <c r="H6194">
        <v>102.13119250000003</v>
      </c>
      <c r="I6194">
        <v>1.15551</v>
      </c>
      <c r="J6194">
        <v>1</v>
      </c>
      <c r="K6194">
        <v>102.13119250000003</v>
      </c>
      <c r="L6194" t="str">
        <f>IF(K6194&lt;=60,"Lost and cheap Customer",IF(Sheet1!K10380&lt;=120,"Lost Customer",IF(Sheet1!K10380&lt;=150,"Good customers","Best Customers")))</f>
        <v>Lost Customer</v>
      </c>
    </row>
    <row r="6195" spans="1:12" x14ac:dyDescent="0.25">
      <c r="A6195" t="s">
        <v>6204</v>
      </c>
      <c r="B6195">
        <v>656.75</v>
      </c>
      <c r="C6195">
        <v>0</v>
      </c>
      <c r="D6195">
        <v>0.82859000000000005</v>
      </c>
      <c r="E6195" s="1">
        <v>0.17140999999999995</v>
      </c>
      <c r="F6195">
        <v>0</v>
      </c>
      <c r="H6195">
        <v>112.57351749999997</v>
      </c>
      <c r="I6195">
        <v>1.1714099999999998</v>
      </c>
      <c r="J6195">
        <v>1</v>
      </c>
      <c r="K6195">
        <v>112.57351749999997</v>
      </c>
      <c r="L6195" t="str">
        <f>IF(K6195&lt;=60,"Lost and cheap Customer",IF(Sheet1!K5840&lt;=120,"Lost Customer",IF(Sheet1!K5840&lt;=150,"Good customers","Best Customers")))</f>
        <v>Lost Customer</v>
      </c>
    </row>
    <row r="6196" spans="1:12" x14ac:dyDescent="0.25">
      <c r="A6196" t="s">
        <v>6205</v>
      </c>
      <c r="B6196">
        <v>285.36</v>
      </c>
      <c r="C6196">
        <v>0</v>
      </c>
      <c r="D6196">
        <v>0.86541000000000001</v>
      </c>
      <c r="E6196" s="1">
        <v>0.13458999999999999</v>
      </c>
      <c r="F6196">
        <v>0</v>
      </c>
      <c r="H6196">
        <v>88.391982499999997</v>
      </c>
      <c r="I6196">
        <v>1.13459</v>
      </c>
      <c r="J6196">
        <v>1</v>
      </c>
      <c r="K6196">
        <v>88.391982499999997</v>
      </c>
      <c r="L6196" t="str">
        <f>IF(K6196&lt;=60,"Lost and cheap Customer",IF(Sheet1!K12090&lt;=120,"Lost Customer",IF(Sheet1!K12090&lt;=150,"Good customers","Best Customers")))</f>
        <v>Lost Customer</v>
      </c>
    </row>
    <row r="6197" spans="1:12" x14ac:dyDescent="0.25">
      <c r="A6197" t="s">
        <v>6206</v>
      </c>
      <c r="B6197">
        <v>524.4</v>
      </c>
      <c r="C6197">
        <v>0.9</v>
      </c>
      <c r="D6197">
        <v>0.75783</v>
      </c>
      <c r="E6197" s="1">
        <v>0.24217</v>
      </c>
      <c r="F6197">
        <v>0.33333333333333331</v>
      </c>
      <c r="H6197">
        <v>159.04514749999998</v>
      </c>
      <c r="I6197">
        <v>1.24217</v>
      </c>
      <c r="J6197">
        <v>1.0749634023956831</v>
      </c>
      <c r="K6197">
        <v>147.9540114068526</v>
      </c>
      <c r="L6197" t="str">
        <f>IF(K6197&lt;=60,"Lost and cheap Customer",IF(Sheet1!K900&lt;=120,"Lost Customer",IF(Sheet1!K900&lt;=150,"Good customers","Best Customers")))</f>
        <v>Lost Customer</v>
      </c>
    </row>
    <row r="6198" spans="1:12" x14ac:dyDescent="0.25">
      <c r="A6198" t="s">
        <v>6207</v>
      </c>
      <c r="B6198">
        <v>-32.24</v>
      </c>
      <c r="C6198">
        <v>0</v>
      </c>
      <c r="D6198">
        <v>0.91244999999999998</v>
      </c>
      <c r="E6198" s="1">
        <v>8.7550000000000017E-2</v>
      </c>
      <c r="F6198">
        <v>0</v>
      </c>
      <c r="H6198">
        <v>57.498462500000009</v>
      </c>
      <c r="I6198">
        <v>1.08755</v>
      </c>
      <c r="J6198">
        <v>1</v>
      </c>
      <c r="K6198">
        <v>57.498462500000009</v>
      </c>
      <c r="L6198" t="str">
        <f>IF(K6198&lt;=60,"Lost and cheap Customer",IF(Sheet1!K13861&lt;=120,"Lost Customer",IF(Sheet1!K13861&lt;=150,"Good customers","Best Customers")))</f>
        <v>Lost and cheap Customer</v>
      </c>
    </row>
    <row r="6199" spans="1:12" x14ac:dyDescent="0.25">
      <c r="A6199" t="s">
        <v>6208</v>
      </c>
      <c r="B6199">
        <v>288.70999999999998</v>
      </c>
      <c r="C6199">
        <v>0</v>
      </c>
      <c r="D6199">
        <v>0.84050000000000002</v>
      </c>
      <c r="E6199" s="1">
        <v>0.15949999999999998</v>
      </c>
      <c r="F6199">
        <v>0</v>
      </c>
      <c r="H6199">
        <v>104.75162499999999</v>
      </c>
      <c r="I6199">
        <v>1.1595</v>
      </c>
      <c r="J6199">
        <v>1</v>
      </c>
      <c r="K6199">
        <v>104.75162499999999</v>
      </c>
      <c r="L6199" t="str">
        <f>IF(K6199&lt;=60,"Lost and cheap Customer",IF(Sheet1!K9369&lt;=120,"Lost Customer",IF(Sheet1!K9369&lt;=150,"Good customers","Best Customers")))</f>
        <v>Lost Customer</v>
      </c>
    </row>
    <row r="6200" spans="1:12" x14ac:dyDescent="0.25">
      <c r="A6200" t="s">
        <v>6209</v>
      </c>
      <c r="B6200">
        <v>-30.630000000000003</v>
      </c>
      <c r="C6200">
        <v>1.4996138996138997</v>
      </c>
      <c r="D6200">
        <v>0.78951000000000005</v>
      </c>
      <c r="E6200" s="1">
        <v>0.21048999999999995</v>
      </c>
      <c r="F6200">
        <v>0</v>
      </c>
      <c r="H6200">
        <v>138.23930749999997</v>
      </c>
      <c r="I6200">
        <v>1.2104900000000001</v>
      </c>
      <c r="J6200">
        <v>1</v>
      </c>
      <c r="K6200">
        <v>138.23930749999997</v>
      </c>
      <c r="L6200" t="str">
        <f>IF(K6200&lt;=60,"Lost and cheap Customer",IF(Sheet1!K1624&lt;=120,"Lost Customer",IF(Sheet1!K1624&lt;=150,"Good customers","Best Customers")))</f>
        <v>Lost Customer</v>
      </c>
    </row>
    <row r="6201" spans="1:12" x14ac:dyDescent="0.25">
      <c r="A6201" t="s">
        <v>6210</v>
      </c>
      <c r="B6201">
        <v>656.75</v>
      </c>
      <c r="C6201">
        <v>0.4</v>
      </c>
      <c r="D6201">
        <v>0.82974000000000003</v>
      </c>
      <c r="E6201" s="1">
        <v>0.17025999999999997</v>
      </c>
      <c r="F6201">
        <v>0</v>
      </c>
      <c r="H6201">
        <v>111.81825499999998</v>
      </c>
      <c r="I6201">
        <v>1.1702599999999999</v>
      </c>
      <c r="J6201">
        <v>1</v>
      </c>
      <c r="K6201">
        <v>111.81825499999998</v>
      </c>
      <c r="L6201" t="str">
        <f>IF(K6201&lt;=60,"Lost and cheap Customer",IF(Sheet1!K6160&lt;=120,"Lost Customer",IF(Sheet1!K6160&lt;=150,"Good customers","Best Customers")))</f>
        <v>Lost Customer</v>
      </c>
    </row>
    <row r="6202" spans="1:12" x14ac:dyDescent="0.25">
      <c r="A6202" t="s">
        <v>6211</v>
      </c>
      <c r="B6202">
        <v>2990</v>
      </c>
      <c r="C6202">
        <v>0</v>
      </c>
      <c r="D6202">
        <v>0.81838999999999995</v>
      </c>
      <c r="E6202" s="1">
        <v>0.18161000000000005</v>
      </c>
      <c r="F6202">
        <v>0</v>
      </c>
      <c r="H6202">
        <v>119.27236750000003</v>
      </c>
      <c r="I6202">
        <v>1.18161</v>
      </c>
      <c r="J6202">
        <v>1</v>
      </c>
      <c r="K6202">
        <v>119.27236750000003</v>
      </c>
      <c r="L6202" t="str">
        <f>IF(K6202&lt;=60,"Lost and cheap Customer",IF(Sheet1!K3777&lt;=120,"Lost Customer",IF(Sheet1!K3777&lt;=150,"Good customers","Best Customers")))</f>
        <v>Lost Customer</v>
      </c>
    </row>
    <row r="6203" spans="1:12" x14ac:dyDescent="0.25">
      <c r="A6203" t="s">
        <v>6212</v>
      </c>
      <c r="B6203">
        <v>90.949999999999989</v>
      </c>
      <c r="C6203">
        <v>0</v>
      </c>
      <c r="D6203">
        <v>0.81808000000000003</v>
      </c>
      <c r="E6203" s="1">
        <v>0.18191999999999997</v>
      </c>
      <c r="F6203">
        <v>0</v>
      </c>
      <c r="H6203">
        <v>119.47595999999999</v>
      </c>
      <c r="I6203">
        <v>1.1819199999999999</v>
      </c>
      <c r="J6203">
        <v>1</v>
      </c>
      <c r="K6203">
        <v>119.47595999999999</v>
      </c>
      <c r="L6203" t="str">
        <f>IF(K6203&lt;=60,"Lost and cheap Customer",IF(Sheet1!K3748&lt;=120,"Lost Customer",IF(Sheet1!K3748&lt;=150,"Good customers","Best Customers")))</f>
        <v>Lost Customer</v>
      </c>
    </row>
    <row r="6204" spans="1:12" x14ac:dyDescent="0.25">
      <c r="A6204" t="s">
        <v>6213</v>
      </c>
      <c r="B6204">
        <v>317.08999999999997</v>
      </c>
      <c r="C6204">
        <v>0.4</v>
      </c>
      <c r="D6204">
        <v>0.88590999999999998</v>
      </c>
      <c r="E6204" s="1">
        <v>0.11409000000000002</v>
      </c>
      <c r="F6204">
        <v>0</v>
      </c>
      <c r="H6204">
        <v>74.928607500000012</v>
      </c>
      <c r="I6204">
        <v>1.11409</v>
      </c>
      <c r="J6204">
        <v>1</v>
      </c>
      <c r="K6204">
        <v>74.928607500000012</v>
      </c>
      <c r="L6204" t="str">
        <f>IF(K6204&lt;=60,"Lost and cheap Customer",IF(Sheet1!K12452&lt;=120,"Lost Customer",IF(Sheet1!K12452&lt;=150,"Good customers","Best Customers")))</f>
        <v>Lost Customer</v>
      </c>
    </row>
    <row r="6205" spans="1:12" x14ac:dyDescent="0.25">
      <c r="A6205" t="s">
        <v>6214</v>
      </c>
      <c r="B6205">
        <v>-54.62</v>
      </c>
      <c r="C6205">
        <v>0</v>
      </c>
      <c r="D6205">
        <v>0.91159999999999997</v>
      </c>
      <c r="E6205" s="1">
        <v>8.8400000000000034E-2</v>
      </c>
      <c r="F6205">
        <v>0</v>
      </c>
      <c r="H6205">
        <v>58.056700000000021</v>
      </c>
      <c r="I6205">
        <v>1.0884</v>
      </c>
      <c r="J6205">
        <v>1</v>
      </c>
      <c r="K6205">
        <v>58.056700000000021</v>
      </c>
      <c r="L6205" t="str">
        <f>IF(K6205&lt;=60,"Lost and cheap Customer",IF(Sheet1!K13602&lt;=120,"Lost Customer",IF(Sheet1!K13602&lt;=150,"Good customers","Best Customers")))</f>
        <v>Lost and cheap Customer</v>
      </c>
    </row>
    <row r="6206" spans="1:12" x14ac:dyDescent="0.25">
      <c r="A6206" t="s">
        <v>6215</v>
      </c>
      <c r="B6206">
        <v>1480.1999999999998</v>
      </c>
      <c r="C6206">
        <v>0.6</v>
      </c>
      <c r="D6206">
        <v>0.74056</v>
      </c>
      <c r="E6206" s="1">
        <v>0.25944</v>
      </c>
      <c r="F6206">
        <v>0</v>
      </c>
      <c r="H6206">
        <v>170.38722000000001</v>
      </c>
      <c r="I6206">
        <v>1.2594400000000001</v>
      </c>
      <c r="J6206">
        <v>1</v>
      </c>
      <c r="K6206">
        <v>170.38722000000001</v>
      </c>
      <c r="L6206" t="str">
        <f>IF(K6206&lt;=60,"Lost and cheap Customer",IF(Sheet1!K695&lt;=120,"Lost Customer",IF(Sheet1!K695&lt;=150,"Good customers","Best Customers")))</f>
        <v>Lost Customer</v>
      </c>
    </row>
    <row r="6207" spans="1:12" x14ac:dyDescent="0.25">
      <c r="A6207" t="s">
        <v>6216</v>
      </c>
      <c r="B6207">
        <v>866.13</v>
      </c>
      <c r="C6207">
        <v>0</v>
      </c>
      <c r="D6207">
        <v>0.86543999999999999</v>
      </c>
      <c r="E6207" s="1">
        <v>0.13456000000000001</v>
      </c>
      <c r="F6207">
        <v>0</v>
      </c>
      <c r="H6207">
        <v>88.372280000000003</v>
      </c>
      <c r="I6207">
        <v>1.13456</v>
      </c>
      <c r="J6207">
        <v>1</v>
      </c>
      <c r="K6207">
        <v>88.372280000000003</v>
      </c>
      <c r="L6207" t="str">
        <f>IF(K6207&lt;=60,"Lost and cheap Customer",IF(Sheet1!K12091&lt;=120,"Lost Customer",IF(Sheet1!K12091&lt;=150,"Good customers","Best Customers")))</f>
        <v>Good customers</v>
      </c>
    </row>
    <row r="6208" spans="1:12" x14ac:dyDescent="0.25">
      <c r="A6208" t="s">
        <v>6217</v>
      </c>
      <c r="B6208">
        <v>428.46</v>
      </c>
      <c r="C6208">
        <v>0</v>
      </c>
      <c r="D6208">
        <v>0.82718000000000003</v>
      </c>
      <c r="E6208" s="1">
        <v>0.17281999999999997</v>
      </c>
      <c r="F6208">
        <v>0</v>
      </c>
      <c r="H6208">
        <v>113.49953499999998</v>
      </c>
      <c r="I6208">
        <v>1.17282</v>
      </c>
      <c r="J6208">
        <v>1</v>
      </c>
      <c r="K6208">
        <v>113.49953499999998</v>
      </c>
      <c r="L6208" t="str">
        <f>IF(K6208&lt;=60,"Lost and cheap Customer",IF(Sheet1!K5469&lt;=120,"Lost Customer",IF(Sheet1!K5469&lt;=150,"Good customers","Best Customers")))</f>
        <v>Lost Customer</v>
      </c>
    </row>
    <row r="6209" spans="1:12" x14ac:dyDescent="0.25">
      <c r="A6209" t="s">
        <v>6218</v>
      </c>
      <c r="B6209">
        <v>42.03</v>
      </c>
      <c r="C6209">
        <v>1.3</v>
      </c>
      <c r="D6209">
        <v>0.80578000000000005</v>
      </c>
      <c r="E6209" s="1">
        <v>0.19421999999999995</v>
      </c>
      <c r="F6209">
        <v>0</v>
      </c>
      <c r="H6209">
        <v>127.55398499999997</v>
      </c>
      <c r="I6209">
        <v>1.1942200000000001</v>
      </c>
      <c r="J6209">
        <v>1</v>
      </c>
      <c r="K6209">
        <v>127.55398499999997</v>
      </c>
      <c r="L6209" t="str">
        <f>IF(K6209&lt;=60,"Lost and cheap Customer",IF(Sheet1!K2467&lt;=120,"Lost Customer",IF(Sheet1!K2467&lt;=150,"Good customers","Best Customers")))</f>
        <v>Good customers</v>
      </c>
    </row>
    <row r="6210" spans="1:12" x14ac:dyDescent="0.25">
      <c r="A6210" t="s">
        <v>6219</v>
      </c>
      <c r="B6210">
        <v>2685</v>
      </c>
      <c r="C6210">
        <v>1.2988826815642458</v>
      </c>
      <c r="D6210">
        <v>0.81216999999999995</v>
      </c>
      <c r="E6210" s="1">
        <v>0.18783000000000005</v>
      </c>
      <c r="F6210">
        <v>0</v>
      </c>
      <c r="H6210">
        <v>123.35735250000003</v>
      </c>
      <c r="I6210">
        <v>1.1878299999999999</v>
      </c>
      <c r="J6210">
        <v>1</v>
      </c>
      <c r="K6210">
        <v>123.35735250000003</v>
      </c>
      <c r="L6210" t="str">
        <f>IF(K6210&lt;=60,"Lost and cheap Customer",IF(Sheet1!K3050&lt;=120,"Lost Customer",IF(Sheet1!K3050&lt;=150,"Good customers","Best Customers")))</f>
        <v>Lost Customer</v>
      </c>
    </row>
    <row r="6211" spans="1:12" x14ac:dyDescent="0.25">
      <c r="A6211" t="s">
        <v>6220</v>
      </c>
      <c r="B6211">
        <v>1889.3199999999997</v>
      </c>
      <c r="C6211">
        <v>0.4</v>
      </c>
      <c r="D6211">
        <v>0.71840000000000004</v>
      </c>
      <c r="E6211" s="1">
        <v>0.28159999999999996</v>
      </c>
      <c r="F6211">
        <v>0</v>
      </c>
      <c r="H6211">
        <v>184.94079999999997</v>
      </c>
      <c r="I6211">
        <v>1.2816000000000001</v>
      </c>
      <c r="J6211">
        <v>1</v>
      </c>
      <c r="K6211">
        <v>184.94079999999997</v>
      </c>
      <c r="L6211" t="str">
        <f>IF(K6211&lt;=60,"Lost and cheap Customer",IF(Sheet1!K525&lt;=120,"Lost Customer",IF(Sheet1!K525&lt;=150,"Good customers","Best Customers")))</f>
        <v>Good customers</v>
      </c>
    </row>
    <row r="6212" spans="1:12" x14ac:dyDescent="0.25">
      <c r="A6212" t="s">
        <v>6221</v>
      </c>
      <c r="B6212">
        <v>257.89</v>
      </c>
      <c r="C6212">
        <v>0</v>
      </c>
      <c r="D6212">
        <v>0.84570000000000001</v>
      </c>
      <c r="E6212" s="1">
        <v>0.15429999999999999</v>
      </c>
      <c r="F6212">
        <v>0</v>
      </c>
      <c r="H6212">
        <v>101.33652499999999</v>
      </c>
      <c r="I6212">
        <v>1.1543000000000001</v>
      </c>
      <c r="J6212">
        <v>1</v>
      </c>
      <c r="K6212">
        <v>101.33652499999999</v>
      </c>
      <c r="L6212" t="str">
        <f>IF(K6212&lt;=60,"Lost and cheap Customer",IF(Sheet1!K10662&lt;=120,"Lost Customer",IF(Sheet1!K10662&lt;=150,"Good customers","Best Customers")))</f>
        <v>Lost Customer</v>
      </c>
    </row>
    <row r="6213" spans="1:12" x14ac:dyDescent="0.25">
      <c r="A6213" t="s">
        <v>6222</v>
      </c>
      <c r="B6213">
        <v>1990</v>
      </c>
      <c r="C6213">
        <v>0.5</v>
      </c>
      <c r="D6213">
        <v>0.90866000000000002</v>
      </c>
      <c r="E6213" s="1">
        <v>9.1339999999999977E-2</v>
      </c>
      <c r="F6213">
        <v>0</v>
      </c>
      <c r="H6213">
        <v>59.987544999999983</v>
      </c>
      <c r="I6213">
        <v>1.09134</v>
      </c>
      <c r="J6213">
        <v>1</v>
      </c>
      <c r="K6213">
        <v>59.987544999999983</v>
      </c>
      <c r="L6213" t="str">
        <f>IF(K6213&lt;=60,"Lost and cheap Customer",IF(Sheet1!K13055&lt;=120,"Lost Customer",IF(Sheet1!K13055&lt;=150,"Good customers","Best Customers")))</f>
        <v>Lost and cheap Customer</v>
      </c>
    </row>
    <row r="6214" spans="1:12" x14ac:dyDescent="0.25">
      <c r="A6214" t="s">
        <v>6223</v>
      </c>
      <c r="B6214">
        <v>497.9</v>
      </c>
      <c r="C6214">
        <v>0.5</v>
      </c>
      <c r="D6214">
        <v>0.81466000000000005</v>
      </c>
      <c r="E6214" s="1">
        <v>0.18533999999999995</v>
      </c>
      <c r="F6214">
        <v>0</v>
      </c>
      <c r="H6214">
        <v>121.72204499999997</v>
      </c>
      <c r="I6214">
        <v>1.1853400000000001</v>
      </c>
      <c r="J6214">
        <v>1</v>
      </c>
      <c r="K6214">
        <v>121.72204499999997</v>
      </c>
      <c r="L6214" t="str">
        <f>IF(K6214&lt;=60,"Lost and cheap Customer",IF(Sheet1!K3312&lt;=120,"Lost Customer",IF(Sheet1!K3312&lt;=150,"Good customers","Best Customers")))</f>
        <v>Lost Customer</v>
      </c>
    </row>
    <row r="6215" spans="1:12" x14ac:dyDescent="0.25">
      <c r="A6215" t="s">
        <v>6224</v>
      </c>
      <c r="B6215">
        <v>572.20000000000005</v>
      </c>
      <c r="C6215">
        <v>0</v>
      </c>
      <c r="D6215">
        <v>0.83338999999999996</v>
      </c>
      <c r="E6215" s="1">
        <v>0.16661000000000004</v>
      </c>
      <c r="F6215">
        <v>0</v>
      </c>
      <c r="H6215">
        <v>109.42111750000002</v>
      </c>
      <c r="I6215">
        <v>1.1666099999999999</v>
      </c>
      <c r="J6215">
        <v>1</v>
      </c>
      <c r="K6215">
        <v>109.42111750000002</v>
      </c>
      <c r="L6215" t="str">
        <f>IF(K6215&lt;=60,"Lost and cheap Customer",IF(Sheet1!K7193&lt;=120,"Lost Customer",IF(Sheet1!K7193&lt;=150,"Good customers","Best Customers")))</f>
        <v>Lost Customer</v>
      </c>
    </row>
    <row r="6216" spans="1:12" x14ac:dyDescent="0.25">
      <c r="A6216" t="s">
        <v>6225</v>
      </c>
      <c r="B6216">
        <v>763.07</v>
      </c>
      <c r="C6216">
        <v>0</v>
      </c>
      <c r="D6216">
        <v>0.91080000000000005</v>
      </c>
      <c r="E6216" s="1">
        <v>8.9199999999999946E-2</v>
      </c>
      <c r="F6216">
        <v>1.4</v>
      </c>
      <c r="H6216">
        <v>58.582099999999961</v>
      </c>
      <c r="I6216">
        <v>1.0891999999999999</v>
      </c>
      <c r="J6216">
        <v>1.1270694698426613</v>
      </c>
      <c r="K6216">
        <v>51.977363922543312</v>
      </c>
      <c r="L6216" t="str">
        <f>IF(K6216&lt;=60,"Lost and cheap Customer",IF(Sheet1!K13245&lt;=120,"Lost Customer",IF(Sheet1!K13245&lt;=150,"Good customers","Best Customers")))</f>
        <v>Lost and cheap Customer</v>
      </c>
    </row>
    <row r="6217" spans="1:12" x14ac:dyDescent="0.25">
      <c r="A6217" t="s">
        <v>6226</v>
      </c>
      <c r="B6217">
        <v>-3.3800000000000026</v>
      </c>
      <c r="C6217">
        <v>0.49961389961389963</v>
      </c>
      <c r="D6217">
        <v>0.81457999999999997</v>
      </c>
      <c r="E6217" s="1">
        <v>0.18542000000000003</v>
      </c>
      <c r="F6217">
        <v>0</v>
      </c>
      <c r="H6217">
        <v>121.77458500000002</v>
      </c>
      <c r="I6217">
        <v>1.1854200000000001</v>
      </c>
      <c r="J6217">
        <v>1</v>
      </c>
      <c r="K6217">
        <v>121.77458500000002</v>
      </c>
      <c r="L6217" t="str">
        <f>IF(K6217&lt;=60,"Lost and cheap Customer",IF(Sheet1!K3307&lt;=120,"Lost Customer",IF(Sheet1!K3307&lt;=150,"Good customers","Best Customers")))</f>
        <v>Lost Customer</v>
      </c>
    </row>
    <row r="6218" spans="1:12" x14ac:dyDescent="0.25">
      <c r="A6218" t="s">
        <v>6227</v>
      </c>
      <c r="B6218">
        <v>532.66</v>
      </c>
      <c r="C6218">
        <v>0</v>
      </c>
      <c r="D6218">
        <v>0.82911000000000001</v>
      </c>
      <c r="E6218" s="1">
        <v>0.17088999999999999</v>
      </c>
      <c r="F6218">
        <v>0</v>
      </c>
      <c r="H6218">
        <v>112.23200749999999</v>
      </c>
      <c r="I6218">
        <v>1.17089</v>
      </c>
      <c r="J6218">
        <v>1</v>
      </c>
      <c r="K6218">
        <v>112.23200749999999</v>
      </c>
      <c r="L6218" t="str">
        <f>IF(K6218&lt;=60,"Lost and cheap Customer",IF(Sheet1!K5969&lt;=120,"Lost Customer",IF(Sheet1!K5969&lt;=150,"Good customers","Best Customers")))</f>
        <v>Lost Customer</v>
      </c>
    </row>
    <row r="6219" spans="1:12" x14ac:dyDescent="0.25">
      <c r="A6219" t="s">
        <v>6228</v>
      </c>
      <c r="B6219">
        <v>507.37</v>
      </c>
      <c r="C6219">
        <v>0.6</v>
      </c>
      <c r="D6219">
        <v>0.82347999999999999</v>
      </c>
      <c r="E6219" s="1">
        <v>0.17652000000000001</v>
      </c>
      <c r="F6219">
        <v>0</v>
      </c>
      <c r="H6219">
        <v>115.92951000000001</v>
      </c>
      <c r="I6219">
        <v>1.17652</v>
      </c>
      <c r="J6219">
        <v>1</v>
      </c>
      <c r="K6219">
        <v>115.92951000000001</v>
      </c>
      <c r="L6219" t="str">
        <f>IF(K6219&lt;=60,"Lost and cheap Customer",IF(Sheet1!K4541&lt;=120,"Lost Customer",IF(Sheet1!K4541&lt;=150,"Good customers","Best Customers")))</f>
        <v>Lost Customer</v>
      </c>
    </row>
    <row r="6220" spans="1:12" x14ac:dyDescent="0.25">
      <c r="A6220" t="s">
        <v>6229</v>
      </c>
      <c r="B6220">
        <v>28.695</v>
      </c>
      <c r="C6220">
        <v>0</v>
      </c>
      <c r="D6220">
        <v>0.83877000000000002</v>
      </c>
      <c r="E6220" s="1">
        <v>0.16122999999999998</v>
      </c>
      <c r="F6220">
        <v>0</v>
      </c>
      <c r="H6220">
        <v>105.88780249999999</v>
      </c>
      <c r="I6220">
        <v>1.16123</v>
      </c>
      <c r="J6220">
        <v>1</v>
      </c>
      <c r="K6220">
        <v>105.88780249999999</v>
      </c>
      <c r="L6220" t="str">
        <f>IF(K6220&lt;=60,"Lost and cheap Customer",IF(Sheet1!K8745&lt;=120,"Lost Customer",IF(Sheet1!K8745&lt;=150,"Good customers","Best Customers")))</f>
        <v>Lost Customer</v>
      </c>
    </row>
    <row r="6221" spans="1:12" x14ac:dyDescent="0.25">
      <c r="A6221" t="s">
        <v>6230</v>
      </c>
      <c r="B6221">
        <v>486.28999999999996</v>
      </c>
      <c r="C6221">
        <v>0</v>
      </c>
      <c r="D6221">
        <v>0.81191000000000002</v>
      </c>
      <c r="E6221" s="1">
        <v>0.18808999999999998</v>
      </c>
      <c r="F6221">
        <v>1.7333333333333334</v>
      </c>
      <c r="H6221">
        <v>123.52810749999999</v>
      </c>
      <c r="I6221">
        <v>1.1880899999999999</v>
      </c>
      <c r="J6221">
        <v>1.3481519892290197</v>
      </c>
      <c r="K6221">
        <v>91.627730765462999</v>
      </c>
      <c r="L6221" t="str">
        <f>IF(K6221&lt;=60,"Lost and cheap Customer",IF(Sheet1!K3020&lt;=120,"Lost Customer",IF(Sheet1!K3020&lt;=150,"Good customers","Best Customers")))</f>
        <v>Best Customers</v>
      </c>
    </row>
    <row r="6222" spans="1:12" x14ac:dyDescent="0.25">
      <c r="A6222" t="s">
        <v>6231</v>
      </c>
      <c r="B6222">
        <v>55.320999999999998</v>
      </c>
      <c r="C6222">
        <v>0</v>
      </c>
      <c r="D6222">
        <v>0.91352999999999995</v>
      </c>
      <c r="E6222" s="1">
        <v>8.6470000000000047E-2</v>
      </c>
      <c r="F6222">
        <v>0</v>
      </c>
      <c r="H6222">
        <v>56.789172500000028</v>
      </c>
      <c r="I6222">
        <v>1.08647</v>
      </c>
      <c r="J6222">
        <v>1</v>
      </c>
      <c r="K6222">
        <v>56.789172500000028</v>
      </c>
      <c r="L6222" t="str">
        <f>IF(K6222&lt;=60,"Lost and cheap Customer",IF(Sheet1!K14240&lt;=120,"Lost Customer",IF(Sheet1!K14240&lt;=150,"Good customers","Best Customers")))</f>
        <v>Lost and cheap Customer</v>
      </c>
    </row>
    <row r="6223" spans="1:12" x14ac:dyDescent="0.25">
      <c r="A6223" t="s">
        <v>6232</v>
      </c>
      <c r="B6223">
        <v>114.63</v>
      </c>
      <c r="C6223">
        <v>1.6</v>
      </c>
      <c r="D6223">
        <v>0.79493999999999998</v>
      </c>
      <c r="E6223" s="1">
        <v>0.20506000000000002</v>
      </c>
      <c r="F6223">
        <v>1.5333333333333334</v>
      </c>
      <c r="H6223">
        <v>134.67315500000001</v>
      </c>
      <c r="I6223">
        <v>1.20506</v>
      </c>
      <c r="J6223">
        <v>1.3311080059980134</v>
      </c>
      <c r="K6223">
        <v>101.17372474146249</v>
      </c>
      <c r="L6223" t="str">
        <f>IF(K6223&lt;=60,"Lost and cheap Customer",IF(Sheet1!K1852&lt;=120,"Lost Customer",IF(Sheet1!K1852&lt;=150,"Good customers","Best Customers")))</f>
        <v>Lost Customer</v>
      </c>
    </row>
    <row r="6224" spans="1:12" x14ac:dyDescent="0.25">
      <c r="A6224" t="s">
        <v>6233</v>
      </c>
      <c r="B6224">
        <v>243.95</v>
      </c>
      <c r="C6224">
        <v>0</v>
      </c>
      <c r="D6224">
        <v>0.83653</v>
      </c>
      <c r="E6224" s="1">
        <v>0.16347</v>
      </c>
      <c r="F6224">
        <v>0</v>
      </c>
      <c r="H6224">
        <v>107.35892250000001</v>
      </c>
      <c r="I6224">
        <v>1.16347</v>
      </c>
      <c r="J6224">
        <v>1</v>
      </c>
      <c r="K6224">
        <v>107.35892250000001</v>
      </c>
      <c r="L6224" t="str">
        <f>IF(K6224&lt;=60,"Lost and cheap Customer",IF(Sheet1!K8113&lt;=120,"Lost Customer",IF(Sheet1!K8113&lt;=150,"Good customers","Best Customers")))</f>
        <v>Lost Customer</v>
      </c>
    </row>
    <row r="6225" spans="1:12" x14ac:dyDescent="0.25">
      <c r="A6225" t="s">
        <v>6234</v>
      </c>
      <c r="B6225">
        <v>706.48</v>
      </c>
      <c r="C6225">
        <v>0</v>
      </c>
      <c r="D6225">
        <v>0.84199999999999997</v>
      </c>
      <c r="E6225" s="1">
        <v>0.15800000000000003</v>
      </c>
      <c r="F6225">
        <v>0</v>
      </c>
      <c r="H6225">
        <v>103.76650000000002</v>
      </c>
      <c r="I6225">
        <v>1.1579999999999999</v>
      </c>
      <c r="J6225">
        <v>1</v>
      </c>
      <c r="K6225">
        <v>103.76650000000002</v>
      </c>
      <c r="L6225" t="str">
        <f>IF(K6225&lt;=60,"Lost and cheap Customer",IF(Sheet1!K9915&lt;=120,"Lost Customer",IF(Sheet1!K9915&lt;=150,"Good customers","Best Customers")))</f>
        <v>Best Customers</v>
      </c>
    </row>
    <row r="6226" spans="1:12" x14ac:dyDescent="0.25">
      <c r="A6226" t="s">
        <v>6235</v>
      </c>
      <c r="B6226">
        <v>758.18</v>
      </c>
      <c r="C6226">
        <v>0</v>
      </c>
      <c r="D6226">
        <v>0.83099999999999996</v>
      </c>
      <c r="E6226" s="1">
        <v>0.16900000000000004</v>
      </c>
      <c r="F6226">
        <v>0</v>
      </c>
      <c r="H6226">
        <v>110.99075000000002</v>
      </c>
      <c r="I6226">
        <v>1.169</v>
      </c>
      <c r="J6226">
        <v>1</v>
      </c>
      <c r="K6226">
        <v>110.99075000000002</v>
      </c>
      <c r="L6226" t="str">
        <f>IF(K6226&lt;=60,"Lost and cheap Customer",IF(Sheet1!K6529&lt;=120,"Lost Customer",IF(Sheet1!K6529&lt;=150,"Good customers","Best Customers")))</f>
        <v>Good customers</v>
      </c>
    </row>
    <row r="6227" spans="1:12" x14ac:dyDescent="0.25">
      <c r="A6227" t="s">
        <v>6236</v>
      </c>
      <c r="B6227">
        <v>96.65</v>
      </c>
      <c r="C6227">
        <v>0</v>
      </c>
      <c r="D6227">
        <v>0.83621999999999996</v>
      </c>
      <c r="E6227" s="1">
        <v>0.16378000000000004</v>
      </c>
      <c r="F6227">
        <v>0</v>
      </c>
      <c r="H6227">
        <v>107.56251500000002</v>
      </c>
      <c r="I6227">
        <v>1.16378</v>
      </c>
      <c r="J6227">
        <v>1</v>
      </c>
      <c r="K6227">
        <v>107.56251500000002</v>
      </c>
      <c r="L6227" t="str">
        <f>IF(K6227&lt;=60,"Lost and cheap Customer",IF(Sheet1!K8055&lt;=120,"Lost Customer",IF(Sheet1!K8055&lt;=150,"Good customers","Best Customers")))</f>
        <v>Lost Customer</v>
      </c>
    </row>
    <row r="6228" spans="1:12" x14ac:dyDescent="0.25">
      <c r="A6228" t="s">
        <v>6237</v>
      </c>
      <c r="B6228">
        <v>207.46</v>
      </c>
      <c r="C6228">
        <v>0</v>
      </c>
      <c r="D6228">
        <v>0.91842000000000001</v>
      </c>
      <c r="E6228" s="1">
        <v>8.1579999999999986E-2</v>
      </c>
      <c r="F6228">
        <v>0</v>
      </c>
      <c r="H6228">
        <v>53.577664999999989</v>
      </c>
      <c r="I6228">
        <v>1.08158</v>
      </c>
      <c r="J6228">
        <v>1</v>
      </c>
      <c r="K6228">
        <v>53.577664999999989</v>
      </c>
      <c r="L6228" t="str">
        <f>IF(K6228&lt;=60,"Lost and cheap Customer",IF(Sheet1!K14783&lt;=120,"Lost Customer",IF(Sheet1!K14783&lt;=150,"Good customers","Best Customers")))</f>
        <v>Lost and cheap Customer</v>
      </c>
    </row>
    <row r="6229" spans="1:12" x14ac:dyDescent="0.25">
      <c r="A6229" t="s">
        <v>6238</v>
      </c>
      <c r="B6229">
        <v>221.57</v>
      </c>
      <c r="C6229">
        <v>0</v>
      </c>
      <c r="D6229">
        <v>0.83620000000000005</v>
      </c>
      <c r="E6229" s="1">
        <v>0.16379999999999995</v>
      </c>
      <c r="F6229">
        <v>0</v>
      </c>
      <c r="H6229">
        <v>107.57564999999997</v>
      </c>
      <c r="I6229">
        <v>1.1637999999999999</v>
      </c>
      <c r="J6229">
        <v>1</v>
      </c>
      <c r="K6229">
        <v>107.57564999999997</v>
      </c>
      <c r="L6229" t="str">
        <f>IF(K6229&lt;=60,"Lost and cheap Customer",IF(Sheet1!K7938&lt;=120,"Lost Customer",IF(Sheet1!K7938&lt;=150,"Good customers","Best Customers")))</f>
        <v>Lost Customer</v>
      </c>
    </row>
    <row r="6230" spans="1:12" x14ac:dyDescent="0.25">
      <c r="A6230" t="s">
        <v>6239</v>
      </c>
      <c r="B6230">
        <v>123.84</v>
      </c>
      <c r="C6230">
        <v>0.4</v>
      </c>
      <c r="D6230">
        <v>0.85321000000000002</v>
      </c>
      <c r="E6230" s="1">
        <v>0.14678999999999998</v>
      </c>
      <c r="F6230">
        <v>0</v>
      </c>
      <c r="H6230">
        <v>96.404332499999981</v>
      </c>
      <c r="I6230">
        <v>1.14679</v>
      </c>
      <c r="J6230">
        <v>1</v>
      </c>
      <c r="K6230">
        <v>96.404332499999981</v>
      </c>
      <c r="L6230" t="str">
        <f>IF(K6230&lt;=60,"Lost and cheap Customer",IF(Sheet1!K11609&lt;=120,"Lost Customer",IF(Sheet1!K11609&lt;=150,"Good customers","Best Customers")))</f>
        <v>Lost Customer</v>
      </c>
    </row>
    <row r="6231" spans="1:12" x14ac:dyDescent="0.25">
      <c r="A6231" t="s">
        <v>6240</v>
      </c>
      <c r="B6231">
        <v>-87.52</v>
      </c>
      <c r="C6231">
        <v>0.99881656804733732</v>
      </c>
      <c r="D6231">
        <v>0.81222000000000005</v>
      </c>
      <c r="E6231" s="1">
        <v>0.18777999999999995</v>
      </c>
      <c r="F6231">
        <v>0</v>
      </c>
      <c r="H6231">
        <v>123.32451499999996</v>
      </c>
      <c r="I6231">
        <v>1.1877800000000001</v>
      </c>
      <c r="J6231">
        <v>1</v>
      </c>
      <c r="K6231">
        <v>123.32451499999996</v>
      </c>
      <c r="L6231" t="str">
        <f>IF(K6231&lt;=60,"Lost and cheap Customer",IF(Sheet1!K3056&lt;=120,"Lost Customer",IF(Sheet1!K3056&lt;=150,"Good customers","Best Customers")))</f>
        <v>Good customers</v>
      </c>
    </row>
    <row r="6232" spans="1:12" x14ac:dyDescent="0.25">
      <c r="A6232" t="s">
        <v>6241</v>
      </c>
      <c r="B6232">
        <v>1840</v>
      </c>
      <c r="C6232">
        <v>0</v>
      </c>
      <c r="D6232">
        <v>0.82457999999999998</v>
      </c>
      <c r="E6232" s="1">
        <v>0.17542000000000002</v>
      </c>
      <c r="F6232">
        <v>0</v>
      </c>
      <c r="H6232">
        <v>115.20708500000001</v>
      </c>
      <c r="I6232">
        <v>1.1754199999999999</v>
      </c>
      <c r="J6232">
        <v>1</v>
      </c>
      <c r="K6232">
        <v>115.20708500000001</v>
      </c>
      <c r="L6232" t="str">
        <f>IF(K6232&lt;=60,"Lost and cheap Customer",IF(Sheet1!K4780&lt;=120,"Lost Customer",IF(Sheet1!K4780&lt;=150,"Good customers","Best Customers")))</f>
        <v>Lost Customer</v>
      </c>
    </row>
    <row r="6233" spans="1:12" x14ac:dyDescent="0.25">
      <c r="A6233" t="s">
        <v>6242</v>
      </c>
      <c r="B6233">
        <v>17.760000000000002</v>
      </c>
      <c r="C6233">
        <v>0</v>
      </c>
      <c r="D6233">
        <v>0.91341000000000006</v>
      </c>
      <c r="E6233" s="1">
        <v>8.6589999999999945E-2</v>
      </c>
      <c r="F6233">
        <v>0</v>
      </c>
      <c r="H6233">
        <v>56.867982499999961</v>
      </c>
      <c r="I6233">
        <v>1.0865899999999999</v>
      </c>
      <c r="J6233">
        <v>1</v>
      </c>
      <c r="K6233">
        <v>56.867982499999961</v>
      </c>
      <c r="L6233" t="str">
        <f>IF(K6233&lt;=60,"Lost and cheap Customer",IF(Sheet1!K14126&lt;=120,"Lost Customer",IF(Sheet1!K14126&lt;=150,"Good customers","Best Customers")))</f>
        <v>Lost and cheap Customer</v>
      </c>
    </row>
    <row r="6234" spans="1:12" x14ac:dyDescent="0.25">
      <c r="A6234" t="s">
        <v>6243</v>
      </c>
      <c r="B6234">
        <v>443.14</v>
      </c>
      <c r="C6234">
        <v>0</v>
      </c>
      <c r="D6234">
        <v>0.82303999999999999</v>
      </c>
      <c r="E6234" s="1">
        <v>0.17696000000000001</v>
      </c>
      <c r="F6234">
        <v>0</v>
      </c>
      <c r="H6234">
        <v>116.21848</v>
      </c>
      <c r="I6234">
        <v>1.17696</v>
      </c>
      <c r="J6234">
        <v>1</v>
      </c>
      <c r="K6234">
        <v>116.21848</v>
      </c>
      <c r="L6234" t="str">
        <f>IF(K6234&lt;=60,"Lost and cheap Customer",IF(Sheet1!K4449&lt;=120,"Lost Customer",IF(Sheet1!K4449&lt;=150,"Good customers","Best Customers")))</f>
        <v>Lost Customer</v>
      </c>
    </row>
    <row r="6235" spans="1:12" x14ac:dyDescent="0.25">
      <c r="A6235" t="s">
        <v>6244</v>
      </c>
      <c r="B6235">
        <v>288.70999999999998</v>
      </c>
      <c r="C6235">
        <v>0</v>
      </c>
      <c r="D6235">
        <v>0.84050000000000002</v>
      </c>
      <c r="E6235" s="1">
        <v>0.15949999999999998</v>
      </c>
      <c r="F6235">
        <v>0</v>
      </c>
      <c r="H6235">
        <v>104.75162499999999</v>
      </c>
      <c r="I6235">
        <v>1.1595</v>
      </c>
      <c r="J6235">
        <v>1</v>
      </c>
      <c r="K6235">
        <v>104.75162499999999</v>
      </c>
      <c r="L6235" t="str">
        <f>IF(K6235&lt;=60,"Lost and cheap Customer",IF(Sheet1!K9370&lt;=120,"Lost Customer",IF(Sheet1!K9370&lt;=150,"Good customers","Best Customers")))</f>
        <v>Lost Customer</v>
      </c>
    </row>
    <row r="6236" spans="1:12" x14ac:dyDescent="0.25">
      <c r="A6236" t="s">
        <v>6245</v>
      </c>
      <c r="B6236">
        <v>-121.31</v>
      </c>
      <c r="C6236">
        <v>0.5</v>
      </c>
      <c r="D6236">
        <v>0.87021000000000004</v>
      </c>
      <c r="E6236" s="1">
        <v>0.12978999999999996</v>
      </c>
      <c r="F6236">
        <v>0</v>
      </c>
      <c r="H6236">
        <v>85.239582499999969</v>
      </c>
      <c r="I6236">
        <v>1.1297899999999998</v>
      </c>
      <c r="J6236">
        <v>1</v>
      </c>
      <c r="K6236">
        <v>85.239582499999969</v>
      </c>
      <c r="L6236" t="str">
        <f>IF(K6236&lt;=60,"Lost and cheap Customer",IF(Sheet1!K12214&lt;=120,"Lost Customer",IF(Sheet1!K12214&lt;=150,"Good customers","Best Customers")))</f>
        <v>Good customers</v>
      </c>
    </row>
    <row r="6237" spans="1:12" x14ac:dyDescent="0.25">
      <c r="A6237" t="s">
        <v>6246</v>
      </c>
      <c r="B6237">
        <v>624.80999999999995</v>
      </c>
      <c r="C6237">
        <v>0</v>
      </c>
      <c r="D6237">
        <v>0.85228999999999999</v>
      </c>
      <c r="E6237" s="1">
        <v>0.14771000000000001</v>
      </c>
      <c r="F6237">
        <v>0</v>
      </c>
      <c r="H6237">
        <v>97.008542500000004</v>
      </c>
      <c r="I6237">
        <v>1.14771</v>
      </c>
      <c r="J6237">
        <v>1</v>
      </c>
      <c r="K6237">
        <v>97.008542500000004</v>
      </c>
      <c r="L6237" t="str">
        <f>IF(K6237&lt;=60,"Lost and cheap Customer",IF(Sheet1!K11558&lt;=120,"Lost Customer",IF(Sheet1!K11558&lt;=150,"Good customers","Best Customers")))</f>
        <v>Lost Customer</v>
      </c>
    </row>
    <row r="6238" spans="1:12" x14ac:dyDescent="0.25">
      <c r="A6238" t="s">
        <v>6247</v>
      </c>
      <c r="B6238">
        <v>2274.54</v>
      </c>
      <c r="C6238">
        <v>0</v>
      </c>
      <c r="D6238">
        <v>0.79107000000000005</v>
      </c>
      <c r="E6238" s="1">
        <v>0.20892999999999995</v>
      </c>
      <c r="F6238">
        <v>0</v>
      </c>
      <c r="H6238">
        <v>137.21477749999997</v>
      </c>
      <c r="I6238">
        <v>1.2089300000000001</v>
      </c>
      <c r="J6238">
        <v>1</v>
      </c>
      <c r="K6238">
        <v>137.21477749999997</v>
      </c>
      <c r="L6238" t="str">
        <f>IF(K6238&lt;=60,"Lost and cheap Customer",IF(Sheet1!K1686&lt;=120,"Lost Customer",IF(Sheet1!K1686&lt;=150,"Good customers","Best Customers")))</f>
        <v>Lost Customer</v>
      </c>
    </row>
    <row r="6239" spans="1:12" x14ac:dyDescent="0.25">
      <c r="A6239" t="s">
        <v>6248</v>
      </c>
      <c r="B6239">
        <v>243.95</v>
      </c>
      <c r="C6239">
        <v>0</v>
      </c>
      <c r="D6239">
        <v>0.83765000000000001</v>
      </c>
      <c r="E6239" s="1">
        <v>0.16234999999999999</v>
      </c>
      <c r="F6239">
        <v>0</v>
      </c>
      <c r="H6239">
        <v>106.6233625</v>
      </c>
      <c r="I6239">
        <v>1.16235</v>
      </c>
      <c r="J6239">
        <v>1</v>
      </c>
      <c r="K6239">
        <v>106.6233625</v>
      </c>
      <c r="L6239" t="str">
        <f>IF(K6239&lt;=60,"Lost and cheap Customer",IF(Sheet1!K8355&lt;=120,"Lost Customer",IF(Sheet1!K8355&lt;=150,"Good customers","Best Customers")))</f>
        <v>Lost Customer</v>
      </c>
    </row>
    <row r="6240" spans="1:12" x14ac:dyDescent="0.25">
      <c r="A6240" t="s">
        <v>6249</v>
      </c>
      <c r="B6240">
        <v>-289.99</v>
      </c>
      <c r="C6240">
        <v>1.5</v>
      </c>
      <c r="D6240">
        <v>0.84716000000000002</v>
      </c>
      <c r="E6240" s="1">
        <v>0.15283999999999998</v>
      </c>
      <c r="F6240">
        <v>0</v>
      </c>
      <c r="H6240">
        <v>100.37766999999998</v>
      </c>
      <c r="I6240">
        <v>1.1528399999999999</v>
      </c>
      <c r="J6240">
        <v>1</v>
      </c>
      <c r="K6240">
        <v>100.37766999999998</v>
      </c>
      <c r="L6240" t="str">
        <f>IF(K6240&lt;=60,"Lost and cheap Customer",IF(Sheet1!K10950&lt;=120,"Lost Customer",IF(Sheet1!K10950&lt;=150,"Good customers","Best Customers")))</f>
        <v>Lost Customer</v>
      </c>
    </row>
    <row r="6241" spans="1:12" x14ac:dyDescent="0.25">
      <c r="A6241" t="s">
        <v>6250</v>
      </c>
      <c r="B6241">
        <v>92.42</v>
      </c>
      <c r="C6241">
        <v>0</v>
      </c>
      <c r="D6241">
        <v>0.78864000000000001</v>
      </c>
      <c r="E6241" s="1">
        <v>0.21135999999999999</v>
      </c>
      <c r="F6241">
        <v>0</v>
      </c>
      <c r="H6241">
        <v>138.81067999999999</v>
      </c>
      <c r="I6241">
        <v>1.21136</v>
      </c>
      <c r="J6241">
        <v>1</v>
      </c>
      <c r="K6241">
        <v>138.81067999999999</v>
      </c>
      <c r="L6241" t="str">
        <f>IF(K6241&lt;=60,"Lost and cheap Customer",IF(Sheet1!K1595&lt;=120,"Lost Customer",IF(Sheet1!K1595&lt;=150,"Good customers","Best Customers")))</f>
        <v>Lost Customer</v>
      </c>
    </row>
    <row r="6242" spans="1:12" x14ac:dyDescent="0.25">
      <c r="A6242" t="s">
        <v>6251</v>
      </c>
      <c r="B6242">
        <v>10.68</v>
      </c>
      <c r="C6242">
        <v>0.5</v>
      </c>
      <c r="D6242">
        <v>0.84079999999999999</v>
      </c>
      <c r="E6242" s="1">
        <v>0.15920000000000001</v>
      </c>
      <c r="F6242">
        <v>0</v>
      </c>
      <c r="H6242">
        <v>104.55460000000001</v>
      </c>
      <c r="I6242">
        <v>1.1592</v>
      </c>
      <c r="J6242">
        <v>1</v>
      </c>
      <c r="K6242">
        <v>104.55460000000001</v>
      </c>
      <c r="L6242" t="str">
        <f>IF(K6242&lt;=60,"Lost and cheap Customer",IF(Sheet1!K9505&lt;=120,"Lost Customer",IF(Sheet1!K9505&lt;=150,"Good customers","Best Customers")))</f>
        <v>Lost Customer</v>
      </c>
    </row>
    <row r="6243" spans="1:12" x14ac:dyDescent="0.25">
      <c r="A6243" t="s">
        <v>6252</v>
      </c>
      <c r="B6243">
        <v>80.679000000000002</v>
      </c>
      <c r="C6243">
        <v>0</v>
      </c>
      <c r="D6243">
        <v>0.91432999999999998</v>
      </c>
      <c r="E6243" s="1">
        <v>8.5670000000000024E-2</v>
      </c>
      <c r="F6243">
        <v>0</v>
      </c>
      <c r="H6243">
        <v>56.263772500000016</v>
      </c>
      <c r="I6243">
        <v>1.0856699999999999</v>
      </c>
      <c r="J6243">
        <v>1</v>
      </c>
      <c r="K6243">
        <v>56.263772500000016</v>
      </c>
      <c r="L6243" t="str">
        <f>IF(K6243&lt;=60,"Lost and cheap Customer",IF(Sheet1!K14294&lt;=120,"Lost Customer",IF(Sheet1!K14294&lt;=150,"Good customers","Best Customers")))</f>
        <v>Lost and cheap Customer</v>
      </c>
    </row>
    <row r="6244" spans="1:12" x14ac:dyDescent="0.25">
      <c r="A6244" t="s">
        <v>6253</v>
      </c>
      <c r="B6244">
        <v>-82.24</v>
      </c>
      <c r="C6244">
        <v>0</v>
      </c>
      <c r="D6244">
        <v>0.91151000000000004</v>
      </c>
      <c r="E6244" s="1">
        <v>8.8489999999999958E-2</v>
      </c>
      <c r="F6244">
        <v>0</v>
      </c>
      <c r="H6244">
        <v>58.115807499999974</v>
      </c>
      <c r="I6244">
        <v>1.08849</v>
      </c>
      <c r="J6244">
        <v>1</v>
      </c>
      <c r="K6244">
        <v>58.115807499999974</v>
      </c>
      <c r="L6244" t="str">
        <f>IF(K6244&lt;=60,"Lost and cheap Customer",IF(Sheet1!K13365&lt;=120,"Lost Customer",IF(Sheet1!K13365&lt;=150,"Good customers","Best Customers")))</f>
        <v>Lost and cheap Customer</v>
      </c>
    </row>
    <row r="6245" spans="1:12" x14ac:dyDescent="0.25">
      <c r="A6245" t="s">
        <v>6254</v>
      </c>
      <c r="B6245">
        <v>1516.3600000000001</v>
      </c>
      <c r="C6245">
        <v>0</v>
      </c>
      <c r="D6245">
        <v>0.81184999999999996</v>
      </c>
      <c r="E6245" s="1">
        <v>0.18815000000000004</v>
      </c>
      <c r="F6245">
        <v>0</v>
      </c>
      <c r="H6245">
        <v>123.56751250000002</v>
      </c>
      <c r="I6245">
        <v>1.18815</v>
      </c>
      <c r="J6245">
        <v>1</v>
      </c>
      <c r="K6245">
        <v>123.56751250000002</v>
      </c>
      <c r="L6245" t="str">
        <f>IF(K6245&lt;=60,"Lost and cheap Customer",IF(Sheet1!K3007&lt;=120,"Lost Customer",IF(Sheet1!K3007&lt;=150,"Good customers","Best Customers")))</f>
        <v>Lost Customer</v>
      </c>
    </row>
    <row r="6246" spans="1:12" x14ac:dyDescent="0.25">
      <c r="A6246" t="s">
        <v>6255</v>
      </c>
      <c r="B6246">
        <v>1212</v>
      </c>
      <c r="C6246">
        <v>0.5</v>
      </c>
      <c r="D6246">
        <v>0.83072999999999997</v>
      </c>
      <c r="E6246" s="1">
        <v>0.16927000000000003</v>
      </c>
      <c r="F6246">
        <v>0</v>
      </c>
      <c r="H6246">
        <v>111.16807250000002</v>
      </c>
      <c r="I6246">
        <v>1.16927</v>
      </c>
      <c r="J6246">
        <v>1</v>
      </c>
      <c r="K6246">
        <v>111.16807250000002</v>
      </c>
      <c r="L6246" t="str">
        <f>IF(K6246&lt;=60,"Lost and cheap Customer",IF(Sheet1!K6473&lt;=120,"Lost Customer",IF(Sheet1!K6473&lt;=150,"Good customers","Best Customers")))</f>
        <v>Lost Customer</v>
      </c>
    </row>
    <row r="6247" spans="1:12" x14ac:dyDescent="0.25">
      <c r="A6247" t="s">
        <v>6256</v>
      </c>
      <c r="B6247">
        <v>406.04</v>
      </c>
      <c r="C6247">
        <v>0</v>
      </c>
      <c r="D6247">
        <v>0.81723999999999997</v>
      </c>
      <c r="E6247" s="1">
        <v>0.18276000000000003</v>
      </c>
      <c r="F6247">
        <v>0</v>
      </c>
      <c r="H6247">
        <v>120.02763000000002</v>
      </c>
      <c r="I6247">
        <v>1.18276</v>
      </c>
      <c r="J6247">
        <v>1</v>
      </c>
      <c r="K6247">
        <v>120.02763000000002</v>
      </c>
      <c r="L6247" t="str">
        <f>IF(K6247&lt;=60,"Lost and cheap Customer",IF(Sheet1!K3645&lt;=120,"Lost Customer",IF(Sheet1!K3645&lt;=150,"Good customers","Best Customers")))</f>
        <v>Best Customers</v>
      </c>
    </row>
    <row r="6248" spans="1:12" x14ac:dyDescent="0.25">
      <c r="A6248" t="s">
        <v>6257</v>
      </c>
      <c r="B6248">
        <v>2753.7899999999995</v>
      </c>
      <c r="C6248">
        <v>0</v>
      </c>
      <c r="D6248">
        <v>0.82486000000000004</v>
      </c>
      <c r="E6248" s="1">
        <v>0.17513999999999996</v>
      </c>
      <c r="F6248">
        <v>14.7</v>
      </c>
      <c r="H6248">
        <v>115.02319499999997</v>
      </c>
      <c r="I6248">
        <v>1.1751399999999999</v>
      </c>
      <c r="J6248">
        <v>10.723023456061973</v>
      </c>
      <c r="K6248">
        <v>10.72675029307846</v>
      </c>
      <c r="L6248" t="str">
        <f>IF(K6248&lt;=60,"Lost and cheap Customer",IF(Sheet1!K4825&lt;=120,"Lost Customer",IF(Sheet1!K4825&lt;=150,"Good customers","Best Customers")))</f>
        <v>Lost and cheap Customer</v>
      </c>
    </row>
    <row r="6249" spans="1:12" x14ac:dyDescent="0.25">
      <c r="A6249" t="s">
        <v>6258</v>
      </c>
      <c r="B6249">
        <v>4578.84</v>
      </c>
      <c r="C6249">
        <v>2</v>
      </c>
      <c r="D6249">
        <v>0.73041</v>
      </c>
      <c r="E6249" s="1">
        <v>0.26959</v>
      </c>
      <c r="F6249">
        <v>12.933333333333334</v>
      </c>
      <c r="H6249">
        <v>177.05323250000001</v>
      </c>
      <c r="I6249">
        <v>1.26959</v>
      </c>
      <c r="J6249">
        <v>21.913639340220822</v>
      </c>
      <c r="K6249">
        <v>8.0795905121534162</v>
      </c>
      <c r="L6249" t="str">
        <f>IF(K6249&lt;=60,"Lost and cheap Customer",IF(Sheet1!K613&lt;=120,"Lost Customer",IF(Sheet1!K613&lt;=150,"Good customers","Best Customers")))</f>
        <v>Lost and cheap Customer</v>
      </c>
    </row>
    <row r="6250" spans="1:12" x14ac:dyDescent="0.25">
      <c r="A6250" t="s">
        <v>6259</v>
      </c>
      <c r="B6250">
        <v>2318.6</v>
      </c>
      <c r="C6250">
        <v>0</v>
      </c>
      <c r="D6250">
        <v>0.77251000000000003</v>
      </c>
      <c r="E6250" s="1">
        <v>0.22748999999999997</v>
      </c>
      <c r="F6250">
        <v>0</v>
      </c>
      <c r="H6250">
        <v>149.40405749999999</v>
      </c>
      <c r="I6250">
        <v>1.22749</v>
      </c>
      <c r="J6250">
        <v>1</v>
      </c>
      <c r="K6250">
        <v>149.40405749999999</v>
      </c>
      <c r="L6250" t="str">
        <f>IF(K6250&lt;=60,"Lost and cheap Customer",IF(Sheet1!K1159&lt;=120,"Lost Customer",IF(Sheet1!K1159&lt;=150,"Good customers","Best Customers")))</f>
        <v>Lost Customer</v>
      </c>
    </row>
    <row r="6251" spans="1:12" x14ac:dyDescent="0.25">
      <c r="A6251" t="s">
        <v>6260</v>
      </c>
      <c r="B6251">
        <v>258.18</v>
      </c>
      <c r="C6251">
        <v>0</v>
      </c>
      <c r="D6251">
        <v>0.92000999999999999</v>
      </c>
      <c r="E6251" s="1">
        <v>7.9990000000000006E-2</v>
      </c>
      <c r="F6251">
        <v>0</v>
      </c>
      <c r="H6251">
        <v>52.533432500000004</v>
      </c>
      <c r="I6251">
        <v>1.07999</v>
      </c>
      <c r="J6251">
        <v>1</v>
      </c>
      <c r="K6251">
        <v>52.533432500000004</v>
      </c>
      <c r="L6251" t="str">
        <f>IF(K6251&lt;=60,"Lost and cheap Customer",IF(Sheet1!K14832&lt;=120,"Lost Customer",IF(Sheet1!K14832&lt;=150,"Good customers","Best Customers")))</f>
        <v>Lost and cheap Customer</v>
      </c>
    </row>
    <row r="6252" spans="1:12" x14ac:dyDescent="0.25">
      <c r="A6252" t="s">
        <v>6261</v>
      </c>
      <c r="B6252">
        <v>-33.380000000000003</v>
      </c>
      <c r="C6252">
        <v>1.2</v>
      </c>
      <c r="D6252">
        <v>0.81781000000000004</v>
      </c>
      <c r="E6252" s="1">
        <v>0.18218999999999996</v>
      </c>
      <c r="F6252">
        <v>0</v>
      </c>
      <c r="H6252">
        <v>119.65328249999997</v>
      </c>
      <c r="I6252">
        <v>1.1821899999999999</v>
      </c>
      <c r="J6252">
        <v>1</v>
      </c>
      <c r="K6252">
        <v>119.65328249999997</v>
      </c>
      <c r="L6252" t="str">
        <f>IF(K6252&lt;=60,"Lost and cheap Customer",IF(Sheet1!K3711&lt;=120,"Lost Customer",IF(Sheet1!K3711&lt;=150,"Good customers","Best Customers")))</f>
        <v>Lost Customer</v>
      </c>
    </row>
    <row r="6253" spans="1:12" x14ac:dyDescent="0.25">
      <c r="A6253" t="s">
        <v>6262</v>
      </c>
      <c r="B6253">
        <v>1690</v>
      </c>
      <c r="C6253">
        <v>0</v>
      </c>
      <c r="D6253">
        <v>0.84846999999999995</v>
      </c>
      <c r="E6253" s="1">
        <v>0.15153000000000005</v>
      </c>
      <c r="F6253">
        <v>0</v>
      </c>
      <c r="H6253">
        <v>99.517327500000036</v>
      </c>
      <c r="I6253">
        <v>1.1515300000000002</v>
      </c>
      <c r="J6253">
        <v>1</v>
      </c>
      <c r="K6253">
        <v>99.517327500000036</v>
      </c>
      <c r="L6253" t="str">
        <f>IF(K6253&lt;=60,"Lost and cheap Customer",IF(Sheet1!K11119&lt;=120,"Lost Customer",IF(Sheet1!K11119&lt;=150,"Good customers","Best Customers")))</f>
        <v>Lost Customer</v>
      </c>
    </row>
    <row r="6254" spans="1:12" x14ac:dyDescent="0.25">
      <c r="A6254" t="s">
        <v>6263</v>
      </c>
      <c r="B6254">
        <v>998.96999999999991</v>
      </c>
      <c r="C6254">
        <v>0</v>
      </c>
      <c r="D6254">
        <v>0.79468000000000005</v>
      </c>
      <c r="E6254" s="1">
        <v>0.20531999999999995</v>
      </c>
      <c r="F6254">
        <v>0</v>
      </c>
      <c r="H6254">
        <v>134.84390999999997</v>
      </c>
      <c r="I6254">
        <v>1.2053199999999999</v>
      </c>
      <c r="J6254">
        <v>1</v>
      </c>
      <c r="K6254">
        <v>134.84390999999997</v>
      </c>
      <c r="L6254" t="str">
        <f>IF(K6254&lt;=60,"Lost and cheap Customer",IF(Sheet1!K1834&lt;=120,"Lost Customer",IF(Sheet1!K1834&lt;=150,"Good customers","Best Customers")))</f>
        <v>Lost Customer</v>
      </c>
    </row>
    <row r="6255" spans="1:12" x14ac:dyDescent="0.25">
      <c r="A6255" t="s">
        <v>6264</v>
      </c>
      <c r="B6255">
        <v>1190</v>
      </c>
      <c r="C6255">
        <v>0.89928057553956831</v>
      </c>
      <c r="D6255">
        <v>0.79874000000000001</v>
      </c>
      <c r="E6255" s="1">
        <v>0.20125999999999999</v>
      </c>
      <c r="F6255">
        <v>0</v>
      </c>
      <c r="H6255">
        <v>132.177505</v>
      </c>
      <c r="I6255">
        <v>1.20126</v>
      </c>
      <c r="J6255">
        <v>1</v>
      </c>
      <c r="K6255">
        <v>132.177505</v>
      </c>
      <c r="L6255" t="str">
        <f>IF(K6255&lt;=60,"Lost and cheap Customer",IF(Sheet1!K2053&lt;=120,"Lost Customer",IF(Sheet1!K2053&lt;=150,"Good customers","Best Customers")))</f>
        <v>Lost Customer</v>
      </c>
    </row>
    <row r="6256" spans="1:12" x14ac:dyDescent="0.25">
      <c r="A6256" t="s">
        <v>6265</v>
      </c>
      <c r="B6256">
        <v>156.75</v>
      </c>
      <c r="C6256">
        <v>0</v>
      </c>
      <c r="D6256">
        <v>0.91681000000000001</v>
      </c>
      <c r="E6256" s="1">
        <v>8.3189999999999986E-2</v>
      </c>
      <c r="F6256">
        <v>0</v>
      </c>
      <c r="H6256">
        <v>54.635032499999994</v>
      </c>
      <c r="I6256">
        <v>1.0831900000000001</v>
      </c>
      <c r="J6256">
        <v>1</v>
      </c>
      <c r="K6256">
        <v>54.635032499999994</v>
      </c>
      <c r="L6256" t="str">
        <f>IF(K6256&lt;=60,"Lost and cheap Customer",IF(Sheet1!K14616&lt;=120,"Lost Customer",IF(Sheet1!K14616&lt;=150,"Good customers","Best Customers")))</f>
        <v>Lost and cheap Customer</v>
      </c>
    </row>
    <row r="6257" spans="1:12" x14ac:dyDescent="0.25">
      <c r="A6257" t="s">
        <v>6266</v>
      </c>
      <c r="B6257">
        <v>21.89</v>
      </c>
      <c r="C6257">
        <v>0.49983305509181969</v>
      </c>
      <c r="D6257">
        <v>0.82381000000000004</v>
      </c>
      <c r="E6257" s="1">
        <v>0.17618999999999996</v>
      </c>
      <c r="F6257">
        <v>0</v>
      </c>
      <c r="H6257">
        <v>115.71278249999997</v>
      </c>
      <c r="I6257">
        <v>1.1761900000000001</v>
      </c>
      <c r="J6257">
        <v>1</v>
      </c>
      <c r="K6257">
        <v>115.71278249999997</v>
      </c>
      <c r="L6257" t="str">
        <f>IF(K6257&lt;=60,"Lost and cheap Customer",IF(Sheet1!K4614&lt;=120,"Lost Customer",IF(Sheet1!K4614&lt;=150,"Good customers","Best Customers")))</f>
        <v>Lost Customer</v>
      </c>
    </row>
    <row r="6258" spans="1:12" x14ac:dyDescent="0.25">
      <c r="A6258" t="s">
        <v>6267</v>
      </c>
      <c r="B6258">
        <v>156.75</v>
      </c>
      <c r="C6258">
        <v>0</v>
      </c>
      <c r="D6258">
        <v>0.91681000000000001</v>
      </c>
      <c r="E6258" s="1">
        <v>8.3189999999999986E-2</v>
      </c>
      <c r="F6258">
        <v>0</v>
      </c>
      <c r="H6258">
        <v>54.635032499999994</v>
      </c>
      <c r="I6258">
        <v>1.0831900000000001</v>
      </c>
      <c r="J6258">
        <v>1</v>
      </c>
      <c r="K6258">
        <v>54.635032499999994</v>
      </c>
      <c r="L6258" t="str">
        <f>IF(K6258&lt;=60,"Lost and cheap Customer",IF(Sheet1!K14617&lt;=120,"Lost Customer",IF(Sheet1!K14617&lt;=150,"Good customers","Best Customers")))</f>
        <v>Lost and cheap Customer</v>
      </c>
    </row>
    <row r="6259" spans="1:12" x14ac:dyDescent="0.25">
      <c r="A6259" t="s">
        <v>6268</v>
      </c>
      <c r="B6259">
        <v>117.32</v>
      </c>
      <c r="C6259">
        <v>0.4</v>
      </c>
      <c r="D6259">
        <v>0.83828000000000003</v>
      </c>
      <c r="E6259" s="1">
        <v>0.16171999999999997</v>
      </c>
      <c r="F6259">
        <v>0</v>
      </c>
      <c r="H6259">
        <v>106.20960999999998</v>
      </c>
      <c r="I6259">
        <v>1.1617199999999999</v>
      </c>
      <c r="J6259">
        <v>1</v>
      </c>
      <c r="K6259">
        <v>106.20960999999998</v>
      </c>
      <c r="L6259" t="str">
        <f>IF(K6259&lt;=60,"Lost and cheap Customer",IF(Sheet1!K8590&lt;=120,"Lost Customer",IF(Sheet1!K8590&lt;=150,"Good customers","Best Customers")))</f>
        <v>Lost Customer</v>
      </c>
    </row>
    <row r="6260" spans="1:12" x14ac:dyDescent="0.25">
      <c r="A6260" t="s">
        <v>6269</v>
      </c>
      <c r="B6260">
        <v>7.82</v>
      </c>
      <c r="C6260">
        <v>0</v>
      </c>
      <c r="D6260">
        <v>0.83577999999999997</v>
      </c>
      <c r="E6260" s="1">
        <v>0.16422000000000003</v>
      </c>
      <c r="F6260">
        <v>0</v>
      </c>
      <c r="H6260">
        <v>107.85148500000003</v>
      </c>
      <c r="I6260">
        <v>1.16422</v>
      </c>
      <c r="J6260">
        <v>1</v>
      </c>
      <c r="K6260">
        <v>107.85148500000003</v>
      </c>
      <c r="L6260" t="str">
        <f>IF(K6260&lt;=60,"Lost and cheap Customer",IF(Sheet1!K7742&lt;=120,"Lost Customer",IF(Sheet1!K7742&lt;=150,"Good customers","Best Customers")))</f>
        <v>Lost Customer</v>
      </c>
    </row>
    <row r="6261" spans="1:12" x14ac:dyDescent="0.25">
      <c r="A6261" t="s">
        <v>6270</v>
      </c>
      <c r="B6261">
        <v>572.19500000000005</v>
      </c>
      <c r="C6261">
        <v>0</v>
      </c>
      <c r="D6261">
        <v>0.83338999999999996</v>
      </c>
      <c r="E6261" s="1">
        <v>0.16661000000000004</v>
      </c>
      <c r="F6261">
        <v>0</v>
      </c>
      <c r="H6261">
        <v>109.42111750000002</v>
      </c>
      <c r="I6261">
        <v>1.1666099999999999</v>
      </c>
      <c r="J6261">
        <v>1</v>
      </c>
      <c r="K6261">
        <v>109.42111750000002</v>
      </c>
      <c r="L6261" t="str">
        <f>IF(K6261&lt;=60,"Lost and cheap Customer",IF(Sheet1!K7194&lt;=120,"Lost Customer",IF(Sheet1!K7194&lt;=150,"Good customers","Best Customers")))</f>
        <v>Lost Customer</v>
      </c>
    </row>
    <row r="6262" spans="1:12" x14ac:dyDescent="0.25">
      <c r="A6262" t="s">
        <v>6271</v>
      </c>
      <c r="B6262">
        <v>19.96</v>
      </c>
      <c r="C6262">
        <v>0</v>
      </c>
      <c r="D6262">
        <v>0.82474999999999998</v>
      </c>
      <c r="E6262" s="1">
        <v>0.17525000000000002</v>
      </c>
      <c r="F6262">
        <v>0</v>
      </c>
      <c r="H6262">
        <v>115.09543750000002</v>
      </c>
      <c r="I6262">
        <v>1.1752500000000001</v>
      </c>
      <c r="J6262">
        <v>1</v>
      </c>
      <c r="K6262">
        <v>115.09543750000002</v>
      </c>
      <c r="L6262" t="str">
        <f>IF(K6262&lt;=60,"Lost and cheap Customer",IF(Sheet1!K4810&lt;=120,"Lost Customer",IF(Sheet1!K4810&lt;=150,"Good customers","Best Customers")))</f>
        <v>Lost Customer</v>
      </c>
    </row>
    <row r="6263" spans="1:12" x14ac:dyDescent="0.25">
      <c r="A6263" t="s">
        <v>6272</v>
      </c>
      <c r="B6263">
        <v>-620.28899999999999</v>
      </c>
      <c r="C6263">
        <v>1.9997995991983968</v>
      </c>
      <c r="D6263">
        <v>0.91481999999999997</v>
      </c>
      <c r="E6263" s="1">
        <v>8.5180000000000033E-2</v>
      </c>
      <c r="F6263">
        <v>0</v>
      </c>
      <c r="H6263">
        <v>55.941965000000025</v>
      </c>
      <c r="I6263">
        <v>1.08518</v>
      </c>
      <c r="J6263">
        <v>1</v>
      </c>
      <c r="K6263">
        <v>55.941965000000025</v>
      </c>
      <c r="L6263" t="str">
        <f>IF(K6263&lt;=60,"Lost and cheap Customer",IF(Sheet1!K14301&lt;=120,"Lost Customer",IF(Sheet1!K14301&lt;=150,"Good customers","Best Customers")))</f>
        <v>Lost and cheap Customer</v>
      </c>
    </row>
    <row r="6264" spans="1:12" x14ac:dyDescent="0.25">
      <c r="A6264" t="s">
        <v>6273</v>
      </c>
      <c r="B6264">
        <v>1308</v>
      </c>
      <c r="C6264">
        <v>1.0995815899581589</v>
      </c>
      <c r="D6264">
        <v>0.71997</v>
      </c>
      <c r="E6264" s="1">
        <v>0.28003</v>
      </c>
      <c r="F6264">
        <v>0</v>
      </c>
      <c r="H6264">
        <v>183.90970250000001</v>
      </c>
      <c r="I6264">
        <v>1.28003</v>
      </c>
      <c r="J6264">
        <v>1</v>
      </c>
      <c r="K6264">
        <v>183.90970250000001</v>
      </c>
      <c r="L6264" t="str">
        <f>IF(K6264&lt;=60,"Lost and cheap Customer",IF(Sheet1!K539&lt;=120,"Lost Customer",IF(Sheet1!K539&lt;=150,"Good customers","Best Customers")))</f>
        <v>Lost Customer</v>
      </c>
    </row>
    <row r="6265" spans="1:12" x14ac:dyDescent="0.25">
      <c r="A6265" t="s">
        <v>6274</v>
      </c>
      <c r="B6265">
        <v>66.59</v>
      </c>
      <c r="C6265">
        <v>0.8</v>
      </c>
      <c r="D6265">
        <v>0.81657999999999997</v>
      </c>
      <c r="E6265" s="1">
        <v>0.18342000000000003</v>
      </c>
      <c r="F6265">
        <v>0</v>
      </c>
      <c r="H6265">
        <v>120.46108500000001</v>
      </c>
      <c r="I6265">
        <v>1.1834199999999999</v>
      </c>
      <c r="J6265">
        <v>1</v>
      </c>
      <c r="K6265">
        <v>120.46108500000001</v>
      </c>
      <c r="L6265" t="str">
        <f>IF(K6265&lt;=60,"Lost and cheap Customer",IF(Sheet1!K3551&lt;=120,"Lost Customer",IF(Sheet1!K3551&lt;=150,"Good customers","Best Customers")))</f>
        <v>Lost Customer</v>
      </c>
    </row>
    <row r="6266" spans="1:12" x14ac:dyDescent="0.25">
      <c r="A6266" t="s">
        <v>6275</v>
      </c>
      <c r="B6266">
        <v>311.10000000000002</v>
      </c>
      <c r="C6266">
        <v>0</v>
      </c>
      <c r="D6266">
        <v>0.84191000000000005</v>
      </c>
      <c r="E6266" s="1">
        <v>0.15808999999999995</v>
      </c>
      <c r="F6266">
        <v>0</v>
      </c>
      <c r="H6266">
        <v>103.82560749999998</v>
      </c>
      <c r="I6266">
        <v>1.1580900000000001</v>
      </c>
      <c r="J6266">
        <v>1</v>
      </c>
      <c r="K6266">
        <v>103.82560749999998</v>
      </c>
      <c r="L6266" t="str">
        <f>IF(K6266&lt;=60,"Lost and cheap Customer",IF(Sheet1!K9845&lt;=120,"Lost Customer",IF(Sheet1!K9845&lt;=150,"Good customers","Best Customers")))</f>
        <v>Lost Customer</v>
      </c>
    </row>
    <row r="6267" spans="1:12" x14ac:dyDescent="0.25">
      <c r="A6267" t="s">
        <v>6276</v>
      </c>
      <c r="B6267">
        <v>1417.46</v>
      </c>
      <c r="C6267">
        <v>0</v>
      </c>
      <c r="D6267">
        <v>0.83792</v>
      </c>
      <c r="E6267" s="1">
        <v>0.16208</v>
      </c>
      <c r="F6267">
        <v>0</v>
      </c>
      <c r="H6267">
        <v>106.44604</v>
      </c>
      <c r="I6267">
        <v>1.16208</v>
      </c>
      <c r="J6267">
        <v>1</v>
      </c>
      <c r="K6267">
        <v>106.44604</v>
      </c>
      <c r="L6267" t="str">
        <f>IF(K6267&lt;=60,"Lost and cheap Customer",IF(Sheet1!K8504&lt;=120,"Lost Customer",IF(Sheet1!K8504&lt;=150,"Good customers","Best Customers")))</f>
        <v>Lost Customer</v>
      </c>
    </row>
    <row r="6268" spans="1:12" x14ac:dyDescent="0.25">
      <c r="A6268" t="s">
        <v>6277</v>
      </c>
      <c r="B6268">
        <v>-107.47</v>
      </c>
      <c r="C6268">
        <v>0.8</v>
      </c>
      <c r="D6268">
        <v>0.83313999999999999</v>
      </c>
      <c r="E6268" s="1">
        <v>0.16686000000000001</v>
      </c>
      <c r="F6268">
        <v>0.7</v>
      </c>
      <c r="H6268">
        <v>109.58530500000001</v>
      </c>
      <c r="I6268">
        <v>1.16686</v>
      </c>
      <c r="J6268">
        <v>1.1140716600914091</v>
      </c>
      <c r="K6268">
        <v>98.364682385878638</v>
      </c>
      <c r="L6268" t="str">
        <f>IF(K6268&lt;=60,"Lost and cheap Customer",IF(Sheet1!K7084&lt;=120,"Lost Customer",IF(Sheet1!K7084&lt;=150,"Good customers","Best Customers")))</f>
        <v>Lost Customer</v>
      </c>
    </row>
    <row r="6269" spans="1:12" x14ac:dyDescent="0.25">
      <c r="A6269" t="s">
        <v>6278</v>
      </c>
      <c r="B6269">
        <v>17.079999999999998</v>
      </c>
      <c r="C6269">
        <v>0.5</v>
      </c>
      <c r="D6269">
        <v>0.82482999999999995</v>
      </c>
      <c r="E6269" s="1">
        <v>0.17517000000000005</v>
      </c>
      <c r="F6269">
        <v>0</v>
      </c>
      <c r="H6269">
        <v>115.04289750000004</v>
      </c>
      <c r="I6269">
        <v>1.17517</v>
      </c>
      <c r="J6269">
        <v>1</v>
      </c>
      <c r="K6269">
        <v>115.04289750000004</v>
      </c>
      <c r="L6269" t="str">
        <f>IF(K6269&lt;=60,"Lost and cheap Customer",IF(Sheet1!K4817&lt;=120,"Lost Customer",IF(Sheet1!K4817&lt;=150,"Good customers","Best Customers")))</f>
        <v>Good customers</v>
      </c>
    </row>
    <row r="6270" spans="1:12" x14ac:dyDescent="0.25">
      <c r="A6270" t="s">
        <v>6279</v>
      </c>
      <c r="B6270">
        <v>63.08</v>
      </c>
      <c r="C6270">
        <v>0.4</v>
      </c>
      <c r="D6270">
        <v>0.86873999999999996</v>
      </c>
      <c r="E6270" s="1">
        <v>0.13126000000000004</v>
      </c>
      <c r="F6270">
        <v>0</v>
      </c>
      <c r="H6270">
        <v>86.205005000000028</v>
      </c>
      <c r="I6270">
        <v>1.1312600000000002</v>
      </c>
      <c r="J6270">
        <v>1</v>
      </c>
      <c r="K6270">
        <v>86.205005000000028</v>
      </c>
      <c r="L6270" t="str">
        <f>IF(K6270&lt;=60,"Lost and cheap Customer",IF(Sheet1!K12165&lt;=120,"Lost Customer",IF(Sheet1!K12165&lt;=150,"Good customers","Best Customers")))</f>
        <v>Lost Customer</v>
      </c>
    </row>
    <row r="6271" spans="1:12" x14ac:dyDescent="0.25">
      <c r="A6271" t="s">
        <v>6280</v>
      </c>
      <c r="B6271">
        <v>162.32</v>
      </c>
      <c r="C6271">
        <v>0.2</v>
      </c>
      <c r="D6271">
        <v>0.82049000000000005</v>
      </c>
      <c r="E6271" s="1">
        <v>0.17950999999999995</v>
      </c>
      <c r="F6271">
        <v>0</v>
      </c>
      <c r="H6271">
        <v>117.89319249999997</v>
      </c>
      <c r="I6271">
        <v>1.1795100000000001</v>
      </c>
      <c r="J6271">
        <v>1</v>
      </c>
      <c r="K6271">
        <v>117.89319249999997</v>
      </c>
      <c r="L6271" t="str">
        <f>IF(K6271&lt;=60,"Lost and cheap Customer",IF(Sheet1!K4061&lt;=120,"Lost Customer",IF(Sheet1!K4061&lt;=150,"Good customers","Best Customers")))</f>
        <v>Lost Customer</v>
      </c>
    </row>
    <row r="6272" spans="1:12" x14ac:dyDescent="0.25">
      <c r="A6272" t="s">
        <v>6281</v>
      </c>
      <c r="B6272">
        <v>487.9</v>
      </c>
      <c r="C6272">
        <v>0</v>
      </c>
      <c r="D6272">
        <v>0.82608999999999999</v>
      </c>
      <c r="E6272" s="1">
        <v>0.17391000000000001</v>
      </c>
      <c r="F6272">
        <v>0</v>
      </c>
      <c r="H6272">
        <v>114.21539250000001</v>
      </c>
      <c r="I6272">
        <v>1.17391</v>
      </c>
      <c r="J6272">
        <v>1</v>
      </c>
      <c r="K6272">
        <v>114.21539250000001</v>
      </c>
      <c r="L6272" t="str">
        <f>IF(K6272&lt;=60,"Lost and cheap Customer",IF(Sheet1!K5160&lt;=120,"Lost Customer",IF(Sheet1!K5160&lt;=150,"Good customers","Best Customers")))</f>
        <v>Lost Customer</v>
      </c>
    </row>
    <row r="6273" spans="1:12" x14ac:dyDescent="0.25">
      <c r="A6273" t="s">
        <v>6282</v>
      </c>
      <c r="B6273">
        <v>156.75</v>
      </c>
      <c r="C6273">
        <v>0</v>
      </c>
      <c r="D6273">
        <v>0.91681000000000001</v>
      </c>
      <c r="E6273" s="1">
        <v>8.3189999999999986E-2</v>
      </c>
      <c r="F6273">
        <v>0</v>
      </c>
      <c r="H6273">
        <v>54.635032499999994</v>
      </c>
      <c r="I6273">
        <v>1.0831900000000001</v>
      </c>
      <c r="J6273">
        <v>1</v>
      </c>
      <c r="K6273">
        <v>54.635032499999994</v>
      </c>
      <c r="L6273" t="str">
        <f>IF(K6273&lt;=60,"Lost and cheap Customer",IF(Sheet1!K14618&lt;=120,"Lost Customer",IF(Sheet1!K14618&lt;=150,"Good customers","Best Customers")))</f>
        <v>Lost and cheap Customer</v>
      </c>
    </row>
    <row r="6274" spans="1:12" x14ac:dyDescent="0.25">
      <c r="A6274" t="s">
        <v>6283</v>
      </c>
      <c r="B6274">
        <v>288.22000000000003</v>
      </c>
      <c r="C6274">
        <v>0.8</v>
      </c>
      <c r="D6274">
        <v>0.83784000000000003</v>
      </c>
      <c r="E6274" s="1">
        <v>0.16215999999999997</v>
      </c>
      <c r="F6274">
        <v>0</v>
      </c>
      <c r="H6274">
        <v>106.49857999999998</v>
      </c>
      <c r="I6274">
        <v>1.1621600000000001</v>
      </c>
      <c r="J6274">
        <v>1</v>
      </c>
      <c r="K6274">
        <v>106.49857999999998</v>
      </c>
      <c r="L6274" t="str">
        <f>IF(K6274&lt;=60,"Lost and cheap Customer",IF(Sheet1!K8481&lt;=120,"Lost Customer",IF(Sheet1!K8481&lt;=150,"Good customers","Best Customers")))</f>
        <v>Lost Customer</v>
      </c>
    </row>
    <row r="6275" spans="1:12" x14ac:dyDescent="0.25">
      <c r="A6275" t="s">
        <v>6284</v>
      </c>
      <c r="B6275">
        <v>3390</v>
      </c>
      <c r="C6275">
        <v>0.49928057553956834</v>
      </c>
      <c r="D6275">
        <v>0.83870999999999996</v>
      </c>
      <c r="E6275" s="1">
        <v>0.16129000000000004</v>
      </c>
      <c r="F6275">
        <v>0</v>
      </c>
      <c r="H6275">
        <v>105.92720750000002</v>
      </c>
      <c r="I6275">
        <v>1.1612900000000002</v>
      </c>
      <c r="J6275">
        <v>1</v>
      </c>
      <c r="K6275">
        <v>105.92720750000002</v>
      </c>
      <c r="L6275" t="str">
        <f>IF(K6275&lt;=60,"Lost and cheap Customer",IF(Sheet1!K8739&lt;=120,"Lost Customer",IF(Sheet1!K8739&lt;=150,"Good customers","Best Customers")))</f>
        <v>Lost Customer</v>
      </c>
    </row>
    <row r="6276" spans="1:12" x14ac:dyDescent="0.25">
      <c r="A6276" t="s">
        <v>6285</v>
      </c>
      <c r="B6276">
        <v>40.44</v>
      </c>
      <c r="C6276">
        <v>0.2</v>
      </c>
      <c r="D6276">
        <v>0.82535999999999998</v>
      </c>
      <c r="E6276" s="1">
        <v>0.17464000000000002</v>
      </c>
      <c r="F6276">
        <v>0</v>
      </c>
      <c r="H6276">
        <v>114.69482000000001</v>
      </c>
      <c r="I6276">
        <v>1.1746400000000001</v>
      </c>
      <c r="J6276">
        <v>1</v>
      </c>
      <c r="K6276">
        <v>114.69482000000001</v>
      </c>
      <c r="L6276" t="str">
        <f>IF(K6276&lt;=60,"Lost and cheap Customer",IF(Sheet1!K4971&lt;=120,"Lost Customer",IF(Sheet1!K4971&lt;=150,"Good customers","Best Customers")))</f>
        <v>Lost Customer</v>
      </c>
    </row>
    <row r="6277" spans="1:12" x14ac:dyDescent="0.25">
      <c r="A6277" t="s">
        <v>6286</v>
      </c>
      <c r="B6277">
        <v>-128.18</v>
      </c>
      <c r="C6277">
        <v>0</v>
      </c>
      <c r="D6277">
        <v>0.91500000000000004</v>
      </c>
      <c r="E6277" s="1">
        <v>8.4999999999999964E-2</v>
      </c>
      <c r="F6277">
        <v>0</v>
      </c>
      <c r="H6277">
        <v>55.823749999999976</v>
      </c>
      <c r="I6277">
        <v>1.085</v>
      </c>
      <c r="J6277">
        <v>1</v>
      </c>
      <c r="K6277">
        <v>55.823749999999976</v>
      </c>
      <c r="L6277" t="str">
        <f>IF(K6277&lt;=60,"Lost and cheap Customer",IF(Sheet1!K14310&lt;=120,"Lost Customer",IF(Sheet1!K14310&lt;=150,"Good customers","Best Customers")))</f>
        <v>Lost and cheap Customer</v>
      </c>
    </row>
    <row r="6278" spans="1:12" x14ac:dyDescent="0.25">
      <c r="A6278" t="s">
        <v>6287</v>
      </c>
      <c r="B6278">
        <v>-32.24</v>
      </c>
      <c r="C6278">
        <v>0</v>
      </c>
      <c r="D6278">
        <v>0.91244999999999998</v>
      </c>
      <c r="E6278" s="1">
        <v>8.7550000000000017E-2</v>
      </c>
      <c r="F6278">
        <v>0</v>
      </c>
      <c r="H6278">
        <v>57.498462500000009</v>
      </c>
      <c r="I6278">
        <v>1.08755</v>
      </c>
      <c r="J6278">
        <v>1</v>
      </c>
      <c r="K6278">
        <v>57.498462500000009</v>
      </c>
      <c r="L6278" t="str">
        <f>IF(K6278&lt;=60,"Lost and cheap Customer",IF(Sheet1!K13862&lt;=120,"Lost Customer",IF(Sheet1!K13862&lt;=150,"Good customers","Best Customers")))</f>
        <v>Lost and cheap Customer</v>
      </c>
    </row>
    <row r="6279" spans="1:12" x14ac:dyDescent="0.25">
      <c r="A6279" t="s">
        <v>6288</v>
      </c>
      <c r="B6279">
        <v>3870</v>
      </c>
      <c r="C6279">
        <v>0</v>
      </c>
      <c r="D6279">
        <v>0.80381000000000002</v>
      </c>
      <c r="E6279" s="1">
        <v>0.19618999999999998</v>
      </c>
      <c r="F6279">
        <v>0.8666666666666667</v>
      </c>
      <c r="H6279">
        <v>128.84778249999999</v>
      </c>
      <c r="I6279">
        <v>1.1961900000000001</v>
      </c>
      <c r="J6279">
        <v>1.1679568867344512</v>
      </c>
      <c r="K6279">
        <v>110.3189543753211</v>
      </c>
      <c r="L6279" t="str">
        <f>IF(K6279&lt;=60,"Lost and cheap Customer",IF(Sheet1!K2335&lt;=120,"Lost Customer",IF(Sheet1!K2335&lt;=150,"Good customers","Best Customers")))</f>
        <v>Lost Customer</v>
      </c>
    </row>
    <row r="6280" spans="1:12" x14ac:dyDescent="0.25">
      <c r="A6280" t="s">
        <v>6289</v>
      </c>
      <c r="B6280">
        <v>311.10000000000002</v>
      </c>
      <c r="C6280">
        <v>0</v>
      </c>
      <c r="D6280">
        <v>0.84191000000000005</v>
      </c>
      <c r="E6280" s="1">
        <v>0.15808999999999995</v>
      </c>
      <c r="F6280">
        <v>0</v>
      </c>
      <c r="H6280">
        <v>103.82560749999998</v>
      </c>
      <c r="I6280">
        <v>1.1580900000000001</v>
      </c>
      <c r="J6280">
        <v>1</v>
      </c>
      <c r="K6280">
        <v>103.82560749999998</v>
      </c>
      <c r="L6280" t="str">
        <f>IF(K6280&lt;=60,"Lost and cheap Customer",IF(Sheet1!K9846&lt;=120,"Lost Customer",IF(Sheet1!K9846&lt;=150,"Good customers","Best Customers")))</f>
        <v>Lost Customer</v>
      </c>
    </row>
    <row r="6281" spans="1:12" x14ac:dyDescent="0.25">
      <c r="A6281" t="s">
        <v>6290</v>
      </c>
      <c r="B6281">
        <v>1345.37</v>
      </c>
      <c r="C6281">
        <v>0</v>
      </c>
      <c r="D6281">
        <v>0.81581999999999999</v>
      </c>
      <c r="E6281" s="1">
        <v>0.18418000000000001</v>
      </c>
      <c r="F6281">
        <v>0</v>
      </c>
      <c r="H6281">
        <v>120.96021500000001</v>
      </c>
      <c r="I6281">
        <v>1.18418</v>
      </c>
      <c r="J6281">
        <v>1</v>
      </c>
      <c r="K6281">
        <v>120.96021500000001</v>
      </c>
      <c r="L6281" t="str">
        <f>IF(K6281&lt;=60,"Lost and cheap Customer",IF(Sheet1!K3451&lt;=120,"Lost Customer",IF(Sheet1!K3451&lt;=150,"Good customers","Best Customers")))</f>
        <v>Lost Customer</v>
      </c>
    </row>
    <row r="6282" spans="1:12" x14ac:dyDescent="0.25">
      <c r="A6282" t="s">
        <v>6291</v>
      </c>
      <c r="B6282">
        <v>-21.92</v>
      </c>
      <c r="C6282">
        <v>0.9</v>
      </c>
      <c r="D6282">
        <v>0.81782999999999995</v>
      </c>
      <c r="E6282" s="1">
        <v>0.18217000000000005</v>
      </c>
      <c r="F6282">
        <v>0</v>
      </c>
      <c r="H6282">
        <v>119.64014750000004</v>
      </c>
      <c r="I6282">
        <v>1.1821700000000002</v>
      </c>
      <c r="J6282">
        <v>1</v>
      </c>
      <c r="K6282">
        <v>119.64014750000004</v>
      </c>
      <c r="L6282" t="str">
        <f>IF(K6282&lt;=60,"Lost and cheap Customer",IF(Sheet1!K3719&lt;=120,"Lost Customer",IF(Sheet1!K3719&lt;=150,"Good customers","Best Customers")))</f>
        <v>Lost Customer</v>
      </c>
    </row>
    <row r="6283" spans="1:12" x14ac:dyDescent="0.25">
      <c r="A6283" t="s">
        <v>6292</v>
      </c>
      <c r="B6283">
        <v>-93.76</v>
      </c>
      <c r="C6283">
        <v>0.77932960893854752</v>
      </c>
      <c r="D6283">
        <v>0.81355</v>
      </c>
      <c r="E6283" s="1">
        <v>0.18645</v>
      </c>
      <c r="F6283">
        <v>0</v>
      </c>
      <c r="H6283">
        <v>122.4510375</v>
      </c>
      <c r="I6283">
        <v>1.18645</v>
      </c>
      <c r="J6283">
        <v>1</v>
      </c>
      <c r="K6283">
        <v>122.4510375</v>
      </c>
      <c r="L6283" t="str">
        <f>IF(K6283&lt;=60,"Lost and cheap Customer",IF(Sheet1!K3172&lt;=120,"Lost Customer",IF(Sheet1!K3172&lt;=150,"Good customers","Best Customers")))</f>
        <v>Lost Customer</v>
      </c>
    </row>
    <row r="6284" spans="1:12" x14ac:dyDescent="0.25">
      <c r="A6284" t="s">
        <v>6293</v>
      </c>
      <c r="B6284">
        <v>266.33</v>
      </c>
      <c r="C6284">
        <v>0</v>
      </c>
      <c r="D6284">
        <v>0.83908000000000005</v>
      </c>
      <c r="E6284" s="1">
        <v>0.16091999999999995</v>
      </c>
      <c r="F6284">
        <v>0</v>
      </c>
      <c r="H6284">
        <v>105.68420999999996</v>
      </c>
      <c r="I6284">
        <v>1.16092</v>
      </c>
      <c r="J6284">
        <v>1</v>
      </c>
      <c r="K6284">
        <v>105.68420999999996</v>
      </c>
      <c r="L6284" t="str">
        <f>IF(K6284&lt;=60,"Lost and cheap Customer",IF(Sheet1!K8891&lt;=120,"Lost Customer",IF(Sheet1!K8891&lt;=150,"Good customers","Best Customers")))</f>
        <v>Lost Customer</v>
      </c>
    </row>
    <row r="6285" spans="1:12" x14ac:dyDescent="0.25">
      <c r="A6285" t="s">
        <v>6294</v>
      </c>
      <c r="B6285">
        <v>355.86</v>
      </c>
      <c r="C6285">
        <v>0</v>
      </c>
      <c r="D6285">
        <v>0.84469000000000005</v>
      </c>
      <c r="E6285" s="1">
        <v>0.15530999999999995</v>
      </c>
      <c r="F6285">
        <v>0</v>
      </c>
      <c r="H6285">
        <v>101.99984249999997</v>
      </c>
      <c r="I6285">
        <v>1.1553100000000001</v>
      </c>
      <c r="J6285">
        <v>1</v>
      </c>
      <c r="K6285">
        <v>101.99984249999997</v>
      </c>
      <c r="L6285" t="str">
        <f>IF(K6285&lt;=60,"Lost and cheap Customer",IF(Sheet1!K10438&lt;=120,"Lost Customer",IF(Sheet1!K10438&lt;=150,"Good customers","Best Customers")))</f>
        <v>Lost Customer</v>
      </c>
    </row>
    <row r="6286" spans="1:12" x14ac:dyDescent="0.25">
      <c r="A6286" t="s">
        <v>6295</v>
      </c>
      <c r="B6286">
        <v>59.28</v>
      </c>
      <c r="C6286">
        <v>0.29908256880733947</v>
      </c>
      <c r="D6286">
        <v>0.80517000000000005</v>
      </c>
      <c r="E6286" s="1">
        <v>0.19482999999999995</v>
      </c>
      <c r="F6286">
        <v>0.83333333333333337</v>
      </c>
      <c r="H6286">
        <v>127.95460249999996</v>
      </c>
      <c r="I6286">
        <v>1.1948300000000001</v>
      </c>
      <c r="J6286">
        <v>1.159903250085516</v>
      </c>
      <c r="K6286">
        <v>110.31489263485233</v>
      </c>
      <c r="L6286" t="str">
        <f>IF(K6286&lt;=60,"Lost and cheap Customer",IF(Sheet1!K2428&lt;=120,"Lost Customer",IF(Sheet1!K2428&lt;=150,"Good customers","Best Customers")))</f>
        <v>Lost Customer</v>
      </c>
    </row>
    <row r="6287" spans="1:12" x14ac:dyDescent="0.25">
      <c r="A6287" t="s">
        <v>6296</v>
      </c>
      <c r="B6287">
        <v>996</v>
      </c>
      <c r="C6287">
        <v>0</v>
      </c>
      <c r="D6287">
        <v>0.82289000000000001</v>
      </c>
      <c r="E6287" s="1">
        <v>0.17710999999999999</v>
      </c>
      <c r="F6287">
        <v>0</v>
      </c>
      <c r="H6287">
        <v>116.3169925</v>
      </c>
      <c r="I6287">
        <v>1.1771099999999999</v>
      </c>
      <c r="J6287">
        <v>1</v>
      </c>
      <c r="K6287">
        <v>116.3169925</v>
      </c>
      <c r="L6287" t="str">
        <f>IF(K6287&lt;=60,"Lost and cheap Customer",IF(Sheet1!K4408&lt;=120,"Lost Customer",IF(Sheet1!K4408&lt;=150,"Good customers","Best Customers")))</f>
        <v>Lost Customer</v>
      </c>
    </row>
    <row r="6288" spans="1:12" x14ac:dyDescent="0.25">
      <c r="A6288" t="s">
        <v>6297</v>
      </c>
      <c r="B6288">
        <v>-121.76</v>
      </c>
      <c r="C6288">
        <v>0</v>
      </c>
      <c r="D6288">
        <v>0.90900999999999998</v>
      </c>
      <c r="E6288" s="1">
        <v>9.0990000000000015E-2</v>
      </c>
      <c r="F6288">
        <v>0</v>
      </c>
      <c r="H6288">
        <v>59.757682500000008</v>
      </c>
      <c r="I6288">
        <v>1.0909900000000001</v>
      </c>
      <c r="J6288">
        <v>1</v>
      </c>
      <c r="K6288">
        <v>59.757682500000008</v>
      </c>
      <c r="L6288" t="str">
        <f>IF(K6288&lt;=60,"Lost and cheap Customer",IF(Sheet1!K13064&lt;=120,"Lost Customer",IF(Sheet1!K13064&lt;=150,"Good customers","Best Customers")))</f>
        <v>Lost and cheap Customer</v>
      </c>
    </row>
    <row r="6289" spans="1:12" x14ac:dyDescent="0.25">
      <c r="A6289" t="s">
        <v>6298</v>
      </c>
      <c r="B6289">
        <v>917.46</v>
      </c>
      <c r="C6289">
        <v>0</v>
      </c>
      <c r="D6289">
        <v>0.91156000000000004</v>
      </c>
      <c r="E6289" s="1">
        <v>8.8439999999999963E-2</v>
      </c>
      <c r="F6289">
        <v>0</v>
      </c>
      <c r="H6289">
        <v>58.082969999999975</v>
      </c>
      <c r="I6289">
        <v>1.0884399999999999</v>
      </c>
      <c r="J6289">
        <v>1</v>
      </c>
      <c r="K6289">
        <v>58.082969999999975</v>
      </c>
      <c r="L6289" t="str">
        <f>IF(K6289&lt;=60,"Lost and cheap Customer",IF(Sheet1!K13529&lt;=120,"Lost Customer",IF(Sheet1!K13529&lt;=150,"Good customers","Best Customers")))</f>
        <v>Lost and cheap Customer</v>
      </c>
    </row>
    <row r="6290" spans="1:12" x14ac:dyDescent="0.25">
      <c r="A6290" t="s">
        <v>6299</v>
      </c>
      <c r="B6290">
        <v>243.95</v>
      </c>
      <c r="C6290">
        <v>0</v>
      </c>
      <c r="D6290">
        <v>0.83765000000000001</v>
      </c>
      <c r="E6290" s="1">
        <v>0.16234999999999999</v>
      </c>
      <c r="F6290">
        <v>0</v>
      </c>
      <c r="H6290">
        <v>106.6233625</v>
      </c>
      <c r="I6290">
        <v>1.16235</v>
      </c>
      <c r="J6290">
        <v>1</v>
      </c>
      <c r="K6290">
        <v>106.6233625</v>
      </c>
      <c r="L6290" t="str">
        <f>IF(K6290&lt;=60,"Lost and cheap Customer",IF(Sheet1!K8356&lt;=120,"Lost Customer",IF(Sheet1!K8356&lt;=150,"Good customers","Best Customers")))</f>
        <v>Lost Customer</v>
      </c>
    </row>
    <row r="6291" spans="1:12" x14ac:dyDescent="0.25">
      <c r="A6291" t="s">
        <v>6300</v>
      </c>
      <c r="B6291">
        <v>1506.5</v>
      </c>
      <c r="C6291">
        <v>1.3</v>
      </c>
      <c r="D6291">
        <v>0.81342000000000003</v>
      </c>
      <c r="E6291" s="1">
        <v>0.18657999999999997</v>
      </c>
      <c r="F6291">
        <v>2.1666666666666665</v>
      </c>
      <c r="H6291">
        <v>122.53641499999998</v>
      </c>
      <c r="I6291">
        <v>1.18658</v>
      </c>
      <c r="J6291">
        <v>1.4486947466076778</v>
      </c>
      <c r="K6291">
        <v>84.584012806656617</v>
      </c>
      <c r="L6291" t="str">
        <f>IF(K6291&lt;=60,"Lost and cheap Customer",IF(Sheet1!K3156&lt;=120,"Lost Customer",IF(Sheet1!K3156&lt;=150,"Good customers","Best Customers")))</f>
        <v>Lost Customer</v>
      </c>
    </row>
    <row r="6292" spans="1:12" x14ac:dyDescent="0.25">
      <c r="A6292" t="s">
        <v>6301</v>
      </c>
      <c r="B6292">
        <v>1345</v>
      </c>
      <c r="C6292">
        <v>0</v>
      </c>
      <c r="D6292">
        <v>0.83381000000000005</v>
      </c>
      <c r="E6292" s="1">
        <v>0.16618999999999995</v>
      </c>
      <c r="F6292">
        <v>0</v>
      </c>
      <c r="H6292">
        <v>109.14528249999996</v>
      </c>
      <c r="I6292">
        <v>1.1661899999999998</v>
      </c>
      <c r="J6292">
        <v>1</v>
      </c>
      <c r="K6292">
        <v>109.14528249999996</v>
      </c>
      <c r="L6292" t="str">
        <f>IF(K6292&lt;=60,"Lost and cheap Customer",IF(Sheet1!K7268&lt;=120,"Lost Customer",IF(Sheet1!K7268&lt;=150,"Good customers","Best Customers")))</f>
        <v>Lost Customer</v>
      </c>
    </row>
    <row r="6293" spans="1:12" x14ac:dyDescent="0.25">
      <c r="A6293" t="s">
        <v>6302</v>
      </c>
      <c r="B6293">
        <v>376.09000000000003</v>
      </c>
      <c r="C6293">
        <v>0.3</v>
      </c>
      <c r="D6293">
        <v>0.88597000000000004</v>
      </c>
      <c r="E6293" s="1">
        <v>0.11402999999999996</v>
      </c>
      <c r="F6293">
        <v>0</v>
      </c>
      <c r="H6293">
        <v>74.889202499999982</v>
      </c>
      <c r="I6293">
        <v>1.1140300000000001</v>
      </c>
      <c r="J6293">
        <v>1</v>
      </c>
      <c r="K6293">
        <v>74.889202499999982</v>
      </c>
      <c r="L6293" t="str">
        <f>IF(K6293&lt;=60,"Lost and cheap Customer",IF(Sheet1!K12453&lt;=120,"Lost Customer",IF(Sheet1!K12453&lt;=150,"Good customers","Best Customers")))</f>
        <v>Lost Customer</v>
      </c>
    </row>
    <row r="6294" spans="1:12" x14ac:dyDescent="0.25">
      <c r="A6294" t="s">
        <v>6303</v>
      </c>
      <c r="B6294">
        <v>3816.5</v>
      </c>
      <c r="C6294">
        <v>4.2</v>
      </c>
      <c r="D6294">
        <v>0.67540999999999995</v>
      </c>
      <c r="E6294" s="1">
        <v>0.32459000000000005</v>
      </c>
      <c r="F6294">
        <v>0</v>
      </c>
      <c r="H6294">
        <v>213.17448250000004</v>
      </c>
      <c r="I6294">
        <v>1.3245900000000002</v>
      </c>
      <c r="J6294">
        <v>1</v>
      </c>
      <c r="K6294">
        <v>213.17448250000004</v>
      </c>
      <c r="L6294" t="str">
        <f>IF(K6294&lt;=60,"Lost and cheap Customer",IF(Sheet1!K336&lt;=120,"Lost Customer",IF(Sheet1!K336&lt;=150,"Good customers","Best Customers")))</f>
        <v>Lost Customer</v>
      </c>
    </row>
    <row r="6295" spans="1:12" x14ac:dyDescent="0.25">
      <c r="A6295" t="s">
        <v>6304</v>
      </c>
      <c r="B6295">
        <v>9.61</v>
      </c>
      <c r="C6295">
        <v>0.4</v>
      </c>
      <c r="D6295">
        <v>0.83892999999999995</v>
      </c>
      <c r="E6295" s="1">
        <v>0.16107000000000005</v>
      </c>
      <c r="F6295">
        <v>0</v>
      </c>
      <c r="H6295">
        <v>105.78272250000003</v>
      </c>
      <c r="I6295">
        <v>1.16107</v>
      </c>
      <c r="J6295">
        <v>1</v>
      </c>
      <c r="K6295">
        <v>105.78272250000003</v>
      </c>
      <c r="L6295" t="str">
        <f>IF(K6295&lt;=60,"Lost and cheap Customer",IF(Sheet1!K8787&lt;=120,"Lost Customer",IF(Sheet1!K8787&lt;=150,"Good customers","Best Customers")))</f>
        <v>Lost Customer</v>
      </c>
    </row>
    <row r="6296" spans="1:12" x14ac:dyDescent="0.25">
      <c r="A6296" t="s">
        <v>6305</v>
      </c>
      <c r="B6296">
        <v>398.38</v>
      </c>
      <c r="C6296">
        <v>0</v>
      </c>
      <c r="D6296">
        <v>0.81994999999999996</v>
      </c>
      <c r="E6296" s="1">
        <v>0.18005000000000004</v>
      </c>
      <c r="F6296">
        <v>0</v>
      </c>
      <c r="H6296">
        <v>118.24783750000003</v>
      </c>
      <c r="I6296">
        <v>1.18005</v>
      </c>
      <c r="J6296">
        <v>1</v>
      </c>
      <c r="K6296">
        <v>118.24783750000003</v>
      </c>
      <c r="L6296" t="str">
        <f>IF(K6296&lt;=60,"Lost and cheap Customer",IF(Sheet1!K3973&lt;=120,"Lost Customer",IF(Sheet1!K3973&lt;=150,"Good customers","Best Customers")))</f>
        <v>Lost Customer</v>
      </c>
    </row>
    <row r="6297" spans="1:12" x14ac:dyDescent="0.25">
      <c r="A6297" t="s">
        <v>6306</v>
      </c>
      <c r="B6297">
        <v>194.93</v>
      </c>
      <c r="C6297">
        <v>0</v>
      </c>
      <c r="D6297">
        <v>0.85026999999999997</v>
      </c>
      <c r="E6297" s="1">
        <v>0.14973000000000003</v>
      </c>
      <c r="F6297">
        <v>0</v>
      </c>
      <c r="H6297">
        <v>98.335177500000015</v>
      </c>
      <c r="I6297">
        <v>1.1497299999999999</v>
      </c>
      <c r="J6297">
        <v>1</v>
      </c>
      <c r="K6297">
        <v>98.335177500000015</v>
      </c>
      <c r="L6297" t="str">
        <f>IF(K6297&lt;=60,"Lost and cheap Customer",IF(Sheet1!K11334&lt;=120,"Lost Customer",IF(Sheet1!K11334&lt;=150,"Good customers","Best Customers")))</f>
        <v>Lost Customer</v>
      </c>
    </row>
    <row r="6298" spans="1:12" x14ac:dyDescent="0.25">
      <c r="A6298" t="s">
        <v>6307</v>
      </c>
      <c r="B6298">
        <v>243.95</v>
      </c>
      <c r="C6298">
        <v>0</v>
      </c>
      <c r="D6298">
        <v>0.83765000000000001</v>
      </c>
      <c r="E6298" s="1">
        <v>0.16234999999999999</v>
      </c>
      <c r="F6298">
        <v>0</v>
      </c>
      <c r="H6298">
        <v>106.6233625</v>
      </c>
      <c r="I6298">
        <v>1.16235</v>
      </c>
      <c r="J6298">
        <v>1</v>
      </c>
      <c r="K6298">
        <v>106.6233625</v>
      </c>
      <c r="L6298" t="str">
        <f>IF(K6298&lt;=60,"Lost and cheap Customer",IF(Sheet1!K8357&lt;=120,"Lost Customer",IF(Sheet1!K8357&lt;=150,"Good customers","Best Customers")))</f>
        <v>Lost Customer</v>
      </c>
    </row>
    <row r="6299" spans="1:12" x14ac:dyDescent="0.25">
      <c r="A6299" t="s">
        <v>6308</v>
      </c>
      <c r="B6299">
        <v>795</v>
      </c>
      <c r="C6299">
        <v>0</v>
      </c>
      <c r="D6299">
        <v>0.76990999999999998</v>
      </c>
      <c r="E6299" s="1">
        <v>0.23009000000000002</v>
      </c>
      <c r="F6299">
        <v>1.1666666666666667</v>
      </c>
      <c r="H6299">
        <v>151.11160750000002</v>
      </c>
      <c r="I6299">
        <v>1.2300900000000001</v>
      </c>
      <c r="J6299">
        <v>1.2732871882240087</v>
      </c>
      <c r="K6299">
        <v>118.67833816090753</v>
      </c>
      <c r="L6299" t="str">
        <f>IF(K6299&lt;=60,"Lost and cheap Customer",IF(Sheet1!K1101&lt;=120,"Lost Customer",IF(Sheet1!K1101&lt;=150,"Good customers","Best Customers")))</f>
        <v>Lost Customer</v>
      </c>
    </row>
    <row r="6300" spans="1:12" x14ac:dyDescent="0.25">
      <c r="A6300" t="s">
        <v>6309</v>
      </c>
      <c r="B6300">
        <v>292.06</v>
      </c>
      <c r="C6300">
        <v>0.4</v>
      </c>
      <c r="D6300">
        <v>0.84872999999999998</v>
      </c>
      <c r="E6300" s="1">
        <v>0.15127000000000002</v>
      </c>
      <c r="F6300">
        <v>0</v>
      </c>
      <c r="H6300">
        <v>99.346572500000008</v>
      </c>
      <c r="I6300">
        <v>1.15127</v>
      </c>
      <c r="J6300">
        <v>1</v>
      </c>
      <c r="K6300">
        <v>99.346572500000008</v>
      </c>
      <c r="L6300" t="str">
        <f>IF(K6300&lt;=60,"Lost and cheap Customer",IF(Sheet1!K11158&lt;=120,"Lost Customer",IF(Sheet1!K11158&lt;=150,"Good customers","Best Customers")))</f>
        <v>Lost Customer</v>
      </c>
    </row>
    <row r="6301" spans="1:12" x14ac:dyDescent="0.25">
      <c r="A6301" t="s">
        <v>6310</v>
      </c>
      <c r="B6301">
        <v>848</v>
      </c>
      <c r="C6301">
        <v>0.49970501474926254</v>
      </c>
      <c r="D6301">
        <v>0.84665000000000001</v>
      </c>
      <c r="E6301" s="1">
        <v>0.15334999999999999</v>
      </c>
      <c r="F6301">
        <v>0</v>
      </c>
      <c r="H6301">
        <v>100.71261249999999</v>
      </c>
      <c r="I6301">
        <v>1.1533500000000001</v>
      </c>
      <c r="J6301">
        <v>1</v>
      </c>
      <c r="K6301">
        <v>100.71261249999999</v>
      </c>
      <c r="L6301" t="str">
        <f>IF(K6301&lt;=60,"Lost and cheap Customer",IF(Sheet1!K10881&lt;=120,"Lost Customer",IF(Sheet1!K10881&lt;=150,"Good customers","Best Customers")))</f>
        <v>Good customers</v>
      </c>
    </row>
    <row r="6302" spans="1:12" x14ac:dyDescent="0.25">
      <c r="A6302" t="s">
        <v>6311</v>
      </c>
      <c r="B6302">
        <v>-68.45</v>
      </c>
      <c r="C6302">
        <v>0</v>
      </c>
      <c r="D6302">
        <v>0.85050000000000003</v>
      </c>
      <c r="E6302" s="1">
        <v>0.14949999999999997</v>
      </c>
      <c r="F6302">
        <v>0</v>
      </c>
      <c r="H6302">
        <v>98.18412499999998</v>
      </c>
      <c r="I6302">
        <v>1.1495</v>
      </c>
      <c r="J6302">
        <v>1</v>
      </c>
      <c r="K6302">
        <v>98.18412499999998</v>
      </c>
      <c r="L6302" t="str">
        <f>IF(K6302&lt;=60,"Lost and cheap Customer",IF(Sheet1!K11389&lt;=120,"Lost Customer",IF(Sheet1!K11389&lt;=150,"Good customers","Best Customers")))</f>
        <v>Lost Customer</v>
      </c>
    </row>
    <row r="6303" spans="1:12" x14ac:dyDescent="0.25">
      <c r="A6303" t="s">
        <v>6312</v>
      </c>
      <c r="B6303">
        <v>3107.79</v>
      </c>
      <c r="C6303">
        <v>0</v>
      </c>
      <c r="D6303">
        <v>0.82994999999999997</v>
      </c>
      <c r="E6303" s="1">
        <v>0.17005000000000003</v>
      </c>
      <c r="F6303">
        <v>7</v>
      </c>
      <c r="H6303">
        <v>111.68033750000002</v>
      </c>
      <c r="I6303">
        <v>1.17005</v>
      </c>
      <c r="J6303">
        <v>3.0021400386520707</v>
      </c>
      <c r="K6303">
        <v>37.200242514384279</v>
      </c>
      <c r="L6303" t="str">
        <f>IF(K6303&lt;=60,"Lost and cheap Customer",IF(Sheet1!K6259&lt;=120,"Lost Customer",IF(Sheet1!K6259&lt;=150,"Good customers","Best Customers")))</f>
        <v>Lost and cheap Customer</v>
      </c>
    </row>
    <row r="6304" spans="1:12" x14ac:dyDescent="0.25">
      <c r="A6304" t="s">
        <v>6313</v>
      </c>
      <c r="B6304">
        <v>707.46400000000006</v>
      </c>
      <c r="C6304">
        <v>0</v>
      </c>
      <c r="D6304">
        <v>0.82921999999999996</v>
      </c>
      <c r="E6304" s="1">
        <v>0.17078000000000004</v>
      </c>
      <c r="F6304">
        <v>0</v>
      </c>
      <c r="H6304">
        <v>112.15976500000002</v>
      </c>
      <c r="I6304">
        <v>1.1707800000000002</v>
      </c>
      <c r="J6304">
        <v>1</v>
      </c>
      <c r="K6304">
        <v>112.15976500000002</v>
      </c>
      <c r="L6304" t="str">
        <f>IF(K6304&lt;=60,"Lost and cheap Customer",IF(Sheet1!K6015&lt;=120,"Lost Customer",IF(Sheet1!K6015&lt;=150,"Good customers","Best Customers")))</f>
        <v>Lost Customer</v>
      </c>
    </row>
    <row r="6305" spans="1:12" x14ac:dyDescent="0.25">
      <c r="A6305" t="s">
        <v>6314</v>
      </c>
      <c r="B6305">
        <v>1245</v>
      </c>
      <c r="C6305">
        <v>0</v>
      </c>
      <c r="D6305">
        <v>0.83291000000000004</v>
      </c>
      <c r="E6305" s="1">
        <v>0.16708999999999996</v>
      </c>
      <c r="F6305">
        <v>0</v>
      </c>
      <c r="H6305">
        <v>109.73635749999997</v>
      </c>
      <c r="I6305">
        <v>1.16709</v>
      </c>
      <c r="J6305">
        <v>1</v>
      </c>
      <c r="K6305">
        <v>109.73635749999997</v>
      </c>
      <c r="L6305" t="str">
        <f>IF(K6305&lt;=60,"Lost and cheap Customer",IF(Sheet1!K7040&lt;=120,"Lost Customer",IF(Sheet1!K7040&lt;=150,"Good customers","Best Customers")))</f>
        <v>Lost Customer</v>
      </c>
    </row>
    <row r="6306" spans="1:12" x14ac:dyDescent="0.25">
      <c r="A6306" t="s">
        <v>6315</v>
      </c>
      <c r="B6306">
        <v>2340</v>
      </c>
      <c r="C6306">
        <v>1.5</v>
      </c>
      <c r="D6306">
        <v>0.80974000000000002</v>
      </c>
      <c r="E6306" s="1">
        <v>0.19025999999999998</v>
      </c>
      <c r="F6306">
        <v>0</v>
      </c>
      <c r="H6306">
        <v>124.95325499999998</v>
      </c>
      <c r="I6306">
        <v>1.1902599999999999</v>
      </c>
      <c r="J6306">
        <v>1</v>
      </c>
      <c r="K6306">
        <v>124.95325499999998</v>
      </c>
      <c r="L6306" t="str">
        <f>IF(K6306&lt;=60,"Lost and cheap Customer",IF(Sheet1!K2807&lt;=120,"Lost Customer",IF(Sheet1!K2807&lt;=150,"Good customers","Best Customers")))</f>
        <v>Good customers</v>
      </c>
    </row>
    <row r="6307" spans="1:12" x14ac:dyDescent="0.25">
      <c r="A6307" t="s">
        <v>6316</v>
      </c>
      <c r="B6307">
        <v>133.83499999999998</v>
      </c>
      <c r="C6307">
        <v>0</v>
      </c>
      <c r="D6307">
        <v>0.62717999999999996</v>
      </c>
      <c r="E6307" s="1">
        <v>0.37282000000000004</v>
      </c>
      <c r="F6307">
        <v>0.8</v>
      </c>
      <c r="H6307">
        <v>244.84953500000003</v>
      </c>
      <c r="I6307">
        <v>1.3728199999999999</v>
      </c>
      <c r="J6307">
        <v>1.288519151913768</v>
      </c>
      <c r="K6307">
        <v>190.02397801874983</v>
      </c>
      <c r="L6307" t="str">
        <f>IF(K6307&lt;=60,"Lost and cheap Customer",IF(Sheet1!K239&lt;=120,"Lost Customer",IF(Sheet1!K239&lt;=150,"Good customers","Best Customers")))</f>
        <v>Lost Customer</v>
      </c>
    </row>
    <row r="6308" spans="1:12" x14ac:dyDescent="0.25">
      <c r="A6308" t="s">
        <v>6317</v>
      </c>
      <c r="B6308">
        <v>126.35999999999999</v>
      </c>
      <c r="C6308">
        <v>0.79958158995815898</v>
      </c>
      <c r="D6308">
        <v>0.82498000000000005</v>
      </c>
      <c r="E6308" s="1">
        <v>0.17501999999999995</v>
      </c>
      <c r="F6308">
        <v>0</v>
      </c>
      <c r="H6308">
        <v>114.94438499999997</v>
      </c>
      <c r="I6308">
        <v>1.17502</v>
      </c>
      <c r="J6308">
        <v>1</v>
      </c>
      <c r="K6308">
        <v>114.94438499999997</v>
      </c>
      <c r="L6308" t="str">
        <f>IF(K6308&lt;=60,"Lost and cheap Customer",IF(Sheet1!K4856&lt;=120,"Lost Customer",IF(Sheet1!K4856&lt;=150,"Good customers","Best Customers")))</f>
        <v>Lost Customer</v>
      </c>
    </row>
    <row r="6309" spans="1:12" x14ac:dyDescent="0.25">
      <c r="A6309" t="s">
        <v>6318</v>
      </c>
      <c r="B6309">
        <v>2185</v>
      </c>
      <c r="C6309">
        <v>1</v>
      </c>
      <c r="D6309">
        <v>0.80323</v>
      </c>
      <c r="E6309" s="1">
        <v>0.19677</v>
      </c>
      <c r="F6309">
        <v>0</v>
      </c>
      <c r="H6309">
        <v>129.22869750000001</v>
      </c>
      <c r="I6309">
        <v>1.1967699999999999</v>
      </c>
      <c r="J6309">
        <v>1</v>
      </c>
      <c r="K6309">
        <v>129.22869750000001</v>
      </c>
      <c r="L6309" t="str">
        <f>IF(K6309&lt;=60,"Lost and cheap Customer",IF(Sheet1!K2303&lt;=120,"Lost Customer",IF(Sheet1!K2303&lt;=150,"Good customers","Best Customers")))</f>
        <v>Lost Customer</v>
      </c>
    </row>
    <row r="6310" spans="1:12" x14ac:dyDescent="0.25">
      <c r="A6310" t="s">
        <v>6319</v>
      </c>
      <c r="B6310">
        <v>1832</v>
      </c>
      <c r="C6310">
        <v>0</v>
      </c>
      <c r="D6310">
        <v>0.91759000000000002</v>
      </c>
      <c r="E6310" s="1">
        <v>8.2409999999999983E-2</v>
      </c>
      <c r="F6310">
        <v>0</v>
      </c>
      <c r="H6310">
        <v>54.122767499999988</v>
      </c>
      <c r="I6310">
        <v>1.0824099999999999</v>
      </c>
      <c r="J6310">
        <v>1</v>
      </c>
      <c r="K6310">
        <v>54.122767499999988</v>
      </c>
      <c r="L6310" t="str">
        <f>IF(K6310&lt;=60,"Lost and cheap Customer",IF(Sheet1!K14747&lt;=120,"Lost Customer",IF(Sheet1!K14747&lt;=150,"Good customers","Best Customers")))</f>
        <v>Lost and cheap Customer</v>
      </c>
    </row>
    <row r="6311" spans="1:12" x14ac:dyDescent="0.25">
      <c r="A6311" t="s">
        <v>6320</v>
      </c>
      <c r="B6311">
        <v>4285</v>
      </c>
      <c r="C6311">
        <v>0.99933110367892974</v>
      </c>
      <c r="D6311">
        <v>0.79956000000000005</v>
      </c>
      <c r="E6311" s="1">
        <v>0.20043999999999995</v>
      </c>
      <c r="F6311">
        <v>0</v>
      </c>
      <c r="H6311">
        <v>131.63896999999997</v>
      </c>
      <c r="I6311">
        <v>1.20044</v>
      </c>
      <c r="J6311">
        <v>1</v>
      </c>
      <c r="K6311">
        <v>131.63896999999997</v>
      </c>
      <c r="L6311" t="str">
        <f>IF(K6311&lt;=60,"Lost and cheap Customer",IF(Sheet1!K2100&lt;=120,"Lost Customer",IF(Sheet1!K2100&lt;=150,"Good customers","Best Customers")))</f>
        <v>Good customers</v>
      </c>
    </row>
    <row r="6312" spans="1:12" x14ac:dyDescent="0.25">
      <c r="A6312" t="s">
        <v>6321</v>
      </c>
      <c r="B6312">
        <v>695</v>
      </c>
      <c r="C6312">
        <v>1</v>
      </c>
      <c r="D6312">
        <v>0.81527000000000005</v>
      </c>
      <c r="E6312" s="1">
        <v>0.18472999999999995</v>
      </c>
      <c r="F6312">
        <v>0</v>
      </c>
      <c r="H6312">
        <v>121.32142749999997</v>
      </c>
      <c r="I6312">
        <v>1.1847300000000001</v>
      </c>
      <c r="J6312">
        <v>1</v>
      </c>
      <c r="K6312">
        <v>121.32142749999997</v>
      </c>
      <c r="L6312" t="str">
        <f>IF(K6312&lt;=60,"Lost and cheap Customer",IF(Sheet1!K3375&lt;=120,"Lost Customer",IF(Sheet1!K3375&lt;=150,"Good customers","Best Customers")))</f>
        <v>Lost Customer</v>
      </c>
    </row>
    <row r="6313" spans="1:12" x14ac:dyDescent="0.25">
      <c r="A6313" t="s">
        <v>6322</v>
      </c>
      <c r="B6313">
        <v>160.179</v>
      </c>
      <c r="C6313">
        <v>0</v>
      </c>
      <c r="D6313">
        <v>0.84558</v>
      </c>
      <c r="E6313" s="1">
        <v>0.15442</v>
      </c>
      <c r="F6313">
        <v>0</v>
      </c>
      <c r="H6313">
        <v>101.415335</v>
      </c>
      <c r="I6313">
        <v>1.15442</v>
      </c>
      <c r="J6313">
        <v>1</v>
      </c>
      <c r="K6313">
        <v>101.415335</v>
      </c>
      <c r="L6313" t="str">
        <f>IF(K6313&lt;=60,"Lost and cheap Customer",IF(Sheet1!K10600&lt;=120,"Lost Customer",IF(Sheet1!K10600&lt;=150,"Good customers","Best Customers")))</f>
        <v>Lost Customer</v>
      </c>
    </row>
    <row r="6314" spans="1:12" x14ac:dyDescent="0.25">
      <c r="A6314" t="s">
        <v>6323</v>
      </c>
      <c r="B6314">
        <v>1490</v>
      </c>
      <c r="C6314">
        <v>0.29288702928870292</v>
      </c>
      <c r="D6314">
        <v>0.84197999999999995</v>
      </c>
      <c r="E6314" s="1">
        <v>0.15802000000000005</v>
      </c>
      <c r="F6314">
        <v>0</v>
      </c>
      <c r="H6314">
        <v>103.77963500000003</v>
      </c>
      <c r="I6314">
        <v>1.15802</v>
      </c>
      <c r="J6314">
        <v>1</v>
      </c>
      <c r="K6314">
        <v>103.77963500000003</v>
      </c>
      <c r="L6314" t="str">
        <f>IF(K6314&lt;=60,"Lost and cheap Customer",IF(Sheet1!K9914&lt;=120,"Lost Customer",IF(Sheet1!K9914&lt;=150,"Good customers","Best Customers")))</f>
        <v>Lost Customer</v>
      </c>
    </row>
    <row r="6315" spans="1:12" x14ac:dyDescent="0.25">
      <c r="A6315" t="s">
        <v>6324</v>
      </c>
      <c r="B6315">
        <v>35.64</v>
      </c>
      <c r="C6315">
        <v>1</v>
      </c>
      <c r="D6315">
        <v>0.79461999999999999</v>
      </c>
      <c r="E6315" s="1">
        <v>0.20538000000000001</v>
      </c>
      <c r="F6315">
        <v>0</v>
      </c>
      <c r="H6315">
        <v>134.88331500000001</v>
      </c>
      <c r="I6315">
        <v>1.2053799999999999</v>
      </c>
      <c r="J6315">
        <v>1</v>
      </c>
      <c r="K6315">
        <v>134.88331500000001</v>
      </c>
      <c r="L6315" t="str">
        <f>IF(K6315&lt;=60,"Lost and cheap Customer",IF(Sheet1!K1824&lt;=120,"Lost Customer",IF(Sheet1!K1824&lt;=150,"Good customers","Best Customers")))</f>
        <v>Lost Customer</v>
      </c>
    </row>
    <row r="6316" spans="1:12" x14ac:dyDescent="0.25">
      <c r="A6316" t="s">
        <v>6325</v>
      </c>
      <c r="B6316">
        <v>-104.62</v>
      </c>
      <c r="C6316">
        <v>0</v>
      </c>
      <c r="D6316">
        <v>0.91064999999999996</v>
      </c>
      <c r="E6316" s="1">
        <v>8.9350000000000041E-2</v>
      </c>
      <c r="F6316">
        <v>0</v>
      </c>
      <c r="H6316">
        <v>58.680612500000024</v>
      </c>
      <c r="I6316">
        <v>1.08935</v>
      </c>
      <c r="J6316">
        <v>1</v>
      </c>
      <c r="K6316">
        <v>58.680612500000024</v>
      </c>
      <c r="L6316" t="str">
        <f>IF(K6316&lt;=60,"Lost and cheap Customer",IF(Sheet1!K13197&lt;=120,"Lost Customer",IF(Sheet1!K13197&lt;=150,"Good customers","Best Customers")))</f>
        <v>Lost and cheap Customer</v>
      </c>
    </row>
    <row r="6317" spans="1:12" x14ac:dyDescent="0.25">
      <c r="A6317" t="s">
        <v>6326</v>
      </c>
      <c r="B6317">
        <v>81.800000000000011</v>
      </c>
      <c r="C6317">
        <v>1.898553468278239</v>
      </c>
      <c r="D6317">
        <v>0.79342999999999997</v>
      </c>
      <c r="E6317" s="1">
        <v>0.20657000000000003</v>
      </c>
      <c r="F6317">
        <v>6.2666666666666666</v>
      </c>
      <c r="H6317">
        <v>135.66484750000001</v>
      </c>
      <c r="I6317">
        <v>1.2065700000000001</v>
      </c>
      <c r="J6317">
        <v>3.2438627950569847</v>
      </c>
      <c r="K6317">
        <v>41.822005451872634</v>
      </c>
      <c r="L6317" t="str">
        <f>IF(K6317&lt;=60,"Lost and cheap Customer",IF(Sheet1!K1776&lt;=120,"Lost Customer",IF(Sheet1!K1776&lt;=150,"Good customers","Best Customers")))</f>
        <v>Lost and cheap Customer</v>
      </c>
    </row>
    <row r="6318" spans="1:12" x14ac:dyDescent="0.25">
      <c r="A6318" t="s">
        <v>6327</v>
      </c>
      <c r="B6318">
        <v>-25.43</v>
      </c>
      <c r="C6318">
        <v>0.5</v>
      </c>
      <c r="D6318">
        <v>0.82611000000000001</v>
      </c>
      <c r="E6318" s="1">
        <v>0.17388999999999999</v>
      </c>
      <c r="F6318">
        <v>0</v>
      </c>
      <c r="H6318">
        <v>114.20225749999999</v>
      </c>
      <c r="I6318">
        <v>1.1738900000000001</v>
      </c>
      <c r="J6318">
        <v>1</v>
      </c>
      <c r="K6318">
        <v>114.20225749999999</v>
      </c>
      <c r="L6318" t="str">
        <f>IF(K6318&lt;=60,"Lost and cheap Customer",IF(Sheet1!K5173&lt;=120,"Lost Customer",IF(Sheet1!K5173&lt;=150,"Good customers","Best Customers")))</f>
        <v>Lost Customer</v>
      </c>
    </row>
    <row r="6319" spans="1:12" x14ac:dyDescent="0.25">
      <c r="A6319" t="s">
        <v>6328</v>
      </c>
      <c r="B6319">
        <v>2495</v>
      </c>
      <c r="C6319">
        <v>0</v>
      </c>
      <c r="D6319">
        <v>0.84279999999999999</v>
      </c>
      <c r="E6319" s="1">
        <v>0.15720000000000001</v>
      </c>
      <c r="F6319">
        <v>0</v>
      </c>
      <c r="H6319">
        <v>103.2411</v>
      </c>
      <c r="I6319">
        <v>1.1572</v>
      </c>
      <c r="J6319">
        <v>1</v>
      </c>
      <c r="K6319">
        <v>103.2411</v>
      </c>
      <c r="L6319" t="str">
        <f>IF(K6319&lt;=60,"Lost and cheap Customer",IF(Sheet1!K10081&lt;=120,"Lost Customer",IF(Sheet1!K10081&lt;=150,"Good customers","Best Customers")))</f>
        <v>Lost Customer</v>
      </c>
    </row>
    <row r="6320" spans="1:12" x14ac:dyDescent="0.25">
      <c r="A6320" t="s">
        <v>6329</v>
      </c>
      <c r="B6320">
        <v>1995</v>
      </c>
      <c r="C6320">
        <v>0.89429787981212416</v>
      </c>
      <c r="D6320">
        <v>0.80091999999999997</v>
      </c>
      <c r="E6320" s="1">
        <v>0.19908000000000003</v>
      </c>
      <c r="F6320">
        <v>0.66666666666666663</v>
      </c>
      <c r="H6320">
        <v>130.74579000000003</v>
      </c>
      <c r="I6320">
        <v>1.1990799999999999</v>
      </c>
      <c r="J6320">
        <v>1.128665992118371</v>
      </c>
      <c r="K6320">
        <v>115.8409936270037</v>
      </c>
      <c r="L6320" t="str">
        <f>IF(K6320&lt;=60,"Lost and cheap Customer",IF(Sheet1!K2167&lt;=120,"Lost Customer",IF(Sheet1!K2167&lt;=150,"Good customers","Best Customers")))</f>
        <v>Lost Customer</v>
      </c>
    </row>
    <row r="6321" spans="1:12" x14ac:dyDescent="0.25">
      <c r="A6321" t="s">
        <v>6330</v>
      </c>
      <c r="B6321">
        <v>-104.62</v>
      </c>
      <c r="C6321">
        <v>0</v>
      </c>
      <c r="D6321">
        <v>0.91064999999999996</v>
      </c>
      <c r="E6321" s="1">
        <v>8.9350000000000041E-2</v>
      </c>
      <c r="F6321">
        <v>0</v>
      </c>
      <c r="H6321">
        <v>58.680612500000024</v>
      </c>
      <c r="I6321">
        <v>1.08935</v>
      </c>
      <c r="J6321">
        <v>1</v>
      </c>
      <c r="K6321">
        <v>58.680612500000024</v>
      </c>
      <c r="L6321" t="str">
        <f>IF(K6321&lt;=60,"Lost and cheap Customer",IF(Sheet1!K13198&lt;=120,"Lost Customer",IF(Sheet1!K13198&lt;=150,"Good customers","Best Customers")))</f>
        <v>Lost and cheap Customer</v>
      </c>
    </row>
    <row r="6322" spans="1:12" x14ac:dyDescent="0.25">
      <c r="A6322" t="s">
        <v>6331</v>
      </c>
      <c r="B6322">
        <v>87.68</v>
      </c>
      <c r="C6322">
        <v>0.4</v>
      </c>
      <c r="D6322">
        <v>0.85931000000000002</v>
      </c>
      <c r="E6322" s="1">
        <v>0.14068999999999998</v>
      </c>
      <c r="F6322">
        <v>0</v>
      </c>
      <c r="H6322">
        <v>92.398157499999982</v>
      </c>
      <c r="I6322">
        <v>1.14069</v>
      </c>
      <c r="J6322">
        <v>1</v>
      </c>
      <c r="K6322">
        <v>92.398157499999982</v>
      </c>
      <c r="L6322" t="str">
        <f>IF(K6322&lt;=60,"Lost and cheap Customer",IF(Sheet1!K11914&lt;=120,"Lost Customer",IF(Sheet1!K11914&lt;=150,"Good customers","Best Customers")))</f>
        <v>Lost Customer</v>
      </c>
    </row>
    <row r="6323" spans="1:12" x14ac:dyDescent="0.25">
      <c r="A6323" t="s">
        <v>6332</v>
      </c>
      <c r="B6323">
        <v>368.69</v>
      </c>
      <c r="C6323">
        <v>1</v>
      </c>
      <c r="D6323">
        <v>0.76893999999999996</v>
      </c>
      <c r="E6323" s="1">
        <v>0.23106000000000004</v>
      </c>
      <c r="F6323">
        <v>0</v>
      </c>
      <c r="H6323">
        <v>151.74865500000004</v>
      </c>
      <c r="I6323">
        <v>1.23106</v>
      </c>
      <c r="J6323">
        <v>1</v>
      </c>
      <c r="K6323">
        <v>151.74865500000004</v>
      </c>
      <c r="L6323" t="str">
        <f>IF(K6323&lt;=60,"Lost and cheap Customer",IF(Sheet1!K1084&lt;=120,"Lost Customer",IF(Sheet1!K1084&lt;=150,"Good customers","Best Customers")))</f>
        <v>Lost Customer</v>
      </c>
    </row>
    <row r="6324" spans="1:12" x14ac:dyDescent="0.25">
      <c r="A6324" t="s">
        <v>6333</v>
      </c>
      <c r="B6324">
        <v>1428.02</v>
      </c>
      <c r="C6324">
        <v>0.2</v>
      </c>
      <c r="D6324">
        <v>0.77517999999999998</v>
      </c>
      <c r="E6324" s="1">
        <v>0.22482000000000002</v>
      </c>
      <c r="F6324">
        <v>0</v>
      </c>
      <c r="H6324">
        <v>147.65053500000002</v>
      </c>
      <c r="I6324">
        <v>1.22482</v>
      </c>
      <c r="J6324">
        <v>1</v>
      </c>
      <c r="K6324">
        <v>147.65053500000002</v>
      </c>
      <c r="L6324" t="str">
        <f>IF(K6324&lt;=60,"Lost and cheap Customer",IF(Sheet1!K1214&lt;=120,"Lost Customer",IF(Sheet1!K1214&lt;=150,"Good customers","Best Customers")))</f>
        <v>Lost Customer</v>
      </c>
    </row>
    <row r="6325" spans="1:12" x14ac:dyDescent="0.25">
      <c r="A6325" t="s">
        <v>6334</v>
      </c>
      <c r="B6325">
        <v>2190</v>
      </c>
      <c r="C6325">
        <v>0.29970501474926253</v>
      </c>
      <c r="D6325">
        <v>0.82304999999999995</v>
      </c>
      <c r="E6325" s="1">
        <v>0.17695000000000005</v>
      </c>
      <c r="F6325">
        <v>0</v>
      </c>
      <c r="H6325">
        <v>116.21191250000004</v>
      </c>
      <c r="I6325">
        <v>1.1769500000000002</v>
      </c>
      <c r="J6325">
        <v>1</v>
      </c>
      <c r="K6325">
        <v>116.21191250000004</v>
      </c>
      <c r="L6325" t="str">
        <f>IF(K6325&lt;=60,"Lost and cheap Customer",IF(Sheet1!K4461&lt;=120,"Lost Customer",IF(Sheet1!K4461&lt;=150,"Good customers","Best Customers")))</f>
        <v>Lost Customer</v>
      </c>
    </row>
    <row r="6326" spans="1:12" x14ac:dyDescent="0.25">
      <c r="A6326" t="s">
        <v>6335</v>
      </c>
      <c r="B6326">
        <v>-130.96</v>
      </c>
      <c r="C6326">
        <v>0</v>
      </c>
      <c r="D6326">
        <v>0.82491000000000003</v>
      </c>
      <c r="E6326" s="1">
        <v>0.17508999999999997</v>
      </c>
      <c r="F6326">
        <v>0</v>
      </c>
      <c r="H6326">
        <v>114.99035749999997</v>
      </c>
      <c r="I6326">
        <v>1.17509</v>
      </c>
      <c r="J6326">
        <v>1</v>
      </c>
      <c r="K6326">
        <v>114.99035749999997</v>
      </c>
      <c r="L6326" t="str">
        <f>IF(K6326&lt;=60,"Lost and cheap Customer",IF(Sheet1!K4844&lt;=120,"Lost Customer",IF(Sheet1!K4844&lt;=150,"Good customers","Best Customers")))</f>
        <v>Lost Customer</v>
      </c>
    </row>
    <row r="6327" spans="1:12" x14ac:dyDescent="0.25">
      <c r="A6327" t="s">
        <v>6336</v>
      </c>
      <c r="B6327">
        <v>138.75</v>
      </c>
      <c r="C6327">
        <v>0</v>
      </c>
      <c r="D6327">
        <v>0.84250999999999998</v>
      </c>
      <c r="E6327" s="1">
        <v>0.15749000000000002</v>
      </c>
      <c r="F6327">
        <v>0</v>
      </c>
      <c r="H6327">
        <v>103.43155750000001</v>
      </c>
      <c r="I6327">
        <v>1.1574900000000001</v>
      </c>
      <c r="J6327">
        <v>1</v>
      </c>
      <c r="K6327">
        <v>103.43155750000001</v>
      </c>
      <c r="L6327" t="str">
        <f>IF(K6327&lt;=60,"Lost and cheap Customer",IF(Sheet1!K10045&lt;=120,"Lost Customer",IF(Sheet1!K10045&lt;=150,"Good customers","Best Customers")))</f>
        <v>Best Customers</v>
      </c>
    </row>
    <row r="6328" spans="1:12" x14ac:dyDescent="0.25">
      <c r="A6328" t="s">
        <v>6337</v>
      </c>
      <c r="B6328">
        <v>275.94</v>
      </c>
      <c r="C6328">
        <v>0</v>
      </c>
      <c r="D6328">
        <v>0.82896000000000003</v>
      </c>
      <c r="E6328" s="1">
        <v>0.17103999999999997</v>
      </c>
      <c r="F6328">
        <v>0</v>
      </c>
      <c r="H6328">
        <v>112.33051999999998</v>
      </c>
      <c r="I6328">
        <v>1.1710400000000001</v>
      </c>
      <c r="J6328">
        <v>1</v>
      </c>
      <c r="K6328">
        <v>112.33051999999998</v>
      </c>
      <c r="L6328" t="str">
        <f>IF(K6328&lt;=60,"Lost and cheap Customer",IF(Sheet1!K5915&lt;=120,"Lost Customer",IF(Sheet1!K5915&lt;=150,"Good customers","Best Customers")))</f>
        <v>Lost Customer</v>
      </c>
    </row>
    <row r="6329" spans="1:12" x14ac:dyDescent="0.25">
      <c r="A6329" t="s">
        <v>6338</v>
      </c>
      <c r="B6329">
        <v>42.62</v>
      </c>
      <c r="C6329">
        <v>0</v>
      </c>
      <c r="D6329">
        <v>0.83591000000000004</v>
      </c>
      <c r="E6329" s="1">
        <v>0.16408999999999996</v>
      </c>
      <c r="F6329">
        <v>0</v>
      </c>
      <c r="H6329">
        <v>107.76610749999998</v>
      </c>
      <c r="I6329">
        <v>1.1640899999999998</v>
      </c>
      <c r="J6329">
        <v>1</v>
      </c>
      <c r="K6329">
        <v>107.76610749999998</v>
      </c>
      <c r="L6329" t="str">
        <f>IF(K6329&lt;=60,"Lost and cheap Customer",IF(Sheet1!K7785&lt;=120,"Lost Customer",IF(Sheet1!K7785&lt;=150,"Good customers","Best Customers")))</f>
        <v>Lost Customer</v>
      </c>
    </row>
    <row r="6330" spans="1:12" x14ac:dyDescent="0.25">
      <c r="A6330" t="s">
        <v>6339</v>
      </c>
      <c r="B6330">
        <v>395.17999999999995</v>
      </c>
      <c r="C6330">
        <v>1.3</v>
      </c>
      <c r="D6330">
        <v>0.81408999999999998</v>
      </c>
      <c r="E6330" s="1">
        <v>0.18591000000000002</v>
      </c>
      <c r="F6330">
        <v>0</v>
      </c>
      <c r="H6330">
        <v>122.09639250000001</v>
      </c>
      <c r="I6330">
        <v>1.18591</v>
      </c>
      <c r="J6330">
        <v>1</v>
      </c>
      <c r="K6330">
        <v>122.09639250000001</v>
      </c>
      <c r="L6330" t="str">
        <f>IF(K6330&lt;=60,"Lost and cheap Customer",IF(Sheet1!K3246&lt;=120,"Lost Customer",IF(Sheet1!K3246&lt;=150,"Good customers","Best Customers")))</f>
        <v>Good customers</v>
      </c>
    </row>
    <row r="6331" spans="1:12" x14ac:dyDescent="0.25">
      <c r="A6331" t="s">
        <v>6340</v>
      </c>
      <c r="B6331">
        <v>138.75</v>
      </c>
      <c r="C6331">
        <v>0</v>
      </c>
      <c r="D6331">
        <v>0.84250999999999998</v>
      </c>
      <c r="E6331" s="1">
        <v>0.15749000000000002</v>
      </c>
      <c r="F6331">
        <v>0</v>
      </c>
      <c r="H6331">
        <v>103.43155750000001</v>
      </c>
      <c r="I6331">
        <v>1.1574900000000001</v>
      </c>
      <c r="J6331">
        <v>1</v>
      </c>
      <c r="K6331">
        <v>103.43155750000001</v>
      </c>
      <c r="L6331" t="str">
        <f>IF(K6331&lt;=60,"Lost and cheap Customer",IF(Sheet1!K10046&lt;=120,"Lost Customer",IF(Sheet1!K10046&lt;=150,"Good customers","Best Customers")))</f>
        <v>Good customers</v>
      </c>
    </row>
    <row r="6332" spans="1:12" x14ac:dyDescent="0.25">
      <c r="A6332" t="s">
        <v>6341</v>
      </c>
      <c r="B6332">
        <v>758.18</v>
      </c>
      <c r="C6332">
        <v>0</v>
      </c>
      <c r="D6332">
        <v>0.82984999999999998</v>
      </c>
      <c r="E6332" s="1">
        <v>0.17015000000000002</v>
      </c>
      <c r="F6332">
        <v>0</v>
      </c>
      <c r="H6332">
        <v>111.74601250000002</v>
      </c>
      <c r="I6332">
        <v>1.17015</v>
      </c>
      <c r="J6332">
        <v>1</v>
      </c>
      <c r="K6332">
        <v>111.74601250000002</v>
      </c>
      <c r="L6332" t="str">
        <f>IF(K6332&lt;=60,"Lost and cheap Customer",IF(Sheet1!K6231&lt;=120,"Lost Customer",IF(Sheet1!K6231&lt;=150,"Good customers","Best Customers")))</f>
        <v>Good customers</v>
      </c>
    </row>
    <row r="6333" spans="1:12" x14ac:dyDescent="0.25">
      <c r="A6333" t="s">
        <v>6342</v>
      </c>
      <c r="B6333">
        <v>1159.49</v>
      </c>
      <c r="C6333">
        <v>0</v>
      </c>
      <c r="D6333">
        <v>0.89624000000000004</v>
      </c>
      <c r="E6333" s="1">
        <v>0.10375999999999996</v>
      </c>
      <c r="F6333">
        <v>0</v>
      </c>
      <c r="H6333">
        <v>68.14437999999997</v>
      </c>
      <c r="I6333">
        <v>1.1037599999999999</v>
      </c>
      <c r="J6333">
        <v>1</v>
      </c>
      <c r="K6333">
        <v>68.14437999999997</v>
      </c>
      <c r="L6333" t="str">
        <f>IF(K6333&lt;=60,"Lost and cheap Customer",IF(Sheet1!K12678&lt;=120,"Lost Customer",IF(Sheet1!K12678&lt;=150,"Good customers","Best Customers")))</f>
        <v>Lost Customer</v>
      </c>
    </row>
    <row r="6334" spans="1:12" x14ac:dyDescent="0.25">
      <c r="A6334" t="s">
        <v>6343</v>
      </c>
      <c r="B6334">
        <v>3169.83</v>
      </c>
      <c r="C6334">
        <v>0.4</v>
      </c>
      <c r="D6334">
        <v>0.73951</v>
      </c>
      <c r="E6334" s="1">
        <v>0.26049</v>
      </c>
      <c r="F6334">
        <v>1.3</v>
      </c>
      <c r="H6334">
        <v>171.0768075</v>
      </c>
      <c r="I6334">
        <v>1.2604899999999999</v>
      </c>
      <c r="J6334">
        <v>1.3511427211700575</v>
      </c>
      <c r="K6334">
        <v>126.61638538958456</v>
      </c>
      <c r="L6334" t="str">
        <f>IF(K6334&lt;=60,"Lost and cheap Customer",IF(Sheet1!K681&lt;=120,"Lost Customer",IF(Sheet1!K681&lt;=150,"Good customers","Best Customers")))</f>
        <v>Lost Customer</v>
      </c>
    </row>
    <row r="6335" spans="1:12" x14ac:dyDescent="0.25">
      <c r="A6335" t="s">
        <v>6344</v>
      </c>
      <c r="B6335">
        <v>-208.87</v>
      </c>
      <c r="C6335">
        <v>0</v>
      </c>
      <c r="D6335">
        <v>0.79305000000000003</v>
      </c>
      <c r="E6335" s="1">
        <v>0.20694999999999997</v>
      </c>
      <c r="F6335">
        <v>1.1666666666666667</v>
      </c>
      <c r="H6335">
        <v>135.91441249999997</v>
      </c>
      <c r="I6335">
        <v>1.20695</v>
      </c>
      <c r="J6335">
        <v>1.2453865150726033</v>
      </c>
      <c r="K6335">
        <v>109.13432163835213</v>
      </c>
      <c r="L6335" t="str">
        <f>IF(K6335&lt;=60,"Lost and cheap Customer",IF(Sheet1!K1763&lt;=120,"Lost Customer",IF(Sheet1!K1763&lt;=150,"Good customers","Best Customers")))</f>
        <v>Lost Customer</v>
      </c>
    </row>
    <row r="6336" spans="1:12" x14ac:dyDescent="0.25">
      <c r="A6336" t="s">
        <v>6345</v>
      </c>
      <c r="B6336">
        <v>714.90300000000002</v>
      </c>
      <c r="C6336">
        <v>0.3</v>
      </c>
      <c r="D6336">
        <v>0.76917999999999997</v>
      </c>
      <c r="E6336" s="1">
        <v>0.23082000000000003</v>
      </c>
      <c r="F6336">
        <v>1.7</v>
      </c>
      <c r="H6336">
        <v>151.59103500000001</v>
      </c>
      <c r="I6336">
        <v>1.23082</v>
      </c>
      <c r="J6336">
        <v>1.4234123377910142</v>
      </c>
      <c r="K6336">
        <v>106.49832868194279</v>
      </c>
      <c r="L6336" t="str">
        <f>IF(K6336&lt;=60,"Lost and cheap Customer",IF(Sheet1!K1087&lt;=120,"Lost Customer",IF(Sheet1!K1087&lt;=150,"Good customers","Best Customers")))</f>
        <v>Good customers</v>
      </c>
    </row>
    <row r="6337" spans="1:12" x14ac:dyDescent="0.25">
      <c r="A6337" t="s">
        <v>6346</v>
      </c>
      <c r="B6337">
        <v>249.22</v>
      </c>
      <c r="C6337">
        <v>0</v>
      </c>
      <c r="D6337">
        <v>0.86107</v>
      </c>
      <c r="E6337" s="1">
        <v>0.13893</v>
      </c>
      <c r="F6337">
        <v>0</v>
      </c>
      <c r="H6337">
        <v>91.2422775</v>
      </c>
      <c r="I6337">
        <v>1.13893</v>
      </c>
      <c r="J6337">
        <v>1</v>
      </c>
      <c r="K6337">
        <v>91.2422775</v>
      </c>
      <c r="L6337" t="str">
        <f>IF(K6337&lt;=60,"Lost and cheap Customer",IF(Sheet1!K11973&lt;=120,"Lost Customer",IF(Sheet1!K11973&lt;=150,"Good customers","Best Customers")))</f>
        <v>Lost Customer</v>
      </c>
    </row>
    <row r="6338" spans="1:12" x14ac:dyDescent="0.25">
      <c r="A6338" t="s">
        <v>6347</v>
      </c>
      <c r="B6338">
        <v>-19.03</v>
      </c>
      <c r="C6338">
        <v>1.4991032653751279</v>
      </c>
      <c r="D6338">
        <v>0.77978999999999998</v>
      </c>
      <c r="E6338" s="1">
        <v>0.22021000000000002</v>
      </c>
      <c r="F6338">
        <v>0</v>
      </c>
      <c r="H6338">
        <v>144.6229175</v>
      </c>
      <c r="I6338">
        <v>1.22021</v>
      </c>
      <c r="J6338">
        <v>1</v>
      </c>
      <c r="K6338">
        <v>144.6229175</v>
      </c>
      <c r="L6338" t="str">
        <f>IF(K6338&lt;=60,"Lost and cheap Customer",IF(Sheet1!K1328&lt;=120,"Lost Customer",IF(Sheet1!K1328&lt;=150,"Good customers","Best Customers")))</f>
        <v>Lost Customer</v>
      </c>
    </row>
    <row r="6339" spans="1:12" x14ac:dyDescent="0.25">
      <c r="A6339" t="s">
        <v>6348</v>
      </c>
      <c r="B6339">
        <v>925</v>
      </c>
      <c r="C6339">
        <v>0.79922480620155034</v>
      </c>
      <c r="D6339">
        <v>0.82325000000000004</v>
      </c>
      <c r="E6339" s="1">
        <v>0.17674999999999996</v>
      </c>
      <c r="F6339">
        <v>0</v>
      </c>
      <c r="H6339">
        <v>116.08056249999997</v>
      </c>
      <c r="I6339">
        <v>1.17675</v>
      </c>
      <c r="J6339">
        <v>1</v>
      </c>
      <c r="K6339">
        <v>116.08056249999997</v>
      </c>
      <c r="L6339" t="str">
        <f>IF(K6339&lt;=60,"Lost and cheap Customer",IF(Sheet1!K4510&lt;=120,"Lost Customer",IF(Sheet1!K4510&lt;=150,"Good customers","Best Customers")))</f>
        <v>Lost Customer</v>
      </c>
    </row>
    <row r="6340" spans="1:12" x14ac:dyDescent="0.25">
      <c r="A6340" t="s">
        <v>6349</v>
      </c>
      <c r="B6340">
        <v>25.64</v>
      </c>
      <c r="C6340">
        <v>0.3</v>
      </c>
      <c r="D6340">
        <v>0.81266000000000005</v>
      </c>
      <c r="E6340" s="1">
        <v>0.18733999999999995</v>
      </c>
      <c r="F6340">
        <v>0</v>
      </c>
      <c r="H6340">
        <v>123.03554499999997</v>
      </c>
      <c r="I6340">
        <v>1.1873399999999998</v>
      </c>
      <c r="J6340">
        <v>1</v>
      </c>
      <c r="K6340">
        <v>123.03554499999997</v>
      </c>
      <c r="L6340" t="str">
        <f>IF(K6340&lt;=60,"Lost and cheap Customer",IF(Sheet1!K3098&lt;=120,"Lost Customer",IF(Sheet1!K3098&lt;=150,"Good customers","Best Customers")))</f>
        <v>Lost Customer</v>
      </c>
    </row>
    <row r="6341" spans="1:12" x14ac:dyDescent="0.25">
      <c r="A6341" t="s">
        <v>6350</v>
      </c>
      <c r="B6341">
        <v>1790</v>
      </c>
      <c r="C6341">
        <v>0</v>
      </c>
      <c r="D6341">
        <v>0.87756999999999996</v>
      </c>
      <c r="E6341" s="1">
        <v>0.12243000000000004</v>
      </c>
      <c r="F6341">
        <v>0</v>
      </c>
      <c r="H6341">
        <v>80.405902500000025</v>
      </c>
      <c r="I6341">
        <v>1.12243</v>
      </c>
      <c r="J6341">
        <v>1</v>
      </c>
      <c r="K6341">
        <v>80.405902500000025</v>
      </c>
      <c r="L6341" t="str">
        <f>IF(K6341&lt;=60,"Lost and cheap Customer",IF(Sheet1!K12331&lt;=120,"Lost Customer",IF(Sheet1!K12331&lt;=150,"Good customers","Best Customers")))</f>
        <v>Good customers</v>
      </c>
    </row>
    <row r="6342" spans="1:12" x14ac:dyDescent="0.25">
      <c r="A6342" t="s">
        <v>6351</v>
      </c>
      <c r="B6342">
        <v>745</v>
      </c>
      <c r="C6342">
        <v>0.9</v>
      </c>
      <c r="D6342">
        <v>0.8145</v>
      </c>
      <c r="E6342" s="1">
        <v>0.1855</v>
      </c>
      <c r="F6342">
        <v>0</v>
      </c>
      <c r="H6342">
        <v>121.827125</v>
      </c>
      <c r="I6342">
        <v>1.1855</v>
      </c>
      <c r="J6342">
        <v>1</v>
      </c>
      <c r="K6342">
        <v>121.827125</v>
      </c>
      <c r="L6342" t="str">
        <f>IF(K6342&lt;=60,"Lost and cheap Customer",IF(Sheet1!K3293&lt;=120,"Lost Customer",IF(Sheet1!K3293&lt;=150,"Good customers","Best Customers")))</f>
        <v>Lost Customer</v>
      </c>
    </row>
    <row r="6343" spans="1:12" x14ac:dyDescent="0.25">
      <c r="A6343" t="s">
        <v>6352</v>
      </c>
      <c r="B6343">
        <v>266.33</v>
      </c>
      <c r="C6343">
        <v>0</v>
      </c>
      <c r="D6343">
        <v>0.83908000000000005</v>
      </c>
      <c r="E6343" s="1">
        <v>0.16091999999999995</v>
      </c>
      <c r="F6343">
        <v>0</v>
      </c>
      <c r="H6343">
        <v>105.68420999999996</v>
      </c>
      <c r="I6343">
        <v>1.16092</v>
      </c>
      <c r="J6343">
        <v>1</v>
      </c>
      <c r="K6343">
        <v>105.68420999999996</v>
      </c>
      <c r="L6343" t="str">
        <f>IF(K6343&lt;=60,"Lost and cheap Customer",IF(Sheet1!K8892&lt;=120,"Lost Customer",IF(Sheet1!K8892&lt;=150,"Good customers","Best Customers")))</f>
        <v>Lost Customer</v>
      </c>
    </row>
    <row r="6344" spans="1:12" x14ac:dyDescent="0.25">
      <c r="A6344" t="s">
        <v>6353</v>
      </c>
      <c r="B6344">
        <v>1163.8900000000001</v>
      </c>
      <c r="C6344">
        <v>0</v>
      </c>
      <c r="D6344">
        <v>0.83597999999999995</v>
      </c>
      <c r="E6344" s="1">
        <v>0.16402000000000005</v>
      </c>
      <c r="F6344">
        <v>0</v>
      </c>
      <c r="H6344">
        <v>107.72013500000004</v>
      </c>
      <c r="I6344">
        <v>1.1640200000000001</v>
      </c>
      <c r="J6344">
        <v>1</v>
      </c>
      <c r="K6344">
        <v>107.72013500000004</v>
      </c>
      <c r="L6344" t="str">
        <f>IF(K6344&lt;=60,"Lost and cheap Customer",IF(Sheet1!K7828&lt;=120,"Lost Customer",IF(Sheet1!K7828&lt;=150,"Good customers","Best Customers")))</f>
        <v>Lost Customer</v>
      </c>
    </row>
    <row r="6345" spans="1:12" x14ac:dyDescent="0.25">
      <c r="A6345" t="s">
        <v>6354</v>
      </c>
      <c r="B6345">
        <v>221.57</v>
      </c>
      <c r="C6345">
        <v>0</v>
      </c>
      <c r="D6345">
        <v>0.83620000000000005</v>
      </c>
      <c r="E6345" s="1">
        <v>0.16379999999999995</v>
      </c>
      <c r="F6345">
        <v>0</v>
      </c>
      <c r="H6345">
        <v>107.57564999999997</v>
      </c>
      <c r="I6345">
        <v>1.1637999999999999</v>
      </c>
      <c r="J6345">
        <v>1</v>
      </c>
      <c r="K6345">
        <v>107.57564999999997</v>
      </c>
      <c r="L6345" t="str">
        <f>IF(K6345&lt;=60,"Lost and cheap Customer",IF(Sheet1!K7939&lt;=120,"Lost Customer",IF(Sheet1!K7939&lt;=150,"Good customers","Best Customers")))</f>
        <v>Lost Customer</v>
      </c>
    </row>
    <row r="6346" spans="1:12" x14ac:dyDescent="0.25">
      <c r="A6346" t="s">
        <v>6355</v>
      </c>
      <c r="B6346">
        <v>-1026.5069999999998</v>
      </c>
      <c r="C6346">
        <v>3.3987493303282776</v>
      </c>
      <c r="D6346">
        <v>0.73443000000000003</v>
      </c>
      <c r="E6346" s="1">
        <v>0.26556999999999997</v>
      </c>
      <c r="F6346">
        <v>7.7</v>
      </c>
      <c r="H6346">
        <v>174.41309749999999</v>
      </c>
      <c r="I6346">
        <v>1.2655699999999999</v>
      </c>
      <c r="J6346">
        <v>6.1320193988817495</v>
      </c>
      <c r="K6346">
        <v>28.443011372698265</v>
      </c>
      <c r="L6346" t="str">
        <f>IF(K6346&lt;=60,"Lost and cheap Customer",IF(Sheet1!K641&lt;=120,"Lost Customer",IF(Sheet1!K641&lt;=150,"Good customers","Best Customers")))</f>
        <v>Lost and cheap Customer</v>
      </c>
    </row>
    <row r="6347" spans="1:12" x14ac:dyDescent="0.25">
      <c r="A6347" t="s">
        <v>6356</v>
      </c>
      <c r="B6347">
        <v>522.20000000000005</v>
      </c>
      <c r="C6347">
        <v>0</v>
      </c>
      <c r="D6347">
        <v>0.85313000000000005</v>
      </c>
      <c r="E6347" s="1">
        <v>0.14686999999999995</v>
      </c>
      <c r="F6347">
        <v>0</v>
      </c>
      <c r="H6347">
        <v>96.45687249999996</v>
      </c>
      <c r="I6347">
        <v>1.1468699999999998</v>
      </c>
      <c r="J6347">
        <v>1</v>
      </c>
      <c r="K6347">
        <v>96.45687249999996</v>
      </c>
      <c r="L6347" t="str">
        <f>IF(K6347&lt;=60,"Lost and cheap Customer",IF(Sheet1!K11606&lt;=120,"Lost Customer",IF(Sheet1!K11606&lt;=150,"Good customers","Best Customers")))</f>
        <v>Lost Customer</v>
      </c>
    </row>
    <row r="6348" spans="1:12" x14ac:dyDescent="0.25">
      <c r="A6348" t="s">
        <v>6357</v>
      </c>
      <c r="B6348">
        <v>319.15999999999997</v>
      </c>
      <c r="C6348">
        <v>0</v>
      </c>
      <c r="D6348">
        <v>0.81196999999999997</v>
      </c>
      <c r="E6348" s="1">
        <v>0.18803000000000003</v>
      </c>
      <c r="F6348">
        <v>0.23333333333333334</v>
      </c>
      <c r="H6348">
        <v>123.48870250000002</v>
      </c>
      <c r="I6348">
        <v>1.1880299999999999</v>
      </c>
      <c r="J6348">
        <v>1.0410215705430741</v>
      </c>
      <c r="K6348">
        <v>118.62261647045329</v>
      </c>
      <c r="L6348" t="str">
        <f>IF(K6348&lt;=60,"Lost and cheap Customer",IF(Sheet1!K3037&lt;=120,"Lost Customer",IF(Sheet1!K3037&lt;=150,"Good customers","Best Customers")))</f>
        <v>Lost Customer</v>
      </c>
    </row>
    <row r="6349" spans="1:12" x14ac:dyDescent="0.25">
      <c r="A6349" t="s">
        <v>6358</v>
      </c>
      <c r="B6349">
        <v>-21.82</v>
      </c>
      <c r="C6349">
        <v>0</v>
      </c>
      <c r="D6349">
        <v>0.84619999999999995</v>
      </c>
      <c r="E6349" s="1">
        <v>0.15380000000000005</v>
      </c>
      <c r="F6349">
        <v>0</v>
      </c>
      <c r="H6349">
        <v>101.00815000000003</v>
      </c>
      <c r="I6349">
        <v>1.1537999999999999</v>
      </c>
      <c r="J6349">
        <v>1</v>
      </c>
      <c r="K6349">
        <v>101.00815000000003</v>
      </c>
      <c r="L6349" t="str">
        <f>IF(K6349&lt;=60,"Lost and cheap Customer",IF(Sheet1!K10819&lt;=120,"Lost Customer",IF(Sheet1!K10819&lt;=150,"Good customers","Best Customers")))</f>
        <v>Lost Customer</v>
      </c>
    </row>
    <row r="6350" spans="1:12" x14ac:dyDescent="0.25">
      <c r="A6350" t="s">
        <v>6359</v>
      </c>
      <c r="B6350">
        <v>400.62</v>
      </c>
      <c r="C6350">
        <v>0.49944134078212288</v>
      </c>
      <c r="D6350">
        <v>0.84638999999999998</v>
      </c>
      <c r="E6350" s="1">
        <v>0.15361000000000002</v>
      </c>
      <c r="F6350">
        <v>0</v>
      </c>
      <c r="H6350">
        <v>100.88336750000002</v>
      </c>
      <c r="I6350">
        <v>1.15361</v>
      </c>
      <c r="J6350">
        <v>1</v>
      </c>
      <c r="K6350">
        <v>100.88336750000002</v>
      </c>
      <c r="L6350" t="str">
        <f>IF(K6350&lt;=60,"Lost and cheap Customer",IF(Sheet1!K10833&lt;=120,"Lost Customer",IF(Sheet1!K10833&lt;=150,"Good customers","Best Customers")))</f>
        <v>Good customers</v>
      </c>
    </row>
    <row r="6351" spans="1:12" x14ac:dyDescent="0.25">
      <c r="A6351" t="s">
        <v>6360</v>
      </c>
      <c r="B6351">
        <v>1681.25</v>
      </c>
      <c r="C6351">
        <v>0</v>
      </c>
      <c r="D6351">
        <v>0.79520999999999997</v>
      </c>
      <c r="E6351" s="1">
        <v>0.20479000000000003</v>
      </c>
      <c r="F6351">
        <v>0</v>
      </c>
      <c r="H6351">
        <v>134.49583250000001</v>
      </c>
      <c r="I6351">
        <v>1.20479</v>
      </c>
      <c r="J6351">
        <v>1</v>
      </c>
      <c r="K6351">
        <v>134.49583250000001</v>
      </c>
      <c r="L6351" t="str">
        <f>IF(K6351&lt;=60,"Lost and cheap Customer",IF(Sheet1!K1864&lt;=120,"Lost Customer",IF(Sheet1!K1864&lt;=150,"Good customers","Best Customers")))</f>
        <v>Lost Customer</v>
      </c>
    </row>
    <row r="6352" spans="1:12" x14ac:dyDescent="0.25">
      <c r="A6352" t="s">
        <v>6361</v>
      </c>
      <c r="B6352">
        <v>-201.64</v>
      </c>
      <c r="C6352">
        <v>0</v>
      </c>
      <c r="D6352">
        <v>0.92235999999999996</v>
      </c>
      <c r="E6352" s="1">
        <v>7.7640000000000042E-2</v>
      </c>
      <c r="F6352">
        <v>0</v>
      </c>
      <c r="H6352">
        <v>50.990070000000031</v>
      </c>
      <c r="I6352">
        <v>1.0776400000000002</v>
      </c>
      <c r="J6352">
        <v>1</v>
      </c>
      <c r="K6352">
        <v>50.990070000000031</v>
      </c>
      <c r="L6352" t="str">
        <f>IF(K6352&lt;=60,"Lost and cheap Customer",IF(Sheet1!K14924&lt;=120,"Lost Customer",IF(Sheet1!K14924&lt;=150,"Good customers","Best Customers")))</f>
        <v>Lost and cheap Customer</v>
      </c>
    </row>
    <row r="6353" spans="1:12" x14ac:dyDescent="0.25">
      <c r="A6353" t="s">
        <v>6362</v>
      </c>
      <c r="B6353">
        <v>888.53</v>
      </c>
      <c r="C6353">
        <v>0</v>
      </c>
      <c r="D6353">
        <v>0.82489999999999997</v>
      </c>
      <c r="E6353" s="1">
        <v>0.17510000000000003</v>
      </c>
      <c r="F6353">
        <v>0</v>
      </c>
      <c r="H6353">
        <v>114.99692500000002</v>
      </c>
      <c r="I6353">
        <v>1.1751</v>
      </c>
      <c r="J6353">
        <v>1</v>
      </c>
      <c r="K6353">
        <v>114.99692500000002</v>
      </c>
      <c r="L6353" t="str">
        <f>IF(K6353&lt;=60,"Lost and cheap Customer",IF(Sheet1!K4839&lt;=120,"Lost Customer",IF(Sheet1!K4839&lt;=150,"Good customers","Best Customers")))</f>
        <v>Lost Customer</v>
      </c>
    </row>
    <row r="6354" spans="1:12" x14ac:dyDescent="0.25">
      <c r="A6354" t="s">
        <v>6363</v>
      </c>
      <c r="B6354">
        <v>-5.8599999999999994</v>
      </c>
      <c r="C6354">
        <v>0.6</v>
      </c>
      <c r="D6354">
        <v>0.75719000000000003</v>
      </c>
      <c r="E6354" s="1">
        <v>0.24280999999999997</v>
      </c>
      <c r="F6354">
        <v>0</v>
      </c>
      <c r="H6354">
        <v>159.46546749999999</v>
      </c>
      <c r="I6354">
        <v>1.24281</v>
      </c>
      <c r="J6354">
        <v>1</v>
      </c>
      <c r="K6354">
        <v>159.46546749999999</v>
      </c>
      <c r="L6354" t="str">
        <f>IF(K6354&lt;=60,"Lost and cheap Customer",IF(Sheet1!K891&lt;=120,"Lost Customer",IF(Sheet1!K891&lt;=150,"Good customers","Best Customers")))</f>
        <v>Lost Customer</v>
      </c>
    </row>
    <row r="6355" spans="1:12" x14ac:dyDescent="0.25">
      <c r="A6355" t="s">
        <v>6364</v>
      </c>
      <c r="B6355">
        <v>-166.37799999999999</v>
      </c>
      <c r="C6355">
        <v>1.2000000000000002</v>
      </c>
      <c r="D6355">
        <v>0.78827999999999998</v>
      </c>
      <c r="E6355" s="1">
        <v>0.21172000000000002</v>
      </c>
      <c r="F6355">
        <v>0</v>
      </c>
      <c r="H6355">
        <v>139.04711</v>
      </c>
      <c r="I6355">
        <v>1.2117200000000001</v>
      </c>
      <c r="J6355">
        <v>1</v>
      </c>
      <c r="K6355">
        <v>139.04711</v>
      </c>
      <c r="L6355" t="str">
        <f>IF(K6355&lt;=60,"Lost and cheap Customer",IF(Sheet1!K1581&lt;=120,"Lost Customer",IF(Sheet1!K1581&lt;=150,"Good customers","Best Customers")))</f>
        <v>Lost Customer</v>
      </c>
    </row>
    <row r="6356" spans="1:12" x14ac:dyDescent="0.25">
      <c r="A6356" t="s">
        <v>6365</v>
      </c>
      <c r="B6356">
        <v>128.04</v>
      </c>
      <c r="C6356">
        <v>0</v>
      </c>
      <c r="D6356">
        <v>0.83986000000000005</v>
      </c>
      <c r="E6356" s="1">
        <v>0.16013999999999995</v>
      </c>
      <c r="F6356">
        <v>0</v>
      </c>
      <c r="H6356">
        <v>105.17194499999997</v>
      </c>
      <c r="I6356">
        <v>1.1601399999999999</v>
      </c>
      <c r="J6356">
        <v>1</v>
      </c>
      <c r="K6356">
        <v>105.17194499999997</v>
      </c>
      <c r="L6356" t="str">
        <f>IF(K6356&lt;=60,"Lost and cheap Customer",IF(Sheet1!K9191&lt;=120,"Lost Customer",IF(Sheet1!K9191&lt;=150,"Good customers","Best Customers")))</f>
        <v>Lost Customer</v>
      </c>
    </row>
    <row r="6357" spans="1:12" x14ac:dyDescent="0.25">
      <c r="A6357" t="s">
        <v>6366</v>
      </c>
      <c r="B6357">
        <v>-17.95</v>
      </c>
      <c r="C6357">
        <v>0</v>
      </c>
      <c r="D6357">
        <v>0.82535000000000003</v>
      </c>
      <c r="E6357" s="1">
        <v>0.17464999999999997</v>
      </c>
      <c r="F6357">
        <v>0</v>
      </c>
      <c r="H6357">
        <v>114.70138749999998</v>
      </c>
      <c r="I6357">
        <v>1.17465</v>
      </c>
      <c r="J6357">
        <v>1</v>
      </c>
      <c r="K6357">
        <v>114.70138749999998</v>
      </c>
      <c r="L6357" t="str">
        <f>IF(K6357&lt;=60,"Lost and cheap Customer",IF(Sheet1!K4951&lt;=120,"Lost Customer",IF(Sheet1!K4951&lt;=150,"Good customers","Best Customers")))</f>
        <v>Lost Customer</v>
      </c>
    </row>
    <row r="6358" spans="1:12" x14ac:dyDescent="0.25">
      <c r="A6358" t="s">
        <v>6367</v>
      </c>
      <c r="B6358">
        <v>161.9</v>
      </c>
      <c r="C6358">
        <v>0.29908256880733947</v>
      </c>
      <c r="D6358">
        <v>0.81447999999999998</v>
      </c>
      <c r="E6358" s="1">
        <v>0.18552000000000002</v>
      </c>
      <c r="F6358">
        <v>0</v>
      </c>
      <c r="H6358">
        <v>121.84026000000001</v>
      </c>
      <c r="I6358">
        <v>1.1855199999999999</v>
      </c>
      <c r="J6358">
        <v>1</v>
      </c>
      <c r="K6358">
        <v>121.84026000000001</v>
      </c>
      <c r="L6358" t="str">
        <f>IF(K6358&lt;=60,"Lost and cheap Customer",IF(Sheet1!K3289&lt;=120,"Lost Customer",IF(Sheet1!K3289&lt;=150,"Good customers","Best Customers")))</f>
        <v>Lost Customer</v>
      </c>
    </row>
    <row r="6359" spans="1:12" x14ac:dyDescent="0.25">
      <c r="A6359" t="s">
        <v>6368</v>
      </c>
      <c r="B6359">
        <v>1034.99</v>
      </c>
      <c r="C6359">
        <v>0</v>
      </c>
      <c r="D6359">
        <v>0.82464999999999999</v>
      </c>
      <c r="E6359" s="1">
        <v>0.17535000000000001</v>
      </c>
      <c r="F6359">
        <v>0</v>
      </c>
      <c r="H6359">
        <v>115.1611125</v>
      </c>
      <c r="I6359">
        <v>1.1753499999999999</v>
      </c>
      <c r="J6359">
        <v>1</v>
      </c>
      <c r="K6359">
        <v>115.1611125</v>
      </c>
      <c r="L6359" t="str">
        <f>IF(K6359&lt;=60,"Lost and cheap Customer",IF(Sheet1!K4801&lt;=120,"Lost Customer",IF(Sheet1!K4801&lt;=150,"Good customers","Best Customers")))</f>
        <v>Lost Customer</v>
      </c>
    </row>
    <row r="6360" spans="1:12" x14ac:dyDescent="0.25">
      <c r="A6360" t="s">
        <v>6369</v>
      </c>
      <c r="B6360">
        <v>324.33999999999997</v>
      </c>
      <c r="C6360">
        <v>0</v>
      </c>
      <c r="D6360">
        <v>0.85848000000000002</v>
      </c>
      <c r="E6360" s="1">
        <v>0.14151999999999998</v>
      </c>
      <c r="F6360">
        <v>0</v>
      </c>
      <c r="H6360">
        <v>92.943259999999981</v>
      </c>
      <c r="I6360">
        <v>1.1415199999999999</v>
      </c>
      <c r="J6360">
        <v>1</v>
      </c>
      <c r="K6360">
        <v>92.943259999999981</v>
      </c>
      <c r="L6360" t="str">
        <f>IF(K6360&lt;=60,"Lost and cheap Customer",IF(Sheet1!K11879&lt;=120,"Lost Customer",IF(Sheet1!K11879&lt;=150,"Good customers","Best Customers")))</f>
        <v>Lost Customer</v>
      </c>
    </row>
    <row r="6361" spans="1:12" x14ac:dyDescent="0.25">
      <c r="A6361" t="s">
        <v>6370</v>
      </c>
      <c r="B6361">
        <v>117.32</v>
      </c>
      <c r="C6361">
        <v>0.4</v>
      </c>
      <c r="D6361">
        <v>0.83938000000000001</v>
      </c>
      <c r="E6361" s="1">
        <v>0.16061999999999999</v>
      </c>
      <c r="F6361">
        <v>0</v>
      </c>
      <c r="H6361">
        <v>105.487185</v>
      </c>
      <c r="I6361">
        <v>1.16062</v>
      </c>
      <c r="J6361">
        <v>1</v>
      </c>
      <c r="K6361">
        <v>105.487185</v>
      </c>
      <c r="L6361" t="str">
        <f>IF(K6361&lt;=60,"Lost and cheap Customer",IF(Sheet1!K9050&lt;=120,"Lost Customer",IF(Sheet1!K9050&lt;=150,"Good customers","Best Customers")))</f>
        <v>Lost Customer</v>
      </c>
    </row>
    <row r="6362" spans="1:12" x14ac:dyDescent="0.25">
      <c r="A6362" t="s">
        <v>6371</v>
      </c>
      <c r="B6362">
        <v>2314.66</v>
      </c>
      <c r="C6362">
        <v>0</v>
      </c>
      <c r="D6362">
        <v>0.82120000000000004</v>
      </c>
      <c r="E6362" s="1">
        <v>0.17879999999999996</v>
      </c>
      <c r="F6362">
        <v>0</v>
      </c>
      <c r="H6362">
        <v>117.42689999999997</v>
      </c>
      <c r="I6362">
        <v>1.1787999999999998</v>
      </c>
      <c r="J6362">
        <v>1</v>
      </c>
      <c r="K6362">
        <v>117.42689999999997</v>
      </c>
      <c r="L6362" t="str">
        <f>IF(K6362&lt;=60,"Lost and cheap Customer",IF(Sheet1!K4151&lt;=120,"Lost Customer",IF(Sheet1!K4151&lt;=150,"Good customers","Best Customers")))</f>
        <v>Good customers</v>
      </c>
    </row>
    <row r="6363" spans="1:12" x14ac:dyDescent="0.25">
      <c r="A6363" t="s">
        <v>6372</v>
      </c>
      <c r="B6363">
        <v>-82.24</v>
      </c>
      <c r="C6363">
        <v>0</v>
      </c>
      <c r="D6363">
        <v>0.91151000000000004</v>
      </c>
      <c r="E6363" s="1">
        <v>8.8489999999999958E-2</v>
      </c>
      <c r="F6363">
        <v>0</v>
      </c>
      <c r="H6363">
        <v>58.115807499999974</v>
      </c>
      <c r="I6363">
        <v>1.08849</v>
      </c>
      <c r="J6363">
        <v>1</v>
      </c>
      <c r="K6363">
        <v>58.115807499999974</v>
      </c>
      <c r="L6363" t="str">
        <f>IF(K6363&lt;=60,"Lost and cheap Customer",IF(Sheet1!K13366&lt;=120,"Lost Customer",IF(Sheet1!K13366&lt;=150,"Good customers","Best Customers")))</f>
        <v>Lost and cheap Customer</v>
      </c>
    </row>
    <row r="6364" spans="1:12" x14ac:dyDescent="0.25">
      <c r="A6364" t="s">
        <v>6373</v>
      </c>
      <c r="B6364">
        <v>444.21299999999997</v>
      </c>
      <c r="C6364">
        <v>0.89999999999999991</v>
      </c>
      <c r="D6364">
        <v>0.77524999999999999</v>
      </c>
      <c r="E6364" s="1">
        <v>0.22475000000000001</v>
      </c>
      <c r="F6364">
        <v>0.2</v>
      </c>
      <c r="H6364">
        <v>147.60456250000001</v>
      </c>
      <c r="I6364">
        <v>1.22475</v>
      </c>
      <c r="J6364">
        <v>1.0413806161446593</v>
      </c>
      <c r="K6364">
        <v>141.73930281749753</v>
      </c>
      <c r="L6364" t="str">
        <f>IF(K6364&lt;=60,"Lost and cheap Customer",IF(Sheet1!K1215&lt;=120,"Lost Customer",IF(Sheet1!K1215&lt;=150,"Good customers","Best Customers")))</f>
        <v>Lost Customer</v>
      </c>
    </row>
    <row r="6365" spans="1:12" x14ac:dyDescent="0.25">
      <c r="A6365" t="s">
        <v>6374</v>
      </c>
      <c r="B6365">
        <v>3950.96</v>
      </c>
      <c r="C6365">
        <v>0</v>
      </c>
      <c r="D6365">
        <v>0.98555999999999999</v>
      </c>
      <c r="E6365" s="1">
        <v>1.4440000000000008E-2</v>
      </c>
      <c r="F6365">
        <v>4.2666666666666666</v>
      </c>
      <c r="H6365">
        <v>9.4834700000000058</v>
      </c>
      <c r="I6365">
        <v>1.01444</v>
      </c>
      <c r="J6365">
        <v>1.0630797010588497</v>
      </c>
      <c r="K6365">
        <v>8.9207516525376889</v>
      </c>
      <c r="L6365" t="str">
        <f>IF(K6365&lt;=60,"Lost and cheap Customer",IF(Sheet1!K15878&lt;=120,"Lost Customer",IF(Sheet1!K15878&lt;=150,"Good customers","Best Customers")))</f>
        <v>Lost and cheap Customer</v>
      </c>
    </row>
    <row r="6366" spans="1:12" x14ac:dyDescent="0.25">
      <c r="A6366" t="s">
        <v>6375</v>
      </c>
      <c r="B6366">
        <v>2395</v>
      </c>
      <c r="C6366">
        <v>0.49979123173277662</v>
      </c>
      <c r="D6366">
        <v>0.84194000000000002</v>
      </c>
      <c r="E6366" s="1">
        <v>0.15805999999999998</v>
      </c>
      <c r="F6366">
        <v>0</v>
      </c>
      <c r="H6366">
        <v>103.80590499999998</v>
      </c>
      <c r="I6366">
        <v>1.1580599999999999</v>
      </c>
      <c r="J6366">
        <v>1</v>
      </c>
      <c r="K6366">
        <v>103.80590499999998</v>
      </c>
      <c r="L6366" t="str">
        <f>IF(K6366&lt;=60,"Lost and cheap Customer",IF(Sheet1!K9908&lt;=120,"Lost Customer",IF(Sheet1!K9908&lt;=150,"Good customers","Best Customers")))</f>
        <v>Lost Customer</v>
      </c>
    </row>
    <row r="6367" spans="1:12" x14ac:dyDescent="0.25">
      <c r="A6367" t="s">
        <v>6376</v>
      </c>
      <c r="B6367">
        <v>413.52</v>
      </c>
      <c r="C6367">
        <v>0.5</v>
      </c>
      <c r="D6367">
        <v>0.83794999999999997</v>
      </c>
      <c r="E6367" s="1">
        <v>0.16205000000000003</v>
      </c>
      <c r="F6367">
        <v>0</v>
      </c>
      <c r="H6367">
        <v>106.42633750000002</v>
      </c>
      <c r="I6367">
        <v>1.16205</v>
      </c>
      <c r="J6367">
        <v>1</v>
      </c>
      <c r="K6367">
        <v>106.42633750000002</v>
      </c>
      <c r="L6367" t="str">
        <f>IF(K6367&lt;=60,"Lost and cheap Customer",IF(Sheet1!K8515&lt;=120,"Lost Customer",IF(Sheet1!K8515&lt;=150,"Good customers","Best Customers")))</f>
        <v>Good customers</v>
      </c>
    </row>
    <row r="6368" spans="1:12" x14ac:dyDescent="0.25">
      <c r="A6368" t="s">
        <v>6377</v>
      </c>
      <c r="B6368">
        <v>25.310000000000009</v>
      </c>
      <c r="C6368">
        <v>1</v>
      </c>
      <c r="D6368">
        <v>0.78100999999999998</v>
      </c>
      <c r="E6368" s="1">
        <v>0.21899000000000002</v>
      </c>
      <c r="F6368">
        <v>3.7333333333333334</v>
      </c>
      <c r="H6368">
        <v>143.82168250000001</v>
      </c>
      <c r="I6368">
        <v>1.21899</v>
      </c>
      <c r="J6368">
        <v>2.0944365113678765</v>
      </c>
      <c r="K6368">
        <v>68.668437414734555</v>
      </c>
      <c r="L6368" t="str">
        <f>IF(K6368&lt;=60,"Lost and cheap Customer",IF(Sheet1!K1368&lt;=120,"Lost Customer",IF(Sheet1!K1368&lt;=150,"Good customers","Best Customers")))</f>
        <v>Lost Customer</v>
      </c>
    </row>
    <row r="6369" spans="1:12" x14ac:dyDescent="0.25">
      <c r="A6369" t="s">
        <v>6378</v>
      </c>
      <c r="B6369">
        <v>2199.59</v>
      </c>
      <c r="C6369">
        <v>1.0994413407821231</v>
      </c>
      <c r="D6369">
        <v>0.72431999999999996</v>
      </c>
      <c r="E6369" s="1">
        <v>0.27568000000000004</v>
      </c>
      <c r="F6369">
        <v>15.766666666666667</v>
      </c>
      <c r="H6369">
        <v>181.05284000000003</v>
      </c>
      <c r="I6369">
        <v>1.2756799999999999</v>
      </c>
      <c r="J6369">
        <v>46.472375621483366</v>
      </c>
      <c r="K6369">
        <v>3.8959239242398978</v>
      </c>
      <c r="L6369" t="str">
        <f>IF(K6369&lt;=60,"Lost and cheap Customer",IF(Sheet1!K568&lt;=120,"Lost Customer",IF(Sheet1!K568&lt;=150,"Good customers","Best Customers")))</f>
        <v>Lost and cheap Customer</v>
      </c>
    </row>
    <row r="6370" spans="1:12" x14ac:dyDescent="0.25">
      <c r="A6370" t="s">
        <v>6379</v>
      </c>
      <c r="B6370">
        <v>1532</v>
      </c>
      <c r="C6370">
        <v>0.5</v>
      </c>
      <c r="D6370">
        <v>0.86224000000000001</v>
      </c>
      <c r="E6370" s="1">
        <v>0.13775999999999999</v>
      </c>
      <c r="F6370">
        <v>3.2</v>
      </c>
      <c r="H6370">
        <v>90.473879999999994</v>
      </c>
      <c r="I6370">
        <v>1.1377600000000001</v>
      </c>
      <c r="J6370">
        <v>1.5113397889660425</v>
      </c>
      <c r="K6370">
        <v>59.863361409876049</v>
      </c>
      <c r="L6370" t="str">
        <f>IF(K6370&lt;=60,"Lost and cheap Customer",IF(Sheet1!K12001&lt;=120,"Lost Customer",IF(Sheet1!K12001&lt;=150,"Good customers","Best Customers")))</f>
        <v>Lost and cheap Customer</v>
      </c>
    </row>
    <row r="6371" spans="1:12" x14ac:dyDescent="0.25">
      <c r="A6371" t="s">
        <v>6380</v>
      </c>
      <c r="B6371">
        <v>2581.33</v>
      </c>
      <c r="C6371">
        <v>0.5</v>
      </c>
      <c r="D6371">
        <v>0.79442000000000002</v>
      </c>
      <c r="E6371" s="1">
        <v>0.20557999999999998</v>
      </c>
      <c r="F6371">
        <v>0</v>
      </c>
      <c r="H6371">
        <v>135.01466499999998</v>
      </c>
      <c r="I6371">
        <v>1.2055799999999999</v>
      </c>
      <c r="J6371">
        <v>1</v>
      </c>
      <c r="K6371">
        <v>135.01466499999998</v>
      </c>
      <c r="L6371" t="str">
        <f>IF(K6371&lt;=60,"Lost and cheap Customer",IF(Sheet1!K1817&lt;=120,"Lost Customer",IF(Sheet1!K1817&lt;=150,"Good customers","Best Customers")))</f>
        <v>Lost Customer</v>
      </c>
    </row>
    <row r="6372" spans="1:12" x14ac:dyDescent="0.25">
      <c r="A6372" t="s">
        <v>6381</v>
      </c>
      <c r="B6372">
        <v>106.04</v>
      </c>
      <c r="C6372">
        <v>0</v>
      </c>
      <c r="D6372">
        <v>0.91517000000000004</v>
      </c>
      <c r="E6372" s="1">
        <v>8.4829999999999961E-2</v>
      </c>
      <c r="F6372">
        <v>0</v>
      </c>
      <c r="H6372">
        <v>55.712102499999972</v>
      </c>
      <c r="I6372">
        <v>1.08483</v>
      </c>
      <c r="J6372">
        <v>1</v>
      </c>
      <c r="K6372">
        <v>55.712102499999972</v>
      </c>
      <c r="L6372" t="str">
        <f>IF(K6372&lt;=60,"Lost and cheap Customer",IF(Sheet1!K14346&lt;=120,"Lost Customer",IF(Sheet1!K14346&lt;=150,"Good customers","Best Customers")))</f>
        <v>Lost and cheap Customer</v>
      </c>
    </row>
    <row r="6373" spans="1:12" x14ac:dyDescent="0.25">
      <c r="A6373" t="s">
        <v>6382</v>
      </c>
      <c r="B6373">
        <v>5722.5</v>
      </c>
      <c r="C6373">
        <v>1.3996138996138996</v>
      </c>
      <c r="D6373">
        <v>0.80191000000000001</v>
      </c>
      <c r="E6373" s="1">
        <v>0.19808999999999999</v>
      </c>
      <c r="F6373">
        <v>0</v>
      </c>
      <c r="H6373">
        <v>130.0956075</v>
      </c>
      <c r="I6373">
        <v>1.1980900000000001</v>
      </c>
      <c r="J6373">
        <v>1</v>
      </c>
      <c r="K6373">
        <v>130.0956075</v>
      </c>
      <c r="L6373" t="str">
        <f>IF(K6373&lt;=60,"Lost and cheap Customer",IF(Sheet1!K2213&lt;=120,"Lost Customer",IF(Sheet1!K2213&lt;=150,"Good customers","Best Customers")))</f>
        <v>Lost Customer</v>
      </c>
    </row>
    <row r="6374" spans="1:12" x14ac:dyDescent="0.25">
      <c r="A6374" t="s">
        <v>6383</v>
      </c>
      <c r="B6374">
        <v>-32.24</v>
      </c>
      <c r="C6374">
        <v>0</v>
      </c>
      <c r="D6374">
        <v>0.91244999999999998</v>
      </c>
      <c r="E6374" s="1">
        <v>8.7550000000000017E-2</v>
      </c>
      <c r="F6374">
        <v>0</v>
      </c>
      <c r="H6374">
        <v>57.498462500000009</v>
      </c>
      <c r="I6374">
        <v>1.08755</v>
      </c>
      <c r="J6374">
        <v>1</v>
      </c>
      <c r="K6374">
        <v>57.498462500000009</v>
      </c>
      <c r="L6374" t="str">
        <f>IF(K6374&lt;=60,"Lost and cheap Customer",IF(Sheet1!K13863&lt;=120,"Lost Customer",IF(Sheet1!K13863&lt;=150,"Good customers","Best Customers")))</f>
        <v>Lost and cheap Customer</v>
      </c>
    </row>
    <row r="6375" spans="1:12" x14ac:dyDescent="0.25">
      <c r="A6375" t="s">
        <v>6384</v>
      </c>
      <c r="B6375">
        <v>-68.45</v>
      </c>
      <c r="C6375">
        <v>0</v>
      </c>
      <c r="D6375">
        <v>0.85055000000000003</v>
      </c>
      <c r="E6375" s="1">
        <v>0.14944999999999997</v>
      </c>
      <c r="F6375">
        <v>0</v>
      </c>
      <c r="H6375">
        <v>98.151287499999981</v>
      </c>
      <c r="I6375">
        <v>1.1494499999999999</v>
      </c>
      <c r="J6375">
        <v>1</v>
      </c>
      <c r="K6375">
        <v>98.151287499999981</v>
      </c>
      <c r="L6375" t="str">
        <f>IF(K6375&lt;=60,"Lost and cheap Customer",IF(Sheet1!K11407&lt;=120,"Lost Customer",IF(Sheet1!K11407&lt;=150,"Good customers","Best Customers")))</f>
        <v>Lost Customer</v>
      </c>
    </row>
    <row r="6376" spans="1:12" x14ac:dyDescent="0.25">
      <c r="A6376" t="s">
        <v>6385</v>
      </c>
      <c r="B6376">
        <v>221.57</v>
      </c>
      <c r="C6376">
        <v>0</v>
      </c>
      <c r="D6376">
        <v>0.83703000000000005</v>
      </c>
      <c r="E6376" s="1">
        <v>0.16296999999999995</v>
      </c>
      <c r="F6376">
        <v>0</v>
      </c>
      <c r="H6376">
        <v>107.03054749999997</v>
      </c>
      <c r="I6376">
        <v>1.1629700000000001</v>
      </c>
      <c r="J6376">
        <v>1</v>
      </c>
      <c r="K6376">
        <v>107.03054749999997</v>
      </c>
      <c r="L6376" t="str">
        <f>IF(K6376&lt;=60,"Lost and cheap Customer",IF(Sheet1!K8213&lt;=120,"Lost Customer",IF(Sheet1!K8213&lt;=150,"Good customers","Best Customers")))</f>
        <v>Lost Customer</v>
      </c>
    </row>
    <row r="6377" spans="1:12" x14ac:dyDescent="0.25">
      <c r="A6377" t="s">
        <v>6386</v>
      </c>
      <c r="B6377">
        <v>845</v>
      </c>
      <c r="C6377">
        <v>0</v>
      </c>
      <c r="D6377">
        <v>0.84746999999999995</v>
      </c>
      <c r="E6377" s="1">
        <v>0.15253000000000005</v>
      </c>
      <c r="F6377">
        <v>0</v>
      </c>
      <c r="H6377">
        <v>100.17407750000004</v>
      </c>
      <c r="I6377">
        <v>1.1525300000000001</v>
      </c>
      <c r="J6377">
        <v>1</v>
      </c>
      <c r="K6377">
        <v>100.17407750000004</v>
      </c>
      <c r="L6377" t="str">
        <f>IF(K6377&lt;=60,"Lost and cheap Customer",IF(Sheet1!K10997&lt;=120,"Lost Customer",IF(Sheet1!K10997&lt;=150,"Good customers","Best Customers")))</f>
        <v>Lost Customer</v>
      </c>
    </row>
    <row r="6378" spans="1:12" x14ac:dyDescent="0.25">
      <c r="A6378" t="s">
        <v>6387</v>
      </c>
      <c r="B6378">
        <v>9.25</v>
      </c>
      <c r="C6378">
        <v>0</v>
      </c>
      <c r="D6378">
        <v>0.83835999999999999</v>
      </c>
      <c r="E6378" s="1">
        <v>0.16164000000000001</v>
      </c>
      <c r="F6378">
        <v>0</v>
      </c>
      <c r="H6378">
        <v>106.15707</v>
      </c>
      <c r="I6378">
        <v>1.16164</v>
      </c>
      <c r="J6378">
        <v>1</v>
      </c>
      <c r="K6378">
        <v>106.15707</v>
      </c>
      <c r="L6378" t="str">
        <f>IF(K6378&lt;=60,"Lost and cheap Customer",IF(Sheet1!K8674&lt;=120,"Lost Customer",IF(Sheet1!K8674&lt;=150,"Good customers","Best Customers")))</f>
        <v>Lost Customer</v>
      </c>
    </row>
    <row r="6379" spans="1:12" x14ac:dyDescent="0.25">
      <c r="A6379" t="s">
        <v>6388</v>
      </c>
      <c r="B6379">
        <v>96.65</v>
      </c>
      <c r="C6379">
        <v>0</v>
      </c>
      <c r="D6379">
        <v>0.83621999999999996</v>
      </c>
      <c r="E6379" s="1">
        <v>0.16378000000000004</v>
      </c>
      <c r="F6379">
        <v>0</v>
      </c>
      <c r="H6379">
        <v>107.56251500000002</v>
      </c>
      <c r="I6379">
        <v>1.16378</v>
      </c>
      <c r="J6379">
        <v>1</v>
      </c>
      <c r="K6379">
        <v>107.56251500000002</v>
      </c>
      <c r="L6379" t="str">
        <f>IF(K6379&lt;=60,"Lost and cheap Customer",IF(Sheet1!K8056&lt;=120,"Lost Customer",IF(Sheet1!K8056&lt;=150,"Good customers","Best Customers")))</f>
        <v>Good customers</v>
      </c>
    </row>
    <row r="6380" spans="1:12" x14ac:dyDescent="0.25">
      <c r="A6380" t="s">
        <v>6389</v>
      </c>
      <c r="B6380">
        <v>162.16999999999999</v>
      </c>
      <c r="C6380">
        <v>0</v>
      </c>
      <c r="D6380">
        <v>0.84570000000000001</v>
      </c>
      <c r="E6380" s="1">
        <v>0.15429999999999999</v>
      </c>
      <c r="F6380">
        <v>0</v>
      </c>
      <c r="H6380">
        <v>101.33652499999999</v>
      </c>
      <c r="I6380">
        <v>1.1543000000000001</v>
      </c>
      <c r="J6380">
        <v>1</v>
      </c>
      <c r="K6380">
        <v>101.33652499999999</v>
      </c>
      <c r="L6380" t="str">
        <f>IF(K6380&lt;=60,"Lost and cheap Customer",IF(Sheet1!K10663&lt;=120,"Lost Customer",IF(Sheet1!K10663&lt;=150,"Good customers","Best Customers")))</f>
        <v>Lost Customer</v>
      </c>
    </row>
    <row r="6381" spans="1:12" x14ac:dyDescent="0.25">
      <c r="A6381" t="s">
        <v>6390</v>
      </c>
      <c r="B6381">
        <v>2590</v>
      </c>
      <c r="C6381">
        <v>0</v>
      </c>
      <c r="D6381">
        <v>0.86050000000000004</v>
      </c>
      <c r="E6381" s="1">
        <v>0.13949999999999996</v>
      </c>
      <c r="F6381">
        <v>0</v>
      </c>
      <c r="H6381">
        <v>91.616624999999971</v>
      </c>
      <c r="I6381">
        <v>1.1395</v>
      </c>
      <c r="J6381">
        <v>1</v>
      </c>
      <c r="K6381">
        <v>91.616624999999971</v>
      </c>
      <c r="L6381" t="str">
        <f>IF(K6381&lt;=60,"Lost and cheap Customer",IF(Sheet1!K11950&lt;=120,"Lost Customer",IF(Sheet1!K11950&lt;=150,"Good customers","Best Customers")))</f>
        <v>Lost Customer</v>
      </c>
    </row>
    <row r="6382" spans="1:12" x14ac:dyDescent="0.25">
      <c r="A6382" t="s">
        <v>6391</v>
      </c>
      <c r="B6382">
        <v>1495</v>
      </c>
      <c r="C6382">
        <v>0</v>
      </c>
      <c r="D6382">
        <v>0.83403000000000005</v>
      </c>
      <c r="E6382" s="1">
        <v>0.16596999999999995</v>
      </c>
      <c r="F6382">
        <v>0</v>
      </c>
      <c r="H6382">
        <v>109.00079749999996</v>
      </c>
      <c r="I6382">
        <v>1.16597</v>
      </c>
      <c r="J6382">
        <v>1</v>
      </c>
      <c r="K6382">
        <v>109.00079749999996</v>
      </c>
      <c r="L6382" t="str">
        <f>IF(K6382&lt;=60,"Lost and cheap Customer",IF(Sheet1!K7306&lt;=120,"Lost Customer",IF(Sheet1!K7306&lt;=150,"Good customers","Best Customers")))</f>
        <v>Lost Customer</v>
      </c>
    </row>
    <row r="6383" spans="1:12" x14ac:dyDescent="0.25">
      <c r="A6383" t="s">
        <v>6392</v>
      </c>
      <c r="B6383">
        <v>-54.62</v>
      </c>
      <c r="C6383">
        <v>0</v>
      </c>
      <c r="D6383">
        <v>0.91159999999999997</v>
      </c>
      <c r="E6383" s="1">
        <v>8.8400000000000034E-2</v>
      </c>
      <c r="F6383">
        <v>0</v>
      </c>
      <c r="H6383">
        <v>58.056700000000021</v>
      </c>
      <c r="I6383">
        <v>1.0884</v>
      </c>
      <c r="J6383">
        <v>1</v>
      </c>
      <c r="K6383">
        <v>58.056700000000021</v>
      </c>
      <c r="L6383" t="str">
        <f>IF(K6383&lt;=60,"Lost and cheap Customer",IF(Sheet1!K13603&lt;=120,"Lost Customer",IF(Sheet1!K13603&lt;=150,"Good customers","Best Customers")))</f>
        <v>Lost and cheap Customer</v>
      </c>
    </row>
    <row r="6384" spans="1:12" x14ac:dyDescent="0.25">
      <c r="A6384" t="s">
        <v>6393</v>
      </c>
      <c r="B6384">
        <v>415.5</v>
      </c>
      <c r="C6384">
        <v>0.49958158995815899</v>
      </c>
      <c r="D6384">
        <v>0.90246999999999999</v>
      </c>
      <c r="E6384" s="1">
        <v>9.7530000000000006E-2</v>
      </c>
      <c r="F6384">
        <v>0</v>
      </c>
      <c r="H6384">
        <v>64.052827500000006</v>
      </c>
      <c r="I6384">
        <v>1.0975299999999999</v>
      </c>
      <c r="J6384">
        <v>1</v>
      </c>
      <c r="K6384">
        <v>64.052827500000006</v>
      </c>
      <c r="L6384" t="str">
        <f>IF(K6384&lt;=60,"Lost and cheap Customer",IF(Sheet1!K12813&lt;=120,"Lost Customer",IF(Sheet1!K12813&lt;=150,"Good customers","Best Customers")))</f>
        <v>Lost Customer</v>
      </c>
    </row>
    <row r="6385" spans="1:12" x14ac:dyDescent="0.25">
      <c r="A6385" t="s">
        <v>6394</v>
      </c>
      <c r="B6385">
        <v>55.320999999999998</v>
      </c>
      <c r="C6385">
        <v>0</v>
      </c>
      <c r="D6385">
        <v>0.91349000000000002</v>
      </c>
      <c r="E6385" s="1">
        <v>8.6509999999999976E-2</v>
      </c>
      <c r="F6385">
        <v>0</v>
      </c>
      <c r="H6385">
        <v>56.815442499999982</v>
      </c>
      <c r="I6385">
        <v>1.0865100000000001</v>
      </c>
      <c r="J6385">
        <v>1</v>
      </c>
      <c r="K6385">
        <v>56.815442499999982</v>
      </c>
      <c r="L6385" t="str">
        <f>IF(K6385&lt;=60,"Lost and cheap Customer",IF(Sheet1!K14229&lt;=120,"Lost Customer",IF(Sheet1!K14229&lt;=150,"Good customers","Best Customers")))</f>
        <v>Lost and cheap Customer</v>
      </c>
    </row>
    <row r="6386" spans="1:12" x14ac:dyDescent="0.25">
      <c r="A6386" t="s">
        <v>6395</v>
      </c>
      <c r="B6386">
        <v>36.64</v>
      </c>
      <c r="C6386">
        <v>0.49979959919839678</v>
      </c>
      <c r="D6386">
        <v>0.84336</v>
      </c>
      <c r="E6386" s="1">
        <v>0.15664</v>
      </c>
      <c r="F6386">
        <v>0</v>
      </c>
      <c r="H6386">
        <v>102.87332000000001</v>
      </c>
      <c r="I6386">
        <v>1.1566399999999999</v>
      </c>
      <c r="J6386">
        <v>1</v>
      </c>
      <c r="K6386">
        <v>102.87332000000001</v>
      </c>
      <c r="L6386" t="str">
        <f>IF(K6386&lt;=60,"Lost and cheap Customer",IF(Sheet1!K10221&lt;=120,"Lost Customer",IF(Sheet1!K10221&lt;=150,"Good customers","Best Customers")))</f>
        <v>Lost Customer</v>
      </c>
    </row>
    <row r="6387" spans="1:12" x14ac:dyDescent="0.25">
      <c r="A6387" t="s">
        <v>6396</v>
      </c>
      <c r="B6387">
        <v>2537.46</v>
      </c>
      <c r="C6387">
        <v>0.9</v>
      </c>
      <c r="D6387">
        <v>0.81364000000000003</v>
      </c>
      <c r="E6387" s="1">
        <v>0.18635999999999997</v>
      </c>
      <c r="F6387">
        <v>0.6</v>
      </c>
      <c r="H6387">
        <v>122.39192999999997</v>
      </c>
      <c r="I6387">
        <v>1.1863600000000001</v>
      </c>
      <c r="J6387">
        <v>1.1079748366903432</v>
      </c>
      <c r="K6387">
        <v>110.46453939838533</v>
      </c>
      <c r="L6387" t="str">
        <f>IF(K6387&lt;=60,"Lost and cheap Customer",IF(Sheet1!K3181&lt;=120,"Lost Customer",IF(Sheet1!K3181&lt;=150,"Good customers","Best Customers")))</f>
        <v>Best Customers</v>
      </c>
    </row>
    <row r="6388" spans="1:12" x14ac:dyDescent="0.25">
      <c r="A6388" t="s">
        <v>6397</v>
      </c>
      <c r="B6388">
        <v>288.70999999999998</v>
      </c>
      <c r="C6388">
        <v>0</v>
      </c>
      <c r="D6388">
        <v>0.83940000000000003</v>
      </c>
      <c r="E6388" s="1">
        <v>0.16059999999999997</v>
      </c>
      <c r="F6388">
        <v>0</v>
      </c>
      <c r="H6388">
        <v>105.47404999999998</v>
      </c>
      <c r="I6388">
        <v>1.1606000000000001</v>
      </c>
      <c r="J6388">
        <v>1</v>
      </c>
      <c r="K6388">
        <v>105.47404999999998</v>
      </c>
      <c r="L6388" t="str">
        <f>IF(K6388&lt;=60,"Lost and cheap Customer",IF(Sheet1!K9075&lt;=120,"Lost Customer",IF(Sheet1!K9075&lt;=150,"Good customers","Best Customers")))</f>
        <v>Lost Customer</v>
      </c>
    </row>
    <row r="6389" spans="1:12" x14ac:dyDescent="0.25">
      <c r="A6389" t="s">
        <v>6398</v>
      </c>
      <c r="B6389">
        <v>355.86</v>
      </c>
      <c r="C6389">
        <v>0</v>
      </c>
      <c r="D6389">
        <v>0.84469000000000005</v>
      </c>
      <c r="E6389" s="1">
        <v>0.15530999999999995</v>
      </c>
      <c r="F6389">
        <v>0</v>
      </c>
      <c r="H6389">
        <v>101.99984249999997</v>
      </c>
      <c r="I6389">
        <v>1.1553100000000001</v>
      </c>
      <c r="J6389">
        <v>1</v>
      </c>
      <c r="K6389">
        <v>101.99984249999997</v>
      </c>
      <c r="L6389" t="str">
        <f>IF(K6389&lt;=60,"Lost and cheap Customer",IF(Sheet1!K10439&lt;=120,"Lost Customer",IF(Sheet1!K10439&lt;=150,"Good customers","Best Customers")))</f>
        <v>Lost Customer</v>
      </c>
    </row>
    <row r="6390" spans="1:12" x14ac:dyDescent="0.25">
      <c r="A6390" t="s">
        <v>6399</v>
      </c>
      <c r="B6390">
        <v>-46.88</v>
      </c>
      <c r="C6390">
        <v>0</v>
      </c>
      <c r="D6390">
        <v>0.83291999999999999</v>
      </c>
      <c r="E6390" s="1">
        <v>0.16708000000000001</v>
      </c>
      <c r="F6390">
        <v>0</v>
      </c>
      <c r="H6390">
        <v>109.72979000000001</v>
      </c>
      <c r="I6390">
        <v>1.1670799999999999</v>
      </c>
      <c r="J6390">
        <v>1</v>
      </c>
      <c r="K6390">
        <v>109.72979000000001</v>
      </c>
      <c r="L6390" t="str">
        <f>IF(K6390&lt;=60,"Lost and cheap Customer",IF(Sheet1!K7048&lt;=120,"Lost Customer",IF(Sheet1!K7048&lt;=150,"Good customers","Best Customers")))</f>
        <v>Lost Customer</v>
      </c>
    </row>
    <row r="6391" spans="1:12" x14ac:dyDescent="0.25">
      <c r="A6391" t="s">
        <v>6400</v>
      </c>
      <c r="B6391">
        <v>301.14</v>
      </c>
      <c r="C6391">
        <v>0</v>
      </c>
      <c r="D6391">
        <v>0.83352000000000004</v>
      </c>
      <c r="E6391" s="1">
        <v>0.16647999999999996</v>
      </c>
      <c r="F6391">
        <v>0</v>
      </c>
      <c r="H6391">
        <v>109.33573999999997</v>
      </c>
      <c r="I6391">
        <v>1.16648</v>
      </c>
      <c r="J6391">
        <v>1</v>
      </c>
      <c r="K6391">
        <v>109.33573999999997</v>
      </c>
      <c r="L6391" t="str">
        <f>IF(K6391&lt;=60,"Lost and cheap Customer",IF(Sheet1!K7231&lt;=120,"Lost Customer",IF(Sheet1!K7231&lt;=150,"Good customers","Best Customers")))</f>
        <v>Lost Customer</v>
      </c>
    </row>
    <row r="6392" spans="1:12" x14ac:dyDescent="0.25">
      <c r="A6392" t="s">
        <v>6401</v>
      </c>
      <c r="B6392">
        <v>-247.62</v>
      </c>
      <c r="C6392">
        <v>1.9984392863789848</v>
      </c>
      <c r="D6392">
        <v>0.77832000000000001</v>
      </c>
      <c r="E6392" s="1">
        <v>0.22167999999999999</v>
      </c>
      <c r="F6392">
        <v>0</v>
      </c>
      <c r="H6392">
        <v>145.58833999999999</v>
      </c>
      <c r="I6392">
        <v>1.2216800000000001</v>
      </c>
      <c r="J6392">
        <v>1</v>
      </c>
      <c r="K6392">
        <v>145.58833999999999</v>
      </c>
      <c r="L6392" t="str">
        <f>IF(K6392&lt;=60,"Lost and cheap Customer",IF(Sheet1!K1285&lt;=120,"Lost Customer",IF(Sheet1!K1285&lt;=150,"Good customers","Best Customers")))</f>
        <v>Good customers</v>
      </c>
    </row>
    <row r="6393" spans="1:12" x14ac:dyDescent="0.25">
      <c r="A6393" t="s">
        <v>6402</v>
      </c>
      <c r="B6393">
        <v>548</v>
      </c>
      <c r="C6393">
        <v>0.49954337899543377</v>
      </c>
      <c r="D6393">
        <v>0.83877999999999997</v>
      </c>
      <c r="E6393" s="1">
        <v>0.16122000000000003</v>
      </c>
      <c r="F6393">
        <v>0</v>
      </c>
      <c r="H6393">
        <v>105.88123500000002</v>
      </c>
      <c r="I6393">
        <v>1.1612200000000001</v>
      </c>
      <c r="J6393">
        <v>1</v>
      </c>
      <c r="K6393">
        <v>105.88123500000002</v>
      </c>
      <c r="L6393" t="str">
        <f>IF(K6393&lt;=60,"Lost and cheap Customer",IF(Sheet1!K8748&lt;=120,"Lost Customer",IF(Sheet1!K8748&lt;=150,"Good customers","Best Customers")))</f>
        <v>Lost Customer</v>
      </c>
    </row>
    <row r="6394" spans="1:12" x14ac:dyDescent="0.25">
      <c r="A6394" t="s">
        <v>6403</v>
      </c>
      <c r="B6394">
        <v>105.94</v>
      </c>
      <c r="C6394">
        <v>1.1989898989898991</v>
      </c>
      <c r="D6394">
        <v>0.79644000000000004</v>
      </c>
      <c r="E6394" s="1">
        <v>0.20355999999999996</v>
      </c>
      <c r="F6394">
        <v>0</v>
      </c>
      <c r="H6394">
        <v>133.68802999999997</v>
      </c>
      <c r="I6394">
        <v>1.20356</v>
      </c>
      <c r="J6394">
        <v>1</v>
      </c>
      <c r="K6394">
        <v>133.68802999999997</v>
      </c>
      <c r="L6394" t="str">
        <f>IF(K6394&lt;=60,"Lost and cheap Customer",IF(Sheet1!K1928&lt;=120,"Lost Customer",IF(Sheet1!K1928&lt;=150,"Good customers","Best Customers")))</f>
        <v>Lost Customer</v>
      </c>
    </row>
    <row r="6395" spans="1:12" x14ac:dyDescent="0.25">
      <c r="A6395" t="s">
        <v>6404</v>
      </c>
      <c r="B6395">
        <v>3539.8589999999995</v>
      </c>
      <c r="C6395">
        <v>0</v>
      </c>
      <c r="D6395">
        <v>0.77081999999999995</v>
      </c>
      <c r="E6395" s="1">
        <v>0.22918000000000005</v>
      </c>
      <c r="F6395">
        <v>2.7333333333333334</v>
      </c>
      <c r="H6395">
        <v>150.51396500000004</v>
      </c>
      <c r="I6395">
        <v>1.2291799999999999</v>
      </c>
      <c r="J6395">
        <v>1.7577171614124272</v>
      </c>
      <c r="K6395">
        <v>85.630366650714947</v>
      </c>
      <c r="L6395" t="str">
        <f>IF(K6395&lt;=60,"Lost and cheap Customer",IF(Sheet1!K1111&lt;=120,"Lost Customer",IF(Sheet1!K1111&lt;=150,"Good customers","Best Customers")))</f>
        <v>Lost Customer</v>
      </c>
    </row>
    <row r="6396" spans="1:12" x14ac:dyDescent="0.25">
      <c r="A6396" t="s">
        <v>6405</v>
      </c>
      <c r="B6396">
        <v>355.86</v>
      </c>
      <c r="C6396">
        <v>0</v>
      </c>
      <c r="D6396">
        <v>0.84362000000000004</v>
      </c>
      <c r="E6396" s="1">
        <v>0.15637999999999996</v>
      </c>
      <c r="F6396">
        <v>0</v>
      </c>
      <c r="H6396">
        <v>102.70256499999998</v>
      </c>
      <c r="I6396">
        <v>1.15638</v>
      </c>
      <c r="J6396">
        <v>1</v>
      </c>
      <c r="K6396">
        <v>102.70256499999998</v>
      </c>
      <c r="L6396" t="str">
        <f>IF(K6396&lt;=60,"Lost and cheap Customer",IF(Sheet1!K10259&lt;=120,"Lost Customer",IF(Sheet1!K10259&lt;=150,"Good customers","Best Customers")))</f>
        <v>Good customers</v>
      </c>
    </row>
    <row r="6397" spans="1:12" x14ac:dyDescent="0.25">
      <c r="A6397" t="s">
        <v>6406</v>
      </c>
      <c r="B6397">
        <v>-56.5</v>
      </c>
      <c r="C6397">
        <v>0.4</v>
      </c>
      <c r="D6397">
        <v>0.91259000000000001</v>
      </c>
      <c r="E6397" s="1">
        <v>8.7409999999999988E-2</v>
      </c>
      <c r="F6397">
        <v>0.83333333333333337</v>
      </c>
      <c r="H6397">
        <v>57.406517499999993</v>
      </c>
      <c r="I6397">
        <v>1.08741</v>
      </c>
      <c r="J6397">
        <v>1.0723283026977524</v>
      </c>
      <c r="K6397">
        <v>53.534460813518841</v>
      </c>
      <c r="L6397" t="str">
        <f>IF(K6397&lt;=60,"Lost and cheap Customer",IF(Sheet1!K14039&lt;=120,"Lost Customer",IF(Sheet1!K14039&lt;=150,"Good customers","Best Customers")))</f>
        <v>Lost and cheap Customer</v>
      </c>
    </row>
    <row r="6398" spans="1:12" x14ac:dyDescent="0.25">
      <c r="A6398" t="s">
        <v>6407</v>
      </c>
      <c r="B6398">
        <v>-37.45000000000001</v>
      </c>
      <c r="C6398">
        <v>0.8</v>
      </c>
      <c r="D6398">
        <v>0.84879000000000004</v>
      </c>
      <c r="E6398" s="1">
        <v>0.15120999999999996</v>
      </c>
      <c r="F6398">
        <v>0.6</v>
      </c>
      <c r="H6398">
        <v>99.307167499999977</v>
      </c>
      <c r="I6398">
        <v>1.1512099999999998</v>
      </c>
      <c r="J6398">
        <v>1.0881599362768399</v>
      </c>
      <c r="K6398">
        <v>91.261554656920524</v>
      </c>
      <c r="L6398" t="str">
        <f>IF(K6398&lt;=60,"Lost and cheap Customer",IF(Sheet1!K11161&lt;=120,"Lost Customer",IF(Sheet1!K11161&lt;=150,"Good customers","Best Customers")))</f>
        <v>Lost Customer</v>
      </c>
    </row>
    <row r="6399" spans="1:12" x14ac:dyDescent="0.25">
      <c r="A6399" t="s">
        <v>6408</v>
      </c>
      <c r="B6399">
        <v>203.04</v>
      </c>
      <c r="C6399">
        <v>0.4</v>
      </c>
      <c r="D6399">
        <v>0.82567000000000002</v>
      </c>
      <c r="E6399" s="1">
        <v>0.17432999999999998</v>
      </c>
      <c r="F6399">
        <v>0</v>
      </c>
      <c r="H6399">
        <v>114.49122749999999</v>
      </c>
      <c r="I6399">
        <v>1.1743299999999999</v>
      </c>
      <c r="J6399">
        <v>1</v>
      </c>
      <c r="K6399">
        <v>114.49122749999999</v>
      </c>
      <c r="L6399" t="str">
        <f>IF(K6399&lt;=60,"Lost and cheap Customer",IF(Sheet1!K5068&lt;=120,"Lost Customer",IF(Sheet1!K5068&lt;=150,"Good customers","Best Customers")))</f>
        <v>Lost Customer</v>
      </c>
    </row>
    <row r="6400" spans="1:12" x14ac:dyDescent="0.25">
      <c r="A6400" t="s">
        <v>6409</v>
      </c>
      <c r="B6400">
        <v>16.18</v>
      </c>
      <c r="C6400">
        <v>0</v>
      </c>
      <c r="D6400">
        <v>0.82284999999999997</v>
      </c>
      <c r="E6400" s="1">
        <v>0.17715000000000003</v>
      </c>
      <c r="F6400">
        <v>0</v>
      </c>
      <c r="H6400">
        <v>116.34326250000002</v>
      </c>
      <c r="I6400">
        <v>1.1771500000000001</v>
      </c>
      <c r="J6400">
        <v>1</v>
      </c>
      <c r="K6400">
        <v>116.34326250000002</v>
      </c>
      <c r="L6400" t="str">
        <f>IF(K6400&lt;=60,"Lost and cheap Customer",IF(Sheet1!K4388&lt;=120,"Lost Customer",IF(Sheet1!K4388&lt;=150,"Good customers","Best Customers")))</f>
        <v>Lost Customer</v>
      </c>
    </row>
    <row r="6401" spans="1:12" x14ac:dyDescent="0.25">
      <c r="A6401" t="s">
        <v>6410</v>
      </c>
      <c r="B6401">
        <v>311.33</v>
      </c>
      <c r="C6401">
        <v>0.5</v>
      </c>
      <c r="D6401">
        <v>0.82601000000000002</v>
      </c>
      <c r="E6401" s="1">
        <v>0.17398999999999998</v>
      </c>
      <c r="F6401">
        <v>0</v>
      </c>
      <c r="H6401">
        <v>114.26793249999999</v>
      </c>
      <c r="I6401">
        <v>1.1739899999999999</v>
      </c>
      <c r="J6401">
        <v>1</v>
      </c>
      <c r="K6401">
        <v>114.26793249999999</v>
      </c>
      <c r="L6401" t="str">
        <f>IF(K6401&lt;=60,"Lost and cheap Customer",IF(Sheet1!K5139&lt;=120,"Lost Customer",IF(Sheet1!K5139&lt;=150,"Good customers","Best Customers")))</f>
        <v>Lost Customer</v>
      </c>
    </row>
    <row r="6402" spans="1:12" x14ac:dyDescent="0.25">
      <c r="A6402" t="s">
        <v>6411</v>
      </c>
      <c r="B6402">
        <v>266.33</v>
      </c>
      <c r="C6402">
        <v>0</v>
      </c>
      <c r="D6402">
        <v>0.83908000000000005</v>
      </c>
      <c r="E6402" s="1">
        <v>0.16091999999999995</v>
      </c>
      <c r="F6402">
        <v>0</v>
      </c>
      <c r="H6402">
        <v>105.68420999999996</v>
      </c>
      <c r="I6402">
        <v>1.16092</v>
      </c>
      <c r="J6402">
        <v>1</v>
      </c>
      <c r="K6402">
        <v>105.68420999999996</v>
      </c>
      <c r="L6402" t="str">
        <f>IF(K6402&lt;=60,"Lost and cheap Customer",IF(Sheet1!K8893&lt;=120,"Lost Customer",IF(Sheet1!K8893&lt;=150,"Good customers","Best Customers")))</f>
        <v>Good customers</v>
      </c>
    </row>
    <row r="6403" spans="1:12" x14ac:dyDescent="0.25">
      <c r="A6403" t="s">
        <v>6412</v>
      </c>
      <c r="B6403">
        <v>243.95</v>
      </c>
      <c r="C6403">
        <v>0</v>
      </c>
      <c r="D6403">
        <v>0.83765000000000001</v>
      </c>
      <c r="E6403" s="1">
        <v>0.16234999999999999</v>
      </c>
      <c r="F6403">
        <v>0</v>
      </c>
      <c r="H6403">
        <v>106.6233625</v>
      </c>
      <c r="I6403">
        <v>1.16235</v>
      </c>
      <c r="J6403">
        <v>1</v>
      </c>
      <c r="K6403">
        <v>106.6233625</v>
      </c>
      <c r="L6403" t="str">
        <f>IF(K6403&lt;=60,"Lost and cheap Customer",IF(Sheet1!K8358&lt;=120,"Lost Customer",IF(Sheet1!K8358&lt;=150,"Good customers","Best Customers")))</f>
        <v>Lost Customer</v>
      </c>
    </row>
    <row r="6404" spans="1:12" x14ac:dyDescent="0.25">
      <c r="A6404" t="s">
        <v>6413</v>
      </c>
      <c r="B6404">
        <v>17.760000000000002</v>
      </c>
      <c r="C6404">
        <v>0</v>
      </c>
      <c r="D6404">
        <v>0.91341000000000006</v>
      </c>
      <c r="E6404" s="1">
        <v>8.6589999999999945E-2</v>
      </c>
      <c r="F6404">
        <v>0</v>
      </c>
      <c r="H6404">
        <v>56.867982499999961</v>
      </c>
      <c r="I6404">
        <v>1.0865899999999999</v>
      </c>
      <c r="J6404">
        <v>1</v>
      </c>
      <c r="K6404">
        <v>56.867982499999961</v>
      </c>
      <c r="L6404" t="str">
        <f>IF(K6404&lt;=60,"Lost and cheap Customer",IF(Sheet1!K14127&lt;=120,"Lost Customer",IF(Sheet1!K14127&lt;=150,"Good customers","Best Customers")))</f>
        <v>Lost and cheap Customer</v>
      </c>
    </row>
    <row r="6405" spans="1:12" x14ac:dyDescent="0.25">
      <c r="A6405" t="s">
        <v>6414</v>
      </c>
      <c r="B6405">
        <v>221.57</v>
      </c>
      <c r="C6405">
        <v>0</v>
      </c>
      <c r="D6405">
        <v>0.83338999999999996</v>
      </c>
      <c r="E6405" s="1">
        <v>0.16661000000000004</v>
      </c>
      <c r="F6405">
        <v>0</v>
      </c>
      <c r="H6405">
        <v>109.42111750000002</v>
      </c>
      <c r="I6405">
        <v>1.1666099999999999</v>
      </c>
      <c r="J6405">
        <v>1</v>
      </c>
      <c r="K6405">
        <v>109.42111750000002</v>
      </c>
      <c r="L6405" t="str">
        <f>IF(K6405&lt;=60,"Lost and cheap Customer",IF(Sheet1!K7195&lt;=120,"Lost Customer",IF(Sheet1!K7195&lt;=150,"Good customers","Best Customers")))</f>
        <v>Lost Customer</v>
      </c>
    </row>
    <row r="6406" spans="1:12" x14ac:dyDescent="0.25">
      <c r="A6406" t="s">
        <v>6415</v>
      </c>
      <c r="B6406">
        <v>-28.55</v>
      </c>
      <c r="C6406">
        <v>0.29908256880733947</v>
      </c>
      <c r="D6406">
        <v>0.82847999999999999</v>
      </c>
      <c r="E6406" s="1">
        <v>0.17152000000000001</v>
      </c>
      <c r="F6406">
        <v>0</v>
      </c>
      <c r="H6406">
        <v>112.64576000000001</v>
      </c>
      <c r="I6406">
        <v>1.1715200000000001</v>
      </c>
      <c r="J6406">
        <v>1</v>
      </c>
      <c r="K6406">
        <v>112.64576000000001</v>
      </c>
      <c r="L6406" t="str">
        <f>IF(K6406&lt;=60,"Lost and cheap Customer",IF(Sheet1!K5806&lt;=120,"Lost Customer",IF(Sheet1!K5806&lt;=150,"Good customers","Best Customers")))</f>
        <v>Lost Customer</v>
      </c>
    </row>
    <row r="6407" spans="1:12" x14ac:dyDescent="0.25">
      <c r="A6407" t="s">
        <v>6416</v>
      </c>
      <c r="B6407">
        <v>689.32999999999993</v>
      </c>
      <c r="C6407">
        <v>0</v>
      </c>
      <c r="D6407">
        <v>0.83931999999999995</v>
      </c>
      <c r="E6407" s="1">
        <v>0.16068000000000005</v>
      </c>
      <c r="F6407">
        <v>0</v>
      </c>
      <c r="H6407">
        <v>105.52659000000003</v>
      </c>
      <c r="I6407">
        <v>1.1606800000000002</v>
      </c>
      <c r="J6407">
        <v>1</v>
      </c>
      <c r="K6407">
        <v>105.52659000000003</v>
      </c>
      <c r="L6407" t="str">
        <f>IF(K6407&lt;=60,"Lost and cheap Customer",IF(Sheet1!K9032&lt;=120,"Lost Customer",IF(Sheet1!K9032&lt;=150,"Good customers","Best Customers")))</f>
        <v>Lost Customer</v>
      </c>
    </row>
    <row r="6408" spans="1:12" x14ac:dyDescent="0.25">
      <c r="A6408" t="s">
        <v>6417</v>
      </c>
      <c r="B6408">
        <v>1140</v>
      </c>
      <c r="C6408">
        <v>0</v>
      </c>
      <c r="D6408">
        <v>0.82891999999999999</v>
      </c>
      <c r="E6408" s="1">
        <v>0.17108000000000001</v>
      </c>
      <c r="F6408">
        <v>0</v>
      </c>
      <c r="H6408">
        <v>112.35679</v>
      </c>
      <c r="I6408">
        <v>1.1710799999999999</v>
      </c>
      <c r="J6408">
        <v>1</v>
      </c>
      <c r="K6408">
        <v>112.35679</v>
      </c>
      <c r="L6408" t="str">
        <f>IF(K6408&lt;=60,"Lost and cheap Customer",IF(Sheet1!K5902&lt;=120,"Lost Customer",IF(Sheet1!K5902&lt;=150,"Good customers","Best Customers")))</f>
        <v>Lost Customer</v>
      </c>
    </row>
    <row r="6409" spans="1:12" x14ac:dyDescent="0.25">
      <c r="A6409" t="s">
        <v>6418</v>
      </c>
      <c r="B6409">
        <v>604.63</v>
      </c>
      <c r="C6409">
        <v>0.4</v>
      </c>
      <c r="D6409">
        <v>0.81401000000000001</v>
      </c>
      <c r="E6409" s="1">
        <v>0.18598999999999999</v>
      </c>
      <c r="F6409">
        <v>0.4</v>
      </c>
      <c r="H6409">
        <v>122.14893249999999</v>
      </c>
      <c r="I6409">
        <v>1.1859899999999999</v>
      </c>
      <c r="J6409">
        <v>1.0706127493776467</v>
      </c>
      <c r="K6409">
        <v>114.09254426589433</v>
      </c>
      <c r="L6409" t="str">
        <f>IF(K6409&lt;=60,"Lost and cheap Customer",IF(Sheet1!K3232&lt;=120,"Lost Customer",IF(Sheet1!K3232&lt;=150,"Good customers","Best Customers")))</f>
        <v>Lost Customer</v>
      </c>
    </row>
    <row r="6410" spans="1:12" x14ac:dyDescent="0.25">
      <c r="A6410" t="s">
        <v>6419</v>
      </c>
      <c r="B6410">
        <v>599.67999999999995</v>
      </c>
      <c r="C6410">
        <v>0.4</v>
      </c>
      <c r="D6410">
        <v>0.83089999999999997</v>
      </c>
      <c r="E6410" s="1">
        <v>0.16910000000000003</v>
      </c>
      <c r="F6410">
        <v>0</v>
      </c>
      <c r="H6410">
        <v>111.05642500000002</v>
      </c>
      <c r="I6410">
        <v>1.1691</v>
      </c>
      <c r="J6410">
        <v>1</v>
      </c>
      <c r="K6410">
        <v>111.05642500000002</v>
      </c>
      <c r="L6410" t="str">
        <f>IF(K6410&lt;=60,"Lost and cheap Customer",IF(Sheet1!K6502&lt;=120,"Lost Customer",IF(Sheet1!K6502&lt;=150,"Good customers","Best Customers")))</f>
        <v>Lost Customer</v>
      </c>
    </row>
    <row r="6411" spans="1:12" x14ac:dyDescent="0.25">
      <c r="A6411" t="s">
        <v>6420</v>
      </c>
      <c r="B6411">
        <v>925.86000000000013</v>
      </c>
      <c r="C6411">
        <v>1.5978701523639414</v>
      </c>
      <c r="D6411">
        <v>0.73977000000000004</v>
      </c>
      <c r="E6411" s="1">
        <v>0.26022999999999996</v>
      </c>
      <c r="F6411">
        <v>0</v>
      </c>
      <c r="H6411">
        <v>170.90605249999999</v>
      </c>
      <c r="I6411">
        <v>1.26023</v>
      </c>
      <c r="J6411">
        <v>1</v>
      </c>
      <c r="K6411">
        <v>170.90605249999999</v>
      </c>
      <c r="L6411" t="str">
        <f>IF(K6411&lt;=60,"Lost and cheap Customer",IF(Sheet1!K684&lt;=120,"Lost Customer",IF(Sheet1!K684&lt;=150,"Good customers","Best Customers")))</f>
        <v>Lost Customer</v>
      </c>
    </row>
    <row r="6412" spans="1:12" x14ac:dyDescent="0.25">
      <c r="A6412" t="s">
        <v>6421</v>
      </c>
      <c r="B6412">
        <v>1089.886</v>
      </c>
      <c r="C6412">
        <v>1.8983157671733488</v>
      </c>
      <c r="D6412">
        <v>0.71633000000000002</v>
      </c>
      <c r="E6412" s="1">
        <v>0.28366999999999998</v>
      </c>
      <c r="F6412">
        <v>0</v>
      </c>
      <c r="H6412">
        <v>186.30027249999998</v>
      </c>
      <c r="I6412">
        <v>1.2836699999999999</v>
      </c>
      <c r="J6412">
        <v>1</v>
      </c>
      <c r="K6412">
        <v>186.30027249999998</v>
      </c>
      <c r="L6412" t="str">
        <f>IF(K6412&lt;=60,"Lost and cheap Customer",IF(Sheet1!K506&lt;=120,"Lost Customer",IF(Sheet1!K506&lt;=150,"Good customers","Best Customers")))</f>
        <v>Lost Customer</v>
      </c>
    </row>
    <row r="6413" spans="1:12" x14ac:dyDescent="0.25">
      <c r="A6413" t="s">
        <v>6422</v>
      </c>
      <c r="B6413">
        <v>2605.69</v>
      </c>
      <c r="C6413">
        <v>1.9993520722156404</v>
      </c>
      <c r="D6413">
        <v>0.65564999999999996</v>
      </c>
      <c r="E6413" s="1">
        <v>0.34435000000000004</v>
      </c>
      <c r="F6413">
        <v>14.533333333333333</v>
      </c>
      <c r="H6413">
        <v>226.15186250000002</v>
      </c>
      <c r="I6413">
        <v>1.3443499999999999</v>
      </c>
      <c r="J6413">
        <v>73.741648493330388</v>
      </c>
      <c r="K6413">
        <v>3.0668132204890224</v>
      </c>
      <c r="L6413" t="str">
        <f>IF(K6413&lt;=60,"Lost and cheap Customer",IF(Sheet1!K295&lt;=120,"Lost Customer",IF(Sheet1!K295&lt;=150,"Good customers","Best Customers")))</f>
        <v>Lost and cheap Customer</v>
      </c>
    </row>
    <row r="6414" spans="1:12" x14ac:dyDescent="0.25">
      <c r="A6414" t="s">
        <v>6423</v>
      </c>
      <c r="B6414">
        <v>666.76</v>
      </c>
      <c r="C6414">
        <v>0.79958158995815898</v>
      </c>
      <c r="D6414">
        <v>0.82689999999999997</v>
      </c>
      <c r="E6414" s="1">
        <v>0.17310000000000003</v>
      </c>
      <c r="F6414">
        <v>0</v>
      </c>
      <c r="H6414">
        <v>113.68342500000001</v>
      </c>
      <c r="I6414">
        <v>1.1731</v>
      </c>
      <c r="J6414">
        <v>1</v>
      </c>
      <c r="K6414">
        <v>113.68342500000001</v>
      </c>
      <c r="L6414" t="str">
        <f>IF(K6414&lt;=60,"Lost and cheap Customer",IF(Sheet1!K5385&lt;=120,"Lost Customer",IF(Sheet1!K5385&lt;=150,"Good customers","Best Customers")))</f>
        <v>Lost Customer</v>
      </c>
    </row>
    <row r="6415" spans="1:12" x14ac:dyDescent="0.25">
      <c r="A6415" t="s">
        <v>6424</v>
      </c>
      <c r="B6415">
        <v>368.52</v>
      </c>
      <c r="C6415">
        <v>0.49961389961389963</v>
      </c>
      <c r="D6415">
        <v>0.87553999999999998</v>
      </c>
      <c r="E6415" s="1">
        <v>0.12446000000000002</v>
      </c>
      <c r="F6415">
        <v>8.6666666666666661</v>
      </c>
      <c r="H6415">
        <v>81.739105000000009</v>
      </c>
      <c r="I6415">
        <v>1.12446</v>
      </c>
      <c r="J6415">
        <v>2.7638518657229159</v>
      </c>
      <c r="K6415">
        <v>29.574343695377554</v>
      </c>
      <c r="L6415" t="str">
        <f>IF(K6415&lt;=60,"Lost and cheap Customer",IF(Sheet1!K12301&lt;=120,"Lost Customer",IF(Sheet1!K12301&lt;=150,"Good customers","Best Customers")))</f>
        <v>Lost and cheap Customer</v>
      </c>
    </row>
    <row r="6416" spans="1:12" x14ac:dyDescent="0.25">
      <c r="A6416" t="s">
        <v>6425</v>
      </c>
      <c r="B6416">
        <v>3085.96</v>
      </c>
      <c r="C6416">
        <v>0</v>
      </c>
      <c r="D6416">
        <v>0.80137999999999998</v>
      </c>
      <c r="E6416" s="1">
        <v>0.19862000000000002</v>
      </c>
      <c r="F6416">
        <v>8.3000000000000007</v>
      </c>
      <c r="H6416">
        <v>130.44368500000002</v>
      </c>
      <c r="I6416">
        <v>1.19862</v>
      </c>
      <c r="J6416">
        <v>4.4983849340180564</v>
      </c>
      <c r="K6416">
        <v>28.997893002341364</v>
      </c>
      <c r="L6416" t="str">
        <f>IF(K6416&lt;=60,"Lost and cheap Customer",IF(Sheet1!K2192&lt;=120,"Lost Customer",IF(Sheet1!K2192&lt;=150,"Good customers","Best Customers")))</f>
        <v>Lost and cheap Customer</v>
      </c>
    </row>
    <row r="6417" spans="1:12" x14ac:dyDescent="0.25">
      <c r="A6417" t="s">
        <v>6426</v>
      </c>
      <c r="B6417">
        <v>481.99</v>
      </c>
      <c r="C6417">
        <v>0.29288702928870292</v>
      </c>
      <c r="D6417">
        <v>0.85640000000000005</v>
      </c>
      <c r="E6417" s="1">
        <v>0.14359999999999995</v>
      </c>
      <c r="F6417">
        <v>0</v>
      </c>
      <c r="H6417">
        <v>94.309299999999965</v>
      </c>
      <c r="I6417">
        <v>1.1435999999999999</v>
      </c>
      <c r="J6417">
        <v>1</v>
      </c>
      <c r="K6417">
        <v>94.309299999999965</v>
      </c>
      <c r="L6417" t="str">
        <f>IF(K6417&lt;=60,"Lost and cheap Customer",IF(Sheet1!K11776&lt;=120,"Lost Customer",IF(Sheet1!K11776&lt;=150,"Good customers","Best Customers")))</f>
        <v>Good customers</v>
      </c>
    </row>
    <row r="6418" spans="1:12" x14ac:dyDescent="0.25">
      <c r="A6418" t="s">
        <v>6427</v>
      </c>
      <c r="B6418">
        <v>226.47000000000003</v>
      </c>
      <c r="C6418">
        <v>0.4</v>
      </c>
      <c r="D6418">
        <v>0.83023000000000002</v>
      </c>
      <c r="E6418" s="1">
        <v>0.16976999999999998</v>
      </c>
      <c r="F6418">
        <v>0</v>
      </c>
      <c r="H6418">
        <v>111.49644749999999</v>
      </c>
      <c r="I6418">
        <v>1.16977</v>
      </c>
      <c r="J6418">
        <v>1</v>
      </c>
      <c r="K6418">
        <v>111.49644749999999</v>
      </c>
      <c r="L6418" t="str">
        <f>IF(K6418&lt;=60,"Lost and cheap Customer",IF(Sheet1!K6318&lt;=120,"Lost Customer",IF(Sheet1!K6318&lt;=150,"Good customers","Best Customers")))</f>
        <v>Lost Customer</v>
      </c>
    </row>
    <row r="6419" spans="1:12" x14ac:dyDescent="0.25">
      <c r="A6419" t="s">
        <v>6428</v>
      </c>
      <c r="B6419">
        <v>721.39</v>
      </c>
      <c r="C6419">
        <v>0.3</v>
      </c>
      <c r="D6419">
        <v>0.84684000000000004</v>
      </c>
      <c r="E6419" s="1">
        <v>0.15315999999999996</v>
      </c>
      <c r="F6419">
        <v>8.7333333333333325</v>
      </c>
      <c r="H6419">
        <v>100.58782999999998</v>
      </c>
      <c r="I6419">
        <v>1.15316</v>
      </c>
      <c r="J6419">
        <v>3.4713806642807028</v>
      </c>
      <c r="K6419">
        <v>28.976317992150413</v>
      </c>
      <c r="L6419" t="str">
        <f>IF(K6419&lt;=60,"Lost and cheap Customer",IF(Sheet1!K10895&lt;=120,"Lost Customer",IF(Sheet1!K10895&lt;=150,"Good customers","Best Customers")))</f>
        <v>Lost and cheap Customer</v>
      </c>
    </row>
    <row r="6420" spans="1:12" x14ac:dyDescent="0.25">
      <c r="A6420" t="s">
        <v>6429</v>
      </c>
      <c r="B6420">
        <v>682.11</v>
      </c>
      <c r="C6420">
        <v>0</v>
      </c>
      <c r="D6420">
        <v>0.82889999999999997</v>
      </c>
      <c r="E6420" s="1">
        <v>0.17110000000000003</v>
      </c>
      <c r="F6420">
        <v>0</v>
      </c>
      <c r="H6420">
        <v>112.36992500000002</v>
      </c>
      <c r="I6420">
        <v>1.1711</v>
      </c>
      <c r="J6420">
        <v>1</v>
      </c>
      <c r="K6420">
        <v>112.36992500000002</v>
      </c>
      <c r="L6420" t="str">
        <f>IF(K6420&lt;=60,"Lost and cheap Customer",IF(Sheet1!K5898&lt;=120,"Lost Customer",IF(Sheet1!K5898&lt;=150,"Good customers","Best Customers")))</f>
        <v>Lost Customer</v>
      </c>
    </row>
    <row r="6421" spans="1:12" x14ac:dyDescent="0.25">
      <c r="A6421" t="s">
        <v>6430</v>
      </c>
      <c r="B6421">
        <v>35.64</v>
      </c>
      <c r="C6421">
        <v>0.3</v>
      </c>
      <c r="D6421">
        <v>0.79793999999999998</v>
      </c>
      <c r="E6421" s="1">
        <v>0.20206000000000002</v>
      </c>
      <c r="F6421">
        <v>0</v>
      </c>
      <c r="H6421">
        <v>132.70290500000002</v>
      </c>
      <c r="I6421">
        <v>1.2020599999999999</v>
      </c>
      <c r="J6421">
        <v>1</v>
      </c>
      <c r="K6421">
        <v>132.70290500000002</v>
      </c>
      <c r="L6421" t="str">
        <f>IF(K6421&lt;=60,"Lost and cheap Customer",IF(Sheet1!K2007&lt;=120,"Lost Customer",IF(Sheet1!K2007&lt;=150,"Good customers","Best Customers")))</f>
        <v>Lost Customer</v>
      </c>
    </row>
    <row r="6422" spans="1:12" x14ac:dyDescent="0.25">
      <c r="A6422" t="s">
        <v>6431</v>
      </c>
      <c r="B6422">
        <v>-46.88</v>
      </c>
      <c r="C6422">
        <v>0</v>
      </c>
      <c r="D6422">
        <v>0.83291999999999999</v>
      </c>
      <c r="E6422" s="1">
        <v>0.16708000000000001</v>
      </c>
      <c r="F6422">
        <v>0</v>
      </c>
      <c r="H6422">
        <v>109.72979000000001</v>
      </c>
      <c r="I6422">
        <v>1.1670799999999999</v>
      </c>
      <c r="J6422">
        <v>1</v>
      </c>
      <c r="K6422">
        <v>109.72979000000001</v>
      </c>
      <c r="L6422" t="str">
        <f>IF(K6422&lt;=60,"Lost and cheap Customer",IF(Sheet1!K7049&lt;=120,"Lost Customer",IF(Sheet1!K7049&lt;=150,"Good customers","Best Customers")))</f>
        <v>Lost Customer</v>
      </c>
    </row>
    <row r="6423" spans="1:12" x14ac:dyDescent="0.25">
      <c r="A6423" t="s">
        <v>6432</v>
      </c>
      <c r="B6423">
        <v>389.86</v>
      </c>
      <c r="C6423">
        <v>0</v>
      </c>
      <c r="D6423">
        <v>0.85194999999999999</v>
      </c>
      <c r="E6423" s="1">
        <v>0.14805000000000001</v>
      </c>
      <c r="F6423">
        <v>0</v>
      </c>
      <c r="H6423">
        <v>97.231837500000012</v>
      </c>
      <c r="I6423">
        <v>1.14805</v>
      </c>
      <c r="J6423">
        <v>1</v>
      </c>
      <c r="K6423">
        <v>97.231837500000012</v>
      </c>
      <c r="L6423" t="str">
        <f>IF(K6423&lt;=60,"Lost and cheap Customer",IF(Sheet1!K11535&lt;=120,"Lost Customer",IF(Sheet1!K11535&lt;=150,"Good customers","Best Customers")))</f>
        <v>Lost Customer</v>
      </c>
    </row>
    <row r="6424" spans="1:12" x14ac:dyDescent="0.25">
      <c r="A6424" t="s">
        <v>6433</v>
      </c>
      <c r="B6424">
        <v>-131.88</v>
      </c>
      <c r="C6424">
        <v>0.4</v>
      </c>
      <c r="D6424">
        <v>0.85202</v>
      </c>
      <c r="E6424" s="1">
        <v>0.14798</v>
      </c>
      <c r="F6424">
        <v>0</v>
      </c>
      <c r="H6424">
        <v>97.185865000000007</v>
      </c>
      <c r="I6424">
        <v>1.14798</v>
      </c>
      <c r="J6424">
        <v>1</v>
      </c>
      <c r="K6424">
        <v>97.185865000000007</v>
      </c>
      <c r="L6424" t="str">
        <f>IF(K6424&lt;=60,"Lost and cheap Customer",IF(Sheet1!K11547&lt;=120,"Lost Customer",IF(Sheet1!K11547&lt;=150,"Good customers","Best Customers")))</f>
        <v>Lost Customer</v>
      </c>
    </row>
    <row r="6425" spans="1:12" x14ac:dyDescent="0.25">
      <c r="A6425" t="s">
        <v>6434</v>
      </c>
      <c r="B6425">
        <v>346.5</v>
      </c>
      <c r="C6425">
        <v>0.3</v>
      </c>
      <c r="D6425">
        <v>0.83106999999999998</v>
      </c>
      <c r="E6425" s="1">
        <v>0.16893000000000002</v>
      </c>
      <c r="F6425">
        <v>0</v>
      </c>
      <c r="H6425">
        <v>110.94477750000001</v>
      </c>
      <c r="I6425">
        <v>1.16893</v>
      </c>
      <c r="J6425">
        <v>1</v>
      </c>
      <c r="K6425">
        <v>110.94477750000001</v>
      </c>
      <c r="L6425" t="str">
        <f>IF(K6425&lt;=60,"Lost and cheap Customer",IF(Sheet1!K6569&lt;=120,"Lost Customer",IF(Sheet1!K6569&lt;=150,"Good customers","Best Customers")))</f>
        <v>Lost Customer</v>
      </c>
    </row>
    <row r="6426" spans="1:12" x14ac:dyDescent="0.25">
      <c r="A6426" t="s">
        <v>6435</v>
      </c>
      <c r="B6426">
        <v>311.67</v>
      </c>
      <c r="C6426">
        <v>1.7999999999999998</v>
      </c>
      <c r="D6426">
        <v>0.77176</v>
      </c>
      <c r="E6426" s="1">
        <v>0.22824</v>
      </c>
      <c r="F6426">
        <v>5.333333333333333</v>
      </c>
      <c r="H6426">
        <v>149.89662000000001</v>
      </c>
      <c r="I6426">
        <v>1.22824</v>
      </c>
      <c r="J6426">
        <v>2.9934862216958877</v>
      </c>
      <c r="K6426">
        <v>50.074264218620549</v>
      </c>
      <c r="L6426" t="str">
        <f>IF(K6426&lt;=60,"Lost and cheap Customer",IF(Sheet1!K1132&lt;=120,"Lost Customer",IF(Sheet1!K1132&lt;=150,"Good customers","Best Customers")))</f>
        <v>Lost and cheap Customer</v>
      </c>
    </row>
    <row r="6427" spans="1:12" x14ac:dyDescent="0.25">
      <c r="A6427" t="s">
        <v>6436</v>
      </c>
      <c r="B6427">
        <v>-32.24</v>
      </c>
      <c r="C6427">
        <v>0</v>
      </c>
      <c r="D6427">
        <v>0.91244999999999998</v>
      </c>
      <c r="E6427" s="1">
        <v>8.7550000000000017E-2</v>
      </c>
      <c r="F6427">
        <v>0</v>
      </c>
      <c r="H6427">
        <v>57.498462500000009</v>
      </c>
      <c r="I6427">
        <v>1.08755</v>
      </c>
      <c r="J6427">
        <v>1</v>
      </c>
      <c r="K6427">
        <v>57.498462500000009</v>
      </c>
      <c r="L6427" t="str">
        <f>IF(K6427&lt;=60,"Lost and cheap Customer",IF(Sheet1!K13864&lt;=120,"Lost Customer",IF(Sheet1!K13864&lt;=150,"Good customers","Best Customers")))</f>
        <v>Lost and cheap Customer</v>
      </c>
    </row>
    <row r="6428" spans="1:12" x14ac:dyDescent="0.25">
      <c r="A6428" t="s">
        <v>6437</v>
      </c>
      <c r="B6428">
        <v>160.18</v>
      </c>
      <c r="C6428">
        <v>0.5</v>
      </c>
      <c r="D6428">
        <v>0.84558</v>
      </c>
      <c r="E6428" s="1">
        <v>0.15442</v>
      </c>
      <c r="F6428">
        <v>0</v>
      </c>
      <c r="H6428">
        <v>101.415335</v>
      </c>
      <c r="I6428">
        <v>1.15442</v>
      </c>
      <c r="J6428">
        <v>1</v>
      </c>
      <c r="K6428">
        <v>101.415335</v>
      </c>
      <c r="L6428" t="str">
        <f>IF(K6428&lt;=60,"Lost and cheap Customer",IF(Sheet1!K10601&lt;=120,"Lost Customer",IF(Sheet1!K10601&lt;=150,"Good customers","Best Customers")))</f>
        <v>Lost Customer</v>
      </c>
    </row>
    <row r="6429" spans="1:12" x14ac:dyDescent="0.25">
      <c r="A6429" t="s">
        <v>6438</v>
      </c>
      <c r="B6429">
        <v>-157.63999999999999</v>
      </c>
      <c r="C6429">
        <v>0</v>
      </c>
      <c r="D6429">
        <v>0.92369999999999997</v>
      </c>
      <c r="E6429" s="1">
        <v>7.6300000000000034E-2</v>
      </c>
      <c r="F6429">
        <v>0</v>
      </c>
      <c r="H6429">
        <v>50.110025000000022</v>
      </c>
      <c r="I6429">
        <v>1.0763</v>
      </c>
      <c r="J6429">
        <v>1</v>
      </c>
      <c r="K6429">
        <v>50.110025000000022</v>
      </c>
      <c r="L6429" t="str">
        <f>IF(K6429&lt;=60,"Lost and cheap Customer",IF(Sheet1!K15092&lt;=120,"Lost Customer",IF(Sheet1!K15092&lt;=150,"Good customers","Best Customers")))</f>
        <v>Lost and cheap Customer</v>
      </c>
    </row>
    <row r="6430" spans="1:12" x14ac:dyDescent="0.25">
      <c r="A6430" t="s">
        <v>6439</v>
      </c>
      <c r="B6430">
        <v>-32.24</v>
      </c>
      <c r="C6430">
        <v>0</v>
      </c>
      <c r="D6430">
        <v>0.91244999999999998</v>
      </c>
      <c r="E6430" s="1">
        <v>8.7550000000000017E-2</v>
      </c>
      <c r="F6430">
        <v>0</v>
      </c>
      <c r="H6430">
        <v>57.498462500000009</v>
      </c>
      <c r="I6430">
        <v>1.08755</v>
      </c>
      <c r="J6430">
        <v>1</v>
      </c>
      <c r="K6430">
        <v>57.498462500000009</v>
      </c>
      <c r="L6430" t="str">
        <f>IF(K6430&lt;=60,"Lost and cheap Customer",IF(Sheet1!K13865&lt;=120,"Lost Customer",IF(Sheet1!K13865&lt;=150,"Good customers","Best Customers")))</f>
        <v>Lost and cheap Customer</v>
      </c>
    </row>
    <row r="6431" spans="1:12" x14ac:dyDescent="0.25">
      <c r="A6431" t="s">
        <v>6440</v>
      </c>
      <c r="B6431">
        <v>2234.0219999999999</v>
      </c>
      <c r="C6431">
        <v>0.5</v>
      </c>
      <c r="D6431">
        <v>0.79464000000000001</v>
      </c>
      <c r="E6431" s="1">
        <v>0.20535999999999999</v>
      </c>
      <c r="F6431">
        <v>0</v>
      </c>
      <c r="H6431">
        <v>134.87018</v>
      </c>
      <c r="I6431">
        <v>1.20536</v>
      </c>
      <c r="J6431">
        <v>1</v>
      </c>
      <c r="K6431">
        <v>134.87018</v>
      </c>
      <c r="L6431" t="str">
        <f>IF(K6431&lt;=60,"Lost and cheap Customer",IF(Sheet1!K1829&lt;=120,"Lost Customer",IF(Sheet1!K1829&lt;=150,"Good customers","Best Customers")))</f>
        <v>Lost Customer</v>
      </c>
    </row>
    <row r="6432" spans="1:12" x14ac:dyDescent="0.25">
      <c r="A6432" t="s">
        <v>6441</v>
      </c>
      <c r="B6432">
        <v>-113.64</v>
      </c>
      <c r="C6432">
        <v>0</v>
      </c>
      <c r="D6432">
        <v>0.92505000000000004</v>
      </c>
      <c r="E6432" s="1">
        <v>7.4949999999999961E-2</v>
      </c>
      <c r="F6432">
        <v>0</v>
      </c>
      <c r="H6432">
        <v>49.223412499999974</v>
      </c>
      <c r="I6432">
        <v>1.0749499999999999</v>
      </c>
      <c r="J6432">
        <v>1</v>
      </c>
      <c r="K6432">
        <v>49.223412499999974</v>
      </c>
      <c r="L6432" t="str">
        <f>IF(K6432&lt;=60,"Lost and cheap Customer",IF(Sheet1!K15197&lt;=120,"Lost Customer",IF(Sheet1!K15197&lt;=150,"Good customers","Best Customers")))</f>
        <v>Lost and cheap Customer</v>
      </c>
    </row>
    <row r="6433" spans="1:12" x14ac:dyDescent="0.25">
      <c r="A6433" t="s">
        <v>6442</v>
      </c>
      <c r="B6433">
        <v>-2317.36</v>
      </c>
      <c r="C6433">
        <v>1.3994708994708995</v>
      </c>
      <c r="D6433">
        <v>0.71779999999999999</v>
      </c>
      <c r="E6433" s="1">
        <v>0.28220000000000001</v>
      </c>
      <c r="F6433">
        <v>0.33333333333333331</v>
      </c>
      <c r="H6433">
        <v>185.33485000000002</v>
      </c>
      <c r="I6433">
        <v>1.2822</v>
      </c>
      <c r="J6433">
        <v>1.0863887446298823</v>
      </c>
      <c r="K6433">
        <v>170.59717427682025</v>
      </c>
      <c r="L6433" t="str">
        <f>IF(K6433&lt;=60,"Lost and cheap Customer",IF(Sheet1!K523&lt;=120,"Lost Customer",IF(Sheet1!K523&lt;=150,"Good customers","Best Customers")))</f>
        <v>Lost Customer</v>
      </c>
    </row>
    <row r="6434" spans="1:12" x14ac:dyDescent="0.25">
      <c r="A6434" t="s">
        <v>6443</v>
      </c>
      <c r="B6434">
        <v>-468.08000000000004</v>
      </c>
      <c r="C6434">
        <v>0.6</v>
      </c>
      <c r="D6434">
        <v>0.78325999999999996</v>
      </c>
      <c r="E6434" s="1">
        <v>0.21674000000000004</v>
      </c>
      <c r="F6434">
        <v>0.5</v>
      </c>
      <c r="H6434">
        <v>142.34399500000004</v>
      </c>
      <c r="I6434">
        <v>1.2167400000000002</v>
      </c>
      <c r="J6434">
        <v>1.1030593819010834</v>
      </c>
      <c r="K6434">
        <v>129.04472536616774</v>
      </c>
      <c r="L6434" t="str">
        <f>IF(K6434&lt;=60,"Lost and cheap Customer",IF(Sheet1!K1424&lt;=120,"Lost Customer",IF(Sheet1!K1424&lt;=150,"Good customers","Best Customers")))</f>
        <v>Lost Customer</v>
      </c>
    </row>
    <row r="6435" spans="1:12" x14ac:dyDescent="0.25">
      <c r="A6435" t="s">
        <v>6444</v>
      </c>
      <c r="B6435">
        <v>266.33</v>
      </c>
      <c r="C6435">
        <v>0</v>
      </c>
      <c r="D6435">
        <v>0.83989000000000003</v>
      </c>
      <c r="E6435" s="1">
        <v>0.16010999999999997</v>
      </c>
      <c r="F6435">
        <v>0</v>
      </c>
      <c r="H6435">
        <v>105.15224249999999</v>
      </c>
      <c r="I6435">
        <v>1.16011</v>
      </c>
      <c r="J6435">
        <v>1</v>
      </c>
      <c r="K6435">
        <v>105.15224249999999</v>
      </c>
      <c r="L6435" t="str">
        <f>IF(K6435&lt;=60,"Lost and cheap Customer",IF(Sheet1!K9203&lt;=120,"Lost Customer",IF(Sheet1!K9203&lt;=150,"Good customers","Best Customers")))</f>
        <v>Good customers</v>
      </c>
    </row>
    <row r="6436" spans="1:12" x14ac:dyDescent="0.25">
      <c r="A6436" t="s">
        <v>6445</v>
      </c>
      <c r="B6436">
        <v>17.760000000000002</v>
      </c>
      <c r="C6436">
        <v>0</v>
      </c>
      <c r="D6436">
        <v>0.91341000000000006</v>
      </c>
      <c r="E6436" s="1">
        <v>8.6589999999999945E-2</v>
      </c>
      <c r="F6436">
        <v>0</v>
      </c>
      <c r="H6436">
        <v>56.867982499999961</v>
      </c>
      <c r="I6436">
        <v>1.0865899999999999</v>
      </c>
      <c r="J6436">
        <v>1</v>
      </c>
      <c r="K6436">
        <v>56.867982499999961</v>
      </c>
      <c r="L6436" t="str">
        <f>IF(K6436&lt;=60,"Lost and cheap Customer",IF(Sheet1!K14128&lt;=120,"Lost Customer",IF(Sheet1!K14128&lt;=150,"Good customers","Best Customers")))</f>
        <v>Lost and cheap Customer</v>
      </c>
    </row>
    <row r="6437" spans="1:12" x14ac:dyDescent="0.25">
      <c r="A6437" t="s">
        <v>6446</v>
      </c>
      <c r="B6437">
        <v>154.26</v>
      </c>
      <c r="C6437">
        <v>0</v>
      </c>
      <c r="D6437">
        <v>0.84165000000000001</v>
      </c>
      <c r="E6437" s="1">
        <v>0.15834999999999999</v>
      </c>
      <c r="F6437">
        <v>0</v>
      </c>
      <c r="H6437">
        <v>103.99636249999999</v>
      </c>
      <c r="I6437">
        <v>1.15835</v>
      </c>
      <c r="J6437">
        <v>1</v>
      </c>
      <c r="K6437">
        <v>103.99636249999999</v>
      </c>
      <c r="L6437" t="str">
        <f>IF(K6437&lt;=60,"Lost and cheap Customer",IF(Sheet1!K9764&lt;=120,"Lost Customer",IF(Sheet1!K9764&lt;=150,"Good customers","Best Customers")))</f>
        <v>Lost Customer</v>
      </c>
    </row>
    <row r="6438" spans="1:12" x14ac:dyDescent="0.25">
      <c r="A6438" t="s">
        <v>6447</v>
      </c>
      <c r="B6438">
        <v>1158.799</v>
      </c>
      <c r="C6438">
        <v>0</v>
      </c>
      <c r="D6438">
        <v>0.82752000000000003</v>
      </c>
      <c r="E6438" s="1">
        <v>0.17247999999999997</v>
      </c>
      <c r="F6438">
        <v>0</v>
      </c>
      <c r="H6438">
        <v>113.27623999999997</v>
      </c>
      <c r="I6438">
        <v>1.17248</v>
      </c>
      <c r="J6438">
        <v>1</v>
      </c>
      <c r="K6438">
        <v>113.27623999999997</v>
      </c>
      <c r="L6438" t="str">
        <f>IF(K6438&lt;=60,"Lost and cheap Customer",IF(Sheet1!K5542&lt;=120,"Lost Customer",IF(Sheet1!K5542&lt;=150,"Good customers","Best Customers")))</f>
        <v>Best Customers</v>
      </c>
    </row>
    <row r="6439" spans="1:12" x14ac:dyDescent="0.25">
      <c r="A6439" t="s">
        <v>6448</v>
      </c>
      <c r="B6439">
        <v>373.65000000000003</v>
      </c>
      <c r="C6439">
        <v>0</v>
      </c>
      <c r="D6439">
        <v>0.82189999999999996</v>
      </c>
      <c r="E6439" s="1">
        <v>0.17810000000000004</v>
      </c>
      <c r="F6439">
        <v>0.26666666666666666</v>
      </c>
      <c r="H6439">
        <v>116.96717500000003</v>
      </c>
      <c r="I6439">
        <v>1.1781000000000001</v>
      </c>
      <c r="J6439">
        <v>1.0446766994214749</v>
      </c>
      <c r="K6439">
        <v>111.96495055817226</v>
      </c>
      <c r="L6439" t="str">
        <f>IF(K6439&lt;=60,"Lost and cheap Customer",IF(Sheet1!K4249&lt;=120,"Lost Customer",IF(Sheet1!K4249&lt;=150,"Good customers","Best Customers")))</f>
        <v>Good customers</v>
      </c>
    </row>
    <row r="6440" spans="1:12" x14ac:dyDescent="0.25">
      <c r="A6440" t="s">
        <v>6449</v>
      </c>
      <c r="B6440">
        <v>28.78</v>
      </c>
      <c r="C6440">
        <v>0.79979959919839683</v>
      </c>
      <c r="D6440">
        <v>0.81428</v>
      </c>
      <c r="E6440" s="1">
        <v>0.18572</v>
      </c>
      <c r="F6440">
        <v>0</v>
      </c>
      <c r="H6440">
        <v>121.97161</v>
      </c>
      <c r="I6440">
        <v>1.1857199999999999</v>
      </c>
      <c r="J6440">
        <v>1</v>
      </c>
      <c r="K6440">
        <v>121.97161</v>
      </c>
      <c r="L6440" t="str">
        <f>IF(K6440&lt;=60,"Lost and cheap Customer",IF(Sheet1!K3268&lt;=120,"Lost Customer",IF(Sheet1!K3268&lt;=150,"Good customers","Best Customers")))</f>
        <v>Lost Customer</v>
      </c>
    </row>
    <row r="6441" spans="1:12" x14ac:dyDescent="0.25">
      <c r="A6441" t="s">
        <v>6450</v>
      </c>
      <c r="B6441">
        <v>2380</v>
      </c>
      <c r="C6441">
        <v>1</v>
      </c>
      <c r="D6441">
        <v>0.82635000000000003</v>
      </c>
      <c r="E6441" s="1">
        <v>0.17364999999999997</v>
      </c>
      <c r="F6441">
        <v>0</v>
      </c>
      <c r="H6441">
        <v>114.04463749999998</v>
      </c>
      <c r="I6441">
        <v>1.1736499999999999</v>
      </c>
      <c r="J6441">
        <v>1</v>
      </c>
      <c r="K6441">
        <v>114.04463749999998</v>
      </c>
      <c r="L6441" t="str">
        <f>IF(K6441&lt;=60,"Lost and cheap Customer",IF(Sheet1!K5267&lt;=120,"Lost Customer",IF(Sheet1!K5267&lt;=150,"Good customers","Best Customers")))</f>
        <v>Lost Customer</v>
      </c>
    </row>
    <row r="6442" spans="1:12" x14ac:dyDescent="0.25">
      <c r="A6442" t="s">
        <v>6451</v>
      </c>
      <c r="B6442">
        <v>176.81</v>
      </c>
      <c r="C6442">
        <v>0</v>
      </c>
      <c r="D6442">
        <v>0.83328999999999998</v>
      </c>
      <c r="E6442" s="1">
        <v>0.16671000000000002</v>
      </c>
      <c r="F6442">
        <v>0</v>
      </c>
      <c r="H6442">
        <v>109.48679250000002</v>
      </c>
      <c r="I6442">
        <v>1.1667100000000001</v>
      </c>
      <c r="J6442">
        <v>1</v>
      </c>
      <c r="K6442">
        <v>109.48679250000002</v>
      </c>
      <c r="L6442" t="str">
        <f>IF(K6442&lt;=60,"Lost and cheap Customer",IF(Sheet1!K7134&lt;=120,"Lost Customer",IF(Sheet1!K7134&lt;=150,"Good customers","Best Customers")))</f>
        <v>Lost Customer</v>
      </c>
    </row>
    <row r="6443" spans="1:12" x14ac:dyDescent="0.25">
      <c r="A6443" t="s">
        <v>6452</v>
      </c>
      <c r="B6443">
        <v>2195</v>
      </c>
      <c r="C6443">
        <v>0</v>
      </c>
      <c r="D6443">
        <v>0.84021000000000001</v>
      </c>
      <c r="E6443" s="1">
        <v>0.15978999999999999</v>
      </c>
      <c r="F6443">
        <v>0</v>
      </c>
      <c r="H6443">
        <v>104.9420825</v>
      </c>
      <c r="I6443">
        <v>1.1597900000000001</v>
      </c>
      <c r="J6443">
        <v>1</v>
      </c>
      <c r="K6443">
        <v>104.9420825</v>
      </c>
      <c r="L6443" t="str">
        <f>IF(K6443&lt;=60,"Lost and cheap Customer",IF(Sheet1!K9248&lt;=120,"Lost Customer",IF(Sheet1!K9248&lt;=150,"Good customers","Best Customers")))</f>
        <v>Lost Customer</v>
      </c>
    </row>
    <row r="6444" spans="1:12" x14ac:dyDescent="0.25">
      <c r="A6444" t="s">
        <v>6453</v>
      </c>
      <c r="B6444">
        <v>666.952</v>
      </c>
      <c r="C6444">
        <v>0</v>
      </c>
      <c r="D6444">
        <v>0.83789000000000002</v>
      </c>
      <c r="E6444" s="1">
        <v>0.16210999999999998</v>
      </c>
      <c r="F6444">
        <v>0</v>
      </c>
      <c r="H6444">
        <v>106.46574249999999</v>
      </c>
      <c r="I6444">
        <v>1.16211</v>
      </c>
      <c r="J6444">
        <v>1</v>
      </c>
      <c r="K6444">
        <v>106.46574249999999</v>
      </c>
      <c r="L6444" t="str">
        <f>IF(K6444&lt;=60,"Lost and cheap Customer",IF(Sheet1!K8495&lt;=120,"Lost Customer",IF(Sheet1!K8495&lt;=150,"Good customers","Best Customers")))</f>
        <v>Lost Customer</v>
      </c>
    </row>
    <row r="6445" spans="1:12" x14ac:dyDescent="0.25">
      <c r="A6445" t="s">
        <v>6454</v>
      </c>
      <c r="B6445">
        <v>344.88</v>
      </c>
      <c r="C6445">
        <v>0.8</v>
      </c>
      <c r="D6445">
        <v>0.80833999999999995</v>
      </c>
      <c r="E6445" s="1">
        <v>0.19166000000000005</v>
      </c>
      <c r="F6445">
        <v>0</v>
      </c>
      <c r="H6445">
        <v>125.87270500000004</v>
      </c>
      <c r="I6445">
        <v>1.1916600000000002</v>
      </c>
      <c r="J6445">
        <v>1</v>
      </c>
      <c r="K6445">
        <v>125.87270500000004</v>
      </c>
      <c r="L6445" t="str">
        <f>IF(K6445&lt;=60,"Lost and cheap Customer",IF(Sheet1!K2664&lt;=120,"Lost Customer",IF(Sheet1!K2664&lt;=150,"Good customers","Best Customers")))</f>
        <v>Lost Customer</v>
      </c>
    </row>
    <row r="6446" spans="1:12" x14ac:dyDescent="0.25">
      <c r="A6446" t="s">
        <v>6455</v>
      </c>
      <c r="B6446">
        <v>609.06999999999994</v>
      </c>
      <c r="C6446">
        <v>1.2981853885619576</v>
      </c>
      <c r="D6446">
        <v>0.753</v>
      </c>
      <c r="E6446" s="1">
        <v>0.247</v>
      </c>
      <c r="F6446">
        <v>0</v>
      </c>
      <c r="H6446">
        <v>162.21725000000001</v>
      </c>
      <c r="I6446">
        <v>1.2469999999999999</v>
      </c>
      <c r="J6446">
        <v>1</v>
      </c>
      <c r="K6446">
        <v>162.21725000000001</v>
      </c>
      <c r="L6446" t="str">
        <f>IF(K6446&lt;=60,"Lost and cheap Customer",IF(Sheet1!K839&lt;=120,"Lost Customer",IF(Sheet1!K839&lt;=150,"Good customers","Best Customers")))</f>
        <v>Lost Customer</v>
      </c>
    </row>
    <row r="6447" spans="1:12" x14ac:dyDescent="0.25">
      <c r="A6447" t="s">
        <v>6456</v>
      </c>
      <c r="B6447">
        <v>1117.78</v>
      </c>
      <c r="C6447">
        <v>0</v>
      </c>
      <c r="D6447">
        <v>0.89593999999999996</v>
      </c>
      <c r="E6447" s="1">
        <v>0.10406000000000004</v>
      </c>
      <c r="F6447">
        <v>0.83333333333333337</v>
      </c>
      <c r="H6447">
        <v>68.341405000000023</v>
      </c>
      <c r="I6447">
        <v>1.10406</v>
      </c>
      <c r="J6447">
        <v>1.0859935097124422</v>
      </c>
      <c r="K6447">
        <v>62.929846623204945</v>
      </c>
      <c r="L6447" t="str">
        <f>IF(K6447&lt;=60,"Lost and cheap Customer",IF(Sheet1!K12655&lt;=120,"Lost Customer",IF(Sheet1!K12655&lt;=150,"Good customers","Best Customers")))</f>
        <v>Lost Customer</v>
      </c>
    </row>
    <row r="6448" spans="1:12" x14ac:dyDescent="0.25">
      <c r="A6448" t="s">
        <v>6457</v>
      </c>
      <c r="B6448">
        <v>-71.808999999999997</v>
      </c>
      <c r="C6448">
        <v>0.99823166465237578</v>
      </c>
      <c r="D6448">
        <v>0.81057000000000001</v>
      </c>
      <c r="E6448" s="1">
        <v>0.18942999999999999</v>
      </c>
      <c r="F6448">
        <v>0</v>
      </c>
      <c r="H6448">
        <v>124.40815249999999</v>
      </c>
      <c r="I6448">
        <v>1.18943</v>
      </c>
      <c r="J6448">
        <v>1</v>
      </c>
      <c r="K6448">
        <v>124.40815249999999</v>
      </c>
      <c r="L6448" t="str">
        <f>IF(K6448&lt;=60,"Lost and cheap Customer",IF(Sheet1!K2890&lt;=120,"Lost Customer",IF(Sheet1!K2890&lt;=150,"Good customers","Best Customers")))</f>
        <v>Lost Customer</v>
      </c>
    </row>
    <row r="6449" spans="1:12" x14ac:dyDescent="0.25">
      <c r="A6449" t="s">
        <v>6458</v>
      </c>
      <c r="B6449">
        <v>370</v>
      </c>
      <c r="C6449">
        <v>1</v>
      </c>
      <c r="D6449">
        <v>0.79749000000000003</v>
      </c>
      <c r="E6449" s="1">
        <v>0.20250999999999997</v>
      </c>
      <c r="F6449">
        <v>0</v>
      </c>
      <c r="H6449">
        <v>132.99844249999998</v>
      </c>
      <c r="I6449">
        <v>1.20251</v>
      </c>
      <c r="J6449">
        <v>1</v>
      </c>
      <c r="K6449">
        <v>132.99844249999998</v>
      </c>
      <c r="L6449" t="str">
        <f>IF(K6449&lt;=60,"Lost and cheap Customer",IF(Sheet1!K1979&lt;=120,"Lost Customer",IF(Sheet1!K1979&lt;=150,"Good customers","Best Customers")))</f>
        <v>Lost Customer</v>
      </c>
    </row>
    <row r="6450" spans="1:12" x14ac:dyDescent="0.25">
      <c r="A6450" t="s">
        <v>6459</v>
      </c>
      <c r="B6450">
        <v>109.98</v>
      </c>
      <c r="C6450">
        <v>0</v>
      </c>
      <c r="D6450">
        <v>0.83686000000000005</v>
      </c>
      <c r="E6450" s="1">
        <v>0.16313999999999995</v>
      </c>
      <c r="F6450">
        <v>0</v>
      </c>
      <c r="H6450">
        <v>107.14219499999997</v>
      </c>
      <c r="I6450">
        <v>1.1631399999999998</v>
      </c>
      <c r="J6450">
        <v>1</v>
      </c>
      <c r="K6450">
        <v>107.14219499999997</v>
      </c>
      <c r="L6450" t="str">
        <f>IF(K6450&lt;=60,"Lost and cheap Customer",IF(Sheet1!K8175&lt;=120,"Lost Customer",IF(Sheet1!K8175&lt;=150,"Good customers","Best Customers")))</f>
        <v>Lost Customer</v>
      </c>
    </row>
    <row r="6451" spans="1:12" x14ac:dyDescent="0.25">
      <c r="A6451" t="s">
        <v>6460</v>
      </c>
      <c r="B6451">
        <v>-140.04000000000002</v>
      </c>
      <c r="C6451">
        <v>0.5</v>
      </c>
      <c r="D6451">
        <v>0.79235</v>
      </c>
      <c r="E6451" s="1">
        <v>0.20765</v>
      </c>
      <c r="F6451">
        <v>0.7</v>
      </c>
      <c r="H6451">
        <v>136.37413749999999</v>
      </c>
      <c r="I6451">
        <v>1.2076500000000001</v>
      </c>
      <c r="J6451">
        <v>1.1411921090231849</v>
      </c>
      <c r="K6451">
        <v>119.50147255813995</v>
      </c>
      <c r="L6451" t="str">
        <f>IF(K6451&lt;=60,"Lost and cheap Customer",IF(Sheet1!K1747&lt;=120,"Lost Customer",IF(Sheet1!K1747&lt;=150,"Good customers","Best Customers")))</f>
        <v>Lost Customer</v>
      </c>
    </row>
    <row r="6452" spans="1:12" x14ac:dyDescent="0.25">
      <c r="A6452" t="s">
        <v>6461</v>
      </c>
      <c r="B6452">
        <v>320.89</v>
      </c>
      <c r="C6452">
        <v>0.49983305509181969</v>
      </c>
      <c r="D6452">
        <v>0.82811999999999997</v>
      </c>
      <c r="E6452" s="1">
        <v>0.17188000000000003</v>
      </c>
      <c r="F6452">
        <v>0</v>
      </c>
      <c r="H6452">
        <v>112.88219000000002</v>
      </c>
      <c r="I6452">
        <v>1.17188</v>
      </c>
      <c r="J6452">
        <v>1</v>
      </c>
      <c r="K6452">
        <v>112.88219000000002</v>
      </c>
      <c r="L6452" t="str">
        <f>IF(K6452&lt;=60,"Lost and cheap Customer",IF(Sheet1!K5691&lt;=120,"Lost Customer",IF(Sheet1!K5691&lt;=150,"Good customers","Best Customers")))</f>
        <v>Lost Customer</v>
      </c>
    </row>
    <row r="6453" spans="1:12" x14ac:dyDescent="0.25">
      <c r="A6453" t="s">
        <v>6462</v>
      </c>
      <c r="B6453">
        <v>84.389999999999986</v>
      </c>
      <c r="C6453">
        <v>0.79906929304519658</v>
      </c>
      <c r="D6453">
        <v>0.82384000000000002</v>
      </c>
      <c r="E6453" s="1">
        <v>0.17615999999999998</v>
      </c>
      <c r="F6453">
        <v>0</v>
      </c>
      <c r="H6453">
        <v>115.69307999999999</v>
      </c>
      <c r="I6453">
        <v>1.1761599999999999</v>
      </c>
      <c r="J6453">
        <v>1</v>
      </c>
      <c r="K6453">
        <v>115.69307999999999</v>
      </c>
      <c r="L6453" t="str">
        <f>IF(K6453&lt;=60,"Lost and cheap Customer",IF(Sheet1!K4622&lt;=120,"Lost Customer",IF(Sheet1!K4622&lt;=150,"Good customers","Best Customers")))</f>
        <v>Lost Customer</v>
      </c>
    </row>
    <row r="6454" spans="1:12" x14ac:dyDescent="0.25">
      <c r="A6454" t="s">
        <v>6463</v>
      </c>
      <c r="B6454">
        <v>-53.480000000000004</v>
      </c>
      <c r="C6454">
        <v>1</v>
      </c>
      <c r="D6454">
        <v>0.80567999999999995</v>
      </c>
      <c r="E6454" s="1">
        <v>0.19432000000000005</v>
      </c>
      <c r="F6454">
        <v>0</v>
      </c>
      <c r="H6454">
        <v>127.61966000000004</v>
      </c>
      <c r="I6454">
        <v>1.19432</v>
      </c>
      <c r="J6454">
        <v>1</v>
      </c>
      <c r="K6454">
        <v>127.61966000000004</v>
      </c>
      <c r="L6454" t="str">
        <f>IF(K6454&lt;=60,"Lost and cheap Customer",IF(Sheet1!K2462&lt;=120,"Lost Customer",IF(Sheet1!K2462&lt;=150,"Good customers","Best Customers")))</f>
        <v>Good customers</v>
      </c>
    </row>
    <row r="6455" spans="1:12" x14ac:dyDescent="0.25">
      <c r="A6455" t="s">
        <v>6464</v>
      </c>
      <c r="B6455">
        <v>45</v>
      </c>
      <c r="C6455">
        <v>0.5</v>
      </c>
      <c r="D6455">
        <v>0.8367</v>
      </c>
      <c r="E6455" s="1">
        <v>0.1633</v>
      </c>
      <c r="F6455">
        <v>0</v>
      </c>
      <c r="H6455">
        <v>107.247275</v>
      </c>
      <c r="I6455">
        <v>1.1633</v>
      </c>
      <c r="J6455">
        <v>1</v>
      </c>
      <c r="K6455">
        <v>107.247275</v>
      </c>
      <c r="L6455" t="str">
        <f>IF(K6455&lt;=60,"Lost and cheap Customer",IF(Sheet1!K8158&lt;=120,"Lost Customer",IF(Sheet1!K8158&lt;=150,"Good customers","Best Customers")))</f>
        <v>Lost Customer</v>
      </c>
    </row>
    <row r="6456" spans="1:12" x14ac:dyDescent="0.25">
      <c r="A6456" t="s">
        <v>6465</v>
      </c>
      <c r="B6456">
        <v>312.86</v>
      </c>
      <c r="C6456">
        <v>2.2984579944525412</v>
      </c>
      <c r="D6456">
        <v>0.74153000000000002</v>
      </c>
      <c r="E6456" s="1">
        <v>0.25846999999999998</v>
      </c>
      <c r="F6456">
        <v>7.7666666666666666</v>
      </c>
      <c r="H6456">
        <v>169.75017249999999</v>
      </c>
      <c r="I6456">
        <v>1.25847</v>
      </c>
      <c r="J6456">
        <v>5.9627454234111763</v>
      </c>
      <c r="K6456">
        <v>28.468458813203711</v>
      </c>
      <c r="L6456" t="str">
        <f>IF(K6456&lt;=60,"Lost and cheap Customer",IF(Sheet1!K704&lt;=120,"Lost Customer",IF(Sheet1!K704&lt;=150,"Good customers","Best Customers")))</f>
        <v>Lost and cheap Customer</v>
      </c>
    </row>
    <row r="6457" spans="1:12" x14ac:dyDescent="0.25">
      <c r="A6457" t="s">
        <v>6466</v>
      </c>
      <c r="B6457">
        <v>276.35700000000003</v>
      </c>
      <c r="C6457">
        <v>0.79958158995815898</v>
      </c>
      <c r="D6457">
        <v>0.81174999999999997</v>
      </c>
      <c r="E6457" s="1">
        <v>0.18825000000000003</v>
      </c>
      <c r="F6457">
        <v>0</v>
      </c>
      <c r="H6457">
        <v>123.63318750000002</v>
      </c>
      <c r="I6457">
        <v>1.18825</v>
      </c>
      <c r="J6457">
        <v>1</v>
      </c>
      <c r="K6457">
        <v>123.63318750000002</v>
      </c>
      <c r="L6457" t="str">
        <f>IF(K6457&lt;=60,"Lost and cheap Customer",IF(Sheet1!K2997&lt;=120,"Lost Customer",IF(Sheet1!K2997&lt;=150,"Good customers","Best Customers")))</f>
        <v>Lost Customer</v>
      </c>
    </row>
    <row r="6458" spans="1:12" x14ac:dyDescent="0.25">
      <c r="A6458" t="s">
        <v>6467</v>
      </c>
      <c r="B6458">
        <v>288.70999999999998</v>
      </c>
      <c r="C6458">
        <v>0</v>
      </c>
      <c r="D6458">
        <v>0.84050000000000002</v>
      </c>
      <c r="E6458" s="1">
        <v>0.15949999999999998</v>
      </c>
      <c r="F6458">
        <v>0</v>
      </c>
      <c r="H6458">
        <v>104.75162499999999</v>
      </c>
      <c r="I6458">
        <v>1.1595</v>
      </c>
      <c r="J6458">
        <v>1</v>
      </c>
      <c r="K6458">
        <v>104.75162499999999</v>
      </c>
      <c r="L6458" t="str">
        <f>IF(K6458&lt;=60,"Lost and cheap Customer",IF(Sheet1!K9371&lt;=120,"Lost Customer",IF(Sheet1!K9371&lt;=150,"Good customers","Best Customers")))</f>
        <v>Good customers</v>
      </c>
    </row>
    <row r="6459" spans="1:12" x14ac:dyDescent="0.25">
      <c r="A6459" t="s">
        <v>6468</v>
      </c>
      <c r="B6459">
        <v>922.80900000000008</v>
      </c>
      <c r="C6459">
        <v>0</v>
      </c>
      <c r="D6459">
        <v>0.83308000000000004</v>
      </c>
      <c r="E6459" s="1">
        <v>0.16691999999999996</v>
      </c>
      <c r="F6459">
        <v>0</v>
      </c>
      <c r="H6459">
        <v>109.62470999999998</v>
      </c>
      <c r="I6459">
        <v>1.16692</v>
      </c>
      <c r="J6459">
        <v>1</v>
      </c>
      <c r="K6459">
        <v>109.62470999999998</v>
      </c>
      <c r="L6459" t="str">
        <f>IF(K6459&lt;=60,"Lost and cheap Customer",IF(Sheet1!K7078&lt;=120,"Lost Customer",IF(Sheet1!K7078&lt;=150,"Good customers","Best Customers")))</f>
        <v>Lost Customer</v>
      </c>
    </row>
    <row r="6460" spans="1:12" x14ac:dyDescent="0.25">
      <c r="A6460" t="s">
        <v>6469</v>
      </c>
      <c r="B6460">
        <v>4016.5</v>
      </c>
      <c r="C6460">
        <v>2.2999999999999998</v>
      </c>
      <c r="D6460">
        <v>0.66274999999999995</v>
      </c>
      <c r="E6460" s="1">
        <v>0.33725000000000005</v>
      </c>
      <c r="F6460">
        <v>0</v>
      </c>
      <c r="H6460">
        <v>221.48893750000002</v>
      </c>
      <c r="I6460">
        <v>1.33725</v>
      </c>
      <c r="J6460">
        <v>1</v>
      </c>
      <c r="K6460">
        <v>221.48893750000002</v>
      </c>
      <c r="L6460" t="str">
        <f>IF(K6460&lt;=60,"Lost and cheap Customer",IF(Sheet1!K309&lt;=120,"Lost Customer",IF(Sheet1!K309&lt;=150,"Good customers","Best Customers")))</f>
        <v>Lost Customer</v>
      </c>
    </row>
    <row r="6461" spans="1:12" x14ac:dyDescent="0.25">
      <c r="A6461" t="s">
        <v>6470</v>
      </c>
      <c r="B6461">
        <v>2142.75</v>
      </c>
      <c r="C6461">
        <v>0.99807246779723846</v>
      </c>
      <c r="D6461">
        <v>0.60807999999999995</v>
      </c>
      <c r="E6461" s="1">
        <v>0.39192000000000005</v>
      </c>
      <c r="F6461">
        <v>1.7666666666666666</v>
      </c>
      <c r="H6461">
        <v>257.39346</v>
      </c>
      <c r="I6461">
        <v>1.39192</v>
      </c>
      <c r="J6461">
        <v>1.7935709150228647</v>
      </c>
      <c r="K6461">
        <v>143.50893953736906</v>
      </c>
      <c r="L6461" t="str">
        <f>IF(K6461&lt;=60,"Lost and cheap Customer",IF(Sheet1!K202&lt;=120,"Lost Customer",IF(Sheet1!K202&lt;=150,"Good customers","Best Customers")))</f>
        <v>Lost Customer</v>
      </c>
    </row>
    <row r="6462" spans="1:12" x14ac:dyDescent="0.25">
      <c r="A6462" t="s">
        <v>6471</v>
      </c>
      <c r="B6462">
        <v>1712.3700000000001</v>
      </c>
      <c r="C6462">
        <v>2.7969516512918067</v>
      </c>
      <c r="D6462">
        <v>0.66810000000000003</v>
      </c>
      <c r="E6462" s="1">
        <v>0.33189999999999997</v>
      </c>
      <c r="F6462">
        <v>20.866666666666667</v>
      </c>
      <c r="H6462">
        <v>217.97532499999997</v>
      </c>
      <c r="I6462">
        <v>1.3319000000000001</v>
      </c>
      <c r="J6462">
        <v>395.64691292784352</v>
      </c>
      <c r="K6462">
        <v>0.55093397137096689</v>
      </c>
      <c r="L6462" t="str">
        <f>IF(K6462&lt;=60,"Lost and cheap Customer",IF(Sheet1!K316&lt;=120,"Lost Customer",IF(Sheet1!K316&lt;=150,"Good customers","Best Customers")))</f>
        <v>Lost and cheap Customer</v>
      </c>
    </row>
    <row r="6463" spans="1:12" x14ac:dyDescent="0.25">
      <c r="A6463" t="s">
        <v>6472</v>
      </c>
      <c r="B6463">
        <v>2932</v>
      </c>
      <c r="C6463">
        <v>0.4</v>
      </c>
      <c r="D6463">
        <v>0.81638999999999995</v>
      </c>
      <c r="E6463" s="1">
        <v>0.18361000000000005</v>
      </c>
      <c r="F6463">
        <v>0</v>
      </c>
      <c r="H6463">
        <v>120.58586750000003</v>
      </c>
      <c r="I6463">
        <v>1.1836100000000001</v>
      </c>
      <c r="J6463">
        <v>1</v>
      </c>
      <c r="K6463">
        <v>120.58586750000003</v>
      </c>
      <c r="L6463" t="str">
        <f>IF(K6463&lt;=60,"Lost and cheap Customer",IF(Sheet1!K3531&lt;=120,"Lost Customer",IF(Sheet1!K3531&lt;=150,"Good customers","Best Customers")))</f>
        <v>Lost Customer</v>
      </c>
    </row>
    <row r="6464" spans="1:12" x14ac:dyDescent="0.25">
      <c r="A6464" t="s">
        <v>6473</v>
      </c>
      <c r="B6464">
        <v>2440</v>
      </c>
      <c r="C6464">
        <v>0.5</v>
      </c>
      <c r="D6464">
        <v>0.81389</v>
      </c>
      <c r="E6464" s="1">
        <v>0.18611</v>
      </c>
      <c r="F6464">
        <v>0.76666666666666672</v>
      </c>
      <c r="H6464">
        <v>122.22774250000001</v>
      </c>
      <c r="I6464">
        <v>1.18611</v>
      </c>
      <c r="J6464">
        <v>1.1398012835167515</v>
      </c>
      <c r="K6464">
        <v>107.23601058149154</v>
      </c>
      <c r="L6464" t="str">
        <f>IF(K6464&lt;=60,"Lost and cheap Customer",IF(Sheet1!K3206&lt;=120,"Lost Customer",IF(Sheet1!K3206&lt;=150,"Good customers","Best Customers")))</f>
        <v>Best Customers</v>
      </c>
    </row>
    <row r="6465" spans="1:12" x14ac:dyDescent="0.25">
      <c r="A6465" t="s">
        <v>6474</v>
      </c>
      <c r="B6465">
        <v>1045</v>
      </c>
      <c r="C6465">
        <v>0</v>
      </c>
      <c r="D6465">
        <v>0.85443000000000002</v>
      </c>
      <c r="E6465" s="1">
        <v>0.14556999999999998</v>
      </c>
      <c r="F6465">
        <v>0</v>
      </c>
      <c r="H6465">
        <v>95.60309749999999</v>
      </c>
      <c r="I6465">
        <v>1.14557</v>
      </c>
      <c r="J6465">
        <v>1</v>
      </c>
      <c r="K6465">
        <v>95.60309749999999</v>
      </c>
      <c r="L6465" t="str">
        <f>IF(K6465&lt;=60,"Lost and cheap Customer",IF(Sheet1!K11657&lt;=120,"Lost Customer",IF(Sheet1!K11657&lt;=150,"Good customers","Best Customers")))</f>
        <v>Lost Customer</v>
      </c>
    </row>
    <row r="6466" spans="1:12" x14ac:dyDescent="0.25">
      <c r="A6466" t="s">
        <v>6475</v>
      </c>
      <c r="B6466">
        <v>170.89</v>
      </c>
      <c r="C6466">
        <v>0</v>
      </c>
      <c r="D6466">
        <v>0.84709999999999996</v>
      </c>
      <c r="E6466" s="1">
        <v>0.15290000000000004</v>
      </c>
      <c r="F6466">
        <v>0</v>
      </c>
      <c r="H6466">
        <v>100.41707500000003</v>
      </c>
      <c r="I6466">
        <v>1.1529</v>
      </c>
      <c r="J6466">
        <v>1</v>
      </c>
      <c r="K6466">
        <v>100.41707500000003</v>
      </c>
      <c r="L6466" t="str">
        <f>IF(K6466&lt;=60,"Lost and cheap Customer",IF(Sheet1!K10943&lt;=120,"Lost Customer",IF(Sheet1!K10943&lt;=150,"Good customers","Best Customers")))</f>
        <v>Lost Customer</v>
      </c>
    </row>
    <row r="6467" spans="1:12" x14ac:dyDescent="0.25">
      <c r="A6467" t="s">
        <v>6476</v>
      </c>
      <c r="B6467">
        <v>656.75</v>
      </c>
      <c r="C6467">
        <v>0</v>
      </c>
      <c r="D6467">
        <v>0.82859000000000005</v>
      </c>
      <c r="E6467" s="1">
        <v>0.17140999999999995</v>
      </c>
      <c r="F6467">
        <v>0</v>
      </c>
      <c r="H6467">
        <v>112.57351749999997</v>
      </c>
      <c r="I6467">
        <v>1.1714099999999998</v>
      </c>
      <c r="J6467">
        <v>1</v>
      </c>
      <c r="K6467">
        <v>112.57351749999997</v>
      </c>
      <c r="L6467" t="str">
        <f>IF(K6467&lt;=60,"Lost and cheap Customer",IF(Sheet1!K5841&lt;=120,"Lost Customer",IF(Sheet1!K5841&lt;=150,"Good customers","Best Customers")))</f>
        <v>Lost Customer</v>
      </c>
    </row>
    <row r="6468" spans="1:12" x14ac:dyDescent="0.25">
      <c r="A6468" t="s">
        <v>6477</v>
      </c>
      <c r="B6468">
        <v>277.5</v>
      </c>
      <c r="C6468">
        <v>0</v>
      </c>
      <c r="D6468">
        <v>0.83399999999999996</v>
      </c>
      <c r="E6468" s="1">
        <v>0.16600000000000004</v>
      </c>
      <c r="F6468">
        <v>0</v>
      </c>
      <c r="H6468">
        <v>109.02050000000003</v>
      </c>
      <c r="I6468">
        <v>1.1659999999999999</v>
      </c>
      <c r="J6468">
        <v>1</v>
      </c>
      <c r="K6468">
        <v>109.02050000000003</v>
      </c>
      <c r="L6468" t="str">
        <f>IF(K6468&lt;=60,"Lost and cheap Customer",IF(Sheet1!K7293&lt;=120,"Lost Customer",IF(Sheet1!K7293&lt;=150,"Good customers","Best Customers")))</f>
        <v>Lost Customer</v>
      </c>
    </row>
    <row r="6469" spans="1:12" x14ac:dyDescent="0.25">
      <c r="A6469" t="s">
        <v>6478</v>
      </c>
      <c r="B6469">
        <v>1521</v>
      </c>
      <c r="C6469">
        <v>1.2000000000000002</v>
      </c>
      <c r="D6469">
        <v>0.81040999999999996</v>
      </c>
      <c r="E6469" s="1">
        <v>0.18959000000000004</v>
      </c>
      <c r="F6469">
        <v>0</v>
      </c>
      <c r="H6469">
        <v>124.51323250000003</v>
      </c>
      <c r="I6469">
        <v>1.1895899999999999</v>
      </c>
      <c r="J6469">
        <v>1</v>
      </c>
      <c r="K6469">
        <v>124.51323250000003</v>
      </c>
      <c r="L6469" t="str">
        <f>IF(K6469&lt;=60,"Lost and cheap Customer",IF(Sheet1!K2868&lt;=120,"Lost Customer",IF(Sheet1!K2868&lt;=150,"Good customers","Best Customers")))</f>
        <v>Lost Customer</v>
      </c>
    </row>
    <row r="6470" spans="1:12" x14ac:dyDescent="0.25">
      <c r="A6470" t="s">
        <v>6479</v>
      </c>
      <c r="B6470">
        <v>-277.95999999999998</v>
      </c>
      <c r="C6470">
        <v>2.9961449355944767</v>
      </c>
      <c r="D6470">
        <v>0.65954999999999997</v>
      </c>
      <c r="E6470" s="1">
        <v>0.34045000000000003</v>
      </c>
      <c r="F6470">
        <v>0.6</v>
      </c>
      <c r="H6470">
        <v>223.59053750000001</v>
      </c>
      <c r="I6470">
        <v>1.3404500000000001</v>
      </c>
      <c r="J6470">
        <v>1.1922034422275614</v>
      </c>
      <c r="K6470">
        <v>187.54394558887898</v>
      </c>
      <c r="L6470" t="str">
        <f>IF(K6470&lt;=60,"Lost and cheap Customer",IF(Sheet1!K299&lt;=120,"Lost Customer",IF(Sheet1!K299&lt;=150,"Good customers","Best Customers")))</f>
        <v>Lost Customer</v>
      </c>
    </row>
    <row r="6471" spans="1:12" x14ac:dyDescent="0.25">
      <c r="A6471" t="s">
        <v>6480</v>
      </c>
      <c r="B6471">
        <v>1438.3239999999998</v>
      </c>
      <c r="C6471">
        <v>0</v>
      </c>
      <c r="D6471">
        <v>0.80617000000000005</v>
      </c>
      <c r="E6471" s="1">
        <v>0.19382999999999995</v>
      </c>
      <c r="F6471">
        <v>0</v>
      </c>
      <c r="H6471">
        <v>127.29785249999996</v>
      </c>
      <c r="I6471">
        <v>1.1938299999999999</v>
      </c>
      <c r="J6471">
        <v>1</v>
      </c>
      <c r="K6471">
        <v>127.29785249999996</v>
      </c>
      <c r="L6471" t="str">
        <f>IF(K6471&lt;=60,"Lost and cheap Customer",IF(Sheet1!K2499&lt;=120,"Lost Customer",IF(Sheet1!K2499&lt;=150,"Good customers","Best Customers")))</f>
        <v>Good customers</v>
      </c>
    </row>
    <row r="6472" spans="1:12" x14ac:dyDescent="0.25">
      <c r="A6472" t="s">
        <v>6481</v>
      </c>
      <c r="B6472">
        <v>3232.5</v>
      </c>
      <c r="C6472">
        <v>0.5</v>
      </c>
      <c r="D6472">
        <v>0.81655999999999995</v>
      </c>
      <c r="E6472" s="1">
        <v>0.18344000000000005</v>
      </c>
      <c r="F6472">
        <v>0</v>
      </c>
      <c r="H6472">
        <v>120.47422000000003</v>
      </c>
      <c r="I6472">
        <v>1.18344</v>
      </c>
      <c r="J6472">
        <v>1</v>
      </c>
      <c r="K6472">
        <v>120.47422000000003</v>
      </c>
      <c r="L6472" t="str">
        <f>IF(K6472&lt;=60,"Lost and cheap Customer",IF(Sheet1!K3549&lt;=120,"Lost Customer",IF(Sheet1!K3549&lt;=150,"Good customers","Best Customers")))</f>
        <v>Lost Customer</v>
      </c>
    </row>
    <row r="6473" spans="1:12" x14ac:dyDescent="0.25">
      <c r="A6473" t="s">
        <v>6482</v>
      </c>
      <c r="B6473">
        <v>2192.7930000000001</v>
      </c>
      <c r="C6473">
        <v>0.4</v>
      </c>
      <c r="D6473">
        <v>0.77698999999999996</v>
      </c>
      <c r="E6473" s="1">
        <v>0.22301000000000004</v>
      </c>
      <c r="F6473">
        <v>2.9666666666666668</v>
      </c>
      <c r="H6473">
        <v>146.46181750000002</v>
      </c>
      <c r="I6473">
        <v>1.2230099999999999</v>
      </c>
      <c r="J6473">
        <v>1.8170868716399176</v>
      </c>
      <c r="K6473">
        <v>80.602540134924041</v>
      </c>
      <c r="L6473" t="str">
        <f>IF(K6473&lt;=60,"Lost and cheap Customer",IF(Sheet1!K1260&lt;=120,"Lost Customer",IF(Sheet1!K1260&lt;=150,"Good customers","Best Customers")))</f>
        <v>Lost Customer</v>
      </c>
    </row>
    <row r="6474" spans="1:12" x14ac:dyDescent="0.25">
      <c r="A6474" t="s">
        <v>6483</v>
      </c>
      <c r="B6474">
        <v>-104.62</v>
      </c>
      <c r="C6474">
        <v>0</v>
      </c>
      <c r="D6474">
        <v>0.91064999999999996</v>
      </c>
      <c r="E6474" s="1">
        <v>8.9350000000000041E-2</v>
      </c>
      <c r="F6474">
        <v>0</v>
      </c>
      <c r="H6474">
        <v>58.680612500000024</v>
      </c>
      <c r="I6474">
        <v>1.08935</v>
      </c>
      <c r="J6474">
        <v>1</v>
      </c>
      <c r="K6474">
        <v>58.680612500000024</v>
      </c>
      <c r="L6474" t="str">
        <f>IF(K6474&lt;=60,"Lost and cheap Customer",IF(Sheet1!K13199&lt;=120,"Lost Customer",IF(Sheet1!K13199&lt;=150,"Good customers","Best Customers")))</f>
        <v>Lost and cheap Customer</v>
      </c>
    </row>
    <row r="6475" spans="1:12" x14ac:dyDescent="0.25">
      <c r="A6475" t="s">
        <v>6484</v>
      </c>
      <c r="B6475">
        <v>311.10000000000002</v>
      </c>
      <c r="C6475">
        <v>0</v>
      </c>
      <c r="D6475">
        <v>0.84191000000000005</v>
      </c>
      <c r="E6475" s="1">
        <v>0.15808999999999995</v>
      </c>
      <c r="F6475">
        <v>0</v>
      </c>
      <c r="H6475">
        <v>103.82560749999998</v>
      </c>
      <c r="I6475">
        <v>1.1580900000000001</v>
      </c>
      <c r="J6475">
        <v>1</v>
      </c>
      <c r="K6475">
        <v>103.82560749999998</v>
      </c>
      <c r="L6475" t="str">
        <f>IF(K6475&lt;=60,"Lost and cheap Customer",IF(Sheet1!K9847&lt;=120,"Lost Customer",IF(Sheet1!K9847&lt;=150,"Good customers","Best Customers")))</f>
        <v>Lost Customer</v>
      </c>
    </row>
    <row r="6476" spans="1:12" x14ac:dyDescent="0.25">
      <c r="A6476" t="s">
        <v>6485</v>
      </c>
      <c r="B6476">
        <v>994.68999999999994</v>
      </c>
      <c r="C6476">
        <v>0.9</v>
      </c>
      <c r="D6476">
        <v>0.78752999999999995</v>
      </c>
      <c r="E6476" s="1">
        <v>0.21247000000000005</v>
      </c>
      <c r="F6476">
        <v>0</v>
      </c>
      <c r="H6476">
        <v>139.53967250000002</v>
      </c>
      <c r="I6476">
        <v>1.2124700000000002</v>
      </c>
      <c r="J6476">
        <v>1</v>
      </c>
      <c r="K6476">
        <v>139.53967250000002</v>
      </c>
      <c r="L6476" t="str">
        <f>IF(K6476&lt;=60,"Lost and cheap Customer",IF(Sheet1!K1554&lt;=120,"Lost Customer",IF(Sheet1!K1554&lt;=150,"Good customers","Best Customers")))</f>
        <v>Lost Customer</v>
      </c>
    </row>
    <row r="6477" spans="1:12" x14ac:dyDescent="0.25">
      <c r="A6477" t="s">
        <v>6486</v>
      </c>
      <c r="B6477">
        <v>940.71100000000001</v>
      </c>
      <c r="C6477">
        <v>0.8</v>
      </c>
      <c r="D6477">
        <v>0.79608000000000001</v>
      </c>
      <c r="E6477" s="1">
        <v>0.20391999999999999</v>
      </c>
      <c r="F6477">
        <v>0</v>
      </c>
      <c r="H6477">
        <v>133.92445999999998</v>
      </c>
      <c r="I6477">
        <v>1.2039200000000001</v>
      </c>
      <c r="J6477">
        <v>1</v>
      </c>
      <c r="K6477">
        <v>133.92445999999998</v>
      </c>
      <c r="L6477" t="str">
        <f>IF(K6477&lt;=60,"Lost and cheap Customer",IF(Sheet1!K1916&lt;=120,"Lost Customer",IF(Sheet1!K1916&lt;=150,"Good customers","Best Customers")))</f>
        <v>Lost Customer</v>
      </c>
    </row>
    <row r="6478" spans="1:12" x14ac:dyDescent="0.25">
      <c r="A6478" t="s">
        <v>6487</v>
      </c>
      <c r="B6478">
        <v>17.760000000000002</v>
      </c>
      <c r="C6478">
        <v>0</v>
      </c>
      <c r="D6478">
        <v>0.91341000000000006</v>
      </c>
      <c r="E6478" s="1">
        <v>8.6589999999999945E-2</v>
      </c>
      <c r="F6478">
        <v>0</v>
      </c>
      <c r="H6478">
        <v>56.867982499999961</v>
      </c>
      <c r="I6478">
        <v>1.0865899999999999</v>
      </c>
      <c r="J6478">
        <v>1</v>
      </c>
      <c r="K6478">
        <v>56.867982499999961</v>
      </c>
      <c r="L6478" t="str">
        <f>IF(K6478&lt;=60,"Lost and cheap Customer",IF(Sheet1!K14129&lt;=120,"Lost Customer",IF(Sheet1!K14129&lt;=150,"Good customers","Best Customers")))</f>
        <v>Lost and cheap Customer</v>
      </c>
    </row>
    <row r="6479" spans="1:12" x14ac:dyDescent="0.25">
      <c r="A6479" t="s">
        <v>6488</v>
      </c>
      <c r="B6479">
        <v>2549.337</v>
      </c>
      <c r="C6479">
        <v>0.3</v>
      </c>
      <c r="D6479">
        <v>0.92435999999999996</v>
      </c>
      <c r="E6479" s="1">
        <v>7.5640000000000041E-2</v>
      </c>
      <c r="F6479">
        <v>0</v>
      </c>
      <c r="H6479">
        <v>49.676570000000027</v>
      </c>
      <c r="I6479">
        <v>1.0756399999999999</v>
      </c>
      <c r="J6479">
        <v>1</v>
      </c>
      <c r="K6479">
        <v>49.676570000000027</v>
      </c>
      <c r="L6479" t="str">
        <f>IF(K6479&lt;=60,"Lost and cheap Customer",IF(Sheet1!K15175&lt;=120,"Lost Customer",IF(Sheet1!K15175&lt;=150,"Good customers","Best Customers")))</f>
        <v>Lost and cheap Customer</v>
      </c>
    </row>
    <row r="6480" spans="1:12" x14ac:dyDescent="0.25">
      <c r="A6480" t="s">
        <v>6489</v>
      </c>
      <c r="B6480">
        <v>-157.63999999999999</v>
      </c>
      <c r="C6480">
        <v>0</v>
      </c>
      <c r="D6480">
        <v>0.92369999999999997</v>
      </c>
      <c r="E6480" s="1">
        <v>7.6300000000000034E-2</v>
      </c>
      <c r="F6480">
        <v>0</v>
      </c>
      <c r="H6480">
        <v>50.110025000000022</v>
      </c>
      <c r="I6480">
        <v>1.0763</v>
      </c>
      <c r="J6480">
        <v>1</v>
      </c>
      <c r="K6480">
        <v>50.110025000000022</v>
      </c>
      <c r="L6480" t="str">
        <f>IF(K6480&lt;=60,"Lost and cheap Customer",IF(Sheet1!K15093&lt;=120,"Lost Customer",IF(Sheet1!K15093&lt;=150,"Good customers","Best Customers")))</f>
        <v>Lost and cheap Customer</v>
      </c>
    </row>
    <row r="6481" spans="1:12" x14ac:dyDescent="0.25">
      <c r="A6481" t="s">
        <v>6490</v>
      </c>
      <c r="B6481">
        <v>747.5</v>
      </c>
      <c r="C6481">
        <v>0.49966555183946487</v>
      </c>
      <c r="D6481">
        <v>0.84369000000000005</v>
      </c>
      <c r="E6481" s="1">
        <v>0.15630999999999995</v>
      </c>
      <c r="F6481">
        <v>0</v>
      </c>
      <c r="H6481">
        <v>102.65659249999996</v>
      </c>
      <c r="I6481">
        <v>1.1563099999999999</v>
      </c>
      <c r="J6481">
        <v>1</v>
      </c>
      <c r="K6481">
        <v>102.65659249999996</v>
      </c>
      <c r="L6481" t="str">
        <f>IF(K6481&lt;=60,"Lost and cheap Customer",IF(Sheet1!K10270&lt;=120,"Lost Customer",IF(Sheet1!K10270&lt;=150,"Good customers","Best Customers")))</f>
        <v>Lost Customer</v>
      </c>
    </row>
    <row r="6482" spans="1:12" x14ac:dyDescent="0.25">
      <c r="A6482" t="s">
        <v>6491</v>
      </c>
      <c r="B6482">
        <v>131.38999999999999</v>
      </c>
      <c r="C6482">
        <v>0.29288702928870292</v>
      </c>
      <c r="D6482">
        <v>0.91601999999999995</v>
      </c>
      <c r="E6482" s="1">
        <v>8.3980000000000055E-2</v>
      </c>
      <c r="F6482">
        <v>0</v>
      </c>
      <c r="H6482">
        <v>55.153865000000039</v>
      </c>
      <c r="I6482">
        <v>1.0839799999999999</v>
      </c>
      <c r="J6482">
        <v>1</v>
      </c>
      <c r="K6482">
        <v>55.153865000000039</v>
      </c>
      <c r="L6482" t="str">
        <f>IF(K6482&lt;=60,"Lost and cheap Customer",IF(Sheet1!K14541&lt;=120,"Lost Customer",IF(Sheet1!K14541&lt;=150,"Good customers","Best Customers")))</f>
        <v>Lost and cheap Customer</v>
      </c>
    </row>
    <row r="6483" spans="1:12" x14ac:dyDescent="0.25">
      <c r="A6483" t="s">
        <v>6492</v>
      </c>
      <c r="B6483">
        <v>42.18</v>
      </c>
      <c r="C6483">
        <v>0</v>
      </c>
      <c r="D6483">
        <v>0.90961000000000003</v>
      </c>
      <c r="E6483" s="1">
        <v>9.038999999999997E-2</v>
      </c>
      <c r="F6483">
        <v>0</v>
      </c>
      <c r="H6483">
        <v>59.36363249999998</v>
      </c>
      <c r="I6483">
        <v>1.09039</v>
      </c>
      <c r="J6483">
        <v>1</v>
      </c>
      <c r="K6483">
        <v>59.36363249999998</v>
      </c>
      <c r="L6483" t="str">
        <f>IF(K6483&lt;=60,"Lost and cheap Customer",IF(Sheet1!K13127&lt;=120,"Lost Customer",IF(Sheet1!K13127&lt;=150,"Good customers","Best Customers")))</f>
        <v>Lost and cheap Customer</v>
      </c>
    </row>
    <row r="6484" spans="1:12" x14ac:dyDescent="0.25">
      <c r="A6484" t="s">
        <v>6493</v>
      </c>
      <c r="B6484">
        <v>-32.24</v>
      </c>
      <c r="C6484">
        <v>0</v>
      </c>
      <c r="D6484">
        <v>0.91244999999999998</v>
      </c>
      <c r="E6484" s="1">
        <v>8.7550000000000017E-2</v>
      </c>
      <c r="F6484">
        <v>0</v>
      </c>
      <c r="H6484">
        <v>57.498462500000009</v>
      </c>
      <c r="I6484">
        <v>1.08755</v>
      </c>
      <c r="J6484">
        <v>1</v>
      </c>
      <c r="K6484">
        <v>57.498462500000009</v>
      </c>
      <c r="L6484" t="str">
        <f>IF(K6484&lt;=60,"Lost and cheap Customer",IF(Sheet1!K13866&lt;=120,"Lost Customer",IF(Sheet1!K13866&lt;=150,"Good customers","Best Customers")))</f>
        <v>Lost and cheap Customer</v>
      </c>
    </row>
    <row r="6485" spans="1:12" x14ac:dyDescent="0.25">
      <c r="A6485" t="s">
        <v>6494</v>
      </c>
      <c r="B6485">
        <v>221.57</v>
      </c>
      <c r="C6485">
        <v>0</v>
      </c>
      <c r="D6485">
        <v>0.83620000000000005</v>
      </c>
      <c r="E6485" s="1">
        <v>0.16379999999999995</v>
      </c>
      <c r="F6485">
        <v>0</v>
      </c>
      <c r="H6485">
        <v>107.57564999999997</v>
      </c>
      <c r="I6485">
        <v>1.1637999999999999</v>
      </c>
      <c r="J6485">
        <v>1</v>
      </c>
      <c r="K6485">
        <v>107.57564999999997</v>
      </c>
      <c r="L6485" t="str">
        <f>IF(K6485&lt;=60,"Lost and cheap Customer",IF(Sheet1!K7940&lt;=120,"Lost Customer",IF(Sheet1!K7940&lt;=150,"Good customers","Best Customers")))</f>
        <v>Lost Customer</v>
      </c>
    </row>
    <row r="6486" spans="1:12" x14ac:dyDescent="0.25">
      <c r="A6486" t="s">
        <v>6495</v>
      </c>
      <c r="B6486">
        <v>-82.24</v>
      </c>
      <c r="C6486">
        <v>0</v>
      </c>
      <c r="D6486">
        <v>0.91151000000000004</v>
      </c>
      <c r="E6486" s="1">
        <v>8.8489999999999958E-2</v>
      </c>
      <c r="F6486">
        <v>0</v>
      </c>
      <c r="H6486">
        <v>58.115807499999974</v>
      </c>
      <c r="I6486">
        <v>1.08849</v>
      </c>
      <c r="J6486">
        <v>1</v>
      </c>
      <c r="K6486">
        <v>58.115807499999974</v>
      </c>
      <c r="L6486" t="str">
        <f>IF(K6486&lt;=60,"Lost and cheap Customer",IF(Sheet1!K13367&lt;=120,"Lost Customer",IF(Sheet1!K13367&lt;=150,"Good customers","Best Customers")))</f>
        <v>Lost and cheap Customer</v>
      </c>
    </row>
    <row r="6487" spans="1:12" x14ac:dyDescent="0.25">
      <c r="A6487" t="s">
        <v>6496</v>
      </c>
      <c r="B6487">
        <v>-82.24</v>
      </c>
      <c r="C6487">
        <v>0</v>
      </c>
      <c r="D6487">
        <v>0.91151000000000004</v>
      </c>
      <c r="E6487" s="1">
        <v>8.8489999999999958E-2</v>
      </c>
      <c r="F6487">
        <v>0</v>
      </c>
      <c r="H6487">
        <v>58.115807499999974</v>
      </c>
      <c r="I6487">
        <v>1.08849</v>
      </c>
      <c r="J6487">
        <v>1</v>
      </c>
      <c r="K6487">
        <v>58.115807499999974</v>
      </c>
      <c r="L6487" t="str">
        <f>IF(K6487&lt;=60,"Lost and cheap Customer",IF(Sheet1!K13368&lt;=120,"Lost Customer",IF(Sheet1!K13368&lt;=150,"Good customers","Best Customers")))</f>
        <v>Lost and cheap Customer</v>
      </c>
    </row>
    <row r="6488" spans="1:12" x14ac:dyDescent="0.25">
      <c r="A6488" t="s">
        <v>6497</v>
      </c>
      <c r="B6488">
        <v>-56.72</v>
      </c>
      <c r="C6488">
        <v>0</v>
      </c>
      <c r="D6488">
        <v>0.92635000000000001</v>
      </c>
      <c r="E6488" s="1">
        <v>7.3649999999999993E-2</v>
      </c>
      <c r="F6488">
        <v>0</v>
      </c>
      <c r="H6488">
        <v>48.369637499999996</v>
      </c>
      <c r="I6488">
        <v>1.07365</v>
      </c>
      <c r="J6488">
        <v>1</v>
      </c>
      <c r="K6488">
        <v>48.369637499999996</v>
      </c>
      <c r="L6488" t="str">
        <f>IF(K6488&lt;=60,"Lost and cheap Customer",IF(Sheet1!K15253&lt;=120,"Lost Customer",IF(Sheet1!K15253&lt;=150,"Good customers","Best Customers")))</f>
        <v>Lost and cheap Customer</v>
      </c>
    </row>
    <row r="6489" spans="1:12" x14ac:dyDescent="0.25">
      <c r="A6489" t="s">
        <v>6498</v>
      </c>
      <c r="B6489">
        <v>12283.149000000007</v>
      </c>
      <c r="C6489">
        <v>14.892159574734388</v>
      </c>
      <c r="D6489">
        <v>8.6690000000000003E-2</v>
      </c>
      <c r="E6489" s="1">
        <v>0.91330999999999996</v>
      </c>
      <c r="F6489">
        <v>10.566666666666666</v>
      </c>
      <c r="H6489">
        <v>599.81634250000002</v>
      </c>
      <c r="I6489">
        <v>1.9133100000000001</v>
      </c>
      <c r="J6489">
        <v>949.58046981537188</v>
      </c>
      <c r="K6489">
        <v>0.63166457353174399</v>
      </c>
      <c r="L6489" t="str">
        <f>IF(K6489&lt;=60,"Lost and cheap Customer",IF(Sheet1!K14&lt;=120,"Lost Customer",IF(Sheet1!K14&lt;=150,"Good customers","Best Customers")))</f>
        <v>Lost and cheap Customer</v>
      </c>
    </row>
    <row r="6490" spans="1:12" x14ac:dyDescent="0.25">
      <c r="A6490" t="s">
        <v>6499</v>
      </c>
      <c r="B6490">
        <v>333.48</v>
      </c>
      <c r="C6490">
        <v>0</v>
      </c>
      <c r="D6490">
        <v>0.84330000000000005</v>
      </c>
      <c r="E6490" s="1">
        <v>0.15669999999999995</v>
      </c>
      <c r="F6490">
        <v>0</v>
      </c>
      <c r="H6490">
        <v>102.91272499999997</v>
      </c>
      <c r="I6490">
        <v>1.1566999999999998</v>
      </c>
      <c r="J6490">
        <v>1</v>
      </c>
      <c r="K6490">
        <v>102.91272499999997</v>
      </c>
      <c r="L6490" t="str">
        <f>IF(K6490&lt;=60,"Lost and cheap Customer",IF(Sheet1!K10201&lt;=120,"Lost Customer",IF(Sheet1!K10201&lt;=150,"Good customers","Best Customers")))</f>
        <v>Lost Customer</v>
      </c>
    </row>
    <row r="6491" spans="1:12" x14ac:dyDescent="0.25">
      <c r="A6491" t="s">
        <v>6500</v>
      </c>
      <c r="B6491">
        <v>-239.88</v>
      </c>
      <c r="C6491">
        <v>0</v>
      </c>
      <c r="D6491">
        <v>0.95699999999999996</v>
      </c>
      <c r="E6491" s="1">
        <v>4.3000000000000038E-2</v>
      </c>
      <c r="F6491">
        <v>1.3333333333333333</v>
      </c>
      <c r="H6491">
        <v>28.240250000000024</v>
      </c>
      <c r="I6491">
        <v>1.0430000000000001</v>
      </c>
      <c r="J6491">
        <v>1.0577403647242691</v>
      </c>
      <c r="K6491">
        <v>26.698659653932815</v>
      </c>
      <c r="L6491" t="str">
        <f>IF(K6491&lt;=60,"Lost and cheap Customer",IF(Sheet1!K15763&lt;=120,"Lost Customer",IF(Sheet1!K15763&lt;=150,"Good customers","Best Customers")))</f>
        <v>Lost and cheap Customer</v>
      </c>
    </row>
    <row r="6492" spans="1:12" x14ac:dyDescent="0.25">
      <c r="A6492" t="s">
        <v>6501</v>
      </c>
      <c r="B6492">
        <v>622.65099999999995</v>
      </c>
      <c r="C6492">
        <v>0.5</v>
      </c>
      <c r="D6492">
        <v>0.80310999999999999</v>
      </c>
      <c r="E6492" s="1">
        <v>0.19689000000000001</v>
      </c>
      <c r="F6492">
        <v>0</v>
      </c>
      <c r="H6492">
        <v>129.30750750000001</v>
      </c>
      <c r="I6492">
        <v>1.19689</v>
      </c>
      <c r="J6492">
        <v>1</v>
      </c>
      <c r="K6492">
        <v>129.30750750000001</v>
      </c>
      <c r="L6492" t="str">
        <f>IF(K6492&lt;=60,"Lost and cheap Customer",IF(Sheet1!K2295&lt;=120,"Lost Customer",IF(Sheet1!K2295&lt;=150,"Good customers","Best Customers")))</f>
        <v>Lost Customer</v>
      </c>
    </row>
    <row r="6493" spans="1:12" x14ac:dyDescent="0.25">
      <c r="A6493" t="s">
        <v>6502</v>
      </c>
      <c r="B6493">
        <v>-584.64</v>
      </c>
      <c r="C6493">
        <v>0</v>
      </c>
      <c r="D6493">
        <v>0.88827999999999996</v>
      </c>
      <c r="E6493" s="1">
        <v>0.11172000000000004</v>
      </c>
      <c r="F6493">
        <v>0.76666666666666672</v>
      </c>
      <c r="H6493">
        <v>73.372110000000021</v>
      </c>
      <c r="I6493">
        <v>1.11172</v>
      </c>
      <c r="J6493">
        <v>1.0845839026724637</v>
      </c>
      <c r="K6493">
        <v>67.650008283552637</v>
      </c>
      <c r="L6493" t="str">
        <f>IF(K6493&lt;=60,"Lost and cheap Customer",IF(Sheet1!K12487&lt;=120,"Lost Customer",IF(Sheet1!K12487&lt;=150,"Good customers","Best Customers")))</f>
        <v>Best Customers</v>
      </c>
    </row>
    <row r="6494" spans="1:12" x14ac:dyDescent="0.25">
      <c r="A6494" t="s">
        <v>6503</v>
      </c>
      <c r="B6494">
        <v>4450.57</v>
      </c>
      <c r="C6494">
        <v>0</v>
      </c>
      <c r="D6494">
        <v>0.92347999999999997</v>
      </c>
      <c r="E6494" s="1">
        <v>7.6520000000000032E-2</v>
      </c>
      <c r="F6494">
        <v>20.5</v>
      </c>
      <c r="H6494">
        <v>50.254510000000025</v>
      </c>
      <c r="I6494">
        <v>1.0765199999999999</v>
      </c>
      <c r="J6494">
        <v>4.5337034119442059</v>
      </c>
      <c r="K6494">
        <v>11.084648781303757</v>
      </c>
      <c r="L6494" t="str">
        <f>IF(K6494&lt;=60,"Lost and cheap Customer",IF(Sheet1!K15045&lt;=120,"Lost Customer",IF(Sheet1!K15045&lt;=150,"Good customers","Best Customers")))</f>
        <v>Lost and cheap Customer</v>
      </c>
    </row>
    <row r="6495" spans="1:12" x14ac:dyDescent="0.25">
      <c r="A6495" t="s">
        <v>6504</v>
      </c>
      <c r="B6495">
        <v>-82.24</v>
      </c>
      <c r="C6495">
        <v>0</v>
      </c>
      <c r="D6495">
        <v>0.91151000000000004</v>
      </c>
      <c r="E6495" s="1">
        <v>8.8489999999999958E-2</v>
      </c>
      <c r="F6495">
        <v>0</v>
      </c>
      <c r="H6495">
        <v>58.115807499999974</v>
      </c>
      <c r="I6495">
        <v>1.08849</v>
      </c>
      <c r="J6495">
        <v>1</v>
      </c>
      <c r="K6495">
        <v>58.115807499999974</v>
      </c>
      <c r="L6495" t="str">
        <f>IF(K6495&lt;=60,"Lost and cheap Customer",IF(Sheet1!K13369&lt;=120,"Lost Customer",IF(Sheet1!K13369&lt;=150,"Good customers","Best Customers")))</f>
        <v>Lost and cheap Customer</v>
      </c>
    </row>
    <row r="6496" spans="1:12" x14ac:dyDescent="0.25">
      <c r="A6496" t="s">
        <v>6505</v>
      </c>
      <c r="B6496">
        <v>221.57</v>
      </c>
      <c r="C6496">
        <v>0</v>
      </c>
      <c r="D6496">
        <v>0.83620000000000005</v>
      </c>
      <c r="E6496" s="1">
        <v>0.16379999999999995</v>
      </c>
      <c r="F6496">
        <v>0</v>
      </c>
      <c r="H6496">
        <v>107.57564999999997</v>
      </c>
      <c r="I6496">
        <v>1.1637999999999999</v>
      </c>
      <c r="J6496">
        <v>1</v>
      </c>
      <c r="K6496">
        <v>107.57564999999997</v>
      </c>
      <c r="L6496" t="str">
        <f>IF(K6496&lt;=60,"Lost and cheap Customer",IF(Sheet1!K7941&lt;=120,"Lost Customer",IF(Sheet1!K7941&lt;=150,"Good customers","Best Customers")))</f>
        <v>Best Customers</v>
      </c>
    </row>
    <row r="6497" spans="1:12" x14ac:dyDescent="0.25">
      <c r="A6497" t="s">
        <v>6506</v>
      </c>
      <c r="B6497">
        <v>295.14</v>
      </c>
      <c r="C6497">
        <v>0</v>
      </c>
      <c r="D6497">
        <v>0.81533</v>
      </c>
      <c r="E6497" s="1">
        <v>0.18467</v>
      </c>
      <c r="F6497">
        <v>0</v>
      </c>
      <c r="H6497">
        <v>121.2820225</v>
      </c>
      <c r="I6497">
        <v>1.1846700000000001</v>
      </c>
      <c r="J6497">
        <v>1</v>
      </c>
      <c r="K6497">
        <v>121.2820225</v>
      </c>
      <c r="L6497" t="str">
        <f>IF(K6497&lt;=60,"Lost and cheap Customer",IF(Sheet1!K3379&lt;=120,"Lost Customer",IF(Sheet1!K3379&lt;=150,"Good customers","Best Customers")))</f>
        <v>Good customers</v>
      </c>
    </row>
    <row r="6498" spans="1:12" x14ac:dyDescent="0.25">
      <c r="A6498" t="s">
        <v>6507</v>
      </c>
      <c r="B6498">
        <v>151.41999999999999</v>
      </c>
      <c r="C6498">
        <v>0.89949748743718594</v>
      </c>
      <c r="D6498">
        <v>0.80961000000000005</v>
      </c>
      <c r="E6498" s="1">
        <v>0.19038999999999995</v>
      </c>
      <c r="F6498">
        <v>0</v>
      </c>
      <c r="H6498">
        <v>125.03863249999996</v>
      </c>
      <c r="I6498">
        <v>1.1903899999999998</v>
      </c>
      <c r="J6498">
        <v>1</v>
      </c>
      <c r="K6498">
        <v>125.03863249999996</v>
      </c>
      <c r="L6498" t="str">
        <f>IF(K6498&lt;=60,"Lost and cheap Customer",IF(Sheet1!K2798&lt;=120,"Lost Customer",IF(Sheet1!K2798&lt;=150,"Good customers","Best Customers")))</f>
        <v>Lost Customer</v>
      </c>
    </row>
    <row r="6499" spans="1:12" x14ac:dyDescent="0.25">
      <c r="A6499" t="s">
        <v>6508</v>
      </c>
      <c r="B6499">
        <v>-82.24</v>
      </c>
      <c r="C6499">
        <v>0</v>
      </c>
      <c r="D6499">
        <v>0.91151000000000004</v>
      </c>
      <c r="E6499" s="1">
        <v>8.8489999999999958E-2</v>
      </c>
      <c r="F6499">
        <v>0</v>
      </c>
      <c r="H6499">
        <v>58.115807499999974</v>
      </c>
      <c r="I6499">
        <v>1.08849</v>
      </c>
      <c r="J6499">
        <v>1</v>
      </c>
      <c r="K6499">
        <v>58.115807499999974</v>
      </c>
      <c r="L6499" t="str">
        <f>IF(K6499&lt;=60,"Lost and cheap Customer",IF(Sheet1!K13370&lt;=120,"Lost Customer",IF(Sheet1!K13370&lt;=150,"Good customers","Best Customers")))</f>
        <v>Lost and cheap Customer</v>
      </c>
    </row>
    <row r="6500" spans="1:12" x14ac:dyDescent="0.25">
      <c r="A6500" t="s">
        <v>6509</v>
      </c>
      <c r="B6500">
        <v>-32.24</v>
      </c>
      <c r="C6500">
        <v>0</v>
      </c>
      <c r="D6500">
        <v>0.91244999999999998</v>
      </c>
      <c r="E6500" s="1">
        <v>8.7550000000000017E-2</v>
      </c>
      <c r="F6500">
        <v>0</v>
      </c>
      <c r="H6500">
        <v>57.498462500000009</v>
      </c>
      <c r="I6500">
        <v>1.08755</v>
      </c>
      <c r="J6500">
        <v>1</v>
      </c>
      <c r="K6500">
        <v>57.498462500000009</v>
      </c>
      <c r="L6500" t="str">
        <f>IF(K6500&lt;=60,"Lost and cheap Customer",IF(Sheet1!K13867&lt;=120,"Lost Customer",IF(Sheet1!K13867&lt;=150,"Good customers","Best Customers")))</f>
        <v>Lost and cheap Customer</v>
      </c>
    </row>
    <row r="6501" spans="1:12" x14ac:dyDescent="0.25">
      <c r="A6501" t="s">
        <v>6510</v>
      </c>
      <c r="B6501">
        <v>754.23</v>
      </c>
      <c r="C6501">
        <v>0</v>
      </c>
      <c r="D6501">
        <v>0.8155</v>
      </c>
      <c r="E6501" s="1">
        <v>0.1845</v>
      </c>
      <c r="F6501">
        <v>0</v>
      </c>
      <c r="H6501">
        <v>121.17037499999999</v>
      </c>
      <c r="I6501">
        <v>1.1844999999999999</v>
      </c>
      <c r="J6501">
        <v>1</v>
      </c>
      <c r="K6501">
        <v>121.17037499999999</v>
      </c>
      <c r="L6501" t="str">
        <f>IF(K6501&lt;=60,"Lost and cheap Customer",IF(Sheet1!K3405&lt;=120,"Lost Customer",IF(Sheet1!K3405&lt;=150,"Good customers","Best Customers")))</f>
        <v>Lost Customer</v>
      </c>
    </row>
    <row r="6502" spans="1:12" x14ac:dyDescent="0.25">
      <c r="A6502" t="s">
        <v>6511</v>
      </c>
      <c r="B6502">
        <v>1895</v>
      </c>
      <c r="C6502">
        <v>0</v>
      </c>
      <c r="D6502">
        <v>0.83757999999999999</v>
      </c>
      <c r="E6502" s="1">
        <v>0.16242000000000001</v>
      </c>
      <c r="F6502">
        <v>0</v>
      </c>
      <c r="H6502">
        <v>106.669335</v>
      </c>
      <c r="I6502">
        <v>1.16242</v>
      </c>
      <c r="J6502">
        <v>1</v>
      </c>
      <c r="K6502">
        <v>106.669335</v>
      </c>
      <c r="L6502" t="str">
        <f>IF(K6502&lt;=60,"Lost and cheap Customer",IF(Sheet1!K8320&lt;=120,"Lost Customer",IF(Sheet1!K8320&lt;=150,"Good customers","Best Customers")))</f>
        <v>Lost Customer</v>
      </c>
    </row>
    <row r="6503" spans="1:12" x14ac:dyDescent="0.25">
      <c r="A6503" t="s">
        <v>6512</v>
      </c>
      <c r="B6503">
        <v>8.89</v>
      </c>
      <c r="C6503">
        <v>0</v>
      </c>
      <c r="D6503">
        <v>0.83767999999999998</v>
      </c>
      <c r="E6503" s="1">
        <v>0.16232000000000002</v>
      </c>
      <c r="F6503">
        <v>0</v>
      </c>
      <c r="H6503">
        <v>106.60366000000002</v>
      </c>
      <c r="I6503">
        <v>1.16232</v>
      </c>
      <c r="J6503">
        <v>1</v>
      </c>
      <c r="K6503">
        <v>106.60366000000002</v>
      </c>
      <c r="L6503" t="str">
        <f>IF(K6503&lt;=60,"Lost and cheap Customer",IF(Sheet1!K8426&lt;=120,"Lost Customer",IF(Sheet1!K8426&lt;=150,"Good customers","Best Customers")))</f>
        <v>Lost Customer</v>
      </c>
    </row>
    <row r="6504" spans="1:12" x14ac:dyDescent="0.25">
      <c r="A6504" t="s">
        <v>6513</v>
      </c>
      <c r="B6504">
        <v>156.75</v>
      </c>
      <c r="C6504">
        <v>0</v>
      </c>
      <c r="D6504">
        <v>0.91681000000000001</v>
      </c>
      <c r="E6504" s="1">
        <v>8.3189999999999986E-2</v>
      </c>
      <c r="F6504">
        <v>0</v>
      </c>
      <c r="H6504">
        <v>54.635032499999994</v>
      </c>
      <c r="I6504">
        <v>1.0831900000000001</v>
      </c>
      <c r="J6504">
        <v>1</v>
      </c>
      <c r="K6504">
        <v>54.635032499999994</v>
      </c>
      <c r="L6504" t="str">
        <f>IF(K6504&lt;=60,"Lost and cheap Customer",IF(Sheet1!K14619&lt;=120,"Lost Customer",IF(Sheet1!K14619&lt;=150,"Good customers","Best Customers")))</f>
        <v>Lost and cheap Customer</v>
      </c>
    </row>
    <row r="6505" spans="1:12" x14ac:dyDescent="0.25">
      <c r="A6505" t="s">
        <v>6514</v>
      </c>
      <c r="B6505">
        <v>194.93</v>
      </c>
      <c r="C6505">
        <v>0</v>
      </c>
      <c r="D6505">
        <v>0.85026999999999997</v>
      </c>
      <c r="E6505" s="1">
        <v>0.14973000000000003</v>
      </c>
      <c r="F6505">
        <v>0</v>
      </c>
      <c r="H6505">
        <v>98.335177500000015</v>
      </c>
      <c r="I6505">
        <v>1.1497299999999999</v>
      </c>
      <c r="J6505">
        <v>1</v>
      </c>
      <c r="K6505">
        <v>98.335177500000015</v>
      </c>
      <c r="L6505" t="str">
        <f>IF(K6505&lt;=60,"Lost and cheap Customer",IF(Sheet1!K11335&lt;=120,"Lost Customer",IF(Sheet1!K11335&lt;=150,"Good customers","Best Customers")))</f>
        <v>Lost Customer</v>
      </c>
    </row>
    <row r="6506" spans="1:12" x14ac:dyDescent="0.25">
      <c r="A6506" t="s">
        <v>6515</v>
      </c>
      <c r="B6506">
        <v>455.7</v>
      </c>
      <c r="C6506">
        <v>0.3</v>
      </c>
      <c r="D6506">
        <v>0.81723000000000001</v>
      </c>
      <c r="E6506" s="1">
        <v>0.18276999999999999</v>
      </c>
      <c r="F6506">
        <v>1.7333333333333334</v>
      </c>
      <c r="H6506">
        <v>120.03419749999999</v>
      </c>
      <c r="I6506">
        <v>1.1827700000000001</v>
      </c>
      <c r="J6506">
        <v>1.337705525033382</v>
      </c>
      <c r="K6506">
        <v>89.731405943774192</v>
      </c>
      <c r="L6506" t="str">
        <f>IF(K6506&lt;=60,"Lost and cheap Customer",IF(Sheet1!K3644&lt;=120,"Lost Customer",IF(Sheet1!K3644&lt;=150,"Good customers","Best Customers")))</f>
        <v>Lost Customer</v>
      </c>
    </row>
    <row r="6507" spans="1:12" x14ac:dyDescent="0.25">
      <c r="A6507" t="s">
        <v>6516</v>
      </c>
      <c r="B6507">
        <v>11.39</v>
      </c>
      <c r="C6507">
        <v>0</v>
      </c>
      <c r="D6507">
        <v>0.84284000000000003</v>
      </c>
      <c r="E6507" s="1">
        <v>0.15715999999999997</v>
      </c>
      <c r="F6507">
        <v>0</v>
      </c>
      <c r="H6507">
        <v>103.21482999999998</v>
      </c>
      <c r="I6507">
        <v>1.15716</v>
      </c>
      <c r="J6507">
        <v>1</v>
      </c>
      <c r="K6507">
        <v>103.21482999999998</v>
      </c>
      <c r="L6507" t="str">
        <f>IF(K6507&lt;=60,"Lost and cheap Customer",IF(Sheet1!K10087&lt;=120,"Lost Customer",IF(Sheet1!K10087&lt;=150,"Good customers","Best Customers")))</f>
        <v>Lost Customer</v>
      </c>
    </row>
    <row r="6508" spans="1:12" x14ac:dyDescent="0.25">
      <c r="A6508" t="s">
        <v>6517</v>
      </c>
      <c r="B6508">
        <v>10.68</v>
      </c>
      <c r="C6508">
        <v>0.3</v>
      </c>
      <c r="D6508">
        <v>0.84079999999999999</v>
      </c>
      <c r="E6508" s="1">
        <v>0.15920000000000001</v>
      </c>
      <c r="F6508">
        <v>0</v>
      </c>
      <c r="H6508">
        <v>104.55460000000001</v>
      </c>
      <c r="I6508">
        <v>1.1592</v>
      </c>
      <c r="J6508">
        <v>1</v>
      </c>
      <c r="K6508">
        <v>104.55460000000001</v>
      </c>
      <c r="L6508" t="str">
        <f>IF(K6508&lt;=60,"Lost and cheap Customer",IF(Sheet1!K9506&lt;=120,"Lost Customer",IF(Sheet1!K9506&lt;=150,"Good customers","Best Customers")))</f>
        <v>Lost Customer</v>
      </c>
    </row>
    <row r="6509" spans="1:12" x14ac:dyDescent="0.25">
      <c r="A6509" t="s">
        <v>6518</v>
      </c>
      <c r="B6509">
        <v>-201.64</v>
      </c>
      <c r="C6509">
        <v>0</v>
      </c>
      <c r="D6509">
        <v>0.92235999999999996</v>
      </c>
      <c r="E6509" s="1">
        <v>7.7640000000000042E-2</v>
      </c>
      <c r="F6509">
        <v>0</v>
      </c>
      <c r="H6509">
        <v>50.990070000000031</v>
      </c>
      <c r="I6509">
        <v>1.0776400000000002</v>
      </c>
      <c r="J6509">
        <v>1</v>
      </c>
      <c r="K6509">
        <v>50.990070000000031</v>
      </c>
      <c r="L6509" t="str">
        <f>IF(K6509&lt;=60,"Lost and cheap Customer",IF(Sheet1!K14925&lt;=120,"Lost Customer",IF(Sheet1!K14925&lt;=150,"Good customers","Best Customers")))</f>
        <v>Lost and cheap Customer</v>
      </c>
    </row>
    <row r="6510" spans="1:12" x14ac:dyDescent="0.25">
      <c r="A6510" t="s">
        <v>6519</v>
      </c>
      <c r="B6510">
        <v>-104.62</v>
      </c>
      <c r="C6510">
        <v>0</v>
      </c>
      <c r="D6510">
        <v>0.91064999999999996</v>
      </c>
      <c r="E6510" s="1">
        <v>8.9350000000000041E-2</v>
      </c>
      <c r="F6510">
        <v>0</v>
      </c>
      <c r="H6510">
        <v>58.680612500000024</v>
      </c>
      <c r="I6510">
        <v>1.08935</v>
      </c>
      <c r="J6510">
        <v>1</v>
      </c>
      <c r="K6510">
        <v>58.680612500000024</v>
      </c>
      <c r="L6510" t="str">
        <f>IF(K6510&lt;=60,"Lost and cheap Customer",IF(Sheet1!K13200&lt;=120,"Lost Customer",IF(Sheet1!K13200&lt;=150,"Good customers","Best Customers")))</f>
        <v>Lost and cheap Customer</v>
      </c>
    </row>
    <row r="6511" spans="1:12" x14ac:dyDescent="0.25">
      <c r="A6511" t="s">
        <v>6520</v>
      </c>
      <c r="B6511">
        <v>194.93</v>
      </c>
      <c r="C6511">
        <v>0</v>
      </c>
      <c r="D6511">
        <v>0.85026999999999997</v>
      </c>
      <c r="E6511" s="1">
        <v>0.14973000000000003</v>
      </c>
      <c r="F6511">
        <v>0</v>
      </c>
      <c r="H6511">
        <v>98.335177500000015</v>
      </c>
      <c r="I6511">
        <v>1.1497299999999999</v>
      </c>
      <c r="J6511">
        <v>1</v>
      </c>
      <c r="K6511">
        <v>98.335177500000015</v>
      </c>
      <c r="L6511" t="str">
        <f>IF(K6511&lt;=60,"Lost and cheap Customer",IF(Sheet1!K11336&lt;=120,"Lost Customer",IF(Sheet1!K11336&lt;=150,"Good customers","Best Customers")))</f>
        <v>Lost Customer</v>
      </c>
    </row>
    <row r="6512" spans="1:12" x14ac:dyDescent="0.25">
      <c r="A6512" t="s">
        <v>6521</v>
      </c>
      <c r="B6512">
        <v>258.39</v>
      </c>
      <c r="C6512">
        <v>0.29959839357429718</v>
      </c>
      <c r="D6512">
        <v>0.84572000000000003</v>
      </c>
      <c r="E6512" s="1">
        <v>0.15427999999999997</v>
      </c>
      <c r="F6512">
        <v>0</v>
      </c>
      <c r="H6512">
        <v>101.32338999999999</v>
      </c>
      <c r="I6512">
        <v>1.15428</v>
      </c>
      <c r="J6512">
        <v>1</v>
      </c>
      <c r="K6512">
        <v>101.32338999999999</v>
      </c>
      <c r="L6512" t="str">
        <f>IF(K6512&lt;=60,"Lost and cheap Customer",IF(Sheet1!K10717&lt;=120,"Lost Customer",IF(Sheet1!K10717&lt;=150,"Good customers","Best Customers")))</f>
        <v>Lost Customer</v>
      </c>
    </row>
    <row r="6513" spans="1:12" x14ac:dyDescent="0.25">
      <c r="A6513" t="s">
        <v>6522</v>
      </c>
      <c r="B6513">
        <v>-147.47</v>
      </c>
      <c r="C6513">
        <v>1.2000000000000002</v>
      </c>
      <c r="D6513">
        <v>0.78873000000000004</v>
      </c>
      <c r="E6513" s="1">
        <v>0.21126999999999996</v>
      </c>
      <c r="F6513">
        <v>0.2</v>
      </c>
      <c r="H6513">
        <v>138.75157249999998</v>
      </c>
      <c r="I6513">
        <v>1.2112699999999998</v>
      </c>
      <c r="J6513">
        <v>1.0390781015249673</v>
      </c>
      <c r="K6513">
        <v>133.53334296658355</v>
      </c>
      <c r="L6513" t="str">
        <f>IF(K6513&lt;=60,"Lost and cheap Customer",IF(Sheet1!K1599&lt;=120,"Lost Customer",IF(Sheet1!K1599&lt;=150,"Good customers","Best Customers")))</f>
        <v>Lost Customer</v>
      </c>
    </row>
    <row r="6514" spans="1:12" x14ac:dyDescent="0.25">
      <c r="A6514" t="s">
        <v>6523</v>
      </c>
      <c r="B6514">
        <v>10.68</v>
      </c>
      <c r="C6514">
        <v>0</v>
      </c>
      <c r="D6514">
        <v>0.84079999999999999</v>
      </c>
      <c r="E6514" s="1">
        <v>0.15920000000000001</v>
      </c>
      <c r="F6514">
        <v>0</v>
      </c>
      <c r="H6514">
        <v>104.55460000000001</v>
      </c>
      <c r="I6514">
        <v>1.1592</v>
      </c>
      <c r="J6514">
        <v>1</v>
      </c>
      <c r="K6514">
        <v>104.55460000000001</v>
      </c>
      <c r="L6514" t="str">
        <f>IF(K6514&lt;=60,"Lost and cheap Customer",IF(Sheet1!K9507&lt;=120,"Lost Customer",IF(Sheet1!K9507&lt;=150,"Good customers","Best Customers")))</f>
        <v>Lost Customer</v>
      </c>
    </row>
    <row r="6515" spans="1:12" x14ac:dyDescent="0.25">
      <c r="A6515" t="s">
        <v>6524</v>
      </c>
      <c r="B6515">
        <v>1125.873</v>
      </c>
      <c r="C6515">
        <v>0.8</v>
      </c>
      <c r="D6515">
        <v>0.78847999999999996</v>
      </c>
      <c r="E6515" s="1">
        <v>0.21152000000000004</v>
      </c>
      <c r="F6515">
        <v>0</v>
      </c>
      <c r="H6515">
        <v>138.91576000000003</v>
      </c>
      <c r="I6515">
        <v>1.2115200000000002</v>
      </c>
      <c r="J6515">
        <v>1</v>
      </c>
      <c r="K6515">
        <v>138.91576000000003</v>
      </c>
      <c r="L6515" t="str">
        <f>IF(K6515&lt;=60,"Lost and cheap Customer",IF(Sheet1!K1587&lt;=120,"Lost Customer",IF(Sheet1!K1587&lt;=150,"Good customers","Best Customers")))</f>
        <v>Lost Customer</v>
      </c>
    </row>
    <row r="6516" spans="1:12" x14ac:dyDescent="0.25">
      <c r="A6516" t="s">
        <v>6525</v>
      </c>
      <c r="B6516">
        <v>324.33999999999997</v>
      </c>
      <c r="C6516">
        <v>0</v>
      </c>
      <c r="D6516">
        <v>0.84277999999999997</v>
      </c>
      <c r="E6516" s="1">
        <v>0.15722000000000003</v>
      </c>
      <c r="F6516">
        <v>0</v>
      </c>
      <c r="H6516">
        <v>103.25423500000002</v>
      </c>
      <c r="I6516">
        <v>1.1572200000000001</v>
      </c>
      <c r="J6516">
        <v>1</v>
      </c>
      <c r="K6516">
        <v>103.25423500000002</v>
      </c>
      <c r="L6516" t="str">
        <f>IF(K6516&lt;=60,"Lost and cheap Customer",IF(Sheet1!K10072&lt;=120,"Lost Customer",IF(Sheet1!K10072&lt;=150,"Good customers","Best Customers")))</f>
        <v>Lost Customer</v>
      </c>
    </row>
    <row r="6517" spans="1:12" x14ac:dyDescent="0.25">
      <c r="A6517" t="s">
        <v>6526</v>
      </c>
      <c r="B6517">
        <v>144.107</v>
      </c>
      <c r="C6517">
        <v>0.5</v>
      </c>
      <c r="D6517">
        <v>0.84219999999999995</v>
      </c>
      <c r="E6517" s="1">
        <v>0.15780000000000005</v>
      </c>
      <c r="F6517">
        <v>0</v>
      </c>
      <c r="H6517">
        <v>103.63515000000004</v>
      </c>
      <c r="I6517">
        <v>1.1577999999999999</v>
      </c>
      <c r="J6517">
        <v>1</v>
      </c>
      <c r="K6517">
        <v>103.63515000000004</v>
      </c>
      <c r="L6517" t="str">
        <f>IF(K6517&lt;=60,"Lost and cheap Customer",IF(Sheet1!K9972&lt;=120,"Lost Customer",IF(Sheet1!K9972&lt;=150,"Good customers","Best Customers")))</f>
        <v>Lost Customer</v>
      </c>
    </row>
    <row r="6518" spans="1:12" x14ac:dyDescent="0.25">
      <c r="A6518" t="s">
        <v>6527</v>
      </c>
      <c r="B6518">
        <v>221.57</v>
      </c>
      <c r="C6518">
        <v>0</v>
      </c>
      <c r="D6518">
        <v>0.83620000000000005</v>
      </c>
      <c r="E6518" s="1">
        <v>0.16379999999999995</v>
      </c>
      <c r="F6518">
        <v>0</v>
      </c>
      <c r="H6518">
        <v>107.57564999999997</v>
      </c>
      <c r="I6518">
        <v>1.1637999999999999</v>
      </c>
      <c r="J6518">
        <v>1</v>
      </c>
      <c r="K6518">
        <v>107.57564999999997</v>
      </c>
      <c r="L6518" t="str">
        <f>IF(K6518&lt;=60,"Lost and cheap Customer",IF(Sheet1!K7942&lt;=120,"Lost Customer",IF(Sheet1!K7942&lt;=150,"Good customers","Best Customers")))</f>
        <v>Lost Customer</v>
      </c>
    </row>
    <row r="6519" spans="1:12" x14ac:dyDescent="0.25">
      <c r="A6519" t="s">
        <v>6528</v>
      </c>
      <c r="B6519">
        <v>1795</v>
      </c>
      <c r="C6519">
        <v>0</v>
      </c>
      <c r="D6519">
        <v>0.83781000000000005</v>
      </c>
      <c r="E6519" s="1">
        <v>0.16218999999999995</v>
      </c>
      <c r="F6519">
        <v>0</v>
      </c>
      <c r="H6519">
        <v>106.51828249999997</v>
      </c>
      <c r="I6519">
        <v>1.1621899999999998</v>
      </c>
      <c r="J6519">
        <v>1</v>
      </c>
      <c r="K6519">
        <v>106.51828249999997</v>
      </c>
      <c r="L6519" t="str">
        <f>IF(K6519&lt;=60,"Lost and cheap Customer",IF(Sheet1!K8470&lt;=120,"Lost Customer",IF(Sheet1!K8470&lt;=150,"Good customers","Best Customers")))</f>
        <v>Lost Customer</v>
      </c>
    </row>
    <row r="6520" spans="1:12" x14ac:dyDescent="0.25">
      <c r="A6520" t="s">
        <v>6529</v>
      </c>
      <c r="B6520">
        <v>1312.4099999999999</v>
      </c>
      <c r="C6520">
        <v>0</v>
      </c>
      <c r="D6520">
        <v>0.88439999999999996</v>
      </c>
      <c r="E6520" s="1">
        <v>0.11560000000000004</v>
      </c>
      <c r="F6520">
        <v>0</v>
      </c>
      <c r="H6520">
        <v>75.920300000000026</v>
      </c>
      <c r="I6520">
        <v>1.1156000000000001</v>
      </c>
      <c r="J6520">
        <v>1</v>
      </c>
      <c r="K6520">
        <v>75.920300000000026</v>
      </c>
      <c r="L6520" t="str">
        <f>IF(K6520&lt;=60,"Lost and cheap Customer",IF(Sheet1!K12418&lt;=120,"Lost Customer",IF(Sheet1!K12418&lt;=150,"Good customers","Best Customers")))</f>
        <v>Lost Customer</v>
      </c>
    </row>
    <row r="6521" spans="1:12" x14ac:dyDescent="0.25">
      <c r="A6521" t="s">
        <v>6530</v>
      </c>
      <c r="B6521">
        <v>-332.85</v>
      </c>
      <c r="C6521">
        <v>0.4</v>
      </c>
      <c r="D6521">
        <v>0.79666999999999999</v>
      </c>
      <c r="E6521" s="1">
        <v>0.20333000000000001</v>
      </c>
      <c r="F6521">
        <v>4.833333333333333</v>
      </c>
      <c r="H6521">
        <v>133.53697750000001</v>
      </c>
      <c r="I6521">
        <v>1.20333</v>
      </c>
      <c r="J6521">
        <v>2.4463932140817373</v>
      </c>
      <c r="K6521">
        <v>54.585246857024003</v>
      </c>
      <c r="L6521" t="str">
        <f>IF(K6521&lt;=60,"Lost and cheap Customer",IF(Sheet1!K1944&lt;=120,"Lost Customer",IF(Sheet1!K1944&lt;=150,"Good customers","Best Customers")))</f>
        <v>Lost and cheap Customer</v>
      </c>
    </row>
    <row r="6522" spans="1:12" x14ac:dyDescent="0.25">
      <c r="A6522" t="s">
        <v>6531</v>
      </c>
      <c r="B6522">
        <v>47.38</v>
      </c>
      <c r="C6522">
        <v>0.5</v>
      </c>
      <c r="D6522">
        <v>0.83635999999999999</v>
      </c>
      <c r="E6522" s="1">
        <v>0.16364000000000001</v>
      </c>
      <c r="F6522">
        <v>0</v>
      </c>
      <c r="H6522">
        <v>107.47057000000001</v>
      </c>
      <c r="I6522">
        <v>1.16364</v>
      </c>
      <c r="J6522">
        <v>1</v>
      </c>
      <c r="K6522">
        <v>107.47057000000001</v>
      </c>
      <c r="L6522" t="str">
        <f>IF(K6522&lt;=60,"Lost and cheap Customer",IF(Sheet1!K8087&lt;=120,"Lost Customer",IF(Sheet1!K8087&lt;=150,"Good customers","Best Customers")))</f>
        <v>Lost Customer</v>
      </c>
    </row>
    <row r="6523" spans="1:12" x14ac:dyDescent="0.25">
      <c r="A6523" t="s">
        <v>6532</v>
      </c>
      <c r="B6523">
        <v>-39.020000000000003</v>
      </c>
      <c r="C6523">
        <v>0.4</v>
      </c>
      <c r="D6523">
        <v>0.83103000000000005</v>
      </c>
      <c r="E6523" s="1">
        <v>0.16896999999999995</v>
      </c>
      <c r="F6523">
        <v>0</v>
      </c>
      <c r="H6523">
        <v>110.97104749999997</v>
      </c>
      <c r="I6523">
        <v>1.1689699999999998</v>
      </c>
      <c r="J6523">
        <v>1</v>
      </c>
      <c r="K6523">
        <v>110.97104749999997</v>
      </c>
      <c r="L6523" t="str">
        <f>IF(K6523&lt;=60,"Lost and cheap Customer",IF(Sheet1!K6554&lt;=120,"Lost Customer",IF(Sheet1!K6554&lt;=150,"Good customers","Best Customers")))</f>
        <v>Lost Customer</v>
      </c>
    </row>
    <row r="6524" spans="1:12" x14ac:dyDescent="0.25">
      <c r="A6524" t="s">
        <v>6533</v>
      </c>
      <c r="B6524">
        <v>150.65</v>
      </c>
      <c r="C6524">
        <v>0.5</v>
      </c>
      <c r="D6524">
        <v>0.85762000000000005</v>
      </c>
      <c r="E6524" s="1">
        <v>0.14237999999999995</v>
      </c>
      <c r="F6524">
        <v>0</v>
      </c>
      <c r="H6524">
        <v>93.508064999999974</v>
      </c>
      <c r="I6524">
        <v>1.14238</v>
      </c>
      <c r="J6524">
        <v>1</v>
      </c>
      <c r="K6524">
        <v>93.508064999999974</v>
      </c>
      <c r="L6524" t="str">
        <f>IF(K6524&lt;=60,"Lost and cheap Customer",IF(Sheet1!K11844&lt;=120,"Lost Customer",IF(Sheet1!K11844&lt;=150,"Good customers","Best Customers")))</f>
        <v>Good customers</v>
      </c>
    </row>
    <row r="6525" spans="1:12" x14ac:dyDescent="0.25">
      <c r="A6525" t="s">
        <v>6534</v>
      </c>
      <c r="B6525">
        <v>644.572</v>
      </c>
      <c r="C6525">
        <v>0</v>
      </c>
      <c r="D6525">
        <v>0.83645000000000003</v>
      </c>
      <c r="E6525" s="1">
        <v>0.16354999999999997</v>
      </c>
      <c r="F6525">
        <v>0</v>
      </c>
      <c r="H6525">
        <v>107.41146249999998</v>
      </c>
      <c r="I6525">
        <v>1.1635499999999999</v>
      </c>
      <c r="J6525">
        <v>1</v>
      </c>
      <c r="K6525">
        <v>107.41146249999998</v>
      </c>
      <c r="L6525" t="str">
        <f>IF(K6525&lt;=60,"Lost and cheap Customer",IF(Sheet1!K8096&lt;=120,"Lost Customer",IF(Sheet1!K8096&lt;=150,"Good customers","Best Customers")))</f>
        <v>Lost Customer</v>
      </c>
    </row>
    <row r="6526" spans="1:12" x14ac:dyDescent="0.25">
      <c r="A6526" t="s">
        <v>6535</v>
      </c>
      <c r="B6526">
        <v>129.12</v>
      </c>
      <c r="C6526">
        <v>0.5</v>
      </c>
      <c r="D6526">
        <v>0.85114000000000001</v>
      </c>
      <c r="E6526" s="1">
        <v>0.14885999999999999</v>
      </c>
      <c r="F6526">
        <v>0</v>
      </c>
      <c r="H6526">
        <v>97.763804999999991</v>
      </c>
      <c r="I6526">
        <v>1.14886</v>
      </c>
      <c r="J6526">
        <v>1</v>
      </c>
      <c r="K6526">
        <v>97.763804999999991</v>
      </c>
      <c r="L6526" t="str">
        <f>IF(K6526&lt;=60,"Lost and cheap Customer",IF(Sheet1!K11448&lt;=120,"Lost Customer",IF(Sheet1!K11448&lt;=150,"Good customers","Best Customers")))</f>
        <v>Lost Customer</v>
      </c>
    </row>
    <row r="6527" spans="1:12" x14ac:dyDescent="0.25">
      <c r="A6527" t="s">
        <v>6536</v>
      </c>
      <c r="B6527">
        <v>266.33</v>
      </c>
      <c r="C6527">
        <v>0</v>
      </c>
      <c r="D6527">
        <v>0.83908000000000005</v>
      </c>
      <c r="E6527" s="1">
        <v>0.16091999999999995</v>
      </c>
      <c r="F6527">
        <v>0</v>
      </c>
      <c r="H6527">
        <v>105.68420999999996</v>
      </c>
      <c r="I6527">
        <v>1.16092</v>
      </c>
      <c r="J6527">
        <v>1</v>
      </c>
      <c r="K6527">
        <v>105.68420999999996</v>
      </c>
      <c r="L6527" t="str">
        <f>IF(K6527&lt;=60,"Lost and cheap Customer",IF(Sheet1!K8894&lt;=120,"Lost Customer",IF(Sheet1!K8894&lt;=150,"Good customers","Best Customers")))</f>
        <v>Lost Customer</v>
      </c>
    </row>
    <row r="6528" spans="1:12" x14ac:dyDescent="0.25">
      <c r="A6528" t="s">
        <v>6537</v>
      </c>
      <c r="B6528">
        <v>-32.24</v>
      </c>
      <c r="C6528">
        <v>0</v>
      </c>
      <c r="D6528">
        <v>0.91244999999999998</v>
      </c>
      <c r="E6528" s="1">
        <v>8.7550000000000017E-2</v>
      </c>
      <c r="F6528">
        <v>0</v>
      </c>
      <c r="H6528">
        <v>57.498462500000009</v>
      </c>
      <c r="I6528">
        <v>1.08755</v>
      </c>
      <c r="J6528">
        <v>1</v>
      </c>
      <c r="K6528">
        <v>57.498462500000009</v>
      </c>
      <c r="L6528" t="str">
        <f>IF(K6528&lt;=60,"Lost and cheap Customer",IF(Sheet1!K13868&lt;=120,"Lost Customer",IF(Sheet1!K13868&lt;=150,"Good customers","Best Customers")))</f>
        <v>Lost and cheap Customer</v>
      </c>
    </row>
    <row r="6529" spans="1:12" x14ac:dyDescent="0.25">
      <c r="A6529" t="s">
        <v>6538</v>
      </c>
      <c r="B6529">
        <v>1429</v>
      </c>
      <c r="C6529">
        <v>0.7</v>
      </c>
      <c r="D6529">
        <v>0.81132000000000004</v>
      </c>
      <c r="E6529" s="1">
        <v>0.18867999999999996</v>
      </c>
      <c r="F6529">
        <v>0</v>
      </c>
      <c r="H6529">
        <v>123.91558999999997</v>
      </c>
      <c r="I6529">
        <v>1.18868</v>
      </c>
      <c r="J6529">
        <v>1</v>
      </c>
      <c r="K6529">
        <v>123.91558999999997</v>
      </c>
      <c r="L6529" t="str">
        <f>IF(K6529&lt;=60,"Lost and cheap Customer",IF(Sheet1!K2946&lt;=120,"Lost Customer",IF(Sheet1!K2946&lt;=150,"Good customers","Best Customers")))</f>
        <v>Lost Customer</v>
      </c>
    </row>
    <row r="6530" spans="1:12" x14ac:dyDescent="0.25">
      <c r="A6530" t="s">
        <v>6539</v>
      </c>
      <c r="B6530">
        <v>410.32</v>
      </c>
      <c r="C6530">
        <v>0</v>
      </c>
      <c r="D6530">
        <v>0.90788000000000002</v>
      </c>
      <c r="E6530" s="1">
        <v>9.211999999999998E-2</v>
      </c>
      <c r="F6530">
        <v>0</v>
      </c>
      <c r="H6530">
        <v>60.499809999999989</v>
      </c>
      <c r="I6530">
        <v>1.09212</v>
      </c>
      <c r="J6530">
        <v>1</v>
      </c>
      <c r="K6530">
        <v>60.499809999999989</v>
      </c>
      <c r="L6530" t="str">
        <f>IF(K6530&lt;=60,"Lost and cheap Customer",IF(Sheet1!K13023&lt;=120,"Lost Customer",IF(Sheet1!K13023&lt;=150,"Good customers","Best Customers")))</f>
        <v>Lost Customer</v>
      </c>
    </row>
    <row r="6531" spans="1:12" x14ac:dyDescent="0.25">
      <c r="A6531" t="s">
        <v>6540</v>
      </c>
      <c r="B6531">
        <v>-104.62</v>
      </c>
      <c r="C6531">
        <v>0</v>
      </c>
      <c r="D6531">
        <v>0.91064999999999996</v>
      </c>
      <c r="E6531" s="1">
        <v>8.9350000000000041E-2</v>
      </c>
      <c r="F6531">
        <v>0</v>
      </c>
      <c r="H6531">
        <v>58.680612500000024</v>
      </c>
      <c r="I6531">
        <v>1.08935</v>
      </c>
      <c r="J6531">
        <v>1</v>
      </c>
      <c r="K6531">
        <v>58.680612500000024</v>
      </c>
      <c r="L6531" t="str">
        <f>IF(K6531&lt;=60,"Lost and cheap Customer",IF(Sheet1!K13201&lt;=120,"Lost Customer",IF(Sheet1!K13201&lt;=150,"Good customers","Best Customers")))</f>
        <v>Lost and cheap Customer</v>
      </c>
    </row>
    <row r="6532" spans="1:12" x14ac:dyDescent="0.25">
      <c r="A6532" t="s">
        <v>6541</v>
      </c>
      <c r="B6532">
        <v>1521.5</v>
      </c>
      <c r="C6532">
        <v>0.3</v>
      </c>
      <c r="D6532">
        <v>0.84304999999999997</v>
      </c>
      <c r="E6532" s="1">
        <v>0.15695000000000003</v>
      </c>
      <c r="F6532">
        <v>0</v>
      </c>
      <c r="H6532">
        <v>103.07691250000002</v>
      </c>
      <c r="I6532">
        <v>1.1569500000000001</v>
      </c>
      <c r="J6532">
        <v>1</v>
      </c>
      <c r="K6532">
        <v>103.07691250000002</v>
      </c>
      <c r="L6532" t="str">
        <f>IF(K6532&lt;=60,"Lost and cheap Customer",IF(Sheet1!K10134&lt;=120,"Lost Customer",IF(Sheet1!K10134&lt;=150,"Good customers","Best Customers")))</f>
        <v>Lost Customer</v>
      </c>
    </row>
    <row r="6533" spans="1:12" x14ac:dyDescent="0.25">
      <c r="A6533" t="s">
        <v>6542</v>
      </c>
      <c r="B6533">
        <v>3084.3450000000003</v>
      </c>
      <c r="C6533">
        <v>6.7955318258780597</v>
      </c>
      <c r="D6533">
        <v>0.37282999999999999</v>
      </c>
      <c r="E6533" s="1">
        <v>0.62717000000000001</v>
      </c>
      <c r="F6533">
        <v>23.4</v>
      </c>
      <c r="H6533">
        <v>411.89389749999998</v>
      </c>
      <c r="I6533">
        <v>1.62717</v>
      </c>
      <c r="J6533">
        <v>88619.7517797029</v>
      </c>
      <c r="K6533">
        <v>4.6478791604372162E-3</v>
      </c>
      <c r="L6533" t="str">
        <f>IF(K6533&lt;=60,"Lost and cheap Customer",IF(Sheet1!K60&lt;=120,"Lost Customer",IF(Sheet1!K60&lt;=150,"Good customers","Best Customers")))</f>
        <v>Lost and cheap Customer</v>
      </c>
    </row>
    <row r="6534" spans="1:12" x14ac:dyDescent="0.25">
      <c r="A6534" t="s">
        <v>6543</v>
      </c>
      <c r="B6534">
        <v>133.55000000000001</v>
      </c>
      <c r="C6534">
        <v>0.2</v>
      </c>
      <c r="D6534">
        <v>0.81577</v>
      </c>
      <c r="E6534" s="1">
        <v>0.18423</v>
      </c>
      <c r="F6534">
        <v>0</v>
      </c>
      <c r="H6534">
        <v>120.9930525</v>
      </c>
      <c r="I6534">
        <v>1.1842299999999999</v>
      </c>
      <c r="J6534">
        <v>1</v>
      </c>
      <c r="K6534">
        <v>120.9930525</v>
      </c>
      <c r="L6534" t="str">
        <f>IF(K6534&lt;=60,"Lost and cheap Customer",IF(Sheet1!K3440&lt;=120,"Lost Customer",IF(Sheet1!K3440&lt;=150,"Good customers","Best Customers")))</f>
        <v>Lost Customer</v>
      </c>
    </row>
    <row r="6535" spans="1:12" x14ac:dyDescent="0.25">
      <c r="A6535" t="s">
        <v>6544</v>
      </c>
      <c r="B6535">
        <v>371.03</v>
      </c>
      <c r="C6535">
        <v>0</v>
      </c>
      <c r="D6535">
        <v>0.83079999999999998</v>
      </c>
      <c r="E6535" s="1">
        <v>0.16920000000000002</v>
      </c>
      <c r="F6535">
        <v>0</v>
      </c>
      <c r="H6535">
        <v>111.12210000000002</v>
      </c>
      <c r="I6535">
        <v>1.1692</v>
      </c>
      <c r="J6535">
        <v>1</v>
      </c>
      <c r="K6535">
        <v>111.12210000000002</v>
      </c>
      <c r="L6535" t="str">
        <f>IF(K6535&lt;=60,"Lost and cheap Customer",IF(Sheet1!K6479&lt;=120,"Lost Customer",IF(Sheet1!K6479&lt;=150,"Good customers","Best Customers")))</f>
        <v>Lost Customer</v>
      </c>
    </row>
    <row r="6536" spans="1:12" x14ac:dyDescent="0.25">
      <c r="A6536" t="s">
        <v>6545</v>
      </c>
      <c r="B6536">
        <v>-157.63999999999999</v>
      </c>
      <c r="C6536">
        <v>0</v>
      </c>
      <c r="D6536">
        <v>0.92369999999999997</v>
      </c>
      <c r="E6536" s="1">
        <v>7.6300000000000034E-2</v>
      </c>
      <c r="F6536">
        <v>0</v>
      </c>
      <c r="H6536">
        <v>50.110025000000022</v>
      </c>
      <c r="I6536">
        <v>1.0763</v>
      </c>
      <c r="J6536">
        <v>1</v>
      </c>
      <c r="K6536">
        <v>50.110025000000022</v>
      </c>
      <c r="L6536" t="str">
        <f>IF(K6536&lt;=60,"Lost and cheap Customer",IF(Sheet1!K15094&lt;=120,"Lost Customer",IF(Sheet1!K15094&lt;=150,"Good customers","Best Customers")))</f>
        <v>Lost and cheap Customer</v>
      </c>
    </row>
    <row r="6537" spans="1:12" x14ac:dyDescent="0.25">
      <c r="A6537" t="s">
        <v>6546</v>
      </c>
      <c r="B6537">
        <v>-32.24</v>
      </c>
      <c r="C6537">
        <v>0</v>
      </c>
      <c r="D6537">
        <v>0.91244999999999998</v>
      </c>
      <c r="E6537" s="1">
        <v>8.7550000000000017E-2</v>
      </c>
      <c r="F6537">
        <v>0</v>
      </c>
      <c r="H6537">
        <v>57.498462500000009</v>
      </c>
      <c r="I6537">
        <v>1.08755</v>
      </c>
      <c r="J6537">
        <v>1</v>
      </c>
      <c r="K6537">
        <v>57.498462500000009</v>
      </c>
      <c r="L6537" t="str">
        <f>IF(K6537&lt;=60,"Lost and cheap Customer",IF(Sheet1!K13869&lt;=120,"Lost Customer",IF(Sheet1!K13869&lt;=150,"Good customers","Best Customers")))</f>
        <v>Lost and cheap Customer</v>
      </c>
    </row>
    <row r="6538" spans="1:12" x14ac:dyDescent="0.25">
      <c r="A6538" t="s">
        <v>6547</v>
      </c>
      <c r="B6538">
        <v>-174.02</v>
      </c>
      <c r="C6538">
        <v>0</v>
      </c>
      <c r="D6538">
        <v>0.92244000000000004</v>
      </c>
      <c r="E6538" s="1">
        <v>7.7559999999999962E-2</v>
      </c>
      <c r="F6538">
        <v>0</v>
      </c>
      <c r="H6538">
        <v>50.937529999999974</v>
      </c>
      <c r="I6538">
        <v>1.0775600000000001</v>
      </c>
      <c r="J6538">
        <v>1</v>
      </c>
      <c r="K6538">
        <v>50.937529999999974</v>
      </c>
      <c r="L6538" t="str">
        <f>IF(K6538&lt;=60,"Lost and cheap Customer",IF(Sheet1!K14994&lt;=120,"Lost Customer",IF(Sheet1!K14994&lt;=150,"Good customers","Best Customers")))</f>
        <v>Lost and cheap Customer</v>
      </c>
    </row>
    <row r="6539" spans="1:12" x14ac:dyDescent="0.25">
      <c r="A6539" t="s">
        <v>6548</v>
      </c>
      <c r="B6539">
        <v>949.5</v>
      </c>
      <c r="C6539">
        <v>0.89959839357429727</v>
      </c>
      <c r="D6539">
        <v>0.82149000000000005</v>
      </c>
      <c r="E6539" s="1">
        <v>0.17850999999999995</v>
      </c>
      <c r="F6539">
        <v>0</v>
      </c>
      <c r="H6539">
        <v>117.23644249999997</v>
      </c>
      <c r="I6539">
        <v>1.1785099999999999</v>
      </c>
      <c r="J6539">
        <v>1</v>
      </c>
      <c r="K6539">
        <v>117.23644249999997</v>
      </c>
      <c r="L6539" t="str">
        <f>IF(K6539&lt;=60,"Lost and cheap Customer",IF(Sheet1!K4188&lt;=120,"Lost Customer",IF(Sheet1!K4188&lt;=150,"Good customers","Best Customers")))</f>
        <v>Lost Customer</v>
      </c>
    </row>
    <row r="6540" spans="1:12" x14ac:dyDescent="0.25">
      <c r="A6540" t="s">
        <v>6549</v>
      </c>
      <c r="B6540">
        <v>77.849999999999994</v>
      </c>
      <c r="C6540">
        <v>0.5</v>
      </c>
      <c r="D6540">
        <v>0.81401999999999997</v>
      </c>
      <c r="E6540" s="1">
        <v>0.18598000000000003</v>
      </c>
      <c r="F6540">
        <v>0</v>
      </c>
      <c r="H6540">
        <v>122.14236500000003</v>
      </c>
      <c r="I6540">
        <v>1.18598</v>
      </c>
      <c r="J6540">
        <v>1</v>
      </c>
      <c r="K6540">
        <v>122.14236500000003</v>
      </c>
      <c r="L6540" t="str">
        <f>IF(K6540&lt;=60,"Lost and cheap Customer",IF(Sheet1!K3237&lt;=120,"Lost Customer",IF(Sheet1!K3237&lt;=150,"Good customers","Best Customers")))</f>
        <v>Lost Customer</v>
      </c>
    </row>
    <row r="6541" spans="1:12" x14ac:dyDescent="0.25">
      <c r="A6541" t="s">
        <v>6550</v>
      </c>
      <c r="B6541">
        <v>288.70999999999998</v>
      </c>
      <c r="C6541">
        <v>0</v>
      </c>
      <c r="D6541">
        <v>0.84050000000000002</v>
      </c>
      <c r="E6541" s="1">
        <v>0.15949999999999998</v>
      </c>
      <c r="F6541">
        <v>0</v>
      </c>
      <c r="H6541">
        <v>104.75162499999999</v>
      </c>
      <c r="I6541">
        <v>1.1595</v>
      </c>
      <c r="J6541">
        <v>1</v>
      </c>
      <c r="K6541">
        <v>104.75162499999999</v>
      </c>
      <c r="L6541" t="str">
        <f>IF(K6541&lt;=60,"Lost and cheap Customer",IF(Sheet1!K9372&lt;=120,"Lost Customer",IF(Sheet1!K9372&lt;=150,"Good customers","Best Customers")))</f>
        <v>Lost Customer</v>
      </c>
    </row>
    <row r="6542" spans="1:12" x14ac:dyDescent="0.25">
      <c r="A6542" t="s">
        <v>6551</v>
      </c>
      <c r="B6542">
        <v>-204.79</v>
      </c>
      <c r="C6542">
        <v>0.99955450355978626</v>
      </c>
      <c r="D6542">
        <v>0.90429000000000004</v>
      </c>
      <c r="E6542" s="1">
        <v>9.5709999999999962E-2</v>
      </c>
      <c r="F6542">
        <v>0</v>
      </c>
      <c r="H6542">
        <v>62.857542499999973</v>
      </c>
      <c r="I6542">
        <v>1.09571</v>
      </c>
      <c r="J6542">
        <v>1</v>
      </c>
      <c r="K6542">
        <v>62.857542499999973</v>
      </c>
      <c r="L6542" t="str">
        <f>IF(K6542&lt;=60,"Lost and cheap Customer",IF(Sheet1!K12870&lt;=120,"Lost Customer",IF(Sheet1!K12870&lt;=150,"Good customers","Best Customers")))</f>
        <v>Lost Customer</v>
      </c>
    </row>
    <row r="6543" spans="1:12" x14ac:dyDescent="0.25">
      <c r="A6543" t="s">
        <v>6552</v>
      </c>
      <c r="B6543">
        <v>2170.8500000000004</v>
      </c>
      <c r="C6543">
        <v>0.89999999999999991</v>
      </c>
      <c r="D6543">
        <v>0.75843000000000005</v>
      </c>
      <c r="E6543" s="1">
        <v>0.24156999999999995</v>
      </c>
      <c r="F6543">
        <v>0</v>
      </c>
      <c r="H6543">
        <v>158.65109749999996</v>
      </c>
      <c r="I6543">
        <v>1.2415699999999998</v>
      </c>
      <c r="J6543">
        <v>1</v>
      </c>
      <c r="K6543">
        <v>158.65109749999996</v>
      </c>
      <c r="L6543" t="str">
        <f>IF(K6543&lt;=60,"Lost and cheap Customer",IF(Sheet1!K906&lt;=120,"Lost Customer",IF(Sheet1!K906&lt;=150,"Good customers","Best Customers")))</f>
        <v>Lost Customer</v>
      </c>
    </row>
    <row r="6544" spans="1:12" x14ac:dyDescent="0.25">
      <c r="A6544" t="s">
        <v>6553</v>
      </c>
      <c r="B6544">
        <v>871.30000000000007</v>
      </c>
      <c r="C6544">
        <v>0.99941349881229646</v>
      </c>
      <c r="D6544">
        <v>0.86155999999999999</v>
      </c>
      <c r="E6544" s="1">
        <v>0.13844000000000001</v>
      </c>
      <c r="F6544">
        <v>2.3666666666666667</v>
      </c>
      <c r="H6544">
        <v>90.920470000000009</v>
      </c>
      <c r="I6544">
        <v>1.1384400000000001</v>
      </c>
      <c r="J6544">
        <v>1.3591498671809146</v>
      </c>
      <c r="K6544">
        <v>66.895102736965285</v>
      </c>
      <c r="L6544" t="str">
        <f>IF(K6544&lt;=60,"Lost and cheap Customer",IF(Sheet1!K11982&lt;=120,"Lost Customer",IF(Sheet1!K11982&lt;=150,"Good customers","Best Customers")))</f>
        <v>Good customers</v>
      </c>
    </row>
    <row r="6545" spans="1:12" x14ac:dyDescent="0.25">
      <c r="A6545" t="s">
        <v>6554</v>
      </c>
      <c r="B6545">
        <v>2263.92</v>
      </c>
      <c r="C6545">
        <v>0.5</v>
      </c>
      <c r="D6545">
        <v>0.92954000000000003</v>
      </c>
      <c r="E6545" s="1">
        <v>7.0459999999999967E-2</v>
      </c>
      <c r="F6545">
        <v>17.633333333333333</v>
      </c>
      <c r="H6545">
        <v>46.27460499999998</v>
      </c>
      <c r="I6545">
        <v>1.07046</v>
      </c>
      <c r="J6545">
        <v>3.3221978195703299</v>
      </c>
      <c r="K6545">
        <v>13.928913181330309</v>
      </c>
      <c r="L6545" t="str">
        <f>IF(K6545&lt;=60,"Lost and cheap Customer",IF(Sheet1!K15369&lt;=120,"Lost Customer",IF(Sheet1!K15369&lt;=150,"Good customers","Best Customers")))</f>
        <v>Lost and cheap Customer</v>
      </c>
    </row>
    <row r="6546" spans="1:12" x14ac:dyDescent="0.25">
      <c r="A6546" t="s">
        <v>6555</v>
      </c>
      <c r="B6546">
        <v>997.5</v>
      </c>
      <c r="C6546">
        <v>0.5</v>
      </c>
      <c r="D6546">
        <v>0.85097</v>
      </c>
      <c r="E6546" s="1">
        <v>0.14903</v>
      </c>
      <c r="F6546">
        <v>0</v>
      </c>
      <c r="H6546">
        <v>97.875452499999994</v>
      </c>
      <c r="I6546">
        <v>1.14903</v>
      </c>
      <c r="J6546">
        <v>1</v>
      </c>
      <c r="K6546">
        <v>97.875452499999994</v>
      </c>
      <c r="L6546" t="str">
        <f>IF(K6546&lt;=60,"Lost and cheap Customer",IF(Sheet1!K11431&lt;=120,"Lost Customer",IF(Sheet1!K11431&lt;=150,"Good customers","Best Customers")))</f>
        <v>Lost Customer</v>
      </c>
    </row>
    <row r="6547" spans="1:12" x14ac:dyDescent="0.25">
      <c r="A6547" t="s">
        <v>6556</v>
      </c>
      <c r="B6547">
        <v>782.54</v>
      </c>
      <c r="C6547">
        <v>0</v>
      </c>
      <c r="D6547">
        <v>0.96765999999999996</v>
      </c>
      <c r="E6547" s="1">
        <v>3.2340000000000035E-2</v>
      </c>
      <c r="F6547">
        <v>15</v>
      </c>
      <c r="H6547">
        <v>21.239295000000023</v>
      </c>
      <c r="I6547">
        <v>1.03234</v>
      </c>
      <c r="J6547">
        <v>1.6119120007167824</v>
      </c>
      <c r="K6547">
        <v>13.176460619782821</v>
      </c>
      <c r="L6547" t="str">
        <f>IF(K6547&lt;=60,"Lost and cheap Customer",IF(Sheet1!K15824&lt;=120,"Lost Customer",IF(Sheet1!K15824&lt;=150,"Good customers","Best Customers")))</f>
        <v>Lost and cheap Customer</v>
      </c>
    </row>
    <row r="6548" spans="1:12" x14ac:dyDescent="0.25">
      <c r="A6548" t="s">
        <v>6557</v>
      </c>
      <c r="B6548">
        <v>475.39</v>
      </c>
      <c r="C6548">
        <v>0</v>
      </c>
      <c r="D6548">
        <v>0.82896000000000003</v>
      </c>
      <c r="E6548" s="1">
        <v>0.17103999999999997</v>
      </c>
      <c r="F6548">
        <v>0</v>
      </c>
      <c r="H6548">
        <v>112.33051999999998</v>
      </c>
      <c r="I6548">
        <v>1.1710400000000001</v>
      </c>
      <c r="J6548">
        <v>1</v>
      </c>
      <c r="K6548">
        <v>112.33051999999998</v>
      </c>
      <c r="L6548" t="str">
        <f>IF(K6548&lt;=60,"Lost and cheap Customer",IF(Sheet1!K5916&lt;=120,"Lost Customer",IF(Sheet1!K5916&lt;=150,"Good customers","Best Customers")))</f>
        <v>Lost Customer</v>
      </c>
    </row>
    <row r="6549" spans="1:12" x14ac:dyDescent="0.25">
      <c r="A6549" t="s">
        <v>6558</v>
      </c>
      <c r="B6549">
        <v>945</v>
      </c>
      <c r="C6549">
        <v>0.9</v>
      </c>
      <c r="D6549">
        <v>0.82382999999999995</v>
      </c>
      <c r="E6549" s="1">
        <v>0.17617000000000005</v>
      </c>
      <c r="F6549">
        <v>0</v>
      </c>
      <c r="H6549">
        <v>115.69964750000003</v>
      </c>
      <c r="I6549">
        <v>1.1761699999999999</v>
      </c>
      <c r="J6549">
        <v>1</v>
      </c>
      <c r="K6549">
        <v>115.69964750000003</v>
      </c>
      <c r="L6549" t="str">
        <f>IF(K6549&lt;=60,"Lost and cheap Customer",IF(Sheet1!K4621&lt;=120,"Lost Customer",IF(Sheet1!K4621&lt;=150,"Good customers","Best Customers")))</f>
        <v>Lost Customer</v>
      </c>
    </row>
    <row r="6550" spans="1:12" x14ac:dyDescent="0.25">
      <c r="A6550" t="s">
        <v>6559</v>
      </c>
      <c r="B6550">
        <v>218.26999999999998</v>
      </c>
      <c r="C6550">
        <v>0.5</v>
      </c>
      <c r="D6550">
        <v>0.80508000000000002</v>
      </c>
      <c r="E6550" s="1">
        <v>0.19491999999999998</v>
      </c>
      <c r="F6550">
        <v>0</v>
      </c>
      <c r="H6550">
        <v>128.01370999999997</v>
      </c>
      <c r="I6550">
        <v>1.19492</v>
      </c>
      <c r="J6550">
        <v>1</v>
      </c>
      <c r="K6550">
        <v>128.01370999999997</v>
      </c>
      <c r="L6550" t="str">
        <f>IF(K6550&lt;=60,"Lost and cheap Customer",IF(Sheet1!K2417&lt;=120,"Lost Customer",IF(Sheet1!K2417&lt;=150,"Good customers","Best Customers")))</f>
        <v>Lost Customer</v>
      </c>
    </row>
    <row r="6551" spans="1:12" x14ac:dyDescent="0.25">
      <c r="A6551" t="s">
        <v>6560</v>
      </c>
      <c r="B6551">
        <v>622.20000000000005</v>
      </c>
      <c r="C6551">
        <v>0</v>
      </c>
      <c r="D6551">
        <v>0.85755999999999999</v>
      </c>
      <c r="E6551" s="1">
        <v>0.14244000000000001</v>
      </c>
      <c r="F6551">
        <v>0</v>
      </c>
      <c r="H6551">
        <v>93.547470000000004</v>
      </c>
      <c r="I6551">
        <v>1.1424400000000001</v>
      </c>
      <c r="J6551">
        <v>1</v>
      </c>
      <c r="K6551">
        <v>93.547470000000004</v>
      </c>
      <c r="L6551" t="str">
        <f>IF(K6551&lt;=60,"Lost and cheap Customer",IF(Sheet1!K11835&lt;=120,"Lost Customer",IF(Sheet1!K11835&lt;=150,"Good customers","Best Customers")))</f>
        <v>Best Customers</v>
      </c>
    </row>
    <row r="6552" spans="1:12" x14ac:dyDescent="0.25">
      <c r="A6552" t="s">
        <v>6561</v>
      </c>
      <c r="B6552">
        <v>560</v>
      </c>
      <c r="C6552">
        <v>0.9</v>
      </c>
      <c r="D6552">
        <v>0.81081000000000003</v>
      </c>
      <c r="E6552" s="1">
        <v>0.18918999999999997</v>
      </c>
      <c r="F6552">
        <v>0</v>
      </c>
      <c r="H6552">
        <v>124.25053249999998</v>
      </c>
      <c r="I6552">
        <v>1.18919</v>
      </c>
      <c r="J6552">
        <v>1</v>
      </c>
      <c r="K6552">
        <v>124.25053249999998</v>
      </c>
      <c r="L6552" t="str">
        <f>IF(K6552&lt;=60,"Lost and cheap Customer",IF(Sheet1!K2908&lt;=120,"Lost Customer",IF(Sheet1!K2908&lt;=150,"Good customers","Best Customers")))</f>
        <v>Lost Customer</v>
      </c>
    </row>
    <row r="6553" spans="1:12" x14ac:dyDescent="0.25">
      <c r="A6553" t="s">
        <v>6562</v>
      </c>
      <c r="B6553">
        <v>1211</v>
      </c>
      <c r="C6553">
        <v>1.098165137614679</v>
      </c>
      <c r="D6553">
        <v>0.80345</v>
      </c>
      <c r="E6553" s="1">
        <v>0.19655</v>
      </c>
      <c r="F6553">
        <v>0</v>
      </c>
      <c r="H6553">
        <v>129.08421250000001</v>
      </c>
      <c r="I6553">
        <v>1.19655</v>
      </c>
      <c r="J6553">
        <v>1</v>
      </c>
      <c r="K6553">
        <v>129.08421250000001</v>
      </c>
      <c r="L6553" t="str">
        <f>IF(K6553&lt;=60,"Lost and cheap Customer",IF(Sheet1!K2309&lt;=120,"Lost Customer",IF(Sheet1!K2309&lt;=150,"Good customers","Best Customers")))</f>
        <v>Lost Customer</v>
      </c>
    </row>
    <row r="6554" spans="1:12" x14ac:dyDescent="0.25">
      <c r="A6554" t="s">
        <v>6563</v>
      </c>
      <c r="B6554">
        <v>-153.02000000000001</v>
      </c>
      <c r="C6554">
        <v>0.4</v>
      </c>
      <c r="D6554">
        <v>0.85650000000000004</v>
      </c>
      <c r="E6554" s="1">
        <v>0.14349999999999996</v>
      </c>
      <c r="F6554">
        <v>0</v>
      </c>
      <c r="H6554">
        <v>94.24362499999998</v>
      </c>
      <c r="I6554">
        <v>1.1435</v>
      </c>
      <c r="J6554">
        <v>1</v>
      </c>
      <c r="K6554">
        <v>94.24362499999998</v>
      </c>
      <c r="L6554" t="str">
        <f>IF(K6554&lt;=60,"Lost and cheap Customer",IF(Sheet1!K11783&lt;=120,"Lost Customer",IF(Sheet1!K11783&lt;=150,"Good customers","Best Customers")))</f>
        <v>Lost Customer</v>
      </c>
    </row>
    <row r="6555" spans="1:12" x14ac:dyDescent="0.25">
      <c r="A6555" t="s">
        <v>6564</v>
      </c>
      <c r="B6555">
        <v>1145</v>
      </c>
      <c r="C6555">
        <v>0</v>
      </c>
      <c r="D6555">
        <v>0.85</v>
      </c>
      <c r="E6555" s="1">
        <v>0.15000000000000002</v>
      </c>
      <c r="F6555">
        <v>0</v>
      </c>
      <c r="H6555">
        <v>98.512500000000017</v>
      </c>
      <c r="I6555">
        <v>1.1499999999999999</v>
      </c>
      <c r="J6555">
        <v>1</v>
      </c>
      <c r="K6555">
        <v>98.512500000000017</v>
      </c>
      <c r="L6555" t="str">
        <f>IF(K6555&lt;=60,"Lost and cheap Customer",IF(Sheet1!K11260&lt;=120,"Lost Customer",IF(Sheet1!K11260&lt;=150,"Good customers","Best Customers")))</f>
        <v>Lost Customer</v>
      </c>
    </row>
    <row r="6556" spans="1:12" x14ac:dyDescent="0.25">
      <c r="A6556" t="s">
        <v>6565</v>
      </c>
      <c r="B6556">
        <v>667.94</v>
      </c>
      <c r="C6556">
        <v>0.2</v>
      </c>
      <c r="D6556">
        <v>0.8115</v>
      </c>
      <c r="E6556" s="1">
        <v>0.1885</v>
      </c>
      <c r="F6556">
        <v>0</v>
      </c>
      <c r="H6556">
        <v>123.797375</v>
      </c>
      <c r="I6556">
        <v>1.1884999999999999</v>
      </c>
      <c r="J6556">
        <v>1</v>
      </c>
      <c r="K6556">
        <v>123.797375</v>
      </c>
      <c r="L6556" t="str">
        <f>IF(K6556&lt;=60,"Lost and cheap Customer",IF(Sheet1!K2969&lt;=120,"Lost Customer",IF(Sheet1!K2969&lt;=150,"Good customers","Best Customers")))</f>
        <v>Lost Customer</v>
      </c>
    </row>
    <row r="6557" spans="1:12" x14ac:dyDescent="0.25">
      <c r="A6557" t="s">
        <v>6566</v>
      </c>
      <c r="B6557">
        <v>532.67000000000007</v>
      </c>
      <c r="C6557">
        <v>0</v>
      </c>
      <c r="D6557">
        <v>0.82911000000000001</v>
      </c>
      <c r="E6557" s="1">
        <v>0.17088999999999999</v>
      </c>
      <c r="F6557">
        <v>0</v>
      </c>
      <c r="H6557">
        <v>112.23200749999999</v>
      </c>
      <c r="I6557">
        <v>1.17089</v>
      </c>
      <c r="J6557">
        <v>1</v>
      </c>
      <c r="K6557">
        <v>112.23200749999999</v>
      </c>
      <c r="L6557" t="str">
        <f>IF(K6557&lt;=60,"Lost and cheap Customer",IF(Sheet1!K5970&lt;=120,"Lost Customer",IF(Sheet1!K5970&lt;=150,"Good customers","Best Customers")))</f>
        <v>Good customers</v>
      </c>
    </row>
    <row r="6558" spans="1:12" x14ac:dyDescent="0.25">
      <c r="A6558" t="s">
        <v>6567</v>
      </c>
      <c r="B6558">
        <v>1346.0800000000002</v>
      </c>
      <c r="C6558">
        <v>0</v>
      </c>
      <c r="D6558">
        <v>0.79669999999999996</v>
      </c>
      <c r="E6558" s="1">
        <v>0.20330000000000004</v>
      </c>
      <c r="F6558">
        <v>0</v>
      </c>
      <c r="H6558">
        <v>133.51727500000001</v>
      </c>
      <c r="I6558">
        <v>1.2033</v>
      </c>
      <c r="J6558">
        <v>1</v>
      </c>
      <c r="K6558">
        <v>133.51727500000001</v>
      </c>
      <c r="L6558" t="str">
        <f>IF(K6558&lt;=60,"Lost and cheap Customer",IF(Sheet1!K1946&lt;=120,"Lost Customer",IF(Sheet1!K1946&lt;=150,"Good customers","Best Customers")))</f>
        <v>Lost Customer</v>
      </c>
    </row>
    <row r="6559" spans="1:12" x14ac:dyDescent="0.25">
      <c r="A6559" t="s">
        <v>6568</v>
      </c>
      <c r="B6559">
        <v>276.35599999999999</v>
      </c>
      <c r="C6559">
        <v>0.89958158995815896</v>
      </c>
      <c r="D6559">
        <v>0.81423000000000001</v>
      </c>
      <c r="E6559" s="1">
        <v>0.18576999999999999</v>
      </c>
      <c r="F6559">
        <v>0</v>
      </c>
      <c r="H6559">
        <v>122.0044475</v>
      </c>
      <c r="I6559">
        <v>1.18577</v>
      </c>
      <c r="J6559">
        <v>1</v>
      </c>
      <c r="K6559">
        <v>122.0044475</v>
      </c>
      <c r="L6559" t="str">
        <f>IF(K6559&lt;=60,"Lost and cheap Customer",IF(Sheet1!K3264&lt;=120,"Lost Customer",IF(Sheet1!K3264&lt;=150,"Good customers","Best Customers")))</f>
        <v>Lost Customer</v>
      </c>
    </row>
    <row r="6560" spans="1:12" x14ac:dyDescent="0.25">
      <c r="A6560" t="s">
        <v>6569</v>
      </c>
      <c r="B6560">
        <v>9.0399999999999991</v>
      </c>
      <c r="C6560">
        <v>0.49958158995815899</v>
      </c>
      <c r="D6560">
        <v>0.83706000000000003</v>
      </c>
      <c r="E6560" s="1">
        <v>0.16293999999999997</v>
      </c>
      <c r="F6560">
        <v>0</v>
      </c>
      <c r="H6560">
        <v>107.01084499999999</v>
      </c>
      <c r="I6560">
        <v>1.1629399999999999</v>
      </c>
      <c r="J6560">
        <v>1</v>
      </c>
      <c r="K6560">
        <v>107.01084499999999</v>
      </c>
      <c r="L6560" t="str">
        <f>IF(K6560&lt;=60,"Lost and cheap Customer",IF(Sheet1!K8237&lt;=120,"Lost Customer",IF(Sheet1!K8237&lt;=150,"Good customers","Best Customers")))</f>
        <v>Lost Customer</v>
      </c>
    </row>
    <row r="6561" spans="1:12" x14ac:dyDescent="0.25">
      <c r="A6561" t="s">
        <v>6570</v>
      </c>
      <c r="B6561">
        <v>-79.69</v>
      </c>
      <c r="C6561">
        <v>1.8995815899581592</v>
      </c>
      <c r="D6561">
        <v>0.79149999999999998</v>
      </c>
      <c r="E6561" s="1">
        <v>0.20850000000000002</v>
      </c>
      <c r="F6561">
        <v>0</v>
      </c>
      <c r="H6561">
        <v>136.93237500000001</v>
      </c>
      <c r="I6561">
        <v>1.2084999999999999</v>
      </c>
      <c r="J6561">
        <v>1</v>
      </c>
      <c r="K6561">
        <v>136.93237500000001</v>
      </c>
      <c r="L6561" t="str">
        <f>IF(K6561&lt;=60,"Lost and cheap Customer",IF(Sheet1!K1711&lt;=120,"Lost Customer",IF(Sheet1!K1711&lt;=150,"Good customers","Best Customers")))</f>
        <v>Lost Customer</v>
      </c>
    </row>
    <row r="6562" spans="1:12" x14ac:dyDescent="0.25">
      <c r="A6562" t="s">
        <v>6571</v>
      </c>
      <c r="B6562">
        <v>72.790000000000006</v>
      </c>
      <c r="C6562">
        <v>0.4</v>
      </c>
      <c r="D6562">
        <v>0.90973999999999999</v>
      </c>
      <c r="E6562" s="1">
        <v>9.0260000000000007E-2</v>
      </c>
      <c r="F6562">
        <v>0</v>
      </c>
      <c r="H6562">
        <v>59.278255000000001</v>
      </c>
      <c r="I6562">
        <v>1.09026</v>
      </c>
      <c r="J6562">
        <v>1</v>
      </c>
      <c r="K6562">
        <v>59.278255000000001</v>
      </c>
      <c r="L6562" t="str">
        <f>IF(K6562&lt;=60,"Lost and cheap Customer",IF(Sheet1!K13131&lt;=120,"Lost Customer",IF(Sheet1!K13131&lt;=150,"Good customers","Best Customers")))</f>
        <v>Lost and cheap Customer</v>
      </c>
    </row>
    <row r="6563" spans="1:12" x14ac:dyDescent="0.25">
      <c r="A6563" t="s">
        <v>6572</v>
      </c>
      <c r="B6563">
        <v>2381.3090000000002</v>
      </c>
      <c r="C6563">
        <v>3.3993288590604029</v>
      </c>
      <c r="D6563">
        <v>0.61960000000000004</v>
      </c>
      <c r="E6563" s="1">
        <v>0.38039999999999996</v>
      </c>
      <c r="F6563">
        <v>16.3</v>
      </c>
      <c r="H6563">
        <v>249.82769999999996</v>
      </c>
      <c r="I6563">
        <v>1.3803999999999998</v>
      </c>
      <c r="J6563">
        <v>191.4611640844906</v>
      </c>
      <c r="K6563">
        <v>1.3048479110351203</v>
      </c>
      <c r="L6563" t="str">
        <f>IF(K6563&lt;=60,"Lost and cheap Customer",IF(Sheet1!K221&lt;=120,"Lost Customer",IF(Sheet1!K221&lt;=150,"Good customers","Best Customers")))</f>
        <v>Lost and cheap Customer</v>
      </c>
    </row>
    <row r="6564" spans="1:12" x14ac:dyDescent="0.25">
      <c r="A6564" t="s">
        <v>6573</v>
      </c>
      <c r="B6564">
        <v>622.20000000000005</v>
      </c>
      <c r="C6564">
        <v>0</v>
      </c>
      <c r="D6564">
        <v>0.83511999999999997</v>
      </c>
      <c r="E6564" s="1">
        <v>0.16488000000000003</v>
      </c>
      <c r="F6564">
        <v>0</v>
      </c>
      <c r="H6564">
        <v>108.28494000000002</v>
      </c>
      <c r="I6564">
        <v>1.1648800000000001</v>
      </c>
      <c r="J6564">
        <v>1</v>
      </c>
      <c r="K6564">
        <v>108.28494000000002</v>
      </c>
      <c r="L6564" t="str">
        <f>IF(K6564&lt;=60,"Lost and cheap Customer",IF(Sheet1!K7623&lt;=120,"Lost Customer",IF(Sheet1!K7623&lt;=150,"Good customers","Best Customers")))</f>
        <v>Lost Customer</v>
      </c>
    </row>
    <row r="6565" spans="1:12" x14ac:dyDescent="0.25">
      <c r="A6565" t="s">
        <v>6574</v>
      </c>
      <c r="B6565">
        <v>266.33</v>
      </c>
      <c r="C6565">
        <v>0</v>
      </c>
      <c r="D6565">
        <v>0.83908000000000005</v>
      </c>
      <c r="E6565" s="1">
        <v>0.16091999999999995</v>
      </c>
      <c r="F6565">
        <v>0</v>
      </c>
      <c r="H6565">
        <v>105.68420999999996</v>
      </c>
      <c r="I6565">
        <v>1.16092</v>
      </c>
      <c r="J6565">
        <v>1</v>
      </c>
      <c r="K6565">
        <v>105.68420999999996</v>
      </c>
      <c r="L6565" t="str">
        <f>IF(K6565&lt;=60,"Lost and cheap Customer",IF(Sheet1!K8895&lt;=120,"Lost Customer",IF(Sheet1!K8895&lt;=150,"Good customers","Best Customers")))</f>
        <v>Lost Customer</v>
      </c>
    </row>
    <row r="6566" spans="1:12" x14ac:dyDescent="0.25">
      <c r="A6566" t="s">
        <v>6575</v>
      </c>
      <c r="B6566">
        <v>264.10000000000002</v>
      </c>
      <c r="C6566">
        <v>0</v>
      </c>
      <c r="D6566">
        <v>0.82147000000000003</v>
      </c>
      <c r="E6566" s="1">
        <v>0.17852999999999997</v>
      </c>
      <c r="F6566">
        <v>0</v>
      </c>
      <c r="H6566">
        <v>117.24957749999997</v>
      </c>
      <c r="I6566">
        <v>1.1785299999999999</v>
      </c>
      <c r="J6566">
        <v>1</v>
      </c>
      <c r="K6566">
        <v>117.24957749999997</v>
      </c>
      <c r="L6566" t="str">
        <f>IF(K6566&lt;=60,"Lost and cheap Customer",IF(Sheet1!K4185&lt;=120,"Lost Customer",IF(Sheet1!K4185&lt;=150,"Good customers","Best Customers")))</f>
        <v>Lost Customer</v>
      </c>
    </row>
    <row r="6567" spans="1:12" x14ac:dyDescent="0.25">
      <c r="A6567" t="s">
        <v>6576</v>
      </c>
      <c r="B6567">
        <v>856.92</v>
      </c>
      <c r="C6567">
        <v>0</v>
      </c>
      <c r="D6567">
        <v>0.90151000000000003</v>
      </c>
      <c r="E6567" s="1">
        <v>9.8489999999999966E-2</v>
      </c>
      <c r="F6567">
        <v>0</v>
      </c>
      <c r="H6567">
        <v>64.683307499999984</v>
      </c>
      <c r="I6567">
        <v>1.09849</v>
      </c>
      <c r="J6567">
        <v>1</v>
      </c>
      <c r="K6567">
        <v>64.683307499999984</v>
      </c>
      <c r="L6567" t="str">
        <f>IF(K6567&lt;=60,"Lost and cheap Customer",IF(Sheet1!K12792&lt;=120,"Lost Customer",IF(Sheet1!K12792&lt;=150,"Good customers","Best Customers")))</f>
        <v>Best Customers</v>
      </c>
    </row>
    <row r="6568" spans="1:12" x14ac:dyDescent="0.25">
      <c r="A6568" t="s">
        <v>6577</v>
      </c>
      <c r="B6568">
        <v>997.5</v>
      </c>
      <c r="C6568">
        <v>0.5</v>
      </c>
      <c r="D6568">
        <v>0.85199999999999998</v>
      </c>
      <c r="E6568" s="1">
        <v>0.14800000000000002</v>
      </c>
      <c r="F6568">
        <v>0</v>
      </c>
      <c r="H6568">
        <v>97.199000000000012</v>
      </c>
      <c r="I6568">
        <v>1.1480000000000001</v>
      </c>
      <c r="J6568">
        <v>1</v>
      </c>
      <c r="K6568">
        <v>97.199000000000012</v>
      </c>
      <c r="L6568" t="str">
        <f>IF(K6568&lt;=60,"Lost and cheap Customer",IF(Sheet1!K11543&lt;=120,"Lost Customer",IF(Sheet1!K11543&lt;=150,"Good customers","Best Customers")))</f>
        <v>Lost Customer</v>
      </c>
    </row>
    <row r="6569" spans="1:12" x14ac:dyDescent="0.25">
      <c r="A6569" t="s">
        <v>6578</v>
      </c>
      <c r="B6569">
        <v>131.38999999999999</v>
      </c>
      <c r="C6569">
        <v>0.29288702928870292</v>
      </c>
      <c r="D6569">
        <v>0.91601999999999995</v>
      </c>
      <c r="E6569" s="1">
        <v>8.3980000000000055E-2</v>
      </c>
      <c r="F6569">
        <v>0</v>
      </c>
      <c r="H6569">
        <v>55.153865000000039</v>
      </c>
      <c r="I6569">
        <v>1.0839799999999999</v>
      </c>
      <c r="J6569">
        <v>1</v>
      </c>
      <c r="K6569">
        <v>55.153865000000039</v>
      </c>
      <c r="L6569" t="str">
        <f>IF(K6569&lt;=60,"Lost and cheap Customer",IF(Sheet1!K14542&lt;=120,"Lost Customer",IF(Sheet1!K14542&lt;=150,"Good customers","Best Customers")))</f>
        <v>Lost and cheap Customer</v>
      </c>
    </row>
    <row r="6570" spans="1:12" x14ac:dyDescent="0.25">
      <c r="A6570" t="s">
        <v>6579</v>
      </c>
      <c r="B6570">
        <v>288.70999999999998</v>
      </c>
      <c r="C6570">
        <v>0</v>
      </c>
      <c r="D6570">
        <v>0.84050000000000002</v>
      </c>
      <c r="E6570" s="1">
        <v>0.15949999999999998</v>
      </c>
      <c r="F6570">
        <v>0</v>
      </c>
      <c r="H6570">
        <v>104.75162499999999</v>
      </c>
      <c r="I6570">
        <v>1.1595</v>
      </c>
      <c r="J6570">
        <v>1</v>
      </c>
      <c r="K6570">
        <v>104.75162499999999</v>
      </c>
      <c r="L6570" t="str">
        <f>IF(K6570&lt;=60,"Lost and cheap Customer",IF(Sheet1!K9373&lt;=120,"Lost Customer",IF(Sheet1!K9373&lt;=150,"Good customers","Best Customers")))</f>
        <v>Lost Customer</v>
      </c>
    </row>
    <row r="6571" spans="1:12" x14ac:dyDescent="0.25">
      <c r="A6571" t="s">
        <v>6580</v>
      </c>
      <c r="B6571">
        <v>49.76</v>
      </c>
      <c r="C6571">
        <v>0.49952153110047848</v>
      </c>
      <c r="D6571">
        <v>0.83714</v>
      </c>
      <c r="E6571" s="1">
        <v>0.16286</v>
      </c>
      <c r="F6571">
        <v>0</v>
      </c>
      <c r="H6571">
        <v>106.95830500000001</v>
      </c>
      <c r="I6571">
        <v>1.16286</v>
      </c>
      <c r="J6571">
        <v>1</v>
      </c>
      <c r="K6571">
        <v>106.95830500000001</v>
      </c>
      <c r="L6571" t="str">
        <f>IF(K6571&lt;=60,"Lost and cheap Customer",IF(Sheet1!K8261&lt;=120,"Lost Customer",IF(Sheet1!K8261&lt;=150,"Good customers","Best Customers")))</f>
        <v>Good customers</v>
      </c>
    </row>
    <row r="6572" spans="1:12" x14ac:dyDescent="0.25">
      <c r="A6572" t="s">
        <v>6581</v>
      </c>
      <c r="B6572">
        <v>122.07</v>
      </c>
      <c r="C6572">
        <v>0</v>
      </c>
      <c r="D6572">
        <v>0.81842999999999999</v>
      </c>
      <c r="E6572" s="1">
        <v>0.18157000000000001</v>
      </c>
      <c r="F6572">
        <v>0</v>
      </c>
      <c r="H6572">
        <v>119.2460975</v>
      </c>
      <c r="I6572">
        <v>1.18157</v>
      </c>
      <c r="J6572">
        <v>1</v>
      </c>
      <c r="K6572">
        <v>119.2460975</v>
      </c>
      <c r="L6572" t="str">
        <f>IF(K6572&lt;=60,"Lost and cheap Customer",IF(Sheet1!K3784&lt;=120,"Lost Customer",IF(Sheet1!K3784&lt;=150,"Good customers","Best Customers")))</f>
        <v>Lost Customer</v>
      </c>
    </row>
    <row r="6573" spans="1:12" x14ac:dyDescent="0.25">
      <c r="A6573" t="s">
        <v>6582</v>
      </c>
      <c r="B6573">
        <v>758.17899999999997</v>
      </c>
      <c r="C6573">
        <v>0</v>
      </c>
      <c r="D6573">
        <v>0.83099999999999996</v>
      </c>
      <c r="E6573" s="1">
        <v>0.16900000000000004</v>
      </c>
      <c r="F6573">
        <v>0</v>
      </c>
      <c r="H6573">
        <v>110.99075000000002</v>
      </c>
      <c r="I6573">
        <v>1.169</v>
      </c>
      <c r="J6573">
        <v>1</v>
      </c>
      <c r="K6573">
        <v>110.99075000000002</v>
      </c>
      <c r="L6573" t="str">
        <f>IF(K6573&lt;=60,"Lost and cheap Customer",IF(Sheet1!K6530&lt;=120,"Lost Customer",IF(Sheet1!K6530&lt;=150,"Good customers","Best Customers")))</f>
        <v>Lost Customer</v>
      </c>
    </row>
    <row r="6574" spans="1:12" x14ac:dyDescent="0.25">
      <c r="A6574" t="s">
        <v>6583</v>
      </c>
      <c r="B6574">
        <v>631.39</v>
      </c>
      <c r="C6574">
        <v>0.29288702928870292</v>
      </c>
      <c r="D6574">
        <v>0.82948</v>
      </c>
      <c r="E6574" s="1">
        <v>0.17052</v>
      </c>
      <c r="F6574">
        <v>0</v>
      </c>
      <c r="H6574">
        <v>111.98901000000001</v>
      </c>
      <c r="I6574">
        <v>1.17052</v>
      </c>
      <c r="J6574">
        <v>1</v>
      </c>
      <c r="K6574">
        <v>111.98901000000001</v>
      </c>
      <c r="L6574" t="str">
        <f>IF(K6574&lt;=60,"Lost and cheap Customer",IF(Sheet1!K6093&lt;=120,"Lost Customer",IF(Sheet1!K6093&lt;=150,"Good customers","Best Customers")))</f>
        <v>Lost Customer</v>
      </c>
    </row>
    <row r="6575" spans="1:12" x14ac:dyDescent="0.25">
      <c r="A6575" t="s">
        <v>6584</v>
      </c>
      <c r="B6575">
        <v>795</v>
      </c>
      <c r="C6575">
        <v>0</v>
      </c>
      <c r="D6575">
        <v>0.84701000000000004</v>
      </c>
      <c r="E6575" s="1">
        <v>0.15298999999999996</v>
      </c>
      <c r="F6575">
        <v>0</v>
      </c>
      <c r="H6575">
        <v>100.47618249999998</v>
      </c>
      <c r="I6575">
        <v>1.15299</v>
      </c>
      <c r="J6575">
        <v>1</v>
      </c>
      <c r="K6575">
        <v>100.47618249999998</v>
      </c>
      <c r="L6575" t="str">
        <f>IF(K6575&lt;=60,"Lost and cheap Customer",IF(Sheet1!K10922&lt;=120,"Lost Customer",IF(Sheet1!K10922&lt;=150,"Good customers","Best Customers")))</f>
        <v>Lost Customer</v>
      </c>
    </row>
    <row r="6576" spans="1:12" x14ac:dyDescent="0.25">
      <c r="A6576" t="s">
        <v>6585</v>
      </c>
      <c r="B6576">
        <v>203.93</v>
      </c>
      <c r="C6576">
        <v>0</v>
      </c>
      <c r="D6576">
        <v>0.90581</v>
      </c>
      <c r="E6576" s="1">
        <v>9.4189999999999996E-2</v>
      </c>
      <c r="F6576">
        <v>0</v>
      </c>
      <c r="H6576">
        <v>61.859282499999999</v>
      </c>
      <c r="I6576">
        <v>1.09419</v>
      </c>
      <c r="J6576">
        <v>1</v>
      </c>
      <c r="K6576">
        <v>61.859282499999999</v>
      </c>
      <c r="L6576" t="str">
        <f>IF(K6576&lt;=60,"Lost and cheap Customer",IF(Sheet1!K12919&lt;=120,"Lost Customer",IF(Sheet1!K12919&lt;=150,"Good customers","Best Customers")))</f>
        <v>Lost Customer</v>
      </c>
    </row>
    <row r="6577" spans="1:12" x14ac:dyDescent="0.25">
      <c r="A6577" t="s">
        <v>6586</v>
      </c>
      <c r="B6577">
        <v>859.61</v>
      </c>
      <c r="C6577">
        <v>0</v>
      </c>
      <c r="D6577">
        <v>0.83111999999999997</v>
      </c>
      <c r="E6577" s="1">
        <v>0.16888000000000003</v>
      </c>
      <c r="F6577">
        <v>0</v>
      </c>
      <c r="H6577">
        <v>110.91194000000002</v>
      </c>
      <c r="I6577">
        <v>1.1688800000000001</v>
      </c>
      <c r="J6577">
        <v>1</v>
      </c>
      <c r="K6577">
        <v>110.91194000000002</v>
      </c>
      <c r="L6577" t="str">
        <f>IF(K6577&lt;=60,"Lost and cheap Customer",IF(Sheet1!K6579&lt;=120,"Lost Customer",IF(Sheet1!K6579&lt;=150,"Good customers","Best Customers")))</f>
        <v>Lost Customer</v>
      </c>
    </row>
    <row r="6578" spans="1:12" x14ac:dyDescent="0.25">
      <c r="A6578" t="s">
        <v>6587</v>
      </c>
      <c r="B6578">
        <v>338.34</v>
      </c>
      <c r="C6578">
        <v>0</v>
      </c>
      <c r="D6578">
        <v>0.82908000000000004</v>
      </c>
      <c r="E6578" s="1">
        <v>0.17091999999999996</v>
      </c>
      <c r="F6578">
        <v>0</v>
      </c>
      <c r="H6578">
        <v>112.25170999999997</v>
      </c>
      <c r="I6578">
        <v>1.17092</v>
      </c>
      <c r="J6578">
        <v>1</v>
      </c>
      <c r="K6578">
        <v>112.25170999999997</v>
      </c>
      <c r="L6578" t="str">
        <f>IF(K6578&lt;=60,"Lost and cheap Customer",IF(Sheet1!K5945&lt;=120,"Lost Customer",IF(Sheet1!K5945&lt;=150,"Good customers","Best Customers")))</f>
        <v>Lost Customer</v>
      </c>
    </row>
    <row r="6579" spans="1:12" x14ac:dyDescent="0.25">
      <c r="A6579" t="s">
        <v>6588</v>
      </c>
      <c r="B6579">
        <v>140.52000000000001</v>
      </c>
      <c r="C6579">
        <v>0</v>
      </c>
      <c r="D6579">
        <v>0.85096000000000005</v>
      </c>
      <c r="E6579" s="1">
        <v>0.14903999999999995</v>
      </c>
      <c r="F6579">
        <v>0</v>
      </c>
      <c r="H6579">
        <v>97.882019999999969</v>
      </c>
      <c r="I6579">
        <v>1.1490399999999998</v>
      </c>
      <c r="J6579">
        <v>1</v>
      </c>
      <c r="K6579">
        <v>97.882019999999969</v>
      </c>
      <c r="L6579" t="str">
        <f>IF(K6579&lt;=60,"Lost and cheap Customer",IF(Sheet1!K11426&lt;=120,"Lost Customer",IF(Sheet1!K11426&lt;=150,"Good customers","Best Customers")))</f>
        <v>Lost Customer</v>
      </c>
    </row>
    <row r="6580" spans="1:12" x14ac:dyDescent="0.25">
      <c r="A6580" t="s">
        <v>6589</v>
      </c>
      <c r="B6580">
        <v>495</v>
      </c>
      <c r="C6580">
        <v>0</v>
      </c>
      <c r="D6580">
        <v>0.83604999999999996</v>
      </c>
      <c r="E6580" s="1">
        <v>0.16395000000000004</v>
      </c>
      <c r="F6580">
        <v>0</v>
      </c>
      <c r="H6580">
        <v>107.67416250000002</v>
      </c>
      <c r="I6580">
        <v>1.16395</v>
      </c>
      <c r="J6580">
        <v>1</v>
      </c>
      <c r="K6580">
        <v>107.67416250000002</v>
      </c>
      <c r="L6580" t="str">
        <f>IF(K6580&lt;=60,"Lost and cheap Customer",IF(Sheet1!K7866&lt;=120,"Lost Customer",IF(Sheet1!K7866&lt;=150,"Good customers","Best Customers")))</f>
        <v>Lost Customer</v>
      </c>
    </row>
    <row r="6581" spans="1:12" x14ac:dyDescent="0.25">
      <c r="A6581" t="s">
        <v>6590</v>
      </c>
      <c r="B6581">
        <v>806.95999999999992</v>
      </c>
      <c r="C6581">
        <v>0</v>
      </c>
      <c r="D6581">
        <v>0.86399999999999999</v>
      </c>
      <c r="E6581" s="1">
        <v>0.13600000000000001</v>
      </c>
      <c r="F6581">
        <v>0</v>
      </c>
      <c r="H6581">
        <v>89.318000000000012</v>
      </c>
      <c r="I6581">
        <v>1.1360000000000001</v>
      </c>
      <c r="J6581">
        <v>1</v>
      </c>
      <c r="K6581">
        <v>89.318000000000012</v>
      </c>
      <c r="L6581" t="str">
        <f>IF(K6581&lt;=60,"Lost and cheap Customer",IF(Sheet1!K12055&lt;=120,"Lost Customer",IF(Sheet1!K12055&lt;=150,"Good customers","Best Customers")))</f>
        <v>Good customers</v>
      </c>
    </row>
    <row r="6582" spans="1:12" x14ac:dyDescent="0.25">
      <c r="A6582" t="s">
        <v>6591</v>
      </c>
      <c r="B6582">
        <v>4413.09</v>
      </c>
      <c r="C6582">
        <v>1</v>
      </c>
      <c r="D6582">
        <v>0.71282000000000001</v>
      </c>
      <c r="E6582" s="1">
        <v>0.28717999999999999</v>
      </c>
      <c r="F6582">
        <v>8.0333333333333332</v>
      </c>
      <c r="H6582">
        <v>188.60546499999998</v>
      </c>
      <c r="I6582">
        <v>1.28718</v>
      </c>
      <c r="J6582">
        <v>7.5992180797845839</v>
      </c>
      <c r="K6582">
        <v>24.819062042939343</v>
      </c>
      <c r="L6582" t="str">
        <f>IF(K6582&lt;=60,"Lost and cheap Customer",IF(Sheet1!K485&lt;=120,"Lost Customer",IF(Sheet1!K485&lt;=150,"Good customers","Best Customers")))</f>
        <v>Lost and cheap Customer</v>
      </c>
    </row>
    <row r="6583" spans="1:12" x14ac:dyDescent="0.25">
      <c r="A6583" t="s">
        <v>6592</v>
      </c>
      <c r="B6583">
        <v>451.28999999999996</v>
      </c>
      <c r="C6583">
        <v>0</v>
      </c>
      <c r="D6583">
        <v>0.81067999999999996</v>
      </c>
      <c r="E6583" s="1">
        <v>0.18932000000000004</v>
      </c>
      <c r="F6583">
        <v>0</v>
      </c>
      <c r="H6583">
        <v>124.33591000000003</v>
      </c>
      <c r="I6583">
        <v>1.1893199999999999</v>
      </c>
      <c r="J6583">
        <v>1</v>
      </c>
      <c r="K6583">
        <v>124.33591000000003</v>
      </c>
      <c r="L6583" t="str">
        <f>IF(K6583&lt;=60,"Lost and cheap Customer",IF(Sheet1!K2896&lt;=120,"Lost Customer",IF(Sheet1!K2896&lt;=150,"Good customers","Best Customers")))</f>
        <v>Good customers</v>
      </c>
    </row>
    <row r="6584" spans="1:12" x14ac:dyDescent="0.25">
      <c r="A6584" t="s">
        <v>6593</v>
      </c>
      <c r="B6584">
        <v>-418.5800000000001</v>
      </c>
      <c r="C6584">
        <v>0.5991596638655462</v>
      </c>
      <c r="D6584">
        <v>0.45105000000000001</v>
      </c>
      <c r="E6584" s="1">
        <v>0.54895000000000005</v>
      </c>
      <c r="F6584">
        <v>3.0666666666666669</v>
      </c>
      <c r="H6584">
        <v>360.52291250000002</v>
      </c>
      <c r="I6584">
        <v>1.54895</v>
      </c>
      <c r="J6584">
        <v>3.8263206087253954</v>
      </c>
      <c r="K6584">
        <v>94.221825447108984</v>
      </c>
      <c r="L6584" t="str">
        <f>IF(K6584&lt;=60,"Lost and cheap Customer",IF(Sheet1!K85&lt;=120,"Lost Customer",IF(Sheet1!K85&lt;=150,"Good customers","Best Customers")))</f>
        <v>Lost Customer</v>
      </c>
    </row>
    <row r="6585" spans="1:12" x14ac:dyDescent="0.25">
      <c r="A6585" t="s">
        <v>6594</v>
      </c>
      <c r="B6585">
        <v>-140.31</v>
      </c>
      <c r="C6585">
        <v>0.7</v>
      </c>
      <c r="D6585">
        <v>0.7802</v>
      </c>
      <c r="E6585" s="1">
        <v>0.2198</v>
      </c>
      <c r="F6585">
        <v>0</v>
      </c>
      <c r="H6585">
        <v>144.35364999999999</v>
      </c>
      <c r="I6585">
        <v>1.2198</v>
      </c>
      <c r="J6585">
        <v>1</v>
      </c>
      <c r="K6585">
        <v>144.35364999999999</v>
      </c>
      <c r="L6585" t="str">
        <f>IF(K6585&lt;=60,"Lost and cheap Customer",IF(Sheet1!K1337&lt;=120,"Lost Customer",IF(Sheet1!K1337&lt;=150,"Good customers","Best Customers")))</f>
        <v>Good customers</v>
      </c>
    </row>
    <row r="6586" spans="1:12" x14ac:dyDescent="0.25">
      <c r="A6586" t="s">
        <v>6595</v>
      </c>
      <c r="B6586">
        <v>17.760000000000002</v>
      </c>
      <c r="C6586">
        <v>0</v>
      </c>
      <c r="D6586">
        <v>0.91341000000000006</v>
      </c>
      <c r="E6586" s="1">
        <v>8.6589999999999945E-2</v>
      </c>
      <c r="F6586">
        <v>0</v>
      </c>
      <c r="H6586">
        <v>56.867982499999961</v>
      </c>
      <c r="I6586">
        <v>1.0865899999999999</v>
      </c>
      <c r="J6586">
        <v>1</v>
      </c>
      <c r="K6586">
        <v>56.867982499999961</v>
      </c>
      <c r="L6586" t="str">
        <f>IF(K6586&lt;=60,"Lost and cheap Customer",IF(Sheet1!K14130&lt;=120,"Lost Customer",IF(Sheet1!K14130&lt;=150,"Good customers","Best Customers")))</f>
        <v>Lost and cheap Customer</v>
      </c>
    </row>
    <row r="6587" spans="1:12" x14ac:dyDescent="0.25">
      <c r="A6587" t="s">
        <v>6596</v>
      </c>
      <c r="B6587">
        <v>2487</v>
      </c>
      <c r="C6587">
        <v>0.2992248062015504</v>
      </c>
      <c r="D6587">
        <v>0.83355999999999997</v>
      </c>
      <c r="E6587" s="1">
        <v>0.16644000000000003</v>
      </c>
      <c r="F6587">
        <v>0</v>
      </c>
      <c r="H6587">
        <v>109.30947000000002</v>
      </c>
      <c r="I6587">
        <v>1.1664400000000001</v>
      </c>
      <c r="J6587">
        <v>1</v>
      </c>
      <c r="K6587">
        <v>109.30947000000002</v>
      </c>
      <c r="L6587" t="str">
        <f>IF(K6587&lt;=60,"Lost and cheap Customer",IF(Sheet1!K7248&lt;=120,"Lost Customer",IF(Sheet1!K7248&lt;=150,"Good customers","Best Customers")))</f>
        <v>Lost Customer</v>
      </c>
    </row>
    <row r="6588" spans="1:12" x14ac:dyDescent="0.25">
      <c r="A6588" t="s">
        <v>6597</v>
      </c>
      <c r="B6588">
        <v>1457.13</v>
      </c>
      <c r="C6588">
        <v>0</v>
      </c>
      <c r="D6588">
        <v>0.83560000000000001</v>
      </c>
      <c r="E6588" s="1">
        <v>0.16439999999999999</v>
      </c>
      <c r="F6588">
        <v>0</v>
      </c>
      <c r="H6588">
        <v>107.96969999999999</v>
      </c>
      <c r="I6588">
        <v>1.1644000000000001</v>
      </c>
      <c r="J6588">
        <v>1</v>
      </c>
      <c r="K6588">
        <v>107.96969999999999</v>
      </c>
      <c r="L6588" t="str">
        <f>IF(K6588&lt;=60,"Lost and cheap Customer",IF(Sheet1!K7698&lt;=120,"Lost Customer",IF(Sheet1!K7698&lt;=150,"Good customers","Best Customers")))</f>
        <v>Lost Customer</v>
      </c>
    </row>
    <row r="6589" spans="1:12" x14ac:dyDescent="0.25">
      <c r="A6589" t="s">
        <v>6598</v>
      </c>
      <c r="B6589">
        <v>823.33999999999992</v>
      </c>
      <c r="C6589">
        <v>0</v>
      </c>
      <c r="D6589">
        <v>0.92952999999999997</v>
      </c>
      <c r="E6589" s="1">
        <v>7.0470000000000033E-2</v>
      </c>
      <c r="F6589">
        <v>0</v>
      </c>
      <c r="H6589">
        <v>46.281172500000018</v>
      </c>
      <c r="I6589">
        <v>1.07047</v>
      </c>
      <c r="J6589">
        <v>1</v>
      </c>
      <c r="K6589">
        <v>46.281172500000018</v>
      </c>
      <c r="L6589" t="str">
        <f>IF(K6589&lt;=60,"Lost and cheap Customer",IF(Sheet1!K15368&lt;=120,"Lost Customer",IF(Sheet1!K15368&lt;=150,"Good customers","Best Customers")))</f>
        <v>Lost and cheap Customer</v>
      </c>
    </row>
    <row r="6590" spans="1:12" x14ac:dyDescent="0.25">
      <c r="A6590" t="s">
        <v>6599</v>
      </c>
      <c r="B6590">
        <v>34.67</v>
      </c>
      <c r="C6590">
        <v>0</v>
      </c>
      <c r="D6590">
        <v>0.8397</v>
      </c>
      <c r="E6590" s="1">
        <v>0.1603</v>
      </c>
      <c r="F6590">
        <v>0</v>
      </c>
      <c r="H6590">
        <v>105.27702499999999</v>
      </c>
      <c r="I6590">
        <v>1.1602999999999999</v>
      </c>
      <c r="J6590">
        <v>1</v>
      </c>
      <c r="K6590">
        <v>105.27702499999999</v>
      </c>
      <c r="L6590" t="str">
        <f>IF(K6590&lt;=60,"Lost and cheap Customer",IF(Sheet1!K9152&lt;=120,"Lost Customer",IF(Sheet1!K9152&lt;=150,"Good customers","Best Customers")))</f>
        <v>Lost Customer</v>
      </c>
    </row>
    <row r="6591" spans="1:12" x14ac:dyDescent="0.25">
      <c r="A6591" t="s">
        <v>6600</v>
      </c>
      <c r="B6591">
        <v>1002.1299999999999</v>
      </c>
      <c r="C6591">
        <v>0</v>
      </c>
      <c r="D6591">
        <v>0.81664999999999999</v>
      </c>
      <c r="E6591" s="1">
        <v>0.18335000000000001</v>
      </c>
      <c r="F6591">
        <v>0</v>
      </c>
      <c r="H6591">
        <v>120.41511250000001</v>
      </c>
      <c r="I6591">
        <v>1.1833499999999999</v>
      </c>
      <c r="J6591">
        <v>1</v>
      </c>
      <c r="K6591">
        <v>120.41511250000001</v>
      </c>
      <c r="L6591" t="str">
        <f>IF(K6591&lt;=60,"Lost and cheap Customer",IF(Sheet1!K3563&lt;=120,"Lost Customer",IF(Sheet1!K3563&lt;=150,"Good customers","Best Customers")))</f>
        <v>Lost Customer</v>
      </c>
    </row>
    <row r="6592" spans="1:12" x14ac:dyDescent="0.25">
      <c r="A6592" t="s">
        <v>6601</v>
      </c>
      <c r="B6592">
        <v>945</v>
      </c>
      <c r="C6592">
        <v>0.5</v>
      </c>
      <c r="D6592">
        <v>0.84062000000000003</v>
      </c>
      <c r="E6592" s="1">
        <v>0.15937999999999997</v>
      </c>
      <c r="F6592">
        <v>0</v>
      </c>
      <c r="H6592">
        <v>104.67281499999997</v>
      </c>
      <c r="I6592">
        <v>1.1593800000000001</v>
      </c>
      <c r="J6592">
        <v>1</v>
      </c>
      <c r="K6592">
        <v>104.67281499999997</v>
      </c>
      <c r="L6592" t="str">
        <f>IF(K6592&lt;=60,"Lost and cheap Customer",IF(Sheet1!K9448&lt;=120,"Lost Customer",IF(Sheet1!K9448&lt;=150,"Good customers","Best Customers")))</f>
        <v>Lost Customer</v>
      </c>
    </row>
    <row r="6593" spans="1:12" x14ac:dyDescent="0.25">
      <c r="A6593" t="s">
        <v>6602</v>
      </c>
      <c r="B6593">
        <v>1820.64</v>
      </c>
      <c r="C6593">
        <v>0</v>
      </c>
      <c r="D6593">
        <v>0.81591999999999998</v>
      </c>
      <c r="E6593" s="1">
        <v>0.18408000000000002</v>
      </c>
      <c r="F6593">
        <v>13.533333333333333</v>
      </c>
      <c r="H6593">
        <v>120.89454000000002</v>
      </c>
      <c r="I6593">
        <v>1.18408</v>
      </c>
      <c r="J6593">
        <v>9.8421538762424507</v>
      </c>
      <c r="K6593">
        <v>12.283341788815365</v>
      </c>
      <c r="L6593" t="str">
        <f>IF(K6593&lt;=60,"Lost and cheap Customer",IF(Sheet1!K3461&lt;=120,"Lost Customer",IF(Sheet1!K3461&lt;=150,"Good customers","Best Customers")))</f>
        <v>Lost and cheap Customer</v>
      </c>
    </row>
    <row r="6594" spans="1:12" x14ac:dyDescent="0.25">
      <c r="A6594" t="s">
        <v>6603</v>
      </c>
      <c r="B6594">
        <v>160.18</v>
      </c>
      <c r="C6594">
        <v>0</v>
      </c>
      <c r="D6594">
        <v>0.84450999999999998</v>
      </c>
      <c r="E6594" s="1">
        <v>0.15549000000000002</v>
      </c>
      <c r="F6594">
        <v>0</v>
      </c>
      <c r="H6594">
        <v>102.11805750000001</v>
      </c>
      <c r="I6594">
        <v>1.1554899999999999</v>
      </c>
      <c r="J6594">
        <v>1</v>
      </c>
      <c r="K6594">
        <v>102.11805750000001</v>
      </c>
      <c r="L6594" t="str">
        <f>IF(K6594&lt;=60,"Lost and cheap Customer",IF(Sheet1!K10407&lt;=120,"Lost Customer",IF(Sheet1!K10407&lt;=150,"Good customers","Best Customers")))</f>
        <v>Lost Customer</v>
      </c>
    </row>
    <row r="6595" spans="1:12" x14ac:dyDescent="0.25">
      <c r="A6595" t="s">
        <v>6604</v>
      </c>
      <c r="B6595">
        <v>829</v>
      </c>
      <c r="C6595">
        <v>0.69908256880733943</v>
      </c>
      <c r="D6595">
        <v>0.81779999999999997</v>
      </c>
      <c r="E6595" s="1">
        <v>0.18220000000000003</v>
      </c>
      <c r="F6595">
        <v>0</v>
      </c>
      <c r="H6595">
        <v>119.65985000000002</v>
      </c>
      <c r="I6595">
        <v>1.1821999999999999</v>
      </c>
      <c r="J6595">
        <v>1</v>
      </c>
      <c r="K6595">
        <v>119.65985000000002</v>
      </c>
      <c r="L6595" t="str">
        <f>IF(K6595&lt;=60,"Lost and cheap Customer",IF(Sheet1!K3708&lt;=120,"Lost Customer",IF(Sheet1!K3708&lt;=150,"Good customers","Best Customers")))</f>
        <v>Lost Customer</v>
      </c>
    </row>
    <row r="6596" spans="1:12" x14ac:dyDescent="0.25">
      <c r="A6596" t="s">
        <v>6605</v>
      </c>
      <c r="B6596">
        <v>131.38999999999999</v>
      </c>
      <c r="C6596">
        <v>0</v>
      </c>
      <c r="D6596">
        <v>0.91601999999999995</v>
      </c>
      <c r="E6596" s="1">
        <v>8.3980000000000055E-2</v>
      </c>
      <c r="F6596">
        <v>0</v>
      </c>
      <c r="H6596">
        <v>55.153865000000039</v>
      </c>
      <c r="I6596">
        <v>1.0839799999999999</v>
      </c>
      <c r="J6596">
        <v>1</v>
      </c>
      <c r="K6596">
        <v>55.153865000000039</v>
      </c>
      <c r="L6596" t="str">
        <f>IF(K6596&lt;=60,"Lost and cheap Customer",IF(Sheet1!K14543&lt;=120,"Lost Customer",IF(Sheet1!K14543&lt;=150,"Good customers","Best Customers")))</f>
        <v>Lost and cheap Customer</v>
      </c>
    </row>
    <row r="6597" spans="1:12" x14ac:dyDescent="0.25">
      <c r="A6597" t="s">
        <v>6606</v>
      </c>
      <c r="B6597">
        <v>-104.62</v>
      </c>
      <c r="C6597">
        <v>0</v>
      </c>
      <c r="D6597">
        <v>0.91064999999999996</v>
      </c>
      <c r="E6597" s="1">
        <v>8.9350000000000041E-2</v>
      </c>
      <c r="F6597">
        <v>0</v>
      </c>
      <c r="H6597">
        <v>58.680612500000024</v>
      </c>
      <c r="I6597">
        <v>1.08935</v>
      </c>
      <c r="J6597">
        <v>1</v>
      </c>
      <c r="K6597">
        <v>58.680612500000024</v>
      </c>
      <c r="L6597" t="str">
        <f>IF(K6597&lt;=60,"Lost and cheap Customer",IF(Sheet1!K13202&lt;=120,"Lost Customer",IF(Sheet1!K13202&lt;=150,"Good customers","Best Customers")))</f>
        <v>Lost and cheap Customer</v>
      </c>
    </row>
    <row r="6598" spans="1:12" x14ac:dyDescent="0.25">
      <c r="A6598" t="s">
        <v>6607</v>
      </c>
      <c r="B6598">
        <v>-113.64</v>
      </c>
      <c r="C6598">
        <v>0</v>
      </c>
      <c r="D6598">
        <v>0.92501999999999995</v>
      </c>
      <c r="E6598" s="1">
        <v>7.4980000000000047E-2</v>
      </c>
      <c r="F6598">
        <v>0</v>
      </c>
      <c r="H6598">
        <v>49.243115000000032</v>
      </c>
      <c r="I6598">
        <v>1.07498</v>
      </c>
      <c r="J6598">
        <v>1</v>
      </c>
      <c r="K6598">
        <v>49.243115000000032</v>
      </c>
      <c r="L6598" t="str">
        <f>IF(K6598&lt;=60,"Lost and cheap Customer",IF(Sheet1!K15183&lt;=120,"Lost Customer",IF(Sheet1!K15183&lt;=150,"Good customers","Best Customers")))</f>
        <v>Lost and cheap Customer</v>
      </c>
    </row>
    <row r="6599" spans="1:12" x14ac:dyDescent="0.25">
      <c r="A6599" t="s">
        <v>6608</v>
      </c>
      <c r="B6599">
        <v>14.75</v>
      </c>
      <c r="C6599">
        <v>0.49974937343358394</v>
      </c>
      <c r="D6599">
        <v>0.84585999999999995</v>
      </c>
      <c r="E6599" s="1">
        <v>0.15414000000000005</v>
      </c>
      <c r="F6599">
        <v>0</v>
      </c>
      <c r="H6599">
        <v>101.23144500000004</v>
      </c>
      <c r="I6599">
        <v>1.1541399999999999</v>
      </c>
      <c r="J6599">
        <v>1</v>
      </c>
      <c r="K6599">
        <v>101.23144500000004</v>
      </c>
      <c r="L6599" t="str">
        <f>IF(K6599&lt;=60,"Lost and cheap Customer",IF(Sheet1!K10729&lt;=120,"Lost Customer",IF(Sheet1!K10729&lt;=150,"Good customers","Best Customers")))</f>
        <v>Lost Customer</v>
      </c>
    </row>
    <row r="6600" spans="1:12" x14ac:dyDescent="0.25">
      <c r="A6600" t="s">
        <v>6609</v>
      </c>
      <c r="B6600">
        <v>2629.4100000000003</v>
      </c>
      <c r="C6600">
        <v>0</v>
      </c>
      <c r="D6600">
        <v>0.79476000000000002</v>
      </c>
      <c r="E6600" s="1">
        <v>0.20523999999999998</v>
      </c>
      <c r="F6600">
        <v>5.166666666666667</v>
      </c>
      <c r="H6600">
        <v>134.79136999999997</v>
      </c>
      <c r="I6600">
        <v>1.2052399999999999</v>
      </c>
      <c r="J6600">
        <v>2.6234931830314649</v>
      </c>
      <c r="K6600">
        <v>51.378585952431401</v>
      </c>
      <c r="L6600" t="str">
        <f>IF(K6600&lt;=60,"Lost and cheap Customer",IF(Sheet1!K1839&lt;=120,"Lost Customer",IF(Sheet1!K1839&lt;=150,"Good customers","Best Customers")))</f>
        <v>Lost and cheap Customer</v>
      </c>
    </row>
    <row r="6601" spans="1:12" x14ac:dyDescent="0.25">
      <c r="A6601" t="s">
        <v>6610</v>
      </c>
      <c r="B6601">
        <v>-107.1</v>
      </c>
      <c r="C6601">
        <v>0</v>
      </c>
      <c r="D6601">
        <v>0.89403999999999995</v>
      </c>
      <c r="E6601" s="1">
        <v>0.10596000000000005</v>
      </c>
      <c r="F6601">
        <v>0</v>
      </c>
      <c r="H6601">
        <v>69.589230000000029</v>
      </c>
      <c r="I6601">
        <v>1.1059600000000001</v>
      </c>
      <c r="J6601">
        <v>1</v>
      </c>
      <c r="K6601">
        <v>69.589230000000029</v>
      </c>
      <c r="L6601" t="str">
        <f>IF(K6601&lt;=60,"Lost and cheap Customer",IF(Sheet1!K12594&lt;=120,"Lost Customer",IF(Sheet1!K12594&lt;=150,"Good customers","Best Customers")))</f>
        <v>Best Customers</v>
      </c>
    </row>
    <row r="6602" spans="1:12" x14ac:dyDescent="0.25">
      <c r="A6602" t="s">
        <v>6611</v>
      </c>
      <c r="B6602">
        <v>897.5</v>
      </c>
      <c r="C6602">
        <v>0.5</v>
      </c>
      <c r="D6602">
        <v>0.84809000000000001</v>
      </c>
      <c r="E6602" s="1">
        <v>0.15190999999999999</v>
      </c>
      <c r="F6602">
        <v>0</v>
      </c>
      <c r="H6602">
        <v>99.766892499999997</v>
      </c>
      <c r="I6602">
        <v>1.15191</v>
      </c>
      <c r="J6602">
        <v>1</v>
      </c>
      <c r="K6602">
        <v>99.766892499999997</v>
      </c>
      <c r="L6602" t="str">
        <f>IF(K6602&lt;=60,"Lost and cheap Customer",IF(Sheet1!K11082&lt;=120,"Lost Customer",IF(Sheet1!K11082&lt;=150,"Good customers","Best Customers")))</f>
        <v>Lost Customer</v>
      </c>
    </row>
    <row r="6603" spans="1:12" x14ac:dyDescent="0.25">
      <c r="A6603" t="s">
        <v>6612</v>
      </c>
      <c r="B6603">
        <v>2092.12</v>
      </c>
      <c r="C6603">
        <v>0</v>
      </c>
      <c r="D6603">
        <v>0.96974000000000005</v>
      </c>
      <c r="E6603" s="1">
        <v>3.0259999999999954E-2</v>
      </c>
      <c r="F6603">
        <v>0</v>
      </c>
      <c r="H6603">
        <v>19.873254999999968</v>
      </c>
      <c r="I6603">
        <v>1.03026</v>
      </c>
      <c r="J6603">
        <v>1</v>
      </c>
      <c r="K6603">
        <v>19.873254999999968</v>
      </c>
      <c r="L6603" t="str">
        <f>IF(K6603&lt;=60,"Lost and cheap Customer",IF(Sheet1!K15833&lt;=120,"Lost Customer",IF(Sheet1!K15833&lt;=150,"Good customers","Best Customers")))</f>
        <v>Lost and cheap Customer</v>
      </c>
    </row>
    <row r="6604" spans="1:12" x14ac:dyDescent="0.25">
      <c r="A6604" t="s">
        <v>6613</v>
      </c>
      <c r="B6604">
        <v>-32.24</v>
      </c>
      <c r="C6604">
        <v>0</v>
      </c>
      <c r="D6604">
        <v>0.91244999999999998</v>
      </c>
      <c r="E6604" s="1">
        <v>8.7550000000000017E-2</v>
      </c>
      <c r="F6604">
        <v>0</v>
      </c>
      <c r="H6604">
        <v>57.498462500000009</v>
      </c>
      <c r="I6604">
        <v>1.08755</v>
      </c>
      <c r="J6604">
        <v>1</v>
      </c>
      <c r="K6604">
        <v>57.498462500000009</v>
      </c>
      <c r="L6604" t="str">
        <f>IF(K6604&lt;=60,"Lost and cheap Customer",IF(Sheet1!K13870&lt;=120,"Lost Customer",IF(Sheet1!K13870&lt;=150,"Good customers","Best Customers")))</f>
        <v>Lost and cheap Customer</v>
      </c>
    </row>
    <row r="6605" spans="1:12" x14ac:dyDescent="0.25">
      <c r="A6605" t="s">
        <v>6614</v>
      </c>
      <c r="B6605">
        <v>2652.0600000000004</v>
      </c>
      <c r="C6605">
        <v>0.7</v>
      </c>
      <c r="D6605">
        <v>0.75978999999999997</v>
      </c>
      <c r="E6605" s="1">
        <v>0.24021000000000003</v>
      </c>
      <c r="F6605">
        <v>0</v>
      </c>
      <c r="H6605">
        <v>157.75791750000002</v>
      </c>
      <c r="I6605">
        <v>1.24021</v>
      </c>
      <c r="J6605">
        <v>1</v>
      </c>
      <c r="K6605">
        <v>157.75791750000002</v>
      </c>
      <c r="L6605" t="str">
        <f>IF(K6605&lt;=60,"Lost and cheap Customer",IF(Sheet1!K923&lt;=120,"Lost Customer",IF(Sheet1!K923&lt;=150,"Good customers","Best Customers")))</f>
        <v>Lost Customer</v>
      </c>
    </row>
    <row r="6606" spans="1:12" x14ac:dyDescent="0.25">
      <c r="A6606" t="s">
        <v>6615</v>
      </c>
      <c r="B6606">
        <v>1547.79</v>
      </c>
      <c r="C6606">
        <v>0</v>
      </c>
      <c r="D6606">
        <v>0.91173000000000004</v>
      </c>
      <c r="E6606" s="1">
        <v>8.826999999999996E-2</v>
      </c>
      <c r="F6606">
        <v>12.066666666666666</v>
      </c>
      <c r="H6606">
        <v>57.971322499999971</v>
      </c>
      <c r="I6606">
        <v>1.0882700000000001</v>
      </c>
      <c r="J6606">
        <v>2.775166202592799</v>
      </c>
      <c r="K6606">
        <v>20.889315546520486</v>
      </c>
      <c r="L6606" t="str">
        <f>IF(K6606&lt;=60,"Lost and cheap Customer",IF(Sheet1!K13717&lt;=120,"Lost Customer",IF(Sheet1!K13717&lt;=150,"Good customers","Best Customers")))</f>
        <v>Lost and cheap Customer</v>
      </c>
    </row>
    <row r="6607" spans="1:12" x14ac:dyDescent="0.25">
      <c r="A6607" t="s">
        <v>6616</v>
      </c>
      <c r="B6607">
        <v>68.800000000000011</v>
      </c>
      <c r="C6607">
        <v>0.3</v>
      </c>
      <c r="D6607">
        <v>0.85667000000000004</v>
      </c>
      <c r="E6607" s="1">
        <v>0.14332999999999996</v>
      </c>
      <c r="F6607">
        <v>0</v>
      </c>
      <c r="H6607">
        <v>94.131977499999977</v>
      </c>
      <c r="I6607">
        <v>1.14333</v>
      </c>
      <c r="J6607">
        <v>1</v>
      </c>
      <c r="K6607">
        <v>94.131977499999977</v>
      </c>
      <c r="L6607" t="str">
        <f>IF(K6607&lt;=60,"Lost and cheap Customer",IF(Sheet1!K11793&lt;=120,"Lost Customer",IF(Sheet1!K11793&lt;=150,"Good customers","Best Customers")))</f>
        <v>Lost Customer</v>
      </c>
    </row>
    <row r="6608" spans="1:12" x14ac:dyDescent="0.25">
      <c r="A6608" t="s">
        <v>6617</v>
      </c>
      <c r="B6608">
        <v>933</v>
      </c>
      <c r="C6608">
        <v>1.3987341772151898</v>
      </c>
      <c r="D6608">
        <v>0.79281999999999997</v>
      </c>
      <c r="E6608" s="1">
        <v>0.20718000000000003</v>
      </c>
      <c r="F6608">
        <v>0</v>
      </c>
      <c r="H6608">
        <v>136.06546500000002</v>
      </c>
      <c r="I6608">
        <v>1.2071800000000001</v>
      </c>
      <c r="J6608">
        <v>1</v>
      </c>
      <c r="K6608">
        <v>136.06546500000002</v>
      </c>
      <c r="L6608" t="str">
        <f>IF(K6608&lt;=60,"Lost and cheap Customer",IF(Sheet1!K1756&lt;=120,"Lost Customer",IF(Sheet1!K1756&lt;=150,"Good customers","Best Customers")))</f>
        <v>Good customers</v>
      </c>
    </row>
    <row r="6609" spans="1:12" x14ac:dyDescent="0.25">
      <c r="A6609" t="s">
        <v>6618</v>
      </c>
      <c r="B6609">
        <v>-29.74</v>
      </c>
      <c r="C6609">
        <v>0.49952153110047848</v>
      </c>
      <c r="D6609">
        <v>0.83562999999999998</v>
      </c>
      <c r="E6609" s="1">
        <v>0.16437000000000002</v>
      </c>
      <c r="F6609">
        <v>0</v>
      </c>
      <c r="H6609">
        <v>107.94999750000001</v>
      </c>
      <c r="I6609">
        <v>1.1643699999999999</v>
      </c>
      <c r="J6609">
        <v>1</v>
      </c>
      <c r="K6609">
        <v>107.94999750000001</v>
      </c>
      <c r="L6609" t="str">
        <f>IF(K6609&lt;=60,"Lost and cheap Customer",IF(Sheet1!K7712&lt;=120,"Lost Customer",IF(Sheet1!K7712&lt;=150,"Good customers","Best Customers")))</f>
        <v>Lost Customer</v>
      </c>
    </row>
    <row r="6610" spans="1:12" x14ac:dyDescent="0.25">
      <c r="A6610" t="s">
        <v>6619</v>
      </c>
      <c r="B6610">
        <v>188.71</v>
      </c>
      <c r="C6610">
        <v>0</v>
      </c>
      <c r="D6610">
        <v>0.83203000000000005</v>
      </c>
      <c r="E6610" s="1">
        <v>0.16796999999999995</v>
      </c>
      <c r="F6610">
        <v>0</v>
      </c>
      <c r="H6610">
        <v>110.31429749999997</v>
      </c>
      <c r="I6610">
        <v>1.16797</v>
      </c>
      <c r="J6610">
        <v>1</v>
      </c>
      <c r="K6610">
        <v>110.31429749999997</v>
      </c>
      <c r="L6610" t="str">
        <f>IF(K6610&lt;=60,"Lost and cheap Customer",IF(Sheet1!K6785&lt;=120,"Lost Customer",IF(Sheet1!K6785&lt;=150,"Good customers","Best Customers")))</f>
        <v>Lost Customer</v>
      </c>
    </row>
    <row r="6611" spans="1:12" x14ac:dyDescent="0.25">
      <c r="A6611" t="s">
        <v>6620</v>
      </c>
      <c r="B6611">
        <v>-137.86000000000001</v>
      </c>
      <c r="C6611">
        <v>0</v>
      </c>
      <c r="D6611">
        <v>0.92222000000000004</v>
      </c>
      <c r="E6611" s="1">
        <v>7.777999999999996E-2</v>
      </c>
      <c r="F6611">
        <v>0</v>
      </c>
      <c r="H6611">
        <v>51.082014999999977</v>
      </c>
      <c r="I6611">
        <v>1.07778</v>
      </c>
      <c r="J6611">
        <v>1</v>
      </c>
      <c r="K6611">
        <v>51.082014999999977</v>
      </c>
      <c r="L6611" t="str">
        <f>IF(K6611&lt;=60,"Lost and cheap Customer",IF(Sheet1!K14896&lt;=120,"Lost Customer",IF(Sheet1!K14896&lt;=150,"Good customers","Best Customers")))</f>
        <v>Lost and cheap Customer</v>
      </c>
    </row>
    <row r="6612" spans="1:12" x14ac:dyDescent="0.25">
      <c r="A6612" t="s">
        <v>6621</v>
      </c>
      <c r="B6612">
        <v>17.36</v>
      </c>
      <c r="C6612">
        <v>0.99912496895359282</v>
      </c>
      <c r="D6612">
        <v>0.82352999999999998</v>
      </c>
      <c r="E6612" s="1">
        <v>0.17647000000000002</v>
      </c>
      <c r="F6612">
        <v>0</v>
      </c>
      <c r="H6612">
        <v>115.89667250000001</v>
      </c>
      <c r="I6612">
        <v>1.1764700000000001</v>
      </c>
      <c r="J6612">
        <v>1</v>
      </c>
      <c r="K6612">
        <v>115.89667250000001</v>
      </c>
      <c r="L6612" t="str">
        <f>IF(K6612&lt;=60,"Lost and cheap Customer",IF(Sheet1!K4549&lt;=120,"Lost Customer",IF(Sheet1!K4549&lt;=150,"Good customers","Best Customers")))</f>
        <v>Good customers</v>
      </c>
    </row>
    <row r="6613" spans="1:12" x14ac:dyDescent="0.25">
      <c r="A6613" t="s">
        <v>6622</v>
      </c>
      <c r="B6613">
        <v>2487</v>
      </c>
      <c r="C6613">
        <v>0.59928057553956826</v>
      </c>
      <c r="D6613">
        <v>0.89305000000000001</v>
      </c>
      <c r="E6613" s="1">
        <v>0.10694999999999999</v>
      </c>
      <c r="F6613">
        <v>3.3333333333333333E-2</v>
      </c>
      <c r="H6613">
        <v>70.239412499999986</v>
      </c>
      <c r="I6613">
        <v>1.1069499999999999</v>
      </c>
      <c r="J6613">
        <v>1.0033926917141383</v>
      </c>
      <c r="K6613">
        <v>70.001917574271971</v>
      </c>
      <c r="L6613" t="str">
        <f>IF(K6613&lt;=60,"Lost and cheap Customer",IF(Sheet1!K12568&lt;=120,"Lost Customer",IF(Sheet1!K12568&lt;=150,"Good customers","Best Customers")))</f>
        <v>Lost Customer</v>
      </c>
    </row>
    <row r="6614" spans="1:12" x14ac:dyDescent="0.25">
      <c r="A6614" t="s">
        <v>6623</v>
      </c>
      <c r="B6614">
        <v>-412.38</v>
      </c>
      <c r="C6614">
        <v>1</v>
      </c>
      <c r="D6614">
        <v>0.86070000000000002</v>
      </c>
      <c r="E6614" s="1">
        <v>0.13929999999999998</v>
      </c>
      <c r="F6614">
        <v>0</v>
      </c>
      <c r="H6614">
        <v>91.485274999999987</v>
      </c>
      <c r="I6614">
        <v>1.1393</v>
      </c>
      <c r="J6614">
        <v>1</v>
      </c>
      <c r="K6614">
        <v>91.485274999999987</v>
      </c>
      <c r="L6614" t="str">
        <f>IF(K6614&lt;=60,"Lost and cheap Customer",IF(Sheet1!K11969&lt;=120,"Lost Customer",IF(Sheet1!K11969&lt;=150,"Good customers","Best Customers")))</f>
        <v>Lost Customer</v>
      </c>
    </row>
    <row r="6615" spans="1:12" x14ac:dyDescent="0.25">
      <c r="A6615" t="s">
        <v>6624</v>
      </c>
      <c r="B6615">
        <v>-18.010000000000002</v>
      </c>
      <c r="C6615">
        <v>0</v>
      </c>
      <c r="D6615">
        <v>0.92874999999999996</v>
      </c>
      <c r="E6615" s="1">
        <v>7.1250000000000036E-2</v>
      </c>
      <c r="F6615">
        <v>0</v>
      </c>
      <c r="H6615">
        <v>46.793437500000024</v>
      </c>
      <c r="I6615">
        <v>1.07125</v>
      </c>
      <c r="J6615">
        <v>1</v>
      </c>
      <c r="K6615">
        <v>46.793437500000024</v>
      </c>
      <c r="L6615" t="str">
        <f>IF(K6615&lt;=60,"Lost and cheap Customer",IF(Sheet1!K15327&lt;=120,"Lost Customer",IF(Sheet1!K15327&lt;=150,"Good customers","Best Customers")))</f>
        <v>Lost and cheap Customer</v>
      </c>
    </row>
    <row r="6616" spans="1:12" x14ac:dyDescent="0.25">
      <c r="A6616" t="s">
        <v>6625</v>
      </c>
      <c r="B6616">
        <v>375.34000000000003</v>
      </c>
      <c r="C6616">
        <v>0</v>
      </c>
      <c r="D6616">
        <v>0.90941000000000005</v>
      </c>
      <c r="E6616" s="1">
        <v>9.0589999999999948E-2</v>
      </c>
      <c r="F6616">
        <v>0</v>
      </c>
      <c r="H6616">
        <v>59.494982499999963</v>
      </c>
      <c r="I6616">
        <v>1.0905899999999999</v>
      </c>
      <c r="J6616">
        <v>1</v>
      </c>
      <c r="K6616">
        <v>59.494982499999963</v>
      </c>
      <c r="L6616" t="str">
        <f>IF(K6616&lt;=60,"Lost and cheap Customer",IF(Sheet1!K13119&lt;=120,"Lost Customer",IF(Sheet1!K13119&lt;=150,"Good customers","Best Customers")))</f>
        <v>Lost and cheap Customer</v>
      </c>
    </row>
    <row r="6617" spans="1:12" x14ac:dyDescent="0.25">
      <c r="A6617" t="s">
        <v>6626</v>
      </c>
      <c r="B6617">
        <v>447.5</v>
      </c>
      <c r="C6617">
        <v>0.4</v>
      </c>
      <c r="D6617">
        <v>0.83401000000000003</v>
      </c>
      <c r="E6617" s="1">
        <v>0.16598999999999997</v>
      </c>
      <c r="F6617">
        <v>0</v>
      </c>
      <c r="H6617">
        <v>109.01393249999998</v>
      </c>
      <c r="I6617">
        <v>1.1659899999999999</v>
      </c>
      <c r="J6617">
        <v>1</v>
      </c>
      <c r="K6617">
        <v>109.01393249999998</v>
      </c>
      <c r="L6617" t="str">
        <f>IF(K6617&lt;=60,"Lost and cheap Customer",IF(Sheet1!K7297&lt;=120,"Lost Customer",IF(Sheet1!K7297&lt;=150,"Good customers","Best Customers")))</f>
        <v>Lost Customer</v>
      </c>
    </row>
    <row r="6618" spans="1:12" x14ac:dyDescent="0.25">
      <c r="A6618" t="s">
        <v>6627</v>
      </c>
      <c r="B6618">
        <v>1262.78</v>
      </c>
      <c r="C6618">
        <v>0.58577405857740583</v>
      </c>
      <c r="D6618">
        <v>0.80852999999999997</v>
      </c>
      <c r="E6618" s="1">
        <v>0.19147000000000003</v>
      </c>
      <c r="F6618">
        <v>0.13333333333333333</v>
      </c>
      <c r="H6618">
        <v>125.74792250000002</v>
      </c>
      <c r="I6618">
        <v>1.19147</v>
      </c>
      <c r="J6618">
        <v>1.0236333220138318</v>
      </c>
      <c r="K6618">
        <v>122.84469428233487</v>
      </c>
      <c r="L6618" t="str">
        <f>IF(K6618&lt;=60,"Lost and cheap Customer",IF(Sheet1!K2694&lt;=120,"Lost Customer",IF(Sheet1!K2694&lt;=150,"Good customers","Best Customers")))</f>
        <v>Good customers</v>
      </c>
    </row>
    <row r="6619" spans="1:12" x14ac:dyDescent="0.25">
      <c r="A6619" t="s">
        <v>6628</v>
      </c>
      <c r="B6619">
        <v>455.4</v>
      </c>
      <c r="C6619">
        <v>0</v>
      </c>
      <c r="D6619">
        <v>0.86067000000000005</v>
      </c>
      <c r="E6619" s="1">
        <v>0.13932999999999995</v>
      </c>
      <c r="F6619">
        <v>0</v>
      </c>
      <c r="H6619">
        <v>91.504977499999967</v>
      </c>
      <c r="I6619">
        <v>1.13933</v>
      </c>
      <c r="J6619">
        <v>1</v>
      </c>
      <c r="K6619">
        <v>91.504977499999967</v>
      </c>
      <c r="L6619" t="str">
        <f>IF(K6619&lt;=60,"Lost and cheap Customer",IF(Sheet1!K11963&lt;=120,"Lost Customer",IF(Sheet1!K11963&lt;=150,"Good customers","Best Customers")))</f>
        <v>Lost Customer</v>
      </c>
    </row>
    <row r="6620" spans="1:12" x14ac:dyDescent="0.25">
      <c r="A6620" t="s">
        <v>6629</v>
      </c>
      <c r="B6620">
        <v>-54.62</v>
      </c>
      <c r="C6620">
        <v>0</v>
      </c>
      <c r="D6620">
        <v>0.91159999999999997</v>
      </c>
      <c r="E6620" s="1">
        <v>8.8400000000000034E-2</v>
      </c>
      <c r="F6620">
        <v>0</v>
      </c>
      <c r="H6620">
        <v>58.056700000000021</v>
      </c>
      <c r="I6620">
        <v>1.0884</v>
      </c>
      <c r="J6620">
        <v>1</v>
      </c>
      <c r="K6620">
        <v>58.056700000000021</v>
      </c>
      <c r="L6620" t="str">
        <f>IF(K6620&lt;=60,"Lost and cheap Customer",IF(Sheet1!K13604&lt;=120,"Lost Customer",IF(Sheet1!K13604&lt;=150,"Good customers","Best Customers")))</f>
        <v>Lost and cheap Customer</v>
      </c>
    </row>
    <row r="6621" spans="1:12" x14ac:dyDescent="0.25">
      <c r="A6621" t="s">
        <v>6630</v>
      </c>
      <c r="B6621">
        <v>53.67</v>
      </c>
      <c r="C6621">
        <v>0</v>
      </c>
      <c r="D6621">
        <v>0.92586000000000002</v>
      </c>
      <c r="E6621" s="1">
        <v>7.4139999999999984E-2</v>
      </c>
      <c r="F6621">
        <v>0</v>
      </c>
      <c r="H6621">
        <v>48.691444999999987</v>
      </c>
      <c r="I6621">
        <v>1.0741399999999999</v>
      </c>
      <c r="J6621">
        <v>1</v>
      </c>
      <c r="K6621">
        <v>48.691444999999987</v>
      </c>
      <c r="L6621" t="str">
        <f>IF(K6621&lt;=60,"Lost and cheap Customer",IF(Sheet1!K15241&lt;=120,"Lost Customer",IF(Sheet1!K15241&lt;=150,"Good customers","Best Customers")))</f>
        <v>Lost and cheap Customer</v>
      </c>
    </row>
    <row r="6622" spans="1:12" x14ac:dyDescent="0.25">
      <c r="A6622" t="s">
        <v>6631</v>
      </c>
      <c r="B6622">
        <v>257.33</v>
      </c>
      <c r="C6622">
        <v>0</v>
      </c>
      <c r="D6622">
        <v>0.93415999999999999</v>
      </c>
      <c r="E6622" s="1">
        <v>6.584000000000001E-2</v>
      </c>
      <c r="F6622">
        <v>0</v>
      </c>
      <c r="H6622">
        <v>43.240420000000007</v>
      </c>
      <c r="I6622">
        <v>1.0658400000000001</v>
      </c>
      <c r="J6622">
        <v>1</v>
      </c>
      <c r="K6622">
        <v>43.240420000000007</v>
      </c>
      <c r="L6622" t="str">
        <f>IF(K6622&lt;=60,"Lost and cheap Customer",IF(Sheet1!K15492&lt;=120,"Lost Customer",IF(Sheet1!K15492&lt;=150,"Good customers","Best Customers")))</f>
        <v>Lost and cheap Customer</v>
      </c>
    </row>
    <row r="6623" spans="1:12" x14ac:dyDescent="0.25">
      <c r="A6623" t="s">
        <v>6632</v>
      </c>
      <c r="B6623">
        <v>520</v>
      </c>
      <c r="C6623">
        <v>0.99807246779723846</v>
      </c>
      <c r="D6623">
        <v>0.80925999999999998</v>
      </c>
      <c r="E6623" s="1">
        <v>0.19074000000000002</v>
      </c>
      <c r="F6623">
        <v>0</v>
      </c>
      <c r="H6623">
        <v>125.26849500000002</v>
      </c>
      <c r="I6623">
        <v>1.1907399999999999</v>
      </c>
      <c r="J6623">
        <v>1</v>
      </c>
      <c r="K6623">
        <v>125.26849500000002</v>
      </c>
      <c r="L6623" t="str">
        <f>IF(K6623&lt;=60,"Lost and cheap Customer",IF(Sheet1!K2770&lt;=120,"Lost Customer",IF(Sheet1!K2770&lt;=150,"Good customers","Best Customers")))</f>
        <v>Lost Customer</v>
      </c>
    </row>
    <row r="6624" spans="1:12" x14ac:dyDescent="0.25">
      <c r="A6624" t="s">
        <v>6633</v>
      </c>
      <c r="B6624">
        <v>967.5</v>
      </c>
      <c r="C6624">
        <v>0.5</v>
      </c>
      <c r="D6624">
        <v>0.82504</v>
      </c>
      <c r="E6624" s="1">
        <v>0.17496</v>
      </c>
      <c r="F6624">
        <v>0</v>
      </c>
      <c r="H6624">
        <v>114.90498000000001</v>
      </c>
      <c r="I6624">
        <v>1.17496</v>
      </c>
      <c r="J6624">
        <v>1</v>
      </c>
      <c r="K6624">
        <v>114.90498000000001</v>
      </c>
      <c r="L6624" t="str">
        <f>IF(K6624&lt;=60,"Lost and cheap Customer",IF(Sheet1!K4879&lt;=120,"Lost Customer",IF(Sheet1!K4879&lt;=150,"Good customers","Best Customers")))</f>
        <v>Lost Customer</v>
      </c>
    </row>
    <row r="6625" spans="1:12" x14ac:dyDescent="0.25">
      <c r="A6625" t="s">
        <v>6634</v>
      </c>
      <c r="B6625">
        <v>-54.62</v>
      </c>
      <c r="C6625">
        <v>0</v>
      </c>
      <c r="D6625">
        <v>0.91159999999999997</v>
      </c>
      <c r="E6625" s="1">
        <v>8.8400000000000034E-2</v>
      </c>
      <c r="F6625">
        <v>0</v>
      </c>
      <c r="H6625">
        <v>58.056700000000021</v>
      </c>
      <c r="I6625">
        <v>1.0884</v>
      </c>
      <c r="J6625">
        <v>1</v>
      </c>
      <c r="K6625">
        <v>58.056700000000021</v>
      </c>
      <c r="L6625" t="str">
        <f>IF(K6625&lt;=60,"Lost and cheap Customer",IF(Sheet1!K13605&lt;=120,"Lost Customer",IF(Sheet1!K13605&lt;=150,"Good customers","Best Customers")))</f>
        <v>Lost and cheap Customer</v>
      </c>
    </row>
    <row r="6626" spans="1:12" x14ac:dyDescent="0.25">
      <c r="A6626" t="s">
        <v>6635</v>
      </c>
      <c r="B6626">
        <v>442.49</v>
      </c>
      <c r="C6626">
        <v>0</v>
      </c>
      <c r="D6626">
        <v>0.91198999999999997</v>
      </c>
      <c r="E6626" s="1">
        <v>8.8010000000000033E-2</v>
      </c>
      <c r="F6626">
        <v>0</v>
      </c>
      <c r="H6626">
        <v>57.800567500000021</v>
      </c>
      <c r="I6626">
        <v>1.0880100000000001</v>
      </c>
      <c r="J6626">
        <v>1</v>
      </c>
      <c r="K6626">
        <v>57.800567500000021</v>
      </c>
      <c r="L6626" t="str">
        <f>IF(K6626&lt;=60,"Lost and cheap Customer",IF(Sheet1!K13725&lt;=120,"Lost Customer",IF(Sheet1!K13725&lt;=150,"Good customers","Best Customers")))</f>
        <v>Lost and cheap Customer</v>
      </c>
    </row>
    <row r="6627" spans="1:12" x14ac:dyDescent="0.25">
      <c r="A6627" t="s">
        <v>6636</v>
      </c>
      <c r="B6627">
        <v>732.24</v>
      </c>
      <c r="C6627">
        <v>0</v>
      </c>
      <c r="D6627">
        <v>0.87243999999999999</v>
      </c>
      <c r="E6627" s="1">
        <v>0.12756000000000001</v>
      </c>
      <c r="F6627">
        <v>0</v>
      </c>
      <c r="H6627">
        <v>83.775030000000001</v>
      </c>
      <c r="I6627">
        <v>1.1275599999999999</v>
      </c>
      <c r="J6627">
        <v>1</v>
      </c>
      <c r="K6627">
        <v>83.775030000000001</v>
      </c>
      <c r="L6627" t="str">
        <f>IF(K6627&lt;=60,"Lost and cheap Customer",IF(Sheet1!K12253&lt;=120,"Lost Customer",IF(Sheet1!K12253&lt;=150,"Good customers","Best Customers")))</f>
        <v>Lost Customer</v>
      </c>
    </row>
    <row r="6628" spans="1:12" x14ac:dyDescent="0.25">
      <c r="A6628" t="s">
        <v>6637</v>
      </c>
      <c r="B6628">
        <v>-56.72</v>
      </c>
      <c r="C6628">
        <v>0</v>
      </c>
      <c r="D6628">
        <v>0.92635000000000001</v>
      </c>
      <c r="E6628" s="1">
        <v>7.3649999999999993E-2</v>
      </c>
      <c r="F6628">
        <v>0</v>
      </c>
      <c r="H6628">
        <v>48.369637499999996</v>
      </c>
      <c r="I6628">
        <v>1.07365</v>
      </c>
      <c r="J6628">
        <v>1</v>
      </c>
      <c r="K6628">
        <v>48.369637499999996</v>
      </c>
      <c r="L6628" t="str">
        <f>IF(K6628&lt;=60,"Lost and cheap Customer",IF(Sheet1!K15254&lt;=120,"Lost Customer",IF(Sheet1!K15254&lt;=150,"Good customers","Best Customers")))</f>
        <v>Lost and cheap Customer</v>
      </c>
    </row>
    <row r="6629" spans="1:12" x14ac:dyDescent="0.25">
      <c r="A6629" t="s">
        <v>6638</v>
      </c>
      <c r="B6629">
        <v>-128.18</v>
      </c>
      <c r="C6629">
        <v>0</v>
      </c>
      <c r="D6629">
        <v>0.91500000000000004</v>
      </c>
      <c r="E6629" s="1">
        <v>8.4999999999999964E-2</v>
      </c>
      <c r="F6629">
        <v>0</v>
      </c>
      <c r="H6629">
        <v>55.823749999999976</v>
      </c>
      <c r="I6629">
        <v>1.085</v>
      </c>
      <c r="J6629">
        <v>1</v>
      </c>
      <c r="K6629">
        <v>55.823749999999976</v>
      </c>
      <c r="L6629" t="str">
        <f>IF(K6629&lt;=60,"Lost and cheap Customer",IF(Sheet1!K14311&lt;=120,"Lost Customer",IF(Sheet1!K14311&lt;=150,"Good customers","Best Customers")))</f>
        <v>Lost and cheap Customer</v>
      </c>
    </row>
    <row r="6630" spans="1:12" x14ac:dyDescent="0.25">
      <c r="A6630" t="s">
        <v>6639</v>
      </c>
      <c r="B6630">
        <v>359.61</v>
      </c>
      <c r="C6630">
        <v>0</v>
      </c>
      <c r="D6630">
        <v>0.90751000000000004</v>
      </c>
      <c r="E6630" s="1">
        <v>9.2489999999999961E-2</v>
      </c>
      <c r="F6630">
        <v>0</v>
      </c>
      <c r="H6630">
        <v>60.742807499999977</v>
      </c>
      <c r="I6630">
        <v>1.09249</v>
      </c>
      <c r="J6630">
        <v>1</v>
      </c>
      <c r="K6630">
        <v>60.742807499999977</v>
      </c>
      <c r="L6630" t="str">
        <f>IF(K6630&lt;=60,"Lost and cheap Customer",IF(Sheet1!K12992&lt;=120,"Lost Customer",IF(Sheet1!K12992&lt;=150,"Good customers","Best Customers")))</f>
        <v>Lost Customer</v>
      </c>
    </row>
    <row r="6631" spans="1:12" x14ac:dyDescent="0.25">
      <c r="A6631" t="s">
        <v>6640</v>
      </c>
      <c r="B6631">
        <v>707.46</v>
      </c>
      <c r="C6631">
        <v>0.3</v>
      </c>
      <c r="D6631">
        <v>0.82921999999999996</v>
      </c>
      <c r="E6631" s="1">
        <v>0.17078000000000004</v>
      </c>
      <c r="F6631">
        <v>0</v>
      </c>
      <c r="H6631">
        <v>112.15976500000002</v>
      </c>
      <c r="I6631">
        <v>1.1707800000000002</v>
      </c>
      <c r="J6631">
        <v>1</v>
      </c>
      <c r="K6631">
        <v>112.15976500000002</v>
      </c>
      <c r="L6631" t="str">
        <f>IF(K6631&lt;=60,"Lost and cheap Customer",IF(Sheet1!K6016&lt;=120,"Lost Customer",IF(Sheet1!K6016&lt;=150,"Good customers","Best Customers")))</f>
        <v>Lost Customer</v>
      </c>
    </row>
    <row r="6632" spans="1:12" x14ac:dyDescent="0.25">
      <c r="A6632" t="s">
        <v>6641</v>
      </c>
      <c r="B6632">
        <v>96.65</v>
      </c>
      <c r="C6632">
        <v>0</v>
      </c>
      <c r="D6632">
        <v>0.83621999999999996</v>
      </c>
      <c r="E6632" s="1">
        <v>0.16378000000000004</v>
      </c>
      <c r="F6632">
        <v>0</v>
      </c>
      <c r="H6632">
        <v>107.56251500000002</v>
      </c>
      <c r="I6632">
        <v>1.16378</v>
      </c>
      <c r="J6632">
        <v>1</v>
      </c>
      <c r="K6632">
        <v>107.56251500000002</v>
      </c>
      <c r="L6632" t="str">
        <f>IF(K6632&lt;=60,"Lost and cheap Customer",IF(Sheet1!K8057&lt;=120,"Lost Customer",IF(Sheet1!K8057&lt;=150,"Good customers","Best Customers")))</f>
        <v>Lost Customer</v>
      </c>
    </row>
    <row r="6633" spans="1:12" x14ac:dyDescent="0.25">
      <c r="A6633" t="s">
        <v>6642</v>
      </c>
      <c r="B6633">
        <v>1010.5</v>
      </c>
      <c r="C6633">
        <v>0</v>
      </c>
      <c r="D6633">
        <v>0.83004</v>
      </c>
      <c r="E6633" s="1">
        <v>0.16996</v>
      </c>
      <c r="F6633">
        <v>0</v>
      </c>
      <c r="H6633">
        <v>111.62123</v>
      </c>
      <c r="I6633">
        <v>1.1699600000000001</v>
      </c>
      <c r="J6633">
        <v>1</v>
      </c>
      <c r="K6633">
        <v>111.62123</v>
      </c>
      <c r="L6633" t="str">
        <f>IF(K6633&lt;=60,"Lost and cheap Customer",IF(Sheet1!K6270&lt;=120,"Lost Customer",IF(Sheet1!K6270&lt;=150,"Good customers","Best Customers")))</f>
        <v>Lost Customer</v>
      </c>
    </row>
    <row r="6634" spans="1:12" x14ac:dyDescent="0.25">
      <c r="A6634" t="s">
        <v>6643</v>
      </c>
      <c r="B6634">
        <v>783.3</v>
      </c>
      <c r="C6634">
        <v>0</v>
      </c>
      <c r="D6634">
        <v>0.86504999999999999</v>
      </c>
      <c r="E6634" s="1">
        <v>0.13495000000000001</v>
      </c>
      <c r="F6634">
        <v>0</v>
      </c>
      <c r="H6634">
        <v>88.62841250000001</v>
      </c>
      <c r="I6634">
        <v>1.1349499999999999</v>
      </c>
      <c r="J6634">
        <v>1</v>
      </c>
      <c r="K6634">
        <v>88.62841250000001</v>
      </c>
      <c r="L6634" t="str">
        <f>IF(K6634&lt;=60,"Lost and cheap Customer",IF(Sheet1!K12079&lt;=120,"Lost Customer",IF(Sheet1!K12079&lt;=150,"Good customers","Best Customers")))</f>
        <v>Lost Customer</v>
      </c>
    </row>
    <row r="6635" spans="1:12" x14ac:dyDescent="0.25">
      <c r="A6635" t="s">
        <v>6644</v>
      </c>
      <c r="B6635">
        <v>-54.62</v>
      </c>
      <c r="C6635">
        <v>0</v>
      </c>
      <c r="D6635">
        <v>0.91159999999999997</v>
      </c>
      <c r="E6635" s="1">
        <v>8.8400000000000034E-2</v>
      </c>
      <c r="F6635">
        <v>0</v>
      </c>
      <c r="H6635">
        <v>58.056700000000021</v>
      </c>
      <c r="I6635">
        <v>1.0884</v>
      </c>
      <c r="J6635">
        <v>1</v>
      </c>
      <c r="K6635">
        <v>58.056700000000021</v>
      </c>
      <c r="L6635" t="str">
        <f>IF(K6635&lt;=60,"Lost and cheap Customer",IF(Sheet1!K13606&lt;=120,"Lost Customer",IF(Sheet1!K13606&lt;=150,"Good customers","Best Customers")))</f>
        <v>Lost and cheap Customer</v>
      </c>
    </row>
    <row r="6636" spans="1:12" x14ac:dyDescent="0.25">
      <c r="A6636" t="s">
        <v>6645</v>
      </c>
      <c r="B6636">
        <v>666</v>
      </c>
      <c r="C6636">
        <v>0</v>
      </c>
      <c r="D6636">
        <v>0.81859999999999999</v>
      </c>
      <c r="E6636" s="1">
        <v>0.18140000000000001</v>
      </c>
      <c r="F6636">
        <v>6.6333333333333337</v>
      </c>
      <c r="H6636">
        <v>119.13445</v>
      </c>
      <c r="I6636">
        <v>1.1814</v>
      </c>
      <c r="J6636">
        <v>3.0215738360612776</v>
      </c>
      <c r="K6636">
        <v>39.427945985690599</v>
      </c>
      <c r="L6636" t="str">
        <f>IF(K6636&lt;=60,"Lost and cheap Customer",IF(Sheet1!K3806&lt;=120,"Lost Customer",IF(Sheet1!K3806&lt;=150,"Good customers","Best Customers")))</f>
        <v>Lost and cheap Customer</v>
      </c>
    </row>
    <row r="6637" spans="1:12" x14ac:dyDescent="0.25">
      <c r="A6637" t="s">
        <v>6646</v>
      </c>
      <c r="B6637">
        <v>631.39</v>
      </c>
      <c r="C6637">
        <v>0</v>
      </c>
      <c r="D6637">
        <v>0.82826999999999995</v>
      </c>
      <c r="E6637" s="1">
        <v>0.17173000000000005</v>
      </c>
      <c r="F6637">
        <v>0</v>
      </c>
      <c r="H6637">
        <v>112.78367750000004</v>
      </c>
      <c r="I6637">
        <v>1.1717300000000002</v>
      </c>
      <c r="J6637">
        <v>1</v>
      </c>
      <c r="K6637">
        <v>112.78367750000004</v>
      </c>
      <c r="L6637" t="str">
        <f>IF(K6637&lt;=60,"Lost and cheap Customer",IF(Sheet1!K5732&lt;=120,"Lost Customer",IF(Sheet1!K5732&lt;=150,"Good customers","Best Customers")))</f>
        <v>Good customers</v>
      </c>
    </row>
    <row r="6638" spans="1:12" x14ac:dyDescent="0.25">
      <c r="A6638" t="s">
        <v>6647</v>
      </c>
      <c r="B6638">
        <v>1113.18</v>
      </c>
      <c r="C6638">
        <v>0</v>
      </c>
      <c r="D6638">
        <v>0.83423999999999998</v>
      </c>
      <c r="E6638" s="1">
        <v>0.16576000000000002</v>
      </c>
      <c r="F6638">
        <v>0</v>
      </c>
      <c r="H6638">
        <v>108.86288000000002</v>
      </c>
      <c r="I6638">
        <v>1.1657600000000001</v>
      </c>
      <c r="J6638">
        <v>1</v>
      </c>
      <c r="K6638">
        <v>108.86288000000002</v>
      </c>
      <c r="L6638" t="str">
        <f>IF(K6638&lt;=60,"Lost and cheap Customer",IF(Sheet1!K7377&lt;=120,"Lost Customer",IF(Sheet1!K7377&lt;=150,"Good customers","Best Customers")))</f>
        <v>Lost Customer</v>
      </c>
    </row>
    <row r="6639" spans="1:12" x14ac:dyDescent="0.25">
      <c r="A6639" t="s">
        <v>6648</v>
      </c>
      <c r="B6639">
        <v>1414.9299999999998</v>
      </c>
      <c r="C6639">
        <v>0</v>
      </c>
      <c r="D6639">
        <v>0.81233</v>
      </c>
      <c r="E6639" s="1">
        <v>0.18767</v>
      </c>
      <c r="F6639">
        <v>0</v>
      </c>
      <c r="H6639">
        <v>123.2522725</v>
      </c>
      <c r="I6639">
        <v>1.18767</v>
      </c>
      <c r="J6639">
        <v>1</v>
      </c>
      <c r="K6639">
        <v>123.2522725</v>
      </c>
      <c r="L6639" t="str">
        <f>IF(K6639&lt;=60,"Lost and cheap Customer",IF(Sheet1!K3064&lt;=120,"Lost Customer",IF(Sheet1!K3064&lt;=150,"Good customers","Best Customers")))</f>
        <v>Lost Customer</v>
      </c>
    </row>
    <row r="6640" spans="1:12" x14ac:dyDescent="0.25">
      <c r="A6640" t="s">
        <v>6649</v>
      </c>
      <c r="B6640">
        <v>3062.5</v>
      </c>
      <c r="C6640">
        <v>2.4</v>
      </c>
      <c r="D6640">
        <v>0.79962</v>
      </c>
      <c r="E6640" s="1">
        <v>0.20038</v>
      </c>
      <c r="F6640">
        <v>3.7333333333333334</v>
      </c>
      <c r="H6640">
        <v>131.59956500000001</v>
      </c>
      <c r="I6640">
        <v>1.20038</v>
      </c>
      <c r="J6640">
        <v>1.9775311652124459</v>
      </c>
      <c r="K6640">
        <v>66.547403810883708</v>
      </c>
      <c r="L6640" t="str">
        <f>IF(K6640&lt;=60,"Lost and cheap Customer",IF(Sheet1!K2104&lt;=120,"Lost Customer",IF(Sheet1!K2104&lt;=150,"Good customers","Best Customers")))</f>
        <v>Lost Customer</v>
      </c>
    </row>
    <row r="6641" spans="1:12" x14ac:dyDescent="0.25">
      <c r="A6641" t="s">
        <v>6650</v>
      </c>
      <c r="B6641">
        <v>543.76</v>
      </c>
      <c r="C6641">
        <v>0</v>
      </c>
      <c r="D6641">
        <v>0.82845000000000002</v>
      </c>
      <c r="E6641" s="1">
        <v>0.17154999999999998</v>
      </c>
      <c r="F6641">
        <v>4.2333333333333334</v>
      </c>
      <c r="H6641">
        <v>112.66546249999999</v>
      </c>
      <c r="I6641">
        <v>1.1715499999999999</v>
      </c>
      <c r="J6641">
        <v>1.9547332787162996</v>
      </c>
      <c r="K6641">
        <v>57.637256052646201</v>
      </c>
      <c r="L6641" t="str">
        <f>IF(K6641&lt;=60,"Lost and cheap Customer",IF(Sheet1!K5788&lt;=120,"Lost Customer",IF(Sheet1!K5788&lt;=150,"Good customers","Best Customers")))</f>
        <v>Lost and cheap Customer</v>
      </c>
    </row>
    <row r="6642" spans="1:12" x14ac:dyDescent="0.25">
      <c r="A6642" t="s">
        <v>6651</v>
      </c>
      <c r="B6642">
        <v>327.08</v>
      </c>
      <c r="C6642">
        <v>0</v>
      </c>
      <c r="D6642">
        <v>0.79576999999999998</v>
      </c>
      <c r="E6642" s="1">
        <v>0.20423000000000002</v>
      </c>
      <c r="F6642">
        <v>0</v>
      </c>
      <c r="H6642">
        <v>134.12805250000002</v>
      </c>
      <c r="I6642">
        <v>1.2042299999999999</v>
      </c>
      <c r="J6642">
        <v>1</v>
      </c>
      <c r="K6642">
        <v>134.12805250000002</v>
      </c>
      <c r="L6642" t="str">
        <f>IF(K6642&lt;=60,"Lost and cheap Customer",IF(Sheet1!K1895&lt;=120,"Lost Customer",IF(Sheet1!K1895&lt;=150,"Good customers","Best Customers")))</f>
        <v>Lost Customer</v>
      </c>
    </row>
    <row r="6643" spans="1:12" x14ac:dyDescent="0.25">
      <c r="A6643" t="s">
        <v>6652</v>
      </c>
      <c r="B6643">
        <v>358.47500000000002</v>
      </c>
      <c r="C6643">
        <v>0.4</v>
      </c>
      <c r="D6643">
        <v>0.83042000000000005</v>
      </c>
      <c r="E6643" s="1">
        <v>0.16957999999999995</v>
      </c>
      <c r="F6643">
        <v>0</v>
      </c>
      <c r="H6643">
        <v>111.37166499999996</v>
      </c>
      <c r="I6643">
        <v>1.1695799999999998</v>
      </c>
      <c r="J6643">
        <v>1</v>
      </c>
      <c r="K6643">
        <v>111.37166499999996</v>
      </c>
      <c r="L6643" t="str">
        <f>IF(K6643&lt;=60,"Lost and cheap Customer",IF(Sheet1!K6403&lt;=120,"Lost Customer",IF(Sheet1!K6403&lt;=150,"Good customers","Best Customers")))</f>
        <v>Lost Customer</v>
      </c>
    </row>
    <row r="6644" spans="1:12" x14ac:dyDescent="0.25">
      <c r="A6644" t="s">
        <v>6653</v>
      </c>
      <c r="B6644">
        <v>161.90199999999999</v>
      </c>
      <c r="C6644">
        <v>0</v>
      </c>
      <c r="D6644">
        <v>0.81447999999999998</v>
      </c>
      <c r="E6644" s="1">
        <v>0.18552000000000002</v>
      </c>
      <c r="F6644">
        <v>0</v>
      </c>
      <c r="H6644">
        <v>121.84026000000001</v>
      </c>
      <c r="I6644">
        <v>1.1855199999999999</v>
      </c>
      <c r="J6644">
        <v>1</v>
      </c>
      <c r="K6644">
        <v>121.84026000000001</v>
      </c>
      <c r="L6644" t="str">
        <f>IF(K6644&lt;=60,"Lost and cheap Customer",IF(Sheet1!K3290&lt;=120,"Lost Customer",IF(Sheet1!K3290&lt;=150,"Good customers","Best Customers")))</f>
        <v>Lost Customer</v>
      </c>
    </row>
    <row r="6645" spans="1:12" x14ac:dyDescent="0.25">
      <c r="A6645" t="s">
        <v>6654</v>
      </c>
      <c r="B6645">
        <v>1163.8900000000001</v>
      </c>
      <c r="C6645">
        <v>0</v>
      </c>
      <c r="D6645">
        <v>0.83597999999999995</v>
      </c>
      <c r="E6645" s="1">
        <v>0.16402000000000005</v>
      </c>
      <c r="F6645">
        <v>0</v>
      </c>
      <c r="H6645">
        <v>107.72013500000004</v>
      </c>
      <c r="I6645">
        <v>1.1640200000000001</v>
      </c>
      <c r="J6645">
        <v>1</v>
      </c>
      <c r="K6645">
        <v>107.72013500000004</v>
      </c>
      <c r="L6645" t="str">
        <f>IF(K6645&lt;=60,"Lost and cheap Customer",IF(Sheet1!K7829&lt;=120,"Lost Customer",IF(Sheet1!K7829&lt;=150,"Good customers","Best Customers")))</f>
        <v>Good customers</v>
      </c>
    </row>
    <row r="6646" spans="1:12" x14ac:dyDescent="0.25">
      <c r="A6646" t="s">
        <v>6655</v>
      </c>
      <c r="B6646">
        <v>2337.5</v>
      </c>
      <c r="C6646">
        <v>1.4997821350762528</v>
      </c>
      <c r="D6646">
        <v>0.77966999999999997</v>
      </c>
      <c r="E6646" s="1">
        <v>0.22033000000000003</v>
      </c>
      <c r="F6646">
        <v>0</v>
      </c>
      <c r="H6646">
        <v>144.7017275</v>
      </c>
      <c r="I6646">
        <v>1.2203300000000001</v>
      </c>
      <c r="J6646">
        <v>1</v>
      </c>
      <c r="K6646">
        <v>144.7017275</v>
      </c>
      <c r="L6646" t="str">
        <f>IF(K6646&lt;=60,"Lost and cheap Customer",IF(Sheet1!K1321&lt;=120,"Lost Customer",IF(Sheet1!K1321&lt;=150,"Good customers","Best Customers")))</f>
        <v>Lost Customer</v>
      </c>
    </row>
    <row r="6647" spans="1:12" x14ac:dyDescent="0.25">
      <c r="A6647" t="s">
        <v>6656</v>
      </c>
      <c r="B6647">
        <v>25.03</v>
      </c>
      <c r="C6647">
        <v>1.299141772569731</v>
      </c>
      <c r="D6647">
        <v>0.80979000000000001</v>
      </c>
      <c r="E6647" s="1">
        <v>0.19020999999999999</v>
      </c>
      <c r="F6647">
        <v>0</v>
      </c>
      <c r="H6647">
        <v>124.9204175</v>
      </c>
      <c r="I6647">
        <v>1.19021</v>
      </c>
      <c r="J6647">
        <v>1</v>
      </c>
      <c r="K6647">
        <v>124.9204175</v>
      </c>
      <c r="L6647" t="str">
        <f>IF(K6647&lt;=60,"Lost and cheap Customer",IF(Sheet1!K2812&lt;=120,"Lost Customer",IF(Sheet1!K2812&lt;=150,"Good customers","Best Customers")))</f>
        <v>Lost Customer</v>
      </c>
    </row>
    <row r="6648" spans="1:12" x14ac:dyDescent="0.25">
      <c r="A6648" t="s">
        <v>6657</v>
      </c>
      <c r="B6648">
        <v>15.68</v>
      </c>
      <c r="C6648">
        <v>0.5</v>
      </c>
      <c r="D6648">
        <v>0.82284000000000002</v>
      </c>
      <c r="E6648" s="1">
        <v>0.17715999999999998</v>
      </c>
      <c r="F6648">
        <v>0</v>
      </c>
      <c r="H6648">
        <v>116.34982999999998</v>
      </c>
      <c r="I6648">
        <v>1.17716</v>
      </c>
      <c r="J6648">
        <v>1</v>
      </c>
      <c r="K6648">
        <v>116.34982999999998</v>
      </c>
      <c r="L6648" t="str">
        <f>IF(K6648&lt;=60,"Lost and cheap Customer",IF(Sheet1!K4378&lt;=120,"Lost Customer",IF(Sheet1!K4378&lt;=150,"Good customers","Best Customers")))</f>
        <v>Lost Customer</v>
      </c>
    </row>
    <row r="6649" spans="1:12" x14ac:dyDescent="0.25">
      <c r="A6649" t="s">
        <v>6658</v>
      </c>
      <c r="B6649">
        <v>1394</v>
      </c>
      <c r="C6649">
        <v>0.8</v>
      </c>
      <c r="D6649">
        <v>0.81008999999999998</v>
      </c>
      <c r="E6649" s="1">
        <v>0.18991000000000002</v>
      </c>
      <c r="F6649">
        <v>0</v>
      </c>
      <c r="H6649">
        <v>124.72339250000002</v>
      </c>
      <c r="I6649">
        <v>1.18991</v>
      </c>
      <c r="J6649">
        <v>1</v>
      </c>
      <c r="K6649">
        <v>124.72339250000002</v>
      </c>
      <c r="L6649" t="str">
        <f>IF(K6649&lt;=60,"Lost and cheap Customer",IF(Sheet1!K2839&lt;=120,"Lost Customer",IF(Sheet1!K2839&lt;=150,"Good customers","Best Customers")))</f>
        <v>Lost Customer</v>
      </c>
    </row>
    <row r="6650" spans="1:12" x14ac:dyDescent="0.25">
      <c r="A6650" t="s">
        <v>6659</v>
      </c>
      <c r="B6650">
        <v>-306.89</v>
      </c>
      <c r="C6650">
        <v>0.99873417721518987</v>
      </c>
      <c r="D6650">
        <v>0.87202000000000002</v>
      </c>
      <c r="E6650" s="1">
        <v>0.12797999999999998</v>
      </c>
      <c r="F6650">
        <v>0</v>
      </c>
      <c r="H6650">
        <v>84.050864999999988</v>
      </c>
      <c r="I6650">
        <v>1.12798</v>
      </c>
      <c r="J6650">
        <v>1</v>
      </c>
      <c r="K6650">
        <v>84.050864999999988</v>
      </c>
      <c r="L6650" t="str">
        <f>IF(K6650&lt;=60,"Lost and cheap Customer",IF(Sheet1!K12241&lt;=120,"Lost Customer",IF(Sheet1!K12241&lt;=150,"Good customers","Best Customers")))</f>
        <v>Lost Customer</v>
      </c>
    </row>
    <row r="6651" spans="1:12" x14ac:dyDescent="0.25">
      <c r="A6651" t="s">
        <v>6660</v>
      </c>
      <c r="B6651">
        <v>42.62</v>
      </c>
      <c r="C6651">
        <v>0.4</v>
      </c>
      <c r="D6651">
        <v>0.83591000000000004</v>
      </c>
      <c r="E6651" s="1">
        <v>0.16408999999999996</v>
      </c>
      <c r="F6651">
        <v>0</v>
      </c>
      <c r="H6651">
        <v>107.76610749999998</v>
      </c>
      <c r="I6651">
        <v>1.1640899999999998</v>
      </c>
      <c r="J6651">
        <v>1</v>
      </c>
      <c r="K6651">
        <v>107.76610749999998</v>
      </c>
      <c r="L6651" t="str">
        <f>IF(K6651&lt;=60,"Lost and cheap Customer",IF(Sheet1!K7786&lt;=120,"Lost Customer",IF(Sheet1!K7786&lt;=150,"Good customers","Best Customers")))</f>
        <v>Lost Customer</v>
      </c>
    </row>
    <row r="6652" spans="1:12" x14ac:dyDescent="0.25">
      <c r="A6652" t="s">
        <v>6661</v>
      </c>
      <c r="B6652">
        <v>1029</v>
      </c>
      <c r="C6652">
        <v>0.8</v>
      </c>
      <c r="D6652">
        <v>0.82657999999999998</v>
      </c>
      <c r="E6652" s="1">
        <v>0.17342000000000002</v>
      </c>
      <c r="F6652">
        <v>0</v>
      </c>
      <c r="H6652">
        <v>113.89358500000002</v>
      </c>
      <c r="I6652">
        <v>1.1734200000000001</v>
      </c>
      <c r="J6652">
        <v>1</v>
      </c>
      <c r="K6652">
        <v>113.89358500000002</v>
      </c>
      <c r="L6652" t="str">
        <f>IF(K6652&lt;=60,"Lost and cheap Customer",IF(Sheet1!K5323&lt;=120,"Lost Customer",IF(Sheet1!K5323&lt;=150,"Good customers","Best Customers")))</f>
        <v>Lost Customer</v>
      </c>
    </row>
    <row r="6653" spans="1:12" x14ac:dyDescent="0.25">
      <c r="A6653" t="s">
        <v>6662</v>
      </c>
      <c r="B6653">
        <v>865.31</v>
      </c>
      <c r="C6653">
        <v>1.7993777248181879</v>
      </c>
      <c r="D6653">
        <v>0.71292</v>
      </c>
      <c r="E6653" s="1">
        <v>0.28708</v>
      </c>
      <c r="F6653">
        <v>11.333333333333334</v>
      </c>
      <c r="H6653">
        <v>188.53979000000001</v>
      </c>
      <c r="I6653">
        <v>1.28708</v>
      </c>
      <c r="J6653">
        <v>17.466107982896869</v>
      </c>
      <c r="K6653">
        <v>10.794608059484208</v>
      </c>
      <c r="L6653" t="str">
        <f>IF(K6653&lt;=60,"Lost and cheap Customer",IF(Sheet1!K487&lt;=120,"Lost Customer",IF(Sheet1!K487&lt;=150,"Good customers","Best Customers")))</f>
        <v>Lost and cheap Customer</v>
      </c>
    </row>
    <row r="6654" spans="1:12" x14ac:dyDescent="0.25">
      <c r="A6654" t="s">
        <v>6663</v>
      </c>
      <c r="B6654">
        <v>170.89</v>
      </c>
      <c r="C6654">
        <v>0.5</v>
      </c>
      <c r="D6654">
        <v>0.84604000000000001</v>
      </c>
      <c r="E6654" s="1">
        <v>0.15395999999999999</v>
      </c>
      <c r="F6654">
        <v>0</v>
      </c>
      <c r="H6654">
        <v>101.11322999999999</v>
      </c>
      <c r="I6654">
        <v>1.1539600000000001</v>
      </c>
      <c r="J6654">
        <v>1</v>
      </c>
      <c r="K6654">
        <v>101.11322999999999</v>
      </c>
      <c r="L6654" t="str">
        <f>IF(K6654&lt;=60,"Lost and cheap Customer",IF(Sheet1!K10772&lt;=120,"Lost Customer",IF(Sheet1!K10772&lt;=150,"Good customers","Best Customers")))</f>
        <v>Lost Customer</v>
      </c>
    </row>
    <row r="6655" spans="1:12" x14ac:dyDescent="0.25">
      <c r="A6655" t="s">
        <v>6664</v>
      </c>
      <c r="B6655">
        <v>798.99</v>
      </c>
      <c r="C6655">
        <v>0</v>
      </c>
      <c r="D6655">
        <v>0.84136</v>
      </c>
      <c r="E6655" s="1">
        <v>0.15864</v>
      </c>
      <c r="F6655">
        <v>0</v>
      </c>
      <c r="H6655">
        <v>104.18682</v>
      </c>
      <c r="I6655">
        <v>1.1586400000000001</v>
      </c>
      <c r="J6655">
        <v>1</v>
      </c>
      <c r="K6655">
        <v>104.18682</v>
      </c>
      <c r="L6655" t="str">
        <f>IF(K6655&lt;=60,"Lost and cheap Customer",IF(Sheet1!K9724&lt;=120,"Lost Customer",IF(Sheet1!K9724&lt;=150,"Good customers","Best Customers")))</f>
        <v>Good customers</v>
      </c>
    </row>
    <row r="6656" spans="1:12" x14ac:dyDescent="0.25">
      <c r="A6656" t="s">
        <v>6665</v>
      </c>
      <c r="B6656">
        <v>-113.64</v>
      </c>
      <c r="C6656">
        <v>0</v>
      </c>
      <c r="D6656">
        <v>0.92505000000000004</v>
      </c>
      <c r="E6656" s="1">
        <v>7.4949999999999961E-2</v>
      </c>
      <c r="F6656">
        <v>0</v>
      </c>
      <c r="H6656">
        <v>49.223412499999974</v>
      </c>
      <c r="I6656">
        <v>1.0749499999999999</v>
      </c>
      <c r="J6656">
        <v>1</v>
      </c>
      <c r="K6656">
        <v>49.223412499999974</v>
      </c>
      <c r="L6656" t="str">
        <f>IF(K6656&lt;=60,"Lost and cheap Customer",IF(Sheet1!K15198&lt;=120,"Lost Customer",IF(Sheet1!K15198&lt;=150,"Good customers","Best Customers")))</f>
        <v>Lost and cheap Customer</v>
      </c>
    </row>
    <row r="6657" spans="1:12" x14ac:dyDescent="0.25">
      <c r="A6657" t="s">
        <v>6666</v>
      </c>
      <c r="B6657">
        <v>221.57</v>
      </c>
      <c r="C6657">
        <v>0</v>
      </c>
      <c r="D6657">
        <v>0.83620000000000005</v>
      </c>
      <c r="E6657" s="1">
        <v>0.16379999999999995</v>
      </c>
      <c r="F6657">
        <v>0</v>
      </c>
      <c r="H6657">
        <v>107.57564999999997</v>
      </c>
      <c r="I6657">
        <v>1.1637999999999999</v>
      </c>
      <c r="J6657">
        <v>1</v>
      </c>
      <c r="K6657">
        <v>107.57564999999997</v>
      </c>
      <c r="L6657" t="str">
        <f>IF(K6657&lt;=60,"Lost and cheap Customer",IF(Sheet1!K7943&lt;=120,"Lost Customer",IF(Sheet1!K7943&lt;=150,"Good customers","Best Customers")))</f>
        <v>Lost Customer</v>
      </c>
    </row>
    <row r="6658" spans="1:12" x14ac:dyDescent="0.25">
      <c r="A6658" t="s">
        <v>6667</v>
      </c>
      <c r="B6658">
        <v>1305.1800000000003</v>
      </c>
      <c r="C6658">
        <v>0</v>
      </c>
      <c r="D6658">
        <v>0.83986000000000005</v>
      </c>
      <c r="E6658" s="1">
        <v>0.16013999999999995</v>
      </c>
      <c r="F6658">
        <v>12.466666666666667</v>
      </c>
      <c r="H6658">
        <v>105.17194499999997</v>
      </c>
      <c r="I6658">
        <v>1.1601399999999999</v>
      </c>
      <c r="J6658">
        <v>6.3713236184104236</v>
      </c>
      <c r="K6658">
        <v>16.507079423198288</v>
      </c>
      <c r="L6658" t="str">
        <f>IF(K6658&lt;=60,"Lost and cheap Customer",IF(Sheet1!K9192&lt;=120,"Lost Customer",IF(Sheet1!K9192&lt;=150,"Good customers","Best Customers")))</f>
        <v>Lost and cheap Customer</v>
      </c>
    </row>
    <row r="6659" spans="1:12" x14ac:dyDescent="0.25">
      <c r="A6659" t="s">
        <v>6668</v>
      </c>
      <c r="B6659">
        <v>631.45000000000005</v>
      </c>
      <c r="C6659">
        <v>0.4</v>
      </c>
      <c r="D6659">
        <v>0.81267999999999996</v>
      </c>
      <c r="E6659" s="1">
        <v>0.18732000000000004</v>
      </c>
      <c r="F6659">
        <v>11.2</v>
      </c>
      <c r="H6659">
        <v>123.02241000000002</v>
      </c>
      <c r="I6659">
        <v>1.1873200000000002</v>
      </c>
      <c r="J6659">
        <v>6.8416235507428862</v>
      </c>
      <c r="K6659">
        <v>17.981464353828972</v>
      </c>
      <c r="L6659" t="str">
        <f>IF(K6659&lt;=60,"Lost and cheap Customer",IF(Sheet1!K3100&lt;=120,"Lost Customer",IF(Sheet1!K3100&lt;=150,"Good customers","Best Customers")))</f>
        <v>Lost and cheap Customer</v>
      </c>
    </row>
    <row r="6660" spans="1:12" x14ac:dyDescent="0.25">
      <c r="A6660" t="s">
        <v>6669</v>
      </c>
      <c r="B6660">
        <v>1517.12</v>
      </c>
      <c r="C6660">
        <v>0.5</v>
      </c>
      <c r="D6660">
        <v>0.76210999999999995</v>
      </c>
      <c r="E6660" s="1">
        <v>0.23789000000000005</v>
      </c>
      <c r="F6660">
        <v>7.6333333333333337</v>
      </c>
      <c r="H6660">
        <v>156.23425750000004</v>
      </c>
      <c r="I6660">
        <v>1.2378900000000002</v>
      </c>
      <c r="J6660">
        <v>5.0988591684955225</v>
      </c>
      <c r="K6660">
        <v>30.641022302661238</v>
      </c>
      <c r="L6660" t="str">
        <f>IF(K6660&lt;=60,"Lost and cheap Customer",IF(Sheet1!K967&lt;=120,"Lost Customer",IF(Sheet1!K967&lt;=150,"Good customers","Best Customers")))</f>
        <v>Lost and cheap Customer</v>
      </c>
    </row>
    <row r="6661" spans="1:12" x14ac:dyDescent="0.25">
      <c r="A6661" t="s">
        <v>6670</v>
      </c>
      <c r="B6661">
        <v>176.81</v>
      </c>
      <c r="C6661">
        <v>0</v>
      </c>
      <c r="D6661">
        <v>0.83043999999999996</v>
      </c>
      <c r="E6661" s="1">
        <v>0.16956000000000004</v>
      </c>
      <c r="F6661">
        <v>0</v>
      </c>
      <c r="H6661">
        <v>111.35853000000003</v>
      </c>
      <c r="I6661">
        <v>1.1695600000000002</v>
      </c>
      <c r="J6661">
        <v>1</v>
      </c>
      <c r="K6661">
        <v>111.35853000000003</v>
      </c>
      <c r="L6661" t="str">
        <f>IF(K6661&lt;=60,"Lost and cheap Customer",IF(Sheet1!K6406&lt;=120,"Lost Customer",IF(Sheet1!K6406&lt;=150,"Good customers","Best Customers")))</f>
        <v>Lost Customer</v>
      </c>
    </row>
    <row r="6662" spans="1:12" x14ac:dyDescent="0.25">
      <c r="A6662" t="s">
        <v>6671</v>
      </c>
      <c r="B6662">
        <v>378.24</v>
      </c>
      <c r="C6662">
        <v>0</v>
      </c>
      <c r="D6662">
        <v>0.84606999999999999</v>
      </c>
      <c r="E6662" s="1">
        <v>0.15393000000000001</v>
      </c>
      <c r="F6662">
        <v>0</v>
      </c>
      <c r="H6662">
        <v>101.09352750000001</v>
      </c>
      <c r="I6662">
        <v>1.1539299999999999</v>
      </c>
      <c r="J6662">
        <v>1</v>
      </c>
      <c r="K6662">
        <v>101.09352750000001</v>
      </c>
      <c r="L6662" t="str">
        <f>IF(K6662&lt;=60,"Lost and cheap Customer",IF(Sheet1!K10793&lt;=120,"Lost Customer",IF(Sheet1!K10793&lt;=150,"Good customers","Best Customers")))</f>
        <v>Lost Customer</v>
      </c>
    </row>
    <row r="6663" spans="1:12" x14ac:dyDescent="0.25">
      <c r="A6663" t="s">
        <v>6672</v>
      </c>
      <c r="B6663">
        <v>1234.17</v>
      </c>
      <c r="C6663">
        <v>0</v>
      </c>
      <c r="D6663">
        <v>0.80788000000000004</v>
      </c>
      <c r="E6663" s="1">
        <v>0.19211999999999996</v>
      </c>
      <c r="F6663">
        <v>0</v>
      </c>
      <c r="H6663">
        <v>126.17480999999997</v>
      </c>
      <c r="I6663">
        <v>1.1921200000000001</v>
      </c>
      <c r="J6663">
        <v>1</v>
      </c>
      <c r="K6663">
        <v>126.17480999999997</v>
      </c>
      <c r="L6663" t="str">
        <f>IF(K6663&lt;=60,"Lost and cheap Customer",IF(Sheet1!K2627&lt;=120,"Lost Customer",IF(Sheet1!K2627&lt;=150,"Good customers","Best Customers")))</f>
        <v>Lost Customer</v>
      </c>
    </row>
    <row r="6664" spans="1:12" x14ac:dyDescent="0.25">
      <c r="A6664" t="s">
        <v>6673</v>
      </c>
      <c r="B6664">
        <v>-27.160999999999987</v>
      </c>
      <c r="C6664">
        <v>2.0985800562445256</v>
      </c>
      <c r="D6664">
        <v>0.86067000000000005</v>
      </c>
      <c r="E6664" s="1">
        <v>0.13932999999999995</v>
      </c>
      <c r="F6664">
        <v>7.166666666666667</v>
      </c>
      <c r="H6664">
        <v>91.504977499999967</v>
      </c>
      <c r="I6664">
        <v>1.13933</v>
      </c>
      <c r="J6664">
        <v>2.5467617598197738</v>
      </c>
      <c r="K6664">
        <v>35.929932255019992</v>
      </c>
      <c r="L6664" t="str">
        <f>IF(K6664&lt;=60,"Lost and cheap Customer",IF(Sheet1!K11964&lt;=120,"Lost Customer",IF(Sheet1!K11964&lt;=150,"Good customers","Best Customers")))</f>
        <v>Lost and cheap Customer</v>
      </c>
    </row>
    <row r="6665" spans="1:12" x14ac:dyDescent="0.25">
      <c r="A6665" t="s">
        <v>6674</v>
      </c>
      <c r="B6665">
        <v>982</v>
      </c>
      <c r="C6665">
        <v>0.4</v>
      </c>
      <c r="D6665">
        <v>0.82555000000000001</v>
      </c>
      <c r="E6665" s="1">
        <v>0.17444999999999999</v>
      </c>
      <c r="F6665">
        <v>0</v>
      </c>
      <c r="H6665">
        <v>114.5700375</v>
      </c>
      <c r="I6665">
        <v>1.17445</v>
      </c>
      <c r="J6665">
        <v>1</v>
      </c>
      <c r="K6665">
        <v>114.5700375</v>
      </c>
      <c r="L6665" t="str">
        <f>IF(K6665&lt;=60,"Lost and cheap Customer",IF(Sheet1!K5049&lt;=120,"Lost Customer",IF(Sheet1!K5049&lt;=150,"Good customers","Best Customers")))</f>
        <v>Lost Customer</v>
      </c>
    </row>
    <row r="6666" spans="1:12" x14ac:dyDescent="0.25">
      <c r="A6666" t="s">
        <v>6675</v>
      </c>
      <c r="B6666">
        <v>-32.24</v>
      </c>
      <c r="C6666">
        <v>0</v>
      </c>
      <c r="D6666">
        <v>0.91244999999999998</v>
      </c>
      <c r="E6666" s="1">
        <v>8.7550000000000017E-2</v>
      </c>
      <c r="F6666">
        <v>0</v>
      </c>
      <c r="H6666">
        <v>57.498462500000009</v>
      </c>
      <c r="I6666">
        <v>1.08755</v>
      </c>
      <c r="J6666">
        <v>1</v>
      </c>
      <c r="K6666">
        <v>57.498462500000009</v>
      </c>
      <c r="L6666" t="str">
        <f>IF(K6666&lt;=60,"Lost and cheap Customer",IF(Sheet1!K13871&lt;=120,"Lost Customer",IF(Sheet1!K13871&lt;=150,"Good customers","Best Customers")))</f>
        <v>Lost and cheap Customer</v>
      </c>
    </row>
    <row r="6667" spans="1:12" x14ac:dyDescent="0.25">
      <c r="A6667" t="s">
        <v>6676</v>
      </c>
      <c r="B6667">
        <v>96.65</v>
      </c>
      <c r="C6667">
        <v>0</v>
      </c>
      <c r="D6667">
        <v>0.83621999999999996</v>
      </c>
      <c r="E6667" s="1">
        <v>0.16378000000000004</v>
      </c>
      <c r="F6667">
        <v>0</v>
      </c>
      <c r="H6667">
        <v>107.56251500000002</v>
      </c>
      <c r="I6667">
        <v>1.16378</v>
      </c>
      <c r="J6667">
        <v>1</v>
      </c>
      <c r="K6667">
        <v>107.56251500000002</v>
      </c>
      <c r="L6667" t="str">
        <f>IF(K6667&lt;=60,"Lost and cheap Customer",IF(Sheet1!K8058&lt;=120,"Lost Customer",IF(Sheet1!K8058&lt;=150,"Good customers","Best Customers")))</f>
        <v>Lost Customer</v>
      </c>
    </row>
    <row r="6668" spans="1:12" x14ac:dyDescent="0.25">
      <c r="A6668" t="s">
        <v>6677</v>
      </c>
      <c r="B6668">
        <v>-84.72</v>
      </c>
      <c r="C6668">
        <v>0</v>
      </c>
      <c r="D6668">
        <v>0.89503999999999995</v>
      </c>
      <c r="E6668" s="1">
        <v>0.10496000000000005</v>
      </c>
      <c r="F6668">
        <v>0</v>
      </c>
      <c r="H6668">
        <v>68.932480000000041</v>
      </c>
      <c r="I6668">
        <v>1.1049600000000002</v>
      </c>
      <c r="J6668">
        <v>1</v>
      </c>
      <c r="K6668">
        <v>68.932480000000041</v>
      </c>
      <c r="L6668" t="str">
        <f>IF(K6668&lt;=60,"Lost and cheap Customer",IF(Sheet1!K12622&lt;=120,"Lost Customer",IF(Sheet1!K12622&lt;=150,"Good customers","Best Customers")))</f>
        <v>Best Customers</v>
      </c>
    </row>
    <row r="6669" spans="1:12" x14ac:dyDescent="0.25">
      <c r="A6669" t="s">
        <v>6678</v>
      </c>
      <c r="B6669">
        <v>371.82</v>
      </c>
      <c r="C6669">
        <v>0</v>
      </c>
      <c r="D6669">
        <v>0.82733000000000001</v>
      </c>
      <c r="E6669" s="1">
        <v>0.17266999999999999</v>
      </c>
      <c r="F6669">
        <v>0</v>
      </c>
      <c r="H6669">
        <v>113.4010225</v>
      </c>
      <c r="I6669">
        <v>1.1726700000000001</v>
      </c>
      <c r="J6669">
        <v>1</v>
      </c>
      <c r="K6669">
        <v>113.4010225</v>
      </c>
      <c r="L6669" t="str">
        <f>IF(K6669&lt;=60,"Lost and cheap Customer",IF(Sheet1!K5492&lt;=120,"Lost Customer",IF(Sheet1!K5492&lt;=150,"Good customers","Best Customers")))</f>
        <v>Best Customers</v>
      </c>
    </row>
    <row r="6670" spans="1:12" x14ac:dyDescent="0.25">
      <c r="A6670" t="s">
        <v>6679</v>
      </c>
      <c r="B6670">
        <v>513.87</v>
      </c>
      <c r="C6670">
        <v>0</v>
      </c>
      <c r="D6670">
        <v>0.90297000000000005</v>
      </c>
      <c r="E6670" s="1">
        <v>9.702999999999995E-2</v>
      </c>
      <c r="F6670">
        <v>0</v>
      </c>
      <c r="H6670">
        <v>63.72445249999997</v>
      </c>
      <c r="I6670">
        <v>1.0970299999999999</v>
      </c>
      <c r="J6670">
        <v>1</v>
      </c>
      <c r="K6670">
        <v>63.72445249999997</v>
      </c>
      <c r="L6670" t="str">
        <f>IF(K6670&lt;=60,"Lost and cheap Customer",IF(Sheet1!K12835&lt;=120,"Lost Customer",IF(Sheet1!K12835&lt;=150,"Good customers","Best Customers")))</f>
        <v>Lost Customer</v>
      </c>
    </row>
    <row r="6671" spans="1:12" x14ac:dyDescent="0.25">
      <c r="A6671" t="s">
        <v>6680</v>
      </c>
      <c r="B6671">
        <v>3122.02</v>
      </c>
      <c r="C6671">
        <v>0</v>
      </c>
      <c r="D6671">
        <v>0.78807000000000005</v>
      </c>
      <c r="E6671" s="1">
        <v>0.21192999999999995</v>
      </c>
      <c r="F6671">
        <v>6.666666666666667</v>
      </c>
      <c r="H6671">
        <v>139.18502749999996</v>
      </c>
      <c r="I6671">
        <v>1.21193</v>
      </c>
      <c r="J6671">
        <v>3.6017777200078576</v>
      </c>
      <c r="K6671">
        <v>38.643425086125617</v>
      </c>
      <c r="L6671" t="str">
        <f>IF(K6671&lt;=60,"Lost and cheap Customer",IF(Sheet1!K1573&lt;=120,"Lost Customer",IF(Sheet1!K1573&lt;=150,"Good customers","Best Customers")))</f>
        <v>Lost and cheap Customer</v>
      </c>
    </row>
    <row r="6672" spans="1:12" x14ac:dyDescent="0.25">
      <c r="A6672" t="s">
        <v>6681</v>
      </c>
      <c r="B6672">
        <v>449.61</v>
      </c>
      <c r="C6672">
        <v>0</v>
      </c>
      <c r="D6672">
        <v>0.81969999999999998</v>
      </c>
      <c r="E6672" s="1">
        <v>0.18030000000000002</v>
      </c>
      <c r="F6672">
        <v>0</v>
      </c>
      <c r="H6672">
        <v>118.41202500000001</v>
      </c>
      <c r="I6672">
        <v>1.1802999999999999</v>
      </c>
      <c r="J6672">
        <v>1</v>
      </c>
      <c r="K6672">
        <v>118.41202500000001</v>
      </c>
      <c r="L6672" t="str">
        <f>IF(K6672&lt;=60,"Lost and cheap Customer",IF(Sheet1!K3930&lt;=120,"Lost Customer",IF(Sheet1!K3930&lt;=150,"Good customers","Best Customers")))</f>
        <v>Lost Customer</v>
      </c>
    </row>
    <row r="6673" spans="1:12" x14ac:dyDescent="0.25">
      <c r="A6673" t="s">
        <v>6682</v>
      </c>
      <c r="B6673">
        <v>1326.14</v>
      </c>
      <c r="C6673">
        <v>0.8</v>
      </c>
      <c r="D6673">
        <v>0.79593000000000003</v>
      </c>
      <c r="E6673" s="1">
        <v>0.20406999999999997</v>
      </c>
      <c r="F6673">
        <v>9.7333333333333325</v>
      </c>
      <c r="H6673">
        <v>134.02297249999998</v>
      </c>
      <c r="I6673">
        <v>1.20407</v>
      </c>
      <c r="J6673">
        <v>6.0955125406708941</v>
      </c>
      <c r="K6673">
        <v>21.987153927707109</v>
      </c>
      <c r="L6673" t="str">
        <f>IF(K6673&lt;=60,"Lost and cheap Customer",IF(Sheet1!K1902&lt;=120,"Lost Customer",IF(Sheet1!K1902&lt;=150,"Good customers","Best Customers")))</f>
        <v>Lost and cheap Customer</v>
      </c>
    </row>
    <row r="6674" spans="1:12" x14ac:dyDescent="0.25">
      <c r="A6674" t="s">
        <v>6683</v>
      </c>
      <c r="B6674">
        <v>203.04</v>
      </c>
      <c r="C6674">
        <v>0.5</v>
      </c>
      <c r="D6674">
        <v>0.82450000000000001</v>
      </c>
      <c r="E6674" s="1">
        <v>0.17549999999999999</v>
      </c>
      <c r="F6674">
        <v>0</v>
      </c>
      <c r="H6674">
        <v>115.259625</v>
      </c>
      <c r="I6674">
        <v>1.1755</v>
      </c>
      <c r="J6674">
        <v>1</v>
      </c>
      <c r="K6674">
        <v>115.259625</v>
      </c>
      <c r="L6674" t="str">
        <f>IF(K6674&lt;=60,"Lost and cheap Customer",IF(Sheet1!K4757&lt;=120,"Lost Customer",IF(Sheet1!K4757&lt;=150,"Good customers","Best Customers")))</f>
        <v>Lost Customer</v>
      </c>
    </row>
    <row r="6675" spans="1:12" x14ac:dyDescent="0.25">
      <c r="A6675" t="s">
        <v>6684</v>
      </c>
      <c r="B6675">
        <v>355.86</v>
      </c>
      <c r="C6675">
        <v>0</v>
      </c>
      <c r="D6675">
        <v>0.84362000000000004</v>
      </c>
      <c r="E6675" s="1">
        <v>0.15637999999999996</v>
      </c>
      <c r="F6675">
        <v>0</v>
      </c>
      <c r="H6675">
        <v>102.70256499999998</v>
      </c>
      <c r="I6675">
        <v>1.15638</v>
      </c>
      <c r="J6675">
        <v>1</v>
      </c>
      <c r="K6675">
        <v>102.70256499999998</v>
      </c>
      <c r="L6675" t="str">
        <f>IF(K6675&lt;=60,"Lost and cheap Customer",IF(Sheet1!K10260&lt;=120,"Lost Customer",IF(Sheet1!K10260&lt;=150,"Good customers","Best Customers")))</f>
        <v>Lost Customer</v>
      </c>
    </row>
    <row r="6676" spans="1:12" x14ac:dyDescent="0.25">
      <c r="A6676" t="s">
        <v>6685</v>
      </c>
      <c r="B6676">
        <v>-167.92399999999998</v>
      </c>
      <c r="C6676">
        <v>0.49958158995815899</v>
      </c>
      <c r="D6676">
        <v>0.80769000000000002</v>
      </c>
      <c r="E6676" s="1">
        <v>0.19230999999999998</v>
      </c>
      <c r="F6676">
        <v>0</v>
      </c>
      <c r="H6676">
        <v>126.29959249999999</v>
      </c>
      <c r="I6676">
        <v>1.19231</v>
      </c>
      <c r="J6676">
        <v>1</v>
      </c>
      <c r="K6676">
        <v>126.29959249999999</v>
      </c>
      <c r="L6676" t="str">
        <f>IF(K6676&lt;=60,"Lost and cheap Customer",IF(Sheet1!K2606&lt;=120,"Lost Customer",IF(Sheet1!K2606&lt;=150,"Good customers","Best Customers")))</f>
        <v>Lost Customer</v>
      </c>
    </row>
    <row r="6677" spans="1:12" x14ac:dyDescent="0.25">
      <c r="A6677" t="s">
        <v>6686</v>
      </c>
      <c r="B6677">
        <v>298.92999999999995</v>
      </c>
      <c r="C6677">
        <v>0</v>
      </c>
      <c r="D6677">
        <v>0.83942000000000005</v>
      </c>
      <c r="E6677" s="1">
        <v>0.16057999999999995</v>
      </c>
      <c r="F6677">
        <v>0</v>
      </c>
      <c r="H6677">
        <v>105.46091499999996</v>
      </c>
      <c r="I6677">
        <v>1.1605799999999999</v>
      </c>
      <c r="J6677">
        <v>1</v>
      </c>
      <c r="K6677">
        <v>105.46091499999996</v>
      </c>
      <c r="L6677" t="str">
        <f>IF(K6677&lt;=60,"Lost and cheap Customer",IF(Sheet1!K9102&lt;=120,"Lost Customer",IF(Sheet1!K9102&lt;=150,"Good customers","Best Customers")))</f>
        <v>Best Customers</v>
      </c>
    </row>
    <row r="6678" spans="1:12" x14ac:dyDescent="0.25">
      <c r="A6678" t="s">
        <v>6687</v>
      </c>
      <c r="B6678">
        <v>221.57</v>
      </c>
      <c r="C6678">
        <v>0</v>
      </c>
      <c r="D6678">
        <v>0.83620000000000005</v>
      </c>
      <c r="E6678" s="1">
        <v>0.16379999999999995</v>
      </c>
      <c r="F6678">
        <v>0</v>
      </c>
      <c r="H6678">
        <v>107.57564999999997</v>
      </c>
      <c r="I6678">
        <v>1.1637999999999999</v>
      </c>
      <c r="J6678">
        <v>1</v>
      </c>
      <c r="K6678">
        <v>107.57564999999997</v>
      </c>
      <c r="L6678" t="str">
        <f>IF(K6678&lt;=60,"Lost and cheap Customer",IF(Sheet1!K7944&lt;=120,"Lost Customer",IF(Sheet1!K7944&lt;=150,"Good customers","Best Customers")))</f>
        <v>Good customers</v>
      </c>
    </row>
    <row r="6679" spans="1:12" x14ac:dyDescent="0.25">
      <c r="A6679" t="s">
        <v>6688</v>
      </c>
      <c r="B6679">
        <v>-54.62</v>
      </c>
      <c r="C6679">
        <v>0</v>
      </c>
      <c r="D6679">
        <v>0.91159999999999997</v>
      </c>
      <c r="E6679" s="1">
        <v>8.8400000000000034E-2</v>
      </c>
      <c r="F6679">
        <v>0</v>
      </c>
      <c r="H6679">
        <v>58.056700000000021</v>
      </c>
      <c r="I6679">
        <v>1.0884</v>
      </c>
      <c r="J6679">
        <v>1</v>
      </c>
      <c r="K6679">
        <v>58.056700000000021</v>
      </c>
      <c r="L6679" t="str">
        <f>IF(K6679&lt;=60,"Lost and cheap Customer",IF(Sheet1!K13607&lt;=120,"Lost Customer",IF(Sheet1!K13607&lt;=150,"Good customers","Best Customers")))</f>
        <v>Lost and cheap Customer</v>
      </c>
    </row>
    <row r="6680" spans="1:12" x14ac:dyDescent="0.25">
      <c r="A6680" t="s">
        <v>6689</v>
      </c>
      <c r="B6680">
        <v>351.11</v>
      </c>
      <c r="C6680">
        <v>0</v>
      </c>
      <c r="D6680">
        <v>0.82582999999999995</v>
      </c>
      <c r="E6680" s="1">
        <v>0.17417000000000005</v>
      </c>
      <c r="F6680">
        <v>0</v>
      </c>
      <c r="H6680">
        <v>114.38614750000004</v>
      </c>
      <c r="I6680">
        <v>1.1741700000000002</v>
      </c>
      <c r="J6680">
        <v>1</v>
      </c>
      <c r="K6680">
        <v>114.38614750000004</v>
      </c>
      <c r="L6680" t="str">
        <f>IF(K6680&lt;=60,"Lost and cheap Customer",IF(Sheet1!K5084&lt;=120,"Lost Customer",IF(Sheet1!K5084&lt;=150,"Good customers","Best Customers")))</f>
        <v>Lost Customer</v>
      </c>
    </row>
    <row r="6681" spans="1:12" x14ac:dyDescent="0.25">
      <c r="A6681" t="s">
        <v>6690</v>
      </c>
      <c r="B6681">
        <v>1313.5</v>
      </c>
      <c r="C6681">
        <v>0</v>
      </c>
      <c r="D6681">
        <v>0.85418000000000005</v>
      </c>
      <c r="E6681" s="1">
        <v>0.14581999999999995</v>
      </c>
      <c r="F6681">
        <v>0</v>
      </c>
      <c r="H6681">
        <v>95.767284999999973</v>
      </c>
      <c r="I6681">
        <v>1.1458200000000001</v>
      </c>
      <c r="J6681">
        <v>1</v>
      </c>
      <c r="K6681">
        <v>95.767284999999973</v>
      </c>
      <c r="L6681" t="str">
        <f>IF(K6681&lt;=60,"Lost and cheap Customer",IF(Sheet1!K11645&lt;=120,"Lost Customer",IF(Sheet1!K11645&lt;=150,"Good customers","Best Customers")))</f>
        <v>Lost Customer</v>
      </c>
    </row>
    <row r="6682" spans="1:12" x14ac:dyDescent="0.25">
      <c r="A6682" t="s">
        <v>6691</v>
      </c>
      <c r="B6682">
        <v>-174.02</v>
      </c>
      <c r="C6682">
        <v>0</v>
      </c>
      <c r="D6682">
        <v>0.92244000000000004</v>
      </c>
      <c r="E6682" s="1">
        <v>7.7559999999999962E-2</v>
      </c>
      <c r="F6682">
        <v>0</v>
      </c>
      <c r="H6682">
        <v>50.937529999999974</v>
      </c>
      <c r="I6682">
        <v>1.0775600000000001</v>
      </c>
      <c r="J6682">
        <v>1</v>
      </c>
      <c r="K6682">
        <v>50.937529999999974</v>
      </c>
      <c r="L6682" t="str">
        <f>IF(K6682&lt;=60,"Lost and cheap Customer",IF(Sheet1!K14995&lt;=120,"Lost Customer",IF(Sheet1!K14995&lt;=150,"Good customers","Best Customers")))</f>
        <v>Lost and cheap Customer</v>
      </c>
    </row>
    <row r="6683" spans="1:12" x14ac:dyDescent="0.25">
      <c r="A6683" t="s">
        <v>6692</v>
      </c>
      <c r="B6683">
        <v>248.51</v>
      </c>
      <c r="C6683">
        <v>0.79966555183946486</v>
      </c>
      <c r="D6683">
        <v>0.82762999999999998</v>
      </c>
      <c r="E6683" s="1">
        <v>0.17237000000000002</v>
      </c>
      <c r="F6683">
        <v>0</v>
      </c>
      <c r="H6683">
        <v>113.20399750000001</v>
      </c>
      <c r="I6683">
        <v>1.1723699999999999</v>
      </c>
      <c r="J6683">
        <v>1</v>
      </c>
      <c r="K6683">
        <v>113.20399750000001</v>
      </c>
      <c r="L6683" t="str">
        <f>IF(K6683&lt;=60,"Lost and cheap Customer",IF(Sheet1!K5577&lt;=120,"Lost Customer",IF(Sheet1!K5577&lt;=150,"Good customers","Best Customers")))</f>
        <v>Good customers</v>
      </c>
    </row>
    <row r="6684" spans="1:12" x14ac:dyDescent="0.25">
      <c r="A6684" t="s">
        <v>6693</v>
      </c>
      <c r="B6684">
        <v>9.0399999999999991</v>
      </c>
      <c r="C6684">
        <v>0.49958158995815899</v>
      </c>
      <c r="D6684">
        <v>0.83594999999999997</v>
      </c>
      <c r="E6684" s="1">
        <v>0.16405000000000003</v>
      </c>
      <c r="F6684">
        <v>0</v>
      </c>
      <c r="H6684">
        <v>107.73983750000002</v>
      </c>
      <c r="I6684">
        <v>1.16405</v>
      </c>
      <c r="J6684">
        <v>1</v>
      </c>
      <c r="K6684">
        <v>107.73983750000002</v>
      </c>
      <c r="L6684" t="str">
        <f>IF(K6684&lt;=60,"Lost and cheap Customer",IF(Sheet1!K7808&lt;=120,"Lost Customer",IF(Sheet1!K7808&lt;=150,"Good customers","Best Customers")))</f>
        <v>Lost Customer</v>
      </c>
    </row>
    <row r="6685" spans="1:12" x14ac:dyDescent="0.25">
      <c r="A6685" t="s">
        <v>6694</v>
      </c>
      <c r="B6685">
        <v>859.61</v>
      </c>
      <c r="C6685">
        <v>0</v>
      </c>
      <c r="D6685">
        <v>0.83226</v>
      </c>
      <c r="E6685" s="1">
        <v>0.16774</v>
      </c>
      <c r="F6685">
        <v>0</v>
      </c>
      <c r="H6685">
        <v>110.163245</v>
      </c>
      <c r="I6685">
        <v>1.16774</v>
      </c>
      <c r="J6685">
        <v>1</v>
      </c>
      <c r="K6685">
        <v>110.163245</v>
      </c>
      <c r="L6685" t="str">
        <f>IF(K6685&lt;=60,"Lost and cheap Customer",IF(Sheet1!K6880&lt;=120,"Lost Customer",IF(Sheet1!K6880&lt;=150,"Good customers","Best Customers")))</f>
        <v>Lost Customer</v>
      </c>
    </row>
    <row r="6686" spans="1:12" x14ac:dyDescent="0.25">
      <c r="A6686" t="s">
        <v>6695</v>
      </c>
      <c r="B6686">
        <v>1390</v>
      </c>
      <c r="C6686">
        <v>0</v>
      </c>
      <c r="D6686">
        <v>0.83925000000000005</v>
      </c>
      <c r="E6686" s="1">
        <v>0.16074999999999995</v>
      </c>
      <c r="F6686">
        <v>0</v>
      </c>
      <c r="H6686">
        <v>105.57256249999996</v>
      </c>
      <c r="I6686">
        <v>1.1607499999999999</v>
      </c>
      <c r="J6686">
        <v>1</v>
      </c>
      <c r="K6686">
        <v>105.57256249999996</v>
      </c>
      <c r="L6686" t="str">
        <f>IF(K6686&lt;=60,"Lost and cheap Customer",IF(Sheet1!K9008&lt;=120,"Lost Customer",IF(Sheet1!K9008&lt;=150,"Good customers","Best Customers")))</f>
        <v>Lost Customer</v>
      </c>
    </row>
    <row r="6687" spans="1:12" x14ac:dyDescent="0.25">
      <c r="A6687" t="s">
        <v>6696</v>
      </c>
      <c r="B6687">
        <v>709.47199999999998</v>
      </c>
      <c r="C6687">
        <v>0</v>
      </c>
      <c r="D6687">
        <v>0.81230000000000002</v>
      </c>
      <c r="E6687" s="1">
        <v>0.18769999999999998</v>
      </c>
      <c r="F6687">
        <v>0</v>
      </c>
      <c r="H6687">
        <v>123.27197499999998</v>
      </c>
      <c r="I6687">
        <v>1.1877</v>
      </c>
      <c r="J6687">
        <v>1</v>
      </c>
      <c r="K6687">
        <v>123.27197499999998</v>
      </c>
      <c r="L6687" t="str">
        <f>IF(K6687&lt;=60,"Lost and cheap Customer",IF(Sheet1!K3062&lt;=120,"Lost Customer",IF(Sheet1!K3062&lt;=150,"Good customers","Best Customers")))</f>
        <v>Lost Customer</v>
      </c>
    </row>
    <row r="6688" spans="1:12" x14ac:dyDescent="0.25">
      <c r="A6688" t="s">
        <v>6697</v>
      </c>
      <c r="B6688">
        <v>42.949999999999996</v>
      </c>
      <c r="C6688">
        <v>0.8</v>
      </c>
      <c r="D6688">
        <v>0.88078999999999996</v>
      </c>
      <c r="E6688" s="1">
        <v>0.11921000000000004</v>
      </c>
      <c r="F6688">
        <v>0</v>
      </c>
      <c r="H6688">
        <v>78.291167500000029</v>
      </c>
      <c r="I6688">
        <v>1.11921</v>
      </c>
      <c r="J6688">
        <v>1</v>
      </c>
      <c r="K6688">
        <v>78.291167500000029</v>
      </c>
      <c r="L6688" t="str">
        <f>IF(K6688&lt;=60,"Lost and cheap Customer",IF(Sheet1!K12367&lt;=120,"Lost Customer",IF(Sheet1!K12367&lt;=150,"Good customers","Best Customers")))</f>
        <v>Lost Customer</v>
      </c>
    </row>
    <row r="6689" spans="1:12" x14ac:dyDescent="0.25">
      <c r="A6689" t="s">
        <v>6698</v>
      </c>
      <c r="B6689">
        <v>791.66000000000008</v>
      </c>
      <c r="C6689">
        <v>0</v>
      </c>
      <c r="D6689">
        <v>0.88539999999999996</v>
      </c>
      <c r="E6689" s="1">
        <v>0.11460000000000004</v>
      </c>
      <c r="F6689">
        <v>0</v>
      </c>
      <c r="H6689">
        <v>75.263550000000023</v>
      </c>
      <c r="I6689">
        <v>1.1146</v>
      </c>
      <c r="J6689">
        <v>1</v>
      </c>
      <c r="K6689">
        <v>75.263550000000023</v>
      </c>
      <c r="L6689" t="str">
        <f>IF(K6689&lt;=60,"Lost and cheap Customer",IF(Sheet1!K12439&lt;=120,"Lost Customer",IF(Sheet1!K12439&lt;=150,"Good customers","Best Customers")))</f>
        <v>Lost Customer</v>
      </c>
    </row>
    <row r="6690" spans="1:12" x14ac:dyDescent="0.25">
      <c r="A6690" t="s">
        <v>6699</v>
      </c>
      <c r="B6690">
        <v>-531.38</v>
      </c>
      <c r="C6690">
        <v>0.99959839357429714</v>
      </c>
      <c r="D6690">
        <v>0.80149999999999999</v>
      </c>
      <c r="E6690" s="1">
        <v>0.19850000000000001</v>
      </c>
      <c r="F6690">
        <v>3.1333333333333333</v>
      </c>
      <c r="H6690">
        <v>130.36487500000001</v>
      </c>
      <c r="I6690">
        <v>1.1985000000000001</v>
      </c>
      <c r="J6690">
        <v>1.7635963319995795</v>
      </c>
      <c r="K6690">
        <v>73.919905952736514</v>
      </c>
      <c r="L6690" t="str">
        <f>IF(K6690&lt;=60,"Lost and cheap Customer",IF(Sheet1!K2199&lt;=120,"Lost Customer",IF(Sheet1!K2199&lt;=150,"Good customers","Best Customers")))</f>
        <v>Good customers</v>
      </c>
    </row>
    <row r="6691" spans="1:12" x14ac:dyDescent="0.25">
      <c r="A6691" t="s">
        <v>6700</v>
      </c>
      <c r="B6691">
        <v>910.32</v>
      </c>
      <c r="C6691">
        <v>0</v>
      </c>
      <c r="D6691">
        <v>0.83287999999999995</v>
      </c>
      <c r="E6691" s="1">
        <v>0.16712000000000005</v>
      </c>
      <c r="F6691">
        <v>0</v>
      </c>
      <c r="H6691">
        <v>109.75606000000003</v>
      </c>
      <c r="I6691">
        <v>1.1671200000000002</v>
      </c>
      <c r="J6691">
        <v>1</v>
      </c>
      <c r="K6691">
        <v>109.75606000000003</v>
      </c>
      <c r="L6691" t="str">
        <f>IF(K6691&lt;=60,"Lost and cheap Customer",IF(Sheet1!K7015&lt;=120,"Lost Customer",IF(Sheet1!K7015&lt;=150,"Good customers","Best Customers")))</f>
        <v>Lost Customer</v>
      </c>
    </row>
    <row r="6692" spans="1:12" x14ac:dyDescent="0.25">
      <c r="A6692" t="s">
        <v>6701</v>
      </c>
      <c r="B6692">
        <v>21.39</v>
      </c>
      <c r="C6692">
        <v>0.29983305509181968</v>
      </c>
      <c r="D6692">
        <v>0.82381000000000004</v>
      </c>
      <c r="E6692" s="1">
        <v>0.17618999999999996</v>
      </c>
      <c r="F6692">
        <v>0</v>
      </c>
      <c r="H6692">
        <v>115.71278249999997</v>
      </c>
      <c r="I6692">
        <v>1.1761900000000001</v>
      </c>
      <c r="J6692">
        <v>1</v>
      </c>
      <c r="K6692">
        <v>115.71278249999997</v>
      </c>
      <c r="L6692" t="str">
        <f>IF(K6692&lt;=60,"Lost and cheap Customer",IF(Sheet1!K4615&lt;=120,"Lost Customer",IF(Sheet1!K4615&lt;=150,"Good customers","Best Customers")))</f>
        <v>Lost Customer</v>
      </c>
    </row>
    <row r="6693" spans="1:12" x14ac:dyDescent="0.25">
      <c r="A6693" t="s">
        <v>6702</v>
      </c>
      <c r="B6693">
        <v>467.36200000000002</v>
      </c>
      <c r="C6693">
        <v>0</v>
      </c>
      <c r="D6693">
        <v>0.85002</v>
      </c>
      <c r="E6693" s="1">
        <v>0.14998</v>
      </c>
      <c r="F6693">
        <v>0</v>
      </c>
      <c r="H6693">
        <v>98.499364999999997</v>
      </c>
      <c r="I6693">
        <v>1.14998</v>
      </c>
      <c r="J6693">
        <v>1</v>
      </c>
      <c r="K6693">
        <v>98.499364999999997</v>
      </c>
      <c r="L6693" t="str">
        <f>IF(K6693&lt;=60,"Lost and cheap Customer",IF(Sheet1!K11268&lt;=120,"Lost Customer",IF(Sheet1!K11268&lt;=150,"Good customers","Best Customers")))</f>
        <v>Lost Customer</v>
      </c>
    </row>
    <row r="6694" spans="1:12" x14ac:dyDescent="0.25">
      <c r="A6694" t="s">
        <v>6703</v>
      </c>
      <c r="B6694">
        <v>1159.49</v>
      </c>
      <c r="C6694">
        <v>0</v>
      </c>
      <c r="D6694">
        <v>0.89568000000000003</v>
      </c>
      <c r="E6694" s="1">
        <v>0.10431999999999997</v>
      </c>
      <c r="F6694">
        <v>0</v>
      </c>
      <c r="H6694">
        <v>68.51215999999998</v>
      </c>
      <c r="I6694">
        <v>1.10432</v>
      </c>
      <c r="J6694">
        <v>1</v>
      </c>
      <c r="K6694">
        <v>68.51215999999998</v>
      </c>
      <c r="L6694" t="str">
        <f>IF(K6694&lt;=60,"Lost and cheap Customer",IF(Sheet1!K12648&lt;=120,"Lost Customer",IF(Sheet1!K12648&lt;=150,"Good customers","Best Customers")))</f>
        <v>Lost Customer</v>
      </c>
    </row>
    <row r="6695" spans="1:12" x14ac:dyDescent="0.25">
      <c r="A6695" t="s">
        <v>6704</v>
      </c>
      <c r="B6695">
        <v>29.96</v>
      </c>
      <c r="C6695">
        <v>0.99919678714859439</v>
      </c>
      <c r="D6695">
        <v>0.81755</v>
      </c>
      <c r="E6695" s="1">
        <v>0.18245</v>
      </c>
      <c r="F6695">
        <v>0</v>
      </c>
      <c r="H6695">
        <v>119.8240375</v>
      </c>
      <c r="I6695">
        <v>1.18245</v>
      </c>
      <c r="J6695">
        <v>1</v>
      </c>
      <c r="K6695">
        <v>119.8240375</v>
      </c>
      <c r="L6695" t="str">
        <f>IF(K6695&lt;=60,"Lost and cheap Customer",IF(Sheet1!K3686&lt;=120,"Lost Customer",IF(Sheet1!K3686&lt;=150,"Good customers","Best Customers")))</f>
        <v>Lost Customer</v>
      </c>
    </row>
    <row r="6696" spans="1:12" x14ac:dyDescent="0.25">
      <c r="A6696" t="s">
        <v>6705</v>
      </c>
      <c r="B6696">
        <v>-79.02</v>
      </c>
      <c r="C6696">
        <v>0</v>
      </c>
      <c r="D6696">
        <v>0.85463</v>
      </c>
      <c r="E6696" s="1">
        <v>0.14537</v>
      </c>
      <c r="F6696">
        <v>0</v>
      </c>
      <c r="H6696">
        <v>95.471747500000006</v>
      </c>
      <c r="I6696">
        <v>1.14537</v>
      </c>
      <c r="J6696">
        <v>1</v>
      </c>
      <c r="K6696">
        <v>95.471747500000006</v>
      </c>
      <c r="L6696" t="str">
        <f>IF(K6696&lt;=60,"Lost and cheap Customer",IF(Sheet1!K11672&lt;=120,"Lost Customer",IF(Sheet1!K11672&lt;=150,"Good customers","Best Customers")))</f>
        <v>Lost Customer</v>
      </c>
    </row>
    <row r="6697" spans="1:12" x14ac:dyDescent="0.25">
      <c r="A6697" t="s">
        <v>6706</v>
      </c>
      <c r="B6697">
        <v>14.330000000000002</v>
      </c>
      <c r="C6697">
        <v>0.8</v>
      </c>
      <c r="D6697">
        <v>0.78271000000000002</v>
      </c>
      <c r="E6697" s="1">
        <v>0.21728999999999998</v>
      </c>
      <c r="F6697">
        <v>0</v>
      </c>
      <c r="H6697">
        <v>142.7052075</v>
      </c>
      <c r="I6697">
        <v>1.21729</v>
      </c>
      <c r="J6697">
        <v>1</v>
      </c>
      <c r="K6697">
        <v>142.7052075</v>
      </c>
      <c r="L6697" t="str">
        <f>IF(K6697&lt;=60,"Lost and cheap Customer",IF(Sheet1!K1401&lt;=120,"Lost Customer",IF(Sheet1!K1401&lt;=150,"Good customers","Best Customers")))</f>
        <v>Lost Customer</v>
      </c>
    </row>
    <row r="6698" spans="1:12" x14ac:dyDescent="0.25">
      <c r="A6698" t="s">
        <v>6707</v>
      </c>
      <c r="B6698">
        <v>290.70999999999998</v>
      </c>
      <c r="C6698">
        <v>0.3</v>
      </c>
      <c r="D6698">
        <v>0.83703000000000005</v>
      </c>
      <c r="E6698" s="1">
        <v>0.16296999999999995</v>
      </c>
      <c r="F6698">
        <v>0</v>
      </c>
      <c r="H6698">
        <v>107.03054749999997</v>
      </c>
      <c r="I6698">
        <v>1.1629700000000001</v>
      </c>
      <c r="J6698">
        <v>1</v>
      </c>
      <c r="K6698">
        <v>107.03054749999997</v>
      </c>
      <c r="L6698" t="str">
        <f>IF(K6698&lt;=60,"Lost and cheap Customer",IF(Sheet1!K8214&lt;=120,"Lost Customer",IF(Sheet1!K8214&lt;=150,"Good customers","Best Customers")))</f>
        <v>Lost Customer</v>
      </c>
    </row>
    <row r="6699" spans="1:12" x14ac:dyDescent="0.25">
      <c r="A6699" t="s">
        <v>6708</v>
      </c>
      <c r="B6699">
        <v>296.36</v>
      </c>
      <c r="C6699">
        <v>1</v>
      </c>
      <c r="D6699">
        <v>0.79783999999999999</v>
      </c>
      <c r="E6699" s="1">
        <v>0.20216000000000001</v>
      </c>
      <c r="F6699">
        <v>0</v>
      </c>
      <c r="H6699">
        <v>132.76858000000001</v>
      </c>
      <c r="I6699">
        <v>1.2021600000000001</v>
      </c>
      <c r="J6699">
        <v>1</v>
      </c>
      <c r="K6699">
        <v>132.76858000000001</v>
      </c>
      <c r="L6699" t="str">
        <f>IF(K6699&lt;=60,"Lost and cheap Customer",IF(Sheet1!K1999&lt;=120,"Lost Customer",IF(Sheet1!K1999&lt;=150,"Good customers","Best Customers")))</f>
        <v>Good customers</v>
      </c>
    </row>
    <row r="6700" spans="1:12" x14ac:dyDescent="0.25">
      <c r="A6700" t="s">
        <v>6709</v>
      </c>
      <c r="B6700">
        <v>8.89</v>
      </c>
      <c r="C6700">
        <v>0</v>
      </c>
      <c r="D6700">
        <v>0.83767999999999998</v>
      </c>
      <c r="E6700" s="1">
        <v>0.16232000000000002</v>
      </c>
      <c r="F6700">
        <v>0</v>
      </c>
      <c r="H6700">
        <v>106.60366000000002</v>
      </c>
      <c r="I6700">
        <v>1.16232</v>
      </c>
      <c r="J6700">
        <v>1</v>
      </c>
      <c r="K6700">
        <v>106.60366000000002</v>
      </c>
      <c r="L6700" t="str">
        <f>IF(K6700&lt;=60,"Lost and cheap Customer",IF(Sheet1!K8427&lt;=120,"Lost Customer",IF(Sheet1!K8427&lt;=150,"Good customers","Best Customers")))</f>
        <v>Good customers</v>
      </c>
    </row>
    <row r="6701" spans="1:12" x14ac:dyDescent="0.25">
      <c r="A6701" t="s">
        <v>6710</v>
      </c>
      <c r="B6701">
        <v>-35.9</v>
      </c>
      <c r="C6701">
        <v>0</v>
      </c>
      <c r="D6701">
        <v>0.80515999999999999</v>
      </c>
      <c r="E6701" s="1">
        <v>0.19484000000000001</v>
      </c>
      <c r="F6701">
        <v>0</v>
      </c>
      <c r="H6701">
        <v>127.96117000000001</v>
      </c>
      <c r="I6701">
        <v>1.1948400000000001</v>
      </c>
      <c r="J6701">
        <v>1</v>
      </c>
      <c r="K6701">
        <v>127.96117000000001</v>
      </c>
      <c r="L6701" t="str">
        <f>IF(K6701&lt;=60,"Lost and cheap Customer",IF(Sheet1!K2425&lt;=120,"Lost Customer",IF(Sheet1!K2425&lt;=150,"Good customers","Best Customers")))</f>
        <v>Lost Customer</v>
      </c>
    </row>
    <row r="6702" spans="1:12" x14ac:dyDescent="0.25">
      <c r="A6702" t="s">
        <v>6711</v>
      </c>
      <c r="B6702">
        <v>-64.960000000000008</v>
      </c>
      <c r="C6702">
        <v>0.3</v>
      </c>
      <c r="D6702">
        <v>0.80850999999999995</v>
      </c>
      <c r="E6702" s="1">
        <v>0.19149000000000005</v>
      </c>
      <c r="F6702">
        <v>0</v>
      </c>
      <c r="H6702">
        <v>125.76105750000004</v>
      </c>
      <c r="I6702">
        <v>1.1914899999999999</v>
      </c>
      <c r="J6702">
        <v>1</v>
      </c>
      <c r="K6702">
        <v>125.76105750000004</v>
      </c>
      <c r="L6702" t="str">
        <f>IF(K6702&lt;=60,"Lost and cheap Customer",IF(Sheet1!K2691&lt;=120,"Lost Customer",IF(Sheet1!K2691&lt;=150,"Good customers","Best Customers")))</f>
        <v>Lost Customer</v>
      </c>
    </row>
    <row r="6703" spans="1:12" x14ac:dyDescent="0.25">
      <c r="A6703" t="s">
        <v>6712</v>
      </c>
      <c r="B6703">
        <v>31.36</v>
      </c>
      <c r="C6703">
        <v>0.4997722095671982</v>
      </c>
      <c r="D6703">
        <v>0.83857999999999999</v>
      </c>
      <c r="E6703" s="1">
        <v>0.16142000000000001</v>
      </c>
      <c r="F6703">
        <v>0</v>
      </c>
      <c r="H6703">
        <v>106.012585</v>
      </c>
      <c r="I6703">
        <v>1.1614200000000001</v>
      </c>
      <c r="J6703">
        <v>1</v>
      </c>
      <c r="K6703">
        <v>106.012585</v>
      </c>
      <c r="L6703" t="str">
        <f>IF(K6703&lt;=60,"Lost and cheap Customer",IF(Sheet1!K8715&lt;=120,"Lost Customer",IF(Sheet1!K8715&lt;=150,"Good customers","Best Customers")))</f>
        <v>Lost Customer</v>
      </c>
    </row>
    <row r="6704" spans="1:12" x14ac:dyDescent="0.25">
      <c r="A6704" t="s">
        <v>6713</v>
      </c>
      <c r="B6704">
        <v>227.69499999999999</v>
      </c>
      <c r="C6704">
        <v>0</v>
      </c>
      <c r="D6704">
        <v>0.85472000000000004</v>
      </c>
      <c r="E6704" s="1">
        <v>0.14527999999999996</v>
      </c>
      <c r="F6704">
        <v>0</v>
      </c>
      <c r="H6704">
        <v>95.412639999999982</v>
      </c>
      <c r="I6704">
        <v>1.1452800000000001</v>
      </c>
      <c r="J6704">
        <v>1</v>
      </c>
      <c r="K6704">
        <v>95.412639999999982</v>
      </c>
      <c r="L6704" t="str">
        <f>IF(K6704&lt;=60,"Lost and cheap Customer",IF(Sheet1!K11685&lt;=120,"Lost Customer",IF(Sheet1!K11685&lt;=150,"Good customers","Best Customers")))</f>
        <v>Lost Customer</v>
      </c>
    </row>
    <row r="6705" spans="1:12" x14ac:dyDescent="0.25">
      <c r="A6705" t="s">
        <v>6714</v>
      </c>
      <c r="B6705">
        <v>1958.31</v>
      </c>
      <c r="C6705">
        <v>0.49959839357429719</v>
      </c>
      <c r="D6705">
        <v>0.81672999999999996</v>
      </c>
      <c r="E6705" s="1">
        <v>0.18327000000000004</v>
      </c>
      <c r="F6705">
        <v>5.5666666666666664</v>
      </c>
      <c r="H6705">
        <v>120.36257250000003</v>
      </c>
      <c r="I6705">
        <v>1.18327</v>
      </c>
      <c r="J6705">
        <v>2.5517225567908572</v>
      </c>
      <c r="K6705">
        <v>47.169145477701363</v>
      </c>
      <c r="L6705" t="str">
        <f>IF(K6705&lt;=60,"Lost and cheap Customer",IF(Sheet1!K3571&lt;=120,"Lost Customer",IF(Sheet1!K3571&lt;=150,"Good customers","Best Customers")))</f>
        <v>Lost and cheap Customer</v>
      </c>
    </row>
    <row r="6706" spans="1:12" x14ac:dyDescent="0.25">
      <c r="A6706" t="s">
        <v>6715</v>
      </c>
      <c r="B6706">
        <v>470.58000000000004</v>
      </c>
      <c r="C6706">
        <v>0</v>
      </c>
      <c r="D6706">
        <v>0.91046000000000005</v>
      </c>
      <c r="E6706" s="1">
        <v>8.9539999999999953E-2</v>
      </c>
      <c r="F6706">
        <v>0</v>
      </c>
      <c r="H6706">
        <v>58.805394999999969</v>
      </c>
      <c r="I6706">
        <v>1.08954</v>
      </c>
      <c r="J6706">
        <v>1</v>
      </c>
      <c r="K6706">
        <v>58.805394999999969</v>
      </c>
      <c r="L6706" t="str">
        <f>IF(K6706&lt;=60,"Lost and cheap Customer",IF(Sheet1!K13156&lt;=120,"Lost Customer",IF(Sheet1!K13156&lt;=150,"Good customers","Best Customers")))</f>
        <v>Lost and cheap Customer</v>
      </c>
    </row>
    <row r="6707" spans="1:12" x14ac:dyDescent="0.25">
      <c r="A6707" t="s">
        <v>6716</v>
      </c>
      <c r="B6707">
        <v>1024.98</v>
      </c>
      <c r="C6707">
        <v>0.49898989898989898</v>
      </c>
      <c r="D6707">
        <v>0.79515999999999998</v>
      </c>
      <c r="E6707" s="1">
        <v>0.20484000000000002</v>
      </c>
      <c r="F6707">
        <v>6.7</v>
      </c>
      <c r="H6707">
        <v>134.52867000000001</v>
      </c>
      <c r="I6707">
        <v>1.2048399999999999</v>
      </c>
      <c r="J6707">
        <v>3.4851929651900031</v>
      </c>
      <c r="K6707">
        <v>38.600063567116109</v>
      </c>
      <c r="L6707" t="str">
        <f>IF(K6707&lt;=60,"Lost and cheap Customer",IF(Sheet1!K1860&lt;=120,"Lost Customer",IF(Sheet1!K1860&lt;=150,"Good customers","Best Customers")))</f>
        <v>Lost and cheap Customer</v>
      </c>
    </row>
    <row r="6708" spans="1:12" x14ac:dyDescent="0.25">
      <c r="A6708" t="s">
        <v>6717</v>
      </c>
      <c r="B6708">
        <v>10.11</v>
      </c>
      <c r="C6708">
        <v>0.4</v>
      </c>
      <c r="D6708">
        <v>0.83894999999999997</v>
      </c>
      <c r="E6708" s="1">
        <v>0.16105000000000003</v>
      </c>
      <c r="F6708">
        <v>0</v>
      </c>
      <c r="H6708">
        <v>105.76958750000001</v>
      </c>
      <c r="I6708">
        <v>1.1610499999999999</v>
      </c>
      <c r="J6708">
        <v>1</v>
      </c>
      <c r="K6708">
        <v>105.76958750000001</v>
      </c>
      <c r="L6708" t="str">
        <f>IF(K6708&lt;=60,"Lost and cheap Customer",IF(Sheet1!K8820&lt;=120,"Lost Customer",IF(Sheet1!K8820&lt;=150,"Good customers","Best Customers")))</f>
        <v>Lost Customer</v>
      </c>
    </row>
    <row r="6709" spans="1:12" x14ac:dyDescent="0.25">
      <c r="A6709" t="s">
        <v>6718</v>
      </c>
      <c r="B6709">
        <v>350.61900000000003</v>
      </c>
      <c r="C6709">
        <v>0</v>
      </c>
      <c r="D6709">
        <v>0.84592999999999996</v>
      </c>
      <c r="E6709" s="1">
        <v>0.15407000000000004</v>
      </c>
      <c r="F6709">
        <v>0</v>
      </c>
      <c r="H6709">
        <v>101.18547250000003</v>
      </c>
      <c r="I6709">
        <v>1.1540699999999999</v>
      </c>
      <c r="J6709">
        <v>1</v>
      </c>
      <c r="K6709">
        <v>101.18547250000003</v>
      </c>
      <c r="L6709" t="str">
        <f>IF(K6709&lt;=60,"Lost and cheap Customer",IF(Sheet1!K10745&lt;=120,"Lost Customer",IF(Sheet1!K10745&lt;=150,"Good customers","Best Customers")))</f>
        <v>Lost Customer</v>
      </c>
    </row>
    <row r="6710" spans="1:12" x14ac:dyDescent="0.25">
      <c r="A6710" t="s">
        <v>6719</v>
      </c>
      <c r="B6710">
        <v>247.54</v>
      </c>
      <c r="C6710">
        <v>0.3</v>
      </c>
      <c r="D6710">
        <v>0.84477999999999998</v>
      </c>
      <c r="E6710" s="1">
        <v>0.15522000000000002</v>
      </c>
      <c r="F6710">
        <v>0</v>
      </c>
      <c r="H6710">
        <v>101.94073500000002</v>
      </c>
      <c r="I6710">
        <v>1.1552199999999999</v>
      </c>
      <c r="J6710">
        <v>1</v>
      </c>
      <c r="K6710">
        <v>101.94073500000002</v>
      </c>
      <c r="L6710" t="str">
        <f>IF(K6710&lt;=60,"Lost and cheap Customer",IF(Sheet1!K10494&lt;=120,"Lost Customer",IF(Sheet1!K10494&lt;=150,"Good customers","Best Customers")))</f>
        <v>Lost Customer</v>
      </c>
    </row>
    <row r="6711" spans="1:12" x14ac:dyDescent="0.25">
      <c r="A6711" t="s">
        <v>6720</v>
      </c>
      <c r="B6711">
        <v>268.25</v>
      </c>
      <c r="C6711">
        <v>0</v>
      </c>
      <c r="D6711">
        <v>0.84662000000000004</v>
      </c>
      <c r="E6711" s="1">
        <v>0.15337999999999996</v>
      </c>
      <c r="F6711">
        <v>0</v>
      </c>
      <c r="H6711">
        <v>100.73231499999997</v>
      </c>
      <c r="I6711">
        <v>1.1533799999999998</v>
      </c>
      <c r="J6711">
        <v>1</v>
      </c>
      <c r="K6711">
        <v>100.73231499999997</v>
      </c>
      <c r="L6711" t="str">
        <f>IF(K6711&lt;=60,"Lost and cheap Customer",IF(Sheet1!K10858&lt;=120,"Lost Customer",IF(Sheet1!K10858&lt;=150,"Good customers","Best Customers")))</f>
        <v>Lost Customer</v>
      </c>
    </row>
    <row r="6712" spans="1:12" x14ac:dyDescent="0.25">
      <c r="A6712" t="s">
        <v>6721</v>
      </c>
      <c r="B6712">
        <v>243.95</v>
      </c>
      <c r="C6712">
        <v>0</v>
      </c>
      <c r="D6712">
        <v>0.83765000000000001</v>
      </c>
      <c r="E6712" s="1">
        <v>0.16234999999999999</v>
      </c>
      <c r="F6712">
        <v>0</v>
      </c>
      <c r="H6712">
        <v>106.6233625</v>
      </c>
      <c r="I6712">
        <v>1.16235</v>
      </c>
      <c r="J6712">
        <v>1</v>
      </c>
      <c r="K6712">
        <v>106.6233625</v>
      </c>
      <c r="L6712" t="str">
        <f>IF(K6712&lt;=60,"Lost and cheap Customer",IF(Sheet1!K8359&lt;=120,"Lost Customer",IF(Sheet1!K8359&lt;=150,"Good customers","Best Customers")))</f>
        <v>Lost Customer</v>
      </c>
    </row>
    <row r="6713" spans="1:12" x14ac:dyDescent="0.25">
      <c r="A6713" t="s">
        <v>6722</v>
      </c>
      <c r="B6713">
        <v>-74.218999999999994</v>
      </c>
      <c r="C6713">
        <v>0.89970501474926257</v>
      </c>
      <c r="D6713">
        <v>0.80840000000000001</v>
      </c>
      <c r="E6713" s="1">
        <v>0.19159999999999999</v>
      </c>
      <c r="F6713">
        <v>0</v>
      </c>
      <c r="H6713">
        <v>125.83329999999999</v>
      </c>
      <c r="I6713">
        <v>1.1916</v>
      </c>
      <c r="J6713">
        <v>1</v>
      </c>
      <c r="K6713">
        <v>125.83329999999999</v>
      </c>
      <c r="L6713" t="str">
        <f>IF(K6713&lt;=60,"Lost and cheap Customer",IF(Sheet1!K2672&lt;=120,"Lost Customer",IF(Sheet1!K2672&lt;=150,"Good customers","Best Customers")))</f>
        <v>Best Customers</v>
      </c>
    </row>
    <row r="6714" spans="1:12" x14ac:dyDescent="0.25">
      <c r="A6714" t="s">
        <v>6723</v>
      </c>
      <c r="B6714">
        <v>1163.8900000000001</v>
      </c>
      <c r="C6714">
        <v>0</v>
      </c>
      <c r="D6714">
        <v>0.83569000000000004</v>
      </c>
      <c r="E6714" s="1">
        <v>0.16430999999999996</v>
      </c>
      <c r="F6714">
        <v>0</v>
      </c>
      <c r="H6714">
        <v>107.91059249999996</v>
      </c>
      <c r="I6714">
        <v>1.16431</v>
      </c>
      <c r="J6714">
        <v>1</v>
      </c>
      <c r="K6714">
        <v>107.91059249999996</v>
      </c>
      <c r="L6714" t="str">
        <f>IF(K6714&lt;=60,"Lost and cheap Customer",IF(Sheet1!K7730&lt;=120,"Lost Customer",IF(Sheet1!K7730&lt;=150,"Good customers","Best Customers")))</f>
        <v>Lost Customer</v>
      </c>
    </row>
    <row r="6715" spans="1:12" x14ac:dyDescent="0.25">
      <c r="A6715" t="s">
        <v>6724</v>
      </c>
      <c r="B6715">
        <v>234.45999999999998</v>
      </c>
      <c r="C6715">
        <v>0.2992248062015504</v>
      </c>
      <c r="D6715">
        <v>0.82528000000000001</v>
      </c>
      <c r="E6715" s="1">
        <v>0.17471999999999999</v>
      </c>
      <c r="F6715">
        <v>0</v>
      </c>
      <c r="H6715">
        <v>114.74735999999999</v>
      </c>
      <c r="I6715">
        <v>1.17472</v>
      </c>
      <c r="J6715">
        <v>1</v>
      </c>
      <c r="K6715">
        <v>114.74735999999999</v>
      </c>
      <c r="L6715" t="str">
        <f>IF(K6715&lt;=60,"Lost and cheap Customer",IF(Sheet1!K4930&lt;=120,"Lost Customer",IF(Sheet1!K4930&lt;=150,"Good customers","Best Customers")))</f>
        <v>Lost Customer</v>
      </c>
    </row>
    <row r="6716" spans="1:12" x14ac:dyDescent="0.25">
      <c r="A6716" t="s">
        <v>6725</v>
      </c>
      <c r="B6716">
        <v>288.70999999999998</v>
      </c>
      <c r="C6716">
        <v>0</v>
      </c>
      <c r="D6716">
        <v>0.83940000000000003</v>
      </c>
      <c r="E6716" s="1">
        <v>0.16059999999999997</v>
      </c>
      <c r="F6716">
        <v>0</v>
      </c>
      <c r="H6716">
        <v>105.47404999999998</v>
      </c>
      <c r="I6716">
        <v>1.1606000000000001</v>
      </c>
      <c r="J6716">
        <v>1</v>
      </c>
      <c r="K6716">
        <v>105.47404999999998</v>
      </c>
      <c r="L6716" t="str">
        <f>IF(K6716&lt;=60,"Lost and cheap Customer",IF(Sheet1!K9076&lt;=120,"Lost Customer",IF(Sheet1!K9076&lt;=150,"Good customers","Best Customers")))</f>
        <v>Lost Customer</v>
      </c>
    </row>
    <row r="6717" spans="1:12" x14ac:dyDescent="0.25">
      <c r="A6717" t="s">
        <v>6726</v>
      </c>
      <c r="B6717">
        <v>1393</v>
      </c>
      <c r="C6717">
        <v>0.49949748743718592</v>
      </c>
      <c r="D6717">
        <v>0.83711999999999998</v>
      </c>
      <c r="E6717" s="1">
        <v>0.16288000000000002</v>
      </c>
      <c r="F6717">
        <v>0.1</v>
      </c>
      <c r="H6717">
        <v>106.97144000000002</v>
      </c>
      <c r="I6717">
        <v>1.1628799999999999</v>
      </c>
      <c r="J6717">
        <v>1.0152043971052029</v>
      </c>
      <c r="K6717">
        <v>105.36936237177748</v>
      </c>
      <c r="L6717" t="str">
        <f>IF(K6717&lt;=60,"Lost and cheap Customer",IF(Sheet1!K8252&lt;=120,"Lost Customer",IF(Sheet1!K8252&lt;=150,"Good customers","Best Customers")))</f>
        <v>Lost Customer</v>
      </c>
    </row>
    <row r="6718" spans="1:12" x14ac:dyDescent="0.25">
      <c r="A6718" t="s">
        <v>6727</v>
      </c>
      <c r="B6718">
        <v>410.32</v>
      </c>
      <c r="C6718">
        <v>0</v>
      </c>
      <c r="D6718">
        <v>0.90788000000000002</v>
      </c>
      <c r="E6718" s="1">
        <v>9.211999999999998E-2</v>
      </c>
      <c r="F6718">
        <v>0</v>
      </c>
      <c r="H6718">
        <v>60.499809999999989</v>
      </c>
      <c r="I6718">
        <v>1.09212</v>
      </c>
      <c r="J6718">
        <v>1</v>
      </c>
      <c r="K6718">
        <v>60.499809999999989</v>
      </c>
      <c r="L6718" t="str">
        <f>IF(K6718&lt;=60,"Lost and cheap Customer",IF(Sheet1!K13024&lt;=120,"Lost Customer",IF(Sheet1!K13024&lt;=150,"Good customers","Best Customers")))</f>
        <v>Lost Customer</v>
      </c>
    </row>
    <row r="6719" spans="1:12" x14ac:dyDescent="0.25">
      <c r="A6719" t="s">
        <v>6728</v>
      </c>
      <c r="B6719">
        <v>277.5</v>
      </c>
      <c r="C6719">
        <v>0.4</v>
      </c>
      <c r="D6719">
        <v>0.83625000000000005</v>
      </c>
      <c r="E6719" s="1">
        <v>0.16374999999999995</v>
      </c>
      <c r="F6719">
        <v>0</v>
      </c>
      <c r="H6719">
        <v>107.54281249999997</v>
      </c>
      <c r="I6719">
        <v>1.1637499999999998</v>
      </c>
      <c r="J6719">
        <v>1</v>
      </c>
      <c r="K6719">
        <v>107.54281249999997</v>
      </c>
      <c r="L6719" t="str">
        <f>IF(K6719&lt;=60,"Lost and cheap Customer",IF(Sheet1!K8073&lt;=120,"Lost Customer",IF(Sheet1!K8073&lt;=150,"Good customers","Best Customers")))</f>
        <v>Lost Customer</v>
      </c>
    </row>
    <row r="6720" spans="1:12" x14ac:dyDescent="0.25">
      <c r="A6720" t="s">
        <v>6729</v>
      </c>
      <c r="B6720">
        <v>2777.6</v>
      </c>
      <c r="C6720">
        <v>0.4</v>
      </c>
      <c r="D6720">
        <v>0.92650999999999994</v>
      </c>
      <c r="E6720" s="1">
        <v>7.3490000000000055E-2</v>
      </c>
      <c r="F6720">
        <v>0</v>
      </c>
      <c r="H6720">
        <v>48.264557500000038</v>
      </c>
      <c r="I6720">
        <v>1.0734900000000001</v>
      </c>
      <c r="J6720">
        <v>1</v>
      </c>
      <c r="K6720">
        <v>48.264557500000038</v>
      </c>
      <c r="L6720" t="str">
        <f>IF(K6720&lt;=60,"Lost and cheap Customer",IF(Sheet1!K15260&lt;=120,"Lost Customer",IF(Sheet1!K15260&lt;=150,"Good customers","Best Customers")))</f>
        <v>Lost and cheap Customer</v>
      </c>
    </row>
    <row r="6721" spans="1:12" x14ac:dyDescent="0.25">
      <c r="A6721" t="s">
        <v>6730</v>
      </c>
      <c r="B6721">
        <v>740.95</v>
      </c>
      <c r="C6721">
        <v>0</v>
      </c>
      <c r="D6721">
        <v>0.81506000000000001</v>
      </c>
      <c r="E6721" s="1">
        <v>0.18493999999999999</v>
      </c>
      <c r="F6721">
        <v>0.96666666666666667</v>
      </c>
      <c r="H6721">
        <v>121.459345</v>
      </c>
      <c r="I6721">
        <v>1.1849400000000001</v>
      </c>
      <c r="J6721">
        <v>1.1782564201748629</v>
      </c>
      <c r="K6721">
        <v>103.08396620658722</v>
      </c>
      <c r="L6721" t="str">
        <f>IF(K6721&lt;=60,"Lost and cheap Customer",IF(Sheet1!K3358&lt;=120,"Lost Customer",IF(Sheet1!K3358&lt;=150,"Good customers","Best Customers")))</f>
        <v>Lost Customer</v>
      </c>
    </row>
    <row r="6722" spans="1:12" x14ac:dyDescent="0.25">
      <c r="A6722" t="s">
        <v>6731</v>
      </c>
      <c r="B6722">
        <v>-54.62</v>
      </c>
      <c r="C6722">
        <v>0</v>
      </c>
      <c r="D6722">
        <v>0.91159999999999997</v>
      </c>
      <c r="E6722" s="1">
        <v>8.8400000000000034E-2</v>
      </c>
      <c r="F6722">
        <v>0</v>
      </c>
      <c r="H6722">
        <v>58.056700000000021</v>
      </c>
      <c r="I6722">
        <v>1.0884</v>
      </c>
      <c r="J6722">
        <v>1</v>
      </c>
      <c r="K6722">
        <v>58.056700000000021</v>
      </c>
      <c r="L6722" t="str">
        <f>IF(K6722&lt;=60,"Lost and cheap Customer",IF(Sheet1!K13608&lt;=120,"Lost Customer",IF(Sheet1!K13608&lt;=150,"Good customers","Best Customers")))</f>
        <v>Lost and cheap Customer</v>
      </c>
    </row>
    <row r="6723" spans="1:12" x14ac:dyDescent="0.25">
      <c r="A6723" t="s">
        <v>6732</v>
      </c>
      <c r="B6723">
        <v>-104.62</v>
      </c>
      <c r="C6723">
        <v>0</v>
      </c>
      <c r="D6723">
        <v>0.91064999999999996</v>
      </c>
      <c r="E6723" s="1">
        <v>8.9350000000000041E-2</v>
      </c>
      <c r="F6723">
        <v>0</v>
      </c>
      <c r="H6723">
        <v>58.680612500000024</v>
      </c>
      <c r="I6723">
        <v>1.08935</v>
      </c>
      <c r="J6723">
        <v>1</v>
      </c>
      <c r="K6723">
        <v>58.680612500000024</v>
      </c>
      <c r="L6723" t="str">
        <f>IF(K6723&lt;=60,"Lost and cheap Customer",IF(Sheet1!K13203&lt;=120,"Lost Customer",IF(Sheet1!K13203&lt;=150,"Good customers","Best Customers")))</f>
        <v>Lost and cheap Customer</v>
      </c>
    </row>
    <row r="6724" spans="1:12" x14ac:dyDescent="0.25">
      <c r="A6724" t="s">
        <v>6733</v>
      </c>
      <c r="B6724">
        <v>132.12</v>
      </c>
      <c r="C6724">
        <v>0</v>
      </c>
      <c r="D6724">
        <v>0.83892</v>
      </c>
      <c r="E6724" s="1">
        <v>0.16108</v>
      </c>
      <c r="F6724">
        <v>0</v>
      </c>
      <c r="H6724">
        <v>105.78928999999999</v>
      </c>
      <c r="I6724">
        <v>1.1610800000000001</v>
      </c>
      <c r="J6724">
        <v>1</v>
      </c>
      <c r="K6724">
        <v>105.78928999999999</v>
      </c>
      <c r="L6724" t="str">
        <f>IF(K6724&lt;=60,"Lost and cheap Customer",IF(Sheet1!K8762&lt;=120,"Lost Customer",IF(Sheet1!K8762&lt;=150,"Good customers","Best Customers")))</f>
        <v>Lost Customer</v>
      </c>
    </row>
    <row r="6725" spans="1:12" x14ac:dyDescent="0.25">
      <c r="A6725" t="s">
        <v>6734</v>
      </c>
      <c r="B6725">
        <v>595</v>
      </c>
      <c r="C6725">
        <v>0</v>
      </c>
      <c r="D6725">
        <v>0.83977000000000002</v>
      </c>
      <c r="E6725" s="1">
        <v>0.16022999999999998</v>
      </c>
      <c r="F6725">
        <v>0</v>
      </c>
      <c r="H6725">
        <v>105.23105249999999</v>
      </c>
      <c r="I6725">
        <v>1.1602299999999999</v>
      </c>
      <c r="J6725">
        <v>1</v>
      </c>
      <c r="K6725">
        <v>105.23105249999999</v>
      </c>
      <c r="L6725" t="str">
        <f>IF(K6725&lt;=60,"Lost and cheap Customer",IF(Sheet1!K9175&lt;=120,"Lost Customer",IF(Sheet1!K9175&lt;=150,"Good customers","Best Customers")))</f>
        <v>Lost Customer</v>
      </c>
    </row>
    <row r="6726" spans="1:12" x14ac:dyDescent="0.25">
      <c r="A6726" t="s">
        <v>6735</v>
      </c>
      <c r="B6726">
        <v>188.98</v>
      </c>
      <c r="C6726">
        <v>0</v>
      </c>
      <c r="D6726">
        <v>0.85958999999999997</v>
      </c>
      <c r="E6726" s="1">
        <v>0.14041000000000003</v>
      </c>
      <c r="F6726">
        <v>0</v>
      </c>
      <c r="H6726">
        <v>92.21426750000002</v>
      </c>
      <c r="I6726">
        <v>1.1404100000000001</v>
      </c>
      <c r="J6726">
        <v>1</v>
      </c>
      <c r="K6726">
        <v>92.21426750000002</v>
      </c>
      <c r="L6726" t="str">
        <f>IF(K6726&lt;=60,"Lost and cheap Customer",IF(Sheet1!K11927&lt;=120,"Lost Customer",IF(Sheet1!K11927&lt;=150,"Good customers","Best Customers")))</f>
        <v>Lost Customer</v>
      </c>
    </row>
    <row r="6727" spans="1:12" x14ac:dyDescent="0.25">
      <c r="A6727" t="s">
        <v>6736</v>
      </c>
      <c r="B6727">
        <v>-183.24</v>
      </c>
      <c r="C6727">
        <v>0.49952153110047848</v>
      </c>
      <c r="D6727">
        <v>0.81776000000000004</v>
      </c>
      <c r="E6727" s="1">
        <v>0.18223999999999996</v>
      </c>
      <c r="F6727">
        <v>0</v>
      </c>
      <c r="H6727">
        <v>119.68611999999997</v>
      </c>
      <c r="I6727">
        <v>1.18224</v>
      </c>
      <c r="J6727">
        <v>1</v>
      </c>
      <c r="K6727">
        <v>119.68611999999997</v>
      </c>
      <c r="L6727" t="str">
        <f>IF(K6727&lt;=60,"Lost and cheap Customer",IF(Sheet1!K3704&lt;=120,"Lost Customer",IF(Sheet1!K3704&lt;=150,"Good customers","Best Customers")))</f>
        <v>Lost Customer</v>
      </c>
    </row>
    <row r="6728" spans="1:12" x14ac:dyDescent="0.25">
      <c r="A6728" t="s">
        <v>6737</v>
      </c>
      <c r="B6728">
        <v>145.79</v>
      </c>
      <c r="C6728">
        <v>0</v>
      </c>
      <c r="D6728">
        <v>0.84065999999999996</v>
      </c>
      <c r="E6728" s="1">
        <v>0.15934000000000004</v>
      </c>
      <c r="F6728">
        <v>0</v>
      </c>
      <c r="H6728">
        <v>104.64654500000002</v>
      </c>
      <c r="I6728">
        <v>1.15934</v>
      </c>
      <c r="J6728">
        <v>1</v>
      </c>
      <c r="K6728">
        <v>104.64654500000002</v>
      </c>
      <c r="L6728" t="str">
        <f>IF(K6728&lt;=60,"Lost and cheap Customer",IF(Sheet1!K9459&lt;=120,"Lost Customer",IF(Sheet1!K9459&lt;=150,"Good customers","Best Customers")))</f>
        <v>Lost Customer</v>
      </c>
    </row>
    <row r="6729" spans="1:12" x14ac:dyDescent="0.25">
      <c r="A6729" t="s">
        <v>6738</v>
      </c>
      <c r="B6729">
        <v>160.54</v>
      </c>
      <c r="C6729">
        <v>0</v>
      </c>
      <c r="D6729">
        <v>0.92845</v>
      </c>
      <c r="E6729" s="1">
        <v>7.1550000000000002E-2</v>
      </c>
      <c r="F6729">
        <v>0</v>
      </c>
      <c r="H6729">
        <v>46.9904625</v>
      </c>
      <c r="I6729">
        <v>1.07155</v>
      </c>
      <c r="J6729">
        <v>1</v>
      </c>
      <c r="K6729">
        <v>46.9904625</v>
      </c>
      <c r="L6729" t="str">
        <f>IF(K6729&lt;=60,"Lost and cheap Customer",IF(Sheet1!K15306&lt;=120,"Lost Customer",IF(Sheet1!K15306&lt;=150,"Good customers","Best Customers")))</f>
        <v>Lost and cheap Customer</v>
      </c>
    </row>
    <row r="6730" spans="1:12" x14ac:dyDescent="0.25">
      <c r="A6730" t="s">
        <v>6739</v>
      </c>
      <c r="B6730">
        <v>422.51</v>
      </c>
      <c r="C6730">
        <v>0.4</v>
      </c>
      <c r="D6730">
        <v>0.83962000000000003</v>
      </c>
      <c r="E6730" s="1">
        <v>0.16037999999999997</v>
      </c>
      <c r="F6730">
        <v>0</v>
      </c>
      <c r="H6730">
        <v>105.32956499999997</v>
      </c>
      <c r="I6730">
        <v>1.16038</v>
      </c>
      <c r="J6730">
        <v>1</v>
      </c>
      <c r="K6730">
        <v>105.32956499999997</v>
      </c>
      <c r="L6730" t="str">
        <f>IF(K6730&lt;=60,"Lost and cheap Customer",IF(Sheet1!K9142&lt;=120,"Lost Customer",IF(Sheet1!K9142&lt;=150,"Good customers","Best Customers")))</f>
        <v>Lost Customer</v>
      </c>
    </row>
    <row r="6731" spans="1:12" x14ac:dyDescent="0.25">
      <c r="A6731" t="s">
        <v>6740</v>
      </c>
      <c r="B6731">
        <v>-56.1</v>
      </c>
      <c r="C6731">
        <v>1</v>
      </c>
      <c r="D6731">
        <v>0.80381999999999998</v>
      </c>
      <c r="E6731" s="1">
        <v>0.19618000000000002</v>
      </c>
      <c r="F6731">
        <v>0</v>
      </c>
      <c r="H6731">
        <v>128.84121500000001</v>
      </c>
      <c r="I6731">
        <v>1.19618</v>
      </c>
      <c r="J6731">
        <v>1</v>
      </c>
      <c r="K6731">
        <v>128.84121500000001</v>
      </c>
      <c r="L6731" t="str">
        <f>IF(K6731&lt;=60,"Lost and cheap Customer",IF(Sheet1!K2336&lt;=120,"Lost Customer",IF(Sheet1!K2336&lt;=150,"Good customers","Best Customers")))</f>
        <v>Lost Customer</v>
      </c>
    </row>
    <row r="6732" spans="1:12" x14ac:dyDescent="0.25">
      <c r="A6732" t="s">
        <v>6741</v>
      </c>
      <c r="B6732">
        <v>1519.24</v>
      </c>
      <c r="C6732">
        <v>2.1984126984126982</v>
      </c>
      <c r="D6732">
        <v>0.77891999999999995</v>
      </c>
      <c r="E6732" s="1">
        <v>0.22108000000000005</v>
      </c>
      <c r="F6732">
        <v>0.66666666666666663</v>
      </c>
      <c r="H6732">
        <v>145.19429000000002</v>
      </c>
      <c r="I6732">
        <v>1.2210800000000002</v>
      </c>
      <c r="J6732">
        <v>1.142429507920369</v>
      </c>
      <c r="K6732">
        <v>127.09255931624669</v>
      </c>
      <c r="L6732" t="str">
        <f>IF(K6732&lt;=60,"Lost and cheap Customer",IF(Sheet1!K1299&lt;=120,"Lost Customer",IF(Sheet1!K1299&lt;=150,"Good customers","Best Customers")))</f>
        <v>Lost Customer</v>
      </c>
    </row>
    <row r="6733" spans="1:12" x14ac:dyDescent="0.25">
      <c r="A6733" t="s">
        <v>6742</v>
      </c>
      <c r="B6733">
        <v>398.63</v>
      </c>
      <c r="C6733">
        <v>0</v>
      </c>
      <c r="D6733">
        <v>0.83462999999999998</v>
      </c>
      <c r="E6733" s="1">
        <v>0.16537000000000002</v>
      </c>
      <c r="F6733">
        <v>0</v>
      </c>
      <c r="H6733">
        <v>108.60674750000001</v>
      </c>
      <c r="I6733">
        <v>1.16537</v>
      </c>
      <c r="J6733">
        <v>1</v>
      </c>
      <c r="K6733">
        <v>108.60674750000001</v>
      </c>
      <c r="L6733" t="str">
        <f>IF(K6733&lt;=60,"Lost and cheap Customer",IF(Sheet1!K7434&lt;=120,"Lost Customer",IF(Sheet1!K7434&lt;=150,"Good customers","Best Customers")))</f>
        <v>Good customers</v>
      </c>
    </row>
    <row r="6734" spans="1:12" x14ac:dyDescent="0.25">
      <c r="A6734" t="s">
        <v>6743</v>
      </c>
      <c r="B6734">
        <v>400.62</v>
      </c>
      <c r="C6734">
        <v>0</v>
      </c>
      <c r="D6734">
        <v>0.84638999999999998</v>
      </c>
      <c r="E6734" s="1">
        <v>0.15361000000000002</v>
      </c>
      <c r="F6734">
        <v>0</v>
      </c>
      <c r="H6734">
        <v>100.88336750000002</v>
      </c>
      <c r="I6734">
        <v>1.15361</v>
      </c>
      <c r="J6734">
        <v>1</v>
      </c>
      <c r="K6734">
        <v>100.88336750000002</v>
      </c>
      <c r="L6734" t="str">
        <f>IF(K6734&lt;=60,"Lost and cheap Customer",IF(Sheet1!K10834&lt;=120,"Lost Customer",IF(Sheet1!K10834&lt;=150,"Good customers","Best Customers")))</f>
        <v>Lost Customer</v>
      </c>
    </row>
    <row r="6735" spans="1:12" x14ac:dyDescent="0.25">
      <c r="A6735" t="s">
        <v>6744</v>
      </c>
      <c r="B6735">
        <v>3645.5</v>
      </c>
      <c r="C6735">
        <v>1.7984126984126982</v>
      </c>
      <c r="D6735">
        <v>0.79</v>
      </c>
      <c r="E6735" s="1">
        <v>0.20999999999999996</v>
      </c>
      <c r="F6735">
        <v>1.1000000000000001</v>
      </c>
      <c r="H6735">
        <v>137.91749999999999</v>
      </c>
      <c r="I6735">
        <v>1.21</v>
      </c>
      <c r="J6735">
        <v>1.2332863005546626</v>
      </c>
      <c r="K6735">
        <v>111.82926457382401</v>
      </c>
      <c r="L6735" t="str">
        <f>IF(K6735&lt;=60,"Lost and cheap Customer",IF(Sheet1!K1658&lt;=120,"Lost Customer",IF(Sheet1!K1658&lt;=150,"Good customers","Best Customers")))</f>
        <v>Lost Customer</v>
      </c>
    </row>
    <row r="6736" spans="1:12" x14ac:dyDescent="0.25">
      <c r="A6736" t="s">
        <v>6745</v>
      </c>
      <c r="B6736">
        <v>-32.24</v>
      </c>
      <c r="C6736">
        <v>0</v>
      </c>
      <c r="D6736">
        <v>0.91244999999999998</v>
      </c>
      <c r="E6736" s="1">
        <v>8.7550000000000017E-2</v>
      </c>
      <c r="F6736">
        <v>0</v>
      </c>
      <c r="H6736">
        <v>57.498462500000009</v>
      </c>
      <c r="I6736">
        <v>1.08755</v>
      </c>
      <c r="J6736">
        <v>1</v>
      </c>
      <c r="K6736">
        <v>57.498462500000009</v>
      </c>
      <c r="L6736" t="str">
        <f>IF(K6736&lt;=60,"Lost and cheap Customer",IF(Sheet1!K13872&lt;=120,"Lost Customer",IF(Sheet1!K13872&lt;=150,"Good customers","Best Customers")))</f>
        <v>Lost and cheap Customer</v>
      </c>
    </row>
    <row r="6737" spans="1:12" x14ac:dyDescent="0.25">
      <c r="A6737" t="s">
        <v>6746</v>
      </c>
      <c r="B6737">
        <v>1134.72</v>
      </c>
      <c r="C6737">
        <v>0</v>
      </c>
      <c r="D6737">
        <v>0.84097999999999995</v>
      </c>
      <c r="E6737" s="1">
        <v>0.15902000000000005</v>
      </c>
      <c r="F6737">
        <v>0</v>
      </c>
      <c r="H6737">
        <v>104.43638500000003</v>
      </c>
      <c r="I6737">
        <v>1.1590199999999999</v>
      </c>
      <c r="J6737">
        <v>1</v>
      </c>
      <c r="K6737">
        <v>104.43638500000003</v>
      </c>
      <c r="L6737" t="str">
        <f>IF(K6737&lt;=60,"Lost and cheap Customer",IF(Sheet1!K9605&lt;=120,"Lost Customer",IF(Sheet1!K9605&lt;=150,"Good customers","Best Customers")))</f>
        <v>Lost Customer</v>
      </c>
    </row>
    <row r="6738" spans="1:12" x14ac:dyDescent="0.25">
      <c r="A6738" t="s">
        <v>6747</v>
      </c>
      <c r="B6738">
        <v>-105.15</v>
      </c>
      <c r="C6738">
        <v>0.4</v>
      </c>
      <c r="D6738">
        <v>0.88171999999999995</v>
      </c>
      <c r="E6738" s="1">
        <v>0.11828000000000005</v>
      </c>
      <c r="F6738">
        <v>0</v>
      </c>
      <c r="H6738">
        <v>77.680390000000031</v>
      </c>
      <c r="I6738">
        <v>1.1182799999999999</v>
      </c>
      <c r="J6738">
        <v>1</v>
      </c>
      <c r="K6738">
        <v>77.680390000000031</v>
      </c>
      <c r="L6738" t="str">
        <f>IF(K6738&lt;=60,"Lost and cheap Customer",IF(Sheet1!K12382&lt;=120,"Lost Customer",IF(Sheet1!K12382&lt;=150,"Good customers","Best Customers")))</f>
        <v>Lost Customer</v>
      </c>
    </row>
    <row r="6739" spans="1:12" x14ac:dyDescent="0.25">
      <c r="A6739" t="s">
        <v>6748</v>
      </c>
      <c r="B6739">
        <v>288.70999999999998</v>
      </c>
      <c r="C6739">
        <v>0</v>
      </c>
      <c r="D6739">
        <v>0.84050000000000002</v>
      </c>
      <c r="E6739" s="1">
        <v>0.15949999999999998</v>
      </c>
      <c r="F6739">
        <v>0</v>
      </c>
      <c r="H6739">
        <v>104.75162499999999</v>
      </c>
      <c r="I6739">
        <v>1.1595</v>
      </c>
      <c r="J6739">
        <v>1</v>
      </c>
      <c r="K6739">
        <v>104.75162499999999</v>
      </c>
      <c r="L6739" t="str">
        <f>IF(K6739&lt;=60,"Lost and cheap Customer",IF(Sheet1!K9374&lt;=120,"Lost Customer",IF(Sheet1!K9374&lt;=150,"Good customers","Best Customers")))</f>
        <v>Lost Customer</v>
      </c>
    </row>
    <row r="6740" spans="1:12" x14ac:dyDescent="0.25">
      <c r="A6740" t="s">
        <v>6749</v>
      </c>
      <c r="B6740">
        <v>355.86</v>
      </c>
      <c r="C6740">
        <v>0</v>
      </c>
      <c r="D6740">
        <v>0.84362000000000004</v>
      </c>
      <c r="E6740" s="1">
        <v>0.15637999999999996</v>
      </c>
      <c r="F6740">
        <v>0</v>
      </c>
      <c r="H6740">
        <v>102.70256499999998</v>
      </c>
      <c r="I6740">
        <v>1.15638</v>
      </c>
      <c r="J6740">
        <v>1</v>
      </c>
      <c r="K6740">
        <v>102.70256499999998</v>
      </c>
      <c r="L6740" t="str">
        <f>IF(K6740&lt;=60,"Lost and cheap Customer",IF(Sheet1!K10261&lt;=120,"Lost Customer",IF(Sheet1!K10261&lt;=150,"Good customers","Best Customers")))</f>
        <v>Lost Customer</v>
      </c>
    </row>
    <row r="6741" spans="1:12" x14ac:dyDescent="0.25">
      <c r="A6741" t="s">
        <v>6750</v>
      </c>
      <c r="B6741">
        <v>418.14</v>
      </c>
      <c r="C6741">
        <v>0.4</v>
      </c>
      <c r="D6741">
        <v>0.81015000000000004</v>
      </c>
      <c r="E6741" s="1">
        <v>0.18984999999999996</v>
      </c>
      <c r="F6741">
        <v>0</v>
      </c>
      <c r="H6741">
        <v>124.68398749999997</v>
      </c>
      <c r="I6741">
        <v>1.1898499999999999</v>
      </c>
      <c r="J6741">
        <v>1</v>
      </c>
      <c r="K6741">
        <v>124.68398749999997</v>
      </c>
      <c r="L6741" t="str">
        <f>IF(K6741&lt;=60,"Lost and cheap Customer",IF(Sheet1!K2844&lt;=120,"Lost Customer",IF(Sheet1!K2844&lt;=150,"Good customers","Best Customers")))</f>
        <v>Lost Customer</v>
      </c>
    </row>
    <row r="6742" spans="1:12" x14ac:dyDescent="0.25">
      <c r="A6742" t="s">
        <v>6751</v>
      </c>
      <c r="B6742">
        <v>129.81</v>
      </c>
      <c r="C6742">
        <v>0</v>
      </c>
      <c r="D6742">
        <v>0.82921999999999996</v>
      </c>
      <c r="E6742" s="1">
        <v>0.17078000000000004</v>
      </c>
      <c r="F6742">
        <v>0</v>
      </c>
      <c r="H6742">
        <v>112.15976500000002</v>
      </c>
      <c r="I6742">
        <v>1.1707800000000002</v>
      </c>
      <c r="J6742">
        <v>1</v>
      </c>
      <c r="K6742">
        <v>112.15976500000002</v>
      </c>
      <c r="L6742" t="str">
        <f>IF(K6742&lt;=60,"Lost and cheap Customer",IF(Sheet1!K6017&lt;=120,"Lost Customer",IF(Sheet1!K6017&lt;=150,"Good customers","Best Customers")))</f>
        <v>Lost Customer</v>
      </c>
    </row>
    <row r="6743" spans="1:12" x14ac:dyDescent="0.25">
      <c r="A6743" t="s">
        <v>6752</v>
      </c>
      <c r="B6743">
        <v>1395</v>
      </c>
      <c r="C6743">
        <v>0</v>
      </c>
      <c r="D6743">
        <v>0.83426</v>
      </c>
      <c r="E6743" s="1">
        <v>0.16574</v>
      </c>
      <c r="F6743">
        <v>0</v>
      </c>
      <c r="H6743">
        <v>108.849745</v>
      </c>
      <c r="I6743">
        <v>1.16574</v>
      </c>
      <c r="J6743">
        <v>1</v>
      </c>
      <c r="K6743">
        <v>108.849745</v>
      </c>
      <c r="L6743" t="str">
        <f>IF(K6743&lt;=60,"Lost and cheap Customer",IF(Sheet1!K7381&lt;=120,"Lost Customer",IF(Sheet1!K7381&lt;=150,"Good customers","Best Customers")))</f>
        <v>Lost Customer</v>
      </c>
    </row>
    <row r="6744" spans="1:12" x14ac:dyDescent="0.25">
      <c r="A6744" t="s">
        <v>6753</v>
      </c>
      <c r="B6744">
        <v>892.5</v>
      </c>
      <c r="C6744">
        <v>0.5</v>
      </c>
      <c r="D6744">
        <v>0.82264999999999999</v>
      </c>
      <c r="E6744" s="1">
        <v>0.17735000000000001</v>
      </c>
      <c r="F6744">
        <v>0</v>
      </c>
      <c r="H6744">
        <v>116.47461250000001</v>
      </c>
      <c r="I6744">
        <v>1.1773500000000001</v>
      </c>
      <c r="J6744">
        <v>1</v>
      </c>
      <c r="K6744">
        <v>116.47461250000001</v>
      </c>
      <c r="L6744" t="str">
        <f>IF(K6744&lt;=60,"Lost and cheap Customer",IF(Sheet1!K4343&lt;=120,"Lost Customer",IF(Sheet1!K4343&lt;=150,"Good customers","Best Customers")))</f>
        <v>Lost Customer</v>
      </c>
    </row>
    <row r="6745" spans="1:12" x14ac:dyDescent="0.25">
      <c r="A6745" t="s">
        <v>6754</v>
      </c>
      <c r="B6745">
        <v>1518.89</v>
      </c>
      <c r="C6745">
        <v>0</v>
      </c>
      <c r="D6745">
        <v>0.84023000000000003</v>
      </c>
      <c r="E6745" s="1">
        <v>0.15976999999999997</v>
      </c>
      <c r="F6745">
        <v>0</v>
      </c>
      <c r="H6745">
        <v>104.92894749999998</v>
      </c>
      <c r="I6745">
        <v>1.15977</v>
      </c>
      <c r="J6745">
        <v>1</v>
      </c>
      <c r="K6745">
        <v>104.92894749999998</v>
      </c>
      <c r="L6745" t="str">
        <f>IF(K6745&lt;=60,"Lost and cheap Customer",IF(Sheet1!K9263&lt;=120,"Lost Customer",IF(Sheet1!K9263&lt;=150,"Good customers","Best Customers")))</f>
        <v>Lost Customer</v>
      </c>
    </row>
    <row r="6746" spans="1:12" x14ac:dyDescent="0.25">
      <c r="A6746" t="s">
        <v>6755</v>
      </c>
      <c r="B6746">
        <v>-51.860000000000014</v>
      </c>
      <c r="C6746">
        <v>0.6</v>
      </c>
      <c r="D6746">
        <v>0.83340999999999998</v>
      </c>
      <c r="E6746" s="1">
        <v>0.16659000000000002</v>
      </c>
      <c r="F6746">
        <v>0</v>
      </c>
      <c r="H6746">
        <v>109.40798250000002</v>
      </c>
      <c r="I6746">
        <v>1.16659</v>
      </c>
      <c r="J6746">
        <v>1</v>
      </c>
      <c r="K6746">
        <v>109.40798250000002</v>
      </c>
      <c r="L6746" t="str">
        <f>IF(K6746&lt;=60,"Lost and cheap Customer",IF(Sheet1!K7218&lt;=120,"Lost Customer",IF(Sheet1!K7218&lt;=150,"Good customers","Best Customers")))</f>
        <v>Lost Customer</v>
      </c>
    </row>
    <row r="6747" spans="1:12" x14ac:dyDescent="0.25">
      <c r="A6747" t="s">
        <v>6756</v>
      </c>
      <c r="B6747">
        <v>-54.74</v>
      </c>
      <c r="C6747">
        <v>0</v>
      </c>
      <c r="D6747">
        <v>0.83562999999999998</v>
      </c>
      <c r="E6747" s="1">
        <v>0.16437000000000002</v>
      </c>
      <c r="F6747">
        <v>0</v>
      </c>
      <c r="H6747">
        <v>107.94999750000001</v>
      </c>
      <c r="I6747">
        <v>1.1643699999999999</v>
      </c>
      <c r="J6747">
        <v>1</v>
      </c>
      <c r="K6747">
        <v>107.94999750000001</v>
      </c>
      <c r="L6747" t="str">
        <f>IF(K6747&lt;=60,"Lost and cheap Customer",IF(Sheet1!K7713&lt;=120,"Lost Customer",IF(Sheet1!K7713&lt;=150,"Good customers","Best Customers")))</f>
        <v>Lost Customer</v>
      </c>
    </row>
    <row r="6748" spans="1:12" x14ac:dyDescent="0.25">
      <c r="A6748" t="s">
        <v>6757</v>
      </c>
      <c r="B6748">
        <v>579.28</v>
      </c>
      <c r="C6748">
        <v>0</v>
      </c>
      <c r="D6748">
        <v>0.90766999999999998</v>
      </c>
      <c r="E6748" s="1">
        <v>9.2330000000000023E-2</v>
      </c>
      <c r="F6748">
        <v>0</v>
      </c>
      <c r="H6748">
        <v>60.637727500000018</v>
      </c>
      <c r="I6748">
        <v>1.09233</v>
      </c>
      <c r="J6748">
        <v>1</v>
      </c>
      <c r="K6748">
        <v>60.637727500000018</v>
      </c>
      <c r="L6748" t="str">
        <f>IF(K6748&lt;=60,"Lost and cheap Customer",IF(Sheet1!K13010&lt;=120,"Lost Customer",IF(Sheet1!K13010&lt;=150,"Good customers","Best Customers")))</f>
        <v>Lost Customer</v>
      </c>
    </row>
    <row r="6749" spans="1:12" x14ac:dyDescent="0.25">
      <c r="A6749" t="s">
        <v>6758</v>
      </c>
      <c r="B6749">
        <v>504.94</v>
      </c>
      <c r="C6749">
        <v>0.59916278925008948</v>
      </c>
      <c r="D6749">
        <v>0.81411999999999995</v>
      </c>
      <c r="E6749" s="1">
        <v>0.18588000000000005</v>
      </c>
      <c r="F6749">
        <v>0.16666666666666666</v>
      </c>
      <c r="H6749">
        <v>122.07669000000003</v>
      </c>
      <c r="I6749">
        <v>1.18588</v>
      </c>
      <c r="J6749">
        <v>1.0288217195708305</v>
      </c>
      <c r="K6749">
        <v>118.65679706968464</v>
      </c>
      <c r="L6749" t="str">
        <f>IF(K6749&lt;=60,"Lost and cheap Customer",IF(Sheet1!K3253&lt;=120,"Lost Customer",IF(Sheet1!K3253&lt;=150,"Good customers","Best Customers")))</f>
        <v>Lost Customer</v>
      </c>
    </row>
    <row r="6750" spans="1:12" x14ac:dyDescent="0.25">
      <c r="A6750" t="s">
        <v>6759</v>
      </c>
      <c r="B6750">
        <v>133.38999999999999</v>
      </c>
      <c r="C6750">
        <v>0.4</v>
      </c>
      <c r="D6750">
        <v>0.84172999999999998</v>
      </c>
      <c r="E6750" s="1">
        <v>0.15827000000000002</v>
      </c>
      <c r="F6750">
        <v>0</v>
      </c>
      <c r="H6750">
        <v>103.94382250000001</v>
      </c>
      <c r="I6750">
        <v>1.1582699999999999</v>
      </c>
      <c r="J6750">
        <v>1</v>
      </c>
      <c r="K6750">
        <v>103.94382250000001</v>
      </c>
      <c r="L6750" t="str">
        <f>IF(K6750&lt;=60,"Lost and cheap Customer",IF(Sheet1!K9783&lt;=120,"Lost Customer",IF(Sheet1!K9783&lt;=150,"Good customers","Best Customers")))</f>
        <v>Lost Customer</v>
      </c>
    </row>
    <row r="6751" spans="1:12" x14ac:dyDescent="0.25">
      <c r="A6751" t="s">
        <v>6760</v>
      </c>
      <c r="B6751">
        <v>482.89</v>
      </c>
      <c r="C6751">
        <v>2.9995817342746496</v>
      </c>
      <c r="D6751">
        <v>0.74792999999999998</v>
      </c>
      <c r="E6751" s="1">
        <v>0.25207000000000002</v>
      </c>
      <c r="F6751">
        <v>5.333333333333333</v>
      </c>
      <c r="H6751">
        <v>165.54697250000001</v>
      </c>
      <c r="I6751">
        <v>1.25207</v>
      </c>
      <c r="J6751">
        <v>3.3165451893661744</v>
      </c>
      <c r="K6751">
        <v>49.915488270985307</v>
      </c>
      <c r="L6751" t="str">
        <f>IF(K6751&lt;=60,"Lost and cheap Customer",IF(Sheet1!K771&lt;=120,"Lost Customer",IF(Sheet1!K771&lt;=150,"Good customers","Best Customers")))</f>
        <v>Lost and cheap Customer</v>
      </c>
    </row>
    <row r="6752" spans="1:12" x14ac:dyDescent="0.25">
      <c r="A6752" t="s">
        <v>6761</v>
      </c>
      <c r="B6752">
        <v>1211.75</v>
      </c>
      <c r="C6752">
        <v>0</v>
      </c>
      <c r="D6752">
        <v>0.83591000000000004</v>
      </c>
      <c r="E6752" s="1">
        <v>0.16408999999999996</v>
      </c>
      <c r="F6752">
        <v>0</v>
      </c>
      <c r="H6752">
        <v>107.76610749999998</v>
      </c>
      <c r="I6752">
        <v>1.1640899999999998</v>
      </c>
      <c r="J6752">
        <v>1</v>
      </c>
      <c r="K6752">
        <v>107.76610749999998</v>
      </c>
      <c r="L6752" t="str">
        <f>IF(K6752&lt;=60,"Lost and cheap Customer",IF(Sheet1!K7787&lt;=120,"Lost Customer",IF(Sheet1!K7787&lt;=150,"Good customers","Best Customers")))</f>
        <v>Lost Customer</v>
      </c>
    </row>
    <row r="6753" spans="1:12" x14ac:dyDescent="0.25">
      <c r="A6753" t="s">
        <v>6762</v>
      </c>
      <c r="B6753">
        <v>171.62</v>
      </c>
      <c r="C6753">
        <v>1</v>
      </c>
      <c r="D6753">
        <v>0.81698000000000004</v>
      </c>
      <c r="E6753" s="1">
        <v>0.18301999999999996</v>
      </c>
      <c r="F6753">
        <v>0</v>
      </c>
      <c r="H6753">
        <v>120.19838499999997</v>
      </c>
      <c r="I6753">
        <v>1.18302</v>
      </c>
      <c r="J6753">
        <v>1</v>
      </c>
      <c r="K6753">
        <v>120.19838499999997</v>
      </c>
      <c r="L6753" t="str">
        <f>IF(K6753&lt;=60,"Lost and cheap Customer",IF(Sheet1!K3615&lt;=120,"Lost Customer",IF(Sheet1!K3615&lt;=150,"Good customers","Best Customers")))</f>
        <v>Lost Customer</v>
      </c>
    </row>
    <row r="6754" spans="1:12" x14ac:dyDescent="0.25">
      <c r="A6754" t="s">
        <v>6763</v>
      </c>
      <c r="B6754">
        <v>574.3599999999999</v>
      </c>
      <c r="C6754">
        <v>0.3</v>
      </c>
      <c r="D6754">
        <v>0.80196999999999996</v>
      </c>
      <c r="E6754" s="1">
        <v>0.19803000000000004</v>
      </c>
      <c r="F6754">
        <v>0</v>
      </c>
      <c r="H6754">
        <v>130.05620250000001</v>
      </c>
      <c r="I6754">
        <v>1.1980300000000002</v>
      </c>
      <c r="J6754">
        <v>1</v>
      </c>
      <c r="K6754">
        <v>130.05620250000001</v>
      </c>
      <c r="L6754" t="str">
        <f>IF(K6754&lt;=60,"Lost and cheap Customer",IF(Sheet1!K2217&lt;=120,"Lost Customer",IF(Sheet1!K2217&lt;=150,"Good customers","Best Customers")))</f>
        <v>Lost Customer</v>
      </c>
    </row>
    <row r="6755" spans="1:12" x14ac:dyDescent="0.25">
      <c r="A6755" t="s">
        <v>6764</v>
      </c>
      <c r="B6755">
        <v>666.96</v>
      </c>
      <c r="C6755">
        <v>0</v>
      </c>
      <c r="D6755">
        <v>0.83789000000000002</v>
      </c>
      <c r="E6755" s="1">
        <v>0.16210999999999998</v>
      </c>
      <c r="F6755">
        <v>0</v>
      </c>
      <c r="H6755">
        <v>106.46574249999999</v>
      </c>
      <c r="I6755">
        <v>1.16211</v>
      </c>
      <c r="J6755">
        <v>1</v>
      </c>
      <c r="K6755">
        <v>106.46574249999999</v>
      </c>
      <c r="L6755" t="str">
        <f>IF(K6755&lt;=60,"Lost and cheap Customer",IF(Sheet1!K8496&lt;=120,"Lost Customer",IF(Sheet1!K8496&lt;=150,"Good customers","Best Customers")))</f>
        <v>Lost Customer</v>
      </c>
    </row>
    <row r="6756" spans="1:12" x14ac:dyDescent="0.25">
      <c r="A6756" t="s">
        <v>6765</v>
      </c>
      <c r="B6756">
        <v>-218.02</v>
      </c>
      <c r="C6756">
        <v>0</v>
      </c>
      <c r="D6756">
        <v>0.92108000000000001</v>
      </c>
      <c r="E6756" s="1">
        <v>7.891999999999999E-2</v>
      </c>
      <c r="F6756">
        <v>0</v>
      </c>
      <c r="H6756">
        <v>51.830709999999996</v>
      </c>
      <c r="I6756">
        <v>1.0789200000000001</v>
      </c>
      <c r="J6756">
        <v>1</v>
      </c>
      <c r="K6756">
        <v>51.830709999999996</v>
      </c>
      <c r="L6756" t="str">
        <f>IF(K6756&lt;=60,"Lost and cheap Customer",IF(Sheet1!K14873&lt;=120,"Lost Customer",IF(Sheet1!K14873&lt;=150,"Good customers","Best Customers")))</f>
        <v>Lost and cheap Customer</v>
      </c>
    </row>
    <row r="6757" spans="1:12" x14ac:dyDescent="0.25">
      <c r="A6757" t="s">
        <v>6766</v>
      </c>
      <c r="B6757">
        <v>1333.91</v>
      </c>
      <c r="C6757">
        <v>0.6</v>
      </c>
      <c r="D6757">
        <v>0.82667999999999997</v>
      </c>
      <c r="E6757" s="1">
        <v>0.17332000000000003</v>
      </c>
      <c r="F6757">
        <v>0</v>
      </c>
      <c r="H6757">
        <v>113.82791000000002</v>
      </c>
      <c r="I6757">
        <v>1.1733199999999999</v>
      </c>
      <c r="J6757">
        <v>1</v>
      </c>
      <c r="K6757">
        <v>113.82791000000002</v>
      </c>
      <c r="L6757" t="str">
        <f>IF(K6757&lt;=60,"Lost and cheap Customer",IF(Sheet1!K5335&lt;=120,"Lost Customer",IF(Sheet1!K5335&lt;=150,"Good customers","Best Customers")))</f>
        <v>Lost Customer</v>
      </c>
    </row>
    <row r="6758" spans="1:12" x14ac:dyDescent="0.25">
      <c r="A6758" t="s">
        <v>6767</v>
      </c>
      <c r="B6758">
        <v>577.43000000000006</v>
      </c>
      <c r="C6758">
        <v>0</v>
      </c>
      <c r="D6758">
        <v>0.82979000000000003</v>
      </c>
      <c r="E6758" s="1">
        <v>0.17020999999999997</v>
      </c>
      <c r="F6758">
        <v>0</v>
      </c>
      <c r="H6758">
        <v>111.78541749999998</v>
      </c>
      <c r="I6758">
        <v>1.17021</v>
      </c>
      <c r="J6758">
        <v>1</v>
      </c>
      <c r="K6758">
        <v>111.78541749999998</v>
      </c>
      <c r="L6758" t="str">
        <f>IF(K6758&lt;=60,"Lost and cheap Customer",IF(Sheet1!K6205&lt;=120,"Lost Customer",IF(Sheet1!K6205&lt;=150,"Good customers","Best Customers")))</f>
        <v>Lost Customer</v>
      </c>
    </row>
    <row r="6759" spans="1:12" x14ac:dyDescent="0.25">
      <c r="A6759" t="s">
        <v>6768</v>
      </c>
      <c r="B6759">
        <v>109.98</v>
      </c>
      <c r="C6759">
        <v>0</v>
      </c>
      <c r="D6759">
        <v>0.83603000000000005</v>
      </c>
      <c r="E6759" s="1">
        <v>0.16396999999999995</v>
      </c>
      <c r="F6759">
        <v>0</v>
      </c>
      <c r="H6759">
        <v>107.68729749999997</v>
      </c>
      <c r="I6759">
        <v>1.1639699999999999</v>
      </c>
      <c r="J6759">
        <v>1</v>
      </c>
      <c r="K6759">
        <v>107.68729749999997</v>
      </c>
      <c r="L6759" t="str">
        <f>IF(K6759&lt;=60,"Lost and cheap Customer",IF(Sheet1!K7845&lt;=120,"Lost Customer",IF(Sheet1!K7845&lt;=150,"Good customers","Best Customers")))</f>
        <v>Lost Customer</v>
      </c>
    </row>
    <row r="6760" spans="1:12" x14ac:dyDescent="0.25">
      <c r="A6760" t="s">
        <v>6769</v>
      </c>
      <c r="B6760">
        <v>1072.837</v>
      </c>
      <c r="C6760">
        <v>0.4</v>
      </c>
      <c r="D6760">
        <v>0.91703000000000001</v>
      </c>
      <c r="E6760" s="1">
        <v>8.2969999999999988E-2</v>
      </c>
      <c r="F6760">
        <v>0</v>
      </c>
      <c r="H6760">
        <v>54.490547499999991</v>
      </c>
      <c r="I6760">
        <v>1.08297</v>
      </c>
      <c r="J6760">
        <v>1</v>
      </c>
      <c r="K6760">
        <v>54.490547499999991</v>
      </c>
      <c r="L6760" t="str">
        <f>IF(K6760&lt;=60,"Lost and cheap Customer",IF(Sheet1!K14740&lt;=120,"Lost Customer",IF(Sheet1!K14740&lt;=150,"Good customers","Best Customers")))</f>
        <v>Lost and cheap Customer</v>
      </c>
    </row>
    <row r="6761" spans="1:12" x14ac:dyDescent="0.25">
      <c r="A6761" t="s">
        <v>6770</v>
      </c>
      <c r="B6761">
        <v>245.42000000000002</v>
      </c>
      <c r="C6761">
        <v>0.5</v>
      </c>
      <c r="D6761">
        <v>0.89334999999999998</v>
      </c>
      <c r="E6761" s="1">
        <v>0.10665000000000002</v>
      </c>
      <c r="F6761">
        <v>0</v>
      </c>
      <c r="H6761">
        <v>70.042387500000018</v>
      </c>
      <c r="I6761">
        <v>1.1066500000000001</v>
      </c>
      <c r="J6761">
        <v>1</v>
      </c>
      <c r="K6761">
        <v>70.042387500000018</v>
      </c>
      <c r="L6761" t="str">
        <f>IF(K6761&lt;=60,"Lost and cheap Customer",IF(Sheet1!K12572&lt;=120,"Lost Customer",IF(Sheet1!K12572&lt;=150,"Good customers","Best Customers")))</f>
        <v>Lost Customer</v>
      </c>
    </row>
    <row r="6762" spans="1:12" x14ac:dyDescent="0.25">
      <c r="A6762" t="s">
        <v>6771</v>
      </c>
      <c r="B6762">
        <v>599.81400000000008</v>
      </c>
      <c r="C6762">
        <v>0</v>
      </c>
      <c r="D6762">
        <v>0.83126999999999995</v>
      </c>
      <c r="E6762" s="1">
        <v>0.16873000000000005</v>
      </c>
      <c r="F6762">
        <v>0</v>
      </c>
      <c r="H6762">
        <v>110.81342750000003</v>
      </c>
      <c r="I6762">
        <v>1.16873</v>
      </c>
      <c r="J6762">
        <v>1</v>
      </c>
      <c r="K6762">
        <v>110.81342750000003</v>
      </c>
      <c r="L6762" t="str">
        <f>IF(K6762&lt;=60,"Lost and cheap Customer",IF(Sheet1!K6631&lt;=120,"Lost Customer",IF(Sheet1!K6631&lt;=150,"Good customers","Best Customers")))</f>
        <v>Lost Customer</v>
      </c>
    </row>
    <row r="6763" spans="1:12" x14ac:dyDescent="0.25">
      <c r="A6763" t="s">
        <v>6772</v>
      </c>
      <c r="B6763">
        <v>990</v>
      </c>
      <c r="C6763">
        <v>0</v>
      </c>
      <c r="D6763">
        <v>0.82625000000000004</v>
      </c>
      <c r="E6763" s="1">
        <v>0.17374999999999996</v>
      </c>
      <c r="F6763">
        <v>0</v>
      </c>
      <c r="H6763">
        <v>114.11031249999998</v>
      </c>
      <c r="I6763">
        <v>1.1737500000000001</v>
      </c>
      <c r="J6763">
        <v>1</v>
      </c>
      <c r="K6763">
        <v>114.11031249999998</v>
      </c>
      <c r="L6763" t="str">
        <f>IF(K6763&lt;=60,"Lost and cheap Customer",IF(Sheet1!K5217&lt;=120,"Lost Customer",IF(Sheet1!K5217&lt;=150,"Good customers","Best Customers")))</f>
        <v>Lost Customer</v>
      </c>
    </row>
    <row r="6764" spans="1:12" x14ac:dyDescent="0.25">
      <c r="A6764" t="s">
        <v>6773</v>
      </c>
      <c r="B6764">
        <v>1017.58</v>
      </c>
      <c r="C6764">
        <v>0</v>
      </c>
      <c r="D6764">
        <v>0.83170999999999995</v>
      </c>
      <c r="E6764" s="1">
        <v>0.16829000000000005</v>
      </c>
      <c r="F6764">
        <v>0</v>
      </c>
      <c r="H6764">
        <v>110.52445750000004</v>
      </c>
      <c r="I6764">
        <v>1.1682900000000001</v>
      </c>
      <c r="J6764">
        <v>1</v>
      </c>
      <c r="K6764">
        <v>110.52445750000004</v>
      </c>
      <c r="L6764" t="str">
        <f>IF(K6764&lt;=60,"Lost and cheap Customer",IF(Sheet1!K6704&lt;=120,"Lost Customer",IF(Sheet1!K6704&lt;=150,"Good customers","Best Customers")))</f>
        <v>Lost Customer</v>
      </c>
    </row>
    <row r="6765" spans="1:12" x14ac:dyDescent="0.25">
      <c r="A6765" t="s">
        <v>6774</v>
      </c>
      <c r="B6765">
        <v>266.33</v>
      </c>
      <c r="C6765">
        <v>0</v>
      </c>
      <c r="D6765">
        <v>0.83908000000000005</v>
      </c>
      <c r="E6765" s="1">
        <v>0.16091999999999995</v>
      </c>
      <c r="F6765">
        <v>0</v>
      </c>
      <c r="H6765">
        <v>105.68420999999996</v>
      </c>
      <c r="I6765">
        <v>1.16092</v>
      </c>
      <c r="J6765">
        <v>1</v>
      </c>
      <c r="K6765">
        <v>105.68420999999996</v>
      </c>
      <c r="L6765" t="str">
        <f>IF(K6765&lt;=60,"Lost and cheap Customer",IF(Sheet1!K8896&lt;=120,"Lost Customer",IF(Sheet1!K8896&lt;=150,"Good customers","Best Customers")))</f>
        <v>Lost Customer</v>
      </c>
    </row>
    <row r="6766" spans="1:12" x14ac:dyDescent="0.25">
      <c r="A6766" t="s">
        <v>6775</v>
      </c>
      <c r="B6766">
        <v>-32.24</v>
      </c>
      <c r="C6766">
        <v>0</v>
      </c>
      <c r="D6766">
        <v>0.91244999999999998</v>
      </c>
      <c r="E6766" s="1">
        <v>8.7550000000000017E-2</v>
      </c>
      <c r="F6766">
        <v>0</v>
      </c>
      <c r="H6766">
        <v>57.498462500000009</v>
      </c>
      <c r="I6766">
        <v>1.08755</v>
      </c>
      <c r="J6766">
        <v>1</v>
      </c>
      <c r="K6766">
        <v>57.498462500000009</v>
      </c>
      <c r="L6766" t="str">
        <f>IF(K6766&lt;=60,"Lost and cheap Customer",IF(Sheet1!K13873&lt;=120,"Lost Customer",IF(Sheet1!K13873&lt;=150,"Good customers","Best Customers")))</f>
        <v>Lost and cheap Customer</v>
      </c>
    </row>
    <row r="6767" spans="1:12" x14ac:dyDescent="0.25">
      <c r="A6767" t="s">
        <v>6776</v>
      </c>
      <c r="B6767">
        <v>-213.07999999999998</v>
      </c>
      <c r="C6767">
        <v>1.2996655518394649</v>
      </c>
      <c r="D6767">
        <v>0.89046999999999998</v>
      </c>
      <c r="E6767" s="1">
        <v>0.10953000000000002</v>
      </c>
      <c r="F6767">
        <v>0</v>
      </c>
      <c r="H6767">
        <v>71.933827500000007</v>
      </c>
      <c r="I6767">
        <v>1.1095299999999999</v>
      </c>
      <c r="J6767">
        <v>1</v>
      </c>
      <c r="K6767">
        <v>71.933827500000007</v>
      </c>
      <c r="L6767" t="str">
        <f>IF(K6767&lt;=60,"Lost and cheap Customer",IF(Sheet1!K12523&lt;=120,"Lost Customer",IF(Sheet1!K12523&lt;=150,"Good customers","Best Customers")))</f>
        <v>Lost Customer</v>
      </c>
    </row>
    <row r="6768" spans="1:12" x14ac:dyDescent="0.25">
      <c r="A6768" t="s">
        <v>6777</v>
      </c>
      <c r="B6768">
        <v>410.32</v>
      </c>
      <c r="C6768">
        <v>0</v>
      </c>
      <c r="D6768">
        <v>0.90788000000000002</v>
      </c>
      <c r="E6768" s="1">
        <v>9.211999999999998E-2</v>
      </c>
      <c r="F6768">
        <v>0</v>
      </c>
      <c r="H6768">
        <v>60.499809999999989</v>
      </c>
      <c r="I6768">
        <v>1.09212</v>
      </c>
      <c r="J6768">
        <v>1</v>
      </c>
      <c r="K6768">
        <v>60.499809999999989</v>
      </c>
      <c r="L6768" t="str">
        <f>IF(K6768&lt;=60,"Lost and cheap Customer",IF(Sheet1!K13025&lt;=120,"Lost Customer",IF(Sheet1!K13025&lt;=150,"Good customers","Best Customers")))</f>
        <v>Lost Customer</v>
      </c>
    </row>
    <row r="6769" spans="1:12" x14ac:dyDescent="0.25">
      <c r="A6769" t="s">
        <v>6778</v>
      </c>
      <c r="B6769">
        <v>1302.08</v>
      </c>
      <c r="C6769">
        <v>0</v>
      </c>
      <c r="D6769">
        <v>0.82887</v>
      </c>
      <c r="E6769" s="1">
        <v>0.17113</v>
      </c>
      <c r="F6769">
        <v>17.7</v>
      </c>
      <c r="H6769">
        <v>112.3896275</v>
      </c>
      <c r="I6769">
        <v>1.17113</v>
      </c>
      <c r="J6769">
        <v>16.379867279894402</v>
      </c>
      <c r="K6769">
        <v>6.8614492156449609</v>
      </c>
      <c r="L6769" t="str">
        <f>IF(K6769&lt;=60,"Lost and cheap Customer",IF(Sheet1!K5894&lt;=120,"Lost Customer",IF(Sheet1!K5894&lt;=150,"Good customers","Best Customers")))</f>
        <v>Lost and cheap Customer</v>
      </c>
    </row>
    <row r="6770" spans="1:12" x14ac:dyDescent="0.25">
      <c r="A6770" t="s">
        <v>6779</v>
      </c>
      <c r="B6770">
        <v>359.61</v>
      </c>
      <c r="C6770">
        <v>0</v>
      </c>
      <c r="D6770">
        <v>0.90751000000000004</v>
      </c>
      <c r="E6770" s="1">
        <v>9.2489999999999961E-2</v>
      </c>
      <c r="F6770">
        <v>0</v>
      </c>
      <c r="H6770">
        <v>60.742807499999977</v>
      </c>
      <c r="I6770">
        <v>1.09249</v>
      </c>
      <c r="J6770">
        <v>1</v>
      </c>
      <c r="K6770">
        <v>60.742807499999977</v>
      </c>
      <c r="L6770" t="str">
        <f>IF(K6770&lt;=60,"Lost and cheap Customer",IF(Sheet1!K12993&lt;=120,"Lost Customer",IF(Sheet1!K12993&lt;=150,"Good customers","Best Customers")))</f>
        <v>Lost Customer</v>
      </c>
    </row>
    <row r="6771" spans="1:12" x14ac:dyDescent="0.25">
      <c r="A6771" t="s">
        <v>6780</v>
      </c>
      <c r="B6771">
        <v>1135.6890000000001</v>
      </c>
      <c r="C6771">
        <v>0.49966555183946487</v>
      </c>
      <c r="D6771">
        <v>0.82457000000000003</v>
      </c>
      <c r="E6771" s="1">
        <v>0.17542999999999997</v>
      </c>
      <c r="F6771">
        <v>0</v>
      </c>
      <c r="H6771">
        <v>115.21365249999998</v>
      </c>
      <c r="I6771">
        <v>1.17543</v>
      </c>
      <c r="J6771">
        <v>1</v>
      </c>
      <c r="K6771">
        <v>115.21365249999998</v>
      </c>
      <c r="L6771" t="str">
        <f>IF(K6771&lt;=60,"Lost and cheap Customer",IF(Sheet1!K4773&lt;=120,"Lost Customer",IF(Sheet1!K4773&lt;=150,"Good customers","Best Customers")))</f>
        <v>Lost Customer</v>
      </c>
    </row>
    <row r="6772" spans="1:12" x14ac:dyDescent="0.25">
      <c r="A6772" t="s">
        <v>6781</v>
      </c>
      <c r="B6772">
        <v>645</v>
      </c>
      <c r="C6772">
        <v>0</v>
      </c>
      <c r="D6772">
        <v>0.84133999999999998</v>
      </c>
      <c r="E6772" s="1">
        <v>0.15866000000000002</v>
      </c>
      <c r="F6772">
        <v>0</v>
      </c>
      <c r="H6772">
        <v>104.19995500000002</v>
      </c>
      <c r="I6772">
        <v>1.15866</v>
      </c>
      <c r="J6772">
        <v>1</v>
      </c>
      <c r="K6772">
        <v>104.19995500000002</v>
      </c>
      <c r="L6772" t="str">
        <f>IF(K6772&lt;=60,"Lost and cheap Customer",IF(Sheet1!K9708&lt;=120,"Lost Customer",IF(Sheet1!K9708&lt;=150,"Good customers","Best Customers")))</f>
        <v>Lost Customer</v>
      </c>
    </row>
    <row r="6773" spans="1:12" x14ac:dyDescent="0.25">
      <c r="A6773" t="s">
        <v>6782</v>
      </c>
      <c r="B6773">
        <v>1266.5</v>
      </c>
      <c r="C6773">
        <v>0.3</v>
      </c>
      <c r="D6773">
        <v>0.83506000000000002</v>
      </c>
      <c r="E6773" s="1">
        <v>0.16493999999999998</v>
      </c>
      <c r="F6773">
        <v>0</v>
      </c>
      <c r="H6773">
        <v>108.32434499999998</v>
      </c>
      <c r="I6773">
        <v>1.1649400000000001</v>
      </c>
      <c r="J6773">
        <v>1</v>
      </c>
      <c r="K6773">
        <v>108.32434499999998</v>
      </c>
      <c r="L6773" t="str">
        <f>IF(K6773&lt;=60,"Lost and cheap Customer",IF(Sheet1!K7600&lt;=120,"Lost Customer",IF(Sheet1!K7600&lt;=150,"Good customers","Best Customers")))</f>
        <v>Lost Customer</v>
      </c>
    </row>
    <row r="6774" spans="1:12" x14ac:dyDescent="0.25">
      <c r="A6774" t="s">
        <v>6783</v>
      </c>
      <c r="B6774">
        <v>2817</v>
      </c>
      <c r="C6774">
        <v>1.998845535371921</v>
      </c>
      <c r="D6774">
        <v>0.82737000000000005</v>
      </c>
      <c r="E6774" s="1">
        <v>0.17262999999999995</v>
      </c>
      <c r="F6774">
        <v>0</v>
      </c>
      <c r="H6774">
        <v>113.37475249999997</v>
      </c>
      <c r="I6774">
        <v>1.1726299999999998</v>
      </c>
      <c r="J6774">
        <v>1</v>
      </c>
      <c r="K6774">
        <v>113.37475249999997</v>
      </c>
      <c r="L6774" t="str">
        <f>IF(K6774&lt;=60,"Lost and cheap Customer",IF(Sheet1!K5503&lt;=120,"Lost Customer",IF(Sheet1!K5503&lt;=150,"Good customers","Best Customers")))</f>
        <v>Good customers</v>
      </c>
    </row>
    <row r="6775" spans="1:12" x14ac:dyDescent="0.25">
      <c r="A6775" t="s">
        <v>6784</v>
      </c>
      <c r="B6775">
        <v>162.16999999999999</v>
      </c>
      <c r="C6775">
        <v>0</v>
      </c>
      <c r="D6775">
        <v>0.84570000000000001</v>
      </c>
      <c r="E6775" s="1">
        <v>0.15429999999999999</v>
      </c>
      <c r="F6775">
        <v>0</v>
      </c>
      <c r="H6775">
        <v>101.33652499999999</v>
      </c>
      <c r="I6775">
        <v>1.1543000000000001</v>
      </c>
      <c r="J6775">
        <v>1</v>
      </c>
      <c r="K6775">
        <v>101.33652499999999</v>
      </c>
      <c r="L6775" t="str">
        <f>IF(K6775&lt;=60,"Lost and cheap Customer",IF(Sheet1!K10664&lt;=120,"Lost Customer",IF(Sheet1!K10664&lt;=150,"Good customers","Best Customers")))</f>
        <v>Lost Customer</v>
      </c>
    </row>
    <row r="6776" spans="1:12" x14ac:dyDescent="0.25">
      <c r="A6776" t="s">
        <v>6785</v>
      </c>
      <c r="B6776">
        <v>804.91999999999985</v>
      </c>
      <c r="C6776">
        <v>0</v>
      </c>
      <c r="D6776">
        <v>0.81498000000000004</v>
      </c>
      <c r="E6776" s="1">
        <v>0.18501999999999996</v>
      </c>
      <c r="F6776">
        <v>0</v>
      </c>
      <c r="H6776">
        <v>121.51188499999998</v>
      </c>
      <c r="I6776">
        <v>1.18502</v>
      </c>
      <c r="J6776">
        <v>1</v>
      </c>
      <c r="K6776">
        <v>121.51188499999998</v>
      </c>
      <c r="L6776" t="str">
        <f>IF(K6776&lt;=60,"Lost and cheap Customer",IF(Sheet1!K3348&lt;=120,"Lost Customer",IF(Sheet1!K3348&lt;=150,"Good customers","Best Customers")))</f>
        <v>Lost Customer</v>
      </c>
    </row>
    <row r="6777" spans="1:12" x14ac:dyDescent="0.25">
      <c r="A6777" t="s">
        <v>6786</v>
      </c>
      <c r="B6777">
        <v>109.98</v>
      </c>
      <c r="C6777">
        <v>0</v>
      </c>
      <c r="D6777">
        <v>0.83603000000000005</v>
      </c>
      <c r="E6777" s="1">
        <v>0.16396999999999995</v>
      </c>
      <c r="F6777">
        <v>0</v>
      </c>
      <c r="H6777">
        <v>107.68729749999997</v>
      </c>
      <c r="I6777">
        <v>1.1639699999999999</v>
      </c>
      <c r="J6777">
        <v>1</v>
      </c>
      <c r="K6777">
        <v>107.68729749999997</v>
      </c>
      <c r="L6777" t="str">
        <f>IF(K6777&lt;=60,"Lost and cheap Customer",IF(Sheet1!K7846&lt;=120,"Lost Customer",IF(Sheet1!K7846&lt;=150,"Good customers","Best Customers")))</f>
        <v>Lost Customer</v>
      </c>
    </row>
    <row r="6778" spans="1:12" x14ac:dyDescent="0.25">
      <c r="A6778" t="s">
        <v>6787</v>
      </c>
      <c r="B6778">
        <v>725.94</v>
      </c>
      <c r="C6778">
        <v>0</v>
      </c>
      <c r="D6778">
        <v>0.90578999999999998</v>
      </c>
      <c r="E6778" s="1">
        <v>9.4210000000000016E-2</v>
      </c>
      <c r="F6778">
        <v>0</v>
      </c>
      <c r="H6778">
        <v>61.872417500000012</v>
      </c>
      <c r="I6778">
        <v>1.0942099999999999</v>
      </c>
      <c r="J6778">
        <v>1</v>
      </c>
      <c r="K6778">
        <v>61.872417500000012</v>
      </c>
      <c r="L6778" t="str">
        <f>IF(K6778&lt;=60,"Lost and cheap Customer",IF(Sheet1!K12918&lt;=120,"Lost Customer",IF(Sheet1!K12918&lt;=150,"Good customers","Best Customers")))</f>
        <v>Lost Customer</v>
      </c>
    </row>
    <row r="6779" spans="1:12" x14ac:dyDescent="0.25">
      <c r="A6779" t="s">
        <v>6788</v>
      </c>
      <c r="B6779">
        <v>-82.24</v>
      </c>
      <c r="C6779">
        <v>0</v>
      </c>
      <c r="D6779">
        <v>0.91151000000000004</v>
      </c>
      <c r="E6779" s="1">
        <v>8.8489999999999958E-2</v>
      </c>
      <c r="F6779">
        <v>0</v>
      </c>
      <c r="H6779">
        <v>58.115807499999974</v>
      </c>
      <c r="I6779">
        <v>1.08849</v>
      </c>
      <c r="J6779">
        <v>1</v>
      </c>
      <c r="K6779">
        <v>58.115807499999974</v>
      </c>
      <c r="L6779" t="str">
        <f>IF(K6779&lt;=60,"Lost and cheap Customer",IF(Sheet1!K13371&lt;=120,"Lost Customer",IF(Sheet1!K13371&lt;=150,"Good customers","Best Customers")))</f>
        <v>Lost and cheap Customer</v>
      </c>
    </row>
    <row r="6780" spans="1:12" x14ac:dyDescent="0.25">
      <c r="A6780" t="s">
        <v>6789</v>
      </c>
      <c r="B6780">
        <v>-32.24</v>
      </c>
      <c r="C6780">
        <v>0</v>
      </c>
      <c r="D6780">
        <v>0.91244999999999998</v>
      </c>
      <c r="E6780" s="1">
        <v>8.7550000000000017E-2</v>
      </c>
      <c r="F6780">
        <v>0</v>
      </c>
      <c r="H6780">
        <v>57.498462500000009</v>
      </c>
      <c r="I6780">
        <v>1.08755</v>
      </c>
      <c r="J6780">
        <v>1</v>
      </c>
      <c r="K6780">
        <v>57.498462500000009</v>
      </c>
      <c r="L6780" t="str">
        <f>IF(K6780&lt;=60,"Lost and cheap Customer",IF(Sheet1!K13874&lt;=120,"Lost Customer",IF(Sheet1!K13874&lt;=150,"Good customers","Best Customers")))</f>
        <v>Lost and cheap Customer</v>
      </c>
    </row>
    <row r="6781" spans="1:12" x14ac:dyDescent="0.25">
      <c r="A6781" t="s">
        <v>6790</v>
      </c>
      <c r="B6781">
        <v>713.97</v>
      </c>
      <c r="C6781">
        <v>0</v>
      </c>
      <c r="D6781">
        <v>0.89132</v>
      </c>
      <c r="E6781" s="1">
        <v>0.10868</v>
      </c>
      <c r="F6781">
        <v>0</v>
      </c>
      <c r="H6781">
        <v>71.375590000000003</v>
      </c>
      <c r="I6781">
        <v>1.1086800000000001</v>
      </c>
      <c r="J6781">
        <v>1</v>
      </c>
      <c r="K6781">
        <v>71.375590000000003</v>
      </c>
      <c r="L6781" t="str">
        <f>IF(K6781&lt;=60,"Lost and cheap Customer",IF(Sheet1!K12532&lt;=120,"Lost Customer",IF(Sheet1!K12532&lt;=150,"Good customers","Best Customers")))</f>
        <v>Lost Customer</v>
      </c>
    </row>
    <row r="6782" spans="1:12" x14ac:dyDescent="0.25">
      <c r="A6782" t="s">
        <v>6791</v>
      </c>
      <c r="B6782">
        <v>308.89</v>
      </c>
      <c r="C6782">
        <v>0</v>
      </c>
      <c r="D6782">
        <v>0.90712999999999999</v>
      </c>
      <c r="E6782" s="1">
        <v>9.2870000000000008E-2</v>
      </c>
      <c r="F6782">
        <v>0</v>
      </c>
      <c r="H6782">
        <v>60.992372500000002</v>
      </c>
      <c r="I6782">
        <v>1.09287</v>
      </c>
      <c r="J6782">
        <v>1</v>
      </c>
      <c r="K6782">
        <v>60.992372500000002</v>
      </c>
      <c r="L6782" t="str">
        <f>IF(K6782&lt;=60,"Lost and cheap Customer",IF(Sheet1!K12969&lt;=120,"Lost Customer",IF(Sheet1!K12969&lt;=150,"Good customers","Best Customers")))</f>
        <v>Lost Customer</v>
      </c>
    </row>
    <row r="6783" spans="1:12" x14ac:dyDescent="0.25">
      <c r="A6783" t="s">
        <v>6792</v>
      </c>
      <c r="B6783">
        <v>-32.24</v>
      </c>
      <c r="C6783">
        <v>0</v>
      </c>
      <c r="D6783">
        <v>0.91244999999999998</v>
      </c>
      <c r="E6783" s="1">
        <v>8.7550000000000017E-2</v>
      </c>
      <c r="F6783">
        <v>0</v>
      </c>
      <c r="H6783">
        <v>57.498462500000009</v>
      </c>
      <c r="I6783">
        <v>1.08755</v>
      </c>
      <c r="J6783">
        <v>1</v>
      </c>
      <c r="K6783">
        <v>57.498462500000009</v>
      </c>
      <c r="L6783" t="str">
        <f>IF(K6783&lt;=60,"Lost and cheap Customer",IF(Sheet1!K13875&lt;=120,"Lost Customer",IF(Sheet1!K13875&lt;=150,"Good customers","Best Customers")))</f>
        <v>Lost and cheap Customer</v>
      </c>
    </row>
    <row r="6784" spans="1:12" x14ac:dyDescent="0.25">
      <c r="A6784" t="s">
        <v>6793</v>
      </c>
      <c r="B6784">
        <v>545.26</v>
      </c>
      <c r="C6784">
        <v>0.9</v>
      </c>
      <c r="D6784">
        <v>0.82877999999999996</v>
      </c>
      <c r="E6784" s="1">
        <v>0.17122000000000004</v>
      </c>
      <c r="F6784">
        <v>0</v>
      </c>
      <c r="H6784">
        <v>112.44873500000003</v>
      </c>
      <c r="I6784">
        <v>1.1712199999999999</v>
      </c>
      <c r="J6784">
        <v>1</v>
      </c>
      <c r="K6784">
        <v>112.44873500000003</v>
      </c>
      <c r="L6784" t="str">
        <f>IF(K6784&lt;=60,"Lost and cheap Customer",IF(Sheet1!K5876&lt;=120,"Lost Customer",IF(Sheet1!K5876&lt;=150,"Good customers","Best Customers")))</f>
        <v>Lost Customer</v>
      </c>
    </row>
    <row r="6785" spans="1:12" x14ac:dyDescent="0.25">
      <c r="A6785" t="s">
        <v>6794</v>
      </c>
      <c r="B6785">
        <v>8.32</v>
      </c>
      <c r="C6785">
        <v>0.49954337899543377</v>
      </c>
      <c r="D6785">
        <v>0.83579999999999999</v>
      </c>
      <c r="E6785" s="1">
        <v>0.16420000000000001</v>
      </c>
      <c r="F6785">
        <v>0</v>
      </c>
      <c r="H6785">
        <v>107.83835000000001</v>
      </c>
      <c r="I6785">
        <v>1.1642000000000001</v>
      </c>
      <c r="J6785">
        <v>1</v>
      </c>
      <c r="K6785">
        <v>107.83835000000001</v>
      </c>
      <c r="L6785" t="str">
        <f>IF(K6785&lt;=60,"Lost and cheap Customer",IF(Sheet1!K7752&lt;=120,"Lost Customer",IF(Sheet1!K7752&lt;=150,"Good customers","Best Customers")))</f>
        <v>Lost Customer</v>
      </c>
    </row>
    <row r="6786" spans="1:12" x14ac:dyDescent="0.25">
      <c r="A6786" t="s">
        <v>6795</v>
      </c>
      <c r="B6786">
        <v>131.38999999999999</v>
      </c>
      <c r="C6786">
        <v>0</v>
      </c>
      <c r="D6786">
        <v>0.91598999999999997</v>
      </c>
      <c r="E6786" s="1">
        <v>8.4010000000000029E-2</v>
      </c>
      <c r="F6786">
        <v>0</v>
      </c>
      <c r="H6786">
        <v>55.173567500000019</v>
      </c>
      <c r="I6786">
        <v>1.0840100000000001</v>
      </c>
      <c r="J6786">
        <v>1</v>
      </c>
      <c r="K6786">
        <v>55.173567500000019</v>
      </c>
      <c r="L6786" t="str">
        <f>IF(K6786&lt;=60,"Lost and cheap Customer",IF(Sheet1!K14444&lt;=120,"Lost Customer",IF(Sheet1!K14444&lt;=150,"Good customers","Best Customers")))</f>
        <v>Lost and cheap Customer</v>
      </c>
    </row>
    <row r="6787" spans="1:12" x14ac:dyDescent="0.25">
      <c r="A6787" t="s">
        <v>6796</v>
      </c>
      <c r="B6787">
        <v>763.89</v>
      </c>
      <c r="C6787">
        <v>0</v>
      </c>
      <c r="D6787">
        <v>0.79269999999999996</v>
      </c>
      <c r="E6787" s="1">
        <v>0.20730000000000004</v>
      </c>
      <c r="F6787">
        <v>0</v>
      </c>
      <c r="H6787">
        <v>136.14427500000002</v>
      </c>
      <c r="I6787">
        <v>1.2073</v>
      </c>
      <c r="J6787">
        <v>1</v>
      </c>
      <c r="K6787">
        <v>136.14427500000002</v>
      </c>
      <c r="L6787" t="str">
        <f>IF(K6787&lt;=60,"Lost and cheap Customer",IF(Sheet1!K1751&lt;=120,"Lost Customer",IF(Sheet1!K1751&lt;=150,"Good customers","Best Customers")))</f>
        <v>Good customers</v>
      </c>
    </row>
    <row r="6788" spans="1:12" x14ac:dyDescent="0.25">
      <c r="A6788" t="s">
        <v>6797</v>
      </c>
      <c r="B6788">
        <v>164.7</v>
      </c>
      <c r="C6788">
        <v>1</v>
      </c>
      <c r="D6788">
        <v>0.82774999999999999</v>
      </c>
      <c r="E6788" s="1">
        <v>0.17225000000000001</v>
      </c>
      <c r="F6788">
        <v>0</v>
      </c>
      <c r="H6788">
        <v>113.12518750000001</v>
      </c>
      <c r="I6788">
        <v>1.17225</v>
      </c>
      <c r="J6788">
        <v>1</v>
      </c>
      <c r="K6788">
        <v>113.12518750000001</v>
      </c>
      <c r="L6788" t="str">
        <f>IF(K6788&lt;=60,"Lost and cheap Customer",IF(Sheet1!K5608&lt;=120,"Lost Customer",IF(Sheet1!K5608&lt;=150,"Good customers","Best Customers")))</f>
        <v>Lost Customer</v>
      </c>
    </row>
    <row r="6789" spans="1:12" x14ac:dyDescent="0.25">
      <c r="A6789" t="s">
        <v>6798</v>
      </c>
      <c r="B6789">
        <v>-32.24</v>
      </c>
      <c r="C6789">
        <v>0</v>
      </c>
      <c r="D6789">
        <v>0.91244999999999998</v>
      </c>
      <c r="E6789" s="1">
        <v>8.7550000000000017E-2</v>
      </c>
      <c r="F6789">
        <v>0</v>
      </c>
      <c r="H6789">
        <v>57.498462500000009</v>
      </c>
      <c r="I6789">
        <v>1.08755</v>
      </c>
      <c r="J6789">
        <v>1</v>
      </c>
      <c r="K6789">
        <v>57.498462500000009</v>
      </c>
      <c r="L6789" t="str">
        <f>IF(K6789&lt;=60,"Lost and cheap Customer",IF(Sheet1!K13876&lt;=120,"Lost Customer",IF(Sheet1!K13876&lt;=150,"Good customers","Best Customers")))</f>
        <v>Lost and cheap Customer</v>
      </c>
    </row>
    <row r="6790" spans="1:12" x14ac:dyDescent="0.25">
      <c r="A6790" t="s">
        <v>6799</v>
      </c>
      <c r="B6790">
        <v>233.64</v>
      </c>
      <c r="C6790">
        <v>0</v>
      </c>
      <c r="D6790">
        <v>0.93103000000000002</v>
      </c>
      <c r="E6790" s="1">
        <v>6.8969999999999976E-2</v>
      </c>
      <c r="F6790">
        <v>0</v>
      </c>
      <c r="H6790">
        <v>45.296047499999986</v>
      </c>
      <c r="I6790">
        <v>1.06897</v>
      </c>
      <c r="J6790">
        <v>1</v>
      </c>
      <c r="K6790">
        <v>45.296047499999986</v>
      </c>
      <c r="L6790" t="str">
        <f>IF(K6790&lt;=60,"Lost and cheap Customer",IF(Sheet1!K15449&lt;=120,"Lost Customer",IF(Sheet1!K15449&lt;=150,"Good customers","Best Customers")))</f>
        <v>Lost and cheap Customer</v>
      </c>
    </row>
    <row r="6791" spans="1:12" x14ac:dyDescent="0.25">
      <c r="A6791" t="s">
        <v>6800</v>
      </c>
      <c r="B6791">
        <v>-157.63999999999999</v>
      </c>
      <c r="C6791">
        <v>0</v>
      </c>
      <c r="D6791">
        <v>0.92369999999999997</v>
      </c>
      <c r="E6791" s="1">
        <v>7.6300000000000034E-2</v>
      </c>
      <c r="F6791">
        <v>0</v>
      </c>
      <c r="H6791">
        <v>50.110025000000022</v>
      </c>
      <c r="I6791">
        <v>1.0763</v>
      </c>
      <c r="J6791">
        <v>1</v>
      </c>
      <c r="K6791">
        <v>50.110025000000022</v>
      </c>
      <c r="L6791" t="str">
        <f>IF(K6791&lt;=60,"Lost and cheap Customer",IF(Sheet1!K15095&lt;=120,"Lost Customer",IF(Sheet1!K15095&lt;=150,"Good customers","Best Customers")))</f>
        <v>Lost and cheap Customer</v>
      </c>
    </row>
    <row r="6792" spans="1:12" x14ac:dyDescent="0.25">
      <c r="A6792" t="s">
        <v>6801</v>
      </c>
      <c r="B6792">
        <v>930.93700000000013</v>
      </c>
      <c r="C6792">
        <v>0</v>
      </c>
      <c r="D6792">
        <v>0.92888999999999999</v>
      </c>
      <c r="E6792" s="1">
        <v>7.1110000000000007E-2</v>
      </c>
      <c r="F6792">
        <v>0</v>
      </c>
      <c r="H6792">
        <v>46.701492500000008</v>
      </c>
      <c r="I6792">
        <v>1.07111</v>
      </c>
      <c r="J6792">
        <v>1</v>
      </c>
      <c r="K6792">
        <v>46.701492500000008</v>
      </c>
      <c r="L6792" t="str">
        <f>IF(K6792&lt;=60,"Lost and cheap Customer",IF(Sheet1!K15354&lt;=120,"Lost Customer",IF(Sheet1!K15354&lt;=150,"Good customers","Best Customers")))</f>
        <v>Lost and cheap Customer</v>
      </c>
    </row>
    <row r="6793" spans="1:12" x14ac:dyDescent="0.25">
      <c r="A6793" t="s">
        <v>6802</v>
      </c>
      <c r="B6793">
        <v>314.7</v>
      </c>
      <c r="C6793">
        <v>0.3</v>
      </c>
      <c r="D6793">
        <v>0.81220999999999999</v>
      </c>
      <c r="E6793" s="1">
        <v>0.18779000000000001</v>
      </c>
      <c r="F6793">
        <v>0</v>
      </c>
      <c r="H6793">
        <v>123.33108250000001</v>
      </c>
      <c r="I6793">
        <v>1.1877900000000001</v>
      </c>
      <c r="J6793">
        <v>1</v>
      </c>
      <c r="K6793">
        <v>123.33108250000001</v>
      </c>
      <c r="L6793" t="str">
        <f>IF(K6793&lt;=60,"Lost and cheap Customer",IF(Sheet1!K3054&lt;=120,"Lost Customer",IF(Sheet1!K3054&lt;=150,"Good customers","Best Customers")))</f>
        <v>Lost Customer</v>
      </c>
    </row>
    <row r="6794" spans="1:12" x14ac:dyDescent="0.25">
      <c r="A6794" t="s">
        <v>6803</v>
      </c>
      <c r="B6794">
        <v>1311.528</v>
      </c>
      <c r="C6794">
        <v>0</v>
      </c>
      <c r="D6794">
        <v>0.82509999999999994</v>
      </c>
      <c r="E6794" s="1">
        <v>0.17490000000000006</v>
      </c>
      <c r="F6794">
        <v>1</v>
      </c>
      <c r="H6794">
        <v>114.86557500000004</v>
      </c>
      <c r="I6794">
        <v>1.1749000000000001</v>
      </c>
      <c r="J6794">
        <v>1.1749000000000001</v>
      </c>
      <c r="K6794">
        <v>97.766256702698129</v>
      </c>
      <c r="L6794" t="str">
        <f>IF(K6794&lt;=60,"Lost and cheap Customer",IF(Sheet1!K4886&lt;=120,"Lost Customer",IF(Sheet1!K4886&lt;=150,"Good customers","Best Customers")))</f>
        <v>Lost Customer</v>
      </c>
    </row>
    <row r="6795" spans="1:12" x14ac:dyDescent="0.25">
      <c r="A6795" t="s">
        <v>6804</v>
      </c>
      <c r="B6795">
        <v>134.101</v>
      </c>
      <c r="C6795">
        <v>0</v>
      </c>
      <c r="D6795">
        <v>0.96411999999999998</v>
      </c>
      <c r="E6795" s="1">
        <v>3.5880000000000023E-2</v>
      </c>
      <c r="F6795">
        <v>1.4666666666666666</v>
      </c>
      <c r="H6795">
        <v>23.564190000000014</v>
      </c>
      <c r="I6795">
        <v>1.0358800000000001</v>
      </c>
      <c r="J6795">
        <v>1.0530617958546182</v>
      </c>
      <c r="K6795">
        <v>22.376834951909316</v>
      </c>
      <c r="L6795" t="str">
        <f>IF(K6795&lt;=60,"Lost and cheap Customer",IF(Sheet1!K15816&lt;=120,"Lost Customer",IF(Sheet1!K15816&lt;=150,"Good customers","Best Customers")))</f>
        <v>Lost and cheap Customer</v>
      </c>
    </row>
    <row r="6796" spans="1:12" x14ac:dyDescent="0.25">
      <c r="A6796" t="s">
        <v>6805</v>
      </c>
      <c r="B6796">
        <v>357.1</v>
      </c>
      <c r="C6796">
        <v>0</v>
      </c>
      <c r="D6796">
        <v>0.84741999999999995</v>
      </c>
      <c r="E6796" s="1">
        <v>0.15258000000000005</v>
      </c>
      <c r="F6796">
        <v>0</v>
      </c>
      <c r="H6796">
        <v>100.20691500000004</v>
      </c>
      <c r="I6796">
        <v>1.1525799999999999</v>
      </c>
      <c r="J6796">
        <v>1</v>
      </c>
      <c r="K6796">
        <v>100.20691500000004</v>
      </c>
      <c r="L6796" t="str">
        <f>IF(K6796&lt;=60,"Lost and cheap Customer",IF(Sheet1!K10973&lt;=120,"Lost Customer",IF(Sheet1!K10973&lt;=150,"Good customers","Best Customers")))</f>
        <v>Lost Customer</v>
      </c>
    </row>
    <row r="6797" spans="1:12" x14ac:dyDescent="0.25">
      <c r="A6797" t="s">
        <v>6806</v>
      </c>
      <c r="B6797">
        <v>1902.76</v>
      </c>
      <c r="C6797">
        <v>0.4</v>
      </c>
      <c r="D6797">
        <v>0.81552999999999998</v>
      </c>
      <c r="E6797" s="1">
        <v>0.18447000000000002</v>
      </c>
      <c r="F6797">
        <v>11.533333333333333</v>
      </c>
      <c r="H6797">
        <v>121.15067250000001</v>
      </c>
      <c r="I6797">
        <v>1.1844700000000001</v>
      </c>
      <c r="J6797">
        <v>7.0465665065200023</v>
      </c>
      <c r="K6797">
        <v>17.192865828755394</v>
      </c>
      <c r="L6797" t="str">
        <f>IF(K6797&lt;=60,"Lost and cheap Customer",IF(Sheet1!K3411&lt;=120,"Lost Customer",IF(Sheet1!K3411&lt;=150,"Good customers","Best Customers")))</f>
        <v>Lost and cheap Customer</v>
      </c>
    </row>
    <row r="6798" spans="1:12" x14ac:dyDescent="0.25">
      <c r="A6798" t="s">
        <v>6807</v>
      </c>
      <c r="B6798">
        <v>509.19</v>
      </c>
      <c r="C6798">
        <v>0.5</v>
      </c>
      <c r="D6798">
        <v>0.82896999999999998</v>
      </c>
      <c r="E6798" s="1">
        <v>0.17103000000000002</v>
      </c>
      <c r="F6798">
        <v>0</v>
      </c>
      <c r="H6798">
        <v>112.3239525</v>
      </c>
      <c r="I6798">
        <v>1.17103</v>
      </c>
      <c r="J6798">
        <v>1</v>
      </c>
      <c r="K6798">
        <v>112.3239525</v>
      </c>
      <c r="L6798" t="str">
        <f>IF(K6798&lt;=60,"Lost and cheap Customer",IF(Sheet1!K5931&lt;=120,"Lost Customer",IF(Sheet1!K5931&lt;=150,"Good customers","Best Customers")))</f>
        <v>Lost Customer</v>
      </c>
    </row>
    <row r="6799" spans="1:12" x14ac:dyDescent="0.25">
      <c r="A6799" t="s">
        <v>6808</v>
      </c>
      <c r="B6799">
        <v>1061.51</v>
      </c>
      <c r="C6799">
        <v>0.4</v>
      </c>
      <c r="D6799">
        <v>0.82303000000000004</v>
      </c>
      <c r="E6799" s="1">
        <v>0.17696999999999996</v>
      </c>
      <c r="F6799">
        <v>0</v>
      </c>
      <c r="H6799">
        <v>116.22504749999997</v>
      </c>
      <c r="I6799">
        <v>1.1769699999999998</v>
      </c>
      <c r="J6799">
        <v>1</v>
      </c>
      <c r="K6799">
        <v>116.22504749999997</v>
      </c>
      <c r="L6799" t="str">
        <f>IF(K6799&lt;=60,"Lost and cheap Customer",IF(Sheet1!K4434&lt;=120,"Lost Customer",IF(Sheet1!K4434&lt;=150,"Good customers","Best Customers")))</f>
        <v>Good customers</v>
      </c>
    </row>
    <row r="6800" spans="1:12" x14ac:dyDescent="0.25">
      <c r="A6800" t="s">
        <v>6809</v>
      </c>
      <c r="B6800">
        <v>114.47</v>
      </c>
      <c r="C6800">
        <v>0</v>
      </c>
      <c r="D6800">
        <v>0.88488999999999995</v>
      </c>
      <c r="E6800" s="1">
        <v>0.11511000000000005</v>
      </c>
      <c r="F6800">
        <v>0</v>
      </c>
      <c r="H6800">
        <v>75.598492500000035</v>
      </c>
      <c r="I6800">
        <v>1.11511</v>
      </c>
      <c r="J6800">
        <v>1</v>
      </c>
      <c r="K6800">
        <v>75.598492500000035</v>
      </c>
      <c r="L6800" t="str">
        <f>IF(K6800&lt;=60,"Lost and cheap Customer",IF(Sheet1!K12428&lt;=120,"Lost Customer",IF(Sheet1!K12428&lt;=150,"Good customers","Best Customers")))</f>
        <v>Lost Customer</v>
      </c>
    </row>
    <row r="6801" spans="1:12" x14ac:dyDescent="0.25">
      <c r="A6801" t="s">
        <v>6810</v>
      </c>
      <c r="B6801">
        <v>-54.62</v>
      </c>
      <c r="C6801">
        <v>0</v>
      </c>
      <c r="D6801">
        <v>0.91208999999999996</v>
      </c>
      <c r="E6801" s="1">
        <v>8.7910000000000044E-2</v>
      </c>
      <c r="F6801">
        <v>0</v>
      </c>
      <c r="H6801">
        <v>57.734892500000029</v>
      </c>
      <c r="I6801">
        <v>1.0879099999999999</v>
      </c>
      <c r="J6801">
        <v>1</v>
      </c>
      <c r="K6801">
        <v>57.734892500000029</v>
      </c>
      <c r="L6801" t="str">
        <f>IF(K6801&lt;=60,"Lost and cheap Customer",IF(Sheet1!K13736&lt;=120,"Lost Customer",IF(Sheet1!K13736&lt;=150,"Good customers","Best Customers")))</f>
        <v>Lost and cheap Customer</v>
      </c>
    </row>
    <row r="6802" spans="1:12" x14ac:dyDescent="0.25">
      <c r="A6802" t="s">
        <v>6811</v>
      </c>
      <c r="B6802">
        <v>-82.24</v>
      </c>
      <c r="C6802">
        <v>0</v>
      </c>
      <c r="D6802">
        <v>0.91151000000000004</v>
      </c>
      <c r="E6802" s="1">
        <v>8.8489999999999958E-2</v>
      </c>
      <c r="F6802">
        <v>0</v>
      </c>
      <c r="H6802">
        <v>58.115807499999974</v>
      </c>
      <c r="I6802">
        <v>1.08849</v>
      </c>
      <c r="J6802">
        <v>1</v>
      </c>
      <c r="K6802">
        <v>58.115807499999974</v>
      </c>
      <c r="L6802" t="str">
        <f>IF(K6802&lt;=60,"Lost and cheap Customer",IF(Sheet1!K13372&lt;=120,"Lost Customer",IF(Sheet1!K13372&lt;=150,"Good customers","Best Customers")))</f>
        <v>Lost and cheap Customer</v>
      </c>
    </row>
    <row r="6803" spans="1:12" x14ac:dyDescent="0.25">
      <c r="A6803" t="s">
        <v>6812</v>
      </c>
      <c r="B6803">
        <v>257.89</v>
      </c>
      <c r="C6803">
        <v>0</v>
      </c>
      <c r="D6803">
        <v>0.84570000000000001</v>
      </c>
      <c r="E6803" s="1">
        <v>0.15429999999999999</v>
      </c>
      <c r="F6803">
        <v>0</v>
      </c>
      <c r="H6803">
        <v>101.33652499999999</v>
      </c>
      <c r="I6803">
        <v>1.1543000000000001</v>
      </c>
      <c r="J6803">
        <v>1</v>
      </c>
      <c r="K6803">
        <v>101.33652499999999</v>
      </c>
      <c r="L6803" t="str">
        <f>IF(K6803&lt;=60,"Lost and cheap Customer",IF(Sheet1!K10665&lt;=120,"Lost Customer",IF(Sheet1!K10665&lt;=150,"Good customers","Best Customers")))</f>
        <v>Lost Customer</v>
      </c>
    </row>
    <row r="6804" spans="1:12" x14ac:dyDescent="0.25">
      <c r="A6804" t="s">
        <v>6813</v>
      </c>
      <c r="B6804">
        <v>656.75</v>
      </c>
      <c r="C6804">
        <v>0</v>
      </c>
      <c r="D6804">
        <v>0.82974000000000003</v>
      </c>
      <c r="E6804" s="1">
        <v>0.17025999999999997</v>
      </c>
      <c r="F6804">
        <v>0</v>
      </c>
      <c r="H6804">
        <v>111.81825499999998</v>
      </c>
      <c r="I6804">
        <v>1.1702599999999999</v>
      </c>
      <c r="J6804">
        <v>1</v>
      </c>
      <c r="K6804">
        <v>111.81825499999998</v>
      </c>
      <c r="L6804" t="str">
        <f>IF(K6804&lt;=60,"Lost and cheap Customer",IF(Sheet1!K6161&lt;=120,"Lost Customer",IF(Sheet1!K6161&lt;=150,"Good customers","Best Customers")))</f>
        <v>Lost Customer</v>
      </c>
    </row>
    <row r="6805" spans="1:12" x14ac:dyDescent="0.25">
      <c r="A6805" t="s">
        <v>6814</v>
      </c>
      <c r="B6805">
        <v>266.33</v>
      </c>
      <c r="C6805">
        <v>0</v>
      </c>
      <c r="D6805">
        <v>0.83908000000000005</v>
      </c>
      <c r="E6805" s="1">
        <v>0.16091999999999995</v>
      </c>
      <c r="F6805">
        <v>0</v>
      </c>
      <c r="H6805">
        <v>105.68420999999996</v>
      </c>
      <c r="I6805">
        <v>1.16092</v>
      </c>
      <c r="J6805">
        <v>1</v>
      </c>
      <c r="K6805">
        <v>105.68420999999996</v>
      </c>
      <c r="L6805" t="str">
        <f>IF(K6805&lt;=60,"Lost and cheap Customer",IF(Sheet1!K8897&lt;=120,"Lost Customer",IF(Sheet1!K8897&lt;=150,"Good customers","Best Customers")))</f>
        <v>Lost Customer</v>
      </c>
    </row>
    <row r="6806" spans="1:12" x14ac:dyDescent="0.25">
      <c r="A6806" t="s">
        <v>6815</v>
      </c>
      <c r="B6806">
        <v>225.10999999999999</v>
      </c>
      <c r="C6806">
        <v>0</v>
      </c>
      <c r="D6806">
        <v>0.83996999999999999</v>
      </c>
      <c r="E6806" s="1">
        <v>0.16003000000000001</v>
      </c>
      <c r="F6806">
        <v>0</v>
      </c>
      <c r="H6806">
        <v>105.09970250000001</v>
      </c>
      <c r="I6806">
        <v>1.1600299999999999</v>
      </c>
      <c r="J6806">
        <v>1</v>
      </c>
      <c r="K6806">
        <v>105.09970250000001</v>
      </c>
      <c r="L6806" t="str">
        <f>IF(K6806&lt;=60,"Lost and cheap Customer",IF(Sheet1!K9221&lt;=120,"Lost Customer",IF(Sheet1!K9221&lt;=150,"Good customers","Best Customers")))</f>
        <v>Good customers</v>
      </c>
    </row>
    <row r="6807" spans="1:12" x14ac:dyDescent="0.25">
      <c r="A6807" t="s">
        <v>6816</v>
      </c>
      <c r="B6807">
        <v>720.97</v>
      </c>
      <c r="C6807">
        <v>0</v>
      </c>
      <c r="D6807">
        <v>0.85631999999999997</v>
      </c>
      <c r="E6807" s="1">
        <v>0.14368000000000003</v>
      </c>
      <c r="F6807">
        <v>2.8</v>
      </c>
      <c r="H6807">
        <v>94.361840000000015</v>
      </c>
      <c r="I6807">
        <v>1.14368</v>
      </c>
      <c r="J6807">
        <v>1.4563061185560069</v>
      </c>
      <c r="K6807">
        <v>64.79533306744878</v>
      </c>
      <c r="L6807" t="str">
        <f>IF(K6807&lt;=60,"Lost and cheap Customer",IF(Sheet1!K11758&lt;=120,"Lost Customer",IF(Sheet1!K11758&lt;=150,"Good customers","Best Customers")))</f>
        <v>Good customers</v>
      </c>
    </row>
    <row r="6808" spans="1:12" x14ac:dyDescent="0.25">
      <c r="A6808" t="s">
        <v>6817</v>
      </c>
      <c r="B6808">
        <v>266.73</v>
      </c>
      <c r="C6808">
        <v>0.3</v>
      </c>
      <c r="D6808">
        <v>0.90932000000000002</v>
      </c>
      <c r="E6808" s="1">
        <v>9.0679999999999983E-2</v>
      </c>
      <c r="F6808">
        <v>0</v>
      </c>
      <c r="H6808">
        <v>59.554089999999988</v>
      </c>
      <c r="I6808">
        <v>1.0906799999999999</v>
      </c>
      <c r="J6808">
        <v>1</v>
      </c>
      <c r="K6808">
        <v>59.554089999999988</v>
      </c>
      <c r="L6808" t="str">
        <f>IF(K6808&lt;=60,"Lost and cheap Customer",IF(Sheet1!K13071&lt;=120,"Lost Customer",IF(Sheet1!K13071&lt;=150,"Good customers","Best Customers")))</f>
        <v>Lost and cheap Customer</v>
      </c>
    </row>
    <row r="6809" spans="1:12" x14ac:dyDescent="0.25">
      <c r="A6809" t="s">
        <v>6818</v>
      </c>
      <c r="B6809">
        <v>443.5</v>
      </c>
      <c r="C6809">
        <v>1.9996655518394648</v>
      </c>
      <c r="D6809">
        <v>0.81906000000000001</v>
      </c>
      <c r="E6809" s="1">
        <v>0.18093999999999999</v>
      </c>
      <c r="F6809">
        <v>0</v>
      </c>
      <c r="H6809">
        <v>118.83234499999999</v>
      </c>
      <c r="I6809">
        <v>1.1809400000000001</v>
      </c>
      <c r="J6809">
        <v>1</v>
      </c>
      <c r="K6809">
        <v>118.83234499999999</v>
      </c>
      <c r="L6809" t="str">
        <f>IF(K6809&lt;=60,"Lost and cheap Customer",IF(Sheet1!K3858&lt;=120,"Lost Customer",IF(Sheet1!K3858&lt;=150,"Good customers","Best Customers")))</f>
        <v>Lost Customer</v>
      </c>
    </row>
    <row r="6810" spans="1:12" x14ac:dyDescent="0.25">
      <c r="A6810" t="s">
        <v>6819</v>
      </c>
      <c r="B6810">
        <v>778.81</v>
      </c>
      <c r="C6810">
        <v>0</v>
      </c>
      <c r="D6810">
        <v>0.75734000000000001</v>
      </c>
      <c r="E6810" s="1">
        <v>0.24265999999999999</v>
      </c>
      <c r="F6810">
        <v>0</v>
      </c>
      <c r="H6810">
        <v>159.36695499999999</v>
      </c>
      <c r="I6810">
        <v>1.2426599999999999</v>
      </c>
      <c r="J6810">
        <v>1</v>
      </c>
      <c r="K6810">
        <v>159.36695499999999</v>
      </c>
      <c r="L6810" t="str">
        <f>IF(K6810&lt;=60,"Lost and cheap Customer",IF(Sheet1!K894&lt;=120,"Lost Customer",IF(Sheet1!K894&lt;=150,"Good customers","Best Customers")))</f>
        <v>Lost Customer</v>
      </c>
    </row>
    <row r="6811" spans="1:12" x14ac:dyDescent="0.25">
      <c r="A6811" t="s">
        <v>6820</v>
      </c>
      <c r="B6811">
        <v>126.82</v>
      </c>
      <c r="C6811">
        <v>0</v>
      </c>
      <c r="D6811">
        <v>0.82515000000000005</v>
      </c>
      <c r="E6811" s="1">
        <v>0.17484999999999995</v>
      </c>
      <c r="F6811">
        <v>0</v>
      </c>
      <c r="H6811">
        <v>114.83273749999996</v>
      </c>
      <c r="I6811">
        <v>1.1748499999999999</v>
      </c>
      <c r="J6811">
        <v>1</v>
      </c>
      <c r="K6811">
        <v>114.83273749999996</v>
      </c>
      <c r="L6811" t="str">
        <f>IF(K6811&lt;=60,"Lost and cheap Customer",IF(Sheet1!K4897&lt;=120,"Lost Customer",IF(Sheet1!K4897&lt;=150,"Good customers","Best Customers")))</f>
        <v>Lost Customer</v>
      </c>
    </row>
    <row r="6812" spans="1:12" x14ac:dyDescent="0.25">
      <c r="A6812" t="s">
        <v>6821</v>
      </c>
      <c r="B6812">
        <v>211.58999999999997</v>
      </c>
      <c r="C6812">
        <v>0</v>
      </c>
      <c r="D6812">
        <v>0.82462000000000002</v>
      </c>
      <c r="E6812" s="1">
        <v>0.17537999999999998</v>
      </c>
      <c r="F6812">
        <v>0</v>
      </c>
      <c r="H6812">
        <v>115.18081499999998</v>
      </c>
      <c r="I6812">
        <v>1.1753800000000001</v>
      </c>
      <c r="J6812">
        <v>1</v>
      </c>
      <c r="K6812">
        <v>115.18081499999998</v>
      </c>
      <c r="L6812" t="str">
        <f>IF(K6812&lt;=60,"Lost and cheap Customer",IF(Sheet1!K4787&lt;=120,"Lost Customer",IF(Sheet1!K4787&lt;=150,"Good customers","Best Customers")))</f>
        <v>Best Customers</v>
      </c>
    </row>
    <row r="6813" spans="1:12" x14ac:dyDescent="0.25">
      <c r="A6813" t="s">
        <v>6822</v>
      </c>
      <c r="B6813">
        <v>-89.78</v>
      </c>
      <c r="C6813">
        <v>0.2</v>
      </c>
      <c r="D6813">
        <v>0.76981999999999995</v>
      </c>
      <c r="E6813" s="1">
        <v>0.23018000000000005</v>
      </c>
      <c r="F6813">
        <v>1.6</v>
      </c>
      <c r="H6813">
        <v>151.17071500000003</v>
      </c>
      <c r="I6813">
        <v>1.2301800000000001</v>
      </c>
      <c r="J6813">
        <v>1.3929959678666619</v>
      </c>
      <c r="K6813">
        <v>108.52200472016739</v>
      </c>
      <c r="L6813" t="str">
        <f>IF(K6813&lt;=60,"Lost and cheap Customer",IF(Sheet1!K1099&lt;=120,"Lost Customer",IF(Sheet1!K1099&lt;=150,"Good customers","Best Customers")))</f>
        <v>Lost Customer</v>
      </c>
    </row>
    <row r="6814" spans="1:12" x14ac:dyDescent="0.25">
      <c r="A6814" t="s">
        <v>6823</v>
      </c>
      <c r="B6814">
        <v>758.18</v>
      </c>
      <c r="C6814">
        <v>0</v>
      </c>
      <c r="D6814">
        <v>0.83099999999999996</v>
      </c>
      <c r="E6814" s="1">
        <v>0.16900000000000004</v>
      </c>
      <c r="F6814">
        <v>0</v>
      </c>
      <c r="H6814">
        <v>110.99075000000002</v>
      </c>
      <c r="I6814">
        <v>1.169</v>
      </c>
      <c r="J6814">
        <v>1</v>
      </c>
      <c r="K6814">
        <v>110.99075000000002</v>
      </c>
      <c r="L6814" t="str">
        <f>IF(K6814&lt;=60,"Lost and cheap Customer",IF(Sheet1!K6531&lt;=120,"Lost Customer",IF(Sheet1!K6531&lt;=150,"Good customers","Best Customers")))</f>
        <v>Lost Customer</v>
      </c>
    </row>
    <row r="6815" spans="1:12" x14ac:dyDescent="0.25">
      <c r="A6815" t="s">
        <v>6824</v>
      </c>
      <c r="B6815">
        <v>227.7</v>
      </c>
      <c r="C6815">
        <v>0</v>
      </c>
      <c r="D6815">
        <v>0.85472000000000004</v>
      </c>
      <c r="E6815" s="1">
        <v>0.14527999999999996</v>
      </c>
      <c r="F6815">
        <v>0</v>
      </c>
      <c r="H6815">
        <v>95.412639999999982</v>
      </c>
      <c r="I6815">
        <v>1.1452800000000001</v>
      </c>
      <c r="J6815">
        <v>1</v>
      </c>
      <c r="K6815">
        <v>95.412639999999982</v>
      </c>
      <c r="L6815" t="str">
        <f>IF(K6815&lt;=60,"Lost and cheap Customer",IF(Sheet1!K11686&lt;=120,"Lost Customer",IF(Sheet1!K11686&lt;=150,"Good customers","Best Customers")))</f>
        <v>Lost Customer</v>
      </c>
    </row>
    <row r="6816" spans="1:12" x14ac:dyDescent="0.25">
      <c r="A6816" t="s">
        <v>6825</v>
      </c>
      <c r="B6816">
        <v>664.71</v>
      </c>
      <c r="C6816">
        <v>0</v>
      </c>
      <c r="D6816">
        <v>0.80525999999999998</v>
      </c>
      <c r="E6816" s="1">
        <v>0.19474000000000002</v>
      </c>
      <c r="F6816">
        <v>0</v>
      </c>
      <c r="H6816">
        <v>127.89549500000001</v>
      </c>
      <c r="I6816">
        <v>1.1947399999999999</v>
      </c>
      <c r="J6816">
        <v>1</v>
      </c>
      <c r="K6816">
        <v>127.89549500000001</v>
      </c>
      <c r="L6816" t="str">
        <f>IF(K6816&lt;=60,"Lost and cheap Customer",IF(Sheet1!K2442&lt;=120,"Lost Customer",IF(Sheet1!K2442&lt;=150,"Good customers","Best Customers")))</f>
        <v>Lost Customer</v>
      </c>
    </row>
    <row r="6817" spans="1:12" x14ac:dyDescent="0.25">
      <c r="A6817" t="s">
        <v>6826</v>
      </c>
      <c r="B6817">
        <v>1288.1399999999999</v>
      </c>
      <c r="C6817">
        <v>0</v>
      </c>
      <c r="D6817">
        <v>0.80881000000000003</v>
      </c>
      <c r="E6817" s="1">
        <v>0.19118999999999997</v>
      </c>
      <c r="F6817">
        <v>0</v>
      </c>
      <c r="H6817">
        <v>125.56403249999998</v>
      </c>
      <c r="I6817">
        <v>1.19119</v>
      </c>
      <c r="J6817">
        <v>1</v>
      </c>
      <c r="K6817">
        <v>125.56403249999998</v>
      </c>
      <c r="L6817" t="str">
        <f>IF(K6817&lt;=60,"Lost and cheap Customer",IF(Sheet1!K2718&lt;=120,"Lost Customer",IF(Sheet1!K2718&lt;=150,"Good customers","Best Customers")))</f>
        <v>Good customers</v>
      </c>
    </row>
    <row r="6818" spans="1:12" x14ac:dyDescent="0.25">
      <c r="A6818" t="s">
        <v>6827</v>
      </c>
      <c r="B6818">
        <v>-191.57</v>
      </c>
      <c r="C6818">
        <v>0.8</v>
      </c>
      <c r="D6818">
        <v>0.88775000000000004</v>
      </c>
      <c r="E6818" s="1">
        <v>0.11224999999999996</v>
      </c>
      <c r="F6818">
        <v>0</v>
      </c>
      <c r="H6818">
        <v>73.72018749999998</v>
      </c>
      <c r="I6818">
        <v>1.11225</v>
      </c>
      <c r="J6818">
        <v>1</v>
      </c>
      <c r="K6818">
        <v>73.72018749999998</v>
      </c>
      <c r="L6818" t="str">
        <f>IF(K6818&lt;=60,"Lost and cheap Customer",IF(Sheet1!K12479&lt;=120,"Lost Customer",IF(Sheet1!K12479&lt;=150,"Good customers","Best Customers")))</f>
        <v>Lost Customer</v>
      </c>
    </row>
    <row r="6819" spans="1:12" x14ac:dyDescent="0.25">
      <c r="A6819" t="s">
        <v>6828</v>
      </c>
      <c r="B6819">
        <v>2244</v>
      </c>
      <c r="C6819">
        <v>1.3996655518394649</v>
      </c>
      <c r="D6819">
        <v>0.83359000000000005</v>
      </c>
      <c r="E6819" s="1">
        <v>0.16640999999999995</v>
      </c>
      <c r="F6819">
        <v>0</v>
      </c>
      <c r="H6819">
        <v>109.28976749999997</v>
      </c>
      <c r="I6819">
        <v>1.1664099999999999</v>
      </c>
      <c r="J6819">
        <v>1</v>
      </c>
      <c r="K6819">
        <v>109.28976749999997</v>
      </c>
      <c r="L6819" t="str">
        <f>IF(K6819&lt;=60,"Lost and cheap Customer",IF(Sheet1!K7252&lt;=120,"Lost Customer",IF(Sheet1!K7252&lt;=150,"Good customers","Best Customers")))</f>
        <v>Lost Customer</v>
      </c>
    </row>
    <row r="6820" spans="1:12" x14ac:dyDescent="0.25">
      <c r="A6820" t="s">
        <v>6829</v>
      </c>
      <c r="B6820">
        <v>1788.4829999999999</v>
      </c>
      <c r="C6820">
        <v>0</v>
      </c>
      <c r="D6820">
        <v>0.85604999999999998</v>
      </c>
      <c r="E6820" s="1">
        <v>0.14395000000000002</v>
      </c>
      <c r="F6820">
        <v>0</v>
      </c>
      <c r="H6820">
        <v>94.539162500000018</v>
      </c>
      <c r="I6820">
        <v>1.14395</v>
      </c>
      <c r="J6820">
        <v>1</v>
      </c>
      <c r="K6820">
        <v>94.539162500000018</v>
      </c>
      <c r="L6820" t="str">
        <f>IF(K6820&lt;=60,"Lost and cheap Customer",IF(Sheet1!K11752&lt;=120,"Lost Customer",IF(Sheet1!K11752&lt;=150,"Good customers","Best Customers")))</f>
        <v>Good customers</v>
      </c>
    </row>
    <row r="6821" spans="1:12" x14ac:dyDescent="0.25">
      <c r="A6821" t="s">
        <v>6830</v>
      </c>
      <c r="B6821">
        <v>383.93</v>
      </c>
      <c r="C6821">
        <v>0</v>
      </c>
      <c r="D6821">
        <v>0.82023999999999997</v>
      </c>
      <c r="E6821" s="1">
        <v>0.17976000000000003</v>
      </c>
      <c r="F6821">
        <v>0.33333333333333331</v>
      </c>
      <c r="H6821">
        <v>118.05738000000002</v>
      </c>
      <c r="I6821">
        <v>1.1797599999999999</v>
      </c>
      <c r="J6821">
        <v>1.056650158244788</v>
      </c>
      <c r="K6821">
        <v>111.72797266798909</v>
      </c>
      <c r="L6821" t="str">
        <f>IF(K6821&lt;=60,"Lost and cheap Customer",IF(Sheet1!K4025&lt;=120,"Lost Customer",IF(Sheet1!K4025&lt;=150,"Good customers","Best Customers")))</f>
        <v>Good customers</v>
      </c>
    </row>
    <row r="6822" spans="1:12" x14ac:dyDescent="0.25">
      <c r="A6822" t="s">
        <v>6831</v>
      </c>
      <c r="B6822">
        <v>2178.7849999999999</v>
      </c>
      <c r="C6822">
        <v>1.6</v>
      </c>
      <c r="D6822">
        <v>0.78385000000000005</v>
      </c>
      <c r="E6822" s="1">
        <v>0.21614999999999995</v>
      </c>
      <c r="F6822">
        <v>0</v>
      </c>
      <c r="H6822">
        <v>141.95651249999997</v>
      </c>
      <c r="I6822">
        <v>1.2161499999999998</v>
      </c>
      <c r="J6822">
        <v>1</v>
      </c>
      <c r="K6822">
        <v>141.95651249999997</v>
      </c>
      <c r="L6822" t="str">
        <f>IF(K6822&lt;=60,"Lost and cheap Customer",IF(Sheet1!K1442&lt;=120,"Lost Customer",IF(Sheet1!K1442&lt;=150,"Good customers","Best Customers")))</f>
        <v>Lost Customer</v>
      </c>
    </row>
    <row r="6823" spans="1:12" x14ac:dyDescent="0.25">
      <c r="A6823" t="s">
        <v>6832</v>
      </c>
      <c r="B6823">
        <v>711.72</v>
      </c>
      <c r="C6823">
        <v>0</v>
      </c>
      <c r="D6823">
        <v>0.86556999999999995</v>
      </c>
      <c r="E6823" s="1">
        <v>0.13443000000000005</v>
      </c>
      <c r="F6823">
        <v>0</v>
      </c>
      <c r="H6823">
        <v>88.286902500000039</v>
      </c>
      <c r="I6823">
        <v>1.13443</v>
      </c>
      <c r="J6823">
        <v>1</v>
      </c>
      <c r="K6823">
        <v>88.286902500000039</v>
      </c>
      <c r="L6823" t="str">
        <f>IF(K6823&lt;=60,"Lost and cheap Customer",IF(Sheet1!K12094&lt;=120,"Lost Customer",IF(Sheet1!K12094&lt;=150,"Good customers","Best Customers")))</f>
        <v>Lost Customer</v>
      </c>
    </row>
    <row r="6824" spans="1:12" x14ac:dyDescent="0.25">
      <c r="A6824" t="s">
        <v>6833</v>
      </c>
      <c r="B6824">
        <v>21.36</v>
      </c>
      <c r="C6824">
        <v>0.5</v>
      </c>
      <c r="D6824">
        <v>0.83270999999999995</v>
      </c>
      <c r="E6824" s="1">
        <v>0.16729000000000005</v>
      </c>
      <c r="F6824">
        <v>0</v>
      </c>
      <c r="H6824">
        <v>109.86770750000004</v>
      </c>
      <c r="I6824">
        <v>1.1672899999999999</v>
      </c>
      <c r="J6824">
        <v>1</v>
      </c>
      <c r="K6824">
        <v>109.86770750000004</v>
      </c>
      <c r="L6824" t="str">
        <f>IF(K6824&lt;=60,"Lost and cheap Customer",IF(Sheet1!K6969&lt;=120,"Lost Customer",IF(Sheet1!K6969&lt;=150,"Good customers","Best Customers")))</f>
        <v>Lost Customer</v>
      </c>
    </row>
    <row r="6825" spans="1:12" x14ac:dyDescent="0.25">
      <c r="A6825" t="s">
        <v>6834</v>
      </c>
      <c r="B6825">
        <v>599.80999999999995</v>
      </c>
      <c r="C6825">
        <v>0</v>
      </c>
      <c r="D6825">
        <v>0.83355000000000001</v>
      </c>
      <c r="E6825" s="1">
        <v>0.16644999999999999</v>
      </c>
      <c r="F6825">
        <v>0</v>
      </c>
      <c r="H6825">
        <v>109.31603749999999</v>
      </c>
      <c r="I6825">
        <v>1.16645</v>
      </c>
      <c r="J6825">
        <v>1</v>
      </c>
      <c r="K6825">
        <v>109.31603749999999</v>
      </c>
      <c r="L6825" t="str">
        <f>IF(K6825&lt;=60,"Lost and cheap Customer",IF(Sheet1!K7239&lt;=120,"Lost Customer",IF(Sheet1!K7239&lt;=150,"Good customers","Best Customers")))</f>
        <v>Lost Customer</v>
      </c>
    </row>
    <row r="6826" spans="1:12" x14ac:dyDescent="0.25">
      <c r="A6826" t="s">
        <v>6835</v>
      </c>
      <c r="B6826">
        <v>642.56999999999994</v>
      </c>
      <c r="C6826">
        <v>0.5</v>
      </c>
      <c r="D6826">
        <v>0.82089999999999996</v>
      </c>
      <c r="E6826" s="1">
        <v>0.17910000000000004</v>
      </c>
      <c r="F6826">
        <v>0</v>
      </c>
      <c r="H6826">
        <v>117.62392500000003</v>
      </c>
      <c r="I6826">
        <v>1.1791</v>
      </c>
      <c r="J6826">
        <v>1</v>
      </c>
      <c r="K6826">
        <v>117.62392500000003</v>
      </c>
      <c r="L6826" t="str">
        <f>IF(K6826&lt;=60,"Lost and cheap Customer",IF(Sheet1!K4119&lt;=120,"Lost Customer",IF(Sheet1!K4119&lt;=150,"Good customers","Best Customers")))</f>
        <v>Lost Customer</v>
      </c>
    </row>
    <row r="6827" spans="1:12" x14ac:dyDescent="0.25">
      <c r="A6827" t="s">
        <v>6836</v>
      </c>
      <c r="B6827">
        <v>243.95</v>
      </c>
      <c r="C6827">
        <v>0</v>
      </c>
      <c r="D6827">
        <v>0.83765000000000001</v>
      </c>
      <c r="E6827" s="1">
        <v>0.16234999999999999</v>
      </c>
      <c r="F6827">
        <v>0</v>
      </c>
      <c r="H6827">
        <v>106.6233625</v>
      </c>
      <c r="I6827">
        <v>1.16235</v>
      </c>
      <c r="J6827">
        <v>1</v>
      </c>
      <c r="K6827">
        <v>106.6233625</v>
      </c>
      <c r="L6827" t="str">
        <f>IF(K6827&lt;=60,"Lost and cheap Customer",IF(Sheet1!K8360&lt;=120,"Lost Customer",IF(Sheet1!K8360&lt;=150,"Good customers","Best Customers")))</f>
        <v>Lost Customer</v>
      </c>
    </row>
    <row r="6828" spans="1:12" x14ac:dyDescent="0.25">
      <c r="A6828" t="s">
        <v>6837</v>
      </c>
      <c r="B6828">
        <v>102.6</v>
      </c>
      <c r="C6828">
        <v>0</v>
      </c>
      <c r="D6828">
        <v>0.83508000000000004</v>
      </c>
      <c r="E6828" s="1">
        <v>0.16491999999999996</v>
      </c>
      <c r="F6828">
        <v>0</v>
      </c>
      <c r="H6828">
        <v>108.31120999999997</v>
      </c>
      <c r="I6828">
        <v>1.16492</v>
      </c>
      <c r="J6828">
        <v>1</v>
      </c>
      <c r="K6828">
        <v>108.31120999999997</v>
      </c>
      <c r="L6828" t="str">
        <f>IF(K6828&lt;=60,"Lost and cheap Customer",IF(Sheet1!K7609&lt;=120,"Lost Customer",IF(Sheet1!K7609&lt;=150,"Good customers","Best Customers")))</f>
        <v>Lost Customer</v>
      </c>
    </row>
    <row r="6829" spans="1:12" x14ac:dyDescent="0.25">
      <c r="A6829" t="s">
        <v>6838</v>
      </c>
      <c r="B6829">
        <v>-84.72</v>
      </c>
      <c r="C6829">
        <v>0</v>
      </c>
      <c r="D6829">
        <v>0.89503999999999995</v>
      </c>
      <c r="E6829" s="1">
        <v>0.10496000000000005</v>
      </c>
      <c r="F6829">
        <v>0</v>
      </c>
      <c r="H6829">
        <v>68.932480000000041</v>
      </c>
      <c r="I6829">
        <v>1.1049600000000002</v>
      </c>
      <c r="J6829">
        <v>1</v>
      </c>
      <c r="K6829">
        <v>68.932480000000041</v>
      </c>
      <c r="L6829" t="str">
        <f>IF(K6829&lt;=60,"Lost and cheap Customer",IF(Sheet1!K12623&lt;=120,"Lost Customer",IF(Sheet1!K12623&lt;=150,"Good customers","Best Customers")))</f>
        <v>Lost Customer</v>
      </c>
    </row>
    <row r="6830" spans="1:12" x14ac:dyDescent="0.25">
      <c r="A6830" t="s">
        <v>6839</v>
      </c>
      <c r="B6830">
        <v>4426.5400000000009</v>
      </c>
      <c r="C6830">
        <v>0.5</v>
      </c>
      <c r="D6830">
        <v>0.73177000000000003</v>
      </c>
      <c r="E6830" s="1">
        <v>0.26822999999999997</v>
      </c>
      <c r="F6830">
        <v>0</v>
      </c>
      <c r="H6830">
        <v>176.16005249999998</v>
      </c>
      <c r="I6830">
        <v>1.26823</v>
      </c>
      <c r="J6830">
        <v>1</v>
      </c>
      <c r="K6830">
        <v>176.16005249999998</v>
      </c>
      <c r="L6830" t="str">
        <f>IF(K6830&lt;=60,"Lost and cheap Customer",IF(Sheet1!K623&lt;=120,"Lost Customer",IF(Sheet1!K623&lt;=150,"Good customers","Best Customers")))</f>
        <v>Lost Customer</v>
      </c>
    </row>
    <row r="6831" spans="1:12" x14ac:dyDescent="0.25">
      <c r="A6831" t="s">
        <v>6840</v>
      </c>
      <c r="B6831">
        <v>83.03</v>
      </c>
      <c r="C6831">
        <v>0</v>
      </c>
      <c r="D6831">
        <v>0.82140000000000002</v>
      </c>
      <c r="E6831" s="1">
        <v>0.17859999999999998</v>
      </c>
      <c r="F6831">
        <v>0</v>
      </c>
      <c r="H6831">
        <v>117.29554999999999</v>
      </c>
      <c r="I6831">
        <v>1.1785999999999999</v>
      </c>
      <c r="J6831">
        <v>1</v>
      </c>
      <c r="K6831">
        <v>117.29554999999999</v>
      </c>
      <c r="L6831" t="str">
        <f>IF(K6831&lt;=60,"Lost and cheap Customer",IF(Sheet1!K4176&lt;=120,"Lost Customer",IF(Sheet1!K4176&lt;=150,"Good customers","Best Customers")))</f>
        <v>Lost Customer</v>
      </c>
    </row>
    <row r="6832" spans="1:12" x14ac:dyDescent="0.25">
      <c r="A6832" t="s">
        <v>6841</v>
      </c>
      <c r="B6832">
        <v>311.10000000000002</v>
      </c>
      <c r="C6832">
        <v>0</v>
      </c>
      <c r="D6832">
        <v>0.84191000000000005</v>
      </c>
      <c r="E6832" s="1">
        <v>0.15808999999999995</v>
      </c>
      <c r="F6832">
        <v>0</v>
      </c>
      <c r="H6832">
        <v>103.82560749999998</v>
      </c>
      <c r="I6832">
        <v>1.1580900000000001</v>
      </c>
      <c r="J6832">
        <v>1</v>
      </c>
      <c r="K6832">
        <v>103.82560749999998</v>
      </c>
      <c r="L6832" t="str">
        <f>IF(K6832&lt;=60,"Lost and cheap Customer",IF(Sheet1!K9848&lt;=120,"Lost Customer",IF(Sheet1!K9848&lt;=150,"Good customers","Best Customers")))</f>
        <v>Lost Customer</v>
      </c>
    </row>
    <row r="6833" spans="1:12" x14ac:dyDescent="0.25">
      <c r="A6833" t="s">
        <v>6842</v>
      </c>
      <c r="B6833">
        <v>2850.1669999999999</v>
      </c>
      <c r="C6833">
        <v>0.4</v>
      </c>
      <c r="D6833">
        <v>0.84511999999999998</v>
      </c>
      <c r="E6833" s="1">
        <v>0.15488000000000002</v>
      </c>
      <c r="F6833">
        <v>5.833333333333333</v>
      </c>
      <c r="H6833">
        <v>101.71744000000001</v>
      </c>
      <c r="I6833">
        <v>1.1548799999999999</v>
      </c>
      <c r="J6833">
        <v>2.3163189074648662</v>
      </c>
      <c r="K6833">
        <v>43.913400556457212</v>
      </c>
      <c r="L6833" t="str">
        <f>IF(K6833&lt;=60,"Lost and cheap Customer",IF(Sheet1!K10552&lt;=120,"Lost Customer",IF(Sheet1!K10552&lt;=150,"Good customers","Best Customers")))</f>
        <v>Lost and cheap Customer</v>
      </c>
    </row>
    <row r="6834" spans="1:12" x14ac:dyDescent="0.25">
      <c r="A6834" t="s">
        <v>6843</v>
      </c>
      <c r="B6834">
        <v>157.12</v>
      </c>
      <c r="C6834">
        <v>0.4</v>
      </c>
      <c r="D6834">
        <v>0.79657999999999995</v>
      </c>
      <c r="E6834" s="1">
        <v>0.20342000000000005</v>
      </c>
      <c r="F6834">
        <v>0</v>
      </c>
      <c r="H6834">
        <v>133.59608500000002</v>
      </c>
      <c r="I6834">
        <v>1.2034199999999999</v>
      </c>
      <c r="J6834">
        <v>1</v>
      </c>
      <c r="K6834">
        <v>133.59608500000002</v>
      </c>
      <c r="L6834" t="str">
        <f>IF(K6834&lt;=60,"Lost and cheap Customer",IF(Sheet1!K1935&lt;=120,"Lost Customer",IF(Sheet1!K1935&lt;=150,"Good customers","Best Customers")))</f>
        <v>Lost Customer</v>
      </c>
    </row>
    <row r="6835" spans="1:12" x14ac:dyDescent="0.25">
      <c r="A6835" t="s">
        <v>6844</v>
      </c>
      <c r="B6835">
        <v>1228.0309999999999</v>
      </c>
      <c r="C6835">
        <v>2.997053225245764</v>
      </c>
      <c r="D6835">
        <v>0.56454000000000004</v>
      </c>
      <c r="E6835" s="1">
        <v>0.43545999999999996</v>
      </c>
      <c r="F6835">
        <v>3.5333333333333332</v>
      </c>
      <c r="H6835">
        <v>285.98835499999996</v>
      </c>
      <c r="I6835">
        <v>1.43546</v>
      </c>
      <c r="J6835">
        <v>3.5867562966229531</v>
      </c>
      <c r="K6835">
        <v>79.734537657121351</v>
      </c>
      <c r="L6835" t="str">
        <f>IF(K6835&lt;=60,"Lost and cheap Customer",IF(Sheet1!K161&lt;=120,"Lost Customer",IF(Sheet1!K161&lt;=150,"Good customers","Best Customers")))</f>
        <v>Lost Customer</v>
      </c>
    </row>
    <row r="6836" spans="1:12" x14ac:dyDescent="0.25">
      <c r="A6836" t="s">
        <v>6845</v>
      </c>
      <c r="B6836">
        <v>1485</v>
      </c>
      <c r="C6836">
        <v>0</v>
      </c>
      <c r="D6836">
        <v>0.81413999999999997</v>
      </c>
      <c r="E6836" s="1">
        <v>0.18586000000000003</v>
      </c>
      <c r="F6836">
        <v>0</v>
      </c>
      <c r="H6836">
        <v>122.06355500000002</v>
      </c>
      <c r="I6836">
        <v>1.1858599999999999</v>
      </c>
      <c r="J6836">
        <v>1</v>
      </c>
      <c r="K6836">
        <v>122.06355500000002</v>
      </c>
      <c r="L6836" t="str">
        <f>IF(K6836&lt;=60,"Lost and cheap Customer",IF(Sheet1!K3256&lt;=120,"Lost Customer",IF(Sheet1!K3256&lt;=150,"Good customers","Best Customers")))</f>
        <v>Lost Customer</v>
      </c>
    </row>
    <row r="6837" spans="1:12" x14ac:dyDescent="0.25">
      <c r="A6837" t="s">
        <v>6846</v>
      </c>
      <c r="B6837">
        <v>545</v>
      </c>
      <c r="C6837">
        <v>0</v>
      </c>
      <c r="D6837">
        <v>0.83930000000000005</v>
      </c>
      <c r="E6837" s="1">
        <v>0.16069999999999995</v>
      </c>
      <c r="F6837">
        <v>0</v>
      </c>
      <c r="H6837">
        <v>105.53972499999998</v>
      </c>
      <c r="I6837">
        <v>1.1606999999999998</v>
      </c>
      <c r="J6837">
        <v>1</v>
      </c>
      <c r="K6837">
        <v>105.53972499999998</v>
      </c>
      <c r="L6837" t="str">
        <f>IF(K6837&lt;=60,"Lost and cheap Customer",IF(Sheet1!K9020&lt;=120,"Lost Customer",IF(Sheet1!K9020&lt;=150,"Good customers","Best Customers")))</f>
        <v>Lost Customer</v>
      </c>
    </row>
    <row r="6838" spans="1:12" x14ac:dyDescent="0.25">
      <c r="A6838" t="s">
        <v>6847</v>
      </c>
      <c r="B6838">
        <v>957.37</v>
      </c>
      <c r="C6838">
        <v>0</v>
      </c>
      <c r="D6838">
        <v>0.83264000000000005</v>
      </c>
      <c r="E6838" s="1">
        <v>0.16735999999999995</v>
      </c>
      <c r="F6838">
        <v>6.0666666666666664</v>
      </c>
      <c r="H6838">
        <v>109.91367999999997</v>
      </c>
      <c r="I6838">
        <v>1.16736</v>
      </c>
      <c r="J6838">
        <v>2.5568730662592896</v>
      </c>
      <c r="K6838">
        <v>42.987538744269344</v>
      </c>
      <c r="L6838" t="str">
        <f>IF(K6838&lt;=60,"Lost and cheap Customer",IF(Sheet1!K6950&lt;=120,"Lost Customer",IF(Sheet1!K6950&lt;=150,"Good customers","Best Customers")))</f>
        <v>Lost and cheap Customer</v>
      </c>
    </row>
    <row r="6839" spans="1:12" x14ac:dyDescent="0.25">
      <c r="A6839" t="s">
        <v>6848</v>
      </c>
      <c r="B6839">
        <v>2733.3890000000001</v>
      </c>
      <c r="C6839">
        <v>1.3994543881828465</v>
      </c>
      <c r="D6839">
        <v>0.78705000000000003</v>
      </c>
      <c r="E6839" s="1">
        <v>0.21294999999999997</v>
      </c>
      <c r="F6839">
        <v>0</v>
      </c>
      <c r="H6839">
        <v>139.85491249999998</v>
      </c>
      <c r="I6839">
        <v>1.21295</v>
      </c>
      <c r="J6839">
        <v>1</v>
      </c>
      <c r="K6839">
        <v>139.85491249999998</v>
      </c>
      <c r="L6839" t="str">
        <f>IF(K6839&lt;=60,"Lost and cheap Customer",IF(Sheet1!K1536&lt;=120,"Lost Customer",IF(Sheet1!K1536&lt;=150,"Good customers","Best Customers")))</f>
        <v>Lost Customer</v>
      </c>
    </row>
    <row r="6840" spans="1:12" x14ac:dyDescent="0.25">
      <c r="A6840" t="s">
        <v>6849</v>
      </c>
      <c r="B6840">
        <v>4937.5</v>
      </c>
      <c r="C6840">
        <v>0.5</v>
      </c>
      <c r="D6840">
        <v>0.80857000000000001</v>
      </c>
      <c r="E6840" s="1">
        <v>0.19142999999999999</v>
      </c>
      <c r="F6840">
        <v>0</v>
      </c>
      <c r="H6840">
        <v>125.72165249999999</v>
      </c>
      <c r="I6840">
        <v>1.19143</v>
      </c>
      <c r="J6840">
        <v>1</v>
      </c>
      <c r="K6840">
        <v>125.72165249999999</v>
      </c>
      <c r="L6840" t="str">
        <f>IF(K6840&lt;=60,"Lost and cheap Customer",IF(Sheet1!K2698&lt;=120,"Lost Customer",IF(Sheet1!K2698&lt;=150,"Good customers","Best Customers")))</f>
        <v>Lost Customer</v>
      </c>
    </row>
    <row r="6841" spans="1:12" x14ac:dyDescent="0.25">
      <c r="A6841" t="s">
        <v>6850</v>
      </c>
      <c r="B6841">
        <v>591.20000000000005</v>
      </c>
      <c r="C6841">
        <v>0.4</v>
      </c>
      <c r="D6841">
        <v>0.81816999999999995</v>
      </c>
      <c r="E6841" s="1">
        <v>0.18183000000000005</v>
      </c>
      <c r="F6841">
        <v>0</v>
      </c>
      <c r="H6841">
        <v>119.41685250000003</v>
      </c>
      <c r="I6841">
        <v>1.1818300000000002</v>
      </c>
      <c r="J6841">
        <v>1</v>
      </c>
      <c r="K6841">
        <v>119.41685250000003</v>
      </c>
      <c r="L6841" t="str">
        <f>IF(K6841&lt;=60,"Lost and cheap Customer",IF(Sheet1!K3754&lt;=120,"Lost Customer",IF(Sheet1!K3754&lt;=150,"Good customers","Best Customers")))</f>
        <v>Lost Customer</v>
      </c>
    </row>
    <row r="6842" spans="1:12" x14ac:dyDescent="0.25">
      <c r="A6842" t="s">
        <v>6851</v>
      </c>
      <c r="B6842">
        <v>106.04</v>
      </c>
      <c r="C6842">
        <v>0</v>
      </c>
      <c r="D6842">
        <v>0.91517000000000004</v>
      </c>
      <c r="E6842" s="1">
        <v>8.4829999999999961E-2</v>
      </c>
      <c r="F6842">
        <v>0</v>
      </c>
      <c r="H6842">
        <v>55.712102499999972</v>
      </c>
      <c r="I6842">
        <v>1.08483</v>
      </c>
      <c r="J6842">
        <v>1</v>
      </c>
      <c r="K6842">
        <v>55.712102499999972</v>
      </c>
      <c r="L6842" t="str">
        <f>IF(K6842&lt;=60,"Lost and cheap Customer",IF(Sheet1!K14347&lt;=120,"Lost Customer",IF(Sheet1!K14347&lt;=150,"Good customers","Best Customers")))</f>
        <v>Lost and cheap Customer</v>
      </c>
    </row>
    <row r="6843" spans="1:12" x14ac:dyDescent="0.25">
      <c r="A6843" t="s">
        <v>6852</v>
      </c>
      <c r="B6843">
        <v>9.25</v>
      </c>
      <c r="C6843">
        <v>0</v>
      </c>
      <c r="D6843">
        <v>0.83835999999999999</v>
      </c>
      <c r="E6843" s="1">
        <v>0.16164000000000001</v>
      </c>
      <c r="F6843">
        <v>0</v>
      </c>
      <c r="H6843">
        <v>106.15707</v>
      </c>
      <c r="I6843">
        <v>1.16164</v>
      </c>
      <c r="J6843">
        <v>1</v>
      </c>
      <c r="K6843">
        <v>106.15707</v>
      </c>
      <c r="L6843" t="str">
        <f>IF(K6843&lt;=60,"Lost and cheap Customer",IF(Sheet1!K8675&lt;=120,"Lost Customer",IF(Sheet1!K8675&lt;=150,"Good customers","Best Customers")))</f>
        <v>Lost Customer</v>
      </c>
    </row>
    <row r="6844" spans="1:12" x14ac:dyDescent="0.25">
      <c r="A6844" t="s">
        <v>6853</v>
      </c>
      <c r="B6844">
        <v>12.82</v>
      </c>
      <c r="C6844">
        <v>0</v>
      </c>
      <c r="D6844">
        <v>0.84448999999999996</v>
      </c>
      <c r="E6844" s="1">
        <v>0.15551000000000004</v>
      </c>
      <c r="F6844">
        <v>0</v>
      </c>
      <c r="H6844">
        <v>102.13119250000003</v>
      </c>
      <c r="I6844">
        <v>1.15551</v>
      </c>
      <c r="J6844">
        <v>1</v>
      </c>
      <c r="K6844">
        <v>102.13119250000003</v>
      </c>
      <c r="L6844" t="str">
        <f>IF(K6844&lt;=60,"Lost and cheap Customer",IF(Sheet1!K10381&lt;=120,"Lost Customer",IF(Sheet1!K10381&lt;=150,"Good customers","Best Customers")))</f>
        <v>Good customers</v>
      </c>
    </row>
    <row r="6845" spans="1:12" x14ac:dyDescent="0.25">
      <c r="A6845" t="s">
        <v>6854</v>
      </c>
      <c r="B6845">
        <v>356.08</v>
      </c>
      <c r="C6845">
        <v>0</v>
      </c>
      <c r="D6845">
        <v>0.83274999999999999</v>
      </c>
      <c r="E6845" s="1">
        <v>0.16725000000000001</v>
      </c>
      <c r="F6845">
        <v>0</v>
      </c>
      <c r="H6845">
        <v>109.84143750000001</v>
      </c>
      <c r="I6845">
        <v>1.1672500000000001</v>
      </c>
      <c r="J6845">
        <v>1</v>
      </c>
      <c r="K6845">
        <v>109.84143750000001</v>
      </c>
      <c r="L6845" t="str">
        <f>IF(K6845&lt;=60,"Lost and cheap Customer",IF(Sheet1!K6980&lt;=120,"Lost Customer",IF(Sheet1!K6980&lt;=150,"Good customers","Best Customers")))</f>
        <v>Lost Customer</v>
      </c>
    </row>
    <row r="6846" spans="1:12" x14ac:dyDescent="0.25">
      <c r="A6846" t="s">
        <v>6855</v>
      </c>
      <c r="B6846">
        <v>823.62</v>
      </c>
      <c r="C6846">
        <v>0.5</v>
      </c>
      <c r="D6846">
        <v>0.84555999999999998</v>
      </c>
      <c r="E6846" s="1">
        <v>0.15444000000000002</v>
      </c>
      <c r="F6846">
        <v>0</v>
      </c>
      <c r="H6846">
        <v>101.42847000000002</v>
      </c>
      <c r="I6846">
        <v>1.1544400000000001</v>
      </c>
      <c r="J6846">
        <v>1</v>
      </c>
      <c r="K6846">
        <v>101.42847000000002</v>
      </c>
      <c r="L6846" t="str">
        <f>IF(K6846&lt;=60,"Lost and cheap Customer",IF(Sheet1!K10584&lt;=120,"Lost Customer",IF(Sheet1!K10584&lt;=150,"Good customers","Best Customers")))</f>
        <v>Lost Customer</v>
      </c>
    </row>
    <row r="6847" spans="1:12" x14ac:dyDescent="0.25">
      <c r="A6847" t="s">
        <v>6856</v>
      </c>
      <c r="B6847">
        <v>262.56</v>
      </c>
      <c r="C6847">
        <v>0.5</v>
      </c>
      <c r="D6847">
        <v>0.83225000000000005</v>
      </c>
      <c r="E6847" s="1">
        <v>0.16774999999999995</v>
      </c>
      <c r="F6847">
        <v>0</v>
      </c>
      <c r="H6847">
        <v>110.16981249999996</v>
      </c>
      <c r="I6847">
        <v>1.1677499999999998</v>
      </c>
      <c r="J6847">
        <v>1</v>
      </c>
      <c r="K6847">
        <v>110.16981249999996</v>
      </c>
      <c r="L6847" t="str">
        <f>IF(K6847&lt;=60,"Lost and cheap Customer",IF(Sheet1!K6866&lt;=120,"Lost Customer",IF(Sheet1!K6866&lt;=150,"Good customers","Best Customers")))</f>
        <v>Lost Customer</v>
      </c>
    </row>
    <row r="6848" spans="1:12" x14ac:dyDescent="0.25">
      <c r="A6848" t="s">
        <v>6857</v>
      </c>
      <c r="B6848">
        <v>-1283.68</v>
      </c>
      <c r="C6848">
        <v>0</v>
      </c>
      <c r="D6848">
        <v>0.60392999999999997</v>
      </c>
      <c r="E6848" s="1">
        <v>0.39607000000000003</v>
      </c>
      <c r="F6848">
        <v>0</v>
      </c>
      <c r="H6848">
        <v>260.11897250000004</v>
      </c>
      <c r="I6848">
        <v>1.3960699999999999</v>
      </c>
      <c r="J6848">
        <v>1</v>
      </c>
      <c r="K6848">
        <v>260.11897250000004</v>
      </c>
      <c r="L6848" t="str">
        <f>IF(K6848&lt;=60,"Lost and cheap Customer",IF(Sheet1!K198&lt;=120,"Lost Customer",IF(Sheet1!K198&lt;=150,"Good customers","Best Customers")))</f>
        <v>Lost Customer</v>
      </c>
    </row>
    <row r="6849" spans="1:12" x14ac:dyDescent="0.25">
      <c r="A6849" t="s">
        <v>6858</v>
      </c>
      <c r="B6849">
        <v>-129</v>
      </c>
      <c r="C6849">
        <v>2.9966004806994708</v>
      </c>
      <c r="D6849">
        <v>0.68254999999999999</v>
      </c>
      <c r="E6849" s="1">
        <v>0.31745000000000001</v>
      </c>
      <c r="F6849">
        <v>6.6666666666666666E-2</v>
      </c>
      <c r="H6849">
        <v>208.4852875</v>
      </c>
      <c r="I6849">
        <v>1.31745</v>
      </c>
      <c r="J6849">
        <v>1.01854981943335</v>
      </c>
      <c r="K6849">
        <v>204.68835546599641</v>
      </c>
      <c r="L6849" t="str">
        <f>IF(K6849&lt;=60,"Lost and cheap Customer",IF(Sheet1!K362&lt;=120,"Lost Customer",IF(Sheet1!K362&lt;=150,"Good customers","Best Customers")))</f>
        <v>Lost Customer</v>
      </c>
    </row>
    <row r="6850" spans="1:12" x14ac:dyDescent="0.25">
      <c r="A6850" t="s">
        <v>6859</v>
      </c>
      <c r="B6850">
        <v>795</v>
      </c>
      <c r="C6850">
        <v>0</v>
      </c>
      <c r="D6850">
        <v>0.84596000000000005</v>
      </c>
      <c r="E6850" s="1">
        <v>0.15403999999999995</v>
      </c>
      <c r="F6850">
        <v>0</v>
      </c>
      <c r="H6850">
        <v>101.16576999999997</v>
      </c>
      <c r="I6850">
        <v>1.15404</v>
      </c>
      <c r="J6850">
        <v>1</v>
      </c>
      <c r="K6850">
        <v>101.16576999999997</v>
      </c>
      <c r="L6850" t="str">
        <f>IF(K6850&lt;=60,"Lost and cheap Customer",IF(Sheet1!K10755&lt;=120,"Lost Customer",IF(Sheet1!K10755&lt;=150,"Good customers","Best Customers")))</f>
        <v>Lost Customer</v>
      </c>
    </row>
    <row r="6851" spans="1:12" x14ac:dyDescent="0.25">
      <c r="A6851" t="s">
        <v>6860</v>
      </c>
      <c r="B6851">
        <v>445.38</v>
      </c>
      <c r="C6851">
        <v>0</v>
      </c>
      <c r="D6851">
        <v>0.84911000000000003</v>
      </c>
      <c r="E6851" s="1">
        <v>0.15088999999999997</v>
      </c>
      <c r="F6851">
        <v>0</v>
      </c>
      <c r="H6851">
        <v>99.097007499999975</v>
      </c>
      <c r="I6851">
        <v>1.15089</v>
      </c>
      <c r="J6851">
        <v>1</v>
      </c>
      <c r="K6851">
        <v>99.097007499999975</v>
      </c>
      <c r="L6851" t="str">
        <f>IF(K6851&lt;=60,"Lost and cheap Customer",IF(Sheet1!K11186&lt;=120,"Lost Customer",IF(Sheet1!K11186&lt;=150,"Good customers","Best Customers")))</f>
        <v>Lost Customer</v>
      </c>
    </row>
    <row r="6852" spans="1:12" x14ac:dyDescent="0.25">
      <c r="A6852" t="s">
        <v>6861</v>
      </c>
      <c r="B6852">
        <v>520.12</v>
      </c>
      <c r="C6852">
        <v>0.4</v>
      </c>
      <c r="D6852">
        <v>0.78890000000000005</v>
      </c>
      <c r="E6852" s="1">
        <v>0.21109999999999995</v>
      </c>
      <c r="F6852">
        <v>0</v>
      </c>
      <c r="H6852">
        <v>138.63992499999998</v>
      </c>
      <c r="I6852">
        <v>1.2111000000000001</v>
      </c>
      <c r="J6852">
        <v>1</v>
      </c>
      <c r="K6852">
        <v>138.63992499999998</v>
      </c>
      <c r="L6852" t="str">
        <f>IF(K6852&lt;=60,"Lost and cheap Customer",IF(Sheet1!K1607&lt;=120,"Lost Customer",IF(Sheet1!K1607&lt;=150,"Good customers","Best Customers")))</f>
        <v>Lost Customer</v>
      </c>
    </row>
    <row r="6853" spans="1:12" x14ac:dyDescent="0.25">
      <c r="A6853" t="s">
        <v>6862</v>
      </c>
      <c r="B6853">
        <v>43.430000000000007</v>
      </c>
      <c r="C6853">
        <v>0.3</v>
      </c>
      <c r="D6853">
        <v>0.89541999999999999</v>
      </c>
      <c r="E6853" s="1">
        <v>0.10458000000000001</v>
      </c>
      <c r="F6853">
        <v>0</v>
      </c>
      <c r="H6853">
        <v>68.682915000000008</v>
      </c>
      <c r="I6853">
        <v>1.1045799999999999</v>
      </c>
      <c r="J6853">
        <v>1</v>
      </c>
      <c r="K6853">
        <v>68.682915000000008</v>
      </c>
      <c r="L6853" t="str">
        <f>IF(K6853&lt;=60,"Lost and cheap Customer",IF(Sheet1!K12640&lt;=120,"Lost Customer",IF(Sheet1!K12640&lt;=150,"Good customers","Best Customers")))</f>
        <v>Lost Customer</v>
      </c>
    </row>
    <row r="6854" spans="1:12" x14ac:dyDescent="0.25">
      <c r="A6854" t="s">
        <v>6863</v>
      </c>
      <c r="B6854">
        <v>445.38</v>
      </c>
      <c r="C6854">
        <v>0</v>
      </c>
      <c r="D6854">
        <v>0.85014999999999996</v>
      </c>
      <c r="E6854" s="1">
        <v>0.14985000000000004</v>
      </c>
      <c r="F6854">
        <v>0</v>
      </c>
      <c r="H6854">
        <v>98.413987500000019</v>
      </c>
      <c r="I6854">
        <v>1.14985</v>
      </c>
      <c r="J6854">
        <v>1</v>
      </c>
      <c r="K6854">
        <v>98.413987500000019</v>
      </c>
      <c r="L6854" t="str">
        <f>IF(K6854&lt;=60,"Lost and cheap Customer",IF(Sheet1!K11291&lt;=120,"Lost Customer",IF(Sheet1!K11291&lt;=150,"Good customers","Best Customers")))</f>
        <v>Lost Customer</v>
      </c>
    </row>
    <row r="6855" spans="1:12" x14ac:dyDescent="0.25">
      <c r="A6855" t="s">
        <v>6864</v>
      </c>
      <c r="B6855">
        <v>-346.64</v>
      </c>
      <c r="C6855">
        <v>0</v>
      </c>
      <c r="D6855">
        <v>0.95315000000000005</v>
      </c>
      <c r="E6855" s="1">
        <v>4.6849999999999947E-2</v>
      </c>
      <c r="F6855">
        <v>1.2333333333333334</v>
      </c>
      <c r="H6855">
        <v>30.768737499999965</v>
      </c>
      <c r="I6855">
        <v>1.0468500000000001</v>
      </c>
      <c r="J6855">
        <v>1.0580937865968163</v>
      </c>
      <c r="K6855">
        <v>29.079404765207553</v>
      </c>
      <c r="L6855" t="str">
        <f>IF(K6855&lt;=60,"Lost and cheap Customer",IF(Sheet1!K15719&lt;=120,"Lost Customer",IF(Sheet1!K15719&lt;=150,"Good customers","Best Customers")))</f>
        <v>Lost and cheap Customer</v>
      </c>
    </row>
    <row r="6856" spans="1:12" x14ac:dyDescent="0.25">
      <c r="A6856" t="s">
        <v>6865</v>
      </c>
      <c r="B6856">
        <v>243.952</v>
      </c>
      <c r="C6856">
        <v>0</v>
      </c>
      <c r="D6856">
        <v>0.83765000000000001</v>
      </c>
      <c r="E6856" s="1">
        <v>0.16234999999999999</v>
      </c>
      <c r="F6856">
        <v>0</v>
      </c>
      <c r="H6856">
        <v>106.6233625</v>
      </c>
      <c r="I6856">
        <v>1.16235</v>
      </c>
      <c r="J6856">
        <v>1</v>
      </c>
      <c r="K6856">
        <v>106.6233625</v>
      </c>
      <c r="L6856" t="str">
        <f>IF(K6856&lt;=60,"Lost and cheap Customer",IF(Sheet1!K8361&lt;=120,"Lost Customer",IF(Sheet1!K8361&lt;=150,"Good customers","Best Customers")))</f>
        <v>Lost Customer</v>
      </c>
    </row>
    <row r="6857" spans="1:12" x14ac:dyDescent="0.25">
      <c r="A6857" t="s">
        <v>6866</v>
      </c>
      <c r="B6857">
        <v>437.67599999999999</v>
      </c>
      <c r="C6857">
        <v>0</v>
      </c>
      <c r="D6857">
        <v>0.83306000000000002</v>
      </c>
      <c r="E6857" s="1">
        <v>0.16693999999999998</v>
      </c>
      <c r="F6857">
        <v>0</v>
      </c>
      <c r="H6857">
        <v>109.63784499999998</v>
      </c>
      <c r="I6857">
        <v>1.1669399999999999</v>
      </c>
      <c r="J6857">
        <v>1</v>
      </c>
      <c r="K6857">
        <v>109.63784499999998</v>
      </c>
      <c r="L6857" t="str">
        <f>IF(K6857&lt;=60,"Lost and cheap Customer",IF(Sheet1!K7075&lt;=120,"Lost Customer",IF(Sheet1!K7075&lt;=150,"Good customers","Best Customers")))</f>
        <v>Lost Customer</v>
      </c>
    </row>
    <row r="6858" spans="1:12" x14ac:dyDescent="0.25">
      <c r="A6858" t="s">
        <v>6867</v>
      </c>
      <c r="B6858">
        <v>-93.76</v>
      </c>
      <c r="C6858">
        <v>0.57932960893854746</v>
      </c>
      <c r="D6858">
        <v>0.81355</v>
      </c>
      <c r="E6858" s="1">
        <v>0.18645</v>
      </c>
      <c r="F6858">
        <v>0</v>
      </c>
      <c r="H6858">
        <v>122.4510375</v>
      </c>
      <c r="I6858">
        <v>1.18645</v>
      </c>
      <c r="J6858">
        <v>1</v>
      </c>
      <c r="K6858">
        <v>122.4510375</v>
      </c>
      <c r="L6858" t="str">
        <f>IF(K6858&lt;=60,"Lost and cheap Customer",IF(Sheet1!K3173&lt;=120,"Lost Customer",IF(Sheet1!K3173&lt;=150,"Good customers","Best Customers")))</f>
        <v>Lost Customer</v>
      </c>
    </row>
    <row r="6859" spans="1:12" x14ac:dyDescent="0.25">
      <c r="A6859" t="s">
        <v>6868</v>
      </c>
      <c r="B6859">
        <v>693.53899999999987</v>
      </c>
      <c r="C6859">
        <v>1.7999999999999998</v>
      </c>
      <c r="D6859">
        <v>0.86860999999999999</v>
      </c>
      <c r="E6859" s="1">
        <v>0.13139000000000001</v>
      </c>
      <c r="F6859">
        <v>17.533333333333335</v>
      </c>
      <c r="H6859">
        <v>86.290382500000007</v>
      </c>
      <c r="I6859">
        <v>1.1313900000000001</v>
      </c>
      <c r="J6859">
        <v>8.7096951587548492</v>
      </c>
      <c r="K6859">
        <v>9.9073941081924399</v>
      </c>
      <c r="L6859" t="str">
        <f>IF(K6859&lt;=60,"Lost and cheap Customer",IF(Sheet1!K12160&lt;=120,"Lost Customer",IF(Sheet1!K12160&lt;=150,"Good customers","Best Customers")))</f>
        <v>Lost and cheap Customer</v>
      </c>
    </row>
    <row r="6860" spans="1:12" x14ac:dyDescent="0.25">
      <c r="A6860" t="s">
        <v>6869</v>
      </c>
      <c r="B6860">
        <v>177.16000000000003</v>
      </c>
      <c r="C6860">
        <v>0</v>
      </c>
      <c r="D6860">
        <v>0.89619000000000004</v>
      </c>
      <c r="E6860" s="1">
        <v>0.10380999999999996</v>
      </c>
      <c r="F6860">
        <v>0</v>
      </c>
      <c r="H6860">
        <v>68.177217499999969</v>
      </c>
      <c r="I6860">
        <v>1.10381</v>
      </c>
      <c r="J6860">
        <v>1</v>
      </c>
      <c r="K6860">
        <v>68.177217499999969</v>
      </c>
      <c r="L6860" t="str">
        <f>IF(K6860&lt;=60,"Lost and cheap Customer",IF(Sheet1!K12675&lt;=120,"Lost Customer",IF(Sheet1!K12675&lt;=150,"Good customers","Best Customers")))</f>
        <v>Lost Customer</v>
      </c>
    </row>
    <row r="6861" spans="1:12" x14ac:dyDescent="0.25">
      <c r="A6861" t="s">
        <v>6870</v>
      </c>
      <c r="B6861">
        <v>-136.9</v>
      </c>
      <c r="C6861">
        <v>0.5</v>
      </c>
      <c r="D6861">
        <v>0.87222999999999995</v>
      </c>
      <c r="E6861" s="1">
        <v>0.12777000000000005</v>
      </c>
      <c r="F6861">
        <v>0</v>
      </c>
      <c r="H6861">
        <v>83.91294750000003</v>
      </c>
      <c r="I6861">
        <v>1.1277699999999999</v>
      </c>
      <c r="J6861">
        <v>1</v>
      </c>
      <c r="K6861">
        <v>83.91294750000003</v>
      </c>
      <c r="L6861" t="str">
        <f>IF(K6861&lt;=60,"Lost and cheap Customer",IF(Sheet1!K12247&lt;=120,"Lost Customer",IF(Sheet1!K12247&lt;=150,"Good customers","Best Customers")))</f>
        <v>Lost Customer</v>
      </c>
    </row>
    <row r="6862" spans="1:12" x14ac:dyDescent="0.25">
      <c r="A6862" t="s">
        <v>6871</v>
      </c>
      <c r="B6862">
        <v>1058.797</v>
      </c>
      <c r="C6862">
        <v>0</v>
      </c>
      <c r="D6862">
        <v>0.81664999999999999</v>
      </c>
      <c r="E6862" s="1">
        <v>0.18335000000000001</v>
      </c>
      <c r="F6862">
        <v>0</v>
      </c>
      <c r="H6862">
        <v>120.41511250000001</v>
      </c>
      <c r="I6862">
        <v>1.1833499999999999</v>
      </c>
      <c r="J6862">
        <v>1</v>
      </c>
      <c r="K6862">
        <v>120.41511250000001</v>
      </c>
      <c r="L6862" t="str">
        <f>IF(K6862&lt;=60,"Lost and cheap Customer",IF(Sheet1!K3564&lt;=120,"Lost Customer",IF(Sheet1!K3564&lt;=150,"Good customers","Best Customers")))</f>
        <v>Lost Customer</v>
      </c>
    </row>
    <row r="6863" spans="1:12" x14ac:dyDescent="0.25">
      <c r="A6863" t="s">
        <v>6872</v>
      </c>
      <c r="B6863">
        <v>166.82999999999998</v>
      </c>
      <c r="C6863">
        <v>0</v>
      </c>
      <c r="D6863">
        <v>0.82154000000000005</v>
      </c>
      <c r="E6863" s="1">
        <v>0.17845999999999995</v>
      </c>
      <c r="F6863">
        <v>0</v>
      </c>
      <c r="H6863">
        <v>117.20360499999997</v>
      </c>
      <c r="I6863">
        <v>1.1784599999999998</v>
      </c>
      <c r="J6863">
        <v>1</v>
      </c>
      <c r="K6863">
        <v>117.20360499999997</v>
      </c>
      <c r="L6863" t="str">
        <f>IF(K6863&lt;=60,"Lost and cheap Customer",IF(Sheet1!K4201&lt;=120,"Lost Customer",IF(Sheet1!K4201&lt;=150,"Good customers","Best Customers")))</f>
        <v>Lost Customer</v>
      </c>
    </row>
    <row r="6864" spans="1:12" x14ac:dyDescent="0.25">
      <c r="A6864" t="s">
        <v>6873</v>
      </c>
      <c r="B6864">
        <v>2435.36</v>
      </c>
      <c r="C6864">
        <v>1.0982704745294674</v>
      </c>
      <c r="D6864">
        <v>0.79688999999999999</v>
      </c>
      <c r="E6864" s="1">
        <v>0.20311000000000001</v>
      </c>
      <c r="F6864">
        <v>11.966666666666667</v>
      </c>
      <c r="H6864">
        <v>133.3924925</v>
      </c>
      <c r="I6864">
        <v>1.2031100000000001</v>
      </c>
      <c r="J6864">
        <v>9.1408628821107225</v>
      </c>
      <c r="K6864">
        <v>14.592986922608587</v>
      </c>
      <c r="L6864" t="str">
        <f>IF(K6864&lt;=60,"Lost and cheap Customer",IF(Sheet1!K1954&lt;=120,"Lost Customer",IF(Sheet1!K1954&lt;=150,"Good customers","Best Customers")))</f>
        <v>Lost and cheap Customer</v>
      </c>
    </row>
    <row r="6865" spans="1:12" x14ac:dyDescent="0.25">
      <c r="A6865" t="s">
        <v>6874</v>
      </c>
      <c r="B6865">
        <v>1190</v>
      </c>
      <c r="C6865">
        <v>1</v>
      </c>
      <c r="D6865">
        <v>0.80271000000000003</v>
      </c>
      <c r="E6865" s="1">
        <v>0.19728999999999997</v>
      </c>
      <c r="F6865">
        <v>0</v>
      </c>
      <c r="H6865">
        <v>129.57020749999998</v>
      </c>
      <c r="I6865">
        <v>1.19729</v>
      </c>
      <c r="J6865">
        <v>1</v>
      </c>
      <c r="K6865">
        <v>129.57020749999998</v>
      </c>
      <c r="L6865" t="str">
        <f>IF(K6865&lt;=60,"Lost and cheap Customer",IF(Sheet1!K2265&lt;=120,"Lost Customer",IF(Sheet1!K2265&lt;=150,"Good customers","Best Customers")))</f>
        <v>Lost Customer</v>
      </c>
    </row>
    <row r="6866" spans="1:12" x14ac:dyDescent="0.25">
      <c r="A6866" t="s">
        <v>6875</v>
      </c>
      <c r="B6866">
        <v>-157.63999999999999</v>
      </c>
      <c r="C6866">
        <v>0</v>
      </c>
      <c r="D6866">
        <v>0.92369999999999997</v>
      </c>
      <c r="E6866" s="1">
        <v>7.6300000000000034E-2</v>
      </c>
      <c r="F6866">
        <v>0</v>
      </c>
      <c r="H6866">
        <v>50.110025000000022</v>
      </c>
      <c r="I6866">
        <v>1.0763</v>
      </c>
      <c r="J6866">
        <v>1</v>
      </c>
      <c r="K6866">
        <v>50.110025000000022</v>
      </c>
      <c r="L6866" t="str">
        <f>IF(K6866&lt;=60,"Lost and cheap Customer",IF(Sheet1!K15096&lt;=120,"Lost Customer",IF(Sheet1!K15096&lt;=150,"Good customers","Best Customers")))</f>
        <v>Lost and cheap Customer</v>
      </c>
    </row>
    <row r="6867" spans="1:12" x14ac:dyDescent="0.25">
      <c r="A6867" t="s">
        <v>6876</v>
      </c>
      <c r="B6867">
        <v>797.61000000000024</v>
      </c>
      <c r="C6867">
        <v>0.7</v>
      </c>
      <c r="D6867">
        <v>0.74883</v>
      </c>
      <c r="E6867" s="1">
        <v>0.25117</v>
      </c>
      <c r="F6867">
        <v>0</v>
      </c>
      <c r="H6867">
        <v>164.95589749999999</v>
      </c>
      <c r="I6867">
        <v>1.2511700000000001</v>
      </c>
      <c r="J6867">
        <v>1</v>
      </c>
      <c r="K6867">
        <v>164.95589749999999</v>
      </c>
      <c r="L6867" t="str">
        <f>IF(K6867&lt;=60,"Lost and cheap Customer",IF(Sheet1!K784&lt;=120,"Lost Customer",IF(Sheet1!K784&lt;=150,"Good customers","Best Customers")))</f>
        <v>Lost Customer</v>
      </c>
    </row>
    <row r="6868" spans="1:12" x14ac:dyDescent="0.25">
      <c r="A6868" t="s">
        <v>6877</v>
      </c>
      <c r="B6868">
        <v>4340</v>
      </c>
      <c r="C6868">
        <v>0</v>
      </c>
      <c r="D6868">
        <v>0.95326</v>
      </c>
      <c r="E6868" s="1">
        <v>4.6740000000000004E-2</v>
      </c>
      <c r="F6868">
        <v>0</v>
      </c>
      <c r="H6868">
        <v>30.696495000000002</v>
      </c>
      <c r="I6868">
        <v>1.04674</v>
      </c>
      <c r="J6868">
        <v>1</v>
      </c>
      <c r="K6868">
        <v>30.696495000000002</v>
      </c>
      <c r="L6868" t="str">
        <f>IF(K6868&lt;=60,"Lost and cheap Customer",IF(Sheet1!K15720&lt;=120,"Lost Customer",IF(Sheet1!K15720&lt;=150,"Good customers","Best Customers")))</f>
        <v>Lost and cheap Customer</v>
      </c>
    </row>
    <row r="6869" spans="1:12" x14ac:dyDescent="0.25">
      <c r="A6869" t="s">
        <v>6878</v>
      </c>
      <c r="B6869">
        <v>-82.24</v>
      </c>
      <c r="C6869">
        <v>0</v>
      </c>
      <c r="D6869">
        <v>0.91151000000000004</v>
      </c>
      <c r="E6869" s="1">
        <v>8.8489999999999958E-2</v>
      </c>
      <c r="F6869">
        <v>0</v>
      </c>
      <c r="H6869">
        <v>58.115807499999974</v>
      </c>
      <c r="I6869">
        <v>1.08849</v>
      </c>
      <c r="J6869">
        <v>1</v>
      </c>
      <c r="K6869">
        <v>58.115807499999974</v>
      </c>
      <c r="L6869" t="str">
        <f>IF(K6869&lt;=60,"Lost and cheap Customer",IF(Sheet1!K13373&lt;=120,"Lost Customer",IF(Sheet1!K13373&lt;=150,"Good customers","Best Customers")))</f>
        <v>Lost and cheap Customer</v>
      </c>
    </row>
    <row r="6870" spans="1:12" x14ac:dyDescent="0.25">
      <c r="A6870" t="s">
        <v>6879</v>
      </c>
      <c r="B6870">
        <v>154.26</v>
      </c>
      <c r="C6870">
        <v>0</v>
      </c>
      <c r="D6870">
        <v>0.84165000000000001</v>
      </c>
      <c r="E6870" s="1">
        <v>0.15834999999999999</v>
      </c>
      <c r="F6870">
        <v>0</v>
      </c>
      <c r="H6870">
        <v>103.99636249999999</v>
      </c>
      <c r="I6870">
        <v>1.15835</v>
      </c>
      <c r="J6870">
        <v>1</v>
      </c>
      <c r="K6870">
        <v>103.99636249999999</v>
      </c>
      <c r="L6870" t="str">
        <f>IF(K6870&lt;=60,"Lost and cheap Customer",IF(Sheet1!K9765&lt;=120,"Lost Customer",IF(Sheet1!K9765&lt;=150,"Good customers","Best Customers")))</f>
        <v>Good customers</v>
      </c>
    </row>
    <row r="6871" spans="1:12" x14ac:dyDescent="0.25">
      <c r="A6871" t="s">
        <v>6880</v>
      </c>
      <c r="B6871">
        <v>389.87</v>
      </c>
      <c r="C6871">
        <v>0</v>
      </c>
      <c r="D6871">
        <v>0.85194999999999999</v>
      </c>
      <c r="E6871" s="1">
        <v>0.14805000000000001</v>
      </c>
      <c r="F6871">
        <v>0</v>
      </c>
      <c r="H6871">
        <v>97.231837500000012</v>
      </c>
      <c r="I6871">
        <v>1.14805</v>
      </c>
      <c r="J6871">
        <v>1</v>
      </c>
      <c r="K6871">
        <v>97.231837500000012</v>
      </c>
      <c r="L6871" t="str">
        <f>IF(K6871&lt;=60,"Lost and cheap Customer",IF(Sheet1!K11536&lt;=120,"Lost Customer",IF(Sheet1!K11536&lt;=150,"Good customers","Best Customers")))</f>
        <v>Lost Customer</v>
      </c>
    </row>
    <row r="6872" spans="1:12" x14ac:dyDescent="0.25">
      <c r="A6872" t="s">
        <v>6881</v>
      </c>
      <c r="B6872">
        <v>957</v>
      </c>
      <c r="C6872">
        <v>0.4</v>
      </c>
      <c r="D6872">
        <v>0.85014999999999996</v>
      </c>
      <c r="E6872" s="1">
        <v>0.14985000000000004</v>
      </c>
      <c r="F6872">
        <v>0</v>
      </c>
      <c r="H6872">
        <v>98.413987500000019</v>
      </c>
      <c r="I6872">
        <v>1.14985</v>
      </c>
      <c r="J6872">
        <v>1</v>
      </c>
      <c r="K6872">
        <v>98.413987500000019</v>
      </c>
      <c r="L6872" t="str">
        <f>IF(K6872&lt;=60,"Lost and cheap Customer",IF(Sheet1!K11292&lt;=120,"Lost Customer",IF(Sheet1!K11292&lt;=150,"Good customers","Best Customers")))</f>
        <v>Good customers</v>
      </c>
    </row>
    <row r="6873" spans="1:12" x14ac:dyDescent="0.25">
      <c r="A6873" t="s">
        <v>6882</v>
      </c>
      <c r="B6873">
        <v>1172.07</v>
      </c>
      <c r="C6873">
        <v>0</v>
      </c>
      <c r="D6873">
        <v>0.82394000000000001</v>
      </c>
      <c r="E6873" s="1">
        <v>0.17605999999999999</v>
      </c>
      <c r="F6873">
        <v>0</v>
      </c>
      <c r="H6873">
        <v>115.627405</v>
      </c>
      <c r="I6873">
        <v>1.1760600000000001</v>
      </c>
      <c r="J6873">
        <v>1</v>
      </c>
      <c r="K6873">
        <v>115.627405</v>
      </c>
      <c r="L6873" t="str">
        <f>IF(K6873&lt;=60,"Lost and cheap Customer",IF(Sheet1!K4638&lt;=120,"Lost Customer",IF(Sheet1!K4638&lt;=150,"Good customers","Best Customers")))</f>
        <v>Lost Customer</v>
      </c>
    </row>
    <row r="6874" spans="1:12" x14ac:dyDescent="0.25">
      <c r="A6874" t="s">
        <v>6883</v>
      </c>
      <c r="B6874">
        <v>1179.48</v>
      </c>
      <c r="C6874">
        <v>0</v>
      </c>
      <c r="D6874">
        <v>0.84377999999999997</v>
      </c>
      <c r="E6874" s="1">
        <v>0.15622000000000003</v>
      </c>
      <c r="F6874">
        <v>0</v>
      </c>
      <c r="H6874">
        <v>102.59748500000002</v>
      </c>
      <c r="I6874">
        <v>1.15622</v>
      </c>
      <c r="J6874">
        <v>1</v>
      </c>
      <c r="K6874">
        <v>102.59748500000002</v>
      </c>
      <c r="L6874" t="str">
        <f>IF(K6874&lt;=60,"Lost and cheap Customer",IF(Sheet1!K10289&lt;=120,"Lost Customer",IF(Sheet1!K10289&lt;=150,"Good customers","Best Customers")))</f>
        <v>Lost Customer</v>
      </c>
    </row>
    <row r="6875" spans="1:12" x14ac:dyDescent="0.25">
      <c r="A6875" t="s">
        <v>6884</v>
      </c>
      <c r="B6875">
        <v>216.82999999999998</v>
      </c>
      <c r="C6875">
        <v>0.5</v>
      </c>
      <c r="D6875">
        <v>0.82330999999999999</v>
      </c>
      <c r="E6875" s="1">
        <v>0.17669000000000001</v>
      </c>
      <c r="F6875">
        <v>0</v>
      </c>
      <c r="H6875">
        <v>116.04115750000001</v>
      </c>
      <c r="I6875">
        <v>1.17669</v>
      </c>
      <c r="J6875">
        <v>1</v>
      </c>
      <c r="K6875">
        <v>116.04115750000001</v>
      </c>
      <c r="L6875" t="str">
        <f>IF(K6875&lt;=60,"Lost and cheap Customer",IF(Sheet1!K4519&lt;=120,"Lost Customer",IF(Sheet1!K4519&lt;=150,"Good customers","Best Customers")))</f>
        <v>Good customers</v>
      </c>
    </row>
    <row r="6876" spans="1:12" x14ac:dyDescent="0.25">
      <c r="A6876" t="s">
        <v>6885</v>
      </c>
      <c r="B6876">
        <v>1171.04</v>
      </c>
      <c r="C6876">
        <v>0</v>
      </c>
      <c r="D6876">
        <v>0.91335</v>
      </c>
      <c r="E6876" s="1">
        <v>8.6650000000000005E-2</v>
      </c>
      <c r="F6876">
        <v>0</v>
      </c>
      <c r="H6876">
        <v>56.907387500000006</v>
      </c>
      <c r="I6876">
        <v>1.0866500000000001</v>
      </c>
      <c r="J6876">
        <v>1</v>
      </c>
      <c r="K6876">
        <v>56.907387500000006</v>
      </c>
      <c r="L6876" t="str">
        <f>IF(K6876&lt;=60,"Lost and cheap Customer",IF(Sheet1!K14060&lt;=120,"Lost Customer",IF(Sheet1!K14060&lt;=150,"Good customers","Best Customers")))</f>
        <v>Lost and cheap Customer</v>
      </c>
    </row>
    <row r="6877" spans="1:12" x14ac:dyDescent="0.25">
      <c r="A6877" t="s">
        <v>6886</v>
      </c>
      <c r="B6877">
        <v>577.43000000000006</v>
      </c>
      <c r="C6877">
        <v>0</v>
      </c>
      <c r="D6877">
        <v>0.82921</v>
      </c>
      <c r="E6877" s="1">
        <v>0.17079</v>
      </c>
      <c r="F6877">
        <v>3.3333333333333333E-2</v>
      </c>
      <c r="H6877">
        <v>112.1663325</v>
      </c>
      <c r="I6877">
        <v>1.17079</v>
      </c>
      <c r="J6877">
        <v>1.0052697945985491</v>
      </c>
      <c r="K6877">
        <v>111.57833757930946</v>
      </c>
      <c r="L6877" t="str">
        <f>IF(K6877&lt;=60,"Lost and cheap Customer",IF(Sheet1!K6010&lt;=120,"Lost Customer",IF(Sheet1!K6010&lt;=150,"Good customers","Best Customers")))</f>
        <v>Lost Customer</v>
      </c>
    </row>
    <row r="6878" spans="1:12" x14ac:dyDescent="0.25">
      <c r="A6878" t="s">
        <v>6887</v>
      </c>
      <c r="B6878">
        <v>1870.06</v>
      </c>
      <c r="C6878">
        <v>0.49961389961389963</v>
      </c>
      <c r="D6878">
        <v>0.80025000000000002</v>
      </c>
      <c r="E6878" s="1">
        <v>0.19974999999999998</v>
      </c>
      <c r="F6878">
        <v>11.833333333333334</v>
      </c>
      <c r="H6878">
        <v>131.1858125</v>
      </c>
      <c r="I6878">
        <v>1.1997499999999999</v>
      </c>
      <c r="J6878">
        <v>8.6279438513588431</v>
      </c>
      <c r="K6878">
        <v>15.20475964610492</v>
      </c>
      <c r="L6878" t="str">
        <f>IF(K6878&lt;=60,"Lost and cheap Customer",IF(Sheet1!K2137&lt;=120,"Lost Customer",IF(Sheet1!K2137&lt;=150,"Good customers","Best Customers")))</f>
        <v>Lost and cheap Customer</v>
      </c>
    </row>
    <row r="6879" spans="1:12" x14ac:dyDescent="0.25">
      <c r="A6879" t="s">
        <v>6888</v>
      </c>
      <c r="B6879">
        <v>189.78</v>
      </c>
      <c r="C6879">
        <v>0</v>
      </c>
      <c r="D6879">
        <v>0.94955999999999996</v>
      </c>
      <c r="E6879" s="1">
        <v>5.044000000000004E-2</v>
      </c>
      <c r="F6879">
        <v>1.3</v>
      </c>
      <c r="H6879">
        <v>33.126470000000026</v>
      </c>
      <c r="I6879">
        <v>1.05044</v>
      </c>
      <c r="J6879">
        <v>1.0660624006401611</v>
      </c>
      <c r="K6879">
        <v>31.073668839748848</v>
      </c>
      <c r="L6879" t="str">
        <f>IF(K6879&lt;=60,"Lost and cheap Customer",IF(Sheet1!K15655&lt;=120,"Lost Customer",IF(Sheet1!K15655&lt;=150,"Good customers","Best Customers")))</f>
        <v>Lost and cheap Customer</v>
      </c>
    </row>
    <row r="6880" spans="1:12" x14ac:dyDescent="0.25">
      <c r="A6880" t="s">
        <v>6889</v>
      </c>
      <c r="B6880">
        <v>-156.69999999999999</v>
      </c>
      <c r="C6880">
        <v>1.3</v>
      </c>
      <c r="D6880">
        <v>0.84443999999999997</v>
      </c>
      <c r="E6880" s="1">
        <v>0.15556000000000003</v>
      </c>
      <c r="F6880">
        <v>0</v>
      </c>
      <c r="H6880">
        <v>102.16403000000003</v>
      </c>
      <c r="I6880">
        <v>1.1555599999999999</v>
      </c>
      <c r="J6880">
        <v>1</v>
      </c>
      <c r="K6880">
        <v>102.16403000000003</v>
      </c>
      <c r="L6880" t="str">
        <f>IF(K6880&lt;=60,"Lost and cheap Customer",IF(Sheet1!K10370&lt;=120,"Lost Customer",IF(Sheet1!K10370&lt;=150,"Good customers","Best Customers")))</f>
        <v>Lost Customer</v>
      </c>
    </row>
    <row r="6881" spans="1:12" x14ac:dyDescent="0.25">
      <c r="A6881" t="s">
        <v>6890</v>
      </c>
      <c r="B6881">
        <v>1299.4100000000001</v>
      </c>
      <c r="C6881">
        <v>0</v>
      </c>
      <c r="D6881">
        <v>0.91905999999999999</v>
      </c>
      <c r="E6881" s="1">
        <v>8.0940000000000012E-2</v>
      </c>
      <c r="F6881">
        <v>7.4333333333333336</v>
      </c>
      <c r="H6881">
        <v>53.157345000000007</v>
      </c>
      <c r="I6881">
        <v>1.08094</v>
      </c>
      <c r="J6881">
        <v>1.7834398717499844</v>
      </c>
      <c r="K6881">
        <v>29.806076359524159</v>
      </c>
      <c r="L6881" t="str">
        <f>IF(K6881&lt;=60,"Lost and cheap Customer",IF(Sheet1!K14798&lt;=120,"Lost Customer",IF(Sheet1!K14798&lt;=150,"Good customers","Best Customers")))</f>
        <v>Lost and cheap Customer</v>
      </c>
    </row>
    <row r="6882" spans="1:12" x14ac:dyDescent="0.25">
      <c r="A6882" t="s">
        <v>6891</v>
      </c>
      <c r="B6882">
        <v>12.82</v>
      </c>
      <c r="C6882">
        <v>0</v>
      </c>
      <c r="D6882">
        <v>0.84448999999999996</v>
      </c>
      <c r="E6882" s="1">
        <v>0.15551000000000004</v>
      </c>
      <c r="F6882">
        <v>0</v>
      </c>
      <c r="H6882">
        <v>102.13119250000003</v>
      </c>
      <c r="I6882">
        <v>1.15551</v>
      </c>
      <c r="J6882">
        <v>1</v>
      </c>
      <c r="K6882">
        <v>102.13119250000003</v>
      </c>
      <c r="L6882" t="str">
        <f>IF(K6882&lt;=60,"Lost and cheap Customer",IF(Sheet1!K10382&lt;=120,"Lost Customer",IF(Sheet1!K10382&lt;=150,"Good customers","Best Customers")))</f>
        <v>Lost Customer</v>
      </c>
    </row>
    <row r="6883" spans="1:12" x14ac:dyDescent="0.25">
      <c r="A6883" t="s">
        <v>6892</v>
      </c>
      <c r="B6883">
        <v>934.1</v>
      </c>
      <c r="C6883">
        <v>0.5</v>
      </c>
      <c r="D6883">
        <v>0.83509999999999995</v>
      </c>
      <c r="E6883" s="1">
        <v>0.16490000000000005</v>
      </c>
      <c r="F6883">
        <v>0</v>
      </c>
      <c r="H6883">
        <v>108.29807500000003</v>
      </c>
      <c r="I6883">
        <v>1.1649</v>
      </c>
      <c r="J6883">
        <v>1</v>
      </c>
      <c r="K6883">
        <v>108.29807500000003</v>
      </c>
      <c r="L6883" t="str">
        <f>IF(K6883&lt;=60,"Lost and cheap Customer",IF(Sheet1!K7619&lt;=120,"Lost Customer",IF(Sheet1!K7619&lt;=150,"Good customers","Best Customers")))</f>
        <v>Best Customers</v>
      </c>
    </row>
    <row r="6884" spans="1:12" x14ac:dyDescent="0.25">
      <c r="A6884" t="s">
        <v>6893</v>
      </c>
      <c r="B6884">
        <v>-18.010000000000002</v>
      </c>
      <c r="C6884">
        <v>0</v>
      </c>
      <c r="D6884">
        <v>0.92874999999999996</v>
      </c>
      <c r="E6884" s="1">
        <v>7.1250000000000036E-2</v>
      </c>
      <c r="F6884">
        <v>0</v>
      </c>
      <c r="H6884">
        <v>46.793437500000024</v>
      </c>
      <c r="I6884">
        <v>1.07125</v>
      </c>
      <c r="J6884">
        <v>1</v>
      </c>
      <c r="K6884">
        <v>46.793437500000024</v>
      </c>
      <c r="L6884" t="str">
        <f>IF(K6884&lt;=60,"Lost and cheap Customer",IF(Sheet1!K15328&lt;=120,"Lost Customer",IF(Sheet1!K15328&lt;=150,"Good customers","Best Customers")))</f>
        <v>Lost and cheap Customer</v>
      </c>
    </row>
    <row r="6885" spans="1:12" x14ac:dyDescent="0.25">
      <c r="A6885" t="s">
        <v>6894</v>
      </c>
      <c r="B6885">
        <v>-157.95000000000002</v>
      </c>
      <c r="C6885">
        <v>1.3987341772151898</v>
      </c>
      <c r="D6885">
        <v>0.76339000000000001</v>
      </c>
      <c r="E6885" s="1">
        <v>0.23660999999999999</v>
      </c>
      <c r="F6885">
        <v>0</v>
      </c>
      <c r="H6885">
        <v>155.3936175</v>
      </c>
      <c r="I6885">
        <v>1.23661</v>
      </c>
      <c r="J6885">
        <v>1</v>
      </c>
      <c r="K6885">
        <v>155.3936175</v>
      </c>
      <c r="L6885" t="str">
        <f>IF(K6885&lt;=60,"Lost and cheap Customer",IF(Sheet1!K990&lt;=120,"Lost Customer",IF(Sheet1!K990&lt;=150,"Good customers","Best Customers")))</f>
        <v>Lost Customer</v>
      </c>
    </row>
    <row r="6886" spans="1:12" x14ac:dyDescent="0.25">
      <c r="A6886" t="s">
        <v>6895</v>
      </c>
      <c r="B6886">
        <v>-256.05</v>
      </c>
      <c r="C6886">
        <v>0</v>
      </c>
      <c r="D6886">
        <v>0.79112000000000005</v>
      </c>
      <c r="E6886" s="1">
        <v>0.20887999999999995</v>
      </c>
      <c r="F6886">
        <v>0</v>
      </c>
      <c r="H6886">
        <v>137.18193999999997</v>
      </c>
      <c r="I6886">
        <v>1.20888</v>
      </c>
      <c r="J6886">
        <v>1</v>
      </c>
      <c r="K6886">
        <v>137.18193999999997</v>
      </c>
      <c r="L6886" t="str">
        <f>IF(K6886&lt;=60,"Lost and cheap Customer",IF(Sheet1!K1692&lt;=120,"Lost Customer",IF(Sheet1!K1692&lt;=150,"Good customers","Best Customers")))</f>
        <v>Lost Customer</v>
      </c>
    </row>
    <row r="6887" spans="1:12" x14ac:dyDescent="0.25">
      <c r="A6887" t="s">
        <v>6896</v>
      </c>
      <c r="B6887">
        <v>1027.93</v>
      </c>
      <c r="C6887">
        <v>0.4997722095671982</v>
      </c>
      <c r="D6887">
        <v>0.80778000000000005</v>
      </c>
      <c r="E6887" s="1">
        <v>0.19221999999999995</v>
      </c>
      <c r="F6887">
        <v>0</v>
      </c>
      <c r="H6887">
        <v>126.24048499999996</v>
      </c>
      <c r="I6887">
        <v>1.1922199999999998</v>
      </c>
      <c r="J6887">
        <v>1</v>
      </c>
      <c r="K6887">
        <v>126.24048499999996</v>
      </c>
      <c r="L6887" t="str">
        <f>IF(K6887&lt;=60,"Lost and cheap Customer",IF(Sheet1!K2619&lt;=120,"Lost Customer",IF(Sheet1!K2619&lt;=150,"Good customers","Best Customers")))</f>
        <v>Lost Customer</v>
      </c>
    </row>
    <row r="6888" spans="1:12" x14ac:dyDescent="0.25">
      <c r="A6888" t="s">
        <v>6897</v>
      </c>
      <c r="B6888">
        <v>462.8</v>
      </c>
      <c r="C6888">
        <v>0.3</v>
      </c>
      <c r="D6888">
        <v>0.85496000000000005</v>
      </c>
      <c r="E6888" s="1">
        <v>0.14503999999999995</v>
      </c>
      <c r="F6888">
        <v>0</v>
      </c>
      <c r="H6888">
        <v>95.255019999999959</v>
      </c>
      <c r="I6888">
        <v>1.1450399999999998</v>
      </c>
      <c r="J6888">
        <v>1</v>
      </c>
      <c r="K6888">
        <v>95.255019999999959</v>
      </c>
      <c r="L6888" t="str">
        <f>IF(K6888&lt;=60,"Lost and cheap Customer",IF(Sheet1!K11718&lt;=120,"Lost Customer",IF(Sheet1!K11718&lt;=150,"Good customers","Best Customers")))</f>
        <v>Lost Customer</v>
      </c>
    </row>
    <row r="6889" spans="1:12" x14ac:dyDescent="0.25">
      <c r="A6889" t="s">
        <v>6898</v>
      </c>
      <c r="B6889">
        <v>-78.040000000000006</v>
      </c>
      <c r="C6889">
        <v>0</v>
      </c>
      <c r="D6889">
        <v>0.82616000000000001</v>
      </c>
      <c r="E6889" s="1">
        <v>0.17383999999999999</v>
      </c>
      <c r="F6889">
        <v>0</v>
      </c>
      <c r="H6889">
        <v>114.16942</v>
      </c>
      <c r="I6889">
        <v>1.17384</v>
      </c>
      <c r="J6889">
        <v>1</v>
      </c>
      <c r="K6889">
        <v>114.16942</v>
      </c>
      <c r="L6889" t="str">
        <f>IF(K6889&lt;=60,"Lost and cheap Customer",IF(Sheet1!K5194&lt;=120,"Lost Customer",IF(Sheet1!K5194&lt;=150,"Good customers","Best Customers")))</f>
        <v>Lost Customer</v>
      </c>
    </row>
    <row r="6890" spans="1:12" x14ac:dyDescent="0.25">
      <c r="A6890" t="s">
        <v>6899</v>
      </c>
      <c r="B6890">
        <v>4408.0619999999999</v>
      </c>
      <c r="C6890">
        <v>1.2997995991983968</v>
      </c>
      <c r="D6890">
        <v>0.65307000000000004</v>
      </c>
      <c r="E6890" s="1">
        <v>0.34692999999999996</v>
      </c>
      <c r="F6890">
        <v>6.2333333333333334</v>
      </c>
      <c r="H6890">
        <v>227.84627749999999</v>
      </c>
      <c r="I6890">
        <v>1.34693</v>
      </c>
      <c r="J6890">
        <v>6.4010417837640459</v>
      </c>
      <c r="K6890">
        <v>35.595186720686904</v>
      </c>
      <c r="L6890" t="str">
        <f>IF(K6890&lt;=60,"Lost and cheap Customer",IF(Sheet1!K288&lt;=120,"Lost Customer",IF(Sheet1!K288&lt;=150,"Good customers","Best Customers")))</f>
        <v>Lost and cheap Customer</v>
      </c>
    </row>
    <row r="6891" spans="1:12" x14ac:dyDescent="0.25">
      <c r="A6891" t="s">
        <v>6900</v>
      </c>
      <c r="B6891">
        <v>4150.96</v>
      </c>
      <c r="C6891">
        <v>0</v>
      </c>
      <c r="D6891">
        <v>0.81715000000000004</v>
      </c>
      <c r="E6891" s="1">
        <v>0.18284999999999996</v>
      </c>
      <c r="F6891">
        <v>0</v>
      </c>
      <c r="H6891">
        <v>120.08673749999997</v>
      </c>
      <c r="I6891">
        <v>1.18285</v>
      </c>
      <c r="J6891">
        <v>1</v>
      </c>
      <c r="K6891">
        <v>120.08673749999997</v>
      </c>
      <c r="L6891" t="str">
        <f>IF(K6891&lt;=60,"Lost and cheap Customer",IF(Sheet1!K3639&lt;=120,"Lost Customer",IF(Sheet1!K3639&lt;=150,"Good customers","Best Customers")))</f>
        <v>Good customers</v>
      </c>
    </row>
    <row r="6892" spans="1:12" x14ac:dyDescent="0.25">
      <c r="A6892" t="s">
        <v>6901</v>
      </c>
      <c r="B6892">
        <v>1772.46</v>
      </c>
      <c r="C6892">
        <v>0</v>
      </c>
      <c r="D6892">
        <v>0.84213000000000005</v>
      </c>
      <c r="E6892" s="1">
        <v>0.15786999999999995</v>
      </c>
      <c r="F6892">
        <v>0</v>
      </c>
      <c r="H6892">
        <v>103.68112249999997</v>
      </c>
      <c r="I6892">
        <v>1.15787</v>
      </c>
      <c r="J6892">
        <v>1</v>
      </c>
      <c r="K6892">
        <v>103.68112249999997</v>
      </c>
      <c r="L6892" t="str">
        <f>IF(K6892&lt;=60,"Lost and cheap Customer",IF(Sheet1!K9942&lt;=120,"Lost Customer",IF(Sheet1!K9942&lt;=150,"Good customers","Best Customers")))</f>
        <v>Good customers</v>
      </c>
    </row>
    <row r="6893" spans="1:12" x14ac:dyDescent="0.25">
      <c r="A6893" t="s">
        <v>6902</v>
      </c>
      <c r="B6893">
        <v>98.289999999999992</v>
      </c>
      <c r="C6893">
        <v>1.8</v>
      </c>
      <c r="D6893">
        <v>0.77007000000000003</v>
      </c>
      <c r="E6893" s="1">
        <v>0.22992999999999997</v>
      </c>
      <c r="F6893">
        <v>0</v>
      </c>
      <c r="H6893">
        <v>151.00652749999998</v>
      </c>
      <c r="I6893">
        <v>1.22993</v>
      </c>
      <c r="J6893">
        <v>1</v>
      </c>
      <c r="K6893">
        <v>151.00652749999998</v>
      </c>
      <c r="L6893" t="str">
        <f>IF(K6893&lt;=60,"Lost and cheap Customer",IF(Sheet1!K1102&lt;=120,"Lost Customer",IF(Sheet1!K1102&lt;=150,"Good customers","Best Customers")))</f>
        <v>Lost Customer</v>
      </c>
    </row>
    <row r="6894" spans="1:12" x14ac:dyDescent="0.25">
      <c r="A6894" t="s">
        <v>6903</v>
      </c>
      <c r="B6894">
        <v>176.66</v>
      </c>
      <c r="C6894">
        <v>0.5991596638655462</v>
      </c>
      <c r="D6894">
        <v>0.81411</v>
      </c>
      <c r="E6894" s="1">
        <v>0.18589</v>
      </c>
      <c r="F6894">
        <v>0</v>
      </c>
      <c r="H6894">
        <v>122.0832575</v>
      </c>
      <c r="I6894">
        <v>1.1858900000000001</v>
      </c>
      <c r="J6894">
        <v>1</v>
      </c>
      <c r="K6894">
        <v>122.0832575</v>
      </c>
      <c r="L6894" t="str">
        <f>IF(K6894&lt;=60,"Lost and cheap Customer",IF(Sheet1!K3248&lt;=120,"Lost Customer",IF(Sheet1!K3248&lt;=150,"Good customers","Best Customers")))</f>
        <v>Lost Customer</v>
      </c>
    </row>
    <row r="6895" spans="1:12" x14ac:dyDescent="0.25">
      <c r="A6895" t="s">
        <v>6904</v>
      </c>
      <c r="B6895">
        <v>1592.88</v>
      </c>
      <c r="C6895">
        <v>1.4</v>
      </c>
      <c r="D6895">
        <v>0.83069999999999999</v>
      </c>
      <c r="E6895" s="1">
        <v>0.16930000000000001</v>
      </c>
      <c r="F6895">
        <v>19</v>
      </c>
      <c r="H6895">
        <v>111.187775</v>
      </c>
      <c r="I6895">
        <v>1.1693</v>
      </c>
      <c r="J6895">
        <v>19.52508997907734</v>
      </c>
      <c r="K6895">
        <v>5.6946101205754438</v>
      </c>
      <c r="L6895" t="str">
        <f>IF(K6895&lt;=60,"Lost and cheap Customer",IF(Sheet1!K6466&lt;=120,"Lost Customer",IF(Sheet1!K6466&lt;=150,"Good customers","Best Customers")))</f>
        <v>Lost and cheap Customer</v>
      </c>
    </row>
    <row r="6896" spans="1:12" x14ac:dyDescent="0.25">
      <c r="A6896" t="s">
        <v>6905</v>
      </c>
      <c r="B6896">
        <v>18.32</v>
      </c>
      <c r="C6896">
        <v>0</v>
      </c>
      <c r="D6896">
        <v>0.82321</v>
      </c>
      <c r="E6896" s="1">
        <v>0.17679</v>
      </c>
      <c r="F6896">
        <v>0</v>
      </c>
      <c r="H6896">
        <v>116.1068325</v>
      </c>
      <c r="I6896">
        <v>1.17679</v>
      </c>
      <c r="J6896">
        <v>1</v>
      </c>
      <c r="K6896">
        <v>116.1068325</v>
      </c>
      <c r="L6896" t="str">
        <f>IF(K6896&lt;=60,"Lost and cheap Customer",IF(Sheet1!K4494&lt;=120,"Lost Customer",IF(Sheet1!K4494&lt;=150,"Good customers","Best Customers")))</f>
        <v>Lost Customer</v>
      </c>
    </row>
    <row r="6897" spans="1:12" x14ac:dyDescent="0.25">
      <c r="A6897" t="s">
        <v>6906</v>
      </c>
      <c r="B6897">
        <v>-104.62</v>
      </c>
      <c r="C6897">
        <v>0</v>
      </c>
      <c r="D6897">
        <v>0.91064999999999996</v>
      </c>
      <c r="E6897" s="1">
        <v>8.9350000000000041E-2</v>
      </c>
      <c r="F6897">
        <v>0</v>
      </c>
      <c r="H6897">
        <v>58.680612500000024</v>
      </c>
      <c r="I6897">
        <v>1.08935</v>
      </c>
      <c r="J6897">
        <v>1</v>
      </c>
      <c r="K6897">
        <v>58.680612500000024</v>
      </c>
      <c r="L6897" t="str">
        <f>IF(K6897&lt;=60,"Lost and cheap Customer",IF(Sheet1!K13204&lt;=120,"Lost Customer",IF(Sheet1!K13204&lt;=150,"Good customers","Best Customers")))</f>
        <v>Lost and cheap Customer</v>
      </c>
    </row>
    <row r="6898" spans="1:12" x14ac:dyDescent="0.25">
      <c r="A6898" t="s">
        <v>6907</v>
      </c>
      <c r="B6898">
        <v>2195</v>
      </c>
      <c r="C6898">
        <v>0</v>
      </c>
      <c r="D6898">
        <v>0.84021000000000001</v>
      </c>
      <c r="E6898" s="1">
        <v>0.15978999999999999</v>
      </c>
      <c r="F6898">
        <v>0</v>
      </c>
      <c r="H6898">
        <v>104.9420825</v>
      </c>
      <c r="I6898">
        <v>1.1597900000000001</v>
      </c>
      <c r="J6898">
        <v>1</v>
      </c>
      <c r="K6898">
        <v>104.9420825</v>
      </c>
      <c r="L6898" t="str">
        <f>IF(K6898&lt;=60,"Lost and cheap Customer",IF(Sheet1!K9249&lt;=120,"Lost Customer",IF(Sheet1!K9249&lt;=150,"Good customers","Best Customers")))</f>
        <v>Lost Customer</v>
      </c>
    </row>
    <row r="6899" spans="1:12" x14ac:dyDescent="0.25">
      <c r="A6899" t="s">
        <v>6908</v>
      </c>
      <c r="B6899">
        <v>9633.409999999998</v>
      </c>
      <c r="C6899">
        <v>0.5</v>
      </c>
      <c r="D6899">
        <v>0.65512000000000004</v>
      </c>
      <c r="E6899" s="1">
        <v>0.34487999999999996</v>
      </c>
      <c r="F6899">
        <v>19.7</v>
      </c>
      <c r="H6899">
        <v>226.49993999999998</v>
      </c>
      <c r="I6899">
        <v>1.3448799999999999</v>
      </c>
      <c r="J6899">
        <v>342.81959884996354</v>
      </c>
      <c r="K6899">
        <v>0.66069717355666313</v>
      </c>
      <c r="L6899" t="str">
        <f>IF(K6899&lt;=60,"Lost and cheap Customer",IF(Sheet1!K293&lt;=120,"Lost Customer",IF(Sheet1!K293&lt;=150,"Good customers","Best Customers")))</f>
        <v>Lost and cheap Customer</v>
      </c>
    </row>
    <row r="6900" spans="1:12" x14ac:dyDescent="0.25">
      <c r="A6900" t="s">
        <v>6909</v>
      </c>
      <c r="B6900">
        <v>17.82</v>
      </c>
      <c r="C6900">
        <v>0.4</v>
      </c>
      <c r="D6900">
        <v>0.82438999999999996</v>
      </c>
      <c r="E6900" s="1">
        <v>0.17561000000000004</v>
      </c>
      <c r="F6900">
        <v>0</v>
      </c>
      <c r="H6900">
        <v>115.33186750000003</v>
      </c>
      <c r="I6900">
        <v>1.17561</v>
      </c>
      <c r="J6900">
        <v>1</v>
      </c>
      <c r="K6900">
        <v>115.33186750000003</v>
      </c>
      <c r="L6900" t="str">
        <f>IF(K6900&lt;=60,"Lost and cheap Customer",IF(Sheet1!K4731&lt;=120,"Lost Customer",IF(Sheet1!K4731&lt;=150,"Good customers","Best Customers")))</f>
        <v>Lost Customer</v>
      </c>
    </row>
    <row r="6901" spans="1:12" x14ac:dyDescent="0.25">
      <c r="A6901" t="s">
        <v>6910</v>
      </c>
      <c r="B6901">
        <v>-328.67</v>
      </c>
      <c r="C6901">
        <v>0</v>
      </c>
      <c r="D6901">
        <v>0.78303999999999996</v>
      </c>
      <c r="E6901" s="1">
        <v>0.21696000000000004</v>
      </c>
      <c r="F6901">
        <v>0</v>
      </c>
      <c r="H6901">
        <v>142.48848000000004</v>
      </c>
      <c r="I6901">
        <v>1.21696</v>
      </c>
      <c r="J6901">
        <v>1</v>
      </c>
      <c r="K6901">
        <v>142.48848000000004</v>
      </c>
      <c r="L6901" t="str">
        <f>IF(K6901&lt;=60,"Lost and cheap Customer",IF(Sheet1!K1413&lt;=120,"Lost Customer",IF(Sheet1!K1413&lt;=150,"Good customers","Best Customers")))</f>
        <v>Lost Customer</v>
      </c>
    </row>
    <row r="6902" spans="1:12" x14ac:dyDescent="0.25">
      <c r="A6902" t="s">
        <v>6911</v>
      </c>
      <c r="B6902">
        <v>2415.16</v>
      </c>
      <c r="C6902">
        <v>1</v>
      </c>
      <c r="D6902">
        <v>0.84214999999999995</v>
      </c>
      <c r="E6902" s="1">
        <v>0.15785000000000005</v>
      </c>
      <c r="F6902">
        <v>18.533333333333335</v>
      </c>
      <c r="H6902">
        <v>103.66798750000002</v>
      </c>
      <c r="I6902">
        <v>1.15785</v>
      </c>
      <c r="J6902">
        <v>15.124787898567199</v>
      </c>
      <c r="K6902">
        <v>6.8541779359312995</v>
      </c>
      <c r="L6902" t="str">
        <f>IF(K6902&lt;=60,"Lost and cheap Customer",IF(Sheet1!K9947&lt;=120,"Lost Customer",IF(Sheet1!K9947&lt;=150,"Good customers","Best Customers")))</f>
        <v>Lost and cheap Customer</v>
      </c>
    </row>
    <row r="6903" spans="1:12" x14ac:dyDescent="0.25">
      <c r="A6903" t="s">
        <v>6912</v>
      </c>
      <c r="B6903">
        <v>257.33</v>
      </c>
      <c r="C6903">
        <v>0</v>
      </c>
      <c r="D6903">
        <v>0.93415999999999999</v>
      </c>
      <c r="E6903" s="1">
        <v>6.584000000000001E-2</v>
      </c>
      <c r="F6903">
        <v>0</v>
      </c>
      <c r="H6903">
        <v>43.240420000000007</v>
      </c>
      <c r="I6903">
        <v>1.0658400000000001</v>
      </c>
      <c r="J6903">
        <v>1</v>
      </c>
      <c r="K6903">
        <v>43.240420000000007</v>
      </c>
      <c r="L6903" t="str">
        <f>IF(K6903&lt;=60,"Lost and cheap Customer",IF(Sheet1!K15493&lt;=120,"Lost Customer",IF(Sheet1!K15493&lt;=150,"Good customers","Best Customers")))</f>
        <v>Lost and cheap Customer</v>
      </c>
    </row>
    <row r="6904" spans="1:12" x14ac:dyDescent="0.25">
      <c r="A6904" t="s">
        <v>6913</v>
      </c>
      <c r="B6904">
        <v>126.82</v>
      </c>
      <c r="C6904">
        <v>0</v>
      </c>
      <c r="D6904">
        <v>0.82515000000000005</v>
      </c>
      <c r="E6904" s="1">
        <v>0.17484999999999995</v>
      </c>
      <c r="F6904">
        <v>0</v>
      </c>
      <c r="H6904">
        <v>114.83273749999996</v>
      </c>
      <c r="I6904">
        <v>1.1748499999999999</v>
      </c>
      <c r="J6904">
        <v>1</v>
      </c>
      <c r="K6904">
        <v>114.83273749999996</v>
      </c>
      <c r="L6904" t="str">
        <f>IF(K6904&lt;=60,"Lost and cheap Customer",IF(Sheet1!K4898&lt;=120,"Lost Customer",IF(Sheet1!K4898&lt;=150,"Good customers","Best Customers")))</f>
        <v>Lost Customer</v>
      </c>
    </row>
    <row r="6905" spans="1:12" x14ac:dyDescent="0.25">
      <c r="A6905" t="s">
        <v>6914</v>
      </c>
      <c r="B6905">
        <v>971</v>
      </c>
      <c r="C6905">
        <v>0.8</v>
      </c>
      <c r="D6905">
        <v>0.82206999999999997</v>
      </c>
      <c r="E6905" s="1">
        <v>0.17793000000000003</v>
      </c>
      <c r="F6905">
        <v>0</v>
      </c>
      <c r="H6905">
        <v>116.85552750000002</v>
      </c>
      <c r="I6905">
        <v>1.1779299999999999</v>
      </c>
      <c r="J6905">
        <v>1</v>
      </c>
      <c r="K6905">
        <v>116.85552750000002</v>
      </c>
      <c r="L6905" t="str">
        <f>IF(K6905&lt;=60,"Lost and cheap Customer",IF(Sheet1!K4263&lt;=120,"Lost Customer",IF(Sheet1!K4263&lt;=150,"Good customers","Best Customers")))</f>
        <v>Good customers</v>
      </c>
    </row>
    <row r="6906" spans="1:12" x14ac:dyDescent="0.25">
      <c r="A6906" t="s">
        <v>6915</v>
      </c>
      <c r="B6906">
        <v>221.57</v>
      </c>
      <c r="C6906">
        <v>0</v>
      </c>
      <c r="D6906">
        <v>0.83620000000000005</v>
      </c>
      <c r="E6906" s="1">
        <v>0.16379999999999995</v>
      </c>
      <c r="F6906">
        <v>0</v>
      </c>
      <c r="H6906">
        <v>107.57564999999997</v>
      </c>
      <c r="I6906">
        <v>1.1637999999999999</v>
      </c>
      <c r="J6906">
        <v>1</v>
      </c>
      <c r="K6906">
        <v>107.57564999999997</v>
      </c>
      <c r="L6906" t="str">
        <f>IF(K6906&lt;=60,"Lost and cheap Customer",IF(Sheet1!K7945&lt;=120,"Lost Customer",IF(Sheet1!K7945&lt;=150,"Good customers","Best Customers")))</f>
        <v>Lost Customer</v>
      </c>
    </row>
    <row r="6907" spans="1:12" x14ac:dyDescent="0.25">
      <c r="A6907" t="s">
        <v>6916</v>
      </c>
      <c r="B6907">
        <v>695</v>
      </c>
      <c r="C6907">
        <v>0</v>
      </c>
      <c r="D6907">
        <v>0.84396000000000004</v>
      </c>
      <c r="E6907" s="1">
        <v>0.15603999999999996</v>
      </c>
      <c r="F6907">
        <v>0</v>
      </c>
      <c r="H6907">
        <v>102.47926999999997</v>
      </c>
      <c r="I6907">
        <v>1.15604</v>
      </c>
      <c r="J6907">
        <v>1</v>
      </c>
      <c r="K6907">
        <v>102.47926999999997</v>
      </c>
      <c r="L6907" t="str">
        <f>IF(K6907&lt;=60,"Lost and cheap Customer",IF(Sheet1!K10308&lt;=120,"Lost Customer",IF(Sheet1!K10308&lt;=150,"Good customers","Best Customers")))</f>
        <v>Lost Customer</v>
      </c>
    </row>
    <row r="6908" spans="1:12" x14ac:dyDescent="0.25">
      <c r="A6908" t="s">
        <v>6917</v>
      </c>
      <c r="B6908">
        <v>245.89</v>
      </c>
      <c r="C6908">
        <v>0</v>
      </c>
      <c r="D6908">
        <v>0.82626999999999995</v>
      </c>
      <c r="E6908" s="1">
        <v>0.17373000000000005</v>
      </c>
      <c r="F6908">
        <v>0</v>
      </c>
      <c r="H6908">
        <v>114.09717750000003</v>
      </c>
      <c r="I6908">
        <v>1.1737299999999999</v>
      </c>
      <c r="J6908">
        <v>1</v>
      </c>
      <c r="K6908">
        <v>114.09717750000003</v>
      </c>
      <c r="L6908" t="str">
        <f>IF(K6908&lt;=60,"Lost and cheap Customer",IF(Sheet1!K5235&lt;=120,"Lost Customer",IF(Sheet1!K5235&lt;=150,"Good customers","Best Customers")))</f>
        <v>Lost Customer</v>
      </c>
    </row>
    <row r="6909" spans="1:12" x14ac:dyDescent="0.25">
      <c r="A6909" t="s">
        <v>6918</v>
      </c>
      <c r="B6909">
        <v>91.079999999999984</v>
      </c>
      <c r="C6909">
        <v>0</v>
      </c>
      <c r="D6909">
        <v>0.84872000000000003</v>
      </c>
      <c r="E6909" s="1">
        <v>0.15127999999999997</v>
      </c>
      <c r="F6909">
        <v>0</v>
      </c>
      <c r="H6909">
        <v>99.353139999999982</v>
      </c>
      <c r="I6909">
        <v>1.1512799999999999</v>
      </c>
      <c r="J6909">
        <v>1</v>
      </c>
      <c r="K6909">
        <v>99.353139999999982</v>
      </c>
      <c r="L6909" t="str">
        <f>IF(K6909&lt;=60,"Lost and cheap Customer",IF(Sheet1!K11156&lt;=120,"Lost Customer",IF(Sheet1!K11156&lt;=150,"Good customers","Best Customers")))</f>
        <v>Good customers</v>
      </c>
    </row>
    <row r="6910" spans="1:12" x14ac:dyDescent="0.25">
      <c r="A6910" t="s">
        <v>6919</v>
      </c>
      <c r="B6910">
        <v>88.71</v>
      </c>
      <c r="C6910">
        <v>0</v>
      </c>
      <c r="D6910">
        <v>0.82321</v>
      </c>
      <c r="E6910" s="1">
        <v>0.17679</v>
      </c>
      <c r="F6910">
        <v>0</v>
      </c>
      <c r="H6910">
        <v>116.1068325</v>
      </c>
      <c r="I6910">
        <v>1.17679</v>
      </c>
      <c r="J6910">
        <v>1</v>
      </c>
      <c r="K6910">
        <v>116.1068325</v>
      </c>
      <c r="L6910" t="str">
        <f>IF(K6910&lt;=60,"Lost and cheap Customer",IF(Sheet1!K4495&lt;=120,"Lost Customer",IF(Sheet1!K4495&lt;=150,"Good customers","Best Customers")))</f>
        <v>Lost Customer</v>
      </c>
    </row>
    <row r="6911" spans="1:12" x14ac:dyDescent="0.25">
      <c r="A6911" t="s">
        <v>6920</v>
      </c>
      <c r="B6911">
        <v>40.06</v>
      </c>
      <c r="C6911">
        <v>0</v>
      </c>
      <c r="D6911">
        <v>0.93220999999999998</v>
      </c>
      <c r="E6911" s="1">
        <v>6.7790000000000017E-2</v>
      </c>
      <c r="F6911">
        <v>0</v>
      </c>
      <c r="H6911">
        <v>44.521082500000013</v>
      </c>
      <c r="I6911">
        <v>1.06779</v>
      </c>
      <c r="J6911">
        <v>1</v>
      </c>
      <c r="K6911">
        <v>44.521082500000013</v>
      </c>
      <c r="L6911" t="str">
        <f>IF(K6911&lt;=60,"Lost and cheap Customer",IF(Sheet1!K15470&lt;=120,"Lost Customer",IF(Sheet1!K15470&lt;=150,"Good customers","Best Customers")))</f>
        <v>Lost and cheap Customer</v>
      </c>
    </row>
    <row r="6912" spans="1:12" x14ac:dyDescent="0.25">
      <c r="A6912" t="s">
        <v>6921</v>
      </c>
      <c r="B6912">
        <v>12.61</v>
      </c>
      <c r="C6912">
        <v>0</v>
      </c>
      <c r="D6912">
        <v>0.84219999999999995</v>
      </c>
      <c r="E6912" s="1">
        <v>0.15780000000000005</v>
      </c>
      <c r="F6912">
        <v>0</v>
      </c>
      <c r="H6912">
        <v>103.63515000000004</v>
      </c>
      <c r="I6912">
        <v>1.1577999999999999</v>
      </c>
      <c r="J6912">
        <v>1</v>
      </c>
      <c r="K6912">
        <v>103.63515000000004</v>
      </c>
      <c r="L6912" t="str">
        <f>IF(K6912&lt;=60,"Lost and cheap Customer",IF(Sheet1!K9973&lt;=120,"Lost Customer",IF(Sheet1!K9973&lt;=150,"Good customers","Best Customers")))</f>
        <v>Lost Customer</v>
      </c>
    </row>
    <row r="6913" spans="1:12" x14ac:dyDescent="0.25">
      <c r="A6913" t="s">
        <v>6922</v>
      </c>
      <c r="B6913">
        <v>10.46</v>
      </c>
      <c r="C6913">
        <v>0.3</v>
      </c>
      <c r="D6913">
        <v>0.83847000000000005</v>
      </c>
      <c r="E6913" s="1">
        <v>0.16152999999999995</v>
      </c>
      <c r="F6913">
        <v>0</v>
      </c>
      <c r="H6913">
        <v>106.08482749999997</v>
      </c>
      <c r="I6913">
        <v>1.16153</v>
      </c>
      <c r="J6913">
        <v>1</v>
      </c>
      <c r="K6913">
        <v>106.08482749999997</v>
      </c>
      <c r="L6913" t="str">
        <f>IF(K6913&lt;=60,"Lost and cheap Customer",IF(Sheet1!K8698&lt;=120,"Lost Customer",IF(Sheet1!K8698&lt;=150,"Good customers","Best Customers")))</f>
        <v>Lost Customer</v>
      </c>
    </row>
    <row r="6914" spans="1:12" x14ac:dyDescent="0.25">
      <c r="A6914" t="s">
        <v>6923</v>
      </c>
      <c r="B6914">
        <v>47.38</v>
      </c>
      <c r="C6914">
        <v>0</v>
      </c>
      <c r="D6914">
        <v>0.83748</v>
      </c>
      <c r="E6914" s="1">
        <v>0.16252</v>
      </c>
      <c r="F6914">
        <v>0</v>
      </c>
      <c r="H6914">
        <v>106.73501</v>
      </c>
      <c r="I6914">
        <v>1.16252</v>
      </c>
      <c r="J6914">
        <v>1</v>
      </c>
      <c r="K6914">
        <v>106.73501</v>
      </c>
      <c r="L6914" t="str">
        <f>IF(K6914&lt;=60,"Lost and cheap Customer",IF(Sheet1!K8305&lt;=120,"Lost Customer",IF(Sheet1!K8305&lt;=150,"Good customers","Best Customers")))</f>
        <v>Good customers</v>
      </c>
    </row>
    <row r="6915" spans="1:12" x14ac:dyDescent="0.25">
      <c r="A6915" t="s">
        <v>6924</v>
      </c>
      <c r="B6915">
        <v>3500.66</v>
      </c>
      <c r="C6915">
        <v>0.8</v>
      </c>
      <c r="D6915">
        <v>0.81533</v>
      </c>
      <c r="E6915" s="1">
        <v>0.18467</v>
      </c>
      <c r="F6915">
        <v>6.6333333333333337</v>
      </c>
      <c r="H6915">
        <v>121.2820225</v>
      </c>
      <c r="I6915">
        <v>1.1846700000000001</v>
      </c>
      <c r="J6915">
        <v>3.0774855697588381</v>
      </c>
      <c r="K6915">
        <v>39.409452863658451</v>
      </c>
      <c r="L6915" t="str">
        <f>IF(K6915&lt;=60,"Lost and cheap Customer",IF(Sheet1!K3380&lt;=120,"Lost Customer",IF(Sheet1!K3380&lt;=150,"Good customers","Best Customers")))</f>
        <v>Lost and cheap Customer</v>
      </c>
    </row>
    <row r="6916" spans="1:12" x14ac:dyDescent="0.25">
      <c r="A6916" t="s">
        <v>6925</v>
      </c>
      <c r="B6916">
        <v>79.13</v>
      </c>
      <c r="C6916">
        <v>0.79982110912343463</v>
      </c>
      <c r="D6916">
        <v>0.73660999999999999</v>
      </c>
      <c r="E6916" s="1">
        <v>0.26339000000000001</v>
      </c>
      <c r="F6916">
        <v>6.6666666666666666E-2</v>
      </c>
      <c r="H6916">
        <v>172.9813825</v>
      </c>
      <c r="I6916">
        <v>1.26339</v>
      </c>
      <c r="J6916">
        <v>1.0157086764749879</v>
      </c>
      <c r="K6916">
        <v>170.30609908771387</v>
      </c>
      <c r="L6916" t="str">
        <f>IF(K6916&lt;=60,"Lost and cheap Customer",IF(Sheet1!K658&lt;=120,"Lost Customer",IF(Sheet1!K658&lt;=150,"Good customers","Best Customers")))</f>
        <v>Good customers</v>
      </c>
    </row>
    <row r="6917" spans="1:12" x14ac:dyDescent="0.25">
      <c r="A6917" t="s">
        <v>6926</v>
      </c>
      <c r="B6917">
        <v>42.62</v>
      </c>
      <c r="C6917">
        <v>0.4</v>
      </c>
      <c r="D6917">
        <v>0.83591000000000004</v>
      </c>
      <c r="E6917" s="1">
        <v>0.16408999999999996</v>
      </c>
      <c r="F6917">
        <v>0</v>
      </c>
      <c r="H6917">
        <v>107.76610749999998</v>
      </c>
      <c r="I6917">
        <v>1.1640899999999998</v>
      </c>
      <c r="J6917">
        <v>1</v>
      </c>
      <c r="K6917">
        <v>107.76610749999998</v>
      </c>
      <c r="L6917" t="str">
        <f>IF(K6917&lt;=60,"Lost and cheap Customer",IF(Sheet1!K7788&lt;=120,"Lost Customer",IF(Sheet1!K7788&lt;=150,"Good customers","Best Customers")))</f>
        <v>Lost Customer</v>
      </c>
    </row>
    <row r="6918" spans="1:12" x14ac:dyDescent="0.25">
      <c r="A6918" t="s">
        <v>6927</v>
      </c>
      <c r="B6918">
        <v>69.950999999999794</v>
      </c>
      <c r="C6918">
        <v>1.5982194037588771</v>
      </c>
      <c r="D6918">
        <v>0.16664999999999999</v>
      </c>
      <c r="E6918" s="1">
        <v>0.83335000000000004</v>
      </c>
      <c r="F6918">
        <v>7.4</v>
      </c>
      <c r="H6918">
        <v>547.30261250000001</v>
      </c>
      <c r="I6918">
        <v>1.83335</v>
      </c>
      <c r="J6918">
        <v>88.71883562859125</v>
      </c>
      <c r="K6918">
        <v>6.1689562156925088</v>
      </c>
      <c r="L6918" t="str">
        <f>IF(K6918&lt;=60,"Lost and cheap Customer",IF(Sheet1!K24&lt;=120,"Lost Customer",IF(Sheet1!K24&lt;=150,"Good customers","Best Customers")))</f>
        <v>Lost and cheap Customer</v>
      </c>
    </row>
    <row r="6919" spans="1:12" x14ac:dyDescent="0.25">
      <c r="A6919" t="s">
        <v>6928</v>
      </c>
      <c r="B6919">
        <v>890.76</v>
      </c>
      <c r="C6919">
        <v>0</v>
      </c>
      <c r="D6919">
        <v>0.88046000000000002</v>
      </c>
      <c r="E6919" s="1">
        <v>0.11953999999999998</v>
      </c>
      <c r="F6919">
        <v>0</v>
      </c>
      <c r="H6919">
        <v>78.507894999999991</v>
      </c>
      <c r="I6919">
        <v>1.11954</v>
      </c>
      <c r="J6919">
        <v>1</v>
      </c>
      <c r="K6919">
        <v>78.507894999999991</v>
      </c>
      <c r="L6919" t="str">
        <f>IF(K6919&lt;=60,"Lost and cheap Customer",IF(Sheet1!K12366&lt;=120,"Lost Customer",IF(Sheet1!K12366&lt;=150,"Good customers","Best Customers")))</f>
        <v>Lost Customer</v>
      </c>
    </row>
    <row r="6920" spans="1:12" x14ac:dyDescent="0.25">
      <c r="A6920" t="s">
        <v>6929</v>
      </c>
      <c r="B6920">
        <v>645</v>
      </c>
      <c r="C6920">
        <v>0</v>
      </c>
      <c r="D6920">
        <v>0.84133999999999998</v>
      </c>
      <c r="E6920" s="1">
        <v>0.15866000000000002</v>
      </c>
      <c r="F6920">
        <v>0</v>
      </c>
      <c r="H6920">
        <v>104.19995500000002</v>
      </c>
      <c r="I6920">
        <v>1.15866</v>
      </c>
      <c r="J6920">
        <v>1</v>
      </c>
      <c r="K6920">
        <v>104.19995500000002</v>
      </c>
      <c r="L6920" t="str">
        <f>IF(K6920&lt;=60,"Lost and cheap Customer",IF(Sheet1!K9709&lt;=120,"Lost Customer",IF(Sheet1!K9709&lt;=150,"Good customers","Best Customers")))</f>
        <v>Lost Customer</v>
      </c>
    </row>
    <row r="6921" spans="1:12" x14ac:dyDescent="0.25">
      <c r="A6921" t="s">
        <v>6930</v>
      </c>
      <c r="B6921">
        <v>2327.7800000000002</v>
      </c>
      <c r="C6921">
        <v>0</v>
      </c>
      <c r="D6921">
        <v>0.82016</v>
      </c>
      <c r="E6921" s="1">
        <v>0.17984</v>
      </c>
      <c r="F6921">
        <v>0.16666666666666666</v>
      </c>
      <c r="H6921">
        <v>118.10992</v>
      </c>
      <c r="I6921">
        <v>1.17984</v>
      </c>
      <c r="J6921">
        <v>1.0279465169269866</v>
      </c>
      <c r="K6921">
        <v>114.8988960564659</v>
      </c>
      <c r="L6921" t="str">
        <f>IF(K6921&lt;=60,"Lost and cheap Customer",IF(Sheet1!K4015&lt;=120,"Lost Customer",IF(Sheet1!K4015&lt;=150,"Good customers","Best Customers")))</f>
        <v>Lost Customer</v>
      </c>
    </row>
    <row r="6922" spans="1:12" x14ac:dyDescent="0.25">
      <c r="A6922" t="s">
        <v>6931</v>
      </c>
      <c r="B6922">
        <v>1158.8500000000001</v>
      </c>
      <c r="C6922">
        <v>0</v>
      </c>
      <c r="D6922">
        <v>0.76305000000000001</v>
      </c>
      <c r="E6922" s="1">
        <v>0.23694999999999999</v>
      </c>
      <c r="F6922">
        <v>0</v>
      </c>
      <c r="H6922">
        <v>155.61691249999998</v>
      </c>
      <c r="I6922">
        <v>1.23695</v>
      </c>
      <c r="J6922">
        <v>1</v>
      </c>
      <c r="K6922">
        <v>155.61691249999998</v>
      </c>
      <c r="L6922" t="str">
        <f>IF(K6922&lt;=60,"Lost and cheap Customer",IF(Sheet1!K982&lt;=120,"Lost Customer",IF(Sheet1!K982&lt;=150,"Good customers","Best Customers")))</f>
        <v>Lost Customer</v>
      </c>
    </row>
    <row r="6923" spans="1:12" x14ac:dyDescent="0.25">
      <c r="A6923" t="s">
        <v>6932</v>
      </c>
      <c r="B6923">
        <v>8516.91</v>
      </c>
      <c r="C6923">
        <v>3.3979242676490382</v>
      </c>
      <c r="D6923">
        <v>0.42098000000000002</v>
      </c>
      <c r="E6923" s="1">
        <v>0.57901999999999998</v>
      </c>
      <c r="F6923">
        <v>7.9666666666666668</v>
      </c>
      <c r="H6923">
        <v>380.27138500000001</v>
      </c>
      <c r="I6923">
        <v>1.5790199999999999</v>
      </c>
      <c r="J6923">
        <v>38.061695087524534</v>
      </c>
      <c r="K6923">
        <v>9.9909209015927782</v>
      </c>
      <c r="L6923" t="str">
        <f>IF(K6923&lt;=60,"Lost and cheap Customer",IF(Sheet1!K75&lt;=120,"Lost Customer",IF(Sheet1!K75&lt;=150,"Good customers","Best Customers")))</f>
        <v>Lost and cheap Customer</v>
      </c>
    </row>
    <row r="6924" spans="1:12" x14ac:dyDescent="0.25">
      <c r="A6924" t="s">
        <v>6933</v>
      </c>
      <c r="B6924">
        <v>2089</v>
      </c>
      <c r="C6924">
        <v>1.4987341772151899</v>
      </c>
      <c r="D6924">
        <v>0.79886999999999997</v>
      </c>
      <c r="E6924" s="1">
        <v>0.20113000000000003</v>
      </c>
      <c r="F6924">
        <v>0</v>
      </c>
      <c r="H6924">
        <v>132.09212750000003</v>
      </c>
      <c r="I6924">
        <v>1.20113</v>
      </c>
      <c r="J6924">
        <v>1</v>
      </c>
      <c r="K6924">
        <v>132.09212750000003</v>
      </c>
      <c r="L6924" t="str">
        <f>IF(K6924&lt;=60,"Lost and cheap Customer",IF(Sheet1!K2062&lt;=120,"Lost Customer",IF(Sheet1!K2062&lt;=150,"Good customers","Best Customers")))</f>
        <v>Lost Customer</v>
      </c>
    </row>
    <row r="6925" spans="1:12" x14ac:dyDescent="0.25">
      <c r="A6925" t="s">
        <v>6934</v>
      </c>
      <c r="B6925">
        <v>1875.64</v>
      </c>
      <c r="C6925">
        <v>0</v>
      </c>
      <c r="D6925">
        <v>0.81489</v>
      </c>
      <c r="E6925" s="1">
        <v>0.18511</v>
      </c>
      <c r="F6925">
        <v>0</v>
      </c>
      <c r="H6925">
        <v>121.5709925</v>
      </c>
      <c r="I6925">
        <v>1.1851099999999999</v>
      </c>
      <c r="J6925">
        <v>1</v>
      </c>
      <c r="K6925">
        <v>121.5709925</v>
      </c>
      <c r="L6925" t="str">
        <f>IF(K6925&lt;=60,"Lost and cheap Customer",IF(Sheet1!K3338&lt;=120,"Lost Customer",IF(Sheet1!K3338&lt;=150,"Good customers","Best Customers")))</f>
        <v>Lost Customer</v>
      </c>
    </row>
    <row r="6926" spans="1:12" x14ac:dyDescent="0.25">
      <c r="A6926" t="s">
        <v>6935</v>
      </c>
      <c r="B6926">
        <v>131.38999999999999</v>
      </c>
      <c r="C6926">
        <v>0</v>
      </c>
      <c r="D6926">
        <v>0.91598999999999997</v>
      </c>
      <c r="E6926" s="1">
        <v>8.4010000000000029E-2</v>
      </c>
      <c r="F6926">
        <v>0</v>
      </c>
      <c r="H6926">
        <v>55.173567500000019</v>
      </c>
      <c r="I6926">
        <v>1.0840100000000001</v>
      </c>
      <c r="J6926">
        <v>1</v>
      </c>
      <c r="K6926">
        <v>55.173567500000019</v>
      </c>
      <c r="L6926" t="str">
        <f>IF(K6926&lt;=60,"Lost and cheap Customer",IF(Sheet1!K14445&lt;=120,"Lost Customer",IF(Sheet1!K14445&lt;=150,"Good customers","Best Customers")))</f>
        <v>Lost and cheap Customer</v>
      </c>
    </row>
    <row r="6927" spans="1:12" x14ac:dyDescent="0.25">
      <c r="A6927" t="s">
        <v>6936</v>
      </c>
      <c r="B6927">
        <v>175.22</v>
      </c>
      <c r="C6927">
        <v>0</v>
      </c>
      <c r="D6927">
        <v>0.95442000000000005</v>
      </c>
      <c r="E6927" s="1">
        <v>4.5579999999999954E-2</v>
      </c>
      <c r="F6927">
        <v>0.13333333333333333</v>
      </c>
      <c r="H6927">
        <v>29.934664999999971</v>
      </c>
      <c r="I6927">
        <v>1.04558</v>
      </c>
      <c r="J6927">
        <v>1.0059605947846475</v>
      </c>
      <c r="K6927">
        <v>29.757293829594069</v>
      </c>
      <c r="L6927" t="str">
        <f>IF(K6927&lt;=60,"Lost and cheap Customer",IF(Sheet1!K15732&lt;=120,"Lost Customer",IF(Sheet1!K15732&lt;=150,"Good customers","Best Customers")))</f>
        <v>Lost and cheap Customer</v>
      </c>
    </row>
    <row r="6928" spans="1:12" x14ac:dyDescent="0.25">
      <c r="A6928" t="s">
        <v>6937</v>
      </c>
      <c r="B6928">
        <v>-14.25</v>
      </c>
      <c r="C6928">
        <v>1</v>
      </c>
      <c r="D6928">
        <v>0.81927000000000005</v>
      </c>
      <c r="E6928" s="1">
        <v>0.18072999999999995</v>
      </c>
      <c r="F6928">
        <v>0</v>
      </c>
      <c r="H6928">
        <v>118.69442749999996</v>
      </c>
      <c r="I6928">
        <v>1.1807300000000001</v>
      </c>
      <c r="J6928">
        <v>1</v>
      </c>
      <c r="K6928">
        <v>118.69442749999996</v>
      </c>
      <c r="L6928" t="str">
        <f>IF(K6928&lt;=60,"Lost and cheap Customer",IF(Sheet1!K3880&lt;=120,"Lost Customer",IF(Sheet1!K3880&lt;=150,"Good customers","Best Customers")))</f>
        <v>Lost Customer</v>
      </c>
    </row>
    <row r="6929" spans="1:12" x14ac:dyDescent="0.25">
      <c r="A6929" t="s">
        <v>6938</v>
      </c>
      <c r="B6929">
        <v>243.95</v>
      </c>
      <c r="C6929">
        <v>0</v>
      </c>
      <c r="D6929">
        <v>0.83765000000000001</v>
      </c>
      <c r="E6929" s="1">
        <v>0.16234999999999999</v>
      </c>
      <c r="F6929">
        <v>0</v>
      </c>
      <c r="H6929">
        <v>106.6233625</v>
      </c>
      <c r="I6929">
        <v>1.16235</v>
      </c>
      <c r="J6929">
        <v>1</v>
      </c>
      <c r="K6929">
        <v>106.6233625</v>
      </c>
      <c r="L6929" t="str">
        <f>IF(K6929&lt;=60,"Lost and cheap Customer",IF(Sheet1!K8362&lt;=120,"Lost Customer",IF(Sheet1!K8362&lt;=150,"Good customers","Best Customers")))</f>
        <v>Lost Customer</v>
      </c>
    </row>
    <row r="6930" spans="1:12" x14ac:dyDescent="0.25">
      <c r="A6930" t="s">
        <v>6939</v>
      </c>
      <c r="B6930">
        <v>117.49</v>
      </c>
      <c r="C6930">
        <v>0</v>
      </c>
      <c r="D6930">
        <v>0.93657999999999997</v>
      </c>
      <c r="E6930" s="1">
        <v>6.3420000000000032E-2</v>
      </c>
      <c r="F6930">
        <v>0</v>
      </c>
      <c r="H6930">
        <v>41.651085000000023</v>
      </c>
      <c r="I6930">
        <v>1.06342</v>
      </c>
      <c r="J6930">
        <v>1</v>
      </c>
      <c r="K6930">
        <v>41.651085000000023</v>
      </c>
      <c r="L6930" t="str">
        <f>IF(K6930&lt;=60,"Lost and cheap Customer",IF(Sheet1!K15536&lt;=120,"Lost Customer",IF(Sheet1!K15536&lt;=150,"Good customers","Best Customers")))</f>
        <v>Lost and cheap Customer</v>
      </c>
    </row>
    <row r="6931" spans="1:12" x14ac:dyDescent="0.25">
      <c r="A6931" t="s">
        <v>6940</v>
      </c>
      <c r="B6931">
        <v>-32.24</v>
      </c>
      <c r="C6931">
        <v>0</v>
      </c>
      <c r="D6931">
        <v>0.91244999999999998</v>
      </c>
      <c r="E6931" s="1">
        <v>8.7550000000000017E-2</v>
      </c>
      <c r="F6931">
        <v>0</v>
      </c>
      <c r="H6931">
        <v>57.498462500000009</v>
      </c>
      <c r="I6931">
        <v>1.08755</v>
      </c>
      <c r="J6931">
        <v>1</v>
      </c>
      <c r="K6931">
        <v>57.498462500000009</v>
      </c>
      <c r="L6931" t="str">
        <f>IF(K6931&lt;=60,"Lost and cheap Customer",IF(Sheet1!K13877&lt;=120,"Lost Customer",IF(Sheet1!K13877&lt;=150,"Good customers","Best Customers")))</f>
        <v>Lost and cheap Customer</v>
      </c>
    </row>
    <row r="6932" spans="1:12" x14ac:dyDescent="0.25">
      <c r="A6932" t="s">
        <v>6941</v>
      </c>
      <c r="B6932">
        <v>1027</v>
      </c>
      <c r="C6932">
        <v>0.5</v>
      </c>
      <c r="D6932">
        <v>0.73263999999999996</v>
      </c>
      <c r="E6932" s="1">
        <v>0.26736000000000004</v>
      </c>
      <c r="F6932">
        <v>2.8</v>
      </c>
      <c r="H6932">
        <v>175.58868000000004</v>
      </c>
      <c r="I6932">
        <v>1.26736</v>
      </c>
      <c r="J6932">
        <v>1.9414221875307276</v>
      </c>
      <c r="K6932">
        <v>90.443326097621892</v>
      </c>
      <c r="L6932" t="str">
        <f>IF(K6932&lt;=60,"Lost and cheap Customer",IF(Sheet1!K628&lt;=120,"Lost Customer",IF(Sheet1!K628&lt;=150,"Good customers","Best Customers")))</f>
        <v>Lost Customer</v>
      </c>
    </row>
    <row r="6933" spans="1:12" x14ac:dyDescent="0.25">
      <c r="A6933" t="s">
        <v>6942</v>
      </c>
      <c r="B6933">
        <v>240.43</v>
      </c>
      <c r="C6933">
        <v>0</v>
      </c>
      <c r="D6933">
        <v>0.81455</v>
      </c>
      <c r="E6933" s="1">
        <v>0.18545</v>
      </c>
      <c r="F6933">
        <v>0.66666666666666663</v>
      </c>
      <c r="H6933">
        <v>121.7942875</v>
      </c>
      <c r="I6933">
        <v>1.1854499999999999</v>
      </c>
      <c r="J6933">
        <v>1.120096638796733</v>
      </c>
      <c r="K6933">
        <v>108.73551734860828</v>
      </c>
      <c r="L6933" t="str">
        <f>IF(K6933&lt;=60,"Lost and cheap Customer",IF(Sheet1!K3299&lt;=120,"Lost Customer",IF(Sheet1!K3299&lt;=150,"Good customers","Best Customers")))</f>
        <v>Lost Customer</v>
      </c>
    </row>
    <row r="6934" spans="1:12" x14ac:dyDescent="0.25">
      <c r="A6934" t="s">
        <v>6943</v>
      </c>
      <c r="B6934">
        <v>132.05000000000001</v>
      </c>
      <c r="C6934">
        <v>0</v>
      </c>
      <c r="D6934">
        <v>0.82745000000000002</v>
      </c>
      <c r="E6934" s="1">
        <v>0.17254999999999998</v>
      </c>
      <c r="F6934">
        <v>0</v>
      </c>
      <c r="H6934">
        <v>113.32221249999999</v>
      </c>
      <c r="I6934">
        <v>1.17255</v>
      </c>
      <c r="J6934">
        <v>1</v>
      </c>
      <c r="K6934">
        <v>113.32221249999999</v>
      </c>
      <c r="L6934" t="str">
        <f>IF(K6934&lt;=60,"Lost and cheap Customer",IF(Sheet1!K5516&lt;=120,"Lost Customer",IF(Sheet1!K5516&lt;=150,"Good customers","Best Customers")))</f>
        <v>Lost Customer</v>
      </c>
    </row>
    <row r="6935" spans="1:12" x14ac:dyDescent="0.25">
      <c r="A6935" t="s">
        <v>6944</v>
      </c>
      <c r="B6935">
        <v>1202.54</v>
      </c>
      <c r="C6935">
        <v>0</v>
      </c>
      <c r="D6935">
        <v>0.82079000000000002</v>
      </c>
      <c r="E6935" s="1">
        <v>0.17920999999999998</v>
      </c>
      <c r="F6935">
        <v>6.7</v>
      </c>
      <c r="H6935">
        <v>117.69616749999999</v>
      </c>
      <c r="I6935">
        <v>1.1792099999999999</v>
      </c>
      <c r="J6935">
        <v>3.0175934485517719</v>
      </c>
      <c r="K6935">
        <v>39.003321523144777</v>
      </c>
      <c r="L6935" t="str">
        <f>IF(K6935&lt;=60,"Lost and cheap Customer",IF(Sheet1!K4103&lt;=120,"Lost Customer",IF(Sheet1!K4103&lt;=150,"Good customers","Best Customers")))</f>
        <v>Lost and cheap Customer</v>
      </c>
    </row>
    <row r="6936" spans="1:12" x14ac:dyDescent="0.25">
      <c r="A6936" t="s">
        <v>6945</v>
      </c>
      <c r="B6936">
        <v>8.5399999999999991</v>
      </c>
      <c r="C6936">
        <v>0.5</v>
      </c>
      <c r="D6936">
        <v>0.83704999999999996</v>
      </c>
      <c r="E6936" s="1">
        <v>0.16295000000000004</v>
      </c>
      <c r="F6936">
        <v>0</v>
      </c>
      <c r="H6936">
        <v>107.01741250000002</v>
      </c>
      <c r="I6936">
        <v>1.1629499999999999</v>
      </c>
      <c r="J6936">
        <v>1</v>
      </c>
      <c r="K6936">
        <v>107.01741250000002</v>
      </c>
      <c r="L6936" t="str">
        <f>IF(K6936&lt;=60,"Lost and cheap Customer",IF(Sheet1!K8224&lt;=120,"Lost Customer",IF(Sheet1!K8224&lt;=150,"Good customers","Best Customers")))</f>
        <v>Lost Customer</v>
      </c>
    </row>
    <row r="6937" spans="1:12" x14ac:dyDescent="0.25">
      <c r="A6937" t="s">
        <v>6946</v>
      </c>
      <c r="B6937">
        <v>295.64999999999998</v>
      </c>
      <c r="C6937">
        <v>0.7</v>
      </c>
      <c r="D6937">
        <v>0.81261000000000005</v>
      </c>
      <c r="E6937" s="1">
        <v>0.18738999999999995</v>
      </c>
      <c r="F6937">
        <v>0</v>
      </c>
      <c r="H6937">
        <v>123.06838249999997</v>
      </c>
      <c r="I6937">
        <v>1.1873899999999999</v>
      </c>
      <c r="J6937">
        <v>1</v>
      </c>
      <c r="K6937">
        <v>123.06838249999997</v>
      </c>
      <c r="L6937" t="str">
        <f>IF(K6937&lt;=60,"Lost and cheap Customer",IF(Sheet1!K3093&lt;=120,"Lost Customer",IF(Sheet1!K3093&lt;=150,"Good customers","Best Customers")))</f>
        <v>Lost Customer</v>
      </c>
    </row>
    <row r="6938" spans="1:12" x14ac:dyDescent="0.25">
      <c r="A6938" t="s">
        <v>6947</v>
      </c>
      <c r="B6938">
        <v>1720.25</v>
      </c>
      <c r="C6938">
        <v>1.092887029288703</v>
      </c>
      <c r="D6938">
        <v>0.89449999999999996</v>
      </c>
      <c r="E6938" s="1">
        <v>0.10550000000000004</v>
      </c>
      <c r="F6938">
        <v>0.76666666666666672</v>
      </c>
      <c r="H6938">
        <v>69.287125000000032</v>
      </c>
      <c r="I6938">
        <v>1.1055000000000001</v>
      </c>
      <c r="J6938">
        <v>1.0799285911829566</v>
      </c>
      <c r="K6938">
        <v>64.158987516112276</v>
      </c>
      <c r="L6938" t="str">
        <f>IF(K6938&lt;=60,"Lost and cheap Customer",IF(Sheet1!K12604&lt;=120,"Lost Customer",IF(Sheet1!K12604&lt;=150,"Good customers","Best Customers")))</f>
        <v>Lost Customer</v>
      </c>
    </row>
    <row r="6939" spans="1:12" x14ac:dyDescent="0.25">
      <c r="A6939" t="s">
        <v>6948</v>
      </c>
      <c r="B6939">
        <v>2054.25</v>
      </c>
      <c r="C6939">
        <v>0</v>
      </c>
      <c r="D6939">
        <v>0.85711000000000004</v>
      </c>
      <c r="E6939" s="1">
        <v>0.14288999999999996</v>
      </c>
      <c r="F6939">
        <v>18.899999999999999</v>
      </c>
      <c r="H6939">
        <v>93.84300749999997</v>
      </c>
      <c r="I6939">
        <v>1.14289</v>
      </c>
      <c r="J6939">
        <v>12.481988532551709</v>
      </c>
      <c r="K6939">
        <v>7.5182738115218832</v>
      </c>
      <c r="L6939" t="str">
        <f>IF(K6939&lt;=60,"Lost and cheap Customer",IF(Sheet1!K11821&lt;=120,"Lost Customer",IF(Sheet1!K11821&lt;=150,"Good customers","Best Customers")))</f>
        <v>Lost and cheap Customer</v>
      </c>
    </row>
    <row r="6940" spans="1:12" x14ac:dyDescent="0.25">
      <c r="A6940" t="s">
        <v>6949</v>
      </c>
      <c r="B6940">
        <v>11.39</v>
      </c>
      <c r="C6940">
        <v>0.5</v>
      </c>
      <c r="D6940">
        <v>0.84204000000000001</v>
      </c>
      <c r="E6940" s="1">
        <v>0.15795999999999999</v>
      </c>
      <c r="F6940">
        <v>0</v>
      </c>
      <c r="H6940">
        <v>103.74023</v>
      </c>
      <c r="I6940">
        <v>1.1579600000000001</v>
      </c>
      <c r="J6940">
        <v>1</v>
      </c>
      <c r="K6940">
        <v>103.74023</v>
      </c>
      <c r="L6940" t="str">
        <f>IF(K6940&lt;=60,"Lost and cheap Customer",IF(Sheet1!K9924&lt;=120,"Lost Customer",IF(Sheet1!K9924&lt;=150,"Good customers","Best Customers")))</f>
        <v>Best Customers</v>
      </c>
    </row>
    <row r="6941" spans="1:12" x14ac:dyDescent="0.25">
      <c r="A6941" t="s">
        <v>6950</v>
      </c>
      <c r="B6941">
        <v>298.32</v>
      </c>
      <c r="C6941">
        <v>0.5</v>
      </c>
      <c r="D6941">
        <v>0.83045000000000002</v>
      </c>
      <c r="E6941" s="1">
        <v>0.16954999999999998</v>
      </c>
      <c r="F6941">
        <v>0</v>
      </c>
      <c r="H6941">
        <v>111.35196249999998</v>
      </c>
      <c r="I6941">
        <v>1.1695500000000001</v>
      </c>
      <c r="J6941">
        <v>1</v>
      </c>
      <c r="K6941">
        <v>111.35196249999998</v>
      </c>
      <c r="L6941" t="str">
        <f>IF(K6941&lt;=60,"Lost and cheap Customer",IF(Sheet1!K6409&lt;=120,"Lost Customer",IF(Sheet1!K6409&lt;=150,"Good customers","Best Customers")))</f>
        <v>Lost Customer</v>
      </c>
    </row>
    <row r="6942" spans="1:12" x14ac:dyDescent="0.25">
      <c r="A6942" t="s">
        <v>6951</v>
      </c>
      <c r="B6942">
        <v>162.16999999999999</v>
      </c>
      <c r="C6942">
        <v>0</v>
      </c>
      <c r="D6942">
        <v>0.84570000000000001</v>
      </c>
      <c r="E6942" s="1">
        <v>0.15429999999999999</v>
      </c>
      <c r="F6942">
        <v>0</v>
      </c>
      <c r="H6942">
        <v>101.33652499999999</v>
      </c>
      <c r="I6942">
        <v>1.1543000000000001</v>
      </c>
      <c r="J6942">
        <v>1</v>
      </c>
      <c r="K6942">
        <v>101.33652499999999</v>
      </c>
      <c r="L6942" t="str">
        <f>IF(K6942&lt;=60,"Lost and cheap Customer",IF(Sheet1!K10666&lt;=120,"Lost Customer",IF(Sheet1!K10666&lt;=150,"Good customers","Best Customers")))</f>
        <v>Lost Customer</v>
      </c>
    </row>
    <row r="6943" spans="1:12" x14ac:dyDescent="0.25">
      <c r="A6943" t="s">
        <v>6952</v>
      </c>
      <c r="B6943">
        <v>5078.25</v>
      </c>
      <c r="C6943">
        <v>0</v>
      </c>
      <c r="D6943">
        <v>0.97865000000000002</v>
      </c>
      <c r="E6943" s="1">
        <v>2.134999999999998E-2</v>
      </c>
      <c r="F6943">
        <v>4.3</v>
      </c>
      <c r="H6943">
        <v>14.021612499999987</v>
      </c>
      <c r="I6943">
        <v>1.02135</v>
      </c>
      <c r="J6943">
        <v>1.0950923646003305</v>
      </c>
      <c r="K6943">
        <v>12.804045533745798</v>
      </c>
      <c r="L6943" t="str">
        <f>IF(K6943&lt;=60,"Lost and cheap Customer",IF(Sheet1!K15854&lt;=120,"Lost Customer",IF(Sheet1!K15854&lt;=150,"Good customers","Best Customers")))</f>
        <v>Lost and cheap Customer</v>
      </c>
    </row>
    <row r="6944" spans="1:12" x14ac:dyDescent="0.25">
      <c r="A6944" t="s">
        <v>6953</v>
      </c>
      <c r="B6944">
        <v>847.5</v>
      </c>
      <c r="C6944">
        <v>0.49970501474926254</v>
      </c>
      <c r="D6944">
        <v>0.84741999999999995</v>
      </c>
      <c r="E6944" s="1">
        <v>0.15258000000000005</v>
      </c>
      <c r="F6944">
        <v>0</v>
      </c>
      <c r="H6944">
        <v>100.20691500000004</v>
      </c>
      <c r="I6944">
        <v>1.1525799999999999</v>
      </c>
      <c r="J6944">
        <v>1</v>
      </c>
      <c r="K6944">
        <v>100.20691500000004</v>
      </c>
      <c r="L6944" t="str">
        <f>IF(K6944&lt;=60,"Lost and cheap Customer",IF(Sheet1!K10974&lt;=120,"Lost Customer",IF(Sheet1!K10974&lt;=150,"Good customers","Best Customers")))</f>
        <v>Lost Customer</v>
      </c>
    </row>
    <row r="6945" spans="1:12" x14ac:dyDescent="0.25">
      <c r="A6945" t="s">
        <v>6954</v>
      </c>
      <c r="B6945">
        <v>243.952</v>
      </c>
      <c r="C6945">
        <v>0</v>
      </c>
      <c r="D6945">
        <v>0.83765000000000001</v>
      </c>
      <c r="E6945" s="1">
        <v>0.16234999999999999</v>
      </c>
      <c r="F6945">
        <v>0</v>
      </c>
      <c r="H6945">
        <v>106.6233625</v>
      </c>
      <c r="I6945">
        <v>1.16235</v>
      </c>
      <c r="J6945">
        <v>1</v>
      </c>
      <c r="K6945">
        <v>106.6233625</v>
      </c>
      <c r="L6945" t="str">
        <f>IF(K6945&lt;=60,"Lost and cheap Customer",IF(Sheet1!K8363&lt;=120,"Lost Customer",IF(Sheet1!K8363&lt;=150,"Good customers","Best Customers")))</f>
        <v>Lost Customer</v>
      </c>
    </row>
    <row r="6946" spans="1:12" x14ac:dyDescent="0.25">
      <c r="A6946" t="s">
        <v>6955</v>
      </c>
      <c r="B6946">
        <v>311.10000000000002</v>
      </c>
      <c r="C6946">
        <v>0</v>
      </c>
      <c r="D6946">
        <v>0.84191000000000005</v>
      </c>
      <c r="E6946" s="1">
        <v>0.15808999999999995</v>
      </c>
      <c r="F6946">
        <v>0</v>
      </c>
      <c r="H6946">
        <v>103.82560749999998</v>
      </c>
      <c r="I6946">
        <v>1.1580900000000001</v>
      </c>
      <c r="J6946">
        <v>1</v>
      </c>
      <c r="K6946">
        <v>103.82560749999998</v>
      </c>
      <c r="L6946" t="str">
        <f>IF(K6946&lt;=60,"Lost and cheap Customer",IF(Sheet1!K9849&lt;=120,"Lost Customer",IF(Sheet1!K9849&lt;=150,"Good customers","Best Customers")))</f>
        <v>Good customers</v>
      </c>
    </row>
    <row r="6947" spans="1:12" x14ac:dyDescent="0.25">
      <c r="A6947" t="s">
        <v>6956</v>
      </c>
      <c r="B6947">
        <v>2310</v>
      </c>
      <c r="C6947">
        <v>1.2996138996138997</v>
      </c>
      <c r="D6947">
        <v>0.81088000000000005</v>
      </c>
      <c r="E6947" s="1">
        <v>0.18911999999999995</v>
      </c>
      <c r="F6947">
        <v>0</v>
      </c>
      <c r="H6947">
        <v>124.20455999999997</v>
      </c>
      <c r="I6947">
        <v>1.18912</v>
      </c>
      <c r="J6947">
        <v>1</v>
      </c>
      <c r="K6947">
        <v>124.20455999999997</v>
      </c>
      <c r="L6947" t="str">
        <f>IF(K6947&lt;=60,"Lost and cheap Customer",IF(Sheet1!K2915&lt;=120,"Lost Customer",IF(Sheet1!K2915&lt;=150,"Good customers","Best Customers")))</f>
        <v>Lost Customer</v>
      </c>
    </row>
    <row r="6948" spans="1:12" x14ac:dyDescent="0.25">
      <c r="A6948" t="s">
        <v>6957</v>
      </c>
      <c r="B6948">
        <v>-32.24</v>
      </c>
      <c r="C6948">
        <v>0</v>
      </c>
      <c r="D6948">
        <v>0.91244999999999998</v>
      </c>
      <c r="E6948" s="1">
        <v>8.7550000000000017E-2</v>
      </c>
      <c r="F6948">
        <v>0</v>
      </c>
      <c r="H6948">
        <v>57.498462500000009</v>
      </c>
      <c r="I6948">
        <v>1.08755</v>
      </c>
      <c r="J6948">
        <v>1</v>
      </c>
      <c r="K6948">
        <v>57.498462500000009</v>
      </c>
      <c r="L6948" t="str">
        <f>IF(K6948&lt;=60,"Lost and cheap Customer",IF(Sheet1!K13878&lt;=120,"Lost Customer",IF(Sheet1!K13878&lt;=150,"Good customers","Best Customers")))</f>
        <v>Lost and cheap Customer</v>
      </c>
    </row>
    <row r="6949" spans="1:12" x14ac:dyDescent="0.25">
      <c r="A6949" t="s">
        <v>6958</v>
      </c>
      <c r="B6949">
        <v>8015</v>
      </c>
      <c r="C6949">
        <v>0.29970501474926253</v>
      </c>
      <c r="D6949">
        <v>0.74758999999999998</v>
      </c>
      <c r="E6949" s="1">
        <v>0.25241000000000002</v>
      </c>
      <c r="F6949">
        <v>0</v>
      </c>
      <c r="H6949">
        <v>165.77026750000002</v>
      </c>
      <c r="I6949">
        <v>1.25241</v>
      </c>
      <c r="J6949">
        <v>1</v>
      </c>
      <c r="K6949">
        <v>165.77026750000002</v>
      </c>
      <c r="L6949" t="str">
        <f>IF(K6949&lt;=60,"Lost and cheap Customer",IF(Sheet1!K766&lt;=120,"Lost Customer",IF(Sheet1!K766&lt;=150,"Good customers","Best Customers")))</f>
        <v>Lost Customer</v>
      </c>
    </row>
    <row r="6950" spans="1:12" x14ac:dyDescent="0.25">
      <c r="A6950" t="s">
        <v>6959</v>
      </c>
      <c r="B6950">
        <v>309.63000000000005</v>
      </c>
      <c r="C6950">
        <v>0</v>
      </c>
      <c r="D6950">
        <v>0.72599999999999998</v>
      </c>
      <c r="E6950" s="1">
        <v>0.27400000000000002</v>
      </c>
      <c r="F6950">
        <v>0</v>
      </c>
      <c r="H6950">
        <v>179.9495</v>
      </c>
      <c r="I6950">
        <v>1.274</v>
      </c>
      <c r="J6950">
        <v>1</v>
      </c>
      <c r="K6950">
        <v>179.9495</v>
      </c>
      <c r="L6950" t="str">
        <f>IF(K6950&lt;=60,"Lost and cheap Customer",IF(Sheet1!K578&lt;=120,"Lost Customer",IF(Sheet1!K578&lt;=150,"Good customers","Best Customers")))</f>
        <v>Lost Customer</v>
      </c>
    </row>
    <row r="6951" spans="1:12" x14ac:dyDescent="0.25">
      <c r="A6951" t="s">
        <v>6960</v>
      </c>
      <c r="B6951">
        <v>747.5</v>
      </c>
      <c r="C6951">
        <v>0.5</v>
      </c>
      <c r="D6951">
        <v>0.84369000000000005</v>
      </c>
      <c r="E6951" s="1">
        <v>0.15630999999999995</v>
      </c>
      <c r="F6951">
        <v>0</v>
      </c>
      <c r="H6951">
        <v>102.65659249999996</v>
      </c>
      <c r="I6951">
        <v>1.1563099999999999</v>
      </c>
      <c r="J6951">
        <v>1</v>
      </c>
      <c r="K6951">
        <v>102.65659249999996</v>
      </c>
      <c r="L6951" t="str">
        <f>IF(K6951&lt;=60,"Lost and cheap Customer",IF(Sheet1!K10271&lt;=120,"Lost Customer",IF(Sheet1!K10271&lt;=150,"Good customers","Best Customers")))</f>
        <v>Good customers</v>
      </c>
    </row>
    <row r="6952" spans="1:12" x14ac:dyDescent="0.25">
      <c r="A6952" t="s">
        <v>6961</v>
      </c>
      <c r="B6952">
        <v>266.33</v>
      </c>
      <c r="C6952">
        <v>0</v>
      </c>
      <c r="D6952">
        <v>0.83908000000000005</v>
      </c>
      <c r="E6952" s="1">
        <v>0.16091999999999995</v>
      </c>
      <c r="F6952">
        <v>0</v>
      </c>
      <c r="H6952">
        <v>105.68420999999996</v>
      </c>
      <c r="I6952">
        <v>1.16092</v>
      </c>
      <c r="J6952">
        <v>1</v>
      </c>
      <c r="K6952">
        <v>105.68420999999996</v>
      </c>
      <c r="L6952" t="str">
        <f>IF(K6952&lt;=60,"Lost and cheap Customer",IF(Sheet1!K8898&lt;=120,"Lost Customer",IF(Sheet1!K8898&lt;=150,"Good customers","Best Customers")))</f>
        <v>Lost Customer</v>
      </c>
    </row>
    <row r="6953" spans="1:12" x14ac:dyDescent="0.25">
      <c r="A6953" t="s">
        <v>6962</v>
      </c>
      <c r="B6953">
        <v>-148.26</v>
      </c>
      <c r="C6953">
        <v>0.4</v>
      </c>
      <c r="D6953">
        <v>0.89392000000000005</v>
      </c>
      <c r="E6953" s="1">
        <v>0.10607999999999995</v>
      </c>
      <c r="F6953">
        <v>0</v>
      </c>
      <c r="H6953">
        <v>69.668039999999962</v>
      </c>
      <c r="I6953">
        <v>1.10608</v>
      </c>
      <c r="J6953">
        <v>1</v>
      </c>
      <c r="K6953">
        <v>69.668039999999962</v>
      </c>
      <c r="L6953" t="str">
        <f>IF(K6953&lt;=60,"Lost and cheap Customer",IF(Sheet1!K12587&lt;=120,"Lost Customer",IF(Sheet1!K12587&lt;=150,"Good customers","Best Customers")))</f>
        <v>Lost Customer</v>
      </c>
    </row>
    <row r="6954" spans="1:12" x14ac:dyDescent="0.25">
      <c r="A6954" t="s">
        <v>6963</v>
      </c>
      <c r="B6954">
        <v>497.5</v>
      </c>
      <c r="C6954">
        <v>0.5</v>
      </c>
      <c r="D6954">
        <v>0.83555999999999997</v>
      </c>
      <c r="E6954" s="1">
        <v>0.16444000000000003</v>
      </c>
      <c r="F6954">
        <v>0</v>
      </c>
      <c r="H6954">
        <v>107.99597000000001</v>
      </c>
      <c r="I6954">
        <v>1.1644399999999999</v>
      </c>
      <c r="J6954">
        <v>1</v>
      </c>
      <c r="K6954">
        <v>107.99597000000001</v>
      </c>
      <c r="L6954" t="str">
        <f>IF(K6954&lt;=60,"Lost and cheap Customer",IF(Sheet1!K7684&lt;=120,"Lost Customer",IF(Sheet1!K7684&lt;=150,"Good customers","Best Customers")))</f>
        <v>Lost Customer</v>
      </c>
    </row>
    <row r="6955" spans="1:12" x14ac:dyDescent="0.25">
      <c r="A6955" t="s">
        <v>6964</v>
      </c>
      <c r="B6955">
        <v>847.5</v>
      </c>
      <c r="C6955">
        <v>0</v>
      </c>
      <c r="D6955">
        <v>0.84662999999999999</v>
      </c>
      <c r="E6955" s="1">
        <v>0.15337000000000001</v>
      </c>
      <c r="F6955">
        <v>0</v>
      </c>
      <c r="H6955">
        <v>100.7257475</v>
      </c>
      <c r="I6955">
        <v>1.15337</v>
      </c>
      <c r="J6955">
        <v>1</v>
      </c>
      <c r="K6955">
        <v>100.7257475</v>
      </c>
      <c r="L6955" t="str">
        <f>IF(K6955&lt;=60,"Lost and cheap Customer",IF(Sheet1!K10873&lt;=120,"Lost Customer",IF(Sheet1!K10873&lt;=150,"Good customers","Best Customers")))</f>
        <v>Lost Customer</v>
      </c>
    </row>
    <row r="6956" spans="1:12" x14ac:dyDescent="0.25">
      <c r="A6956" t="s">
        <v>6965</v>
      </c>
      <c r="B6956">
        <v>-32.24</v>
      </c>
      <c r="C6956">
        <v>0</v>
      </c>
      <c r="D6956">
        <v>0.91244999999999998</v>
      </c>
      <c r="E6956" s="1">
        <v>8.7550000000000017E-2</v>
      </c>
      <c r="F6956">
        <v>0</v>
      </c>
      <c r="H6956">
        <v>57.498462500000009</v>
      </c>
      <c r="I6956">
        <v>1.08755</v>
      </c>
      <c r="J6956">
        <v>1</v>
      </c>
      <c r="K6956">
        <v>57.498462500000009</v>
      </c>
      <c r="L6956" t="str">
        <f>IF(K6956&lt;=60,"Lost and cheap Customer",IF(Sheet1!K13879&lt;=120,"Lost Customer",IF(Sheet1!K13879&lt;=150,"Good customers","Best Customers")))</f>
        <v>Lost and cheap Customer</v>
      </c>
    </row>
    <row r="6957" spans="1:12" x14ac:dyDescent="0.25">
      <c r="A6957" t="s">
        <v>6966</v>
      </c>
      <c r="B6957">
        <v>20.68</v>
      </c>
      <c r="C6957">
        <v>0.5</v>
      </c>
      <c r="D6957">
        <v>0.82486999999999999</v>
      </c>
      <c r="E6957" s="1">
        <v>0.17513000000000001</v>
      </c>
      <c r="F6957">
        <v>0</v>
      </c>
      <c r="H6957">
        <v>115.0166275</v>
      </c>
      <c r="I6957">
        <v>1.17513</v>
      </c>
      <c r="J6957">
        <v>1</v>
      </c>
      <c r="K6957">
        <v>115.0166275</v>
      </c>
      <c r="L6957" t="str">
        <f>IF(K6957&lt;=60,"Lost and cheap Customer",IF(Sheet1!K4831&lt;=120,"Lost Customer",IF(Sheet1!K4831&lt;=150,"Good customers","Best Customers")))</f>
        <v>Lost Customer</v>
      </c>
    </row>
    <row r="6958" spans="1:12" x14ac:dyDescent="0.25">
      <c r="A6958" t="s">
        <v>6967</v>
      </c>
      <c r="B6958">
        <v>25.080000000000013</v>
      </c>
      <c r="C6958">
        <v>0</v>
      </c>
      <c r="D6958">
        <v>0.90998000000000001</v>
      </c>
      <c r="E6958" s="1">
        <v>9.0019999999999989E-2</v>
      </c>
      <c r="F6958">
        <v>0</v>
      </c>
      <c r="H6958">
        <v>59.120634999999993</v>
      </c>
      <c r="I6958">
        <v>1.09002</v>
      </c>
      <c r="J6958">
        <v>1</v>
      </c>
      <c r="K6958">
        <v>59.120634999999993</v>
      </c>
      <c r="L6958" t="str">
        <f>IF(K6958&lt;=60,"Lost and cheap Customer",IF(Sheet1!K13138&lt;=120,"Lost Customer",IF(Sheet1!K13138&lt;=150,"Good customers","Best Customers")))</f>
        <v>Lost and cheap Customer</v>
      </c>
    </row>
    <row r="6959" spans="1:12" x14ac:dyDescent="0.25">
      <c r="A6959" t="s">
        <v>6968</v>
      </c>
      <c r="B6959">
        <v>10887.056</v>
      </c>
      <c r="C6959">
        <v>1.8</v>
      </c>
      <c r="D6959">
        <v>0.19724</v>
      </c>
      <c r="E6959" s="1">
        <v>0.80276000000000003</v>
      </c>
      <c r="F6959">
        <v>12.633333333333333</v>
      </c>
      <c r="H6959">
        <v>527.21262999999999</v>
      </c>
      <c r="I6959">
        <v>1.8027600000000001</v>
      </c>
      <c r="J6959">
        <v>1711.3899262201362</v>
      </c>
      <c r="K6959">
        <v>0.30806108060039183</v>
      </c>
      <c r="L6959" t="str">
        <f>IF(K6959&lt;=60,"Lost and cheap Customer",IF(Sheet1!K26&lt;=120,"Lost Customer",IF(Sheet1!K26&lt;=150,"Good customers","Best Customers")))</f>
        <v>Lost and cheap Customer</v>
      </c>
    </row>
    <row r="6960" spans="1:12" x14ac:dyDescent="0.25">
      <c r="A6960" t="s">
        <v>6969</v>
      </c>
      <c r="B6960">
        <v>11.18</v>
      </c>
      <c r="C6960">
        <v>0.49966555183946487</v>
      </c>
      <c r="D6960">
        <v>0.84082000000000001</v>
      </c>
      <c r="E6960" s="1">
        <v>0.15917999999999999</v>
      </c>
      <c r="F6960">
        <v>0</v>
      </c>
      <c r="H6960">
        <v>104.54146499999999</v>
      </c>
      <c r="I6960">
        <v>1.1591800000000001</v>
      </c>
      <c r="J6960">
        <v>1</v>
      </c>
      <c r="K6960">
        <v>104.54146499999999</v>
      </c>
      <c r="L6960" t="str">
        <f>IF(K6960&lt;=60,"Lost and cheap Customer",IF(Sheet1!K9537&lt;=120,"Lost Customer",IF(Sheet1!K9537&lt;=150,"Good customers","Best Customers")))</f>
        <v>Lost Customer</v>
      </c>
    </row>
    <row r="6961" spans="1:12" x14ac:dyDescent="0.25">
      <c r="A6961" t="s">
        <v>6970</v>
      </c>
      <c r="B6961">
        <v>463.98</v>
      </c>
      <c r="C6961">
        <v>0</v>
      </c>
      <c r="D6961">
        <v>0.94343999999999995</v>
      </c>
      <c r="E6961" s="1">
        <v>5.6560000000000055E-2</v>
      </c>
      <c r="F6961">
        <v>0</v>
      </c>
      <c r="H6961">
        <v>37.145780000000038</v>
      </c>
      <c r="I6961">
        <v>1.0565600000000002</v>
      </c>
      <c r="J6961">
        <v>1</v>
      </c>
      <c r="K6961">
        <v>37.145780000000038</v>
      </c>
      <c r="L6961" t="str">
        <f>IF(K6961&lt;=60,"Lost and cheap Customer",IF(Sheet1!K15590&lt;=120,"Lost Customer",IF(Sheet1!K15590&lt;=150,"Good customers","Best Customers")))</f>
        <v>Lost and cheap Customer</v>
      </c>
    </row>
    <row r="6962" spans="1:12" x14ac:dyDescent="0.25">
      <c r="A6962" t="s">
        <v>6971</v>
      </c>
      <c r="B6962">
        <v>133.38999999999999</v>
      </c>
      <c r="C6962">
        <v>0.49959839357429719</v>
      </c>
      <c r="D6962">
        <v>0.84172999999999998</v>
      </c>
      <c r="E6962" s="1">
        <v>0.15827000000000002</v>
      </c>
      <c r="F6962">
        <v>0</v>
      </c>
      <c r="H6962">
        <v>103.94382250000001</v>
      </c>
      <c r="I6962">
        <v>1.1582699999999999</v>
      </c>
      <c r="J6962">
        <v>1</v>
      </c>
      <c r="K6962">
        <v>103.94382250000001</v>
      </c>
      <c r="L6962" t="str">
        <f>IF(K6962&lt;=60,"Lost and cheap Customer",IF(Sheet1!K9784&lt;=120,"Lost Customer",IF(Sheet1!K9784&lt;=150,"Good customers","Best Customers")))</f>
        <v>Good customers</v>
      </c>
    </row>
    <row r="6963" spans="1:12" x14ac:dyDescent="0.25">
      <c r="A6963" t="s">
        <v>6972</v>
      </c>
      <c r="B6963">
        <v>-66.64</v>
      </c>
      <c r="C6963">
        <v>0</v>
      </c>
      <c r="D6963">
        <v>0.83087999999999995</v>
      </c>
      <c r="E6963" s="1">
        <v>0.16912000000000005</v>
      </c>
      <c r="F6963">
        <v>0</v>
      </c>
      <c r="H6963">
        <v>111.06956000000004</v>
      </c>
      <c r="I6963">
        <v>1.1691199999999999</v>
      </c>
      <c r="J6963">
        <v>1</v>
      </c>
      <c r="K6963">
        <v>111.06956000000004</v>
      </c>
      <c r="L6963" t="str">
        <f>IF(K6963&lt;=60,"Lost and cheap Customer",IF(Sheet1!K6497&lt;=120,"Lost Customer",IF(Sheet1!K6497&lt;=150,"Good customers","Best Customers")))</f>
        <v>Good customers</v>
      </c>
    </row>
    <row r="6964" spans="1:12" x14ac:dyDescent="0.25">
      <c r="A6964" t="s">
        <v>6973</v>
      </c>
      <c r="B6964">
        <v>-56.094999999999999</v>
      </c>
      <c r="C6964">
        <v>0.99873417721518987</v>
      </c>
      <c r="D6964">
        <v>0.80637999999999999</v>
      </c>
      <c r="E6964" s="1">
        <v>0.19362000000000001</v>
      </c>
      <c r="F6964">
        <v>0</v>
      </c>
      <c r="H6964">
        <v>127.159935</v>
      </c>
      <c r="I6964">
        <v>1.1936200000000001</v>
      </c>
      <c r="J6964">
        <v>1</v>
      </c>
      <c r="K6964">
        <v>127.159935</v>
      </c>
      <c r="L6964" t="str">
        <f>IF(K6964&lt;=60,"Lost and cheap Customer",IF(Sheet1!K2514&lt;=120,"Lost Customer",IF(Sheet1!K2514&lt;=150,"Good customers","Best Customers")))</f>
        <v>Lost Customer</v>
      </c>
    </row>
    <row r="6965" spans="1:12" x14ac:dyDescent="0.25">
      <c r="A6965" t="s">
        <v>6974</v>
      </c>
      <c r="B6965">
        <v>320.89</v>
      </c>
      <c r="C6965">
        <v>0.3</v>
      </c>
      <c r="D6965">
        <v>0.82696000000000003</v>
      </c>
      <c r="E6965" s="1">
        <v>0.17303999999999997</v>
      </c>
      <c r="F6965">
        <v>0</v>
      </c>
      <c r="H6965">
        <v>113.64401999999998</v>
      </c>
      <c r="I6965">
        <v>1.1730399999999999</v>
      </c>
      <c r="J6965">
        <v>1</v>
      </c>
      <c r="K6965">
        <v>113.64401999999998</v>
      </c>
      <c r="L6965" t="str">
        <f>IF(K6965&lt;=60,"Lost and cheap Customer",IF(Sheet1!K5406&lt;=120,"Lost Customer",IF(Sheet1!K5406&lt;=150,"Good customers","Best Customers")))</f>
        <v>Lost Customer</v>
      </c>
    </row>
    <row r="6966" spans="1:12" x14ac:dyDescent="0.25">
      <c r="A6966" t="s">
        <v>6975</v>
      </c>
      <c r="B6966">
        <v>875.37999999999988</v>
      </c>
      <c r="C6966">
        <v>0</v>
      </c>
      <c r="D6966">
        <v>0.81545000000000001</v>
      </c>
      <c r="E6966" s="1">
        <v>0.18454999999999999</v>
      </c>
      <c r="F6966">
        <v>0</v>
      </c>
      <c r="H6966">
        <v>121.20321249999999</v>
      </c>
      <c r="I6966">
        <v>1.18455</v>
      </c>
      <c r="J6966">
        <v>1</v>
      </c>
      <c r="K6966">
        <v>121.20321249999999</v>
      </c>
      <c r="L6966" t="str">
        <f>IF(K6966&lt;=60,"Lost and cheap Customer",IF(Sheet1!K3391&lt;=120,"Lost Customer",IF(Sheet1!K3391&lt;=150,"Good customers","Best Customers")))</f>
        <v>Lost Customer</v>
      </c>
    </row>
    <row r="6967" spans="1:12" x14ac:dyDescent="0.25">
      <c r="A6967" t="s">
        <v>6976</v>
      </c>
      <c r="B6967">
        <v>2868.91</v>
      </c>
      <c r="C6967">
        <v>0.4</v>
      </c>
      <c r="D6967">
        <v>0.82879000000000003</v>
      </c>
      <c r="E6967" s="1">
        <v>0.17120999999999997</v>
      </c>
      <c r="F6967">
        <v>1.1333333333333333</v>
      </c>
      <c r="H6967">
        <v>112.44216749999998</v>
      </c>
      <c r="I6967">
        <v>1.1712099999999999</v>
      </c>
      <c r="J6967">
        <v>1.1961511846364652</v>
      </c>
      <c r="K6967">
        <v>94.003307394770047</v>
      </c>
      <c r="L6967" t="str">
        <f>IF(K6967&lt;=60,"Lost and cheap Customer",IF(Sheet1!K5878&lt;=120,"Lost Customer",IF(Sheet1!K5878&lt;=150,"Good customers","Best Customers")))</f>
        <v>Lost Customer</v>
      </c>
    </row>
    <row r="6968" spans="1:12" x14ac:dyDescent="0.25">
      <c r="A6968" t="s">
        <v>6977</v>
      </c>
      <c r="B6968">
        <v>149.46</v>
      </c>
      <c r="C6968">
        <v>0</v>
      </c>
      <c r="D6968">
        <v>0.84404999999999997</v>
      </c>
      <c r="E6968" s="1">
        <v>0.15595000000000003</v>
      </c>
      <c r="F6968">
        <v>0</v>
      </c>
      <c r="H6968">
        <v>102.42016250000002</v>
      </c>
      <c r="I6968">
        <v>1.15595</v>
      </c>
      <c r="J6968">
        <v>1</v>
      </c>
      <c r="K6968">
        <v>102.42016250000002</v>
      </c>
      <c r="L6968" t="str">
        <f>IF(K6968&lt;=60,"Lost and cheap Customer",IF(Sheet1!K10329&lt;=120,"Lost Customer",IF(Sheet1!K10329&lt;=150,"Good customers","Best Customers")))</f>
        <v>Good customers</v>
      </c>
    </row>
    <row r="6969" spans="1:12" x14ac:dyDescent="0.25">
      <c r="A6969" t="s">
        <v>6978</v>
      </c>
      <c r="B6969">
        <v>481.99</v>
      </c>
      <c r="C6969">
        <v>0</v>
      </c>
      <c r="D6969">
        <v>0.85634999999999994</v>
      </c>
      <c r="E6969" s="1">
        <v>0.14365000000000006</v>
      </c>
      <c r="F6969">
        <v>0</v>
      </c>
      <c r="H6969">
        <v>94.342137500000035</v>
      </c>
      <c r="I6969">
        <v>1.1436500000000001</v>
      </c>
      <c r="J6969">
        <v>1</v>
      </c>
      <c r="K6969">
        <v>94.342137500000035</v>
      </c>
      <c r="L6969" t="str">
        <f>IF(K6969&lt;=60,"Lost and cheap Customer",IF(Sheet1!K11762&lt;=120,"Lost Customer",IF(Sheet1!K11762&lt;=150,"Good customers","Best Customers")))</f>
        <v>Lost Customer</v>
      </c>
    </row>
    <row r="6970" spans="1:12" x14ac:dyDescent="0.25">
      <c r="A6970" t="s">
        <v>6979</v>
      </c>
      <c r="B6970">
        <v>1502.9699999999998</v>
      </c>
      <c r="C6970">
        <v>0.49961389961389963</v>
      </c>
      <c r="D6970">
        <v>0.80252999999999997</v>
      </c>
      <c r="E6970" s="1">
        <v>0.19747000000000003</v>
      </c>
      <c r="F6970">
        <v>1.4</v>
      </c>
      <c r="H6970">
        <v>129.68842250000003</v>
      </c>
      <c r="I6970">
        <v>1.19747</v>
      </c>
      <c r="J6970">
        <v>1.286976149925521</v>
      </c>
      <c r="K6970">
        <v>100.76987247005725</v>
      </c>
      <c r="L6970" t="str">
        <f>IF(K6970&lt;=60,"Lost and cheap Customer",IF(Sheet1!K2255&lt;=120,"Lost Customer",IF(Sheet1!K2255&lt;=150,"Good customers","Best Customers")))</f>
        <v>Lost Customer</v>
      </c>
    </row>
    <row r="6971" spans="1:12" x14ac:dyDescent="0.25">
      <c r="A6971" t="s">
        <v>6980</v>
      </c>
      <c r="B6971">
        <v>288.70999999999998</v>
      </c>
      <c r="C6971">
        <v>0</v>
      </c>
      <c r="D6971">
        <v>0.84050000000000002</v>
      </c>
      <c r="E6971" s="1">
        <v>0.15949999999999998</v>
      </c>
      <c r="F6971">
        <v>0</v>
      </c>
      <c r="H6971">
        <v>104.75162499999999</v>
      </c>
      <c r="I6971">
        <v>1.1595</v>
      </c>
      <c r="J6971">
        <v>1</v>
      </c>
      <c r="K6971">
        <v>104.75162499999999</v>
      </c>
      <c r="L6971" t="str">
        <f>IF(K6971&lt;=60,"Lost and cheap Customer",IF(Sheet1!K9375&lt;=120,"Lost Customer",IF(Sheet1!K9375&lt;=150,"Good customers","Best Customers")))</f>
        <v>Lost Customer</v>
      </c>
    </row>
    <row r="6972" spans="1:12" x14ac:dyDescent="0.25">
      <c r="A6972" t="s">
        <v>6981</v>
      </c>
      <c r="B6972">
        <v>76.649999999999977</v>
      </c>
      <c r="C6972">
        <v>0.5</v>
      </c>
      <c r="D6972">
        <v>0.90768000000000004</v>
      </c>
      <c r="E6972" s="1">
        <v>9.2319999999999958E-2</v>
      </c>
      <c r="F6972">
        <v>0</v>
      </c>
      <c r="H6972">
        <v>60.631159999999973</v>
      </c>
      <c r="I6972">
        <v>1.09232</v>
      </c>
      <c r="J6972">
        <v>1</v>
      </c>
      <c r="K6972">
        <v>60.631159999999973</v>
      </c>
      <c r="L6972" t="str">
        <f>IF(K6972&lt;=60,"Lost and cheap Customer",IF(Sheet1!K13011&lt;=120,"Lost Customer",IF(Sheet1!K13011&lt;=150,"Good customers","Best Customers")))</f>
        <v>Lost Customer</v>
      </c>
    </row>
    <row r="6973" spans="1:12" x14ac:dyDescent="0.25">
      <c r="A6973" t="s">
        <v>6982</v>
      </c>
      <c r="B6973">
        <v>868.40100000000007</v>
      </c>
      <c r="C6973">
        <v>0</v>
      </c>
      <c r="D6973">
        <v>0.43269999999999997</v>
      </c>
      <c r="E6973" s="1">
        <v>0.56730000000000003</v>
      </c>
      <c r="F6973">
        <v>1.5</v>
      </c>
      <c r="H6973">
        <v>372.574275</v>
      </c>
      <c r="I6973">
        <v>1.5672999999999999</v>
      </c>
      <c r="J6973">
        <v>1.9621319084651263</v>
      </c>
      <c r="K6973">
        <v>189.88237915739592</v>
      </c>
      <c r="L6973" t="str">
        <f>IF(K6973&lt;=60,"Lost and cheap Customer",IF(Sheet1!K81&lt;=120,"Lost Customer",IF(Sheet1!K81&lt;=150,"Good customers","Best Customers")))</f>
        <v>Lost Customer</v>
      </c>
    </row>
    <row r="6974" spans="1:12" x14ac:dyDescent="0.25">
      <c r="A6974" t="s">
        <v>6983</v>
      </c>
      <c r="B6974">
        <v>351.11</v>
      </c>
      <c r="C6974">
        <v>0</v>
      </c>
      <c r="D6974">
        <v>0.82582999999999995</v>
      </c>
      <c r="E6974" s="1">
        <v>0.17417000000000005</v>
      </c>
      <c r="F6974">
        <v>0</v>
      </c>
      <c r="H6974">
        <v>114.38614750000004</v>
      </c>
      <c r="I6974">
        <v>1.1741700000000002</v>
      </c>
      <c r="J6974">
        <v>1</v>
      </c>
      <c r="K6974">
        <v>114.38614750000004</v>
      </c>
      <c r="L6974" t="str">
        <f>IF(K6974&lt;=60,"Lost and cheap Customer",IF(Sheet1!K5085&lt;=120,"Lost Customer",IF(Sheet1!K5085&lt;=150,"Good customers","Best Customers")))</f>
        <v>Good customers</v>
      </c>
    </row>
    <row r="6975" spans="1:12" x14ac:dyDescent="0.25">
      <c r="A6975" t="s">
        <v>6984</v>
      </c>
      <c r="B6975">
        <v>827.64</v>
      </c>
      <c r="C6975">
        <v>0.4</v>
      </c>
      <c r="D6975">
        <v>0.82813000000000003</v>
      </c>
      <c r="E6975" s="1">
        <v>0.17186999999999997</v>
      </c>
      <c r="F6975">
        <v>0</v>
      </c>
      <c r="H6975">
        <v>112.87562249999998</v>
      </c>
      <c r="I6975">
        <v>1.17187</v>
      </c>
      <c r="J6975">
        <v>1</v>
      </c>
      <c r="K6975">
        <v>112.87562249999998</v>
      </c>
      <c r="L6975" t="str">
        <f>IF(K6975&lt;=60,"Lost and cheap Customer",IF(Sheet1!K5714&lt;=120,"Lost Customer",IF(Sheet1!K5714&lt;=150,"Good customers","Best Customers")))</f>
        <v>Lost Customer</v>
      </c>
    </row>
    <row r="6976" spans="1:12" x14ac:dyDescent="0.25">
      <c r="A6976" t="s">
        <v>6985</v>
      </c>
      <c r="B6976">
        <v>6613.9979999999996</v>
      </c>
      <c r="C6976">
        <v>0</v>
      </c>
      <c r="D6976">
        <v>0.93300000000000005</v>
      </c>
      <c r="E6976" s="1">
        <v>6.6999999999999948E-2</v>
      </c>
      <c r="F6976">
        <v>0</v>
      </c>
      <c r="H6976">
        <v>44.002249999999968</v>
      </c>
      <c r="I6976">
        <v>1.0669999999999999</v>
      </c>
      <c r="J6976">
        <v>1</v>
      </c>
      <c r="K6976">
        <v>44.002249999999968</v>
      </c>
      <c r="L6976" t="str">
        <f>IF(K6976&lt;=60,"Lost and cheap Customer",IF(Sheet1!K15480&lt;=120,"Lost Customer",IF(Sheet1!K15480&lt;=150,"Good customers","Best Customers")))</f>
        <v>Lost and cheap Customer</v>
      </c>
    </row>
    <row r="6977" spans="1:12" x14ac:dyDescent="0.25">
      <c r="A6977" t="s">
        <v>6986</v>
      </c>
      <c r="B6977">
        <v>1638.1669999999999</v>
      </c>
      <c r="C6977">
        <v>1</v>
      </c>
      <c r="D6977">
        <v>0.77951000000000004</v>
      </c>
      <c r="E6977" s="1">
        <v>0.22048999999999996</v>
      </c>
      <c r="F6977">
        <v>2.1666666666666665</v>
      </c>
      <c r="H6977">
        <v>144.80680749999996</v>
      </c>
      <c r="I6977">
        <v>1.2204899999999999</v>
      </c>
      <c r="J6977">
        <v>1.5398939819254356</v>
      </c>
      <c r="K6977">
        <v>94.036868251759799</v>
      </c>
      <c r="L6977" t="str">
        <f>IF(K6977&lt;=60,"Lost and cheap Customer",IF(Sheet1!K1315&lt;=120,"Lost Customer",IF(Sheet1!K1315&lt;=150,"Good customers","Best Customers")))</f>
        <v>Good customers</v>
      </c>
    </row>
    <row r="6978" spans="1:12" x14ac:dyDescent="0.25">
      <c r="A6978" t="s">
        <v>6987</v>
      </c>
      <c r="B6978">
        <v>207.46</v>
      </c>
      <c r="C6978">
        <v>0.4</v>
      </c>
      <c r="D6978">
        <v>0.91842000000000001</v>
      </c>
      <c r="E6978" s="1">
        <v>8.1579999999999986E-2</v>
      </c>
      <c r="F6978">
        <v>0</v>
      </c>
      <c r="H6978">
        <v>53.577664999999989</v>
      </c>
      <c r="I6978">
        <v>1.08158</v>
      </c>
      <c r="J6978">
        <v>1</v>
      </c>
      <c r="K6978">
        <v>53.577664999999989</v>
      </c>
      <c r="L6978" t="str">
        <f>IF(K6978&lt;=60,"Lost and cheap Customer",IF(Sheet1!K14784&lt;=120,"Lost Customer",IF(Sheet1!K14784&lt;=150,"Good customers","Best Customers")))</f>
        <v>Lost and cheap Customer</v>
      </c>
    </row>
    <row r="6979" spans="1:12" x14ac:dyDescent="0.25">
      <c r="A6979" t="s">
        <v>6988</v>
      </c>
      <c r="B6979">
        <v>192.32</v>
      </c>
      <c r="C6979">
        <v>0</v>
      </c>
      <c r="D6979">
        <v>0.82545000000000002</v>
      </c>
      <c r="E6979" s="1">
        <v>0.17454999999999998</v>
      </c>
      <c r="F6979">
        <v>0</v>
      </c>
      <c r="H6979">
        <v>114.63571249999998</v>
      </c>
      <c r="I6979">
        <v>1.17455</v>
      </c>
      <c r="J6979">
        <v>1</v>
      </c>
      <c r="K6979">
        <v>114.63571249999998</v>
      </c>
      <c r="L6979" t="str">
        <f>IF(K6979&lt;=60,"Lost and cheap Customer",IF(Sheet1!K5020&lt;=120,"Lost Customer",IF(Sheet1!K5020&lt;=150,"Good customers","Best Customers")))</f>
        <v>Lost Customer</v>
      </c>
    </row>
    <row r="6980" spans="1:12" x14ac:dyDescent="0.25">
      <c r="A6980" t="s">
        <v>6989</v>
      </c>
      <c r="B6980">
        <v>1214.6099999999999</v>
      </c>
      <c r="C6980">
        <v>0</v>
      </c>
      <c r="D6980">
        <v>0.83547000000000005</v>
      </c>
      <c r="E6980" s="1">
        <v>0.16452999999999995</v>
      </c>
      <c r="F6980">
        <v>0</v>
      </c>
      <c r="H6980">
        <v>108.05507749999997</v>
      </c>
      <c r="I6980">
        <v>1.1645300000000001</v>
      </c>
      <c r="J6980">
        <v>1</v>
      </c>
      <c r="K6980">
        <v>108.05507749999997</v>
      </c>
      <c r="L6980" t="str">
        <f>IF(K6980&lt;=60,"Lost and cheap Customer",IF(Sheet1!K7670&lt;=120,"Lost Customer",IF(Sheet1!K7670&lt;=150,"Good customers","Best Customers")))</f>
        <v>Lost Customer</v>
      </c>
    </row>
    <row r="6981" spans="1:12" x14ac:dyDescent="0.25">
      <c r="A6981" t="s">
        <v>6990</v>
      </c>
      <c r="B6981">
        <v>162.16999999999999</v>
      </c>
      <c r="C6981">
        <v>0</v>
      </c>
      <c r="D6981">
        <v>0.84570000000000001</v>
      </c>
      <c r="E6981" s="1">
        <v>0.15429999999999999</v>
      </c>
      <c r="F6981">
        <v>0</v>
      </c>
      <c r="H6981">
        <v>101.33652499999999</v>
      </c>
      <c r="I6981">
        <v>1.1543000000000001</v>
      </c>
      <c r="J6981">
        <v>1</v>
      </c>
      <c r="K6981">
        <v>101.33652499999999</v>
      </c>
      <c r="L6981" t="str">
        <f>IF(K6981&lt;=60,"Lost and cheap Customer",IF(Sheet1!K10667&lt;=120,"Lost Customer",IF(Sheet1!K10667&lt;=150,"Good customers","Best Customers")))</f>
        <v>Lost Customer</v>
      </c>
    </row>
    <row r="6982" spans="1:12" x14ac:dyDescent="0.25">
      <c r="A6982" t="s">
        <v>6991</v>
      </c>
      <c r="B6982">
        <v>238.64</v>
      </c>
      <c r="C6982">
        <v>0</v>
      </c>
      <c r="D6982">
        <v>0.85684000000000005</v>
      </c>
      <c r="E6982" s="1">
        <v>0.14315999999999995</v>
      </c>
      <c r="F6982">
        <v>0</v>
      </c>
      <c r="H6982">
        <v>94.020329999999973</v>
      </c>
      <c r="I6982">
        <v>1.14316</v>
      </c>
      <c r="J6982">
        <v>1</v>
      </c>
      <c r="K6982">
        <v>94.020329999999973</v>
      </c>
      <c r="L6982" t="str">
        <f>IF(K6982&lt;=60,"Lost and cheap Customer",IF(Sheet1!K11806&lt;=120,"Lost Customer",IF(Sheet1!K11806&lt;=150,"Good customers","Best Customers")))</f>
        <v>Lost Customer</v>
      </c>
    </row>
    <row r="6983" spans="1:12" x14ac:dyDescent="0.25">
      <c r="A6983" t="s">
        <v>6992</v>
      </c>
      <c r="B6983">
        <v>70.260000000000005</v>
      </c>
      <c r="C6983">
        <v>0</v>
      </c>
      <c r="D6983">
        <v>0.83753999999999995</v>
      </c>
      <c r="E6983" s="1">
        <v>0.16246000000000005</v>
      </c>
      <c r="F6983">
        <v>0</v>
      </c>
      <c r="H6983">
        <v>106.69560500000003</v>
      </c>
      <c r="I6983">
        <v>1.16246</v>
      </c>
      <c r="J6983">
        <v>1</v>
      </c>
      <c r="K6983">
        <v>106.69560500000003</v>
      </c>
      <c r="L6983" t="str">
        <f>IF(K6983&lt;=60,"Lost and cheap Customer",IF(Sheet1!K8316&lt;=120,"Lost Customer",IF(Sheet1!K8316&lt;=150,"Good customers","Best Customers")))</f>
        <v>Lost Customer</v>
      </c>
    </row>
    <row r="6984" spans="1:12" x14ac:dyDescent="0.25">
      <c r="A6984" t="s">
        <v>6993</v>
      </c>
      <c r="B6984">
        <v>2730.96</v>
      </c>
      <c r="C6984">
        <v>0</v>
      </c>
      <c r="D6984">
        <v>0.85863</v>
      </c>
      <c r="E6984" s="1">
        <v>0.14137</v>
      </c>
      <c r="F6984">
        <v>0</v>
      </c>
      <c r="H6984">
        <v>92.844747499999997</v>
      </c>
      <c r="I6984">
        <v>1.14137</v>
      </c>
      <c r="J6984">
        <v>1</v>
      </c>
      <c r="K6984">
        <v>92.844747499999997</v>
      </c>
      <c r="L6984" t="str">
        <f>IF(K6984&lt;=60,"Lost and cheap Customer",IF(Sheet1!K11895&lt;=120,"Lost Customer",IF(Sheet1!K11895&lt;=150,"Good customers","Best Customers")))</f>
        <v>Lost Customer</v>
      </c>
    </row>
    <row r="6985" spans="1:12" x14ac:dyDescent="0.25">
      <c r="A6985" t="s">
        <v>6994</v>
      </c>
      <c r="B6985">
        <v>378.24</v>
      </c>
      <c r="C6985">
        <v>0</v>
      </c>
      <c r="D6985">
        <v>0.84606999999999999</v>
      </c>
      <c r="E6985" s="1">
        <v>0.15393000000000001</v>
      </c>
      <c r="F6985">
        <v>0</v>
      </c>
      <c r="H6985">
        <v>101.09352750000001</v>
      </c>
      <c r="I6985">
        <v>1.1539299999999999</v>
      </c>
      <c r="J6985">
        <v>1</v>
      </c>
      <c r="K6985">
        <v>101.09352750000001</v>
      </c>
      <c r="L6985" t="str">
        <f>IF(K6985&lt;=60,"Lost and cheap Customer",IF(Sheet1!K10794&lt;=120,"Lost Customer",IF(Sheet1!K10794&lt;=150,"Good customers","Best Customers")))</f>
        <v>Lost Customer</v>
      </c>
    </row>
    <row r="6986" spans="1:12" x14ac:dyDescent="0.25">
      <c r="A6986" t="s">
        <v>6995</v>
      </c>
      <c r="B6986">
        <v>9.61</v>
      </c>
      <c r="C6986">
        <v>0.4</v>
      </c>
      <c r="D6986">
        <v>0.83892999999999995</v>
      </c>
      <c r="E6986" s="1">
        <v>0.16107000000000005</v>
      </c>
      <c r="F6986">
        <v>0</v>
      </c>
      <c r="H6986">
        <v>105.78272250000003</v>
      </c>
      <c r="I6986">
        <v>1.16107</v>
      </c>
      <c r="J6986">
        <v>1</v>
      </c>
      <c r="K6986">
        <v>105.78272250000003</v>
      </c>
      <c r="L6986" t="str">
        <f>IF(K6986&lt;=60,"Lost and cheap Customer",IF(Sheet1!K8788&lt;=120,"Lost Customer",IF(Sheet1!K8788&lt;=150,"Good customers","Best Customers")))</f>
        <v>Lost Customer</v>
      </c>
    </row>
    <row r="6987" spans="1:12" x14ac:dyDescent="0.25">
      <c r="A6987" t="s">
        <v>6996</v>
      </c>
      <c r="B6987">
        <v>181.369</v>
      </c>
      <c r="C6987">
        <v>0</v>
      </c>
      <c r="D6987">
        <v>0.82945000000000002</v>
      </c>
      <c r="E6987" s="1">
        <v>0.17054999999999998</v>
      </c>
      <c r="F6987">
        <v>0</v>
      </c>
      <c r="H6987">
        <v>112.00871249999999</v>
      </c>
      <c r="I6987">
        <v>1.17055</v>
      </c>
      <c r="J6987">
        <v>1</v>
      </c>
      <c r="K6987">
        <v>112.00871249999999</v>
      </c>
      <c r="L6987" t="str">
        <f>IF(K6987&lt;=60,"Lost and cheap Customer",IF(Sheet1!K6078&lt;=120,"Lost Customer",IF(Sheet1!K6078&lt;=150,"Good customers","Best Customers")))</f>
        <v>Lost Customer</v>
      </c>
    </row>
    <row r="6988" spans="1:12" x14ac:dyDescent="0.25">
      <c r="A6988" t="s">
        <v>6997</v>
      </c>
      <c r="B6988">
        <v>481.17</v>
      </c>
      <c r="C6988">
        <v>0</v>
      </c>
      <c r="D6988">
        <v>0.83313000000000004</v>
      </c>
      <c r="E6988" s="1">
        <v>0.16686999999999996</v>
      </c>
      <c r="F6988">
        <v>3.3333333333333333E-2</v>
      </c>
      <c r="H6988">
        <v>109.59187249999998</v>
      </c>
      <c r="I6988">
        <v>1.1668699999999999</v>
      </c>
      <c r="J6988">
        <v>1.0051574189457482</v>
      </c>
      <c r="K6988">
        <v>109.02956137452041</v>
      </c>
      <c r="L6988" t="str">
        <f>IF(K6988&lt;=60,"Lost and cheap Customer",IF(Sheet1!K7083&lt;=120,"Lost Customer",IF(Sheet1!K7083&lt;=150,"Good customers","Best Customers")))</f>
        <v>Lost Customer</v>
      </c>
    </row>
    <row r="6989" spans="1:12" x14ac:dyDescent="0.25">
      <c r="A6989" t="s">
        <v>6998</v>
      </c>
      <c r="B6989">
        <v>813.5</v>
      </c>
      <c r="C6989">
        <v>0</v>
      </c>
      <c r="D6989">
        <v>0.90551999999999999</v>
      </c>
      <c r="E6989" s="1">
        <v>9.4480000000000008E-2</v>
      </c>
      <c r="F6989">
        <v>8.5</v>
      </c>
      <c r="H6989">
        <v>62.049740000000007</v>
      </c>
      <c r="I6989">
        <v>1.0944799999999999</v>
      </c>
      <c r="J6989">
        <v>2.154103438895691</v>
      </c>
      <c r="K6989">
        <v>28.805366947378364</v>
      </c>
      <c r="L6989" t="str">
        <f>IF(K6989&lt;=60,"Lost and cheap Customer",IF(Sheet1!K12911&lt;=120,"Lost Customer",IF(Sheet1!K12911&lt;=150,"Good customers","Best Customers")))</f>
        <v>Lost and cheap Customer</v>
      </c>
    </row>
    <row r="6990" spans="1:12" x14ac:dyDescent="0.25">
      <c r="A6990" t="s">
        <v>6999</v>
      </c>
      <c r="B6990">
        <v>2020.9639999999999</v>
      </c>
      <c r="C6990">
        <v>0</v>
      </c>
      <c r="D6990">
        <v>0.78734999999999999</v>
      </c>
      <c r="E6990" s="1">
        <v>0.21265000000000001</v>
      </c>
      <c r="F6990">
        <v>2.2999999999999998</v>
      </c>
      <c r="H6990">
        <v>139.65788750000002</v>
      </c>
      <c r="I6990">
        <v>1.21265</v>
      </c>
      <c r="J6990">
        <v>1.5580865677563844</v>
      </c>
      <c r="K6990">
        <v>89.634228540397956</v>
      </c>
      <c r="L6990" t="str">
        <f>IF(K6990&lt;=60,"Lost and cheap Customer",IF(Sheet1!K1546&lt;=120,"Lost Customer",IF(Sheet1!K1546&lt;=150,"Good customers","Best Customers")))</f>
        <v>Lost Customer</v>
      </c>
    </row>
    <row r="6991" spans="1:12" x14ac:dyDescent="0.25">
      <c r="A6991" t="s">
        <v>7000</v>
      </c>
      <c r="B6991">
        <v>355.86</v>
      </c>
      <c r="C6991">
        <v>0</v>
      </c>
      <c r="D6991">
        <v>0.84362000000000004</v>
      </c>
      <c r="E6991" s="1">
        <v>0.15637999999999996</v>
      </c>
      <c r="F6991">
        <v>0</v>
      </c>
      <c r="H6991">
        <v>102.70256499999998</v>
      </c>
      <c r="I6991">
        <v>1.15638</v>
      </c>
      <c r="J6991">
        <v>1</v>
      </c>
      <c r="K6991">
        <v>102.70256499999998</v>
      </c>
      <c r="L6991" t="str">
        <f>IF(K6991&lt;=60,"Lost and cheap Customer",IF(Sheet1!K10262&lt;=120,"Lost Customer",IF(Sheet1!K10262&lt;=150,"Good customers","Best Customers")))</f>
        <v>Lost Customer</v>
      </c>
    </row>
    <row r="6992" spans="1:12" x14ac:dyDescent="0.25">
      <c r="A6992" t="s">
        <v>7001</v>
      </c>
      <c r="B6992">
        <v>-683.2399999999999</v>
      </c>
      <c r="C6992">
        <v>2.7996655518394649</v>
      </c>
      <c r="D6992">
        <v>0.90620999999999996</v>
      </c>
      <c r="E6992" s="1">
        <v>9.379000000000004E-2</v>
      </c>
      <c r="F6992">
        <v>0</v>
      </c>
      <c r="H6992">
        <v>61.596582500000025</v>
      </c>
      <c r="I6992">
        <v>1.09379</v>
      </c>
      <c r="J6992">
        <v>1</v>
      </c>
      <c r="K6992">
        <v>61.596582500000025</v>
      </c>
      <c r="L6992" t="str">
        <f>IF(K6992&lt;=60,"Lost and cheap Customer",IF(Sheet1!K12931&lt;=120,"Lost Customer",IF(Sheet1!K12931&lt;=150,"Good customers","Best Customers")))</f>
        <v>Lost Customer</v>
      </c>
    </row>
    <row r="6993" spans="1:12" x14ac:dyDescent="0.25">
      <c r="A6993" t="s">
        <v>7002</v>
      </c>
      <c r="B6993">
        <v>181.369</v>
      </c>
      <c r="C6993">
        <v>0</v>
      </c>
      <c r="D6993">
        <v>0.82713000000000003</v>
      </c>
      <c r="E6993" s="1">
        <v>0.17286999999999997</v>
      </c>
      <c r="F6993">
        <v>0</v>
      </c>
      <c r="H6993">
        <v>113.53237249999998</v>
      </c>
      <c r="I6993">
        <v>1.1728700000000001</v>
      </c>
      <c r="J6993">
        <v>1</v>
      </c>
      <c r="K6993">
        <v>113.53237249999998</v>
      </c>
      <c r="L6993" t="str">
        <f>IF(K6993&lt;=60,"Lost and cheap Customer",IF(Sheet1!K5462&lt;=120,"Lost Customer",IF(Sheet1!K5462&lt;=150,"Good customers","Best Customers")))</f>
        <v>Good customers</v>
      </c>
    </row>
    <row r="6994" spans="1:12" x14ac:dyDescent="0.25">
      <c r="A6994" t="s">
        <v>7003</v>
      </c>
      <c r="B6994">
        <v>6134</v>
      </c>
      <c r="C6994">
        <v>0.49959839357429719</v>
      </c>
      <c r="D6994">
        <v>0.7802</v>
      </c>
      <c r="E6994" s="1">
        <v>0.2198</v>
      </c>
      <c r="F6994">
        <v>2.4666666666666668</v>
      </c>
      <c r="H6994">
        <v>144.35364999999999</v>
      </c>
      <c r="I6994">
        <v>1.2198</v>
      </c>
      <c r="J6994">
        <v>1.632470285509934</v>
      </c>
      <c r="K6994">
        <v>88.426509983860626</v>
      </c>
      <c r="L6994" t="str">
        <f>IF(K6994&lt;=60,"Lost and cheap Customer",IF(Sheet1!K1338&lt;=120,"Lost Customer",IF(Sheet1!K1338&lt;=150,"Good customers","Best Customers")))</f>
        <v>Lost Customer</v>
      </c>
    </row>
    <row r="6995" spans="1:12" x14ac:dyDescent="0.25">
      <c r="A6995" t="s">
        <v>7004</v>
      </c>
      <c r="B6995">
        <v>-70.430000000000007</v>
      </c>
      <c r="C6995">
        <v>0.69959839357429721</v>
      </c>
      <c r="D6995">
        <v>0.83304999999999996</v>
      </c>
      <c r="E6995" s="1">
        <v>0.16695000000000004</v>
      </c>
      <c r="F6995">
        <v>0</v>
      </c>
      <c r="H6995">
        <v>109.64441250000003</v>
      </c>
      <c r="I6995">
        <v>1.1669499999999999</v>
      </c>
      <c r="J6995">
        <v>1</v>
      </c>
      <c r="K6995">
        <v>109.64441250000003</v>
      </c>
      <c r="L6995" t="str">
        <f>IF(K6995&lt;=60,"Lost and cheap Customer",IF(Sheet1!K7073&lt;=120,"Lost Customer",IF(Sheet1!K7073&lt;=150,"Good customers","Best Customers")))</f>
        <v>Lost Customer</v>
      </c>
    </row>
    <row r="6996" spans="1:12" x14ac:dyDescent="0.25">
      <c r="A6996" t="s">
        <v>7005</v>
      </c>
      <c r="B6996">
        <v>1074</v>
      </c>
      <c r="C6996">
        <v>0.8</v>
      </c>
      <c r="D6996">
        <v>0.82586999999999999</v>
      </c>
      <c r="E6996" s="1">
        <v>0.17413000000000001</v>
      </c>
      <c r="F6996">
        <v>0</v>
      </c>
      <c r="H6996">
        <v>114.35987750000001</v>
      </c>
      <c r="I6996">
        <v>1.1741299999999999</v>
      </c>
      <c r="J6996">
        <v>1</v>
      </c>
      <c r="K6996">
        <v>114.35987750000001</v>
      </c>
      <c r="L6996" t="str">
        <f>IF(K6996&lt;=60,"Lost and cheap Customer",IF(Sheet1!K5108&lt;=120,"Lost Customer",IF(Sheet1!K5108&lt;=150,"Good customers","Best Customers")))</f>
        <v>Lost Customer</v>
      </c>
    </row>
    <row r="6997" spans="1:12" x14ac:dyDescent="0.25">
      <c r="A6997" t="s">
        <v>7006</v>
      </c>
      <c r="B6997">
        <v>-157.63999999999999</v>
      </c>
      <c r="C6997">
        <v>0</v>
      </c>
      <c r="D6997">
        <v>0.92369999999999997</v>
      </c>
      <c r="E6997" s="1">
        <v>7.6300000000000034E-2</v>
      </c>
      <c r="F6997">
        <v>0</v>
      </c>
      <c r="H6997">
        <v>50.110025000000022</v>
      </c>
      <c r="I6997">
        <v>1.0763</v>
      </c>
      <c r="J6997">
        <v>1</v>
      </c>
      <c r="K6997">
        <v>50.110025000000022</v>
      </c>
      <c r="L6997" t="str">
        <f>IF(K6997&lt;=60,"Lost and cheap Customer",IF(Sheet1!K15097&lt;=120,"Lost Customer",IF(Sheet1!K15097&lt;=150,"Good customers","Best Customers")))</f>
        <v>Lost and cheap Customer</v>
      </c>
    </row>
    <row r="6998" spans="1:12" x14ac:dyDescent="0.25">
      <c r="A6998" t="s">
        <v>7007</v>
      </c>
      <c r="B6998">
        <v>422.63</v>
      </c>
      <c r="C6998">
        <v>0</v>
      </c>
      <c r="D6998">
        <v>0.85785</v>
      </c>
      <c r="E6998" s="1">
        <v>0.14215</v>
      </c>
      <c r="F6998">
        <v>0</v>
      </c>
      <c r="H6998">
        <v>93.357012499999996</v>
      </c>
      <c r="I6998">
        <v>1.14215</v>
      </c>
      <c r="J6998">
        <v>1</v>
      </c>
      <c r="K6998">
        <v>93.357012499999996</v>
      </c>
      <c r="L6998" t="str">
        <f>IF(K6998&lt;=60,"Lost and cheap Customer",IF(Sheet1!K11854&lt;=120,"Lost Customer",IF(Sheet1!K11854&lt;=150,"Good customers","Best Customers")))</f>
        <v>Lost Customer</v>
      </c>
    </row>
    <row r="6999" spans="1:12" x14ac:dyDescent="0.25">
      <c r="A6999" t="s">
        <v>7008</v>
      </c>
      <c r="B6999">
        <v>577.41999999999996</v>
      </c>
      <c r="C6999">
        <v>0</v>
      </c>
      <c r="D6999">
        <v>0.83208000000000004</v>
      </c>
      <c r="E6999" s="1">
        <v>0.16791999999999996</v>
      </c>
      <c r="F6999">
        <v>0</v>
      </c>
      <c r="H6999">
        <v>110.28145999999997</v>
      </c>
      <c r="I6999">
        <v>1.1679200000000001</v>
      </c>
      <c r="J6999">
        <v>1</v>
      </c>
      <c r="K6999">
        <v>110.28145999999997</v>
      </c>
      <c r="L6999" t="str">
        <f>IF(K6999&lt;=60,"Lost and cheap Customer",IF(Sheet1!K6803&lt;=120,"Lost Customer",IF(Sheet1!K6803&lt;=150,"Good customers","Best Customers")))</f>
        <v>Lost Customer</v>
      </c>
    </row>
    <row r="7000" spans="1:12" x14ac:dyDescent="0.25">
      <c r="A7000" t="s">
        <v>7009</v>
      </c>
      <c r="B7000">
        <v>845</v>
      </c>
      <c r="C7000">
        <v>0</v>
      </c>
      <c r="D7000">
        <v>0.84746999999999995</v>
      </c>
      <c r="E7000" s="1">
        <v>0.15253000000000005</v>
      </c>
      <c r="F7000">
        <v>0</v>
      </c>
      <c r="H7000">
        <v>100.17407750000004</v>
      </c>
      <c r="I7000">
        <v>1.1525300000000001</v>
      </c>
      <c r="J7000">
        <v>1</v>
      </c>
      <c r="K7000">
        <v>100.17407750000004</v>
      </c>
      <c r="L7000" t="str">
        <f>IF(K7000&lt;=60,"Lost and cheap Customer",IF(Sheet1!K10998&lt;=120,"Lost Customer",IF(Sheet1!K10998&lt;=150,"Good customers","Best Customers")))</f>
        <v>Lost Customer</v>
      </c>
    </row>
    <row r="7001" spans="1:12" x14ac:dyDescent="0.25">
      <c r="A7001" t="s">
        <v>7010</v>
      </c>
      <c r="B7001">
        <v>1523.5</v>
      </c>
      <c r="C7001">
        <v>0</v>
      </c>
      <c r="D7001">
        <v>0.81125000000000003</v>
      </c>
      <c r="E7001" s="1">
        <v>0.18874999999999997</v>
      </c>
      <c r="F7001">
        <v>0</v>
      </c>
      <c r="H7001">
        <v>123.96156249999999</v>
      </c>
      <c r="I7001">
        <v>1.18875</v>
      </c>
      <c r="J7001">
        <v>1</v>
      </c>
      <c r="K7001">
        <v>123.96156249999999</v>
      </c>
      <c r="L7001" t="str">
        <f>IF(K7001&lt;=60,"Lost and cheap Customer",IF(Sheet1!K2934&lt;=120,"Lost Customer",IF(Sheet1!K2934&lt;=150,"Good customers","Best Customers")))</f>
        <v>Lost Customer</v>
      </c>
    </row>
    <row r="7002" spans="1:12" x14ac:dyDescent="0.25">
      <c r="A7002" t="s">
        <v>7011</v>
      </c>
      <c r="B7002">
        <v>266.33300000000003</v>
      </c>
      <c r="C7002">
        <v>0</v>
      </c>
      <c r="D7002">
        <v>0.83796999999999999</v>
      </c>
      <c r="E7002" s="1">
        <v>0.16203000000000001</v>
      </c>
      <c r="F7002">
        <v>0</v>
      </c>
      <c r="H7002">
        <v>106.41320250000001</v>
      </c>
      <c r="I7002">
        <v>1.1620300000000001</v>
      </c>
      <c r="J7002">
        <v>1</v>
      </c>
      <c r="K7002">
        <v>106.41320250000001</v>
      </c>
      <c r="L7002" t="str">
        <f>IF(K7002&lt;=60,"Lost and cheap Customer",IF(Sheet1!K8522&lt;=120,"Lost Customer",IF(Sheet1!K8522&lt;=150,"Good customers","Best Customers")))</f>
        <v>Lost Customer</v>
      </c>
    </row>
    <row r="7003" spans="1:12" x14ac:dyDescent="0.25">
      <c r="A7003" t="s">
        <v>7012</v>
      </c>
      <c r="B7003">
        <v>-133.28</v>
      </c>
      <c r="C7003">
        <v>0.3</v>
      </c>
      <c r="D7003">
        <v>0.82584000000000002</v>
      </c>
      <c r="E7003" s="1">
        <v>0.17415999999999998</v>
      </c>
      <c r="F7003">
        <v>0</v>
      </c>
      <c r="H7003">
        <v>114.37957999999999</v>
      </c>
      <c r="I7003">
        <v>1.1741600000000001</v>
      </c>
      <c r="J7003">
        <v>1</v>
      </c>
      <c r="K7003">
        <v>114.37957999999999</v>
      </c>
      <c r="L7003" t="str">
        <f>IF(K7003&lt;=60,"Lost and cheap Customer",IF(Sheet1!K5096&lt;=120,"Lost Customer",IF(Sheet1!K5096&lt;=150,"Good customers","Best Customers")))</f>
        <v>Lost Customer</v>
      </c>
    </row>
    <row r="7004" spans="1:12" x14ac:dyDescent="0.25">
      <c r="A7004" t="s">
        <v>7013</v>
      </c>
      <c r="B7004">
        <v>467.76</v>
      </c>
      <c r="C7004">
        <v>0</v>
      </c>
      <c r="D7004">
        <v>0.85148999999999997</v>
      </c>
      <c r="E7004" s="1">
        <v>0.14851000000000003</v>
      </c>
      <c r="F7004">
        <v>0</v>
      </c>
      <c r="H7004">
        <v>97.533942500000023</v>
      </c>
      <c r="I7004">
        <v>1.1485099999999999</v>
      </c>
      <c r="J7004">
        <v>1</v>
      </c>
      <c r="K7004">
        <v>97.533942500000023</v>
      </c>
      <c r="L7004" t="str">
        <f>IF(K7004&lt;=60,"Lost and cheap Customer",IF(Sheet1!K11480&lt;=120,"Lost Customer",IF(Sheet1!K11480&lt;=150,"Good customers","Best Customers")))</f>
        <v>Lost Customer</v>
      </c>
    </row>
    <row r="7005" spans="1:12" x14ac:dyDescent="0.25">
      <c r="A7005" t="s">
        <v>7014</v>
      </c>
      <c r="B7005">
        <v>181.35999999999999</v>
      </c>
      <c r="C7005">
        <v>0.3</v>
      </c>
      <c r="D7005">
        <v>0.79518999999999995</v>
      </c>
      <c r="E7005" s="1">
        <v>0.20481000000000005</v>
      </c>
      <c r="F7005">
        <v>0</v>
      </c>
      <c r="H7005">
        <v>134.50896750000004</v>
      </c>
      <c r="I7005">
        <v>1.2048100000000002</v>
      </c>
      <c r="J7005">
        <v>1</v>
      </c>
      <c r="K7005">
        <v>134.50896750000004</v>
      </c>
      <c r="L7005" t="str">
        <f>IF(K7005&lt;=60,"Lost and cheap Customer",IF(Sheet1!K1863&lt;=120,"Lost Customer",IF(Sheet1!K1863&lt;=150,"Good customers","Best Customers")))</f>
        <v>Good customers</v>
      </c>
    </row>
    <row r="7006" spans="1:12" x14ac:dyDescent="0.25">
      <c r="A7006" t="s">
        <v>7015</v>
      </c>
      <c r="B7006">
        <v>1592</v>
      </c>
      <c r="C7006">
        <v>1.9990790773953449</v>
      </c>
      <c r="D7006">
        <v>0.77880000000000005</v>
      </c>
      <c r="E7006" s="1">
        <v>0.22119999999999995</v>
      </c>
      <c r="F7006">
        <v>0</v>
      </c>
      <c r="H7006">
        <v>145.27309999999997</v>
      </c>
      <c r="I7006">
        <v>1.2212000000000001</v>
      </c>
      <c r="J7006">
        <v>1</v>
      </c>
      <c r="K7006">
        <v>145.27309999999997</v>
      </c>
      <c r="L7006" t="str">
        <f>IF(K7006&lt;=60,"Lost and cheap Customer",IF(Sheet1!K1297&lt;=120,"Lost Customer",IF(Sheet1!K1297&lt;=150,"Good customers","Best Customers")))</f>
        <v>Good customers</v>
      </c>
    </row>
    <row r="7007" spans="1:12" x14ac:dyDescent="0.25">
      <c r="A7007" t="s">
        <v>7016</v>
      </c>
      <c r="B7007">
        <v>13.378999999999991</v>
      </c>
      <c r="C7007">
        <v>1.5</v>
      </c>
      <c r="D7007">
        <v>0.80200000000000005</v>
      </c>
      <c r="E7007" s="1">
        <v>0.19799999999999995</v>
      </c>
      <c r="F7007">
        <v>0</v>
      </c>
      <c r="H7007">
        <v>130.03649999999996</v>
      </c>
      <c r="I7007">
        <v>1.198</v>
      </c>
      <c r="J7007">
        <v>1</v>
      </c>
      <c r="K7007">
        <v>130.03649999999996</v>
      </c>
      <c r="L7007" t="str">
        <f>IF(K7007&lt;=60,"Lost and cheap Customer",IF(Sheet1!K2220&lt;=120,"Lost Customer",IF(Sheet1!K2220&lt;=150,"Good customers","Best Customers")))</f>
        <v>Lost Customer</v>
      </c>
    </row>
    <row r="7008" spans="1:12" x14ac:dyDescent="0.25">
      <c r="A7008" t="s">
        <v>7017</v>
      </c>
      <c r="B7008">
        <v>94.759999999999991</v>
      </c>
      <c r="C7008">
        <v>0.4</v>
      </c>
      <c r="D7008">
        <v>0.82574000000000003</v>
      </c>
      <c r="E7008" s="1">
        <v>0.17425999999999997</v>
      </c>
      <c r="F7008">
        <v>0</v>
      </c>
      <c r="H7008">
        <v>114.44525499999997</v>
      </c>
      <c r="I7008">
        <v>1.1742599999999999</v>
      </c>
      <c r="J7008">
        <v>1</v>
      </c>
      <c r="K7008">
        <v>114.44525499999997</v>
      </c>
      <c r="L7008" t="str">
        <f>IF(K7008&lt;=60,"Lost and cheap Customer",IF(Sheet1!K5075&lt;=120,"Lost Customer",IF(Sheet1!K5075&lt;=150,"Good customers","Best Customers")))</f>
        <v>Best Customers</v>
      </c>
    </row>
    <row r="7009" spans="1:12" x14ac:dyDescent="0.25">
      <c r="A7009" t="s">
        <v>7018</v>
      </c>
      <c r="B7009">
        <v>849.78</v>
      </c>
      <c r="C7009">
        <v>0</v>
      </c>
      <c r="D7009">
        <v>0.87902999999999998</v>
      </c>
      <c r="E7009" s="1">
        <v>0.12097000000000002</v>
      </c>
      <c r="F7009">
        <v>0</v>
      </c>
      <c r="H7009">
        <v>79.447047500000011</v>
      </c>
      <c r="I7009">
        <v>1.12097</v>
      </c>
      <c r="J7009">
        <v>1</v>
      </c>
      <c r="K7009">
        <v>79.447047500000011</v>
      </c>
      <c r="L7009" t="str">
        <f>IF(K7009&lt;=60,"Lost and cheap Customer",IF(Sheet1!K12348&lt;=120,"Lost Customer",IF(Sheet1!K12348&lt;=150,"Good customers","Best Customers")))</f>
        <v>Lost Customer</v>
      </c>
    </row>
    <row r="7010" spans="1:12" x14ac:dyDescent="0.25">
      <c r="A7010" t="s">
        <v>7019</v>
      </c>
      <c r="B7010">
        <v>-174.02</v>
      </c>
      <c r="C7010">
        <v>0</v>
      </c>
      <c r="D7010">
        <v>0.92244000000000004</v>
      </c>
      <c r="E7010" s="1">
        <v>7.7559999999999962E-2</v>
      </c>
      <c r="F7010">
        <v>0</v>
      </c>
      <c r="H7010">
        <v>50.937529999999974</v>
      </c>
      <c r="I7010">
        <v>1.0775600000000001</v>
      </c>
      <c r="J7010">
        <v>1</v>
      </c>
      <c r="K7010">
        <v>50.937529999999974</v>
      </c>
      <c r="L7010" t="str">
        <f>IF(K7010&lt;=60,"Lost and cheap Customer",IF(Sheet1!K14996&lt;=120,"Lost Customer",IF(Sheet1!K14996&lt;=150,"Good customers","Best Customers")))</f>
        <v>Lost and cheap Customer</v>
      </c>
    </row>
    <row r="7011" spans="1:12" x14ac:dyDescent="0.25">
      <c r="A7011" t="s">
        <v>7020</v>
      </c>
      <c r="B7011">
        <v>-39.020000000000003</v>
      </c>
      <c r="C7011">
        <v>0</v>
      </c>
      <c r="D7011">
        <v>0.83103000000000005</v>
      </c>
      <c r="E7011" s="1">
        <v>0.16896999999999995</v>
      </c>
      <c r="F7011">
        <v>0</v>
      </c>
      <c r="H7011">
        <v>110.97104749999997</v>
      </c>
      <c r="I7011">
        <v>1.1689699999999998</v>
      </c>
      <c r="J7011">
        <v>1</v>
      </c>
      <c r="K7011">
        <v>110.97104749999997</v>
      </c>
      <c r="L7011" t="str">
        <f>IF(K7011&lt;=60,"Lost and cheap Customer",IF(Sheet1!K6555&lt;=120,"Lost Customer",IF(Sheet1!K6555&lt;=150,"Good customers","Best Customers")))</f>
        <v>Lost Customer</v>
      </c>
    </row>
    <row r="7012" spans="1:12" x14ac:dyDescent="0.25">
      <c r="A7012" t="s">
        <v>7021</v>
      </c>
      <c r="B7012">
        <v>443.14</v>
      </c>
      <c r="C7012">
        <v>0</v>
      </c>
      <c r="D7012">
        <v>0.82303999999999999</v>
      </c>
      <c r="E7012" s="1">
        <v>0.17696000000000001</v>
      </c>
      <c r="F7012">
        <v>0</v>
      </c>
      <c r="H7012">
        <v>116.21848</v>
      </c>
      <c r="I7012">
        <v>1.17696</v>
      </c>
      <c r="J7012">
        <v>1</v>
      </c>
      <c r="K7012">
        <v>116.21848</v>
      </c>
      <c r="L7012" t="str">
        <f>IF(K7012&lt;=60,"Lost and cheap Customer",IF(Sheet1!K4450&lt;=120,"Lost Customer",IF(Sheet1!K4450&lt;=150,"Good customers","Best Customers")))</f>
        <v>Lost Customer</v>
      </c>
    </row>
    <row r="7013" spans="1:12" x14ac:dyDescent="0.25">
      <c r="A7013" t="s">
        <v>7022</v>
      </c>
      <c r="B7013">
        <v>221.57</v>
      </c>
      <c r="C7013">
        <v>0</v>
      </c>
      <c r="D7013">
        <v>0.83620000000000005</v>
      </c>
      <c r="E7013" s="1">
        <v>0.16379999999999995</v>
      </c>
      <c r="F7013">
        <v>0</v>
      </c>
      <c r="H7013">
        <v>107.57564999999997</v>
      </c>
      <c r="I7013">
        <v>1.1637999999999999</v>
      </c>
      <c r="J7013">
        <v>1</v>
      </c>
      <c r="K7013">
        <v>107.57564999999997</v>
      </c>
      <c r="L7013" t="str">
        <f>IF(K7013&lt;=60,"Lost and cheap Customer",IF(Sheet1!K7946&lt;=120,"Lost Customer",IF(Sheet1!K7946&lt;=150,"Good customers","Best Customers")))</f>
        <v>Lost Customer</v>
      </c>
    </row>
    <row r="7014" spans="1:12" x14ac:dyDescent="0.25">
      <c r="A7014" t="s">
        <v>7023</v>
      </c>
      <c r="B7014">
        <v>9.25</v>
      </c>
      <c r="C7014">
        <v>0.4</v>
      </c>
      <c r="D7014">
        <v>0.83831</v>
      </c>
      <c r="E7014" s="1">
        <v>0.16169</v>
      </c>
      <c r="F7014">
        <v>0</v>
      </c>
      <c r="H7014">
        <v>106.1899075</v>
      </c>
      <c r="I7014">
        <v>1.1616900000000001</v>
      </c>
      <c r="J7014">
        <v>1</v>
      </c>
      <c r="K7014">
        <v>106.1899075</v>
      </c>
      <c r="L7014" t="str">
        <f>IF(K7014&lt;=60,"Lost and cheap Customer",IF(Sheet1!K8627&lt;=120,"Lost Customer",IF(Sheet1!K8627&lt;=150,"Good customers","Best Customers")))</f>
        <v>Lost Customer</v>
      </c>
    </row>
    <row r="7015" spans="1:12" x14ac:dyDescent="0.25">
      <c r="A7015" t="s">
        <v>7024</v>
      </c>
      <c r="B7015">
        <v>1695</v>
      </c>
      <c r="C7015">
        <v>0</v>
      </c>
      <c r="D7015">
        <v>0.83692999999999995</v>
      </c>
      <c r="E7015" s="1">
        <v>0.16307000000000005</v>
      </c>
      <c r="F7015">
        <v>0</v>
      </c>
      <c r="H7015">
        <v>107.09622250000004</v>
      </c>
      <c r="I7015">
        <v>1.16307</v>
      </c>
      <c r="J7015">
        <v>1</v>
      </c>
      <c r="K7015">
        <v>107.09622250000004</v>
      </c>
      <c r="L7015" t="str">
        <f>IF(K7015&lt;=60,"Lost and cheap Customer",IF(Sheet1!K8185&lt;=120,"Lost Customer",IF(Sheet1!K8185&lt;=150,"Good customers","Best Customers")))</f>
        <v>Lost Customer</v>
      </c>
    </row>
    <row r="7016" spans="1:12" x14ac:dyDescent="0.25">
      <c r="A7016" t="s">
        <v>7025</v>
      </c>
      <c r="B7016">
        <v>1790</v>
      </c>
      <c r="C7016">
        <v>0</v>
      </c>
      <c r="D7016">
        <v>0.85145000000000004</v>
      </c>
      <c r="E7016" s="1">
        <v>0.14854999999999996</v>
      </c>
      <c r="F7016">
        <v>0</v>
      </c>
      <c r="H7016">
        <v>97.560212499999977</v>
      </c>
      <c r="I7016">
        <v>1.14855</v>
      </c>
      <c r="J7016">
        <v>1</v>
      </c>
      <c r="K7016">
        <v>97.560212499999977</v>
      </c>
      <c r="L7016" t="str">
        <f>IF(K7016&lt;=60,"Lost and cheap Customer",IF(Sheet1!K11465&lt;=120,"Lost Customer",IF(Sheet1!K11465&lt;=150,"Good customers","Best Customers")))</f>
        <v>Lost Customer</v>
      </c>
    </row>
    <row r="7017" spans="1:12" x14ac:dyDescent="0.25">
      <c r="A7017" t="s">
        <v>7026</v>
      </c>
      <c r="B7017">
        <v>-319.19</v>
      </c>
      <c r="C7017">
        <v>0</v>
      </c>
      <c r="D7017">
        <v>0.84952000000000005</v>
      </c>
      <c r="E7017" s="1">
        <v>0.15047999999999995</v>
      </c>
      <c r="F7017">
        <v>0</v>
      </c>
      <c r="H7017">
        <v>98.827739999999963</v>
      </c>
      <c r="I7017">
        <v>1.1504799999999999</v>
      </c>
      <c r="J7017">
        <v>1</v>
      </c>
      <c r="K7017">
        <v>98.827739999999963</v>
      </c>
      <c r="L7017" t="str">
        <f>IF(K7017&lt;=60,"Lost and cheap Customer",IF(Sheet1!K11233&lt;=120,"Lost Customer",IF(Sheet1!K11233&lt;=150,"Good customers","Best Customers")))</f>
        <v>Good customers</v>
      </c>
    </row>
    <row r="7018" spans="1:12" x14ac:dyDescent="0.25">
      <c r="A7018" t="s">
        <v>7027</v>
      </c>
      <c r="B7018">
        <v>-54.62</v>
      </c>
      <c r="C7018">
        <v>0</v>
      </c>
      <c r="D7018">
        <v>0.91159999999999997</v>
      </c>
      <c r="E7018" s="1">
        <v>8.8400000000000034E-2</v>
      </c>
      <c r="F7018">
        <v>0</v>
      </c>
      <c r="H7018">
        <v>58.056700000000021</v>
      </c>
      <c r="I7018">
        <v>1.0884</v>
      </c>
      <c r="J7018">
        <v>1</v>
      </c>
      <c r="K7018">
        <v>58.056700000000021</v>
      </c>
      <c r="L7018" t="str">
        <f>IF(K7018&lt;=60,"Lost and cheap Customer",IF(Sheet1!K13609&lt;=120,"Lost Customer",IF(Sheet1!K13609&lt;=150,"Good customers","Best Customers")))</f>
        <v>Lost and cheap Customer</v>
      </c>
    </row>
    <row r="7019" spans="1:12" x14ac:dyDescent="0.25">
      <c r="A7019" t="s">
        <v>7028</v>
      </c>
      <c r="B7019">
        <v>-201.64</v>
      </c>
      <c r="C7019">
        <v>0</v>
      </c>
      <c r="D7019">
        <v>0.92235999999999996</v>
      </c>
      <c r="E7019" s="1">
        <v>7.7640000000000042E-2</v>
      </c>
      <c r="F7019">
        <v>0</v>
      </c>
      <c r="H7019">
        <v>50.990070000000031</v>
      </c>
      <c r="I7019">
        <v>1.0776400000000002</v>
      </c>
      <c r="J7019">
        <v>1</v>
      </c>
      <c r="K7019">
        <v>50.990070000000031</v>
      </c>
      <c r="L7019" t="str">
        <f>IF(K7019&lt;=60,"Lost and cheap Customer",IF(Sheet1!K14926&lt;=120,"Lost Customer",IF(Sheet1!K14926&lt;=150,"Good customers","Best Customers")))</f>
        <v>Lost and cheap Customer</v>
      </c>
    </row>
    <row r="7020" spans="1:12" x14ac:dyDescent="0.25">
      <c r="A7020" t="s">
        <v>7029</v>
      </c>
      <c r="B7020">
        <v>961.04</v>
      </c>
      <c r="C7020">
        <v>0</v>
      </c>
      <c r="D7020">
        <v>0.83237000000000005</v>
      </c>
      <c r="E7020" s="1">
        <v>0.16762999999999995</v>
      </c>
      <c r="F7020">
        <v>0</v>
      </c>
      <c r="H7020">
        <v>110.09100249999996</v>
      </c>
      <c r="I7020">
        <v>1.1676299999999999</v>
      </c>
      <c r="J7020">
        <v>1</v>
      </c>
      <c r="K7020">
        <v>110.09100249999996</v>
      </c>
      <c r="L7020" t="str">
        <f>IF(K7020&lt;=60,"Lost and cheap Customer",IF(Sheet1!K6900&lt;=120,"Lost Customer",IF(Sheet1!K6900&lt;=150,"Good customers","Best Customers")))</f>
        <v>Lost Customer</v>
      </c>
    </row>
    <row r="7021" spans="1:12" x14ac:dyDescent="0.25">
      <c r="A7021" t="s">
        <v>7030</v>
      </c>
      <c r="B7021">
        <v>3000.17</v>
      </c>
      <c r="C7021">
        <v>1.2982147051914494</v>
      </c>
      <c r="D7021">
        <v>0.76227</v>
      </c>
      <c r="E7021" s="1">
        <v>0.23773</v>
      </c>
      <c r="F7021">
        <v>5.5</v>
      </c>
      <c r="H7021">
        <v>156.1291775</v>
      </c>
      <c r="I7021">
        <v>1.23773</v>
      </c>
      <c r="J7021">
        <v>3.2317856337679078</v>
      </c>
      <c r="K7021">
        <v>48.310499269708828</v>
      </c>
      <c r="L7021" t="str">
        <f>IF(K7021&lt;=60,"Lost and cheap Customer",IF(Sheet1!K969&lt;=120,"Lost Customer",IF(Sheet1!K969&lt;=150,"Good customers","Best Customers")))</f>
        <v>Lost and cheap Customer</v>
      </c>
    </row>
    <row r="7022" spans="1:12" x14ac:dyDescent="0.25">
      <c r="A7022" t="s">
        <v>7031</v>
      </c>
      <c r="B7022">
        <v>736.80000000000007</v>
      </c>
      <c r="C7022">
        <v>1.3</v>
      </c>
      <c r="D7022">
        <v>0.94372999999999996</v>
      </c>
      <c r="E7022" s="1">
        <v>5.6270000000000042E-2</v>
      </c>
      <c r="F7022">
        <v>0</v>
      </c>
      <c r="H7022">
        <v>36.95532250000003</v>
      </c>
      <c r="I7022">
        <v>1.05627</v>
      </c>
      <c r="J7022">
        <v>1</v>
      </c>
      <c r="K7022">
        <v>36.95532250000003</v>
      </c>
      <c r="L7022" t="str">
        <f>IF(K7022&lt;=60,"Lost and cheap Customer",IF(Sheet1!K15591&lt;=120,"Lost Customer",IF(Sheet1!K15591&lt;=150,"Good customers","Best Customers")))</f>
        <v>Lost and cheap Customer</v>
      </c>
    </row>
    <row r="7023" spans="1:12" x14ac:dyDescent="0.25">
      <c r="A7023" t="s">
        <v>7032</v>
      </c>
      <c r="B7023">
        <v>117.49</v>
      </c>
      <c r="C7023">
        <v>0</v>
      </c>
      <c r="D7023">
        <v>0.93657999999999997</v>
      </c>
      <c r="E7023" s="1">
        <v>6.3420000000000032E-2</v>
      </c>
      <c r="F7023">
        <v>0</v>
      </c>
      <c r="H7023">
        <v>41.651085000000023</v>
      </c>
      <c r="I7023">
        <v>1.06342</v>
      </c>
      <c r="J7023">
        <v>1</v>
      </c>
      <c r="K7023">
        <v>41.651085000000023</v>
      </c>
      <c r="L7023" t="str">
        <f>IF(K7023&lt;=60,"Lost and cheap Customer",IF(Sheet1!K15537&lt;=120,"Lost Customer",IF(Sheet1!K15537&lt;=150,"Good customers","Best Customers")))</f>
        <v>Lost and cheap Customer</v>
      </c>
    </row>
    <row r="7024" spans="1:12" x14ac:dyDescent="0.25">
      <c r="A7024" t="s">
        <v>7033</v>
      </c>
      <c r="B7024">
        <v>443.14</v>
      </c>
      <c r="C7024">
        <v>0</v>
      </c>
      <c r="D7024">
        <v>0.84033999999999998</v>
      </c>
      <c r="E7024" s="1">
        <v>0.15966000000000002</v>
      </c>
      <c r="F7024">
        <v>0</v>
      </c>
      <c r="H7024">
        <v>104.85670500000002</v>
      </c>
      <c r="I7024">
        <v>1.1596600000000001</v>
      </c>
      <c r="J7024">
        <v>1</v>
      </c>
      <c r="K7024">
        <v>104.85670500000002</v>
      </c>
      <c r="L7024" t="str">
        <f>IF(K7024&lt;=60,"Lost and cheap Customer",IF(Sheet1!K9296&lt;=120,"Lost Customer",IF(Sheet1!K9296&lt;=150,"Good customers","Best Customers")))</f>
        <v>Good customers</v>
      </c>
    </row>
    <row r="7025" spans="1:12" x14ac:dyDescent="0.25">
      <c r="A7025" t="s">
        <v>7034</v>
      </c>
      <c r="B7025">
        <v>1090</v>
      </c>
      <c r="C7025">
        <v>0</v>
      </c>
      <c r="D7025">
        <v>0.82957000000000003</v>
      </c>
      <c r="E7025" s="1">
        <v>0.17042999999999997</v>
      </c>
      <c r="F7025">
        <v>0</v>
      </c>
      <c r="H7025">
        <v>111.92990249999998</v>
      </c>
      <c r="I7025">
        <v>1.1704300000000001</v>
      </c>
      <c r="J7025">
        <v>1</v>
      </c>
      <c r="K7025">
        <v>111.92990249999998</v>
      </c>
      <c r="L7025" t="str">
        <f>IF(K7025&lt;=60,"Lost and cheap Customer",IF(Sheet1!K6122&lt;=120,"Lost Customer",IF(Sheet1!K6122&lt;=150,"Good customers","Best Customers")))</f>
        <v>Lost Customer</v>
      </c>
    </row>
    <row r="7026" spans="1:12" x14ac:dyDescent="0.25">
      <c r="A7026" t="s">
        <v>7035</v>
      </c>
      <c r="B7026">
        <v>308.52</v>
      </c>
      <c r="C7026">
        <v>0</v>
      </c>
      <c r="D7026">
        <v>0.83613999999999999</v>
      </c>
      <c r="E7026" s="1">
        <v>0.16386000000000001</v>
      </c>
      <c r="F7026">
        <v>0</v>
      </c>
      <c r="H7026">
        <v>107.615055</v>
      </c>
      <c r="I7026">
        <v>1.1638600000000001</v>
      </c>
      <c r="J7026">
        <v>1</v>
      </c>
      <c r="K7026">
        <v>107.615055</v>
      </c>
      <c r="L7026" t="str">
        <f>IF(K7026&lt;=60,"Lost and cheap Customer",IF(Sheet1!K7883&lt;=120,"Lost Customer",IF(Sheet1!K7883&lt;=150,"Good customers","Best Customers")))</f>
        <v>Best Customers</v>
      </c>
    </row>
    <row r="7027" spans="1:12" x14ac:dyDescent="0.25">
      <c r="A7027" t="s">
        <v>7036</v>
      </c>
      <c r="B7027">
        <v>772.43900000000008</v>
      </c>
      <c r="C7027">
        <v>0</v>
      </c>
      <c r="D7027">
        <v>0.82554000000000005</v>
      </c>
      <c r="E7027" s="1">
        <v>0.17445999999999995</v>
      </c>
      <c r="F7027">
        <v>0</v>
      </c>
      <c r="H7027">
        <v>114.57660499999997</v>
      </c>
      <c r="I7027">
        <v>1.1744599999999998</v>
      </c>
      <c r="J7027">
        <v>1</v>
      </c>
      <c r="K7027">
        <v>114.57660499999997</v>
      </c>
      <c r="L7027" t="str">
        <f>IF(K7027&lt;=60,"Lost and cheap Customer",IF(Sheet1!K5048&lt;=120,"Lost Customer",IF(Sheet1!K5048&lt;=150,"Good customers","Best Customers")))</f>
        <v>Lost Customer</v>
      </c>
    </row>
    <row r="7028" spans="1:12" x14ac:dyDescent="0.25">
      <c r="A7028" t="s">
        <v>7037</v>
      </c>
      <c r="B7028">
        <v>995</v>
      </c>
      <c r="C7028">
        <v>0</v>
      </c>
      <c r="D7028">
        <v>0.85297000000000001</v>
      </c>
      <c r="E7028" s="1">
        <v>0.14702999999999999</v>
      </c>
      <c r="F7028">
        <v>0</v>
      </c>
      <c r="H7028">
        <v>96.56195249999999</v>
      </c>
      <c r="I7028">
        <v>1.14703</v>
      </c>
      <c r="J7028">
        <v>1</v>
      </c>
      <c r="K7028">
        <v>96.56195249999999</v>
      </c>
      <c r="L7028" t="str">
        <f>IF(K7028&lt;=60,"Lost and cheap Customer",IF(Sheet1!K11600&lt;=120,"Lost Customer",IF(Sheet1!K11600&lt;=150,"Good customers","Best Customers")))</f>
        <v>Lost Customer</v>
      </c>
    </row>
    <row r="7029" spans="1:12" x14ac:dyDescent="0.25">
      <c r="A7029" t="s">
        <v>7038</v>
      </c>
      <c r="B7029">
        <v>748</v>
      </c>
      <c r="C7029">
        <v>0.49966555183946487</v>
      </c>
      <c r="D7029">
        <v>0.84370000000000001</v>
      </c>
      <c r="E7029" s="1">
        <v>0.15629999999999999</v>
      </c>
      <c r="F7029">
        <v>0</v>
      </c>
      <c r="H7029">
        <v>102.650025</v>
      </c>
      <c r="I7029">
        <v>1.1562999999999999</v>
      </c>
      <c r="J7029">
        <v>1</v>
      </c>
      <c r="K7029">
        <v>102.650025</v>
      </c>
      <c r="L7029" t="str">
        <f>IF(K7029&lt;=60,"Lost and cheap Customer",IF(Sheet1!K10280&lt;=120,"Lost Customer",IF(Sheet1!K10280&lt;=150,"Good customers","Best Customers")))</f>
        <v>Lost Customer</v>
      </c>
    </row>
    <row r="7030" spans="1:12" x14ac:dyDescent="0.25">
      <c r="A7030" t="s">
        <v>7039</v>
      </c>
      <c r="B7030">
        <v>1484</v>
      </c>
      <c r="C7030">
        <v>0.89999999999999991</v>
      </c>
      <c r="D7030">
        <v>0.83865000000000001</v>
      </c>
      <c r="E7030" s="1">
        <v>0.16134999999999999</v>
      </c>
      <c r="F7030">
        <v>0</v>
      </c>
      <c r="H7030">
        <v>105.9666125</v>
      </c>
      <c r="I7030">
        <v>1.1613500000000001</v>
      </c>
      <c r="J7030">
        <v>1</v>
      </c>
      <c r="K7030">
        <v>105.9666125</v>
      </c>
      <c r="L7030" t="str">
        <f>IF(K7030&lt;=60,"Lost and cheap Customer",IF(Sheet1!K8726&lt;=120,"Lost Customer",IF(Sheet1!K8726&lt;=150,"Good customers","Best Customers")))</f>
        <v>Lost Customer</v>
      </c>
    </row>
    <row r="7031" spans="1:12" x14ac:dyDescent="0.25">
      <c r="A7031" t="s">
        <v>7040</v>
      </c>
      <c r="B7031">
        <v>910.32</v>
      </c>
      <c r="C7031">
        <v>0</v>
      </c>
      <c r="D7031">
        <v>0.83174000000000003</v>
      </c>
      <c r="E7031" s="1">
        <v>0.16825999999999997</v>
      </c>
      <c r="F7031">
        <v>0</v>
      </c>
      <c r="H7031">
        <v>110.50475499999997</v>
      </c>
      <c r="I7031">
        <v>1.1682600000000001</v>
      </c>
      <c r="J7031">
        <v>1</v>
      </c>
      <c r="K7031">
        <v>110.50475499999997</v>
      </c>
      <c r="L7031" t="str">
        <f>IF(K7031&lt;=60,"Lost and cheap Customer",IF(Sheet1!K6715&lt;=120,"Lost Customer",IF(Sheet1!K6715&lt;=150,"Good customers","Best Customers")))</f>
        <v>Lost Customer</v>
      </c>
    </row>
    <row r="7032" spans="1:12" x14ac:dyDescent="0.25">
      <c r="A7032" t="s">
        <v>7041</v>
      </c>
      <c r="B7032">
        <v>2238.84</v>
      </c>
      <c r="C7032">
        <v>0.29940828402366865</v>
      </c>
      <c r="D7032">
        <v>0.71767999999999998</v>
      </c>
      <c r="E7032" s="1">
        <v>0.28232000000000002</v>
      </c>
      <c r="F7032">
        <v>5.666666666666667</v>
      </c>
      <c r="H7032">
        <v>185.41366000000002</v>
      </c>
      <c r="I7032">
        <v>1.2823199999999999</v>
      </c>
      <c r="J7032">
        <v>4.0924152096175135</v>
      </c>
      <c r="K7032">
        <v>45.306658905055045</v>
      </c>
      <c r="L7032" t="str">
        <f>IF(K7032&lt;=60,"Lost and cheap Customer",IF(Sheet1!K522&lt;=120,"Lost Customer",IF(Sheet1!K522&lt;=150,"Good customers","Best Customers")))</f>
        <v>Lost and cheap Customer</v>
      </c>
    </row>
    <row r="7033" spans="1:12" x14ac:dyDescent="0.25">
      <c r="A7033" t="s">
        <v>7042</v>
      </c>
      <c r="B7033">
        <v>285.64999999999998</v>
      </c>
      <c r="C7033">
        <v>0.5</v>
      </c>
      <c r="D7033">
        <v>0.91183000000000003</v>
      </c>
      <c r="E7033" s="1">
        <v>8.8169999999999971E-2</v>
      </c>
      <c r="F7033">
        <v>0</v>
      </c>
      <c r="H7033">
        <v>57.905647499999979</v>
      </c>
      <c r="I7033">
        <v>1.0881699999999999</v>
      </c>
      <c r="J7033">
        <v>1</v>
      </c>
      <c r="K7033">
        <v>57.905647499999979</v>
      </c>
      <c r="L7033" t="str">
        <f>IF(K7033&lt;=60,"Lost and cheap Customer",IF(Sheet1!K13719&lt;=120,"Lost Customer",IF(Sheet1!K13719&lt;=150,"Good customers","Best Customers")))</f>
        <v>Lost and cheap Customer</v>
      </c>
    </row>
    <row r="7034" spans="1:12" x14ac:dyDescent="0.25">
      <c r="A7034" t="s">
        <v>7043</v>
      </c>
      <c r="B7034">
        <v>338.34</v>
      </c>
      <c r="C7034">
        <v>0</v>
      </c>
      <c r="D7034">
        <v>0.82908000000000004</v>
      </c>
      <c r="E7034" s="1">
        <v>0.17091999999999996</v>
      </c>
      <c r="F7034">
        <v>0</v>
      </c>
      <c r="H7034">
        <v>112.25170999999997</v>
      </c>
      <c r="I7034">
        <v>1.17092</v>
      </c>
      <c r="J7034">
        <v>1</v>
      </c>
      <c r="K7034">
        <v>112.25170999999997</v>
      </c>
      <c r="L7034" t="str">
        <f>IF(K7034&lt;=60,"Lost and cheap Customer",IF(Sheet1!K5946&lt;=120,"Lost Customer",IF(Sheet1!K5946&lt;=150,"Good customers","Best Customers")))</f>
        <v>Best Customers</v>
      </c>
    </row>
    <row r="7035" spans="1:12" x14ac:dyDescent="0.25">
      <c r="A7035" t="s">
        <v>7044</v>
      </c>
      <c r="B7035">
        <v>1390</v>
      </c>
      <c r="C7035">
        <v>0</v>
      </c>
      <c r="D7035">
        <v>0.83867999999999998</v>
      </c>
      <c r="E7035" s="1">
        <v>0.16132000000000002</v>
      </c>
      <c r="F7035">
        <v>0</v>
      </c>
      <c r="H7035">
        <v>105.94691000000002</v>
      </c>
      <c r="I7035">
        <v>1.1613199999999999</v>
      </c>
      <c r="J7035">
        <v>1</v>
      </c>
      <c r="K7035">
        <v>105.94691000000002</v>
      </c>
      <c r="L7035" t="str">
        <f>IF(K7035&lt;=60,"Lost and cheap Customer",IF(Sheet1!K8730&lt;=120,"Lost Customer",IF(Sheet1!K8730&lt;=150,"Good customers","Best Customers")))</f>
        <v>Good customers</v>
      </c>
    </row>
    <row r="7036" spans="1:12" x14ac:dyDescent="0.25">
      <c r="A7036" t="s">
        <v>7045</v>
      </c>
      <c r="B7036">
        <v>170.14000000000001</v>
      </c>
      <c r="C7036">
        <v>0.3</v>
      </c>
      <c r="D7036">
        <v>0.83531</v>
      </c>
      <c r="E7036" s="1">
        <v>0.16469</v>
      </c>
      <c r="F7036">
        <v>5.833333333333333</v>
      </c>
      <c r="H7036">
        <v>108.1601575</v>
      </c>
      <c r="I7036">
        <v>1.16469</v>
      </c>
      <c r="J7036">
        <v>2.4334757461644889</v>
      </c>
      <c r="K7036">
        <v>44.446778510316413</v>
      </c>
      <c r="L7036" t="str">
        <f>IF(K7036&lt;=60,"Lost and cheap Customer",IF(Sheet1!K7651&lt;=120,"Lost Customer",IF(Sheet1!K7651&lt;=150,"Good customers","Best Customers")))</f>
        <v>Lost and cheap Customer</v>
      </c>
    </row>
    <row r="7037" spans="1:12" x14ac:dyDescent="0.25">
      <c r="A7037" t="s">
        <v>7046</v>
      </c>
      <c r="B7037">
        <v>1879.56</v>
      </c>
      <c r="C7037">
        <v>0.59919678714859437</v>
      </c>
      <c r="D7037">
        <v>0.79729000000000005</v>
      </c>
      <c r="E7037" s="1">
        <v>0.20270999999999995</v>
      </c>
      <c r="F7037">
        <v>0.5</v>
      </c>
      <c r="H7037">
        <v>133.12979249999995</v>
      </c>
      <c r="I7037">
        <v>1.2027099999999999</v>
      </c>
      <c r="J7037">
        <v>1.0966813575510437</v>
      </c>
      <c r="K7037">
        <v>121.39332139035069</v>
      </c>
      <c r="L7037" t="str">
        <f>IF(K7037&lt;=60,"Lost and cheap Customer",IF(Sheet1!K1972&lt;=120,"Lost Customer",IF(Sheet1!K1972&lt;=150,"Good customers","Best Customers")))</f>
        <v>Lost Customer</v>
      </c>
    </row>
    <row r="7038" spans="1:12" x14ac:dyDescent="0.25">
      <c r="A7038" t="s">
        <v>7047</v>
      </c>
      <c r="B7038">
        <v>-32.24</v>
      </c>
      <c r="C7038">
        <v>0</v>
      </c>
      <c r="D7038">
        <v>0.91244999999999998</v>
      </c>
      <c r="E7038" s="1">
        <v>8.7550000000000017E-2</v>
      </c>
      <c r="F7038">
        <v>0</v>
      </c>
      <c r="H7038">
        <v>57.498462500000009</v>
      </c>
      <c r="I7038">
        <v>1.08755</v>
      </c>
      <c r="J7038">
        <v>1</v>
      </c>
      <c r="K7038">
        <v>57.498462500000009</v>
      </c>
      <c r="L7038" t="str">
        <f>IF(K7038&lt;=60,"Lost and cheap Customer",IF(Sheet1!K13880&lt;=120,"Lost Customer",IF(Sheet1!K13880&lt;=150,"Good customers","Best Customers")))</f>
        <v>Lost and cheap Customer</v>
      </c>
    </row>
    <row r="7039" spans="1:12" x14ac:dyDescent="0.25">
      <c r="A7039" t="s">
        <v>7048</v>
      </c>
      <c r="B7039">
        <v>-113.64</v>
      </c>
      <c r="C7039">
        <v>0</v>
      </c>
      <c r="D7039">
        <v>0.92505000000000004</v>
      </c>
      <c r="E7039" s="1">
        <v>7.4949999999999961E-2</v>
      </c>
      <c r="F7039">
        <v>0</v>
      </c>
      <c r="H7039">
        <v>49.223412499999974</v>
      </c>
      <c r="I7039">
        <v>1.0749499999999999</v>
      </c>
      <c r="J7039">
        <v>1</v>
      </c>
      <c r="K7039">
        <v>49.223412499999974</v>
      </c>
      <c r="L7039" t="str">
        <f>IF(K7039&lt;=60,"Lost and cheap Customer",IF(Sheet1!K15199&lt;=120,"Lost Customer",IF(Sheet1!K15199&lt;=150,"Good customers","Best Customers")))</f>
        <v>Lost and cheap Customer</v>
      </c>
    </row>
    <row r="7040" spans="1:12" x14ac:dyDescent="0.25">
      <c r="A7040" t="s">
        <v>7049</v>
      </c>
      <c r="B7040">
        <v>-46.92</v>
      </c>
      <c r="C7040">
        <v>0</v>
      </c>
      <c r="D7040">
        <v>0.75912000000000002</v>
      </c>
      <c r="E7040" s="1">
        <v>0.24087999999999998</v>
      </c>
      <c r="F7040">
        <v>8.1999999999999993</v>
      </c>
      <c r="H7040">
        <v>158.19793999999999</v>
      </c>
      <c r="I7040">
        <v>1.24088</v>
      </c>
      <c r="J7040">
        <v>5.8692719884717759</v>
      </c>
      <c r="K7040">
        <v>26.953588164039253</v>
      </c>
      <c r="L7040" t="str">
        <f>IF(K7040&lt;=60,"Lost and cheap Customer",IF(Sheet1!K912&lt;=120,"Lost Customer",IF(Sheet1!K912&lt;=150,"Good customers","Best Customers")))</f>
        <v>Lost and cheap Customer</v>
      </c>
    </row>
    <row r="7041" spans="1:12" x14ac:dyDescent="0.25">
      <c r="A7041" t="s">
        <v>7050</v>
      </c>
      <c r="B7041">
        <v>144.11000000000001</v>
      </c>
      <c r="C7041">
        <v>0</v>
      </c>
      <c r="D7041">
        <v>0.84219999999999995</v>
      </c>
      <c r="E7041" s="1">
        <v>0.15780000000000005</v>
      </c>
      <c r="F7041">
        <v>0</v>
      </c>
      <c r="H7041">
        <v>103.63515000000004</v>
      </c>
      <c r="I7041">
        <v>1.1577999999999999</v>
      </c>
      <c r="J7041">
        <v>1</v>
      </c>
      <c r="K7041">
        <v>103.63515000000004</v>
      </c>
      <c r="L7041" t="str">
        <f>IF(K7041&lt;=60,"Lost and cheap Customer",IF(Sheet1!K9974&lt;=120,"Lost Customer",IF(Sheet1!K9974&lt;=150,"Good customers","Best Customers")))</f>
        <v>Good customers</v>
      </c>
    </row>
    <row r="7042" spans="1:12" x14ac:dyDescent="0.25">
      <c r="A7042" t="s">
        <v>7051</v>
      </c>
      <c r="B7042">
        <v>1474.75</v>
      </c>
      <c r="C7042">
        <v>0</v>
      </c>
      <c r="D7042">
        <v>0.86372000000000004</v>
      </c>
      <c r="E7042" s="1">
        <v>0.13627999999999996</v>
      </c>
      <c r="F7042">
        <v>0</v>
      </c>
      <c r="H7042">
        <v>89.501889999999975</v>
      </c>
      <c r="I7042">
        <v>1.13628</v>
      </c>
      <c r="J7042">
        <v>1</v>
      </c>
      <c r="K7042">
        <v>89.501889999999975</v>
      </c>
      <c r="L7042" t="str">
        <f>IF(K7042&lt;=60,"Lost and cheap Customer",IF(Sheet1!K12046&lt;=120,"Lost Customer",IF(Sheet1!K12046&lt;=150,"Good customers","Best Customers")))</f>
        <v>Lost Customer</v>
      </c>
    </row>
    <row r="7043" spans="1:12" x14ac:dyDescent="0.25">
      <c r="A7043" t="s">
        <v>7052</v>
      </c>
      <c r="B7043">
        <v>656.75</v>
      </c>
      <c r="C7043">
        <v>0</v>
      </c>
      <c r="D7043">
        <v>0.82979999999999998</v>
      </c>
      <c r="E7043" s="1">
        <v>0.17020000000000002</v>
      </c>
      <c r="F7043">
        <v>0</v>
      </c>
      <c r="H7043">
        <v>111.77885000000001</v>
      </c>
      <c r="I7043">
        <v>1.1701999999999999</v>
      </c>
      <c r="J7043">
        <v>1</v>
      </c>
      <c r="K7043">
        <v>111.77885000000001</v>
      </c>
      <c r="L7043" t="str">
        <f>IF(K7043&lt;=60,"Lost and cheap Customer",IF(Sheet1!K6214&lt;=120,"Lost Customer",IF(Sheet1!K6214&lt;=150,"Good customers","Best Customers")))</f>
        <v>Good customers</v>
      </c>
    </row>
    <row r="7044" spans="1:12" x14ac:dyDescent="0.25">
      <c r="A7044" t="s">
        <v>7053</v>
      </c>
      <c r="B7044">
        <v>-32.24</v>
      </c>
      <c r="C7044">
        <v>0</v>
      </c>
      <c r="D7044">
        <v>0.91244999999999998</v>
      </c>
      <c r="E7044" s="1">
        <v>8.7550000000000017E-2</v>
      </c>
      <c r="F7044">
        <v>0</v>
      </c>
      <c r="H7044">
        <v>57.498462500000009</v>
      </c>
      <c r="I7044">
        <v>1.08755</v>
      </c>
      <c r="J7044">
        <v>1</v>
      </c>
      <c r="K7044">
        <v>57.498462500000009</v>
      </c>
      <c r="L7044" t="str">
        <f>IF(K7044&lt;=60,"Lost and cheap Customer",IF(Sheet1!K13881&lt;=120,"Lost Customer",IF(Sheet1!K13881&lt;=150,"Good customers","Best Customers")))</f>
        <v>Lost and cheap Customer</v>
      </c>
    </row>
    <row r="7045" spans="1:12" x14ac:dyDescent="0.25">
      <c r="A7045" t="s">
        <v>7054</v>
      </c>
      <c r="B7045">
        <v>288.70999999999998</v>
      </c>
      <c r="C7045">
        <v>0</v>
      </c>
      <c r="D7045">
        <v>0.84050000000000002</v>
      </c>
      <c r="E7045" s="1">
        <v>0.15949999999999998</v>
      </c>
      <c r="F7045">
        <v>0</v>
      </c>
      <c r="H7045">
        <v>104.75162499999999</v>
      </c>
      <c r="I7045">
        <v>1.1595</v>
      </c>
      <c r="J7045">
        <v>1</v>
      </c>
      <c r="K7045">
        <v>104.75162499999999</v>
      </c>
      <c r="L7045" t="str">
        <f>IF(K7045&lt;=60,"Lost and cheap Customer",IF(Sheet1!K9376&lt;=120,"Lost Customer",IF(Sheet1!K9376&lt;=150,"Good customers","Best Customers")))</f>
        <v>Lost Customer</v>
      </c>
    </row>
    <row r="7046" spans="1:12" x14ac:dyDescent="0.25">
      <c r="A7046" t="s">
        <v>7055</v>
      </c>
      <c r="B7046">
        <v>2232</v>
      </c>
      <c r="C7046">
        <v>0</v>
      </c>
      <c r="D7046">
        <v>0.91588999999999998</v>
      </c>
      <c r="E7046" s="1">
        <v>8.4110000000000018E-2</v>
      </c>
      <c r="F7046">
        <v>0</v>
      </c>
      <c r="H7046">
        <v>55.23924250000001</v>
      </c>
      <c r="I7046">
        <v>1.0841099999999999</v>
      </c>
      <c r="J7046">
        <v>1</v>
      </c>
      <c r="K7046">
        <v>55.23924250000001</v>
      </c>
      <c r="L7046" t="str">
        <f>IF(K7046&lt;=60,"Lost and cheap Customer",IF(Sheet1!K14402&lt;=120,"Lost Customer",IF(Sheet1!K14402&lt;=150,"Good customers","Best Customers")))</f>
        <v>Lost and cheap Customer</v>
      </c>
    </row>
    <row r="7047" spans="1:12" x14ac:dyDescent="0.25">
      <c r="A7047" t="s">
        <v>7056</v>
      </c>
      <c r="B7047">
        <v>1653.68</v>
      </c>
      <c r="C7047">
        <v>0.49974937343358394</v>
      </c>
      <c r="D7047">
        <v>0.83475999999999995</v>
      </c>
      <c r="E7047" s="1">
        <v>0.16524000000000005</v>
      </c>
      <c r="F7047">
        <v>11.1</v>
      </c>
      <c r="H7047">
        <v>108.52137000000003</v>
      </c>
      <c r="I7047">
        <v>1.1652400000000001</v>
      </c>
      <c r="J7047">
        <v>5.4602278828302495</v>
      </c>
      <c r="K7047">
        <v>19.87487927770318</v>
      </c>
      <c r="L7047" t="str">
        <f>IF(K7047&lt;=60,"Lost and cheap Customer",IF(Sheet1!K7455&lt;=120,"Lost Customer",IF(Sheet1!K7455&lt;=150,"Good customers","Best Customers")))</f>
        <v>Lost and cheap Customer</v>
      </c>
    </row>
    <row r="7048" spans="1:12" x14ac:dyDescent="0.25">
      <c r="A7048" t="s">
        <v>7057</v>
      </c>
      <c r="B7048">
        <v>-174.02</v>
      </c>
      <c r="C7048">
        <v>0</v>
      </c>
      <c r="D7048">
        <v>0.92244000000000004</v>
      </c>
      <c r="E7048" s="1">
        <v>7.7559999999999962E-2</v>
      </c>
      <c r="F7048">
        <v>0</v>
      </c>
      <c r="H7048">
        <v>50.937529999999974</v>
      </c>
      <c r="I7048">
        <v>1.0775600000000001</v>
      </c>
      <c r="J7048">
        <v>1</v>
      </c>
      <c r="K7048">
        <v>50.937529999999974</v>
      </c>
      <c r="L7048" t="str">
        <f>IF(K7048&lt;=60,"Lost and cheap Customer",IF(Sheet1!K14997&lt;=120,"Lost Customer",IF(Sheet1!K14997&lt;=150,"Good customers","Best Customers")))</f>
        <v>Lost and cheap Customer</v>
      </c>
    </row>
    <row r="7049" spans="1:12" x14ac:dyDescent="0.25">
      <c r="A7049" t="s">
        <v>7058</v>
      </c>
      <c r="B7049">
        <v>17.760000000000002</v>
      </c>
      <c r="C7049">
        <v>0</v>
      </c>
      <c r="D7049">
        <v>0.91341000000000006</v>
      </c>
      <c r="E7049" s="1">
        <v>8.6589999999999945E-2</v>
      </c>
      <c r="F7049">
        <v>0</v>
      </c>
      <c r="H7049">
        <v>56.867982499999961</v>
      </c>
      <c r="I7049">
        <v>1.0865899999999999</v>
      </c>
      <c r="J7049">
        <v>1</v>
      </c>
      <c r="K7049">
        <v>56.867982499999961</v>
      </c>
      <c r="L7049" t="str">
        <f>IF(K7049&lt;=60,"Lost and cheap Customer",IF(Sheet1!K14131&lt;=120,"Lost Customer",IF(Sheet1!K14131&lt;=150,"Good customers","Best Customers")))</f>
        <v>Lost and cheap Customer</v>
      </c>
    </row>
    <row r="7050" spans="1:12" x14ac:dyDescent="0.25">
      <c r="A7050" t="s">
        <v>7059</v>
      </c>
      <c r="B7050">
        <v>78.78</v>
      </c>
      <c r="C7050">
        <v>0</v>
      </c>
      <c r="D7050">
        <v>0.93442999999999998</v>
      </c>
      <c r="E7050" s="1">
        <v>6.5570000000000017E-2</v>
      </c>
      <c r="F7050">
        <v>0</v>
      </c>
      <c r="H7050">
        <v>43.063097500000012</v>
      </c>
      <c r="I7050">
        <v>1.0655700000000001</v>
      </c>
      <c r="J7050">
        <v>1</v>
      </c>
      <c r="K7050">
        <v>43.063097500000012</v>
      </c>
      <c r="L7050" t="str">
        <f>IF(K7050&lt;=60,"Lost and cheap Customer",IF(Sheet1!K15502&lt;=120,"Lost Customer",IF(Sheet1!K15502&lt;=150,"Good customers","Best Customers")))</f>
        <v>Lost and cheap Customer</v>
      </c>
    </row>
    <row r="7051" spans="1:12" x14ac:dyDescent="0.25">
      <c r="A7051" t="s">
        <v>7060</v>
      </c>
      <c r="B7051">
        <v>106.04</v>
      </c>
      <c r="C7051">
        <v>0</v>
      </c>
      <c r="D7051">
        <v>0.91517000000000004</v>
      </c>
      <c r="E7051" s="1">
        <v>8.4829999999999961E-2</v>
      </c>
      <c r="F7051">
        <v>0</v>
      </c>
      <c r="H7051">
        <v>55.712102499999972</v>
      </c>
      <c r="I7051">
        <v>1.08483</v>
      </c>
      <c r="J7051">
        <v>1</v>
      </c>
      <c r="K7051">
        <v>55.712102499999972</v>
      </c>
      <c r="L7051" t="str">
        <f>IF(K7051&lt;=60,"Lost and cheap Customer",IF(Sheet1!K14348&lt;=120,"Lost Customer",IF(Sheet1!K14348&lt;=150,"Good customers","Best Customers")))</f>
        <v>Lost and cheap Customer</v>
      </c>
    </row>
    <row r="7052" spans="1:12" x14ac:dyDescent="0.25">
      <c r="A7052" t="s">
        <v>7061</v>
      </c>
      <c r="B7052">
        <v>1749.7600000000002</v>
      </c>
      <c r="C7052">
        <v>0</v>
      </c>
      <c r="D7052">
        <v>0.77912000000000003</v>
      </c>
      <c r="E7052" s="1">
        <v>0.22087999999999997</v>
      </c>
      <c r="F7052">
        <v>1.2</v>
      </c>
      <c r="H7052">
        <v>145.06293999999997</v>
      </c>
      <c r="I7052">
        <v>1.22088</v>
      </c>
      <c r="J7052">
        <v>1.2705962674785756</v>
      </c>
      <c r="K7052">
        <v>114.16918474651979</v>
      </c>
      <c r="L7052" t="str">
        <f>IF(K7052&lt;=60,"Lost and cheap Customer",IF(Sheet1!K1304&lt;=120,"Lost Customer",IF(Sheet1!K1304&lt;=150,"Good customers","Best Customers")))</f>
        <v>Lost Customer</v>
      </c>
    </row>
    <row r="7053" spans="1:12" x14ac:dyDescent="0.25">
      <c r="A7053" t="s">
        <v>7062</v>
      </c>
      <c r="B7053">
        <v>1124.03</v>
      </c>
      <c r="C7053">
        <v>0</v>
      </c>
      <c r="D7053">
        <v>0.79647999999999997</v>
      </c>
      <c r="E7053" s="1">
        <v>0.20352000000000003</v>
      </c>
      <c r="F7053">
        <v>0.33333333333333331</v>
      </c>
      <c r="H7053">
        <v>133.66176000000002</v>
      </c>
      <c r="I7053">
        <v>1.2035200000000001</v>
      </c>
      <c r="J7053">
        <v>1.063696598815252</v>
      </c>
      <c r="K7053">
        <v>125.6577863921656</v>
      </c>
      <c r="L7053" t="str">
        <f>IF(K7053&lt;=60,"Lost and cheap Customer",IF(Sheet1!K1930&lt;=120,"Lost Customer",IF(Sheet1!K1930&lt;=150,"Good customers","Best Customers")))</f>
        <v>Lost Customer</v>
      </c>
    </row>
    <row r="7054" spans="1:12" x14ac:dyDescent="0.25">
      <c r="A7054" t="s">
        <v>7063</v>
      </c>
      <c r="B7054">
        <v>576.43399999999997</v>
      </c>
      <c r="C7054">
        <v>0.8</v>
      </c>
      <c r="D7054">
        <v>0.87621000000000004</v>
      </c>
      <c r="E7054" s="1">
        <v>0.12378999999999996</v>
      </c>
      <c r="F7054">
        <v>0</v>
      </c>
      <c r="H7054">
        <v>81.299082499999969</v>
      </c>
      <c r="I7054">
        <v>1.1237900000000001</v>
      </c>
      <c r="J7054">
        <v>1</v>
      </c>
      <c r="K7054">
        <v>81.299082499999969</v>
      </c>
      <c r="L7054" t="str">
        <f>IF(K7054&lt;=60,"Lost and cheap Customer",IF(Sheet1!K12312&lt;=120,"Lost Customer",IF(Sheet1!K12312&lt;=150,"Good customers","Best Customers")))</f>
        <v>Lost Customer</v>
      </c>
    </row>
    <row r="7055" spans="1:12" x14ac:dyDescent="0.25">
      <c r="A7055" t="s">
        <v>7064</v>
      </c>
      <c r="B7055">
        <v>371.82</v>
      </c>
      <c r="C7055">
        <v>0</v>
      </c>
      <c r="D7055">
        <v>0.82616000000000001</v>
      </c>
      <c r="E7055" s="1">
        <v>0.17383999999999999</v>
      </c>
      <c r="F7055">
        <v>0</v>
      </c>
      <c r="H7055">
        <v>114.16942</v>
      </c>
      <c r="I7055">
        <v>1.17384</v>
      </c>
      <c r="J7055">
        <v>1</v>
      </c>
      <c r="K7055">
        <v>114.16942</v>
      </c>
      <c r="L7055" t="str">
        <f>IF(K7055&lt;=60,"Lost and cheap Customer",IF(Sheet1!K5195&lt;=120,"Lost Customer",IF(Sheet1!K5195&lt;=150,"Good customers","Best Customers")))</f>
        <v>Good customers</v>
      </c>
    </row>
    <row r="7056" spans="1:12" x14ac:dyDescent="0.25">
      <c r="A7056" t="s">
        <v>7065</v>
      </c>
      <c r="B7056">
        <v>212.32</v>
      </c>
      <c r="C7056">
        <v>0.2</v>
      </c>
      <c r="D7056">
        <v>0.82225999999999999</v>
      </c>
      <c r="E7056" s="1">
        <v>0.17774000000000001</v>
      </c>
      <c r="F7056">
        <v>0</v>
      </c>
      <c r="H7056">
        <v>116.73074500000001</v>
      </c>
      <c r="I7056">
        <v>1.17774</v>
      </c>
      <c r="J7056">
        <v>1</v>
      </c>
      <c r="K7056">
        <v>116.73074500000001</v>
      </c>
      <c r="L7056" t="str">
        <f>IF(K7056&lt;=60,"Lost and cheap Customer",IF(Sheet1!K4293&lt;=120,"Lost Customer",IF(Sheet1!K4293&lt;=150,"Good customers","Best Customers")))</f>
        <v>Lost Customer</v>
      </c>
    </row>
    <row r="7057" spans="1:12" x14ac:dyDescent="0.25">
      <c r="A7057" t="s">
        <v>7066</v>
      </c>
      <c r="B7057">
        <v>-68.019999999999982</v>
      </c>
      <c r="C7057">
        <v>1.8</v>
      </c>
      <c r="D7057">
        <v>0.83572000000000002</v>
      </c>
      <c r="E7057" s="1">
        <v>0.16427999999999998</v>
      </c>
      <c r="F7057">
        <v>0</v>
      </c>
      <c r="H7057">
        <v>107.89088999999998</v>
      </c>
      <c r="I7057">
        <v>1.16428</v>
      </c>
      <c r="J7057">
        <v>1</v>
      </c>
      <c r="K7057">
        <v>107.89088999999998</v>
      </c>
      <c r="L7057" t="str">
        <f>IF(K7057&lt;=60,"Lost and cheap Customer",IF(Sheet1!K7734&lt;=120,"Lost Customer",IF(Sheet1!K7734&lt;=150,"Good customers","Best Customers")))</f>
        <v>Lost Customer</v>
      </c>
    </row>
    <row r="7058" spans="1:12" x14ac:dyDescent="0.25">
      <c r="A7058" t="s">
        <v>7067</v>
      </c>
      <c r="B7058">
        <v>324.33999999999997</v>
      </c>
      <c r="C7058">
        <v>0</v>
      </c>
      <c r="D7058">
        <v>0.85848000000000002</v>
      </c>
      <c r="E7058" s="1">
        <v>0.14151999999999998</v>
      </c>
      <c r="F7058">
        <v>0</v>
      </c>
      <c r="H7058">
        <v>92.943259999999981</v>
      </c>
      <c r="I7058">
        <v>1.1415199999999999</v>
      </c>
      <c r="J7058">
        <v>1</v>
      </c>
      <c r="K7058">
        <v>92.943259999999981</v>
      </c>
      <c r="L7058" t="str">
        <f>IF(K7058&lt;=60,"Lost and cheap Customer",IF(Sheet1!K11880&lt;=120,"Lost Customer",IF(Sheet1!K11880&lt;=150,"Good customers","Best Customers")))</f>
        <v>Lost Customer</v>
      </c>
    </row>
    <row r="7059" spans="1:12" x14ac:dyDescent="0.25">
      <c r="A7059" t="s">
        <v>7068</v>
      </c>
      <c r="B7059">
        <v>-231.75</v>
      </c>
      <c r="C7059">
        <v>0</v>
      </c>
      <c r="D7059">
        <v>0.90935999999999995</v>
      </c>
      <c r="E7059" s="1">
        <v>9.0640000000000054E-2</v>
      </c>
      <c r="F7059">
        <v>0</v>
      </c>
      <c r="H7059">
        <v>59.527820000000034</v>
      </c>
      <c r="I7059">
        <v>1.0906400000000001</v>
      </c>
      <c r="J7059">
        <v>1</v>
      </c>
      <c r="K7059">
        <v>59.527820000000034</v>
      </c>
      <c r="L7059" t="str">
        <f>IF(K7059&lt;=60,"Lost and cheap Customer",IF(Sheet1!K13089&lt;=120,"Lost Customer",IF(Sheet1!K13089&lt;=150,"Good customers","Best Customers")))</f>
        <v>Lost and cheap Customer</v>
      </c>
    </row>
    <row r="7060" spans="1:12" x14ac:dyDescent="0.25">
      <c r="A7060" t="s">
        <v>7069</v>
      </c>
      <c r="B7060">
        <v>716.32</v>
      </c>
      <c r="C7060">
        <v>0</v>
      </c>
      <c r="D7060">
        <v>0.81428</v>
      </c>
      <c r="E7060" s="1">
        <v>0.18572</v>
      </c>
      <c r="F7060">
        <v>0</v>
      </c>
      <c r="H7060">
        <v>121.97161</v>
      </c>
      <c r="I7060">
        <v>1.1857199999999999</v>
      </c>
      <c r="J7060">
        <v>1</v>
      </c>
      <c r="K7060">
        <v>121.97161</v>
      </c>
      <c r="L7060" t="str">
        <f>IF(K7060&lt;=60,"Lost and cheap Customer",IF(Sheet1!K3269&lt;=120,"Lost Customer",IF(Sheet1!K3269&lt;=150,"Good customers","Best Customers")))</f>
        <v>Lost Customer</v>
      </c>
    </row>
    <row r="7061" spans="1:12" x14ac:dyDescent="0.25">
      <c r="A7061" t="s">
        <v>7070</v>
      </c>
      <c r="B7061">
        <v>131.38999999999999</v>
      </c>
      <c r="C7061">
        <v>0</v>
      </c>
      <c r="D7061">
        <v>0.91598999999999997</v>
      </c>
      <c r="E7061" s="1">
        <v>8.4010000000000029E-2</v>
      </c>
      <c r="F7061">
        <v>0</v>
      </c>
      <c r="H7061">
        <v>55.173567500000019</v>
      </c>
      <c r="I7061">
        <v>1.0840100000000001</v>
      </c>
      <c r="J7061">
        <v>1</v>
      </c>
      <c r="K7061">
        <v>55.173567500000019</v>
      </c>
      <c r="L7061" t="str">
        <f>IF(K7061&lt;=60,"Lost and cheap Customer",IF(Sheet1!K14446&lt;=120,"Lost Customer",IF(Sheet1!K14446&lt;=150,"Good customers","Best Customers")))</f>
        <v>Lost and cheap Customer</v>
      </c>
    </row>
    <row r="7062" spans="1:12" x14ac:dyDescent="0.25">
      <c r="A7062" t="s">
        <v>7071</v>
      </c>
      <c r="B7062">
        <v>695</v>
      </c>
      <c r="C7062">
        <v>0</v>
      </c>
      <c r="D7062">
        <v>0.84289000000000003</v>
      </c>
      <c r="E7062" s="1">
        <v>0.15710999999999997</v>
      </c>
      <c r="F7062">
        <v>0</v>
      </c>
      <c r="H7062">
        <v>103.18199249999998</v>
      </c>
      <c r="I7062">
        <v>1.1571099999999999</v>
      </c>
      <c r="J7062">
        <v>1</v>
      </c>
      <c r="K7062">
        <v>103.18199249999998</v>
      </c>
      <c r="L7062" t="str">
        <f>IF(K7062&lt;=60,"Lost and cheap Customer",IF(Sheet1!K10090&lt;=120,"Lost Customer",IF(Sheet1!K10090&lt;=150,"Good customers","Best Customers")))</f>
        <v>Lost Customer</v>
      </c>
    </row>
    <row r="7063" spans="1:12" x14ac:dyDescent="0.25">
      <c r="A7063" t="s">
        <v>7072</v>
      </c>
      <c r="B7063">
        <v>17.760000000000002</v>
      </c>
      <c r="C7063">
        <v>0</v>
      </c>
      <c r="D7063">
        <v>0.91341000000000006</v>
      </c>
      <c r="E7063" s="1">
        <v>8.6589999999999945E-2</v>
      </c>
      <c r="F7063">
        <v>0</v>
      </c>
      <c r="H7063">
        <v>56.867982499999961</v>
      </c>
      <c r="I7063">
        <v>1.0865899999999999</v>
      </c>
      <c r="J7063">
        <v>1</v>
      </c>
      <c r="K7063">
        <v>56.867982499999961</v>
      </c>
      <c r="L7063" t="str">
        <f>IF(K7063&lt;=60,"Lost and cheap Customer",IF(Sheet1!K14132&lt;=120,"Lost Customer",IF(Sheet1!K14132&lt;=150,"Good customers","Best Customers")))</f>
        <v>Lost and cheap Customer</v>
      </c>
    </row>
    <row r="7064" spans="1:12" x14ac:dyDescent="0.25">
      <c r="A7064" t="s">
        <v>7073</v>
      </c>
      <c r="B7064">
        <v>796.10400000000004</v>
      </c>
      <c r="C7064">
        <v>0</v>
      </c>
      <c r="D7064">
        <v>0.85743999999999998</v>
      </c>
      <c r="E7064" s="1">
        <v>0.14256000000000002</v>
      </c>
      <c r="F7064">
        <v>0</v>
      </c>
      <c r="H7064">
        <v>93.626280000000008</v>
      </c>
      <c r="I7064">
        <v>1.14256</v>
      </c>
      <c r="J7064">
        <v>1</v>
      </c>
      <c r="K7064">
        <v>93.626280000000008</v>
      </c>
      <c r="L7064" t="str">
        <f>IF(K7064&lt;=60,"Lost and cheap Customer",IF(Sheet1!K11829&lt;=120,"Lost Customer",IF(Sheet1!K11829&lt;=150,"Good customers","Best Customers")))</f>
        <v>Lost Customer</v>
      </c>
    </row>
    <row r="7065" spans="1:12" x14ac:dyDescent="0.25">
      <c r="A7065" t="s">
        <v>7074</v>
      </c>
      <c r="B7065">
        <v>5540</v>
      </c>
      <c r="C7065">
        <v>3.7996655518394649</v>
      </c>
      <c r="D7065">
        <v>0.71760000000000002</v>
      </c>
      <c r="E7065" s="1">
        <v>0.28239999999999998</v>
      </c>
      <c r="F7065">
        <v>0.76666666666666672</v>
      </c>
      <c r="H7065">
        <v>185.46619999999999</v>
      </c>
      <c r="I7065">
        <v>1.2824</v>
      </c>
      <c r="J7065">
        <v>1.2100909802929989</v>
      </c>
      <c r="K7065">
        <v>153.26632709475541</v>
      </c>
      <c r="L7065" t="str">
        <f>IF(K7065&lt;=60,"Lost and cheap Customer",IF(Sheet1!K520&lt;=120,"Lost Customer",IF(Sheet1!K520&lt;=150,"Good customers","Best Customers")))</f>
        <v>Lost Customer</v>
      </c>
    </row>
    <row r="7066" spans="1:12" x14ac:dyDescent="0.25">
      <c r="A7066" t="s">
        <v>7075</v>
      </c>
      <c r="B7066">
        <v>1495</v>
      </c>
      <c r="C7066">
        <v>0.89961389961389959</v>
      </c>
      <c r="D7066">
        <v>0.83867999999999998</v>
      </c>
      <c r="E7066" s="1">
        <v>0.16132000000000002</v>
      </c>
      <c r="F7066">
        <v>0</v>
      </c>
      <c r="H7066">
        <v>105.94691000000002</v>
      </c>
      <c r="I7066">
        <v>1.1613199999999999</v>
      </c>
      <c r="J7066">
        <v>1</v>
      </c>
      <c r="K7066">
        <v>105.94691000000002</v>
      </c>
      <c r="L7066" t="str">
        <f>IF(K7066&lt;=60,"Lost and cheap Customer",IF(Sheet1!K8731&lt;=120,"Lost Customer",IF(Sheet1!K8731&lt;=150,"Good customers","Best Customers")))</f>
        <v>Lost Customer</v>
      </c>
    </row>
    <row r="7067" spans="1:12" x14ac:dyDescent="0.25">
      <c r="A7067" t="s">
        <v>7076</v>
      </c>
      <c r="B7067">
        <v>51.98</v>
      </c>
      <c r="C7067">
        <v>1.7000000000000002</v>
      </c>
      <c r="D7067">
        <v>0.78849000000000002</v>
      </c>
      <c r="E7067" s="1">
        <v>0.21150999999999998</v>
      </c>
      <c r="F7067">
        <v>0.4</v>
      </c>
      <c r="H7067">
        <v>138.90919249999999</v>
      </c>
      <c r="I7067">
        <v>1.2115100000000001</v>
      </c>
      <c r="J7067">
        <v>1.0797688669924641</v>
      </c>
      <c r="K7067">
        <v>128.6471547257247</v>
      </c>
      <c r="L7067" t="str">
        <f>IF(K7067&lt;=60,"Lost and cheap Customer",IF(Sheet1!K1589&lt;=120,"Lost Customer",IF(Sheet1!K1589&lt;=150,"Good customers","Best Customers")))</f>
        <v>Lost Customer</v>
      </c>
    </row>
    <row r="7068" spans="1:12" x14ac:dyDescent="0.25">
      <c r="A7068" t="s">
        <v>7077</v>
      </c>
      <c r="B7068">
        <v>-62.34</v>
      </c>
      <c r="C7068">
        <v>0.6</v>
      </c>
      <c r="D7068">
        <v>0.80774999999999997</v>
      </c>
      <c r="E7068" s="1">
        <v>0.19225000000000003</v>
      </c>
      <c r="F7068">
        <v>0</v>
      </c>
      <c r="H7068">
        <v>126.26018750000001</v>
      </c>
      <c r="I7068">
        <v>1.19225</v>
      </c>
      <c r="J7068">
        <v>1</v>
      </c>
      <c r="K7068">
        <v>126.26018750000001</v>
      </c>
      <c r="L7068" t="str">
        <f>IF(K7068&lt;=60,"Lost and cheap Customer",IF(Sheet1!K2614&lt;=120,"Lost Customer",IF(Sheet1!K2614&lt;=150,"Good customers","Best Customers")))</f>
        <v>Lost Customer</v>
      </c>
    </row>
    <row r="7069" spans="1:12" x14ac:dyDescent="0.25">
      <c r="A7069" t="s">
        <v>7078</v>
      </c>
      <c r="B7069">
        <v>207.46</v>
      </c>
      <c r="C7069">
        <v>0</v>
      </c>
      <c r="D7069">
        <v>0.91842000000000001</v>
      </c>
      <c r="E7069" s="1">
        <v>8.1579999999999986E-2</v>
      </c>
      <c r="F7069">
        <v>0</v>
      </c>
      <c r="H7069">
        <v>53.577664999999989</v>
      </c>
      <c r="I7069">
        <v>1.08158</v>
      </c>
      <c r="J7069">
        <v>1</v>
      </c>
      <c r="K7069">
        <v>53.577664999999989</v>
      </c>
      <c r="L7069" t="str">
        <f>IF(K7069&lt;=60,"Lost and cheap Customer",IF(Sheet1!K14785&lt;=120,"Lost Customer",IF(Sheet1!K14785&lt;=150,"Good customers","Best Customers")))</f>
        <v>Lost and cheap Customer</v>
      </c>
    </row>
    <row r="7070" spans="1:12" x14ac:dyDescent="0.25">
      <c r="A7070" t="s">
        <v>7079</v>
      </c>
      <c r="B7070">
        <v>-82.24</v>
      </c>
      <c r="C7070">
        <v>0</v>
      </c>
      <c r="D7070">
        <v>0.91151000000000004</v>
      </c>
      <c r="E7070" s="1">
        <v>8.8489999999999958E-2</v>
      </c>
      <c r="F7070">
        <v>0</v>
      </c>
      <c r="H7070">
        <v>58.115807499999974</v>
      </c>
      <c r="I7070">
        <v>1.08849</v>
      </c>
      <c r="J7070">
        <v>1</v>
      </c>
      <c r="K7070">
        <v>58.115807499999974</v>
      </c>
      <c r="L7070" t="str">
        <f>IF(K7070&lt;=60,"Lost and cheap Customer",IF(Sheet1!K13374&lt;=120,"Lost Customer",IF(Sheet1!K13374&lt;=150,"Good customers","Best Customers")))</f>
        <v>Lost and cheap Customer</v>
      </c>
    </row>
    <row r="7071" spans="1:12" x14ac:dyDescent="0.25">
      <c r="A7071" t="s">
        <v>7080</v>
      </c>
      <c r="B7071">
        <v>170.893</v>
      </c>
      <c r="C7071">
        <v>0.4</v>
      </c>
      <c r="D7071">
        <v>0.84682999999999997</v>
      </c>
      <c r="E7071" s="1">
        <v>0.15317000000000003</v>
      </c>
      <c r="F7071">
        <v>0</v>
      </c>
      <c r="H7071">
        <v>100.59439750000001</v>
      </c>
      <c r="I7071">
        <v>1.15317</v>
      </c>
      <c r="J7071">
        <v>1</v>
      </c>
      <c r="K7071">
        <v>100.59439750000001</v>
      </c>
      <c r="L7071" t="str">
        <f>IF(K7071&lt;=60,"Lost and cheap Customer",IF(Sheet1!K10892&lt;=120,"Lost Customer",IF(Sheet1!K10892&lt;=150,"Good customers","Best Customers")))</f>
        <v>Good customers</v>
      </c>
    </row>
    <row r="7072" spans="1:12" x14ac:dyDescent="0.25">
      <c r="A7072" t="s">
        <v>7081</v>
      </c>
      <c r="B7072">
        <v>99.509999999999991</v>
      </c>
      <c r="C7072">
        <v>0</v>
      </c>
      <c r="D7072">
        <v>0.82242999999999999</v>
      </c>
      <c r="E7072" s="1">
        <v>0.17757000000000001</v>
      </c>
      <c r="F7072">
        <v>0</v>
      </c>
      <c r="H7072">
        <v>116.61909750000001</v>
      </c>
      <c r="I7072">
        <v>1.17757</v>
      </c>
      <c r="J7072">
        <v>1</v>
      </c>
      <c r="K7072">
        <v>116.61909750000001</v>
      </c>
      <c r="L7072" t="str">
        <f>IF(K7072&lt;=60,"Lost and cheap Customer",IF(Sheet1!K4308&lt;=120,"Lost Customer",IF(Sheet1!K4308&lt;=150,"Good customers","Best Customers")))</f>
        <v>Lost Customer</v>
      </c>
    </row>
    <row r="7073" spans="1:12" x14ac:dyDescent="0.25">
      <c r="A7073" t="s">
        <v>7082</v>
      </c>
      <c r="B7073">
        <v>117.32</v>
      </c>
      <c r="C7073">
        <v>0</v>
      </c>
      <c r="D7073">
        <v>0.83828000000000003</v>
      </c>
      <c r="E7073" s="1">
        <v>0.16171999999999997</v>
      </c>
      <c r="F7073">
        <v>0</v>
      </c>
      <c r="H7073">
        <v>106.20960999999998</v>
      </c>
      <c r="I7073">
        <v>1.1617199999999999</v>
      </c>
      <c r="J7073">
        <v>1</v>
      </c>
      <c r="K7073">
        <v>106.20960999999998</v>
      </c>
      <c r="L7073" t="str">
        <f>IF(K7073&lt;=60,"Lost and cheap Customer",IF(Sheet1!K8591&lt;=120,"Lost Customer",IF(Sheet1!K8591&lt;=150,"Good customers","Best Customers")))</f>
        <v>Lost Customer</v>
      </c>
    </row>
    <row r="7074" spans="1:12" x14ac:dyDescent="0.25">
      <c r="A7074" t="s">
        <v>7083</v>
      </c>
      <c r="B7074">
        <v>19.22</v>
      </c>
      <c r="C7074">
        <v>0.8</v>
      </c>
      <c r="D7074">
        <v>0.82881000000000005</v>
      </c>
      <c r="E7074" s="1">
        <v>0.17118999999999995</v>
      </c>
      <c r="F7074">
        <v>0</v>
      </c>
      <c r="H7074">
        <v>112.42903249999996</v>
      </c>
      <c r="I7074">
        <v>1.17119</v>
      </c>
      <c r="J7074">
        <v>1</v>
      </c>
      <c r="K7074">
        <v>112.42903249999996</v>
      </c>
      <c r="L7074" t="str">
        <f>IF(K7074&lt;=60,"Lost and cheap Customer",IF(Sheet1!K5886&lt;=120,"Lost Customer",IF(Sheet1!K5886&lt;=150,"Good customers","Best Customers")))</f>
        <v>Lost Customer</v>
      </c>
    </row>
    <row r="7075" spans="1:12" x14ac:dyDescent="0.25">
      <c r="A7075" t="s">
        <v>7084</v>
      </c>
      <c r="B7075">
        <v>133.38999999999999</v>
      </c>
      <c r="C7075">
        <v>0</v>
      </c>
      <c r="D7075">
        <v>0.84064000000000005</v>
      </c>
      <c r="E7075" s="1">
        <v>0.15935999999999995</v>
      </c>
      <c r="F7075">
        <v>0</v>
      </c>
      <c r="H7075">
        <v>104.65967999999997</v>
      </c>
      <c r="I7075">
        <v>1.1593599999999999</v>
      </c>
      <c r="J7075">
        <v>1</v>
      </c>
      <c r="K7075">
        <v>104.65967999999997</v>
      </c>
      <c r="L7075" t="str">
        <f>IF(K7075&lt;=60,"Lost and cheap Customer",IF(Sheet1!K9450&lt;=120,"Lost Customer",IF(Sheet1!K9450&lt;=150,"Good customers","Best Customers")))</f>
        <v>Lost Customer</v>
      </c>
    </row>
    <row r="7076" spans="1:12" x14ac:dyDescent="0.25">
      <c r="A7076" t="s">
        <v>7085</v>
      </c>
      <c r="B7076">
        <v>1617.79</v>
      </c>
      <c r="C7076">
        <v>0</v>
      </c>
      <c r="D7076">
        <v>0.81196999999999997</v>
      </c>
      <c r="E7076" s="1">
        <v>0.18803000000000003</v>
      </c>
      <c r="F7076">
        <v>2.6666666666666665</v>
      </c>
      <c r="H7076">
        <v>123.48870250000002</v>
      </c>
      <c r="I7076">
        <v>1.1880299999999999</v>
      </c>
      <c r="J7076">
        <v>1.5832144806763992</v>
      </c>
      <c r="K7076">
        <v>77.998719697941198</v>
      </c>
      <c r="L7076" t="str">
        <f>IF(K7076&lt;=60,"Lost and cheap Customer",IF(Sheet1!K3038&lt;=120,"Lost Customer",IF(Sheet1!K3038&lt;=150,"Good customers","Best Customers")))</f>
        <v>Lost Customer</v>
      </c>
    </row>
    <row r="7077" spans="1:12" x14ac:dyDescent="0.25">
      <c r="A7077" t="s">
        <v>7086</v>
      </c>
      <c r="B7077">
        <v>183.56</v>
      </c>
      <c r="C7077">
        <v>0.99926969700438417</v>
      </c>
      <c r="D7077">
        <v>0.80781000000000003</v>
      </c>
      <c r="E7077" s="1">
        <v>0.19218999999999997</v>
      </c>
      <c r="F7077">
        <v>0</v>
      </c>
      <c r="H7077">
        <v>126.22078249999998</v>
      </c>
      <c r="I7077">
        <v>1.1921900000000001</v>
      </c>
      <c r="J7077">
        <v>1</v>
      </c>
      <c r="K7077">
        <v>126.22078249999998</v>
      </c>
      <c r="L7077" t="str">
        <f>IF(K7077&lt;=60,"Lost and cheap Customer",IF(Sheet1!K2622&lt;=120,"Lost Customer",IF(Sheet1!K2622&lt;=150,"Good customers","Best Customers")))</f>
        <v>Lost Customer</v>
      </c>
    </row>
    <row r="7078" spans="1:12" x14ac:dyDescent="0.25">
      <c r="A7078" t="s">
        <v>7087</v>
      </c>
      <c r="B7078">
        <v>-197.12499999999994</v>
      </c>
      <c r="C7078">
        <v>0.9</v>
      </c>
      <c r="D7078">
        <v>0.87853000000000003</v>
      </c>
      <c r="E7078" s="1">
        <v>0.12146999999999997</v>
      </c>
      <c r="F7078">
        <v>1.5</v>
      </c>
      <c r="H7078">
        <v>79.775422499999976</v>
      </c>
      <c r="I7078">
        <v>1.12147</v>
      </c>
      <c r="J7078">
        <v>1.1876309055428471</v>
      </c>
      <c r="K7078">
        <v>67.171898379939776</v>
      </c>
      <c r="L7078" t="str">
        <f>IF(K7078&lt;=60,"Lost and cheap Customer",IF(Sheet1!K12341&lt;=120,"Lost Customer",IF(Sheet1!K12341&lt;=150,"Good customers","Best Customers")))</f>
        <v>Lost Customer</v>
      </c>
    </row>
    <row r="7079" spans="1:12" x14ac:dyDescent="0.25">
      <c r="A7079" t="s">
        <v>7088</v>
      </c>
      <c r="B7079">
        <v>-281.25</v>
      </c>
      <c r="C7079">
        <v>1.8</v>
      </c>
      <c r="D7079">
        <v>0.85006999999999999</v>
      </c>
      <c r="E7079" s="1">
        <v>0.14993000000000001</v>
      </c>
      <c r="F7079">
        <v>0</v>
      </c>
      <c r="H7079">
        <v>98.466527499999998</v>
      </c>
      <c r="I7079">
        <v>1.1499299999999999</v>
      </c>
      <c r="J7079">
        <v>1</v>
      </c>
      <c r="K7079">
        <v>98.466527499999998</v>
      </c>
      <c r="L7079" t="str">
        <f>IF(K7079&lt;=60,"Lost and cheap Customer",IF(Sheet1!K11275&lt;=120,"Lost Customer",IF(Sheet1!K11275&lt;=150,"Good customers","Best Customers")))</f>
        <v>Lost Customer</v>
      </c>
    </row>
    <row r="7080" spans="1:12" x14ac:dyDescent="0.25">
      <c r="A7080" t="s">
        <v>7089</v>
      </c>
      <c r="B7080">
        <v>620.39</v>
      </c>
      <c r="C7080">
        <v>0.49983305509181969</v>
      </c>
      <c r="D7080">
        <v>0.83121999999999996</v>
      </c>
      <c r="E7080" s="1">
        <v>0.16878000000000004</v>
      </c>
      <c r="F7080">
        <v>0</v>
      </c>
      <c r="H7080">
        <v>110.84626500000003</v>
      </c>
      <c r="I7080">
        <v>1.1687799999999999</v>
      </c>
      <c r="J7080">
        <v>1</v>
      </c>
      <c r="K7080">
        <v>110.84626500000003</v>
      </c>
      <c r="L7080" t="str">
        <f>IF(K7080&lt;=60,"Lost and cheap Customer",IF(Sheet1!K6610&lt;=120,"Lost Customer",IF(Sheet1!K6610&lt;=150,"Good customers","Best Customers")))</f>
        <v>Lost Customer</v>
      </c>
    </row>
    <row r="7081" spans="1:12" x14ac:dyDescent="0.25">
      <c r="A7081" t="s">
        <v>7090</v>
      </c>
      <c r="B7081">
        <v>320.8</v>
      </c>
      <c r="C7081">
        <v>1</v>
      </c>
      <c r="D7081">
        <v>0.75592000000000004</v>
      </c>
      <c r="E7081" s="1">
        <v>0.24407999999999996</v>
      </c>
      <c r="F7081">
        <v>0.76666666666666672</v>
      </c>
      <c r="H7081">
        <v>160.29953999999998</v>
      </c>
      <c r="I7081">
        <v>1.2440799999999999</v>
      </c>
      <c r="J7081">
        <v>1.182270998726018</v>
      </c>
      <c r="K7081">
        <v>135.58612210968064</v>
      </c>
      <c r="L7081" t="str">
        <f>IF(K7081&lt;=60,"Lost and cheap Customer",IF(Sheet1!K870&lt;=120,"Lost Customer",IF(Sheet1!K870&lt;=150,"Good customers","Best Customers")))</f>
        <v>Lost Customer</v>
      </c>
    </row>
    <row r="7082" spans="1:12" x14ac:dyDescent="0.25">
      <c r="A7082" t="s">
        <v>7091</v>
      </c>
      <c r="B7082">
        <v>-54.62</v>
      </c>
      <c r="C7082">
        <v>0</v>
      </c>
      <c r="D7082">
        <v>0.91159999999999997</v>
      </c>
      <c r="E7082" s="1">
        <v>8.8400000000000034E-2</v>
      </c>
      <c r="F7082">
        <v>0</v>
      </c>
      <c r="H7082">
        <v>58.056700000000021</v>
      </c>
      <c r="I7082">
        <v>1.0884</v>
      </c>
      <c r="J7082">
        <v>1</v>
      </c>
      <c r="K7082">
        <v>58.056700000000021</v>
      </c>
      <c r="L7082" t="str">
        <f>IF(K7082&lt;=60,"Lost and cheap Customer",IF(Sheet1!K13610&lt;=120,"Lost Customer",IF(Sheet1!K13610&lt;=150,"Good customers","Best Customers")))</f>
        <v>Lost and cheap Customer</v>
      </c>
    </row>
    <row r="7083" spans="1:12" x14ac:dyDescent="0.25">
      <c r="A7083" t="s">
        <v>7092</v>
      </c>
      <c r="B7083">
        <v>2295</v>
      </c>
      <c r="C7083">
        <v>0</v>
      </c>
      <c r="D7083">
        <v>0.84108000000000005</v>
      </c>
      <c r="E7083" s="1">
        <v>0.15891999999999995</v>
      </c>
      <c r="F7083">
        <v>0</v>
      </c>
      <c r="H7083">
        <v>104.37070999999997</v>
      </c>
      <c r="I7083">
        <v>1.15892</v>
      </c>
      <c r="J7083">
        <v>1</v>
      </c>
      <c r="K7083">
        <v>104.37070999999997</v>
      </c>
      <c r="L7083" t="str">
        <f>IF(K7083&lt;=60,"Lost and cheap Customer",IF(Sheet1!K9657&lt;=120,"Lost Customer",IF(Sheet1!K9657&lt;=150,"Good customers","Best Customers")))</f>
        <v>Lost Customer</v>
      </c>
    </row>
    <row r="7084" spans="1:12" x14ac:dyDescent="0.25">
      <c r="A7084" t="s">
        <v>7093</v>
      </c>
      <c r="B7084">
        <v>995</v>
      </c>
      <c r="C7084">
        <v>0</v>
      </c>
      <c r="D7084">
        <v>0.85297000000000001</v>
      </c>
      <c r="E7084" s="1">
        <v>0.14702999999999999</v>
      </c>
      <c r="F7084">
        <v>0</v>
      </c>
      <c r="H7084">
        <v>96.56195249999999</v>
      </c>
      <c r="I7084">
        <v>1.14703</v>
      </c>
      <c r="J7084">
        <v>1</v>
      </c>
      <c r="K7084">
        <v>96.56195249999999</v>
      </c>
      <c r="L7084" t="str">
        <f>IF(K7084&lt;=60,"Lost and cheap Customer",IF(Sheet1!K11601&lt;=120,"Lost Customer",IF(Sheet1!K11601&lt;=150,"Good customers","Best Customers")))</f>
        <v>Lost Customer</v>
      </c>
    </row>
    <row r="7085" spans="1:12" x14ac:dyDescent="0.25">
      <c r="A7085" t="s">
        <v>7094</v>
      </c>
      <c r="B7085">
        <v>-201.64</v>
      </c>
      <c r="C7085">
        <v>0</v>
      </c>
      <c r="D7085">
        <v>0.92235999999999996</v>
      </c>
      <c r="E7085" s="1">
        <v>7.7640000000000042E-2</v>
      </c>
      <c r="F7085">
        <v>0</v>
      </c>
      <c r="H7085">
        <v>50.990070000000031</v>
      </c>
      <c r="I7085">
        <v>1.0776400000000002</v>
      </c>
      <c r="J7085">
        <v>1</v>
      </c>
      <c r="K7085">
        <v>50.990070000000031</v>
      </c>
      <c r="L7085" t="str">
        <f>IF(K7085&lt;=60,"Lost and cheap Customer",IF(Sheet1!K14927&lt;=120,"Lost Customer",IF(Sheet1!K14927&lt;=150,"Good customers","Best Customers")))</f>
        <v>Lost and cheap Customer</v>
      </c>
    </row>
    <row r="7086" spans="1:12" x14ac:dyDescent="0.25">
      <c r="A7086" t="s">
        <v>7095</v>
      </c>
      <c r="B7086">
        <v>447.74</v>
      </c>
      <c r="C7086">
        <v>0.3</v>
      </c>
      <c r="D7086">
        <v>0.83498000000000006</v>
      </c>
      <c r="E7086" s="1">
        <v>0.16501999999999994</v>
      </c>
      <c r="F7086">
        <v>0</v>
      </c>
      <c r="H7086">
        <v>108.37688499999996</v>
      </c>
      <c r="I7086">
        <v>1.1650199999999999</v>
      </c>
      <c r="J7086">
        <v>1</v>
      </c>
      <c r="K7086">
        <v>108.37688499999996</v>
      </c>
      <c r="L7086" t="str">
        <f>IF(K7086&lt;=60,"Lost and cheap Customer",IF(Sheet1!K7570&lt;=120,"Lost Customer",IF(Sheet1!K7570&lt;=150,"Good customers","Best Customers")))</f>
        <v>Lost Customer</v>
      </c>
    </row>
    <row r="7087" spans="1:12" x14ac:dyDescent="0.25">
      <c r="A7087" t="s">
        <v>7096</v>
      </c>
      <c r="B7087">
        <v>17.760000000000002</v>
      </c>
      <c r="C7087">
        <v>0</v>
      </c>
      <c r="D7087">
        <v>0.91341000000000006</v>
      </c>
      <c r="E7087" s="1">
        <v>8.6589999999999945E-2</v>
      </c>
      <c r="F7087">
        <v>0</v>
      </c>
      <c r="H7087">
        <v>56.867982499999961</v>
      </c>
      <c r="I7087">
        <v>1.0865899999999999</v>
      </c>
      <c r="J7087">
        <v>1</v>
      </c>
      <c r="K7087">
        <v>56.867982499999961</v>
      </c>
      <c r="L7087" t="str">
        <f>IF(K7087&lt;=60,"Lost and cheap Customer",IF(Sheet1!K14133&lt;=120,"Lost Customer",IF(Sheet1!K14133&lt;=150,"Good customers","Best Customers")))</f>
        <v>Lost and cheap Customer</v>
      </c>
    </row>
    <row r="7088" spans="1:12" x14ac:dyDescent="0.25">
      <c r="A7088" t="s">
        <v>7097</v>
      </c>
      <c r="B7088">
        <v>866.96</v>
      </c>
      <c r="C7088">
        <v>0.3</v>
      </c>
      <c r="D7088">
        <v>0.83069000000000004</v>
      </c>
      <c r="E7088" s="1">
        <v>0.16930999999999996</v>
      </c>
      <c r="F7088">
        <v>0</v>
      </c>
      <c r="H7088">
        <v>111.19434249999998</v>
      </c>
      <c r="I7088">
        <v>1.1693099999999998</v>
      </c>
      <c r="J7088">
        <v>1</v>
      </c>
      <c r="K7088">
        <v>111.19434249999998</v>
      </c>
      <c r="L7088" t="str">
        <f>IF(K7088&lt;=60,"Lost and cheap Customer",IF(Sheet1!K6460&lt;=120,"Lost Customer",IF(Sheet1!K6460&lt;=150,"Good customers","Best Customers")))</f>
        <v>Best Customers</v>
      </c>
    </row>
    <row r="7089" spans="1:12" x14ac:dyDescent="0.25">
      <c r="A7089" t="s">
        <v>7098</v>
      </c>
      <c r="B7089">
        <v>645</v>
      </c>
      <c r="C7089">
        <v>0</v>
      </c>
      <c r="D7089">
        <v>0.84214</v>
      </c>
      <c r="E7089" s="1">
        <v>0.15786</v>
      </c>
      <c r="F7089">
        <v>0</v>
      </c>
      <c r="H7089">
        <v>103.674555</v>
      </c>
      <c r="I7089">
        <v>1.1578599999999999</v>
      </c>
      <c r="J7089">
        <v>1</v>
      </c>
      <c r="K7089">
        <v>103.674555</v>
      </c>
      <c r="L7089" t="str">
        <f>IF(K7089&lt;=60,"Lost and cheap Customer",IF(Sheet1!K9943&lt;=120,"Lost Customer",IF(Sheet1!K9943&lt;=150,"Good customers","Best Customers")))</f>
        <v>Lost Customer</v>
      </c>
    </row>
    <row r="7090" spans="1:12" x14ac:dyDescent="0.25">
      <c r="A7090" t="s">
        <v>7099</v>
      </c>
      <c r="B7090">
        <v>205.67000000000002</v>
      </c>
      <c r="C7090">
        <v>0.8</v>
      </c>
      <c r="D7090">
        <v>0.80222000000000004</v>
      </c>
      <c r="E7090" s="1">
        <v>0.19777999999999996</v>
      </c>
      <c r="F7090">
        <v>0</v>
      </c>
      <c r="H7090">
        <v>129.89201499999996</v>
      </c>
      <c r="I7090">
        <v>1.1977799999999998</v>
      </c>
      <c r="J7090">
        <v>1</v>
      </c>
      <c r="K7090">
        <v>129.89201499999996</v>
      </c>
      <c r="L7090" t="str">
        <f>IF(K7090&lt;=60,"Lost and cheap Customer",IF(Sheet1!K2236&lt;=120,"Lost Customer",IF(Sheet1!K2236&lt;=150,"Good customers","Best Customers")))</f>
        <v>Best Customers</v>
      </c>
    </row>
    <row r="7091" spans="1:12" x14ac:dyDescent="0.25">
      <c r="A7091" t="s">
        <v>7100</v>
      </c>
      <c r="B7091">
        <v>243.95</v>
      </c>
      <c r="C7091">
        <v>0</v>
      </c>
      <c r="D7091">
        <v>0.83765000000000001</v>
      </c>
      <c r="E7091" s="1">
        <v>0.16234999999999999</v>
      </c>
      <c r="F7091">
        <v>0</v>
      </c>
      <c r="H7091">
        <v>106.6233625</v>
      </c>
      <c r="I7091">
        <v>1.16235</v>
      </c>
      <c r="J7091">
        <v>1</v>
      </c>
      <c r="K7091">
        <v>106.6233625</v>
      </c>
      <c r="L7091" t="str">
        <f>IF(K7091&lt;=60,"Lost and cheap Customer",IF(Sheet1!K8364&lt;=120,"Lost Customer",IF(Sheet1!K8364&lt;=150,"Good customers","Best Customers")))</f>
        <v>Lost Customer</v>
      </c>
    </row>
    <row r="7092" spans="1:12" x14ac:dyDescent="0.25">
      <c r="A7092" t="s">
        <v>7101</v>
      </c>
      <c r="B7092">
        <v>2922.1</v>
      </c>
      <c r="C7092">
        <v>0.99958158995815904</v>
      </c>
      <c r="D7092">
        <v>0.85696000000000006</v>
      </c>
      <c r="E7092" s="1">
        <v>0.14303999999999994</v>
      </c>
      <c r="F7092">
        <v>15.133333333333333</v>
      </c>
      <c r="H7092">
        <v>93.941519999999969</v>
      </c>
      <c r="I7092">
        <v>1.1430400000000001</v>
      </c>
      <c r="J7092">
        <v>7.5624575846388593</v>
      </c>
      <c r="K7092">
        <v>12.422088844612817</v>
      </c>
      <c r="L7092" t="str">
        <f>IF(K7092&lt;=60,"Lost and cheap Customer",IF(Sheet1!K11812&lt;=120,"Lost Customer",IF(Sheet1!K11812&lt;=150,"Good customers","Best Customers")))</f>
        <v>Lost and cheap Customer</v>
      </c>
    </row>
    <row r="7093" spans="1:12" x14ac:dyDescent="0.25">
      <c r="A7093" t="s">
        <v>7102</v>
      </c>
      <c r="B7093">
        <v>1340.1299999999994</v>
      </c>
      <c r="C7093">
        <v>2.6909090909090909</v>
      </c>
      <c r="D7093">
        <v>0.54318</v>
      </c>
      <c r="E7093" s="1">
        <v>0.45682</v>
      </c>
      <c r="F7093">
        <v>11.466666666666667</v>
      </c>
      <c r="H7093">
        <v>300.01653499999998</v>
      </c>
      <c r="I7093">
        <v>1.45682</v>
      </c>
      <c r="J7093">
        <v>74.768889428072271</v>
      </c>
      <c r="K7093">
        <v>4.0125851446358061</v>
      </c>
      <c r="L7093" t="str">
        <f>IF(K7093&lt;=60,"Lost and cheap Customer",IF(Sheet1!K141&lt;=120,"Lost Customer",IF(Sheet1!K141&lt;=150,"Good customers","Best Customers")))</f>
        <v>Lost and cheap Customer</v>
      </c>
    </row>
    <row r="7094" spans="1:12" x14ac:dyDescent="0.25">
      <c r="A7094" t="s">
        <v>7103</v>
      </c>
      <c r="B7094">
        <v>1274</v>
      </c>
      <c r="C7094">
        <v>0.89961389961389959</v>
      </c>
      <c r="D7094">
        <v>0.83225000000000005</v>
      </c>
      <c r="E7094" s="1">
        <v>0.16774999999999995</v>
      </c>
      <c r="F7094">
        <v>0</v>
      </c>
      <c r="H7094">
        <v>110.16981249999996</v>
      </c>
      <c r="I7094">
        <v>1.1677499999999998</v>
      </c>
      <c r="J7094">
        <v>1</v>
      </c>
      <c r="K7094">
        <v>110.16981249999996</v>
      </c>
      <c r="L7094" t="str">
        <f>IF(K7094&lt;=60,"Lost and cheap Customer",IF(Sheet1!K6867&lt;=120,"Lost Customer",IF(Sheet1!K6867&lt;=150,"Good customers","Best Customers")))</f>
        <v>Best Customers</v>
      </c>
    </row>
    <row r="7095" spans="1:12" x14ac:dyDescent="0.25">
      <c r="A7095" t="s">
        <v>7104</v>
      </c>
      <c r="B7095">
        <v>-424.32999999999993</v>
      </c>
      <c r="C7095">
        <v>1.8991572786093334</v>
      </c>
      <c r="D7095">
        <v>0.87956000000000001</v>
      </c>
      <c r="E7095" s="1">
        <v>0.12043999999999999</v>
      </c>
      <c r="F7095">
        <v>0</v>
      </c>
      <c r="H7095">
        <v>79.098969999999994</v>
      </c>
      <c r="I7095">
        <v>1.1204399999999999</v>
      </c>
      <c r="J7095">
        <v>1</v>
      </c>
      <c r="K7095">
        <v>79.098969999999994</v>
      </c>
      <c r="L7095" t="str">
        <f>IF(K7095&lt;=60,"Lost and cheap Customer",IF(Sheet1!K12353&lt;=120,"Lost Customer",IF(Sheet1!K12353&lt;=150,"Good customers","Best Customers")))</f>
        <v>Lost Customer</v>
      </c>
    </row>
    <row r="7096" spans="1:12" x14ac:dyDescent="0.25">
      <c r="A7096" t="s">
        <v>7105</v>
      </c>
      <c r="B7096">
        <v>2671.74</v>
      </c>
      <c r="C7096">
        <v>0</v>
      </c>
      <c r="D7096">
        <v>0.82281000000000004</v>
      </c>
      <c r="E7096" s="1">
        <v>0.17718999999999996</v>
      </c>
      <c r="F7096">
        <v>0</v>
      </c>
      <c r="H7096">
        <v>116.36953249999998</v>
      </c>
      <c r="I7096">
        <v>1.17719</v>
      </c>
      <c r="J7096">
        <v>1</v>
      </c>
      <c r="K7096">
        <v>116.36953249999998</v>
      </c>
      <c r="L7096" t="str">
        <f>IF(K7096&lt;=60,"Lost and cheap Customer",IF(Sheet1!K4372&lt;=120,"Lost Customer",IF(Sheet1!K4372&lt;=150,"Good customers","Best Customers")))</f>
        <v>Good customers</v>
      </c>
    </row>
    <row r="7097" spans="1:12" x14ac:dyDescent="0.25">
      <c r="A7097" t="s">
        <v>7106</v>
      </c>
      <c r="B7097">
        <v>8.89</v>
      </c>
      <c r="C7097">
        <v>0.49959839357429719</v>
      </c>
      <c r="D7097">
        <v>0.83767999999999998</v>
      </c>
      <c r="E7097" s="1">
        <v>0.16232000000000002</v>
      </c>
      <c r="F7097">
        <v>0</v>
      </c>
      <c r="H7097">
        <v>106.60366000000002</v>
      </c>
      <c r="I7097">
        <v>1.16232</v>
      </c>
      <c r="J7097">
        <v>1</v>
      </c>
      <c r="K7097">
        <v>106.60366000000002</v>
      </c>
      <c r="L7097" t="str">
        <f>IF(K7097&lt;=60,"Lost and cheap Customer",IF(Sheet1!K8428&lt;=120,"Lost Customer",IF(Sheet1!K8428&lt;=150,"Good customers","Best Customers")))</f>
        <v>Good customers</v>
      </c>
    </row>
    <row r="7098" spans="1:12" x14ac:dyDescent="0.25">
      <c r="A7098" t="s">
        <v>7107</v>
      </c>
      <c r="B7098">
        <v>406.64</v>
      </c>
      <c r="C7098">
        <v>0.7</v>
      </c>
      <c r="D7098">
        <v>0.83987000000000001</v>
      </c>
      <c r="E7098" s="1">
        <v>0.16012999999999999</v>
      </c>
      <c r="F7098">
        <v>0</v>
      </c>
      <c r="H7098">
        <v>105.16537749999999</v>
      </c>
      <c r="I7098">
        <v>1.1601300000000001</v>
      </c>
      <c r="J7098">
        <v>1</v>
      </c>
      <c r="K7098">
        <v>105.16537749999999</v>
      </c>
      <c r="L7098" t="str">
        <f>IF(K7098&lt;=60,"Lost and cheap Customer",IF(Sheet1!K9200&lt;=120,"Lost Customer",IF(Sheet1!K9200&lt;=150,"Good customers","Best Customers")))</f>
        <v>Lost Customer</v>
      </c>
    </row>
    <row r="7099" spans="1:12" x14ac:dyDescent="0.25">
      <c r="A7099" t="s">
        <v>7108</v>
      </c>
      <c r="B7099">
        <v>2024</v>
      </c>
      <c r="C7099">
        <v>0.6997050147492625</v>
      </c>
      <c r="D7099">
        <v>0.83082999999999996</v>
      </c>
      <c r="E7099" s="1">
        <v>0.16917000000000004</v>
      </c>
      <c r="F7099">
        <v>0</v>
      </c>
      <c r="H7099">
        <v>111.10239750000002</v>
      </c>
      <c r="I7099">
        <v>1.16917</v>
      </c>
      <c r="J7099">
        <v>1</v>
      </c>
      <c r="K7099">
        <v>111.10239750000002</v>
      </c>
      <c r="L7099" t="str">
        <f>IF(K7099&lt;=60,"Lost and cheap Customer",IF(Sheet1!K6482&lt;=120,"Lost Customer",IF(Sheet1!K6482&lt;=150,"Good customers","Best Customers")))</f>
        <v>Lost Customer</v>
      </c>
    </row>
    <row r="7100" spans="1:12" x14ac:dyDescent="0.25">
      <c r="A7100" t="s">
        <v>7109</v>
      </c>
      <c r="B7100">
        <v>261.42999999999995</v>
      </c>
      <c r="C7100">
        <v>0.5</v>
      </c>
      <c r="D7100">
        <v>0.83155999999999997</v>
      </c>
      <c r="E7100" s="1">
        <v>0.16844000000000003</v>
      </c>
      <c r="F7100">
        <v>0</v>
      </c>
      <c r="H7100">
        <v>110.62297000000002</v>
      </c>
      <c r="I7100">
        <v>1.1684399999999999</v>
      </c>
      <c r="J7100">
        <v>1</v>
      </c>
      <c r="K7100">
        <v>110.62297000000002</v>
      </c>
      <c r="L7100" t="str">
        <f>IF(K7100&lt;=60,"Lost and cheap Customer",IF(Sheet1!K6675&lt;=120,"Lost Customer",IF(Sheet1!K6675&lt;=150,"Good customers","Best Customers")))</f>
        <v>Lost Customer</v>
      </c>
    </row>
    <row r="7101" spans="1:12" x14ac:dyDescent="0.25">
      <c r="A7101" t="s">
        <v>7110</v>
      </c>
      <c r="B7101">
        <v>162.16999999999999</v>
      </c>
      <c r="C7101">
        <v>0</v>
      </c>
      <c r="D7101">
        <v>0.84570000000000001</v>
      </c>
      <c r="E7101" s="1">
        <v>0.15429999999999999</v>
      </c>
      <c r="F7101">
        <v>0</v>
      </c>
      <c r="H7101">
        <v>101.33652499999999</v>
      </c>
      <c r="I7101">
        <v>1.1543000000000001</v>
      </c>
      <c r="J7101">
        <v>1</v>
      </c>
      <c r="K7101">
        <v>101.33652499999999</v>
      </c>
      <c r="L7101" t="str">
        <f>IF(K7101&lt;=60,"Lost and cheap Customer",IF(Sheet1!K10668&lt;=120,"Lost Customer",IF(Sheet1!K10668&lt;=150,"Good customers","Best Customers")))</f>
        <v>Lost Customer</v>
      </c>
    </row>
    <row r="7102" spans="1:12" x14ac:dyDescent="0.25">
      <c r="A7102" t="s">
        <v>7111</v>
      </c>
      <c r="B7102">
        <v>1290</v>
      </c>
      <c r="C7102">
        <v>0</v>
      </c>
      <c r="D7102">
        <v>0.83382999999999996</v>
      </c>
      <c r="E7102" s="1">
        <v>0.16617000000000004</v>
      </c>
      <c r="F7102">
        <v>0</v>
      </c>
      <c r="H7102">
        <v>109.13214750000003</v>
      </c>
      <c r="I7102">
        <v>1.1661700000000002</v>
      </c>
      <c r="J7102">
        <v>1</v>
      </c>
      <c r="K7102">
        <v>109.13214750000003</v>
      </c>
      <c r="L7102" t="str">
        <f>IF(K7102&lt;=60,"Lost and cheap Customer",IF(Sheet1!K7274&lt;=120,"Lost Customer",IF(Sheet1!K7274&lt;=150,"Good customers","Best Customers")))</f>
        <v>Lost Customer</v>
      </c>
    </row>
    <row r="7103" spans="1:12" x14ac:dyDescent="0.25">
      <c r="A7103" t="s">
        <v>7112</v>
      </c>
      <c r="B7103">
        <v>132.38</v>
      </c>
      <c r="C7103">
        <v>0.79887640449438202</v>
      </c>
      <c r="D7103">
        <v>0.81025000000000003</v>
      </c>
      <c r="E7103" s="1">
        <v>0.18974999999999997</v>
      </c>
      <c r="F7103">
        <v>0</v>
      </c>
      <c r="H7103">
        <v>124.61831249999999</v>
      </c>
      <c r="I7103">
        <v>1.1897500000000001</v>
      </c>
      <c r="J7103">
        <v>1</v>
      </c>
      <c r="K7103">
        <v>124.61831249999999</v>
      </c>
      <c r="L7103" t="str">
        <f>IF(K7103&lt;=60,"Lost and cheap Customer",IF(Sheet1!K2851&lt;=120,"Lost Customer",IF(Sheet1!K2851&lt;=150,"Good customers","Best Customers")))</f>
        <v>Lost Customer</v>
      </c>
    </row>
    <row r="7104" spans="1:12" x14ac:dyDescent="0.25">
      <c r="A7104" t="s">
        <v>7113</v>
      </c>
      <c r="B7104">
        <v>165.38</v>
      </c>
      <c r="C7104">
        <v>0.5</v>
      </c>
      <c r="D7104">
        <v>0.81879000000000002</v>
      </c>
      <c r="E7104" s="1">
        <v>0.18120999999999998</v>
      </c>
      <c r="F7104">
        <v>0</v>
      </c>
      <c r="H7104">
        <v>119.00966749999999</v>
      </c>
      <c r="I7104">
        <v>1.1812100000000001</v>
      </c>
      <c r="J7104">
        <v>1</v>
      </c>
      <c r="K7104">
        <v>119.00966749999999</v>
      </c>
      <c r="L7104" t="str">
        <f>IF(K7104&lt;=60,"Lost and cheap Customer",IF(Sheet1!K3837&lt;=120,"Lost Customer",IF(Sheet1!K3837&lt;=150,"Good customers","Best Customers")))</f>
        <v>Lost Customer</v>
      </c>
    </row>
    <row r="7105" spans="1:12" x14ac:dyDescent="0.25">
      <c r="A7105" t="s">
        <v>7114</v>
      </c>
      <c r="B7105">
        <v>847.5</v>
      </c>
      <c r="C7105">
        <v>0.5</v>
      </c>
      <c r="D7105">
        <v>0.84769000000000005</v>
      </c>
      <c r="E7105" s="1">
        <v>0.15230999999999995</v>
      </c>
      <c r="F7105">
        <v>0</v>
      </c>
      <c r="H7105">
        <v>100.02959249999996</v>
      </c>
      <c r="I7105">
        <v>1.1523099999999999</v>
      </c>
      <c r="J7105">
        <v>1</v>
      </c>
      <c r="K7105">
        <v>100.02959249999996</v>
      </c>
      <c r="L7105" t="str">
        <f>IF(K7105&lt;=60,"Lost and cheap Customer",IF(Sheet1!K11036&lt;=120,"Lost Customer",IF(Sheet1!K11036&lt;=150,"Good customers","Best Customers")))</f>
        <v>Lost Customer</v>
      </c>
    </row>
    <row r="7106" spans="1:12" x14ac:dyDescent="0.25">
      <c r="A7106" t="s">
        <v>7115</v>
      </c>
      <c r="B7106">
        <v>644.58000000000004</v>
      </c>
      <c r="C7106">
        <v>0</v>
      </c>
      <c r="D7106">
        <v>0.83645000000000003</v>
      </c>
      <c r="E7106" s="1">
        <v>0.16354999999999997</v>
      </c>
      <c r="F7106">
        <v>0</v>
      </c>
      <c r="H7106">
        <v>107.41146249999998</v>
      </c>
      <c r="I7106">
        <v>1.1635499999999999</v>
      </c>
      <c r="J7106">
        <v>1</v>
      </c>
      <c r="K7106">
        <v>107.41146249999998</v>
      </c>
      <c r="L7106" t="str">
        <f>IF(K7106&lt;=60,"Lost and cheap Customer",IF(Sheet1!K8097&lt;=120,"Lost Customer",IF(Sheet1!K8097&lt;=150,"Good customers","Best Customers")))</f>
        <v>Lost Customer</v>
      </c>
    </row>
    <row r="7107" spans="1:12" x14ac:dyDescent="0.25">
      <c r="A7107" t="s">
        <v>7116</v>
      </c>
      <c r="B7107">
        <v>288.70999999999998</v>
      </c>
      <c r="C7107">
        <v>0</v>
      </c>
      <c r="D7107">
        <v>0.84050000000000002</v>
      </c>
      <c r="E7107" s="1">
        <v>0.15949999999999998</v>
      </c>
      <c r="F7107">
        <v>0</v>
      </c>
      <c r="H7107">
        <v>104.75162499999999</v>
      </c>
      <c r="I7107">
        <v>1.1595</v>
      </c>
      <c r="J7107">
        <v>1</v>
      </c>
      <c r="K7107">
        <v>104.75162499999999</v>
      </c>
      <c r="L7107" t="str">
        <f>IF(K7107&lt;=60,"Lost and cheap Customer",IF(Sheet1!K9377&lt;=120,"Lost Customer",IF(Sheet1!K9377&lt;=150,"Good customers","Best Customers")))</f>
        <v>Lost Customer</v>
      </c>
    </row>
    <row r="7108" spans="1:12" x14ac:dyDescent="0.25">
      <c r="A7108" t="s">
        <v>7117</v>
      </c>
      <c r="B7108">
        <v>470.35</v>
      </c>
      <c r="C7108">
        <v>0.9</v>
      </c>
      <c r="D7108">
        <v>0.82311999999999996</v>
      </c>
      <c r="E7108" s="1">
        <v>0.17688000000000004</v>
      </c>
      <c r="F7108">
        <v>0</v>
      </c>
      <c r="H7108">
        <v>116.16594000000002</v>
      </c>
      <c r="I7108">
        <v>1.1768800000000001</v>
      </c>
      <c r="J7108">
        <v>1</v>
      </c>
      <c r="K7108">
        <v>116.16594000000002</v>
      </c>
      <c r="L7108" t="str">
        <f>IF(K7108&lt;=60,"Lost and cheap Customer",IF(Sheet1!K4475&lt;=120,"Lost Customer",IF(Sheet1!K4475&lt;=150,"Good customers","Best Customers")))</f>
        <v>Lost Customer</v>
      </c>
    </row>
    <row r="7109" spans="1:12" x14ac:dyDescent="0.25">
      <c r="A7109" t="s">
        <v>7118</v>
      </c>
      <c r="B7109">
        <v>789</v>
      </c>
      <c r="C7109">
        <v>0.8</v>
      </c>
      <c r="D7109">
        <v>0.81872999999999996</v>
      </c>
      <c r="E7109" s="1">
        <v>0.18127000000000004</v>
      </c>
      <c r="F7109">
        <v>0</v>
      </c>
      <c r="H7109">
        <v>119.04907250000002</v>
      </c>
      <c r="I7109">
        <v>1.18127</v>
      </c>
      <c r="J7109">
        <v>1</v>
      </c>
      <c r="K7109">
        <v>119.04907250000002</v>
      </c>
      <c r="L7109" t="str">
        <f>IF(K7109&lt;=60,"Lost and cheap Customer",IF(Sheet1!K3829&lt;=120,"Lost Customer",IF(Sheet1!K3829&lt;=150,"Good customers","Best Customers")))</f>
        <v>Lost Customer</v>
      </c>
    </row>
    <row r="7110" spans="1:12" x14ac:dyDescent="0.25">
      <c r="A7110" t="s">
        <v>7119</v>
      </c>
      <c r="B7110">
        <v>1497</v>
      </c>
      <c r="C7110">
        <v>0.4</v>
      </c>
      <c r="D7110">
        <v>0.83289000000000002</v>
      </c>
      <c r="E7110" s="1">
        <v>0.16710999999999998</v>
      </c>
      <c r="F7110">
        <v>0</v>
      </c>
      <c r="H7110">
        <v>109.74949249999999</v>
      </c>
      <c r="I7110">
        <v>1.1671100000000001</v>
      </c>
      <c r="J7110">
        <v>1</v>
      </c>
      <c r="K7110">
        <v>109.74949249999999</v>
      </c>
      <c r="L7110" t="str">
        <f>IF(K7110&lt;=60,"Lost and cheap Customer",IF(Sheet1!K7035&lt;=120,"Lost Customer",IF(Sheet1!K7035&lt;=150,"Good customers","Best Customers")))</f>
        <v>Lost Customer</v>
      </c>
    </row>
    <row r="7111" spans="1:12" x14ac:dyDescent="0.25">
      <c r="A7111" t="s">
        <v>7120</v>
      </c>
      <c r="B7111">
        <v>-82.24</v>
      </c>
      <c r="C7111">
        <v>0</v>
      </c>
      <c r="D7111">
        <v>0.91151000000000004</v>
      </c>
      <c r="E7111" s="1">
        <v>8.8489999999999958E-2</v>
      </c>
      <c r="F7111">
        <v>0</v>
      </c>
      <c r="H7111">
        <v>58.115807499999974</v>
      </c>
      <c r="I7111">
        <v>1.08849</v>
      </c>
      <c r="J7111">
        <v>1</v>
      </c>
      <c r="K7111">
        <v>58.115807499999974</v>
      </c>
      <c r="L7111" t="str">
        <f>IF(K7111&lt;=60,"Lost and cheap Customer",IF(Sheet1!K13375&lt;=120,"Lost Customer",IF(Sheet1!K13375&lt;=150,"Good customers","Best Customers")))</f>
        <v>Lost and cheap Customer</v>
      </c>
    </row>
    <row r="7112" spans="1:12" x14ac:dyDescent="0.25">
      <c r="A7112" t="s">
        <v>7121</v>
      </c>
      <c r="B7112">
        <v>138.75</v>
      </c>
      <c r="C7112">
        <v>0.5</v>
      </c>
      <c r="D7112">
        <v>0.84223000000000003</v>
      </c>
      <c r="E7112" s="1">
        <v>0.15776999999999997</v>
      </c>
      <c r="F7112">
        <v>0</v>
      </c>
      <c r="H7112">
        <v>103.61544749999997</v>
      </c>
      <c r="I7112">
        <v>1.15777</v>
      </c>
      <c r="J7112">
        <v>1</v>
      </c>
      <c r="K7112">
        <v>103.61544749999997</v>
      </c>
      <c r="L7112" t="str">
        <f>IF(K7112&lt;=60,"Lost and cheap Customer",IF(Sheet1!K9997&lt;=120,"Lost Customer",IF(Sheet1!K9997&lt;=150,"Good customers","Best Customers")))</f>
        <v>Best Customers</v>
      </c>
    </row>
    <row r="7113" spans="1:12" x14ac:dyDescent="0.25">
      <c r="A7113" t="s">
        <v>7122</v>
      </c>
      <c r="B7113">
        <v>-32.24</v>
      </c>
      <c r="C7113">
        <v>0</v>
      </c>
      <c r="D7113">
        <v>0.91293000000000002</v>
      </c>
      <c r="E7113" s="1">
        <v>8.7069999999999981E-2</v>
      </c>
      <c r="F7113">
        <v>0</v>
      </c>
      <c r="H7113">
        <v>57.183222499999985</v>
      </c>
      <c r="I7113">
        <v>1.08707</v>
      </c>
      <c r="J7113">
        <v>1</v>
      </c>
      <c r="K7113">
        <v>57.183222499999985</v>
      </c>
      <c r="L7113" t="str">
        <f>IF(K7113&lt;=60,"Lost and cheap Customer",IF(Sheet1!K14053&lt;=120,"Lost Customer",IF(Sheet1!K14053&lt;=150,"Good customers","Best Customers")))</f>
        <v>Lost and cheap Customer</v>
      </c>
    </row>
    <row r="7114" spans="1:12" x14ac:dyDescent="0.25">
      <c r="A7114" t="s">
        <v>7123</v>
      </c>
      <c r="B7114">
        <v>9.61</v>
      </c>
      <c r="C7114">
        <v>0.4</v>
      </c>
      <c r="D7114">
        <v>0.83892999999999995</v>
      </c>
      <c r="E7114" s="1">
        <v>0.16107000000000005</v>
      </c>
      <c r="F7114">
        <v>0</v>
      </c>
      <c r="H7114">
        <v>105.78272250000003</v>
      </c>
      <c r="I7114">
        <v>1.16107</v>
      </c>
      <c r="J7114">
        <v>1</v>
      </c>
      <c r="K7114">
        <v>105.78272250000003</v>
      </c>
      <c r="L7114" t="str">
        <f>IF(K7114&lt;=60,"Lost and cheap Customer",IF(Sheet1!K8789&lt;=120,"Lost Customer",IF(Sheet1!K8789&lt;=150,"Good customers","Best Customers")))</f>
        <v>Lost Customer</v>
      </c>
    </row>
    <row r="7115" spans="1:12" x14ac:dyDescent="0.25">
      <c r="A7115" t="s">
        <v>7124</v>
      </c>
      <c r="B7115">
        <v>682.69</v>
      </c>
      <c r="C7115">
        <v>0.89974937343358397</v>
      </c>
      <c r="D7115">
        <v>0.81203999999999998</v>
      </c>
      <c r="E7115" s="1">
        <v>0.18796000000000002</v>
      </c>
      <c r="F7115">
        <v>0.66666666666666663</v>
      </c>
      <c r="H7115">
        <v>123.44273000000001</v>
      </c>
      <c r="I7115">
        <v>1.1879599999999999</v>
      </c>
      <c r="J7115">
        <v>1.1216771645414845</v>
      </c>
      <c r="K7115">
        <v>110.0519239423587</v>
      </c>
      <c r="L7115" t="str">
        <f>IF(K7115&lt;=60,"Lost and cheap Customer",IF(Sheet1!K3044&lt;=120,"Lost Customer",IF(Sheet1!K3044&lt;=150,"Good customers","Best Customers")))</f>
        <v>Lost Customer</v>
      </c>
    </row>
    <row r="7116" spans="1:12" x14ac:dyDescent="0.25">
      <c r="A7116" t="s">
        <v>7125</v>
      </c>
      <c r="B7116">
        <v>695</v>
      </c>
      <c r="C7116">
        <v>0</v>
      </c>
      <c r="D7116">
        <v>0.84289000000000003</v>
      </c>
      <c r="E7116" s="1">
        <v>0.15710999999999997</v>
      </c>
      <c r="F7116">
        <v>0</v>
      </c>
      <c r="H7116">
        <v>103.18199249999998</v>
      </c>
      <c r="I7116">
        <v>1.1571099999999999</v>
      </c>
      <c r="J7116">
        <v>1</v>
      </c>
      <c r="K7116">
        <v>103.18199249999998</v>
      </c>
      <c r="L7116" t="str">
        <f>IF(K7116&lt;=60,"Lost and cheap Customer",IF(Sheet1!K10091&lt;=120,"Lost Customer",IF(Sheet1!K10091&lt;=150,"Good customers","Best Customers")))</f>
        <v>Best Customers</v>
      </c>
    </row>
    <row r="7117" spans="1:12" x14ac:dyDescent="0.25">
      <c r="A7117" t="s">
        <v>7126</v>
      </c>
      <c r="B7117">
        <v>1713</v>
      </c>
      <c r="C7117">
        <v>0.49908256880733948</v>
      </c>
      <c r="D7117">
        <v>0.81811999999999996</v>
      </c>
      <c r="E7117" s="1">
        <v>0.18188000000000004</v>
      </c>
      <c r="F7117">
        <v>0</v>
      </c>
      <c r="H7117">
        <v>119.44969000000003</v>
      </c>
      <c r="I7117">
        <v>1.18188</v>
      </c>
      <c r="J7117">
        <v>1</v>
      </c>
      <c r="K7117">
        <v>119.44969000000003</v>
      </c>
      <c r="L7117" t="str">
        <f>IF(K7117&lt;=60,"Lost and cheap Customer",IF(Sheet1!K3752&lt;=120,"Lost Customer",IF(Sheet1!K3752&lt;=150,"Good customers","Best Customers")))</f>
        <v>Lost Customer</v>
      </c>
    </row>
    <row r="7118" spans="1:12" x14ac:dyDescent="0.25">
      <c r="A7118" t="s">
        <v>7127</v>
      </c>
      <c r="B7118">
        <v>6036.71</v>
      </c>
      <c r="C7118">
        <v>1.3993247758655105</v>
      </c>
      <c r="D7118">
        <v>0.76051999999999997</v>
      </c>
      <c r="E7118" s="1">
        <v>0.23948000000000003</v>
      </c>
      <c r="F7118">
        <v>0.5</v>
      </c>
      <c r="H7118">
        <v>157.27849000000001</v>
      </c>
      <c r="I7118">
        <v>1.2394799999999999</v>
      </c>
      <c r="J7118">
        <v>1.1133193611897712</v>
      </c>
      <c r="K7118">
        <v>141.26987770330445</v>
      </c>
      <c r="L7118" t="str">
        <f>IF(K7118&lt;=60,"Lost and cheap Customer",IF(Sheet1!K934&lt;=120,"Lost Customer",IF(Sheet1!K934&lt;=150,"Good customers","Best Customers")))</f>
        <v>Lost Customer</v>
      </c>
    </row>
    <row r="7119" spans="1:12" x14ac:dyDescent="0.25">
      <c r="A7119" t="s">
        <v>7128</v>
      </c>
      <c r="B7119">
        <v>1190</v>
      </c>
      <c r="C7119">
        <v>0</v>
      </c>
      <c r="D7119">
        <v>0.83284999999999998</v>
      </c>
      <c r="E7119" s="1">
        <v>0.16715000000000002</v>
      </c>
      <c r="F7119">
        <v>0</v>
      </c>
      <c r="H7119">
        <v>109.77576250000001</v>
      </c>
      <c r="I7119">
        <v>1.1671499999999999</v>
      </c>
      <c r="J7119">
        <v>1</v>
      </c>
      <c r="K7119">
        <v>109.77576250000001</v>
      </c>
      <c r="L7119" t="str">
        <f>IF(K7119&lt;=60,"Lost and cheap Customer",IF(Sheet1!K6999&lt;=120,"Lost Customer",IF(Sheet1!K6999&lt;=150,"Good customers","Best Customers")))</f>
        <v>Lost Customer</v>
      </c>
    </row>
    <row r="7120" spans="1:12" x14ac:dyDescent="0.25">
      <c r="A7120" t="s">
        <v>7129</v>
      </c>
      <c r="B7120">
        <v>1172.2799999999997</v>
      </c>
      <c r="C7120">
        <v>0.5</v>
      </c>
      <c r="D7120">
        <v>0.77397000000000005</v>
      </c>
      <c r="E7120" s="1">
        <v>0.22602999999999995</v>
      </c>
      <c r="F7120">
        <v>8.1</v>
      </c>
      <c r="H7120">
        <v>148.44520249999997</v>
      </c>
      <c r="I7120">
        <v>1.22603</v>
      </c>
      <c r="J7120">
        <v>5.2102538958413742</v>
      </c>
      <c r="K7120">
        <v>28.490972890684514</v>
      </c>
      <c r="L7120" t="str">
        <f>IF(K7120&lt;=60,"Lost and cheap Customer",IF(Sheet1!K1189&lt;=120,"Lost Customer",IF(Sheet1!K1189&lt;=150,"Good customers","Best Customers")))</f>
        <v>Lost and cheap Customer</v>
      </c>
    </row>
    <row r="7121" spans="1:12" x14ac:dyDescent="0.25">
      <c r="A7121" t="s">
        <v>7130</v>
      </c>
      <c r="B7121">
        <v>-1678.99</v>
      </c>
      <c r="C7121">
        <v>1.9973794449414686</v>
      </c>
      <c r="D7121">
        <v>0.51688999999999996</v>
      </c>
      <c r="E7121" s="1">
        <v>0.48311000000000004</v>
      </c>
      <c r="F7121">
        <v>13.8</v>
      </c>
      <c r="H7121">
        <v>317.28249250000005</v>
      </c>
      <c r="I7121">
        <v>1.4831099999999999</v>
      </c>
      <c r="J7121">
        <v>230.24616850226218</v>
      </c>
      <c r="K7121">
        <v>1.3780142121969023</v>
      </c>
      <c r="L7121" t="str">
        <f>IF(K7121&lt;=60,"Lost and cheap Customer",IF(Sheet1!K115&lt;=120,"Lost Customer",IF(Sheet1!K115&lt;=150,"Good customers","Best Customers")))</f>
        <v>Lost and cheap Customer</v>
      </c>
    </row>
    <row r="7122" spans="1:12" x14ac:dyDescent="0.25">
      <c r="A7122" t="s">
        <v>7131</v>
      </c>
      <c r="B7122">
        <v>378.238</v>
      </c>
      <c r="C7122">
        <v>0</v>
      </c>
      <c r="D7122">
        <v>0.84606999999999999</v>
      </c>
      <c r="E7122" s="1">
        <v>0.15393000000000001</v>
      </c>
      <c r="F7122">
        <v>0</v>
      </c>
      <c r="H7122">
        <v>101.09352750000001</v>
      </c>
      <c r="I7122">
        <v>1.1539299999999999</v>
      </c>
      <c r="J7122">
        <v>1</v>
      </c>
      <c r="K7122">
        <v>101.09352750000001</v>
      </c>
      <c r="L7122" t="str">
        <f>IF(K7122&lt;=60,"Lost and cheap Customer",IF(Sheet1!K10795&lt;=120,"Lost Customer",IF(Sheet1!K10795&lt;=150,"Good customers","Best Customers")))</f>
        <v>Lost Customer</v>
      </c>
    </row>
    <row r="7123" spans="1:12" x14ac:dyDescent="0.25">
      <c r="A7123" t="s">
        <v>7132</v>
      </c>
      <c r="B7123">
        <v>266.33</v>
      </c>
      <c r="C7123">
        <v>0</v>
      </c>
      <c r="D7123">
        <v>0.83908000000000005</v>
      </c>
      <c r="E7123" s="1">
        <v>0.16091999999999995</v>
      </c>
      <c r="F7123">
        <v>0</v>
      </c>
      <c r="H7123">
        <v>105.68420999999996</v>
      </c>
      <c r="I7123">
        <v>1.16092</v>
      </c>
      <c r="J7123">
        <v>1</v>
      </c>
      <c r="K7123">
        <v>105.68420999999996</v>
      </c>
      <c r="L7123" t="str">
        <f>IF(K7123&lt;=60,"Lost and cheap Customer",IF(Sheet1!K8899&lt;=120,"Lost Customer",IF(Sheet1!K8899&lt;=150,"Good customers","Best Customers")))</f>
        <v>Lost Customer</v>
      </c>
    </row>
    <row r="7124" spans="1:12" x14ac:dyDescent="0.25">
      <c r="A7124" t="s">
        <v>7133</v>
      </c>
      <c r="B7124">
        <v>97.12</v>
      </c>
      <c r="C7124">
        <v>0</v>
      </c>
      <c r="D7124">
        <v>0.83777000000000001</v>
      </c>
      <c r="E7124" s="1">
        <v>0.16222999999999999</v>
      </c>
      <c r="F7124">
        <v>0</v>
      </c>
      <c r="H7124">
        <v>106.54455249999999</v>
      </c>
      <c r="I7124">
        <v>1.1622300000000001</v>
      </c>
      <c r="J7124">
        <v>1</v>
      </c>
      <c r="K7124">
        <v>106.54455249999999</v>
      </c>
      <c r="L7124" t="str">
        <f>IF(K7124&lt;=60,"Lost and cheap Customer",IF(Sheet1!K8460&lt;=120,"Lost Customer",IF(Sheet1!K8460&lt;=150,"Good customers","Best Customers")))</f>
        <v>Lost Customer</v>
      </c>
    </row>
    <row r="7125" spans="1:12" x14ac:dyDescent="0.25">
      <c r="A7125" t="s">
        <v>7134</v>
      </c>
      <c r="B7125">
        <v>267.32</v>
      </c>
      <c r="C7125">
        <v>0.49979959919839678</v>
      </c>
      <c r="D7125">
        <v>0.82701000000000002</v>
      </c>
      <c r="E7125" s="1">
        <v>0.17298999999999998</v>
      </c>
      <c r="F7125">
        <v>0</v>
      </c>
      <c r="H7125">
        <v>113.61118249999998</v>
      </c>
      <c r="I7125">
        <v>1.17299</v>
      </c>
      <c r="J7125">
        <v>1</v>
      </c>
      <c r="K7125">
        <v>113.61118249999998</v>
      </c>
      <c r="L7125" t="str">
        <f>IF(K7125&lt;=60,"Lost and cheap Customer",IF(Sheet1!K5443&lt;=120,"Lost Customer",IF(Sheet1!K5443&lt;=150,"Good customers","Best Customers")))</f>
        <v>Lost Customer</v>
      </c>
    </row>
    <row r="7126" spans="1:12" x14ac:dyDescent="0.25">
      <c r="A7126" t="s">
        <v>7135</v>
      </c>
      <c r="B7126">
        <v>221.57</v>
      </c>
      <c r="C7126">
        <v>0</v>
      </c>
      <c r="D7126">
        <v>0.83620000000000005</v>
      </c>
      <c r="E7126" s="1">
        <v>0.16379999999999995</v>
      </c>
      <c r="F7126">
        <v>0</v>
      </c>
      <c r="H7126">
        <v>107.57564999999997</v>
      </c>
      <c r="I7126">
        <v>1.1637999999999999</v>
      </c>
      <c r="J7126">
        <v>1</v>
      </c>
      <c r="K7126">
        <v>107.57564999999997</v>
      </c>
      <c r="L7126" t="str">
        <f>IF(K7126&lt;=60,"Lost and cheap Customer",IF(Sheet1!K7947&lt;=120,"Lost Customer",IF(Sheet1!K7947&lt;=150,"Good customers","Best Customers")))</f>
        <v>Lost Customer</v>
      </c>
    </row>
    <row r="7127" spans="1:12" x14ac:dyDescent="0.25">
      <c r="A7127" t="s">
        <v>7136</v>
      </c>
      <c r="B7127">
        <v>547.5</v>
      </c>
      <c r="C7127">
        <v>0.49954337899543377</v>
      </c>
      <c r="D7127">
        <v>0.83765999999999996</v>
      </c>
      <c r="E7127" s="1">
        <v>0.16234000000000004</v>
      </c>
      <c r="F7127">
        <v>0</v>
      </c>
      <c r="H7127">
        <v>106.61679500000002</v>
      </c>
      <c r="I7127">
        <v>1.1623399999999999</v>
      </c>
      <c r="J7127">
        <v>1</v>
      </c>
      <c r="K7127">
        <v>106.61679500000002</v>
      </c>
      <c r="L7127" t="str">
        <f>IF(K7127&lt;=60,"Lost and cheap Customer",IF(Sheet1!K8409&lt;=120,"Lost Customer",IF(Sheet1!K8409&lt;=150,"Good customers","Best Customers")))</f>
        <v>Lost Customer</v>
      </c>
    </row>
    <row r="7128" spans="1:12" x14ac:dyDescent="0.25">
      <c r="A7128" t="s">
        <v>7137</v>
      </c>
      <c r="B7128">
        <v>7367.5</v>
      </c>
      <c r="C7128">
        <v>0.5</v>
      </c>
      <c r="D7128">
        <v>0.76097999999999999</v>
      </c>
      <c r="E7128" s="1">
        <v>0.23902000000000001</v>
      </c>
      <c r="F7128">
        <v>0</v>
      </c>
      <c r="H7128">
        <v>156.97638499999999</v>
      </c>
      <c r="I7128">
        <v>1.23902</v>
      </c>
      <c r="J7128">
        <v>1</v>
      </c>
      <c r="K7128">
        <v>156.97638499999999</v>
      </c>
      <c r="L7128" t="str">
        <f>IF(K7128&lt;=60,"Lost and cheap Customer",IF(Sheet1!K944&lt;=120,"Lost Customer",IF(Sheet1!K944&lt;=150,"Good customers","Best Customers")))</f>
        <v>Lost Customer</v>
      </c>
    </row>
    <row r="7129" spans="1:12" x14ac:dyDescent="0.25">
      <c r="A7129" t="s">
        <v>7138</v>
      </c>
      <c r="B7129">
        <v>1994.51</v>
      </c>
      <c r="C7129">
        <v>2.4</v>
      </c>
      <c r="D7129">
        <v>0.80815000000000003</v>
      </c>
      <c r="E7129" s="1">
        <v>0.19184999999999997</v>
      </c>
      <c r="F7129">
        <v>17.133333333333333</v>
      </c>
      <c r="H7129">
        <v>125.99748749999998</v>
      </c>
      <c r="I7129">
        <v>1.1918500000000001</v>
      </c>
      <c r="J7129">
        <v>20.226935703426474</v>
      </c>
      <c r="K7129">
        <v>6.2291930595624434</v>
      </c>
      <c r="L7129" t="str">
        <f>IF(K7129&lt;=60,"Lost and cheap Customer",IF(Sheet1!K2649&lt;=120,"Lost Customer",IF(Sheet1!K2649&lt;=150,"Good customers","Best Customers")))</f>
        <v>Lost and cheap Customer</v>
      </c>
    </row>
    <row r="7130" spans="1:12" x14ac:dyDescent="0.25">
      <c r="A7130" t="s">
        <v>7139</v>
      </c>
      <c r="B7130">
        <v>-82.24</v>
      </c>
      <c r="C7130">
        <v>0</v>
      </c>
      <c r="D7130">
        <v>0.91151000000000004</v>
      </c>
      <c r="E7130" s="1">
        <v>8.8489999999999958E-2</v>
      </c>
      <c r="F7130">
        <v>0</v>
      </c>
      <c r="H7130">
        <v>58.115807499999974</v>
      </c>
      <c r="I7130">
        <v>1.08849</v>
      </c>
      <c r="J7130">
        <v>1</v>
      </c>
      <c r="K7130">
        <v>58.115807499999974</v>
      </c>
      <c r="L7130" t="str">
        <f>IF(K7130&lt;=60,"Lost and cheap Customer",IF(Sheet1!K13376&lt;=120,"Lost Customer",IF(Sheet1!K13376&lt;=150,"Good customers","Best Customers")))</f>
        <v>Lost and cheap Customer</v>
      </c>
    </row>
    <row r="7131" spans="1:12" x14ac:dyDescent="0.25">
      <c r="A7131" t="s">
        <v>7140</v>
      </c>
      <c r="B7131">
        <v>130.94999999999999</v>
      </c>
      <c r="C7131">
        <v>0.5</v>
      </c>
      <c r="D7131">
        <v>0.81950999999999996</v>
      </c>
      <c r="E7131" s="1">
        <v>0.18049000000000004</v>
      </c>
      <c r="F7131">
        <v>0</v>
      </c>
      <c r="H7131">
        <v>118.53680750000002</v>
      </c>
      <c r="I7131">
        <v>1.18049</v>
      </c>
      <c r="J7131">
        <v>1</v>
      </c>
      <c r="K7131">
        <v>118.53680750000002</v>
      </c>
      <c r="L7131" t="str">
        <f>IF(K7131&lt;=60,"Lost and cheap Customer",IF(Sheet1!K3905&lt;=120,"Lost Customer",IF(Sheet1!K3905&lt;=150,"Good customers","Best Customers")))</f>
        <v>Lost Customer</v>
      </c>
    </row>
    <row r="7132" spans="1:12" x14ac:dyDescent="0.25">
      <c r="A7132" t="s">
        <v>7141</v>
      </c>
      <c r="B7132">
        <v>-201.64</v>
      </c>
      <c r="C7132">
        <v>0</v>
      </c>
      <c r="D7132">
        <v>0.92235999999999996</v>
      </c>
      <c r="E7132" s="1">
        <v>7.7640000000000042E-2</v>
      </c>
      <c r="F7132">
        <v>0</v>
      </c>
      <c r="H7132">
        <v>50.990070000000031</v>
      </c>
      <c r="I7132">
        <v>1.0776400000000002</v>
      </c>
      <c r="J7132">
        <v>1</v>
      </c>
      <c r="K7132">
        <v>50.990070000000031</v>
      </c>
      <c r="L7132" t="str">
        <f>IF(K7132&lt;=60,"Lost and cheap Customer",IF(Sheet1!K14928&lt;=120,"Lost Customer",IF(Sheet1!K14928&lt;=150,"Good customers","Best Customers")))</f>
        <v>Lost and cheap Customer</v>
      </c>
    </row>
    <row r="7133" spans="1:12" x14ac:dyDescent="0.25">
      <c r="A7133" t="s">
        <v>7142</v>
      </c>
      <c r="B7133">
        <v>17.760000000000002</v>
      </c>
      <c r="C7133">
        <v>0</v>
      </c>
      <c r="D7133">
        <v>0.91341000000000006</v>
      </c>
      <c r="E7133" s="1">
        <v>8.6589999999999945E-2</v>
      </c>
      <c r="F7133">
        <v>0</v>
      </c>
      <c r="H7133">
        <v>56.867982499999961</v>
      </c>
      <c r="I7133">
        <v>1.0865899999999999</v>
      </c>
      <c r="J7133">
        <v>1</v>
      </c>
      <c r="K7133">
        <v>56.867982499999961</v>
      </c>
      <c r="L7133" t="str">
        <f>IF(K7133&lt;=60,"Lost and cheap Customer",IF(Sheet1!K14134&lt;=120,"Lost Customer",IF(Sheet1!K14134&lt;=150,"Good customers","Best Customers")))</f>
        <v>Lost and cheap Customer</v>
      </c>
    </row>
    <row r="7134" spans="1:12" x14ac:dyDescent="0.25">
      <c r="A7134" t="s">
        <v>7143</v>
      </c>
      <c r="B7134">
        <v>156.75</v>
      </c>
      <c r="C7134">
        <v>0</v>
      </c>
      <c r="D7134">
        <v>0.91683999999999999</v>
      </c>
      <c r="E7134" s="1">
        <v>8.3160000000000012E-2</v>
      </c>
      <c r="F7134">
        <v>0</v>
      </c>
      <c r="H7134">
        <v>54.615330000000007</v>
      </c>
      <c r="I7134">
        <v>1.0831599999999999</v>
      </c>
      <c r="J7134">
        <v>1</v>
      </c>
      <c r="K7134">
        <v>54.615330000000007</v>
      </c>
      <c r="L7134" t="str">
        <f>IF(K7134&lt;=60,"Lost and cheap Customer",IF(Sheet1!K14721&lt;=120,"Lost Customer",IF(Sheet1!K14721&lt;=150,"Good customers","Best Customers")))</f>
        <v>Lost and cheap Customer</v>
      </c>
    </row>
    <row r="7135" spans="1:12" x14ac:dyDescent="0.25">
      <c r="A7135" t="s">
        <v>7144</v>
      </c>
      <c r="B7135">
        <v>320.89</v>
      </c>
      <c r="C7135">
        <v>0.5</v>
      </c>
      <c r="D7135">
        <v>0.82782999999999995</v>
      </c>
      <c r="E7135" s="1">
        <v>0.17217000000000005</v>
      </c>
      <c r="F7135">
        <v>0</v>
      </c>
      <c r="H7135">
        <v>113.07264750000003</v>
      </c>
      <c r="I7135">
        <v>1.1721699999999999</v>
      </c>
      <c r="J7135">
        <v>1</v>
      </c>
      <c r="K7135">
        <v>113.07264750000003</v>
      </c>
      <c r="L7135" t="str">
        <f>IF(K7135&lt;=60,"Lost and cheap Customer",IF(Sheet1!K5622&lt;=120,"Lost Customer",IF(Sheet1!K5622&lt;=150,"Good customers","Best Customers")))</f>
        <v>Lost Customer</v>
      </c>
    </row>
    <row r="7136" spans="1:12" x14ac:dyDescent="0.25">
      <c r="A7136" t="s">
        <v>7145</v>
      </c>
      <c r="B7136">
        <v>-78.61</v>
      </c>
      <c r="C7136">
        <v>0.5</v>
      </c>
      <c r="D7136">
        <v>0.81588000000000005</v>
      </c>
      <c r="E7136" s="1">
        <v>0.18411999999999995</v>
      </c>
      <c r="F7136">
        <v>0</v>
      </c>
      <c r="H7136">
        <v>120.92080999999996</v>
      </c>
      <c r="I7136">
        <v>1.1841200000000001</v>
      </c>
      <c r="J7136">
        <v>1</v>
      </c>
      <c r="K7136">
        <v>120.92080999999996</v>
      </c>
      <c r="L7136" t="str">
        <f>IF(K7136&lt;=60,"Lost and cheap Customer",IF(Sheet1!K3456&lt;=120,"Lost Customer",IF(Sheet1!K3456&lt;=150,"Good customers","Best Customers")))</f>
        <v>Lost Customer</v>
      </c>
    </row>
    <row r="7137" spans="1:12" x14ac:dyDescent="0.25">
      <c r="A7137" t="s">
        <v>7146</v>
      </c>
      <c r="B7137">
        <v>49.76</v>
      </c>
      <c r="C7137">
        <v>0</v>
      </c>
      <c r="D7137">
        <v>0.83825000000000005</v>
      </c>
      <c r="E7137" s="1">
        <v>0.16174999999999995</v>
      </c>
      <c r="F7137">
        <v>0</v>
      </c>
      <c r="H7137">
        <v>106.22931249999996</v>
      </c>
      <c r="I7137">
        <v>1.1617500000000001</v>
      </c>
      <c r="J7137">
        <v>1</v>
      </c>
      <c r="K7137">
        <v>106.22931249999996</v>
      </c>
      <c r="L7137" t="str">
        <f>IF(K7137&lt;=60,"Lost and cheap Customer",IF(Sheet1!K8574&lt;=120,"Lost Customer",IF(Sheet1!K8574&lt;=150,"Good customers","Best Customers")))</f>
        <v>Lost Customer</v>
      </c>
    </row>
    <row r="7138" spans="1:12" x14ac:dyDescent="0.25">
      <c r="A7138" t="s">
        <v>7147</v>
      </c>
      <c r="B7138">
        <v>656.75</v>
      </c>
      <c r="C7138">
        <v>0</v>
      </c>
      <c r="D7138">
        <v>0.82974000000000003</v>
      </c>
      <c r="E7138" s="1">
        <v>0.17025999999999997</v>
      </c>
      <c r="F7138">
        <v>0</v>
      </c>
      <c r="H7138">
        <v>111.81825499999998</v>
      </c>
      <c r="I7138">
        <v>1.1702599999999999</v>
      </c>
      <c r="J7138">
        <v>1</v>
      </c>
      <c r="K7138">
        <v>111.81825499999998</v>
      </c>
      <c r="L7138" t="str">
        <f>IF(K7138&lt;=60,"Lost and cheap Customer",IF(Sheet1!K6162&lt;=120,"Lost Customer",IF(Sheet1!K6162&lt;=150,"Good customers","Best Customers")))</f>
        <v>Lost Customer</v>
      </c>
    </row>
    <row r="7139" spans="1:12" x14ac:dyDescent="0.25">
      <c r="A7139" t="s">
        <v>7148</v>
      </c>
      <c r="B7139">
        <v>1518.89</v>
      </c>
      <c r="C7139">
        <v>0</v>
      </c>
      <c r="D7139">
        <v>0.84104000000000001</v>
      </c>
      <c r="E7139" s="1">
        <v>0.15895999999999999</v>
      </c>
      <c r="F7139">
        <v>0</v>
      </c>
      <c r="H7139">
        <v>104.39698</v>
      </c>
      <c r="I7139">
        <v>1.15896</v>
      </c>
      <c r="J7139">
        <v>1</v>
      </c>
      <c r="K7139">
        <v>104.39698</v>
      </c>
      <c r="L7139" t="str">
        <f>IF(K7139&lt;=60,"Lost and cheap Customer",IF(Sheet1!K9637&lt;=120,"Lost Customer",IF(Sheet1!K9637&lt;=150,"Good customers","Best Customers")))</f>
        <v>Lost Customer</v>
      </c>
    </row>
    <row r="7140" spans="1:12" x14ac:dyDescent="0.25">
      <c r="A7140" t="s">
        <v>7149</v>
      </c>
      <c r="B7140">
        <v>510.28</v>
      </c>
      <c r="C7140">
        <v>0</v>
      </c>
      <c r="D7140">
        <v>0.82760999999999996</v>
      </c>
      <c r="E7140" s="1">
        <v>0.17239000000000004</v>
      </c>
      <c r="F7140">
        <v>0</v>
      </c>
      <c r="H7140">
        <v>113.21713250000003</v>
      </c>
      <c r="I7140">
        <v>1.17239</v>
      </c>
      <c r="J7140">
        <v>1</v>
      </c>
      <c r="K7140">
        <v>113.21713250000003</v>
      </c>
      <c r="L7140" t="str">
        <f>IF(K7140&lt;=60,"Lost and cheap Customer",IF(Sheet1!K5568&lt;=120,"Lost Customer",IF(Sheet1!K5568&lt;=150,"Good customers","Best Customers")))</f>
        <v>Lost Customer</v>
      </c>
    </row>
    <row r="7141" spans="1:12" x14ac:dyDescent="0.25">
      <c r="A7141" t="s">
        <v>7150</v>
      </c>
      <c r="B7141">
        <v>-120.07899999999999</v>
      </c>
      <c r="C7141">
        <v>0</v>
      </c>
      <c r="D7141">
        <v>0.92381000000000002</v>
      </c>
      <c r="E7141" s="1">
        <v>7.618999999999998E-2</v>
      </c>
      <c r="F7141">
        <v>0</v>
      </c>
      <c r="H7141">
        <v>50.037782499999985</v>
      </c>
      <c r="I7141">
        <v>1.07619</v>
      </c>
      <c r="J7141">
        <v>1</v>
      </c>
      <c r="K7141">
        <v>50.037782499999985</v>
      </c>
      <c r="L7141" t="str">
        <f>IF(K7141&lt;=60,"Lost and cheap Customer",IF(Sheet1!K15162&lt;=120,"Lost Customer",IF(Sheet1!K15162&lt;=150,"Good customers","Best Customers")))</f>
        <v>Lost and cheap Customer</v>
      </c>
    </row>
    <row r="7142" spans="1:12" x14ac:dyDescent="0.25">
      <c r="A7142" t="s">
        <v>7151</v>
      </c>
      <c r="B7142">
        <v>485.34999999999997</v>
      </c>
      <c r="C7142">
        <v>0.4</v>
      </c>
      <c r="D7142">
        <v>0.81903000000000004</v>
      </c>
      <c r="E7142" s="1">
        <v>0.18096999999999996</v>
      </c>
      <c r="F7142">
        <v>0</v>
      </c>
      <c r="H7142">
        <v>118.85204749999998</v>
      </c>
      <c r="I7142">
        <v>1.1809699999999999</v>
      </c>
      <c r="J7142">
        <v>1</v>
      </c>
      <c r="K7142">
        <v>118.85204749999998</v>
      </c>
      <c r="L7142" t="str">
        <f>IF(K7142&lt;=60,"Lost and cheap Customer",IF(Sheet1!K3855&lt;=120,"Lost Customer",IF(Sheet1!K3855&lt;=150,"Good customers","Best Customers")))</f>
        <v>Lost Customer</v>
      </c>
    </row>
    <row r="7143" spans="1:12" x14ac:dyDescent="0.25">
      <c r="A7143" t="s">
        <v>7152</v>
      </c>
      <c r="B7143">
        <v>162.16999999999999</v>
      </c>
      <c r="C7143">
        <v>0</v>
      </c>
      <c r="D7143">
        <v>0.84570000000000001</v>
      </c>
      <c r="E7143" s="1">
        <v>0.15429999999999999</v>
      </c>
      <c r="F7143">
        <v>0</v>
      </c>
      <c r="H7143">
        <v>101.33652499999999</v>
      </c>
      <c r="I7143">
        <v>1.1543000000000001</v>
      </c>
      <c r="J7143">
        <v>1</v>
      </c>
      <c r="K7143">
        <v>101.33652499999999</v>
      </c>
      <c r="L7143" t="str">
        <f>IF(K7143&lt;=60,"Lost and cheap Customer",IF(Sheet1!K10669&lt;=120,"Lost Customer",IF(Sheet1!K10669&lt;=150,"Good customers","Best Customers")))</f>
        <v>Lost Customer</v>
      </c>
    </row>
    <row r="7144" spans="1:12" x14ac:dyDescent="0.25">
      <c r="A7144" t="s">
        <v>7153</v>
      </c>
      <c r="B7144">
        <v>44.97</v>
      </c>
      <c r="C7144">
        <v>0.6997050147492625</v>
      </c>
      <c r="D7144">
        <v>0.81513999999999998</v>
      </c>
      <c r="E7144" s="1">
        <v>0.18486000000000002</v>
      </c>
      <c r="F7144">
        <v>0</v>
      </c>
      <c r="H7144">
        <v>121.40680500000002</v>
      </c>
      <c r="I7144">
        <v>1.18486</v>
      </c>
      <c r="J7144">
        <v>1</v>
      </c>
      <c r="K7144">
        <v>121.40680500000002</v>
      </c>
      <c r="L7144" t="str">
        <f>IF(K7144&lt;=60,"Lost and cheap Customer",IF(Sheet1!K3367&lt;=120,"Lost Customer",IF(Sheet1!K3367&lt;=150,"Good customers","Best Customers")))</f>
        <v>Lost Customer</v>
      </c>
    </row>
    <row r="7145" spans="1:12" x14ac:dyDescent="0.25">
      <c r="A7145" t="s">
        <v>7154</v>
      </c>
      <c r="B7145">
        <v>156.75</v>
      </c>
      <c r="C7145">
        <v>0</v>
      </c>
      <c r="D7145">
        <v>0.91681000000000001</v>
      </c>
      <c r="E7145" s="1">
        <v>8.3189999999999986E-2</v>
      </c>
      <c r="F7145">
        <v>0</v>
      </c>
      <c r="H7145">
        <v>54.635032499999994</v>
      </c>
      <c r="I7145">
        <v>1.0831900000000001</v>
      </c>
      <c r="J7145">
        <v>1</v>
      </c>
      <c r="K7145">
        <v>54.635032499999994</v>
      </c>
      <c r="L7145" t="str">
        <f>IF(K7145&lt;=60,"Lost and cheap Customer",IF(Sheet1!K14620&lt;=120,"Lost Customer",IF(Sheet1!K14620&lt;=150,"Good customers","Best Customers")))</f>
        <v>Lost and cheap Customer</v>
      </c>
    </row>
    <row r="7146" spans="1:12" x14ac:dyDescent="0.25">
      <c r="A7146" t="s">
        <v>7155</v>
      </c>
      <c r="B7146">
        <v>-157.63999999999999</v>
      </c>
      <c r="C7146">
        <v>0</v>
      </c>
      <c r="D7146">
        <v>0.92369999999999997</v>
      </c>
      <c r="E7146" s="1">
        <v>7.6300000000000034E-2</v>
      </c>
      <c r="F7146">
        <v>0</v>
      </c>
      <c r="H7146">
        <v>50.110025000000022</v>
      </c>
      <c r="I7146">
        <v>1.0763</v>
      </c>
      <c r="J7146">
        <v>1</v>
      </c>
      <c r="K7146">
        <v>50.110025000000022</v>
      </c>
      <c r="L7146" t="str">
        <f>IF(K7146&lt;=60,"Lost and cheap Customer",IF(Sheet1!K15098&lt;=120,"Lost Customer",IF(Sheet1!K15098&lt;=150,"Good customers","Best Customers")))</f>
        <v>Lost and cheap Customer</v>
      </c>
    </row>
    <row r="7147" spans="1:12" x14ac:dyDescent="0.25">
      <c r="A7147" t="s">
        <v>7156</v>
      </c>
      <c r="B7147">
        <v>288.70999999999998</v>
      </c>
      <c r="C7147">
        <v>0</v>
      </c>
      <c r="D7147">
        <v>0.84050000000000002</v>
      </c>
      <c r="E7147" s="1">
        <v>0.15949999999999998</v>
      </c>
      <c r="F7147">
        <v>0</v>
      </c>
      <c r="H7147">
        <v>104.75162499999999</v>
      </c>
      <c r="I7147">
        <v>1.1595</v>
      </c>
      <c r="J7147">
        <v>1</v>
      </c>
      <c r="K7147">
        <v>104.75162499999999</v>
      </c>
      <c r="L7147" t="str">
        <f>IF(K7147&lt;=60,"Lost and cheap Customer",IF(Sheet1!K9378&lt;=120,"Lost Customer",IF(Sheet1!K9378&lt;=150,"Good customers","Best Customers")))</f>
        <v>Lost Customer</v>
      </c>
    </row>
    <row r="7148" spans="1:12" x14ac:dyDescent="0.25">
      <c r="A7148" t="s">
        <v>7157</v>
      </c>
      <c r="B7148">
        <v>2335</v>
      </c>
      <c r="C7148">
        <v>1</v>
      </c>
      <c r="D7148">
        <v>0.80767999999999995</v>
      </c>
      <c r="E7148" s="1">
        <v>0.19232000000000005</v>
      </c>
      <c r="F7148">
        <v>0.93333333333333335</v>
      </c>
      <c r="H7148">
        <v>126.30616000000003</v>
      </c>
      <c r="I7148">
        <v>1.19232</v>
      </c>
      <c r="J7148">
        <v>1.1784196443572856</v>
      </c>
      <c r="K7148">
        <v>107.18266672216575</v>
      </c>
      <c r="L7148" t="str">
        <f>IF(K7148&lt;=60,"Lost and cheap Customer",IF(Sheet1!K2605&lt;=120,"Lost Customer",IF(Sheet1!K2605&lt;=150,"Good customers","Best Customers")))</f>
        <v>Lost Customer</v>
      </c>
    </row>
    <row r="7149" spans="1:12" x14ac:dyDescent="0.25">
      <c r="A7149" t="s">
        <v>7158</v>
      </c>
      <c r="B7149">
        <v>601.27</v>
      </c>
      <c r="C7149">
        <v>0.8</v>
      </c>
      <c r="D7149">
        <v>0.79046000000000005</v>
      </c>
      <c r="E7149" s="1">
        <v>0.20953999999999995</v>
      </c>
      <c r="F7149">
        <v>0</v>
      </c>
      <c r="H7149">
        <v>137.61539499999998</v>
      </c>
      <c r="I7149">
        <v>1.2095400000000001</v>
      </c>
      <c r="J7149">
        <v>1</v>
      </c>
      <c r="K7149">
        <v>137.61539499999998</v>
      </c>
      <c r="L7149" t="str">
        <f>IF(K7149&lt;=60,"Lost and cheap Customer",IF(Sheet1!K1669&lt;=120,"Lost Customer",IF(Sheet1!K1669&lt;=150,"Good customers","Best Customers")))</f>
        <v>Lost Customer</v>
      </c>
    </row>
    <row r="7150" spans="1:12" x14ac:dyDescent="0.25">
      <c r="A7150" t="s">
        <v>7159</v>
      </c>
      <c r="B7150">
        <v>156.75</v>
      </c>
      <c r="C7150">
        <v>0</v>
      </c>
      <c r="D7150">
        <v>0.91681000000000001</v>
      </c>
      <c r="E7150" s="1">
        <v>8.3189999999999986E-2</v>
      </c>
      <c r="F7150">
        <v>0</v>
      </c>
      <c r="H7150">
        <v>54.635032499999994</v>
      </c>
      <c r="I7150">
        <v>1.0831900000000001</v>
      </c>
      <c r="J7150">
        <v>1</v>
      </c>
      <c r="K7150">
        <v>54.635032499999994</v>
      </c>
      <c r="L7150" t="str">
        <f>IF(K7150&lt;=60,"Lost and cheap Customer",IF(Sheet1!K14621&lt;=120,"Lost Customer",IF(Sheet1!K14621&lt;=150,"Good customers","Best Customers")))</f>
        <v>Lost and cheap Customer</v>
      </c>
    </row>
    <row r="7151" spans="1:12" x14ac:dyDescent="0.25">
      <c r="A7151" t="s">
        <v>7160</v>
      </c>
      <c r="B7151">
        <v>910.32</v>
      </c>
      <c r="C7151">
        <v>0</v>
      </c>
      <c r="D7151">
        <v>0.83174000000000003</v>
      </c>
      <c r="E7151" s="1">
        <v>0.16825999999999997</v>
      </c>
      <c r="F7151">
        <v>0</v>
      </c>
      <c r="H7151">
        <v>110.50475499999997</v>
      </c>
      <c r="I7151">
        <v>1.1682600000000001</v>
      </c>
      <c r="J7151">
        <v>1</v>
      </c>
      <c r="K7151">
        <v>110.50475499999997</v>
      </c>
      <c r="L7151" t="str">
        <f>IF(K7151&lt;=60,"Lost and cheap Customer",IF(Sheet1!K6716&lt;=120,"Lost Customer",IF(Sheet1!K6716&lt;=150,"Good customers","Best Customers")))</f>
        <v>Lost Customer</v>
      </c>
    </row>
    <row r="7152" spans="1:12" x14ac:dyDescent="0.25">
      <c r="A7152" t="s">
        <v>7161</v>
      </c>
      <c r="B7152">
        <v>49.76</v>
      </c>
      <c r="C7152">
        <v>0</v>
      </c>
      <c r="D7152">
        <v>0.83825000000000005</v>
      </c>
      <c r="E7152" s="1">
        <v>0.16174999999999995</v>
      </c>
      <c r="F7152">
        <v>0</v>
      </c>
      <c r="H7152">
        <v>106.22931249999996</v>
      </c>
      <c r="I7152">
        <v>1.1617500000000001</v>
      </c>
      <c r="J7152">
        <v>1</v>
      </c>
      <c r="K7152">
        <v>106.22931249999996</v>
      </c>
      <c r="L7152" t="str">
        <f>IF(K7152&lt;=60,"Lost and cheap Customer",IF(Sheet1!K8575&lt;=120,"Lost Customer",IF(Sheet1!K8575&lt;=150,"Good customers","Best Customers")))</f>
        <v>Lost Customer</v>
      </c>
    </row>
    <row r="7153" spans="1:12" x14ac:dyDescent="0.25">
      <c r="A7153" t="s">
        <v>7162</v>
      </c>
      <c r="B7153">
        <v>59.600000000000023</v>
      </c>
      <c r="C7153">
        <v>1</v>
      </c>
      <c r="D7153">
        <v>0.88546999999999998</v>
      </c>
      <c r="E7153" s="1">
        <v>0.11453000000000002</v>
      </c>
      <c r="F7153">
        <v>0</v>
      </c>
      <c r="H7153">
        <v>75.217577500000019</v>
      </c>
      <c r="I7153">
        <v>1.11453</v>
      </c>
      <c r="J7153">
        <v>1</v>
      </c>
      <c r="K7153">
        <v>75.217577500000019</v>
      </c>
      <c r="L7153" t="str">
        <f>IF(K7153&lt;=60,"Lost and cheap Customer",IF(Sheet1!K12442&lt;=120,"Lost Customer",IF(Sheet1!K12442&lt;=150,"Good customers","Best Customers")))</f>
        <v>Lost Customer</v>
      </c>
    </row>
    <row r="7154" spans="1:12" x14ac:dyDescent="0.25">
      <c r="A7154" t="s">
        <v>7163</v>
      </c>
      <c r="B7154">
        <v>288.70999999999998</v>
      </c>
      <c r="C7154">
        <v>0</v>
      </c>
      <c r="D7154">
        <v>0.84050000000000002</v>
      </c>
      <c r="E7154" s="1">
        <v>0.15949999999999998</v>
      </c>
      <c r="F7154">
        <v>0</v>
      </c>
      <c r="H7154">
        <v>104.75162499999999</v>
      </c>
      <c r="I7154">
        <v>1.1595</v>
      </c>
      <c r="J7154">
        <v>1</v>
      </c>
      <c r="K7154">
        <v>104.75162499999999</v>
      </c>
      <c r="L7154" t="str">
        <f>IF(K7154&lt;=60,"Lost and cheap Customer",IF(Sheet1!K9379&lt;=120,"Lost Customer",IF(Sheet1!K9379&lt;=150,"Good customers","Best Customers")))</f>
        <v>Good customers</v>
      </c>
    </row>
    <row r="7155" spans="1:12" x14ac:dyDescent="0.25">
      <c r="A7155" t="s">
        <v>7164</v>
      </c>
      <c r="B7155">
        <v>445.38</v>
      </c>
      <c r="C7155">
        <v>0</v>
      </c>
      <c r="D7155">
        <v>0.84989000000000003</v>
      </c>
      <c r="E7155" s="1">
        <v>0.15010999999999997</v>
      </c>
      <c r="F7155">
        <v>0</v>
      </c>
      <c r="H7155">
        <v>98.584742499999976</v>
      </c>
      <c r="I7155">
        <v>1.15011</v>
      </c>
      <c r="J7155">
        <v>1</v>
      </c>
      <c r="K7155">
        <v>98.584742499999976</v>
      </c>
      <c r="L7155" t="str">
        <f>IF(K7155&lt;=60,"Lost and cheap Customer",IF(Sheet1!K11254&lt;=120,"Lost Customer",IF(Sheet1!K11254&lt;=150,"Good customers","Best Customers")))</f>
        <v>Lost Customer</v>
      </c>
    </row>
    <row r="7156" spans="1:12" x14ac:dyDescent="0.25">
      <c r="A7156" t="s">
        <v>7165</v>
      </c>
      <c r="B7156">
        <v>6313.3799999999992</v>
      </c>
      <c r="C7156">
        <v>1.8982316646523758</v>
      </c>
      <c r="D7156">
        <v>0.70069000000000004</v>
      </c>
      <c r="E7156" s="1">
        <v>0.29930999999999996</v>
      </c>
      <c r="F7156">
        <v>22.733333333333334</v>
      </c>
      <c r="H7156">
        <v>196.57184249999997</v>
      </c>
      <c r="I7156">
        <v>1.29931</v>
      </c>
      <c r="J7156">
        <v>384.65426649917657</v>
      </c>
      <c r="K7156">
        <v>0.51103512847795429</v>
      </c>
      <c r="L7156" t="str">
        <f>IF(K7156&lt;=60,"Lost and cheap Customer",IF(Sheet1!K435&lt;=120,"Lost Customer",IF(Sheet1!K435&lt;=150,"Good customers","Best Customers")))</f>
        <v>Lost and cheap Customer</v>
      </c>
    </row>
    <row r="7157" spans="1:12" x14ac:dyDescent="0.25">
      <c r="A7157" t="s">
        <v>7166</v>
      </c>
      <c r="B7157">
        <v>694.57099999999991</v>
      </c>
      <c r="C7157">
        <v>0</v>
      </c>
      <c r="D7157">
        <v>0.83582000000000001</v>
      </c>
      <c r="E7157" s="1">
        <v>0.16417999999999999</v>
      </c>
      <c r="F7157">
        <v>0</v>
      </c>
      <c r="H7157">
        <v>107.825215</v>
      </c>
      <c r="I7157">
        <v>1.16418</v>
      </c>
      <c r="J7157">
        <v>1</v>
      </c>
      <c r="K7157">
        <v>107.825215</v>
      </c>
      <c r="L7157" t="str">
        <f>IF(K7157&lt;=60,"Lost and cheap Customer",IF(Sheet1!K7762&lt;=120,"Lost Customer",IF(Sheet1!K7762&lt;=150,"Good customers","Best Customers")))</f>
        <v>Lost Customer</v>
      </c>
    </row>
    <row r="7158" spans="1:12" x14ac:dyDescent="0.25">
      <c r="A7158" t="s">
        <v>7167</v>
      </c>
      <c r="B7158">
        <v>266.33</v>
      </c>
      <c r="C7158">
        <v>0</v>
      </c>
      <c r="D7158">
        <v>0.83908000000000005</v>
      </c>
      <c r="E7158" s="1">
        <v>0.16091999999999995</v>
      </c>
      <c r="F7158">
        <v>0</v>
      </c>
      <c r="H7158">
        <v>105.68420999999996</v>
      </c>
      <c r="I7158">
        <v>1.16092</v>
      </c>
      <c r="J7158">
        <v>1</v>
      </c>
      <c r="K7158">
        <v>105.68420999999996</v>
      </c>
      <c r="L7158" t="str">
        <f>IF(K7158&lt;=60,"Lost and cheap Customer",IF(Sheet1!K8900&lt;=120,"Lost Customer",IF(Sheet1!K8900&lt;=150,"Good customers","Best Customers")))</f>
        <v>Good customers</v>
      </c>
    </row>
    <row r="7159" spans="1:12" x14ac:dyDescent="0.25">
      <c r="A7159" t="s">
        <v>7168</v>
      </c>
      <c r="B7159">
        <v>221.57</v>
      </c>
      <c r="C7159">
        <v>0</v>
      </c>
      <c r="D7159">
        <v>0.83338999999999996</v>
      </c>
      <c r="E7159" s="1">
        <v>0.16661000000000004</v>
      </c>
      <c r="F7159">
        <v>0</v>
      </c>
      <c r="H7159">
        <v>109.42111750000002</v>
      </c>
      <c r="I7159">
        <v>1.1666099999999999</v>
      </c>
      <c r="J7159">
        <v>1</v>
      </c>
      <c r="K7159">
        <v>109.42111750000002</v>
      </c>
      <c r="L7159" t="str">
        <f>IF(K7159&lt;=60,"Lost and cheap Customer",IF(Sheet1!K7196&lt;=120,"Lost Customer",IF(Sheet1!K7196&lt;=150,"Good customers","Best Customers")))</f>
        <v>Lost Customer</v>
      </c>
    </row>
    <row r="7160" spans="1:12" x14ac:dyDescent="0.25">
      <c r="A7160" t="s">
        <v>7169</v>
      </c>
      <c r="B7160">
        <v>400.36900000000003</v>
      </c>
      <c r="C7160">
        <v>0</v>
      </c>
      <c r="D7160">
        <v>0.83681000000000005</v>
      </c>
      <c r="E7160" s="1">
        <v>0.16318999999999995</v>
      </c>
      <c r="F7160">
        <v>0</v>
      </c>
      <c r="H7160">
        <v>107.17503249999996</v>
      </c>
      <c r="I7160">
        <v>1.1631899999999999</v>
      </c>
      <c r="J7160">
        <v>1</v>
      </c>
      <c r="K7160">
        <v>107.17503249999996</v>
      </c>
      <c r="L7160" t="str">
        <f>IF(K7160&lt;=60,"Lost and cheap Customer",IF(Sheet1!K8170&lt;=120,"Lost Customer",IF(Sheet1!K8170&lt;=150,"Good customers","Best Customers")))</f>
        <v>Lost Customer</v>
      </c>
    </row>
    <row r="7161" spans="1:12" x14ac:dyDescent="0.25">
      <c r="A7161" t="s">
        <v>7170</v>
      </c>
      <c r="B7161">
        <v>85.24</v>
      </c>
      <c r="C7161">
        <v>0.4</v>
      </c>
      <c r="D7161">
        <v>0.82242000000000004</v>
      </c>
      <c r="E7161" s="1">
        <v>0.17757999999999996</v>
      </c>
      <c r="F7161">
        <v>0</v>
      </c>
      <c r="H7161">
        <v>116.62566499999997</v>
      </c>
      <c r="I7161">
        <v>1.1775799999999998</v>
      </c>
      <c r="J7161">
        <v>1</v>
      </c>
      <c r="K7161">
        <v>116.62566499999997</v>
      </c>
      <c r="L7161" t="str">
        <f>IF(K7161&lt;=60,"Lost and cheap Customer",IF(Sheet1!K4306&lt;=120,"Lost Customer",IF(Sheet1!K4306&lt;=150,"Good customers","Best Customers")))</f>
        <v>Lost Customer</v>
      </c>
    </row>
    <row r="7162" spans="1:12" x14ac:dyDescent="0.25">
      <c r="A7162" t="s">
        <v>7171</v>
      </c>
      <c r="B7162">
        <v>-32.24</v>
      </c>
      <c r="C7162">
        <v>0</v>
      </c>
      <c r="D7162">
        <v>0.91244999999999998</v>
      </c>
      <c r="E7162" s="1">
        <v>8.7550000000000017E-2</v>
      </c>
      <c r="F7162">
        <v>0</v>
      </c>
      <c r="H7162">
        <v>57.498462500000009</v>
      </c>
      <c r="I7162">
        <v>1.08755</v>
      </c>
      <c r="J7162">
        <v>1</v>
      </c>
      <c r="K7162">
        <v>57.498462500000009</v>
      </c>
      <c r="L7162" t="str">
        <f>IF(K7162&lt;=60,"Lost and cheap Customer",IF(Sheet1!K13882&lt;=120,"Lost Customer",IF(Sheet1!K13882&lt;=150,"Good customers","Best Customers")))</f>
        <v>Lost and cheap Customer</v>
      </c>
    </row>
    <row r="7163" spans="1:12" x14ac:dyDescent="0.25">
      <c r="A7163" t="s">
        <v>7172</v>
      </c>
      <c r="B7163">
        <v>602.9</v>
      </c>
      <c r="C7163">
        <v>1.0995815899581589</v>
      </c>
      <c r="D7163">
        <v>0.76032</v>
      </c>
      <c r="E7163" s="1">
        <v>0.23968</v>
      </c>
      <c r="F7163">
        <v>2.5</v>
      </c>
      <c r="H7163">
        <v>157.40984</v>
      </c>
      <c r="I7163">
        <v>1.2396799999999999</v>
      </c>
      <c r="J7163">
        <v>1.7110944662008578</v>
      </c>
      <c r="K7163">
        <v>91.993658508812189</v>
      </c>
      <c r="L7163" t="str">
        <f>IF(K7163&lt;=60,"Lost and cheap Customer",IF(Sheet1!K931&lt;=120,"Lost Customer",IF(Sheet1!K931&lt;=150,"Good customers","Best Customers")))</f>
        <v>Lost Customer</v>
      </c>
    </row>
    <row r="7164" spans="1:12" x14ac:dyDescent="0.25">
      <c r="A7164" t="s">
        <v>7173</v>
      </c>
      <c r="B7164">
        <v>2600.3409999999999</v>
      </c>
      <c r="C7164">
        <v>1.0995983935742972</v>
      </c>
      <c r="D7164">
        <v>0.86451</v>
      </c>
      <c r="E7164" s="1">
        <v>0.13549</v>
      </c>
      <c r="F7164">
        <v>19.966666666666665</v>
      </c>
      <c r="H7164">
        <v>88.983057500000001</v>
      </c>
      <c r="I7164">
        <v>1.1354899999999999</v>
      </c>
      <c r="J7164">
        <v>12.642321575117297</v>
      </c>
      <c r="K7164">
        <v>7.038506098052201</v>
      </c>
      <c r="L7164" t="str">
        <f>IF(K7164&lt;=60,"Lost and cheap Customer",IF(Sheet1!K12071&lt;=120,"Lost Customer",IF(Sheet1!K12071&lt;=150,"Good customers","Best Customers")))</f>
        <v>Lost and cheap Customer</v>
      </c>
    </row>
    <row r="7165" spans="1:12" x14ac:dyDescent="0.25">
      <c r="A7165" t="s">
        <v>7174</v>
      </c>
      <c r="B7165">
        <v>478.65999999999997</v>
      </c>
      <c r="C7165">
        <v>0.4</v>
      </c>
      <c r="D7165">
        <v>0.75114000000000003</v>
      </c>
      <c r="E7165" s="1">
        <v>0.24885999999999997</v>
      </c>
      <c r="F7165">
        <v>0</v>
      </c>
      <c r="H7165">
        <v>163.43880499999997</v>
      </c>
      <c r="I7165">
        <v>1.2488600000000001</v>
      </c>
      <c r="J7165">
        <v>1</v>
      </c>
      <c r="K7165">
        <v>163.43880499999997</v>
      </c>
      <c r="L7165" t="str">
        <f>IF(K7165&lt;=60,"Lost and cheap Customer",IF(Sheet1!K814&lt;=120,"Lost Customer",IF(Sheet1!K814&lt;=150,"Good customers","Best Customers")))</f>
        <v>Good customers</v>
      </c>
    </row>
    <row r="7166" spans="1:12" x14ac:dyDescent="0.25">
      <c r="A7166" t="s">
        <v>7175</v>
      </c>
      <c r="B7166">
        <v>606.04</v>
      </c>
      <c r="C7166">
        <v>0</v>
      </c>
      <c r="D7166">
        <v>0.82911000000000001</v>
      </c>
      <c r="E7166" s="1">
        <v>0.17088999999999999</v>
      </c>
      <c r="F7166">
        <v>0</v>
      </c>
      <c r="H7166">
        <v>112.23200749999999</v>
      </c>
      <c r="I7166">
        <v>1.17089</v>
      </c>
      <c r="J7166">
        <v>1</v>
      </c>
      <c r="K7166">
        <v>112.23200749999999</v>
      </c>
      <c r="L7166" t="str">
        <f>IF(K7166&lt;=60,"Lost and cheap Customer",IF(Sheet1!K5971&lt;=120,"Lost Customer",IF(Sheet1!K5971&lt;=150,"Good customers","Best Customers")))</f>
        <v>Lost Customer</v>
      </c>
    </row>
    <row r="7167" spans="1:12" x14ac:dyDescent="0.25">
      <c r="A7167" t="s">
        <v>7176</v>
      </c>
      <c r="B7167">
        <v>221.57</v>
      </c>
      <c r="C7167">
        <v>0</v>
      </c>
      <c r="D7167">
        <v>0.83338999999999996</v>
      </c>
      <c r="E7167" s="1">
        <v>0.16661000000000004</v>
      </c>
      <c r="F7167">
        <v>0</v>
      </c>
      <c r="H7167">
        <v>109.42111750000002</v>
      </c>
      <c r="I7167">
        <v>1.1666099999999999</v>
      </c>
      <c r="J7167">
        <v>1</v>
      </c>
      <c r="K7167">
        <v>109.42111750000002</v>
      </c>
      <c r="L7167" t="str">
        <f>IF(K7167&lt;=60,"Lost and cheap Customer",IF(Sheet1!K7197&lt;=120,"Lost Customer",IF(Sheet1!K7197&lt;=150,"Good customers","Best Customers")))</f>
        <v>Good customers</v>
      </c>
    </row>
    <row r="7168" spans="1:12" x14ac:dyDescent="0.25">
      <c r="A7168" t="s">
        <v>7177</v>
      </c>
      <c r="B7168">
        <v>275.94</v>
      </c>
      <c r="C7168">
        <v>0.4</v>
      </c>
      <c r="D7168">
        <v>0.82896000000000003</v>
      </c>
      <c r="E7168" s="1">
        <v>0.17103999999999997</v>
      </c>
      <c r="F7168">
        <v>0</v>
      </c>
      <c r="H7168">
        <v>112.33051999999998</v>
      </c>
      <c r="I7168">
        <v>1.1710400000000001</v>
      </c>
      <c r="J7168">
        <v>1</v>
      </c>
      <c r="K7168">
        <v>112.33051999999998</v>
      </c>
      <c r="L7168" t="str">
        <f>IF(K7168&lt;=60,"Lost and cheap Customer",IF(Sheet1!K5917&lt;=120,"Lost Customer",IF(Sheet1!K5917&lt;=150,"Good customers","Best Customers")))</f>
        <v>Lost Customer</v>
      </c>
    </row>
    <row r="7169" spans="1:12" x14ac:dyDescent="0.25">
      <c r="A7169" t="s">
        <v>7178</v>
      </c>
      <c r="B7169">
        <v>80.45</v>
      </c>
      <c r="C7169">
        <v>0</v>
      </c>
      <c r="D7169">
        <v>0.83220000000000005</v>
      </c>
      <c r="E7169" s="1">
        <v>0.16779999999999995</v>
      </c>
      <c r="F7169">
        <v>0</v>
      </c>
      <c r="H7169">
        <v>110.20264999999996</v>
      </c>
      <c r="I7169">
        <v>1.1677999999999999</v>
      </c>
      <c r="J7169">
        <v>1</v>
      </c>
      <c r="K7169">
        <v>110.20264999999996</v>
      </c>
      <c r="L7169" t="str">
        <f>IF(K7169&lt;=60,"Lost and cheap Customer",IF(Sheet1!K6843&lt;=120,"Lost Customer",IF(Sheet1!K6843&lt;=150,"Good customers","Best Customers")))</f>
        <v>Lost Customer</v>
      </c>
    </row>
    <row r="7170" spans="1:12" x14ac:dyDescent="0.25">
      <c r="A7170" t="s">
        <v>7179</v>
      </c>
      <c r="B7170">
        <v>266.33</v>
      </c>
      <c r="C7170">
        <v>0</v>
      </c>
      <c r="D7170">
        <v>0.83908000000000005</v>
      </c>
      <c r="E7170" s="1">
        <v>0.16091999999999995</v>
      </c>
      <c r="F7170">
        <v>0</v>
      </c>
      <c r="H7170">
        <v>105.68420999999996</v>
      </c>
      <c r="I7170">
        <v>1.16092</v>
      </c>
      <c r="J7170">
        <v>1</v>
      </c>
      <c r="K7170">
        <v>105.68420999999996</v>
      </c>
      <c r="L7170" t="str">
        <f>IF(K7170&lt;=60,"Lost and cheap Customer",IF(Sheet1!K8901&lt;=120,"Lost Customer",IF(Sheet1!K8901&lt;=150,"Good customers","Best Customers")))</f>
        <v>Lost Customer</v>
      </c>
    </row>
    <row r="7171" spans="1:12" x14ac:dyDescent="0.25">
      <c r="A7171" t="s">
        <v>7180</v>
      </c>
      <c r="B7171">
        <v>-865.55199999999991</v>
      </c>
      <c r="C7171">
        <v>0.9</v>
      </c>
      <c r="D7171">
        <v>0.65510000000000002</v>
      </c>
      <c r="E7171" s="1">
        <v>0.34489999999999998</v>
      </c>
      <c r="F7171">
        <v>1.4333333333333333</v>
      </c>
      <c r="H7171">
        <v>226.51307499999999</v>
      </c>
      <c r="I7171">
        <v>1.3449</v>
      </c>
      <c r="J7171">
        <v>1.5291696064954363</v>
      </c>
      <c r="K7171">
        <v>148.12815663994562</v>
      </c>
      <c r="L7171" t="str">
        <f>IF(K7171&lt;=60,"Lost and cheap Customer",IF(Sheet1!K292&lt;=120,"Lost Customer",IF(Sheet1!K292&lt;=150,"Good customers","Best Customers")))</f>
        <v>Good customers</v>
      </c>
    </row>
    <row r="7172" spans="1:12" x14ac:dyDescent="0.25">
      <c r="A7172" t="s">
        <v>7181</v>
      </c>
      <c r="B7172">
        <v>282.86</v>
      </c>
      <c r="C7172">
        <v>0</v>
      </c>
      <c r="D7172">
        <v>0.83704999999999996</v>
      </c>
      <c r="E7172" s="1">
        <v>0.16295000000000004</v>
      </c>
      <c r="F7172">
        <v>0</v>
      </c>
      <c r="H7172">
        <v>107.01741250000002</v>
      </c>
      <c r="I7172">
        <v>1.1629499999999999</v>
      </c>
      <c r="J7172">
        <v>1</v>
      </c>
      <c r="K7172">
        <v>107.01741250000002</v>
      </c>
      <c r="L7172" t="str">
        <f>IF(K7172&lt;=60,"Lost and cheap Customer",IF(Sheet1!K8225&lt;=120,"Lost Customer",IF(Sheet1!K8225&lt;=150,"Good customers","Best Customers")))</f>
        <v>Lost Customer</v>
      </c>
    </row>
    <row r="7173" spans="1:12" x14ac:dyDescent="0.25">
      <c r="A7173" t="s">
        <v>7182</v>
      </c>
      <c r="B7173">
        <v>-52.12</v>
      </c>
      <c r="C7173">
        <v>0.4</v>
      </c>
      <c r="D7173">
        <v>0.83416999999999997</v>
      </c>
      <c r="E7173" s="1">
        <v>0.16583000000000003</v>
      </c>
      <c r="F7173">
        <v>0</v>
      </c>
      <c r="H7173">
        <v>108.90885250000002</v>
      </c>
      <c r="I7173">
        <v>1.1658300000000001</v>
      </c>
      <c r="J7173">
        <v>1</v>
      </c>
      <c r="K7173">
        <v>108.90885250000002</v>
      </c>
      <c r="L7173" t="str">
        <f>IF(K7173&lt;=60,"Lost and cheap Customer",IF(Sheet1!K7344&lt;=120,"Lost Customer",IF(Sheet1!K7344&lt;=150,"Good customers","Best Customers")))</f>
        <v>Lost Customer</v>
      </c>
    </row>
    <row r="7174" spans="1:12" x14ac:dyDescent="0.25">
      <c r="A7174" t="s">
        <v>7183</v>
      </c>
      <c r="B7174">
        <v>9.61</v>
      </c>
      <c r="C7174">
        <v>0.5</v>
      </c>
      <c r="D7174">
        <v>0.83892999999999995</v>
      </c>
      <c r="E7174" s="1">
        <v>0.16107000000000005</v>
      </c>
      <c r="F7174">
        <v>0</v>
      </c>
      <c r="H7174">
        <v>105.78272250000003</v>
      </c>
      <c r="I7174">
        <v>1.16107</v>
      </c>
      <c r="J7174">
        <v>1</v>
      </c>
      <c r="K7174">
        <v>105.78272250000003</v>
      </c>
      <c r="L7174" t="str">
        <f>IF(K7174&lt;=60,"Lost and cheap Customer",IF(Sheet1!K8790&lt;=120,"Lost Customer",IF(Sheet1!K8790&lt;=150,"Good customers","Best Customers")))</f>
        <v>Lost Customer</v>
      </c>
    </row>
    <row r="7175" spans="1:12" x14ac:dyDescent="0.25">
      <c r="A7175" t="s">
        <v>7184</v>
      </c>
      <c r="B7175">
        <v>-68.45</v>
      </c>
      <c r="C7175">
        <v>0.5</v>
      </c>
      <c r="D7175">
        <v>0.85050000000000003</v>
      </c>
      <c r="E7175" s="1">
        <v>0.14949999999999997</v>
      </c>
      <c r="F7175">
        <v>0</v>
      </c>
      <c r="H7175">
        <v>98.18412499999998</v>
      </c>
      <c r="I7175">
        <v>1.1495</v>
      </c>
      <c r="J7175">
        <v>1</v>
      </c>
      <c r="K7175">
        <v>98.18412499999998</v>
      </c>
      <c r="L7175" t="str">
        <f>IF(K7175&lt;=60,"Lost and cheap Customer",IF(Sheet1!K11390&lt;=120,"Lost Customer",IF(Sheet1!K11390&lt;=150,"Good customers","Best Customers")))</f>
        <v>Good customers</v>
      </c>
    </row>
    <row r="7176" spans="1:12" x14ac:dyDescent="0.25">
      <c r="A7176" t="s">
        <v>7185</v>
      </c>
      <c r="B7176">
        <v>-273.8</v>
      </c>
      <c r="C7176">
        <v>1</v>
      </c>
      <c r="D7176">
        <v>0.85628000000000004</v>
      </c>
      <c r="E7176" s="1">
        <v>0.14371999999999996</v>
      </c>
      <c r="F7176">
        <v>0</v>
      </c>
      <c r="H7176">
        <v>94.388109999999969</v>
      </c>
      <c r="I7176">
        <v>1.1437200000000001</v>
      </c>
      <c r="J7176">
        <v>1</v>
      </c>
      <c r="K7176">
        <v>94.388109999999969</v>
      </c>
      <c r="L7176" t="str">
        <f>IF(K7176&lt;=60,"Lost and cheap Customer",IF(Sheet1!K11757&lt;=120,"Lost Customer",IF(Sheet1!K11757&lt;=150,"Good customers","Best Customers")))</f>
        <v>Lost Customer</v>
      </c>
    </row>
    <row r="7177" spans="1:12" x14ac:dyDescent="0.25">
      <c r="A7177" t="s">
        <v>7186</v>
      </c>
      <c r="B7177">
        <v>400.37</v>
      </c>
      <c r="C7177">
        <v>0.49944134078212288</v>
      </c>
      <c r="D7177">
        <v>0.83681000000000005</v>
      </c>
      <c r="E7177" s="1">
        <v>0.16318999999999995</v>
      </c>
      <c r="F7177">
        <v>0</v>
      </c>
      <c r="H7177">
        <v>107.17503249999996</v>
      </c>
      <c r="I7177">
        <v>1.1631899999999999</v>
      </c>
      <c r="J7177">
        <v>1</v>
      </c>
      <c r="K7177">
        <v>107.17503249999996</v>
      </c>
      <c r="L7177" t="str">
        <f>IF(K7177&lt;=60,"Lost and cheap Customer",IF(Sheet1!K8171&lt;=120,"Lost Customer",IF(Sheet1!K8171&lt;=150,"Good customers","Best Customers")))</f>
        <v>Lost Customer</v>
      </c>
    </row>
    <row r="7178" spans="1:12" x14ac:dyDescent="0.25">
      <c r="A7178" t="s">
        <v>7187</v>
      </c>
      <c r="B7178">
        <v>261.10000000000002</v>
      </c>
      <c r="C7178">
        <v>0</v>
      </c>
      <c r="D7178">
        <v>0.84035000000000004</v>
      </c>
      <c r="E7178" s="1">
        <v>0.15964999999999996</v>
      </c>
      <c r="F7178">
        <v>0</v>
      </c>
      <c r="H7178">
        <v>104.85013749999997</v>
      </c>
      <c r="I7178">
        <v>1.1596500000000001</v>
      </c>
      <c r="J7178">
        <v>1</v>
      </c>
      <c r="K7178">
        <v>104.85013749999997</v>
      </c>
      <c r="L7178" t="str">
        <f>IF(K7178&lt;=60,"Lost and cheap Customer",IF(Sheet1!K9312&lt;=120,"Lost Customer",IF(Sheet1!K9312&lt;=150,"Good customers","Best Customers")))</f>
        <v>Lost Customer</v>
      </c>
    </row>
    <row r="7179" spans="1:12" x14ac:dyDescent="0.25">
      <c r="A7179" t="s">
        <v>7188</v>
      </c>
      <c r="B7179">
        <v>-46.88</v>
      </c>
      <c r="C7179">
        <v>0</v>
      </c>
      <c r="D7179">
        <v>0.83291999999999999</v>
      </c>
      <c r="E7179" s="1">
        <v>0.16708000000000001</v>
      </c>
      <c r="F7179">
        <v>0</v>
      </c>
      <c r="H7179">
        <v>109.72979000000001</v>
      </c>
      <c r="I7179">
        <v>1.1670799999999999</v>
      </c>
      <c r="J7179">
        <v>1</v>
      </c>
      <c r="K7179">
        <v>109.72979000000001</v>
      </c>
      <c r="L7179" t="str">
        <f>IF(K7179&lt;=60,"Lost and cheap Customer",IF(Sheet1!K7050&lt;=120,"Lost Customer",IF(Sheet1!K7050&lt;=150,"Good customers","Best Customers")))</f>
        <v>Lost Customer</v>
      </c>
    </row>
    <row r="7180" spans="1:12" x14ac:dyDescent="0.25">
      <c r="A7180" t="s">
        <v>7189</v>
      </c>
      <c r="B7180">
        <v>473</v>
      </c>
      <c r="C7180">
        <v>0.29908256880733947</v>
      </c>
      <c r="D7180">
        <v>0.82011000000000001</v>
      </c>
      <c r="E7180" s="1">
        <v>0.17988999999999999</v>
      </c>
      <c r="F7180">
        <v>13.133333333333333</v>
      </c>
      <c r="H7180">
        <v>118.1427575</v>
      </c>
      <c r="I7180">
        <v>1.1798899999999999</v>
      </c>
      <c r="J7180">
        <v>8.7804875977131243</v>
      </c>
      <c r="K7180">
        <v>13.45514769940228</v>
      </c>
      <c r="L7180" t="str">
        <f>IF(K7180&lt;=60,"Lost and cheap Customer",IF(Sheet1!K4009&lt;=120,"Lost Customer",IF(Sheet1!K4009&lt;=150,"Good customers","Best Customers")))</f>
        <v>Lost and cheap Customer</v>
      </c>
    </row>
    <row r="7181" spans="1:12" x14ac:dyDescent="0.25">
      <c r="A7181" t="s">
        <v>7190</v>
      </c>
      <c r="B7181">
        <v>-348.04</v>
      </c>
      <c r="C7181">
        <v>0</v>
      </c>
      <c r="D7181">
        <v>0.96189999999999998</v>
      </c>
      <c r="E7181" s="1">
        <v>3.8100000000000023E-2</v>
      </c>
      <c r="F7181">
        <v>6.6666666666666666E-2</v>
      </c>
      <c r="H7181">
        <v>25.022175000000015</v>
      </c>
      <c r="I7181">
        <v>1.0381</v>
      </c>
      <c r="J7181">
        <v>1.0024959175769024</v>
      </c>
      <c r="K7181">
        <v>24.9598772037698</v>
      </c>
      <c r="L7181" t="str">
        <f>IF(K7181&lt;=60,"Lost and cheap Customer",IF(Sheet1!K15800&lt;=120,"Lost Customer",IF(Sheet1!K15800&lt;=150,"Good customers","Best Customers")))</f>
        <v>Lost and cheap Customer</v>
      </c>
    </row>
    <row r="7182" spans="1:12" x14ac:dyDescent="0.25">
      <c r="A7182" t="s">
        <v>7191</v>
      </c>
      <c r="B7182">
        <v>-35.35</v>
      </c>
      <c r="C7182">
        <v>0</v>
      </c>
      <c r="D7182">
        <v>0.82833000000000001</v>
      </c>
      <c r="E7182" s="1">
        <v>0.17166999999999999</v>
      </c>
      <c r="F7182">
        <v>0</v>
      </c>
      <c r="H7182">
        <v>112.74427249999999</v>
      </c>
      <c r="I7182">
        <v>1.17167</v>
      </c>
      <c r="J7182">
        <v>1</v>
      </c>
      <c r="K7182">
        <v>112.74427249999999</v>
      </c>
      <c r="L7182" t="str">
        <f>IF(K7182&lt;=60,"Lost and cheap Customer",IF(Sheet1!K5763&lt;=120,"Lost Customer",IF(Sheet1!K5763&lt;=150,"Good customers","Best Customers")))</f>
        <v>Lost Customer</v>
      </c>
    </row>
    <row r="7183" spans="1:12" x14ac:dyDescent="0.25">
      <c r="A7183" t="s">
        <v>7192</v>
      </c>
      <c r="B7183">
        <v>1237.5</v>
      </c>
      <c r="C7183">
        <v>2.5</v>
      </c>
      <c r="D7183">
        <v>0.73375999999999997</v>
      </c>
      <c r="E7183" s="1">
        <v>0.26624000000000003</v>
      </c>
      <c r="F7183">
        <v>0</v>
      </c>
      <c r="H7183">
        <v>174.85312000000002</v>
      </c>
      <c r="I7183">
        <v>1.26624</v>
      </c>
      <c r="J7183">
        <v>1</v>
      </c>
      <c r="K7183">
        <v>174.85312000000002</v>
      </c>
      <c r="L7183" t="str">
        <f>IF(K7183&lt;=60,"Lost and cheap Customer",IF(Sheet1!K637&lt;=120,"Lost Customer",IF(Sheet1!K637&lt;=150,"Good customers","Best Customers")))</f>
        <v>Lost Customer</v>
      </c>
    </row>
    <row r="7184" spans="1:12" x14ac:dyDescent="0.25">
      <c r="A7184" t="s">
        <v>7193</v>
      </c>
      <c r="B7184">
        <v>-56.72</v>
      </c>
      <c r="C7184">
        <v>0</v>
      </c>
      <c r="D7184">
        <v>0.92635000000000001</v>
      </c>
      <c r="E7184" s="1">
        <v>7.3649999999999993E-2</v>
      </c>
      <c r="F7184">
        <v>0</v>
      </c>
      <c r="H7184">
        <v>48.369637499999996</v>
      </c>
      <c r="I7184">
        <v>1.07365</v>
      </c>
      <c r="J7184">
        <v>1</v>
      </c>
      <c r="K7184">
        <v>48.369637499999996</v>
      </c>
      <c r="L7184" t="str">
        <f>IF(K7184&lt;=60,"Lost and cheap Customer",IF(Sheet1!K15255&lt;=120,"Lost Customer",IF(Sheet1!K15255&lt;=150,"Good customers","Best Customers")))</f>
        <v>Lost and cheap Customer</v>
      </c>
    </row>
    <row r="7185" spans="1:12" x14ac:dyDescent="0.25">
      <c r="A7185" t="s">
        <v>7194</v>
      </c>
      <c r="B7185">
        <v>2038</v>
      </c>
      <c r="C7185">
        <v>1.8</v>
      </c>
      <c r="D7185">
        <v>0.79640999999999995</v>
      </c>
      <c r="E7185" s="1">
        <v>0.20359000000000005</v>
      </c>
      <c r="F7185">
        <v>0</v>
      </c>
      <c r="H7185">
        <v>133.70773250000002</v>
      </c>
      <c r="I7185">
        <v>1.2035900000000002</v>
      </c>
      <c r="J7185">
        <v>1</v>
      </c>
      <c r="K7185">
        <v>133.70773250000002</v>
      </c>
      <c r="L7185" t="str">
        <f>IF(K7185&lt;=60,"Lost and cheap Customer",IF(Sheet1!K1926&lt;=120,"Lost Customer",IF(Sheet1!K1926&lt;=150,"Good customers","Best Customers")))</f>
        <v>Lost Customer</v>
      </c>
    </row>
    <row r="7186" spans="1:12" x14ac:dyDescent="0.25">
      <c r="A7186" t="s">
        <v>7195</v>
      </c>
      <c r="B7186">
        <v>578.91</v>
      </c>
      <c r="C7186">
        <v>0</v>
      </c>
      <c r="D7186">
        <v>0.80108999999999997</v>
      </c>
      <c r="E7186" s="1">
        <v>0.19891000000000003</v>
      </c>
      <c r="F7186">
        <v>0</v>
      </c>
      <c r="H7186">
        <v>130.63414250000002</v>
      </c>
      <c r="I7186">
        <v>1.1989100000000001</v>
      </c>
      <c r="J7186">
        <v>1</v>
      </c>
      <c r="K7186">
        <v>130.63414250000002</v>
      </c>
      <c r="L7186" t="str">
        <f>IF(K7186&lt;=60,"Lost and cheap Customer",IF(Sheet1!K2180&lt;=120,"Lost Customer",IF(Sheet1!K2180&lt;=150,"Good customers","Best Customers")))</f>
        <v>Lost Customer</v>
      </c>
    </row>
    <row r="7187" spans="1:12" x14ac:dyDescent="0.25">
      <c r="A7187" t="s">
        <v>7196</v>
      </c>
      <c r="B7187">
        <v>-8.6999999999999993</v>
      </c>
      <c r="C7187">
        <v>0.5</v>
      </c>
      <c r="D7187">
        <v>0.81386000000000003</v>
      </c>
      <c r="E7187" s="1">
        <v>0.18613999999999997</v>
      </c>
      <c r="F7187">
        <v>0</v>
      </c>
      <c r="H7187">
        <v>122.24744499999998</v>
      </c>
      <c r="I7187">
        <v>1.18614</v>
      </c>
      <c r="J7187">
        <v>1</v>
      </c>
      <c r="K7187">
        <v>122.24744499999998</v>
      </c>
      <c r="L7187" t="str">
        <f>IF(K7187&lt;=60,"Lost and cheap Customer",IF(Sheet1!K3202&lt;=120,"Lost Customer",IF(Sheet1!K3202&lt;=150,"Good customers","Best Customers")))</f>
        <v>Good customers</v>
      </c>
    </row>
    <row r="7188" spans="1:12" x14ac:dyDescent="0.25">
      <c r="A7188" t="s">
        <v>7197</v>
      </c>
      <c r="B7188">
        <v>378.24</v>
      </c>
      <c r="C7188">
        <v>0</v>
      </c>
      <c r="D7188">
        <v>0.84606999999999999</v>
      </c>
      <c r="E7188" s="1">
        <v>0.15393000000000001</v>
      </c>
      <c r="F7188">
        <v>0</v>
      </c>
      <c r="H7188">
        <v>101.09352750000001</v>
      </c>
      <c r="I7188">
        <v>1.1539299999999999</v>
      </c>
      <c r="J7188">
        <v>1</v>
      </c>
      <c r="K7188">
        <v>101.09352750000001</v>
      </c>
      <c r="L7188" t="str">
        <f>IF(K7188&lt;=60,"Lost and cheap Customer",IF(Sheet1!K10796&lt;=120,"Lost Customer",IF(Sheet1!K10796&lt;=150,"Good customers","Best Customers")))</f>
        <v>Lost Customer</v>
      </c>
    </row>
    <row r="7189" spans="1:12" x14ac:dyDescent="0.25">
      <c r="A7189" t="s">
        <v>7198</v>
      </c>
      <c r="B7189">
        <v>288.714</v>
      </c>
      <c r="C7189">
        <v>0</v>
      </c>
      <c r="D7189">
        <v>0.83940000000000003</v>
      </c>
      <c r="E7189" s="1">
        <v>0.16059999999999997</v>
      </c>
      <c r="F7189">
        <v>0</v>
      </c>
      <c r="H7189">
        <v>105.47404999999998</v>
      </c>
      <c r="I7189">
        <v>1.1606000000000001</v>
      </c>
      <c r="J7189">
        <v>1</v>
      </c>
      <c r="K7189">
        <v>105.47404999999998</v>
      </c>
      <c r="L7189" t="str">
        <f>IF(K7189&lt;=60,"Lost and cheap Customer",IF(Sheet1!K9077&lt;=120,"Lost Customer",IF(Sheet1!K9077&lt;=150,"Good customers","Best Customers")))</f>
        <v>Lost Customer</v>
      </c>
    </row>
    <row r="7190" spans="1:12" x14ac:dyDescent="0.25">
      <c r="A7190" t="s">
        <v>7199</v>
      </c>
      <c r="B7190">
        <v>47.381</v>
      </c>
      <c r="C7190">
        <v>0.4</v>
      </c>
      <c r="D7190">
        <v>0.83748</v>
      </c>
      <c r="E7190" s="1">
        <v>0.16252</v>
      </c>
      <c r="F7190">
        <v>0</v>
      </c>
      <c r="H7190">
        <v>106.73501</v>
      </c>
      <c r="I7190">
        <v>1.16252</v>
      </c>
      <c r="J7190">
        <v>1</v>
      </c>
      <c r="K7190">
        <v>106.73501</v>
      </c>
      <c r="L7190" t="str">
        <f>IF(K7190&lt;=60,"Lost and cheap Customer",IF(Sheet1!K8306&lt;=120,"Lost Customer",IF(Sheet1!K8306&lt;=150,"Good customers","Best Customers")))</f>
        <v>Lost Customer</v>
      </c>
    </row>
    <row r="7191" spans="1:12" x14ac:dyDescent="0.25">
      <c r="A7191" t="s">
        <v>7200</v>
      </c>
      <c r="B7191">
        <v>978.05700000000013</v>
      </c>
      <c r="C7191">
        <v>0</v>
      </c>
      <c r="D7191">
        <v>0.82750999999999997</v>
      </c>
      <c r="E7191" s="1">
        <v>0.17249000000000003</v>
      </c>
      <c r="F7191">
        <v>0</v>
      </c>
      <c r="H7191">
        <v>113.28280750000002</v>
      </c>
      <c r="I7191">
        <v>1.17249</v>
      </c>
      <c r="J7191">
        <v>1</v>
      </c>
      <c r="K7191">
        <v>113.28280750000002</v>
      </c>
      <c r="L7191" t="str">
        <f>IF(K7191&lt;=60,"Lost and cheap Customer",IF(Sheet1!K5540&lt;=120,"Lost Customer",IF(Sheet1!K5540&lt;=150,"Good customers","Best Customers")))</f>
        <v>Lost Customer</v>
      </c>
    </row>
    <row r="7192" spans="1:12" x14ac:dyDescent="0.25">
      <c r="A7192" t="s">
        <v>7201</v>
      </c>
      <c r="B7192">
        <v>696</v>
      </c>
      <c r="C7192">
        <v>0.99823166465237578</v>
      </c>
      <c r="D7192">
        <v>0.81530000000000002</v>
      </c>
      <c r="E7192" s="1">
        <v>0.18469999999999998</v>
      </c>
      <c r="F7192">
        <v>0</v>
      </c>
      <c r="H7192">
        <v>121.30172499999999</v>
      </c>
      <c r="I7192">
        <v>1.1846999999999999</v>
      </c>
      <c r="J7192">
        <v>1</v>
      </c>
      <c r="K7192">
        <v>121.30172499999999</v>
      </c>
      <c r="L7192" t="str">
        <f>IF(K7192&lt;=60,"Lost and cheap Customer",IF(Sheet1!K3376&lt;=120,"Lost Customer",IF(Sheet1!K3376&lt;=150,"Good customers","Best Customers")))</f>
        <v>Lost Customer</v>
      </c>
    </row>
    <row r="7193" spans="1:12" x14ac:dyDescent="0.25">
      <c r="A7193" t="s">
        <v>7202</v>
      </c>
      <c r="B7193">
        <v>203.04</v>
      </c>
      <c r="C7193">
        <v>0.4</v>
      </c>
      <c r="D7193">
        <v>0.82567000000000002</v>
      </c>
      <c r="E7193" s="1">
        <v>0.17432999999999998</v>
      </c>
      <c r="F7193">
        <v>0</v>
      </c>
      <c r="H7193">
        <v>114.49122749999999</v>
      </c>
      <c r="I7193">
        <v>1.1743299999999999</v>
      </c>
      <c r="J7193">
        <v>1</v>
      </c>
      <c r="K7193">
        <v>114.49122749999999</v>
      </c>
      <c r="L7193" t="str">
        <f>IF(K7193&lt;=60,"Lost and cheap Customer",IF(Sheet1!K5069&lt;=120,"Lost Customer",IF(Sheet1!K5069&lt;=150,"Good customers","Best Customers")))</f>
        <v>Lost Customer</v>
      </c>
    </row>
    <row r="7194" spans="1:12" x14ac:dyDescent="0.25">
      <c r="A7194" t="s">
        <v>7203</v>
      </c>
      <c r="B7194">
        <v>-436.02</v>
      </c>
      <c r="C7194">
        <v>0.49949748743718592</v>
      </c>
      <c r="D7194">
        <v>0.76358000000000004</v>
      </c>
      <c r="E7194" s="1">
        <v>0.23641999999999996</v>
      </c>
      <c r="F7194">
        <v>1.6666666666666667</v>
      </c>
      <c r="H7194">
        <v>155.26883499999997</v>
      </c>
      <c r="I7194">
        <v>1.2364199999999999</v>
      </c>
      <c r="J7194">
        <v>1.4243280783685788</v>
      </c>
      <c r="K7194">
        <v>109.01198772816754</v>
      </c>
      <c r="L7194" t="str">
        <f>IF(K7194&lt;=60,"Lost and cheap Customer",IF(Sheet1!K992&lt;=120,"Lost Customer",IF(Sheet1!K992&lt;=150,"Good customers","Best Customers")))</f>
        <v>Lost Customer</v>
      </c>
    </row>
    <row r="7195" spans="1:12" x14ac:dyDescent="0.25">
      <c r="A7195" t="s">
        <v>7204</v>
      </c>
      <c r="B7195">
        <v>558.81099999999992</v>
      </c>
      <c r="C7195">
        <v>4.4974683544303797</v>
      </c>
      <c r="D7195">
        <v>0.56759000000000004</v>
      </c>
      <c r="E7195" s="1">
        <v>0.43240999999999996</v>
      </c>
      <c r="F7195">
        <v>11.8</v>
      </c>
      <c r="H7195">
        <v>283.98526749999996</v>
      </c>
      <c r="I7195">
        <v>1.43241</v>
      </c>
      <c r="J7195">
        <v>69.437593699965532</v>
      </c>
      <c r="K7195">
        <v>4.0897913128596928</v>
      </c>
      <c r="L7195" t="str">
        <f>IF(K7195&lt;=60,"Lost and cheap Customer",IF(Sheet1!K165&lt;=120,"Lost Customer",IF(Sheet1!K165&lt;=150,"Good customers","Best Customers")))</f>
        <v>Lost and cheap Customer</v>
      </c>
    </row>
    <row r="7196" spans="1:12" x14ac:dyDescent="0.25">
      <c r="A7196" t="s">
        <v>7205</v>
      </c>
      <c r="B7196">
        <v>288.22000000000003</v>
      </c>
      <c r="C7196">
        <v>0.9</v>
      </c>
      <c r="D7196">
        <v>0.83784000000000003</v>
      </c>
      <c r="E7196" s="1">
        <v>0.16215999999999997</v>
      </c>
      <c r="F7196">
        <v>0</v>
      </c>
      <c r="H7196">
        <v>106.49857999999998</v>
      </c>
      <c r="I7196">
        <v>1.1621600000000001</v>
      </c>
      <c r="J7196">
        <v>1</v>
      </c>
      <c r="K7196">
        <v>106.49857999999998</v>
      </c>
      <c r="L7196" t="str">
        <f>IF(K7196&lt;=60,"Lost and cheap Customer",IF(Sheet1!K8482&lt;=120,"Lost Customer",IF(Sheet1!K8482&lt;=150,"Good customers","Best Customers")))</f>
        <v>Lost Customer</v>
      </c>
    </row>
    <row r="7197" spans="1:12" x14ac:dyDescent="0.25">
      <c r="A7197" t="s">
        <v>7206</v>
      </c>
      <c r="B7197">
        <v>2023.5</v>
      </c>
      <c r="C7197">
        <v>0</v>
      </c>
      <c r="D7197">
        <v>0.81616</v>
      </c>
      <c r="E7197" s="1">
        <v>0.18384</v>
      </c>
      <c r="F7197">
        <v>0</v>
      </c>
      <c r="H7197">
        <v>120.73692</v>
      </c>
      <c r="I7197">
        <v>1.18384</v>
      </c>
      <c r="J7197">
        <v>1</v>
      </c>
      <c r="K7197">
        <v>120.73692</v>
      </c>
      <c r="L7197" t="str">
        <f>IF(K7197&lt;=60,"Lost and cheap Customer",IF(Sheet1!K3501&lt;=120,"Lost Customer",IF(Sheet1!K3501&lt;=150,"Good customers","Best Customers")))</f>
        <v>Lost Customer</v>
      </c>
    </row>
    <row r="7198" spans="1:12" x14ac:dyDescent="0.25">
      <c r="A7198" t="s">
        <v>7207</v>
      </c>
      <c r="B7198">
        <v>176.81</v>
      </c>
      <c r="C7198">
        <v>0</v>
      </c>
      <c r="D7198">
        <v>0.83328999999999998</v>
      </c>
      <c r="E7198" s="1">
        <v>0.16671000000000002</v>
      </c>
      <c r="F7198">
        <v>0</v>
      </c>
      <c r="H7198">
        <v>109.48679250000002</v>
      </c>
      <c r="I7198">
        <v>1.1667100000000001</v>
      </c>
      <c r="J7198">
        <v>1</v>
      </c>
      <c r="K7198">
        <v>109.48679250000002</v>
      </c>
      <c r="L7198" t="str">
        <f>IF(K7198&lt;=60,"Lost and cheap Customer",IF(Sheet1!K7135&lt;=120,"Lost Customer",IF(Sheet1!K7135&lt;=150,"Good customers","Best Customers")))</f>
        <v>Lost Customer</v>
      </c>
    </row>
    <row r="7199" spans="1:12" x14ac:dyDescent="0.25">
      <c r="A7199" t="s">
        <v>7208</v>
      </c>
      <c r="B7199">
        <v>-2420.79</v>
      </c>
      <c r="C7199">
        <v>1</v>
      </c>
      <c r="D7199">
        <v>0.43740000000000001</v>
      </c>
      <c r="E7199" s="1">
        <v>0.56259999999999999</v>
      </c>
      <c r="F7199">
        <v>3.0666666666666669</v>
      </c>
      <c r="H7199">
        <v>369.48755</v>
      </c>
      <c r="I7199">
        <v>1.5626</v>
      </c>
      <c r="J7199">
        <v>3.9306705776872524</v>
      </c>
      <c r="K7199">
        <v>94.001148836390385</v>
      </c>
      <c r="L7199" t="str">
        <f>IF(K7199&lt;=60,"Lost and cheap Customer",IF(Sheet1!K83&lt;=120,"Lost Customer",IF(Sheet1!K83&lt;=150,"Good customers","Best Customers")))</f>
        <v>Good customers</v>
      </c>
    </row>
    <row r="7200" spans="1:12" x14ac:dyDescent="0.25">
      <c r="A7200" t="s">
        <v>7209</v>
      </c>
      <c r="B7200">
        <v>-112.66000000000003</v>
      </c>
      <c r="C7200">
        <v>2.6984048242629477</v>
      </c>
      <c r="D7200">
        <v>0.78217999999999999</v>
      </c>
      <c r="E7200" s="1">
        <v>0.21782000000000001</v>
      </c>
      <c r="F7200">
        <v>0</v>
      </c>
      <c r="H7200">
        <v>143.05328500000002</v>
      </c>
      <c r="I7200">
        <v>1.2178200000000001</v>
      </c>
      <c r="J7200">
        <v>1</v>
      </c>
      <c r="K7200">
        <v>143.05328500000002</v>
      </c>
      <c r="L7200" t="str">
        <f>IF(K7200&lt;=60,"Lost and cheap Customer",IF(Sheet1!K1392&lt;=120,"Lost Customer",IF(Sheet1!K1392&lt;=150,"Good customers","Best Customers")))</f>
        <v>Good customers</v>
      </c>
    </row>
    <row r="7201" spans="1:12" x14ac:dyDescent="0.25">
      <c r="A7201" t="s">
        <v>7210</v>
      </c>
      <c r="B7201">
        <v>61.009999999999984</v>
      </c>
      <c r="C7201">
        <v>0.5</v>
      </c>
      <c r="D7201">
        <v>0.82613999999999999</v>
      </c>
      <c r="E7201" s="1">
        <v>0.17386000000000001</v>
      </c>
      <c r="F7201">
        <v>0</v>
      </c>
      <c r="H7201">
        <v>114.18255500000001</v>
      </c>
      <c r="I7201">
        <v>1.1738599999999999</v>
      </c>
      <c r="J7201">
        <v>1</v>
      </c>
      <c r="K7201">
        <v>114.18255500000001</v>
      </c>
      <c r="L7201" t="str">
        <f>IF(K7201&lt;=60,"Lost and cheap Customer",IF(Sheet1!K5184&lt;=120,"Lost Customer",IF(Sheet1!K5184&lt;=150,"Good customers","Best Customers")))</f>
        <v>Lost Customer</v>
      </c>
    </row>
    <row r="7202" spans="1:12" x14ac:dyDescent="0.25">
      <c r="A7202" t="s">
        <v>7211</v>
      </c>
      <c r="B7202">
        <v>8.89</v>
      </c>
      <c r="C7202">
        <v>0</v>
      </c>
      <c r="D7202">
        <v>0.83767999999999998</v>
      </c>
      <c r="E7202" s="1">
        <v>0.16232000000000002</v>
      </c>
      <c r="F7202">
        <v>0</v>
      </c>
      <c r="H7202">
        <v>106.60366000000002</v>
      </c>
      <c r="I7202">
        <v>1.16232</v>
      </c>
      <c r="J7202">
        <v>1</v>
      </c>
      <c r="K7202">
        <v>106.60366000000002</v>
      </c>
      <c r="L7202" t="str">
        <f>IF(K7202&lt;=60,"Lost and cheap Customer",IF(Sheet1!K8429&lt;=120,"Lost Customer",IF(Sheet1!K8429&lt;=150,"Good customers","Best Customers")))</f>
        <v>Lost Customer</v>
      </c>
    </row>
    <row r="7203" spans="1:12" x14ac:dyDescent="0.25">
      <c r="A7203" t="s">
        <v>7212</v>
      </c>
      <c r="B7203">
        <v>2746.2119999999995</v>
      </c>
      <c r="C7203">
        <v>0.8</v>
      </c>
      <c r="D7203">
        <v>0.98345000000000005</v>
      </c>
      <c r="E7203" s="1">
        <v>1.6549999999999954E-2</v>
      </c>
      <c r="F7203">
        <v>0.16666666666666666</v>
      </c>
      <c r="H7203">
        <v>10.86921249999997</v>
      </c>
      <c r="I7203">
        <v>1.0165500000000001</v>
      </c>
      <c r="J7203">
        <v>1.0027395024757664</v>
      </c>
      <c r="K7203">
        <v>10.839517614658499</v>
      </c>
      <c r="L7203" t="str">
        <f>IF(K7203&lt;=60,"Lost and cheap Customer",IF(Sheet1!K15869&lt;=120,"Lost Customer",IF(Sheet1!K15869&lt;=150,"Good customers","Best Customers")))</f>
        <v>Lost and cheap Customer</v>
      </c>
    </row>
    <row r="7204" spans="1:12" x14ac:dyDescent="0.25">
      <c r="A7204" t="s">
        <v>7213</v>
      </c>
      <c r="B7204">
        <v>389.86</v>
      </c>
      <c r="C7204">
        <v>0</v>
      </c>
      <c r="D7204">
        <v>0.85194999999999999</v>
      </c>
      <c r="E7204" s="1">
        <v>0.14805000000000001</v>
      </c>
      <c r="F7204">
        <v>0</v>
      </c>
      <c r="H7204">
        <v>97.231837500000012</v>
      </c>
      <c r="I7204">
        <v>1.14805</v>
      </c>
      <c r="J7204">
        <v>1</v>
      </c>
      <c r="K7204">
        <v>97.231837500000012</v>
      </c>
      <c r="L7204" t="str">
        <f>IF(K7204&lt;=60,"Lost and cheap Customer",IF(Sheet1!K11537&lt;=120,"Lost Customer",IF(Sheet1!K11537&lt;=150,"Good customers","Best Customers")))</f>
        <v>Good customers</v>
      </c>
    </row>
    <row r="7205" spans="1:12" x14ac:dyDescent="0.25">
      <c r="A7205" t="s">
        <v>7214</v>
      </c>
      <c r="B7205">
        <v>-444.33000000000004</v>
      </c>
      <c r="C7205">
        <v>1</v>
      </c>
      <c r="D7205">
        <v>0.74673</v>
      </c>
      <c r="E7205" s="1">
        <v>0.25327</v>
      </c>
      <c r="F7205">
        <v>0.66666666666666663</v>
      </c>
      <c r="H7205">
        <v>166.3350725</v>
      </c>
      <c r="I7205">
        <v>1.2532700000000001</v>
      </c>
      <c r="J7205">
        <v>1.1624200598114922</v>
      </c>
      <c r="K7205">
        <v>143.09377328448227</v>
      </c>
      <c r="L7205" t="str">
        <f>IF(K7205&lt;=60,"Lost and cheap Customer",IF(Sheet1!K757&lt;=120,"Lost Customer",IF(Sheet1!K757&lt;=150,"Good customers","Best Customers")))</f>
        <v>Best Customers</v>
      </c>
    </row>
    <row r="7206" spans="1:12" x14ac:dyDescent="0.25">
      <c r="A7206" t="s">
        <v>7215</v>
      </c>
      <c r="B7206">
        <v>467.76</v>
      </c>
      <c r="C7206">
        <v>0</v>
      </c>
      <c r="D7206">
        <v>0.85148999999999997</v>
      </c>
      <c r="E7206" s="1">
        <v>0.14851000000000003</v>
      </c>
      <c r="F7206">
        <v>0</v>
      </c>
      <c r="H7206">
        <v>97.533942500000023</v>
      </c>
      <c r="I7206">
        <v>1.1485099999999999</v>
      </c>
      <c r="J7206">
        <v>1</v>
      </c>
      <c r="K7206">
        <v>97.533942500000023</v>
      </c>
      <c r="L7206" t="str">
        <f>IF(K7206&lt;=60,"Lost and cheap Customer",IF(Sheet1!K11481&lt;=120,"Lost Customer",IF(Sheet1!K11481&lt;=150,"Good customers","Best Customers")))</f>
        <v>Lost Customer</v>
      </c>
    </row>
    <row r="7207" spans="1:12" x14ac:dyDescent="0.25">
      <c r="A7207" t="s">
        <v>7216</v>
      </c>
      <c r="B7207">
        <v>-157.63999999999999</v>
      </c>
      <c r="C7207">
        <v>0</v>
      </c>
      <c r="D7207">
        <v>0.92369999999999997</v>
      </c>
      <c r="E7207" s="1">
        <v>7.6300000000000034E-2</v>
      </c>
      <c r="F7207">
        <v>0</v>
      </c>
      <c r="H7207">
        <v>50.110025000000022</v>
      </c>
      <c r="I7207">
        <v>1.0763</v>
      </c>
      <c r="J7207">
        <v>1</v>
      </c>
      <c r="K7207">
        <v>50.110025000000022</v>
      </c>
      <c r="L7207" t="str">
        <f>IF(K7207&lt;=60,"Lost and cheap Customer",IF(Sheet1!K15099&lt;=120,"Lost Customer",IF(Sheet1!K15099&lt;=150,"Good customers","Best Customers")))</f>
        <v>Lost and cheap Customer</v>
      </c>
    </row>
    <row r="7208" spans="1:12" x14ac:dyDescent="0.25">
      <c r="A7208" t="s">
        <v>7217</v>
      </c>
      <c r="B7208">
        <v>979.75</v>
      </c>
      <c r="C7208">
        <v>0</v>
      </c>
      <c r="D7208">
        <v>0.81750999999999996</v>
      </c>
      <c r="E7208" s="1">
        <v>0.18249000000000004</v>
      </c>
      <c r="F7208">
        <v>0</v>
      </c>
      <c r="H7208">
        <v>119.85030750000003</v>
      </c>
      <c r="I7208">
        <v>1.18249</v>
      </c>
      <c r="J7208">
        <v>1</v>
      </c>
      <c r="K7208">
        <v>119.85030750000003</v>
      </c>
      <c r="L7208" t="str">
        <f>IF(K7208&lt;=60,"Lost and cheap Customer",IF(Sheet1!K3680&lt;=120,"Lost Customer",IF(Sheet1!K3680&lt;=150,"Good customers","Best Customers")))</f>
        <v>Lost Customer</v>
      </c>
    </row>
    <row r="7209" spans="1:12" x14ac:dyDescent="0.25">
      <c r="A7209" t="s">
        <v>7218</v>
      </c>
      <c r="B7209">
        <v>44.800000000000004</v>
      </c>
      <c r="C7209">
        <v>0.9</v>
      </c>
      <c r="D7209">
        <v>0.80803000000000003</v>
      </c>
      <c r="E7209" s="1">
        <v>0.19196999999999997</v>
      </c>
      <c r="F7209">
        <v>0</v>
      </c>
      <c r="H7209">
        <v>126.07629749999998</v>
      </c>
      <c r="I7209">
        <v>1.19197</v>
      </c>
      <c r="J7209">
        <v>1</v>
      </c>
      <c r="K7209">
        <v>126.07629749999998</v>
      </c>
      <c r="L7209" t="str">
        <f>IF(K7209&lt;=60,"Lost and cheap Customer",IF(Sheet1!K2637&lt;=120,"Lost Customer",IF(Sheet1!K2637&lt;=150,"Good customers","Best Customers")))</f>
        <v>Good customers</v>
      </c>
    </row>
    <row r="7210" spans="1:12" x14ac:dyDescent="0.25">
      <c r="A7210" t="s">
        <v>7219</v>
      </c>
      <c r="B7210">
        <v>5071</v>
      </c>
      <c r="C7210">
        <v>1.8996655518394649</v>
      </c>
      <c r="D7210">
        <v>0.83613999999999999</v>
      </c>
      <c r="E7210" s="1">
        <v>0.16386000000000001</v>
      </c>
      <c r="F7210">
        <v>0</v>
      </c>
      <c r="H7210">
        <v>107.615055</v>
      </c>
      <c r="I7210">
        <v>1.1638600000000001</v>
      </c>
      <c r="J7210">
        <v>1</v>
      </c>
      <c r="K7210">
        <v>107.615055</v>
      </c>
      <c r="L7210" t="str">
        <f>IF(K7210&lt;=60,"Lost and cheap Customer",IF(Sheet1!K7884&lt;=120,"Lost Customer",IF(Sheet1!K7884&lt;=150,"Good customers","Best Customers")))</f>
        <v>Lost Customer</v>
      </c>
    </row>
    <row r="7211" spans="1:12" x14ac:dyDescent="0.25">
      <c r="A7211" t="s">
        <v>7220</v>
      </c>
      <c r="B7211">
        <v>-121.31</v>
      </c>
      <c r="C7211">
        <v>0.5</v>
      </c>
      <c r="D7211">
        <v>0.87021000000000004</v>
      </c>
      <c r="E7211" s="1">
        <v>0.12978999999999996</v>
      </c>
      <c r="F7211">
        <v>0</v>
      </c>
      <c r="H7211">
        <v>85.239582499999969</v>
      </c>
      <c r="I7211">
        <v>1.1297899999999998</v>
      </c>
      <c r="J7211">
        <v>1</v>
      </c>
      <c r="K7211">
        <v>85.239582499999969</v>
      </c>
      <c r="L7211" t="str">
        <f>IF(K7211&lt;=60,"Lost and cheap Customer",IF(Sheet1!K12215&lt;=120,"Lost Customer",IF(Sheet1!K12215&lt;=150,"Good customers","Best Customers")))</f>
        <v>Lost Customer</v>
      </c>
    </row>
    <row r="7212" spans="1:12" x14ac:dyDescent="0.25">
      <c r="A7212" t="s">
        <v>7221</v>
      </c>
      <c r="B7212">
        <v>132.05000000000001</v>
      </c>
      <c r="C7212">
        <v>0</v>
      </c>
      <c r="D7212">
        <v>0.83033999999999997</v>
      </c>
      <c r="E7212" s="1">
        <v>0.16966000000000003</v>
      </c>
      <c r="F7212">
        <v>0</v>
      </c>
      <c r="H7212">
        <v>111.42420500000001</v>
      </c>
      <c r="I7212">
        <v>1.1696599999999999</v>
      </c>
      <c r="J7212">
        <v>1</v>
      </c>
      <c r="K7212">
        <v>111.42420500000001</v>
      </c>
      <c r="L7212" t="str">
        <f>IF(K7212&lt;=60,"Lost and cheap Customer",IF(Sheet1!K6349&lt;=120,"Lost Customer",IF(Sheet1!K6349&lt;=150,"Good customers","Best Customers")))</f>
        <v>Lost Customer</v>
      </c>
    </row>
    <row r="7213" spans="1:12" x14ac:dyDescent="0.25">
      <c r="A7213" t="s">
        <v>7222</v>
      </c>
      <c r="B7213">
        <v>320.89</v>
      </c>
      <c r="C7213">
        <v>0.5</v>
      </c>
      <c r="D7213">
        <v>0.82811999999999997</v>
      </c>
      <c r="E7213" s="1">
        <v>0.17188000000000003</v>
      </c>
      <c r="F7213">
        <v>0</v>
      </c>
      <c r="H7213">
        <v>112.88219000000002</v>
      </c>
      <c r="I7213">
        <v>1.17188</v>
      </c>
      <c r="J7213">
        <v>1</v>
      </c>
      <c r="K7213">
        <v>112.88219000000002</v>
      </c>
      <c r="L7213" t="str">
        <f>IF(K7213&lt;=60,"Lost and cheap Customer",IF(Sheet1!K5692&lt;=120,"Lost Customer",IF(Sheet1!K5692&lt;=150,"Good customers","Best Customers")))</f>
        <v>Lost Customer</v>
      </c>
    </row>
    <row r="7214" spans="1:12" x14ac:dyDescent="0.25">
      <c r="A7214" t="s">
        <v>7223</v>
      </c>
      <c r="B7214">
        <v>9.25</v>
      </c>
      <c r="C7214">
        <v>0</v>
      </c>
      <c r="D7214">
        <v>0.83913000000000004</v>
      </c>
      <c r="E7214" s="1">
        <v>0.16086999999999996</v>
      </c>
      <c r="F7214">
        <v>0</v>
      </c>
      <c r="H7214">
        <v>105.65137249999997</v>
      </c>
      <c r="I7214">
        <v>1.1608700000000001</v>
      </c>
      <c r="J7214">
        <v>1</v>
      </c>
      <c r="K7214">
        <v>105.65137249999997</v>
      </c>
      <c r="L7214" t="str">
        <f>IF(K7214&lt;=60,"Lost and cheap Customer",IF(Sheet1!K8990&lt;=120,"Lost Customer",IF(Sheet1!K8990&lt;=150,"Good customers","Best Customers")))</f>
        <v>Good customers</v>
      </c>
    </row>
    <row r="7215" spans="1:12" x14ac:dyDescent="0.25">
      <c r="A7215" t="s">
        <v>7224</v>
      </c>
      <c r="B7215">
        <v>1392.5</v>
      </c>
      <c r="C7215">
        <v>0.5</v>
      </c>
      <c r="D7215">
        <v>0.83894000000000002</v>
      </c>
      <c r="E7215" s="1">
        <v>0.16105999999999998</v>
      </c>
      <c r="F7215">
        <v>0</v>
      </c>
      <c r="H7215">
        <v>105.77615499999999</v>
      </c>
      <c r="I7215">
        <v>1.16106</v>
      </c>
      <c r="J7215">
        <v>1</v>
      </c>
      <c r="K7215">
        <v>105.77615499999999</v>
      </c>
      <c r="L7215" t="str">
        <f>IF(K7215&lt;=60,"Lost and cheap Customer",IF(Sheet1!K8819&lt;=120,"Lost Customer",IF(Sheet1!K8819&lt;=150,"Good customers","Best Customers")))</f>
        <v>Lost Customer</v>
      </c>
    </row>
    <row r="7216" spans="1:12" x14ac:dyDescent="0.25">
      <c r="A7216" t="s">
        <v>7225</v>
      </c>
      <c r="B7216">
        <v>59.57</v>
      </c>
      <c r="C7216">
        <v>0</v>
      </c>
      <c r="D7216">
        <v>0.86641000000000001</v>
      </c>
      <c r="E7216" s="1">
        <v>0.13358999999999999</v>
      </c>
      <c r="F7216">
        <v>0</v>
      </c>
      <c r="H7216">
        <v>87.735232499999995</v>
      </c>
      <c r="I7216">
        <v>1.1335899999999999</v>
      </c>
      <c r="J7216">
        <v>1</v>
      </c>
      <c r="K7216">
        <v>87.735232499999995</v>
      </c>
      <c r="L7216" t="str">
        <f>IF(K7216&lt;=60,"Lost and cheap Customer",IF(Sheet1!K12118&lt;=120,"Lost Customer",IF(Sheet1!K12118&lt;=150,"Good customers","Best Customers")))</f>
        <v>Lost Customer</v>
      </c>
    </row>
    <row r="7217" spans="1:12" x14ac:dyDescent="0.25">
      <c r="A7217" t="s">
        <v>7226</v>
      </c>
      <c r="B7217">
        <v>-35.35</v>
      </c>
      <c r="C7217">
        <v>0</v>
      </c>
      <c r="D7217">
        <v>0.82833000000000001</v>
      </c>
      <c r="E7217" s="1">
        <v>0.17166999999999999</v>
      </c>
      <c r="F7217">
        <v>0</v>
      </c>
      <c r="H7217">
        <v>112.74427249999999</v>
      </c>
      <c r="I7217">
        <v>1.17167</v>
      </c>
      <c r="J7217">
        <v>1</v>
      </c>
      <c r="K7217">
        <v>112.74427249999999</v>
      </c>
      <c r="L7217" t="str">
        <f>IF(K7217&lt;=60,"Lost and cheap Customer",IF(Sheet1!K5764&lt;=120,"Lost Customer",IF(Sheet1!K5764&lt;=150,"Good customers","Best Customers")))</f>
        <v>Lost Customer</v>
      </c>
    </row>
    <row r="7218" spans="1:12" x14ac:dyDescent="0.25">
      <c r="A7218" t="s">
        <v>7227</v>
      </c>
      <c r="B7218">
        <v>-104.62</v>
      </c>
      <c r="C7218">
        <v>0</v>
      </c>
      <c r="D7218">
        <v>0.91064999999999996</v>
      </c>
      <c r="E7218" s="1">
        <v>8.9350000000000041E-2</v>
      </c>
      <c r="F7218">
        <v>0</v>
      </c>
      <c r="H7218">
        <v>58.680612500000024</v>
      </c>
      <c r="I7218">
        <v>1.08935</v>
      </c>
      <c r="J7218">
        <v>1</v>
      </c>
      <c r="K7218">
        <v>58.680612500000024</v>
      </c>
      <c r="L7218" t="str">
        <f>IF(K7218&lt;=60,"Lost and cheap Customer",IF(Sheet1!K13205&lt;=120,"Lost Customer",IF(Sheet1!K13205&lt;=150,"Good customers","Best Customers")))</f>
        <v>Lost and cheap Customer</v>
      </c>
    </row>
    <row r="7219" spans="1:12" x14ac:dyDescent="0.25">
      <c r="A7219" t="s">
        <v>7228</v>
      </c>
      <c r="B7219">
        <v>-462.37899999999996</v>
      </c>
      <c r="C7219">
        <v>1.9986554508293637</v>
      </c>
      <c r="D7219">
        <v>0.86409000000000002</v>
      </c>
      <c r="E7219" s="1">
        <v>0.13590999999999998</v>
      </c>
      <c r="F7219">
        <v>0</v>
      </c>
      <c r="H7219">
        <v>89.258892499999988</v>
      </c>
      <c r="I7219">
        <v>1.13591</v>
      </c>
      <c r="J7219">
        <v>1</v>
      </c>
      <c r="K7219">
        <v>89.258892499999988</v>
      </c>
      <c r="L7219" t="str">
        <f>IF(K7219&lt;=60,"Lost and cheap Customer",IF(Sheet1!K12058&lt;=120,"Lost Customer",IF(Sheet1!K12058&lt;=150,"Good customers","Best Customers")))</f>
        <v>Lost Customer</v>
      </c>
    </row>
    <row r="7220" spans="1:12" x14ac:dyDescent="0.25">
      <c r="A7220" t="s">
        <v>7229</v>
      </c>
      <c r="B7220">
        <v>1338.25</v>
      </c>
      <c r="C7220">
        <v>0.3</v>
      </c>
      <c r="D7220">
        <v>0.82299999999999995</v>
      </c>
      <c r="E7220" s="1">
        <v>0.17700000000000005</v>
      </c>
      <c r="F7220">
        <v>19.766666666666666</v>
      </c>
      <c r="H7220">
        <v>116.24475000000002</v>
      </c>
      <c r="I7220">
        <v>1.177</v>
      </c>
      <c r="J7220">
        <v>25.061943632821823</v>
      </c>
      <c r="K7220">
        <v>4.638297480158827</v>
      </c>
      <c r="L7220" t="str">
        <f>IF(K7220&lt;=60,"Lost and cheap Customer",IF(Sheet1!K4431&lt;=120,"Lost Customer",IF(Sheet1!K4431&lt;=150,"Good customers","Best Customers")))</f>
        <v>Lost and cheap Customer</v>
      </c>
    </row>
    <row r="7221" spans="1:12" x14ac:dyDescent="0.25">
      <c r="A7221" t="s">
        <v>7230</v>
      </c>
      <c r="B7221">
        <v>1944</v>
      </c>
      <c r="C7221">
        <v>0</v>
      </c>
      <c r="D7221">
        <v>0.88578000000000001</v>
      </c>
      <c r="E7221" s="1">
        <v>0.11421999999999999</v>
      </c>
      <c r="F7221">
        <v>0</v>
      </c>
      <c r="H7221">
        <v>75.013984999999991</v>
      </c>
      <c r="I7221">
        <v>1.11422</v>
      </c>
      <c r="J7221">
        <v>1</v>
      </c>
      <c r="K7221">
        <v>75.013984999999991</v>
      </c>
      <c r="L7221" t="str">
        <f>IF(K7221&lt;=60,"Lost and cheap Customer",IF(Sheet1!K12450&lt;=120,"Lost Customer",IF(Sheet1!K12450&lt;=150,"Good customers","Best Customers")))</f>
        <v>Good customers</v>
      </c>
    </row>
    <row r="7222" spans="1:12" x14ac:dyDescent="0.25">
      <c r="A7222" t="s">
        <v>7231</v>
      </c>
      <c r="B7222">
        <v>-82.24</v>
      </c>
      <c r="C7222">
        <v>0</v>
      </c>
      <c r="D7222">
        <v>0.91151000000000004</v>
      </c>
      <c r="E7222" s="1">
        <v>8.8489999999999958E-2</v>
      </c>
      <c r="F7222">
        <v>0</v>
      </c>
      <c r="H7222">
        <v>58.115807499999974</v>
      </c>
      <c r="I7222">
        <v>1.08849</v>
      </c>
      <c r="J7222">
        <v>1</v>
      </c>
      <c r="K7222">
        <v>58.115807499999974</v>
      </c>
      <c r="L7222" t="str">
        <f>IF(K7222&lt;=60,"Lost and cheap Customer",IF(Sheet1!K13377&lt;=120,"Lost Customer",IF(Sheet1!K13377&lt;=150,"Good customers","Best Customers")))</f>
        <v>Lost and cheap Customer</v>
      </c>
    </row>
    <row r="7223" spans="1:12" x14ac:dyDescent="0.25">
      <c r="A7223" t="s">
        <v>7232</v>
      </c>
      <c r="B7223">
        <v>310.18</v>
      </c>
      <c r="C7223">
        <v>0.4</v>
      </c>
      <c r="D7223">
        <v>0.82789999999999997</v>
      </c>
      <c r="E7223" s="1">
        <v>0.17210000000000003</v>
      </c>
      <c r="F7223">
        <v>0</v>
      </c>
      <c r="H7223">
        <v>113.02667500000003</v>
      </c>
      <c r="I7223">
        <v>1.1720999999999999</v>
      </c>
      <c r="J7223">
        <v>1</v>
      </c>
      <c r="K7223">
        <v>113.02667500000003</v>
      </c>
      <c r="L7223" t="str">
        <f>IF(K7223&lt;=60,"Lost and cheap Customer",IF(Sheet1!K5637&lt;=120,"Lost Customer",IF(Sheet1!K5637&lt;=150,"Good customers","Best Customers")))</f>
        <v>Lost Customer</v>
      </c>
    </row>
    <row r="7224" spans="1:12" x14ac:dyDescent="0.25">
      <c r="A7224" t="s">
        <v>7233</v>
      </c>
      <c r="B7224">
        <v>-20.400000000000016</v>
      </c>
      <c r="C7224">
        <v>0.9</v>
      </c>
      <c r="D7224">
        <v>0.85733000000000004</v>
      </c>
      <c r="E7224" s="1">
        <v>0.14266999999999996</v>
      </c>
      <c r="F7224">
        <v>0</v>
      </c>
      <c r="H7224">
        <v>93.698522499999982</v>
      </c>
      <c r="I7224">
        <v>1.1426699999999999</v>
      </c>
      <c r="J7224">
        <v>1</v>
      </c>
      <c r="K7224">
        <v>93.698522499999982</v>
      </c>
      <c r="L7224" t="str">
        <f>IF(K7224&lt;=60,"Lost and cheap Customer",IF(Sheet1!K11828&lt;=120,"Lost Customer",IF(Sheet1!K11828&lt;=150,"Good customers","Best Customers")))</f>
        <v>Lost Customer</v>
      </c>
    </row>
    <row r="7225" spans="1:12" x14ac:dyDescent="0.25">
      <c r="A7225" t="s">
        <v>7234</v>
      </c>
      <c r="B7225">
        <v>774.76</v>
      </c>
      <c r="C7225">
        <v>0.7</v>
      </c>
      <c r="D7225">
        <v>0.78771000000000002</v>
      </c>
      <c r="E7225" s="1">
        <v>0.21228999999999998</v>
      </c>
      <c r="F7225">
        <v>4.5999999999999996</v>
      </c>
      <c r="H7225">
        <v>139.42145749999997</v>
      </c>
      <c r="I7225">
        <v>1.2122899999999999</v>
      </c>
      <c r="J7225">
        <v>2.4243203367107515</v>
      </c>
      <c r="K7225">
        <v>57.5095029269783</v>
      </c>
      <c r="L7225" t="str">
        <f>IF(K7225&lt;=60,"Lost and cheap Customer",IF(Sheet1!K1563&lt;=120,"Lost Customer",IF(Sheet1!K1563&lt;=150,"Good customers","Best Customers")))</f>
        <v>Lost and cheap Customer</v>
      </c>
    </row>
    <row r="7226" spans="1:12" x14ac:dyDescent="0.25">
      <c r="A7226" t="s">
        <v>7235</v>
      </c>
      <c r="B7226">
        <v>969.57</v>
      </c>
      <c r="C7226">
        <v>0</v>
      </c>
      <c r="D7226">
        <v>0.81876000000000004</v>
      </c>
      <c r="E7226" s="1">
        <v>0.18123999999999996</v>
      </c>
      <c r="F7226">
        <v>6.2333333333333334</v>
      </c>
      <c r="H7226">
        <v>119.02936999999997</v>
      </c>
      <c r="I7226">
        <v>1.1812399999999998</v>
      </c>
      <c r="J7226">
        <v>2.8242801267363569</v>
      </c>
      <c r="K7226">
        <v>42.145029762874941</v>
      </c>
      <c r="L7226" t="str">
        <f>IF(K7226&lt;=60,"Lost and cheap Customer",IF(Sheet1!K3830&lt;=120,"Lost Customer",IF(Sheet1!K3830&lt;=150,"Good customers","Best Customers")))</f>
        <v>Lost and cheap Customer</v>
      </c>
    </row>
    <row r="7227" spans="1:12" x14ac:dyDescent="0.25">
      <c r="A7227" t="s">
        <v>7236</v>
      </c>
      <c r="B7227">
        <v>10.68</v>
      </c>
      <c r="C7227">
        <v>0.5</v>
      </c>
      <c r="D7227">
        <v>0.83970999999999996</v>
      </c>
      <c r="E7227" s="1">
        <v>0.16029000000000004</v>
      </c>
      <c r="F7227">
        <v>0</v>
      </c>
      <c r="H7227">
        <v>105.27045750000003</v>
      </c>
      <c r="I7227">
        <v>1.16029</v>
      </c>
      <c r="J7227">
        <v>1</v>
      </c>
      <c r="K7227">
        <v>105.27045750000003</v>
      </c>
      <c r="L7227" t="str">
        <f>IF(K7227&lt;=60,"Lost and cheap Customer",IF(Sheet1!K9156&lt;=120,"Lost Customer",IF(Sheet1!K9156&lt;=150,"Good customers","Best Customers")))</f>
        <v>Lost Customer</v>
      </c>
    </row>
    <row r="7228" spans="1:12" x14ac:dyDescent="0.25">
      <c r="A7228" t="s">
        <v>7237</v>
      </c>
      <c r="B7228">
        <v>-54.62</v>
      </c>
      <c r="C7228">
        <v>0</v>
      </c>
      <c r="D7228">
        <v>0.91159999999999997</v>
      </c>
      <c r="E7228" s="1">
        <v>8.8400000000000034E-2</v>
      </c>
      <c r="F7228">
        <v>0</v>
      </c>
      <c r="H7228">
        <v>58.056700000000021</v>
      </c>
      <c r="I7228">
        <v>1.0884</v>
      </c>
      <c r="J7228">
        <v>1</v>
      </c>
      <c r="K7228">
        <v>58.056700000000021</v>
      </c>
      <c r="L7228" t="str">
        <f>IF(K7228&lt;=60,"Lost and cheap Customer",IF(Sheet1!K13611&lt;=120,"Lost Customer",IF(Sheet1!K13611&lt;=150,"Good customers","Best Customers")))</f>
        <v>Lost and cheap Customer</v>
      </c>
    </row>
    <row r="7229" spans="1:12" x14ac:dyDescent="0.25">
      <c r="A7229" t="s">
        <v>7238</v>
      </c>
      <c r="B7229">
        <v>245.89</v>
      </c>
      <c r="C7229">
        <v>0.4</v>
      </c>
      <c r="D7229">
        <v>0.82657000000000003</v>
      </c>
      <c r="E7229" s="1">
        <v>0.17342999999999997</v>
      </c>
      <c r="F7229">
        <v>0</v>
      </c>
      <c r="H7229">
        <v>113.90015249999998</v>
      </c>
      <c r="I7229">
        <v>1.17343</v>
      </c>
      <c r="J7229">
        <v>1</v>
      </c>
      <c r="K7229">
        <v>113.90015249999998</v>
      </c>
      <c r="L7229" t="str">
        <f>IF(K7229&lt;=60,"Lost and cheap Customer",IF(Sheet1!K5310&lt;=120,"Lost Customer",IF(Sheet1!K5310&lt;=150,"Good customers","Best Customers")))</f>
        <v>Lost Customer</v>
      </c>
    </row>
    <row r="7230" spans="1:12" x14ac:dyDescent="0.25">
      <c r="A7230" t="s">
        <v>7239</v>
      </c>
      <c r="B7230">
        <v>143.37199999999999</v>
      </c>
      <c r="C7230">
        <v>0</v>
      </c>
      <c r="D7230">
        <v>0.94330000000000003</v>
      </c>
      <c r="E7230" s="1">
        <v>5.6699999999999973E-2</v>
      </c>
      <c r="F7230">
        <v>2.1333333333333333</v>
      </c>
      <c r="H7230">
        <v>37.237724999999983</v>
      </c>
      <c r="I7230">
        <v>1.0567</v>
      </c>
      <c r="J7230">
        <v>1.1248561208035319</v>
      </c>
      <c r="K7230">
        <v>33.104433812743551</v>
      </c>
      <c r="L7230" t="str">
        <f>IF(K7230&lt;=60,"Lost and cheap Customer",IF(Sheet1!K15589&lt;=120,"Lost Customer",IF(Sheet1!K15589&lt;=150,"Good customers","Best Customers")))</f>
        <v>Lost and cheap Customer</v>
      </c>
    </row>
    <row r="7231" spans="1:12" x14ac:dyDescent="0.25">
      <c r="A7231" t="s">
        <v>7240</v>
      </c>
      <c r="B7231">
        <v>243.95</v>
      </c>
      <c r="C7231">
        <v>0</v>
      </c>
      <c r="D7231">
        <v>0.83765000000000001</v>
      </c>
      <c r="E7231" s="1">
        <v>0.16234999999999999</v>
      </c>
      <c r="F7231">
        <v>0</v>
      </c>
      <c r="H7231">
        <v>106.6233625</v>
      </c>
      <c r="I7231">
        <v>1.16235</v>
      </c>
      <c r="J7231">
        <v>1</v>
      </c>
      <c r="K7231">
        <v>106.6233625</v>
      </c>
      <c r="L7231" t="str">
        <f>IF(K7231&lt;=60,"Lost and cheap Customer",IF(Sheet1!K8365&lt;=120,"Lost Customer",IF(Sheet1!K8365&lt;=150,"Good customers","Best Customers")))</f>
        <v>Lost Customer</v>
      </c>
    </row>
    <row r="7232" spans="1:12" x14ac:dyDescent="0.25">
      <c r="A7232" t="s">
        <v>7241</v>
      </c>
      <c r="B7232">
        <v>845</v>
      </c>
      <c r="C7232">
        <v>0.59569377990430628</v>
      </c>
      <c r="D7232">
        <v>0.83447000000000005</v>
      </c>
      <c r="E7232" s="1">
        <v>0.16552999999999995</v>
      </c>
      <c r="F7232">
        <v>0</v>
      </c>
      <c r="H7232">
        <v>108.71182749999997</v>
      </c>
      <c r="I7232">
        <v>1.16553</v>
      </c>
      <c r="J7232">
        <v>1</v>
      </c>
      <c r="K7232">
        <v>108.71182749999997</v>
      </c>
      <c r="L7232" t="str">
        <f>IF(K7232&lt;=60,"Lost and cheap Customer",IF(Sheet1!K7399&lt;=120,"Lost Customer",IF(Sheet1!K7399&lt;=150,"Good customers","Best Customers")))</f>
        <v>Good customers</v>
      </c>
    </row>
    <row r="7233" spans="1:12" x14ac:dyDescent="0.25">
      <c r="A7233" t="s">
        <v>7242</v>
      </c>
      <c r="B7233">
        <v>400.62</v>
      </c>
      <c r="C7233">
        <v>0</v>
      </c>
      <c r="D7233">
        <v>0.84638999999999998</v>
      </c>
      <c r="E7233" s="1">
        <v>0.15361000000000002</v>
      </c>
      <c r="F7233">
        <v>0</v>
      </c>
      <c r="H7233">
        <v>100.88336750000002</v>
      </c>
      <c r="I7233">
        <v>1.15361</v>
      </c>
      <c r="J7233">
        <v>1</v>
      </c>
      <c r="K7233">
        <v>100.88336750000002</v>
      </c>
      <c r="L7233" t="str">
        <f>IF(K7233&lt;=60,"Lost and cheap Customer",IF(Sheet1!K10835&lt;=120,"Lost Customer",IF(Sheet1!K10835&lt;=150,"Good customers","Best Customers")))</f>
        <v>Lost Customer</v>
      </c>
    </row>
    <row r="7234" spans="1:12" x14ac:dyDescent="0.25">
      <c r="A7234" t="s">
        <v>7243</v>
      </c>
      <c r="B7234">
        <v>265.60000000000002</v>
      </c>
      <c r="C7234">
        <v>0</v>
      </c>
      <c r="D7234">
        <v>0.86317999999999995</v>
      </c>
      <c r="E7234" s="1">
        <v>0.13682000000000005</v>
      </c>
      <c r="F7234">
        <v>0</v>
      </c>
      <c r="H7234">
        <v>89.856535000000036</v>
      </c>
      <c r="I7234">
        <v>1.1368200000000002</v>
      </c>
      <c r="J7234">
        <v>1</v>
      </c>
      <c r="K7234">
        <v>89.856535000000036</v>
      </c>
      <c r="L7234" t="str">
        <f>IF(K7234&lt;=60,"Lost and cheap Customer",IF(Sheet1!K12033&lt;=120,"Lost Customer",IF(Sheet1!K12033&lt;=150,"Good customers","Best Customers")))</f>
        <v>Lost Customer</v>
      </c>
    </row>
    <row r="7235" spans="1:12" x14ac:dyDescent="0.25">
      <c r="A7235" t="s">
        <v>7244</v>
      </c>
      <c r="B7235">
        <v>1362.5</v>
      </c>
      <c r="C7235">
        <v>0.5</v>
      </c>
      <c r="D7235">
        <v>0.80942999999999998</v>
      </c>
      <c r="E7235" s="1">
        <v>0.19057000000000002</v>
      </c>
      <c r="F7235">
        <v>0</v>
      </c>
      <c r="H7235">
        <v>125.15684750000001</v>
      </c>
      <c r="I7235">
        <v>1.1905700000000001</v>
      </c>
      <c r="J7235">
        <v>1</v>
      </c>
      <c r="K7235">
        <v>125.15684750000001</v>
      </c>
      <c r="L7235" t="str">
        <f>IF(K7235&lt;=60,"Lost and cheap Customer",IF(Sheet1!K2783&lt;=120,"Lost Customer",IF(Sheet1!K2783&lt;=150,"Good customers","Best Customers")))</f>
        <v>Lost Customer</v>
      </c>
    </row>
    <row r="7236" spans="1:12" x14ac:dyDescent="0.25">
      <c r="A7236" t="s">
        <v>7245</v>
      </c>
      <c r="B7236">
        <v>-311.33000000000004</v>
      </c>
      <c r="C7236">
        <v>1</v>
      </c>
      <c r="D7236">
        <v>0.86514000000000002</v>
      </c>
      <c r="E7236" s="1">
        <v>0.13485999999999998</v>
      </c>
      <c r="F7236">
        <v>0</v>
      </c>
      <c r="H7236">
        <v>88.569304999999986</v>
      </c>
      <c r="I7236">
        <v>1.13486</v>
      </c>
      <c r="J7236">
        <v>1</v>
      </c>
      <c r="K7236">
        <v>88.569304999999986</v>
      </c>
      <c r="L7236" t="str">
        <f>IF(K7236&lt;=60,"Lost and cheap Customer",IF(Sheet1!K12082&lt;=120,"Lost Customer",IF(Sheet1!K12082&lt;=150,"Good customers","Best Customers")))</f>
        <v>Lost Customer</v>
      </c>
    </row>
    <row r="7237" spans="1:12" x14ac:dyDescent="0.25">
      <c r="A7237" t="s">
        <v>7246</v>
      </c>
      <c r="B7237">
        <v>20.68</v>
      </c>
      <c r="C7237">
        <v>0.5</v>
      </c>
      <c r="D7237">
        <v>0.82486999999999999</v>
      </c>
      <c r="E7237" s="1">
        <v>0.17513000000000001</v>
      </c>
      <c r="F7237">
        <v>0</v>
      </c>
      <c r="H7237">
        <v>115.0166275</v>
      </c>
      <c r="I7237">
        <v>1.17513</v>
      </c>
      <c r="J7237">
        <v>1</v>
      </c>
      <c r="K7237">
        <v>115.0166275</v>
      </c>
      <c r="L7237" t="str">
        <f>IF(K7237&lt;=60,"Lost and cheap Customer",IF(Sheet1!K4832&lt;=120,"Lost Customer",IF(Sheet1!K4832&lt;=150,"Good customers","Best Customers")))</f>
        <v>Lost Customer</v>
      </c>
    </row>
    <row r="7238" spans="1:12" x14ac:dyDescent="0.25">
      <c r="A7238" t="s">
        <v>7247</v>
      </c>
      <c r="B7238">
        <v>-44.06</v>
      </c>
      <c r="C7238">
        <v>1</v>
      </c>
      <c r="D7238">
        <v>0.82647000000000004</v>
      </c>
      <c r="E7238" s="1">
        <v>0.17352999999999996</v>
      </c>
      <c r="F7238">
        <v>0</v>
      </c>
      <c r="H7238">
        <v>113.96582749999997</v>
      </c>
      <c r="I7238">
        <v>1.17353</v>
      </c>
      <c r="J7238">
        <v>1</v>
      </c>
      <c r="K7238">
        <v>113.96582749999997</v>
      </c>
      <c r="L7238" t="str">
        <f>IF(K7238&lt;=60,"Lost and cheap Customer",IF(Sheet1!K5292&lt;=120,"Lost Customer",IF(Sheet1!K5292&lt;=150,"Good customers","Best Customers")))</f>
        <v>Lost Customer</v>
      </c>
    </row>
    <row r="7239" spans="1:12" x14ac:dyDescent="0.25">
      <c r="A7239" t="s">
        <v>7248</v>
      </c>
      <c r="B7239">
        <v>162.16999999999999</v>
      </c>
      <c r="C7239">
        <v>0</v>
      </c>
      <c r="D7239">
        <v>0.84570000000000001</v>
      </c>
      <c r="E7239" s="1">
        <v>0.15429999999999999</v>
      </c>
      <c r="F7239">
        <v>0</v>
      </c>
      <c r="H7239">
        <v>101.33652499999999</v>
      </c>
      <c r="I7239">
        <v>1.1543000000000001</v>
      </c>
      <c r="J7239">
        <v>1</v>
      </c>
      <c r="K7239">
        <v>101.33652499999999</v>
      </c>
      <c r="L7239" t="str">
        <f>IF(K7239&lt;=60,"Lost and cheap Customer",IF(Sheet1!K10670&lt;=120,"Lost Customer",IF(Sheet1!K10670&lt;=150,"Good customers","Best Customers")))</f>
        <v>Lost Customer</v>
      </c>
    </row>
    <row r="7240" spans="1:12" x14ac:dyDescent="0.25">
      <c r="A7240" t="s">
        <v>7249</v>
      </c>
      <c r="B7240">
        <v>1018.89</v>
      </c>
      <c r="C7240">
        <v>0</v>
      </c>
      <c r="D7240">
        <v>0.91227999999999998</v>
      </c>
      <c r="E7240" s="1">
        <v>8.772000000000002E-2</v>
      </c>
      <c r="F7240">
        <v>0</v>
      </c>
      <c r="H7240">
        <v>57.610110000000013</v>
      </c>
      <c r="I7240">
        <v>1.08772</v>
      </c>
      <c r="J7240">
        <v>1</v>
      </c>
      <c r="K7240">
        <v>57.610110000000013</v>
      </c>
      <c r="L7240" t="str">
        <f>IF(K7240&lt;=60,"Lost and cheap Customer",IF(Sheet1!K13739&lt;=120,"Lost Customer",IF(Sheet1!K13739&lt;=150,"Good customers","Best Customers")))</f>
        <v>Lost and cheap Customer</v>
      </c>
    </row>
    <row r="7241" spans="1:12" x14ac:dyDescent="0.25">
      <c r="A7241" t="s">
        <v>7250</v>
      </c>
      <c r="B7241">
        <v>240.54</v>
      </c>
      <c r="C7241">
        <v>0.49977728285077949</v>
      </c>
      <c r="D7241">
        <v>0.82528000000000001</v>
      </c>
      <c r="E7241" s="1">
        <v>0.17471999999999999</v>
      </c>
      <c r="F7241">
        <v>0</v>
      </c>
      <c r="H7241">
        <v>114.74735999999999</v>
      </c>
      <c r="I7241">
        <v>1.17472</v>
      </c>
      <c r="J7241">
        <v>1</v>
      </c>
      <c r="K7241">
        <v>114.74735999999999</v>
      </c>
      <c r="L7241" t="str">
        <f>IF(K7241&lt;=60,"Lost and cheap Customer",IF(Sheet1!K4931&lt;=120,"Lost Customer",IF(Sheet1!K4931&lt;=150,"Good customers","Best Customers")))</f>
        <v>Lost Customer</v>
      </c>
    </row>
    <row r="7242" spans="1:12" x14ac:dyDescent="0.25">
      <c r="A7242" t="s">
        <v>7251</v>
      </c>
      <c r="B7242">
        <v>-37.36</v>
      </c>
      <c r="C7242">
        <v>0</v>
      </c>
      <c r="D7242">
        <v>0.92756000000000005</v>
      </c>
      <c r="E7242" s="1">
        <v>7.2439999999999949E-2</v>
      </c>
      <c r="F7242">
        <v>0</v>
      </c>
      <c r="H7242">
        <v>47.574969999999965</v>
      </c>
      <c r="I7242">
        <v>1.0724399999999998</v>
      </c>
      <c r="J7242">
        <v>1</v>
      </c>
      <c r="K7242">
        <v>47.574969999999965</v>
      </c>
      <c r="L7242" t="str">
        <f>IF(K7242&lt;=60,"Lost and cheap Customer",IF(Sheet1!K15281&lt;=120,"Lost Customer",IF(Sheet1!K15281&lt;=150,"Good customers","Best Customers")))</f>
        <v>Lost and cheap Customer</v>
      </c>
    </row>
    <row r="7243" spans="1:12" x14ac:dyDescent="0.25">
      <c r="A7243" t="s">
        <v>7252</v>
      </c>
      <c r="B7243">
        <v>498</v>
      </c>
      <c r="C7243">
        <v>0.49949748743718592</v>
      </c>
      <c r="D7243">
        <v>0.83557999999999999</v>
      </c>
      <c r="E7243" s="1">
        <v>0.16442000000000001</v>
      </c>
      <c r="F7243">
        <v>0</v>
      </c>
      <c r="H7243">
        <v>107.98283500000001</v>
      </c>
      <c r="I7243">
        <v>1.16442</v>
      </c>
      <c r="J7243">
        <v>1</v>
      </c>
      <c r="K7243">
        <v>107.98283500000001</v>
      </c>
      <c r="L7243" t="str">
        <f>IF(K7243&lt;=60,"Lost and cheap Customer",IF(Sheet1!K7691&lt;=120,"Lost Customer",IF(Sheet1!K7691&lt;=150,"Good customers","Best Customers")))</f>
        <v>Lost Customer</v>
      </c>
    </row>
    <row r="7244" spans="1:12" x14ac:dyDescent="0.25">
      <c r="A7244" t="s">
        <v>7253</v>
      </c>
      <c r="B7244">
        <v>311.10000000000002</v>
      </c>
      <c r="C7244">
        <v>0</v>
      </c>
      <c r="D7244">
        <v>0.84082000000000001</v>
      </c>
      <c r="E7244" s="1">
        <v>0.15917999999999999</v>
      </c>
      <c r="F7244">
        <v>0</v>
      </c>
      <c r="H7244">
        <v>104.54146499999999</v>
      </c>
      <c r="I7244">
        <v>1.1591800000000001</v>
      </c>
      <c r="J7244">
        <v>1</v>
      </c>
      <c r="K7244">
        <v>104.54146499999999</v>
      </c>
      <c r="L7244" t="str">
        <f>IF(K7244&lt;=60,"Lost and cheap Customer",IF(Sheet1!K9538&lt;=120,"Lost Customer",IF(Sheet1!K9538&lt;=150,"Good customers","Best Customers")))</f>
        <v>Lost Customer</v>
      </c>
    </row>
    <row r="7245" spans="1:12" x14ac:dyDescent="0.25">
      <c r="A7245" t="s">
        <v>7254</v>
      </c>
      <c r="B7245">
        <v>475.39</v>
      </c>
      <c r="C7245">
        <v>0.4</v>
      </c>
      <c r="D7245">
        <v>0.82896000000000003</v>
      </c>
      <c r="E7245" s="1">
        <v>0.17103999999999997</v>
      </c>
      <c r="F7245">
        <v>0</v>
      </c>
      <c r="H7245">
        <v>112.33051999999998</v>
      </c>
      <c r="I7245">
        <v>1.1710400000000001</v>
      </c>
      <c r="J7245">
        <v>1</v>
      </c>
      <c r="K7245">
        <v>112.33051999999998</v>
      </c>
      <c r="L7245" t="str">
        <f>IF(K7245&lt;=60,"Lost and cheap Customer",IF(Sheet1!K5918&lt;=120,"Lost Customer",IF(Sheet1!K5918&lt;=150,"Good customers","Best Customers")))</f>
        <v>Lost Customer</v>
      </c>
    </row>
    <row r="7246" spans="1:12" x14ac:dyDescent="0.25">
      <c r="A7246" t="s">
        <v>7255</v>
      </c>
      <c r="B7246">
        <v>808.61</v>
      </c>
      <c r="C7246">
        <v>0.8</v>
      </c>
      <c r="D7246">
        <v>0.90722000000000003</v>
      </c>
      <c r="E7246" s="1">
        <v>9.2779999999999974E-2</v>
      </c>
      <c r="F7246">
        <v>2.8333333333333335</v>
      </c>
      <c r="H7246">
        <v>60.933264999999984</v>
      </c>
      <c r="I7246">
        <v>1.0927799999999999</v>
      </c>
      <c r="J7246">
        <v>1.2858079035380701</v>
      </c>
      <c r="K7246">
        <v>47.389088861823033</v>
      </c>
      <c r="L7246" t="str">
        <f>IF(K7246&lt;=60,"Lost and cheap Customer",IF(Sheet1!K12982&lt;=120,"Lost Customer",IF(Sheet1!K12982&lt;=150,"Good customers","Best Customers")))</f>
        <v>Lost and cheap Customer</v>
      </c>
    </row>
    <row r="7247" spans="1:12" x14ac:dyDescent="0.25">
      <c r="A7247" t="s">
        <v>7256</v>
      </c>
      <c r="B7247">
        <v>116.95</v>
      </c>
      <c r="C7247">
        <v>0</v>
      </c>
      <c r="D7247">
        <v>0.90278000000000003</v>
      </c>
      <c r="E7247" s="1">
        <v>9.7219999999999973E-2</v>
      </c>
      <c r="F7247">
        <v>0</v>
      </c>
      <c r="H7247">
        <v>63.849234999999979</v>
      </c>
      <c r="I7247">
        <v>1.0972200000000001</v>
      </c>
      <c r="J7247">
        <v>1</v>
      </c>
      <c r="K7247">
        <v>63.849234999999979</v>
      </c>
      <c r="L7247" t="str">
        <f>IF(K7247&lt;=60,"Lost and cheap Customer",IF(Sheet1!K12823&lt;=120,"Lost Customer",IF(Sheet1!K12823&lt;=150,"Good customers","Best Customers")))</f>
        <v>Good customers</v>
      </c>
    </row>
    <row r="7248" spans="1:12" x14ac:dyDescent="0.25">
      <c r="A7248" t="s">
        <v>7257</v>
      </c>
      <c r="B7248">
        <v>1763.1</v>
      </c>
      <c r="C7248">
        <v>0.4</v>
      </c>
      <c r="D7248">
        <v>0.83335000000000004</v>
      </c>
      <c r="E7248" s="1">
        <v>0.16664999999999996</v>
      </c>
      <c r="F7248">
        <v>8.6</v>
      </c>
      <c r="H7248">
        <v>109.44738749999998</v>
      </c>
      <c r="I7248">
        <v>1.16665</v>
      </c>
      <c r="J7248">
        <v>3.7643416616310867</v>
      </c>
      <c r="K7248">
        <v>29.074775176644433</v>
      </c>
      <c r="L7248" t="str">
        <f>IF(K7248&lt;=60,"Lost and cheap Customer",IF(Sheet1!K7166&lt;=120,"Lost Customer",IF(Sheet1!K7166&lt;=150,"Good customers","Best Customers")))</f>
        <v>Lost and cheap Customer</v>
      </c>
    </row>
    <row r="7249" spans="1:12" x14ac:dyDescent="0.25">
      <c r="A7249" t="s">
        <v>7258</v>
      </c>
      <c r="B7249">
        <v>1037.3</v>
      </c>
      <c r="C7249">
        <v>0.4</v>
      </c>
      <c r="D7249">
        <v>0.92066999999999999</v>
      </c>
      <c r="E7249" s="1">
        <v>7.9330000000000012E-2</v>
      </c>
      <c r="F7249">
        <v>0</v>
      </c>
      <c r="H7249">
        <v>52.099977500000008</v>
      </c>
      <c r="I7249">
        <v>1.0793300000000001</v>
      </c>
      <c r="J7249">
        <v>1</v>
      </c>
      <c r="K7249">
        <v>52.099977500000008</v>
      </c>
      <c r="L7249" t="str">
        <f>IF(K7249&lt;=60,"Lost and cheap Customer",IF(Sheet1!K14859&lt;=120,"Lost Customer",IF(Sheet1!K14859&lt;=150,"Good customers","Best Customers")))</f>
        <v>Lost and cheap Customer</v>
      </c>
    </row>
    <row r="7250" spans="1:12" x14ac:dyDescent="0.25">
      <c r="A7250" t="s">
        <v>7259</v>
      </c>
      <c r="B7250">
        <v>631.39</v>
      </c>
      <c r="C7250">
        <v>0</v>
      </c>
      <c r="D7250">
        <v>0.82826999999999995</v>
      </c>
      <c r="E7250" s="1">
        <v>0.17173000000000005</v>
      </c>
      <c r="F7250">
        <v>0</v>
      </c>
      <c r="H7250">
        <v>112.78367750000004</v>
      </c>
      <c r="I7250">
        <v>1.1717300000000002</v>
      </c>
      <c r="J7250">
        <v>1</v>
      </c>
      <c r="K7250">
        <v>112.78367750000004</v>
      </c>
      <c r="L7250" t="str">
        <f>IF(K7250&lt;=60,"Lost and cheap Customer",IF(Sheet1!K5733&lt;=120,"Lost Customer",IF(Sheet1!K5733&lt;=150,"Good customers","Best Customers")))</f>
        <v>Lost Customer</v>
      </c>
    </row>
    <row r="7251" spans="1:12" x14ac:dyDescent="0.25">
      <c r="A7251" t="s">
        <v>7260</v>
      </c>
      <c r="B7251">
        <v>214.22</v>
      </c>
      <c r="C7251">
        <v>0.89966555183946495</v>
      </c>
      <c r="D7251">
        <v>0.81455</v>
      </c>
      <c r="E7251" s="1">
        <v>0.18545</v>
      </c>
      <c r="F7251">
        <v>0</v>
      </c>
      <c r="H7251">
        <v>121.7942875</v>
      </c>
      <c r="I7251">
        <v>1.1854499999999999</v>
      </c>
      <c r="J7251">
        <v>1</v>
      </c>
      <c r="K7251">
        <v>121.7942875</v>
      </c>
      <c r="L7251" t="str">
        <f>IF(K7251&lt;=60,"Lost and cheap Customer",IF(Sheet1!K3300&lt;=120,"Lost Customer",IF(Sheet1!K3300&lt;=150,"Good customers","Best Customers")))</f>
        <v>Lost Customer</v>
      </c>
    </row>
    <row r="7252" spans="1:12" x14ac:dyDescent="0.25">
      <c r="A7252" t="s">
        <v>7261</v>
      </c>
      <c r="B7252">
        <v>2290</v>
      </c>
      <c r="C7252">
        <v>1</v>
      </c>
      <c r="D7252">
        <v>0.83935999999999999</v>
      </c>
      <c r="E7252" s="1">
        <v>0.16064000000000001</v>
      </c>
      <c r="F7252">
        <v>0</v>
      </c>
      <c r="H7252">
        <v>105.50032</v>
      </c>
      <c r="I7252">
        <v>1.1606399999999999</v>
      </c>
      <c r="J7252">
        <v>1</v>
      </c>
      <c r="K7252">
        <v>105.50032</v>
      </c>
      <c r="L7252" t="str">
        <f>IF(K7252&lt;=60,"Lost and cheap Customer",IF(Sheet1!K9042&lt;=120,"Lost Customer",IF(Sheet1!K9042&lt;=150,"Good customers","Best Customers")))</f>
        <v>Lost Customer</v>
      </c>
    </row>
    <row r="7253" spans="1:12" x14ac:dyDescent="0.25">
      <c r="A7253" t="s">
        <v>7262</v>
      </c>
      <c r="B7253">
        <v>181.61</v>
      </c>
      <c r="C7253">
        <v>0</v>
      </c>
      <c r="D7253">
        <v>0.84860999999999998</v>
      </c>
      <c r="E7253" s="1">
        <v>0.15139000000000002</v>
      </c>
      <c r="F7253">
        <v>0</v>
      </c>
      <c r="H7253">
        <v>99.425382500000012</v>
      </c>
      <c r="I7253">
        <v>1.1513900000000001</v>
      </c>
      <c r="J7253">
        <v>1</v>
      </c>
      <c r="K7253">
        <v>99.425382500000012</v>
      </c>
      <c r="L7253" t="str">
        <f>IF(K7253&lt;=60,"Lost and cheap Customer",IF(Sheet1!K11144&lt;=120,"Lost Customer",IF(Sheet1!K11144&lt;=150,"Good customers","Best Customers")))</f>
        <v>Lost Customer</v>
      </c>
    </row>
    <row r="7254" spans="1:12" x14ac:dyDescent="0.25">
      <c r="A7254" t="s">
        <v>7263</v>
      </c>
      <c r="B7254">
        <v>1497</v>
      </c>
      <c r="C7254">
        <v>0.4</v>
      </c>
      <c r="D7254">
        <v>0.83403000000000005</v>
      </c>
      <c r="E7254" s="1">
        <v>0.16596999999999995</v>
      </c>
      <c r="F7254">
        <v>0</v>
      </c>
      <c r="H7254">
        <v>109.00079749999996</v>
      </c>
      <c r="I7254">
        <v>1.16597</v>
      </c>
      <c r="J7254">
        <v>1</v>
      </c>
      <c r="K7254">
        <v>109.00079749999996</v>
      </c>
      <c r="L7254" t="str">
        <f>IF(K7254&lt;=60,"Lost and cheap Customer",IF(Sheet1!K7307&lt;=120,"Lost Customer",IF(Sheet1!K7307&lt;=150,"Good customers","Best Customers")))</f>
        <v>Good customers</v>
      </c>
    </row>
    <row r="7255" spans="1:12" x14ac:dyDescent="0.25">
      <c r="A7255" t="s">
        <v>7264</v>
      </c>
      <c r="B7255">
        <v>309.64400000000001</v>
      </c>
      <c r="C7255">
        <v>0.9</v>
      </c>
      <c r="D7255">
        <v>0.84099000000000002</v>
      </c>
      <c r="E7255" s="1">
        <v>0.15900999999999998</v>
      </c>
      <c r="F7255">
        <v>0</v>
      </c>
      <c r="H7255">
        <v>104.42981749999998</v>
      </c>
      <c r="I7255">
        <v>1.1590099999999999</v>
      </c>
      <c r="J7255">
        <v>1</v>
      </c>
      <c r="K7255">
        <v>104.42981749999998</v>
      </c>
      <c r="L7255" t="str">
        <f>IF(K7255&lt;=60,"Lost and cheap Customer",IF(Sheet1!K9609&lt;=120,"Lost Customer",IF(Sheet1!K9609&lt;=150,"Good customers","Best Customers")))</f>
        <v>Good customers</v>
      </c>
    </row>
    <row r="7256" spans="1:12" x14ac:dyDescent="0.25">
      <c r="A7256" t="s">
        <v>7265</v>
      </c>
      <c r="B7256">
        <v>221.57</v>
      </c>
      <c r="C7256">
        <v>0</v>
      </c>
      <c r="D7256">
        <v>0.83620000000000005</v>
      </c>
      <c r="E7256" s="1">
        <v>0.16379999999999995</v>
      </c>
      <c r="F7256">
        <v>0</v>
      </c>
      <c r="H7256">
        <v>107.57564999999997</v>
      </c>
      <c r="I7256">
        <v>1.1637999999999999</v>
      </c>
      <c r="J7256">
        <v>1</v>
      </c>
      <c r="K7256">
        <v>107.57564999999997</v>
      </c>
      <c r="L7256" t="str">
        <f>IF(K7256&lt;=60,"Lost and cheap Customer",IF(Sheet1!K7948&lt;=120,"Lost Customer",IF(Sheet1!K7948&lt;=150,"Good customers","Best Customers")))</f>
        <v>Lost Customer</v>
      </c>
    </row>
    <row r="7257" spans="1:12" x14ac:dyDescent="0.25">
      <c r="A7257" t="s">
        <v>7266</v>
      </c>
      <c r="B7257">
        <v>1114.43</v>
      </c>
      <c r="C7257">
        <v>0.89999999999999991</v>
      </c>
      <c r="D7257">
        <v>0.81798999999999999</v>
      </c>
      <c r="E7257" s="1">
        <v>0.18201000000000001</v>
      </c>
      <c r="F7257">
        <v>0</v>
      </c>
      <c r="H7257">
        <v>119.5350675</v>
      </c>
      <c r="I7257">
        <v>1.18201</v>
      </c>
      <c r="J7257">
        <v>1</v>
      </c>
      <c r="K7257">
        <v>119.5350675</v>
      </c>
      <c r="L7257" t="str">
        <f>IF(K7257&lt;=60,"Lost and cheap Customer",IF(Sheet1!K3736&lt;=120,"Lost Customer",IF(Sheet1!K3736&lt;=150,"Good customers","Best Customers")))</f>
        <v>Lost Customer</v>
      </c>
    </row>
    <row r="7258" spans="1:12" x14ac:dyDescent="0.25">
      <c r="A7258" t="s">
        <v>7267</v>
      </c>
      <c r="B7258">
        <v>-32.24</v>
      </c>
      <c r="C7258">
        <v>0</v>
      </c>
      <c r="D7258">
        <v>0.91244999999999998</v>
      </c>
      <c r="E7258" s="1">
        <v>8.7550000000000017E-2</v>
      </c>
      <c r="F7258">
        <v>0</v>
      </c>
      <c r="H7258">
        <v>57.498462500000009</v>
      </c>
      <c r="I7258">
        <v>1.08755</v>
      </c>
      <c r="J7258">
        <v>1</v>
      </c>
      <c r="K7258">
        <v>57.498462500000009</v>
      </c>
      <c r="L7258" t="str">
        <f>IF(K7258&lt;=60,"Lost and cheap Customer",IF(Sheet1!K13883&lt;=120,"Lost Customer",IF(Sheet1!K13883&lt;=150,"Good customers","Best Customers")))</f>
        <v>Lost and cheap Customer</v>
      </c>
    </row>
    <row r="7259" spans="1:12" x14ac:dyDescent="0.25">
      <c r="A7259" t="s">
        <v>7268</v>
      </c>
      <c r="B7259">
        <v>121.46</v>
      </c>
      <c r="C7259">
        <v>0</v>
      </c>
      <c r="D7259">
        <v>0.84833999999999998</v>
      </c>
      <c r="E7259" s="1">
        <v>0.15166000000000002</v>
      </c>
      <c r="F7259">
        <v>0</v>
      </c>
      <c r="H7259">
        <v>99.602705000000014</v>
      </c>
      <c r="I7259">
        <v>1.1516600000000001</v>
      </c>
      <c r="J7259">
        <v>1</v>
      </c>
      <c r="K7259">
        <v>99.602705000000014</v>
      </c>
      <c r="L7259" t="str">
        <f>IF(K7259&lt;=60,"Lost and cheap Customer",IF(Sheet1!K11104&lt;=120,"Lost Customer",IF(Sheet1!K11104&lt;=150,"Good customers","Best Customers")))</f>
        <v>Lost Customer</v>
      </c>
    </row>
    <row r="7260" spans="1:12" x14ac:dyDescent="0.25">
      <c r="A7260" t="s">
        <v>7269</v>
      </c>
      <c r="B7260">
        <v>-104.62</v>
      </c>
      <c r="C7260">
        <v>0</v>
      </c>
      <c r="D7260">
        <v>0.91064999999999996</v>
      </c>
      <c r="E7260" s="1">
        <v>8.9350000000000041E-2</v>
      </c>
      <c r="F7260">
        <v>0</v>
      </c>
      <c r="H7260">
        <v>58.680612500000024</v>
      </c>
      <c r="I7260">
        <v>1.08935</v>
      </c>
      <c r="J7260">
        <v>1</v>
      </c>
      <c r="K7260">
        <v>58.680612500000024</v>
      </c>
      <c r="L7260" t="str">
        <f>IF(K7260&lt;=60,"Lost and cheap Customer",IF(Sheet1!K13206&lt;=120,"Lost Customer",IF(Sheet1!K13206&lt;=150,"Good customers","Best Customers")))</f>
        <v>Lost and cheap Customer</v>
      </c>
    </row>
    <row r="7261" spans="1:12" x14ac:dyDescent="0.25">
      <c r="A7261" t="s">
        <v>7270</v>
      </c>
      <c r="B7261">
        <v>245.89</v>
      </c>
      <c r="C7261">
        <v>0.4</v>
      </c>
      <c r="D7261">
        <v>0.82540000000000002</v>
      </c>
      <c r="E7261" s="1">
        <v>0.17459999999999998</v>
      </c>
      <c r="F7261">
        <v>0</v>
      </c>
      <c r="H7261">
        <v>114.66854999999998</v>
      </c>
      <c r="I7261">
        <v>1.1745999999999999</v>
      </c>
      <c r="J7261">
        <v>1</v>
      </c>
      <c r="K7261">
        <v>114.66854999999998</v>
      </c>
      <c r="L7261" t="str">
        <f>IF(K7261&lt;=60,"Lost and cheap Customer",IF(Sheet1!K4986&lt;=120,"Lost Customer",IF(Sheet1!K4986&lt;=150,"Good customers","Best Customers")))</f>
        <v>Lost Customer</v>
      </c>
    </row>
    <row r="7262" spans="1:12" x14ac:dyDescent="0.25">
      <c r="A7262" t="s">
        <v>7271</v>
      </c>
      <c r="B7262">
        <v>527.35199999999998</v>
      </c>
      <c r="C7262">
        <v>1.8</v>
      </c>
      <c r="D7262">
        <v>0.90676000000000001</v>
      </c>
      <c r="E7262" s="1">
        <v>9.323999999999999E-2</v>
      </c>
      <c r="F7262">
        <v>0.2</v>
      </c>
      <c r="H7262">
        <v>61.235369999999996</v>
      </c>
      <c r="I7262">
        <v>1.09324</v>
      </c>
      <c r="J7262">
        <v>1.0179890410016594</v>
      </c>
      <c r="K7262">
        <v>60.153270353231804</v>
      </c>
      <c r="L7262" t="str">
        <f>IF(K7262&lt;=60,"Lost and cheap Customer",IF(Sheet1!K12948&lt;=120,"Lost Customer",IF(Sheet1!K12948&lt;=150,"Good customers","Best Customers")))</f>
        <v>Good customers</v>
      </c>
    </row>
    <row r="7263" spans="1:12" x14ac:dyDescent="0.25">
      <c r="A7263" t="s">
        <v>7272</v>
      </c>
      <c r="B7263">
        <v>1646.98</v>
      </c>
      <c r="C7263">
        <v>0</v>
      </c>
      <c r="D7263">
        <v>0.80278000000000005</v>
      </c>
      <c r="E7263" s="1">
        <v>0.19721999999999995</v>
      </c>
      <c r="F7263">
        <v>14</v>
      </c>
      <c r="H7263">
        <v>129.52423499999998</v>
      </c>
      <c r="I7263">
        <v>1.19722</v>
      </c>
      <c r="J7263">
        <v>12.428979905851975</v>
      </c>
      <c r="K7263">
        <v>10.421147671098549</v>
      </c>
      <c r="L7263" t="str">
        <f>IF(K7263&lt;=60,"Lost and cheap Customer",IF(Sheet1!K2270&lt;=120,"Lost Customer",IF(Sheet1!K2270&lt;=150,"Good customers","Best Customers")))</f>
        <v>Lost and cheap Customer</v>
      </c>
    </row>
    <row r="7264" spans="1:12" x14ac:dyDescent="0.25">
      <c r="A7264" t="s">
        <v>7273</v>
      </c>
      <c r="B7264">
        <v>160.18</v>
      </c>
      <c r="C7264">
        <v>0</v>
      </c>
      <c r="D7264">
        <v>0.84558</v>
      </c>
      <c r="E7264" s="1">
        <v>0.15442</v>
      </c>
      <c r="F7264">
        <v>0</v>
      </c>
      <c r="H7264">
        <v>101.415335</v>
      </c>
      <c r="I7264">
        <v>1.15442</v>
      </c>
      <c r="J7264">
        <v>1</v>
      </c>
      <c r="K7264">
        <v>101.415335</v>
      </c>
      <c r="L7264" t="str">
        <f>IF(K7264&lt;=60,"Lost and cheap Customer",IF(Sheet1!K10602&lt;=120,"Lost Customer",IF(Sheet1!K10602&lt;=150,"Good customers","Best Customers")))</f>
        <v>Lost Customer</v>
      </c>
    </row>
    <row r="7265" spans="1:12" x14ac:dyDescent="0.25">
      <c r="A7265" t="s">
        <v>7274</v>
      </c>
      <c r="B7265">
        <v>558.79999999999995</v>
      </c>
      <c r="C7265">
        <v>0</v>
      </c>
      <c r="D7265">
        <v>0.89681</v>
      </c>
      <c r="E7265" s="1">
        <v>0.10319</v>
      </c>
      <c r="F7265">
        <v>0</v>
      </c>
      <c r="H7265">
        <v>67.770032499999999</v>
      </c>
      <c r="I7265">
        <v>1.1031900000000001</v>
      </c>
      <c r="J7265">
        <v>1</v>
      </c>
      <c r="K7265">
        <v>67.770032499999999</v>
      </c>
      <c r="L7265" t="str">
        <f>IF(K7265&lt;=60,"Lost and cheap Customer",IF(Sheet1!K12684&lt;=120,"Lost Customer",IF(Sheet1!K12684&lt;=150,"Good customers","Best Customers")))</f>
        <v>Lost Customer</v>
      </c>
    </row>
    <row r="7266" spans="1:12" x14ac:dyDescent="0.25">
      <c r="A7266" t="s">
        <v>7275</v>
      </c>
      <c r="B7266">
        <v>156.75</v>
      </c>
      <c r="C7266">
        <v>0</v>
      </c>
      <c r="D7266">
        <v>0.91683999999999999</v>
      </c>
      <c r="E7266" s="1">
        <v>8.3160000000000012E-2</v>
      </c>
      <c r="F7266">
        <v>0</v>
      </c>
      <c r="H7266">
        <v>54.615330000000007</v>
      </c>
      <c r="I7266">
        <v>1.0831599999999999</v>
      </c>
      <c r="J7266">
        <v>1</v>
      </c>
      <c r="K7266">
        <v>54.615330000000007</v>
      </c>
      <c r="L7266" t="str">
        <f>IF(K7266&lt;=60,"Lost and cheap Customer",IF(Sheet1!K14722&lt;=120,"Lost Customer",IF(Sheet1!K14722&lt;=150,"Good customers","Best Customers")))</f>
        <v>Lost and cheap Customer</v>
      </c>
    </row>
    <row r="7267" spans="1:12" x14ac:dyDescent="0.25">
      <c r="A7267" t="s">
        <v>7276</v>
      </c>
      <c r="B7267">
        <v>-54.62</v>
      </c>
      <c r="C7267">
        <v>0</v>
      </c>
      <c r="D7267">
        <v>0.91159999999999997</v>
      </c>
      <c r="E7267" s="1">
        <v>8.8400000000000034E-2</v>
      </c>
      <c r="F7267">
        <v>0</v>
      </c>
      <c r="H7267">
        <v>58.056700000000021</v>
      </c>
      <c r="I7267">
        <v>1.0884</v>
      </c>
      <c r="J7267">
        <v>1</v>
      </c>
      <c r="K7267">
        <v>58.056700000000021</v>
      </c>
      <c r="L7267" t="str">
        <f>IF(K7267&lt;=60,"Lost and cheap Customer",IF(Sheet1!K13612&lt;=120,"Lost Customer",IF(Sheet1!K13612&lt;=150,"Good customers","Best Customers")))</f>
        <v>Lost and cheap Customer</v>
      </c>
    </row>
    <row r="7268" spans="1:12" x14ac:dyDescent="0.25">
      <c r="A7268" t="s">
        <v>7277</v>
      </c>
      <c r="B7268">
        <v>915.92000000000007</v>
      </c>
      <c r="C7268">
        <v>0</v>
      </c>
      <c r="D7268">
        <v>0.87573000000000001</v>
      </c>
      <c r="E7268" s="1">
        <v>0.12426999999999999</v>
      </c>
      <c r="F7268">
        <v>0</v>
      </c>
      <c r="H7268">
        <v>81.6143225</v>
      </c>
      <c r="I7268">
        <v>1.1242700000000001</v>
      </c>
      <c r="J7268">
        <v>1</v>
      </c>
      <c r="K7268">
        <v>81.6143225</v>
      </c>
      <c r="L7268" t="str">
        <f>IF(K7268&lt;=60,"Lost and cheap Customer",IF(Sheet1!K12304&lt;=120,"Lost Customer",IF(Sheet1!K12304&lt;=150,"Good customers","Best Customers")))</f>
        <v>Lost Customer</v>
      </c>
    </row>
    <row r="7269" spans="1:12" x14ac:dyDescent="0.25">
      <c r="A7269" t="s">
        <v>7278</v>
      </c>
      <c r="B7269">
        <v>748</v>
      </c>
      <c r="C7269">
        <v>0.49966555183946487</v>
      </c>
      <c r="D7269">
        <v>0.84477000000000002</v>
      </c>
      <c r="E7269" s="1">
        <v>0.15522999999999998</v>
      </c>
      <c r="F7269">
        <v>0</v>
      </c>
      <c r="H7269">
        <v>101.94730249999999</v>
      </c>
      <c r="I7269">
        <v>1.15523</v>
      </c>
      <c r="J7269">
        <v>1</v>
      </c>
      <c r="K7269">
        <v>101.94730249999999</v>
      </c>
      <c r="L7269" t="str">
        <f>IF(K7269&lt;=60,"Lost and cheap Customer",IF(Sheet1!K10487&lt;=120,"Lost Customer",IF(Sheet1!K10487&lt;=150,"Good customers","Best Customers")))</f>
        <v>Lost Customer</v>
      </c>
    </row>
    <row r="7270" spans="1:12" x14ac:dyDescent="0.25">
      <c r="A7270" t="s">
        <v>7279</v>
      </c>
      <c r="B7270">
        <v>443.14</v>
      </c>
      <c r="C7270">
        <v>0</v>
      </c>
      <c r="D7270">
        <v>0.82303999999999999</v>
      </c>
      <c r="E7270" s="1">
        <v>0.17696000000000001</v>
      </c>
      <c r="F7270">
        <v>0</v>
      </c>
      <c r="H7270">
        <v>116.21848</v>
      </c>
      <c r="I7270">
        <v>1.17696</v>
      </c>
      <c r="J7270">
        <v>1</v>
      </c>
      <c r="K7270">
        <v>116.21848</v>
      </c>
      <c r="L7270" t="str">
        <f>IF(K7270&lt;=60,"Lost and cheap Customer",IF(Sheet1!K4451&lt;=120,"Lost Customer",IF(Sheet1!K4451&lt;=150,"Good customers","Best Customers")))</f>
        <v>Best Customers</v>
      </c>
    </row>
    <row r="7271" spans="1:12" x14ac:dyDescent="0.25">
      <c r="A7271" t="s">
        <v>7280</v>
      </c>
      <c r="B7271">
        <v>359.61</v>
      </c>
      <c r="C7271">
        <v>0</v>
      </c>
      <c r="D7271">
        <v>0.90751000000000004</v>
      </c>
      <c r="E7271" s="1">
        <v>9.2489999999999961E-2</v>
      </c>
      <c r="F7271">
        <v>0</v>
      </c>
      <c r="H7271">
        <v>60.742807499999977</v>
      </c>
      <c r="I7271">
        <v>1.09249</v>
      </c>
      <c r="J7271">
        <v>1</v>
      </c>
      <c r="K7271">
        <v>60.742807499999977</v>
      </c>
      <c r="L7271" t="str">
        <f>IF(K7271&lt;=60,"Lost and cheap Customer",IF(Sheet1!K12994&lt;=120,"Lost Customer",IF(Sheet1!K12994&lt;=150,"Good customers","Best Customers")))</f>
        <v>Lost Customer</v>
      </c>
    </row>
    <row r="7272" spans="1:12" x14ac:dyDescent="0.25">
      <c r="A7272" t="s">
        <v>7281</v>
      </c>
      <c r="B7272">
        <v>443.14</v>
      </c>
      <c r="C7272">
        <v>0</v>
      </c>
      <c r="D7272">
        <v>0.82303999999999999</v>
      </c>
      <c r="E7272" s="1">
        <v>0.17696000000000001</v>
      </c>
      <c r="F7272">
        <v>0</v>
      </c>
      <c r="H7272">
        <v>116.21848</v>
      </c>
      <c r="I7272">
        <v>1.17696</v>
      </c>
      <c r="J7272">
        <v>1</v>
      </c>
      <c r="K7272">
        <v>116.21848</v>
      </c>
      <c r="L7272" t="str">
        <f>IF(K7272&lt;=60,"Lost and cheap Customer",IF(Sheet1!K4452&lt;=120,"Lost Customer",IF(Sheet1!K4452&lt;=150,"Good customers","Best Customers")))</f>
        <v>Lost Customer</v>
      </c>
    </row>
    <row r="7273" spans="1:12" x14ac:dyDescent="0.25">
      <c r="A7273" t="s">
        <v>7282</v>
      </c>
      <c r="B7273">
        <v>-25.43</v>
      </c>
      <c r="C7273">
        <v>0</v>
      </c>
      <c r="D7273">
        <v>0.81420000000000003</v>
      </c>
      <c r="E7273" s="1">
        <v>0.18579999999999997</v>
      </c>
      <c r="F7273">
        <v>0</v>
      </c>
      <c r="H7273">
        <v>122.02414999999998</v>
      </c>
      <c r="I7273">
        <v>1.1858</v>
      </c>
      <c r="J7273">
        <v>1</v>
      </c>
      <c r="K7273">
        <v>122.02414999999998</v>
      </c>
      <c r="L7273" t="str">
        <f>IF(K7273&lt;=60,"Lost and cheap Customer",IF(Sheet1!K3262&lt;=120,"Lost Customer",IF(Sheet1!K3262&lt;=150,"Good customers","Best Customers")))</f>
        <v>Lost Customer</v>
      </c>
    </row>
    <row r="7274" spans="1:12" x14ac:dyDescent="0.25">
      <c r="A7274" t="s">
        <v>7283</v>
      </c>
      <c r="B7274">
        <v>378.24</v>
      </c>
      <c r="C7274">
        <v>0</v>
      </c>
      <c r="D7274">
        <v>0.84685999999999995</v>
      </c>
      <c r="E7274" s="1">
        <v>0.15314000000000005</v>
      </c>
      <c r="F7274">
        <v>0</v>
      </c>
      <c r="H7274">
        <v>100.57469500000003</v>
      </c>
      <c r="I7274">
        <v>1.1531400000000001</v>
      </c>
      <c r="J7274">
        <v>1</v>
      </c>
      <c r="K7274">
        <v>100.57469500000003</v>
      </c>
      <c r="L7274" t="str">
        <f>IF(K7274&lt;=60,"Lost and cheap Customer",IF(Sheet1!K10898&lt;=120,"Lost Customer",IF(Sheet1!K10898&lt;=150,"Good customers","Best Customers")))</f>
        <v>Lost Customer</v>
      </c>
    </row>
    <row r="7275" spans="1:12" x14ac:dyDescent="0.25">
      <c r="A7275" t="s">
        <v>7284</v>
      </c>
      <c r="B7275">
        <v>109.25</v>
      </c>
      <c r="C7275">
        <v>0</v>
      </c>
      <c r="D7275">
        <v>0.84133999999999998</v>
      </c>
      <c r="E7275" s="1">
        <v>0.15866000000000002</v>
      </c>
      <c r="F7275">
        <v>0</v>
      </c>
      <c r="H7275">
        <v>104.19995500000002</v>
      </c>
      <c r="I7275">
        <v>1.15866</v>
      </c>
      <c r="J7275">
        <v>1</v>
      </c>
      <c r="K7275">
        <v>104.19995500000002</v>
      </c>
      <c r="L7275" t="str">
        <f>IF(K7275&lt;=60,"Lost and cheap Customer",IF(Sheet1!K9710&lt;=120,"Lost Customer",IF(Sheet1!K9710&lt;=150,"Good customers","Best Customers")))</f>
        <v>Lost Customer</v>
      </c>
    </row>
    <row r="7276" spans="1:12" x14ac:dyDescent="0.25">
      <c r="A7276" t="s">
        <v>7285</v>
      </c>
      <c r="B7276">
        <v>1464.25</v>
      </c>
      <c r="C7276">
        <v>0.89959839357429727</v>
      </c>
      <c r="D7276">
        <v>0.76207999999999998</v>
      </c>
      <c r="E7276" s="1">
        <v>0.23792000000000002</v>
      </c>
      <c r="F7276">
        <v>12.966666666666667</v>
      </c>
      <c r="H7276">
        <v>156.25396000000001</v>
      </c>
      <c r="I7276">
        <v>1.2379199999999999</v>
      </c>
      <c r="J7276">
        <v>15.918926627589851</v>
      </c>
      <c r="K7276">
        <v>9.8156090329098458</v>
      </c>
      <c r="L7276" t="str">
        <f>IF(K7276&lt;=60,"Lost and cheap Customer",IF(Sheet1!K965&lt;=120,"Lost Customer",IF(Sheet1!K965&lt;=150,"Good customers","Best Customers")))</f>
        <v>Lost and cheap Customer</v>
      </c>
    </row>
    <row r="7277" spans="1:12" x14ac:dyDescent="0.25">
      <c r="A7277" t="s">
        <v>7286</v>
      </c>
      <c r="B7277">
        <v>961.04</v>
      </c>
      <c r="C7277">
        <v>0</v>
      </c>
      <c r="D7277">
        <v>0.83350000000000002</v>
      </c>
      <c r="E7277" s="1">
        <v>0.16649999999999998</v>
      </c>
      <c r="F7277">
        <v>0</v>
      </c>
      <c r="H7277">
        <v>109.34887499999999</v>
      </c>
      <c r="I7277">
        <v>1.1665000000000001</v>
      </c>
      <c r="J7277">
        <v>1</v>
      </c>
      <c r="K7277">
        <v>109.34887499999999</v>
      </c>
      <c r="L7277" t="str">
        <f>IF(K7277&lt;=60,"Lost and cheap Customer",IF(Sheet1!K7227&lt;=120,"Lost Customer",IF(Sheet1!K7227&lt;=150,"Good customers","Best Customers")))</f>
        <v>Lost Customer</v>
      </c>
    </row>
    <row r="7278" spans="1:12" x14ac:dyDescent="0.25">
      <c r="A7278" t="s">
        <v>7287</v>
      </c>
      <c r="B7278">
        <v>305.86</v>
      </c>
      <c r="C7278">
        <v>0</v>
      </c>
      <c r="D7278">
        <v>0.84316000000000002</v>
      </c>
      <c r="E7278" s="1">
        <v>0.15683999999999998</v>
      </c>
      <c r="F7278">
        <v>0</v>
      </c>
      <c r="H7278">
        <v>103.00466999999999</v>
      </c>
      <c r="I7278">
        <v>1.1568399999999999</v>
      </c>
      <c r="J7278">
        <v>1</v>
      </c>
      <c r="K7278">
        <v>103.00466999999999</v>
      </c>
      <c r="L7278" t="str">
        <f>IF(K7278&lt;=60,"Lost and cheap Customer",IF(Sheet1!K10140&lt;=120,"Lost Customer",IF(Sheet1!K10140&lt;=150,"Good customers","Best Customers")))</f>
        <v>Lost Customer</v>
      </c>
    </row>
    <row r="7279" spans="1:12" x14ac:dyDescent="0.25">
      <c r="A7279" t="s">
        <v>7288</v>
      </c>
      <c r="B7279">
        <v>355.86</v>
      </c>
      <c r="C7279">
        <v>0</v>
      </c>
      <c r="D7279">
        <v>0.84469000000000005</v>
      </c>
      <c r="E7279" s="1">
        <v>0.15530999999999995</v>
      </c>
      <c r="F7279">
        <v>0</v>
      </c>
      <c r="H7279">
        <v>101.99984249999997</v>
      </c>
      <c r="I7279">
        <v>1.1553100000000001</v>
      </c>
      <c r="J7279">
        <v>1</v>
      </c>
      <c r="K7279">
        <v>101.99984249999997</v>
      </c>
      <c r="L7279" t="str">
        <f>IF(K7279&lt;=60,"Lost and cheap Customer",IF(Sheet1!K10440&lt;=120,"Lost Customer",IF(Sheet1!K10440&lt;=150,"Good customers","Best Customers")))</f>
        <v>Lost Customer</v>
      </c>
    </row>
    <row r="7280" spans="1:12" x14ac:dyDescent="0.25">
      <c r="A7280" t="s">
        <v>7289</v>
      </c>
      <c r="B7280">
        <v>808.24</v>
      </c>
      <c r="C7280">
        <v>0</v>
      </c>
      <c r="D7280">
        <v>0.80681999999999998</v>
      </c>
      <c r="E7280" s="1">
        <v>0.19318000000000002</v>
      </c>
      <c r="F7280">
        <v>7.2333333333333334</v>
      </c>
      <c r="H7280">
        <v>126.87096500000001</v>
      </c>
      <c r="I7280">
        <v>1.1931799999999999</v>
      </c>
      <c r="J7280">
        <v>3.587895740166577</v>
      </c>
      <c r="K7280">
        <v>35.360828236917975</v>
      </c>
      <c r="L7280" t="str">
        <f>IF(K7280&lt;=60,"Lost and cheap Customer",IF(Sheet1!K2543&lt;=120,"Lost Customer",IF(Sheet1!K2543&lt;=150,"Good customers","Best Customers")))</f>
        <v>Lost and cheap Customer</v>
      </c>
    </row>
    <row r="7281" spans="1:12" x14ac:dyDescent="0.25">
      <c r="A7281" t="s">
        <v>7290</v>
      </c>
      <c r="B7281">
        <v>-673.05200000000002</v>
      </c>
      <c r="C7281">
        <v>0.6997050147492625</v>
      </c>
      <c r="D7281">
        <v>0.56605000000000005</v>
      </c>
      <c r="E7281" s="1">
        <v>0.43394999999999995</v>
      </c>
      <c r="F7281">
        <v>0.83333333333333337</v>
      </c>
      <c r="H7281">
        <v>284.99666249999996</v>
      </c>
      <c r="I7281">
        <v>1.4339499999999998</v>
      </c>
      <c r="J7281">
        <v>1.3503458278039306</v>
      </c>
      <c r="K7281">
        <v>211.0545733040035</v>
      </c>
      <c r="L7281" t="str">
        <f>IF(K7281&lt;=60,"Lost and cheap Customer",IF(Sheet1!K162&lt;=120,"Lost Customer",IF(Sheet1!K162&lt;=150,"Good customers","Best Customers")))</f>
        <v>Lost Customer</v>
      </c>
    </row>
    <row r="7282" spans="1:12" x14ac:dyDescent="0.25">
      <c r="A7282" t="s">
        <v>7291</v>
      </c>
      <c r="B7282">
        <v>2390</v>
      </c>
      <c r="C7282">
        <v>1</v>
      </c>
      <c r="D7282">
        <v>0.83909999999999996</v>
      </c>
      <c r="E7282" s="1">
        <v>0.16090000000000004</v>
      </c>
      <c r="F7282">
        <v>2.8666666666666667</v>
      </c>
      <c r="H7282">
        <v>105.67107500000003</v>
      </c>
      <c r="I7282">
        <v>1.1609</v>
      </c>
      <c r="J7282">
        <v>1.533716625749916</v>
      </c>
      <c r="K7282">
        <v>68.898695642900663</v>
      </c>
      <c r="L7282" t="str">
        <f>IF(K7282&lt;=60,"Lost and cheap Customer",IF(Sheet1!K8988&lt;=120,"Lost Customer",IF(Sheet1!K8988&lt;=150,"Good customers","Best Customers")))</f>
        <v>Good customers</v>
      </c>
    </row>
    <row r="7283" spans="1:12" x14ac:dyDescent="0.25">
      <c r="A7283" t="s">
        <v>7292</v>
      </c>
      <c r="B7283">
        <v>258.18</v>
      </c>
      <c r="C7283">
        <v>0</v>
      </c>
      <c r="D7283">
        <v>0.92000999999999999</v>
      </c>
      <c r="E7283" s="1">
        <v>7.9990000000000006E-2</v>
      </c>
      <c r="F7283">
        <v>0</v>
      </c>
      <c r="H7283">
        <v>52.533432500000004</v>
      </c>
      <c r="I7283">
        <v>1.07999</v>
      </c>
      <c r="J7283">
        <v>1</v>
      </c>
      <c r="K7283">
        <v>52.533432500000004</v>
      </c>
      <c r="L7283" t="str">
        <f>IF(K7283&lt;=60,"Lost and cheap Customer",IF(Sheet1!K14833&lt;=120,"Lost Customer",IF(Sheet1!K14833&lt;=150,"Good customers","Best Customers")))</f>
        <v>Lost and cheap Customer</v>
      </c>
    </row>
    <row r="7284" spans="1:12" x14ac:dyDescent="0.25">
      <c r="A7284" t="s">
        <v>7293</v>
      </c>
      <c r="B7284">
        <v>656.75</v>
      </c>
      <c r="C7284">
        <v>0</v>
      </c>
      <c r="D7284">
        <v>0.82974000000000003</v>
      </c>
      <c r="E7284" s="1">
        <v>0.17025999999999997</v>
      </c>
      <c r="F7284">
        <v>0</v>
      </c>
      <c r="H7284">
        <v>111.81825499999998</v>
      </c>
      <c r="I7284">
        <v>1.1702599999999999</v>
      </c>
      <c r="J7284">
        <v>1</v>
      </c>
      <c r="K7284">
        <v>111.81825499999998</v>
      </c>
      <c r="L7284" t="str">
        <f>IF(K7284&lt;=60,"Lost and cheap Customer",IF(Sheet1!K6163&lt;=120,"Lost Customer",IF(Sheet1!K6163&lt;=150,"Good customers","Best Customers")))</f>
        <v>Good customers</v>
      </c>
    </row>
    <row r="7285" spans="1:12" x14ac:dyDescent="0.25">
      <c r="A7285" t="s">
        <v>7294</v>
      </c>
      <c r="B7285">
        <v>17.760000000000002</v>
      </c>
      <c r="C7285">
        <v>0</v>
      </c>
      <c r="D7285">
        <v>0.91341000000000006</v>
      </c>
      <c r="E7285" s="1">
        <v>8.6589999999999945E-2</v>
      </c>
      <c r="F7285">
        <v>0</v>
      </c>
      <c r="H7285">
        <v>56.867982499999961</v>
      </c>
      <c r="I7285">
        <v>1.0865899999999999</v>
      </c>
      <c r="J7285">
        <v>1</v>
      </c>
      <c r="K7285">
        <v>56.867982499999961</v>
      </c>
      <c r="L7285" t="str">
        <f>IF(K7285&lt;=60,"Lost and cheap Customer",IF(Sheet1!K14135&lt;=120,"Lost Customer",IF(Sheet1!K14135&lt;=150,"Good customers","Best Customers")))</f>
        <v>Lost and cheap Customer</v>
      </c>
    </row>
    <row r="7286" spans="1:12" x14ac:dyDescent="0.25">
      <c r="A7286" t="s">
        <v>7295</v>
      </c>
      <c r="B7286">
        <v>-82.24</v>
      </c>
      <c r="C7286">
        <v>0</v>
      </c>
      <c r="D7286">
        <v>0.91151000000000004</v>
      </c>
      <c r="E7286" s="1">
        <v>8.8489999999999958E-2</v>
      </c>
      <c r="F7286">
        <v>0</v>
      </c>
      <c r="H7286">
        <v>58.115807499999974</v>
      </c>
      <c r="I7286">
        <v>1.08849</v>
      </c>
      <c r="J7286">
        <v>1</v>
      </c>
      <c r="K7286">
        <v>58.115807499999974</v>
      </c>
      <c r="L7286" t="str">
        <f>IF(K7286&lt;=60,"Lost and cheap Customer",IF(Sheet1!K13378&lt;=120,"Lost Customer",IF(Sheet1!K13378&lt;=150,"Good customers","Best Customers")))</f>
        <v>Lost and cheap Customer</v>
      </c>
    </row>
    <row r="7287" spans="1:12" x14ac:dyDescent="0.25">
      <c r="A7287" t="s">
        <v>7296</v>
      </c>
      <c r="B7287">
        <v>-283.88</v>
      </c>
      <c r="C7287">
        <v>0</v>
      </c>
      <c r="D7287">
        <v>0.95621</v>
      </c>
      <c r="E7287" s="1">
        <v>4.3789999999999996E-2</v>
      </c>
      <c r="F7287">
        <v>2.0333333333333332</v>
      </c>
      <c r="H7287">
        <v>28.759082499999998</v>
      </c>
      <c r="I7287">
        <v>1.04379</v>
      </c>
      <c r="J7287">
        <v>1.0910551442570853</v>
      </c>
      <c r="K7287">
        <v>26.358963294731048</v>
      </c>
      <c r="L7287" t="str">
        <f>IF(K7287&lt;=60,"Lost and cheap Customer",IF(Sheet1!K15752&lt;=120,"Lost Customer",IF(Sheet1!K15752&lt;=150,"Good customers","Best Customers")))</f>
        <v>Lost and cheap Customer</v>
      </c>
    </row>
    <row r="7288" spans="1:12" x14ac:dyDescent="0.25">
      <c r="A7288" t="s">
        <v>7297</v>
      </c>
      <c r="B7288">
        <v>42.52</v>
      </c>
      <c r="C7288">
        <v>0</v>
      </c>
      <c r="D7288">
        <v>0.82430999999999999</v>
      </c>
      <c r="E7288" s="1">
        <v>0.17569000000000001</v>
      </c>
      <c r="F7288">
        <v>0</v>
      </c>
      <c r="H7288">
        <v>115.38440750000001</v>
      </c>
      <c r="I7288">
        <v>1.1756899999999999</v>
      </c>
      <c r="J7288">
        <v>1</v>
      </c>
      <c r="K7288">
        <v>115.38440750000001</v>
      </c>
      <c r="L7288" t="str">
        <f>IF(K7288&lt;=60,"Lost and cheap Customer",IF(Sheet1!K4707&lt;=120,"Lost Customer",IF(Sheet1!K4707&lt;=150,"Good customers","Best Customers")))</f>
        <v>Lost Customer</v>
      </c>
    </row>
    <row r="7289" spans="1:12" x14ac:dyDescent="0.25">
      <c r="A7289" t="s">
        <v>7298</v>
      </c>
      <c r="B7289">
        <v>266.33</v>
      </c>
      <c r="C7289">
        <v>0</v>
      </c>
      <c r="D7289">
        <v>0.83908000000000005</v>
      </c>
      <c r="E7289" s="1">
        <v>0.16091999999999995</v>
      </c>
      <c r="F7289">
        <v>0</v>
      </c>
      <c r="H7289">
        <v>105.68420999999996</v>
      </c>
      <c r="I7289">
        <v>1.16092</v>
      </c>
      <c r="J7289">
        <v>1</v>
      </c>
      <c r="K7289">
        <v>105.68420999999996</v>
      </c>
      <c r="L7289" t="str">
        <f>IF(K7289&lt;=60,"Lost and cheap Customer",IF(Sheet1!K8902&lt;=120,"Lost Customer",IF(Sheet1!K8902&lt;=150,"Good customers","Best Customers")))</f>
        <v>Lost Customer</v>
      </c>
    </row>
    <row r="7290" spans="1:12" x14ac:dyDescent="0.25">
      <c r="A7290" t="s">
        <v>7299</v>
      </c>
      <c r="B7290">
        <v>-82.24</v>
      </c>
      <c r="C7290">
        <v>0</v>
      </c>
      <c r="D7290">
        <v>0.91151000000000004</v>
      </c>
      <c r="E7290" s="1">
        <v>8.8489999999999958E-2</v>
      </c>
      <c r="F7290">
        <v>0</v>
      </c>
      <c r="H7290">
        <v>58.115807499999974</v>
      </c>
      <c r="I7290">
        <v>1.08849</v>
      </c>
      <c r="J7290">
        <v>1</v>
      </c>
      <c r="K7290">
        <v>58.115807499999974</v>
      </c>
      <c r="L7290" t="str">
        <f>IF(K7290&lt;=60,"Lost and cheap Customer",IF(Sheet1!K13379&lt;=120,"Lost Customer",IF(Sheet1!K13379&lt;=150,"Good customers","Best Customers")))</f>
        <v>Lost and cheap Customer</v>
      </c>
    </row>
    <row r="7291" spans="1:12" x14ac:dyDescent="0.25">
      <c r="A7291" t="s">
        <v>7300</v>
      </c>
      <c r="B7291">
        <v>-231.75</v>
      </c>
      <c r="C7291">
        <v>0</v>
      </c>
      <c r="D7291">
        <v>0.90935999999999995</v>
      </c>
      <c r="E7291" s="1">
        <v>9.0640000000000054E-2</v>
      </c>
      <c r="F7291">
        <v>0</v>
      </c>
      <c r="H7291">
        <v>59.527820000000034</v>
      </c>
      <c r="I7291">
        <v>1.0906400000000001</v>
      </c>
      <c r="J7291">
        <v>1</v>
      </c>
      <c r="K7291">
        <v>59.527820000000034</v>
      </c>
      <c r="L7291" t="str">
        <f>IF(K7291&lt;=60,"Lost and cheap Customer",IF(Sheet1!K13090&lt;=120,"Lost Customer",IF(Sheet1!K13090&lt;=150,"Good customers","Best Customers")))</f>
        <v>Lost and cheap Customer</v>
      </c>
    </row>
    <row r="7292" spans="1:12" x14ac:dyDescent="0.25">
      <c r="A7292" t="s">
        <v>7301</v>
      </c>
      <c r="B7292">
        <v>-157.63999999999999</v>
      </c>
      <c r="C7292">
        <v>0</v>
      </c>
      <c r="D7292">
        <v>0.92369999999999997</v>
      </c>
      <c r="E7292" s="1">
        <v>7.6300000000000034E-2</v>
      </c>
      <c r="F7292">
        <v>0</v>
      </c>
      <c r="H7292">
        <v>50.110025000000022</v>
      </c>
      <c r="I7292">
        <v>1.0763</v>
      </c>
      <c r="J7292">
        <v>1</v>
      </c>
      <c r="K7292">
        <v>50.110025000000022</v>
      </c>
      <c r="L7292" t="str">
        <f>IF(K7292&lt;=60,"Lost and cheap Customer",IF(Sheet1!K15100&lt;=120,"Lost Customer",IF(Sheet1!K15100&lt;=150,"Good customers","Best Customers")))</f>
        <v>Lost and cheap Customer</v>
      </c>
    </row>
    <row r="7293" spans="1:12" x14ac:dyDescent="0.25">
      <c r="A7293" t="s">
        <v>7302</v>
      </c>
      <c r="B7293">
        <v>156.75</v>
      </c>
      <c r="C7293">
        <v>0</v>
      </c>
      <c r="D7293">
        <v>0.91681000000000001</v>
      </c>
      <c r="E7293" s="1">
        <v>8.3189999999999986E-2</v>
      </c>
      <c r="F7293">
        <v>0</v>
      </c>
      <c r="H7293">
        <v>54.635032499999994</v>
      </c>
      <c r="I7293">
        <v>1.0831900000000001</v>
      </c>
      <c r="J7293">
        <v>1</v>
      </c>
      <c r="K7293">
        <v>54.635032499999994</v>
      </c>
      <c r="L7293" t="str">
        <f>IF(K7293&lt;=60,"Lost and cheap Customer",IF(Sheet1!K14622&lt;=120,"Lost Customer",IF(Sheet1!K14622&lt;=150,"Good customers","Best Customers")))</f>
        <v>Lost and cheap Customer</v>
      </c>
    </row>
    <row r="7294" spans="1:12" x14ac:dyDescent="0.25">
      <c r="A7294" t="s">
        <v>7303</v>
      </c>
      <c r="B7294">
        <v>2458.64</v>
      </c>
      <c r="C7294">
        <v>0</v>
      </c>
      <c r="D7294">
        <v>0.77754999999999996</v>
      </c>
      <c r="E7294" s="1">
        <v>0.22245000000000004</v>
      </c>
      <c r="F7294">
        <v>0</v>
      </c>
      <c r="H7294">
        <v>146.09403750000001</v>
      </c>
      <c r="I7294">
        <v>1.22245</v>
      </c>
      <c r="J7294">
        <v>1</v>
      </c>
      <c r="K7294">
        <v>146.09403750000001</v>
      </c>
      <c r="L7294" t="str">
        <f>IF(K7294&lt;=60,"Lost and cheap Customer",IF(Sheet1!K1273&lt;=120,"Lost Customer",IF(Sheet1!K1273&lt;=150,"Good customers","Best Customers")))</f>
        <v>Lost Customer</v>
      </c>
    </row>
    <row r="7295" spans="1:12" x14ac:dyDescent="0.25">
      <c r="A7295" t="s">
        <v>7304</v>
      </c>
      <c r="B7295">
        <v>1174.23</v>
      </c>
      <c r="C7295">
        <v>0</v>
      </c>
      <c r="D7295">
        <v>0.84508000000000005</v>
      </c>
      <c r="E7295" s="1">
        <v>0.15491999999999995</v>
      </c>
      <c r="F7295">
        <v>0</v>
      </c>
      <c r="H7295">
        <v>101.74370999999996</v>
      </c>
      <c r="I7295">
        <v>1.1549199999999999</v>
      </c>
      <c r="J7295">
        <v>1</v>
      </c>
      <c r="K7295">
        <v>101.74370999999996</v>
      </c>
      <c r="L7295" t="str">
        <f>IF(K7295&lt;=60,"Lost and cheap Customer",IF(Sheet1!K10548&lt;=120,"Lost Customer",IF(Sheet1!K10548&lt;=150,"Good customers","Best Customers")))</f>
        <v>Best Customers</v>
      </c>
    </row>
    <row r="7296" spans="1:12" x14ac:dyDescent="0.25">
      <c r="A7296" t="s">
        <v>7305</v>
      </c>
      <c r="B7296">
        <v>311.10000000000002</v>
      </c>
      <c r="C7296">
        <v>0</v>
      </c>
      <c r="D7296">
        <v>0.84191000000000005</v>
      </c>
      <c r="E7296" s="1">
        <v>0.15808999999999995</v>
      </c>
      <c r="F7296">
        <v>0</v>
      </c>
      <c r="H7296">
        <v>103.82560749999998</v>
      </c>
      <c r="I7296">
        <v>1.1580900000000001</v>
      </c>
      <c r="J7296">
        <v>1</v>
      </c>
      <c r="K7296">
        <v>103.82560749999998</v>
      </c>
      <c r="L7296" t="str">
        <f>IF(K7296&lt;=60,"Lost and cheap Customer",IF(Sheet1!K9850&lt;=120,"Lost Customer",IF(Sheet1!K9850&lt;=150,"Good customers","Best Customers")))</f>
        <v>Good customers</v>
      </c>
    </row>
    <row r="7297" spans="1:12" x14ac:dyDescent="0.25">
      <c r="A7297" t="s">
        <v>7306</v>
      </c>
      <c r="B7297">
        <v>14.25</v>
      </c>
      <c r="C7297">
        <v>0.4</v>
      </c>
      <c r="D7297">
        <v>0.84689999999999999</v>
      </c>
      <c r="E7297" s="1">
        <v>0.15310000000000001</v>
      </c>
      <c r="F7297">
        <v>0</v>
      </c>
      <c r="H7297">
        <v>100.54842500000001</v>
      </c>
      <c r="I7297">
        <v>1.1531</v>
      </c>
      <c r="J7297">
        <v>1</v>
      </c>
      <c r="K7297">
        <v>100.54842500000001</v>
      </c>
      <c r="L7297" t="str">
        <f>IF(K7297&lt;=60,"Lost and cheap Customer",IF(Sheet1!K10905&lt;=120,"Lost Customer",IF(Sheet1!K10905&lt;=150,"Good customers","Best Customers")))</f>
        <v>Lost Customer</v>
      </c>
    </row>
    <row r="7298" spans="1:12" x14ac:dyDescent="0.25">
      <c r="A7298" t="s">
        <v>7307</v>
      </c>
      <c r="B7298">
        <v>-201.64</v>
      </c>
      <c r="C7298">
        <v>0</v>
      </c>
      <c r="D7298">
        <v>0.92235999999999996</v>
      </c>
      <c r="E7298" s="1">
        <v>7.7640000000000042E-2</v>
      </c>
      <c r="F7298">
        <v>0</v>
      </c>
      <c r="H7298">
        <v>50.990070000000031</v>
      </c>
      <c r="I7298">
        <v>1.0776400000000002</v>
      </c>
      <c r="J7298">
        <v>1</v>
      </c>
      <c r="K7298">
        <v>50.990070000000031</v>
      </c>
      <c r="L7298" t="str">
        <f>IF(K7298&lt;=60,"Lost and cheap Customer",IF(Sheet1!K14929&lt;=120,"Lost Customer",IF(Sheet1!K14929&lt;=150,"Good customers","Best Customers")))</f>
        <v>Lost and cheap Customer</v>
      </c>
    </row>
    <row r="7299" spans="1:12" x14ac:dyDescent="0.25">
      <c r="A7299" t="s">
        <v>7308</v>
      </c>
      <c r="B7299">
        <v>342.17999999999995</v>
      </c>
      <c r="C7299">
        <v>0.9</v>
      </c>
      <c r="D7299">
        <v>0.79476999999999998</v>
      </c>
      <c r="E7299" s="1">
        <v>0.20523000000000002</v>
      </c>
      <c r="F7299">
        <v>0</v>
      </c>
      <c r="H7299">
        <v>134.78480250000001</v>
      </c>
      <c r="I7299">
        <v>1.20523</v>
      </c>
      <c r="J7299">
        <v>1</v>
      </c>
      <c r="K7299">
        <v>134.78480250000001</v>
      </c>
      <c r="L7299" t="str">
        <f>IF(K7299&lt;=60,"Lost and cheap Customer",IF(Sheet1!K1840&lt;=120,"Lost Customer",IF(Sheet1!K1840&lt;=150,"Good customers","Best Customers")))</f>
        <v>Lost Customer</v>
      </c>
    </row>
    <row r="7300" spans="1:12" x14ac:dyDescent="0.25">
      <c r="A7300" t="s">
        <v>7309</v>
      </c>
      <c r="B7300">
        <v>326.12</v>
      </c>
      <c r="C7300">
        <v>0.4</v>
      </c>
      <c r="D7300">
        <v>0.81694</v>
      </c>
      <c r="E7300" s="1">
        <v>0.18306</v>
      </c>
      <c r="F7300">
        <v>0</v>
      </c>
      <c r="H7300">
        <v>120.224655</v>
      </c>
      <c r="I7300">
        <v>1.18306</v>
      </c>
      <c r="J7300">
        <v>1</v>
      </c>
      <c r="K7300">
        <v>120.224655</v>
      </c>
      <c r="L7300" t="str">
        <f>IF(K7300&lt;=60,"Lost and cheap Customer",IF(Sheet1!K3605&lt;=120,"Lost Customer",IF(Sheet1!K3605&lt;=150,"Good customers","Best Customers")))</f>
        <v>Lost Customer</v>
      </c>
    </row>
    <row r="7301" spans="1:12" x14ac:dyDescent="0.25">
      <c r="A7301" t="s">
        <v>7310</v>
      </c>
      <c r="B7301">
        <v>-82.24</v>
      </c>
      <c r="C7301">
        <v>0</v>
      </c>
      <c r="D7301">
        <v>0.91151000000000004</v>
      </c>
      <c r="E7301" s="1">
        <v>8.8489999999999958E-2</v>
      </c>
      <c r="F7301">
        <v>0</v>
      </c>
      <c r="H7301">
        <v>58.115807499999974</v>
      </c>
      <c r="I7301">
        <v>1.08849</v>
      </c>
      <c r="J7301">
        <v>1</v>
      </c>
      <c r="K7301">
        <v>58.115807499999974</v>
      </c>
      <c r="L7301" t="str">
        <f>IF(K7301&lt;=60,"Lost and cheap Customer",IF(Sheet1!K13380&lt;=120,"Lost Customer",IF(Sheet1!K13380&lt;=150,"Good customers","Best Customers")))</f>
        <v>Lost and cheap Customer</v>
      </c>
    </row>
    <row r="7302" spans="1:12" x14ac:dyDescent="0.25">
      <c r="A7302" t="s">
        <v>7311</v>
      </c>
      <c r="B7302">
        <v>331.61</v>
      </c>
      <c r="C7302">
        <v>0</v>
      </c>
      <c r="D7302">
        <v>0.82804999999999995</v>
      </c>
      <c r="E7302" s="1">
        <v>0.17195000000000005</v>
      </c>
      <c r="F7302">
        <v>0</v>
      </c>
      <c r="H7302">
        <v>112.92816250000003</v>
      </c>
      <c r="I7302">
        <v>1.17195</v>
      </c>
      <c r="J7302">
        <v>1</v>
      </c>
      <c r="K7302">
        <v>112.92816250000003</v>
      </c>
      <c r="L7302" t="str">
        <f>IF(K7302&lt;=60,"Lost and cheap Customer",IF(Sheet1!K5672&lt;=120,"Lost Customer",IF(Sheet1!K5672&lt;=150,"Good customers","Best Customers")))</f>
        <v>Lost Customer</v>
      </c>
    </row>
    <row r="7303" spans="1:12" x14ac:dyDescent="0.25">
      <c r="A7303" t="s">
        <v>7312</v>
      </c>
      <c r="B7303">
        <v>910.32</v>
      </c>
      <c r="C7303">
        <v>0</v>
      </c>
      <c r="D7303">
        <v>0.83174000000000003</v>
      </c>
      <c r="E7303" s="1">
        <v>0.16825999999999997</v>
      </c>
      <c r="F7303">
        <v>0</v>
      </c>
      <c r="H7303">
        <v>110.50475499999997</v>
      </c>
      <c r="I7303">
        <v>1.1682600000000001</v>
      </c>
      <c r="J7303">
        <v>1</v>
      </c>
      <c r="K7303">
        <v>110.50475499999997</v>
      </c>
      <c r="L7303" t="str">
        <f>IF(K7303&lt;=60,"Lost and cheap Customer",IF(Sheet1!K6717&lt;=120,"Lost Customer",IF(Sheet1!K6717&lt;=150,"Good customers","Best Customers")))</f>
        <v>Lost Customer</v>
      </c>
    </row>
    <row r="7304" spans="1:12" x14ac:dyDescent="0.25">
      <c r="A7304" t="s">
        <v>7313</v>
      </c>
      <c r="B7304">
        <v>3932.2640000000001</v>
      </c>
      <c r="C7304">
        <v>0</v>
      </c>
      <c r="D7304">
        <v>0.80311999999999995</v>
      </c>
      <c r="E7304" s="1">
        <v>0.19688000000000005</v>
      </c>
      <c r="F7304">
        <v>0</v>
      </c>
      <c r="H7304">
        <v>129.30094000000003</v>
      </c>
      <c r="I7304">
        <v>1.1968800000000002</v>
      </c>
      <c r="J7304">
        <v>1</v>
      </c>
      <c r="K7304">
        <v>129.30094000000003</v>
      </c>
      <c r="L7304" t="str">
        <f>IF(K7304&lt;=60,"Lost and cheap Customer",IF(Sheet1!K2296&lt;=120,"Lost Customer",IF(Sheet1!K2296&lt;=150,"Good customers","Best Customers")))</f>
        <v>Lost Customer</v>
      </c>
    </row>
    <row r="7305" spans="1:12" x14ac:dyDescent="0.25">
      <c r="A7305" t="s">
        <v>7314</v>
      </c>
      <c r="B7305">
        <v>845</v>
      </c>
      <c r="C7305">
        <v>0</v>
      </c>
      <c r="D7305">
        <v>0.84746999999999995</v>
      </c>
      <c r="E7305" s="1">
        <v>0.15253000000000005</v>
      </c>
      <c r="F7305">
        <v>0</v>
      </c>
      <c r="H7305">
        <v>100.17407750000004</v>
      </c>
      <c r="I7305">
        <v>1.1525300000000001</v>
      </c>
      <c r="J7305">
        <v>1</v>
      </c>
      <c r="K7305">
        <v>100.17407750000004</v>
      </c>
      <c r="L7305" t="str">
        <f>IF(K7305&lt;=60,"Lost and cheap Customer",IF(Sheet1!K10999&lt;=120,"Lost Customer",IF(Sheet1!K10999&lt;=150,"Good customers","Best Customers")))</f>
        <v>Lost Customer</v>
      </c>
    </row>
    <row r="7306" spans="1:12" x14ac:dyDescent="0.25">
      <c r="A7306" t="s">
        <v>7315</v>
      </c>
      <c r="B7306">
        <v>-34.72</v>
      </c>
      <c r="C7306">
        <v>0</v>
      </c>
      <c r="D7306">
        <v>0.89617000000000002</v>
      </c>
      <c r="E7306" s="1">
        <v>0.10382999999999998</v>
      </c>
      <c r="F7306">
        <v>0</v>
      </c>
      <c r="H7306">
        <v>68.190352499999989</v>
      </c>
      <c r="I7306">
        <v>1.1038299999999999</v>
      </c>
      <c r="J7306">
        <v>1</v>
      </c>
      <c r="K7306">
        <v>68.190352499999989</v>
      </c>
      <c r="L7306" t="str">
        <f>IF(K7306&lt;=60,"Lost and cheap Customer",IF(Sheet1!K12663&lt;=120,"Lost Customer",IF(Sheet1!K12663&lt;=150,"Good customers","Best Customers")))</f>
        <v>Lost Customer</v>
      </c>
    </row>
    <row r="7307" spans="1:12" x14ac:dyDescent="0.25">
      <c r="A7307" t="s">
        <v>7316</v>
      </c>
      <c r="B7307">
        <v>502.5</v>
      </c>
      <c r="C7307">
        <v>0.5</v>
      </c>
      <c r="D7307">
        <v>0.80235999999999996</v>
      </c>
      <c r="E7307" s="1">
        <v>0.19764000000000004</v>
      </c>
      <c r="F7307">
        <v>0</v>
      </c>
      <c r="H7307">
        <v>129.80007000000003</v>
      </c>
      <c r="I7307">
        <v>1.19764</v>
      </c>
      <c r="J7307">
        <v>1</v>
      </c>
      <c r="K7307">
        <v>129.80007000000003</v>
      </c>
      <c r="L7307" t="str">
        <f>IF(K7307&lt;=60,"Lost and cheap Customer",IF(Sheet1!K2244&lt;=120,"Lost Customer",IF(Sheet1!K2244&lt;=150,"Good customers","Best Customers")))</f>
        <v>Lost Customer</v>
      </c>
    </row>
    <row r="7308" spans="1:12" x14ac:dyDescent="0.25">
      <c r="A7308" t="s">
        <v>7317</v>
      </c>
      <c r="B7308">
        <v>759.31</v>
      </c>
      <c r="C7308">
        <v>1.6991136306313881</v>
      </c>
      <c r="D7308">
        <v>0.73641000000000001</v>
      </c>
      <c r="E7308" s="1">
        <v>0.26358999999999999</v>
      </c>
      <c r="F7308">
        <v>8.3333333333333339</v>
      </c>
      <c r="H7308">
        <v>173.11273249999999</v>
      </c>
      <c r="I7308">
        <v>1.26359</v>
      </c>
      <c r="J7308">
        <v>7.026162159400787</v>
      </c>
      <c r="K7308">
        <v>24.638305887714324</v>
      </c>
      <c r="L7308" t="str">
        <f>IF(K7308&lt;=60,"Lost and cheap Customer",IF(Sheet1!K656&lt;=120,"Lost Customer",IF(Sheet1!K656&lt;=150,"Good customers","Best Customers")))</f>
        <v>Lost and cheap Customer</v>
      </c>
    </row>
    <row r="7309" spans="1:12" x14ac:dyDescent="0.25">
      <c r="A7309" t="s">
        <v>7318</v>
      </c>
      <c r="B7309">
        <v>6675.5560000000005</v>
      </c>
      <c r="C7309">
        <v>3.0974683544303798</v>
      </c>
      <c r="D7309">
        <v>0.10629</v>
      </c>
      <c r="E7309" s="1">
        <v>0.89371</v>
      </c>
      <c r="F7309">
        <v>21.9</v>
      </c>
      <c r="H7309">
        <v>586.94404250000002</v>
      </c>
      <c r="I7309">
        <v>1.89371</v>
      </c>
      <c r="J7309">
        <v>1183491.2420796554</v>
      </c>
      <c r="K7309">
        <v>4.9594286939429286E-4</v>
      </c>
      <c r="L7309" t="str">
        <f>IF(K7309&lt;=60,"Lost and cheap Customer",IF(Sheet1!K17&lt;=120,"Lost Customer",IF(Sheet1!K17&lt;=150,"Good customers","Best Customers")))</f>
        <v>Lost and cheap Customer</v>
      </c>
    </row>
    <row r="7310" spans="1:12" x14ac:dyDescent="0.25">
      <c r="A7310" t="s">
        <v>7319</v>
      </c>
      <c r="B7310">
        <v>-469.04</v>
      </c>
      <c r="C7310">
        <v>0</v>
      </c>
      <c r="D7310">
        <v>0.61882999999999999</v>
      </c>
      <c r="E7310" s="1">
        <v>0.38117000000000001</v>
      </c>
      <c r="F7310">
        <v>0</v>
      </c>
      <c r="H7310">
        <v>250.33339750000002</v>
      </c>
      <c r="I7310">
        <v>1.38117</v>
      </c>
      <c r="J7310">
        <v>1</v>
      </c>
      <c r="K7310">
        <v>250.33339750000002</v>
      </c>
      <c r="L7310" t="str">
        <f>IF(K7310&lt;=60,"Lost and cheap Customer",IF(Sheet1!K219&lt;=120,"Lost Customer",IF(Sheet1!K219&lt;=150,"Good customers","Best Customers")))</f>
        <v>Lost Customer</v>
      </c>
    </row>
    <row r="7311" spans="1:12" x14ac:dyDescent="0.25">
      <c r="A7311" t="s">
        <v>7320</v>
      </c>
      <c r="B7311">
        <v>2987.0699999999997</v>
      </c>
      <c r="C7311">
        <v>0</v>
      </c>
      <c r="D7311">
        <v>0.82859000000000005</v>
      </c>
      <c r="E7311" s="1">
        <v>0.17140999999999995</v>
      </c>
      <c r="F7311">
        <v>0</v>
      </c>
      <c r="H7311">
        <v>112.57351749999997</v>
      </c>
      <c r="I7311">
        <v>1.1714099999999998</v>
      </c>
      <c r="J7311">
        <v>1</v>
      </c>
      <c r="K7311">
        <v>112.57351749999997</v>
      </c>
      <c r="L7311" t="str">
        <f>IF(K7311&lt;=60,"Lost and cheap Customer",IF(Sheet1!K5842&lt;=120,"Lost Customer",IF(Sheet1!K5842&lt;=150,"Good customers","Best Customers")))</f>
        <v>Lost Customer</v>
      </c>
    </row>
    <row r="7312" spans="1:12" x14ac:dyDescent="0.25">
      <c r="A7312" t="s">
        <v>7321</v>
      </c>
      <c r="B7312">
        <v>177.79999999999998</v>
      </c>
      <c r="C7312">
        <v>0</v>
      </c>
      <c r="D7312">
        <v>0.83021999999999996</v>
      </c>
      <c r="E7312" s="1">
        <v>0.16978000000000004</v>
      </c>
      <c r="F7312">
        <v>0</v>
      </c>
      <c r="H7312">
        <v>111.50301500000003</v>
      </c>
      <c r="I7312">
        <v>1.16978</v>
      </c>
      <c r="J7312">
        <v>1</v>
      </c>
      <c r="K7312">
        <v>111.50301500000003</v>
      </c>
      <c r="L7312" t="str">
        <f>IF(K7312&lt;=60,"Lost and cheap Customer",IF(Sheet1!K6314&lt;=120,"Lost Customer",IF(Sheet1!K6314&lt;=150,"Good customers","Best Customers")))</f>
        <v>Lost Customer</v>
      </c>
    </row>
    <row r="7313" spans="1:12" x14ac:dyDescent="0.25">
      <c r="A7313" t="s">
        <v>7322</v>
      </c>
      <c r="B7313">
        <v>266.33</v>
      </c>
      <c r="C7313">
        <v>0</v>
      </c>
      <c r="D7313">
        <v>0.83796999999999999</v>
      </c>
      <c r="E7313" s="1">
        <v>0.16203000000000001</v>
      </c>
      <c r="F7313">
        <v>0</v>
      </c>
      <c r="H7313">
        <v>106.41320250000001</v>
      </c>
      <c r="I7313">
        <v>1.1620300000000001</v>
      </c>
      <c r="J7313">
        <v>1</v>
      </c>
      <c r="K7313">
        <v>106.41320250000001</v>
      </c>
      <c r="L7313" t="str">
        <f>IF(K7313&lt;=60,"Lost and cheap Customer",IF(Sheet1!K8523&lt;=120,"Lost Customer",IF(Sheet1!K8523&lt;=150,"Good customers","Best Customers")))</f>
        <v>Lost Customer</v>
      </c>
    </row>
    <row r="7314" spans="1:12" x14ac:dyDescent="0.25">
      <c r="A7314" t="s">
        <v>7323</v>
      </c>
      <c r="B7314">
        <v>2197.66</v>
      </c>
      <c r="C7314">
        <v>0.4</v>
      </c>
      <c r="D7314">
        <v>0.80755999999999994</v>
      </c>
      <c r="E7314" s="1">
        <v>0.19244000000000006</v>
      </c>
      <c r="F7314">
        <v>0</v>
      </c>
      <c r="H7314">
        <v>126.38497000000004</v>
      </c>
      <c r="I7314">
        <v>1.1924399999999999</v>
      </c>
      <c r="J7314">
        <v>1</v>
      </c>
      <c r="K7314">
        <v>126.38497000000004</v>
      </c>
      <c r="L7314" t="str">
        <f>IF(K7314&lt;=60,"Lost and cheap Customer",IF(Sheet1!K2597&lt;=120,"Lost Customer",IF(Sheet1!K2597&lt;=150,"Good customers","Best Customers")))</f>
        <v>Lost Customer</v>
      </c>
    </row>
    <row r="7315" spans="1:12" x14ac:dyDescent="0.25">
      <c r="A7315" t="s">
        <v>7324</v>
      </c>
      <c r="B7315">
        <v>194.93</v>
      </c>
      <c r="C7315">
        <v>0</v>
      </c>
      <c r="D7315">
        <v>0.85026999999999997</v>
      </c>
      <c r="E7315" s="1">
        <v>0.14973000000000003</v>
      </c>
      <c r="F7315">
        <v>0</v>
      </c>
      <c r="H7315">
        <v>98.335177500000015</v>
      </c>
      <c r="I7315">
        <v>1.1497299999999999</v>
      </c>
      <c r="J7315">
        <v>1</v>
      </c>
      <c r="K7315">
        <v>98.335177500000015</v>
      </c>
      <c r="L7315" t="str">
        <f>IF(K7315&lt;=60,"Lost and cheap Customer",IF(Sheet1!K11337&lt;=120,"Lost Customer",IF(Sheet1!K11337&lt;=150,"Good customers","Best Customers")))</f>
        <v>Lost Customer</v>
      </c>
    </row>
    <row r="7316" spans="1:12" x14ac:dyDescent="0.25">
      <c r="A7316" t="s">
        <v>7325</v>
      </c>
      <c r="B7316">
        <v>47.38</v>
      </c>
      <c r="C7316">
        <v>0.4</v>
      </c>
      <c r="D7316">
        <v>0.83748</v>
      </c>
      <c r="E7316" s="1">
        <v>0.16252</v>
      </c>
      <c r="F7316">
        <v>0</v>
      </c>
      <c r="H7316">
        <v>106.73501</v>
      </c>
      <c r="I7316">
        <v>1.16252</v>
      </c>
      <c r="J7316">
        <v>1</v>
      </c>
      <c r="K7316">
        <v>106.73501</v>
      </c>
      <c r="L7316" t="str">
        <f>IF(K7316&lt;=60,"Lost and cheap Customer",IF(Sheet1!K8307&lt;=120,"Lost Customer",IF(Sheet1!K8307&lt;=150,"Good customers","Best Customers")))</f>
        <v>Lost Customer</v>
      </c>
    </row>
    <row r="7317" spans="1:12" x14ac:dyDescent="0.25">
      <c r="A7317" t="s">
        <v>7326</v>
      </c>
      <c r="B7317">
        <v>467.76</v>
      </c>
      <c r="C7317">
        <v>0</v>
      </c>
      <c r="D7317">
        <v>0.85148999999999997</v>
      </c>
      <c r="E7317" s="1">
        <v>0.14851000000000003</v>
      </c>
      <c r="F7317">
        <v>0</v>
      </c>
      <c r="H7317">
        <v>97.533942500000023</v>
      </c>
      <c r="I7317">
        <v>1.1485099999999999</v>
      </c>
      <c r="J7317">
        <v>1</v>
      </c>
      <c r="K7317">
        <v>97.533942500000023</v>
      </c>
      <c r="L7317" t="str">
        <f>IF(K7317&lt;=60,"Lost and cheap Customer",IF(Sheet1!K11482&lt;=120,"Lost Customer",IF(Sheet1!K11482&lt;=150,"Good customers","Best Customers")))</f>
        <v>Lost Customer</v>
      </c>
    </row>
    <row r="7318" spans="1:12" x14ac:dyDescent="0.25">
      <c r="A7318" t="s">
        <v>7327</v>
      </c>
      <c r="B7318">
        <v>747.5</v>
      </c>
      <c r="C7318">
        <v>0.5</v>
      </c>
      <c r="D7318">
        <v>0.84369000000000005</v>
      </c>
      <c r="E7318" s="1">
        <v>0.15630999999999995</v>
      </c>
      <c r="F7318">
        <v>0</v>
      </c>
      <c r="H7318">
        <v>102.65659249999996</v>
      </c>
      <c r="I7318">
        <v>1.1563099999999999</v>
      </c>
      <c r="J7318">
        <v>1</v>
      </c>
      <c r="K7318">
        <v>102.65659249999996</v>
      </c>
      <c r="L7318" t="str">
        <f>IF(K7318&lt;=60,"Lost and cheap Customer",IF(Sheet1!K10272&lt;=120,"Lost Customer",IF(Sheet1!K10272&lt;=150,"Good customers","Best Customers")))</f>
        <v>Lost Customer</v>
      </c>
    </row>
    <row r="7319" spans="1:12" x14ac:dyDescent="0.25">
      <c r="A7319" t="s">
        <v>7328</v>
      </c>
      <c r="B7319">
        <v>1340</v>
      </c>
      <c r="C7319">
        <v>0.29940828402366865</v>
      </c>
      <c r="D7319">
        <v>0.83767000000000003</v>
      </c>
      <c r="E7319" s="1">
        <v>0.16232999999999997</v>
      </c>
      <c r="F7319">
        <v>0</v>
      </c>
      <c r="H7319">
        <v>106.61022749999998</v>
      </c>
      <c r="I7319">
        <v>1.1623299999999999</v>
      </c>
      <c r="J7319">
        <v>1</v>
      </c>
      <c r="K7319">
        <v>106.61022749999998</v>
      </c>
      <c r="L7319" t="str">
        <f>IF(K7319&lt;=60,"Lost and cheap Customer",IF(Sheet1!K8415&lt;=120,"Lost Customer",IF(Sheet1!K8415&lt;=150,"Good customers","Best Customers")))</f>
        <v>Best Customers</v>
      </c>
    </row>
    <row r="7320" spans="1:12" x14ac:dyDescent="0.25">
      <c r="A7320" t="s">
        <v>7329</v>
      </c>
      <c r="B7320">
        <v>42.52</v>
      </c>
      <c r="C7320">
        <v>0</v>
      </c>
      <c r="D7320">
        <v>0.82430999999999999</v>
      </c>
      <c r="E7320" s="1">
        <v>0.17569000000000001</v>
      </c>
      <c r="F7320">
        <v>0</v>
      </c>
      <c r="H7320">
        <v>115.38440750000001</v>
      </c>
      <c r="I7320">
        <v>1.1756899999999999</v>
      </c>
      <c r="J7320">
        <v>1</v>
      </c>
      <c r="K7320">
        <v>115.38440750000001</v>
      </c>
      <c r="L7320" t="str">
        <f>IF(K7320&lt;=60,"Lost and cheap Customer",IF(Sheet1!K4708&lt;=120,"Lost Customer",IF(Sheet1!K4708&lt;=150,"Good customers","Best Customers")))</f>
        <v>Lost Customer</v>
      </c>
    </row>
    <row r="7321" spans="1:12" x14ac:dyDescent="0.25">
      <c r="A7321" t="s">
        <v>7330</v>
      </c>
      <c r="B7321">
        <v>1159.49</v>
      </c>
      <c r="C7321">
        <v>0</v>
      </c>
      <c r="D7321">
        <v>0.89568000000000003</v>
      </c>
      <c r="E7321" s="1">
        <v>0.10431999999999997</v>
      </c>
      <c r="F7321">
        <v>0</v>
      </c>
      <c r="H7321">
        <v>68.51215999999998</v>
      </c>
      <c r="I7321">
        <v>1.10432</v>
      </c>
      <c r="J7321">
        <v>1</v>
      </c>
      <c r="K7321">
        <v>68.51215999999998</v>
      </c>
      <c r="L7321" t="str">
        <f>IF(K7321&lt;=60,"Lost and cheap Customer",IF(Sheet1!K12649&lt;=120,"Lost Customer",IF(Sheet1!K12649&lt;=150,"Good customers","Best Customers")))</f>
        <v>Lost Customer</v>
      </c>
    </row>
    <row r="7322" spans="1:12" x14ac:dyDescent="0.25">
      <c r="A7322" t="s">
        <v>7331</v>
      </c>
      <c r="B7322">
        <v>1518.89</v>
      </c>
      <c r="C7322">
        <v>0</v>
      </c>
      <c r="D7322">
        <v>0.84023000000000003</v>
      </c>
      <c r="E7322" s="1">
        <v>0.15976999999999997</v>
      </c>
      <c r="F7322">
        <v>0</v>
      </c>
      <c r="H7322">
        <v>104.92894749999998</v>
      </c>
      <c r="I7322">
        <v>1.15977</v>
      </c>
      <c r="J7322">
        <v>1</v>
      </c>
      <c r="K7322">
        <v>104.92894749999998</v>
      </c>
      <c r="L7322" t="str">
        <f>IF(K7322&lt;=60,"Lost and cheap Customer",IF(Sheet1!K9264&lt;=120,"Lost Customer",IF(Sheet1!K9264&lt;=150,"Good customers","Best Customers")))</f>
        <v>Lost Customer</v>
      </c>
    </row>
    <row r="7323" spans="1:12" x14ac:dyDescent="0.25">
      <c r="A7323" t="s">
        <v>7332</v>
      </c>
      <c r="B7323">
        <v>42.619</v>
      </c>
      <c r="C7323">
        <v>0.4</v>
      </c>
      <c r="D7323">
        <v>0.83479000000000003</v>
      </c>
      <c r="E7323" s="1">
        <v>0.16520999999999997</v>
      </c>
      <c r="F7323">
        <v>0</v>
      </c>
      <c r="H7323">
        <v>108.50166749999998</v>
      </c>
      <c r="I7323">
        <v>1.1652100000000001</v>
      </c>
      <c r="J7323">
        <v>1</v>
      </c>
      <c r="K7323">
        <v>108.50166749999998</v>
      </c>
      <c r="L7323" t="str">
        <f>IF(K7323&lt;=60,"Lost and cheap Customer",IF(Sheet1!K7468&lt;=120,"Lost Customer",IF(Sheet1!K7468&lt;=150,"Good customers","Best Customers")))</f>
        <v>Lost Customer</v>
      </c>
    </row>
    <row r="7324" spans="1:12" x14ac:dyDescent="0.25">
      <c r="A7324" t="s">
        <v>7333</v>
      </c>
      <c r="B7324">
        <v>2490</v>
      </c>
      <c r="C7324">
        <v>0</v>
      </c>
      <c r="D7324">
        <v>0.81535999999999997</v>
      </c>
      <c r="E7324" s="1">
        <v>0.18464000000000003</v>
      </c>
      <c r="F7324">
        <v>0</v>
      </c>
      <c r="H7324">
        <v>121.26232000000002</v>
      </c>
      <c r="I7324">
        <v>1.1846399999999999</v>
      </c>
      <c r="J7324">
        <v>1</v>
      </c>
      <c r="K7324">
        <v>121.26232000000002</v>
      </c>
      <c r="L7324" t="str">
        <f>IF(K7324&lt;=60,"Lost and cheap Customer",IF(Sheet1!K3383&lt;=120,"Lost Customer",IF(Sheet1!K3383&lt;=150,"Good customers","Best Customers")))</f>
        <v>Lost Customer</v>
      </c>
    </row>
    <row r="7325" spans="1:12" x14ac:dyDescent="0.25">
      <c r="A7325" t="s">
        <v>7334</v>
      </c>
      <c r="B7325">
        <v>-715.11599999999999</v>
      </c>
      <c r="C7325">
        <v>0</v>
      </c>
      <c r="D7325">
        <v>0.55691999999999997</v>
      </c>
      <c r="E7325" s="1">
        <v>0.44308000000000003</v>
      </c>
      <c r="F7325">
        <v>0</v>
      </c>
      <c r="H7325">
        <v>290.99279000000001</v>
      </c>
      <c r="I7325">
        <v>1.4430800000000001</v>
      </c>
      <c r="J7325">
        <v>1</v>
      </c>
      <c r="K7325">
        <v>290.99279000000001</v>
      </c>
      <c r="L7325" t="str">
        <f>IF(K7325&lt;=60,"Lost and cheap Customer",IF(Sheet1!K156&lt;=120,"Lost Customer",IF(Sheet1!K156&lt;=150,"Good customers","Best Customers")))</f>
        <v>Lost Customer</v>
      </c>
    </row>
    <row r="7326" spans="1:12" x14ac:dyDescent="0.25">
      <c r="A7326" t="s">
        <v>7335</v>
      </c>
      <c r="B7326">
        <v>929.03500000000008</v>
      </c>
      <c r="C7326">
        <v>0</v>
      </c>
      <c r="D7326">
        <v>0.81684000000000001</v>
      </c>
      <c r="E7326" s="1">
        <v>0.18315999999999999</v>
      </c>
      <c r="F7326">
        <v>0</v>
      </c>
      <c r="H7326">
        <v>120.29033</v>
      </c>
      <c r="I7326">
        <v>1.18316</v>
      </c>
      <c r="J7326">
        <v>1</v>
      </c>
      <c r="K7326">
        <v>120.29033</v>
      </c>
      <c r="L7326" t="str">
        <f>IF(K7326&lt;=60,"Lost and cheap Customer",IF(Sheet1!K3594&lt;=120,"Lost Customer",IF(Sheet1!K3594&lt;=150,"Good customers","Best Customers")))</f>
        <v>Lost Customer</v>
      </c>
    </row>
    <row r="7327" spans="1:12" x14ac:dyDescent="0.25">
      <c r="A7327" t="s">
        <v>7336</v>
      </c>
      <c r="B7327">
        <v>156.75</v>
      </c>
      <c r="C7327">
        <v>0</v>
      </c>
      <c r="D7327">
        <v>0.91683999999999999</v>
      </c>
      <c r="E7327" s="1">
        <v>8.3160000000000012E-2</v>
      </c>
      <c r="F7327">
        <v>0</v>
      </c>
      <c r="H7327">
        <v>54.615330000000007</v>
      </c>
      <c r="I7327">
        <v>1.0831599999999999</v>
      </c>
      <c r="J7327">
        <v>1</v>
      </c>
      <c r="K7327">
        <v>54.615330000000007</v>
      </c>
      <c r="L7327" t="str">
        <f>IF(K7327&lt;=60,"Lost and cheap Customer",IF(Sheet1!K14723&lt;=120,"Lost Customer",IF(Sheet1!K14723&lt;=150,"Good customers","Best Customers")))</f>
        <v>Lost and cheap Customer</v>
      </c>
    </row>
    <row r="7328" spans="1:12" x14ac:dyDescent="0.25">
      <c r="A7328" t="s">
        <v>7337</v>
      </c>
      <c r="B7328">
        <v>978.05</v>
      </c>
      <c r="C7328">
        <v>0</v>
      </c>
      <c r="D7328">
        <v>0.85697000000000001</v>
      </c>
      <c r="E7328" s="1">
        <v>0.14302999999999999</v>
      </c>
      <c r="F7328">
        <v>0</v>
      </c>
      <c r="H7328">
        <v>93.934952499999994</v>
      </c>
      <c r="I7328">
        <v>1.14303</v>
      </c>
      <c r="J7328">
        <v>1</v>
      </c>
      <c r="K7328">
        <v>93.934952499999994</v>
      </c>
      <c r="L7328" t="str">
        <f>IF(K7328&lt;=60,"Lost and cheap Customer",IF(Sheet1!K11813&lt;=120,"Lost Customer",IF(Sheet1!K11813&lt;=150,"Good customers","Best Customers")))</f>
        <v>Lost Customer</v>
      </c>
    </row>
    <row r="7329" spans="1:12" x14ac:dyDescent="0.25">
      <c r="A7329" t="s">
        <v>7338</v>
      </c>
      <c r="B7329">
        <v>2044</v>
      </c>
      <c r="C7329">
        <v>1.4993311036789296</v>
      </c>
      <c r="D7329">
        <v>0.82725000000000004</v>
      </c>
      <c r="E7329" s="1">
        <v>0.17274999999999996</v>
      </c>
      <c r="F7329">
        <v>0</v>
      </c>
      <c r="H7329">
        <v>113.45356249999998</v>
      </c>
      <c r="I7329">
        <v>1.17275</v>
      </c>
      <c r="J7329">
        <v>1</v>
      </c>
      <c r="K7329">
        <v>113.45356249999998</v>
      </c>
      <c r="L7329" t="str">
        <f>IF(K7329&lt;=60,"Lost and cheap Customer",IF(Sheet1!K5478&lt;=120,"Lost Customer",IF(Sheet1!K5478&lt;=150,"Good customers","Best Customers")))</f>
        <v>Good customers</v>
      </c>
    </row>
    <row r="7330" spans="1:12" x14ac:dyDescent="0.25">
      <c r="A7330" t="s">
        <v>7339</v>
      </c>
      <c r="B7330">
        <v>274.86599999999999</v>
      </c>
      <c r="C7330">
        <v>0.49958158995815899</v>
      </c>
      <c r="D7330">
        <v>0.82698000000000005</v>
      </c>
      <c r="E7330" s="1">
        <v>0.17301999999999995</v>
      </c>
      <c r="F7330">
        <v>0</v>
      </c>
      <c r="H7330">
        <v>113.63088499999996</v>
      </c>
      <c r="I7330">
        <v>1.17302</v>
      </c>
      <c r="J7330">
        <v>1</v>
      </c>
      <c r="K7330">
        <v>113.63088499999996</v>
      </c>
      <c r="L7330" t="str">
        <f>IF(K7330&lt;=60,"Lost and cheap Customer",IF(Sheet1!K5427&lt;=120,"Lost Customer",IF(Sheet1!K5427&lt;=150,"Good customers","Best Customers")))</f>
        <v>Lost Customer</v>
      </c>
    </row>
    <row r="7331" spans="1:12" x14ac:dyDescent="0.25">
      <c r="A7331" t="s">
        <v>7340</v>
      </c>
      <c r="B7331">
        <v>15.719999999999999</v>
      </c>
      <c r="C7331">
        <v>0</v>
      </c>
      <c r="D7331">
        <v>0.81701999999999997</v>
      </c>
      <c r="E7331" s="1">
        <v>0.18298000000000003</v>
      </c>
      <c r="F7331">
        <v>0</v>
      </c>
      <c r="H7331">
        <v>120.17211500000002</v>
      </c>
      <c r="I7331">
        <v>1.1829800000000001</v>
      </c>
      <c r="J7331">
        <v>1</v>
      </c>
      <c r="K7331">
        <v>120.17211500000002</v>
      </c>
      <c r="L7331" t="str">
        <f>IF(K7331&lt;=60,"Lost and cheap Customer",IF(Sheet1!K3617&lt;=120,"Lost Customer",IF(Sheet1!K3617&lt;=150,"Good customers","Best Customers")))</f>
        <v>Lost Customer</v>
      </c>
    </row>
    <row r="7332" spans="1:12" x14ac:dyDescent="0.25">
      <c r="A7332" t="s">
        <v>7341</v>
      </c>
      <c r="B7332">
        <v>-157.63999999999999</v>
      </c>
      <c r="C7332">
        <v>0</v>
      </c>
      <c r="D7332">
        <v>0.92369999999999997</v>
      </c>
      <c r="E7332" s="1">
        <v>7.6300000000000034E-2</v>
      </c>
      <c r="F7332">
        <v>0</v>
      </c>
      <c r="H7332">
        <v>50.110025000000022</v>
      </c>
      <c r="I7332">
        <v>1.0763</v>
      </c>
      <c r="J7332">
        <v>1</v>
      </c>
      <c r="K7332">
        <v>50.110025000000022</v>
      </c>
      <c r="L7332" t="str">
        <f>IF(K7332&lt;=60,"Lost and cheap Customer",IF(Sheet1!K15101&lt;=120,"Lost Customer",IF(Sheet1!K15101&lt;=150,"Good customers","Best Customers")))</f>
        <v>Lost and cheap Customer</v>
      </c>
    </row>
    <row r="7333" spans="1:12" x14ac:dyDescent="0.25">
      <c r="A7333" t="s">
        <v>7342</v>
      </c>
      <c r="B7333">
        <v>281.04000000000002</v>
      </c>
      <c r="C7333">
        <v>0</v>
      </c>
      <c r="D7333">
        <v>0.83055000000000001</v>
      </c>
      <c r="E7333" s="1">
        <v>0.16944999999999999</v>
      </c>
      <c r="F7333">
        <v>0.73333333333333328</v>
      </c>
      <c r="H7333">
        <v>111.28628749999999</v>
      </c>
      <c r="I7333">
        <v>1.1694499999999999</v>
      </c>
      <c r="J7333">
        <v>1.1216392956818688</v>
      </c>
      <c r="K7333">
        <v>99.217536268954134</v>
      </c>
      <c r="L7333" t="str">
        <f>IF(K7333&lt;=60,"Lost and cheap Customer",IF(Sheet1!K6422&lt;=120,"Lost Customer",IF(Sheet1!K6422&lt;=150,"Good customers","Best Customers")))</f>
        <v>Lost Customer</v>
      </c>
    </row>
    <row r="7334" spans="1:12" x14ac:dyDescent="0.25">
      <c r="A7334" t="s">
        <v>7343</v>
      </c>
      <c r="B7334">
        <v>843.75</v>
      </c>
      <c r="C7334">
        <v>0</v>
      </c>
      <c r="D7334">
        <v>0.84416000000000002</v>
      </c>
      <c r="E7334" s="1">
        <v>0.15583999999999998</v>
      </c>
      <c r="F7334">
        <v>0</v>
      </c>
      <c r="H7334">
        <v>102.34791999999999</v>
      </c>
      <c r="I7334">
        <v>1.15584</v>
      </c>
      <c r="J7334">
        <v>1</v>
      </c>
      <c r="K7334">
        <v>102.34791999999999</v>
      </c>
      <c r="L7334" t="str">
        <f>IF(K7334&lt;=60,"Lost and cheap Customer",IF(Sheet1!K10343&lt;=120,"Lost Customer",IF(Sheet1!K10343&lt;=150,"Good customers","Best Customers")))</f>
        <v>Lost Customer</v>
      </c>
    </row>
    <row r="7335" spans="1:12" x14ac:dyDescent="0.25">
      <c r="A7335" t="s">
        <v>7344</v>
      </c>
      <c r="B7335">
        <v>718.14</v>
      </c>
      <c r="C7335">
        <v>0</v>
      </c>
      <c r="D7335">
        <v>0.82186999999999999</v>
      </c>
      <c r="E7335" s="1">
        <v>0.17813000000000001</v>
      </c>
      <c r="F7335">
        <v>0</v>
      </c>
      <c r="H7335">
        <v>116.98687750000001</v>
      </c>
      <c r="I7335">
        <v>1.1781299999999999</v>
      </c>
      <c r="J7335">
        <v>1</v>
      </c>
      <c r="K7335">
        <v>116.98687750000001</v>
      </c>
      <c r="L7335" t="str">
        <f>IF(K7335&lt;=60,"Lost and cheap Customer",IF(Sheet1!K4243&lt;=120,"Lost Customer",IF(Sheet1!K4243&lt;=150,"Good customers","Best Customers")))</f>
        <v>Lost Customer</v>
      </c>
    </row>
    <row r="7336" spans="1:12" x14ac:dyDescent="0.25">
      <c r="A7336" t="s">
        <v>7345</v>
      </c>
      <c r="B7336">
        <v>645</v>
      </c>
      <c r="C7336">
        <v>0</v>
      </c>
      <c r="D7336">
        <v>0.84241999999999995</v>
      </c>
      <c r="E7336" s="1">
        <v>0.15758000000000005</v>
      </c>
      <c r="F7336">
        <v>0</v>
      </c>
      <c r="H7336">
        <v>103.49066500000004</v>
      </c>
      <c r="I7336">
        <v>1.1575800000000001</v>
      </c>
      <c r="J7336">
        <v>1</v>
      </c>
      <c r="K7336">
        <v>103.49066500000004</v>
      </c>
      <c r="L7336" t="str">
        <f>IF(K7336&lt;=60,"Lost and cheap Customer",IF(Sheet1!K10016&lt;=120,"Lost Customer",IF(Sheet1!K10016&lt;=150,"Good customers","Best Customers")))</f>
        <v>Good customers</v>
      </c>
    </row>
    <row r="7337" spans="1:12" x14ac:dyDescent="0.25">
      <c r="A7337" t="s">
        <v>7346</v>
      </c>
      <c r="B7337">
        <v>-100.62</v>
      </c>
      <c r="C7337">
        <v>0.49944134078212288</v>
      </c>
      <c r="D7337">
        <v>0.81806999999999996</v>
      </c>
      <c r="E7337" s="1">
        <v>0.18193000000000004</v>
      </c>
      <c r="F7337">
        <v>0</v>
      </c>
      <c r="H7337">
        <v>119.48252750000002</v>
      </c>
      <c r="I7337">
        <v>1.1819299999999999</v>
      </c>
      <c r="J7337">
        <v>1</v>
      </c>
      <c r="K7337">
        <v>119.48252750000002</v>
      </c>
      <c r="L7337" t="str">
        <f>IF(K7337&lt;=60,"Lost and cheap Customer",IF(Sheet1!K3746&lt;=120,"Lost Customer",IF(Sheet1!K3746&lt;=150,"Good customers","Best Customers")))</f>
        <v>Best Customers</v>
      </c>
    </row>
    <row r="7338" spans="1:12" x14ac:dyDescent="0.25">
      <c r="A7338" t="s">
        <v>7347</v>
      </c>
      <c r="B7338">
        <v>293.22000000000003</v>
      </c>
      <c r="C7338">
        <v>0</v>
      </c>
      <c r="D7338">
        <v>0.86336000000000002</v>
      </c>
      <c r="E7338" s="1">
        <v>0.13663999999999998</v>
      </c>
      <c r="F7338">
        <v>0</v>
      </c>
      <c r="H7338">
        <v>89.738319999999987</v>
      </c>
      <c r="I7338">
        <v>1.1366399999999999</v>
      </c>
      <c r="J7338">
        <v>1</v>
      </c>
      <c r="K7338">
        <v>89.738319999999987</v>
      </c>
      <c r="L7338" t="str">
        <f>IF(K7338&lt;=60,"Lost and cheap Customer",IF(Sheet1!K12037&lt;=120,"Lost Customer",IF(Sheet1!K12037&lt;=150,"Good customers","Best Customers")))</f>
        <v>Lost Customer</v>
      </c>
    </row>
    <row r="7339" spans="1:12" x14ac:dyDescent="0.25">
      <c r="A7339" t="s">
        <v>7348</v>
      </c>
      <c r="B7339">
        <v>131.9</v>
      </c>
      <c r="C7339">
        <v>0</v>
      </c>
      <c r="D7339">
        <v>0.83396000000000003</v>
      </c>
      <c r="E7339" s="1">
        <v>0.16603999999999997</v>
      </c>
      <c r="F7339">
        <v>0</v>
      </c>
      <c r="H7339">
        <v>109.04676999999998</v>
      </c>
      <c r="I7339">
        <v>1.16604</v>
      </c>
      <c r="J7339">
        <v>1</v>
      </c>
      <c r="K7339">
        <v>109.04676999999998</v>
      </c>
      <c r="L7339" t="str">
        <f>IF(K7339&lt;=60,"Lost and cheap Customer",IF(Sheet1!K7288&lt;=120,"Lost Customer",IF(Sheet1!K7288&lt;=150,"Good customers","Best Customers")))</f>
        <v>Lost Customer</v>
      </c>
    </row>
    <row r="7340" spans="1:12" x14ac:dyDescent="0.25">
      <c r="A7340" t="s">
        <v>7349</v>
      </c>
      <c r="B7340">
        <v>570.06999999999994</v>
      </c>
      <c r="C7340">
        <v>0.4</v>
      </c>
      <c r="D7340">
        <v>0.81959000000000004</v>
      </c>
      <c r="E7340" s="1">
        <v>0.18040999999999996</v>
      </c>
      <c r="F7340">
        <v>0</v>
      </c>
      <c r="H7340">
        <v>118.48426749999997</v>
      </c>
      <c r="I7340">
        <v>1.18041</v>
      </c>
      <c r="J7340">
        <v>1</v>
      </c>
      <c r="K7340">
        <v>118.48426749999997</v>
      </c>
      <c r="L7340" t="str">
        <f>IF(K7340&lt;=60,"Lost and cheap Customer",IF(Sheet1!K3919&lt;=120,"Lost Customer",IF(Sheet1!K3919&lt;=150,"Good customers","Best Customers")))</f>
        <v>Lost Customer</v>
      </c>
    </row>
    <row r="7341" spans="1:12" x14ac:dyDescent="0.25">
      <c r="A7341" t="s">
        <v>7350</v>
      </c>
      <c r="B7341">
        <v>-201.64</v>
      </c>
      <c r="C7341">
        <v>0</v>
      </c>
      <c r="D7341">
        <v>0.92235999999999996</v>
      </c>
      <c r="E7341" s="1">
        <v>7.7640000000000042E-2</v>
      </c>
      <c r="F7341">
        <v>0</v>
      </c>
      <c r="H7341">
        <v>50.990070000000031</v>
      </c>
      <c r="I7341">
        <v>1.0776400000000002</v>
      </c>
      <c r="J7341">
        <v>1</v>
      </c>
      <c r="K7341">
        <v>50.990070000000031</v>
      </c>
      <c r="L7341" t="str">
        <f>IF(K7341&lt;=60,"Lost and cheap Customer",IF(Sheet1!K14930&lt;=120,"Lost Customer",IF(Sheet1!K14930&lt;=150,"Good customers","Best Customers")))</f>
        <v>Lost and cheap Customer</v>
      </c>
    </row>
    <row r="7342" spans="1:12" x14ac:dyDescent="0.25">
      <c r="A7342" t="s">
        <v>7351</v>
      </c>
      <c r="B7342">
        <v>520</v>
      </c>
      <c r="C7342">
        <v>0.99887640449438209</v>
      </c>
      <c r="D7342">
        <v>0.80925999999999998</v>
      </c>
      <c r="E7342" s="1">
        <v>0.19074000000000002</v>
      </c>
      <c r="F7342">
        <v>0</v>
      </c>
      <c r="H7342">
        <v>125.26849500000002</v>
      </c>
      <c r="I7342">
        <v>1.1907399999999999</v>
      </c>
      <c r="J7342">
        <v>1</v>
      </c>
      <c r="K7342">
        <v>125.26849500000002</v>
      </c>
      <c r="L7342" t="str">
        <f>IF(K7342&lt;=60,"Lost and cheap Customer",IF(Sheet1!K2771&lt;=120,"Lost Customer",IF(Sheet1!K2771&lt;=150,"Good customers","Best Customers")))</f>
        <v>Lost Customer</v>
      </c>
    </row>
    <row r="7343" spans="1:12" x14ac:dyDescent="0.25">
      <c r="A7343" t="s">
        <v>7352</v>
      </c>
      <c r="B7343">
        <v>114.47</v>
      </c>
      <c r="C7343">
        <v>0</v>
      </c>
      <c r="D7343">
        <v>0.88488999999999995</v>
      </c>
      <c r="E7343" s="1">
        <v>0.11511000000000005</v>
      </c>
      <c r="F7343">
        <v>0</v>
      </c>
      <c r="H7343">
        <v>75.598492500000035</v>
      </c>
      <c r="I7343">
        <v>1.11511</v>
      </c>
      <c r="J7343">
        <v>1</v>
      </c>
      <c r="K7343">
        <v>75.598492500000035</v>
      </c>
      <c r="L7343" t="str">
        <f>IF(K7343&lt;=60,"Lost and cheap Customer",IF(Sheet1!K12429&lt;=120,"Lost Customer",IF(Sheet1!K12429&lt;=150,"Good customers","Best Customers")))</f>
        <v>Lost Customer</v>
      </c>
    </row>
    <row r="7344" spans="1:12" x14ac:dyDescent="0.25">
      <c r="A7344" t="s">
        <v>7353</v>
      </c>
      <c r="B7344">
        <v>93.27000000000001</v>
      </c>
      <c r="C7344">
        <v>0</v>
      </c>
      <c r="D7344">
        <v>0.82776000000000005</v>
      </c>
      <c r="E7344" s="1">
        <v>0.17223999999999995</v>
      </c>
      <c r="F7344">
        <v>0</v>
      </c>
      <c r="H7344">
        <v>113.11861999999996</v>
      </c>
      <c r="I7344">
        <v>1.1722399999999999</v>
      </c>
      <c r="J7344">
        <v>1</v>
      </c>
      <c r="K7344">
        <v>113.11861999999996</v>
      </c>
      <c r="L7344" t="str">
        <f>IF(K7344&lt;=60,"Lost and cheap Customer",IF(Sheet1!K5610&lt;=120,"Lost Customer",IF(Sheet1!K5610&lt;=150,"Good customers","Best Customers")))</f>
        <v>Good customers</v>
      </c>
    </row>
    <row r="7345" spans="1:12" x14ac:dyDescent="0.25">
      <c r="A7345" t="s">
        <v>7354</v>
      </c>
      <c r="B7345">
        <v>-82.24</v>
      </c>
      <c r="C7345">
        <v>0</v>
      </c>
      <c r="D7345">
        <v>0.91151000000000004</v>
      </c>
      <c r="E7345" s="1">
        <v>8.8489999999999958E-2</v>
      </c>
      <c r="F7345">
        <v>0</v>
      </c>
      <c r="H7345">
        <v>58.115807499999974</v>
      </c>
      <c r="I7345">
        <v>1.08849</v>
      </c>
      <c r="J7345">
        <v>1</v>
      </c>
      <c r="K7345">
        <v>58.115807499999974</v>
      </c>
      <c r="L7345" t="str">
        <f>IF(K7345&lt;=60,"Lost and cheap Customer",IF(Sheet1!K13381&lt;=120,"Lost Customer",IF(Sheet1!K13381&lt;=150,"Good customers","Best Customers")))</f>
        <v>Lost and cheap Customer</v>
      </c>
    </row>
    <row r="7346" spans="1:12" x14ac:dyDescent="0.25">
      <c r="A7346" t="s">
        <v>7355</v>
      </c>
      <c r="B7346">
        <v>473</v>
      </c>
      <c r="C7346">
        <v>0</v>
      </c>
      <c r="D7346">
        <v>0.85028999999999999</v>
      </c>
      <c r="E7346" s="1">
        <v>0.14971000000000001</v>
      </c>
      <c r="F7346">
        <v>0</v>
      </c>
      <c r="H7346">
        <v>98.322042500000009</v>
      </c>
      <c r="I7346">
        <v>1.14971</v>
      </c>
      <c r="J7346">
        <v>1</v>
      </c>
      <c r="K7346">
        <v>98.322042500000009</v>
      </c>
      <c r="L7346" t="str">
        <f>IF(K7346&lt;=60,"Lost and cheap Customer",IF(Sheet1!K11364&lt;=120,"Lost Customer",IF(Sheet1!K11364&lt;=150,"Good customers","Best Customers")))</f>
        <v>Lost Customer</v>
      </c>
    </row>
    <row r="7347" spans="1:12" x14ac:dyDescent="0.25">
      <c r="A7347" t="s">
        <v>7356</v>
      </c>
      <c r="B7347">
        <v>845</v>
      </c>
      <c r="C7347">
        <v>0</v>
      </c>
      <c r="D7347">
        <v>0.84852000000000005</v>
      </c>
      <c r="E7347" s="1">
        <v>0.15147999999999995</v>
      </c>
      <c r="F7347">
        <v>0</v>
      </c>
      <c r="H7347">
        <v>99.484489999999965</v>
      </c>
      <c r="I7347">
        <v>1.1514799999999998</v>
      </c>
      <c r="J7347">
        <v>1</v>
      </c>
      <c r="K7347">
        <v>99.484489999999965</v>
      </c>
      <c r="L7347" t="str">
        <f>IF(K7347&lt;=60,"Lost and cheap Customer",IF(Sheet1!K11130&lt;=120,"Lost Customer",IF(Sheet1!K11130&lt;=150,"Good customers","Best Customers")))</f>
        <v>Lost Customer</v>
      </c>
    </row>
    <row r="7348" spans="1:12" x14ac:dyDescent="0.25">
      <c r="A7348" t="s">
        <v>7357</v>
      </c>
      <c r="B7348">
        <v>1995</v>
      </c>
      <c r="C7348">
        <v>0</v>
      </c>
      <c r="D7348">
        <v>0.83955999999999997</v>
      </c>
      <c r="E7348" s="1">
        <v>0.16044000000000003</v>
      </c>
      <c r="F7348">
        <v>0</v>
      </c>
      <c r="H7348">
        <v>105.36897000000002</v>
      </c>
      <c r="I7348">
        <v>1.1604399999999999</v>
      </c>
      <c r="J7348">
        <v>1</v>
      </c>
      <c r="K7348">
        <v>105.36897000000002</v>
      </c>
      <c r="L7348" t="str">
        <f>IF(K7348&lt;=60,"Lost and cheap Customer",IF(Sheet1!K9123&lt;=120,"Lost Customer",IF(Sheet1!K9123&lt;=150,"Good customers","Best Customers")))</f>
        <v>Lost Customer</v>
      </c>
    </row>
    <row r="7349" spans="1:12" x14ac:dyDescent="0.25">
      <c r="A7349" t="s">
        <v>7358</v>
      </c>
      <c r="B7349">
        <v>322</v>
      </c>
      <c r="C7349">
        <v>0</v>
      </c>
      <c r="D7349">
        <v>0.89337</v>
      </c>
      <c r="E7349" s="1">
        <v>0.10663</v>
      </c>
      <c r="F7349">
        <v>0</v>
      </c>
      <c r="H7349">
        <v>70.029252499999998</v>
      </c>
      <c r="I7349">
        <v>1.10663</v>
      </c>
      <c r="J7349">
        <v>1</v>
      </c>
      <c r="K7349">
        <v>70.029252499999998</v>
      </c>
      <c r="L7349" t="str">
        <f>IF(K7349&lt;=60,"Lost and cheap Customer",IF(Sheet1!K12574&lt;=120,"Lost Customer",IF(Sheet1!K12574&lt;=150,"Good customers","Best Customers")))</f>
        <v>Lost Customer</v>
      </c>
    </row>
    <row r="7350" spans="1:12" x14ac:dyDescent="0.25">
      <c r="A7350" t="s">
        <v>7359</v>
      </c>
      <c r="B7350">
        <v>936.245</v>
      </c>
      <c r="C7350">
        <v>1.3990958810114833</v>
      </c>
      <c r="D7350">
        <v>0.98675000000000002</v>
      </c>
      <c r="E7350" s="1">
        <v>1.3249999999999984E-2</v>
      </c>
      <c r="F7350">
        <v>0.56666666666666665</v>
      </c>
      <c r="H7350">
        <v>8.701937499999989</v>
      </c>
      <c r="I7350">
        <v>1.01325</v>
      </c>
      <c r="J7350">
        <v>1.0074869135259625</v>
      </c>
      <c r="K7350">
        <v>8.6372709989306902</v>
      </c>
      <c r="L7350" t="str">
        <f>IF(K7350&lt;=60,"Lost and cheap Customer",IF(Sheet1!K15879&lt;=120,"Lost Customer",IF(Sheet1!K15879&lt;=150,"Good customers","Best Customers")))</f>
        <v>Lost and cheap Customer</v>
      </c>
    </row>
    <row r="7351" spans="1:12" x14ac:dyDescent="0.25">
      <c r="A7351" t="s">
        <v>7360</v>
      </c>
      <c r="B7351">
        <v>1056.5</v>
      </c>
      <c r="C7351">
        <v>1.2995215311004786</v>
      </c>
      <c r="D7351">
        <v>0.79337000000000002</v>
      </c>
      <c r="E7351" s="1">
        <v>0.20662999999999998</v>
      </c>
      <c r="F7351">
        <v>0</v>
      </c>
      <c r="H7351">
        <v>135.7042525</v>
      </c>
      <c r="I7351">
        <v>1.2066300000000001</v>
      </c>
      <c r="J7351">
        <v>1</v>
      </c>
      <c r="K7351">
        <v>135.7042525</v>
      </c>
      <c r="L7351" t="str">
        <f>IF(K7351&lt;=60,"Lost and cheap Customer",IF(Sheet1!K1774&lt;=120,"Lost Customer",IF(Sheet1!K1774&lt;=150,"Good customers","Best Customers")))</f>
        <v>Lost Customer</v>
      </c>
    </row>
    <row r="7352" spans="1:12" x14ac:dyDescent="0.25">
      <c r="A7352" t="s">
        <v>7361</v>
      </c>
      <c r="B7352">
        <v>910.32</v>
      </c>
      <c r="C7352">
        <v>0</v>
      </c>
      <c r="D7352">
        <v>0.83287999999999995</v>
      </c>
      <c r="E7352" s="1">
        <v>0.16712000000000005</v>
      </c>
      <c r="F7352">
        <v>0</v>
      </c>
      <c r="H7352">
        <v>109.75606000000003</v>
      </c>
      <c r="I7352">
        <v>1.1671200000000002</v>
      </c>
      <c r="J7352">
        <v>1</v>
      </c>
      <c r="K7352">
        <v>109.75606000000003</v>
      </c>
      <c r="L7352" t="str">
        <f>IF(K7352&lt;=60,"Lost and cheap Customer",IF(Sheet1!K7016&lt;=120,"Lost Customer",IF(Sheet1!K7016&lt;=150,"Good customers","Best Customers")))</f>
        <v>Lost Customer</v>
      </c>
    </row>
    <row r="7353" spans="1:12" x14ac:dyDescent="0.25">
      <c r="A7353" t="s">
        <v>7362</v>
      </c>
      <c r="B7353">
        <v>1034.97</v>
      </c>
      <c r="C7353">
        <v>0</v>
      </c>
      <c r="D7353">
        <v>0.92349000000000003</v>
      </c>
      <c r="E7353" s="1">
        <v>7.6509999999999967E-2</v>
      </c>
      <c r="F7353">
        <v>0</v>
      </c>
      <c r="H7353">
        <v>50.247942499999979</v>
      </c>
      <c r="I7353">
        <v>1.0765099999999999</v>
      </c>
      <c r="J7353">
        <v>1</v>
      </c>
      <c r="K7353">
        <v>50.247942499999979</v>
      </c>
      <c r="L7353" t="str">
        <f>IF(K7353&lt;=60,"Lost and cheap Customer",IF(Sheet1!K15046&lt;=120,"Lost Customer",IF(Sheet1!K15046&lt;=150,"Good customers","Best Customers")))</f>
        <v>Lost and cheap Customer</v>
      </c>
    </row>
    <row r="7354" spans="1:12" x14ac:dyDescent="0.25">
      <c r="A7354" t="s">
        <v>7363</v>
      </c>
      <c r="B7354">
        <v>838.86</v>
      </c>
      <c r="C7354">
        <v>0</v>
      </c>
      <c r="D7354">
        <v>0.90932000000000002</v>
      </c>
      <c r="E7354" s="1">
        <v>9.0679999999999983E-2</v>
      </c>
      <c r="F7354">
        <v>0</v>
      </c>
      <c r="H7354">
        <v>59.554089999999988</v>
      </c>
      <c r="I7354">
        <v>1.0906799999999999</v>
      </c>
      <c r="J7354">
        <v>1</v>
      </c>
      <c r="K7354">
        <v>59.554089999999988</v>
      </c>
      <c r="L7354" t="str">
        <f>IF(K7354&lt;=60,"Lost and cheap Customer",IF(Sheet1!K13072&lt;=120,"Lost Customer",IF(Sheet1!K13072&lt;=150,"Good customers","Best Customers")))</f>
        <v>Lost and cheap Customer</v>
      </c>
    </row>
    <row r="7355" spans="1:12" x14ac:dyDescent="0.25">
      <c r="A7355" t="s">
        <v>7364</v>
      </c>
      <c r="B7355">
        <v>6432.5</v>
      </c>
      <c r="C7355">
        <v>0.9</v>
      </c>
      <c r="D7355">
        <v>0.81862000000000001</v>
      </c>
      <c r="E7355" s="1">
        <v>0.18137999999999999</v>
      </c>
      <c r="F7355">
        <v>0</v>
      </c>
      <c r="H7355">
        <v>119.121315</v>
      </c>
      <c r="I7355">
        <v>1.1813799999999999</v>
      </c>
      <c r="J7355">
        <v>1</v>
      </c>
      <c r="K7355">
        <v>119.121315</v>
      </c>
      <c r="L7355" t="str">
        <f>IF(K7355&lt;=60,"Lost and cheap Customer",IF(Sheet1!K3807&lt;=120,"Lost Customer",IF(Sheet1!K3807&lt;=150,"Good customers","Best Customers")))</f>
        <v>Lost Customer</v>
      </c>
    </row>
    <row r="7356" spans="1:12" x14ac:dyDescent="0.25">
      <c r="A7356" t="s">
        <v>7365</v>
      </c>
      <c r="B7356">
        <v>622.19000000000005</v>
      </c>
      <c r="C7356">
        <v>0</v>
      </c>
      <c r="D7356">
        <v>0.83499999999999996</v>
      </c>
      <c r="E7356" s="1">
        <v>0.16500000000000004</v>
      </c>
      <c r="F7356">
        <v>0</v>
      </c>
      <c r="H7356">
        <v>108.36375000000002</v>
      </c>
      <c r="I7356">
        <v>1.165</v>
      </c>
      <c r="J7356">
        <v>1</v>
      </c>
      <c r="K7356">
        <v>108.36375000000002</v>
      </c>
      <c r="L7356" t="str">
        <f>IF(K7356&lt;=60,"Lost and cheap Customer",IF(Sheet1!K7580&lt;=120,"Lost Customer",IF(Sheet1!K7580&lt;=150,"Good customers","Best Customers")))</f>
        <v>Lost Customer</v>
      </c>
    </row>
    <row r="7357" spans="1:12" x14ac:dyDescent="0.25">
      <c r="A7357" t="s">
        <v>7366</v>
      </c>
      <c r="B7357">
        <v>2634.8</v>
      </c>
      <c r="C7357">
        <v>2.0998144712430427</v>
      </c>
      <c r="D7357">
        <v>0.70677000000000001</v>
      </c>
      <c r="E7357" s="1">
        <v>0.29322999999999999</v>
      </c>
      <c r="F7357">
        <v>14.1</v>
      </c>
      <c r="H7357">
        <v>192.57880249999999</v>
      </c>
      <c r="I7357">
        <v>1.2932299999999999</v>
      </c>
      <c r="J7357">
        <v>37.551593146153365</v>
      </c>
      <c r="K7357">
        <v>5.1283790211102405</v>
      </c>
      <c r="L7357" t="str">
        <f>IF(K7357&lt;=60,"Lost and cheap Customer",IF(Sheet1!K455&lt;=120,"Lost Customer",IF(Sheet1!K455&lt;=150,"Good customers","Best Customers")))</f>
        <v>Lost and cheap Customer</v>
      </c>
    </row>
    <row r="7358" spans="1:12" x14ac:dyDescent="0.25">
      <c r="A7358" t="s">
        <v>7367</v>
      </c>
      <c r="B7358">
        <v>147.38</v>
      </c>
      <c r="C7358">
        <v>0.49949748743718592</v>
      </c>
      <c r="D7358">
        <v>0.83965000000000001</v>
      </c>
      <c r="E7358" s="1">
        <v>0.16034999999999999</v>
      </c>
      <c r="F7358">
        <v>0</v>
      </c>
      <c r="H7358">
        <v>105.30986249999999</v>
      </c>
      <c r="I7358">
        <v>1.16035</v>
      </c>
      <c r="J7358">
        <v>1</v>
      </c>
      <c r="K7358">
        <v>105.30986249999999</v>
      </c>
      <c r="L7358" t="str">
        <f>IF(K7358&lt;=60,"Lost and cheap Customer",IF(Sheet1!K9147&lt;=120,"Lost Customer",IF(Sheet1!K9147&lt;=150,"Good customers","Best Customers")))</f>
        <v>Good customers</v>
      </c>
    </row>
    <row r="7359" spans="1:12" x14ac:dyDescent="0.25">
      <c r="A7359" t="s">
        <v>7368</v>
      </c>
      <c r="B7359">
        <v>-82.24</v>
      </c>
      <c r="C7359">
        <v>0</v>
      </c>
      <c r="D7359">
        <v>0.91151000000000004</v>
      </c>
      <c r="E7359" s="1">
        <v>8.8489999999999958E-2</v>
      </c>
      <c r="F7359">
        <v>0</v>
      </c>
      <c r="H7359">
        <v>58.115807499999974</v>
      </c>
      <c r="I7359">
        <v>1.08849</v>
      </c>
      <c r="J7359">
        <v>1</v>
      </c>
      <c r="K7359">
        <v>58.115807499999974</v>
      </c>
      <c r="L7359" t="str">
        <f>IF(K7359&lt;=60,"Lost and cheap Customer",IF(Sheet1!K13382&lt;=120,"Lost Customer",IF(Sheet1!K13382&lt;=150,"Good customers","Best Customers")))</f>
        <v>Lost and cheap Customer</v>
      </c>
    </row>
    <row r="7360" spans="1:12" x14ac:dyDescent="0.25">
      <c r="A7360" t="s">
        <v>7369</v>
      </c>
      <c r="B7360">
        <v>158.57</v>
      </c>
      <c r="C7360">
        <v>0.7985239095894624</v>
      </c>
      <c r="D7360">
        <v>0.81974000000000002</v>
      </c>
      <c r="E7360" s="1">
        <v>0.18025999999999998</v>
      </c>
      <c r="F7360">
        <v>0</v>
      </c>
      <c r="H7360">
        <v>118.38575499999999</v>
      </c>
      <c r="I7360">
        <v>1.1802600000000001</v>
      </c>
      <c r="J7360">
        <v>1</v>
      </c>
      <c r="K7360">
        <v>118.38575499999999</v>
      </c>
      <c r="L7360" t="str">
        <f>IF(K7360&lt;=60,"Lost and cheap Customer",IF(Sheet1!K3938&lt;=120,"Lost Customer",IF(Sheet1!K3938&lt;=150,"Good customers","Best Customers")))</f>
        <v>Lost Customer</v>
      </c>
    </row>
    <row r="7361" spans="1:12" x14ac:dyDescent="0.25">
      <c r="A7361" t="s">
        <v>7370</v>
      </c>
      <c r="B7361">
        <v>417.76</v>
      </c>
      <c r="C7361">
        <v>0</v>
      </c>
      <c r="D7361">
        <v>0.85001000000000004</v>
      </c>
      <c r="E7361" s="1">
        <v>0.14998999999999996</v>
      </c>
      <c r="F7361">
        <v>0</v>
      </c>
      <c r="H7361">
        <v>98.505932499999972</v>
      </c>
      <c r="I7361">
        <v>1.1499899999999998</v>
      </c>
      <c r="J7361">
        <v>1</v>
      </c>
      <c r="K7361">
        <v>98.505932499999972</v>
      </c>
      <c r="L7361" t="str">
        <f>IF(K7361&lt;=60,"Lost and cheap Customer",IF(Sheet1!K11263&lt;=120,"Lost Customer",IF(Sheet1!K11263&lt;=150,"Good customers","Best Customers")))</f>
        <v>Lost Customer</v>
      </c>
    </row>
    <row r="7362" spans="1:12" x14ac:dyDescent="0.25">
      <c r="A7362" t="s">
        <v>7371</v>
      </c>
      <c r="B7362">
        <v>288.70999999999998</v>
      </c>
      <c r="C7362">
        <v>0</v>
      </c>
      <c r="D7362">
        <v>0.84050000000000002</v>
      </c>
      <c r="E7362" s="1">
        <v>0.15949999999999998</v>
      </c>
      <c r="F7362">
        <v>0</v>
      </c>
      <c r="H7362">
        <v>104.75162499999999</v>
      </c>
      <c r="I7362">
        <v>1.1595</v>
      </c>
      <c r="J7362">
        <v>1</v>
      </c>
      <c r="K7362">
        <v>104.75162499999999</v>
      </c>
      <c r="L7362" t="str">
        <f>IF(K7362&lt;=60,"Lost and cheap Customer",IF(Sheet1!K9380&lt;=120,"Lost Customer",IF(Sheet1!K9380&lt;=150,"Good customers","Best Customers")))</f>
        <v>Lost Customer</v>
      </c>
    </row>
    <row r="7363" spans="1:12" x14ac:dyDescent="0.25">
      <c r="A7363" t="s">
        <v>7372</v>
      </c>
      <c r="B7363">
        <v>1018.89</v>
      </c>
      <c r="C7363">
        <v>0</v>
      </c>
      <c r="D7363">
        <v>0.91227999999999998</v>
      </c>
      <c r="E7363" s="1">
        <v>8.772000000000002E-2</v>
      </c>
      <c r="F7363">
        <v>0</v>
      </c>
      <c r="H7363">
        <v>57.610110000000013</v>
      </c>
      <c r="I7363">
        <v>1.08772</v>
      </c>
      <c r="J7363">
        <v>1</v>
      </c>
      <c r="K7363">
        <v>57.610110000000013</v>
      </c>
      <c r="L7363" t="str">
        <f>IF(K7363&lt;=60,"Lost and cheap Customer",IF(Sheet1!K13740&lt;=120,"Lost Customer",IF(Sheet1!K13740&lt;=150,"Good customers","Best Customers")))</f>
        <v>Lost and cheap Customer</v>
      </c>
    </row>
    <row r="7364" spans="1:12" x14ac:dyDescent="0.25">
      <c r="A7364" t="s">
        <v>7373</v>
      </c>
      <c r="B7364">
        <v>-73.67</v>
      </c>
      <c r="C7364">
        <v>1.4989898989898989</v>
      </c>
      <c r="D7364">
        <v>0.77907000000000004</v>
      </c>
      <c r="E7364" s="1">
        <v>0.22092999999999996</v>
      </c>
      <c r="F7364">
        <v>0</v>
      </c>
      <c r="H7364">
        <v>145.09577749999997</v>
      </c>
      <c r="I7364">
        <v>1.2209300000000001</v>
      </c>
      <c r="J7364">
        <v>1</v>
      </c>
      <c r="K7364">
        <v>145.09577749999997</v>
      </c>
      <c r="L7364" t="str">
        <f>IF(K7364&lt;=60,"Lost and cheap Customer",IF(Sheet1!K1303&lt;=120,"Lost Customer",IF(Sheet1!K1303&lt;=150,"Good customers","Best Customers")))</f>
        <v>Lost Customer</v>
      </c>
    </row>
    <row r="7365" spans="1:12" x14ac:dyDescent="0.25">
      <c r="A7365" t="s">
        <v>7374</v>
      </c>
      <c r="B7365">
        <v>-112.86999999999999</v>
      </c>
      <c r="C7365">
        <v>1</v>
      </c>
      <c r="D7365">
        <v>0.81403000000000003</v>
      </c>
      <c r="E7365" s="1">
        <v>0.18596999999999997</v>
      </c>
      <c r="F7365">
        <v>0</v>
      </c>
      <c r="H7365">
        <v>122.13579749999998</v>
      </c>
      <c r="I7365">
        <v>1.18597</v>
      </c>
      <c r="J7365">
        <v>1</v>
      </c>
      <c r="K7365">
        <v>122.13579749999998</v>
      </c>
      <c r="L7365" t="str">
        <f>IF(K7365&lt;=60,"Lost and cheap Customer",IF(Sheet1!K3239&lt;=120,"Lost Customer",IF(Sheet1!K3239&lt;=150,"Good customers","Best Customers")))</f>
        <v>Lost Customer</v>
      </c>
    </row>
    <row r="7366" spans="1:12" x14ac:dyDescent="0.25">
      <c r="A7366" t="s">
        <v>7375</v>
      </c>
      <c r="B7366">
        <v>632.66</v>
      </c>
      <c r="C7366">
        <v>0</v>
      </c>
      <c r="D7366">
        <v>0.83238999999999996</v>
      </c>
      <c r="E7366" s="1">
        <v>0.16761000000000004</v>
      </c>
      <c r="F7366">
        <v>0</v>
      </c>
      <c r="H7366">
        <v>110.07786750000002</v>
      </c>
      <c r="I7366">
        <v>1.16761</v>
      </c>
      <c r="J7366">
        <v>1</v>
      </c>
      <c r="K7366">
        <v>110.07786750000002</v>
      </c>
      <c r="L7366" t="str">
        <f>IF(K7366&lt;=60,"Lost and cheap Customer",IF(Sheet1!K6913&lt;=120,"Lost Customer",IF(Sheet1!K6913&lt;=150,"Good customers","Best Customers")))</f>
        <v>Lost Customer</v>
      </c>
    </row>
    <row r="7367" spans="1:12" x14ac:dyDescent="0.25">
      <c r="A7367" t="s">
        <v>7376</v>
      </c>
      <c r="B7367">
        <v>266.33</v>
      </c>
      <c r="C7367">
        <v>0</v>
      </c>
      <c r="D7367">
        <v>0.83908000000000005</v>
      </c>
      <c r="E7367" s="1">
        <v>0.16091999999999995</v>
      </c>
      <c r="F7367">
        <v>0</v>
      </c>
      <c r="H7367">
        <v>105.68420999999996</v>
      </c>
      <c r="I7367">
        <v>1.16092</v>
      </c>
      <c r="J7367">
        <v>1</v>
      </c>
      <c r="K7367">
        <v>105.68420999999996</v>
      </c>
      <c r="L7367" t="str">
        <f>IF(K7367&lt;=60,"Lost and cheap Customer",IF(Sheet1!K8903&lt;=120,"Lost Customer",IF(Sheet1!K8903&lt;=150,"Good customers","Best Customers")))</f>
        <v>Good customers</v>
      </c>
    </row>
    <row r="7368" spans="1:12" x14ac:dyDescent="0.25">
      <c r="A7368" t="s">
        <v>7377</v>
      </c>
      <c r="B7368">
        <v>2219.4290000000001</v>
      </c>
      <c r="C7368">
        <v>2.1992135503493211</v>
      </c>
      <c r="D7368">
        <v>0.49303999999999998</v>
      </c>
      <c r="E7368" s="1">
        <v>0.50696000000000008</v>
      </c>
      <c r="F7368">
        <v>3.1333333333333333</v>
      </c>
      <c r="H7368">
        <v>332.94598000000008</v>
      </c>
      <c r="I7368">
        <v>1.5069600000000001</v>
      </c>
      <c r="J7368">
        <v>3.6145319747897942</v>
      </c>
      <c r="K7368">
        <v>92.113164946995056</v>
      </c>
      <c r="L7368" t="str">
        <f>IF(K7368&lt;=60,"Lost and cheap Customer",IF(Sheet1!K104&lt;=120,"Lost Customer",IF(Sheet1!K104&lt;=150,"Good customers","Best Customers")))</f>
        <v>Lost Customer</v>
      </c>
    </row>
    <row r="7369" spans="1:12" x14ac:dyDescent="0.25">
      <c r="A7369" t="s">
        <v>7378</v>
      </c>
      <c r="B7369">
        <v>243.95</v>
      </c>
      <c r="C7369">
        <v>0</v>
      </c>
      <c r="D7369">
        <v>0.83765000000000001</v>
      </c>
      <c r="E7369" s="1">
        <v>0.16234999999999999</v>
      </c>
      <c r="F7369">
        <v>0</v>
      </c>
      <c r="H7369">
        <v>106.6233625</v>
      </c>
      <c r="I7369">
        <v>1.16235</v>
      </c>
      <c r="J7369">
        <v>1</v>
      </c>
      <c r="K7369">
        <v>106.6233625</v>
      </c>
      <c r="L7369" t="str">
        <f>IF(K7369&lt;=60,"Lost and cheap Customer",IF(Sheet1!K8366&lt;=120,"Lost Customer",IF(Sheet1!K8366&lt;=150,"Good customers","Best Customers")))</f>
        <v>Lost Customer</v>
      </c>
    </row>
    <row r="7370" spans="1:12" x14ac:dyDescent="0.25">
      <c r="A7370" t="s">
        <v>7379</v>
      </c>
      <c r="B7370">
        <v>245.89</v>
      </c>
      <c r="C7370">
        <v>0.3</v>
      </c>
      <c r="D7370">
        <v>0.82657000000000003</v>
      </c>
      <c r="E7370" s="1">
        <v>0.17342999999999997</v>
      </c>
      <c r="F7370">
        <v>0</v>
      </c>
      <c r="H7370">
        <v>113.90015249999998</v>
      </c>
      <c r="I7370">
        <v>1.17343</v>
      </c>
      <c r="J7370">
        <v>1</v>
      </c>
      <c r="K7370">
        <v>113.90015249999998</v>
      </c>
      <c r="L7370" t="str">
        <f>IF(K7370&lt;=60,"Lost and cheap Customer",IF(Sheet1!K5311&lt;=120,"Lost Customer",IF(Sheet1!K5311&lt;=150,"Good customers","Best Customers")))</f>
        <v>Lost Customer</v>
      </c>
    </row>
    <row r="7371" spans="1:12" x14ac:dyDescent="0.25">
      <c r="A7371" t="s">
        <v>7380</v>
      </c>
      <c r="B7371">
        <v>237.07999999999998</v>
      </c>
      <c r="C7371">
        <v>0.9</v>
      </c>
      <c r="D7371">
        <v>0.82696999999999998</v>
      </c>
      <c r="E7371" s="1">
        <v>0.17303000000000002</v>
      </c>
      <c r="F7371">
        <v>1.5333333333333334</v>
      </c>
      <c r="H7371">
        <v>113.63745250000001</v>
      </c>
      <c r="I7371">
        <v>1.17303</v>
      </c>
      <c r="J7371">
        <v>1.277244328322769</v>
      </c>
      <c r="K7371">
        <v>88.970802202914925</v>
      </c>
      <c r="L7371" t="str">
        <f>IF(K7371&lt;=60,"Lost and cheap Customer",IF(Sheet1!K5424&lt;=120,"Lost Customer",IF(Sheet1!K5424&lt;=150,"Good customers","Best Customers")))</f>
        <v>Lost Customer</v>
      </c>
    </row>
    <row r="7372" spans="1:12" x14ac:dyDescent="0.25">
      <c r="A7372" t="s">
        <v>7381</v>
      </c>
      <c r="B7372">
        <v>-54.74</v>
      </c>
      <c r="C7372">
        <v>0</v>
      </c>
      <c r="D7372">
        <v>0.83479999999999999</v>
      </c>
      <c r="E7372" s="1">
        <v>0.16520000000000001</v>
      </c>
      <c r="F7372">
        <v>0</v>
      </c>
      <c r="H7372">
        <v>108.49510000000001</v>
      </c>
      <c r="I7372">
        <v>1.1652</v>
      </c>
      <c r="J7372">
        <v>1</v>
      </c>
      <c r="K7372">
        <v>108.49510000000001</v>
      </c>
      <c r="L7372" t="str">
        <f>IF(K7372&lt;=60,"Lost and cheap Customer",IF(Sheet1!K7489&lt;=120,"Lost Customer",IF(Sheet1!K7489&lt;=150,"Good customers","Best Customers")))</f>
        <v>Lost Customer</v>
      </c>
    </row>
    <row r="7373" spans="1:12" x14ac:dyDescent="0.25">
      <c r="A7373" t="s">
        <v>7382</v>
      </c>
      <c r="B7373">
        <v>252.83999999999997</v>
      </c>
      <c r="C7373">
        <v>0.5</v>
      </c>
      <c r="D7373">
        <v>0.82613000000000003</v>
      </c>
      <c r="E7373" s="1">
        <v>0.17386999999999997</v>
      </c>
      <c r="F7373">
        <v>0</v>
      </c>
      <c r="H7373">
        <v>114.18912249999998</v>
      </c>
      <c r="I7373">
        <v>1.17387</v>
      </c>
      <c r="J7373">
        <v>1</v>
      </c>
      <c r="K7373">
        <v>114.18912249999998</v>
      </c>
      <c r="L7373" t="str">
        <f>IF(K7373&lt;=60,"Lost and cheap Customer",IF(Sheet1!K5180&lt;=120,"Lost Customer",IF(Sheet1!K5180&lt;=150,"Good customers","Best Customers")))</f>
        <v>Good customers</v>
      </c>
    </row>
    <row r="7374" spans="1:12" x14ac:dyDescent="0.25">
      <c r="A7374" t="s">
        <v>7383</v>
      </c>
      <c r="B7374">
        <v>-32.24</v>
      </c>
      <c r="C7374">
        <v>0</v>
      </c>
      <c r="D7374">
        <v>0.91244999999999998</v>
      </c>
      <c r="E7374" s="1">
        <v>8.7550000000000017E-2</v>
      </c>
      <c r="F7374">
        <v>0</v>
      </c>
      <c r="H7374">
        <v>57.498462500000009</v>
      </c>
      <c r="I7374">
        <v>1.08755</v>
      </c>
      <c r="J7374">
        <v>1</v>
      </c>
      <c r="K7374">
        <v>57.498462500000009</v>
      </c>
      <c r="L7374" t="str">
        <f>IF(K7374&lt;=60,"Lost and cheap Customer",IF(Sheet1!K13884&lt;=120,"Lost Customer",IF(Sheet1!K13884&lt;=150,"Good customers","Best Customers")))</f>
        <v>Lost and cheap Customer</v>
      </c>
    </row>
    <row r="7375" spans="1:12" x14ac:dyDescent="0.25">
      <c r="A7375" t="s">
        <v>7384</v>
      </c>
      <c r="B7375">
        <v>-54.62</v>
      </c>
      <c r="C7375">
        <v>0</v>
      </c>
      <c r="D7375">
        <v>0.91159999999999997</v>
      </c>
      <c r="E7375" s="1">
        <v>8.8400000000000034E-2</v>
      </c>
      <c r="F7375">
        <v>0</v>
      </c>
      <c r="H7375">
        <v>58.056700000000021</v>
      </c>
      <c r="I7375">
        <v>1.0884</v>
      </c>
      <c r="J7375">
        <v>1</v>
      </c>
      <c r="K7375">
        <v>58.056700000000021</v>
      </c>
      <c r="L7375" t="str">
        <f>IF(K7375&lt;=60,"Lost and cheap Customer",IF(Sheet1!K13613&lt;=120,"Lost Customer",IF(Sheet1!K13613&lt;=150,"Good customers","Best Customers")))</f>
        <v>Lost and cheap Customer</v>
      </c>
    </row>
    <row r="7376" spans="1:12" x14ac:dyDescent="0.25">
      <c r="A7376" t="s">
        <v>7385</v>
      </c>
      <c r="B7376">
        <v>395.38099999999997</v>
      </c>
      <c r="C7376">
        <v>0</v>
      </c>
      <c r="D7376">
        <v>0.84760999999999997</v>
      </c>
      <c r="E7376" s="1">
        <v>0.15239000000000003</v>
      </c>
      <c r="F7376">
        <v>0</v>
      </c>
      <c r="H7376">
        <v>100.08213250000001</v>
      </c>
      <c r="I7376">
        <v>1.15239</v>
      </c>
      <c r="J7376">
        <v>1</v>
      </c>
      <c r="K7376">
        <v>100.08213250000001</v>
      </c>
      <c r="L7376" t="str">
        <f>IF(K7376&lt;=60,"Lost and cheap Customer",IF(Sheet1!K11028&lt;=120,"Lost Customer",IF(Sheet1!K11028&lt;=150,"Good customers","Best Customers")))</f>
        <v>Lost Customer</v>
      </c>
    </row>
    <row r="7377" spans="1:12" x14ac:dyDescent="0.25">
      <c r="A7377" t="s">
        <v>7386</v>
      </c>
      <c r="B7377">
        <v>40.06</v>
      </c>
      <c r="C7377">
        <v>0</v>
      </c>
      <c r="D7377">
        <v>0.93220999999999998</v>
      </c>
      <c r="E7377" s="1">
        <v>6.7790000000000017E-2</v>
      </c>
      <c r="F7377">
        <v>0</v>
      </c>
      <c r="H7377">
        <v>44.521082500000013</v>
      </c>
      <c r="I7377">
        <v>1.06779</v>
      </c>
      <c r="J7377">
        <v>1</v>
      </c>
      <c r="K7377">
        <v>44.521082500000013</v>
      </c>
      <c r="L7377" t="str">
        <f>IF(K7377&lt;=60,"Lost and cheap Customer",IF(Sheet1!K15471&lt;=120,"Lost Customer",IF(Sheet1!K15471&lt;=150,"Good customers","Best Customers")))</f>
        <v>Lost and cheap Customer</v>
      </c>
    </row>
    <row r="7378" spans="1:12" x14ac:dyDescent="0.25">
      <c r="A7378" t="s">
        <v>7387</v>
      </c>
      <c r="B7378">
        <v>1095</v>
      </c>
      <c r="C7378">
        <v>0</v>
      </c>
      <c r="D7378">
        <v>0.83040999999999998</v>
      </c>
      <c r="E7378" s="1">
        <v>0.16959000000000002</v>
      </c>
      <c r="F7378">
        <v>0</v>
      </c>
      <c r="H7378">
        <v>111.37823250000001</v>
      </c>
      <c r="I7378">
        <v>1.1695899999999999</v>
      </c>
      <c r="J7378">
        <v>1</v>
      </c>
      <c r="K7378">
        <v>111.37823250000001</v>
      </c>
      <c r="L7378" t="str">
        <f>IF(K7378&lt;=60,"Lost and cheap Customer",IF(Sheet1!K6401&lt;=120,"Lost Customer",IF(Sheet1!K6401&lt;=150,"Good customers","Best Customers")))</f>
        <v>Lost Customer</v>
      </c>
    </row>
    <row r="7379" spans="1:12" x14ac:dyDescent="0.25">
      <c r="A7379" t="s">
        <v>7388</v>
      </c>
      <c r="B7379">
        <v>398.38</v>
      </c>
      <c r="C7379">
        <v>0</v>
      </c>
      <c r="D7379">
        <v>0.81994999999999996</v>
      </c>
      <c r="E7379" s="1">
        <v>0.18005000000000004</v>
      </c>
      <c r="F7379">
        <v>0</v>
      </c>
      <c r="H7379">
        <v>118.24783750000003</v>
      </c>
      <c r="I7379">
        <v>1.18005</v>
      </c>
      <c r="J7379">
        <v>1</v>
      </c>
      <c r="K7379">
        <v>118.24783750000003</v>
      </c>
      <c r="L7379" t="str">
        <f>IF(K7379&lt;=60,"Lost and cheap Customer",IF(Sheet1!K3974&lt;=120,"Lost Customer",IF(Sheet1!K3974&lt;=150,"Good customers","Best Customers")))</f>
        <v>Lost Customer</v>
      </c>
    </row>
    <row r="7380" spans="1:12" x14ac:dyDescent="0.25">
      <c r="A7380" t="s">
        <v>7389</v>
      </c>
      <c r="B7380">
        <v>-54.62</v>
      </c>
      <c r="C7380">
        <v>0</v>
      </c>
      <c r="D7380">
        <v>0.91159999999999997</v>
      </c>
      <c r="E7380" s="1">
        <v>8.8400000000000034E-2</v>
      </c>
      <c r="F7380">
        <v>0</v>
      </c>
      <c r="H7380">
        <v>58.056700000000021</v>
      </c>
      <c r="I7380">
        <v>1.0884</v>
      </c>
      <c r="J7380">
        <v>1</v>
      </c>
      <c r="K7380">
        <v>58.056700000000021</v>
      </c>
      <c r="L7380" t="str">
        <f>IF(K7380&lt;=60,"Lost and cheap Customer",IF(Sheet1!K13614&lt;=120,"Lost Customer",IF(Sheet1!K13614&lt;=150,"Good customers","Best Customers")))</f>
        <v>Lost and cheap Customer</v>
      </c>
    </row>
    <row r="7381" spans="1:12" x14ac:dyDescent="0.25">
      <c r="A7381" t="s">
        <v>7390</v>
      </c>
      <c r="B7381">
        <v>182.11</v>
      </c>
      <c r="C7381">
        <v>0</v>
      </c>
      <c r="D7381">
        <v>0.91761999999999999</v>
      </c>
      <c r="E7381" s="1">
        <v>8.2380000000000009E-2</v>
      </c>
      <c r="F7381">
        <v>0</v>
      </c>
      <c r="H7381">
        <v>54.103065000000008</v>
      </c>
      <c r="I7381">
        <v>1.0823800000000001</v>
      </c>
      <c r="J7381">
        <v>1</v>
      </c>
      <c r="K7381">
        <v>54.103065000000008</v>
      </c>
      <c r="L7381" t="str">
        <f>IF(K7381&lt;=60,"Lost and cheap Customer",IF(Sheet1!K14752&lt;=120,"Lost Customer",IF(Sheet1!K14752&lt;=150,"Good customers","Best Customers")))</f>
        <v>Lost and cheap Customer</v>
      </c>
    </row>
    <row r="7382" spans="1:12" x14ac:dyDescent="0.25">
      <c r="A7382" t="s">
        <v>7391</v>
      </c>
      <c r="B7382">
        <v>8761.5</v>
      </c>
      <c r="C7382">
        <v>0</v>
      </c>
      <c r="D7382">
        <v>0.81799999999999995</v>
      </c>
      <c r="E7382" s="1">
        <v>0.18200000000000005</v>
      </c>
      <c r="F7382">
        <v>10.1</v>
      </c>
      <c r="H7382">
        <v>119.52850000000004</v>
      </c>
      <c r="I7382">
        <v>1.1819999999999999</v>
      </c>
      <c r="J7382">
        <v>5.412981129896</v>
      </c>
      <c r="K7382">
        <v>22.08182462337469</v>
      </c>
      <c r="L7382" t="str">
        <f>IF(K7382&lt;=60,"Lost and cheap Customer",IF(Sheet1!K3740&lt;=120,"Lost Customer",IF(Sheet1!K3740&lt;=150,"Good customers","Best Customers")))</f>
        <v>Lost and cheap Customer</v>
      </c>
    </row>
    <row r="7383" spans="1:12" x14ac:dyDescent="0.25">
      <c r="A7383" t="s">
        <v>7392</v>
      </c>
      <c r="B7383">
        <v>162.16999999999999</v>
      </c>
      <c r="C7383">
        <v>0</v>
      </c>
      <c r="D7383">
        <v>0.84570000000000001</v>
      </c>
      <c r="E7383" s="1">
        <v>0.15429999999999999</v>
      </c>
      <c r="F7383">
        <v>0</v>
      </c>
      <c r="H7383">
        <v>101.33652499999999</v>
      </c>
      <c r="I7383">
        <v>1.1543000000000001</v>
      </c>
      <c r="J7383">
        <v>1</v>
      </c>
      <c r="K7383">
        <v>101.33652499999999</v>
      </c>
      <c r="L7383" t="str">
        <f>IF(K7383&lt;=60,"Lost and cheap Customer",IF(Sheet1!K10671&lt;=120,"Lost Customer",IF(Sheet1!K10671&lt;=150,"Good customers","Best Customers")))</f>
        <v>Lost Customer</v>
      </c>
    </row>
    <row r="7384" spans="1:12" x14ac:dyDescent="0.25">
      <c r="A7384" t="s">
        <v>7393</v>
      </c>
      <c r="B7384">
        <v>311.10000000000002</v>
      </c>
      <c r="C7384">
        <v>0</v>
      </c>
      <c r="D7384">
        <v>0.84191000000000005</v>
      </c>
      <c r="E7384" s="1">
        <v>0.15808999999999995</v>
      </c>
      <c r="F7384">
        <v>0</v>
      </c>
      <c r="H7384">
        <v>103.82560749999998</v>
      </c>
      <c r="I7384">
        <v>1.1580900000000001</v>
      </c>
      <c r="J7384">
        <v>1</v>
      </c>
      <c r="K7384">
        <v>103.82560749999998</v>
      </c>
      <c r="L7384" t="str">
        <f>IF(K7384&lt;=60,"Lost and cheap Customer",IF(Sheet1!K9851&lt;=120,"Lost Customer",IF(Sheet1!K9851&lt;=150,"Good customers","Best Customers")))</f>
        <v>Lost Customer</v>
      </c>
    </row>
    <row r="7385" spans="1:12" x14ac:dyDescent="0.25">
      <c r="A7385" t="s">
        <v>7394</v>
      </c>
      <c r="B7385">
        <v>17.61</v>
      </c>
      <c r="C7385">
        <v>0.3</v>
      </c>
      <c r="D7385">
        <v>0.82426999999999995</v>
      </c>
      <c r="E7385" s="1">
        <v>0.17573000000000005</v>
      </c>
      <c r="F7385">
        <v>0</v>
      </c>
      <c r="H7385">
        <v>115.41067750000003</v>
      </c>
      <c r="I7385">
        <v>1.1757300000000002</v>
      </c>
      <c r="J7385">
        <v>1</v>
      </c>
      <c r="K7385">
        <v>115.41067750000003</v>
      </c>
      <c r="L7385" t="str">
        <f>IF(K7385&lt;=60,"Lost and cheap Customer",IF(Sheet1!K4693&lt;=120,"Lost Customer",IF(Sheet1!K4693&lt;=150,"Good customers","Best Customers")))</f>
        <v>Lost Customer</v>
      </c>
    </row>
    <row r="7386" spans="1:12" x14ac:dyDescent="0.25">
      <c r="A7386" t="s">
        <v>7395</v>
      </c>
      <c r="B7386">
        <v>383.91</v>
      </c>
      <c r="C7386">
        <v>0.5</v>
      </c>
      <c r="D7386">
        <v>0.85562000000000005</v>
      </c>
      <c r="E7386" s="1">
        <v>0.14437999999999995</v>
      </c>
      <c r="F7386">
        <v>0</v>
      </c>
      <c r="H7386">
        <v>94.821564999999964</v>
      </c>
      <c r="I7386">
        <v>1.14438</v>
      </c>
      <c r="J7386">
        <v>1</v>
      </c>
      <c r="K7386">
        <v>94.821564999999964</v>
      </c>
      <c r="L7386" t="str">
        <f>IF(K7386&lt;=60,"Lost and cheap Customer",IF(Sheet1!K11739&lt;=120,"Lost Customer",IF(Sheet1!K11739&lt;=150,"Good customers","Best Customers")))</f>
        <v>Lost Customer</v>
      </c>
    </row>
    <row r="7387" spans="1:12" x14ac:dyDescent="0.25">
      <c r="A7387" t="s">
        <v>7396</v>
      </c>
      <c r="B7387">
        <v>311.10000000000002</v>
      </c>
      <c r="C7387">
        <v>0</v>
      </c>
      <c r="D7387">
        <v>0.84191000000000005</v>
      </c>
      <c r="E7387" s="1">
        <v>0.15808999999999995</v>
      </c>
      <c r="F7387">
        <v>0</v>
      </c>
      <c r="H7387">
        <v>103.82560749999998</v>
      </c>
      <c r="I7387">
        <v>1.1580900000000001</v>
      </c>
      <c r="J7387">
        <v>1</v>
      </c>
      <c r="K7387">
        <v>103.82560749999998</v>
      </c>
      <c r="L7387" t="str">
        <f>IF(K7387&lt;=60,"Lost and cheap Customer",IF(Sheet1!K9852&lt;=120,"Lost Customer",IF(Sheet1!K9852&lt;=150,"Good customers","Best Customers")))</f>
        <v>Best Customers</v>
      </c>
    </row>
    <row r="7388" spans="1:12" x14ac:dyDescent="0.25">
      <c r="A7388" t="s">
        <v>7397</v>
      </c>
      <c r="B7388">
        <v>1417.46</v>
      </c>
      <c r="C7388">
        <v>0</v>
      </c>
      <c r="D7388">
        <v>0.83901999999999999</v>
      </c>
      <c r="E7388" s="1">
        <v>0.16098000000000001</v>
      </c>
      <c r="F7388">
        <v>0</v>
      </c>
      <c r="H7388">
        <v>105.72361500000001</v>
      </c>
      <c r="I7388">
        <v>1.1609799999999999</v>
      </c>
      <c r="J7388">
        <v>1</v>
      </c>
      <c r="K7388">
        <v>105.72361500000001</v>
      </c>
      <c r="L7388" t="str">
        <f>IF(K7388&lt;=60,"Lost and cheap Customer",IF(Sheet1!K8829&lt;=120,"Lost Customer",IF(Sheet1!K8829&lt;=150,"Good customers","Best Customers")))</f>
        <v>Lost Customer</v>
      </c>
    </row>
    <row r="7389" spans="1:12" x14ac:dyDescent="0.25">
      <c r="A7389" t="s">
        <v>7398</v>
      </c>
      <c r="B7389">
        <v>144.11000000000001</v>
      </c>
      <c r="C7389">
        <v>0.4</v>
      </c>
      <c r="D7389">
        <v>0.84328000000000003</v>
      </c>
      <c r="E7389" s="1">
        <v>0.15671999999999997</v>
      </c>
      <c r="F7389">
        <v>0</v>
      </c>
      <c r="H7389">
        <v>102.92585999999999</v>
      </c>
      <c r="I7389">
        <v>1.15672</v>
      </c>
      <c r="J7389">
        <v>1</v>
      </c>
      <c r="K7389">
        <v>102.92585999999999</v>
      </c>
      <c r="L7389" t="str">
        <f>IF(K7389&lt;=60,"Lost and cheap Customer",IF(Sheet1!K10180&lt;=120,"Lost Customer",IF(Sheet1!K10180&lt;=150,"Good customers","Best Customers")))</f>
        <v>Lost Customer</v>
      </c>
    </row>
    <row r="7390" spans="1:12" x14ac:dyDescent="0.25">
      <c r="A7390" t="s">
        <v>7399</v>
      </c>
      <c r="B7390">
        <v>45.51</v>
      </c>
      <c r="C7390">
        <v>0.3</v>
      </c>
      <c r="D7390">
        <v>0.85672999999999999</v>
      </c>
      <c r="E7390" s="1">
        <v>0.14327000000000001</v>
      </c>
      <c r="F7390">
        <v>0</v>
      </c>
      <c r="H7390">
        <v>94.092572500000003</v>
      </c>
      <c r="I7390">
        <v>1.14327</v>
      </c>
      <c r="J7390">
        <v>1</v>
      </c>
      <c r="K7390">
        <v>94.092572500000003</v>
      </c>
      <c r="L7390" t="str">
        <f>IF(K7390&lt;=60,"Lost and cheap Customer",IF(Sheet1!K11798&lt;=120,"Lost Customer",IF(Sheet1!K11798&lt;=150,"Good customers","Best Customers")))</f>
        <v>Lost Customer</v>
      </c>
    </row>
    <row r="7391" spans="1:12" x14ac:dyDescent="0.25">
      <c r="A7391" t="s">
        <v>7400</v>
      </c>
      <c r="B7391">
        <v>320.36</v>
      </c>
      <c r="C7391">
        <v>1.1000000000000001</v>
      </c>
      <c r="D7391">
        <v>0.84255000000000002</v>
      </c>
      <c r="E7391" s="1">
        <v>0.15744999999999998</v>
      </c>
      <c r="F7391">
        <v>0</v>
      </c>
      <c r="H7391">
        <v>103.40528749999999</v>
      </c>
      <c r="I7391">
        <v>1.1574499999999999</v>
      </c>
      <c r="J7391">
        <v>1</v>
      </c>
      <c r="K7391">
        <v>103.40528749999999</v>
      </c>
      <c r="L7391" t="str">
        <f>IF(K7391&lt;=60,"Lost and cheap Customer",IF(Sheet1!K10062&lt;=120,"Lost Customer",IF(Sheet1!K10062&lt;=150,"Good customers","Best Customers")))</f>
        <v>Lost Customer</v>
      </c>
    </row>
    <row r="7392" spans="1:12" x14ac:dyDescent="0.25">
      <c r="A7392" t="s">
        <v>7401</v>
      </c>
      <c r="B7392">
        <v>64.849999999999994</v>
      </c>
      <c r="C7392">
        <v>0.8</v>
      </c>
      <c r="D7392">
        <v>0.81037999999999999</v>
      </c>
      <c r="E7392" s="1">
        <v>0.18962000000000001</v>
      </c>
      <c r="F7392">
        <v>0</v>
      </c>
      <c r="H7392">
        <v>124.53293500000001</v>
      </c>
      <c r="I7392">
        <v>1.1896200000000001</v>
      </c>
      <c r="J7392">
        <v>1</v>
      </c>
      <c r="K7392">
        <v>124.53293500000001</v>
      </c>
      <c r="L7392" t="str">
        <f>IF(K7392&lt;=60,"Lost and cheap Customer",IF(Sheet1!K2863&lt;=120,"Lost Customer",IF(Sheet1!K2863&lt;=150,"Good customers","Best Customers")))</f>
        <v>Lost Customer</v>
      </c>
    </row>
    <row r="7393" spans="1:12" x14ac:dyDescent="0.25">
      <c r="A7393" t="s">
        <v>7402</v>
      </c>
      <c r="B7393">
        <v>-7.0900000000000034</v>
      </c>
      <c r="C7393">
        <v>0.5991596638655462</v>
      </c>
      <c r="D7393">
        <v>0.77515000000000001</v>
      </c>
      <c r="E7393" s="1">
        <v>0.22484999999999999</v>
      </c>
      <c r="F7393">
        <v>0</v>
      </c>
      <c r="H7393">
        <v>147.67023749999998</v>
      </c>
      <c r="I7393">
        <v>1.22485</v>
      </c>
      <c r="J7393">
        <v>1</v>
      </c>
      <c r="K7393">
        <v>147.67023749999998</v>
      </c>
      <c r="L7393" t="str">
        <f>IF(K7393&lt;=60,"Lost and cheap Customer",IF(Sheet1!K1211&lt;=120,"Lost Customer",IF(Sheet1!K1211&lt;=150,"Good customers","Best Customers")))</f>
        <v>Lost Customer</v>
      </c>
    </row>
    <row r="7394" spans="1:12" x14ac:dyDescent="0.25">
      <c r="A7394" t="s">
        <v>7403</v>
      </c>
      <c r="B7394">
        <v>239.59</v>
      </c>
      <c r="C7394">
        <v>0</v>
      </c>
      <c r="D7394">
        <v>0.82989999999999997</v>
      </c>
      <c r="E7394" s="1">
        <v>0.17010000000000003</v>
      </c>
      <c r="F7394">
        <v>0</v>
      </c>
      <c r="H7394">
        <v>111.71317500000002</v>
      </c>
      <c r="I7394">
        <v>1.1701000000000001</v>
      </c>
      <c r="J7394">
        <v>1</v>
      </c>
      <c r="K7394">
        <v>111.71317500000002</v>
      </c>
      <c r="L7394" t="str">
        <f>IF(K7394&lt;=60,"Lost and cheap Customer",IF(Sheet1!K6249&lt;=120,"Lost Customer",IF(Sheet1!K6249&lt;=150,"Good customers","Best Customers")))</f>
        <v>Lost Customer</v>
      </c>
    </row>
    <row r="7395" spans="1:12" x14ac:dyDescent="0.25">
      <c r="A7395" t="s">
        <v>7404</v>
      </c>
      <c r="B7395">
        <v>2062.5</v>
      </c>
      <c r="C7395">
        <v>2.5</v>
      </c>
      <c r="D7395">
        <v>0.76656999999999997</v>
      </c>
      <c r="E7395" s="1">
        <v>0.23343000000000003</v>
      </c>
      <c r="F7395">
        <v>0</v>
      </c>
      <c r="H7395">
        <v>153.30515250000002</v>
      </c>
      <c r="I7395">
        <v>1.23343</v>
      </c>
      <c r="J7395">
        <v>1</v>
      </c>
      <c r="K7395">
        <v>153.30515250000002</v>
      </c>
      <c r="L7395" t="str">
        <f>IF(K7395&lt;=60,"Lost and cheap Customer",IF(Sheet1!K1037&lt;=120,"Lost Customer",IF(Sheet1!K1037&lt;=150,"Good customers","Best Customers")))</f>
        <v>Lost Customer</v>
      </c>
    </row>
    <row r="7396" spans="1:12" x14ac:dyDescent="0.25">
      <c r="A7396" t="s">
        <v>7405</v>
      </c>
      <c r="B7396">
        <v>2092</v>
      </c>
      <c r="C7396">
        <v>0.29966555183946486</v>
      </c>
      <c r="D7396">
        <v>0.85772000000000004</v>
      </c>
      <c r="E7396" s="1">
        <v>0.14227999999999996</v>
      </c>
      <c r="F7396">
        <v>0</v>
      </c>
      <c r="H7396">
        <v>93.442389999999975</v>
      </c>
      <c r="I7396">
        <v>1.14228</v>
      </c>
      <c r="J7396">
        <v>1</v>
      </c>
      <c r="K7396">
        <v>93.442389999999975</v>
      </c>
      <c r="L7396" t="str">
        <f>IF(K7396&lt;=60,"Lost and cheap Customer",IF(Sheet1!K11852&lt;=120,"Lost Customer",IF(Sheet1!K11852&lt;=150,"Good customers","Best Customers")))</f>
        <v>Lost Customer</v>
      </c>
    </row>
    <row r="7397" spans="1:12" x14ac:dyDescent="0.25">
      <c r="A7397" t="s">
        <v>7406</v>
      </c>
      <c r="B7397">
        <v>248.51</v>
      </c>
      <c r="C7397">
        <v>0</v>
      </c>
      <c r="D7397">
        <v>0.82762999999999998</v>
      </c>
      <c r="E7397" s="1">
        <v>0.17237000000000002</v>
      </c>
      <c r="F7397">
        <v>0</v>
      </c>
      <c r="H7397">
        <v>113.20399750000001</v>
      </c>
      <c r="I7397">
        <v>1.1723699999999999</v>
      </c>
      <c r="J7397">
        <v>1</v>
      </c>
      <c r="K7397">
        <v>113.20399750000001</v>
      </c>
      <c r="L7397" t="str">
        <f>IF(K7397&lt;=60,"Lost and cheap Customer",IF(Sheet1!K5578&lt;=120,"Lost Customer",IF(Sheet1!K5578&lt;=150,"Good customers","Best Customers")))</f>
        <v>Lost Customer</v>
      </c>
    </row>
    <row r="7398" spans="1:12" x14ac:dyDescent="0.25">
      <c r="A7398" t="s">
        <v>7407</v>
      </c>
      <c r="B7398">
        <v>256.61</v>
      </c>
      <c r="C7398">
        <v>0</v>
      </c>
      <c r="D7398">
        <v>0.82562000000000002</v>
      </c>
      <c r="E7398" s="1">
        <v>0.17437999999999998</v>
      </c>
      <c r="F7398">
        <v>0</v>
      </c>
      <c r="H7398">
        <v>114.52406499999999</v>
      </c>
      <c r="I7398">
        <v>1.17438</v>
      </c>
      <c r="J7398">
        <v>1</v>
      </c>
      <c r="K7398">
        <v>114.52406499999999</v>
      </c>
      <c r="L7398" t="str">
        <f>IF(K7398&lt;=60,"Lost and cheap Customer",IF(Sheet1!K5057&lt;=120,"Lost Customer",IF(Sheet1!K5057&lt;=150,"Good customers","Best Customers")))</f>
        <v>Lost Customer</v>
      </c>
    </row>
    <row r="7399" spans="1:12" x14ac:dyDescent="0.25">
      <c r="A7399" t="s">
        <v>7408</v>
      </c>
      <c r="B7399">
        <v>764.47</v>
      </c>
      <c r="C7399">
        <v>0</v>
      </c>
      <c r="D7399">
        <v>0.78208</v>
      </c>
      <c r="E7399" s="1">
        <v>0.21792</v>
      </c>
      <c r="F7399">
        <v>0.5</v>
      </c>
      <c r="H7399">
        <v>143.11896000000002</v>
      </c>
      <c r="I7399">
        <v>1.2179199999999999</v>
      </c>
      <c r="J7399">
        <v>1.1035941282917374</v>
      </c>
      <c r="K7399">
        <v>129.6844159741363</v>
      </c>
      <c r="L7399" t="str">
        <f>IF(K7399&lt;=60,"Lost and cheap Customer",IF(Sheet1!K1387&lt;=120,"Lost Customer",IF(Sheet1!K1387&lt;=150,"Good customers","Best Customers")))</f>
        <v>Lost Customer</v>
      </c>
    </row>
    <row r="7400" spans="1:12" x14ac:dyDescent="0.25">
      <c r="A7400" t="s">
        <v>7409</v>
      </c>
      <c r="B7400">
        <v>-21.92</v>
      </c>
      <c r="C7400">
        <v>0.8</v>
      </c>
      <c r="D7400">
        <v>0.81782999999999995</v>
      </c>
      <c r="E7400" s="1">
        <v>0.18217000000000005</v>
      </c>
      <c r="F7400">
        <v>0</v>
      </c>
      <c r="H7400">
        <v>119.64014750000004</v>
      </c>
      <c r="I7400">
        <v>1.1821700000000002</v>
      </c>
      <c r="J7400">
        <v>1</v>
      </c>
      <c r="K7400">
        <v>119.64014750000004</v>
      </c>
      <c r="L7400" t="str">
        <f>IF(K7400&lt;=60,"Lost and cheap Customer",IF(Sheet1!K3720&lt;=120,"Lost Customer",IF(Sheet1!K3720&lt;=150,"Good customers","Best Customers")))</f>
        <v>Lost Customer</v>
      </c>
    </row>
    <row r="7401" spans="1:12" x14ac:dyDescent="0.25">
      <c r="A7401" t="s">
        <v>7410</v>
      </c>
      <c r="B7401">
        <v>355.86</v>
      </c>
      <c r="C7401">
        <v>0</v>
      </c>
      <c r="D7401">
        <v>0.84469000000000005</v>
      </c>
      <c r="E7401" s="1">
        <v>0.15530999999999995</v>
      </c>
      <c r="F7401">
        <v>0</v>
      </c>
      <c r="H7401">
        <v>101.99984249999997</v>
      </c>
      <c r="I7401">
        <v>1.1553100000000001</v>
      </c>
      <c r="J7401">
        <v>1</v>
      </c>
      <c r="K7401">
        <v>101.99984249999997</v>
      </c>
      <c r="L7401" t="str">
        <f>IF(K7401&lt;=60,"Lost and cheap Customer",IF(Sheet1!K10441&lt;=120,"Lost Customer",IF(Sheet1!K10441&lt;=150,"Good customers","Best Customers")))</f>
        <v>Best Customers</v>
      </c>
    </row>
    <row r="7402" spans="1:12" x14ac:dyDescent="0.25">
      <c r="A7402" t="s">
        <v>7411</v>
      </c>
      <c r="B7402">
        <v>1540</v>
      </c>
      <c r="C7402">
        <v>0</v>
      </c>
      <c r="D7402">
        <v>0.84175999999999995</v>
      </c>
      <c r="E7402" s="1">
        <v>0.15824000000000005</v>
      </c>
      <c r="F7402">
        <v>0</v>
      </c>
      <c r="H7402">
        <v>103.92412000000003</v>
      </c>
      <c r="I7402">
        <v>1.1582400000000002</v>
      </c>
      <c r="J7402">
        <v>1</v>
      </c>
      <c r="K7402">
        <v>103.92412000000003</v>
      </c>
      <c r="L7402" t="str">
        <f>IF(K7402&lt;=60,"Lost and cheap Customer",IF(Sheet1!K9798&lt;=120,"Lost Customer",IF(Sheet1!K9798&lt;=150,"Good customers","Best Customers")))</f>
        <v>Lost Customer</v>
      </c>
    </row>
    <row r="7403" spans="1:12" x14ac:dyDescent="0.25">
      <c r="A7403" t="s">
        <v>7412</v>
      </c>
      <c r="B7403">
        <v>116.95</v>
      </c>
      <c r="C7403">
        <v>0</v>
      </c>
      <c r="D7403">
        <v>0.90278000000000003</v>
      </c>
      <c r="E7403" s="1">
        <v>9.7219999999999973E-2</v>
      </c>
      <c r="F7403">
        <v>0</v>
      </c>
      <c r="H7403">
        <v>63.849234999999979</v>
      </c>
      <c r="I7403">
        <v>1.0972200000000001</v>
      </c>
      <c r="J7403">
        <v>1</v>
      </c>
      <c r="K7403">
        <v>63.849234999999979</v>
      </c>
      <c r="L7403" t="str">
        <f>IF(K7403&lt;=60,"Lost and cheap Customer",IF(Sheet1!K12824&lt;=120,"Lost Customer",IF(Sheet1!K12824&lt;=150,"Good customers","Best Customers")))</f>
        <v>Lost Customer</v>
      </c>
    </row>
    <row r="7404" spans="1:12" x14ac:dyDescent="0.25">
      <c r="A7404" t="s">
        <v>7413</v>
      </c>
      <c r="B7404">
        <v>-54.74</v>
      </c>
      <c r="C7404">
        <v>0</v>
      </c>
      <c r="D7404">
        <v>0.83479999999999999</v>
      </c>
      <c r="E7404" s="1">
        <v>0.16520000000000001</v>
      </c>
      <c r="F7404">
        <v>0</v>
      </c>
      <c r="H7404">
        <v>108.49510000000001</v>
      </c>
      <c r="I7404">
        <v>1.1652</v>
      </c>
      <c r="J7404">
        <v>1</v>
      </c>
      <c r="K7404">
        <v>108.49510000000001</v>
      </c>
      <c r="L7404" t="str">
        <f>IF(K7404&lt;=60,"Lost and cheap Customer",IF(Sheet1!K7490&lt;=120,"Lost Customer",IF(Sheet1!K7490&lt;=150,"Good customers","Best Customers")))</f>
        <v>Lost Customer</v>
      </c>
    </row>
    <row r="7405" spans="1:12" x14ac:dyDescent="0.25">
      <c r="A7405" t="s">
        <v>7414</v>
      </c>
      <c r="B7405">
        <v>748</v>
      </c>
      <c r="C7405">
        <v>0.49966555183946487</v>
      </c>
      <c r="D7405">
        <v>0.84370000000000001</v>
      </c>
      <c r="E7405" s="1">
        <v>0.15629999999999999</v>
      </c>
      <c r="F7405">
        <v>0</v>
      </c>
      <c r="H7405">
        <v>102.650025</v>
      </c>
      <c r="I7405">
        <v>1.1562999999999999</v>
      </c>
      <c r="J7405">
        <v>1</v>
      </c>
      <c r="K7405">
        <v>102.650025</v>
      </c>
      <c r="L7405" t="str">
        <f>IF(K7405&lt;=60,"Lost and cheap Customer",IF(Sheet1!K10281&lt;=120,"Lost Customer",IF(Sheet1!K10281&lt;=150,"Good customers","Best Customers")))</f>
        <v>Lost Customer</v>
      </c>
    </row>
    <row r="7406" spans="1:12" x14ac:dyDescent="0.25">
      <c r="A7406" t="s">
        <v>7415</v>
      </c>
      <c r="B7406">
        <v>191.41000000000003</v>
      </c>
      <c r="C7406">
        <v>0.3</v>
      </c>
      <c r="D7406">
        <v>0.79996</v>
      </c>
      <c r="E7406" s="1">
        <v>0.20004</v>
      </c>
      <c r="F7406">
        <v>0</v>
      </c>
      <c r="H7406">
        <v>131.37627000000001</v>
      </c>
      <c r="I7406">
        <v>1.20004</v>
      </c>
      <c r="J7406">
        <v>1</v>
      </c>
      <c r="K7406">
        <v>131.37627000000001</v>
      </c>
      <c r="L7406" t="str">
        <f>IF(K7406&lt;=60,"Lost and cheap Customer",IF(Sheet1!K2119&lt;=120,"Lost Customer",IF(Sheet1!K2119&lt;=150,"Good customers","Best Customers")))</f>
        <v>Lost Customer</v>
      </c>
    </row>
    <row r="7407" spans="1:12" x14ac:dyDescent="0.25">
      <c r="A7407" t="s">
        <v>7416</v>
      </c>
      <c r="B7407">
        <v>128.04</v>
      </c>
      <c r="C7407">
        <v>0</v>
      </c>
      <c r="D7407">
        <v>0.84067000000000003</v>
      </c>
      <c r="E7407" s="1">
        <v>0.15932999999999997</v>
      </c>
      <c r="F7407">
        <v>0</v>
      </c>
      <c r="H7407">
        <v>104.63997749999999</v>
      </c>
      <c r="I7407">
        <v>1.15933</v>
      </c>
      <c r="J7407">
        <v>1</v>
      </c>
      <c r="K7407">
        <v>104.63997749999999</v>
      </c>
      <c r="L7407" t="str">
        <f>IF(K7407&lt;=60,"Lost and cheap Customer",IF(Sheet1!K9460&lt;=120,"Lost Customer",IF(Sheet1!K9460&lt;=150,"Good customers","Best Customers")))</f>
        <v>Lost Customer</v>
      </c>
    </row>
    <row r="7408" spans="1:12" x14ac:dyDescent="0.25">
      <c r="A7408" t="s">
        <v>7417</v>
      </c>
      <c r="B7408">
        <v>219.96</v>
      </c>
      <c r="C7408">
        <v>0.3</v>
      </c>
      <c r="D7408">
        <v>0.82267000000000001</v>
      </c>
      <c r="E7408" s="1">
        <v>0.17732999999999999</v>
      </c>
      <c r="F7408">
        <v>0</v>
      </c>
      <c r="H7408">
        <v>116.46147749999999</v>
      </c>
      <c r="I7408">
        <v>1.17733</v>
      </c>
      <c r="J7408">
        <v>1</v>
      </c>
      <c r="K7408">
        <v>116.46147749999999</v>
      </c>
      <c r="L7408" t="str">
        <f>IF(K7408&lt;=60,"Lost and cheap Customer",IF(Sheet1!K4352&lt;=120,"Lost Customer",IF(Sheet1!K4352&lt;=150,"Good customers","Best Customers")))</f>
        <v>Lost Customer</v>
      </c>
    </row>
    <row r="7409" spans="1:12" x14ac:dyDescent="0.25">
      <c r="A7409" t="s">
        <v>7418</v>
      </c>
      <c r="B7409">
        <v>20.92</v>
      </c>
      <c r="C7409">
        <v>0.89964157706093184</v>
      </c>
      <c r="D7409">
        <v>0.83015000000000005</v>
      </c>
      <c r="E7409" s="1">
        <v>0.16984999999999995</v>
      </c>
      <c r="F7409">
        <v>0</v>
      </c>
      <c r="H7409">
        <v>111.54898749999997</v>
      </c>
      <c r="I7409">
        <v>1.1698499999999998</v>
      </c>
      <c r="J7409">
        <v>1</v>
      </c>
      <c r="K7409">
        <v>111.54898749999997</v>
      </c>
      <c r="L7409" t="str">
        <f>IF(K7409&lt;=60,"Lost and cheap Customer",IF(Sheet1!K6307&lt;=120,"Lost Customer",IF(Sheet1!K6307&lt;=150,"Good customers","Best Customers")))</f>
        <v>Best Customers</v>
      </c>
    </row>
    <row r="7410" spans="1:12" x14ac:dyDescent="0.25">
      <c r="A7410" t="s">
        <v>7419</v>
      </c>
      <c r="B7410">
        <v>-82.24</v>
      </c>
      <c r="C7410">
        <v>0</v>
      </c>
      <c r="D7410">
        <v>0.91151000000000004</v>
      </c>
      <c r="E7410" s="1">
        <v>8.8489999999999958E-2</v>
      </c>
      <c r="F7410">
        <v>0</v>
      </c>
      <c r="H7410">
        <v>58.115807499999974</v>
      </c>
      <c r="I7410">
        <v>1.08849</v>
      </c>
      <c r="J7410">
        <v>1</v>
      </c>
      <c r="K7410">
        <v>58.115807499999974</v>
      </c>
      <c r="L7410" t="str">
        <f>IF(K7410&lt;=60,"Lost and cheap Customer",IF(Sheet1!K13383&lt;=120,"Lost Customer",IF(Sheet1!K13383&lt;=150,"Good customers","Best Customers")))</f>
        <v>Lost and cheap Customer</v>
      </c>
    </row>
    <row r="7411" spans="1:12" x14ac:dyDescent="0.25">
      <c r="A7411" t="s">
        <v>7420</v>
      </c>
      <c r="B7411">
        <v>234.94</v>
      </c>
      <c r="C7411">
        <v>0.8994413407821229</v>
      </c>
      <c r="D7411">
        <v>0.81128999999999996</v>
      </c>
      <c r="E7411" s="1">
        <v>0.18871000000000004</v>
      </c>
      <c r="F7411">
        <v>0</v>
      </c>
      <c r="H7411">
        <v>123.93529250000003</v>
      </c>
      <c r="I7411">
        <v>1.1887099999999999</v>
      </c>
      <c r="J7411">
        <v>1</v>
      </c>
      <c r="K7411">
        <v>123.93529250000003</v>
      </c>
      <c r="L7411" t="str">
        <f>IF(K7411&lt;=60,"Lost and cheap Customer",IF(Sheet1!K2941&lt;=120,"Lost Customer",IF(Sheet1!K2941&lt;=150,"Good customers","Best Customers")))</f>
        <v>Lost Customer</v>
      </c>
    </row>
    <row r="7412" spans="1:12" x14ac:dyDescent="0.25">
      <c r="A7412" t="s">
        <v>7421</v>
      </c>
      <c r="B7412">
        <v>1098.567</v>
      </c>
      <c r="C7412">
        <v>0.49961389961389963</v>
      </c>
      <c r="D7412">
        <v>0.93816999999999995</v>
      </c>
      <c r="E7412" s="1">
        <v>6.1830000000000052E-2</v>
      </c>
      <c r="F7412">
        <v>0</v>
      </c>
      <c r="H7412">
        <v>40.606852500000031</v>
      </c>
      <c r="I7412">
        <v>1.0618300000000001</v>
      </c>
      <c r="J7412">
        <v>1</v>
      </c>
      <c r="K7412">
        <v>40.606852500000031</v>
      </c>
      <c r="L7412" t="str">
        <f>IF(K7412&lt;=60,"Lost and cheap Customer",IF(Sheet1!K15554&lt;=120,"Lost Customer",IF(Sheet1!K15554&lt;=150,"Good customers","Best Customers")))</f>
        <v>Lost and cheap Customer</v>
      </c>
    </row>
    <row r="7413" spans="1:12" x14ac:dyDescent="0.25">
      <c r="A7413" t="s">
        <v>7422</v>
      </c>
      <c r="B7413">
        <v>-24.57</v>
      </c>
      <c r="C7413">
        <v>1</v>
      </c>
      <c r="D7413">
        <v>0.80588000000000004</v>
      </c>
      <c r="E7413" s="1">
        <v>0.19411999999999996</v>
      </c>
      <c r="F7413">
        <v>0</v>
      </c>
      <c r="H7413">
        <v>127.48830999999997</v>
      </c>
      <c r="I7413">
        <v>1.1941199999999998</v>
      </c>
      <c r="J7413">
        <v>1</v>
      </c>
      <c r="K7413">
        <v>127.48830999999997</v>
      </c>
      <c r="L7413" t="str">
        <f>IF(K7413&lt;=60,"Lost and cheap Customer",IF(Sheet1!K2480&lt;=120,"Lost Customer",IF(Sheet1!K2480&lt;=150,"Good customers","Best Customers")))</f>
        <v>Lost Customer</v>
      </c>
    </row>
    <row r="7414" spans="1:12" x14ac:dyDescent="0.25">
      <c r="A7414" t="s">
        <v>7423</v>
      </c>
      <c r="B7414">
        <v>2735</v>
      </c>
      <c r="C7414">
        <v>0</v>
      </c>
      <c r="D7414">
        <v>0.85126000000000002</v>
      </c>
      <c r="E7414" s="1">
        <v>0.14873999999999998</v>
      </c>
      <c r="F7414">
        <v>0</v>
      </c>
      <c r="H7414">
        <v>97.684994999999986</v>
      </c>
      <c r="I7414">
        <v>1.1487400000000001</v>
      </c>
      <c r="J7414">
        <v>1</v>
      </c>
      <c r="K7414">
        <v>97.684994999999986</v>
      </c>
      <c r="L7414" t="str">
        <f>IF(K7414&lt;=60,"Lost and cheap Customer",IF(Sheet1!K11455&lt;=120,"Lost Customer",IF(Sheet1!K11455&lt;=150,"Good customers","Best Customers")))</f>
        <v>Lost Customer</v>
      </c>
    </row>
    <row r="7415" spans="1:12" x14ac:dyDescent="0.25">
      <c r="A7415" t="s">
        <v>7424</v>
      </c>
      <c r="B7415">
        <v>912</v>
      </c>
      <c r="C7415">
        <v>0.29915966386554621</v>
      </c>
      <c r="D7415">
        <v>0.82340000000000002</v>
      </c>
      <c r="E7415" s="1">
        <v>0.17659999999999998</v>
      </c>
      <c r="F7415">
        <v>0</v>
      </c>
      <c r="H7415">
        <v>115.98204999999999</v>
      </c>
      <c r="I7415">
        <v>1.1766000000000001</v>
      </c>
      <c r="J7415">
        <v>1</v>
      </c>
      <c r="K7415">
        <v>115.98204999999999</v>
      </c>
      <c r="L7415" t="str">
        <f>IF(K7415&lt;=60,"Lost and cheap Customer",IF(Sheet1!K4531&lt;=120,"Lost Customer",IF(Sheet1!K4531&lt;=150,"Good customers","Best Customers")))</f>
        <v>Lost Customer</v>
      </c>
    </row>
    <row r="7416" spans="1:12" x14ac:dyDescent="0.25">
      <c r="A7416" t="s">
        <v>7425</v>
      </c>
      <c r="B7416">
        <v>304.24</v>
      </c>
      <c r="C7416">
        <v>0.49949748743718592</v>
      </c>
      <c r="D7416">
        <v>0.83001999999999998</v>
      </c>
      <c r="E7416" s="1">
        <v>0.16998000000000002</v>
      </c>
      <c r="F7416">
        <v>0</v>
      </c>
      <c r="H7416">
        <v>111.63436500000002</v>
      </c>
      <c r="I7416">
        <v>1.16998</v>
      </c>
      <c r="J7416">
        <v>1</v>
      </c>
      <c r="K7416">
        <v>111.63436500000002</v>
      </c>
      <c r="L7416" t="str">
        <f>IF(K7416&lt;=60,"Lost and cheap Customer",IF(Sheet1!K6269&lt;=120,"Lost Customer",IF(Sheet1!K6269&lt;=150,"Good customers","Best Customers")))</f>
        <v>Lost Customer</v>
      </c>
    </row>
    <row r="7417" spans="1:12" x14ac:dyDescent="0.25">
      <c r="A7417" t="s">
        <v>7426</v>
      </c>
      <c r="B7417">
        <v>156.75</v>
      </c>
      <c r="C7417">
        <v>0</v>
      </c>
      <c r="D7417">
        <v>0.91681000000000001</v>
      </c>
      <c r="E7417" s="1">
        <v>8.3189999999999986E-2</v>
      </c>
      <c r="F7417">
        <v>0</v>
      </c>
      <c r="H7417">
        <v>54.635032499999994</v>
      </c>
      <c r="I7417">
        <v>1.0831900000000001</v>
      </c>
      <c r="J7417">
        <v>1</v>
      </c>
      <c r="K7417">
        <v>54.635032499999994</v>
      </c>
      <c r="L7417" t="str">
        <f>IF(K7417&lt;=60,"Lost and cheap Customer",IF(Sheet1!K14623&lt;=120,"Lost Customer",IF(Sheet1!K14623&lt;=150,"Good customers","Best Customers")))</f>
        <v>Lost and cheap Customer</v>
      </c>
    </row>
    <row r="7418" spans="1:12" x14ac:dyDescent="0.25">
      <c r="A7418" t="s">
        <v>7427</v>
      </c>
      <c r="B7418">
        <v>-82.24</v>
      </c>
      <c r="C7418">
        <v>0</v>
      </c>
      <c r="D7418">
        <v>0.91151000000000004</v>
      </c>
      <c r="E7418" s="1">
        <v>8.8489999999999958E-2</v>
      </c>
      <c r="F7418">
        <v>0</v>
      </c>
      <c r="H7418">
        <v>58.115807499999974</v>
      </c>
      <c r="I7418">
        <v>1.08849</v>
      </c>
      <c r="J7418">
        <v>1</v>
      </c>
      <c r="K7418">
        <v>58.115807499999974</v>
      </c>
      <c r="L7418" t="str">
        <f>IF(K7418&lt;=60,"Lost and cheap Customer",IF(Sheet1!K13384&lt;=120,"Lost Customer",IF(Sheet1!K13384&lt;=150,"Good customers","Best Customers")))</f>
        <v>Lost and cheap Customer</v>
      </c>
    </row>
    <row r="7419" spans="1:12" x14ac:dyDescent="0.25">
      <c r="A7419" t="s">
        <v>7428</v>
      </c>
      <c r="B7419">
        <v>220.96</v>
      </c>
      <c r="C7419">
        <v>0.3</v>
      </c>
      <c r="D7419">
        <v>0.82271000000000005</v>
      </c>
      <c r="E7419" s="1">
        <v>0.17728999999999995</v>
      </c>
      <c r="F7419">
        <v>0</v>
      </c>
      <c r="H7419">
        <v>116.43520749999996</v>
      </c>
      <c r="I7419">
        <v>1.1772899999999999</v>
      </c>
      <c r="J7419">
        <v>1</v>
      </c>
      <c r="K7419">
        <v>116.43520749999996</v>
      </c>
      <c r="L7419" t="str">
        <f>IF(K7419&lt;=60,"Lost and cheap Customer",IF(Sheet1!K4358&lt;=120,"Lost Customer",IF(Sheet1!K4358&lt;=150,"Good customers","Best Customers")))</f>
        <v>Good customers</v>
      </c>
    </row>
    <row r="7420" spans="1:12" x14ac:dyDescent="0.25">
      <c r="A7420" t="s">
        <v>7429</v>
      </c>
      <c r="B7420">
        <v>898</v>
      </c>
      <c r="C7420">
        <v>0.5</v>
      </c>
      <c r="D7420">
        <v>0.84914999999999996</v>
      </c>
      <c r="E7420" s="1">
        <v>0.15085000000000004</v>
      </c>
      <c r="F7420">
        <v>0</v>
      </c>
      <c r="H7420">
        <v>99.070737500000021</v>
      </c>
      <c r="I7420">
        <v>1.1508500000000002</v>
      </c>
      <c r="J7420">
        <v>1</v>
      </c>
      <c r="K7420">
        <v>99.070737500000021</v>
      </c>
      <c r="L7420" t="str">
        <f>IF(K7420&lt;=60,"Lost and cheap Customer",IF(Sheet1!K11210&lt;=120,"Lost Customer",IF(Sheet1!K11210&lt;=150,"Good customers","Best Customers")))</f>
        <v>Lost Customer</v>
      </c>
    </row>
    <row r="7421" spans="1:12" x14ac:dyDescent="0.25">
      <c r="A7421" t="s">
        <v>7430</v>
      </c>
      <c r="B7421">
        <v>599.67999999999995</v>
      </c>
      <c r="C7421">
        <v>0.4</v>
      </c>
      <c r="D7421">
        <v>0.83174999999999999</v>
      </c>
      <c r="E7421" s="1">
        <v>0.16825000000000001</v>
      </c>
      <c r="F7421">
        <v>0</v>
      </c>
      <c r="H7421">
        <v>110.4981875</v>
      </c>
      <c r="I7421">
        <v>1.16825</v>
      </c>
      <c r="J7421">
        <v>1</v>
      </c>
      <c r="K7421">
        <v>110.4981875</v>
      </c>
      <c r="L7421" t="str">
        <f>IF(K7421&lt;=60,"Lost and cheap Customer",IF(Sheet1!K6730&lt;=120,"Lost Customer",IF(Sheet1!K6730&lt;=150,"Good customers","Best Customers")))</f>
        <v>Lost Customer</v>
      </c>
    </row>
    <row r="7422" spans="1:12" x14ac:dyDescent="0.25">
      <c r="A7422" t="s">
        <v>7431</v>
      </c>
      <c r="B7422">
        <v>1011.75</v>
      </c>
      <c r="C7422">
        <v>0</v>
      </c>
      <c r="D7422">
        <v>0.83413000000000004</v>
      </c>
      <c r="E7422" s="1">
        <v>0.16586999999999996</v>
      </c>
      <c r="F7422">
        <v>0</v>
      </c>
      <c r="H7422">
        <v>108.93512249999998</v>
      </c>
      <c r="I7422">
        <v>1.16587</v>
      </c>
      <c r="J7422">
        <v>1</v>
      </c>
      <c r="K7422">
        <v>108.93512249999998</v>
      </c>
      <c r="L7422" t="str">
        <f>IF(K7422&lt;=60,"Lost and cheap Customer",IF(Sheet1!K7321&lt;=120,"Lost Customer",IF(Sheet1!K7321&lt;=150,"Good customers","Best Customers")))</f>
        <v>Lost Customer</v>
      </c>
    </row>
    <row r="7423" spans="1:12" x14ac:dyDescent="0.25">
      <c r="A7423" t="s">
        <v>7432</v>
      </c>
      <c r="B7423">
        <v>-32.24</v>
      </c>
      <c r="C7423">
        <v>0</v>
      </c>
      <c r="D7423">
        <v>0.91244999999999998</v>
      </c>
      <c r="E7423" s="1">
        <v>8.7550000000000017E-2</v>
      </c>
      <c r="F7423">
        <v>0</v>
      </c>
      <c r="H7423">
        <v>57.498462500000009</v>
      </c>
      <c r="I7423">
        <v>1.08755</v>
      </c>
      <c r="J7423">
        <v>1</v>
      </c>
      <c r="K7423">
        <v>57.498462500000009</v>
      </c>
      <c r="L7423" t="str">
        <f>IF(K7423&lt;=60,"Lost and cheap Customer",IF(Sheet1!K13885&lt;=120,"Lost Customer",IF(Sheet1!K13885&lt;=150,"Good customers","Best Customers")))</f>
        <v>Lost and cheap Customer</v>
      </c>
    </row>
    <row r="7424" spans="1:12" x14ac:dyDescent="0.25">
      <c r="A7424" t="s">
        <v>7433</v>
      </c>
      <c r="B7424">
        <v>-156.35999999999999</v>
      </c>
      <c r="C7424">
        <v>1</v>
      </c>
      <c r="D7424">
        <v>0.81750999999999996</v>
      </c>
      <c r="E7424" s="1">
        <v>0.18249000000000004</v>
      </c>
      <c r="F7424">
        <v>0</v>
      </c>
      <c r="H7424">
        <v>119.85030750000003</v>
      </c>
      <c r="I7424">
        <v>1.18249</v>
      </c>
      <c r="J7424">
        <v>1</v>
      </c>
      <c r="K7424">
        <v>119.85030750000003</v>
      </c>
      <c r="L7424" t="str">
        <f>IF(K7424&lt;=60,"Lost and cheap Customer",IF(Sheet1!K3681&lt;=120,"Lost Customer",IF(Sheet1!K3681&lt;=150,"Good customers","Best Customers")))</f>
        <v>Good customers</v>
      </c>
    </row>
    <row r="7425" spans="1:12" x14ac:dyDescent="0.25">
      <c r="A7425" t="s">
        <v>7434</v>
      </c>
      <c r="B7425">
        <v>492.71000000000004</v>
      </c>
      <c r="C7425">
        <v>0</v>
      </c>
      <c r="D7425">
        <v>0.83975999999999995</v>
      </c>
      <c r="E7425" s="1">
        <v>0.16024000000000005</v>
      </c>
      <c r="F7425">
        <v>0</v>
      </c>
      <c r="H7425">
        <v>105.23762000000004</v>
      </c>
      <c r="I7425">
        <v>1.1602399999999999</v>
      </c>
      <c r="J7425">
        <v>1</v>
      </c>
      <c r="K7425">
        <v>105.23762000000004</v>
      </c>
      <c r="L7425" t="str">
        <f>IF(K7425&lt;=60,"Lost and cheap Customer",IF(Sheet1!K9168&lt;=120,"Lost Customer",IF(Sheet1!K9168&lt;=150,"Good customers","Best Customers")))</f>
        <v>Lost Customer</v>
      </c>
    </row>
    <row r="7426" spans="1:12" x14ac:dyDescent="0.25">
      <c r="A7426" t="s">
        <v>7435</v>
      </c>
      <c r="B7426">
        <v>1980</v>
      </c>
      <c r="C7426">
        <v>0</v>
      </c>
      <c r="D7426">
        <v>0.79615999999999998</v>
      </c>
      <c r="E7426" s="1">
        <v>0.20384000000000002</v>
      </c>
      <c r="F7426">
        <v>0</v>
      </c>
      <c r="H7426">
        <v>133.87192000000002</v>
      </c>
      <c r="I7426">
        <v>1.20384</v>
      </c>
      <c r="J7426">
        <v>1</v>
      </c>
      <c r="K7426">
        <v>133.87192000000002</v>
      </c>
      <c r="L7426" t="str">
        <f>IF(K7426&lt;=60,"Lost and cheap Customer",IF(Sheet1!K1919&lt;=120,"Lost Customer",IF(Sheet1!K1919&lt;=150,"Good customers","Best Customers")))</f>
        <v>Lost Customer</v>
      </c>
    </row>
    <row r="7427" spans="1:12" x14ac:dyDescent="0.25">
      <c r="A7427" t="s">
        <v>7436</v>
      </c>
      <c r="B7427">
        <v>-157.63999999999999</v>
      </c>
      <c r="C7427">
        <v>0</v>
      </c>
      <c r="D7427">
        <v>0.92369999999999997</v>
      </c>
      <c r="E7427" s="1">
        <v>7.6300000000000034E-2</v>
      </c>
      <c r="F7427">
        <v>0</v>
      </c>
      <c r="H7427">
        <v>50.110025000000022</v>
      </c>
      <c r="I7427">
        <v>1.0763</v>
      </c>
      <c r="J7427">
        <v>1</v>
      </c>
      <c r="K7427">
        <v>50.110025000000022</v>
      </c>
      <c r="L7427" t="str">
        <f>IF(K7427&lt;=60,"Lost and cheap Customer",IF(Sheet1!K15102&lt;=120,"Lost Customer",IF(Sheet1!K15102&lt;=150,"Good customers","Best Customers")))</f>
        <v>Lost and cheap Customer</v>
      </c>
    </row>
    <row r="7428" spans="1:12" x14ac:dyDescent="0.25">
      <c r="A7428" t="s">
        <v>7437</v>
      </c>
      <c r="B7428">
        <v>189.33099999999999</v>
      </c>
      <c r="C7428">
        <v>0</v>
      </c>
      <c r="D7428">
        <v>0.90471000000000001</v>
      </c>
      <c r="E7428" s="1">
        <v>9.5289999999999986E-2</v>
      </c>
      <c r="F7428">
        <v>0</v>
      </c>
      <c r="H7428">
        <v>62.581707499999993</v>
      </c>
      <c r="I7428">
        <v>1.0952899999999999</v>
      </c>
      <c r="J7428">
        <v>1</v>
      </c>
      <c r="K7428">
        <v>62.581707499999993</v>
      </c>
      <c r="L7428" t="str">
        <f>IF(K7428&lt;=60,"Lost and cheap Customer",IF(Sheet1!K12891&lt;=120,"Lost Customer",IF(Sheet1!K12891&lt;=150,"Good customers","Best Customers")))</f>
        <v>Lost Customer</v>
      </c>
    </row>
    <row r="7429" spans="1:12" x14ac:dyDescent="0.25">
      <c r="A7429" t="s">
        <v>7438</v>
      </c>
      <c r="B7429">
        <v>-32.24</v>
      </c>
      <c r="C7429">
        <v>0</v>
      </c>
      <c r="D7429">
        <v>0.91244999999999998</v>
      </c>
      <c r="E7429" s="1">
        <v>8.7550000000000017E-2</v>
      </c>
      <c r="F7429">
        <v>0</v>
      </c>
      <c r="H7429">
        <v>57.498462500000009</v>
      </c>
      <c r="I7429">
        <v>1.08755</v>
      </c>
      <c r="J7429">
        <v>1</v>
      </c>
      <c r="K7429">
        <v>57.498462500000009</v>
      </c>
      <c r="L7429" t="str">
        <f>IF(K7429&lt;=60,"Lost and cheap Customer",IF(Sheet1!K13886&lt;=120,"Lost Customer",IF(Sheet1!K13886&lt;=150,"Good customers","Best Customers")))</f>
        <v>Lost and cheap Customer</v>
      </c>
    </row>
    <row r="7430" spans="1:12" x14ac:dyDescent="0.25">
      <c r="A7430" t="s">
        <v>7439</v>
      </c>
      <c r="B7430">
        <v>65.240000000000009</v>
      </c>
      <c r="C7430">
        <v>0.7</v>
      </c>
      <c r="D7430">
        <v>0.82171000000000005</v>
      </c>
      <c r="E7430" s="1">
        <v>0.17828999999999995</v>
      </c>
      <c r="F7430">
        <v>0</v>
      </c>
      <c r="H7430">
        <v>117.09195749999996</v>
      </c>
      <c r="I7430">
        <v>1.1782900000000001</v>
      </c>
      <c r="J7430">
        <v>1</v>
      </c>
      <c r="K7430">
        <v>117.09195749999996</v>
      </c>
      <c r="L7430" t="str">
        <f>IF(K7430&lt;=60,"Lost and cheap Customer",IF(Sheet1!K4221&lt;=120,"Lost Customer",IF(Sheet1!K4221&lt;=150,"Good customers","Best Customers")))</f>
        <v>Lost Customer</v>
      </c>
    </row>
    <row r="7431" spans="1:12" x14ac:dyDescent="0.25">
      <c r="A7431" t="s">
        <v>7440</v>
      </c>
      <c r="B7431">
        <v>320.89</v>
      </c>
      <c r="C7431">
        <v>0.4</v>
      </c>
      <c r="D7431">
        <v>0.82696000000000003</v>
      </c>
      <c r="E7431" s="1">
        <v>0.17303999999999997</v>
      </c>
      <c r="F7431">
        <v>0</v>
      </c>
      <c r="H7431">
        <v>113.64401999999998</v>
      </c>
      <c r="I7431">
        <v>1.1730399999999999</v>
      </c>
      <c r="J7431">
        <v>1</v>
      </c>
      <c r="K7431">
        <v>113.64401999999998</v>
      </c>
      <c r="L7431" t="str">
        <f>IF(K7431&lt;=60,"Lost and cheap Customer",IF(Sheet1!K5407&lt;=120,"Lost Customer",IF(Sheet1!K5407&lt;=150,"Good customers","Best Customers")))</f>
        <v>Lost Customer</v>
      </c>
    </row>
    <row r="7432" spans="1:12" x14ac:dyDescent="0.25">
      <c r="A7432" t="s">
        <v>7441</v>
      </c>
      <c r="B7432">
        <v>-54.62</v>
      </c>
      <c r="C7432">
        <v>0</v>
      </c>
      <c r="D7432">
        <v>0.91159999999999997</v>
      </c>
      <c r="E7432" s="1">
        <v>8.8400000000000034E-2</v>
      </c>
      <c r="F7432">
        <v>0</v>
      </c>
      <c r="H7432">
        <v>58.056700000000021</v>
      </c>
      <c r="I7432">
        <v>1.0884</v>
      </c>
      <c r="J7432">
        <v>1</v>
      </c>
      <c r="K7432">
        <v>58.056700000000021</v>
      </c>
      <c r="L7432" t="str">
        <f>IF(K7432&lt;=60,"Lost and cheap Customer",IF(Sheet1!K13615&lt;=120,"Lost Customer",IF(Sheet1!K13615&lt;=150,"Good customers","Best Customers")))</f>
        <v>Lost and cheap Customer</v>
      </c>
    </row>
    <row r="7433" spans="1:12" x14ac:dyDescent="0.25">
      <c r="A7433" t="s">
        <v>7442</v>
      </c>
      <c r="B7433">
        <v>-202.71</v>
      </c>
      <c r="C7433">
        <v>1</v>
      </c>
      <c r="D7433">
        <v>0.85328000000000004</v>
      </c>
      <c r="E7433" s="1">
        <v>0.14671999999999996</v>
      </c>
      <c r="F7433">
        <v>0.66666666666666663</v>
      </c>
      <c r="H7433">
        <v>96.358359999999976</v>
      </c>
      <c r="I7433">
        <v>1.14672</v>
      </c>
      <c r="J7433">
        <v>1.0955652741595072</v>
      </c>
      <c r="K7433">
        <v>87.953098069783124</v>
      </c>
      <c r="L7433" t="str">
        <f>IF(K7433&lt;=60,"Lost and cheap Customer",IF(Sheet1!K11611&lt;=120,"Lost Customer",IF(Sheet1!K11611&lt;=150,"Good customers","Best Customers")))</f>
        <v>Lost Customer</v>
      </c>
    </row>
    <row r="7434" spans="1:12" x14ac:dyDescent="0.25">
      <c r="A7434" t="s">
        <v>7443</v>
      </c>
      <c r="B7434">
        <v>1338.8600000000001</v>
      </c>
      <c r="C7434">
        <v>0</v>
      </c>
      <c r="D7434">
        <v>0.80944000000000005</v>
      </c>
      <c r="E7434" s="1">
        <v>0.19055999999999995</v>
      </c>
      <c r="F7434">
        <v>0</v>
      </c>
      <c r="H7434">
        <v>125.15027999999997</v>
      </c>
      <c r="I7434">
        <v>1.1905600000000001</v>
      </c>
      <c r="J7434">
        <v>1</v>
      </c>
      <c r="K7434">
        <v>125.15027999999997</v>
      </c>
      <c r="L7434" t="str">
        <f>IF(K7434&lt;=60,"Lost and cheap Customer",IF(Sheet1!K2784&lt;=120,"Lost Customer",IF(Sheet1!K2784&lt;=150,"Good customers","Best Customers")))</f>
        <v>Lost Customer</v>
      </c>
    </row>
    <row r="7435" spans="1:12" x14ac:dyDescent="0.25">
      <c r="A7435" t="s">
        <v>7444</v>
      </c>
      <c r="B7435">
        <v>-32.24</v>
      </c>
      <c r="C7435">
        <v>0</v>
      </c>
      <c r="D7435">
        <v>0.91244999999999998</v>
      </c>
      <c r="E7435" s="1">
        <v>8.7550000000000017E-2</v>
      </c>
      <c r="F7435">
        <v>0</v>
      </c>
      <c r="H7435">
        <v>57.498462500000009</v>
      </c>
      <c r="I7435">
        <v>1.08755</v>
      </c>
      <c r="J7435">
        <v>1</v>
      </c>
      <c r="K7435">
        <v>57.498462500000009</v>
      </c>
      <c r="L7435" t="str">
        <f>IF(K7435&lt;=60,"Lost and cheap Customer",IF(Sheet1!K13887&lt;=120,"Lost Customer",IF(Sheet1!K13887&lt;=150,"Good customers","Best Customers")))</f>
        <v>Lost and cheap Customer</v>
      </c>
    </row>
    <row r="7436" spans="1:12" x14ac:dyDescent="0.25">
      <c r="A7436" t="s">
        <v>7445</v>
      </c>
      <c r="B7436">
        <v>1374.75</v>
      </c>
      <c r="C7436">
        <v>0</v>
      </c>
      <c r="D7436">
        <v>0.90839999999999999</v>
      </c>
      <c r="E7436" s="1">
        <v>9.1600000000000015E-2</v>
      </c>
      <c r="F7436">
        <v>0</v>
      </c>
      <c r="H7436">
        <v>60.158300000000011</v>
      </c>
      <c r="I7436">
        <v>1.0916000000000001</v>
      </c>
      <c r="J7436">
        <v>1</v>
      </c>
      <c r="K7436">
        <v>60.158300000000011</v>
      </c>
      <c r="L7436" t="str">
        <f>IF(K7436&lt;=60,"Lost and cheap Customer",IF(Sheet1!K13042&lt;=120,"Lost Customer",IF(Sheet1!K13042&lt;=150,"Good customers","Best Customers")))</f>
        <v>Lost Customer</v>
      </c>
    </row>
    <row r="7437" spans="1:12" x14ac:dyDescent="0.25">
      <c r="A7437" t="s">
        <v>7446</v>
      </c>
      <c r="B7437">
        <v>938.14</v>
      </c>
      <c r="C7437">
        <v>0</v>
      </c>
      <c r="D7437">
        <v>0.80762</v>
      </c>
      <c r="E7437" s="1">
        <v>0.19238</v>
      </c>
      <c r="F7437">
        <v>15.2</v>
      </c>
      <c r="H7437">
        <v>126.34556499999999</v>
      </c>
      <c r="I7437">
        <v>1.19238</v>
      </c>
      <c r="J7437">
        <v>14.504513962644246</v>
      </c>
      <c r="K7437">
        <v>8.7107755092930095</v>
      </c>
      <c r="L7437" t="str">
        <f>IF(K7437&lt;=60,"Lost and cheap Customer",IF(Sheet1!K2601&lt;=120,"Lost Customer",IF(Sheet1!K2601&lt;=150,"Good customers","Best Customers")))</f>
        <v>Lost and cheap Customer</v>
      </c>
    </row>
    <row r="7438" spans="1:12" x14ac:dyDescent="0.25">
      <c r="A7438" t="s">
        <v>7447</v>
      </c>
      <c r="B7438">
        <v>2295</v>
      </c>
      <c r="C7438">
        <v>0</v>
      </c>
      <c r="D7438">
        <v>0.84216000000000002</v>
      </c>
      <c r="E7438" s="1">
        <v>0.15783999999999998</v>
      </c>
      <c r="F7438">
        <v>0</v>
      </c>
      <c r="H7438">
        <v>103.66141999999999</v>
      </c>
      <c r="I7438">
        <v>1.15784</v>
      </c>
      <c r="J7438">
        <v>1</v>
      </c>
      <c r="K7438">
        <v>103.66141999999999</v>
      </c>
      <c r="L7438" t="str">
        <f>IF(K7438&lt;=60,"Lost and cheap Customer",IF(Sheet1!K9953&lt;=120,"Lost Customer",IF(Sheet1!K9953&lt;=150,"Good customers","Best Customers")))</f>
        <v>Lost Customer</v>
      </c>
    </row>
    <row r="7439" spans="1:12" x14ac:dyDescent="0.25">
      <c r="A7439" t="s">
        <v>7448</v>
      </c>
      <c r="B7439">
        <v>221.57</v>
      </c>
      <c r="C7439">
        <v>0</v>
      </c>
      <c r="D7439">
        <v>0.83620000000000005</v>
      </c>
      <c r="E7439" s="1">
        <v>0.16379999999999995</v>
      </c>
      <c r="F7439">
        <v>0</v>
      </c>
      <c r="H7439">
        <v>107.57564999999997</v>
      </c>
      <c r="I7439">
        <v>1.1637999999999999</v>
      </c>
      <c r="J7439">
        <v>1</v>
      </c>
      <c r="K7439">
        <v>107.57564999999997</v>
      </c>
      <c r="L7439" t="str">
        <f>IF(K7439&lt;=60,"Lost and cheap Customer",IF(Sheet1!K7949&lt;=120,"Lost Customer",IF(Sheet1!K7949&lt;=150,"Good customers","Best Customers")))</f>
        <v>Good customers</v>
      </c>
    </row>
    <row r="7440" spans="1:12" x14ac:dyDescent="0.25">
      <c r="A7440" t="s">
        <v>7449</v>
      </c>
      <c r="B7440">
        <v>353.72</v>
      </c>
      <c r="C7440">
        <v>0.4</v>
      </c>
      <c r="D7440">
        <v>0.82764000000000004</v>
      </c>
      <c r="E7440" s="1">
        <v>0.17235999999999996</v>
      </c>
      <c r="F7440">
        <v>14.433333333333334</v>
      </c>
      <c r="H7440">
        <v>113.19742999999997</v>
      </c>
      <c r="I7440">
        <v>1.1723599999999998</v>
      </c>
      <c r="J7440">
        <v>9.9261382850606878</v>
      </c>
      <c r="K7440">
        <v>11.403974712942244</v>
      </c>
      <c r="L7440" t="str">
        <f>IF(K7440&lt;=60,"Lost and cheap Customer",IF(Sheet1!K5580&lt;=120,"Lost Customer",IF(Sheet1!K5580&lt;=150,"Good customers","Best Customers")))</f>
        <v>Lost and cheap Customer</v>
      </c>
    </row>
    <row r="7441" spans="1:12" x14ac:dyDescent="0.25">
      <c r="A7441" t="s">
        <v>7450</v>
      </c>
      <c r="B7441">
        <v>-125</v>
      </c>
      <c r="C7441">
        <v>0.99979959919839678</v>
      </c>
      <c r="D7441">
        <v>0.77956000000000003</v>
      </c>
      <c r="E7441" s="1">
        <v>0.22043999999999997</v>
      </c>
      <c r="F7441">
        <v>3.5</v>
      </c>
      <c r="H7441">
        <v>144.77396999999999</v>
      </c>
      <c r="I7441">
        <v>1.22044</v>
      </c>
      <c r="J7441">
        <v>2.008202559762958</v>
      </c>
      <c r="K7441">
        <v>72.091318326518149</v>
      </c>
      <c r="L7441" t="str">
        <f>IF(K7441&lt;=60,"Lost and cheap Customer",IF(Sheet1!K1317&lt;=120,"Lost Customer",IF(Sheet1!K1317&lt;=150,"Good customers","Best Customers")))</f>
        <v>Lost Customer</v>
      </c>
    </row>
    <row r="7442" spans="1:12" x14ac:dyDescent="0.25">
      <c r="A7442" t="s">
        <v>7451</v>
      </c>
      <c r="B7442">
        <v>834.07</v>
      </c>
      <c r="C7442">
        <v>0.3</v>
      </c>
      <c r="D7442">
        <v>0.80588000000000004</v>
      </c>
      <c r="E7442" s="1">
        <v>0.19411999999999996</v>
      </c>
      <c r="F7442">
        <v>16.8</v>
      </c>
      <c r="H7442">
        <v>127.48830999999997</v>
      </c>
      <c r="I7442">
        <v>1.1941199999999998</v>
      </c>
      <c r="J7442">
        <v>19.697265300477401</v>
      </c>
      <c r="K7442">
        <v>6.4723862960260803</v>
      </c>
      <c r="L7442" t="str">
        <f>IF(K7442&lt;=60,"Lost and cheap Customer",IF(Sheet1!K2481&lt;=120,"Lost Customer",IF(Sheet1!K2481&lt;=150,"Good customers","Best Customers")))</f>
        <v>Lost and cheap Customer</v>
      </c>
    </row>
    <row r="7443" spans="1:12" x14ac:dyDescent="0.25">
      <c r="A7443" t="s">
        <v>7452</v>
      </c>
      <c r="B7443">
        <v>2590</v>
      </c>
      <c r="C7443">
        <v>0</v>
      </c>
      <c r="D7443">
        <v>0.81696000000000002</v>
      </c>
      <c r="E7443" s="1">
        <v>0.18303999999999998</v>
      </c>
      <c r="F7443">
        <v>0</v>
      </c>
      <c r="H7443">
        <v>120.21151999999999</v>
      </c>
      <c r="I7443">
        <v>1.1830400000000001</v>
      </c>
      <c r="J7443">
        <v>1</v>
      </c>
      <c r="K7443">
        <v>120.21151999999999</v>
      </c>
      <c r="L7443" t="str">
        <f>IF(K7443&lt;=60,"Lost and cheap Customer",IF(Sheet1!K3612&lt;=120,"Lost Customer",IF(Sheet1!K3612&lt;=150,"Good customers","Best Customers")))</f>
        <v>Lost Customer</v>
      </c>
    </row>
    <row r="7444" spans="1:12" x14ac:dyDescent="0.25">
      <c r="A7444" t="s">
        <v>7453</v>
      </c>
      <c r="B7444">
        <v>-138.55000000000001</v>
      </c>
      <c r="C7444">
        <v>0.7</v>
      </c>
      <c r="D7444">
        <v>0.84460999999999997</v>
      </c>
      <c r="E7444" s="1">
        <v>0.15539000000000003</v>
      </c>
      <c r="F7444">
        <v>0.6333333333333333</v>
      </c>
      <c r="H7444">
        <v>102.05238250000002</v>
      </c>
      <c r="I7444">
        <v>1.1553900000000001</v>
      </c>
      <c r="J7444">
        <v>1.0957919763386821</v>
      </c>
      <c r="K7444">
        <v>93.131164220587578</v>
      </c>
      <c r="L7444" t="str">
        <f>IF(K7444&lt;=60,"Lost and cheap Customer",IF(Sheet1!K10418&lt;=120,"Lost Customer",IF(Sheet1!K10418&lt;=150,"Good customers","Best Customers")))</f>
        <v>Lost Customer</v>
      </c>
    </row>
    <row r="7445" spans="1:12" x14ac:dyDescent="0.25">
      <c r="A7445" t="s">
        <v>7454</v>
      </c>
      <c r="B7445">
        <v>-39.020000000000003</v>
      </c>
      <c r="C7445">
        <v>0</v>
      </c>
      <c r="D7445">
        <v>0.83103000000000005</v>
      </c>
      <c r="E7445" s="1">
        <v>0.16896999999999995</v>
      </c>
      <c r="F7445">
        <v>0</v>
      </c>
      <c r="H7445">
        <v>110.97104749999997</v>
      </c>
      <c r="I7445">
        <v>1.1689699999999998</v>
      </c>
      <c r="J7445">
        <v>1</v>
      </c>
      <c r="K7445">
        <v>110.97104749999997</v>
      </c>
      <c r="L7445" t="str">
        <f>IF(K7445&lt;=60,"Lost and cheap Customer",IF(Sheet1!K6556&lt;=120,"Lost Customer",IF(Sheet1!K6556&lt;=150,"Good customers","Best Customers")))</f>
        <v>Good customers</v>
      </c>
    </row>
    <row r="7446" spans="1:12" x14ac:dyDescent="0.25">
      <c r="A7446" t="s">
        <v>7455</v>
      </c>
      <c r="B7446">
        <v>599.54999999999995</v>
      </c>
      <c r="C7446">
        <v>0</v>
      </c>
      <c r="D7446">
        <v>0.84292999999999996</v>
      </c>
      <c r="E7446" s="1">
        <v>0.15707000000000004</v>
      </c>
      <c r="F7446">
        <v>0</v>
      </c>
      <c r="H7446">
        <v>103.15572250000002</v>
      </c>
      <c r="I7446">
        <v>1.15707</v>
      </c>
      <c r="J7446">
        <v>1</v>
      </c>
      <c r="K7446">
        <v>103.15572250000002</v>
      </c>
      <c r="L7446" t="str">
        <f>IF(K7446&lt;=60,"Lost and cheap Customer",IF(Sheet1!K10102&lt;=120,"Lost Customer",IF(Sheet1!K10102&lt;=150,"Good customers","Best Customers")))</f>
        <v>Lost Customer</v>
      </c>
    </row>
    <row r="7447" spans="1:12" x14ac:dyDescent="0.25">
      <c r="A7447" t="s">
        <v>7456</v>
      </c>
      <c r="B7447">
        <v>116.94999999999999</v>
      </c>
      <c r="C7447">
        <v>0</v>
      </c>
      <c r="D7447">
        <v>0.90278000000000003</v>
      </c>
      <c r="E7447" s="1">
        <v>9.7219999999999973E-2</v>
      </c>
      <c r="F7447">
        <v>0</v>
      </c>
      <c r="H7447">
        <v>63.849234999999979</v>
      </c>
      <c r="I7447">
        <v>1.0972200000000001</v>
      </c>
      <c r="J7447">
        <v>1</v>
      </c>
      <c r="K7447">
        <v>63.849234999999979</v>
      </c>
      <c r="L7447" t="str">
        <f>IF(K7447&lt;=60,"Lost and cheap Customer",IF(Sheet1!K12825&lt;=120,"Lost Customer",IF(Sheet1!K12825&lt;=150,"Good customers","Best Customers")))</f>
        <v>Lost Customer</v>
      </c>
    </row>
    <row r="7448" spans="1:12" x14ac:dyDescent="0.25">
      <c r="A7448" t="s">
        <v>7457</v>
      </c>
      <c r="B7448">
        <v>4820</v>
      </c>
      <c r="C7448">
        <v>0.8</v>
      </c>
      <c r="D7448">
        <v>0.81620000000000004</v>
      </c>
      <c r="E7448" s="1">
        <v>0.18379999999999996</v>
      </c>
      <c r="F7448">
        <v>0</v>
      </c>
      <c r="H7448">
        <v>120.71064999999997</v>
      </c>
      <c r="I7448">
        <v>1.1838</v>
      </c>
      <c r="J7448">
        <v>1</v>
      </c>
      <c r="K7448">
        <v>120.71064999999997</v>
      </c>
      <c r="L7448" t="str">
        <f>IF(K7448&lt;=60,"Lost and cheap Customer",IF(Sheet1!K3512&lt;=120,"Lost Customer",IF(Sheet1!K3512&lt;=150,"Good customers","Best Customers")))</f>
        <v>Lost Customer</v>
      </c>
    </row>
    <row r="7449" spans="1:12" x14ac:dyDescent="0.25">
      <c r="A7449" t="s">
        <v>7458</v>
      </c>
      <c r="B7449">
        <v>781.81999999999994</v>
      </c>
      <c r="C7449">
        <v>0.5</v>
      </c>
      <c r="D7449">
        <v>0.84038000000000002</v>
      </c>
      <c r="E7449" s="1">
        <v>0.15961999999999998</v>
      </c>
      <c r="F7449">
        <v>4.3666666666666663</v>
      </c>
      <c r="H7449">
        <v>104.83043499999999</v>
      </c>
      <c r="I7449">
        <v>1.1596199999999999</v>
      </c>
      <c r="J7449">
        <v>1.9091726771495925</v>
      </c>
      <c r="K7449">
        <v>54.908828444220418</v>
      </c>
      <c r="L7449" t="str">
        <f>IF(K7449&lt;=60,"Lost and cheap Customer",IF(Sheet1!K9323&lt;=120,"Lost Customer",IF(Sheet1!K9323&lt;=150,"Good customers","Best Customers")))</f>
        <v>Lost and cheap Customer</v>
      </c>
    </row>
    <row r="7450" spans="1:12" x14ac:dyDescent="0.25">
      <c r="A7450" t="s">
        <v>7459</v>
      </c>
      <c r="B7450">
        <v>37.399999999999984</v>
      </c>
      <c r="C7450">
        <v>0.5</v>
      </c>
      <c r="D7450">
        <v>0.81103999999999998</v>
      </c>
      <c r="E7450" s="1">
        <v>0.18896000000000002</v>
      </c>
      <c r="F7450">
        <v>0</v>
      </c>
      <c r="H7450">
        <v>124.09948000000001</v>
      </c>
      <c r="I7450">
        <v>1.18896</v>
      </c>
      <c r="J7450">
        <v>1</v>
      </c>
      <c r="K7450">
        <v>124.09948000000001</v>
      </c>
      <c r="L7450" t="str">
        <f>IF(K7450&lt;=60,"Lost and cheap Customer",IF(Sheet1!K2922&lt;=120,"Lost Customer",IF(Sheet1!K2922&lt;=150,"Good customers","Best Customers")))</f>
        <v>Lost Customer</v>
      </c>
    </row>
    <row r="7451" spans="1:12" x14ac:dyDescent="0.25">
      <c r="A7451" t="s">
        <v>7460</v>
      </c>
      <c r="B7451">
        <v>156.75</v>
      </c>
      <c r="C7451">
        <v>0</v>
      </c>
      <c r="D7451">
        <v>0.91681000000000001</v>
      </c>
      <c r="E7451" s="1">
        <v>8.3189999999999986E-2</v>
      </c>
      <c r="F7451">
        <v>0</v>
      </c>
      <c r="H7451">
        <v>54.635032499999994</v>
      </c>
      <c r="I7451">
        <v>1.0831900000000001</v>
      </c>
      <c r="J7451">
        <v>1</v>
      </c>
      <c r="K7451">
        <v>54.635032499999994</v>
      </c>
      <c r="L7451" t="str">
        <f>IF(K7451&lt;=60,"Lost and cheap Customer",IF(Sheet1!K14624&lt;=120,"Lost Customer",IF(Sheet1!K14624&lt;=150,"Good customers","Best Customers")))</f>
        <v>Lost and cheap Customer</v>
      </c>
    </row>
    <row r="7452" spans="1:12" x14ac:dyDescent="0.25">
      <c r="A7452" t="s">
        <v>7461</v>
      </c>
      <c r="B7452">
        <v>3290</v>
      </c>
      <c r="C7452">
        <v>0</v>
      </c>
      <c r="D7452">
        <v>0.82157000000000002</v>
      </c>
      <c r="E7452" s="1">
        <v>0.17842999999999998</v>
      </c>
      <c r="F7452">
        <v>0</v>
      </c>
      <c r="H7452">
        <v>117.18390249999999</v>
      </c>
      <c r="I7452">
        <v>1.1784300000000001</v>
      </c>
      <c r="J7452">
        <v>1</v>
      </c>
      <c r="K7452">
        <v>117.18390249999999</v>
      </c>
      <c r="L7452" t="str">
        <f>IF(K7452&lt;=60,"Lost and cheap Customer",IF(Sheet1!K4205&lt;=120,"Lost Customer",IF(Sheet1!K4205&lt;=150,"Good customers","Best Customers")))</f>
        <v>Lost Customer</v>
      </c>
    </row>
    <row r="7453" spans="1:12" x14ac:dyDescent="0.25">
      <c r="A7453" t="s">
        <v>7462</v>
      </c>
      <c r="B7453">
        <v>578.96</v>
      </c>
      <c r="C7453">
        <v>0</v>
      </c>
      <c r="D7453">
        <v>0.83001000000000003</v>
      </c>
      <c r="E7453" s="1">
        <v>0.16998999999999997</v>
      </c>
      <c r="F7453">
        <v>0</v>
      </c>
      <c r="H7453">
        <v>111.64093249999998</v>
      </c>
      <c r="I7453">
        <v>1.1699899999999999</v>
      </c>
      <c r="J7453">
        <v>1</v>
      </c>
      <c r="K7453">
        <v>111.64093249999998</v>
      </c>
      <c r="L7453" t="str">
        <f>IF(K7453&lt;=60,"Lost and cheap Customer",IF(Sheet1!K6267&lt;=120,"Lost Customer",IF(Sheet1!K6267&lt;=150,"Good customers","Best Customers")))</f>
        <v>Lost Customer</v>
      </c>
    </row>
    <row r="7454" spans="1:12" x14ac:dyDescent="0.25">
      <c r="A7454" t="s">
        <v>7463</v>
      </c>
      <c r="B7454">
        <v>656.04</v>
      </c>
      <c r="C7454">
        <v>0</v>
      </c>
      <c r="D7454">
        <v>0.82840999999999998</v>
      </c>
      <c r="E7454" s="1">
        <v>0.17159000000000002</v>
      </c>
      <c r="F7454">
        <v>0</v>
      </c>
      <c r="H7454">
        <v>112.69173250000001</v>
      </c>
      <c r="I7454">
        <v>1.1715900000000001</v>
      </c>
      <c r="J7454">
        <v>1</v>
      </c>
      <c r="K7454">
        <v>112.69173250000001</v>
      </c>
      <c r="L7454" t="str">
        <f>IF(K7454&lt;=60,"Lost and cheap Customer",IF(Sheet1!K5783&lt;=120,"Lost Customer",IF(Sheet1!K5783&lt;=150,"Good customers","Best Customers")))</f>
        <v>Lost Customer</v>
      </c>
    </row>
    <row r="7455" spans="1:12" x14ac:dyDescent="0.25">
      <c r="A7455" t="s">
        <v>7464</v>
      </c>
      <c r="B7455">
        <v>2590</v>
      </c>
      <c r="C7455">
        <v>0</v>
      </c>
      <c r="D7455">
        <v>0.85951999999999995</v>
      </c>
      <c r="E7455" s="1">
        <v>0.14048000000000005</v>
      </c>
      <c r="F7455">
        <v>0</v>
      </c>
      <c r="H7455">
        <v>92.260240000000039</v>
      </c>
      <c r="I7455">
        <v>1.1404800000000002</v>
      </c>
      <c r="J7455">
        <v>1</v>
      </c>
      <c r="K7455">
        <v>92.260240000000039</v>
      </c>
      <c r="L7455" t="str">
        <f>IF(K7455&lt;=60,"Lost and cheap Customer",IF(Sheet1!K11924&lt;=120,"Lost Customer",IF(Sheet1!K11924&lt;=150,"Good customers","Best Customers")))</f>
        <v>Lost Customer</v>
      </c>
    </row>
    <row r="7456" spans="1:12" x14ac:dyDescent="0.25">
      <c r="A7456" t="s">
        <v>7465</v>
      </c>
      <c r="B7456">
        <v>221.57</v>
      </c>
      <c r="C7456">
        <v>0</v>
      </c>
      <c r="D7456">
        <v>0.83620000000000005</v>
      </c>
      <c r="E7456" s="1">
        <v>0.16379999999999995</v>
      </c>
      <c r="F7456">
        <v>0</v>
      </c>
      <c r="H7456">
        <v>107.57564999999997</v>
      </c>
      <c r="I7456">
        <v>1.1637999999999999</v>
      </c>
      <c r="J7456">
        <v>1</v>
      </c>
      <c r="K7456">
        <v>107.57564999999997</v>
      </c>
      <c r="L7456" t="str">
        <f>IF(K7456&lt;=60,"Lost and cheap Customer",IF(Sheet1!K7950&lt;=120,"Lost Customer",IF(Sheet1!K7950&lt;=150,"Good customers","Best Customers")))</f>
        <v>Lost Customer</v>
      </c>
    </row>
    <row r="7457" spans="1:12" x14ac:dyDescent="0.25">
      <c r="A7457" t="s">
        <v>7466</v>
      </c>
      <c r="B7457">
        <v>133.99</v>
      </c>
      <c r="C7457">
        <v>0.8</v>
      </c>
      <c r="D7457">
        <v>0.82708000000000004</v>
      </c>
      <c r="E7457" s="1">
        <v>0.17291999999999996</v>
      </c>
      <c r="F7457">
        <v>0</v>
      </c>
      <c r="H7457">
        <v>113.56520999999998</v>
      </c>
      <c r="I7457">
        <v>1.17292</v>
      </c>
      <c r="J7457">
        <v>1</v>
      </c>
      <c r="K7457">
        <v>113.56520999999998</v>
      </c>
      <c r="L7457" t="str">
        <f>IF(K7457&lt;=60,"Lost and cheap Customer",IF(Sheet1!K5456&lt;=120,"Lost Customer",IF(Sheet1!K5456&lt;=150,"Good customers","Best Customers")))</f>
        <v>Lost Customer</v>
      </c>
    </row>
    <row r="7458" spans="1:12" x14ac:dyDescent="0.25">
      <c r="A7458" t="s">
        <v>7467</v>
      </c>
      <c r="B7458">
        <v>-68.45</v>
      </c>
      <c r="C7458">
        <v>0</v>
      </c>
      <c r="D7458">
        <v>0.85055000000000003</v>
      </c>
      <c r="E7458" s="1">
        <v>0.14944999999999997</v>
      </c>
      <c r="F7458">
        <v>0</v>
      </c>
      <c r="H7458">
        <v>98.151287499999981</v>
      </c>
      <c r="I7458">
        <v>1.1494499999999999</v>
      </c>
      <c r="J7458">
        <v>1</v>
      </c>
      <c r="K7458">
        <v>98.151287499999981</v>
      </c>
      <c r="L7458" t="str">
        <f>IF(K7458&lt;=60,"Lost and cheap Customer",IF(Sheet1!K11408&lt;=120,"Lost Customer",IF(Sheet1!K11408&lt;=150,"Good customers","Best Customers")))</f>
        <v>Lost Customer</v>
      </c>
    </row>
    <row r="7459" spans="1:12" x14ac:dyDescent="0.25">
      <c r="A7459" t="s">
        <v>7468</v>
      </c>
      <c r="B7459">
        <v>116.95</v>
      </c>
      <c r="C7459">
        <v>0</v>
      </c>
      <c r="D7459">
        <v>0.90278000000000003</v>
      </c>
      <c r="E7459" s="1">
        <v>9.7219999999999973E-2</v>
      </c>
      <c r="F7459">
        <v>0</v>
      </c>
      <c r="H7459">
        <v>63.849234999999979</v>
      </c>
      <c r="I7459">
        <v>1.0972200000000001</v>
      </c>
      <c r="J7459">
        <v>1</v>
      </c>
      <c r="K7459">
        <v>63.849234999999979</v>
      </c>
      <c r="L7459" t="str">
        <f>IF(K7459&lt;=60,"Lost and cheap Customer",IF(Sheet1!K12826&lt;=120,"Lost Customer",IF(Sheet1!K12826&lt;=150,"Good customers","Best Customers")))</f>
        <v>Lost Customer</v>
      </c>
    </row>
    <row r="7460" spans="1:12" x14ac:dyDescent="0.25">
      <c r="A7460" t="s">
        <v>7469</v>
      </c>
      <c r="B7460">
        <v>3460</v>
      </c>
      <c r="C7460">
        <v>2.1</v>
      </c>
      <c r="D7460">
        <v>0.81489</v>
      </c>
      <c r="E7460" s="1">
        <v>0.18511</v>
      </c>
      <c r="F7460">
        <v>0</v>
      </c>
      <c r="H7460">
        <v>121.5709925</v>
      </c>
      <c r="I7460">
        <v>1.1851099999999999</v>
      </c>
      <c r="J7460">
        <v>1</v>
      </c>
      <c r="K7460">
        <v>121.5709925</v>
      </c>
      <c r="L7460" t="str">
        <f>IF(K7460&lt;=60,"Lost and cheap Customer",IF(Sheet1!K3339&lt;=120,"Lost Customer",IF(Sheet1!K3339&lt;=150,"Good customers","Best Customers")))</f>
        <v>Lost Customer</v>
      </c>
    </row>
    <row r="7461" spans="1:12" x14ac:dyDescent="0.25">
      <c r="A7461" t="s">
        <v>7470</v>
      </c>
      <c r="B7461">
        <v>1671.6</v>
      </c>
      <c r="C7461">
        <v>0</v>
      </c>
      <c r="D7461">
        <v>0.92786999999999997</v>
      </c>
      <c r="E7461" s="1">
        <v>7.2130000000000027E-2</v>
      </c>
      <c r="F7461">
        <v>2.1</v>
      </c>
      <c r="H7461">
        <v>47.371377500000015</v>
      </c>
      <c r="I7461">
        <v>1.07213</v>
      </c>
      <c r="J7461">
        <v>1.1574963808767882</v>
      </c>
      <c r="K7461">
        <v>40.925724073639714</v>
      </c>
      <c r="L7461" t="str">
        <f>IF(K7461&lt;=60,"Lost and cheap Customer",IF(Sheet1!K15295&lt;=120,"Lost Customer",IF(Sheet1!K15295&lt;=150,"Good customers","Best Customers")))</f>
        <v>Lost and cheap Customer</v>
      </c>
    </row>
    <row r="7462" spans="1:12" x14ac:dyDescent="0.25">
      <c r="A7462" t="s">
        <v>7471</v>
      </c>
      <c r="B7462">
        <v>12.61</v>
      </c>
      <c r="C7462">
        <v>0</v>
      </c>
      <c r="D7462">
        <v>0.84328000000000003</v>
      </c>
      <c r="E7462" s="1">
        <v>0.15671999999999997</v>
      </c>
      <c r="F7462">
        <v>0</v>
      </c>
      <c r="H7462">
        <v>102.92585999999999</v>
      </c>
      <c r="I7462">
        <v>1.15672</v>
      </c>
      <c r="J7462">
        <v>1</v>
      </c>
      <c r="K7462">
        <v>102.92585999999999</v>
      </c>
      <c r="L7462" t="str">
        <f>IF(K7462&lt;=60,"Lost and cheap Customer",IF(Sheet1!K10181&lt;=120,"Lost Customer",IF(Sheet1!K10181&lt;=150,"Good customers","Best Customers")))</f>
        <v>Lost Customer</v>
      </c>
    </row>
    <row r="7463" spans="1:12" x14ac:dyDescent="0.25">
      <c r="A7463" t="s">
        <v>7472</v>
      </c>
      <c r="B7463">
        <v>203.62</v>
      </c>
      <c r="C7463">
        <v>0</v>
      </c>
      <c r="D7463">
        <v>0.81150999999999995</v>
      </c>
      <c r="E7463" s="1">
        <v>0.18849000000000005</v>
      </c>
      <c r="F7463">
        <v>0</v>
      </c>
      <c r="H7463">
        <v>123.79080750000003</v>
      </c>
      <c r="I7463">
        <v>1.18849</v>
      </c>
      <c r="J7463">
        <v>1</v>
      </c>
      <c r="K7463">
        <v>123.79080750000003</v>
      </c>
      <c r="L7463" t="str">
        <f>IF(K7463&lt;=60,"Lost and cheap Customer",IF(Sheet1!K2971&lt;=120,"Lost Customer",IF(Sheet1!K2971&lt;=150,"Good customers","Best Customers")))</f>
        <v>Lost Customer</v>
      </c>
    </row>
    <row r="7464" spans="1:12" x14ac:dyDescent="0.25">
      <c r="A7464" t="s">
        <v>7473</v>
      </c>
      <c r="B7464">
        <v>1647.25</v>
      </c>
      <c r="C7464">
        <v>0</v>
      </c>
      <c r="D7464">
        <v>0.80742999999999998</v>
      </c>
      <c r="E7464" s="1">
        <v>0.19257000000000002</v>
      </c>
      <c r="F7464">
        <v>0</v>
      </c>
      <c r="H7464">
        <v>126.47034750000002</v>
      </c>
      <c r="I7464">
        <v>1.1925699999999999</v>
      </c>
      <c r="J7464">
        <v>1</v>
      </c>
      <c r="K7464">
        <v>126.47034750000002</v>
      </c>
      <c r="L7464" t="str">
        <f>IF(K7464&lt;=60,"Lost and cheap Customer",IF(Sheet1!K2585&lt;=120,"Lost Customer",IF(Sheet1!K2585&lt;=150,"Good customers","Best Customers")))</f>
        <v>Lost Customer</v>
      </c>
    </row>
    <row r="7465" spans="1:12" x14ac:dyDescent="0.25">
      <c r="A7465" t="s">
        <v>7474</v>
      </c>
      <c r="B7465">
        <v>324.33999999999997</v>
      </c>
      <c r="C7465">
        <v>0</v>
      </c>
      <c r="D7465">
        <v>0.85848000000000002</v>
      </c>
      <c r="E7465" s="1">
        <v>0.14151999999999998</v>
      </c>
      <c r="F7465">
        <v>0</v>
      </c>
      <c r="H7465">
        <v>92.943259999999981</v>
      </c>
      <c r="I7465">
        <v>1.1415199999999999</v>
      </c>
      <c r="J7465">
        <v>1</v>
      </c>
      <c r="K7465">
        <v>92.943259999999981</v>
      </c>
      <c r="L7465" t="str">
        <f>IF(K7465&lt;=60,"Lost and cheap Customer",IF(Sheet1!K11881&lt;=120,"Lost Customer",IF(Sheet1!K11881&lt;=150,"Good customers","Best Customers")))</f>
        <v>Lost Customer</v>
      </c>
    </row>
    <row r="7466" spans="1:12" x14ac:dyDescent="0.25">
      <c r="A7466" t="s">
        <v>7475</v>
      </c>
      <c r="B7466">
        <v>11.18</v>
      </c>
      <c r="C7466">
        <v>0.4</v>
      </c>
      <c r="D7466">
        <v>0.83972000000000002</v>
      </c>
      <c r="E7466" s="1">
        <v>0.16027999999999998</v>
      </c>
      <c r="F7466">
        <v>0</v>
      </c>
      <c r="H7466">
        <v>105.26388999999999</v>
      </c>
      <c r="I7466">
        <v>1.16028</v>
      </c>
      <c r="J7466">
        <v>1</v>
      </c>
      <c r="K7466">
        <v>105.26388999999999</v>
      </c>
      <c r="L7466" t="str">
        <f>IF(K7466&lt;=60,"Lost and cheap Customer",IF(Sheet1!K9160&lt;=120,"Lost Customer",IF(Sheet1!K9160&lt;=150,"Good customers","Best Customers")))</f>
        <v>Lost Customer</v>
      </c>
    </row>
    <row r="7467" spans="1:12" x14ac:dyDescent="0.25">
      <c r="A7467" t="s">
        <v>7476</v>
      </c>
      <c r="B7467">
        <v>-201.64</v>
      </c>
      <c r="C7467">
        <v>0</v>
      </c>
      <c r="D7467">
        <v>0.92235999999999996</v>
      </c>
      <c r="E7467" s="1">
        <v>7.7640000000000042E-2</v>
      </c>
      <c r="F7467">
        <v>0</v>
      </c>
      <c r="H7467">
        <v>50.990070000000031</v>
      </c>
      <c r="I7467">
        <v>1.0776400000000002</v>
      </c>
      <c r="J7467">
        <v>1</v>
      </c>
      <c r="K7467">
        <v>50.990070000000031</v>
      </c>
      <c r="L7467" t="str">
        <f>IF(K7467&lt;=60,"Lost and cheap Customer",IF(Sheet1!K14931&lt;=120,"Lost Customer",IF(Sheet1!K14931&lt;=150,"Good customers","Best Customers")))</f>
        <v>Lost and cheap Customer</v>
      </c>
    </row>
    <row r="7468" spans="1:12" x14ac:dyDescent="0.25">
      <c r="A7468" t="s">
        <v>7477</v>
      </c>
      <c r="B7468">
        <v>333.48</v>
      </c>
      <c r="C7468">
        <v>0</v>
      </c>
      <c r="D7468">
        <v>0.84330000000000005</v>
      </c>
      <c r="E7468" s="1">
        <v>0.15669999999999995</v>
      </c>
      <c r="F7468">
        <v>0</v>
      </c>
      <c r="H7468">
        <v>102.91272499999997</v>
      </c>
      <c r="I7468">
        <v>1.1566999999999998</v>
      </c>
      <c r="J7468">
        <v>1</v>
      </c>
      <c r="K7468">
        <v>102.91272499999997</v>
      </c>
      <c r="L7468" t="str">
        <f>IF(K7468&lt;=60,"Lost and cheap Customer",IF(Sheet1!K10202&lt;=120,"Lost Customer",IF(Sheet1!K10202&lt;=150,"Good customers","Best Customers")))</f>
        <v>Lost Customer</v>
      </c>
    </row>
    <row r="7469" spans="1:12" x14ac:dyDescent="0.25">
      <c r="A7469" t="s">
        <v>7478</v>
      </c>
      <c r="B7469">
        <v>422.62</v>
      </c>
      <c r="C7469">
        <v>0</v>
      </c>
      <c r="D7469">
        <v>0.85636000000000001</v>
      </c>
      <c r="E7469" s="1">
        <v>0.14363999999999999</v>
      </c>
      <c r="F7469">
        <v>0</v>
      </c>
      <c r="H7469">
        <v>94.33556999999999</v>
      </c>
      <c r="I7469">
        <v>1.14364</v>
      </c>
      <c r="J7469">
        <v>1</v>
      </c>
      <c r="K7469">
        <v>94.33556999999999</v>
      </c>
      <c r="L7469" t="str">
        <f>IF(K7469&lt;=60,"Lost and cheap Customer",IF(Sheet1!K11769&lt;=120,"Lost Customer",IF(Sheet1!K11769&lt;=150,"Good customers","Best Customers")))</f>
        <v>Lost Customer</v>
      </c>
    </row>
    <row r="7470" spans="1:12" x14ac:dyDescent="0.25">
      <c r="A7470" t="s">
        <v>7479</v>
      </c>
      <c r="B7470">
        <v>3480.44</v>
      </c>
      <c r="C7470">
        <v>0</v>
      </c>
      <c r="D7470">
        <v>0.97224999999999995</v>
      </c>
      <c r="E7470" s="1">
        <v>2.7750000000000052E-2</v>
      </c>
      <c r="F7470">
        <v>0</v>
      </c>
      <c r="H7470">
        <v>18.224812500000034</v>
      </c>
      <c r="I7470">
        <v>1.0277500000000002</v>
      </c>
      <c r="J7470">
        <v>1</v>
      </c>
      <c r="K7470">
        <v>18.224812500000034</v>
      </c>
      <c r="L7470" t="str">
        <f>IF(K7470&lt;=60,"Lost and cheap Customer",IF(Sheet1!K15840&lt;=120,"Lost Customer",IF(Sheet1!K15840&lt;=150,"Good customers","Best Customers")))</f>
        <v>Lost and cheap Customer</v>
      </c>
    </row>
    <row r="7471" spans="1:12" x14ac:dyDescent="0.25">
      <c r="A7471" t="s">
        <v>7480</v>
      </c>
      <c r="B7471">
        <v>520.91999999999996</v>
      </c>
      <c r="C7471">
        <v>0</v>
      </c>
      <c r="D7471">
        <v>0.88997000000000004</v>
      </c>
      <c r="E7471" s="1">
        <v>0.11002999999999996</v>
      </c>
      <c r="F7471">
        <v>0</v>
      </c>
      <c r="H7471">
        <v>72.262202499999972</v>
      </c>
      <c r="I7471">
        <v>1.1100300000000001</v>
      </c>
      <c r="J7471">
        <v>1</v>
      </c>
      <c r="K7471">
        <v>72.262202499999972</v>
      </c>
      <c r="L7471" t="str">
        <f>IF(K7471&lt;=60,"Lost and cheap Customer",IF(Sheet1!K12516&lt;=120,"Lost Customer",IF(Sheet1!K12516&lt;=150,"Good customers","Best Customers")))</f>
        <v>Lost Customer</v>
      </c>
    </row>
    <row r="7472" spans="1:12" x14ac:dyDescent="0.25">
      <c r="A7472" t="s">
        <v>7481</v>
      </c>
      <c r="B7472">
        <v>1197.17</v>
      </c>
      <c r="C7472">
        <v>0.49978213507625274</v>
      </c>
      <c r="D7472">
        <v>0.94882</v>
      </c>
      <c r="E7472" s="1">
        <v>5.1180000000000003E-2</v>
      </c>
      <c r="F7472">
        <v>0</v>
      </c>
      <c r="H7472">
        <v>33.612465</v>
      </c>
      <c r="I7472">
        <v>1.05118</v>
      </c>
      <c r="J7472">
        <v>1</v>
      </c>
      <c r="K7472">
        <v>33.612465</v>
      </c>
      <c r="L7472" t="str">
        <f>IF(K7472&lt;=60,"Lost and cheap Customer",IF(Sheet1!K15643&lt;=120,"Lost Customer",IF(Sheet1!K15643&lt;=150,"Good customers","Best Customers")))</f>
        <v>Lost and cheap Customer</v>
      </c>
    </row>
    <row r="7473" spans="1:12" x14ac:dyDescent="0.25">
      <c r="A7473" t="s">
        <v>7482</v>
      </c>
      <c r="B7473">
        <v>224.22900000000001</v>
      </c>
      <c r="C7473">
        <v>0.4</v>
      </c>
      <c r="D7473">
        <v>0.83594999999999997</v>
      </c>
      <c r="E7473" s="1">
        <v>0.16405000000000003</v>
      </c>
      <c r="F7473">
        <v>0</v>
      </c>
      <c r="H7473">
        <v>107.73983750000002</v>
      </c>
      <c r="I7473">
        <v>1.16405</v>
      </c>
      <c r="J7473">
        <v>1</v>
      </c>
      <c r="K7473">
        <v>107.73983750000002</v>
      </c>
      <c r="L7473" t="str">
        <f>IF(K7473&lt;=60,"Lost and cheap Customer",IF(Sheet1!K7809&lt;=120,"Lost Customer",IF(Sheet1!K7809&lt;=150,"Good customers","Best Customers")))</f>
        <v>Lost Customer</v>
      </c>
    </row>
    <row r="7474" spans="1:12" x14ac:dyDescent="0.25">
      <c r="A7474" t="s">
        <v>7483</v>
      </c>
      <c r="B7474">
        <v>520.53</v>
      </c>
      <c r="C7474">
        <v>0.49961389961389963</v>
      </c>
      <c r="D7474">
        <v>0.79113</v>
      </c>
      <c r="E7474" s="1">
        <v>0.20887</v>
      </c>
      <c r="F7474">
        <v>0</v>
      </c>
      <c r="H7474">
        <v>137.17537250000001</v>
      </c>
      <c r="I7474">
        <v>1.2088700000000001</v>
      </c>
      <c r="J7474">
        <v>1</v>
      </c>
      <c r="K7474">
        <v>137.17537250000001</v>
      </c>
      <c r="L7474" t="str">
        <f>IF(K7474&lt;=60,"Lost and cheap Customer",IF(Sheet1!K1693&lt;=120,"Lost Customer",IF(Sheet1!K1693&lt;=150,"Good customers","Best Customers")))</f>
        <v>Lost Customer</v>
      </c>
    </row>
    <row r="7475" spans="1:12" x14ac:dyDescent="0.25">
      <c r="A7475" t="s">
        <v>7484</v>
      </c>
      <c r="B7475">
        <v>19.25</v>
      </c>
      <c r="C7475">
        <v>0.5</v>
      </c>
      <c r="D7475">
        <v>0.82550000000000001</v>
      </c>
      <c r="E7475" s="1">
        <v>0.17449999999999999</v>
      </c>
      <c r="F7475">
        <v>0</v>
      </c>
      <c r="H7475">
        <v>114.602875</v>
      </c>
      <c r="I7475">
        <v>1.1745000000000001</v>
      </c>
      <c r="J7475">
        <v>1</v>
      </c>
      <c r="K7475">
        <v>114.602875</v>
      </c>
      <c r="L7475" t="str">
        <f>IF(K7475&lt;=60,"Lost and cheap Customer",IF(Sheet1!K5042&lt;=120,"Lost Customer",IF(Sheet1!K5042&lt;=150,"Good customers","Best Customers")))</f>
        <v>Lost Customer</v>
      </c>
    </row>
    <row r="7476" spans="1:12" x14ac:dyDescent="0.25">
      <c r="A7476" t="s">
        <v>7485</v>
      </c>
      <c r="B7476">
        <v>162.16999999999999</v>
      </c>
      <c r="C7476">
        <v>0</v>
      </c>
      <c r="D7476">
        <v>0.84301999999999999</v>
      </c>
      <c r="E7476" s="1">
        <v>0.15698000000000001</v>
      </c>
      <c r="F7476">
        <v>0</v>
      </c>
      <c r="H7476">
        <v>103.096615</v>
      </c>
      <c r="I7476">
        <v>1.1569799999999999</v>
      </c>
      <c r="J7476">
        <v>1</v>
      </c>
      <c r="K7476">
        <v>103.096615</v>
      </c>
      <c r="L7476" t="str">
        <f>IF(K7476&lt;=60,"Lost and cheap Customer",IF(Sheet1!K10123&lt;=120,"Lost Customer",IF(Sheet1!K10123&lt;=150,"Good customers","Best Customers")))</f>
        <v>Lost Customer</v>
      </c>
    </row>
    <row r="7477" spans="1:12" x14ac:dyDescent="0.25">
      <c r="A7477" t="s">
        <v>7486</v>
      </c>
      <c r="B7477">
        <v>4185</v>
      </c>
      <c r="C7477">
        <v>0</v>
      </c>
      <c r="D7477">
        <v>0.82103000000000004</v>
      </c>
      <c r="E7477" s="1">
        <v>0.17896999999999996</v>
      </c>
      <c r="F7477">
        <v>1.3333333333333333</v>
      </c>
      <c r="H7477">
        <v>117.53854749999998</v>
      </c>
      <c r="I7477">
        <v>1.1789700000000001</v>
      </c>
      <c r="J7477">
        <v>1.245480710092491</v>
      </c>
      <c r="K7477">
        <v>94.372033663428979</v>
      </c>
      <c r="L7477" t="str">
        <f>IF(K7477&lt;=60,"Lost and cheap Customer",IF(Sheet1!K4131&lt;=120,"Lost Customer",IF(Sheet1!K4131&lt;=150,"Good customers","Best Customers")))</f>
        <v>Lost Customer</v>
      </c>
    </row>
    <row r="7478" spans="1:12" x14ac:dyDescent="0.25">
      <c r="A7478" t="s">
        <v>7487</v>
      </c>
      <c r="B7478">
        <v>510.28</v>
      </c>
      <c r="C7478">
        <v>0</v>
      </c>
      <c r="D7478">
        <v>0.82643999999999995</v>
      </c>
      <c r="E7478" s="1">
        <v>0.17356000000000005</v>
      </c>
      <c r="F7478">
        <v>7.333333333333333</v>
      </c>
      <c r="H7478">
        <v>113.98553000000003</v>
      </c>
      <c r="I7478">
        <v>1.1735600000000002</v>
      </c>
      <c r="J7478">
        <v>3.2337431516888948</v>
      </c>
      <c r="K7478">
        <v>35.248788989462113</v>
      </c>
      <c r="L7478" t="str">
        <f>IF(K7478&lt;=60,"Lost and cheap Customer",IF(Sheet1!K5284&lt;=120,"Lost Customer",IF(Sheet1!K5284&lt;=150,"Good customers","Best Customers")))</f>
        <v>Lost and cheap Customer</v>
      </c>
    </row>
    <row r="7479" spans="1:12" x14ac:dyDescent="0.25">
      <c r="A7479" t="s">
        <v>7488</v>
      </c>
      <c r="B7479">
        <v>-201.64</v>
      </c>
      <c r="C7479">
        <v>0</v>
      </c>
      <c r="D7479">
        <v>0.92235999999999996</v>
      </c>
      <c r="E7479" s="1">
        <v>7.7640000000000042E-2</v>
      </c>
      <c r="F7479">
        <v>0</v>
      </c>
      <c r="H7479">
        <v>50.990070000000031</v>
      </c>
      <c r="I7479">
        <v>1.0776400000000002</v>
      </c>
      <c r="J7479">
        <v>1</v>
      </c>
      <c r="K7479">
        <v>50.990070000000031</v>
      </c>
      <c r="L7479" t="str">
        <f>IF(K7479&lt;=60,"Lost and cheap Customer",IF(Sheet1!K14932&lt;=120,"Lost Customer",IF(Sheet1!K14932&lt;=150,"Good customers","Best Customers")))</f>
        <v>Lost and cheap Customer</v>
      </c>
    </row>
    <row r="7480" spans="1:12" x14ac:dyDescent="0.25">
      <c r="A7480" t="s">
        <v>7489</v>
      </c>
      <c r="B7480">
        <v>1754.35</v>
      </c>
      <c r="C7480">
        <v>0</v>
      </c>
      <c r="D7480">
        <v>0.79764000000000002</v>
      </c>
      <c r="E7480" s="1">
        <v>0.20235999999999998</v>
      </c>
      <c r="F7480">
        <v>0</v>
      </c>
      <c r="H7480">
        <v>132.89992999999998</v>
      </c>
      <c r="I7480">
        <v>1.2023600000000001</v>
      </c>
      <c r="J7480">
        <v>1</v>
      </c>
      <c r="K7480">
        <v>132.89992999999998</v>
      </c>
      <c r="L7480" t="str">
        <f>IF(K7480&lt;=60,"Lost and cheap Customer",IF(Sheet1!K1987&lt;=120,"Lost Customer",IF(Sheet1!K1987&lt;=150,"Good customers","Best Customers")))</f>
        <v>Lost Customer</v>
      </c>
    </row>
    <row r="7481" spans="1:12" x14ac:dyDescent="0.25">
      <c r="A7481" t="s">
        <v>7490</v>
      </c>
      <c r="B7481">
        <v>1737.5</v>
      </c>
      <c r="C7481">
        <v>0.99949748743718592</v>
      </c>
      <c r="D7481">
        <v>0.88502000000000003</v>
      </c>
      <c r="E7481" s="1">
        <v>0.11497999999999997</v>
      </c>
      <c r="F7481">
        <v>0.73333333333333328</v>
      </c>
      <c r="H7481">
        <v>75.513114999999985</v>
      </c>
      <c r="I7481">
        <v>1.1149800000000001</v>
      </c>
      <c r="J7481">
        <v>1.0830849554810553</v>
      </c>
      <c r="K7481">
        <v>69.720398771914077</v>
      </c>
      <c r="L7481" t="str">
        <f>IF(K7481&lt;=60,"Lost and cheap Customer",IF(Sheet1!K12432&lt;=120,"Lost Customer",IF(Sheet1!K12432&lt;=150,"Good customers","Best Customers")))</f>
        <v>Lost Customer</v>
      </c>
    </row>
    <row r="7482" spans="1:12" x14ac:dyDescent="0.25">
      <c r="A7482" t="s">
        <v>7491</v>
      </c>
      <c r="B7482">
        <v>1191.5</v>
      </c>
      <c r="C7482">
        <v>1.0979797979797978</v>
      </c>
      <c r="D7482">
        <v>0.80250999999999995</v>
      </c>
      <c r="E7482" s="1">
        <v>0.19749000000000005</v>
      </c>
      <c r="F7482">
        <v>0</v>
      </c>
      <c r="H7482">
        <v>129.70155750000004</v>
      </c>
      <c r="I7482">
        <v>1.1974900000000002</v>
      </c>
      <c r="J7482">
        <v>1</v>
      </c>
      <c r="K7482">
        <v>129.70155750000004</v>
      </c>
      <c r="L7482" t="str">
        <f>IF(K7482&lt;=60,"Lost and cheap Customer",IF(Sheet1!K2254&lt;=120,"Lost Customer",IF(Sheet1!K2254&lt;=150,"Good customers","Best Customers")))</f>
        <v>Lost Customer</v>
      </c>
    </row>
    <row r="7483" spans="1:12" x14ac:dyDescent="0.25">
      <c r="A7483" t="s">
        <v>7492</v>
      </c>
      <c r="B7483">
        <v>-201.64</v>
      </c>
      <c r="C7483">
        <v>0</v>
      </c>
      <c r="D7483">
        <v>0.92235999999999996</v>
      </c>
      <c r="E7483" s="1">
        <v>7.7640000000000042E-2</v>
      </c>
      <c r="F7483">
        <v>0</v>
      </c>
      <c r="H7483">
        <v>50.990070000000031</v>
      </c>
      <c r="I7483">
        <v>1.0776400000000002</v>
      </c>
      <c r="J7483">
        <v>1</v>
      </c>
      <c r="K7483">
        <v>50.990070000000031</v>
      </c>
      <c r="L7483" t="str">
        <f>IF(K7483&lt;=60,"Lost and cheap Customer",IF(Sheet1!K14933&lt;=120,"Lost Customer",IF(Sheet1!K14933&lt;=150,"Good customers","Best Customers")))</f>
        <v>Lost and cheap Customer</v>
      </c>
    </row>
    <row r="7484" spans="1:12" x14ac:dyDescent="0.25">
      <c r="A7484" t="s">
        <v>7493</v>
      </c>
      <c r="B7484">
        <v>1262.7829999999999</v>
      </c>
      <c r="C7484">
        <v>0</v>
      </c>
      <c r="D7484">
        <v>0.80840000000000001</v>
      </c>
      <c r="E7484" s="1">
        <v>0.19159999999999999</v>
      </c>
      <c r="F7484">
        <v>0</v>
      </c>
      <c r="H7484">
        <v>125.83329999999999</v>
      </c>
      <c r="I7484">
        <v>1.1916</v>
      </c>
      <c r="J7484">
        <v>1</v>
      </c>
      <c r="K7484">
        <v>125.83329999999999</v>
      </c>
      <c r="L7484" t="str">
        <f>IF(K7484&lt;=60,"Lost and cheap Customer",IF(Sheet1!K2673&lt;=120,"Lost Customer",IF(Sheet1!K2673&lt;=150,"Good customers","Best Customers")))</f>
        <v>Lost Customer</v>
      </c>
    </row>
    <row r="7485" spans="1:12" x14ac:dyDescent="0.25">
      <c r="A7485" t="s">
        <v>7494</v>
      </c>
      <c r="B7485">
        <v>266.33</v>
      </c>
      <c r="C7485">
        <v>0</v>
      </c>
      <c r="D7485">
        <v>0.83908000000000005</v>
      </c>
      <c r="E7485" s="1">
        <v>0.16091999999999995</v>
      </c>
      <c r="F7485">
        <v>0</v>
      </c>
      <c r="H7485">
        <v>105.68420999999996</v>
      </c>
      <c r="I7485">
        <v>1.16092</v>
      </c>
      <c r="J7485">
        <v>1</v>
      </c>
      <c r="K7485">
        <v>105.68420999999996</v>
      </c>
      <c r="L7485" t="str">
        <f>IF(K7485&lt;=60,"Lost and cheap Customer",IF(Sheet1!K8904&lt;=120,"Lost Customer",IF(Sheet1!K8904&lt;=150,"Good customers","Best Customers")))</f>
        <v>Good customers</v>
      </c>
    </row>
    <row r="7486" spans="1:12" x14ac:dyDescent="0.25">
      <c r="A7486" t="s">
        <v>7495</v>
      </c>
      <c r="B7486">
        <v>-16.940000000000001</v>
      </c>
      <c r="C7486">
        <v>0</v>
      </c>
      <c r="D7486">
        <v>0.84092</v>
      </c>
      <c r="E7486" s="1">
        <v>0.15908</v>
      </c>
      <c r="F7486">
        <v>0</v>
      </c>
      <c r="H7486">
        <v>104.47579</v>
      </c>
      <c r="I7486">
        <v>1.1590799999999999</v>
      </c>
      <c r="J7486">
        <v>1</v>
      </c>
      <c r="K7486">
        <v>104.47579</v>
      </c>
      <c r="L7486" t="str">
        <f>IF(K7486&lt;=60,"Lost and cheap Customer",IF(Sheet1!K9589&lt;=120,"Lost Customer",IF(Sheet1!K9589&lt;=150,"Good customers","Best Customers")))</f>
        <v>Lost Customer</v>
      </c>
    </row>
    <row r="7487" spans="1:12" x14ac:dyDescent="0.25">
      <c r="A7487" t="s">
        <v>7496</v>
      </c>
      <c r="B7487">
        <v>21.36</v>
      </c>
      <c r="C7487">
        <v>0</v>
      </c>
      <c r="D7487">
        <v>0.83270999999999995</v>
      </c>
      <c r="E7487" s="1">
        <v>0.16729000000000005</v>
      </c>
      <c r="F7487">
        <v>0.2</v>
      </c>
      <c r="H7487">
        <v>109.86770750000004</v>
      </c>
      <c r="I7487">
        <v>1.1672899999999999</v>
      </c>
      <c r="J7487">
        <v>1.0314204858059133</v>
      </c>
      <c r="K7487">
        <v>106.52077306197145</v>
      </c>
      <c r="L7487" t="str">
        <f>IF(K7487&lt;=60,"Lost and cheap Customer",IF(Sheet1!K6970&lt;=120,"Lost Customer",IF(Sheet1!K6970&lt;=150,"Good customers","Best Customers")))</f>
        <v>Lost Customer</v>
      </c>
    </row>
    <row r="7488" spans="1:12" x14ac:dyDescent="0.25">
      <c r="A7488" t="s">
        <v>7497</v>
      </c>
      <c r="B7488">
        <v>2760.5720000000001</v>
      </c>
      <c r="C7488">
        <v>0</v>
      </c>
      <c r="D7488">
        <v>0.92527999999999999</v>
      </c>
      <c r="E7488" s="1">
        <v>7.4720000000000009E-2</v>
      </c>
      <c r="F7488">
        <v>1.4666666666666666</v>
      </c>
      <c r="H7488">
        <v>49.072360000000003</v>
      </c>
      <c r="I7488">
        <v>1.0747200000000001</v>
      </c>
      <c r="J7488">
        <v>1.1114753071509773</v>
      </c>
      <c r="K7488">
        <v>44.150652456496054</v>
      </c>
      <c r="L7488" t="str">
        <f>IF(K7488&lt;=60,"Lost and cheap Customer",IF(Sheet1!K15228&lt;=120,"Lost Customer",IF(Sheet1!K15228&lt;=150,"Good customers","Best Customers")))</f>
        <v>Lost and cheap Customer</v>
      </c>
    </row>
    <row r="7489" spans="1:12" x14ac:dyDescent="0.25">
      <c r="A7489" t="s">
        <v>7498</v>
      </c>
      <c r="B7489">
        <v>545</v>
      </c>
      <c r="C7489">
        <v>0</v>
      </c>
      <c r="D7489">
        <v>0.83819999999999995</v>
      </c>
      <c r="E7489" s="1">
        <v>0.16180000000000005</v>
      </c>
      <c r="F7489">
        <v>0</v>
      </c>
      <c r="H7489">
        <v>106.26215000000003</v>
      </c>
      <c r="I7489">
        <v>1.1617999999999999</v>
      </c>
      <c r="J7489">
        <v>1</v>
      </c>
      <c r="K7489">
        <v>106.26215000000003</v>
      </c>
      <c r="L7489" t="str">
        <f>IF(K7489&lt;=60,"Lost and cheap Customer",IF(Sheet1!K8558&lt;=120,"Lost Customer",IF(Sheet1!K8558&lt;=150,"Good customers","Best Customers")))</f>
        <v>Lost Customer</v>
      </c>
    </row>
    <row r="7490" spans="1:12" x14ac:dyDescent="0.25">
      <c r="A7490" t="s">
        <v>7499</v>
      </c>
      <c r="B7490">
        <v>1011.75</v>
      </c>
      <c r="C7490">
        <v>0</v>
      </c>
      <c r="D7490">
        <v>0.83413000000000004</v>
      </c>
      <c r="E7490" s="1">
        <v>0.16586999999999996</v>
      </c>
      <c r="F7490">
        <v>0</v>
      </c>
      <c r="H7490">
        <v>108.93512249999998</v>
      </c>
      <c r="I7490">
        <v>1.16587</v>
      </c>
      <c r="J7490">
        <v>1</v>
      </c>
      <c r="K7490">
        <v>108.93512249999998</v>
      </c>
      <c r="L7490" t="str">
        <f>IF(K7490&lt;=60,"Lost and cheap Customer",IF(Sheet1!K7322&lt;=120,"Lost Customer",IF(Sheet1!K7322&lt;=150,"Good customers","Best Customers")))</f>
        <v>Lost Customer</v>
      </c>
    </row>
    <row r="7491" spans="1:12" x14ac:dyDescent="0.25">
      <c r="A7491" t="s">
        <v>7500</v>
      </c>
      <c r="B7491">
        <v>17.760000000000002</v>
      </c>
      <c r="C7491">
        <v>0</v>
      </c>
      <c r="D7491">
        <v>0.91341000000000006</v>
      </c>
      <c r="E7491" s="1">
        <v>8.6589999999999945E-2</v>
      </c>
      <c r="F7491">
        <v>0</v>
      </c>
      <c r="H7491">
        <v>56.867982499999961</v>
      </c>
      <c r="I7491">
        <v>1.0865899999999999</v>
      </c>
      <c r="J7491">
        <v>1</v>
      </c>
      <c r="K7491">
        <v>56.867982499999961</v>
      </c>
      <c r="L7491" t="str">
        <f>IF(K7491&lt;=60,"Lost and cheap Customer",IF(Sheet1!K14136&lt;=120,"Lost Customer",IF(Sheet1!K14136&lt;=150,"Good customers","Best Customers")))</f>
        <v>Lost and cheap Customer</v>
      </c>
    </row>
    <row r="7492" spans="1:12" x14ac:dyDescent="0.25">
      <c r="A7492" t="s">
        <v>7501</v>
      </c>
      <c r="B7492">
        <v>2698.01</v>
      </c>
      <c r="C7492">
        <v>0.4</v>
      </c>
      <c r="D7492">
        <v>0.84902999999999995</v>
      </c>
      <c r="E7492" s="1">
        <v>0.15097000000000005</v>
      </c>
      <c r="F7492">
        <v>1.0333333333333334</v>
      </c>
      <c r="H7492">
        <v>99.149547500000025</v>
      </c>
      <c r="I7492">
        <v>1.15097</v>
      </c>
      <c r="J7492">
        <v>1.1563770681813184</v>
      </c>
      <c r="K7492">
        <v>85.741537278957452</v>
      </c>
      <c r="L7492" t="str">
        <f>IF(K7492&lt;=60,"Lost and cheap Customer",IF(Sheet1!K11181&lt;=120,"Lost Customer",IF(Sheet1!K11181&lt;=150,"Good customers","Best Customers")))</f>
        <v>Lost Customer</v>
      </c>
    </row>
    <row r="7493" spans="1:12" x14ac:dyDescent="0.25">
      <c r="A7493" t="s">
        <v>7502</v>
      </c>
      <c r="B7493">
        <v>355.86</v>
      </c>
      <c r="C7493">
        <v>0.3</v>
      </c>
      <c r="D7493">
        <v>0.84362000000000004</v>
      </c>
      <c r="E7493" s="1">
        <v>0.15637999999999996</v>
      </c>
      <c r="F7493">
        <v>0</v>
      </c>
      <c r="H7493">
        <v>102.70256499999998</v>
      </c>
      <c r="I7493">
        <v>1.15638</v>
      </c>
      <c r="J7493">
        <v>1</v>
      </c>
      <c r="K7493">
        <v>102.70256499999998</v>
      </c>
      <c r="L7493" t="str">
        <f>IF(K7493&lt;=60,"Lost and cheap Customer",IF(Sheet1!K10263&lt;=120,"Lost Customer",IF(Sheet1!K10263&lt;=150,"Good customers","Best Customers")))</f>
        <v>Lost Customer</v>
      </c>
    </row>
    <row r="7494" spans="1:12" x14ac:dyDescent="0.25">
      <c r="A7494" t="s">
        <v>7503</v>
      </c>
      <c r="B7494">
        <v>579.21</v>
      </c>
      <c r="C7494">
        <v>0.60000000000000009</v>
      </c>
      <c r="D7494">
        <v>0.71208000000000005</v>
      </c>
      <c r="E7494" s="1">
        <v>0.28791999999999995</v>
      </c>
      <c r="F7494">
        <v>9.7333333333333325</v>
      </c>
      <c r="H7494">
        <v>189.09145999999998</v>
      </c>
      <c r="I7494">
        <v>1.28792</v>
      </c>
      <c r="J7494">
        <v>11.73775851655957</v>
      </c>
      <c r="K7494">
        <v>16.109673728014656</v>
      </c>
      <c r="L7494" t="str">
        <f>IF(K7494&lt;=60,"Lost and cheap Customer",IF(Sheet1!K480&lt;=120,"Lost Customer",IF(Sheet1!K480&lt;=150,"Good customers","Best Customers")))</f>
        <v>Lost and cheap Customer</v>
      </c>
    </row>
    <row r="7495" spans="1:12" x14ac:dyDescent="0.25">
      <c r="A7495" t="s">
        <v>7504</v>
      </c>
      <c r="B7495">
        <v>310.18</v>
      </c>
      <c r="C7495">
        <v>0.4</v>
      </c>
      <c r="D7495">
        <v>0.82789999999999997</v>
      </c>
      <c r="E7495" s="1">
        <v>0.17210000000000003</v>
      </c>
      <c r="F7495">
        <v>0</v>
      </c>
      <c r="H7495">
        <v>113.02667500000003</v>
      </c>
      <c r="I7495">
        <v>1.1720999999999999</v>
      </c>
      <c r="J7495">
        <v>1</v>
      </c>
      <c r="K7495">
        <v>113.02667500000003</v>
      </c>
      <c r="L7495" t="str">
        <f>IF(K7495&lt;=60,"Lost and cheap Customer",IF(Sheet1!K5638&lt;=120,"Lost Customer",IF(Sheet1!K5638&lt;=150,"Good customers","Best Customers")))</f>
        <v>Lost Customer</v>
      </c>
    </row>
    <row r="7496" spans="1:12" x14ac:dyDescent="0.25">
      <c r="A7496" t="s">
        <v>7505</v>
      </c>
      <c r="B7496">
        <v>745</v>
      </c>
      <c r="C7496">
        <v>0</v>
      </c>
      <c r="D7496">
        <v>0.84550000000000003</v>
      </c>
      <c r="E7496" s="1">
        <v>0.15449999999999997</v>
      </c>
      <c r="F7496">
        <v>0</v>
      </c>
      <c r="H7496">
        <v>101.46787499999998</v>
      </c>
      <c r="I7496">
        <v>1.1545000000000001</v>
      </c>
      <c r="J7496">
        <v>1</v>
      </c>
      <c r="K7496">
        <v>101.46787499999998</v>
      </c>
      <c r="L7496" t="str">
        <f>IF(K7496&lt;=60,"Lost and cheap Customer",IF(Sheet1!K10576&lt;=120,"Lost Customer",IF(Sheet1!K10576&lt;=150,"Good customers","Best Customers")))</f>
        <v>Lost Customer</v>
      </c>
    </row>
    <row r="7497" spans="1:12" x14ac:dyDescent="0.25">
      <c r="A7497" t="s">
        <v>7506</v>
      </c>
      <c r="B7497">
        <v>324.39999999999998</v>
      </c>
      <c r="C7497">
        <v>0</v>
      </c>
      <c r="D7497">
        <v>0.82033999999999996</v>
      </c>
      <c r="E7497" s="1">
        <v>0.17966000000000004</v>
      </c>
      <c r="F7497">
        <v>0</v>
      </c>
      <c r="H7497">
        <v>117.99170500000002</v>
      </c>
      <c r="I7497">
        <v>1.1796600000000002</v>
      </c>
      <c r="J7497">
        <v>1</v>
      </c>
      <c r="K7497">
        <v>117.99170500000002</v>
      </c>
      <c r="L7497" t="str">
        <f>IF(K7497&lt;=60,"Lost and cheap Customer",IF(Sheet1!K4041&lt;=120,"Lost Customer",IF(Sheet1!K4041&lt;=150,"Good customers","Best Customers")))</f>
        <v>Lost Customer</v>
      </c>
    </row>
    <row r="7498" spans="1:12" x14ac:dyDescent="0.25">
      <c r="A7498" t="s">
        <v>7507</v>
      </c>
      <c r="B7498">
        <v>448.12</v>
      </c>
      <c r="C7498">
        <v>0</v>
      </c>
      <c r="D7498">
        <v>0.86348000000000003</v>
      </c>
      <c r="E7498" s="1">
        <v>0.13651999999999997</v>
      </c>
      <c r="F7498">
        <v>0</v>
      </c>
      <c r="H7498">
        <v>89.659509999999983</v>
      </c>
      <c r="I7498">
        <v>1.13652</v>
      </c>
      <c r="J7498">
        <v>1</v>
      </c>
      <c r="K7498">
        <v>89.659509999999983</v>
      </c>
      <c r="L7498" t="str">
        <f>IF(K7498&lt;=60,"Lost and cheap Customer",IF(Sheet1!K12039&lt;=120,"Lost Customer",IF(Sheet1!K12039&lt;=150,"Good customers","Best Customers")))</f>
        <v>Lost Customer</v>
      </c>
    </row>
    <row r="7499" spans="1:12" x14ac:dyDescent="0.25">
      <c r="A7499" t="s">
        <v>7508</v>
      </c>
      <c r="B7499">
        <v>2014.8020000000001</v>
      </c>
      <c r="C7499">
        <v>0</v>
      </c>
      <c r="D7499">
        <v>0.88</v>
      </c>
      <c r="E7499" s="1">
        <v>0.12</v>
      </c>
      <c r="F7499">
        <v>0</v>
      </c>
      <c r="H7499">
        <v>78.81</v>
      </c>
      <c r="I7499">
        <v>1.1200000000000001</v>
      </c>
      <c r="J7499">
        <v>1</v>
      </c>
      <c r="K7499">
        <v>78.81</v>
      </c>
      <c r="L7499" t="str">
        <f>IF(K7499&lt;=60,"Lost and cheap Customer",IF(Sheet1!K12360&lt;=120,"Lost Customer",IF(Sheet1!K12360&lt;=150,"Good customers","Best Customers")))</f>
        <v>Lost Customer</v>
      </c>
    </row>
    <row r="7500" spans="1:12" x14ac:dyDescent="0.25">
      <c r="A7500" t="s">
        <v>7509</v>
      </c>
      <c r="B7500">
        <v>532.66</v>
      </c>
      <c r="C7500">
        <v>0</v>
      </c>
      <c r="D7500">
        <v>0.82911000000000001</v>
      </c>
      <c r="E7500" s="1">
        <v>0.17088999999999999</v>
      </c>
      <c r="F7500">
        <v>4.2</v>
      </c>
      <c r="H7500">
        <v>112.23200749999999</v>
      </c>
      <c r="I7500">
        <v>1.17089</v>
      </c>
      <c r="J7500">
        <v>1.9398475786215732</v>
      </c>
      <c r="K7500">
        <v>57.856095879321813</v>
      </c>
      <c r="L7500" t="str">
        <f>IF(K7500&lt;=60,"Lost and cheap Customer",IF(Sheet1!K5972&lt;=120,"Lost Customer",IF(Sheet1!K5972&lt;=150,"Good customers","Best Customers")))</f>
        <v>Lost and cheap Customer</v>
      </c>
    </row>
    <row r="7501" spans="1:12" x14ac:dyDescent="0.25">
      <c r="A7501" t="s">
        <v>7510</v>
      </c>
      <c r="B7501">
        <v>-66.72999999999999</v>
      </c>
      <c r="C7501">
        <v>0.79983305509181968</v>
      </c>
      <c r="D7501">
        <v>0.90536000000000005</v>
      </c>
      <c r="E7501" s="1">
        <v>9.4639999999999946E-2</v>
      </c>
      <c r="F7501">
        <v>0</v>
      </c>
      <c r="H7501">
        <v>62.154819999999965</v>
      </c>
      <c r="I7501">
        <v>1.0946400000000001</v>
      </c>
      <c r="J7501">
        <v>1</v>
      </c>
      <c r="K7501">
        <v>62.154819999999965</v>
      </c>
      <c r="L7501" t="str">
        <f>IF(K7501&lt;=60,"Lost and cheap Customer",IF(Sheet1!K12908&lt;=120,"Lost Customer",IF(Sheet1!K12908&lt;=150,"Good customers","Best Customers")))</f>
        <v>Lost Customer</v>
      </c>
    </row>
    <row r="7502" spans="1:12" x14ac:dyDescent="0.25">
      <c r="A7502" t="s">
        <v>7511</v>
      </c>
      <c r="B7502">
        <v>758.18</v>
      </c>
      <c r="C7502">
        <v>0</v>
      </c>
      <c r="D7502">
        <v>0.82984999999999998</v>
      </c>
      <c r="E7502" s="1">
        <v>0.17015000000000002</v>
      </c>
      <c r="F7502">
        <v>0</v>
      </c>
      <c r="H7502">
        <v>111.74601250000002</v>
      </c>
      <c r="I7502">
        <v>1.17015</v>
      </c>
      <c r="J7502">
        <v>1</v>
      </c>
      <c r="K7502">
        <v>111.74601250000002</v>
      </c>
      <c r="L7502" t="str">
        <f>IF(K7502&lt;=60,"Lost and cheap Customer",IF(Sheet1!K6232&lt;=120,"Lost Customer",IF(Sheet1!K6232&lt;=150,"Good customers","Best Customers")))</f>
        <v>Lost Customer</v>
      </c>
    </row>
    <row r="7503" spans="1:12" x14ac:dyDescent="0.25">
      <c r="A7503" t="s">
        <v>7512</v>
      </c>
      <c r="B7503">
        <v>355.86</v>
      </c>
      <c r="C7503">
        <v>0</v>
      </c>
      <c r="D7503">
        <v>0.84469000000000005</v>
      </c>
      <c r="E7503" s="1">
        <v>0.15530999999999995</v>
      </c>
      <c r="F7503">
        <v>0</v>
      </c>
      <c r="H7503">
        <v>101.99984249999997</v>
      </c>
      <c r="I7503">
        <v>1.1553100000000001</v>
      </c>
      <c r="J7503">
        <v>1</v>
      </c>
      <c r="K7503">
        <v>101.99984249999997</v>
      </c>
      <c r="L7503" t="str">
        <f>IF(K7503&lt;=60,"Lost and cheap Customer",IF(Sheet1!K10442&lt;=120,"Lost Customer",IF(Sheet1!K10442&lt;=150,"Good customers","Best Customers")))</f>
        <v>Lost Customer</v>
      </c>
    </row>
    <row r="7504" spans="1:12" x14ac:dyDescent="0.25">
      <c r="A7504" t="s">
        <v>7513</v>
      </c>
      <c r="B7504">
        <v>288.70999999999998</v>
      </c>
      <c r="C7504">
        <v>0</v>
      </c>
      <c r="D7504">
        <v>0.84050000000000002</v>
      </c>
      <c r="E7504" s="1">
        <v>0.15949999999999998</v>
      </c>
      <c r="F7504">
        <v>0</v>
      </c>
      <c r="H7504">
        <v>104.75162499999999</v>
      </c>
      <c r="I7504">
        <v>1.1595</v>
      </c>
      <c r="J7504">
        <v>1</v>
      </c>
      <c r="K7504">
        <v>104.75162499999999</v>
      </c>
      <c r="L7504" t="str">
        <f>IF(K7504&lt;=60,"Lost and cheap Customer",IF(Sheet1!K9381&lt;=120,"Lost Customer",IF(Sheet1!K9381&lt;=150,"Good customers","Best Customers")))</f>
        <v>Lost Customer</v>
      </c>
    </row>
    <row r="7505" spans="1:12" x14ac:dyDescent="0.25">
      <c r="A7505" t="s">
        <v>7514</v>
      </c>
      <c r="B7505">
        <v>1.35</v>
      </c>
      <c r="C7505">
        <v>0</v>
      </c>
      <c r="D7505">
        <v>0.92991999999999997</v>
      </c>
      <c r="E7505" s="1">
        <v>7.0080000000000031E-2</v>
      </c>
      <c r="F7505">
        <v>0</v>
      </c>
      <c r="H7505">
        <v>46.025040000000018</v>
      </c>
      <c r="I7505">
        <v>1.0700799999999999</v>
      </c>
      <c r="J7505">
        <v>1</v>
      </c>
      <c r="K7505">
        <v>46.025040000000018</v>
      </c>
      <c r="L7505" t="str">
        <f>IF(K7505&lt;=60,"Lost and cheap Customer",IF(Sheet1!K15396&lt;=120,"Lost Customer",IF(Sheet1!K15396&lt;=150,"Good customers","Best Customers")))</f>
        <v>Lost and cheap Customer</v>
      </c>
    </row>
    <row r="7506" spans="1:12" x14ac:dyDescent="0.25">
      <c r="A7506" t="s">
        <v>7515</v>
      </c>
      <c r="B7506">
        <v>858.46400000000006</v>
      </c>
      <c r="C7506">
        <v>0</v>
      </c>
      <c r="D7506">
        <v>0.91783999999999999</v>
      </c>
      <c r="E7506" s="1">
        <v>8.2160000000000011E-2</v>
      </c>
      <c r="F7506">
        <v>0</v>
      </c>
      <c r="H7506">
        <v>53.958580000000005</v>
      </c>
      <c r="I7506">
        <v>1.08216</v>
      </c>
      <c r="J7506">
        <v>1</v>
      </c>
      <c r="K7506">
        <v>53.958580000000005</v>
      </c>
      <c r="L7506" t="str">
        <f>IF(K7506&lt;=60,"Lost and cheap Customer",IF(Sheet1!K14767&lt;=120,"Lost Customer",IF(Sheet1!K14767&lt;=150,"Good customers","Best Customers")))</f>
        <v>Lost and cheap Customer</v>
      </c>
    </row>
    <row r="7507" spans="1:12" x14ac:dyDescent="0.25">
      <c r="A7507" t="s">
        <v>7516</v>
      </c>
      <c r="B7507">
        <v>217.98999999999998</v>
      </c>
      <c r="C7507">
        <v>0.49958158995815899</v>
      </c>
      <c r="D7507">
        <v>0.79323999999999995</v>
      </c>
      <c r="E7507" s="1">
        <v>0.20676000000000005</v>
      </c>
      <c r="F7507">
        <v>0</v>
      </c>
      <c r="H7507">
        <v>135.78963000000005</v>
      </c>
      <c r="I7507">
        <v>1.2067600000000001</v>
      </c>
      <c r="J7507">
        <v>1</v>
      </c>
      <c r="K7507">
        <v>135.78963000000005</v>
      </c>
      <c r="L7507" t="str">
        <f>IF(K7507&lt;=60,"Lost and cheap Customer",IF(Sheet1!K1770&lt;=120,"Lost Customer",IF(Sheet1!K1770&lt;=150,"Good customers","Best Customers")))</f>
        <v>Lost Customer</v>
      </c>
    </row>
    <row r="7508" spans="1:12" x14ac:dyDescent="0.25">
      <c r="A7508" t="s">
        <v>7517</v>
      </c>
      <c r="B7508">
        <v>106.04</v>
      </c>
      <c r="C7508">
        <v>0</v>
      </c>
      <c r="D7508">
        <v>0.91517000000000004</v>
      </c>
      <c r="E7508" s="1">
        <v>8.4829999999999961E-2</v>
      </c>
      <c r="F7508">
        <v>0</v>
      </c>
      <c r="H7508">
        <v>55.712102499999972</v>
      </c>
      <c r="I7508">
        <v>1.08483</v>
      </c>
      <c r="J7508">
        <v>1</v>
      </c>
      <c r="K7508">
        <v>55.712102499999972</v>
      </c>
      <c r="L7508" t="str">
        <f>IF(K7508&lt;=60,"Lost and cheap Customer",IF(Sheet1!K14349&lt;=120,"Lost Customer",IF(Sheet1!K14349&lt;=150,"Good customers","Best Customers")))</f>
        <v>Lost and cheap Customer</v>
      </c>
    </row>
    <row r="7509" spans="1:12" x14ac:dyDescent="0.25">
      <c r="A7509" t="s">
        <v>7518</v>
      </c>
      <c r="B7509">
        <v>135.23999999999998</v>
      </c>
      <c r="C7509">
        <v>0.29928057553956833</v>
      </c>
      <c r="D7509">
        <v>0.75702000000000003</v>
      </c>
      <c r="E7509" s="1">
        <v>0.24297999999999997</v>
      </c>
      <c r="F7509">
        <v>0</v>
      </c>
      <c r="H7509">
        <v>159.57711499999999</v>
      </c>
      <c r="I7509">
        <v>1.24298</v>
      </c>
      <c r="J7509">
        <v>1</v>
      </c>
      <c r="K7509">
        <v>159.57711499999999</v>
      </c>
      <c r="L7509" t="str">
        <f>IF(K7509&lt;=60,"Lost and cheap Customer",IF(Sheet1!K887&lt;=120,"Lost Customer",IF(Sheet1!K887&lt;=150,"Good customers","Best Customers")))</f>
        <v>Lost Customer</v>
      </c>
    </row>
    <row r="7510" spans="1:12" x14ac:dyDescent="0.25">
      <c r="A7510" t="s">
        <v>7519</v>
      </c>
      <c r="B7510">
        <v>17.82</v>
      </c>
      <c r="C7510">
        <v>0.49979959919839678</v>
      </c>
      <c r="D7510">
        <v>0.82438999999999996</v>
      </c>
      <c r="E7510" s="1">
        <v>0.17561000000000004</v>
      </c>
      <c r="F7510">
        <v>0</v>
      </c>
      <c r="H7510">
        <v>115.33186750000003</v>
      </c>
      <c r="I7510">
        <v>1.17561</v>
      </c>
      <c r="J7510">
        <v>1</v>
      </c>
      <c r="K7510">
        <v>115.33186750000003</v>
      </c>
      <c r="L7510" t="str">
        <f>IF(K7510&lt;=60,"Lost and cheap Customer",IF(Sheet1!K4732&lt;=120,"Lost Customer",IF(Sheet1!K4732&lt;=150,"Good customers","Best Customers")))</f>
        <v>Lost Customer</v>
      </c>
    </row>
    <row r="7511" spans="1:12" x14ac:dyDescent="0.25">
      <c r="A7511" t="s">
        <v>7520</v>
      </c>
      <c r="B7511">
        <v>-84.72</v>
      </c>
      <c r="C7511">
        <v>0</v>
      </c>
      <c r="D7511">
        <v>0.89503999999999995</v>
      </c>
      <c r="E7511" s="1">
        <v>0.10496000000000005</v>
      </c>
      <c r="F7511">
        <v>0</v>
      </c>
      <c r="H7511">
        <v>68.932480000000041</v>
      </c>
      <c r="I7511">
        <v>1.1049600000000002</v>
      </c>
      <c r="J7511">
        <v>1</v>
      </c>
      <c r="K7511">
        <v>68.932480000000041</v>
      </c>
      <c r="L7511" t="str">
        <f>IF(K7511&lt;=60,"Lost and cheap Customer",IF(Sheet1!K12624&lt;=120,"Lost Customer",IF(Sheet1!K12624&lt;=150,"Good customers","Best Customers")))</f>
        <v>Lost Customer</v>
      </c>
    </row>
    <row r="7512" spans="1:12" x14ac:dyDescent="0.25">
      <c r="A7512" t="s">
        <v>7521</v>
      </c>
      <c r="B7512">
        <v>288.70999999999998</v>
      </c>
      <c r="C7512">
        <v>0</v>
      </c>
      <c r="D7512">
        <v>0.84050000000000002</v>
      </c>
      <c r="E7512" s="1">
        <v>0.15949999999999998</v>
      </c>
      <c r="F7512">
        <v>0</v>
      </c>
      <c r="H7512">
        <v>104.75162499999999</v>
      </c>
      <c r="I7512">
        <v>1.1595</v>
      </c>
      <c r="J7512">
        <v>1</v>
      </c>
      <c r="K7512">
        <v>104.75162499999999</v>
      </c>
      <c r="L7512" t="str">
        <f>IF(K7512&lt;=60,"Lost and cheap Customer",IF(Sheet1!K9382&lt;=120,"Lost Customer",IF(Sheet1!K9382&lt;=150,"Good customers","Best Customers")))</f>
        <v>Lost Customer</v>
      </c>
    </row>
    <row r="7513" spans="1:12" x14ac:dyDescent="0.25">
      <c r="A7513" t="s">
        <v>7522</v>
      </c>
      <c r="B7513">
        <v>324.84999999999997</v>
      </c>
      <c r="C7513">
        <v>1.4977528089887642</v>
      </c>
      <c r="D7513">
        <v>0.71194999999999997</v>
      </c>
      <c r="E7513" s="1">
        <v>0.28805000000000003</v>
      </c>
      <c r="F7513">
        <v>0</v>
      </c>
      <c r="H7513">
        <v>189.1768375</v>
      </c>
      <c r="I7513">
        <v>1.2880500000000001</v>
      </c>
      <c r="J7513">
        <v>1</v>
      </c>
      <c r="K7513">
        <v>189.1768375</v>
      </c>
      <c r="L7513" t="str">
        <f>IF(K7513&lt;=60,"Lost and cheap Customer",IF(Sheet1!K478&lt;=120,"Lost Customer",IF(Sheet1!K478&lt;=150,"Good customers","Best Customers")))</f>
        <v>Lost Customer</v>
      </c>
    </row>
    <row r="7514" spans="1:12" x14ac:dyDescent="0.25">
      <c r="A7514" t="s">
        <v>7523</v>
      </c>
      <c r="B7514">
        <v>2090</v>
      </c>
      <c r="C7514">
        <v>0</v>
      </c>
      <c r="D7514">
        <v>0.98775000000000002</v>
      </c>
      <c r="E7514" s="1">
        <v>1.2249999999999983E-2</v>
      </c>
      <c r="F7514">
        <v>1.1000000000000001</v>
      </c>
      <c r="H7514">
        <v>8.0451874999999884</v>
      </c>
      <c r="I7514">
        <v>1.0122499999999999</v>
      </c>
      <c r="J7514">
        <v>1.0134832232813638</v>
      </c>
      <c r="K7514">
        <v>7.9381555759275546</v>
      </c>
      <c r="L7514" t="str">
        <f>IF(K7514&lt;=60,"Lost and cheap Customer",IF(Sheet1!K15882&lt;=120,"Lost Customer",IF(Sheet1!K15882&lt;=150,"Good customers","Best Customers")))</f>
        <v>Lost and cheap Customer</v>
      </c>
    </row>
    <row r="7515" spans="1:12" x14ac:dyDescent="0.25">
      <c r="A7515" t="s">
        <v>7524</v>
      </c>
      <c r="B7515">
        <v>45.310000000000045</v>
      </c>
      <c r="C7515">
        <v>0.3</v>
      </c>
      <c r="D7515">
        <v>0.91415000000000002</v>
      </c>
      <c r="E7515" s="1">
        <v>8.5849999999999982E-2</v>
      </c>
      <c r="F7515">
        <v>0</v>
      </c>
      <c r="H7515">
        <v>56.381987499999987</v>
      </c>
      <c r="I7515">
        <v>1.08585</v>
      </c>
      <c r="J7515">
        <v>1</v>
      </c>
      <c r="K7515">
        <v>56.381987499999987</v>
      </c>
      <c r="L7515" t="str">
        <f>IF(K7515&lt;=60,"Lost and cheap Customer",IF(Sheet1!K14287&lt;=120,"Lost Customer",IF(Sheet1!K14287&lt;=150,"Good customers","Best Customers")))</f>
        <v>Lost and cheap Customer</v>
      </c>
    </row>
    <row r="7516" spans="1:12" x14ac:dyDescent="0.25">
      <c r="A7516" t="s">
        <v>7525</v>
      </c>
      <c r="B7516">
        <v>320.89</v>
      </c>
      <c r="C7516">
        <v>0.4</v>
      </c>
      <c r="D7516">
        <v>0.82811999999999997</v>
      </c>
      <c r="E7516" s="1">
        <v>0.17188000000000003</v>
      </c>
      <c r="F7516">
        <v>0</v>
      </c>
      <c r="H7516">
        <v>112.88219000000002</v>
      </c>
      <c r="I7516">
        <v>1.17188</v>
      </c>
      <c r="J7516">
        <v>1</v>
      </c>
      <c r="K7516">
        <v>112.88219000000002</v>
      </c>
      <c r="L7516" t="str">
        <f>IF(K7516&lt;=60,"Lost and cheap Customer",IF(Sheet1!K5693&lt;=120,"Lost Customer",IF(Sheet1!K5693&lt;=150,"Good customers","Best Customers")))</f>
        <v>Lost Customer</v>
      </c>
    </row>
    <row r="7517" spans="1:12" x14ac:dyDescent="0.25">
      <c r="A7517" t="s">
        <v>7526</v>
      </c>
      <c r="B7517">
        <v>-129.51</v>
      </c>
      <c r="C7517">
        <v>0.2</v>
      </c>
      <c r="D7517">
        <v>0.83152999999999999</v>
      </c>
      <c r="E7517" s="1">
        <v>0.16847000000000001</v>
      </c>
      <c r="F7517">
        <v>0</v>
      </c>
      <c r="H7517">
        <v>110.6426725</v>
      </c>
      <c r="I7517">
        <v>1.1684700000000001</v>
      </c>
      <c r="J7517">
        <v>1</v>
      </c>
      <c r="K7517">
        <v>110.6426725</v>
      </c>
      <c r="L7517" t="str">
        <f>IF(K7517&lt;=60,"Lost and cheap Customer",IF(Sheet1!K6672&lt;=120,"Lost Customer",IF(Sheet1!K6672&lt;=150,"Good customers","Best Customers")))</f>
        <v>Lost Customer</v>
      </c>
    </row>
    <row r="7518" spans="1:12" x14ac:dyDescent="0.25">
      <c r="A7518" t="s">
        <v>7527</v>
      </c>
      <c r="B7518">
        <v>-157.63999999999999</v>
      </c>
      <c r="C7518">
        <v>0</v>
      </c>
      <c r="D7518">
        <v>0.92369999999999997</v>
      </c>
      <c r="E7518" s="1">
        <v>7.6300000000000034E-2</v>
      </c>
      <c r="F7518">
        <v>0</v>
      </c>
      <c r="H7518">
        <v>50.110025000000022</v>
      </c>
      <c r="I7518">
        <v>1.0763</v>
      </c>
      <c r="J7518">
        <v>1</v>
      </c>
      <c r="K7518">
        <v>50.110025000000022</v>
      </c>
      <c r="L7518" t="str">
        <f>IF(K7518&lt;=60,"Lost and cheap Customer",IF(Sheet1!K15103&lt;=120,"Lost Customer",IF(Sheet1!K15103&lt;=150,"Good customers","Best Customers")))</f>
        <v>Lost and cheap Customer</v>
      </c>
    </row>
    <row r="7519" spans="1:12" x14ac:dyDescent="0.25">
      <c r="A7519" t="s">
        <v>7528</v>
      </c>
      <c r="B7519">
        <v>212.89</v>
      </c>
      <c r="C7519">
        <v>2.1973379758189884</v>
      </c>
      <c r="D7519">
        <v>0.74112</v>
      </c>
      <c r="E7519" s="1">
        <v>0.25888</v>
      </c>
      <c r="F7519">
        <v>6.6666666666666666E-2</v>
      </c>
      <c r="H7519">
        <v>170.01944</v>
      </c>
      <c r="I7519">
        <v>1.25888</v>
      </c>
      <c r="J7519">
        <v>1.0154665504009197</v>
      </c>
      <c r="K7519">
        <v>167.42987736314313</v>
      </c>
      <c r="L7519" t="str">
        <f>IF(K7519&lt;=60,"Lost and cheap Customer",IF(Sheet1!K700&lt;=120,"Lost Customer",IF(Sheet1!K700&lt;=150,"Good customers","Best Customers")))</f>
        <v>Lost Customer</v>
      </c>
    </row>
    <row r="7520" spans="1:12" x14ac:dyDescent="0.25">
      <c r="A7520" t="s">
        <v>7529</v>
      </c>
      <c r="B7520">
        <v>27.36</v>
      </c>
      <c r="C7520">
        <v>0</v>
      </c>
      <c r="D7520">
        <v>0.83940000000000003</v>
      </c>
      <c r="E7520" s="1">
        <v>0.16059999999999997</v>
      </c>
      <c r="F7520">
        <v>0</v>
      </c>
      <c r="H7520">
        <v>105.47404999999998</v>
      </c>
      <c r="I7520">
        <v>1.1606000000000001</v>
      </c>
      <c r="J7520">
        <v>1</v>
      </c>
      <c r="K7520">
        <v>105.47404999999998</v>
      </c>
      <c r="L7520" t="str">
        <f>IF(K7520&lt;=60,"Lost and cheap Customer",IF(Sheet1!K9078&lt;=120,"Lost Customer",IF(Sheet1!K9078&lt;=150,"Good customers","Best Customers")))</f>
        <v>Good customers</v>
      </c>
    </row>
    <row r="7521" spans="1:12" x14ac:dyDescent="0.25">
      <c r="A7521" t="s">
        <v>7530</v>
      </c>
      <c r="B7521">
        <v>221.57</v>
      </c>
      <c r="C7521">
        <v>0</v>
      </c>
      <c r="D7521">
        <v>0.83620000000000005</v>
      </c>
      <c r="E7521" s="1">
        <v>0.16379999999999995</v>
      </c>
      <c r="F7521">
        <v>0</v>
      </c>
      <c r="H7521">
        <v>107.57564999999997</v>
      </c>
      <c r="I7521">
        <v>1.1637999999999999</v>
      </c>
      <c r="J7521">
        <v>1</v>
      </c>
      <c r="K7521">
        <v>107.57564999999997</v>
      </c>
      <c r="L7521" t="str">
        <f>IF(K7521&lt;=60,"Lost and cheap Customer",IF(Sheet1!K7951&lt;=120,"Lost Customer",IF(Sheet1!K7951&lt;=150,"Good customers","Best Customers")))</f>
        <v>Lost Customer</v>
      </c>
    </row>
    <row r="7522" spans="1:12" x14ac:dyDescent="0.25">
      <c r="A7522" t="s">
        <v>7531</v>
      </c>
      <c r="B7522">
        <v>-989</v>
      </c>
      <c r="C7522">
        <v>0</v>
      </c>
      <c r="D7522">
        <v>0.64019000000000004</v>
      </c>
      <c r="E7522" s="1">
        <v>0.35980999999999996</v>
      </c>
      <c r="F7522">
        <v>0</v>
      </c>
      <c r="H7522">
        <v>236.30521749999997</v>
      </c>
      <c r="I7522">
        <v>1.35981</v>
      </c>
      <c r="J7522">
        <v>1</v>
      </c>
      <c r="K7522">
        <v>236.30521749999997</v>
      </c>
      <c r="L7522" t="str">
        <f>IF(K7522&lt;=60,"Lost and cheap Customer",IF(Sheet1!K255&lt;=120,"Lost Customer",IF(Sheet1!K255&lt;=150,"Good customers","Best Customers")))</f>
        <v>Best Customers</v>
      </c>
    </row>
    <row r="7523" spans="1:12" x14ac:dyDescent="0.25">
      <c r="A7523" t="s">
        <v>7532</v>
      </c>
      <c r="B7523">
        <v>532.67000000000007</v>
      </c>
      <c r="C7523">
        <v>0</v>
      </c>
      <c r="D7523">
        <v>0.82911000000000001</v>
      </c>
      <c r="E7523" s="1">
        <v>0.17088999999999999</v>
      </c>
      <c r="F7523">
        <v>0</v>
      </c>
      <c r="H7523">
        <v>112.23200749999999</v>
      </c>
      <c r="I7523">
        <v>1.17089</v>
      </c>
      <c r="J7523">
        <v>1</v>
      </c>
      <c r="K7523">
        <v>112.23200749999999</v>
      </c>
      <c r="L7523" t="str">
        <f>IF(K7523&lt;=60,"Lost and cheap Customer",IF(Sheet1!K5973&lt;=120,"Lost Customer",IF(Sheet1!K5973&lt;=150,"Good customers","Best Customers")))</f>
        <v>Lost Customer</v>
      </c>
    </row>
    <row r="7524" spans="1:12" x14ac:dyDescent="0.25">
      <c r="A7524" t="s">
        <v>7533</v>
      </c>
      <c r="B7524">
        <v>176.81</v>
      </c>
      <c r="C7524">
        <v>0</v>
      </c>
      <c r="D7524">
        <v>0.83328999999999998</v>
      </c>
      <c r="E7524" s="1">
        <v>0.16671000000000002</v>
      </c>
      <c r="F7524">
        <v>0</v>
      </c>
      <c r="H7524">
        <v>109.48679250000002</v>
      </c>
      <c r="I7524">
        <v>1.1667100000000001</v>
      </c>
      <c r="J7524">
        <v>1</v>
      </c>
      <c r="K7524">
        <v>109.48679250000002</v>
      </c>
      <c r="L7524" t="str">
        <f>IF(K7524&lt;=60,"Lost and cheap Customer",IF(Sheet1!K7136&lt;=120,"Lost Customer",IF(Sheet1!K7136&lt;=150,"Good customers","Best Customers")))</f>
        <v>Good customers</v>
      </c>
    </row>
    <row r="7525" spans="1:12" x14ac:dyDescent="0.25">
      <c r="A7525" t="s">
        <v>7534</v>
      </c>
      <c r="B7525">
        <v>737.71</v>
      </c>
      <c r="C7525">
        <v>0.49983305509181969</v>
      </c>
      <c r="D7525">
        <v>0.82120000000000004</v>
      </c>
      <c r="E7525" s="1">
        <v>0.17879999999999996</v>
      </c>
      <c r="F7525">
        <v>0</v>
      </c>
      <c r="H7525">
        <v>117.42689999999997</v>
      </c>
      <c r="I7525">
        <v>1.1787999999999998</v>
      </c>
      <c r="J7525">
        <v>1</v>
      </c>
      <c r="K7525">
        <v>117.42689999999997</v>
      </c>
      <c r="L7525" t="str">
        <f>IF(K7525&lt;=60,"Lost and cheap Customer",IF(Sheet1!K4152&lt;=120,"Lost Customer",IF(Sheet1!K4152&lt;=150,"Good customers","Best Customers")))</f>
        <v>Lost Customer</v>
      </c>
    </row>
    <row r="7526" spans="1:12" x14ac:dyDescent="0.25">
      <c r="A7526" t="s">
        <v>7535</v>
      </c>
      <c r="B7526">
        <v>184.04500000000002</v>
      </c>
      <c r="C7526">
        <v>0.59836314434690774</v>
      </c>
      <c r="D7526">
        <v>0.81759999999999999</v>
      </c>
      <c r="E7526" s="1">
        <v>0.18240000000000001</v>
      </c>
      <c r="F7526">
        <v>0</v>
      </c>
      <c r="H7526">
        <v>119.7912</v>
      </c>
      <c r="I7526">
        <v>1.1823999999999999</v>
      </c>
      <c r="J7526">
        <v>1</v>
      </c>
      <c r="K7526">
        <v>119.7912</v>
      </c>
      <c r="L7526" t="str">
        <f>IF(K7526&lt;=60,"Lost and cheap Customer",IF(Sheet1!K3691&lt;=120,"Lost Customer",IF(Sheet1!K3691&lt;=150,"Good customers","Best Customers")))</f>
        <v>Good customers</v>
      </c>
    </row>
    <row r="7527" spans="1:12" x14ac:dyDescent="0.25">
      <c r="A7527" t="s">
        <v>7536</v>
      </c>
      <c r="B7527">
        <v>758.18</v>
      </c>
      <c r="C7527">
        <v>0</v>
      </c>
      <c r="D7527">
        <v>0.83099999999999996</v>
      </c>
      <c r="E7527" s="1">
        <v>0.16900000000000004</v>
      </c>
      <c r="F7527">
        <v>0</v>
      </c>
      <c r="H7527">
        <v>110.99075000000002</v>
      </c>
      <c r="I7527">
        <v>1.169</v>
      </c>
      <c r="J7527">
        <v>1</v>
      </c>
      <c r="K7527">
        <v>110.99075000000002</v>
      </c>
      <c r="L7527" t="str">
        <f>IF(K7527&lt;=60,"Lost and cheap Customer",IF(Sheet1!K6532&lt;=120,"Lost Customer",IF(Sheet1!K6532&lt;=150,"Good customers","Best Customers")))</f>
        <v>Lost Customer</v>
      </c>
    </row>
    <row r="7528" spans="1:12" x14ac:dyDescent="0.25">
      <c r="A7528" t="s">
        <v>7537</v>
      </c>
      <c r="B7528">
        <v>56.63</v>
      </c>
      <c r="C7528">
        <v>0.9</v>
      </c>
      <c r="D7528">
        <v>0.82662000000000002</v>
      </c>
      <c r="E7528" s="1">
        <v>0.17337999999999998</v>
      </c>
      <c r="F7528">
        <v>3.1</v>
      </c>
      <c r="H7528">
        <v>113.86731499999999</v>
      </c>
      <c r="I7528">
        <v>1.1733799999999999</v>
      </c>
      <c r="J7528">
        <v>1.6415719123465498</v>
      </c>
      <c r="K7528">
        <v>69.364804638519928</v>
      </c>
      <c r="L7528" t="str">
        <f>IF(K7528&lt;=60,"Lost and cheap Customer",IF(Sheet1!K5325&lt;=120,"Lost Customer",IF(Sheet1!K5325&lt;=150,"Good customers","Best Customers")))</f>
        <v>Lost Customer</v>
      </c>
    </row>
    <row r="7529" spans="1:12" x14ac:dyDescent="0.25">
      <c r="A7529" t="s">
        <v>7538</v>
      </c>
      <c r="B7529">
        <v>1036.8399999999999</v>
      </c>
      <c r="C7529">
        <v>0.5</v>
      </c>
      <c r="D7529">
        <v>0.82145999999999997</v>
      </c>
      <c r="E7529" s="1">
        <v>0.17854000000000003</v>
      </c>
      <c r="F7529">
        <v>6.6666666666666666E-2</v>
      </c>
      <c r="H7529">
        <v>117.25614500000002</v>
      </c>
      <c r="I7529">
        <v>1.1785399999999999</v>
      </c>
      <c r="J7529">
        <v>1.0110119489915896</v>
      </c>
      <c r="K7529">
        <v>115.9789902749957</v>
      </c>
      <c r="L7529" t="str">
        <f>IF(K7529&lt;=60,"Lost and cheap Customer",IF(Sheet1!K4182&lt;=120,"Lost Customer",IF(Sheet1!K4182&lt;=150,"Good customers","Best Customers")))</f>
        <v>Lost Customer</v>
      </c>
    </row>
    <row r="7530" spans="1:12" x14ac:dyDescent="0.25">
      <c r="A7530" t="s">
        <v>7539</v>
      </c>
      <c r="B7530">
        <v>124.50999999999999</v>
      </c>
      <c r="C7530">
        <v>0</v>
      </c>
      <c r="D7530">
        <v>0.95347999999999999</v>
      </c>
      <c r="E7530" s="1">
        <v>4.6520000000000006E-2</v>
      </c>
      <c r="F7530">
        <v>0.2</v>
      </c>
      <c r="H7530">
        <v>30.552010000000003</v>
      </c>
      <c r="I7530">
        <v>1.0465200000000001</v>
      </c>
      <c r="J7530">
        <v>1.0091355515427654</v>
      </c>
      <c r="K7530">
        <v>30.275427273662217</v>
      </c>
      <c r="L7530" t="str">
        <f>IF(K7530&lt;=60,"Lost and cheap Customer",IF(Sheet1!K15722&lt;=120,"Lost Customer",IF(Sheet1!K15722&lt;=150,"Good customers","Best Customers")))</f>
        <v>Lost and cheap Customer</v>
      </c>
    </row>
    <row r="7531" spans="1:12" x14ac:dyDescent="0.25">
      <c r="A7531" t="s">
        <v>7540</v>
      </c>
      <c r="B7531">
        <v>6977.5199999999986</v>
      </c>
      <c r="C7531">
        <v>1.4996415770609319</v>
      </c>
      <c r="D7531">
        <v>0.47898000000000002</v>
      </c>
      <c r="E7531" s="1">
        <v>0.52102000000000004</v>
      </c>
      <c r="F7531">
        <v>11.066666666666666</v>
      </c>
      <c r="H7531">
        <v>342.17988500000001</v>
      </c>
      <c r="I7531">
        <v>1.52102</v>
      </c>
      <c r="J7531">
        <v>103.66365078099211</v>
      </c>
      <c r="K7531">
        <v>3.3008666241450038</v>
      </c>
      <c r="L7531" t="str">
        <f>IF(K7531&lt;=60,"Lost and cheap Customer",IF(Sheet1!K97&lt;=120,"Lost Customer",IF(Sheet1!K97&lt;=150,"Good customers","Best Customers")))</f>
        <v>Lost and cheap Customer</v>
      </c>
    </row>
    <row r="7532" spans="1:12" x14ac:dyDescent="0.25">
      <c r="A7532" t="s">
        <v>7541</v>
      </c>
      <c r="B7532">
        <v>160.18</v>
      </c>
      <c r="C7532">
        <v>0</v>
      </c>
      <c r="D7532">
        <v>0.84558</v>
      </c>
      <c r="E7532" s="1">
        <v>0.15442</v>
      </c>
      <c r="F7532">
        <v>0</v>
      </c>
      <c r="H7532">
        <v>101.415335</v>
      </c>
      <c r="I7532">
        <v>1.15442</v>
      </c>
      <c r="J7532">
        <v>1</v>
      </c>
      <c r="K7532">
        <v>101.415335</v>
      </c>
      <c r="L7532" t="str">
        <f>IF(K7532&lt;=60,"Lost and cheap Customer",IF(Sheet1!K10603&lt;=120,"Lost Customer",IF(Sheet1!K10603&lt;=150,"Good customers","Best Customers")))</f>
        <v>Lost Customer</v>
      </c>
    </row>
    <row r="7533" spans="1:12" x14ac:dyDescent="0.25">
      <c r="A7533" t="s">
        <v>7542</v>
      </c>
      <c r="B7533">
        <v>778.86</v>
      </c>
      <c r="C7533">
        <v>0</v>
      </c>
      <c r="D7533">
        <v>0.84499000000000002</v>
      </c>
      <c r="E7533" s="1">
        <v>0.15500999999999998</v>
      </c>
      <c r="F7533">
        <v>0</v>
      </c>
      <c r="H7533">
        <v>101.80281749999999</v>
      </c>
      <c r="I7533">
        <v>1.1550099999999999</v>
      </c>
      <c r="J7533">
        <v>1</v>
      </c>
      <c r="K7533">
        <v>101.80281749999999</v>
      </c>
      <c r="L7533" t="str">
        <f>IF(K7533&lt;=60,"Lost and cheap Customer",IF(Sheet1!K10531&lt;=120,"Lost Customer",IF(Sheet1!K10531&lt;=150,"Good customers","Best Customers")))</f>
        <v>Lost Customer</v>
      </c>
    </row>
    <row r="7534" spans="1:12" x14ac:dyDescent="0.25">
      <c r="A7534" t="s">
        <v>7543</v>
      </c>
      <c r="B7534">
        <v>221.57</v>
      </c>
      <c r="C7534">
        <v>0</v>
      </c>
      <c r="D7534">
        <v>0.83620000000000005</v>
      </c>
      <c r="E7534" s="1">
        <v>0.16379999999999995</v>
      </c>
      <c r="F7534">
        <v>0</v>
      </c>
      <c r="H7534">
        <v>107.57564999999997</v>
      </c>
      <c r="I7534">
        <v>1.1637999999999999</v>
      </c>
      <c r="J7534">
        <v>1</v>
      </c>
      <c r="K7534">
        <v>107.57564999999997</v>
      </c>
      <c r="L7534" t="str">
        <f>IF(K7534&lt;=60,"Lost and cheap Customer",IF(Sheet1!K7952&lt;=120,"Lost Customer",IF(Sheet1!K7952&lt;=150,"Good customers","Best Customers")))</f>
        <v>Lost Customer</v>
      </c>
    </row>
    <row r="7535" spans="1:12" x14ac:dyDescent="0.25">
      <c r="A7535" t="s">
        <v>7544</v>
      </c>
      <c r="B7535">
        <v>444.15699999999998</v>
      </c>
      <c r="C7535">
        <v>0</v>
      </c>
      <c r="D7535">
        <v>0.86265000000000003</v>
      </c>
      <c r="E7535" s="1">
        <v>0.13734999999999997</v>
      </c>
      <c r="F7535">
        <v>0</v>
      </c>
      <c r="H7535">
        <v>90.204612499999982</v>
      </c>
      <c r="I7535">
        <v>1.1373500000000001</v>
      </c>
      <c r="J7535">
        <v>1</v>
      </c>
      <c r="K7535">
        <v>90.204612499999982</v>
      </c>
      <c r="L7535" t="str">
        <f>IF(K7535&lt;=60,"Lost and cheap Customer",IF(Sheet1!K12023&lt;=120,"Lost Customer",IF(Sheet1!K12023&lt;=150,"Good customers","Best Customers")))</f>
        <v>Lost Customer</v>
      </c>
    </row>
    <row r="7536" spans="1:12" x14ac:dyDescent="0.25">
      <c r="A7536" t="s">
        <v>7545</v>
      </c>
      <c r="B7536">
        <v>-32.24</v>
      </c>
      <c r="C7536">
        <v>0</v>
      </c>
      <c r="D7536">
        <v>0.91244999999999998</v>
      </c>
      <c r="E7536" s="1">
        <v>8.7550000000000017E-2</v>
      </c>
      <c r="F7536">
        <v>0</v>
      </c>
      <c r="H7536">
        <v>57.498462500000009</v>
      </c>
      <c r="I7536">
        <v>1.08755</v>
      </c>
      <c r="J7536">
        <v>1</v>
      </c>
      <c r="K7536">
        <v>57.498462500000009</v>
      </c>
      <c r="L7536" t="str">
        <f>IF(K7536&lt;=60,"Lost and cheap Customer",IF(Sheet1!K13888&lt;=120,"Lost Customer",IF(Sheet1!K13888&lt;=150,"Good customers","Best Customers")))</f>
        <v>Lost and cheap Customer</v>
      </c>
    </row>
    <row r="7537" spans="1:12" x14ac:dyDescent="0.25">
      <c r="A7537" t="s">
        <v>7546</v>
      </c>
      <c r="B7537">
        <v>181.61</v>
      </c>
      <c r="C7537">
        <v>0</v>
      </c>
      <c r="D7537">
        <v>0.84860999999999998</v>
      </c>
      <c r="E7537" s="1">
        <v>0.15139000000000002</v>
      </c>
      <c r="F7537">
        <v>0</v>
      </c>
      <c r="H7537">
        <v>99.425382500000012</v>
      </c>
      <c r="I7537">
        <v>1.1513900000000001</v>
      </c>
      <c r="J7537">
        <v>1</v>
      </c>
      <c r="K7537">
        <v>99.425382500000012</v>
      </c>
      <c r="L7537" t="str">
        <f>IF(K7537&lt;=60,"Lost and cheap Customer",IF(Sheet1!K11145&lt;=120,"Lost Customer",IF(Sheet1!K11145&lt;=150,"Good customers","Best Customers")))</f>
        <v>Lost Customer</v>
      </c>
    </row>
    <row r="7538" spans="1:12" x14ac:dyDescent="0.25">
      <c r="A7538" t="s">
        <v>7547</v>
      </c>
      <c r="B7538">
        <v>883.16</v>
      </c>
      <c r="C7538">
        <v>0</v>
      </c>
      <c r="D7538">
        <v>0.80261000000000005</v>
      </c>
      <c r="E7538" s="1">
        <v>0.19738999999999995</v>
      </c>
      <c r="F7538">
        <v>0</v>
      </c>
      <c r="H7538">
        <v>129.63588249999998</v>
      </c>
      <c r="I7538">
        <v>1.19739</v>
      </c>
      <c r="J7538">
        <v>1</v>
      </c>
      <c r="K7538">
        <v>129.63588249999998</v>
      </c>
      <c r="L7538" t="str">
        <f>IF(K7538&lt;=60,"Lost and cheap Customer",IF(Sheet1!K2260&lt;=120,"Lost Customer",IF(Sheet1!K2260&lt;=150,"Good customers","Best Customers")))</f>
        <v>Lost Customer</v>
      </c>
    </row>
    <row r="7539" spans="1:12" x14ac:dyDescent="0.25">
      <c r="A7539" t="s">
        <v>7548</v>
      </c>
      <c r="B7539">
        <v>378.24</v>
      </c>
      <c r="C7539">
        <v>0</v>
      </c>
      <c r="D7539">
        <v>0.84501000000000004</v>
      </c>
      <c r="E7539" s="1">
        <v>0.15498999999999996</v>
      </c>
      <c r="F7539">
        <v>0</v>
      </c>
      <c r="H7539">
        <v>101.78968249999997</v>
      </c>
      <c r="I7539">
        <v>1.15499</v>
      </c>
      <c r="J7539">
        <v>1</v>
      </c>
      <c r="K7539">
        <v>101.78968249999997</v>
      </c>
      <c r="L7539" t="str">
        <f>IF(K7539&lt;=60,"Lost and cheap Customer",IF(Sheet1!K10536&lt;=120,"Lost Customer",IF(Sheet1!K10536&lt;=150,"Good customers","Best Customers")))</f>
        <v>Good customers</v>
      </c>
    </row>
    <row r="7540" spans="1:12" x14ac:dyDescent="0.25">
      <c r="A7540" t="s">
        <v>7549</v>
      </c>
      <c r="B7540">
        <v>4365.8060000000005</v>
      </c>
      <c r="C7540">
        <v>0</v>
      </c>
      <c r="D7540">
        <v>0.77508999999999995</v>
      </c>
      <c r="E7540" s="1">
        <v>0.22491000000000005</v>
      </c>
      <c r="F7540">
        <v>18.399999999999999</v>
      </c>
      <c r="H7540">
        <v>147.70964250000003</v>
      </c>
      <c r="I7540">
        <v>1.2249099999999999</v>
      </c>
      <c r="J7540">
        <v>41.794286481497281</v>
      </c>
      <c r="K7540">
        <v>3.5342065850410549</v>
      </c>
      <c r="L7540" t="str">
        <f>IF(K7540&lt;=60,"Lost and cheap Customer",IF(Sheet1!K1210&lt;=120,"Lost Customer",IF(Sheet1!K1210&lt;=150,"Good customers","Best Customers")))</f>
        <v>Lost and cheap Customer</v>
      </c>
    </row>
    <row r="7541" spans="1:12" x14ac:dyDescent="0.25">
      <c r="A7541" t="s">
        <v>7550</v>
      </c>
      <c r="B7541">
        <v>-35.35</v>
      </c>
      <c r="C7541">
        <v>0</v>
      </c>
      <c r="D7541">
        <v>0.82833000000000001</v>
      </c>
      <c r="E7541" s="1">
        <v>0.17166999999999999</v>
      </c>
      <c r="F7541">
        <v>0</v>
      </c>
      <c r="H7541">
        <v>112.74427249999999</v>
      </c>
      <c r="I7541">
        <v>1.17167</v>
      </c>
      <c r="J7541">
        <v>1</v>
      </c>
      <c r="K7541">
        <v>112.74427249999999</v>
      </c>
      <c r="L7541" t="str">
        <f>IF(K7541&lt;=60,"Lost and cheap Customer",IF(Sheet1!K5765&lt;=120,"Lost Customer",IF(Sheet1!K5765&lt;=150,"Good customers","Best Customers")))</f>
        <v>Lost Customer</v>
      </c>
    </row>
    <row r="7542" spans="1:12" x14ac:dyDescent="0.25">
      <c r="A7542" t="s">
        <v>7551</v>
      </c>
      <c r="B7542">
        <v>-68.45</v>
      </c>
      <c r="C7542">
        <v>0.5</v>
      </c>
      <c r="D7542">
        <v>0.85050000000000003</v>
      </c>
      <c r="E7542" s="1">
        <v>0.14949999999999997</v>
      </c>
      <c r="F7542">
        <v>0</v>
      </c>
      <c r="H7542">
        <v>98.18412499999998</v>
      </c>
      <c r="I7542">
        <v>1.1495</v>
      </c>
      <c r="J7542">
        <v>1</v>
      </c>
      <c r="K7542">
        <v>98.18412499999998</v>
      </c>
      <c r="L7542" t="str">
        <f>IF(K7542&lt;=60,"Lost and cheap Customer",IF(Sheet1!K11391&lt;=120,"Lost Customer",IF(Sheet1!K11391&lt;=150,"Good customers","Best Customers")))</f>
        <v>Lost Customer</v>
      </c>
    </row>
    <row r="7543" spans="1:12" x14ac:dyDescent="0.25">
      <c r="A7543" t="s">
        <v>7552</v>
      </c>
      <c r="B7543">
        <v>651.54999999999995</v>
      </c>
      <c r="C7543">
        <v>0.4</v>
      </c>
      <c r="D7543">
        <v>0.83811999999999998</v>
      </c>
      <c r="E7543" s="1">
        <v>0.16188000000000002</v>
      </c>
      <c r="F7543">
        <v>1.2333333333333334</v>
      </c>
      <c r="H7543">
        <v>106.31469000000001</v>
      </c>
      <c r="I7543">
        <v>1.16188</v>
      </c>
      <c r="J7543">
        <v>1.2032768845262027</v>
      </c>
      <c r="K7543">
        <v>88.354302627414</v>
      </c>
      <c r="L7543" t="str">
        <f>IF(K7543&lt;=60,"Lost and cheap Customer",IF(Sheet1!K8549&lt;=120,"Lost Customer",IF(Sheet1!K8549&lt;=150,"Good customers","Best Customers")))</f>
        <v>Lost Customer</v>
      </c>
    </row>
    <row r="7544" spans="1:12" x14ac:dyDescent="0.25">
      <c r="A7544" t="s">
        <v>7553</v>
      </c>
      <c r="B7544">
        <v>5424</v>
      </c>
      <c r="C7544">
        <v>0</v>
      </c>
      <c r="D7544">
        <v>0.97453999999999996</v>
      </c>
      <c r="E7544" s="1">
        <v>2.5460000000000038E-2</v>
      </c>
      <c r="F7544">
        <v>0</v>
      </c>
      <c r="H7544">
        <v>16.720855000000025</v>
      </c>
      <c r="I7544">
        <v>1.02546</v>
      </c>
      <c r="J7544">
        <v>1</v>
      </c>
      <c r="K7544">
        <v>16.720855000000025</v>
      </c>
      <c r="L7544" t="str">
        <f>IF(K7544&lt;=60,"Lost and cheap Customer",IF(Sheet1!K15846&lt;=120,"Lost Customer",IF(Sheet1!K15846&lt;=150,"Good customers","Best Customers")))</f>
        <v>Lost and cheap Customer</v>
      </c>
    </row>
    <row r="7545" spans="1:12" x14ac:dyDescent="0.25">
      <c r="A7545" t="s">
        <v>7554</v>
      </c>
      <c r="B7545">
        <v>128.04</v>
      </c>
      <c r="C7545">
        <v>0</v>
      </c>
      <c r="D7545">
        <v>0.83986000000000005</v>
      </c>
      <c r="E7545" s="1">
        <v>0.16013999999999995</v>
      </c>
      <c r="F7545">
        <v>0</v>
      </c>
      <c r="H7545">
        <v>105.17194499999997</v>
      </c>
      <c r="I7545">
        <v>1.1601399999999999</v>
      </c>
      <c r="J7545">
        <v>1</v>
      </c>
      <c r="K7545">
        <v>105.17194499999997</v>
      </c>
      <c r="L7545" t="str">
        <f>IF(K7545&lt;=60,"Lost and cheap Customer",IF(Sheet1!K9193&lt;=120,"Lost Customer",IF(Sheet1!K9193&lt;=150,"Good customers","Best Customers")))</f>
        <v>Lost Customer</v>
      </c>
    </row>
    <row r="7546" spans="1:12" x14ac:dyDescent="0.25">
      <c r="A7546" t="s">
        <v>7555</v>
      </c>
      <c r="B7546">
        <v>13171.16</v>
      </c>
      <c r="C7546">
        <v>0.7993705665887274</v>
      </c>
      <c r="D7546">
        <v>0.67256000000000005</v>
      </c>
      <c r="E7546" s="1">
        <v>0.32743999999999995</v>
      </c>
      <c r="F7546">
        <v>19.866666666666667</v>
      </c>
      <c r="H7546">
        <v>215.04621999999998</v>
      </c>
      <c r="I7546">
        <v>1.32744</v>
      </c>
      <c r="J7546">
        <v>277.90478010168772</v>
      </c>
      <c r="K7546">
        <v>0.77381259840623373</v>
      </c>
      <c r="L7546" t="str">
        <f>IF(K7546&lt;=60,"Lost and cheap Customer",IF(Sheet1!K329&lt;=120,"Lost Customer",IF(Sheet1!K329&lt;=150,"Good customers","Best Customers")))</f>
        <v>Lost and cheap Customer</v>
      </c>
    </row>
    <row r="7547" spans="1:12" x14ac:dyDescent="0.25">
      <c r="A7547" t="s">
        <v>7556</v>
      </c>
      <c r="B7547">
        <v>23317.935000000005</v>
      </c>
      <c r="C7547">
        <v>9.7992265458497432</v>
      </c>
      <c r="D7547">
        <v>0.15715000000000001</v>
      </c>
      <c r="E7547" s="1">
        <v>0.84284999999999999</v>
      </c>
      <c r="F7547">
        <v>19.100000000000001</v>
      </c>
      <c r="H7547">
        <v>553.54173749999995</v>
      </c>
      <c r="I7547">
        <v>1.8428499999999999</v>
      </c>
      <c r="J7547">
        <v>117722.30341052095</v>
      </c>
      <c r="K7547">
        <v>4.7020974060428501E-3</v>
      </c>
      <c r="L7547" t="str">
        <f>IF(K7547&lt;=60,"Lost and cheap Customer",IF(Sheet1!K23&lt;=120,"Lost Customer",IF(Sheet1!K23&lt;=150,"Good customers","Best Customers")))</f>
        <v>Lost and cheap Customer</v>
      </c>
    </row>
    <row r="7548" spans="1:12" x14ac:dyDescent="0.25">
      <c r="A7548" t="s">
        <v>7557</v>
      </c>
      <c r="B7548">
        <v>11.39</v>
      </c>
      <c r="C7548">
        <v>0</v>
      </c>
      <c r="D7548">
        <v>0.84204000000000001</v>
      </c>
      <c r="E7548" s="1">
        <v>0.15795999999999999</v>
      </c>
      <c r="F7548">
        <v>0</v>
      </c>
      <c r="H7548">
        <v>103.74023</v>
      </c>
      <c r="I7548">
        <v>1.1579600000000001</v>
      </c>
      <c r="J7548">
        <v>1</v>
      </c>
      <c r="K7548">
        <v>103.74023</v>
      </c>
      <c r="L7548" t="str">
        <f>IF(K7548&lt;=60,"Lost and cheap Customer",IF(Sheet1!K9925&lt;=120,"Lost Customer",IF(Sheet1!K9925&lt;=150,"Good customers","Best Customers")))</f>
        <v>Lost Customer</v>
      </c>
    </row>
    <row r="7549" spans="1:12" x14ac:dyDescent="0.25">
      <c r="A7549" t="s">
        <v>7558</v>
      </c>
      <c r="B7549">
        <v>-134.72</v>
      </c>
      <c r="C7549">
        <v>0</v>
      </c>
      <c r="D7549">
        <v>0.89393999999999996</v>
      </c>
      <c r="E7549" s="1">
        <v>0.10606000000000004</v>
      </c>
      <c r="F7549">
        <v>0</v>
      </c>
      <c r="H7549">
        <v>69.654905000000028</v>
      </c>
      <c r="I7549">
        <v>1.10606</v>
      </c>
      <c r="J7549">
        <v>1</v>
      </c>
      <c r="K7549">
        <v>69.654905000000028</v>
      </c>
      <c r="L7549" t="str">
        <f>IF(K7549&lt;=60,"Lost and cheap Customer",IF(Sheet1!K12591&lt;=120,"Lost Customer",IF(Sheet1!K12591&lt;=150,"Good customers","Best Customers")))</f>
        <v>Lost Customer</v>
      </c>
    </row>
    <row r="7550" spans="1:12" x14ac:dyDescent="0.25">
      <c r="A7550" t="s">
        <v>7559</v>
      </c>
      <c r="B7550">
        <v>577.41999999999996</v>
      </c>
      <c r="C7550">
        <v>0</v>
      </c>
      <c r="D7550">
        <v>0.83208000000000004</v>
      </c>
      <c r="E7550" s="1">
        <v>0.16791999999999996</v>
      </c>
      <c r="F7550">
        <v>0.76666666666666672</v>
      </c>
      <c r="H7550">
        <v>110.28145999999997</v>
      </c>
      <c r="I7550">
        <v>1.1679200000000001</v>
      </c>
      <c r="J7550">
        <v>1.1263759610884612</v>
      </c>
      <c r="K7550">
        <v>97.908215205010833</v>
      </c>
      <c r="L7550" t="str">
        <f>IF(K7550&lt;=60,"Lost and cheap Customer",IF(Sheet1!K6804&lt;=120,"Lost Customer",IF(Sheet1!K6804&lt;=150,"Good customers","Best Customers")))</f>
        <v>Lost Customer</v>
      </c>
    </row>
    <row r="7551" spans="1:12" x14ac:dyDescent="0.25">
      <c r="A7551" t="s">
        <v>7560</v>
      </c>
      <c r="B7551">
        <v>711.72</v>
      </c>
      <c r="C7551">
        <v>0</v>
      </c>
      <c r="D7551">
        <v>0.84074000000000004</v>
      </c>
      <c r="E7551" s="1">
        <v>0.15925999999999996</v>
      </c>
      <c r="F7551">
        <v>0</v>
      </c>
      <c r="H7551">
        <v>104.59400499999997</v>
      </c>
      <c r="I7551">
        <v>1.15926</v>
      </c>
      <c r="J7551">
        <v>1</v>
      </c>
      <c r="K7551">
        <v>104.59400499999997</v>
      </c>
      <c r="L7551" t="str">
        <f>IF(K7551&lt;=60,"Lost and cheap Customer",IF(Sheet1!K9487&lt;=120,"Lost Customer",IF(Sheet1!K9487&lt;=150,"Good customers","Best Customers")))</f>
        <v>Lost Customer</v>
      </c>
    </row>
    <row r="7552" spans="1:12" x14ac:dyDescent="0.25">
      <c r="A7552" t="s">
        <v>7561</v>
      </c>
      <c r="B7552">
        <v>2619.1099999999997</v>
      </c>
      <c r="C7552">
        <v>1.4</v>
      </c>
      <c r="D7552">
        <v>0.77751000000000003</v>
      </c>
      <c r="E7552" s="1">
        <v>0.22248999999999997</v>
      </c>
      <c r="F7552">
        <v>15.9</v>
      </c>
      <c r="H7552">
        <v>146.12030749999997</v>
      </c>
      <c r="I7552">
        <v>1.2224900000000001</v>
      </c>
      <c r="J7552">
        <v>24.389366100530001</v>
      </c>
      <c r="K7552">
        <v>5.9911482281954287</v>
      </c>
      <c r="L7552" t="str">
        <f>IF(K7552&lt;=60,"Lost and cheap Customer",IF(Sheet1!K1269&lt;=120,"Lost Customer",IF(Sheet1!K1269&lt;=150,"Good customers","Best Customers")))</f>
        <v>Lost and cheap Customer</v>
      </c>
    </row>
    <row r="7553" spans="1:12" x14ac:dyDescent="0.25">
      <c r="A7553" t="s">
        <v>7562</v>
      </c>
      <c r="B7553">
        <v>3088.5</v>
      </c>
      <c r="C7553">
        <v>0</v>
      </c>
      <c r="D7553">
        <v>0.83214999999999995</v>
      </c>
      <c r="E7553" s="1">
        <v>0.16785000000000005</v>
      </c>
      <c r="F7553">
        <v>6.6666666666666666E-2</v>
      </c>
      <c r="H7553">
        <v>110.23548750000003</v>
      </c>
      <c r="I7553">
        <v>1.1678500000000001</v>
      </c>
      <c r="J7553">
        <v>1.0103979839636348</v>
      </c>
      <c r="K7553">
        <v>109.10105646446689</v>
      </c>
      <c r="L7553" t="str">
        <f>IF(K7553&lt;=60,"Lost and cheap Customer",IF(Sheet1!K6828&lt;=120,"Lost Customer",IF(Sheet1!K6828&lt;=150,"Good customers","Best Customers")))</f>
        <v>Lost Customer</v>
      </c>
    </row>
    <row r="7554" spans="1:12" x14ac:dyDescent="0.25">
      <c r="A7554" t="s">
        <v>7563</v>
      </c>
      <c r="B7554">
        <v>1199.27</v>
      </c>
      <c r="C7554">
        <v>0</v>
      </c>
      <c r="D7554">
        <v>0.80864000000000003</v>
      </c>
      <c r="E7554" s="1">
        <v>0.19135999999999997</v>
      </c>
      <c r="F7554">
        <v>0</v>
      </c>
      <c r="H7554">
        <v>125.67567999999999</v>
      </c>
      <c r="I7554">
        <v>1.19136</v>
      </c>
      <c r="J7554">
        <v>1</v>
      </c>
      <c r="K7554">
        <v>125.67567999999999</v>
      </c>
      <c r="L7554" t="str">
        <f>IF(K7554&lt;=60,"Lost and cheap Customer",IF(Sheet1!K2701&lt;=120,"Lost Customer",IF(Sheet1!K2701&lt;=150,"Good customers","Best Customers")))</f>
        <v>Lost Customer</v>
      </c>
    </row>
    <row r="7555" spans="1:12" x14ac:dyDescent="0.25">
      <c r="A7555" t="s">
        <v>7564</v>
      </c>
      <c r="B7555">
        <v>311.10000000000002</v>
      </c>
      <c r="C7555">
        <v>0</v>
      </c>
      <c r="D7555">
        <v>0.84191000000000005</v>
      </c>
      <c r="E7555" s="1">
        <v>0.15808999999999995</v>
      </c>
      <c r="F7555">
        <v>0</v>
      </c>
      <c r="H7555">
        <v>103.82560749999998</v>
      </c>
      <c r="I7555">
        <v>1.1580900000000001</v>
      </c>
      <c r="J7555">
        <v>1</v>
      </c>
      <c r="K7555">
        <v>103.82560749999998</v>
      </c>
      <c r="L7555" t="str">
        <f>IF(K7555&lt;=60,"Lost and cheap Customer",IF(Sheet1!K9853&lt;=120,"Lost Customer",IF(Sheet1!K9853&lt;=150,"Good customers","Best Customers")))</f>
        <v>Lost Customer</v>
      </c>
    </row>
    <row r="7556" spans="1:12" x14ac:dyDescent="0.25">
      <c r="A7556" t="s">
        <v>7565</v>
      </c>
      <c r="B7556">
        <v>1598.8930000000005</v>
      </c>
      <c r="C7556">
        <v>0.5</v>
      </c>
      <c r="D7556">
        <v>0.50648000000000004</v>
      </c>
      <c r="E7556" s="1">
        <v>0.49351999999999996</v>
      </c>
      <c r="F7556">
        <v>0.93333333333333335</v>
      </c>
      <c r="H7556">
        <v>324.11926</v>
      </c>
      <c r="I7556">
        <v>1.49352</v>
      </c>
      <c r="J7556">
        <v>1.4541090359215652</v>
      </c>
      <c r="K7556">
        <v>222.89886933725307</v>
      </c>
      <c r="L7556" t="str">
        <f>IF(K7556&lt;=60,"Lost and cheap Customer",IF(Sheet1!K113&lt;=120,"Lost Customer",IF(Sheet1!K113&lt;=150,"Good customers","Best Customers")))</f>
        <v>Lost Customer</v>
      </c>
    </row>
    <row r="7557" spans="1:12" x14ac:dyDescent="0.25">
      <c r="A7557" t="s">
        <v>7566</v>
      </c>
      <c r="B7557">
        <v>3818.0400000000013</v>
      </c>
      <c r="C7557">
        <v>2.2995215311004782</v>
      </c>
      <c r="D7557">
        <v>0.65334000000000003</v>
      </c>
      <c r="E7557" s="1">
        <v>0.34665999999999997</v>
      </c>
      <c r="F7557">
        <v>0</v>
      </c>
      <c r="H7557">
        <v>227.66895499999998</v>
      </c>
      <c r="I7557">
        <v>1.34666</v>
      </c>
      <c r="J7557">
        <v>1</v>
      </c>
      <c r="K7557">
        <v>227.66895499999998</v>
      </c>
      <c r="L7557" t="str">
        <f>IF(K7557&lt;=60,"Lost and cheap Customer",IF(Sheet1!K290&lt;=120,"Lost Customer",IF(Sheet1!K290&lt;=150,"Good customers","Best Customers")))</f>
        <v>Lost Customer</v>
      </c>
    </row>
    <row r="7558" spans="1:12" x14ac:dyDescent="0.25">
      <c r="A7558" t="s">
        <v>7567</v>
      </c>
      <c r="B7558">
        <v>-82.24</v>
      </c>
      <c r="C7558">
        <v>0</v>
      </c>
      <c r="D7558">
        <v>0.91151000000000004</v>
      </c>
      <c r="E7558" s="1">
        <v>8.8489999999999958E-2</v>
      </c>
      <c r="F7558">
        <v>0</v>
      </c>
      <c r="H7558">
        <v>58.115807499999974</v>
      </c>
      <c r="I7558">
        <v>1.08849</v>
      </c>
      <c r="J7558">
        <v>1</v>
      </c>
      <c r="K7558">
        <v>58.115807499999974</v>
      </c>
      <c r="L7558" t="str">
        <f>IF(K7558&lt;=60,"Lost and cheap Customer",IF(Sheet1!K13385&lt;=120,"Lost Customer",IF(Sheet1!K13385&lt;=150,"Good customers","Best Customers")))</f>
        <v>Lost and cheap Customer</v>
      </c>
    </row>
    <row r="7559" spans="1:12" x14ac:dyDescent="0.25">
      <c r="A7559" t="s">
        <v>7568</v>
      </c>
      <c r="B7559">
        <v>-54.62</v>
      </c>
      <c r="C7559">
        <v>0</v>
      </c>
      <c r="D7559">
        <v>0.91159999999999997</v>
      </c>
      <c r="E7559" s="1">
        <v>8.8400000000000034E-2</v>
      </c>
      <c r="F7559">
        <v>0</v>
      </c>
      <c r="H7559">
        <v>58.056700000000021</v>
      </c>
      <c r="I7559">
        <v>1.0884</v>
      </c>
      <c r="J7559">
        <v>1</v>
      </c>
      <c r="K7559">
        <v>58.056700000000021</v>
      </c>
      <c r="L7559" t="str">
        <f>IF(K7559&lt;=60,"Lost and cheap Customer",IF(Sheet1!K13616&lt;=120,"Lost Customer",IF(Sheet1!K13616&lt;=150,"Good customers","Best Customers")))</f>
        <v>Lost and cheap Customer</v>
      </c>
    </row>
    <row r="7560" spans="1:12" x14ac:dyDescent="0.25">
      <c r="A7560" t="s">
        <v>7569</v>
      </c>
      <c r="B7560">
        <v>-201.64</v>
      </c>
      <c r="C7560">
        <v>0</v>
      </c>
      <c r="D7560">
        <v>0.92279</v>
      </c>
      <c r="E7560" s="1">
        <v>7.7210000000000001E-2</v>
      </c>
      <c r="F7560">
        <v>0</v>
      </c>
      <c r="H7560">
        <v>50.707667499999999</v>
      </c>
      <c r="I7560">
        <v>1.07721</v>
      </c>
      <c r="J7560">
        <v>1</v>
      </c>
      <c r="K7560">
        <v>50.707667499999999</v>
      </c>
      <c r="L7560" t="str">
        <f>IF(K7560&lt;=60,"Lost and cheap Customer",IF(Sheet1!K15033&lt;=120,"Lost Customer",IF(Sheet1!K15033&lt;=150,"Good customers","Best Customers")))</f>
        <v>Lost and cheap Customer</v>
      </c>
    </row>
    <row r="7561" spans="1:12" x14ac:dyDescent="0.25">
      <c r="A7561" t="s">
        <v>7570</v>
      </c>
      <c r="B7561">
        <v>-32.24</v>
      </c>
      <c r="C7561">
        <v>0</v>
      </c>
      <c r="D7561">
        <v>0.91244999999999998</v>
      </c>
      <c r="E7561" s="1">
        <v>8.7550000000000017E-2</v>
      </c>
      <c r="F7561">
        <v>0</v>
      </c>
      <c r="H7561">
        <v>57.498462500000009</v>
      </c>
      <c r="I7561">
        <v>1.08755</v>
      </c>
      <c r="J7561">
        <v>1</v>
      </c>
      <c r="K7561">
        <v>57.498462500000009</v>
      </c>
      <c r="L7561" t="str">
        <f>IF(K7561&lt;=60,"Lost and cheap Customer",IF(Sheet1!K13889&lt;=120,"Lost Customer",IF(Sheet1!K13889&lt;=150,"Good customers","Best Customers")))</f>
        <v>Lost and cheap Customer</v>
      </c>
    </row>
    <row r="7562" spans="1:12" x14ac:dyDescent="0.25">
      <c r="A7562" t="s">
        <v>7571</v>
      </c>
      <c r="B7562">
        <v>288.70999999999998</v>
      </c>
      <c r="C7562">
        <v>0</v>
      </c>
      <c r="D7562">
        <v>0.84050000000000002</v>
      </c>
      <c r="E7562" s="1">
        <v>0.15949999999999998</v>
      </c>
      <c r="F7562">
        <v>0</v>
      </c>
      <c r="H7562">
        <v>104.75162499999999</v>
      </c>
      <c r="I7562">
        <v>1.1595</v>
      </c>
      <c r="J7562">
        <v>1</v>
      </c>
      <c r="K7562">
        <v>104.75162499999999</v>
      </c>
      <c r="L7562" t="str">
        <f>IF(K7562&lt;=60,"Lost and cheap Customer",IF(Sheet1!K9383&lt;=120,"Lost Customer",IF(Sheet1!K9383&lt;=150,"Good customers","Best Customers")))</f>
        <v>Best Customers</v>
      </c>
    </row>
    <row r="7563" spans="1:12" x14ac:dyDescent="0.25">
      <c r="A7563" t="s">
        <v>7572</v>
      </c>
      <c r="B7563">
        <v>795</v>
      </c>
      <c r="C7563">
        <v>0</v>
      </c>
      <c r="D7563">
        <v>0.84701000000000004</v>
      </c>
      <c r="E7563" s="1">
        <v>0.15298999999999996</v>
      </c>
      <c r="F7563">
        <v>0</v>
      </c>
      <c r="H7563">
        <v>100.47618249999998</v>
      </c>
      <c r="I7563">
        <v>1.15299</v>
      </c>
      <c r="J7563">
        <v>1</v>
      </c>
      <c r="K7563">
        <v>100.47618249999998</v>
      </c>
      <c r="L7563" t="str">
        <f>IF(K7563&lt;=60,"Lost and cheap Customer",IF(Sheet1!K10923&lt;=120,"Lost Customer",IF(Sheet1!K10923&lt;=150,"Good customers","Best Customers")))</f>
        <v>Lost Customer</v>
      </c>
    </row>
    <row r="7564" spans="1:12" x14ac:dyDescent="0.25">
      <c r="A7564" t="s">
        <v>7573</v>
      </c>
      <c r="B7564">
        <v>918.5</v>
      </c>
      <c r="C7564">
        <v>0</v>
      </c>
      <c r="D7564">
        <v>0.82989000000000002</v>
      </c>
      <c r="E7564" s="1">
        <v>0.17010999999999998</v>
      </c>
      <c r="F7564">
        <v>0</v>
      </c>
      <c r="H7564">
        <v>111.7197425</v>
      </c>
      <c r="I7564">
        <v>1.17011</v>
      </c>
      <c r="J7564">
        <v>1</v>
      </c>
      <c r="K7564">
        <v>111.7197425</v>
      </c>
      <c r="L7564" t="str">
        <f>IF(K7564&lt;=60,"Lost and cheap Customer",IF(Sheet1!K6248&lt;=120,"Lost Customer",IF(Sheet1!K6248&lt;=150,"Good customers","Best Customers")))</f>
        <v>Lost Customer</v>
      </c>
    </row>
    <row r="7565" spans="1:12" x14ac:dyDescent="0.25">
      <c r="A7565" t="s">
        <v>7574</v>
      </c>
      <c r="B7565">
        <v>350.62</v>
      </c>
      <c r="C7565">
        <v>0</v>
      </c>
      <c r="D7565">
        <v>0.84592999999999996</v>
      </c>
      <c r="E7565" s="1">
        <v>0.15407000000000004</v>
      </c>
      <c r="F7565">
        <v>0</v>
      </c>
      <c r="H7565">
        <v>101.18547250000003</v>
      </c>
      <c r="I7565">
        <v>1.1540699999999999</v>
      </c>
      <c r="J7565">
        <v>1</v>
      </c>
      <c r="K7565">
        <v>101.18547250000003</v>
      </c>
      <c r="L7565" t="str">
        <f>IF(K7565&lt;=60,"Lost and cheap Customer",IF(Sheet1!K10746&lt;=120,"Lost Customer",IF(Sheet1!K10746&lt;=150,"Good customers","Best Customers")))</f>
        <v>Lost Customer</v>
      </c>
    </row>
    <row r="7566" spans="1:12" x14ac:dyDescent="0.25">
      <c r="A7566" t="s">
        <v>7575</v>
      </c>
      <c r="B7566">
        <v>320.89</v>
      </c>
      <c r="C7566">
        <v>0.49983305509181969</v>
      </c>
      <c r="D7566">
        <v>0.82782999999999995</v>
      </c>
      <c r="E7566" s="1">
        <v>0.17217000000000005</v>
      </c>
      <c r="F7566">
        <v>0</v>
      </c>
      <c r="H7566">
        <v>113.07264750000003</v>
      </c>
      <c r="I7566">
        <v>1.1721699999999999</v>
      </c>
      <c r="J7566">
        <v>1</v>
      </c>
      <c r="K7566">
        <v>113.07264750000003</v>
      </c>
      <c r="L7566" t="str">
        <f>IF(K7566&lt;=60,"Lost and cheap Customer",IF(Sheet1!K5623&lt;=120,"Lost Customer",IF(Sheet1!K5623&lt;=150,"Good customers","Best Customers")))</f>
        <v>Lost Customer</v>
      </c>
    </row>
    <row r="7567" spans="1:12" x14ac:dyDescent="0.25">
      <c r="A7567" t="s">
        <v>7576</v>
      </c>
      <c r="B7567">
        <v>243.95</v>
      </c>
      <c r="C7567">
        <v>0</v>
      </c>
      <c r="D7567">
        <v>0.83765000000000001</v>
      </c>
      <c r="E7567" s="1">
        <v>0.16234999999999999</v>
      </c>
      <c r="F7567">
        <v>0</v>
      </c>
      <c r="H7567">
        <v>106.6233625</v>
      </c>
      <c r="I7567">
        <v>1.16235</v>
      </c>
      <c r="J7567">
        <v>1</v>
      </c>
      <c r="K7567">
        <v>106.6233625</v>
      </c>
      <c r="L7567" t="str">
        <f>IF(K7567&lt;=60,"Lost and cheap Customer",IF(Sheet1!K8367&lt;=120,"Lost Customer",IF(Sheet1!K8367&lt;=150,"Good customers","Best Customers")))</f>
        <v>Lost Customer</v>
      </c>
    </row>
    <row r="7568" spans="1:12" x14ac:dyDescent="0.25">
      <c r="A7568" t="s">
        <v>7577</v>
      </c>
      <c r="B7568">
        <v>156.75</v>
      </c>
      <c r="C7568">
        <v>0</v>
      </c>
      <c r="D7568">
        <v>0.91681000000000001</v>
      </c>
      <c r="E7568" s="1">
        <v>8.3189999999999986E-2</v>
      </c>
      <c r="F7568">
        <v>0</v>
      </c>
      <c r="H7568">
        <v>54.635032499999994</v>
      </c>
      <c r="I7568">
        <v>1.0831900000000001</v>
      </c>
      <c r="J7568">
        <v>1</v>
      </c>
      <c r="K7568">
        <v>54.635032499999994</v>
      </c>
      <c r="L7568" t="str">
        <f>IF(K7568&lt;=60,"Lost and cheap Customer",IF(Sheet1!K14625&lt;=120,"Lost Customer",IF(Sheet1!K14625&lt;=150,"Good customers","Best Customers")))</f>
        <v>Lost and cheap Customer</v>
      </c>
    </row>
    <row r="7569" spans="1:12" x14ac:dyDescent="0.25">
      <c r="A7569" t="s">
        <v>7578</v>
      </c>
      <c r="B7569">
        <v>350.61900000000003</v>
      </c>
      <c r="C7569">
        <v>0</v>
      </c>
      <c r="D7569">
        <v>0.84592999999999996</v>
      </c>
      <c r="E7569" s="1">
        <v>0.15407000000000004</v>
      </c>
      <c r="F7569">
        <v>0</v>
      </c>
      <c r="H7569">
        <v>101.18547250000003</v>
      </c>
      <c r="I7569">
        <v>1.1540699999999999</v>
      </c>
      <c r="J7569">
        <v>1</v>
      </c>
      <c r="K7569">
        <v>101.18547250000003</v>
      </c>
      <c r="L7569" t="str">
        <f>IF(K7569&lt;=60,"Lost and cheap Customer",IF(Sheet1!K10747&lt;=120,"Lost Customer",IF(Sheet1!K10747&lt;=150,"Good customers","Best Customers")))</f>
        <v>Good customers</v>
      </c>
    </row>
    <row r="7570" spans="1:12" x14ac:dyDescent="0.25">
      <c r="A7570" t="s">
        <v>7579</v>
      </c>
      <c r="B7570">
        <v>80.45</v>
      </c>
      <c r="C7570">
        <v>0.3</v>
      </c>
      <c r="D7570">
        <v>0.83220000000000005</v>
      </c>
      <c r="E7570" s="1">
        <v>0.16779999999999995</v>
      </c>
      <c r="F7570">
        <v>0</v>
      </c>
      <c r="H7570">
        <v>110.20264999999996</v>
      </c>
      <c r="I7570">
        <v>1.1677999999999999</v>
      </c>
      <c r="J7570">
        <v>1</v>
      </c>
      <c r="K7570">
        <v>110.20264999999996</v>
      </c>
      <c r="L7570" t="str">
        <f>IF(K7570&lt;=60,"Lost and cheap Customer",IF(Sheet1!K6844&lt;=120,"Lost Customer",IF(Sheet1!K6844&lt;=150,"Good customers","Best Customers")))</f>
        <v>Lost Customer</v>
      </c>
    </row>
    <row r="7571" spans="1:12" x14ac:dyDescent="0.25">
      <c r="A7571" t="s">
        <v>7580</v>
      </c>
      <c r="B7571">
        <v>602.66</v>
      </c>
      <c r="C7571">
        <v>0.4</v>
      </c>
      <c r="D7571">
        <v>0.80144000000000004</v>
      </c>
      <c r="E7571" s="1">
        <v>0.19855999999999996</v>
      </c>
      <c r="F7571">
        <v>0</v>
      </c>
      <c r="H7571">
        <v>130.40427999999997</v>
      </c>
      <c r="I7571">
        <v>1.1985600000000001</v>
      </c>
      <c r="J7571">
        <v>1</v>
      </c>
      <c r="K7571">
        <v>130.40427999999997</v>
      </c>
      <c r="L7571" t="str">
        <f>IF(K7571&lt;=60,"Lost and cheap Customer",IF(Sheet1!K2197&lt;=120,"Lost Customer",IF(Sheet1!K2197&lt;=150,"Good customers","Best Customers")))</f>
        <v>Lost Customer</v>
      </c>
    </row>
    <row r="7572" spans="1:12" x14ac:dyDescent="0.25">
      <c r="A7572" t="s">
        <v>7581</v>
      </c>
      <c r="B7572">
        <v>732.24</v>
      </c>
      <c r="C7572">
        <v>0</v>
      </c>
      <c r="D7572">
        <v>0.89176</v>
      </c>
      <c r="E7572" s="1">
        <v>0.10824</v>
      </c>
      <c r="F7572">
        <v>0</v>
      </c>
      <c r="H7572">
        <v>71.086619999999996</v>
      </c>
      <c r="I7572">
        <v>1.1082399999999999</v>
      </c>
      <c r="J7572">
        <v>1</v>
      </c>
      <c r="K7572">
        <v>71.086619999999996</v>
      </c>
      <c r="L7572" t="str">
        <f>IF(K7572&lt;=60,"Lost and cheap Customer",IF(Sheet1!K12546&lt;=120,"Lost Customer",IF(Sheet1!K12546&lt;=150,"Good customers","Best Customers")))</f>
        <v>Lost Customer</v>
      </c>
    </row>
    <row r="7573" spans="1:12" x14ac:dyDescent="0.25">
      <c r="A7573" t="s">
        <v>7582</v>
      </c>
      <c r="B7573">
        <v>11.39</v>
      </c>
      <c r="C7573">
        <v>0</v>
      </c>
      <c r="D7573">
        <v>0.84204000000000001</v>
      </c>
      <c r="E7573" s="1">
        <v>0.15795999999999999</v>
      </c>
      <c r="F7573">
        <v>0</v>
      </c>
      <c r="H7573">
        <v>103.74023</v>
      </c>
      <c r="I7573">
        <v>1.1579600000000001</v>
      </c>
      <c r="J7573">
        <v>1</v>
      </c>
      <c r="K7573">
        <v>103.74023</v>
      </c>
      <c r="L7573" t="str">
        <f>IF(K7573&lt;=60,"Lost and cheap Customer",IF(Sheet1!K9926&lt;=120,"Lost Customer",IF(Sheet1!K9926&lt;=150,"Good customers","Best Customers")))</f>
        <v>Lost Customer</v>
      </c>
    </row>
    <row r="7574" spans="1:12" x14ac:dyDescent="0.25">
      <c r="A7574" t="s">
        <v>7583</v>
      </c>
      <c r="B7574">
        <v>55.320999999999998</v>
      </c>
      <c r="C7574">
        <v>0</v>
      </c>
      <c r="D7574">
        <v>0.91349000000000002</v>
      </c>
      <c r="E7574" s="1">
        <v>8.6509999999999976E-2</v>
      </c>
      <c r="F7574">
        <v>0</v>
      </c>
      <c r="H7574">
        <v>56.815442499999982</v>
      </c>
      <c r="I7574">
        <v>1.0865100000000001</v>
      </c>
      <c r="J7574">
        <v>1</v>
      </c>
      <c r="K7574">
        <v>56.815442499999982</v>
      </c>
      <c r="L7574" t="str">
        <f>IF(K7574&lt;=60,"Lost and cheap Customer",IF(Sheet1!K14230&lt;=120,"Lost Customer",IF(Sheet1!K14230&lt;=150,"Good customers","Best Customers")))</f>
        <v>Lost and cheap Customer</v>
      </c>
    </row>
    <row r="7575" spans="1:12" x14ac:dyDescent="0.25">
      <c r="A7575" t="s">
        <v>7584</v>
      </c>
      <c r="B7575">
        <v>213.75</v>
      </c>
      <c r="C7575">
        <v>0</v>
      </c>
      <c r="D7575">
        <v>0.82589999999999997</v>
      </c>
      <c r="E7575" s="1">
        <v>0.17410000000000003</v>
      </c>
      <c r="F7575">
        <v>0</v>
      </c>
      <c r="H7575">
        <v>114.34017500000002</v>
      </c>
      <c r="I7575">
        <v>1.1741000000000001</v>
      </c>
      <c r="J7575">
        <v>1</v>
      </c>
      <c r="K7575">
        <v>114.34017500000002</v>
      </c>
      <c r="L7575" t="str">
        <f>IF(K7575&lt;=60,"Lost and cheap Customer",IF(Sheet1!K5116&lt;=120,"Lost Customer",IF(Sheet1!K5116&lt;=150,"Good customers","Best Customers")))</f>
        <v>Lost Customer</v>
      </c>
    </row>
    <row r="7576" spans="1:12" x14ac:dyDescent="0.25">
      <c r="A7576" t="s">
        <v>7585</v>
      </c>
      <c r="B7576">
        <v>3526</v>
      </c>
      <c r="C7576">
        <v>0.49928057553956834</v>
      </c>
      <c r="D7576">
        <v>0.79418999999999995</v>
      </c>
      <c r="E7576" s="1">
        <v>0.20581000000000005</v>
      </c>
      <c r="F7576">
        <v>3.9333333333333331</v>
      </c>
      <c r="H7576">
        <v>135.16571750000003</v>
      </c>
      <c r="I7576">
        <v>1.20581</v>
      </c>
      <c r="J7576">
        <v>2.087838649309846</v>
      </c>
      <c r="K7576">
        <v>64.739541795856823</v>
      </c>
      <c r="L7576" t="str">
        <f>IF(K7576&lt;=60,"Lost and cheap Customer",IF(Sheet1!K1804&lt;=120,"Lost Customer",IF(Sheet1!K1804&lt;=150,"Good customers","Best Customers")))</f>
        <v>Lost Customer</v>
      </c>
    </row>
    <row r="7577" spans="1:12" x14ac:dyDescent="0.25">
      <c r="A7577" t="s">
        <v>7586</v>
      </c>
      <c r="B7577">
        <v>-82.24</v>
      </c>
      <c r="C7577">
        <v>0</v>
      </c>
      <c r="D7577">
        <v>0.91151000000000004</v>
      </c>
      <c r="E7577" s="1">
        <v>8.8489999999999958E-2</v>
      </c>
      <c r="F7577">
        <v>0</v>
      </c>
      <c r="H7577">
        <v>58.115807499999974</v>
      </c>
      <c r="I7577">
        <v>1.08849</v>
      </c>
      <c r="J7577">
        <v>1</v>
      </c>
      <c r="K7577">
        <v>58.115807499999974</v>
      </c>
      <c r="L7577" t="str">
        <f>IF(K7577&lt;=60,"Lost and cheap Customer",IF(Sheet1!K13386&lt;=120,"Lost Customer",IF(Sheet1!K13386&lt;=150,"Good customers","Best Customers")))</f>
        <v>Lost and cheap Customer</v>
      </c>
    </row>
    <row r="7578" spans="1:12" x14ac:dyDescent="0.25">
      <c r="A7578" t="s">
        <v>7587</v>
      </c>
      <c r="B7578">
        <v>-194.47999999999993</v>
      </c>
      <c r="C7578">
        <v>1.4979832971159697</v>
      </c>
      <c r="D7578">
        <v>0.85807999999999995</v>
      </c>
      <c r="E7578" s="1">
        <v>0.14192000000000005</v>
      </c>
      <c r="F7578">
        <v>0</v>
      </c>
      <c r="H7578">
        <v>93.205960000000033</v>
      </c>
      <c r="I7578">
        <v>1.14192</v>
      </c>
      <c r="J7578">
        <v>1</v>
      </c>
      <c r="K7578">
        <v>93.205960000000033</v>
      </c>
      <c r="L7578" t="str">
        <f>IF(K7578&lt;=60,"Lost and cheap Customer",IF(Sheet1!K11864&lt;=120,"Lost Customer",IF(Sheet1!K11864&lt;=150,"Good customers","Best Customers")))</f>
        <v>Lost Customer</v>
      </c>
    </row>
    <row r="7579" spans="1:12" x14ac:dyDescent="0.25">
      <c r="A7579" t="s">
        <v>7588</v>
      </c>
      <c r="B7579">
        <v>304.95</v>
      </c>
      <c r="C7579">
        <v>2</v>
      </c>
      <c r="D7579">
        <v>0.74467000000000005</v>
      </c>
      <c r="E7579" s="1">
        <v>0.25532999999999995</v>
      </c>
      <c r="F7579">
        <v>9.0333333333333332</v>
      </c>
      <c r="H7579">
        <v>167.68797749999996</v>
      </c>
      <c r="I7579">
        <v>1.2553299999999998</v>
      </c>
      <c r="J7579">
        <v>7.8003322237405426</v>
      </c>
      <c r="K7579">
        <v>21.497543013570194</v>
      </c>
      <c r="L7579" t="str">
        <f>IF(K7579&lt;=60,"Lost and cheap Customer",IF(Sheet1!K733&lt;=120,"Lost Customer",IF(Sheet1!K733&lt;=150,"Good customers","Best Customers")))</f>
        <v>Lost and cheap Customer</v>
      </c>
    </row>
    <row r="7580" spans="1:12" x14ac:dyDescent="0.25">
      <c r="A7580" t="s">
        <v>7589</v>
      </c>
      <c r="B7580">
        <v>-45.85</v>
      </c>
      <c r="C7580">
        <v>0.49959839357429719</v>
      </c>
      <c r="D7580">
        <v>0.82311999999999996</v>
      </c>
      <c r="E7580" s="1">
        <v>0.17688000000000004</v>
      </c>
      <c r="F7580">
        <v>0</v>
      </c>
      <c r="H7580">
        <v>116.16594000000002</v>
      </c>
      <c r="I7580">
        <v>1.1768800000000001</v>
      </c>
      <c r="J7580">
        <v>1</v>
      </c>
      <c r="K7580">
        <v>116.16594000000002</v>
      </c>
      <c r="L7580" t="str">
        <f>IF(K7580&lt;=60,"Lost and cheap Customer",IF(Sheet1!K4476&lt;=120,"Lost Customer",IF(Sheet1!K4476&lt;=150,"Good customers","Best Customers")))</f>
        <v>Lost Customer</v>
      </c>
    </row>
    <row r="7581" spans="1:12" x14ac:dyDescent="0.25">
      <c r="A7581" t="s">
        <v>7590</v>
      </c>
      <c r="B7581">
        <v>-32.24</v>
      </c>
      <c r="C7581">
        <v>0</v>
      </c>
      <c r="D7581">
        <v>0.91244999999999998</v>
      </c>
      <c r="E7581" s="1">
        <v>8.7550000000000017E-2</v>
      </c>
      <c r="F7581">
        <v>0</v>
      </c>
      <c r="H7581">
        <v>57.498462500000009</v>
      </c>
      <c r="I7581">
        <v>1.08755</v>
      </c>
      <c r="J7581">
        <v>1</v>
      </c>
      <c r="K7581">
        <v>57.498462500000009</v>
      </c>
      <c r="L7581" t="str">
        <f>IF(K7581&lt;=60,"Lost and cheap Customer",IF(Sheet1!K13890&lt;=120,"Lost Customer",IF(Sheet1!K13890&lt;=150,"Good customers","Best Customers")))</f>
        <v>Lost and cheap Customer</v>
      </c>
    </row>
    <row r="7582" spans="1:12" x14ac:dyDescent="0.25">
      <c r="A7582" t="s">
        <v>7591</v>
      </c>
      <c r="B7582">
        <v>1457.2259999999999</v>
      </c>
      <c r="C7582">
        <v>0.5</v>
      </c>
      <c r="D7582">
        <v>0.77117999999999998</v>
      </c>
      <c r="E7582" s="1">
        <v>0.22882000000000002</v>
      </c>
      <c r="F7582">
        <v>0</v>
      </c>
      <c r="H7582">
        <v>150.27753500000003</v>
      </c>
      <c r="I7582">
        <v>1.22882</v>
      </c>
      <c r="J7582">
        <v>1</v>
      </c>
      <c r="K7582">
        <v>150.27753500000003</v>
      </c>
      <c r="L7582" t="str">
        <f>IF(K7582&lt;=60,"Lost and cheap Customer",IF(Sheet1!K1122&lt;=120,"Lost Customer",IF(Sheet1!K1122&lt;=150,"Good customers","Best Customers")))</f>
        <v>Lost Customer</v>
      </c>
    </row>
    <row r="7583" spans="1:12" x14ac:dyDescent="0.25">
      <c r="A7583" t="s">
        <v>7592</v>
      </c>
      <c r="B7583">
        <v>1163.8900000000001</v>
      </c>
      <c r="C7583">
        <v>0</v>
      </c>
      <c r="D7583">
        <v>0.83486000000000005</v>
      </c>
      <c r="E7583" s="1">
        <v>0.16513999999999995</v>
      </c>
      <c r="F7583">
        <v>0</v>
      </c>
      <c r="H7583">
        <v>108.45569499999996</v>
      </c>
      <c r="I7583">
        <v>1.1651400000000001</v>
      </c>
      <c r="J7583">
        <v>1</v>
      </c>
      <c r="K7583">
        <v>108.45569499999996</v>
      </c>
      <c r="L7583" t="str">
        <f>IF(K7583&lt;=60,"Lost and cheap Customer",IF(Sheet1!K7532&lt;=120,"Lost Customer",IF(Sheet1!K7532&lt;=150,"Good customers","Best Customers")))</f>
        <v>Lost Customer</v>
      </c>
    </row>
    <row r="7584" spans="1:12" x14ac:dyDescent="0.25">
      <c r="A7584" t="s">
        <v>7593</v>
      </c>
      <c r="B7584">
        <v>324.16999999999996</v>
      </c>
      <c r="C7584">
        <v>0.3</v>
      </c>
      <c r="D7584">
        <v>0.82184000000000001</v>
      </c>
      <c r="E7584" s="1">
        <v>0.17815999999999999</v>
      </c>
      <c r="F7584">
        <v>0</v>
      </c>
      <c r="H7584">
        <v>117.00657999999999</v>
      </c>
      <c r="I7584">
        <v>1.1781600000000001</v>
      </c>
      <c r="J7584">
        <v>1</v>
      </c>
      <c r="K7584">
        <v>117.00657999999999</v>
      </c>
      <c r="L7584" t="str">
        <f>IF(K7584&lt;=60,"Lost and cheap Customer",IF(Sheet1!K4239&lt;=120,"Lost Customer",IF(Sheet1!K4239&lt;=150,"Good customers","Best Customers")))</f>
        <v>Lost Customer</v>
      </c>
    </row>
    <row r="7585" spans="1:12" x14ac:dyDescent="0.25">
      <c r="A7585" t="s">
        <v>7594</v>
      </c>
      <c r="B7585">
        <v>546.17100000000005</v>
      </c>
      <c r="C7585">
        <v>0.99938118915655583</v>
      </c>
      <c r="D7585">
        <v>0.79312000000000005</v>
      </c>
      <c r="E7585" s="1">
        <v>0.20687999999999995</v>
      </c>
      <c r="F7585">
        <v>0</v>
      </c>
      <c r="H7585">
        <v>135.86843999999996</v>
      </c>
      <c r="I7585">
        <v>1.20688</v>
      </c>
      <c r="J7585">
        <v>1</v>
      </c>
      <c r="K7585">
        <v>135.86843999999996</v>
      </c>
      <c r="L7585" t="str">
        <f>IF(K7585&lt;=60,"Lost and cheap Customer",IF(Sheet1!K1765&lt;=120,"Lost Customer",IF(Sheet1!K1765&lt;=150,"Good customers","Best Customers")))</f>
        <v>Lost Customer</v>
      </c>
    </row>
    <row r="7586" spans="1:12" x14ac:dyDescent="0.25">
      <c r="A7586" t="s">
        <v>7595</v>
      </c>
      <c r="B7586">
        <v>8.89</v>
      </c>
      <c r="C7586">
        <v>0.5</v>
      </c>
      <c r="D7586">
        <v>0.83850000000000002</v>
      </c>
      <c r="E7586" s="1">
        <v>0.16149999999999998</v>
      </c>
      <c r="F7586">
        <v>0</v>
      </c>
      <c r="H7586">
        <v>106.06512499999998</v>
      </c>
      <c r="I7586">
        <v>1.1615</v>
      </c>
      <c r="J7586">
        <v>1</v>
      </c>
      <c r="K7586">
        <v>106.06512499999998</v>
      </c>
      <c r="L7586" t="str">
        <f>IF(K7586&lt;=60,"Lost and cheap Customer",IF(Sheet1!K8705&lt;=120,"Lost Customer",IF(Sheet1!K8705&lt;=150,"Good customers","Best Customers")))</f>
        <v>Lost Customer</v>
      </c>
    </row>
    <row r="7587" spans="1:12" x14ac:dyDescent="0.25">
      <c r="A7587" t="s">
        <v>7596</v>
      </c>
      <c r="B7587">
        <v>-54.62</v>
      </c>
      <c r="C7587">
        <v>0</v>
      </c>
      <c r="D7587">
        <v>0.91159999999999997</v>
      </c>
      <c r="E7587" s="1">
        <v>8.8400000000000034E-2</v>
      </c>
      <c r="F7587">
        <v>0</v>
      </c>
      <c r="H7587">
        <v>58.056700000000021</v>
      </c>
      <c r="I7587">
        <v>1.0884</v>
      </c>
      <c r="J7587">
        <v>1</v>
      </c>
      <c r="K7587">
        <v>58.056700000000021</v>
      </c>
      <c r="L7587" t="str">
        <f>IF(K7587&lt;=60,"Lost and cheap Customer",IF(Sheet1!K13617&lt;=120,"Lost Customer",IF(Sheet1!K13617&lt;=150,"Good customers","Best Customers")))</f>
        <v>Lost and cheap Customer</v>
      </c>
    </row>
    <row r="7588" spans="1:12" x14ac:dyDescent="0.25">
      <c r="A7588" t="s">
        <v>7597</v>
      </c>
      <c r="B7588">
        <v>218.5</v>
      </c>
      <c r="C7588">
        <v>0.5</v>
      </c>
      <c r="D7588">
        <v>0.83179000000000003</v>
      </c>
      <c r="E7588" s="1">
        <v>0.16820999999999997</v>
      </c>
      <c r="F7588">
        <v>0</v>
      </c>
      <c r="H7588">
        <v>110.47191749999998</v>
      </c>
      <c r="I7588">
        <v>1.16821</v>
      </c>
      <c r="J7588">
        <v>1</v>
      </c>
      <c r="K7588">
        <v>110.47191749999998</v>
      </c>
      <c r="L7588" t="str">
        <f>IF(K7588&lt;=60,"Lost and cheap Customer",IF(Sheet1!K6746&lt;=120,"Lost Customer",IF(Sheet1!K6746&lt;=150,"Good customers","Best Customers")))</f>
        <v>Lost Customer</v>
      </c>
    </row>
    <row r="7589" spans="1:12" x14ac:dyDescent="0.25">
      <c r="A7589" t="s">
        <v>7598</v>
      </c>
      <c r="B7589">
        <v>422.63</v>
      </c>
      <c r="C7589">
        <v>0</v>
      </c>
      <c r="D7589">
        <v>0.85636000000000001</v>
      </c>
      <c r="E7589" s="1">
        <v>0.14363999999999999</v>
      </c>
      <c r="F7589">
        <v>0</v>
      </c>
      <c r="H7589">
        <v>94.33556999999999</v>
      </c>
      <c r="I7589">
        <v>1.14364</v>
      </c>
      <c r="J7589">
        <v>1</v>
      </c>
      <c r="K7589">
        <v>94.33556999999999</v>
      </c>
      <c r="L7589" t="str">
        <f>IF(K7589&lt;=60,"Lost and cheap Customer",IF(Sheet1!K11770&lt;=120,"Lost Customer",IF(Sheet1!K11770&lt;=150,"Good customers","Best Customers")))</f>
        <v>Lost Customer</v>
      </c>
    </row>
    <row r="7590" spans="1:12" x14ac:dyDescent="0.25">
      <c r="A7590" t="s">
        <v>7599</v>
      </c>
      <c r="B7590">
        <v>919.89</v>
      </c>
      <c r="C7590">
        <v>0</v>
      </c>
      <c r="D7590">
        <v>0.92249999999999999</v>
      </c>
      <c r="E7590" s="1">
        <v>7.7500000000000013E-2</v>
      </c>
      <c r="F7590">
        <v>0</v>
      </c>
      <c r="H7590">
        <v>50.898125000000007</v>
      </c>
      <c r="I7590">
        <v>1.0775000000000001</v>
      </c>
      <c r="J7590">
        <v>1</v>
      </c>
      <c r="K7590">
        <v>50.898125000000007</v>
      </c>
      <c r="L7590" t="str">
        <f>IF(K7590&lt;=60,"Lost and cheap Customer",IF(Sheet1!K15027&lt;=120,"Lost Customer",IF(Sheet1!K15027&lt;=150,"Good customers","Best Customers")))</f>
        <v>Lost and cheap Customer</v>
      </c>
    </row>
    <row r="7591" spans="1:12" x14ac:dyDescent="0.25">
      <c r="A7591" t="s">
        <v>7600</v>
      </c>
      <c r="B7591">
        <v>990</v>
      </c>
      <c r="C7591">
        <v>0</v>
      </c>
      <c r="D7591">
        <v>0.82389000000000001</v>
      </c>
      <c r="E7591" s="1">
        <v>0.17610999999999999</v>
      </c>
      <c r="F7591">
        <v>0</v>
      </c>
      <c r="H7591">
        <v>115.6602425</v>
      </c>
      <c r="I7591">
        <v>1.17611</v>
      </c>
      <c r="J7591">
        <v>1</v>
      </c>
      <c r="K7591">
        <v>115.6602425</v>
      </c>
      <c r="L7591" t="str">
        <f>IF(K7591&lt;=60,"Lost and cheap Customer",IF(Sheet1!K4628&lt;=120,"Lost Customer",IF(Sheet1!K4628&lt;=150,"Good customers","Best Customers")))</f>
        <v>Lost Customer</v>
      </c>
    </row>
    <row r="7592" spans="1:12" x14ac:dyDescent="0.25">
      <c r="A7592" t="s">
        <v>7601</v>
      </c>
      <c r="B7592">
        <v>2036.577</v>
      </c>
      <c r="C7592">
        <v>0</v>
      </c>
      <c r="D7592">
        <v>0.87858000000000003</v>
      </c>
      <c r="E7592" s="1">
        <v>0.12141999999999997</v>
      </c>
      <c r="F7592">
        <v>2.4666666666666668</v>
      </c>
      <c r="H7592">
        <v>79.742584999999977</v>
      </c>
      <c r="I7592">
        <v>1.1214200000000001</v>
      </c>
      <c r="J7592">
        <v>1.3266666134488532</v>
      </c>
      <c r="K7592">
        <v>60.107478541800425</v>
      </c>
      <c r="L7592" t="str">
        <f>IF(K7592&lt;=60,"Lost and cheap Customer",IF(Sheet1!K12342&lt;=120,"Lost Customer",IF(Sheet1!K12342&lt;=150,"Good customers","Best Customers")))</f>
        <v>Lost Customer</v>
      </c>
    </row>
    <row r="7593" spans="1:12" x14ac:dyDescent="0.25">
      <c r="A7593" t="s">
        <v>7602</v>
      </c>
      <c r="B7593">
        <v>648</v>
      </c>
      <c r="C7593">
        <v>0.49961389961389963</v>
      </c>
      <c r="D7593">
        <v>0.84070999999999996</v>
      </c>
      <c r="E7593" s="1">
        <v>0.15929000000000004</v>
      </c>
      <c r="F7593">
        <v>0</v>
      </c>
      <c r="H7593">
        <v>104.61370750000003</v>
      </c>
      <c r="I7593">
        <v>1.1592899999999999</v>
      </c>
      <c r="J7593">
        <v>1</v>
      </c>
      <c r="K7593">
        <v>104.61370750000003</v>
      </c>
      <c r="L7593" t="str">
        <f>IF(K7593&lt;=60,"Lost and cheap Customer",IF(Sheet1!K9468&lt;=120,"Lost Customer",IF(Sheet1!K9468&lt;=150,"Good customers","Best Customers")))</f>
        <v>Lost Customer</v>
      </c>
    </row>
    <row r="7594" spans="1:12" x14ac:dyDescent="0.25">
      <c r="A7594" t="s">
        <v>7603</v>
      </c>
      <c r="B7594">
        <v>1338.8600000000001</v>
      </c>
      <c r="C7594">
        <v>0</v>
      </c>
      <c r="D7594">
        <v>0.80944000000000005</v>
      </c>
      <c r="E7594" s="1">
        <v>0.19055999999999995</v>
      </c>
      <c r="F7594">
        <v>0</v>
      </c>
      <c r="H7594">
        <v>125.15027999999997</v>
      </c>
      <c r="I7594">
        <v>1.1905600000000001</v>
      </c>
      <c r="J7594">
        <v>1</v>
      </c>
      <c r="K7594">
        <v>125.15027999999997</v>
      </c>
      <c r="L7594" t="str">
        <f>IF(K7594&lt;=60,"Lost and cheap Customer",IF(Sheet1!K2785&lt;=120,"Lost Customer",IF(Sheet1!K2785&lt;=150,"Good customers","Best Customers")))</f>
        <v>Good customers</v>
      </c>
    </row>
    <row r="7595" spans="1:12" x14ac:dyDescent="0.25">
      <c r="A7595" t="s">
        <v>7604</v>
      </c>
      <c r="B7595">
        <v>-169.03</v>
      </c>
      <c r="C7595">
        <v>0.5</v>
      </c>
      <c r="D7595">
        <v>0.84447000000000005</v>
      </c>
      <c r="E7595" s="1">
        <v>0.15552999999999995</v>
      </c>
      <c r="F7595">
        <v>0</v>
      </c>
      <c r="H7595">
        <v>102.14432749999996</v>
      </c>
      <c r="I7595">
        <v>1.1555299999999999</v>
      </c>
      <c r="J7595">
        <v>1</v>
      </c>
      <c r="K7595">
        <v>102.14432749999996</v>
      </c>
      <c r="L7595" t="str">
        <f>IF(K7595&lt;=60,"Lost and cheap Customer",IF(Sheet1!K10373&lt;=120,"Lost Customer",IF(Sheet1!K10373&lt;=150,"Good customers","Best Customers")))</f>
        <v>Lost Customer</v>
      </c>
    </row>
    <row r="7596" spans="1:12" x14ac:dyDescent="0.25">
      <c r="A7596" t="s">
        <v>7605</v>
      </c>
      <c r="B7596">
        <v>566.99</v>
      </c>
      <c r="C7596">
        <v>0</v>
      </c>
      <c r="D7596">
        <v>0.83935999999999999</v>
      </c>
      <c r="E7596" s="1">
        <v>0.16064000000000001</v>
      </c>
      <c r="F7596">
        <v>0</v>
      </c>
      <c r="H7596">
        <v>105.50032</v>
      </c>
      <c r="I7596">
        <v>1.1606399999999999</v>
      </c>
      <c r="J7596">
        <v>1</v>
      </c>
      <c r="K7596">
        <v>105.50032</v>
      </c>
      <c r="L7596" t="str">
        <f>IF(K7596&lt;=60,"Lost and cheap Customer",IF(Sheet1!K9043&lt;=120,"Lost Customer",IF(Sheet1!K9043&lt;=150,"Good customers","Best Customers")))</f>
        <v>Good customers</v>
      </c>
    </row>
    <row r="7597" spans="1:12" x14ac:dyDescent="0.25">
      <c r="A7597" t="s">
        <v>7606</v>
      </c>
      <c r="B7597">
        <v>265.40499999999997</v>
      </c>
      <c r="C7597">
        <v>0.3</v>
      </c>
      <c r="D7597">
        <v>0.80286999999999997</v>
      </c>
      <c r="E7597" s="1">
        <v>0.19713000000000003</v>
      </c>
      <c r="F7597">
        <v>0</v>
      </c>
      <c r="H7597">
        <v>129.46512750000002</v>
      </c>
      <c r="I7597">
        <v>1.19713</v>
      </c>
      <c r="J7597">
        <v>1</v>
      </c>
      <c r="K7597">
        <v>129.46512750000002</v>
      </c>
      <c r="L7597" t="str">
        <f>IF(K7597&lt;=60,"Lost and cheap Customer",IF(Sheet1!K2273&lt;=120,"Lost Customer",IF(Sheet1!K2273&lt;=150,"Good customers","Best Customers")))</f>
        <v>Lost Customer</v>
      </c>
    </row>
    <row r="7598" spans="1:12" x14ac:dyDescent="0.25">
      <c r="A7598" t="s">
        <v>7607</v>
      </c>
      <c r="B7598">
        <v>19.920000000000002</v>
      </c>
      <c r="C7598">
        <v>0</v>
      </c>
      <c r="D7598">
        <v>0.83011999999999997</v>
      </c>
      <c r="E7598" s="1">
        <v>0.16988000000000003</v>
      </c>
      <c r="F7598">
        <v>0</v>
      </c>
      <c r="H7598">
        <v>111.56869000000002</v>
      </c>
      <c r="I7598">
        <v>1.16988</v>
      </c>
      <c r="J7598">
        <v>1</v>
      </c>
      <c r="K7598">
        <v>111.56869000000002</v>
      </c>
      <c r="L7598" t="str">
        <f>IF(K7598&lt;=60,"Lost and cheap Customer",IF(Sheet1!K6299&lt;=120,"Lost Customer",IF(Sheet1!K6299&lt;=150,"Good customers","Best Customers")))</f>
        <v>Lost Customer</v>
      </c>
    </row>
    <row r="7599" spans="1:12" x14ac:dyDescent="0.25">
      <c r="A7599" t="s">
        <v>7608</v>
      </c>
      <c r="B7599">
        <v>2790</v>
      </c>
      <c r="C7599">
        <v>0</v>
      </c>
      <c r="D7599">
        <v>0.83801000000000003</v>
      </c>
      <c r="E7599" s="1">
        <v>0.16198999999999997</v>
      </c>
      <c r="F7599">
        <v>0</v>
      </c>
      <c r="H7599">
        <v>106.38693249999997</v>
      </c>
      <c r="I7599">
        <v>1.1619899999999999</v>
      </c>
      <c r="J7599">
        <v>1</v>
      </c>
      <c r="K7599">
        <v>106.38693249999997</v>
      </c>
      <c r="L7599" t="str">
        <f>IF(K7599&lt;=60,"Lost and cheap Customer",IF(Sheet1!K8537&lt;=120,"Lost Customer",IF(Sheet1!K8537&lt;=150,"Good customers","Best Customers")))</f>
        <v>Lost Customer</v>
      </c>
    </row>
    <row r="7600" spans="1:12" x14ac:dyDescent="0.25">
      <c r="A7600" t="s">
        <v>7609</v>
      </c>
      <c r="B7600">
        <v>-297.74</v>
      </c>
      <c r="C7600">
        <v>0.4</v>
      </c>
      <c r="D7600">
        <v>0.87263999999999997</v>
      </c>
      <c r="E7600" s="1">
        <v>0.12736000000000003</v>
      </c>
      <c r="F7600">
        <v>2.1</v>
      </c>
      <c r="H7600">
        <v>83.643680000000018</v>
      </c>
      <c r="I7600">
        <v>1.1273599999999999</v>
      </c>
      <c r="J7600">
        <v>1.2862681179781064</v>
      </c>
      <c r="K7600">
        <v>65.028184117227511</v>
      </c>
      <c r="L7600" t="str">
        <f>IF(K7600&lt;=60,"Lost and cheap Customer",IF(Sheet1!K12257&lt;=120,"Lost Customer",IF(Sheet1!K12257&lt;=150,"Good customers","Best Customers")))</f>
        <v>Lost Customer</v>
      </c>
    </row>
    <row r="7601" spans="1:12" x14ac:dyDescent="0.25">
      <c r="A7601" t="s">
        <v>7610</v>
      </c>
      <c r="B7601">
        <v>828.86</v>
      </c>
      <c r="C7601">
        <v>0</v>
      </c>
      <c r="D7601">
        <v>0.84655999999999998</v>
      </c>
      <c r="E7601" s="1">
        <v>0.15344000000000002</v>
      </c>
      <c r="F7601">
        <v>0.26666666666666666</v>
      </c>
      <c r="H7601">
        <v>100.77172000000002</v>
      </c>
      <c r="I7601">
        <v>1.15344</v>
      </c>
      <c r="J7601">
        <v>1.0388001464430869</v>
      </c>
      <c r="K7601">
        <v>97.007803036078059</v>
      </c>
      <c r="L7601" t="str">
        <f>IF(K7601&lt;=60,"Lost and cheap Customer",IF(Sheet1!K10852&lt;=120,"Lost Customer",IF(Sheet1!K10852&lt;=150,"Good customers","Best Customers")))</f>
        <v>Lost Customer</v>
      </c>
    </row>
    <row r="7602" spans="1:12" x14ac:dyDescent="0.25">
      <c r="A7602" t="s">
        <v>7611</v>
      </c>
      <c r="B7602">
        <v>1487.1100000000001</v>
      </c>
      <c r="C7602">
        <v>0</v>
      </c>
      <c r="D7602">
        <v>0.73838999999999999</v>
      </c>
      <c r="E7602" s="1">
        <v>0.26161000000000001</v>
      </c>
      <c r="F7602">
        <v>0</v>
      </c>
      <c r="H7602">
        <v>171.81236749999999</v>
      </c>
      <c r="I7602">
        <v>1.2616100000000001</v>
      </c>
      <c r="J7602">
        <v>1</v>
      </c>
      <c r="K7602">
        <v>171.81236749999999</v>
      </c>
      <c r="L7602" t="str">
        <f>IF(K7602&lt;=60,"Lost and cheap Customer",IF(Sheet1!K671&lt;=120,"Lost Customer",IF(Sheet1!K671&lt;=150,"Good customers","Best Customers")))</f>
        <v>Lost Customer</v>
      </c>
    </row>
    <row r="7603" spans="1:12" x14ac:dyDescent="0.25">
      <c r="A7603" t="s">
        <v>7612</v>
      </c>
      <c r="B7603">
        <v>420.76</v>
      </c>
      <c r="C7603">
        <v>0</v>
      </c>
      <c r="D7603">
        <v>0.82150000000000001</v>
      </c>
      <c r="E7603" s="1">
        <v>0.17849999999999999</v>
      </c>
      <c r="F7603">
        <v>0</v>
      </c>
      <c r="H7603">
        <v>117.22987499999999</v>
      </c>
      <c r="I7603">
        <v>1.1785000000000001</v>
      </c>
      <c r="J7603">
        <v>1</v>
      </c>
      <c r="K7603">
        <v>117.22987499999999</v>
      </c>
      <c r="L7603" t="str">
        <f>IF(K7603&lt;=60,"Lost and cheap Customer",IF(Sheet1!K4194&lt;=120,"Lost Customer",IF(Sheet1!K4194&lt;=150,"Good customers","Best Customers")))</f>
        <v>Good customers</v>
      </c>
    </row>
    <row r="7604" spans="1:12" x14ac:dyDescent="0.25">
      <c r="A7604" t="s">
        <v>7613</v>
      </c>
      <c r="B7604">
        <v>311.09500000000003</v>
      </c>
      <c r="C7604">
        <v>0</v>
      </c>
      <c r="D7604">
        <v>0.84191000000000005</v>
      </c>
      <c r="E7604" s="1">
        <v>0.15808999999999995</v>
      </c>
      <c r="F7604">
        <v>0</v>
      </c>
      <c r="H7604">
        <v>103.82560749999998</v>
      </c>
      <c r="I7604">
        <v>1.1580900000000001</v>
      </c>
      <c r="J7604">
        <v>1</v>
      </c>
      <c r="K7604">
        <v>103.82560749999998</v>
      </c>
      <c r="L7604" t="str">
        <f>IF(K7604&lt;=60,"Lost and cheap Customer",IF(Sheet1!K9854&lt;=120,"Lost Customer",IF(Sheet1!K9854&lt;=150,"Good customers","Best Customers")))</f>
        <v>Lost Customer</v>
      </c>
    </row>
    <row r="7605" spans="1:12" x14ac:dyDescent="0.25">
      <c r="A7605" t="s">
        <v>7614</v>
      </c>
      <c r="B7605">
        <v>5943.5</v>
      </c>
      <c r="C7605">
        <v>4.1984197834898156</v>
      </c>
      <c r="D7605">
        <v>0.60855000000000004</v>
      </c>
      <c r="E7605" s="1">
        <v>0.39144999999999996</v>
      </c>
      <c r="F7605">
        <v>4.9000000000000004</v>
      </c>
      <c r="H7605">
        <v>257.0847875</v>
      </c>
      <c r="I7605">
        <v>1.3914499999999999</v>
      </c>
      <c r="J7605">
        <v>5.0465114750990852</v>
      </c>
      <c r="K7605">
        <v>50.94307003333472</v>
      </c>
      <c r="L7605" t="str">
        <f>IF(K7605&lt;=60,"Lost and cheap Customer",IF(Sheet1!K204&lt;=120,"Lost Customer",IF(Sheet1!K204&lt;=150,"Good customers","Best Customers")))</f>
        <v>Lost and cheap Customer</v>
      </c>
    </row>
    <row r="7606" spans="1:12" x14ac:dyDescent="0.25">
      <c r="A7606" t="s">
        <v>7615</v>
      </c>
      <c r="B7606">
        <v>87.710000000000008</v>
      </c>
      <c r="C7606">
        <v>0</v>
      </c>
      <c r="D7606">
        <v>0.89885999999999999</v>
      </c>
      <c r="E7606" s="1">
        <v>0.10114000000000001</v>
      </c>
      <c r="F7606">
        <v>6.6666666666666666E-2</v>
      </c>
      <c r="H7606">
        <v>66.423695000000009</v>
      </c>
      <c r="I7606">
        <v>1.10114</v>
      </c>
      <c r="J7606">
        <v>1.0064437392505132</v>
      </c>
      <c r="K7606">
        <v>65.998418400878478</v>
      </c>
      <c r="L7606" t="str">
        <f>IF(K7606&lt;=60,"Lost and cheap Customer",IF(Sheet1!K12729&lt;=120,"Lost Customer",IF(Sheet1!K12729&lt;=150,"Good customers","Best Customers")))</f>
        <v>Lost Customer</v>
      </c>
    </row>
    <row r="7607" spans="1:12" x14ac:dyDescent="0.25">
      <c r="A7607" t="s">
        <v>7616</v>
      </c>
      <c r="B7607">
        <v>878.31999999999994</v>
      </c>
      <c r="C7607">
        <v>0</v>
      </c>
      <c r="D7607">
        <v>0.81616999999999995</v>
      </c>
      <c r="E7607" s="1">
        <v>0.18383000000000005</v>
      </c>
      <c r="F7607">
        <v>0</v>
      </c>
      <c r="H7607">
        <v>120.73035250000004</v>
      </c>
      <c r="I7607">
        <v>1.1838299999999999</v>
      </c>
      <c r="J7607">
        <v>1</v>
      </c>
      <c r="K7607">
        <v>120.73035250000004</v>
      </c>
      <c r="L7607" t="str">
        <f>IF(K7607&lt;=60,"Lost and cheap Customer",IF(Sheet1!K3506&lt;=120,"Lost Customer",IF(Sheet1!K3506&lt;=150,"Good customers","Best Customers")))</f>
        <v>Lost Customer</v>
      </c>
    </row>
    <row r="7608" spans="1:12" x14ac:dyDescent="0.25">
      <c r="A7608" t="s">
        <v>7617</v>
      </c>
      <c r="B7608">
        <v>-36.4</v>
      </c>
      <c r="C7608">
        <v>0.29928057553956833</v>
      </c>
      <c r="D7608">
        <v>0.83040000000000003</v>
      </c>
      <c r="E7608" s="1">
        <v>0.16959999999999997</v>
      </c>
      <c r="F7608">
        <v>0</v>
      </c>
      <c r="H7608">
        <v>111.38479999999998</v>
      </c>
      <c r="I7608">
        <v>1.1696</v>
      </c>
      <c r="J7608">
        <v>1</v>
      </c>
      <c r="K7608">
        <v>111.38479999999998</v>
      </c>
      <c r="L7608" t="str">
        <f>IF(K7608&lt;=60,"Lost and cheap Customer",IF(Sheet1!K6397&lt;=120,"Lost Customer",IF(Sheet1!K6397&lt;=150,"Good customers","Best Customers")))</f>
        <v>Lost Customer</v>
      </c>
    </row>
    <row r="7609" spans="1:12" x14ac:dyDescent="0.25">
      <c r="A7609" t="s">
        <v>7618</v>
      </c>
      <c r="B7609">
        <v>532.66</v>
      </c>
      <c r="C7609">
        <v>0</v>
      </c>
      <c r="D7609">
        <v>0.84914999999999996</v>
      </c>
      <c r="E7609" s="1">
        <v>0.15085000000000004</v>
      </c>
      <c r="F7609">
        <v>0</v>
      </c>
      <c r="H7609">
        <v>99.070737500000021</v>
      </c>
      <c r="I7609">
        <v>1.1508500000000002</v>
      </c>
      <c r="J7609">
        <v>1</v>
      </c>
      <c r="K7609">
        <v>99.070737500000021</v>
      </c>
      <c r="L7609" t="str">
        <f>IF(K7609&lt;=60,"Lost and cheap Customer",IF(Sheet1!K11211&lt;=120,"Lost Customer",IF(Sheet1!K11211&lt;=150,"Good customers","Best Customers")))</f>
        <v>Good customers</v>
      </c>
    </row>
    <row r="7610" spans="1:12" x14ac:dyDescent="0.25">
      <c r="A7610" t="s">
        <v>7619</v>
      </c>
      <c r="B7610">
        <v>82.32</v>
      </c>
      <c r="C7610">
        <v>0</v>
      </c>
      <c r="D7610">
        <v>0.82003999999999999</v>
      </c>
      <c r="E7610" s="1">
        <v>0.17996000000000001</v>
      </c>
      <c r="F7610">
        <v>0</v>
      </c>
      <c r="H7610">
        <v>118.18873000000001</v>
      </c>
      <c r="I7610">
        <v>1.1799599999999999</v>
      </c>
      <c r="J7610">
        <v>1</v>
      </c>
      <c r="K7610">
        <v>118.18873000000001</v>
      </c>
      <c r="L7610" t="str">
        <f>IF(K7610&lt;=60,"Lost and cheap Customer",IF(Sheet1!K3992&lt;=120,"Lost Customer",IF(Sheet1!K3992&lt;=150,"Good customers","Best Customers")))</f>
        <v>Lost Customer</v>
      </c>
    </row>
    <row r="7611" spans="1:12" x14ac:dyDescent="0.25">
      <c r="A7611" t="s">
        <v>7620</v>
      </c>
      <c r="B7611">
        <v>599.80999999999995</v>
      </c>
      <c r="C7611">
        <v>0</v>
      </c>
      <c r="D7611">
        <v>0.83126999999999995</v>
      </c>
      <c r="E7611" s="1">
        <v>0.16873000000000005</v>
      </c>
      <c r="F7611">
        <v>0</v>
      </c>
      <c r="H7611">
        <v>110.81342750000003</v>
      </c>
      <c r="I7611">
        <v>1.16873</v>
      </c>
      <c r="J7611">
        <v>1</v>
      </c>
      <c r="K7611">
        <v>110.81342750000003</v>
      </c>
      <c r="L7611" t="str">
        <f>IF(K7611&lt;=60,"Lost and cheap Customer",IF(Sheet1!K6632&lt;=120,"Lost Customer",IF(Sheet1!K6632&lt;=150,"Good customers","Best Customers")))</f>
        <v>Lost Customer</v>
      </c>
    </row>
    <row r="7612" spans="1:12" x14ac:dyDescent="0.25">
      <c r="A7612" t="s">
        <v>7621</v>
      </c>
      <c r="B7612">
        <v>501.35</v>
      </c>
      <c r="C7612">
        <v>0</v>
      </c>
      <c r="D7612">
        <v>0.85763</v>
      </c>
      <c r="E7612" s="1">
        <v>0.14237</v>
      </c>
      <c r="F7612">
        <v>0</v>
      </c>
      <c r="H7612">
        <v>93.501497499999999</v>
      </c>
      <c r="I7612">
        <v>1.1423700000000001</v>
      </c>
      <c r="J7612">
        <v>1</v>
      </c>
      <c r="K7612">
        <v>93.501497499999999</v>
      </c>
      <c r="L7612" t="str">
        <f>IF(K7612&lt;=60,"Lost and cheap Customer",IF(Sheet1!K11847&lt;=120,"Lost Customer",IF(Sheet1!K11847&lt;=150,"Good customers","Best Customers")))</f>
        <v>Good customers</v>
      </c>
    </row>
    <row r="7613" spans="1:12" x14ac:dyDescent="0.25">
      <c r="A7613" t="s">
        <v>7622</v>
      </c>
      <c r="B7613">
        <v>320.89</v>
      </c>
      <c r="C7613">
        <v>0</v>
      </c>
      <c r="D7613">
        <v>0.82811999999999997</v>
      </c>
      <c r="E7613" s="1">
        <v>0.17188000000000003</v>
      </c>
      <c r="F7613">
        <v>0</v>
      </c>
      <c r="H7613">
        <v>112.88219000000002</v>
      </c>
      <c r="I7613">
        <v>1.17188</v>
      </c>
      <c r="J7613">
        <v>1</v>
      </c>
      <c r="K7613">
        <v>112.88219000000002</v>
      </c>
      <c r="L7613" t="str">
        <f>IF(K7613&lt;=60,"Lost and cheap Customer",IF(Sheet1!K5694&lt;=120,"Lost Customer",IF(Sheet1!K5694&lt;=150,"Good customers","Best Customers")))</f>
        <v>Lost Customer</v>
      </c>
    </row>
    <row r="7614" spans="1:12" x14ac:dyDescent="0.25">
      <c r="A7614" t="s">
        <v>7623</v>
      </c>
      <c r="B7614">
        <v>612.48</v>
      </c>
      <c r="C7614">
        <v>0.99868096238163662</v>
      </c>
      <c r="D7614">
        <v>0.90054000000000001</v>
      </c>
      <c r="E7614" s="1">
        <v>9.9459999999999993E-2</v>
      </c>
      <c r="F7614">
        <v>0</v>
      </c>
      <c r="H7614">
        <v>65.320354999999992</v>
      </c>
      <c r="I7614">
        <v>1.0994600000000001</v>
      </c>
      <c r="J7614">
        <v>1</v>
      </c>
      <c r="K7614">
        <v>65.320354999999992</v>
      </c>
      <c r="L7614" t="str">
        <f>IF(K7614&lt;=60,"Lost and cheap Customer",IF(Sheet1!K12770&lt;=120,"Lost Customer",IF(Sheet1!K12770&lt;=150,"Good customers","Best Customers")))</f>
        <v>Best Customers</v>
      </c>
    </row>
    <row r="7615" spans="1:12" x14ac:dyDescent="0.25">
      <c r="A7615" t="s">
        <v>7624</v>
      </c>
      <c r="B7615">
        <v>1220.7</v>
      </c>
      <c r="C7615">
        <v>0.79952153110047841</v>
      </c>
      <c r="D7615">
        <v>0.80837000000000003</v>
      </c>
      <c r="E7615" s="1">
        <v>0.19162999999999997</v>
      </c>
      <c r="F7615">
        <v>0</v>
      </c>
      <c r="H7615">
        <v>125.85300249999997</v>
      </c>
      <c r="I7615">
        <v>1.19163</v>
      </c>
      <c r="J7615">
        <v>1</v>
      </c>
      <c r="K7615">
        <v>125.85300249999997</v>
      </c>
      <c r="L7615" t="str">
        <f>IF(K7615&lt;=60,"Lost and cheap Customer",IF(Sheet1!K2667&lt;=120,"Lost Customer",IF(Sheet1!K2667&lt;=150,"Good customers","Best Customers")))</f>
        <v>Lost Customer</v>
      </c>
    </row>
    <row r="7616" spans="1:12" x14ac:dyDescent="0.25">
      <c r="A7616" t="s">
        <v>7625</v>
      </c>
      <c r="B7616">
        <v>2518.1800000000003</v>
      </c>
      <c r="C7616">
        <v>1.0978578964267693</v>
      </c>
      <c r="D7616">
        <v>0.77197000000000005</v>
      </c>
      <c r="E7616" s="1">
        <v>0.22802999999999995</v>
      </c>
      <c r="F7616">
        <v>10.9</v>
      </c>
      <c r="H7616">
        <v>149.75870249999997</v>
      </c>
      <c r="I7616">
        <v>1.22803</v>
      </c>
      <c r="J7616">
        <v>9.3837805675141084</v>
      </c>
      <c r="K7616">
        <v>15.959314204176142</v>
      </c>
      <c r="L7616" t="str">
        <f>IF(K7616&lt;=60,"Lost and cheap Customer",IF(Sheet1!K1141&lt;=120,"Lost Customer",IF(Sheet1!K1141&lt;=150,"Good customers","Best Customers")))</f>
        <v>Lost and cheap Customer</v>
      </c>
    </row>
    <row r="7617" spans="1:12" x14ac:dyDescent="0.25">
      <c r="A7617" t="s">
        <v>7626</v>
      </c>
      <c r="B7617">
        <v>221.57</v>
      </c>
      <c r="C7617">
        <v>0</v>
      </c>
      <c r="D7617">
        <v>0.83620000000000005</v>
      </c>
      <c r="E7617" s="1">
        <v>0.16379999999999995</v>
      </c>
      <c r="F7617">
        <v>0</v>
      </c>
      <c r="H7617">
        <v>107.57564999999997</v>
      </c>
      <c r="I7617">
        <v>1.1637999999999999</v>
      </c>
      <c r="J7617">
        <v>1</v>
      </c>
      <c r="K7617">
        <v>107.57564999999997</v>
      </c>
      <c r="L7617" t="str">
        <f>IF(K7617&lt;=60,"Lost and cheap Customer",IF(Sheet1!K7953&lt;=120,"Lost Customer",IF(Sheet1!K7953&lt;=150,"Good customers","Best Customers")))</f>
        <v>Lost Customer</v>
      </c>
    </row>
    <row r="7618" spans="1:12" x14ac:dyDescent="0.25">
      <c r="A7618" t="s">
        <v>7627</v>
      </c>
      <c r="B7618">
        <v>1338.8600000000001</v>
      </c>
      <c r="C7618">
        <v>0</v>
      </c>
      <c r="D7618">
        <v>0.80944000000000005</v>
      </c>
      <c r="E7618" s="1">
        <v>0.19055999999999995</v>
      </c>
      <c r="F7618">
        <v>0</v>
      </c>
      <c r="H7618">
        <v>125.15027999999997</v>
      </c>
      <c r="I7618">
        <v>1.1905600000000001</v>
      </c>
      <c r="J7618">
        <v>1</v>
      </c>
      <c r="K7618">
        <v>125.15027999999997</v>
      </c>
      <c r="L7618" t="str">
        <f>IF(K7618&lt;=60,"Lost and cheap Customer",IF(Sheet1!K2786&lt;=120,"Lost Customer",IF(Sheet1!K2786&lt;=150,"Good customers","Best Customers")))</f>
        <v>Lost Customer</v>
      </c>
    </row>
    <row r="7619" spans="1:12" x14ac:dyDescent="0.25">
      <c r="A7619" t="s">
        <v>7628</v>
      </c>
      <c r="B7619">
        <v>94.28</v>
      </c>
      <c r="C7619">
        <v>0.49898989898989898</v>
      </c>
      <c r="D7619">
        <v>0.76119999999999999</v>
      </c>
      <c r="E7619" s="1">
        <v>0.23880000000000001</v>
      </c>
      <c r="F7619">
        <v>0</v>
      </c>
      <c r="H7619">
        <v>156.83190000000002</v>
      </c>
      <c r="I7619">
        <v>1.2387999999999999</v>
      </c>
      <c r="J7619">
        <v>1</v>
      </c>
      <c r="K7619">
        <v>156.83190000000002</v>
      </c>
      <c r="L7619" t="str">
        <f>IF(K7619&lt;=60,"Lost and cheap Customer",IF(Sheet1!K949&lt;=120,"Lost Customer",IF(Sheet1!K949&lt;=150,"Good customers","Best Customers")))</f>
        <v>Lost Customer</v>
      </c>
    </row>
    <row r="7620" spans="1:12" x14ac:dyDescent="0.25">
      <c r="A7620" t="s">
        <v>7629</v>
      </c>
      <c r="B7620">
        <v>144.70000000000002</v>
      </c>
      <c r="C7620">
        <v>2.9994322534886133</v>
      </c>
      <c r="D7620">
        <v>0.58860000000000001</v>
      </c>
      <c r="E7620" s="1">
        <v>0.41139999999999999</v>
      </c>
      <c r="F7620">
        <v>1.6</v>
      </c>
      <c r="H7620">
        <v>270.18694999999997</v>
      </c>
      <c r="I7620">
        <v>1.4114</v>
      </c>
      <c r="J7620">
        <v>1.7355621927839842</v>
      </c>
      <c r="K7620">
        <v>155.67690464989786</v>
      </c>
      <c r="L7620" t="str">
        <f>IF(K7620&lt;=60,"Lost and cheap Customer",IF(Sheet1!K182&lt;=120,"Lost Customer",IF(Sheet1!K182&lt;=150,"Good customers","Best Customers")))</f>
        <v>Good customers</v>
      </c>
    </row>
    <row r="7621" spans="1:12" x14ac:dyDescent="0.25">
      <c r="A7621" t="s">
        <v>7630</v>
      </c>
      <c r="B7621">
        <v>497.5</v>
      </c>
      <c r="C7621">
        <v>0.5</v>
      </c>
      <c r="D7621">
        <v>0.83555999999999997</v>
      </c>
      <c r="E7621" s="1">
        <v>0.16444000000000003</v>
      </c>
      <c r="F7621">
        <v>0</v>
      </c>
      <c r="H7621">
        <v>107.99597000000001</v>
      </c>
      <c r="I7621">
        <v>1.1644399999999999</v>
      </c>
      <c r="J7621">
        <v>1</v>
      </c>
      <c r="K7621">
        <v>107.99597000000001</v>
      </c>
      <c r="L7621" t="str">
        <f>IF(K7621&lt;=60,"Lost and cheap Customer",IF(Sheet1!K7685&lt;=120,"Lost Customer",IF(Sheet1!K7685&lt;=150,"Good customers","Best Customers")))</f>
        <v>Lost Customer</v>
      </c>
    </row>
    <row r="7622" spans="1:12" x14ac:dyDescent="0.25">
      <c r="A7622" t="s">
        <v>7631</v>
      </c>
      <c r="B7622">
        <v>-24.26</v>
      </c>
      <c r="C7622">
        <v>0.4</v>
      </c>
      <c r="D7622">
        <v>0.84879000000000004</v>
      </c>
      <c r="E7622" s="1">
        <v>0.15120999999999996</v>
      </c>
      <c r="F7622">
        <v>0</v>
      </c>
      <c r="H7622">
        <v>99.307167499999977</v>
      </c>
      <c r="I7622">
        <v>1.1512099999999998</v>
      </c>
      <c r="J7622">
        <v>1</v>
      </c>
      <c r="K7622">
        <v>99.307167499999977</v>
      </c>
      <c r="L7622" t="str">
        <f>IF(K7622&lt;=60,"Lost and cheap Customer",IF(Sheet1!K11162&lt;=120,"Lost Customer",IF(Sheet1!K11162&lt;=150,"Good customers","Best Customers")))</f>
        <v>Good customers</v>
      </c>
    </row>
    <row r="7623" spans="1:12" x14ac:dyDescent="0.25">
      <c r="A7623" t="s">
        <v>7632</v>
      </c>
      <c r="B7623">
        <v>-32.24</v>
      </c>
      <c r="C7623">
        <v>0</v>
      </c>
      <c r="D7623">
        <v>0.91244999999999998</v>
      </c>
      <c r="E7623" s="1">
        <v>8.7550000000000017E-2</v>
      </c>
      <c r="F7623">
        <v>0</v>
      </c>
      <c r="H7623">
        <v>57.498462500000009</v>
      </c>
      <c r="I7623">
        <v>1.08755</v>
      </c>
      <c r="J7623">
        <v>1</v>
      </c>
      <c r="K7623">
        <v>57.498462500000009</v>
      </c>
      <c r="L7623" t="str">
        <f>IF(K7623&lt;=60,"Lost and cheap Customer",IF(Sheet1!K13891&lt;=120,"Lost Customer",IF(Sheet1!K13891&lt;=150,"Good customers","Best Customers")))</f>
        <v>Lost and cheap Customer</v>
      </c>
    </row>
    <row r="7624" spans="1:12" x14ac:dyDescent="0.25">
      <c r="A7624" t="s">
        <v>7633</v>
      </c>
      <c r="B7624">
        <v>438.21</v>
      </c>
      <c r="C7624">
        <v>0.4</v>
      </c>
      <c r="D7624">
        <v>0.81796000000000002</v>
      </c>
      <c r="E7624" s="1">
        <v>0.18203999999999998</v>
      </c>
      <c r="F7624">
        <v>0</v>
      </c>
      <c r="H7624">
        <v>119.55476999999999</v>
      </c>
      <c r="I7624">
        <v>1.18204</v>
      </c>
      <c r="J7624">
        <v>1</v>
      </c>
      <c r="K7624">
        <v>119.55476999999999</v>
      </c>
      <c r="L7624" t="str">
        <f>IF(K7624&lt;=60,"Lost and cheap Customer",IF(Sheet1!K3732&lt;=120,"Lost Customer",IF(Sheet1!K3732&lt;=150,"Good customers","Best Customers")))</f>
        <v>Lost Customer</v>
      </c>
    </row>
    <row r="7625" spans="1:12" x14ac:dyDescent="0.25">
      <c r="A7625" t="s">
        <v>7634</v>
      </c>
      <c r="B7625">
        <v>1119</v>
      </c>
      <c r="C7625">
        <v>0.8</v>
      </c>
      <c r="D7625">
        <v>0.82955999999999996</v>
      </c>
      <c r="E7625" s="1">
        <v>0.17044000000000004</v>
      </c>
      <c r="F7625">
        <v>0</v>
      </c>
      <c r="H7625">
        <v>111.93647000000003</v>
      </c>
      <c r="I7625">
        <v>1.1704400000000001</v>
      </c>
      <c r="J7625">
        <v>1</v>
      </c>
      <c r="K7625">
        <v>111.93647000000003</v>
      </c>
      <c r="L7625" t="str">
        <f>IF(K7625&lt;=60,"Lost and cheap Customer",IF(Sheet1!K6114&lt;=120,"Lost Customer",IF(Sheet1!K6114&lt;=150,"Good customers","Best Customers")))</f>
        <v>Lost Customer</v>
      </c>
    </row>
    <row r="7626" spans="1:12" x14ac:dyDescent="0.25">
      <c r="A7626" t="s">
        <v>7635</v>
      </c>
      <c r="B7626">
        <v>109.75</v>
      </c>
      <c r="C7626">
        <v>0.99922480620155041</v>
      </c>
      <c r="D7626">
        <v>0.83106999999999998</v>
      </c>
      <c r="E7626" s="1">
        <v>0.16893000000000002</v>
      </c>
      <c r="F7626">
        <v>0</v>
      </c>
      <c r="H7626">
        <v>110.94477750000001</v>
      </c>
      <c r="I7626">
        <v>1.16893</v>
      </c>
      <c r="J7626">
        <v>1</v>
      </c>
      <c r="K7626">
        <v>110.94477750000001</v>
      </c>
      <c r="L7626" t="str">
        <f>IF(K7626&lt;=60,"Lost and cheap Customer",IF(Sheet1!K6570&lt;=120,"Lost Customer",IF(Sheet1!K6570&lt;=150,"Good customers","Best Customers")))</f>
        <v>Lost Customer</v>
      </c>
    </row>
    <row r="7627" spans="1:12" x14ac:dyDescent="0.25">
      <c r="A7627" t="s">
        <v>7636</v>
      </c>
      <c r="B7627">
        <v>980.91899999999998</v>
      </c>
      <c r="C7627">
        <v>0.4</v>
      </c>
      <c r="D7627">
        <v>0.82626999999999995</v>
      </c>
      <c r="E7627" s="1">
        <v>0.17373000000000005</v>
      </c>
      <c r="F7627">
        <v>0</v>
      </c>
      <c r="H7627">
        <v>114.09717750000003</v>
      </c>
      <c r="I7627">
        <v>1.1737299999999999</v>
      </c>
      <c r="J7627">
        <v>1</v>
      </c>
      <c r="K7627">
        <v>114.09717750000003</v>
      </c>
      <c r="L7627" t="str">
        <f>IF(K7627&lt;=60,"Lost and cheap Customer",IF(Sheet1!K5236&lt;=120,"Lost Customer",IF(Sheet1!K5236&lt;=150,"Good customers","Best Customers")))</f>
        <v>Lost Customer</v>
      </c>
    </row>
    <row r="7628" spans="1:12" x14ac:dyDescent="0.25">
      <c r="A7628" t="s">
        <v>7637</v>
      </c>
      <c r="B7628">
        <v>3624.4290000000001</v>
      </c>
      <c r="C7628">
        <v>0</v>
      </c>
      <c r="D7628">
        <v>0.87205999999999995</v>
      </c>
      <c r="E7628" s="1">
        <v>0.12794000000000005</v>
      </c>
      <c r="F7628">
        <v>4.0999999999999996</v>
      </c>
      <c r="H7628">
        <v>84.024595000000033</v>
      </c>
      <c r="I7628">
        <v>1.1279400000000002</v>
      </c>
      <c r="J7628">
        <v>1.638221392746336</v>
      </c>
      <c r="K7628">
        <v>51.290134149170207</v>
      </c>
      <c r="L7628" t="str">
        <f>IF(K7628&lt;=60,"Lost and cheap Customer",IF(Sheet1!K12243&lt;=120,"Lost Customer",IF(Sheet1!K12243&lt;=150,"Good customers","Best Customers")))</f>
        <v>Lost and cheap Customer</v>
      </c>
    </row>
    <row r="7629" spans="1:12" x14ac:dyDescent="0.25">
      <c r="A7629" t="s">
        <v>7638</v>
      </c>
      <c r="B7629">
        <v>261.10000000000002</v>
      </c>
      <c r="C7629">
        <v>0</v>
      </c>
      <c r="D7629">
        <v>0.84109999999999996</v>
      </c>
      <c r="E7629" s="1">
        <v>0.15890000000000004</v>
      </c>
      <c r="F7629">
        <v>0</v>
      </c>
      <c r="H7629">
        <v>104.35757500000003</v>
      </c>
      <c r="I7629">
        <v>1.1589</v>
      </c>
      <c r="J7629">
        <v>1</v>
      </c>
      <c r="K7629">
        <v>104.35757500000003</v>
      </c>
      <c r="L7629" t="str">
        <f>IF(K7629&lt;=60,"Lost and cheap Customer",IF(Sheet1!K9675&lt;=120,"Lost Customer",IF(Sheet1!K9675&lt;=150,"Good customers","Best Customers")))</f>
        <v>Lost Customer</v>
      </c>
    </row>
    <row r="7630" spans="1:12" x14ac:dyDescent="0.25">
      <c r="A7630" t="s">
        <v>7639</v>
      </c>
      <c r="B7630">
        <v>475.39</v>
      </c>
      <c r="C7630">
        <v>0.4</v>
      </c>
      <c r="D7630">
        <v>0.82896000000000003</v>
      </c>
      <c r="E7630" s="1">
        <v>0.17103999999999997</v>
      </c>
      <c r="F7630">
        <v>0</v>
      </c>
      <c r="H7630">
        <v>112.33051999999998</v>
      </c>
      <c r="I7630">
        <v>1.1710400000000001</v>
      </c>
      <c r="J7630">
        <v>1</v>
      </c>
      <c r="K7630">
        <v>112.33051999999998</v>
      </c>
      <c r="L7630" t="str">
        <f>IF(K7630&lt;=60,"Lost and cheap Customer",IF(Sheet1!K5919&lt;=120,"Lost Customer",IF(Sheet1!K5919&lt;=150,"Good customers","Best Customers")))</f>
        <v>Lost Customer</v>
      </c>
    </row>
    <row r="7631" spans="1:12" x14ac:dyDescent="0.25">
      <c r="A7631" t="s">
        <v>7640</v>
      </c>
      <c r="B7631">
        <v>577.41999999999996</v>
      </c>
      <c r="C7631">
        <v>0</v>
      </c>
      <c r="D7631">
        <v>0.83208000000000004</v>
      </c>
      <c r="E7631" s="1">
        <v>0.16791999999999996</v>
      </c>
      <c r="F7631">
        <v>0</v>
      </c>
      <c r="H7631">
        <v>110.28145999999997</v>
      </c>
      <c r="I7631">
        <v>1.1679200000000001</v>
      </c>
      <c r="J7631">
        <v>1</v>
      </c>
      <c r="K7631">
        <v>110.28145999999997</v>
      </c>
      <c r="L7631" t="str">
        <f>IF(K7631&lt;=60,"Lost and cheap Customer",IF(Sheet1!K6805&lt;=120,"Lost Customer",IF(Sheet1!K6805&lt;=150,"Good customers","Best Customers")))</f>
        <v>Lost Customer</v>
      </c>
    </row>
    <row r="7632" spans="1:12" x14ac:dyDescent="0.25">
      <c r="A7632" t="s">
        <v>7641</v>
      </c>
      <c r="B7632">
        <v>203.46</v>
      </c>
      <c r="C7632">
        <v>0.49982110912343469</v>
      </c>
      <c r="D7632">
        <v>0.76502000000000003</v>
      </c>
      <c r="E7632" s="1">
        <v>0.23497999999999997</v>
      </c>
      <c r="F7632">
        <v>0</v>
      </c>
      <c r="H7632">
        <v>154.32311499999997</v>
      </c>
      <c r="I7632">
        <v>1.23498</v>
      </c>
      <c r="J7632">
        <v>1</v>
      </c>
      <c r="K7632">
        <v>154.32311499999997</v>
      </c>
      <c r="L7632" t="str">
        <f>IF(K7632&lt;=60,"Lost and cheap Customer",IF(Sheet1!K1011&lt;=120,"Lost Customer",IF(Sheet1!K1011&lt;=150,"Good customers","Best Customers")))</f>
        <v>Lost Customer</v>
      </c>
    </row>
    <row r="7633" spans="1:12" x14ac:dyDescent="0.25">
      <c r="A7633" t="s">
        <v>7642</v>
      </c>
      <c r="B7633">
        <v>1074.76</v>
      </c>
      <c r="C7633">
        <v>0.49982110912343469</v>
      </c>
      <c r="D7633">
        <v>0.80193000000000003</v>
      </c>
      <c r="E7633" s="1">
        <v>0.19806999999999997</v>
      </c>
      <c r="F7633">
        <v>3</v>
      </c>
      <c r="H7633">
        <v>130.08247249999997</v>
      </c>
      <c r="I7633">
        <v>1.19807</v>
      </c>
      <c r="J7633">
        <v>1.7196758024509429</v>
      </c>
      <c r="K7633">
        <v>75.643602308412909</v>
      </c>
      <c r="L7633" t="str">
        <f>IF(K7633&lt;=60,"Lost and cheap Customer",IF(Sheet1!K2214&lt;=120,"Lost Customer",IF(Sheet1!K2214&lt;=150,"Good customers","Best Customers")))</f>
        <v>Lost Customer</v>
      </c>
    </row>
    <row r="7634" spans="1:12" x14ac:dyDescent="0.25">
      <c r="A7634" t="s">
        <v>7643</v>
      </c>
      <c r="B7634">
        <v>-82.24</v>
      </c>
      <c r="C7634">
        <v>0</v>
      </c>
      <c r="D7634">
        <v>0.91151000000000004</v>
      </c>
      <c r="E7634" s="1">
        <v>8.8489999999999958E-2</v>
      </c>
      <c r="F7634">
        <v>0</v>
      </c>
      <c r="H7634">
        <v>58.115807499999974</v>
      </c>
      <c r="I7634">
        <v>1.08849</v>
      </c>
      <c r="J7634">
        <v>1</v>
      </c>
      <c r="K7634">
        <v>58.115807499999974</v>
      </c>
      <c r="L7634" t="str">
        <f>IF(K7634&lt;=60,"Lost and cheap Customer",IF(Sheet1!K13387&lt;=120,"Lost Customer",IF(Sheet1!K13387&lt;=150,"Good customers","Best Customers")))</f>
        <v>Lost and cheap Customer</v>
      </c>
    </row>
    <row r="7635" spans="1:12" x14ac:dyDescent="0.25">
      <c r="A7635" t="s">
        <v>7644</v>
      </c>
      <c r="B7635">
        <v>495</v>
      </c>
      <c r="C7635">
        <v>0</v>
      </c>
      <c r="D7635">
        <v>0.83492999999999995</v>
      </c>
      <c r="E7635" s="1">
        <v>0.16507000000000005</v>
      </c>
      <c r="F7635">
        <v>0</v>
      </c>
      <c r="H7635">
        <v>108.40972250000003</v>
      </c>
      <c r="I7635">
        <v>1.1650700000000001</v>
      </c>
      <c r="J7635">
        <v>1</v>
      </c>
      <c r="K7635">
        <v>108.40972250000003</v>
      </c>
      <c r="L7635" t="str">
        <f>IF(K7635&lt;=60,"Lost and cheap Customer",IF(Sheet1!K7562&lt;=120,"Lost Customer",IF(Sheet1!K7562&lt;=150,"Good customers","Best Customers")))</f>
        <v>Lost Customer</v>
      </c>
    </row>
    <row r="7636" spans="1:12" x14ac:dyDescent="0.25">
      <c r="A7636" t="s">
        <v>7645</v>
      </c>
      <c r="B7636">
        <v>17.82</v>
      </c>
      <c r="C7636">
        <v>0.49979959919839678</v>
      </c>
      <c r="D7636">
        <v>0.82321</v>
      </c>
      <c r="E7636" s="1">
        <v>0.17679</v>
      </c>
      <c r="F7636">
        <v>0</v>
      </c>
      <c r="H7636">
        <v>116.1068325</v>
      </c>
      <c r="I7636">
        <v>1.17679</v>
      </c>
      <c r="J7636">
        <v>1</v>
      </c>
      <c r="K7636">
        <v>116.1068325</v>
      </c>
      <c r="L7636" t="str">
        <f>IF(K7636&lt;=60,"Lost and cheap Customer",IF(Sheet1!K4496&lt;=120,"Lost Customer",IF(Sheet1!K4496&lt;=150,"Good customers","Best Customers")))</f>
        <v>Lost Customer</v>
      </c>
    </row>
    <row r="7637" spans="1:12" x14ac:dyDescent="0.25">
      <c r="A7637" t="s">
        <v>7646</v>
      </c>
      <c r="B7637">
        <v>2987.0699999999997</v>
      </c>
      <c r="C7637">
        <v>0</v>
      </c>
      <c r="D7637">
        <v>0.82859000000000005</v>
      </c>
      <c r="E7637" s="1">
        <v>0.17140999999999995</v>
      </c>
      <c r="F7637">
        <v>0</v>
      </c>
      <c r="H7637">
        <v>112.57351749999997</v>
      </c>
      <c r="I7637">
        <v>1.1714099999999998</v>
      </c>
      <c r="J7637">
        <v>1</v>
      </c>
      <c r="K7637">
        <v>112.57351749999997</v>
      </c>
      <c r="L7637" t="str">
        <f>IF(K7637&lt;=60,"Lost and cheap Customer",IF(Sheet1!K5843&lt;=120,"Lost Customer",IF(Sheet1!K5843&lt;=150,"Good customers","Best Customers")))</f>
        <v>Lost Customer</v>
      </c>
    </row>
    <row r="7638" spans="1:12" x14ac:dyDescent="0.25">
      <c r="A7638" t="s">
        <v>7647</v>
      </c>
      <c r="B7638">
        <v>3882.5</v>
      </c>
      <c r="C7638">
        <v>2.4982665564871342</v>
      </c>
      <c r="D7638">
        <v>0.76443000000000005</v>
      </c>
      <c r="E7638" s="1">
        <v>0.23556999999999995</v>
      </c>
      <c r="F7638">
        <v>1.7333333333333334</v>
      </c>
      <c r="H7638">
        <v>154.71059749999998</v>
      </c>
      <c r="I7638">
        <v>1.2355700000000001</v>
      </c>
      <c r="J7638">
        <v>1.4429017116539693</v>
      </c>
      <c r="K7638">
        <v>107.22185457986485</v>
      </c>
      <c r="L7638" t="str">
        <f>IF(K7638&lt;=60,"Lost and cheap Customer",IF(Sheet1!K1004&lt;=120,"Lost Customer",IF(Sheet1!K1004&lt;=150,"Good customers","Best Customers")))</f>
        <v>Lost Customer</v>
      </c>
    </row>
    <row r="7639" spans="1:12" x14ac:dyDescent="0.25">
      <c r="A7639" t="s">
        <v>7648</v>
      </c>
      <c r="B7639">
        <v>1010.21</v>
      </c>
      <c r="C7639">
        <v>0.5</v>
      </c>
      <c r="D7639">
        <v>0.90644000000000002</v>
      </c>
      <c r="E7639" s="1">
        <v>9.3559999999999977E-2</v>
      </c>
      <c r="F7639">
        <v>0</v>
      </c>
      <c r="H7639">
        <v>61.445529999999984</v>
      </c>
      <c r="I7639">
        <v>1.0935600000000001</v>
      </c>
      <c r="J7639">
        <v>1</v>
      </c>
      <c r="K7639">
        <v>61.445529999999984</v>
      </c>
      <c r="L7639" t="str">
        <f>IF(K7639&lt;=60,"Lost and cheap Customer",IF(Sheet1!K12937&lt;=120,"Lost Customer",IF(Sheet1!K12937&lt;=150,"Good customers","Best Customers")))</f>
        <v>Good customers</v>
      </c>
    </row>
    <row r="7640" spans="1:12" x14ac:dyDescent="0.25">
      <c r="A7640" t="s">
        <v>7649</v>
      </c>
      <c r="B7640">
        <v>-35.9</v>
      </c>
      <c r="C7640">
        <v>0.5</v>
      </c>
      <c r="D7640">
        <v>0.82838999999999996</v>
      </c>
      <c r="E7640" s="1">
        <v>0.17161000000000004</v>
      </c>
      <c r="F7640">
        <v>0</v>
      </c>
      <c r="H7640">
        <v>112.70486750000002</v>
      </c>
      <c r="I7640">
        <v>1.17161</v>
      </c>
      <c r="J7640">
        <v>1</v>
      </c>
      <c r="K7640">
        <v>112.70486750000002</v>
      </c>
      <c r="L7640" t="str">
        <f>IF(K7640&lt;=60,"Lost and cheap Customer",IF(Sheet1!K5781&lt;=120,"Lost Customer",IF(Sheet1!K5781&lt;=150,"Good customers","Best Customers")))</f>
        <v>Lost Customer</v>
      </c>
    </row>
    <row r="7641" spans="1:12" x14ac:dyDescent="0.25">
      <c r="A7641" t="s">
        <v>7650</v>
      </c>
      <c r="B7641">
        <v>1514.2799999999997</v>
      </c>
      <c r="C7641">
        <v>0.5</v>
      </c>
      <c r="D7641">
        <v>0.77778000000000003</v>
      </c>
      <c r="E7641" s="1">
        <v>0.22221999999999997</v>
      </c>
      <c r="F7641">
        <v>0</v>
      </c>
      <c r="H7641">
        <v>145.94298499999999</v>
      </c>
      <c r="I7641">
        <v>1.2222200000000001</v>
      </c>
      <c r="J7641">
        <v>1</v>
      </c>
      <c r="K7641">
        <v>145.94298499999999</v>
      </c>
      <c r="L7641" t="str">
        <f>IF(K7641&lt;=60,"Lost and cheap Customer",IF(Sheet1!K1279&lt;=120,"Lost Customer",IF(Sheet1!K1279&lt;=150,"Good customers","Best Customers")))</f>
        <v>Lost Customer</v>
      </c>
    </row>
    <row r="7642" spans="1:12" x14ac:dyDescent="0.25">
      <c r="A7642" t="s">
        <v>7651</v>
      </c>
      <c r="B7642">
        <v>17.760000000000002</v>
      </c>
      <c r="C7642">
        <v>0</v>
      </c>
      <c r="D7642">
        <v>0.91341000000000006</v>
      </c>
      <c r="E7642" s="1">
        <v>8.6589999999999945E-2</v>
      </c>
      <c r="F7642">
        <v>0</v>
      </c>
      <c r="H7642">
        <v>56.867982499999961</v>
      </c>
      <c r="I7642">
        <v>1.0865899999999999</v>
      </c>
      <c r="J7642">
        <v>1</v>
      </c>
      <c r="K7642">
        <v>56.867982499999961</v>
      </c>
      <c r="L7642" t="str">
        <f>IF(K7642&lt;=60,"Lost and cheap Customer",IF(Sheet1!K14137&lt;=120,"Lost Customer",IF(Sheet1!K14137&lt;=150,"Good customers","Best Customers")))</f>
        <v>Lost and cheap Customer</v>
      </c>
    </row>
    <row r="7643" spans="1:12" x14ac:dyDescent="0.25">
      <c r="A7643" t="s">
        <v>7652</v>
      </c>
      <c r="B7643">
        <v>-18.010000000000002</v>
      </c>
      <c r="C7643">
        <v>0</v>
      </c>
      <c r="D7643">
        <v>0.92874999999999996</v>
      </c>
      <c r="E7643" s="1">
        <v>7.1250000000000036E-2</v>
      </c>
      <c r="F7643">
        <v>0</v>
      </c>
      <c r="H7643">
        <v>46.793437500000024</v>
      </c>
      <c r="I7643">
        <v>1.07125</v>
      </c>
      <c r="J7643">
        <v>1</v>
      </c>
      <c r="K7643">
        <v>46.793437500000024</v>
      </c>
      <c r="L7643" t="str">
        <f>IF(K7643&lt;=60,"Lost and cheap Customer",IF(Sheet1!K15329&lt;=120,"Lost Customer",IF(Sheet1!K15329&lt;=150,"Good customers","Best Customers")))</f>
        <v>Lost and cheap Customer</v>
      </c>
    </row>
    <row r="7644" spans="1:12" x14ac:dyDescent="0.25">
      <c r="A7644" t="s">
        <v>7653</v>
      </c>
      <c r="B7644">
        <v>-28.060000000000002</v>
      </c>
      <c r="C7644">
        <v>0.99979959919839678</v>
      </c>
      <c r="D7644">
        <v>0.80618999999999996</v>
      </c>
      <c r="E7644" s="1">
        <v>0.19381000000000004</v>
      </c>
      <c r="F7644">
        <v>0</v>
      </c>
      <c r="H7644">
        <v>127.28471750000003</v>
      </c>
      <c r="I7644">
        <v>1.19381</v>
      </c>
      <c r="J7644">
        <v>1</v>
      </c>
      <c r="K7644">
        <v>127.28471750000003</v>
      </c>
      <c r="L7644" t="str">
        <f>IF(K7644&lt;=60,"Lost and cheap Customer",IF(Sheet1!K2502&lt;=120,"Lost Customer",IF(Sheet1!K2502&lt;=150,"Good customers","Best Customers")))</f>
        <v>Lost Customer</v>
      </c>
    </row>
    <row r="7645" spans="1:12" x14ac:dyDescent="0.25">
      <c r="A7645" t="s">
        <v>7654</v>
      </c>
      <c r="B7645">
        <v>-82.24</v>
      </c>
      <c r="C7645">
        <v>0</v>
      </c>
      <c r="D7645">
        <v>0.91151000000000004</v>
      </c>
      <c r="E7645" s="1">
        <v>8.8489999999999958E-2</v>
      </c>
      <c r="F7645">
        <v>0</v>
      </c>
      <c r="H7645">
        <v>58.115807499999974</v>
      </c>
      <c r="I7645">
        <v>1.08849</v>
      </c>
      <c r="J7645">
        <v>1</v>
      </c>
      <c r="K7645">
        <v>58.115807499999974</v>
      </c>
      <c r="L7645" t="str">
        <f>IF(K7645&lt;=60,"Lost and cheap Customer",IF(Sheet1!K13388&lt;=120,"Lost Customer",IF(Sheet1!K13388&lt;=150,"Good customers","Best Customers")))</f>
        <v>Lost and cheap Customer</v>
      </c>
    </row>
    <row r="7646" spans="1:12" x14ac:dyDescent="0.25">
      <c r="A7646" t="s">
        <v>7655</v>
      </c>
      <c r="B7646">
        <v>1525.9699999999998</v>
      </c>
      <c r="C7646">
        <v>0.5</v>
      </c>
      <c r="D7646">
        <v>0.80042999999999997</v>
      </c>
      <c r="E7646" s="1">
        <v>0.19957000000000003</v>
      </c>
      <c r="F7646">
        <v>0.4</v>
      </c>
      <c r="H7646">
        <v>131.06759750000001</v>
      </c>
      <c r="I7646">
        <v>1.19957</v>
      </c>
      <c r="J7646">
        <v>1.0754995633168767</v>
      </c>
      <c r="K7646">
        <v>121.86671382346557</v>
      </c>
      <c r="L7646" t="str">
        <f>IF(K7646&lt;=60,"Lost and cheap Customer",IF(Sheet1!K2145&lt;=120,"Lost Customer",IF(Sheet1!K2145&lt;=150,"Good customers","Best Customers")))</f>
        <v>Lost Customer</v>
      </c>
    </row>
    <row r="7647" spans="1:12" x14ac:dyDescent="0.25">
      <c r="A7647" t="s">
        <v>7656</v>
      </c>
      <c r="B7647">
        <v>1524.8700000000001</v>
      </c>
      <c r="C7647">
        <v>0.59856115107913666</v>
      </c>
      <c r="D7647">
        <v>0.74231999999999998</v>
      </c>
      <c r="E7647" s="1">
        <v>0.25768000000000002</v>
      </c>
      <c r="F7647">
        <v>0</v>
      </c>
      <c r="H7647">
        <v>169.23134000000002</v>
      </c>
      <c r="I7647">
        <v>1.2576800000000001</v>
      </c>
      <c r="J7647">
        <v>1</v>
      </c>
      <c r="K7647">
        <v>169.23134000000002</v>
      </c>
      <c r="L7647" t="str">
        <f>IF(K7647&lt;=60,"Lost and cheap Customer",IF(Sheet1!K711&lt;=120,"Lost Customer",IF(Sheet1!K711&lt;=150,"Good customers","Best Customers")))</f>
        <v>Lost Customer</v>
      </c>
    </row>
    <row r="7648" spans="1:12" x14ac:dyDescent="0.25">
      <c r="A7648" t="s">
        <v>7657</v>
      </c>
      <c r="B7648">
        <v>-48.52</v>
      </c>
      <c r="C7648">
        <v>0.4</v>
      </c>
      <c r="D7648">
        <v>0.86753999999999998</v>
      </c>
      <c r="E7648" s="1">
        <v>0.13246000000000002</v>
      </c>
      <c r="F7648">
        <v>0</v>
      </c>
      <c r="H7648">
        <v>86.993105000000014</v>
      </c>
      <c r="I7648">
        <v>1.13246</v>
      </c>
      <c r="J7648">
        <v>1</v>
      </c>
      <c r="K7648">
        <v>86.993105000000014</v>
      </c>
      <c r="L7648" t="str">
        <f>IF(K7648&lt;=60,"Lost and cheap Customer",IF(Sheet1!K12144&lt;=120,"Lost Customer",IF(Sheet1!K12144&lt;=150,"Good customers","Best Customers")))</f>
        <v>Lost Customer</v>
      </c>
    </row>
    <row r="7649" spans="1:12" x14ac:dyDescent="0.25">
      <c r="A7649" t="s">
        <v>7658</v>
      </c>
      <c r="B7649">
        <v>221.57</v>
      </c>
      <c r="C7649">
        <v>0</v>
      </c>
      <c r="D7649">
        <v>0.83338999999999996</v>
      </c>
      <c r="E7649" s="1">
        <v>0.16661000000000004</v>
      </c>
      <c r="F7649">
        <v>0</v>
      </c>
      <c r="H7649">
        <v>109.42111750000002</v>
      </c>
      <c r="I7649">
        <v>1.1666099999999999</v>
      </c>
      <c r="J7649">
        <v>1</v>
      </c>
      <c r="K7649">
        <v>109.42111750000002</v>
      </c>
      <c r="L7649" t="str">
        <f>IF(K7649&lt;=60,"Lost and cheap Customer",IF(Sheet1!K7198&lt;=120,"Lost Customer",IF(Sheet1!K7198&lt;=150,"Good customers","Best Customers")))</f>
        <v>Lost Customer</v>
      </c>
    </row>
    <row r="7650" spans="1:12" x14ac:dyDescent="0.25">
      <c r="A7650" t="s">
        <v>7659</v>
      </c>
      <c r="B7650">
        <v>2045</v>
      </c>
      <c r="C7650">
        <v>1</v>
      </c>
      <c r="D7650">
        <v>0.82901999999999998</v>
      </c>
      <c r="E7650" s="1">
        <v>0.17098000000000002</v>
      </c>
      <c r="F7650">
        <v>0.33333333333333331</v>
      </c>
      <c r="H7650">
        <v>112.29111500000002</v>
      </c>
      <c r="I7650">
        <v>1.1709800000000001</v>
      </c>
      <c r="J7650">
        <v>1.0540223642527078</v>
      </c>
      <c r="K7650">
        <v>106.53579924711882</v>
      </c>
      <c r="L7650" t="str">
        <f>IF(K7650&lt;=60,"Lost and cheap Customer",IF(Sheet1!K5938&lt;=120,"Lost Customer",IF(Sheet1!K5938&lt;=150,"Good customers","Best Customers")))</f>
        <v>Good customers</v>
      </c>
    </row>
    <row r="7651" spans="1:12" x14ac:dyDescent="0.25">
      <c r="A7651" t="s">
        <v>7660</v>
      </c>
      <c r="B7651">
        <v>131.38999999999999</v>
      </c>
      <c r="C7651">
        <v>0</v>
      </c>
      <c r="D7651">
        <v>0.91598999999999997</v>
      </c>
      <c r="E7651" s="1">
        <v>8.4010000000000029E-2</v>
      </c>
      <c r="F7651">
        <v>0</v>
      </c>
      <c r="H7651">
        <v>55.173567500000019</v>
      </c>
      <c r="I7651">
        <v>1.0840100000000001</v>
      </c>
      <c r="J7651">
        <v>1</v>
      </c>
      <c r="K7651">
        <v>55.173567500000019</v>
      </c>
      <c r="L7651" t="str">
        <f>IF(K7651&lt;=60,"Lost and cheap Customer",IF(Sheet1!K14447&lt;=120,"Lost Customer",IF(Sheet1!K14447&lt;=150,"Good customers","Best Customers")))</f>
        <v>Lost and cheap Customer</v>
      </c>
    </row>
    <row r="7652" spans="1:12" x14ac:dyDescent="0.25">
      <c r="A7652" t="s">
        <v>7661</v>
      </c>
      <c r="B7652">
        <v>140.61000000000001</v>
      </c>
      <c r="C7652">
        <v>0.99977220956719814</v>
      </c>
      <c r="D7652">
        <v>0.78659999999999997</v>
      </c>
      <c r="E7652" s="1">
        <v>0.21340000000000003</v>
      </c>
      <c r="F7652">
        <v>0</v>
      </c>
      <c r="H7652">
        <v>140.15045000000003</v>
      </c>
      <c r="I7652">
        <v>1.2134</v>
      </c>
      <c r="J7652">
        <v>1</v>
      </c>
      <c r="K7652">
        <v>140.15045000000003</v>
      </c>
      <c r="L7652" t="str">
        <f>IF(K7652&lt;=60,"Lost and cheap Customer",IF(Sheet1!K1520&lt;=120,"Lost Customer",IF(Sheet1!K1520&lt;=150,"Good customers","Best Customers")))</f>
        <v>Lost Customer</v>
      </c>
    </row>
    <row r="7653" spans="1:12" x14ac:dyDescent="0.25">
      <c r="A7653" t="s">
        <v>7662</v>
      </c>
      <c r="B7653">
        <v>695</v>
      </c>
      <c r="C7653">
        <v>0</v>
      </c>
      <c r="D7653">
        <v>0.84396000000000004</v>
      </c>
      <c r="E7653" s="1">
        <v>0.15603999999999996</v>
      </c>
      <c r="F7653">
        <v>0</v>
      </c>
      <c r="H7653">
        <v>102.47926999999997</v>
      </c>
      <c r="I7653">
        <v>1.15604</v>
      </c>
      <c r="J7653">
        <v>1</v>
      </c>
      <c r="K7653">
        <v>102.47926999999997</v>
      </c>
      <c r="L7653" t="str">
        <f>IF(K7653&lt;=60,"Lost and cheap Customer",IF(Sheet1!K10309&lt;=120,"Lost Customer",IF(Sheet1!K10309&lt;=150,"Good customers","Best Customers")))</f>
        <v>Lost Customer</v>
      </c>
    </row>
    <row r="7654" spans="1:12" x14ac:dyDescent="0.25">
      <c r="A7654" t="s">
        <v>7663</v>
      </c>
      <c r="B7654">
        <v>311.10000000000002</v>
      </c>
      <c r="C7654">
        <v>0</v>
      </c>
      <c r="D7654">
        <v>0.84191000000000005</v>
      </c>
      <c r="E7654" s="1">
        <v>0.15808999999999995</v>
      </c>
      <c r="F7654">
        <v>0</v>
      </c>
      <c r="H7654">
        <v>103.82560749999998</v>
      </c>
      <c r="I7654">
        <v>1.1580900000000001</v>
      </c>
      <c r="J7654">
        <v>1</v>
      </c>
      <c r="K7654">
        <v>103.82560749999998</v>
      </c>
      <c r="L7654" t="str">
        <f>IF(K7654&lt;=60,"Lost and cheap Customer",IF(Sheet1!K9855&lt;=120,"Lost Customer",IF(Sheet1!K9855&lt;=150,"Good customers","Best Customers")))</f>
        <v>Lost Customer</v>
      </c>
    </row>
    <row r="7655" spans="1:12" x14ac:dyDescent="0.25">
      <c r="A7655" t="s">
        <v>7664</v>
      </c>
      <c r="B7655">
        <v>-480.94999999999993</v>
      </c>
      <c r="C7655">
        <v>1.5</v>
      </c>
      <c r="D7655">
        <v>0.86899000000000004</v>
      </c>
      <c r="E7655" s="1">
        <v>0.13100999999999996</v>
      </c>
      <c r="F7655">
        <v>0</v>
      </c>
      <c r="H7655">
        <v>86.040817499999974</v>
      </c>
      <c r="I7655">
        <v>1.1310099999999998</v>
      </c>
      <c r="J7655">
        <v>1</v>
      </c>
      <c r="K7655">
        <v>86.040817499999974</v>
      </c>
      <c r="L7655" t="str">
        <f>IF(K7655&lt;=60,"Lost and cheap Customer",IF(Sheet1!K12177&lt;=120,"Lost Customer",IF(Sheet1!K12177&lt;=150,"Good customers","Best Customers")))</f>
        <v>Lost Customer</v>
      </c>
    </row>
    <row r="7656" spans="1:12" x14ac:dyDescent="0.25">
      <c r="A7656" t="s">
        <v>7665</v>
      </c>
      <c r="B7656">
        <v>31.12</v>
      </c>
      <c r="C7656">
        <v>0</v>
      </c>
      <c r="D7656">
        <v>0.82626999999999995</v>
      </c>
      <c r="E7656" s="1">
        <v>0.17373000000000005</v>
      </c>
      <c r="F7656">
        <v>0</v>
      </c>
      <c r="H7656">
        <v>114.09717750000003</v>
      </c>
      <c r="I7656">
        <v>1.1737299999999999</v>
      </c>
      <c r="J7656">
        <v>1</v>
      </c>
      <c r="K7656">
        <v>114.09717750000003</v>
      </c>
      <c r="L7656" t="str">
        <f>IF(K7656&lt;=60,"Lost and cheap Customer",IF(Sheet1!K5237&lt;=120,"Lost Customer",IF(Sheet1!K5237&lt;=150,"Good customers","Best Customers")))</f>
        <v>Lost Customer</v>
      </c>
    </row>
    <row r="7657" spans="1:12" x14ac:dyDescent="0.25">
      <c r="A7657" t="s">
        <v>7666</v>
      </c>
      <c r="B7657">
        <v>2510.808</v>
      </c>
      <c r="C7657">
        <v>0.99908256880733948</v>
      </c>
      <c r="D7657">
        <v>0.71840000000000004</v>
      </c>
      <c r="E7657" s="1">
        <v>0.28159999999999996</v>
      </c>
      <c r="F7657">
        <v>16.399999999999999</v>
      </c>
      <c r="H7657">
        <v>184.94079999999997</v>
      </c>
      <c r="I7657">
        <v>1.2816000000000001</v>
      </c>
      <c r="J7657">
        <v>58.497994771736124</v>
      </c>
      <c r="K7657">
        <v>3.1614895642432503</v>
      </c>
      <c r="L7657" t="str">
        <f>IF(K7657&lt;=60,"Lost and cheap Customer",IF(Sheet1!K526&lt;=120,"Lost Customer",IF(Sheet1!K526&lt;=150,"Good customers","Best Customers")))</f>
        <v>Lost and cheap Customer</v>
      </c>
    </row>
    <row r="7658" spans="1:12" x14ac:dyDescent="0.25">
      <c r="A7658" t="s">
        <v>7667</v>
      </c>
      <c r="B7658">
        <v>746.21</v>
      </c>
      <c r="C7658">
        <v>0</v>
      </c>
      <c r="D7658">
        <v>0.81518000000000002</v>
      </c>
      <c r="E7658" s="1">
        <v>0.18481999999999998</v>
      </c>
      <c r="F7658">
        <v>0</v>
      </c>
      <c r="H7658">
        <v>121.38053499999999</v>
      </c>
      <c r="I7658">
        <v>1.18482</v>
      </c>
      <c r="J7658">
        <v>1</v>
      </c>
      <c r="K7658">
        <v>121.38053499999999</v>
      </c>
      <c r="L7658" t="str">
        <f>IF(K7658&lt;=60,"Lost and cheap Customer",IF(Sheet1!K3368&lt;=120,"Lost Customer",IF(Sheet1!K3368&lt;=150,"Good customers","Best Customers")))</f>
        <v>Lost Customer</v>
      </c>
    </row>
    <row r="7659" spans="1:12" x14ac:dyDescent="0.25">
      <c r="A7659" t="s">
        <v>7668</v>
      </c>
      <c r="B7659">
        <v>398.38</v>
      </c>
      <c r="C7659">
        <v>0</v>
      </c>
      <c r="D7659">
        <v>0.81752999999999998</v>
      </c>
      <c r="E7659" s="1">
        <v>0.18247000000000002</v>
      </c>
      <c r="F7659">
        <v>0</v>
      </c>
      <c r="H7659">
        <v>119.83717250000001</v>
      </c>
      <c r="I7659">
        <v>1.1824699999999999</v>
      </c>
      <c r="J7659">
        <v>1</v>
      </c>
      <c r="K7659">
        <v>119.83717250000001</v>
      </c>
      <c r="L7659" t="str">
        <f>IF(K7659&lt;=60,"Lost and cheap Customer",IF(Sheet1!K3684&lt;=120,"Lost Customer",IF(Sheet1!K3684&lt;=150,"Good customers","Best Customers")))</f>
        <v>Lost Customer</v>
      </c>
    </row>
    <row r="7660" spans="1:12" x14ac:dyDescent="0.25">
      <c r="A7660" t="s">
        <v>7669</v>
      </c>
      <c r="B7660">
        <v>-122.67</v>
      </c>
      <c r="C7660">
        <v>0.29915966386554621</v>
      </c>
      <c r="D7660">
        <v>0.77702000000000004</v>
      </c>
      <c r="E7660" s="1">
        <v>0.22297999999999996</v>
      </c>
      <c r="F7660">
        <v>0</v>
      </c>
      <c r="H7660">
        <v>146.44211499999997</v>
      </c>
      <c r="I7660">
        <v>1.22298</v>
      </c>
      <c r="J7660">
        <v>1</v>
      </c>
      <c r="K7660">
        <v>146.44211499999997</v>
      </c>
      <c r="L7660" t="str">
        <f>IF(K7660&lt;=60,"Lost and cheap Customer",IF(Sheet1!K1262&lt;=120,"Lost Customer",IF(Sheet1!K1262&lt;=150,"Good customers","Best Customers")))</f>
        <v>Lost Customer</v>
      </c>
    </row>
    <row r="7661" spans="1:12" x14ac:dyDescent="0.25">
      <c r="A7661" t="s">
        <v>7670</v>
      </c>
      <c r="B7661">
        <v>945.46</v>
      </c>
      <c r="C7661">
        <v>0</v>
      </c>
      <c r="D7661">
        <v>0.82086999999999999</v>
      </c>
      <c r="E7661" s="1">
        <v>0.17913000000000001</v>
      </c>
      <c r="F7661">
        <v>0</v>
      </c>
      <c r="H7661">
        <v>117.64362750000001</v>
      </c>
      <c r="I7661">
        <v>1.17913</v>
      </c>
      <c r="J7661">
        <v>1</v>
      </c>
      <c r="K7661">
        <v>117.64362750000001</v>
      </c>
      <c r="L7661" t="str">
        <f>IF(K7661&lt;=60,"Lost and cheap Customer",IF(Sheet1!K4112&lt;=120,"Lost Customer",IF(Sheet1!K4112&lt;=150,"Good customers","Best Customers")))</f>
        <v>Lost Customer</v>
      </c>
    </row>
    <row r="7662" spans="1:12" x14ac:dyDescent="0.25">
      <c r="A7662" t="s">
        <v>7671</v>
      </c>
      <c r="B7662">
        <v>467.76</v>
      </c>
      <c r="C7662">
        <v>0</v>
      </c>
      <c r="D7662">
        <v>0.85148999999999997</v>
      </c>
      <c r="E7662" s="1">
        <v>0.14851000000000003</v>
      </c>
      <c r="F7662">
        <v>0</v>
      </c>
      <c r="H7662">
        <v>97.533942500000023</v>
      </c>
      <c r="I7662">
        <v>1.1485099999999999</v>
      </c>
      <c r="J7662">
        <v>1</v>
      </c>
      <c r="K7662">
        <v>97.533942500000023</v>
      </c>
      <c r="L7662" t="str">
        <f>IF(K7662&lt;=60,"Lost and cheap Customer",IF(Sheet1!K11483&lt;=120,"Lost Customer",IF(Sheet1!K11483&lt;=150,"Good customers","Best Customers")))</f>
        <v>Lost Customer</v>
      </c>
    </row>
    <row r="7663" spans="1:12" x14ac:dyDescent="0.25">
      <c r="A7663" t="s">
        <v>7672</v>
      </c>
      <c r="B7663">
        <v>9.25</v>
      </c>
      <c r="C7663">
        <v>0</v>
      </c>
      <c r="D7663">
        <v>0.83835999999999999</v>
      </c>
      <c r="E7663" s="1">
        <v>0.16164000000000001</v>
      </c>
      <c r="F7663">
        <v>0</v>
      </c>
      <c r="H7663">
        <v>106.15707</v>
      </c>
      <c r="I7663">
        <v>1.16164</v>
      </c>
      <c r="J7663">
        <v>1</v>
      </c>
      <c r="K7663">
        <v>106.15707</v>
      </c>
      <c r="L7663" t="str">
        <f>IF(K7663&lt;=60,"Lost and cheap Customer",IF(Sheet1!K8676&lt;=120,"Lost Customer",IF(Sheet1!K8676&lt;=150,"Good customers","Best Customers")))</f>
        <v>Lost Customer</v>
      </c>
    </row>
    <row r="7664" spans="1:12" x14ac:dyDescent="0.25">
      <c r="A7664" t="s">
        <v>7673</v>
      </c>
      <c r="B7664">
        <v>266.33</v>
      </c>
      <c r="C7664">
        <v>0</v>
      </c>
      <c r="D7664">
        <v>0.83908000000000005</v>
      </c>
      <c r="E7664" s="1">
        <v>0.16091999999999995</v>
      </c>
      <c r="F7664">
        <v>0</v>
      </c>
      <c r="H7664">
        <v>105.68420999999996</v>
      </c>
      <c r="I7664">
        <v>1.16092</v>
      </c>
      <c r="J7664">
        <v>1</v>
      </c>
      <c r="K7664">
        <v>105.68420999999996</v>
      </c>
      <c r="L7664" t="str">
        <f>IF(K7664&lt;=60,"Lost and cheap Customer",IF(Sheet1!K8905&lt;=120,"Lost Customer",IF(Sheet1!K8905&lt;=150,"Good customers","Best Customers")))</f>
        <v>Lost Customer</v>
      </c>
    </row>
    <row r="7665" spans="1:12" x14ac:dyDescent="0.25">
      <c r="A7665" t="s">
        <v>7674</v>
      </c>
      <c r="B7665">
        <v>-168.26</v>
      </c>
      <c r="C7665">
        <v>0</v>
      </c>
      <c r="D7665">
        <v>0.95782999999999996</v>
      </c>
      <c r="E7665" s="1">
        <v>4.2170000000000041E-2</v>
      </c>
      <c r="F7665">
        <v>0.36666666666666664</v>
      </c>
      <c r="H7665">
        <v>27.695147500000026</v>
      </c>
      <c r="I7665">
        <v>1.04217</v>
      </c>
      <c r="J7665">
        <v>1.0152604648602623</v>
      </c>
      <c r="K7665">
        <v>27.278859424327045</v>
      </c>
      <c r="L7665" t="str">
        <f>IF(K7665&lt;=60,"Lost and cheap Customer",IF(Sheet1!K15772&lt;=120,"Lost Customer",IF(Sheet1!K15772&lt;=150,"Good customers","Best Customers")))</f>
        <v>Lost and cheap Customer</v>
      </c>
    </row>
    <row r="7666" spans="1:12" x14ac:dyDescent="0.25">
      <c r="A7666" t="s">
        <v>7675</v>
      </c>
      <c r="B7666">
        <v>-231.75</v>
      </c>
      <c r="C7666">
        <v>0</v>
      </c>
      <c r="D7666">
        <v>0.90935999999999995</v>
      </c>
      <c r="E7666" s="1">
        <v>9.0640000000000054E-2</v>
      </c>
      <c r="F7666">
        <v>0</v>
      </c>
      <c r="H7666">
        <v>59.527820000000034</v>
      </c>
      <c r="I7666">
        <v>1.0906400000000001</v>
      </c>
      <c r="J7666">
        <v>1</v>
      </c>
      <c r="K7666">
        <v>59.527820000000034</v>
      </c>
      <c r="L7666" t="str">
        <f>IF(K7666&lt;=60,"Lost and cheap Customer",IF(Sheet1!K13091&lt;=120,"Lost Customer",IF(Sheet1!K13091&lt;=150,"Good customers","Best Customers")))</f>
        <v>Lost and cheap Customer</v>
      </c>
    </row>
    <row r="7667" spans="1:12" x14ac:dyDescent="0.25">
      <c r="A7667" t="s">
        <v>7676</v>
      </c>
      <c r="B7667">
        <v>1480.7599999999998</v>
      </c>
      <c r="C7667">
        <v>0.4</v>
      </c>
      <c r="D7667">
        <v>0.91008</v>
      </c>
      <c r="E7667" s="1">
        <v>8.992E-2</v>
      </c>
      <c r="F7667">
        <v>9.4</v>
      </c>
      <c r="H7667">
        <v>59.054960000000001</v>
      </c>
      <c r="I7667">
        <v>1.08992</v>
      </c>
      <c r="J7667">
        <v>2.2465156392033809</v>
      </c>
      <c r="K7667">
        <v>26.287357617034445</v>
      </c>
      <c r="L7667" t="str">
        <f>IF(K7667&lt;=60,"Lost and cheap Customer",IF(Sheet1!K13141&lt;=120,"Lost Customer",IF(Sheet1!K13141&lt;=150,"Good customers","Best Customers")))</f>
        <v>Lost and cheap Customer</v>
      </c>
    </row>
    <row r="7668" spans="1:12" x14ac:dyDescent="0.25">
      <c r="A7668" t="s">
        <v>7677</v>
      </c>
      <c r="B7668">
        <v>110.48</v>
      </c>
      <c r="C7668">
        <v>0.3</v>
      </c>
      <c r="D7668">
        <v>0.83604999999999996</v>
      </c>
      <c r="E7668" s="1">
        <v>0.16395000000000004</v>
      </c>
      <c r="F7668">
        <v>0</v>
      </c>
      <c r="H7668">
        <v>107.67416250000002</v>
      </c>
      <c r="I7668">
        <v>1.16395</v>
      </c>
      <c r="J7668">
        <v>1</v>
      </c>
      <c r="K7668">
        <v>107.67416250000002</v>
      </c>
      <c r="L7668" t="str">
        <f>IF(K7668&lt;=60,"Lost and cheap Customer",IF(Sheet1!K7867&lt;=120,"Lost Customer",IF(Sheet1!K7867&lt;=150,"Good customers","Best Customers")))</f>
        <v>Good customers</v>
      </c>
    </row>
    <row r="7669" spans="1:12" x14ac:dyDescent="0.25">
      <c r="A7669" t="s">
        <v>7678</v>
      </c>
      <c r="B7669">
        <v>115.70999999999998</v>
      </c>
      <c r="C7669">
        <v>0</v>
      </c>
      <c r="D7669">
        <v>0.85168999999999995</v>
      </c>
      <c r="E7669" s="1">
        <v>0.14831000000000005</v>
      </c>
      <c r="F7669">
        <v>0.1</v>
      </c>
      <c r="H7669">
        <v>97.40259250000004</v>
      </c>
      <c r="I7669">
        <v>1.1483099999999999</v>
      </c>
      <c r="J7669">
        <v>1.0139251943616661</v>
      </c>
      <c r="K7669">
        <v>96.064870506863684</v>
      </c>
      <c r="L7669" t="str">
        <f>IF(K7669&lt;=60,"Lost and cheap Customer",IF(Sheet1!K11518&lt;=120,"Lost Customer",IF(Sheet1!K11518&lt;=150,"Good customers","Best Customers")))</f>
        <v>Lost Customer</v>
      </c>
    </row>
    <row r="7670" spans="1:12" x14ac:dyDescent="0.25">
      <c r="A7670" t="s">
        <v>7679</v>
      </c>
      <c r="B7670">
        <v>841.5</v>
      </c>
      <c r="C7670">
        <v>0.59797979797979794</v>
      </c>
      <c r="D7670">
        <v>0.81862000000000001</v>
      </c>
      <c r="E7670" s="1">
        <v>0.18137999999999999</v>
      </c>
      <c r="F7670">
        <v>0</v>
      </c>
      <c r="H7670">
        <v>119.121315</v>
      </c>
      <c r="I7670">
        <v>1.1813799999999999</v>
      </c>
      <c r="J7670">
        <v>1</v>
      </c>
      <c r="K7670">
        <v>119.121315</v>
      </c>
      <c r="L7670" t="str">
        <f>IF(K7670&lt;=60,"Lost and cheap Customer",IF(Sheet1!K3808&lt;=120,"Lost Customer",IF(Sheet1!K3808&lt;=150,"Good customers","Best Customers")))</f>
        <v>Lost Customer</v>
      </c>
    </row>
    <row r="7671" spans="1:12" x14ac:dyDescent="0.25">
      <c r="A7671" t="s">
        <v>7680</v>
      </c>
      <c r="B7671">
        <v>659</v>
      </c>
      <c r="C7671">
        <v>0.8</v>
      </c>
      <c r="D7671">
        <v>0.81191000000000002</v>
      </c>
      <c r="E7671" s="1">
        <v>0.18808999999999998</v>
      </c>
      <c r="F7671">
        <v>0</v>
      </c>
      <c r="H7671">
        <v>123.52810749999999</v>
      </c>
      <c r="I7671">
        <v>1.1880899999999999</v>
      </c>
      <c r="J7671">
        <v>1</v>
      </c>
      <c r="K7671">
        <v>123.52810749999999</v>
      </c>
      <c r="L7671" t="str">
        <f>IF(K7671&lt;=60,"Lost and cheap Customer",IF(Sheet1!K3021&lt;=120,"Lost Customer",IF(Sheet1!K3021&lt;=150,"Good customers","Best Customers")))</f>
        <v>Lost Customer</v>
      </c>
    </row>
    <row r="7672" spans="1:12" x14ac:dyDescent="0.25">
      <c r="A7672" t="s">
        <v>7681</v>
      </c>
      <c r="B7672">
        <v>115.23999999999998</v>
      </c>
      <c r="C7672">
        <v>0.3</v>
      </c>
      <c r="D7672">
        <v>0.82347999999999999</v>
      </c>
      <c r="E7672" s="1">
        <v>0.17652000000000001</v>
      </c>
      <c r="F7672">
        <v>0</v>
      </c>
      <c r="H7672">
        <v>115.92951000000001</v>
      </c>
      <c r="I7672">
        <v>1.17652</v>
      </c>
      <c r="J7672">
        <v>1</v>
      </c>
      <c r="K7672">
        <v>115.92951000000001</v>
      </c>
      <c r="L7672" t="str">
        <f>IF(K7672&lt;=60,"Lost and cheap Customer",IF(Sheet1!K4542&lt;=120,"Lost Customer",IF(Sheet1!K4542&lt;=150,"Good customers","Best Customers")))</f>
        <v>Lost Customer</v>
      </c>
    </row>
    <row r="7673" spans="1:12" x14ac:dyDescent="0.25">
      <c r="A7673" t="s">
        <v>7682</v>
      </c>
      <c r="B7673">
        <v>190.8</v>
      </c>
      <c r="C7673">
        <v>1.2996655518394649</v>
      </c>
      <c r="D7673">
        <v>0.82404999999999995</v>
      </c>
      <c r="E7673" s="1">
        <v>0.17595000000000005</v>
      </c>
      <c r="F7673">
        <v>0</v>
      </c>
      <c r="H7673">
        <v>115.55516250000004</v>
      </c>
      <c r="I7673">
        <v>1.1759500000000001</v>
      </c>
      <c r="J7673">
        <v>1</v>
      </c>
      <c r="K7673">
        <v>115.55516250000004</v>
      </c>
      <c r="L7673" t="str">
        <f>IF(K7673&lt;=60,"Lost and cheap Customer",IF(Sheet1!K4648&lt;=120,"Lost Customer",IF(Sheet1!K4648&lt;=150,"Good customers","Best Customers")))</f>
        <v>Lost Customer</v>
      </c>
    </row>
    <row r="7674" spans="1:12" x14ac:dyDescent="0.25">
      <c r="A7674" t="s">
        <v>7683</v>
      </c>
      <c r="B7674">
        <v>4284.99</v>
      </c>
      <c r="C7674">
        <v>0</v>
      </c>
      <c r="D7674">
        <v>0.77283000000000002</v>
      </c>
      <c r="E7674" s="1">
        <v>0.22716999999999998</v>
      </c>
      <c r="F7674">
        <v>6.5666666666666664</v>
      </c>
      <c r="H7674">
        <v>149.19389749999999</v>
      </c>
      <c r="I7674">
        <v>1.2271700000000001</v>
      </c>
      <c r="J7674">
        <v>3.8353740492288879</v>
      </c>
      <c r="K7674">
        <v>38.899438642756586</v>
      </c>
      <c r="L7674" t="str">
        <f>IF(K7674&lt;=60,"Lost and cheap Customer",IF(Sheet1!K1165&lt;=120,"Lost Customer",IF(Sheet1!K1165&lt;=150,"Good customers","Best Customers")))</f>
        <v>Lost and cheap Customer</v>
      </c>
    </row>
    <row r="7675" spans="1:12" x14ac:dyDescent="0.25">
      <c r="A7675" t="s">
        <v>7684</v>
      </c>
      <c r="B7675">
        <v>232.29</v>
      </c>
      <c r="C7675">
        <v>1.4</v>
      </c>
      <c r="D7675">
        <v>0.8196</v>
      </c>
      <c r="E7675" s="1">
        <v>0.1804</v>
      </c>
      <c r="F7675">
        <v>0</v>
      </c>
      <c r="H7675">
        <v>118.4777</v>
      </c>
      <c r="I7675">
        <v>1.1804000000000001</v>
      </c>
      <c r="J7675">
        <v>1</v>
      </c>
      <c r="K7675">
        <v>118.4777</v>
      </c>
      <c r="L7675" t="str">
        <f>IF(K7675&lt;=60,"Lost and cheap Customer",IF(Sheet1!K3921&lt;=120,"Lost Customer",IF(Sheet1!K3921&lt;=150,"Good customers","Best Customers")))</f>
        <v>Lost Customer</v>
      </c>
    </row>
    <row r="7676" spans="1:12" x14ac:dyDescent="0.25">
      <c r="A7676" t="s">
        <v>7685</v>
      </c>
      <c r="B7676">
        <v>1695</v>
      </c>
      <c r="C7676">
        <v>0</v>
      </c>
      <c r="D7676">
        <v>0.83581000000000005</v>
      </c>
      <c r="E7676" s="1">
        <v>0.16418999999999995</v>
      </c>
      <c r="F7676">
        <v>0</v>
      </c>
      <c r="H7676">
        <v>107.83178249999996</v>
      </c>
      <c r="I7676">
        <v>1.1641900000000001</v>
      </c>
      <c r="J7676">
        <v>1</v>
      </c>
      <c r="K7676">
        <v>107.83178249999996</v>
      </c>
      <c r="L7676" t="str">
        <f>IF(K7676&lt;=60,"Lost and cheap Customer",IF(Sheet1!K7757&lt;=120,"Lost Customer",IF(Sheet1!K7757&lt;=150,"Good customers","Best Customers")))</f>
        <v>Good customers</v>
      </c>
    </row>
    <row r="7677" spans="1:12" x14ac:dyDescent="0.25">
      <c r="A7677" t="s">
        <v>7686</v>
      </c>
      <c r="B7677">
        <v>961.37</v>
      </c>
      <c r="C7677">
        <v>0.3</v>
      </c>
      <c r="D7677">
        <v>0.85594999999999999</v>
      </c>
      <c r="E7677" s="1">
        <v>0.14405000000000001</v>
      </c>
      <c r="F7677">
        <v>3.4666666666666668</v>
      </c>
      <c r="H7677">
        <v>94.604837500000002</v>
      </c>
      <c r="I7677">
        <v>1.14405</v>
      </c>
      <c r="J7677">
        <v>1.5944442997074058</v>
      </c>
      <c r="K7677">
        <v>59.334049811185501</v>
      </c>
      <c r="L7677" t="str">
        <f>IF(K7677&lt;=60,"Lost and cheap Customer",IF(Sheet1!K11749&lt;=120,"Lost Customer",IF(Sheet1!K11749&lt;=150,"Good customers","Best Customers")))</f>
        <v>Lost and cheap Customer</v>
      </c>
    </row>
    <row r="7678" spans="1:12" x14ac:dyDescent="0.25">
      <c r="A7678" t="s">
        <v>7687</v>
      </c>
      <c r="B7678">
        <v>1129.75</v>
      </c>
      <c r="C7678">
        <v>0</v>
      </c>
      <c r="D7678">
        <v>0.83169999999999999</v>
      </c>
      <c r="E7678" s="1">
        <v>0.16830000000000001</v>
      </c>
      <c r="F7678">
        <v>0</v>
      </c>
      <c r="H7678">
        <v>110.531025</v>
      </c>
      <c r="I7678">
        <v>1.1682999999999999</v>
      </c>
      <c r="J7678">
        <v>1</v>
      </c>
      <c r="K7678">
        <v>110.531025</v>
      </c>
      <c r="L7678" t="str">
        <f>IF(K7678&lt;=60,"Lost and cheap Customer",IF(Sheet1!K6701&lt;=120,"Lost Customer",IF(Sheet1!K6701&lt;=150,"Good customers","Best Customers")))</f>
        <v>Good customers</v>
      </c>
    </row>
    <row r="7679" spans="1:12" x14ac:dyDescent="0.25">
      <c r="A7679" t="s">
        <v>7688</v>
      </c>
      <c r="B7679">
        <v>162.16999999999999</v>
      </c>
      <c r="C7679">
        <v>0</v>
      </c>
      <c r="D7679">
        <v>0.84570000000000001</v>
      </c>
      <c r="E7679" s="1">
        <v>0.15429999999999999</v>
      </c>
      <c r="F7679">
        <v>0</v>
      </c>
      <c r="H7679">
        <v>101.33652499999999</v>
      </c>
      <c r="I7679">
        <v>1.1543000000000001</v>
      </c>
      <c r="J7679">
        <v>1</v>
      </c>
      <c r="K7679">
        <v>101.33652499999999</v>
      </c>
      <c r="L7679" t="str">
        <f>IF(K7679&lt;=60,"Lost and cheap Customer",IF(Sheet1!K10672&lt;=120,"Lost Customer",IF(Sheet1!K10672&lt;=150,"Good customers","Best Customers")))</f>
        <v>Lost Customer</v>
      </c>
    </row>
    <row r="7680" spans="1:12" x14ac:dyDescent="0.25">
      <c r="A7680" t="s">
        <v>7689</v>
      </c>
      <c r="B7680">
        <v>-278.10000000000002</v>
      </c>
      <c r="C7680">
        <v>0.59816513761467893</v>
      </c>
      <c r="D7680">
        <v>0.78410999999999997</v>
      </c>
      <c r="E7680" s="1">
        <v>0.21589000000000003</v>
      </c>
      <c r="F7680">
        <v>1.4333333333333333</v>
      </c>
      <c r="H7680">
        <v>141.78575750000002</v>
      </c>
      <c r="I7680">
        <v>1.2158899999999999</v>
      </c>
      <c r="J7680">
        <v>1.3233716017260111</v>
      </c>
      <c r="K7680">
        <v>107.13979151061996</v>
      </c>
      <c r="L7680" t="str">
        <f>IF(K7680&lt;=60,"Lost and cheap Customer",IF(Sheet1!K1447&lt;=120,"Lost Customer",IF(Sheet1!K1447&lt;=150,"Good customers","Best Customers")))</f>
        <v>Lost Customer</v>
      </c>
    </row>
    <row r="7681" spans="1:12" x14ac:dyDescent="0.25">
      <c r="A7681" t="s">
        <v>7690</v>
      </c>
      <c r="B7681">
        <v>417.76</v>
      </c>
      <c r="C7681">
        <v>0</v>
      </c>
      <c r="D7681">
        <v>0.85077999999999998</v>
      </c>
      <c r="E7681" s="1">
        <v>0.14922000000000002</v>
      </c>
      <c r="F7681">
        <v>0</v>
      </c>
      <c r="H7681">
        <v>98.000235000000018</v>
      </c>
      <c r="I7681">
        <v>1.1492200000000001</v>
      </c>
      <c r="J7681">
        <v>1</v>
      </c>
      <c r="K7681">
        <v>98.000235000000018</v>
      </c>
      <c r="L7681" t="str">
        <f>IF(K7681&lt;=60,"Lost and cheap Customer",IF(Sheet1!K11420&lt;=120,"Lost Customer",IF(Sheet1!K11420&lt;=150,"Good customers","Best Customers")))</f>
        <v>Lost Customer</v>
      </c>
    </row>
    <row r="7682" spans="1:12" x14ac:dyDescent="0.25">
      <c r="A7682" t="s">
        <v>7691</v>
      </c>
      <c r="B7682">
        <v>138.75</v>
      </c>
      <c r="C7682">
        <v>0.49961389961389963</v>
      </c>
      <c r="D7682">
        <v>0.84250999999999998</v>
      </c>
      <c r="E7682" s="1">
        <v>0.15749000000000002</v>
      </c>
      <c r="F7682">
        <v>0</v>
      </c>
      <c r="H7682">
        <v>103.43155750000001</v>
      </c>
      <c r="I7682">
        <v>1.1574900000000001</v>
      </c>
      <c r="J7682">
        <v>1</v>
      </c>
      <c r="K7682">
        <v>103.43155750000001</v>
      </c>
      <c r="L7682" t="str">
        <f>IF(K7682&lt;=60,"Lost and cheap Customer",IF(Sheet1!K10047&lt;=120,"Lost Customer",IF(Sheet1!K10047&lt;=150,"Good customers","Best Customers")))</f>
        <v>Lost Customer</v>
      </c>
    </row>
    <row r="7683" spans="1:12" x14ac:dyDescent="0.25">
      <c r="A7683" t="s">
        <v>7692</v>
      </c>
      <c r="B7683">
        <v>-25.490000000000002</v>
      </c>
      <c r="C7683">
        <v>0.9</v>
      </c>
      <c r="D7683">
        <v>0.80745999999999996</v>
      </c>
      <c r="E7683" s="1">
        <v>0.19254000000000004</v>
      </c>
      <c r="F7683">
        <v>0</v>
      </c>
      <c r="H7683">
        <v>126.45064500000002</v>
      </c>
      <c r="I7683">
        <v>1.1925400000000002</v>
      </c>
      <c r="J7683">
        <v>1</v>
      </c>
      <c r="K7683">
        <v>126.45064500000002</v>
      </c>
      <c r="L7683" t="str">
        <f>IF(K7683&lt;=60,"Lost and cheap Customer",IF(Sheet1!K2587&lt;=120,"Lost Customer",IF(Sheet1!K2587&lt;=150,"Good customers","Best Customers")))</f>
        <v>Lost Customer</v>
      </c>
    </row>
    <row r="7684" spans="1:12" x14ac:dyDescent="0.25">
      <c r="A7684" t="s">
        <v>7693</v>
      </c>
      <c r="B7684">
        <v>-242.62</v>
      </c>
      <c r="C7684">
        <v>0.4</v>
      </c>
      <c r="D7684">
        <v>0.86529</v>
      </c>
      <c r="E7684" s="1">
        <v>0.13471</v>
      </c>
      <c r="F7684">
        <v>0</v>
      </c>
      <c r="H7684">
        <v>88.470792500000002</v>
      </c>
      <c r="I7684">
        <v>1.1347100000000001</v>
      </c>
      <c r="J7684">
        <v>1</v>
      </c>
      <c r="K7684">
        <v>88.470792500000002</v>
      </c>
      <c r="L7684" t="str">
        <f>IF(K7684&lt;=60,"Lost and cheap Customer",IF(Sheet1!K12086&lt;=120,"Lost Customer",IF(Sheet1!K12086&lt;=150,"Good customers","Best Customers")))</f>
        <v>Lost Customer</v>
      </c>
    </row>
    <row r="7685" spans="1:12" x14ac:dyDescent="0.25">
      <c r="A7685" t="s">
        <v>7694</v>
      </c>
      <c r="B7685">
        <v>-36.4</v>
      </c>
      <c r="C7685">
        <v>0</v>
      </c>
      <c r="D7685">
        <v>0.82750999999999997</v>
      </c>
      <c r="E7685" s="1">
        <v>0.17249000000000003</v>
      </c>
      <c r="F7685">
        <v>0</v>
      </c>
      <c r="H7685">
        <v>113.28280750000002</v>
      </c>
      <c r="I7685">
        <v>1.17249</v>
      </c>
      <c r="J7685">
        <v>1</v>
      </c>
      <c r="K7685">
        <v>113.28280750000002</v>
      </c>
      <c r="L7685" t="str">
        <f>IF(K7685&lt;=60,"Lost and cheap Customer",IF(Sheet1!K5541&lt;=120,"Lost Customer",IF(Sheet1!K5541&lt;=150,"Good customers","Best Customers")))</f>
        <v>Lost Customer</v>
      </c>
    </row>
    <row r="7686" spans="1:12" x14ac:dyDescent="0.25">
      <c r="A7686" t="s">
        <v>7695</v>
      </c>
      <c r="B7686">
        <v>-54.62</v>
      </c>
      <c r="C7686">
        <v>0</v>
      </c>
      <c r="D7686">
        <v>0.91159999999999997</v>
      </c>
      <c r="E7686" s="1">
        <v>8.8400000000000034E-2</v>
      </c>
      <c r="F7686">
        <v>0</v>
      </c>
      <c r="H7686">
        <v>58.056700000000021</v>
      </c>
      <c r="I7686">
        <v>1.0884</v>
      </c>
      <c r="J7686">
        <v>1</v>
      </c>
      <c r="K7686">
        <v>58.056700000000021</v>
      </c>
      <c r="L7686" t="str">
        <f>IF(K7686&lt;=60,"Lost and cheap Customer",IF(Sheet1!K13618&lt;=120,"Lost Customer",IF(Sheet1!K13618&lt;=150,"Good customers","Best Customers")))</f>
        <v>Lost and cheap Customer</v>
      </c>
    </row>
    <row r="7687" spans="1:12" x14ac:dyDescent="0.25">
      <c r="A7687" t="s">
        <v>7696</v>
      </c>
      <c r="B7687">
        <v>-231.75</v>
      </c>
      <c r="C7687">
        <v>0</v>
      </c>
      <c r="D7687">
        <v>0.90935999999999995</v>
      </c>
      <c r="E7687" s="1">
        <v>9.0640000000000054E-2</v>
      </c>
      <c r="F7687">
        <v>0</v>
      </c>
      <c r="H7687">
        <v>59.527820000000034</v>
      </c>
      <c r="I7687">
        <v>1.0906400000000001</v>
      </c>
      <c r="J7687">
        <v>1</v>
      </c>
      <c r="K7687">
        <v>59.527820000000034</v>
      </c>
      <c r="L7687" t="str">
        <f>IF(K7687&lt;=60,"Lost and cheap Customer",IF(Sheet1!K13092&lt;=120,"Lost Customer",IF(Sheet1!K13092&lt;=150,"Good customers","Best Customers")))</f>
        <v>Lost and cheap Customer</v>
      </c>
    </row>
    <row r="7688" spans="1:12" x14ac:dyDescent="0.25">
      <c r="A7688" t="s">
        <v>7697</v>
      </c>
      <c r="B7688">
        <v>758.68</v>
      </c>
      <c r="C7688">
        <v>0.99966555183946482</v>
      </c>
      <c r="D7688">
        <v>0.83460999999999996</v>
      </c>
      <c r="E7688" s="1">
        <v>0.16539000000000004</v>
      </c>
      <c r="F7688">
        <v>4.8666666666666663</v>
      </c>
      <c r="H7688">
        <v>108.61988250000003</v>
      </c>
      <c r="I7688">
        <v>1.1653899999999999</v>
      </c>
      <c r="J7688">
        <v>2.1061708492051574</v>
      </c>
      <c r="K7688">
        <v>51.572208655813377</v>
      </c>
      <c r="L7688" t="str">
        <f>IF(K7688&lt;=60,"Lost and cheap Customer",IF(Sheet1!K7432&lt;=120,"Lost Customer",IF(Sheet1!K7432&lt;=150,"Good customers","Best Customers")))</f>
        <v>Lost and cheap Customer</v>
      </c>
    </row>
    <row r="7689" spans="1:12" x14ac:dyDescent="0.25">
      <c r="A7689" t="s">
        <v>7698</v>
      </c>
      <c r="B7689">
        <v>-78.040000000000006</v>
      </c>
      <c r="C7689">
        <v>0.7</v>
      </c>
      <c r="D7689">
        <v>0.81191000000000002</v>
      </c>
      <c r="E7689" s="1">
        <v>0.18808999999999998</v>
      </c>
      <c r="F7689">
        <v>0</v>
      </c>
      <c r="H7689">
        <v>123.52810749999999</v>
      </c>
      <c r="I7689">
        <v>1.1880899999999999</v>
      </c>
      <c r="J7689">
        <v>1</v>
      </c>
      <c r="K7689">
        <v>123.52810749999999</v>
      </c>
      <c r="L7689" t="str">
        <f>IF(K7689&lt;=60,"Lost and cheap Customer",IF(Sheet1!K3022&lt;=120,"Lost Customer",IF(Sheet1!K3022&lt;=150,"Good customers","Best Customers")))</f>
        <v>Lost Customer</v>
      </c>
    </row>
    <row r="7690" spans="1:12" x14ac:dyDescent="0.25">
      <c r="A7690" t="s">
        <v>7699</v>
      </c>
      <c r="B7690">
        <v>12.11</v>
      </c>
      <c r="C7690">
        <v>0</v>
      </c>
      <c r="D7690">
        <v>0.84326999999999996</v>
      </c>
      <c r="E7690" s="1">
        <v>0.15673000000000004</v>
      </c>
      <c r="F7690">
        <v>0</v>
      </c>
      <c r="H7690">
        <v>102.93242750000002</v>
      </c>
      <c r="I7690">
        <v>1.15673</v>
      </c>
      <c r="J7690">
        <v>1</v>
      </c>
      <c r="K7690">
        <v>102.93242750000002</v>
      </c>
      <c r="L7690" t="str">
        <f>IF(K7690&lt;=60,"Lost and cheap Customer",IF(Sheet1!K10163&lt;=120,"Lost Customer",IF(Sheet1!K10163&lt;=150,"Good customers","Best Customers")))</f>
        <v>Lost Customer</v>
      </c>
    </row>
    <row r="7691" spans="1:12" x14ac:dyDescent="0.25">
      <c r="A7691" t="s">
        <v>7700</v>
      </c>
      <c r="B7691">
        <v>264.24</v>
      </c>
      <c r="C7691">
        <v>0</v>
      </c>
      <c r="D7691">
        <v>0.85004000000000002</v>
      </c>
      <c r="E7691" s="1">
        <v>0.14995999999999998</v>
      </c>
      <c r="F7691">
        <v>0</v>
      </c>
      <c r="H7691">
        <v>98.486229999999992</v>
      </c>
      <c r="I7691">
        <v>1.1499600000000001</v>
      </c>
      <c r="J7691">
        <v>1</v>
      </c>
      <c r="K7691">
        <v>98.486229999999992</v>
      </c>
      <c r="L7691" t="str">
        <f>IF(K7691&lt;=60,"Lost and cheap Customer",IF(Sheet1!K11272&lt;=120,"Lost Customer",IF(Sheet1!K11272&lt;=150,"Good customers","Best Customers")))</f>
        <v>Lost Customer</v>
      </c>
    </row>
    <row r="7692" spans="1:12" x14ac:dyDescent="0.25">
      <c r="A7692" t="s">
        <v>7701</v>
      </c>
      <c r="B7692">
        <v>268.25</v>
      </c>
      <c r="C7692">
        <v>0.3</v>
      </c>
      <c r="D7692">
        <v>0.84662000000000004</v>
      </c>
      <c r="E7692" s="1">
        <v>0.15337999999999996</v>
      </c>
      <c r="F7692">
        <v>0</v>
      </c>
      <c r="H7692">
        <v>100.73231499999997</v>
      </c>
      <c r="I7692">
        <v>1.1533799999999998</v>
      </c>
      <c r="J7692">
        <v>1</v>
      </c>
      <c r="K7692">
        <v>100.73231499999997</v>
      </c>
      <c r="L7692" t="str">
        <f>IF(K7692&lt;=60,"Lost and cheap Customer",IF(Sheet1!K10859&lt;=120,"Lost Customer",IF(Sheet1!K10859&lt;=150,"Good customers","Best Customers")))</f>
        <v>Lost Customer</v>
      </c>
    </row>
    <row r="7693" spans="1:12" x14ac:dyDescent="0.25">
      <c r="A7693" t="s">
        <v>7702</v>
      </c>
      <c r="B7693">
        <v>12.82</v>
      </c>
      <c r="C7693">
        <v>0</v>
      </c>
      <c r="D7693">
        <v>0.84448999999999996</v>
      </c>
      <c r="E7693" s="1">
        <v>0.15551000000000004</v>
      </c>
      <c r="F7693">
        <v>0</v>
      </c>
      <c r="H7693">
        <v>102.13119250000003</v>
      </c>
      <c r="I7693">
        <v>1.15551</v>
      </c>
      <c r="J7693">
        <v>1</v>
      </c>
      <c r="K7693">
        <v>102.13119250000003</v>
      </c>
      <c r="L7693" t="str">
        <f>IF(K7693&lt;=60,"Lost and cheap Customer",IF(Sheet1!K10383&lt;=120,"Lost Customer",IF(Sheet1!K10383&lt;=150,"Good customers","Best Customers")))</f>
        <v>Lost Customer</v>
      </c>
    </row>
    <row r="7694" spans="1:12" x14ac:dyDescent="0.25">
      <c r="A7694" t="s">
        <v>7703</v>
      </c>
      <c r="B7694">
        <v>116.95</v>
      </c>
      <c r="C7694">
        <v>0</v>
      </c>
      <c r="D7694">
        <v>0.90278000000000003</v>
      </c>
      <c r="E7694" s="1">
        <v>9.7219999999999973E-2</v>
      </c>
      <c r="F7694">
        <v>0</v>
      </c>
      <c r="H7694">
        <v>63.849234999999979</v>
      </c>
      <c r="I7694">
        <v>1.0972200000000001</v>
      </c>
      <c r="J7694">
        <v>1</v>
      </c>
      <c r="K7694">
        <v>63.849234999999979</v>
      </c>
      <c r="L7694" t="str">
        <f>IF(K7694&lt;=60,"Lost and cheap Customer",IF(Sheet1!K12827&lt;=120,"Lost Customer",IF(Sheet1!K12827&lt;=150,"Good customers","Best Customers")))</f>
        <v>Good customers</v>
      </c>
    </row>
    <row r="7695" spans="1:12" x14ac:dyDescent="0.25">
      <c r="A7695" t="s">
        <v>7704</v>
      </c>
      <c r="B7695">
        <v>-54.74</v>
      </c>
      <c r="C7695">
        <v>0</v>
      </c>
      <c r="D7695">
        <v>0.83479999999999999</v>
      </c>
      <c r="E7695" s="1">
        <v>0.16520000000000001</v>
      </c>
      <c r="F7695">
        <v>0</v>
      </c>
      <c r="H7695">
        <v>108.49510000000001</v>
      </c>
      <c r="I7695">
        <v>1.1652</v>
      </c>
      <c r="J7695">
        <v>1</v>
      </c>
      <c r="K7695">
        <v>108.49510000000001</v>
      </c>
      <c r="L7695" t="str">
        <f>IF(K7695&lt;=60,"Lost and cheap Customer",IF(Sheet1!K7491&lt;=120,"Lost Customer",IF(Sheet1!K7491&lt;=150,"Good customers","Best Customers")))</f>
        <v>Lost Customer</v>
      </c>
    </row>
    <row r="7696" spans="1:12" x14ac:dyDescent="0.25">
      <c r="A7696" t="s">
        <v>7705</v>
      </c>
      <c r="B7696">
        <v>-682.67100000000005</v>
      </c>
      <c r="C7696">
        <v>3.3999999999999995</v>
      </c>
      <c r="D7696">
        <v>0.90310000000000001</v>
      </c>
      <c r="E7696" s="1">
        <v>9.6899999999999986E-2</v>
      </c>
      <c r="F7696">
        <v>6.9666666666666668</v>
      </c>
      <c r="H7696">
        <v>63.639074999999991</v>
      </c>
      <c r="I7696">
        <v>1.0969</v>
      </c>
      <c r="J7696">
        <v>1.904716544681778</v>
      </c>
      <c r="K7696">
        <v>33.41131003334263</v>
      </c>
      <c r="L7696" t="str">
        <f>IF(K7696&lt;=60,"Lost and cheap Customer",IF(Sheet1!K12839&lt;=120,"Lost Customer",IF(Sheet1!K12839&lt;=150,"Good customers","Best Customers")))</f>
        <v>Lost and cheap Customer</v>
      </c>
    </row>
    <row r="7697" spans="1:12" x14ac:dyDescent="0.25">
      <c r="A7697" t="s">
        <v>7706</v>
      </c>
      <c r="B7697">
        <v>1866.5850000000003</v>
      </c>
      <c r="C7697">
        <v>0</v>
      </c>
      <c r="D7697">
        <v>0.80518000000000001</v>
      </c>
      <c r="E7697" s="1">
        <v>0.19481999999999999</v>
      </c>
      <c r="F7697">
        <v>0</v>
      </c>
      <c r="H7697">
        <v>127.94803499999999</v>
      </c>
      <c r="I7697">
        <v>1.19482</v>
      </c>
      <c r="J7697">
        <v>1</v>
      </c>
      <c r="K7697">
        <v>127.94803499999999</v>
      </c>
      <c r="L7697" t="str">
        <f>IF(K7697&lt;=60,"Lost and cheap Customer",IF(Sheet1!K2429&lt;=120,"Lost Customer",IF(Sheet1!K2429&lt;=150,"Good customers","Best Customers")))</f>
        <v>Lost Customer</v>
      </c>
    </row>
    <row r="7698" spans="1:12" x14ac:dyDescent="0.25">
      <c r="A7698" t="s">
        <v>7707</v>
      </c>
      <c r="B7698">
        <v>-82.24</v>
      </c>
      <c r="C7698">
        <v>0</v>
      </c>
      <c r="D7698">
        <v>0.91151000000000004</v>
      </c>
      <c r="E7698" s="1">
        <v>8.8489999999999958E-2</v>
      </c>
      <c r="F7698">
        <v>0</v>
      </c>
      <c r="H7698">
        <v>58.115807499999974</v>
      </c>
      <c r="I7698">
        <v>1.08849</v>
      </c>
      <c r="J7698">
        <v>1</v>
      </c>
      <c r="K7698">
        <v>58.115807499999974</v>
      </c>
      <c r="L7698" t="str">
        <f>IF(K7698&lt;=60,"Lost and cheap Customer",IF(Sheet1!K13389&lt;=120,"Lost Customer",IF(Sheet1!K13389&lt;=150,"Good customers","Best Customers")))</f>
        <v>Lost and cheap Customer</v>
      </c>
    </row>
    <row r="7699" spans="1:12" x14ac:dyDescent="0.25">
      <c r="A7699" t="s">
        <v>7708</v>
      </c>
      <c r="B7699">
        <v>267.32</v>
      </c>
      <c r="C7699">
        <v>0.4</v>
      </c>
      <c r="D7699">
        <v>0.82584000000000002</v>
      </c>
      <c r="E7699" s="1">
        <v>0.17415999999999998</v>
      </c>
      <c r="F7699">
        <v>0</v>
      </c>
      <c r="H7699">
        <v>114.37957999999999</v>
      </c>
      <c r="I7699">
        <v>1.1741600000000001</v>
      </c>
      <c r="J7699">
        <v>1</v>
      </c>
      <c r="K7699">
        <v>114.37957999999999</v>
      </c>
      <c r="L7699" t="str">
        <f>IF(K7699&lt;=60,"Lost and cheap Customer",IF(Sheet1!K5097&lt;=120,"Lost Customer",IF(Sheet1!K5097&lt;=150,"Good customers","Best Customers")))</f>
        <v>Lost Customer</v>
      </c>
    </row>
    <row r="7700" spans="1:12" x14ac:dyDescent="0.25">
      <c r="A7700" t="s">
        <v>7709</v>
      </c>
      <c r="B7700">
        <v>9.39</v>
      </c>
      <c r="C7700">
        <v>0.49959839357429719</v>
      </c>
      <c r="D7700">
        <v>0.83657999999999999</v>
      </c>
      <c r="E7700" s="1">
        <v>0.16342000000000001</v>
      </c>
      <c r="F7700">
        <v>0</v>
      </c>
      <c r="H7700">
        <v>107.32608500000001</v>
      </c>
      <c r="I7700">
        <v>1.1634199999999999</v>
      </c>
      <c r="J7700">
        <v>1</v>
      </c>
      <c r="K7700">
        <v>107.32608500000001</v>
      </c>
      <c r="L7700" t="str">
        <f>IF(K7700&lt;=60,"Lost and cheap Customer",IF(Sheet1!K8141&lt;=120,"Lost Customer",IF(Sheet1!K8141&lt;=150,"Good customers","Best Customers")))</f>
        <v>Lost Customer</v>
      </c>
    </row>
    <row r="7701" spans="1:12" x14ac:dyDescent="0.25">
      <c r="A7701" t="s">
        <v>7710</v>
      </c>
      <c r="B7701">
        <v>2733.15</v>
      </c>
      <c r="C7701">
        <v>0.29898989898989897</v>
      </c>
      <c r="D7701">
        <v>0.84811000000000003</v>
      </c>
      <c r="E7701" s="1">
        <v>0.15188999999999997</v>
      </c>
      <c r="F7701">
        <v>0</v>
      </c>
      <c r="H7701">
        <v>99.753757499999978</v>
      </c>
      <c r="I7701">
        <v>1.1518899999999999</v>
      </c>
      <c r="J7701">
        <v>1</v>
      </c>
      <c r="K7701">
        <v>99.753757499999978</v>
      </c>
      <c r="L7701" t="str">
        <f>IF(K7701&lt;=60,"Lost and cheap Customer",IF(Sheet1!K11094&lt;=120,"Lost Customer",IF(Sheet1!K11094&lt;=150,"Good customers","Best Customers")))</f>
        <v>Lost Customer</v>
      </c>
    </row>
    <row r="7702" spans="1:12" x14ac:dyDescent="0.25">
      <c r="A7702" t="s">
        <v>7711</v>
      </c>
      <c r="B7702">
        <v>17.760000000000002</v>
      </c>
      <c r="C7702">
        <v>0</v>
      </c>
      <c r="D7702">
        <v>0.91341000000000006</v>
      </c>
      <c r="E7702" s="1">
        <v>8.6589999999999945E-2</v>
      </c>
      <c r="F7702">
        <v>0</v>
      </c>
      <c r="H7702">
        <v>56.867982499999961</v>
      </c>
      <c r="I7702">
        <v>1.0865899999999999</v>
      </c>
      <c r="J7702">
        <v>1</v>
      </c>
      <c r="K7702">
        <v>56.867982499999961</v>
      </c>
      <c r="L7702" t="str">
        <f>IF(K7702&lt;=60,"Lost and cheap Customer",IF(Sheet1!K14138&lt;=120,"Lost Customer",IF(Sheet1!K14138&lt;=150,"Good customers","Best Customers")))</f>
        <v>Lost and cheap Customer</v>
      </c>
    </row>
    <row r="7703" spans="1:12" x14ac:dyDescent="0.25">
      <c r="A7703" t="s">
        <v>7712</v>
      </c>
      <c r="B7703">
        <v>1312.4169999999999</v>
      </c>
      <c r="C7703">
        <v>0</v>
      </c>
      <c r="D7703">
        <v>0.88439999999999996</v>
      </c>
      <c r="E7703" s="1">
        <v>0.11560000000000004</v>
      </c>
      <c r="F7703">
        <v>0</v>
      </c>
      <c r="H7703">
        <v>75.920300000000026</v>
      </c>
      <c r="I7703">
        <v>1.1156000000000001</v>
      </c>
      <c r="J7703">
        <v>1</v>
      </c>
      <c r="K7703">
        <v>75.920300000000026</v>
      </c>
      <c r="L7703" t="str">
        <f>IF(K7703&lt;=60,"Lost and cheap Customer",IF(Sheet1!K12419&lt;=120,"Lost Customer",IF(Sheet1!K12419&lt;=150,"Good customers","Best Customers")))</f>
        <v>Lost Customer</v>
      </c>
    </row>
    <row r="7704" spans="1:12" x14ac:dyDescent="0.25">
      <c r="A7704" t="s">
        <v>7713</v>
      </c>
      <c r="B7704">
        <v>65.62</v>
      </c>
      <c r="C7704">
        <v>0</v>
      </c>
      <c r="D7704">
        <v>0.79810999999999999</v>
      </c>
      <c r="E7704" s="1">
        <v>0.20189000000000001</v>
      </c>
      <c r="F7704">
        <v>0</v>
      </c>
      <c r="H7704">
        <v>132.59125750000001</v>
      </c>
      <c r="I7704">
        <v>1.2018900000000001</v>
      </c>
      <c r="J7704">
        <v>1</v>
      </c>
      <c r="K7704">
        <v>132.59125750000001</v>
      </c>
      <c r="L7704" t="str">
        <f>IF(K7704&lt;=60,"Lost and cheap Customer",IF(Sheet1!K2018&lt;=120,"Lost Customer",IF(Sheet1!K2018&lt;=150,"Good customers","Best Customers")))</f>
        <v>Lost Customer</v>
      </c>
    </row>
    <row r="7705" spans="1:12" x14ac:dyDescent="0.25">
      <c r="A7705" t="s">
        <v>7714</v>
      </c>
      <c r="B7705">
        <v>631.39</v>
      </c>
      <c r="C7705">
        <v>0</v>
      </c>
      <c r="D7705">
        <v>0.82942000000000005</v>
      </c>
      <c r="E7705" s="1">
        <v>0.17057999999999995</v>
      </c>
      <c r="F7705">
        <v>0</v>
      </c>
      <c r="H7705">
        <v>112.02841499999997</v>
      </c>
      <c r="I7705">
        <v>1.17058</v>
      </c>
      <c r="J7705">
        <v>1</v>
      </c>
      <c r="K7705">
        <v>112.02841499999997</v>
      </c>
      <c r="L7705" t="str">
        <f>IF(K7705&lt;=60,"Lost and cheap Customer",IF(Sheet1!K6059&lt;=120,"Lost Customer",IF(Sheet1!K6059&lt;=150,"Good customers","Best Customers")))</f>
        <v>Lost Customer</v>
      </c>
    </row>
    <row r="7706" spans="1:12" x14ac:dyDescent="0.25">
      <c r="A7706" t="s">
        <v>7715</v>
      </c>
      <c r="B7706">
        <v>243.95</v>
      </c>
      <c r="C7706">
        <v>0</v>
      </c>
      <c r="D7706">
        <v>0.83765000000000001</v>
      </c>
      <c r="E7706" s="1">
        <v>0.16234999999999999</v>
      </c>
      <c r="F7706">
        <v>0</v>
      </c>
      <c r="H7706">
        <v>106.6233625</v>
      </c>
      <c r="I7706">
        <v>1.16235</v>
      </c>
      <c r="J7706">
        <v>1</v>
      </c>
      <c r="K7706">
        <v>106.6233625</v>
      </c>
      <c r="L7706" t="str">
        <f>IF(K7706&lt;=60,"Lost and cheap Customer",IF(Sheet1!K8368&lt;=120,"Lost Customer",IF(Sheet1!K8368&lt;=150,"Good customers","Best Customers")))</f>
        <v>Lost Customer</v>
      </c>
    </row>
    <row r="7707" spans="1:12" x14ac:dyDescent="0.25">
      <c r="A7707" t="s">
        <v>7716</v>
      </c>
      <c r="B7707">
        <v>78.78</v>
      </c>
      <c r="C7707">
        <v>0</v>
      </c>
      <c r="D7707">
        <v>0.93442999999999998</v>
      </c>
      <c r="E7707" s="1">
        <v>6.5570000000000017E-2</v>
      </c>
      <c r="F7707">
        <v>0</v>
      </c>
      <c r="H7707">
        <v>43.063097500000012</v>
      </c>
      <c r="I7707">
        <v>1.0655700000000001</v>
      </c>
      <c r="J7707">
        <v>1</v>
      </c>
      <c r="K7707">
        <v>43.063097500000012</v>
      </c>
      <c r="L7707" t="str">
        <f>IF(K7707&lt;=60,"Lost and cheap Customer",IF(Sheet1!K15503&lt;=120,"Lost Customer",IF(Sheet1!K15503&lt;=150,"Good customers","Best Customers")))</f>
        <v>Lost and cheap Customer</v>
      </c>
    </row>
    <row r="7708" spans="1:12" x14ac:dyDescent="0.25">
      <c r="A7708" t="s">
        <v>7717</v>
      </c>
      <c r="B7708">
        <v>-54.74</v>
      </c>
      <c r="C7708">
        <v>0.5</v>
      </c>
      <c r="D7708">
        <v>0.83479999999999999</v>
      </c>
      <c r="E7708" s="1">
        <v>0.16520000000000001</v>
      </c>
      <c r="F7708">
        <v>0</v>
      </c>
      <c r="H7708">
        <v>108.49510000000001</v>
      </c>
      <c r="I7708">
        <v>1.1652</v>
      </c>
      <c r="J7708">
        <v>1</v>
      </c>
      <c r="K7708">
        <v>108.49510000000001</v>
      </c>
      <c r="L7708" t="str">
        <f>IF(K7708&lt;=60,"Lost and cheap Customer",IF(Sheet1!K7492&lt;=120,"Lost Customer",IF(Sheet1!K7492&lt;=150,"Good customers","Best Customers")))</f>
        <v>Lost Customer</v>
      </c>
    </row>
    <row r="7709" spans="1:12" x14ac:dyDescent="0.25">
      <c r="A7709" t="s">
        <v>7718</v>
      </c>
      <c r="B7709">
        <v>-95.19</v>
      </c>
      <c r="C7709">
        <v>0.3</v>
      </c>
      <c r="D7709">
        <v>0.80896999999999997</v>
      </c>
      <c r="E7709" s="1">
        <v>0.19103000000000003</v>
      </c>
      <c r="F7709">
        <v>0</v>
      </c>
      <c r="H7709">
        <v>125.45895250000002</v>
      </c>
      <c r="I7709">
        <v>1.19103</v>
      </c>
      <c r="J7709">
        <v>1</v>
      </c>
      <c r="K7709">
        <v>125.45895250000002</v>
      </c>
      <c r="L7709" t="str">
        <f>IF(K7709&lt;=60,"Lost and cheap Customer",IF(Sheet1!K2731&lt;=120,"Lost Customer",IF(Sheet1!K2731&lt;=150,"Good customers","Best Customers")))</f>
        <v>Lost Customer</v>
      </c>
    </row>
    <row r="7710" spans="1:12" x14ac:dyDescent="0.25">
      <c r="A7710" t="s">
        <v>7719</v>
      </c>
      <c r="B7710">
        <v>3004.75</v>
      </c>
      <c r="C7710">
        <v>0.5</v>
      </c>
      <c r="D7710">
        <v>0.92708000000000002</v>
      </c>
      <c r="E7710" s="1">
        <v>7.2919999999999985E-2</v>
      </c>
      <c r="F7710">
        <v>12.866666666666667</v>
      </c>
      <c r="H7710">
        <v>47.890209999999989</v>
      </c>
      <c r="I7710">
        <v>1.0729199999999999</v>
      </c>
      <c r="J7710">
        <v>2.4734309260796574</v>
      </c>
      <c r="K7710">
        <v>19.361854618639015</v>
      </c>
      <c r="L7710" t="str">
        <f>IF(K7710&lt;=60,"Lost and cheap Customer",IF(Sheet1!K15269&lt;=120,"Lost Customer",IF(Sheet1!K15269&lt;=150,"Good customers","Best Customers")))</f>
        <v>Lost and cheap Customer</v>
      </c>
    </row>
    <row r="7711" spans="1:12" x14ac:dyDescent="0.25">
      <c r="A7711" t="s">
        <v>7720</v>
      </c>
      <c r="B7711">
        <v>504.12</v>
      </c>
      <c r="C7711">
        <v>0.3</v>
      </c>
      <c r="D7711">
        <v>0.80984</v>
      </c>
      <c r="E7711" s="1">
        <v>0.19016</v>
      </c>
      <c r="F7711">
        <v>0</v>
      </c>
      <c r="H7711">
        <v>124.88758</v>
      </c>
      <c r="I7711">
        <v>1.1901600000000001</v>
      </c>
      <c r="J7711">
        <v>1</v>
      </c>
      <c r="K7711">
        <v>124.88758</v>
      </c>
      <c r="L7711" t="str">
        <f>IF(K7711&lt;=60,"Lost and cheap Customer",IF(Sheet1!K2817&lt;=120,"Lost Customer",IF(Sheet1!K2817&lt;=150,"Good customers","Best Customers")))</f>
        <v>Lost Customer</v>
      </c>
    </row>
    <row r="7712" spans="1:12" x14ac:dyDescent="0.25">
      <c r="A7712" t="s">
        <v>7721</v>
      </c>
      <c r="B7712">
        <v>9.25</v>
      </c>
      <c r="C7712">
        <v>0.5</v>
      </c>
      <c r="D7712">
        <v>0.83831</v>
      </c>
      <c r="E7712" s="1">
        <v>0.16169</v>
      </c>
      <c r="F7712">
        <v>0</v>
      </c>
      <c r="H7712">
        <v>106.1899075</v>
      </c>
      <c r="I7712">
        <v>1.1616900000000001</v>
      </c>
      <c r="J7712">
        <v>1</v>
      </c>
      <c r="K7712">
        <v>106.1899075</v>
      </c>
      <c r="L7712" t="str">
        <f>IF(K7712&lt;=60,"Lost and cheap Customer",IF(Sheet1!K8628&lt;=120,"Lost Customer",IF(Sheet1!K8628&lt;=150,"Good customers","Best Customers")))</f>
        <v>Lost Customer</v>
      </c>
    </row>
    <row r="7713" spans="1:12" x14ac:dyDescent="0.25">
      <c r="A7713" t="s">
        <v>7722</v>
      </c>
      <c r="B7713">
        <v>2295</v>
      </c>
      <c r="C7713">
        <v>0</v>
      </c>
      <c r="D7713">
        <v>0.84189000000000003</v>
      </c>
      <c r="E7713" s="1">
        <v>0.15810999999999997</v>
      </c>
      <c r="F7713">
        <v>0</v>
      </c>
      <c r="H7713">
        <v>103.83874249999998</v>
      </c>
      <c r="I7713">
        <v>1.15811</v>
      </c>
      <c r="J7713">
        <v>1</v>
      </c>
      <c r="K7713">
        <v>103.83874249999998</v>
      </c>
      <c r="L7713" t="str">
        <f>IF(K7713&lt;=60,"Lost and cheap Customer",IF(Sheet1!K9811&lt;=120,"Lost Customer",IF(Sheet1!K9811&lt;=150,"Good customers","Best Customers")))</f>
        <v>Lost Customer</v>
      </c>
    </row>
    <row r="7714" spans="1:12" x14ac:dyDescent="0.25">
      <c r="A7714" t="s">
        <v>7723</v>
      </c>
      <c r="B7714">
        <v>2862.45</v>
      </c>
      <c r="C7714">
        <v>0</v>
      </c>
      <c r="D7714">
        <v>0.77054999999999996</v>
      </c>
      <c r="E7714" s="1">
        <v>0.22945000000000004</v>
      </c>
      <c r="F7714">
        <v>5.333333333333333</v>
      </c>
      <c r="H7714">
        <v>150.69128750000002</v>
      </c>
      <c r="I7714">
        <v>1.2294499999999999</v>
      </c>
      <c r="J7714">
        <v>3.0092479975628716</v>
      </c>
      <c r="K7714">
        <v>50.076061402065172</v>
      </c>
      <c r="L7714" t="str">
        <f>IF(K7714&lt;=60,"Lost and cheap Customer",IF(Sheet1!K1106&lt;=120,"Lost Customer",IF(Sheet1!K1106&lt;=150,"Good customers","Best Customers")))</f>
        <v>Lost and cheap Customer</v>
      </c>
    </row>
    <row r="7715" spans="1:12" x14ac:dyDescent="0.25">
      <c r="A7715" t="s">
        <v>7724</v>
      </c>
      <c r="B7715">
        <v>1851.04</v>
      </c>
      <c r="C7715">
        <v>0</v>
      </c>
      <c r="D7715">
        <v>0.81188000000000005</v>
      </c>
      <c r="E7715" s="1">
        <v>0.18811999999999995</v>
      </c>
      <c r="F7715">
        <v>9.9666666666666668</v>
      </c>
      <c r="H7715">
        <v>123.54780999999997</v>
      </c>
      <c r="I7715">
        <v>1.1881200000000001</v>
      </c>
      <c r="J7715">
        <v>5.5732396996104523</v>
      </c>
      <c r="K7715">
        <v>22.168041688326358</v>
      </c>
      <c r="L7715" t="str">
        <f>IF(K7715&lt;=60,"Lost and cheap Customer",IF(Sheet1!K3014&lt;=120,"Lost Customer",IF(Sheet1!K3014&lt;=150,"Good customers","Best Customers")))</f>
        <v>Lost and cheap Customer</v>
      </c>
    </row>
    <row r="7716" spans="1:12" x14ac:dyDescent="0.25">
      <c r="A7716" t="s">
        <v>7725</v>
      </c>
      <c r="B7716">
        <v>-37.36</v>
      </c>
      <c r="C7716">
        <v>0</v>
      </c>
      <c r="D7716">
        <v>0.92756000000000005</v>
      </c>
      <c r="E7716" s="1">
        <v>7.2439999999999949E-2</v>
      </c>
      <c r="F7716">
        <v>0</v>
      </c>
      <c r="H7716">
        <v>47.574969999999965</v>
      </c>
      <c r="I7716">
        <v>1.0724399999999998</v>
      </c>
      <c r="J7716">
        <v>1</v>
      </c>
      <c r="K7716">
        <v>47.574969999999965</v>
      </c>
      <c r="L7716" t="str">
        <f>IF(K7716&lt;=60,"Lost and cheap Customer",IF(Sheet1!K15282&lt;=120,"Lost Customer",IF(Sheet1!K15282&lt;=150,"Good customers","Best Customers")))</f>
        <v>Lost and cheap Customer</v>
      </c>
    </row>
    <row r="7717" spans="1:12" x14ac:dyDescent="0.25">
      <c r="A7717" t="s">
        <v>7726</v>
      </c>
      <c r="B7717">
        <v>80.45</v>
      </c>
      <c r="C7717">
        <v>0</v>
      </c>
      <c r="D7717">
        <v>0.83220000000000005</v>
      </c>
      <c r="E7717" s="1">
        <v>0.16779999999999995</v>
      </c>
      <c r="F7717">
        <v>0</v>
      </c>
      <c r="H7717">
        <v>110.20264999999996</v>
      </c>
      <c r="I7717">
        <v>1.1677999999999999</v>
      </c>
      <c r="J7717">
        <v>1</v>
      </c>
      <c r="K7717">
        <v>110.20264999999996</v>
      </c>
      <c r="L7717" t="str">
        <f>IF(K7717&lt;=60,"Lost and cheap Customer",IF(Sheet1!K6845&lt;=120,"Lost Customer",IF(Sheet1!K6845&lt;=150,"Good customers","Best Customers")))</f>
        <v>Lost Customer</v>
      </c>
    </row>
    <row r="7718" spans="1:12" x14ac:dyDescent="0.25">
      <c r="A7718" t="s">
        <v>7727</v>
      </c>
      <c r="B7718">
        <v>243.95</v>
      </c>
      <c r="C7718">
        <v>0</v>
      </c>
      <c r="D7718">
        <v>0.83765000000000001</v>
      </c>
      <c r="E7718" s="1">
        <v>0.16234999999999999</v>
      </c>
      <c r="F7718">
        <v>0</v>
      </c>
      <c r="H7718">
        <v>106.6233625</v>
      </c>
      <c r="I7718">
        <v>1.16235</v>
      </c>
      <c r="J7718">
        <v>1</v>
      </c>
      <c r="K7718">
        <v>106.6233625</v>
      </c>
      <c r="L7718" t="str">
        <f>IF(K7718&lt;=60,"Lost and cheap Customer",IF(Sheet1!K8369&lt;=120,"Lost Customer",IF(Sheet1!K8369&lt;=150,"Good customers","Best Customers")))</f>
        <v>Lost Customer</v>
      </c>
    </row>
    <row r="7719" spans="1:12" x14ac:dyDescent="0.25">
      <c r="A7719" t="s">
        <v>7728</v>
      </c>
      <c r="B7719">
        <v>733.25</v>
      </c>
      <c r="C7719">
        <v>0</v>
      </c>
      <c r="D7719">
        <v>0.91907000000000005</v>
      </c>
      <c r="E7719" s="1">
        <v>8.0929999999999946E-2</v>
      </c>
      <c r="F7719">
        <v>0</v>
      </c>
      <c r="H7719">
        <v>53.150777499999968</v>
      </c>
      <c r="I7719">
        <v>1.0809299999999999</v>
      </c>
      <c r="J7719">
        <v>1</v>
      </c>
      <c r="K7719">
        <v>53.150777499999968</v>
      </c>
      <c r="L7719" t="str">
        <f>IF(K7719&lt;=60,"Lost and cheap Customer",IF(Sheet1!K14799&lt;=120,"Lost Customer",IF(Sheet1!K14799&lt;=150,"Good customers","Best Customers")))</f>
        <v>Lost and cheap Customer</v>
      </c>
    </row>
    <row r="7720" spans="1:12" x14ac:dyDescent="0.25">
      <c r="A7720" t="s">
        <v>7729</v>
      </c>
      <c r="B7720">
        <v>630.53</v>
      </c>
      <c r="C7720">
        <v>0.5</v>
      </c>
      <c r="D7720">
        <v>0.81974000000000002</v>
      </c>
      <c r="E7720" s="1">
        <v>0.18025999999999998</v>
      </c>
      <c r="F7720">
        <v>0</v>
      </c>
      <c r="H7720">
        <v>118.38575499999999</v>
      </c>
      <c r="I7720">
        <v>1.1802600000000001</v>
      </c>
      <c r="J7720">
        <v>1</v>
      </c>
      <c r="K7720">
        <v>118.38575499999999</v>
      </c>
      <c r="L7720" t="str">
        <f>IF(K7720&lt;=60,"Lost and cheap Customer",IF(Sheet1!K3939&lt;=120,"Lost Customer",IF(Sheet1!K3939&lt;=150,"Good customers","Best Customers")))</f>
        <v>Lost Customer</v>
      </c>
    </row>
    <row r="7721" spans="1:12" x14ac:dyDescent="0.25">
      <c r="A7721" t="s">
        <v>7730</v>
      </c>
      <c r="B7721">
        <v>248.38</v>
      </c>
      <c r="C7721">
        <v>0</v>
      </c>
      <c r="D7721">
        <v>0.81472</v>
      </c>
      <c r="E7721" s="1">
        <v>0.18528</v>
      </c>
      <c r="F7721">
        <v>0</v>
      </c>
      <c r="H7721">
        <v>121.68264000000001</v>
      </c>
      <c r="I7721">
        <v>1.1852800000000001</v>
      </c>
      <c r="J7721">
        <v>1</v>
      </c>
      <c r="K7721">
        <v>121.68264000000001</v>
      </c>
      <c r="L7721" t="str">
        <f>IF(K7721&lt;=60,"Lost and cheap Customer",IF(Sheet1!K3322&lt;=120,"Lost Customer",IF(Sheet1!K3322&lt;=150,"Good customers","Best Customers")))</f>
        <v>Good customers</v>
      </c>
    </row>
    <row r="7722" spans="1:12" x14ac:dyDescent="0.25">
      <c r="A7722" t="s">
        <v>7731</v>
      </c>
      <c r="B7722">
        <v>192.32</v>
      </c>
      <c r="C7722">
        <v>0</v>
      </c>
      <c r="D7722">
        <v>0.82545000000000002</v>
      </c>
      <c r="E7722" s="1">
        <v>0.17454999999999998</v>
      </c>
      <c r="F7722">
        <v>0</v>
      </c>
      <c r="H7722">
        <v>114.63571249999998</v>
      </c>
      <c r="I7722">
        <v>1.17455</v>
      </c>
      <c r="J7722">
        <v>1</v>
      </c>
      <c r="K7722">
        <v>114.63571249999998</v>
      </c>
      <c r="L7722" t="str">
        <f>IF(K7722&lt;=60,"Lost and cheap Customer",IF(Sheet1!K5021&lt;=120,"Lost Customer",IF(Sheet1!K5021&lt;=150,"Good customers","Best Customers")))</f>
        <v>Lost Customer</v>
      </c>
    </row>
    <row r="7723" spans="1:12" x14ac:dyDescent="0.25">
      <c r="A7723" t="s">
        <v>7732</v>
      </c>
      <c r="B7723">
        <v>258.82</v>
      </c>
      <c r="C7723">
        <v>0</v>
      </c>
      <c r="D7723">
        <v>0.83316000000000001</v>
      </c>
      <c r="E7723" s="1">
        <v>0.16683999999999999</v>
      </c>
      <c r="F7723">
        <v>0</v>
      </c>
      <c r="H7723">
        <v>109.57216999999999</v>
      </c>
      <c r="I7723">
        <v>1.1668400000000001</v>
      </c>
      <c r="J7723">
        <v>1</v>
      </c>
      <c r="K7723">
        <v>109.57216999999999</v>
      </c>
      <c r="L7723" t="str">
        <f>IF(K7723&lt;=60,"Lost and cheap Customer",IF(Sheet1!K7093&lt;=120,"Lost Customer",IF(Sheet1!K7093&lt;=150,"Good customers","Best Customers")))</f>
        <v>Lost Customer</v>
      </c>
    </row>
    <row r="7724" spans="1:12" x14ac:dyDescent="0.25">
      <c r="A7724" t="s">
        <v>7733</v>
      </c>
      <c r="B7724">
        <v>519.72</v>
      </c>
      <c r="C7724">
        <v>0</v>
      </c>
      <c r="D7724">
        <v>0.80364999999999998</v>
      </c>
      <c r="E7724" s="1">
        <v>0.19635000000000002</v>
      </c>
      <c r="F7724">
        <v>0</v>
      </c>
      <c r="H7724">
        <v>128.95286250000001</v>
      </c>
      <c r="I7724">
        <v>1.19635</v>
      </c>
      <c r="J7724">
        <v>1</v>
      </c>
      <c r="K7724">
        <v>128.95286250000001</v>
      </c>
      <c r="L7724" t="str">
        <f>IF(K7724&lt;=60,"Lost and cheap Customer",IF(Sheet1!K2324&lt;=120,"Lost Customer",IF(Sheet1!K2324&lt;=150,"Good customers","Best Customers")))</f>
        <v>Lost Customer</v>
      </c>
    </row>
    <row r="7725" spans="1:12" x14ac:dyDescent="0.25">
      <c r="A7725" t="s">
        <v>7734</v>
      </c>
      <c r="B7725">
        <v>897</v>
      </c>
      <c r="C7725">
        <v>0.4</v>
      </c>
      <c r="D7725">
        <v>0.84943999999999997</v>
      </c>
      <c r="E7725" s="1">
        <v>0.15056000000000003</v>
      </c>
      <c r="F7725">
        <v>0</v>
      </c>
      <c r="H7725">
        <v>98.880280000000013</v>
      </c>
      <c r="I7725">
        <v>1.15056</v>
      </c>
      <c r="J7725">
        <v>1</v>
      </c>
      <c r="K7725">
        <v>98.880280000000013</v>
      </c>
      <c r="L7725" t="str">
        <f>IF(K7725&lt;=60,"Lost and cheap Customer",IF(Sheet1!K11225&lt;=120,"Lost Customer",IF(Sheet1!K11225&lt;=150,"Good customers","Best Customers")))</f>
        <v>Lost Customer</v>
      </c>
    </row>
    <row r="7726" spans="1:12" x14ac:dyDescent="0.25">
      <c r="A7726" t="s">
        <v>7735</v>
      </c>
      <c r="B7726">
        <v>1518.89</v>
      </c>
      <c r="C7726">
        <v>0</v>
      </c>
      <c r="D7726">
        <v>0.84023000000000003</v>
      </c>
      <c r="E7726" s="1">
        <v>0.15976999999999997</v>
      </c>
      <c r="F7726">
        <v>0</v>
      </c>
      <c r="H7726">
        <v>104.92894749999998</v>
      </c>
      <c r="I7726">
        <v>1.15977</v>
      </c>
      <c r="J7726">
        <v>1</v>
      </c>
      <c r="K7726">
        <v>104.92894749999998</v>
      </c>
      <c r="L7726" t="str">
        <f>IF(K7726&lt;=60,"Lost and cheap Customer",IF(Sheet1!K9265&lt;=120,"Lost Customer",IF(Sheet1!K9265&lt;=150,"Good customers","Best Customers")))</f>
        <v>Lost Customer</v>
      </c>
    </row>
    <row r="7727" spans="1:12" x14ac:dyDescent="0.25">
      <c r="A7727" t="s">
        <v>7736</v>
      </c>
      <c r="B7727">
        <v>1269.5</v>
      </c>
      <c r="C7727">
        <v>0</v>
      </c>
      <c r="D7727">
        <v>0.80691000000000002</v>
      </c>
      <c r="E7727" s="1">
        <v>0.19308999999999998</v>
      </c>
      <c r="F7727">
        <v>0</v>
      </c>
      <c r="H7727">
        <v>126.81185749999999</v>
      </c>
      <c r="I7727">
        <v>1.19309</v>
      </c>
      <c r="J7727">
        <v>1</v>
      </c>
      <c r="K7727">
        <v>126.81185749999999</v>
      </c>
      <c r="L7727" t="str">
        <f>IF(K7727&lt;=60,"Lost and cheap Customer",IF(Sheet1!K2549&lt;=120,"Lost Customer",IF(Sheet1!K2549&lt;=150,"Good customers","Best Customers")))</f>
        <v>Lost Customer</v>
      </c>
    </row>
    <row r="7728" spans="1:12" x14ac:dyDescent="0.25">
      <c r="A7728" t="s">
        <v>7737</v>
      </c>
      <c r="B7728">
        <v>1037.51</v>
      </c>
      <c r="C7728">
        <v>0</v>
      </c>
      <c r="D7728">
        <v>0.85709999999999997</v>
      </c>
      <c r="E7728" s="1">
        <v>0.14290000000000003</v>
      </c>
      <c r="F7728">
        <v>0</v>
      </c>
      <c r="H7728">
        <v>93.849575000000016</v>
      </c>
      <c r="I7728">
        <v>1.1429</v>
      </c>
      <c r="J7728">
        <v>1</v>
      </c>
      <c r="K7728">
        <v>93.849575000000016</v>
      </c>
      <c r="L7728" t="str">
        <f>IF(K7728&lt;=60,"Lost and cheap Customer",IF(Sheet1!K11820&lt;=120,"Lost Customer",IF(Sheet1!K11820&lt;=150,"Good customers","Best Customers")))</f>
        <v>Lost Customer</v>
      </c>
    </row>
    <row r="7729" spans="1:12" x14ac:dyDescent="0.25">
      <c r="A7729" t="s">
        <v>7738</v>
      </c>
      <c r="B7729">
        <v>990</v>
      </c>
      <c r="C7729">
        <v>0</v>
      </c>
      <c r="D7729">
        <v>0.82625000000000004</v>
      </c>
      <c r="E7729" s="1">
        <v>0.17374999999999996</v>
      </c>
      <c r="F7729">
        <v>0</v>
      </c>
      <c r="H7729">
        <v>114.11031249999998</v>
      </c>
      <c r="I7729">
        <v>1.1737500000000001</v>
      </c>
      <c r="J7729">
        <v>1</v>
      </c>
      <c r="K7729">
        <v>114.11031249999998</v>
      </c>
      <c r="L7729" t="str">
        <f>IF(K7729&lt;=60,"Lost and cheap Customer",IF(Sheet1!K5218&lt;=120,"Lost Customer",IF(Sheet1!K5218&lt;=150,"Good customers","Best Customers")))</f>
        <v>Lost Customer</v>
      </c>
    </row>
    <row r="7730" spans="1:12" x14ac:dyDescent="0.25">
      <c r="A7730" t="s">
        <v>7739</v>
      </c>
      <c r="B7730">
        <v>109.25</v>
      </c>
      <c r="C7730">
        <v>0</v>
      </c>
      <c r="D7730">
        <v>0.84047000000000005</v>
      </c>
      <c r="E7730" s="1">
        <v>0.15952999999999995</v>
      </c>
      <c r="F7730">
        <v>0</v>
      </c>
      <c r="H7730">
        <v>104.77132749999997</v>
      </c>
      <c r="I7730">
        <v>1.1595299999999999</v>
      </c>
      <c r="J7730">
        <v>1</v>
      </c>
      <c r="K7730">
        <v>104.77132749999997</v>
      </c>
      <c r="L7730" t="str">
        <f>IF(K7730&lt;=60,"Lost and cheap Customer",IF(Sheet1!K9329&lt;=120,"Lost Customer",IF(Sheet1!K9329&lt;=150,"Good customers","Best Customers")))</f>
        <v>Lost Customer</v>
      </c>
    </row>
    <row r="7731" spans="1:12" x14ac:dyDescent="0.25">
      <c r="A7731" t="s">
        <v>7740</v>
      </c>
      <c r="B7731">
        <v>72.34</v>
      </c>
      <c r="C7731">
        <v>0.49940828402366866</v>
      </c>
      <c r="D7731">
        <v>0.80508000000000002</v>
      </c>
      <c r="E7731" s="1">
        <v>0.19491999999999998</v>
      </c>
      <c r="F7731">
        <v>8.8000000000000007</v>
      </c>
      <c r="H7731">
        <v>128.01370999999997</v>
      </c>
      <c r="I7731">
        <v>1.19492</v>
      </c>
      <c r="J7731">
        <v>4.7927161196773769</v>
      </c>
      <c r="K7731">
        <v>26.71005475880705</v>
      </c>
      <c r="L7731" t="str">
        <f>IF(K7731&lt;=60,"Lost and cheap Customer",IF(Sheet1!K2418&lt;=120,"Lost Customer",IF(Sheet1!K2418&lt;=150,"Good customers","Best Customers")))</f>
        <v>Lost and cheap Customer</v>
      </c>
    </row>
    <row r="7732" spans="1:12" x14ac:dyDescent="0.25">
      <c r="A7732" t="s">
        <v>7741</v>
      </c>
      <c r="B7732">
        <v>192.08999999999997</v>
      </c>
      <c r="C7732">
        <v>0.9</v>
      </c>
      <c r="D7732">
        <v>0.79162999999999994</v>
      </c>
      <c r="E7732" s="1">
        <v>0.20837000000000006</v>
      </c>
      <c r="F7732">
        <v>0</v>
      </c>
      <c r="H7732">
        <v>136.84699750000004</v>
      </c>
      <c r="I7732">
        <v>1.2083699999999999</v>
      </c>
      <c r="J7732">
        <v>1</v>
      </c>
      <c r="K7732">
        <v>136.84699750000004</v>
      </c>
      <c r="L7732" t="str">
        <f>IF(K7732&lt;=60,"Lost and cheap Customer",IF(Sheet1!K1719&lt;=120,"Lost Customer",IF(Sheet1!K1719&lt;=150,"Good customers","Best Customers")))</f>
        <v>Best Customers</v>
      </c>
    </row>
    <row r="7733" spans="1:12" x14ac:dyDescent="0.25">
      <c r="A7733" t="s">
        <v>7742</v>
      </c>
      <c r="B7733">
        <v>-18.010000000000002</v>
      </c>
      <c r="C7733">
        <v>0</v>
      </c>
      <c r="D7733">
        <v>0.92874999999999996</v>
      </c>
      <c r="E7733" s="1">
        <v>7.1250000000000036E-2</v>
      </c>
      <c r="F7733">
        <v>0</v>
      </c>
      <c r="H7733">
        <v>46.793437500000024</v>
      </c>
      <c r="I7733">
        <v>1.07125</v>
      </c>
      <c r="J7733">
        <v>1</v>
      </c>
      <c r="K7733">
        <v>46.793437500000024</v>
      </c>
      <c r="L7733" t="str">
        <f>IF(K7733&lt;=60,"Lost and cheap Customer",IF(Sheet1!K15330&lt;=120,"Lost Customer",IF(Sheet1!K15330&lt;=150,"Good customers","Best Customers")))</f>
        <v>Lost and cheap Customer</v>
      </c>
    </row>
    <row r="7734" spans="1:12" x14ac:dyDescent="0.25">
      <c r="A7734" t="s">
        <v>7743</v>
      </c>
      <c r="B7734">
        <v>106.04</v>
      </c>
      <c r="C7734">
        <v>0</v>
      </c>
      <c r="D7734">
        <v>0.91517000000000004</v>
      </c>
      <c r="E7734" s="1">
        <v>8.4829999999999961E-2</v>
      </c>
      <c r="F7734">
        <v>0</v>
      </c>
      <c r="H7734">
        <v>55.712102499999972</v>
      </c>
      <c r="I7734">
        <v>1.08483</v>
      </c>
      <c r="J7734">
        <v>1</v>
      </c>
      <c r="K7734">
        <v>55.712102499999972</v>
      </c>
      <c r="L7734" t="str">
        <f>IF(K7734&lt;=60,"Lost and cheap Customer",IF(Sheet1!K14350&lt;=120,"Lost Customer",IF(Sheet1!K14350&lt;=150,"Good customers","Best Customers")))</f>
        <v>Lost and cheap Customer</v>
      </c>
    </row>
    <row r="7735" spans="1:12" x14ac:dyDescent="0.25">
      <c r="A7735" t="s">
        <v>7744</v>
      </c>
      <c r="B7735">
        <v>1219.807</v>
      </c>
      <c r="C7735">
        <v>1.9</v>
      </c>
      <c r="D7735">
        <v>0.67747999999999997</v>
      </c>
      <c r="E7735" s="1">
        <v>0.32252000000000003</v>
      </c>
      <c r="F7735">
        <v>10.233333333333333</v>
      </c>
      <c r="H7735">
        <v>211.81501000000003</v>
      </c>
      <c r="I7735">
        <v>1.3225199999999999</v>
      </c>
      <c r="J7735">
        <v>17.472283816590508</v>
      </c>
      <c r="K7735">
        <v>12.122914910463777</v>
      </c>
      <c r="L7735" t="str">
        <f>IF(K7735&lt;=60,"Lost and cheap Customer",IF(Sheet1!K346&lt;=120,"Lost Customer",IF(Sheet1!K346&lt;=150,"Good customers","Best Customers")))</f>
        <v>Lost and cheap Customer</v>
      </c>
    </row>
    <row r="7736" spans="1:12" x14ac:dyDescent="0.25">
      <c r="A7736" t="s">
        <v>7745</v>
      </c>
      <c r="B7736">
        <v>2345.33</v>
      </c>
      <c r="C7736">
        <v>0</v>
      </c>
      <c r="D7736">
        <v>0.95086000000000004</v>
      </c>
      <c r="E7736" s="1">
        <v>4.9139999999999961E-2</v>
      </c>
      <c r="F7736">
        <v>17.3</v>
      </c>
      <c r="H7736">
        <v>32.272694999999977</v>
      </c>
      <c r="I7736">
        <v>1.04914</v>
      </c>
      <c r="J7736">
        <v>2.2930768317331203</v>
      </c>
      <c r="K7736">
        <v>14.073970201691015</v>
      </c>
      <c r="L7736" t="str">
        <f>IF(K7736&lt;=60,"Lost and cheap Customer",IF(Sheet1!K15678&lt;=120,"Lost Customer",IF(Sheet1!K15678&lt;=150,"Good customers","Best Customers")))</f>
        <v>Lost and cheap Customer</v>
      </c>
    </row>
    <row r="7737" spans="1:12" x14ac:dyDescent="0.25">
      <c r="A7737" t="s">
        <v>7746</v>
      </c>
      <c r="B7737">
        <v>-190.32</v>
      </c>
      <c r="C7737">
        <v>0</v>
      </c>
      <c r="D7737">
        <v>0.91166000000000003</v>
      </c>
      <c r="E7737" s="1">
        <v>8.8339999999999974E-2</v>
      </c>
      <c r="F7737">
        <v>0</v>
      </c>
      <c r="H7737">
        <v>58.017294999999983</v>
      </c>
      <c r="I7737">
        <v>1.0883400000000001</v>
      </c>
      <c r="J7737">
        <v>1</v>
      </c>
      <c r="K7737">
        <v>58.017294999999983</v>
      </c>
      <c r="L7737" t="str">
        <f>IF(K7737&lt;=60,"Lost and cheap Customer",IF(Sheet1!K13713&lt;=120,"Lost Customer",IF(Sheet1!K13713&lt;=150,"Good customers","Best Customers")))</f>
        <v>Lost and cheap Customer</v>
      </c>
    </row>
    <row r="7738" spans="1:12" x14ac:dyDescent="0.25">
      <c r="A7738" t="s">
        <v>7747</v>
      </c>
      <c r="B7738">
        <v>2379.92</v>
      </c>
      <c r="C7738">
        <v>0</v>
      </c>
      <c r="D7738">
        <v>0.92898999999999998</v>
      </c>
      <c r="E7738" s="1">
        <v>7.1010000000000018E-2</v>
      </c>
      <c r="F7738">
        <v>0</v>
      </c>
      <c r="H7738">
        <v>46.635817500000009</v>
      </c>
      <c r="I7738">
        <v>1.07101</v>
      </c>
      <c r="J7738">
        <v>1</v>
      </c>
      <c r="K7738">
        <v>46.635817500000009</v>
      </c>
      <c r="L7738" t="str">
        <f>IF(K7738&lt;=60,"Lost and cheap Customer",IF(Sheet1!K15355&lt;=120,"Lost Customer",IF(Sheet1!K15355&lt;=150,"Good customers","Best Customers")))</f>
        <v>Lost and cheap Customer</v>
      </c>
    </row>
    <row r="7739" spans="1:12" x14ac:dyDescent="0.25">
      <c r="A7739" t="s">
        <v>7748</v>
      </c>
      <c r="B7739">
        <v>-538.04</v>
      </c>
      <c r="C7739">
        <v>0.99961389961389968</v>
      </c>
      <c r="D7739">
        <v>0.90903999999999996</v>
      </c>
      <c r="E7739" s="1">
        <v>9.0960000000000041E-2</v>
      </c>
      <c r="F7739">
        <v>0</v>
      </c>
      <c r="H7739">
        <v>59.737980000000029</v>
      </c>
      <c r="I7739">
        <v>1.0909599999999999</v>
      </c>
      <c r="J7739">
        <v>1</v>
      </c>
      <c r="K7739">
        <v>59.737980000000029</v>
      </c>
      <c r="L7739" t="str">
        <f>IF(K7739&lt;=60,"Lost and cheap Customer",IF(Sheet1!K13065&lt;=120,"Lost Customer",IF(Sheet1!K13065&lt;=150,"Good customers","Best Customers")))</f>
        <v>Lost and cheap Customer</v>
      </c>
    </row>
    <row r="7740" spans="1:12" x14ac:dyDescent="0.25">
      <c r="A7740" t="s">
        <v>7749</v>
      </c>
      <c r="B7740">
        <v>194.93</v>
      </c>
      <c r="C7740">
        <v>0</v>
      </c>
      <c r="D7740">
        <v>0.85026999999999997</v>
      </c>
      <c r="E7740" s="1">
        <v>0.14973000000000003</v>
      </c>
      <c r="F7740">
        <v>0</v>
      </c>
      <c r="H7740">
        <v>98.335177500000015</v>
      </c>
      <c r="I7740">
        <v>1.1497299999999999</v>
      </c>
      <c r="J7740">
        <v>1</v>
      </c>
      <c r="K7740">
        <v>98.335177500000015</v>
      </c>
      <c r="L7740" t="str">
        <f>IF(K7740&lt;=60,"Lost and cheap Customer",IF(Sheet1!K11338&lt;=120,"Lost Customer",IF(Sheet1!K11338&lt;=150,"Good customers","Best Customers")))</f>
        <v>Lost Customer</v>
      </c>
    </row>
    <row r="7741" spans="1:12" x14ac:dyDescent="0.25">
      <c r="A7741" t="s">
        <v>7750</v>
      </c>
      <c r="B7741">
        <v>1695</v>
      </c>
      <c r="C7741">
        <v>1</v>
      </c>
      <c r="D7741">
        <v>0.8468</v>
      </c>
      <c r="E7741" s="1">
        <v>0.1532</v>
      </c>
      <c r="F7741">
        <v>0</v>
      </c>
      <c r="H7741">
        <v>100.61410000000001</v>
      </c>
      <c r="I7741">
        <v>1.1532</v>
      </c>
      <c r="J7741">
        <v>1</v>
      </c>
      <c r="K7741">
        <v>100.61410000000001</v>
      </c>
      <c r="L7741" t="str">
        <f>IF(K7741&lt;=60,"Lost and cheap Customer",IF(Sheet1!K10888&lt;=120,"Lost Customer",IF(Sheet1!K10888&lt;=150,"Good customers","Best Customers")))</f>
        <v>Lost Customer</v>
      </c>
    </row>
    <row r="7742" spans="1:12" x14ac:dyDescent="0.25">
      <c r="A7742" t="s">
        <v>7751</v>
      </c>
      <c r="B7742">
        <v>1518.89</v>
      </c>
      <c r="C7742">
        <v>0</v>
      </c>
      <c r="D7742">
        <v>0.84023000000000003</v>
      </c>
      <c r="E7742" s="1">
        <v>0.15976999999999997</v>
      </c>
      <c r="F7742">
        <v>0</v>
      </c>
      <c r="H7742">
        <v>104.92894749999998</v>
      </c>
      <c r="I7742">
        <v>1.15977</v>
      </c>
      <c r="J7742">
        <v>1</v>
      </c>
      <c r="K7742">
        <v>104.92894749999998</v>
      </c>
      <c r="L7742" t="str">
        <f>IF(K7742&lt;=60,"Lost and cheap Customer",IF(Sheet1!K9266&lt;=120,"Lost Customer",IF(Sheet1!K9266&lt;=150,"Good customers","Best Customers")))</f>
        <v>Good customers</v>
      </c>
    </row>
    <row r="7743" spans="1:12" x14ac:dyDescent="0.25">
      <c r="A7743" t="s">
        <v>7752</v>
      </c>
      <c r="B7743">
        <v>63.08</v>
      </c>
      <c r="C7743">
        <v>0.4</v>
      </c>
      <c r="D7743">
        <v>0.86943000000000004</v>
      </c>
      <c r="E7743" s="1">
        <v>0.13056999999999996</v>
      </c>
      <c r="F7743">
        <v>0</v>
      </c>
      <c r="H7743">
        <v>85.751847499999982</v>
      </c>
      <c r="I7743">
        <v>1.1305700000000001</v>
      </c>
      <c r="J7743">
        <v>1</v>
      </c>
      <c r="K7743">
        <v>85.751847499999982</v>
      </c>
      <c r="L7743" t="str">
        <f>IF(K7743&lt;=60,"Lost and cheap Customer",IF(Sheet1!K12185&lt;=120,"Lost Customer",IF(Sheet1!K12185&lt;=150,"Good customers","Best Customers")))</f>
        <v>Lost Customer</v>
      </c>
    </row>
    <row r="7744" spans="1:12" x14ac:dyDescent="0.25">
      <c r="A7744" t="s">
        <v>7753</v>
      </c>
      <c r="B7744">
        <v>1195</v>
      </c>
      <c r="C7744">
        <v>0</v>
      </c>
      <c r="D7744">
        <v>0.83126</v>
      </c>
      <c r="E7744" s="1">
        <v>0.16874</v>
      </c>
      <c r="F7744">
        <v>0</v>
      </c>
      <c r="H7744">
        <v>110.81999500000001</v>
      </c>
      <c r="I7744">
        <v>1.1687400000000001</v>
      </c>
      <c r="J7744">
        <v>1</v>
      </c>
      <c r="K7744">
        <v>110.81999500000001</v>
      </c>
      <c r="L7744" t="str">
        <f>IF(K7744&lt;=60,"Lost and cheap Customer",IF(Sheet1!K6628&lt;=120,"Lost Customer",IF(Sheet1!K6628&lt;=150,"Good customers","Best Customers")))</f>
        <v>Lost Customer</v>
      </c>
    </row>
    <row r="7745" spans="1:12" x14ac:dyDescent="0.25">
      <c r="A7745" t="s">
        <v>7754</v>
      </c>
      <c r="B7745">
        <v>487.9</v>
      </c>
      <c r="C7745">
        <v>0</v>
      </c>
      <c r="D7745">
        <v>0.82374000000000003</v>
      </c>
      <c r="E7745" s="1">
        <v>0.17625999999999997</v>
      </c>
      <c r="F7745">
        <v>0</v>
      </c>
      <c r="H7745">
        <v>115.75875499999998</v>
      </c>
      <c r="I7745">
        <v>1.1762600000000001</v>
      </c>
      <c r="J7745">
        <v>1</v>
      </c>
      <c r="K7745">
        <v>115.75875499999998</v>
      </c>
      <c r="L7745" t="str">
        <f>IF(K7745&lt;=60,"Lost and cheap Customer",IF(Sheet1!K4592&lt;=120,"Lost Customer",IF(Sheet1!K4592&lt;=150,"Good customers","Best Customers")))</f>
        <v>Lost Customer</v>
      </c>
    </row>
    <row r="7746" spans="1:12" x14ac:dyDescent="0.25">
      <c r="A7746" t="s">
        <v>7755</v>
      </c>
      <c r="B7746">
        <v>138.94</v>
      </c>
      <c r="C7746">
        <v>1.8994418174452661</v>
      </c>
      <c r="D7746">
        <v>0.82445999999999997</v>
      </c>
      <c r="E7746" s="1">
        <v>0.17554000000000003</v>
      </c>
      <c r="F7746">
        <v>6.6666666666666666E-2</v>
      </c>
      <c r="H7746">
        <v>115.28589500000002</v>
      </c>
      <c r="I7746">
        <v>1.17554</v>
      </c>
      <c r="J7746">
        <v>1.0108401746072639</v>
      </c>
      <c r="K7746">
        <v>114.049577664235</v>
      </c>
      <c r="L7746" t="str">
        <f>IF(K7746&lt;=60,"Lost and cheap Customer",IF(Sheet1!K4746&lt;=120,"Lost Customer",IF(Sheet1!K4746&lt;=150,"Good customers","Best Customers")))</f>
        <v>Lost Customer</v>
      </c>
    </row>
    <row r="7747" spans="1:12" x14ac:dyDescent="0.25">
      <c r="A7747" t="s">
        <v>7756</v>
      </c>
      <c r="B7747">
        <v>-251.35999999999999</v>
      </c>
      <c r="C7747">
        <v>0.99961389961389968</v>
      </c>
      <c r="D7747">
        <v>0.84880999999999995</v>
      </c>
      <c r="E7747" s="1">
        <v>0.15119000000000005</v>
      </c>
      <c r="F7747">
        <v>0</v>
      </c>
      <c r="H7747">
        <v>99.294032500000029</v>
      </c>
      <c r="I7747">
        <v>1.1511900000000002</v>
      </c>
      <c r="J7747">
        <v>1</v>
      </c>
      <c r="K7747">
        <v>99.294032500000029</v>
      </c>
      <c r="L7747" t="str">
        <f>IF(K7747&lt;=60,"Lost and cheap Customer",IF(Sheet1!K11166&lt;=120,"Lost Customer",IF(Sheet1!K11166&lt;=150,"Good customers","Best Customers")))</f>
        <v>Lost Customer</v>
      </c>
    </row>
    <row r="7748" spans="1:12" x14ac:dyDescent="0.25">
      <c r="A7748" t="s">
        <v>7757</v>
      </c>
      <c r="B7748">
        <v>438.30999999999972</v>
      </c>
      <c r="C7748">
        <v>1.5</v>
      </c>
      <c r="D7748">
        <v>0.69772999999999996</v>
      </c>
      <c r="E7748" s="1">
        <v>0.30227000000000004</v>
      </c>
      <c r="F7748">
        <v>7.7333333333333334</v>
      </c>
      <c r="H7748">
        <v>198.51582250000001</v>
      </c>
      <c r="I7748">
        <v>1.30227</v>
      </c>
      <c r="J7748">
        <v>7.7094135849309167</v>
      </c>
      <c r="K7748">
        <v>25.749795404416467</v>
      </c>
      <c r="L7748" t="str">
        <f>IF(K7748&lt;=60,"Lost and cheap Customer",IF(Sheet1!K419&lt;=120,"Lost Customer",IF(Sheet1!K419&lt;=150,"Good customers","Best Customers")))</f>
        <v>Lost and cheap Customer</v>
      </c>
    </row>
    <row r="7749" spans="1:12" x14ac:dyDescent="0.25">
      <c r="A7749" t="s">
        <v>7758</v>
      </c>
      <c r="B7749">
        <v>1567.07</v>
      </c>
      <c r="C7749">
        <v>0</v>
      </c>
      <c r="D7749">
        <v>0.81003999999999998</v>
      </c>
      <c r="E7749" s="1">
        <v>0.18996000000000002</v>
      </c>
      <c r="F7749">
        <v>0</v>
      </c>
      <c r="H7749">
        <v>124.75623000000002</v>
      </c>
      <c r="I7749">
        <v>1.1899600000000001</v>
      </c>
      <c r="J7749">
        <v>1</v>
      </c>
      <c r="K7749">
        <v>124.75623000000002</v>
      </c>
      <c r="L7749" t="str">
        <f>IF(K7749&lt;=60,"Lost and cheap Customer",IF(Sheet1!K2832&lt;=120,"Lost Customer",IF(Sheet1!K2832&lt;=150,"Good customers","Best Customers")))</f>
        <v>Good customers</v>
      </c>
    </row>
    <row r="7750" spans="1:12" x14ac:dyDescent="0.25">
      <c r="A7750" t="s">
        <v>7759</v>
      </c>
      <c r="B7750">
        <v>367.76</v>
      </c>
      <c r="C7750">
        <v>0</v>
      </c>
      <c r="D7750">
        <v>0.84350000000000003</v>
      </c>
      <c r="E7750" s="1">
        <v>0.15649999999999997</v>
      </c>
      <c r="F7750">
        <v>0</v>
      </c>
      <c r="H7750">
        <v>102.78137499999998</v>
      </c>
      <c r="I7750">
        <v>1.1564999999999999</v>
      </c>
      <c r="J7750">
        <v>1</v>
      </c>
      <c r="K7750">
        <v>102.78137499999998</v>
      </c>
      <c r="L7750" t="str">
        <f>IF(K7750&lt;=60,"Lost and cheap Customer",IF(Sheet1!K10232&lt;=120,"Lost Customer",IF(Sheet1!K10232&lt;=150,"Good customers","Best Customers")))</f>
        <v>Lost Customer</v>
      </c>
    </row>
    <row r="7751" spans="1:12" x14ac:dyDescent="0.25">
      <c r="A7751" t="s">
        <v>7760</v>
      </c>
      <c r="B7751">
        <v>248.38</v>
      </c>
      <c r="C7751">
        <v>0</v>
      </c>
      <c r="D7751">
        <v>0.81472</v>
      </c>
      <c r="E7751" s="1">
        <v>0.18528</v>
      </c>
      <c r="F7751">
        <v>0</v>
      </c>
      <c r="H7751">
        <v>121.68264000000001</v>
      </c>
      <c r="I7751">
        <v>1.1852800000000001</v>
      </c>
      <c r="J7751">
        <v>1</v>
      </c>
      <c r="K7751">
        <v>121.68264000000001</v>
      </c>
      <c r="L7751" t="str">
        <f>IF(K7751&lt;=60,"Lost and cheap Customer",IF(Sheet1!K3323&lt;=120,"Lost Customer",IF(Sheet1!K3323&lt;=150,"Good customers","Best Customers")))</f>
        <v>Lost Customer</v>
      </c>
    </row>
    <row r="7752" spans="1:12" x14ac:dyDescent="0.25">
      <c r="A7752" t="s">
        <v>7761</v>
      </c>
      <c r="B7752">
        <v>410.32</v>
      </c>
      <c r="C7752">
        <v>0</v>
      </c>
      <c r="D7752">
        <v>0.90788000000000002</v>
      </c>
      <c r="E7752" s="1">
        <v>9.211999999999998E-2</v>
      </c>
      <c r="F7752">
        <v>0</v>
      </c>
      <c r="H7752">
        <v>60.499809999999989</v>
      </c>
      <c r="I7752">
        <v>1.09212</v>
      </c>
      <c r="J7752">
        <v>1</v>
      </c>
      <c r="K7752">
        <v>60.499809999999989</v>
      </c>
      <c r="L7752" t="str">
        <f>IF(K7752&lt;=60,"Lost and cheap Customer",IF(Sheet1!K13026&lt;=120,"Lost Customer",IF(Sheet1!K13026&lt;=150,"Good customers","Best Customers")))</f>
        <v>Lost Customer</v>
      </c>
    </row>
    <row r="7753" spans="1:12" x14ac:dyDescent="0.25">
      <c r="A7753" t="s">
        <v>7762</v>
      </c>
      <c r="B7753">
        <v>1812.5</v>
      </c>
      <c r="C7753">
        <v>0.5</v>
      </c>
      <c r="D7753">
        <v>0.82408000000000003</v>
      </c>
      <c r="E7753" s="1">
        <v>0.17591999999999997</v>
      </c>
      <c r="F7753">
        <v>0</v>
      </c>
      <c r="H7753">
        <v>115.53545999999997</v>
      </c>
      <c r="I7753">
        <v>1.1759200000000001</v>
      </c>
      <c r="J7753">
        <v>1</v>
      </c>
      <c r="K7753">
        <v>115.53545999999997</v>
      </c>
      <c r="L7753" t="str">
        <f>IF(K7753&lt;=60,"Lost and cheap Customer",IF(Sheet1!K4652&lt;=120,"Lost Customer",IF(Sheet1!K4652&lt;=150,"Good customers","Best Customers")))</f>
        <v>Good customers</v>
      </c>
    </row>
    <row r="7754" spans="1:12" x14ac:dyDescent="0.25">
      <c r="A7754" t="s">
        <v>7763</v>
      </c>
      <c r="B7754">
        <v>1178.9399999999998</v>
      </c>
      <c r="C7754">
        <v>0</v>
      </c>
      <c r="D7754">
        <v>0.81805000000000005</v>
      </c>
      <c r="E7754" s="1">
        <v>0.18194999999999995</v>
      </c>
      <c r="F7754">
        <v>0.8</v>
      </c>
      <c r="H7754">
        <v>119.49566249999997</v>
      </c>
      <c r="I7754">
        <v>1.1819500000000001</v>
      </c>
      <c r="J7754">
        <v>1.1430869955673384</v>
      </c>
      <c r="K7754">
        <v>104.53767995207726</v>
      </c>
      <c r="L7754" t="str">
        <f>IF(K7754&lt;=60,"Lost and cheap Customer",IF(Sheet1!K3744&lt;=120,"Lost Customer",IF(Sheet1!K3744&lt;=150,"Good customers","Best Customers")))</f>
        <v>Lost Customer</v>
      </c>
    </row>
    <row r="7755" spans="1:12" x14ac:dyDescent="0.25">
      <c r="A7755" t="s">
        <v>7764</v>
      </c>
      <c r="B7755">
        <v>443.14</v>
      </c>
      <c r="C7755">
        <v>0</v>
      </c>
      <c r="D7755">
        <v>0.82303999999999999</v>
      </c>
      <c r="E7755" s="1">
        <v>0.17696000000000001</v>
      </c>
      <c r="F7755">
        <v>0</v>
      </c>
      <c r="H7755">
        <v>116.21848</v>
      </c>
      <c r="I7755">
        <v>1.17696</v>
      </c>
      <c r="J7755">
        <v>1</v>
      </c>
      <c r="K7755">
        <v>116.21848</v>
      </c>
      <c r="L7755" t="str">
        <f>IF(K7755&lt;=60,"Lost and cheap Customer",IF(Sheet1!K4453&lt;=120,"Lost Customer",IF(Sheet1!K4453&lt;=150,"Good customers","Best Customers")))</f>
        <v>Good customers</v>
      </c>
    </row>
    <row r="7756" spans="1:12" x14ac:dyDescent="0.25">
      <c r="A7756" t="s">
        <v>7765</v>
      </c>
      <c r="B7756">
        <v>364.52000000000004</v>
      </c>
      <c r="C7756">
        <v>0.4</v>
      </c>
      <c r="D7756">
        <v>0.77127999999999997</v>
      </c>
      <c r="E7756" s="1">
        <v>0.22872000000000003</v>
      </c>
      <c r="F7756">
        <v>2.2666666666666666</v>
      </c>
      <c r="H7756">
        <v>150.21186000000003</v>
      </c>
      <c r="I7756">
        <v>1.22872</v>
      </c>
      <c r="J7756">
        <v>1.5949973606712442</v>
      </c>
      <c r="K7756">
        <v>94.176870572866875</v>
      </c>
      <c r="L7756" t="str">
        <f>IF(K7756&lt;=60,"Lost and cheap Customer",IF(Sheet1!K1123&lt;=120,"Lost Customer",IF(Sheet1!K1123&lt;=150,"Good customers","Best Customers")))</f>
        <v>Lost Customer</v>
      </c>
    </row>
    <row r="7757" spans="1:12" x14ac:dyDescent="0.25">
      <c r="A7757" t="s">
        <v>7766</v>
      </c>
      <c r="B7757">
        <v>-480.34</v>
      </c>
      <c r="C7757">
        <v>0</v>
      </c>
      <c r="D7757">
        <v>0.75753999999999999</v>
      </c>
      <c r="E7757" s="1">
        <v>0.24246000000000001</v>
      </c>
      <c r="F7757">
        <v>0.83333333333333337</v>
      </c>
      <c r="H7757">
        <v>159.23560499999999</v>
      </c>
      <c r="I7757">
        <v>1.2424599999999999</v>
      </c>
      <c r="J7757">
        <v>1.1983086102796583</v>
      </c>
      <c r="K7757">
        <v>132.8836358463935</v>
      </c>
      <c r="L7757" t="str">
        <f>IF(K7757&lt;=60,"Lost and cheap Customer",IF(Sheet1!K898&lt;=120,"Lost Customer",IF(Sheet1!K898&lt;=150,"Good customers","Best Customers")))</f>
        <v>Lost Customer</v>
      </c>
    </row>
    <row r="7758" spans="1:12" x14ac:dyDescent="0.25">
      <c r="A7758" t="s">
        <v>7767</v>
      </c>
      <c r="B7758">
        <v>577.41999999999996</v>
      </c>
      <c r="C7758">
        <v>0.59844961240310079</v>
      </c>
      <c r="D7758">
        <v>0.83208000000000004</v>
      </c>
      <c r="E7758" s="1">
        <v>0.16791999999999996</v>
      </c>
      <c r="F7758">
        <v>0</v>
      </c>
      <c r="H7758">
        <v>110.28145999999997</v>
      </c>
      <c r="I7758">
        <v>1.1679200000000001</v>
      </c>
      <c r="J7758">
        <v>1</v>
      </c>
      <c r="K7758">
        <v>110.28145999999997</v>
      </c>
      <c r="L7758" t="str">
        <f>IF(K7758&lt;=60,"Lost and cheap Customer",IF(Sheet1!K6806&lt;=120,"Lost Customer",IF(Sheet1!K6806&lt;=150,"Good customers","Best Customers")))</f>
        <v>Lost Customer</v>
      </c>
    </row>
    <row r="7759" spans="1:12" x14ac:dyDescent="0.25">
      <c r="A7759" t="s">
        <v>7768</v>
      </c>
      <c r="B7759">
        <v>12.82</v>
      </c>
      <c r="C7759">
        <v>0</v>
      </c>
      <c r="D7759">
        <v>0.84448999999999996</v>
      </c>
      <c r="E7759" s="1">
        <v>0.15551000000000004</v>
      </c>
      <c r="F7759">
        <v>0</v>
      </c>
      <c r="H7759">
        <v>102.13119250000003</v>
      </c>
      <c r="I7759">
        <v>1.15551</v>
      </c>
      <c r="J7759">
        <v>1</v>
      </c>
      <c r="K7759">
        <v>102.13119250000003</v>
      </c>
      <c r="L7759" t="str">
        <f>IF(K7759&lt;=60,"Lost and cheap Customer",IF(Sheet1!K10384&lt;=120,"Lost Customer",IF(Sheet1!K10384&lt;=150,"Good customers","Best Customers")))</f>
        <v>Lost Customer</v>
      </c>
    </row>
    <row r="7760" spans="1:12" x14ac:dyDescent="0.25">
      <c r="A7760" t="s">
        <v>7769</v>
      </c>
      <c r="B7760">
        <v>-93.41</v>
      </c>
      <c r="C7760">
        <v>2.9961507979239315</v>
      </c>
      <c r="D7760">
        <v>0.72419999999999995</v>
      </c>
      <c r="E7760" s="1">
        <v>0.27580000000000005</v>
      </c>
      <c r="F7760">
        <v>0.1</v>
      </c>
      <c r="H7760">
        <v>181.13165000000004</v>
      </c>
      <c r="I7760">
        <v>1.2758</v>
      </c>
      <c r="J7760">
        <v>1.024656406560891</v>
      </c>
      <c r="K7760">
        <v>176.77306152600156</v>
      </c>
      <c r="L7760" t="str">
        <f>IF(K7760&lt;=60,"Lost and cheap Customer",IF(Sheet1!K567&lt;=120,"Lost Customer",IF(Sheet1!K567&lt;=150,"Good customers","Best Customers")))</f>
        <v>Lost Customer</v>
      </c>
    </row>
    <row r="7761" spans="1:12" x14ac:dyDescent="0.25">
      <c r="A7761" t="s">
        <v>7770</v>
      </c>
      <c r="B7761">
        <v>667.5</v>
      </c>
      <c r="C7761">
        <v>0.5</v>
      </c>
      <c r="D7761">
        <v>0.81494999999999995</v>
      </c>
      <c r="E7761" s="1">
        <v>0.18505000000000005</v>
      </c>
      <c r="F7761">
        <v>0</v>
      </c>
      <c r="H7761">
        <v>121.53158750000003</v>
      </c>
      <c r="I7761">
        <v>1.1850499999999999</v>
      </c>
      <c r="J7761">
        <v>1</v>
      </c>
      <c r="K7761">
        <v>121.53158750000003</v>
      </c>
      <c r="L7761" t="str">
        <f>IF(K7761&lt;=60,"Lost and cheap Customer",IF(Sheet1!K3346&lt;=120,"Lost Customer",IF(Sheet1!K3346&lt;=150,"Good customers","Best Customers")))</f>
        <v>Lost Customer</v>
      </c>
    </row>
    <row r="7762" spans="1:12" x14ac:dyDescent="0.25">
      <c r="A7762" t="s">
        <v>7771</v>
      </c>
      <c r="B7762">
        <v>1286.9000000000001</v>
      </c>
      <c r="C7762">
        <v>0</v>
      </c>
      <c r="D7762">
        <v>0.81057000000000001</v>
      </c>
      <c r="E7762" s="1">
        <v>0.18942999999999999</v>
      </c>
      <c r="F7762">
        <v>9.8000000000000007</v>
      </c>
      <c r="H7762">
        <v>124.40815249999999</v>
      </c>
      <c r="I7762">
        <v>1.18943</v>
      </c>
      <c r="J7762">
        <v>5.4742055906792331</v>
      </c>
      <c r="K7762">
        <v>22.72624775215349</v>
      </c>
      <c r="L7762" t="str">
        <f>IF(K7762&lt;=60,"Lost and cheap Customer",IF(Sheet1!K2891&lt;=120,"Lost Customer",IF(Sheet1!K2891&lt;=150,"Good customers","Best Customers")))</f>
        <v>Lost and cheap Customer</v>
      </c>
    </row>
    <row r="7763" spans="1:12" x14ac:dyDescent="0.25">
      <c r="A7763" t="s">
        <v>7772</v>
      </c>
      <c r="B7763">
        <v>663.87</v>
      </c>
      <c r="C7763">
        <v>0</v>
      </c>
      <c r="D7763">
        <v>0.81713000000000002</v>
      </c>
      <c r="E7763" s="1">
        <v>0.18286999999999998</v>
      </c>
      <c r="F7763">
        <v>0</v>
      </c>
      <c r="H7763">
        <v>120.09987249999999</v>
      </c>
      <c r="I7763">
        <v>1.1828699999999999</v>
      </c>
      <c r="J7763">
        <v>1</v>
      </c>
      <c r="K7763">
        <v>120.09987249999999</v>
      </c>
      <c r="L7763" t="str">
        <f>IF(K7763&lt;=60,"Lost and cheap Customer",IF(Sheet1!K3636&lt;=120,"Lost Customer",IF(Sheet1!K3636&lt;=150,"Good customers","Best Customers")))</f>
        <v>Lost Customer</v>
      </c>
    </row>
    <row r="7764" spans="1:12" x14ac:dyDescent="0.25">
      <c r="A7764" t="s">
        <v>7773</v>
      </c>
      <c r="B7764">
        <v>-82.24</v>
      </c>
      <c r="C7764">
        <v>0</v>
      </c>
      <c r="D7764">
        <v>0.91151000000000004</v>
      </c>
      <c r="E7764" s="1">
        <v>8.8489999999999958E-2</v>
      </c>
      <c r="F7764">
        <v>0</v>
      </c>
      <c r="H7764">
        <v>58.115807499999974</v>
      </c>
      <c r="I7764">
        <v>1.08849</v>
      </c>
      <c r="J7764">
        <v>1</v>
      </c>
      <c r="K7764">
        <v>58.115807499999974</v>
      </c>
      <c r="L7764" t="str">
        <f>IF(K7764&lt;=60,"Lost and cheap Customer",IF(Sheet1!K13390&lt;=120,"Lost Customer",IF(Sheet1!K13390&lt;=150,"Good customers","Best Customers")))</f>
        <v>Lost and cheap Customer</v>
      </c>
    </row>
    <row r="7765" spans="1:12" x14ac:dyDescent="0.25">
      <c r="A7765" t="s">
        <v>7774</v>
      </c>
      <c r="B7765">
        <v>2610</v>
      </c>
      <c r="C7765">
        <v>1</v>
      </c>
      <c r="D7765">
        <v>0.79005999999999998</v>
      </c>
      <c r="E7765" s="1">
        <v>0.20994000000000002</v>
      </c>
      <c r="F7765">
        <v>0</v>
      </c>
      <c r="H7765">
        <v>137.878095</v>
      </c>
      <c r="I7765">
        <v>1.20994</v>
      </c>
      <c r="J7765">
        <v>1</v>
      </c>
      <c r="K7765">
        <v>137.878095</v>
      </c>
      <c r="L7765" t="str">
        <f>IF(K7765&lt;=60,"Lost and cheap Customer",IF(Sheet1!K1660&lt;=120,"Lost Customer",IF(Sheet1!K1660&lt;=150,"Good customers","Best Customers")))</f>
        <v>Best Customers</v>
      </c>
    </row>
    <row r="7766" spans="1:12" x14ac:dyDescent="0.25">
      <c r="A7766" t="s">
        <v>7775</v>
      </c>
      <c r="B7766">
        <v>357.1</v>
      </c>
      <c r="C7766">
        <v>0</v>
      </c>
      <c r="D7766">
        <v>0.84741999999999995</v>
      </c>
      <c r="E7766" s="1">
        <v>0.15258000000000005</v>
      </c>
      <c r="F7766">
        <v>0</v>
      </c>
      <c r="H7766">
        <v>100.20691500000004</v>
      </c>
      <c r="I7766">
        <v>1.1525799999999999</v>
      </c>
      <c r="J7766">
        <v>1</v>
      </c>
      <c r="K7766">
        <v>100.20691500000004</v>
      </c>
      <c r="L7766" t="str">
        <f>IF(K7766&lt;=60,"Lost and cheap Customer",IF(Sheet1!K10975&lt;=120,"Lost Customer",IF(Sheet1!K10975&lt;=150,"Good customers","Best Customers")))</f>
        <v>Lost Customer</v>
      </c>
    </row>
    <row r="7767" spans="1:12" x14ac:dyDescent="0.25">
      <c r="A7767" t="s">
        <v>7776</v>
      </c>
      <c r="B7767">
        <v>-104.62</v>
      </c>
      <c r="C7767">
        <v>0</v>
      </c>
      <c r="D7767">
        <v>0.91064999999999996</v>
      </c>
      <c r="E7767" s="1">
        <v>8.9350000000000041E-2</v>
      </c>
      <c r="F7767">
        <v>0</v>
      </c>
      <c r="H7767">
        <v>58.680612500000024</v>
      </c>
      <c r="I7767">
        <v>1.08935</v>
      </c>
      <c r="J7767">
        <v>1</v>
      </c>
      <c r="K7767">
        <v>58.680612500000024</v>
      </c>
      <c r="L7767" t="str">
        <f>IF(K7767&lt;=60,"Lost and cheap Customer",IF(Sheet1!K13207&lt;=120,"Lost Customer",IF(Sheet1!K13207&lt;=150,"Good customers","Best Customers")))</f>
        <v>Lost and cheap Customer</v>
      </c>
    </row>
    <row r="7768" spans="1:12" x14ac:dyDescent="0.25">
      <c r="A7768" t="s">
        <v>7777</v>
      </c>
      <c r="B7768">
        <v>288.70999999999998</v>
      </c>
      <c r="C7768">
        <v>0</v>
      </c>
      <c r="D7768">
        <v>0.83940000000000003</v>
      </c>
      <c r="E7768" s="1">
        <v>0.16059999999999997</v>
      </c>
      <c r="F7768">
        <v>0</v>
      </c>
      <c r="H7768">
        <v>105.47404999999998</v>
      </c>
      <c r="I7768">
        <v>1.1606000000000001</v>
      </c>
      <c r="J7768">
        <v>1</v>
      </c>
      <c r="K7768">
        <v>105.47404999999998</v>
      </c>
      <c r="L7768" t="str">
        <f>IF(K7768&lt;=60,"Lost and cheap Customer",IF(Sheet1!K9079&lt;=120,"Lost Customer",IF(Sheet1!K9079&lt;=150,"Good customers","Best Customers")))</f>
        <v>Good customers</v>
      </c>
    </row>
    <row r="7769" spans="1:12" x14ac:dyDescent="0.25">
      <c r="A7769" t="s">
        <v>7778</v>
      </c>
      <c r="B7769">
        <v>794</v>
      </c>
      <c r="C7769">
        <v>1.4970535049462823</v>
      </c>
      <c r="D7769">
        <v>0.78739000000000003</v>
      </c>
      <c r="E7769" s="1">
        <v>0.21260999999999997</v>
      </c>
      <c r="F7769">
        <v>0</v>
      </c>
      <c r="H7769">
        <v>139.63161749999998</v>
      </c>
      <c r="I7769">
        <v>1.21261</v>
      </c>
      <c r="J7769">
        <v>1</v>
      </c>
      <c r="K7769">
        <v>139.63161749999998</v>
      </c>
      <c r="L7769" t="str">
        <f>IF(K7769&lt;=60,"Lost and cheap Customer",IF(Sheet1!K1550&lt;=120,"Lost Customer",IF(Sheet1!K1550&lt;=150,"Good customers","Best Customers")))</f>
        <v>Good customers</v>
      </c>
    </row>
    <row r="7770" spans="1:12" x14ac:dyDescent="0.25">
      <c r="A7770" t="s">
        <v>7779</v>
      </c>
      <c r="B7770">
        <v>266.33300000000003</v>
      </c>
      <c r="C7770">
        <v>0</v>
      </c>
      <c r="D7770">
        <v>0.83908000000000005</v>
      </c>
      <c r="E7770" s="1">
        <v>0.16091999999999995</v>
      </c>
      <c r="F7770">
        <v>0</v>
      </c>
      <c r="H7770">
        <v>105.68420999999996</v>
      </c>
      <c r="I7770">
        <v>1.16092</v>
      </c>
      <c r="J7770">
        <v>1</v>
      </c>
      <c r="K7770">
        <v>105.68420999999996</v>
      </c>
      <c r="L7770" t="str">
        <f>IF(K7770&lt;=60,"Lost and cheap Customer",IF(Sheet1!K8906&lt;=120,"Lost Customer",IF(Sheet1!K8906&lt;=150,"Good customers","Best Customers")))</f>
        <v>Good customers</v>
      </c>
    </row>
    <row r="7771" spans="1:12" x14ac:dyDescent="0.25">
      <c r="A7771" t="s">
        <v>7780</v>
      </c>
      <c r="B7771">
        <v>3080.3310000000001</v>
      </c>
      <c r="C7771">
        <v>0</v>
      </c>
      <c r="D7771">
        <v>0.86895999999999995</v>
      </c>
      <c r="E7771" s="1">
        <v>0.13104000000000005</v>
      </c>
      <c r="F7771">
        <v>0</v>
      </c>
      <c r="H7771">
        <v>86.060520000000025</v>
      </c>
      <c r="I7771">
        <v>1.13104</v>
      </c>
      <c r="J7771">
        <v>1</v>
      </c>
      <c r="K7771">
        <v>86.060520000000025</v>
      </c>
      <c r="L7771" t="str">
        <f>IF(K7771&lt;=60,"Lost and cheap Customer",IF(Sheet1!K12176&lt;=120,"Lost Customer",IF(Sheet1!K12176&lt;=150,"Good customers","Best Customers")))</f>
        <v>Lost Customer</v>
      </c>
    </row>
    <row r="7772" spans="1:12" x14ac:dyDescent="0.25">
      <c r="A7772" t="s">
        <v>7781</v>
      </c>
      <c r="B7772">
        <v>-968.13</v>
      </c>
      <c r="C7772">
        <v>0.5</v>
      </c>
      <c r="D7772">
        <v>0.86663000000000001</v>
      </c>
      <c r="E7772" s="1">
        <v>0.13336999999999999</v>
      </c>
      <c r="F7772">
        <v>1.2666666666666666</v>
      </c>
      <c r="H7772">
        <v>87.590747499999992</v>
      </c>
      <c r="I7772">
        <v>1.13337</v>
      </c>
      <c r="J7772">
        <v>1.171846794043774</v>
      </c>
      <c r="K7772">
        <v>74.745903598664512</v>
      </c>
      <c r="L7772" t="str">
        <f>IF(K7772&lt;=60,"Lost and cheap Customer",IF(Sheet1!K12123&lt;=120,"Lost Customer",IF(Sheet1!K12123&lt;=150,"Good customers","Best Customers")))</f>
        <v>Lost Customer</v>
      </c>
    </row>
    <row r="7773" spans="1:12" x14ac:dyDescent="0.25">
      <c r="A7773" t="s">
        <v>7782</v>
      </c>
      <c r="B7773">
        <v>2585.3720000000003</v>
      </c>
      <c r="C7773">
        <v>2.297456470853926</v>
      </c>
      <c r="D7773">
        <v>0.74370000000000003</v>
      </c>
      <c r="E7773" s="1">
        <v>0.25629999999999997</v>
      </c>
      <c r="F7773">
        <v>4.5333333333333332</v>
      </c>
      <c r="H7773">
        <v>168.32502499999998</v>
      </c>
      <c r="I7773">
        <v>1.2563</v>
      </c>
      <c r="J7773">
        <v>2.8133465423063773</v>
      </c>
      <c r="K7773">
        <v>59.83088910973882</v>
      </c>
      <c r="L7773" t="str">
        <f>IF(K7773&lt;=60,"Lost and cheap Customer",IF(Sheet1!K722&lt;=120,"Lost Customer",IF(Sheet1!K722&lt;=150,"Good customers","Best Customers")))</f>
        <v>Lost and cheap Customer</v>
      </c>
    </row>
    <row r="7774" spans="1:12" x14ac:dyDescent="0.25">
      <c r="A7774" t="s">
        <v>7783</v>
      </c>
      <c r="B7774">
        <v>9.75</v>
      </c>
      <c r="C7774">
        <v>0</v>
      </c>
      <c r="D7774">
        <v>0.83831999999999995</v>
      </c>
      <c r="E7774" s="1">
        <v>0.16168000000000005</v>
      </c>
      <c r="F7774">
        <v>0</v>
      </c>
      <c r="H7774">
        <v>106.18334000000003</v>
      </c>
      <c r="I7774">
        <v>1.16168</v>
      </c>
      <c r="J7774">
        <v>1</v>
      </c>
      <c r="K7774">
        <v>106.18334000000003</v>
      </c>
      <c r="L7774" t="str">
        <f>IF(K7774&lt;=60,"Lost and cheap Customer",IF(Sheet1!K8661&lt;=120,"Lost Customer",IF(Sheet1!K8661&lt;=150,"Good customers","Best Customers")))</f>
        <v>Lost Customer</v>
      </c>
    </row>
    <row r="7775" spans="1:12" x14ac:dyDescent="0.25">
      <c r="A7775" t="s">
        <v>7784</v>
      </c>
      <c r="B7775">
        <v>221.57</v>
      </c>
      <c r="C7775">
        <v>0</v>
      </c>
      <c r="D7775">
        <v>0.83620000000000005</v>
      </c>
      <c r="E7775" s="1">
        <v>0.16379999999999995</v>
      </c>
      <c r="F7775">
        <v>0</v>
      </c>
      <c r="H7775">
        <v>107.57564999999997</v>
      </c>
      <c r="I7775">
        <v>1.1637999999999999</v>
      </c>
      <c r="J7775">
        <v>1</v>
      </c>
      <c r="K7775">
        <v>107.57564999999997</v>
      </c>
      <c r="L7775" t="str">
        <f>IF(K7775&lt;=60,"Lost and cheap Customer",IF(Sheet1!K7954&lt;=120,"Lost Customer",IF(Sheet1!K7954&lt;=150,"Good customers","Best Customers")))</f>
        <v>Lost Customer</v>
      </c>
    </row>
    <row r="7776" spans="1:12" x14ac:dyDescent="0.25">
      <c r="A7776" t="s">
        <v>7785</v>
      </c>
      <c r="B7776">
        <v>1163.8900000000001</v>
      </c>
      <c r="C7776">
        <v>0</v>
      </c>
      <c r="D7776">
        <v>0.83597999999999995</v>
      </c>
      <c r="E7776" s="1">
        <v>0.16402000000000005</v>
      </c>
      <c r="F7776">
        <v>0</v>
      </c>
      <c r="H7776">
        <v>107.72013500000004</v>
      </c>
      <c r="I7776">
        <v>1.1640200000000001</v>
      </c>
      <c r="J7776">
        <v>1</v>
      </c>
      <c r="K7776">
        <v>107.72013500000004</v>
      </c>
      <c r="L7776" t="str">
        <f>IF(K7776&lt;=60,"Lost and cheap Customer",IF(Sheet1!K7830&lt;=120,"Lost Customer",IF(Sheet1!K7830&lt;=150,"Good customers","Best Customers")))</f>
        <v>Good customers</v>
      </c>
    </row>
    <row r="7777" spans="1:12" x14ac:dyDescent="0.25">
      <c r="A7777" t="s">
        <v>7786</v>
      </c>
      <c r="B7777">
        <v>877.096</v>
      </c>
      <c r="C7777">
        <v>0.89915966386554624</v>
      </c>
      <c r="D7777">
        <v>0.74043000000000003</v>
      </c>
      <c r="E7777" s="1">
        <v>0.25956999999999997</v>
      </c>
      <c r="F7777">
        <v>0</v>
      </c>
      <c r="H7777">
        <v>170.47259749999998</v>
      </c>
      <c r="I7777">
        <v>1.2595700000000001</v>
      </c>
      <c r="J7777">
        <v>1</v>
      </c>
      <c r="K7777">
        <v>170.47259749999998</v>
      </c>
      <c r="L7777" t="str">
        <f>IF(K7777&lt;=60,"Lost and cheap Customer",IF(Sheet1!K691&lt;=120,"Lost Customer",IF(Sheet1!K691&lt;=150,"Good customers","Best Customers")))</f>
        <v>Lost Customer</v>
      </c>
    </row>
    <row r="7778" spans="1:12" x14ac:dyDescent="0.25">
      <c r="A7778" t="s">
        <v>7787</v>
      </c>
      <c r="B7778">
        <v>598</v>
      </c>
      <c r="C7778">
        <v>0.49958158995815899</v>
      </c>
      <c r="D7778">
        <v>0.83919999999999995</v>
      </c>
      <c r="E7778" s="1">
        <v>0.16080000000000005</v>
      </c>
      <c r="F7778">
        <v>0</v>
      </c>
      <c r="H7778">
        <v>105.60540000000003</v>
      </c>
      <c r="I7778">
        <v>1.1608000000000001</v>
      </c>
      <c r="J7778">
        <v>1</v>
      </c>
      <c r="K7778">
        <v>105.60540000000003</v>
      </c>
      <c r="L7778" t="str">
        <f>IF(K7778&lt;=60,"Lost and cheap Customer",IF(Sheet1!K9002&lt;=120,"Lost Customer",IF(Sheet1!K9002&lt;=150,"Good customers","Best Customers")))</f>
        <v>Lost Customer</v>
      </c>
    </row>
    <row r="7779" spans="1:12" x14ac:dyDescent="0.25">
      <c r="A7779" t="s">
        <v>7788</v>
      </c>
      <c r="B7779">
        <v>194.93</v>
      </c>
      <c r="C7779">
        <v>0</v>
      </c>
      <c r="D7779">
        <v>0.85026999999999997</v>
      </c>
      <c r="E7779" s="1">
        <v>0.14973000000000003</v>
      </c>
      <c r="F7779">
        <v>0</v>
      </c>
      <c r="H7779">
        <v>98.335177500000015</v>
      </c>
      <c r="I7779">
        <v>1.1497299999999999</v>
      </c>
      <c r="J7779">
        <v>1</v>
      </c>
      <c r="K7779">
        <v>98.335177500000015</v>
      </c>
      <c r="L7779" t="str">
        <f>IF(K7779&lt;=60,"Lost and cheap Customer",IF(Sheet1!K11339&lt;=120,"Lost Customer",IF(Sheet1!K11339&lt;=150,"Good customers","Best Customers")))</f>
        <v>Good customers</v>
      </c>
    </row>
    <row r="7780" spans="1:12" x14ac:dyDescent="0.25">
      <c r="A7780" t="s">
        <v>7789</v>
      </c>
      <c r="B7780">
        <v>845</v>
      </c>
      <c r="C7780">
        <v>0</v>
      </c>
      <c r="D7780">
        <v>0.84852000000000005</v>
      </c>
      <c r="E7780" s="1">
        <v>0.15147999999999995</v>
      </c>
      <c r="F7780">
        <v>0</v>
      </c>
      <c r="H7780">
        <v>99.484489999999965</v>
      </c>
      <c r="I7780">
        <v>1.1514799999999998</v>
      </c>
      <c r="J7780">
        <v>1</v>
      </c>
      <c r="K7780">
        <v>99.484489999999965</v>
      </c>
      <c r="L7780" t="str">
        <f>IF(K7780&lt;=60,"Lost and cheap Customer",IF(Sheet1!K11131&lt;=120,"Lost Customer",IF(Sheet1!K11131&lt;=150,"Good customers","Best Customers")))</f>
        <v>Lost Customer</v>
      </c>
    </row>
    <row r="7781" spans="1:12" x14ac:dyDescent="0.25">
      <c r="A7781" t="s">
        <v>7790</v>
      </c>
      <c r="B7781">
        <v>-104.62</v>
      </c>
      <c r="C7781">
        <v>0</v>
      </c>
      <c r="D7781">
        <v>0.91064999999999996</v>
      </c>
      <c r="E7781" s="1">
        <v>8.9350000000000041E-2</v>
      </c>
      <c r="F7781">
        <v>0</v>
      </c>
      <c r="H7781">
        <v>58.680612500000024</v>
      </c>
      <c r="I7781">
        <v>1.08935</v>
      </c>
      <c r="J7781">
        <v>1</v>
      </c>
      <c r="K7781">
        <v>58.680612500000024</v>
      </c>
      <c r="L7781" t="str">
        <f>IF(K7781&lt;=60,"Lost and cheap Customer",IF(Sheet1!K13208&lt;=120,"Lost Customer",IF(Sheet1!K13208&lt;=150,"Good customers","Best Customers")))</f>
        <v>Lost and cheap Customer</v>
      </c>
    </row>
    <row r="7782" spans="1:12" x14ac:dyDescent="0.25">
      <c r="A7782" t="s">
        <v>7791</v>
      </c>
      <c r="B7782">
        <v>-23.900000000000006</v>
      </c>
      <c r="C7782">
        <v>0</v>
      </c>
      <c r="D7782">
        <v>0.94662000000000002</v>
      </c>
      <c r="E7782" s="1">
        <v>5.3379999999999983E-2</v>
      </c>
      <c r="F7782">
        <v>1.7</v>
      </c>
      <c r="H7782">
        <v>35.057314999999988</v>
      </c>
      <c r="I7782">
        <v>1.05338</v>
      </c>
      <c r="J7782">
        <v>1.0924325106924389</v>
      </c>
      <c r="K7782">
        <v>32.091057943505263</v>
      </c>
      <c r="L7782" t="str">
        <f>IF(K7782&lt;=60,"Lost and cheap Customer",IF(Sheet1!K15618&lt;=120,"Lost Customer",IF(Sheet1!K15618&lt;=150,"Good customers","Best Customers")))</f>
        <v>Lost and cheap Customer</v>
      </c>
    </row>
    <row r="7783" spans="1:12" x14ac:dyDescent="0.25">
      <c r="A7783" t="s">
        <v>7792</v>
      </c>
      <c r="B7783">
        <v>1890</v>
      </c>
      <c r="C7783">
        <v>0</v>
      </c>
      <c r="D7783">
        <v>0.96345999999999998</v>
      </c>
      <c r="E7783" s="1">
        <v>3.6540000000000017E-2</v>
      </c>
      <c r="F7783">
        <v>1.7666666666666666</v>
      </c>
      <c r="H7783">
        <v>23.997645000000013</v>
      </c>
      <c r="I7783">
        <v>1.03654</v>
      </c>
      <c r="J7783">
        <v>1.0654556666079675</v>
      </c>
      <c r="K7783">
        <v>22.523363244573087</v>
      </c>
      <c r="L7783" t="str">
        <f>IF(K7783&lt;=60,"Lost and cheap Customer",IF(Sheet1!K15812&lt;=120,"Lost Customer",IF(Sheet1!K15812&lt;=150,"Good customers","Best Customers")))</f>
        <v>Lost and cheap Customer</v>
      </c>
    </row>
    <row r="7784" spans="1:12" x14ac:dyDescent="0.25">
      <c r="A7784" t="s">
        <v>7793</v>
      </c>
      <c r="B7784">
        <v>-506.24599999999998</v>
      </c>
      <c r="C7784">
        <v>0.3</v>
      </c>
      <c r="D7784">
        <v>0.62283999999999995</v>
      </c>
      <c r="E7784" s="1">
        <v>0.37716000000000005</v>
      </c>
      <c r="F7784">
        <v>0.5</v>
      </c>
      <c r="H7784">
        <v>247.69983000000002</v>
      </c>
      <c r="I7784">
        <v>1.3771599999999999</v>
      </c>
      <c r="J7784">
        <v>1.1735246056218847</v>
      </c>
      <c r="K7784">
        <v>211.07340128478748</v>
      </c>
      <c r="L7784" t="str">
        <f>IF(K7784&lt;=60,"Lost and cheap Customer",IF(Sheet1!K229&lt;=120,"Lost Customer",IF(Sheet1!K229&lt;=150,"Good customers","Best Customers")))</f>
        <v>Lost Customer</v>
      </c>
    </row>
    <row r="7785" spans="1:12" x14ac:dyDescent="0.25">
      <c r="A7785" t="s">
        <v>7794</v>
      </c>
      <c r="B7785">
        <v>133.38999999999999</v>
      </c>
      <c r="C7785">
        <v>0.5</v>
      </c>
      <c r="D7785">
        <v>0.84172999999999998</v>
      </c>
      <c r="E7785" s="1">
        <v>0.15827000000000002</v>
      </c>
      <c r="F7785">
        <v>0</v>
      </c>
      <c r="H7785">
        <v>103.94382250000001</v>
      </c>
      <c r="I7785">
        <v>1.1582699999999999</v>
      </c>
      <c r="J7785">
        <v>1</v>
      </c>
      <c r="K7785">
        <v>103.94382250000001</v>
      </c>
      <c r="L7785" t="str">
        <f>IF(K7785&lt;=60,"Lost and cheap Customer",IF(Sheet1!K9785&lt;=120,"Lost Customer",IF(Sheet1!K9785&lt;=150,"Good customers","Best Customers")))</f>
        <v>Lost Customer</v>
      </c>
    </row>
    <row r="7786" spans="1:12" x14ac:dyDescent="0.25">
      <c r="A7786" t="s">
        <v>7795</v>
      </c>
      <c r="B7786">
        <v>501.35</v>
      </c>
      <c r="C7786">
        <v>0</v>
      </c>
      <c r="D7786">
        <v>0.85763</v>
      </c>
      <c r="E7786" s="1">
        <v>0.14237</v>
      </c>
      <c r="F7786">
        <v>0</v>
      </c>
      <c r="H7786">
        <v>93.501497499999999</v>
      </c>
      <c r="I7786">
        <v>1.1423700000000001</v>
      </c>
      <c r="J7786">
        <v>1</v>
      </c>
      <c r="K7786">
        <v>93.501497499999999</v>
      </c>
      <c r="L7786" t="str">
        <f>IF(K7786&lt;=60,"Lost and cheap Customer",IF(Sheet1!K11848&lt;=120,"Lost Customer",IF(Sheet1!K11848&lt;=150,"Good customers","Best Customers")))</f>
        <v>Lost Customer</v>
      </c>
    </row>
    <row r="7787" spans="1:12" x14ac:dyDescent="0.25">
      <c r="A7787" t="s">
        <v>7796</v>
      </c>
      <c r="B7787">
        <v>2440.5500000000002</v>
      </c>
      <c r="C7787">
        <v>0</v>
      </c>
      <c r="D7787">
        <v>0.82011999999999996</v>
      </c>
      <c r="E7787" s="1">
        <v>0.17988000000000004</v>
      </c>
      <c r="F7787">
        <v>5.833333333333333</v>
      </c>
      <c r="H7787">
        <v>118.13619000000003</v>
      </c>
      <c r="I7787">
        <v>1.17988</v>
      </c>
      <c r="J7787">
        <v>2.6245452438940142</v>
      </c>
      <c r="K7787">
        <v>45.012060765514725</v>
      </c>
      <c r="L7787" t="str">
        <f>IF(K7787&lt;=60,"Lost and cheap Customer",IF(Sheet1!K4010&lt;=120,"Lost Customer",IF(Sheet1!K4010&lt;=150,"Good customers","Best Customers")))</f>
        <v>Lost and cheap Customer</v>
      </c>
    </row>
    <row r="7788" spans="1:12" x14ac:dyDescent="0.25">
      <c r="A7788" t="s">
        <v>7797</v>
      </c>
      <c r="B7788">
        <v>-174.02</v>
      </c>
      <c r="C7788">
        <v>0</v>
      </c>
      <c r="D7788">
        <v>0.92244000000000004</v>
      </c>
      <c r="E7788" s="1">
        <v>7.7559999999999962E-2</v>
      </c>
      <c r="F7788">
        <v>0</v>
      </c>
      <c r="H7788">
        <v>50.937529999999974</v>
      </c>
      <c r="I7788">
        <v>1.0775600000000001</v>
      </c>
      <c r="J7788">
        <v>1</v>
      </c>
      <c r="K7788">
        <v>50.937529999999974</v>
      </c>
      <c r="L7788" t="str">
        <f>IF(K7788&lt;=60,"Lost and cheap Customer",IF(Sheet1!K14998&lt;=120,"Lost Customer",IF(Sheet1!K14998&lt;=150,"Good customers","Best Customers")))</f>
        <v>Lost and cheap Customer</v>
      </c>
    </row>
    <row r="7789" spans="1:12" x14ac:dyDescent="0.25">
      <c r="A7789" t="s">
        <v>7798</v>
      </c>
      <c r="B7789">
        <v>1134.72</v>
      </c>
      <c r="C7789">
        <v>0</v>
      </c>
      <c r="D7789">
        <v>0.86722999999999995</v>
      </c>
      <c r="E7789" s="1">
        <v>0.13277000000000005</v>
      </c>
      <c r="F7789">
        <v>0</v>
      </c>
      <c r="H7789">
        <v>87.196697500000042</v>
      </c>
      <c r="I7789">
        <v>1.1327700000000001</v>
      </c>
      <c r="J7789">
        <v>1</v>
      </c>
      <c r="K7789">
        <v>87.196697500000042</v>
      </c>
      <c r="L7789" t="str">
        <f>IF(K7789&lt;=60,"Lost and cheap Customer",IF(Sheet1!K12133&lt;=120,"Lost Customer",IF(Sheet1!K12133&lt;=150,"Good customers","Best Customers")))</f>
        <v>Lost Customer</v>
      </c>
    </row>
    <row r="7790" spans="1:12" x14ac:dyDescent="0.25">
      <c r="A7790" t="s">
        <v>7799</v>
      </c>
      <c r="B7790">
        <v>166.81</v>
      </c>
      <c r="C7790">
        <v>0.7</v>
      </c>
      <c r="D7790">
        <v>0.88475999999999999</v>
      </c>
      <c r="E7790" s="1">
        <v>0.11524000000000001</v>
      </c>
      <c r="F7790">
        <v>0</v>
      </c>
      <c r="H7790">
        <v>75.683870000000013</v>
      </c>
      <c r="I7790">
        <v>1.11524</v>
      </c>
      <c r="J7790">
        <v>1</v>
      </c>
      <c r="K7790">
        <v>75.683870000000013</v>
      </c>
      <c r="L7790" t="str">
        <f>IF(K7790&lt;=60,"Lost and cheap Customer",IF(Sheet1!K12426&lt;=120,"Lost Customer",IF(Sheet1!K12426&lt;=150,"Good customers","Best Customers")))</f>
        <v>Lost Customer</v>
      </c>
    </row>
    <row r="7791" spans="1:12" x14ac:dyDescent="0.25">
      <c r="A7791" t="s">
        <v>7800</v>
      </c>
      <c r="B7791">
        <v>555.04</v>
      </c>
      <c r="C7791">
        <v>0</v>
      </c>
      <c r="D7791">
        <v>0.83001000000000003</v>
      </c>
      <c r="E7791" s="1">
        <v>0.16998999999999997</v>
      </c>
      <c r="F7791">
        <v>0</v>
      </c>
      <c r="H7791">
        <v>111.64093249999998</v>
      </c>
      <c r="I7791">
        <v>1.1699899999999999</v>
      </c>
      <c r="J7791">
        <v>1</v>
      </c>
      <c r="K7791">
        <v>111.64093249999998</v>
      </c>
      <c r="L7791" t="str">
        <f>IF(K7791&lt;=60,"Lost and cheap Customer",IF(Sheet1!K6268&lt;=120,"Lost Customer",IF(Sheet1!K6268&lt;=150,"Good customers","Best Customers")))</f>
        <v>Lost Customer</v>
      </c>
    </row>
    <row r="7792" spans="1:12" x14ac:dyDescent="0.25">
      <c r="A7792" t="s">
        <v>7801</v>
      </c>
      <c r="B7792">
        <v>12.03</v>
      </c>
      <c r="C7792">
        <v>0.5</v>
      </c>
      <c r="D7792">
        <v>0.92596000000000001</v>
      </c>
      <c r="E7792" s="1">
        <v>7.4039999999999995E-2</v>
      </c>
      <c r="F7792">
        <v>1</v>
      </c>
      <c r="H7792">
        <v>48.625769999999996</v>
      </c>
      <c r="I7792">
        <v>1.0740400000000001</v>
      </c>
      <c r="J7792">
        <v>1.0740400000000001</v>
      </c>
      <c r="K7792">
        <v>45.273704889948228</v>
      </c>
      <c r="L7792" t="str">
        <f>IF(K7792&lt;=60,"Lost and cheap Customer",IF(Sheet1!K15243&lt;=120,"Lost Customer",IF(Sheet1!K15243&lt;=150,"Good customers","Best Customers")))</f>
        <v>Lost and cheap Customer</v>
      </c>
    </row>
    <row r="7793" spans="1:12" x14ac:dyDescent="0.25">
      <c r="A7793" t="s">
        <v>7802</v>
      </c>
      <c r="B7793">
        <v>1094.33</v>
      </c>
      <c r="C7793">
        <v>0</v>
      </c>
      <c r="D7793">
        <v>0.82930999999999999</v>
      </c>
      <c r="E7793" s="1">
        <v>0.17069000000000001</v>
      </c>
      <c r="F7793">
        <v>5.4</v>
      </c>
      <c r="H7793">
        <v>112.10065750000001</v>
      </c>
      <c r="I7793">
        <v>1.17069</v>
      </c>
      <c r="J7793">
        <v>2.3419968502394379</v>
      </c>
      <c r="K7793">
        <v>47.865417704784363</v>
      </c>
      <c r="L7793" t="str">
        <f>IF(K7793&lt;=60,"Lost and cheap Customer",IF(Sheet1!K6038&lt;=120,"Lost Customer",IF(Sheet1!K6038&lt;=150,"Good customers","Best Customers")))</f>
        <v>Lost and cheap Customer</v>
      </c>
    </row>
    <row r="7794" spans="1:12" x14ac:dyDescent="0.25">
      <c r="A7794" t="s">
        <v>7803</v>
      </c>
      <c r="B7794">
        <v>70.959999999999994</v>
      </c>
      <c r="C7794">
        <v>0.5</v>
      </c>
      <c r="D7794">
        <v>0.83379000000000003</v>
      </c>
      <c r="E7794" s="1">
        <v>0.16620999999999997</v>
      </c>
      <c r="F7794">
        <v>0</v>
      </c>
      <c r="H7794">
        <v>109.15841749999998</v>
      </c>
      <c r="I7794">
        <v>1.16621</v>
      </c>
      <c r="J7794">
        <v>1</v>
      </c>
      <c r="K7794">
        <v>109.15841749999998</v>
      </c>
      <c r="L7794" t="str">
        <f>IF(K7794&lt;=60,"Lost and cheap Customer",IF(Sheet1!K7266&lt;=120,"Lost Customer",IF(Sheet1!K7266&lt;=150,"Good customers","Best Customers")))</f>
        <v>Lost Customer</v>
      </c>
    </row>
    <row r="7795" spans="1:12" x14ac:dyDescent="0.25">
      <c r="A7795" t="s">
        <v>7804</v>
      </c>
      <c r="B7795">
        <v>1677.3899999999999</v>
      </c>
      <c r="C7795">
        <v>0</v>
      </c>
      <c r="D7795">
        <v>0.97653000000000001</v>
      </c>
      <c r="E7795" s="1">
        <v>2.3469999999999991E-2</v>
      </c>
      <c r="F7795">
        <v>2.9</v>
      </c>
      <c r="H7795">
        <v>15.413922499999995</v>
      </c>
      <c r="I7795">
        <v>1.0234700000000001</v>
      </c>
      <c r="J7795">
        <v>1.0695912456290662</v>
      </c>
      <c r="K7795">
        <v>14.411040257658893</v>
      </c>
      <c r="L7795" t="str">
        <f>IF(K7795&lt;=60,"Lost and cheap Customer",IF(Sheet1!K15849&lt;=120,"Lost Customer",IF(Sheet1!K15849&lt;=150,"Good customers","Best Customers")))</f>
        <v>Lost and cheap Customer</v>
      </c>
    </row>
    <row r="7796" spans="1:12" x14ac:dyDescent="0.25">
      <c r="A7796" t="s">
        <v>7805</v>
      </c>
      <c r="B7796">
        <v>-478.14</v>
      </c>
      <c r="C7796">
        <v>2.792405063291139</v>
      </c>
      <c r="D7796">
        <v>0.57538999999999996</v>
      </c>
      <c r="E7796" s="1">
        <v>0.42461000000000004</v>
      </c>
      <c r="F7796">
        <v>1.0333333333333334</v>
      </c>
      <c r="H7796">
        <v>278.86261750000006</v>
      </c>
      <c r="I7796">
        <v>1.4246099999999999</v>
      </c>
      <c r="J7796">
        <v>1.4415150738786222</v>
      </c>
      <c r="K7796">
        <v>193.45105892627018</v>
      </c>
      <c r="L7796" t="str">
        <f>IF(K7796&lt;=60,"Lost and cheap Customer",IF(Sheet1!K173&lt;=120,"Lost Customer",IF(Sheet1!K173&lt;=150,"Good customers","Best Customers")))</f>
        <v>Lost Customer</v>
      </c>
    </row>
    <row r="7797" spans="1:12" x14ac:dyDescent="0.25">
      <c r="A7797" t="s">
        <v>7806</v>
      </c>
      <c r="B7797">
        <v>9.9600000000000009</v>
      </c>
      <c r="C7797">
        <v>0</v>
      </c>
      <c r="D7797">
        <v>0.83955999999999997</v>
      </c>
      <c r="E7797" s="1">
        <v>0.16044000000000003</v>
      </c>
      <c r="F7797">
        <v>0</v>
      </c>
      <c r="H7797">
        <v>105.36897000000002</v>
      </c>
      <c r="I7797">
        <v>1.1604399999999999</v>
      </c>
      <c r="J7797">
        <v>1</v>
      </c>
      <c r="K7797">
        <v>105.36897000000002</v>
      </c>
      <c r="L7797" t="str">
        <f>IF(K7797&lt;=60,"Lost and cheap Customer",IF(Sheet1!K9124&lt;=120,"Lost Customer",IF(Sheet1!K9124&lt;=150,"Good customers","Best Customers")))</f>
        <v>Lost Customer</v>
      </c>
    </row>
    <row r="7798" spans="1:12" x14ac:dyDescent="0.25">
      <c r="A7798" t="s">
        <v>7807</v>
      </c>
      <c r="B7798">
        <v>36.64</v>
      </c>
      <c r="C7798">
        <v>0.99959919839679356</v>
      </c>
      <c r="D7798">
        <v>0.79462999999999995</v>
      </c>
      <c r="E7798" s="1">
        <v>0.20537000000000005</v>
      </c>
      <c r="F7798">
        <v>6.6666666666666666E-2</v>
      </c>
      <c r="H7798">
        <v>134.87674750000002</v>
      </c>
      <c r="I7798">
        <v>1.2053700000000001</v>
      </c>
      <c r="J7798">
        <v>1.0125302926829458</v>
      </c>
      <c r="K7798">
        <v>133.20761707050877</v>
      </c>
      <c r="L7798" t="str">
        <f>IF(K7798&lt;=60,"Lost and cheap Customer",IF(Sheet1!K1827&lt;=120,"Lost Customer",IF(Sheet1!K1827&lt;=150,"Good customers","Best Customers")))</f>
        <v>Lost Customer</v>
      </c>
    </row>
    <row r="7799" spans="1:12" x14ac:dyDescent="0.25">
      <c r="A7799" t="s">
        <v>7808</v>
      </c>
      <c r="B7799">
        <v>-128.18</v>
      </c>
      <c r="C7799">
        <v>0</v>
      </c>
      <c r="D7799">
        <v>0.91500000000000004</v>
      </c>
      <c r="E7799" s="1">
        <v>8.4999999999999964E-2</v>
      </c>
      <c r="F7799">
        <v>0</v>
      </c>
      <c r="H7799">
        <v>55.823749999999976</v>
      </c>
      <c r="I7799">
        <v>1.085</v>
      </c>
      <c r="J7799">
        <v>1</v>
      </c>
      <c r="K7799">
        <v>55.823749999999976</v>
      </c>
      <c r="L7799" t="str">
        <f>IF(K7799&lt;=60,"Lost and cheap Customer",IF(Sheet1!K14312&lt;=120,"Lost Customer",IF(Sheet1!K14312&lt;=150,"Good customers","Best Customers")))</f>
        <v>Lost and cheap Customer</v>
      </c>
    </row>
    <row r="7800" spans="1:12" x14ac:dyDescent="0.25">
      <c r="A7800" t="s">
        <v>7809</v>
      </c>
      <c r="B7800">
        <v>2295</v>
      </c>
      <c r="C7800">
        <v>1</v>
      </c>
      <c r="D7800">
        <v>0.81118000000000001</v>
      </c>
      <c r="E7800" s="1">
        <v>0.18881999999999999</v>
      </c>
      <c r="F7800">
        <v>0.13333333333333333</v>
      </c>
      <c r="H7800">
        <v>124.00753499999999</v>
      </c>
      <c r="I7800">
        <v>1.18882</v>
      </c>
      <c r="J7800">
        <v>1.0233294680803453</v>
      </c>
      <c r="K7800">
        <v>121.18045934182334</v>
      </c>
      <c r="L7800" t="str">
        <f>IF(K7800&lt;=60,"Lost and cheap Customer",IF(Sheet1!K2929&lt;=120,"Lost Customer",IF(Sheet1!K2929&lt;=150,"Good customers","Best Customers")))</f>
        <v>Lost Customer</v>
      </c>
    </row>
    <row r="7801" spans="1:12" x14ac:dyDescent="0.25">
      <c r="A7801" t="s">
        <v>7810</v>
      </c>
      <c r="B7801">
        <v>754.23</v>
      </c>
      <c r="C7801">
        <v>0</v>
      </c>
      <c r="D7801">
        <v>0.81640999999999997</v>
      </c>
      <c r="E7801" s="1">
        <v>0.18359000000000003</v>
      </c>
      <c r="F7801">
        <v>4.2666666666666666</v>
      </c>
      <c r="H7801">
        <v>120.57273250000001</v>
      </c>
      <c r="I7801">
        <v>1.1835900000000001</v>
      </c>
      <c r="J7801">
        <v>2.0527000461439084</v>
      </c>
      <c r="K7801">
        <v>58.738602713290454</v>
      </c>
      <c r="L7801" t="str">
        <f>IF(K7801&lt;=60,"Lost and cheap Customer",IF(Sheet1!K3532&lt;=120,"Lost Customer",IF(Sheet1!K3532&lt;=150,"Good customers","Best Customers")))</f>
        <v>Lost and cheap Customer</v>
      </c>
    </row>
    <row r="7802" spans="1:12" x14ac:dyDescent="0.25">
      <c r="A7802" t="s">
        <v>7811</v>
      </c>
      <c r="B7802">
        <v>2295</v>
      </c>
      <c r="C7802">
        <v>0.3</v>
      </c>
      <c r="D7802">
        <v>0.84108000000000005</v>
      </c>
      <c r="E7802" s="1">
        <v>0.15891999999999995</v>
      </c>
      <c r="F7802">
        <v>0</v>
      </c>
      <c r="H7802">
        <v>104.37070999999997</v>
      </c>
      <c r="I7802">
        <v>1.15892</v>
      </c>
      <c r="J7802">
        <v>1</v>
      </c>
      <c r="K7802">
        <v>104.37070999999997</v>
      </c>
      <c r="L7802" t="str">
        <f>IF(K7802&lt;=60,"Lost and cheap Customer",IF(Sheet1!K9658&lt;=120,"Lost Customer",IF(Sheet1!K9658&lt;=150,"Good customers","Best Customers")))</f>
        <v>Lost Customer</v>
      </c>
    </row>
    <row r="7803" spans="1:12" x14ac:dyDescent="0.25">
      <c r="A7803" t="s">
        <v>7812</v>
      </c>
      <c r="B7803">
        <v>69.78</v>
      </c>
      <c r="C7803">
        <v>0.8</v>
      </c>
      <c r="D7803">
        <v>0.78852</v>
      </c>
      <c r="E7803" s="1">
        <v>0.21148</v>
      </c>
      <c r="F7803">
        <v>0</v>
      </c>
      <c r="H7803">
        <v>138.88949</v>
      </c>
      <c r="I7803">
        <v>1.2114799999999999</v>
      </c>
      <c r="J7803">
        <v>1</v>
      </c>
      <c r="K7803">
        <v>138.88949</v>
      </c>
      <c r="L7803" t="str">
        <f>IF(K7803&lt;=60,"Lost and cheap Customer",IF(Sheet1!K1590&lt;=120,"Lost Customer",IF(Sheet1!K1590&lt;=150,"Good customers","Best Customers")))</f>
        <v>Lost Customer</v>
      </c>
    </row>
    <row r="7804" spans="1:12" x14ac:dyDescent="0.25">
      <c r="A7804" t="s">
        <v>7813</v>
      </c>
      <c r="B7804">
        <v>-67.070000000000007</v>
      </c>
      <c r="C7804">
        <v>0.89873417721518989</v>
      </c>
      <c r="D7804">
        <v>0.80915999999999999</v>
      </c>
      <c r="E7804" s="1">
        <v>0.19084000000000001</v>
      </c>
      <c r="F7804">
        <v>0</v>
      </c>
      <c r="H7804">
        <v>125.33417</v>
      </c>
      <c r="I7804">
        <v>1.1908400000000001</v>
      </c>
      <c r="J7804">
        <v>1</v>
      </c>
      <c r="K7804">
        <v>125.33417</v>
      </c>
      <c r="L7804" t="str">
        <f>IF(K7804&lt;=60,"Lost and cheap Customer",IF(Sheet1!K2759&lt;=120,"Lost Customer",IF(Sheet1!K2759&lt;=150,"Good customers","Best Customers")))</f>
        <v>Best Customers</v>
      </c>
    </row>
    <row r="7805" spans="1:12" x14ac:dyDescent="0.25">
      <c r="A7805" t="s">
        <v>7814</v>
      </c>
      <c r="B7805">
        <v>-82.24</v>
      </c>
      <c r="C7805">
        <v>0</v>
      </c>
      <c r="D7805">
        <v>0.91151000000000004</v>
      </c>
      <c r="E7805" s="1">
        <v>8.8489999999999958E-2</v>
      </c>
      <c r="F7805">
        <v>0</v>
      </c>
      <c r="H7805">
        <v>58.115807499999974</v>
      </c>
      <c r="I7805">
        <v>1.08849</v>
      </c>
      <c r="J7805">
        <v>1</v>
      </c>
      <c r="K7805">
        <v>58.115807499999974</v>
      </c>
      <c r="L7805" t="str">
        <f>IF(K7805&lt;=60,"Lost and cheap Customer",IF(Sheet1!K13391&lt;=120,"Lost Customer",IF(Sheet1!K13391&lt;=150,"Good customers","Best Customers")))</f>
        <v>Lost and cheap Customer</v>
      </c>
    </row>
    <row r="7806" spans="1:12" x14ac:dyDescent="0.25">
      <c r="A7806" t="s">
        <v>7815</v>
      </c>
      <c r="B7806">
        <v>98.7</v>
      </c>
      <c r="C7806">
        <v>0</v>
      </c>
      <c r="D7806">
        <v>0.84453999999999996</v>
      </c>
      <c r="E7806" s="1">
        <v>0.15546000000000004</v>
      </c>
      <c r="F7806">
        <v>0</v>
      </c>
      <c r="H7806">
        <v>102.09835500000003</v>
      </c>
      <c r="I7806">
        <v>1.1554600000000002</v>
      </c>
      <c r="J7806">
        <v>1</v>
      </c>
      <c r="K7806">
        <v>102.09835500000003</v>
      </c>
      <c r="L7806" t="str">
        <f>IF(K7806&lt;=60,"Lost and cheap Customer",IF(Sheet1!K10415&lt;=120,"Lost Customer",IF(Sheet1!K10415&lt;=150,"Good customers","Best Customers")))</f>
        <v>Lost Customer</v>
      </c>
    </row>
    <row r="7807" spans="1:12" x14ac:dyDescent="0.25">
      <c r="A7807" t="s">
        <v>7816</v>
      </c>
      <c r="B7807">
        <v>9.39</v>
      </c>
      <c r="C7807">
        <v>0.5</v>
      </c>
      <c r="D7807">
        <v>0.8377</v>
      </c>
      <c r="E7807" s="1">
        <v>0.1623</v>
      </c>
      <c r="F7807">
        <v>0</v>
      </c>
      <c r="H7807">
        <v>106.590525</v>
      </c>
      <c r="I7807">
        <v>1.1623000000000001</v>
      </c>
      <c r="J7807">
        <v>1</v>
      </c>
      <c r="K7807">
        <v>106.590525</v>
      </c>
      <c r="L7807" t="str">
        <f>IF(K7807&lt;=60,"Lost and cheap Customer",IF(Sheet1!K8443&lt;=120,"Lost Customer",IF(Sheet1!K8443&lt;=150,"Good customers","Best Customers")))</f>
        <v>Lost Customer</v>
      </c>
    </row>
    <row r="7808" spans="1:12" x14ac:dyDescent="0.25">
      <c r="A7808" t="s">
        <v>7817</v>
      </c>
      <c r="B7808">
        <v>892.56999999999982</v>
      </c>
      <c r="C7808">
        <v>0.9</v>
      </c>
      <c r="D7808">
        <v>0.88771</v>
      </c>
      <c r="E7808" s="1">
        <v>0.11229</v>
      </c>
      <c r="F7808">
        <v>0</v>
      </c>
      <c r="H7808">
        <v>73.746457500000005</v>
      </c>
      <c r="I7808">
        <v>1.11229</v>
      </c>
      <c r="J7808">
        <v>1</v>
      </c>
      <c r="K7808">
        <v>73.746457500000005</v>
      </c>
      <c r="L7808" t="str">
        <f>IF(K7808&lt;=60,"Lost and cheap Customer",IF(Sheet1!K12478&lt;=120,"Lost Customer",IF(Sheet1!K12478&lt;=150,"Good customers","Best Customers")))</f>
        <v>Good customers</v>
      </c>
    </row>
    <row r="7809" spans="1:12" x14ac:dyDescent="0.25">
      <c r="A7809" t="s">
        <v>7818</v>
      </c>
      <c r="B7809">
        <v>-32.24</v>
      </c>
      <c r="C7809">
        <v>0</v>
      </c>
      <c r="D7809">
        <v>0.91244999999999998</v>
      </c>
      <c r="E7809" s="1">
        <v>8.7550000000000017E-2</v>
      </c>
      <c r="F7809">
        <v>0</v>
      </c>
      <c r="H7809">
        <v>57.498462500000009</v>
      </c>
      <c r="I7809">
        <v>1.08755</v>
      </c>
      <c r="J7809">
        <v>1</v>
      </c>
      <c r="K7809">
        <v>57.498462500000009</v>
      </c>
      <c r="L7809" t="str">
        <f>IF(K7809&lt;=60,"Lost and cheap Customer",IF(Sheet1!K13892&lt;=120,"Lost Customer",IF(Sheet1!K13892&lt;=150,"Good customers","Best Customers")))</f>
        <v>Lost and cheap Customer</v>
      </c>
    </row>
    <row r="7810" spans="1:12" x14ac:dyDescent="0.25">
      <c r="A7810" t="s">
        <v>7819</v>
      </c>
      <c r="B7810">
        <v>695</v>
      </c>
      <c r="C7810">
        <v>0</v>
      </c>
      <c r="D7810">
        <v>0.84289000000000003</v>
      </c>
      <c r="E7810" s="1">
        <v>0.15710999999999997</v>
      </c>
      <c r="F7810">
        <v>0</v>
      </c>
      <c r="H7810">
        <v>103.18199249999998</v>
      </c>
      <c r="I7810">
        <v>1.1571099999999999</v>
      </c>
      <c r="J7810">
        <v>1</v>
      </c>
      <c r="K7810">
        <v>103.18199249999998</v>
      </c>
      <c r="L7810" t="str">
        <f>IF(K7810&lt;=60,"Lost and cheap Customer",IF(Sheet1!K10092&lt;=120,"Lost Customer",IF(Sheet1!K10092&lt;=150,"Good customers","Best Customers")))</f>
        <v>Lost Customer</v>
      </c>
    </row>
    <row r="7811" spans="1:12" x14ac:dyDescent="0.25">
      <c r="A7811" t="s">
        <v>7820</v>
      </c>
      <c r="B7811">
        <v>-46.88</v>
      </c>
      <c r="C7811">
        <v>0</v>
      </c>
      <c r="D7811">
        <v>0.83291999999999999</v>
      </c>
      <c r="E7811" s="1">
        <v>0.16708000000000001</v>
      </c>
      <c r="F7811">
        <v>0</v>
      </c>
      <c r="H7811">
        <v>109.72979000000001</v>
      </c>
      <c r="I7811">
        <v>1.1670799999999999</v>
      </c>
      <c r="J7811">
        <v>1</v>
      </c>
      <c r="K7811">
        <v>109.72979000000001</v>
      </c>
      <c r="L7811" t="str">
        <f>IF(K7811&lt;=60,"Lost and cheap Customer",IF(Sheet1!K7051&lt;=120,"Lost Customer",IF(Sheet1!K7051&lt;=150,"Good customers","Best Customers")))</f>
        <v>Lost Customer</v>
      </c>
    </row>
    <row r="7812" spans="1:12" x14ac:dyDescent="0.25">
      <c r="A7812" t="s">
        <v>7821</v>
      </c>
      <c r="B7812">
        <v>156.19</v>
      </c>
      <c r="C7812">
        <v>1.598989898989899</v>
      </c>
      <c r="D7812">
        <v>0.76266</v>
      </c>
      <c r="E7812" s="1">
        <v>0.23734</v>
      </c>
      <c r="F7812">
        <v>0</v>
      </c>
      <c r="H7812">
        <v>155.87304499999999</v>
      </c>
      <c r="I7812">
        <v>1.2373400000000001</v>
      </c>
      <c r="J7812">
        <v>1</v>
      </c>
      <c r="K7812">
        <v>155.87304499999999</v>
      </c>
      <c r="L7812" t="str">
        <f>IF(K7812&lt;=60,"Lost and cheap Customer",IF(Sheet1!K972&lt;=120,"Lost Customer",IF(Sheet1!K972&lt;=150,"Good customers","Best Customers")))</f>
        <v>Lost Customer</v>
      </c>
    </row>
    <row r="7813" spans="1:12" x14ac:dyDescent="0.25">
      <c r="A7813" t="s">
        <v>7822</v>
      </c>
      <c r="B7813">
        <v>97.12</v>
      </c>
      <c r="C7813">
        <v>0</v>
      </c>
      <c r="D7813">
        <v>0.83777000000000001</v>
      </c>
      <c r="E7813" s="1">
        <v>0.16222999999999999</v>
      </c>
      <c r="F7813">
        <v>0</v>
      </c>
      <c r="H7813">
        <v>106.54455249999999</v>
      </c>
      <c r="I7813">
        <v>1.1622300000000001</v>
      </c>
      <c r="J7813">
        <v>1</v>
      </c>
      <c r="K7813">
        <v>106.54455249999999</v>
      </c>
      <c r="L7813" t="str">
        <f>IF(K7813&lt;=60,"Lost and cheap Customer",IF(Sheet1!K8461&lt;=120,"Lost Customer",IF(Sheet1!K8461&lt;=150,"Good customers","Best Customers")))</f>
        <v>Lost Customer</v>
      </c>
    </row>
    <row r="7814" spans="1:12" x14ac:dyDescent="0.25">
      <c r="A7814" t="s">
        <v>7823</v>
      </c>
      <c r="B7814">
        <v>288.95999999999998</v>
      </c>
      <c r="C7814">
        <v>0.3</v>
      </c>
      <c r="D7814">
        <v>0.84843999999999997</v>
      </c>
      <c r="E7814" s="1">
        <v>0.15156000000000003</v>
      </c>
      <c r="F7814">
        <v>0</v>
      </c>
      <c r="H7814">
        <v>99.537030000000016</v>
      </c>
      <c r="I7814">
        <v>1.1515599999999999</v>
      </c>
      <c r="J7814">
        <v>1</v>
      </c>
      <c r="K7814">
        <v>99.537030000000016</v>
      </c>
      <c r="L7814" t="str">
        <f>IF(K7814&lt;=60,"Lost and cheap Customer",IF(Sheet1!K11116&lt;=120,"Lost Customer",IF(Sheet1!K11116&lt;=150,"Good customers","Best Customers")))</f>
        <v>Lost Customer</v>
      </c>
    </row>
    <row r="7815" spans="1:12" x14ac:dyDescent="0.25">
      <c r="A7815" t="s">
        <v>7824</v>
      </c>
      <c r="B7815">
        <v>516.82000000000005</v>
      </c>
      <c r="C7815">
        <v>0.3</v>
      </c>
      <c r="D7815">
        <v>0.82845000000000002</v>
      </c>
      <c r="E7815" s="1">
        <v>0.17154999999999998</v>
      </c>
      <c r="F7815">
        <v>0</v>
      </c>
      <c r="H7815">
        <v>112.66546249999999</v>
      </c>
      <c r="I7815">
        <v>1.1715499999999999</v>
      </c>
      <c r="J7815">
        <v>1</v>
      </c>
      <c r="K7815">
        <v>112.66546249999999</v>
      </c>
      <c r="L7815" t="str">
        <f>IF(K7815&lt;=60,"Lost and cheap Customer",IF(Sheet1!K5789&lt;=120,"Lost Customer",IF(Sheet1!K5789&lt;=150,"Good customers","Best Customers")))</f>
        <v>Lost Customer</v>
      </c>
    </row>
    <row r="7816" spans="1:12" x14ac:dyDescent="0.25">
      <c r="A7816" t="s">
        <v>7825</v>
      </c>
      <c r="B7816">
        <v>0</v>
      </c>
      <c r="C7816">
        <v>0.49928057553956834</v>
      </c>
      <c r="D7816">
        <v>0.14680000000000001</v>
      </c>
      <c r="E7816" s="1">
        <v>0.85319999999999996</v>
      </c>
      <c r="F7816">
        <v>0</v>
      </c>
      <c r="H7816">
        <v>560.33909999999992</v>
      </c>
      <c r="I7816">
        <v>1.8532</v>
      </c>
      <c r="J7816">
        <v>1</v>
      </c>
      <c r="K7816">
        <v>560.33909999999992</v>
      </c>
      <c r="L7816" t="str">
        <f>IF(K7816&lt;=60,"Lost and cheap Customer",IF(Sheet1!K20&lt;=120,"Lost Customer",IF(Sheet1!K20&lt;=150,"Good customers","Best Customers")))</f>
        <v>Lost Customer</v>
      </c>
    </row>
    <row r="7817" spans="1:12" x14ac:dyDescent="0.25">
      <c r="A7817" t="s">
        <v>7826</v>
      </c>
      <c r="B7817">
        <v>606.04</v>
      </c>
      <c r="C7817">
        <v>0</v>
      </c>
      <c r="D7817">
        <v>0.82911000000000001</v>
      </c>
      <c r="E7817" s="1">
        <v>0.17088999999999999</v>
      </c>
      <c r="F7817">
        <v>0</v>
      </c>
      <c r="H7817">
        <v>112.23200749999999</v>
      </c>
      <c r="I7817">
        <v>1.17089</v>
      </c>
      <c r="J7817">
        <v>1</v>
      </c>
      <c r="K7817">
        <v>112.23200749999999</v>
      </c>
      <c r="L7817" t="str">
        <f>IF(K7817&lt;=60,"Lost and cheap Customer",IF(Sheet1!K5974&lt;=120,"Lost Customer",IF(Sheet1!K5974&lt;=150,"Good customers","Best Customers")))</f>
        <v>Best Customers</v>
      </c>
    </row>
    <row r="7818" spans="1:12" x14ac:dyDescent="0.25">
      <c r="A7818" t="s">
        <v>7827</v>
      </c>
      <c r="B7818">
        <v>392.45</v>
      </c>
      <c r="C7818">
        <v>0.49961389961389963</v>
      </c>
      <c r="D7818">
        <v>0.82006000000000001</v>
      </c>
      <c r="E7818" s="1">
        <v>0.17993999999999999</v>
      </c>
      <c r="F7818">
        <v>0</v>
      </c>
      <c r="H7818">
        <v>118.17559499999999</v>
      </c>
      <c r="I7818">
        <v>1.17994</v>
      </c>
      <c r="J7818">
        <v>1</v>
      </c>
      <c r="K7818">
        <v>118.17559499999999</v>
      </c>
      <c r="L7818" t="str">
        <f>IF(K7818&lt;=60,"Lost and cheap Customer",IF(Sheet1!K4004&lt;=120,"Lost Customer",IF(Sheet1!K4004&lt;=150,"Good customers","Best Customers")))</f>
        <v>Lost Customer</v>
      </c>
    </row>
    <row r="7819" spans="1:12" x14ac:dyDescent="0.25">
      <c r="A7819" t="s">
        <v>7828</v>
      </c>
      <c r="B7819">
        <v>9.61</v>
      </c>
      <c r="C7819">
        <v>0</v>
      </c>
      <c r="D7819">
        <v>0.83782999999999996</v>
      </c>
      <c r="E7819" s="1">
        <v>0.16217000000000004</v>
      </c>
      <c r="F7819">
        <v>0</v>
      </c>
      <c r="H7819">
        <v>106.50514750000002</v>
      </c>
      <c r="I7819">
        <v>1.1621700000000001</v>
      </c>
      <c r="J7819">
        <v>1</v>
      </c>
      <c r="K7819">
        <v>106.50514750000002</v>
      </c>
      <c r="L7819" t="str">
        <f>IF(K7819&lt;=60,"Lost and cheap Customer",IF(Sheet1!K8478&lt;=120,"Lost Customer",IF(Sheet1!K8478&lt;=150,"Good customers","Best Customers")))</f>
        <v>Lost Customer</v>
      </c>
    </row>
    <row r="7820" spans="1:12" x14ac:dyDescent="0.25">
      <c r="A7820" t="s">
        <v>7829</v>
      </c>
      <c r="B7820">
        <v>595</v>
      </c>
      <c r="C7820">
        <v>0</v>
      </c>
      <c r="D7820">
        <v>0.83977000000000002</v>
      </c>
      <c r="E7820" s="1">
        <v>0.16022999999999998</v>
      </c>
      <c r="F7820">
        <v>0</v>
      </c>
      <c r="H7820">
        <v>105.23105249999999</v>
      </c>
      <c r="I7820">
        <v>1.1602299999999999</v>
      </c>
      <c r="J7820">
        <v>1</v>
      </c>
      <c r="K7820">
        <v>105.23105249999999</v>
      </c>
      <c r="L7820" t="str">
        <f>IF(K7820&lt;=60,"Lost and cheap Customer",IF(Sheet1!K9176&lt;=120,"Lost Customer",IF(Sheet1!K9176&lt;=150,"Good customers","Best Customers")))</f>
        <v>Lost Customer</v>
      </c>
    </row>
    <row r="7821" spans="1:12" x14ac:dyDescent="0.25">
      <c r="A7821" t="s">
        <v>7830</v>
      </c>
      <c r="B7821">
        <v>333.48</v>
      </c>
      <c r="C7821">
        <v>0</v>
      </c>
      <c r="D7821">
        <v>0.84330000000000005</v>
      </c>
      <c r="E7821" s="1">
        <v>0.15669999999999995</v>
      </c>
      <c r="F7821">
        <v>0</v>
      </c>
      <c r="H7821">
        <v>102.91272499999997</v>
      </c>
      <c r="I7821">
        <v>1.1566999999999998</v>
      </c>
      <c r="J7821">
        <v>1</v>
      </c>
      <c r="K7821">
        <v>102.91272499999997</v>
      </c>
      <c r="L7821" t="str">
        <f>IF(K7821&lt;=60,"Lost and cheap Customer",IF(Sheet1!K10203&lt;=120,"Lost Customer",IF(Sheet1!K10203&lt;=150,"Good customers","Best Customers")))</f>
        <v>Lost Customer</v>
      </c>
    </row>
    <row r="7822" spans="1:12" x14ac:dyDescent="0.25">
      <c r="A7822" t="s">
        <v>7831</v>
      </c>
      <c r="B7822">
        <v>235.18</v>
      </c>
      <c r="C7822">
        <v>0.4</v>
      </c>
      <c r="D7822">
        <v>0.82633999999999996</v>
      </c>
      <c r="E7822" s="1">
        <v>0.17366000000000004</v>
      </c>
      <c r="F7822">
        <v>0</v>
      </c>
      <c r="H7822">
        <v>114.05120500000002</v>
      </c>
      <c r="I7822">
        <v>1.1736599999999999</v>
      </c>
      <c r="J7822">
        <v>1</v>
      </c>
      <c r="K7822">
        <v>114.05120500000002</v>
      </c>
      <c r="L7822" t="str">
        <f>IF(K7822&lt;=60,"Lost and cheap Customer",IF(Sheet1!K5264&lt;=120,"Lost Customer",IF(Sheet1!K5264&lt;=150,"Good customers","Best Customers")))</f>
        <v>Lost Customer</v>
      </c>
    </row>
    <row r="7823" spans="1:12" x14ac:dyDescent="0.25">
      <c r="A7823" t="s">
        <v>7832</v>
      </c>
      <c r="B7823">
        <v>181.61</v>
      </c>
      <c r="C7823">
        <v>0</v>
      </c>
      <c r="D7823">
        <v>0.84755999999999998</v>
      </c>
      <c r="E7823" s="1">
        <v>0.15244000000000002</v>
      </c>
      <c r="F7823">
        <v>0</v>
      </c>
      <c r="H7823">
        <v>100.11497000000001</v>
      </c>
      <c r="I7823">
        <v>1.1524399999999999</v>
      </c>
      <c r="J7823">
        <v>1</v>
      </c>
      <c r="K7823">
        <v>100.11497000000001</v>
      </c>
      <c r="L7823" t="str">
        <f>IF(K7823&lt;=60,"Lost and cheap Customer",IF(Sheet1!K11019&lt;=120,"Lost Customer",IF(Sheet1!K11019&lt;=150,"Good customers","Best Customers")))</f>
        <v>Lost Customer</v>
      </c>
    </row>
    <row r="7824" spans="1:12" x14ac:dyDescent="0.25">
      <c r="A7824" t="s">
        <v>7833</v>
      </c>
      <c r="B7824">
        <v>1781.2619999999999</v>
      </c>
      <c r="C7824">
        <v>0.5</v>
      </c>
      <c r="D7824">
        <v>0.80886000000000002</v>
      </c>
      <c r="E7824" s="1">
        <v>0.19113999999999998</v>
      </c>
      <c r="F7824">
        <v>0</v>
      </c>
      <c r="H7824">
        <v>125.53119499999998</v>
      </c>
      <c r="I7824">
        <v>1.1911399999999999</v>
      </c>
      <c r="J7824">
        <v>1</v>
      </c>
      <c r="K7824">
        <v>125.53119499999998</v>
      </c>
      <c r="L7824" t="str">
        <f>IF(K7824&lt;=60,"Lost and cheap Customer",IF(Sheet1!K2722&lt;=120,"Lost Customer",IF(Sheet1!K2722&lt;=150,"Good customers","Best Customers")))</f>
        <v>Lost Customer</v>
      </c>
    </row>
    <row r="7825" spans="1:12" x14ac:dyDescent="0.25">
      <c r="A7825" t="s">
        <v>7834</v>
      </c>
      <c r="B7825">
        <v>3354</v>
      </c>
      <c r="C7825">
        <v>0.8</v>
      </c>
      <c r="D7825">
        <v>0.81913000000000002</v>
      </c>
      <c r="E7825" s="1">
        <v>0.18086999999999998</v>
      </c>
      <c r="F7825">
        <v>0</v>
      </c>
      <c r="H7825">
        <v>118.78637249999998</v>
      </c>
      <c r="I7825">
        <v>1.1808700000000001</v>
      </c>
      <c r="J7825">
        <v>1</v>
      </c>
      <c r="K7825">
        <v>118.78637249999998</v>
      </c>
      <c r="L7825" t="str">
        <f>IF(K7825&lt;=60,"Lost and cheap Customer",IF(Sheet1!K3868&lt;=120,"Lost Customer",IF(Sheet1!K3868&lt;=150,"Good customers","Best Customers")))</f>
        <v>Lost Customer</v>
      </c>
    </row>
    <row r="7826" spans="1:12" x14ac:dyDescent="0.25">
      <c r="A7826" t="s">
        <v>7835</v>
      </c>
      <c r="B7826">
        <v>3765.9859999999999</v>
      </c>
      <c r="C7826">
        <v>0.99922316701909086</v>
      </c>
      <c r="D7826">
        <v>0.68642999999999998</v>
      </c>
      <c r="E7826" s="1">
        <v>0.31357000000000002</v>
      </c>
      <c r="F7826">
        <v>2.9</v>
      </c>
      <c r="H7826">
        <v>205.93709750000002</v>
      </c>
      <c r="I7826">
        <v>1.3135699999999999</v>
      </c>
      <c r="J7826">
        <v>2.205536968129473</v>
      </c>
      <c r="K7826">
        <v>93.372770656687891</v>
      </c>
      <c r="L7826" t="str">
        <f>IF(K7826&lt;=60,"Lost and cheap Customer",IF(Sheet1!K377&lt;=120,"Lost Customer",IF(Sheet1!K377&lt;=150,"Good customers","Best Customers")))</f>
        <v>Good customers</v>
      </c>
    </row>
    <row r="7827" spans="1:12" x14ac:dyDescent="0.25">
      <c r="A7827" t="s">
        <v>7836</v>
      </c>
      <c r="B7827">
        <v>288.70999999999998</v>
      </c>
      <c r="C7827">
        <v>0</v>
      </c>
      <c r="D7827">
        <v>0.83940000000000003</v>
      </c>
      <c r="E7827" s="1">
        <v>0.16059999999999997</v>
      </c>
      <c r="F7827">
        <v>0</v>
      </c>
      <c r="H7827">
        <v>105.47404999999998</v>
      </c>
      <c r="I7827">
        <v>1.1606000000000001</v>
      </c>
      <c r="J7827">
        <v>1</v>
      </c>
      <c r="K7827">
        <v>105.47404999999998</v>
      </c>
      <c r="L7827" t="str">
        <f>IF(K7827&lt;=60,"Lost and cheap Customer",IF(Sheet1!K9080&lt;=120,"Lost Customer",IF(Sheet1!K9080&lt;=150,"Good customers","Best Customers")))</f>
        <v>Good customers</v>
      </c>
    </row>
    <row r="7828" spans="1:12" x14ac:dyDescent="0.25">
      <c r="A7828" t="s">
        <v>7837</v>
      </c>
      <c r="B7828">
        <v>878.31999999999994</v>
      </c>
      <c r="C7828">
        <v>0</v>
      </c>
      <c r="D7828">
        <v>0.81616999999999995</v>
      </c>
      <c r="E7828" s="1">
        <v>0.18383000000000005</v>
      </c>
      <c r="F7828">
        <v>9.4666666666666668</v>
      </c>
      <c r="H7828">
        <v>120.73035250000004</v>
      </c>
      <c r="I7828">
        <v>1.1838299999999999</v>
      </c>
      <c r="J7828">
        <v>4.9408966031687322</v>
      </c>
      <c r="K7828">
        <v>24.434907709376546</v>
      </c>
      <c r="L7828" t="str">
        <f>IF(K7828&lt;=60,"Lost and cheap Customer",IF(Sheet1!K3507&lt;=120,"Lost Customer",IF(Sheet1!K3507&lt;=150,"Good customers","Best Customers")))</f>
        <v>Lost and cheap Customer</v>
      </c>
    </row>
    <row r="7829" spans="1:12" x14ac:dyDescent="0.25">
      <c r="A7829" t="s">
        <v>7838</v>
      </c>
      <c r="B7829">
        <v>2019.2199999999998</v>
      </c>
      <c r="C7829">
        <v>0</v>
      </c>
      <c r="D7829">
        <v>0.81542000000000003</v>
      </c>
      <c r="E7829" s="1">
        <v>0.18457999999999997</v>
      </c>
      <c r="F7829">
        <v>0</v>
      </c>
      <c r="H7829">
        <v>121.22291499999997</v>
      </c>
      <c r="I7829">
        <v>1.18458</v>
      </c>
      <c r="J7829">
        <v>1</v>
      </c>
      <c r="K7829">
        <v>121.22291499999997</v>
      </c>
      <c r="L7829" t="str">
        <f>IF(K7829&lt;=60,"Lost and cheap Customer",IF(Sheet1!K3389&lt;=120,"Lost Customer",IF(Sheet1!K3389&lt;=150,"Good customers","Best Customers")))</f>
        <v>Lost Customer</v>
      </c>
    </row>
    <row r="7830" spans="1:12" x14ac:dyDescent="0.25">
      <c r="A7830" t="s">
        <v>7839</v>
      </c>
      <c r="B7830">
        <v>293.03000000000003</v>
      </c>
      <c r="C7830">
        <v>0.3</v>
      </c>
      <c r="D7830">
        <v>0.80305000000000004</v>
      </c>
      <c r="E7830" s="1">
        <v>0.19694999999999996</v>
      </c>
      <c r="F7830">
        <v>0</v>
      </c>
      <c r="H7830">
        <v>129.34691249999997</v>
      </c>
      <c r="I7830">
        <v>1.19695</v>
      </c>
      <c r="J7830">
        <v>1</v>
      </c>
      <c r="K7830">
        <v>129.34691249999997</v>
      </c>
      <c r="L7830" t="str">
        <f>IF(K7830&lt;=60,"Lost and cheap Customer",IF(Sheet1!K2287&lt;=120,"Lost Customer",IF(Sheet1!K2287&lt;=150,"Good customers","Best Customers")))</f>
        <v>Lost Customer</v>
      </c>
    </row>
    <row r="7831" spans="1:12" x14ac:dyDescent="0.25">
      <c r="A7831" t="s">
        <v>7840</v>
      </c>
      <c r="B7831">
        <v>-54.74</v>
      </c>
      <c r="C7831">
        <v>0.5</v>
      </c>
      <c r="D7831">
        <v>0.83479999999999999</v>
      </c>
      <c r="E7831" s="1">
        <v>0.16520000000000001</v>
      </c>
      <c r="F7831">
        <v>0</v>
      </c>
      <c r="H7831">
        <v>108.49510000000001</v>
      </c>
      <c r="I7831">
        <v>1.1652</v>
      </c>
      <c r="J7831">
        <v>1</v>
      </c>
      <c r="K7831">
        <v>108.49510000000001</v>
      </c>
      <c r="L7831" t="str">
        <f>IF(K7831&lt;=60,"Lost and cheap Customer",IF(Sheet1!K7493&lt;=120,"Lost Customer",IF(Sheet1!K7493&lt;=150,"Good customers","Best Customers")))</f>
        <v>Lost Customer</v>
      </c>
    </row>
    <row r="7832" spans="1:12" x14ac:dyDescent="0.25">
      <c r="A7832" t="s">
        <v>7841</v>
      </c>
      <c r="B7832">
        <v>-66.64</v>
      </c>
      <c r="C7832">
        <v>0</v>
      </c>
      <c r="D7832">
        <v>0.83087999999999995</v>
      </c>
      <c r="E7832" s="1">
        <v>0.16912000000000005</v>
      </c>
      <c r="F7832">
        <v>0</v>
      </c>
      <c r="H7832">
        <v>111.06956000000004</v>
      </c>
      <c r="I7832">
        <v>1.1691199999999999</v>
      </c>
      <c r="J7832">
        <v>1</v>
      </c>
      <c r="K7832">
        <v>111.06956000000004</v>
      </c>
      <c r="L7832" t="str">
        <f>IF(K7832&lt;=60,"Lost and cheap Customer",IF(Sheet1!K6498&lt;=120,"Lost Customer",IF(Sheet1!K6498&lt;=150,"Good customers","Best Customers")))</f>
        <v>Good customers</v>
      </c>
    </row>
    <row r="7833" spans="1:12" x14ac:dyDescent="0.25">
      <c r="A7833" t="s">
        <v>7842</v>
      </c>
      <c r="B7833">
        <v>327.62</v>
      </c>
      <c r="C7833">
        <v>0.6</v>
      </c>
      <c r="D7833">
        <v>0.83896000000000004</v>
      </c>
      <c r="E7833" s="1">
        <v>0.16103999999999996</v>
      </c>
      <c r="F7833">
        <v>0.83333333333333337</v>
      </c>
      <c r="H7833">
        <v>105.76301999999997</v>
      </c>
      <c r="I7833">
        <v>1.1610399999999998</v>
      </c>
      <c r="J7833">
        <v>1.1325028889450353</v>
      </c>
      <c r="K7833">
        <v>93.3887419029207</v>
      </c>
      <c r="L7833" t="str">
        <f>IF(K7833&lt;=60,"Lost and cheap Customer",IF(Sheet1!K8821&lt;=120,"Lost Customer",IF(Sheet1!K8821&lt;=150,"Good customers","Best Customers")))</f>
        <v>Good customers</v>
      </c>
    </row>
    <row r="7834" spans="1:12" x14ac:dyDescent="0.25">
      <c r="A7834" t="s">
        <v>7843</v>
      </c>
      <c r="B7834">
        <v>-871.80000000000007</v>
      </c>
      <c r="C7834">
        <v>1.699497487437186</v>
      </c>
      <c r="D7834">
        <v>0.29500999999999999</v>
      </c>
      <c r="E7834" s="1">
        <v>0.70499000000000001</v>
      </c>
      <c r="F7834">
        <v>9.7666666666666675</v>
      </c>
      <c r="H7834">
        <v>463.0021825</v>
      </c>
      <c r="I7834">
        <v>1.70499</v>
      </c>
      <c r="J7834">
        <v>183.29471077159317</v>
      </c>
      <c r="K7834">
        <v>2.5259985983826634</v>
      </c>
      <c r="L7834" t="str">
        <f>IF(K7834&lt;=60,"Lost and cheap Customer",IF(Sheet1!K38&lt;=120,"Lost Customer",IF(Sheet1!K38&lt;=150,"Good customers","Best Customers")))</f>
        <v>Lost and cheap Customer</v>
      </c>
    </row>
    <row r="7835" spans="1:12" x14ac:dyDescent="0.25">
      <c r="A7835" t="s">
        <v>7844</v>
      </c>
      <c r="B7835">
        <v>4986.0999999999995</v>
      </c>
      <c r="C7835">
        <v>0.79983305509181968</v>
      </c>
      <c r="D7835">
        <v>0.38500000000000001</v>
      </c>
      <c r="E7835" s="1">
        <v>0.61499999999999999</v>
      </c>
      <c r="F7835">
        <v>12.966666666666667</v>
      </c>
      <c r="H7835">
        <v>403.90125</v>
      </c>
      <c r="I7835">
        <v>1.615</v>
      </c>
      <c r="J7835">
        <v>500.38440091773094</v>
      </c>
      <c r="K7835">
        <v>0.80718193704524799</v>
      </c>
      <c r="L7835" t="str">
        <f>IF(K7835&lt;=60,"Lost and cheap Customer",IF(Sheet1!K65&lt;=120,"Lost Customer",IF(Sheet1!K65&lt;=150,"Good customers","Best Customers")))</f>
        <v>Lost and cheap Customer</v>
      </c>
    </row>
    <row r="7836" spans="1:12" x14ac:dyDescent="0.25">
      <c r="A7836" t="s">
        <v>7845</v>
      </c>
      <c r="B7836">
        <v>32.07</v>
      </c>
      <c r="C7836">
        <v>0.5</v>
      </c>
      <c r="D7836">
        <v>0.81627000000000005</v>
      </c>
      <c r="E7836" s="1">
        <v>0.18372999999999995</v>
      </c>
      <c r="F7836">
        <v>0</v>
      </c>
      <c r="H7836">
        <v>120.66467749999997</v>
      </c>
      <c r="I7836">
        <v>1.1837299999999999</v>
      </c>
      <c r="J7836">
        <v>1</v>
      </c>
      <c r="K7836">
        <v>120.66467749999997</v>
      </c>
      <c r="L7836" t="str">
        <f>IF(K7836&lt;=60,"Lost and cheap Customer",IF(Sheet1!K3520&lt;=120,"Lost Customer",IF(Sheet1!K3520&lt;=150,"Good customers","Best Customers")))</f>
        <v>Lost Customer</v>
      </c>
    </row>
    <row r="7837" spans="1:12" x14ac:dyDescent="0.25">
      <c r="A7837" t="s">
        <v>7846</v>
      </c>
      <c r="B7837">
        <v>1867.0800000000002</v>
      </c>
      <c r="C7837">
        <v>0</v>
      </c>
      <c r="D7837">
        <v>0.85011999999999999</v>
      </c>
      <c r="E7837" s="1">
        <v>0.14988000000000001</v>
      </c>
      <c r="F7837">
        <v>2.4666666666666668</v>
      </c>
      <c r="H7837">
        <v>98.433690000000013</v>
      </c>
      <c r="I7837">
        <v>1.14988</v>
      </c>
      <c r="J7837">
        <v>1.4112681816873174</v>
      </c>
      <c r="K7837">
        <v>69.748394583878692</v>
      </c>
      <c r="L7837" t="str">
        <f>IF(K7837&lt;=60,"Lost and cheap Customer",IF(Sheet1!K11279&lt;=120,"Lost Customer",IF(Sheet1!K11279&lt;=150,"Good customers","Best Customers")))</f>
        <v>Good customers</v>
      </c>
    </row>
    <row r="7838" spans="1:12" x14ac:dyDescent="0.25">
      <c r="A7838" t="s">
        <v>7847</v>
      </c>
      <c r="B7838">
        <v>21.89</v>
      </c>
      <c r="C7838">
        <v>0.49983305509181969</v>
      </c>
      <c r="D7838">
        <v>0.82381000000000004</v>
      </c>
      <c r="E7838" s="1">
        <v>0.17618999999999996</v>
      </c>
      <c r="F7838">
        <v>0</v>
      </c>
      <c r="H7838">
        <v>115.71278249999997</v>
      </c>
      <c r="I7838">
        <v>1.1761900000000001</v>
      </c>
      <c r="J7838">
        <v>1</v>
      </c>
      <c r="K7838">
        <v>115.71278249999997</v>
      </c>
      <c r="L7838" t="str">
        <f>IF(K7838&lt;=60,"Lost and cheap Customer",IF(Sheet1!K4616&lt;=120,"Lost Customer",IF(Sheet1!K4616&lt;=150,"Good customers","Best Customers")))</f>
        <v>Good customers</v>
      </c>
    </row>
    <row r="7839" spans="1:12" x14ac:dyDescent="0.25">
      <c r="A7839" t="s">
        <v>7848</v>
      </c>
      <c r="B7839">
        <v>1584</v>
      </c>
      <c r="C7839">
        <v>0.4</v>
      </c>
      <c r="D7839">
        <v>0.84411000000000003</v>
      </c>
      <c r="E7839" s="1">
        <v>0.15588999999999997</v>
      </c>
      <c r="F7839">
        <v>0</v>
      </c>
      <c r="H7839">
        <v>102.38075749999999</v>
      </c>
      <c r="I7839">
        <v>1.1558899999999999</v>
      </c>
      <c r="J7839">
        <v>1</v>
      </c>
      <c r="K7839">
        <v>102.38075749999999</v>
      </c>
      <c r="L7839" t="str">
        <f>IF(K7839&lt;=60,"Lost and cheap Customer",IF(Sheet1!K10339&lt;=120,"Lost Customer",IF(Sheet1!K10339&lt;=150,"Good customers","Best Customers")))</f>
        <v>Lost Customer</v>
      </c>
    </row>
    <row r="7840" spans="1:12" x14ac:dyDescent="0.25">
      <c r="A7840" t="s">
        <v>7849</v>
      </c>
      <c r="B7840">
        <v>-56.1</v>
      </c>
      <c r="C7840">
        <v>0.99816513761467895</v>
      </c>
      <c r="D7840">
        <v>0.80637999999999999</v>
      </c>
      <c r="E7840" s="1">
        <v>0.19362000000000001</v>
      </c>
      <c r="F7840">
        <v>0</v>
      </c>
      <c r="H7840">
        <v>127.159935</v>
      </c>
      <c r="I7840">
        <v>1.1936200000000001</v>
      </c>
      <c r="J7840">
        <v>1</v>
      </c>
      <c r="K7840">
        <v>127.159935</v>
      </c>
      <c r="L7840" t="str">
        <f>IF(K7840&lt;=60,"Lost and cheap Customer",IF(Sheet1!K2515&lt;=120,"Lost Customer",IF(Sheet1!K2515&lt;=150,"Good customers","Best Customers")))</f>
        <v>Lost Customer</v>
      </c>
    </row>
    <row r="7841" spans="1:12" x14ac:dyDescent="0.25">
      <c r="A7841" t="s">
        <v>7850</v>
      </c>
      <c r="B7841">
        <v>532.67000000000007</v>
      </c>
      <c r="C7841">
        <v>0</v>
      </c>
      <c r="D7841">
        <v>0.82911000000000001</v>
      </c>
      <c r="E7841" s="1">
        <v>0.17088999999999999</v>
      </c>
      <c r="F7841">
        <v>0</v>
      </c>
      <c r="H7841">
        <v>112.23200749999999</v>
      </c>
      <c r="I7841">
        <v>1.17089</v>
      </c>
      <c r="J7841">
        <v>1</v>
      </c>
      <c r="K7841">
        <v>112.23200749999999</v>
      </c>
      <c r="L7841" t="str">
        <f>IF(K7841&lt;=60,"Lost and cheap Customer",IF(Sheet1!K5975&lt;=120,"Lost Customer",IF(Sheet1!K5975&lt;=150,"Good customers","Best Customers")))</f>
        <v>Lost Customer</v>
      </c>
    </row>
    <row r="7842" spans="1:12" x14ac:dyDescent="0.25">
      <c r="A7842" t="s">
        <v>7851</v>
      </c>
      <c r="B7842">
        <v>549.88</v>
      </c>
      <c r="C7842">
        <v>0</v>
      </c>
      <c r="D7842">
        <v>0.84043000000000001</v>
      </c>
      <c r="E7842" s="1">
        <v>0.15956999999999999</v>
      </c>
      <c r="F7842">
        <v>0.16666666666666666</v>
      </c>
      <c r="H7842">
        <v>104.79759749999999</v>
      </c>
      <c r="I7842">
        <v>1.15957</v>
      </c>
      <c r="J7842">
        <v>1.024981818574326</v>
      </c>
      <c r="K7842">
        <v>102.24337212709364</v>
      </c>
      <c r="L7842" t="str">
        <f>IF(K7842&lt;=60,"Lost and cheap Customer",IF(Sheet1!K9326&lt;=120,"Lost Customer",IF(Sheet1!K9326&lt;=150,"Good customers","Best Customers")))</f>
        <v>Lost Customer</v>
      </c>
    </row>
    <row r="7843" spans="1:12" x14ac:dyDescent="0.25">
      <c r="A7843" t="s">
        <v>7852</v>
      </c>
      <c r="B7843">
        <v>1840</v>
      </c>
      <c r="C7843">
        <v>0</v>
      </c>
      <c r="D7843">
        <v>0.85085999999999995</v>
      </c>
      <c r="E7843" s="1">
        <v>0.14914000000000005</v>
      </c>
      <c r="F7843">
        <v>0</v>
      </c>
      <c r="H7843">
        <v>97.947695000000039</v>
      </c>
      <c r="I7843">
        <v>1.1491400000000001</v>
      </c>
      <c r="J7843">
        <v>1</v>
      </c>
      <c r="K7843">
        <v>97.947695000000039</v>
      </c>
      <c r="L7843" t="str">
        <f>IF(K7843&lt;=60,"Lost and cheap Customer",IF(Sheet1!K11424&lt;=120,"Lost Customer",IF(Sheet1!K11424&lt;=150,"Good customers","Best Customers")))</f>
        <v>Good customers</v>
      </c>
    </row>
    <row r="7844" spans="1:12" x14ac:dyDescent="0.25">
      <c r="A7844" t="s">
        <v>7853</v>
      </c>
      <c r="B7844">
        <v>19.75</v>
      </c>
      <c r="C7844">
        <v>0.49981447124304268</v>
      </c>
      <c r="D7844">
        <v>0.82345000000000002</v>
      </c>
      <c r="E7844" s="1">
        <v>0.17654999999999998</v>
      </c>
      <c r="F7844">
        <v>0</v>
      </c>
      <c r="H7844">
        <v>115.94921249999999</v>
      </c>
      <c r="I7844">
        <v>1.17655</v>
      </c>
      <c r="J7844">
        <v>1</v>
      </c>
      <c r="K7844">
        <v>115.94921249999999</v>
      </c>
      <c r="L7844" t="str">
        <f>IF(K7844&lt;=60,"Lost and cheap Customer",IF(Sheet1!K4537&lt;=120,"Lost Customer",IF(Sheet1!K4537&lt;=150,"Good customers","Best Customers")))</f>
        <v>Lost Customer</v>
      </c>
    </row>
    <row r="7845" spans="1:12" x14ac:dyDescent="0.25">
      <c r="A7845" t="s">
        <v>7854</v>
      </c>
      <c r="B7845">
        <v>-32.24</v>
      </c>
      <c r="C7845">
        <v>0</v>
      </c>
      <c r="D7845">
        <v>0.91244999999999998</v>
      </c>
      <c r="E7845" s="1">
        <v>8.7550000000000017E-2</v>
      </c>
      <c r="F7845">
        <v>0</v>
      </c>
      <c r="H7845">
        <v>57.498462500000009</v>
      </c>
      <c r="I7845">
        <v>1.08755</v>
      </c>
      <c r="J7845">
        <v>1</v>
      </c>
      <c r="K7845">
        <v>57.498462500000009</v>
      </c>
      <c r="L7845" t="str">
        <f>IF(K7845&lt;=60,"Lost and cheap Customer",IF(Sheet1!K13893&lt;=120,"Lost Customer",IF(Sheet1!K13893&lt;=150,"Good customers","Best Customers")))</f>
        <v>Lost and cheap Customer</v>
      </c>
    </row>
    <row r="7846" spans="1:12" x14ac:dyDescent="0.25">
      <c r="A7846" t="s">
        <v>7855</v>
      </c>
      <c r="B7846">
        <v>373</v>
      </c>
      <c r="C7846">
        <v>0</v>
      </c>
      <c r="D7846">
        <v>0.84730000000000005</v>
      </c>
      <c r="E7846" s="1">
        <v>0.15269999999999995</v>
      </c>
      <c r="F7846">
        <v>0</v>
      </c>
      <c r="H7846">
        <v>100.28572499999997</v>
      </c>
      <c r="I7846">
        <v>1.1526999999999998</v>
      </c>
      <c r="J7846">
        <v>1</v>
      </c>
      <c r="K7846">
        <v>100.28572499999997</v>
      </c>
      <c r="L7846" t="str">
        <f>IF(K7846&lt;=60,"Lost and cheap Customer",IF(Sheet1!K10965&lt;=120,"Lost Customer",IF(Sheet1!K10965&lt;=150,"Good customers","Best Customers")))</f>
        <v>Lost Customer</v>
      </c>
    </row>
    <row r="7847" spans="1:12" x14ac:dyDescent="0.25">
      <c r="A7847" t="s">
        <v>7856</v>
      </c>
      <c r="B7847">
        <v>266.33</v>
      </c>
      <c r="C7847">
        <v>0</v>
      </c>
      <c r="D7847">
        <v>0.83908000000000005</v>
      </c>
      <c r="E7847" s="1">
        <v>0.16091999999999995</v>
      </c>
      <c r="F7847">
        <v>0</v>
      </c>
      <c r="H7847">
        <v>105.68420999999996</v>
      </c>
      <c r="I7847">
        <v>1.16092</v>
      </c>
      <c r="J7847">
        <v>1</v>
      </c>
      <c r="K7847">
        <v>105.68420999999996</v>
      </c>
      <c r="L7847" t="str">
        <f>IF(K7847&lt;=60,"Lost and cheap Customer",IF(Sheet1!K8907&lt;=120,"Lost Customer",IF(Sheet1!K8907&lt;=150,"Good customers","Best Customers")))</f>
        <v>Lost Customer</v>
      </c>
    </row>
    <row r="7848" spans="1:12" x14ac:dyDescent="0.25">
      <c r="A7848" t="s">
        <v>7857</v>
      </c>
      <c r="B7848">
        <v>90.26</v>
      </c>
      <c r="C7848">
        <v>0</v>
      </c>
      <c r="D7848">
        <v>0.94947000000000004</v>
      </c>
      <c r="E7848" s="1">
        <v>5.0529999999999964E-2</v>
      </c>
      <c r="F7848">
        <v>0</v>
      </c>
      <c r="H7848">
        <v>33.18557749999998</v>
      </c>
      <c r="I7848">
        <v>1.05053</v>
      </c>
      <c r="J7848">
        <v>1</v>
      </c>
      <c r="K7848">
        <v>33.18557749999998</v>
      </c>
      <c r="L7848" t="str">
        <f>IF(K7848&lt;=60,"Lost and cheap Customer",IF(Sheet1!K15654&lt;=120,"Lost Customer",IF(Sheet1!K15654&lt;=150,"Good customers","Best Customers")))</f>
        <v>Lost and cheap Customer</v>
      </c>
    </row>
    <row r="7849" spans="1:12" x14ac:dyDescent="0.25">
      <c r="A7849" t="s">
        <v>7858</v>
      </c>
      <c r="B7849">
        <v>445.38</v>
      </c>
      <c r="C7849">
        <v>0.4</v>
      </c>
      <c r="D7849">
        <v>0.85014999999999996</v>
      </c>
      <c r="E7849" s="1">
        <v>0.14985000000000004</v>
      </c>
      <c r="F7849">
        <v>0</v>
      </c>
      <c r="H7849">
        <v>98.413987500000019</v>
      </c>
      <c r="I7849">
        <v>1.14985</v>
      </c>
      <c r="J7849">
        <v>1</v>
      </c>
      <c r="K7849">
        <v>98.413987500000019</v>
      </c>
      <c r="L7849" t="str">
        <f>IF(K7849&lt;=60,"Lost and cheap Customer",IF(Sheet1!K11293&lt;=120,"Lost Customer",IF(Sheet1!K11293&lt;=150,"Good customers","Best Customers")))</f>
        <v>Good customers</v>
      </c>
    </row>
    <row r="7850" spans="1:12" x14ac:dyDescent="0.25">
      <c r="A7850" t="s">
        <v>7859</v>
      </c>
      <c r="B7850">
        <v>1826.7600000000002</v>
      </c>
      <c r="C7850">
        <v>0.4</v>
      </c>
      <c r="D7850">
        <v>0.78264999999999996</v>
      </c>
      <c r="E7850" s="1">
        <v>0.21735000000000004</v>
      </c>
      <c r="F7850">
        <v>0.83333333333333337</v>
      </c>
      <c r="H7850">
        <v>142.74461250000002</v>
      </c>
      <c r="I7850">
        <v>1.2173500000000002</v>
      </c>
      <c r="J7850">
        <v>1.1780929310040773</v>
      </c>
      <c r="K7850">
        <v>121.16583398759566</v>
      </c>
      <c r="L7850" t="str">
        <f>IF(K7850&lt;=60,"Lost and cheap Customer",IF(Sheet1!K1398&lt;=120,"Lost Customer",IF(Sheet1!K1398&lt;=150,"Good customers","Best Customers")))</f>
        <v>Lost Customer</v>
      </c>
    </row>
    <row r="7851" spans="1:12" x14ac:dyDescent="0.25">
      <c r="A7851" t="s">
        <v>7860</v>
      </c>
      <c r="B7851">
        <v>764.78</v>
      </c>
      <c r="C7851">
        <v>0</v>
      </c>
      <c r="D7851">
        <v>0.82189999999999996</v>
      </c>
      <c r="E7851" s="1">
        <v>0.17810000000000004</v>
      </c>
      <c r="F7851">
        <v>0</v>
      </c>
      <c r="H7851">
        <v>116.96717500000003</v>
      </c>
      <c r="I7851">
        <v>1.1781000000000001</v>
      </c>
      <c r="J7851">
        <v>1</v>
      </c>
      <c r="K7851">
        <v>116.96717500000003</v>
      </c>
      <c r="L7851" t="str">
        <f>IF(K7851&lt;=60,"Lost and cheap Customer",IF(Sheet1!K4250&lt;=120,"Lost Customer",IF(Sheet1!K4250&lt;=150,"Good customers","Best Customers")))</f>
        <v>Best Customers</v>
      </c>
    </row>
    <row r="7852" spans="1:12" x14ac:dyDescent="0.25">
      <c r="A7852" t="s">
        <v>7861</v>
      </c>
      <c r="B7852">
        <v>-121.15</v>
      </c>
      <c r="C7852">
        <v>0</v>
      </c>
      <c r="D7852">
        <v>0.89464999999999995</v>
      </c>
      <c r="E7852" s="1">
        <v>0.10535000000000005</v>
      </c>
      <c r="F7852">
        <v>0</v>
      </c>
      <c r="H7852">
        <v>69.188612500000033</v>
      </c>
      <c r="I7852">
        <v>1.1053500000000001</v>
      </c>
      <c r="J7852">
        <v>1</v>
      </c>
      <c r="K7852">
        <v>69.188612500000033</v>
      </c>
      <c r="L7852" t="str">
        <f>IF(K7852&lt;=60,"Lost and cheap Customer",IF(Sheet1!K12608&lt;=120,"Lost Customer",IF(Sheet1!K12608&lt;=150,"Good customers","Best Customers")))</f>
        <v>Lost Customer</v>
      </c>
    </row>
    <row r="7853" spans="1:12" x14ac:dyDescent="0.25">
      <c r="A7853" t="s">
        <v>7862</v>
      </c>
      <c r="B7853">
        <v>2295</v>
      </c>
      <c r="C7853">
        <v>0</v>
      </c>
      <c r="D7853">
        <v>0.84216000000000002</v>
      </c>
      <c r="E7853" s="1">
        <v>0.15783999999999998</v>
      </c>
      <c r="F7853">
        <v>0</v>
      </c>
      <c r="H7853">
        <v>103.66141999999999</v>
      </c>
      <c r="I7853">
        <v>1.15784</v>
      </c>
      <c r="J7853">
        <v>1</v>
      </c>
      <c r="K7853">
        <v>103.66141999999999</v>
      </c>
      <c r="L7853" t="str">
        <f>IF(K7853&lt;=60,"Lost and cheap Customer",IF(Sheet1!K9954&lt;=120,"Lost Customer",IF(Sheet1!K9954&lt;=150,"Good customers","Best Customers")))</f>
        <v>Lost Customer</v>
      </c>
    </row>
    <row r="7854" spans="1:12" x14ac:dyDescent="0.25">
      <c r="A7854" t="s">
        <v>7863</v>
      </c>
      <c r="B7854">
        <v>631.39</v>
      </c>
      <c r="C7854">
        <v>0.5</v>
      </c>
      <c r="D7854">
        <v>0.82826999999999995</v>
      </c>
      <c r="E7854" s="1">
        <v>0.17173000000000005</v>
      </c>
      <c r="F7854">
        <v>0</v>
      </c>
      <c r="H7854">
        <v>112.78367750000004</v>
      </c>
      <c r="I7854">
        <v>1.1717300000000002</v>
      </c>
      <c r="J7854">
        <v>1</v>
      </c>
      <c r="K7854">
        <v>112.78367750000004</v>
      </c>
      <c r="L7854" t="str">
        <f>IF(K7854&lt;=60,"Lost and cheap Customer",IF(Sheet1!K5734&lt;=120,"Lost Customer",IF(Sheet1!K5734&lt;=150,"Good customers","Best Customers")))</f>
        <v>Lost Customer</v>
      </c>
    </row>
    <row r="7855" spans="1:12" x14ac:dyDescent="0.25">
      <c r="A7855" t="s">
        <v>7864</v>
      </c>
      <c r="B7855">
        <v>128.036</v>
      </c>
      <c r="C7855">
        <v>0</v>
      </c>
      <c r="D7855">
        <v>0.83986000000000005</v>
      </c>
      <c r="E7855" s="1">
        <v>0.16013999999999995</v>
      </c>
      <c r="F7855">
        <v>0</v>
      </c>
      <c r="H7855">
        <v>105.17194499999997</v>
      </c>
      <c r="I7855">
        <v>1.1601399999999999</v>
      </c>
      <c r="J7855">
        <v>1</v>
      </c>
      <c r="K7855">
        <v>105.17194499999997</v>
      </c>
      <c r="L7855" t="str">
        <f>IF(K7855&lt;=60,"Lost and cheap Customer",IF(Sheet1!K9194&lt;=120,"Lost Customer",IF(Sheet1!K9194&lt;=150,"Good customers","Best Customers")))</f>
        <v>Lost Customer</v>
      </c>
    </row>
    <row r="7856" spans="1:12" x14ac:dyDescent="0.25">
      <c r="A7856" t="s">
        <v>7865</v>
      </c>
      <c r="B7856">
        <v>3602.1200000000003</v>
      </c>
      <c r="C7856">
        <v>0</v>
      </c>
      <c r="D7856">
        <v>0.72584000000000004</v>
      </c>
      <c r="E7856" s="1">
        <v>0.27415999999999996</v>
      </c>
      <c r="F7856">
        <v>10.3</v>
      </c>
      <c r="H7856">
        <v>180.05457999999999</v>
      </c>
      <c r="I7856">
        <v>1.27416</v>
      </c>
      <c r="J7856">
        <v>12.128493523857736</v>
      </c>
      <c r="K7856">
        <v>14.845584873819485</v>
      </c>
      <c r="L7856" t="str">
        <f>IF(K7856&lt;=60,"Lost and cheap Customer",IF(Sheet1!K577&lt;=120,"Lost Customer",IF(Sheet1!K577&lt;=150,"Good customers","Best Customers")))</f>
        <v>Lost and cheap Customer</v>
      </c>
    </row>
    <row r="7857" spans="1:12" x14ac:dyDescent="0.25">
      <c r="A7857" t="s">
        <v>7866</v>
      </c>
      <c r="B7857">
        <v>-54.62</v>
      </c>
      <c r="C7857">
        <v>0</v>
      </c>
      <c r="D7857">
        <v>0.91159999999999997</v>
      </c>
      <c r="E7857" s="1">
        <v>8.8400000000000034E-2</v>
      </c>
      <c r="F7857">
        <v>0</v>
      </c>
      <c r="H7857">
        <v>58.056700000000021</v>
      </c>
      <c r="I7857">
        <v>1.0884</v>
      </c>
      <c r="J7857">
        <v>1</v>
      </c>
      <c r="K7857">
        <v>58.056700000000021</v>
      </c>
      <c r="L7857" t="str">
        <f>IF(K7857&lt;=60,"Lost and cheap Customer",IF(Sheet1!K13619&lt;=120,"Lost Customer",IF(Sheet1!K13619&lt;=150,"Good customers","Best Customers")))</f>
        <v>Lost and cheap Customer</v>
      </c>
    </row>
    <row r="7858" spans="1:12" x14ac:dyDescent="0.25">
      <c r="A7858" t="s">
        <v>7867</v>
      </c>
      <c r="B7858">
        <v>149.46</v>
      </c>
      <c r="C7858">
        <v>0</v>
      </c>
      <c r="D7858">
        <v>0.84377000000000002</v>
      </c>
      <c r="E7858" s="1">
        <v>0.15622999999999998</v>
      </c>
      <c r="F7858">
        <v>0</v>
      </c>
      <c r="H7858">
        <v>102.60405249999998</v>
      </c>
      <c r="I7858">
        <v>1.1562299999999999</v>
      </c>
      <c r="J7858">
        <v>1</v>
      </c>
      <c r="K7858">
        <v>102.60405249999998</v>
      </c>
      <c r="L7858" t="str">
        <f>IF(K7858&lt;=60,"Lost and cheap Customer",IF(Sheet1!K10288&lt;=120,"Lost Customer",IF(Sheet1!K10288&lt;=150,"Good customers","Best Customers")))</f>
        <v>Lost Customer</v>
      </c>
    </row>
    <row r="7859" spans="1:12" x14ac:dyDescent="0.25">
      <c r="A7859" t="s">
        <v>7868</v>
      </c>
      <c r="B7859">
        <v>-93.76</v>
      </c>
      <c r="C7859">
        <v>0.5</v>
      </c>
      <c r="D7859">
        <v>0.81601000000000001</v>
      </c>
      <c r="E7859" s="1">
        <v>0.18398999999999999</v>
      </c>
      <c r="F7859">
        <v>0</v>
      </c>
      <c r="H7859">
        <v>120.8354325</v>
      </c>
      <c r="I7859">
        <v>1.1839900000000001</v>
      </c>
      <c r="J7859">
        <v>1</v>
      </c>
      <c r="K7859">
        <v>120.8354325</v>
      </c>
      <c r="L7859" t="str">
        <f>IF(K7859&lt;=60,"Lost and cheap Customer",IF(Sheet1!K3475&lt;=120,"Lost Customer",IF(Sheet1!K3475&lt;=150,"Good customers","Best Customers")))</f>
        <v>Lost Customer</v>
      </c>
    </row>
    <row r="7860" spans="1:12" x14ac:dyDescent="0.25">
      <c r="A7860" t="s">
        <v>7869</v>
      </c>
      <c r="B7860">
        <v>32</v>
      </c>
      <c r="C7860">
        <v>1.7987341772151897</v>
      </c>
      <c r="D7860">
        <v>0.77229999999999999</v>
      </c>
      <c r="E7860" s="1">
        <v>0.22770000000000001</v>
      </c>
      <c r="F7860">
        <v>0</v>
      </c>
      <c r="H7860">
        <v>149.54197500000001</v>
      </c>
      <c r="I7860">
        <v>1.2277</v>
      </c>
      <c r="J7860">
        <v>1</v>
      </c>
      <c r="K7860">
        <v>149.54197500000001</v>
      </c>
      <c r="L7860" t="str">
        <f>IF(K7860&lt;=60,"Lost and cheap Customer",IF(Sheet1!K1152&lt;=120,"Lost Customer",IF(Sheet1!K1152&lt;=150,"Good customers","Best Customers")))</f>
        <v>Best Customers</v>
      </c>
    </row>
    <row r="7861" spans="1:12" x14ac:dyDescent="0.25">
      <c r="A7861" t="s">
        <v>7870</v>
      </c>
      <c r="B7861">
        <v>863.14</v>
      </c>
      <c r="C7861">
        <v>0</v>
      </c>
      <c r="D7861">
        <v>0.85158</v>
      </c>
      <c r="E7861" s="1">
        <v>0.14842</v>
      </c>
      <c r="F7861">
        <v>0</v>
      </c>
      <c r="H7861">
        <v>97.474834999999999</v>
      </c>
      <c r="I7861">
        <v>1.14842</v>
      </c>
      <c r="J7861">
        <v>1</v>
      </c>
      <c r="K7861">
        <v>97.474834999999999</v>
      </c>
      <c r="L7861" t="str">
        <f>IF(K7861&lt;=60,"Lost and cheap Customer",IF(Sheet1!K11515&lt;=120,"Lost Customer",IF(Sheet1!K11515&lt;=150,"Good customers","Best Customers")))</f>
        <v>Lost Customer</v>
      </c>
    </row>
    <row r="7862" spans="1:12" x14ac:dyDescent="0.25">
      <c r="A7862" t="s">
        <v>7871</v>
      </c>
      <c r="B7862">
        <v>20.970000000000006</v>
      </c>
      <c r="C7862">
        <v>0.79908256880733952</v>
      </c>
      <c r="D7862">
        <v>0.80315999999999999</v>
      </c>
      <c r="E7862" s="1">
        <v>0.19684000000000001</v>
      </c>
      <c r="F7862">
        <v>0</v>
      </c>
      <c r="H7862">
        <v>129.27467000000001</v>
      </c>
      <c r="I7862">
        <v>1.1968399999999999</v>
      </c>
      <c r="J7862">
        <v>1</v>
      </c>
      <c r="K7862">
        <v>129.27467000000001</v>
      </c>
      <c r="L7862" t="str">
        <f>IF(K7862&lt;=60,"Lost and cheap Customer",IF(Sheet1!K2299&lt;=120,"Lost Customer",IF(Sheet1!K2299&lt;=150,"Good customers","Best Customers")))</f>
        <v>Lost Customer</v>
      </c>
    </row>
    <row r="7863" spans="1:12" x14ac:dyDescent="0.25">
      <c r="A7863" t="s">
        <v>7872</v>
      </c>
      <c r="B7863">
        <v>595</v>
      </c>
      <c r="C7863">
        <v>0</v>
      </c>
      <c r="D7863">
        <v>0.84087000000000001</v>
      </c>
      <c r="E7863" s="1">
        <v>0.15912999999999999</v>
      </c>
      <c r="F7863">
        <v>0</v>
      </c>
      <c r="H7863">
        <v>104.5086275</v>
      </c>
      <c r="I7863">
        <v>1.15913</v>
      </c>
      <c r="J7863">
        <v>1</v>
      </c>
      <c r="K7863">
        <v>104.5086275</v>
      </c>
      <c r="L7863" t="str">
        <f>IF(K7863&lt;=60,"Lost and cheap Customer",IF(Sheet1!K9570&lt;=120,"Lost Customer",IF(Sheet1!K9570&lt;=150,"Good customers","Best Customers")))</f>
        <v>Lost Customer</v>
      </c>
    </row>
    <row r="7864" spans="1:12" x14ac:dyDescent="0.25">
      <c r="A7864" t="s">
        <v>7873</v>
      </c>
      <c r="B7864">
        <v>-64.48</v>
      </c>
      <c r="C7864">
        <v>0</v>
      </c>
      <c r="D7864">
        <v>0.95094000000000001</v>
      </c>
      <c r="E7864" s="1">
        <v>4.9059999999999993E-2</v>
      </c>
      <c r="F7864">
        <v>1.7333333333333334</v>
      </c>
      <c r="H7864">
        <v>32.220154999999998</v>
      </c>
      <c r="I7864">
        <v>1.0490599999999999</v>
      </c>
      <c r="J7864">
        <v>1.0865604720807407</v>
      </c>
      <c r="K7864">
        <v>29.653347262209046</v>
      </c>
      <c r="L7864" t="str">
        <f>IF(K7864&lt;=60,"Lost and cheap Customer",IF(Sheet1!K15681&lt;=120,"Lost Customer",IF(Sheet1!K15681&lt;=150,"Good customers","Best Customers")))</f>
        <v>Lost and cheap Customer</v>
      </c>
    </row>
    <row r="7865" spans="1:12" x14ac:dyDescent="0.25">
      <c r="A7865" t="s">
        <v>7874</v>
      </c>
      <c r="B7865">
        <v>845</v>
      </c>
      <c r="C7865">
        <v>0</v>
      </c>
      <c r="D7865">
        <v>0.84824999999999995</v>
      </c>
      <c r="E7865" s="1">
        <v>0.15175000000000005</v>
      </c>
      <c r="F7865">
        <v>0</v>
      </c>
      <c r="H7865">
        <v>99.661812500000039</v>
      </c>
      <c r="I7865">
        <v>1.1517500000000001</v>
      </c>
      <c r="J7865">
        <v>1</v>
      </c>
      <c r="K7865">
        <v>99.661812500000039</v>
      </c>
      <c r="L7865" t="str">
        <f>IF(K7865&lt;=60,"Lost and cheap Customer",IF(Sheet1!K11102&lt;=120,"Lost Customer",IF(Sheet1!K11102&lt;=150,"Good customers","Best Customers")))</f>
        <v>Lost Customer</v>
      </c>
    </row>
    <row r="7866" spans="1:12" x14ac:dyDescent="0.25">
      <c r="A7866" t="s">
        <v>7875</v>
      </c>
      <c r="B7866">
        <v>342.36</v>
      </c>
      <c r="C7866">
        <v>0</v>
      </c>
      <c r="D7866">
        <v>0.86946000000000001</v>
      </c>
      <c r="E7866" s="1">
        <v>0.13053999999999999</v>
      </c>
      <c r="F7866">
        <v>0</v>
      </c>
      <c r="H7866">
        <v>85.732144999999988</v>
      </c>
      <c r="I7866">
        <v>1.1305399999999999</v>
      </c>
      <c r="J7866">
        <v>1</v>
      </c>
      <c r="K7866">
        <v>85.732144999999988</v>
      </c>
      <c r="L7866" t="str">
        <f>IF(K7866&lt;=60,"Lost and cheap Customer",IF(Sheet1!K12191&lt;=120,"Lost Customer",IF(Sheet1!K12191&lt;=150,"Good customers","Best Customers")))</f>
        <v>Lost Customer</v>
      </c>
    </row>
    <row r="7867" spans="1:12" x14ac:dyDescent="0.25">
      <c r="A7867" t="s">
        <v>7876</v>
      </c>
      <c r="B7867">
        <v>280.38</v>
      </c>
      <c r="C7867">
        <v>0.49873417721518987</v>
      </c>
      <c r="D7867">
        <v>0.81569999999999998</v>
      </c>
      <c r="E7867" s="1">
        <v>0.18430000000000002</v>
      </c>
      <c r="F7867">
        <v>0</v>
      </c>
      <c r="H7867">
        <v>121.03902500000001</v>
      </c>
      <c r="I7867">
        <v>1.1842999999999999</v>
      </c>
      <c r="J7867">
        <v>1</v>
      </c>
      <c r="K7867">
        <v>121.03902500000001</v>
      </c>
      <c r="L7867" t="str">
        <f>IF(K7867&lt;=60,"Lost and cheap Customer",IF(Sheet1!K3428&lt;=120,"Lost Customer",IF(Sheet1!K3428&lt;=150,"Good customers","Best Customers")))</f>
        <v>Lost Customer</v>
      </c>
    </row>
    <row r="7868" spans="1:12" x14ac:dyDescent="0.25">
      <c r="A7868" t="s">
        <v>7877</v>
      </c>
      <c r="B7868">
        <v>-514.53</v>
      </c>
      <c r="C7868">
        <v>1.7984917446415614</v>
      </c>
      <c r="D7868">
        <v>0.8861</v>
      </c>
      <c r="E7868" s="1">
        <v>0.1139</v>
      </c>
      <c r="F7868">
        <v>0</v>
      </c>
      <c r="H7868">
        <v>74.803825000000003</v>
      </c>
      <c r="I7868">
        <v>1.1139000000000001</v>
      </c>
      <c r="J7868">
        <v>1</v>
      </c>
      <c r="K7868">
        <v>74.803825000000003</v>
      </c>
      <c r="L7868" t="str">
        <f>IF(K7868&lt;=60,"Lost and cheap Customer",IF(Sheet1!K12456&lt;=120,"Lost Customer",IF(Sheet1!K12456&lt;=150,"Good customers","Best Customers")))</f>
        <v>Lost Customer</v>
      </c>
    </row>
    <row r="7869" spans="1:12" x14ac:dyDescent="0.25">
      <c r="A7869" t="s">
        <v>7878</v>
      </c>
      <c r="B7869">
        <v>1493.12</v>
      </c>
      <c r="C7869">
        <v>0</v>
      </c>
      <c r="D7869">
        <v>0.80115000000000003</v>
      </c>
      <c r="E7869" s="1">
        <v>0.19884999999999997</v>
      </c>
      <c r="F7869">
        <v>0</v>
      </c>
      <c r="H7869">
        <v>130.59473749999998</v>
      </c>
      <c r="I7869">
        <v>1.19885</v>
      </c>
      <c r="J7869">
        <v>1</v>
      </c>
      <c r="K7869">
        <v>130.59473749999998</v>
      </c>
      <c r="L7869" t="str">
        <f>IF(K7869&lt;=60,"Lost and cheap Customer",IF(Sheet1!K2183&lt;=120,"Lost Customer",IF(Sheet1!K2183&lt;=150,"Good customers","Best Customers")))</f>
        <v>Lost Customer</v>
      </c>
    </row>
    <row r="7870" spans="1:12" x14ac:dyDescent="0.25">
      <c r="A7870" t="s">
        <v>7879</v>
      </c>
      <c r="B7870">
        <v>-72.63</v>
      </c>
      <c r="C7870">
        <v>0</v>
      </c>
      <c r="D7870">
        <v>0.95998000000000006</v>
      </c>
      <c r="E7870" s="1">
        <v>4.0019999999999945E-2</v>
      </c>
      <c r="F7870">
        <v>1.1000000000000001</v>
      </c>
      <c r="H7870">
        <v>26.283134999999962</v>
      </c>
      <c r="I7870">
        <v>1.0400199999999999</v>
      </c>
      <c r="J7870">
        <v>1.0441090500865249</v>
      </c>
      <c r="K7870">
        <v>25.172787265680622</v>
      </c>
      <c r="L7870" t="str">
        <f>IF(K7870&lt;=60,"Lost and cheap Customer",IF(Sheet1!K15792&lt;=120,"Lost Customer",IF(Sheet1!K15792&lt;=150,"Good customers","Best Customers")))</f>
        <v>Lost and cheap Customer</v>
      </c>
    </row>
    <row r="7871" spans="1:12" x14ac:dyDescent="0.25">
      <c r="A7871" t="s">
        <v>7880</v>
      </c>
      <c r="B7871">
        <v>146.1</v>
      </c>
      <c r="C7871">
        <v>0.5</v>
      </c>
      <c r="D7871">
        <v>0.82118999999999998</v>
      </c>
      <c r="E7871" s="1">
        <v>0.17881000000000002</v>
      </c>
      <c r="F7871">
        <v>0</v>
      </c>
      <c r="H7871">
        <v>117.43346750000002</v>
      </c>
      <c r="I7871">
        <v>1.1788099999999999</v>
      </c>
      <c r="J7871">
        <v>1</v>
      </c>
      <c r="K7871">
        <v>117.43346750000002</v>
      </c>
      <c r="L7871" t="str">
        <f>IF(K7871&lt;=60,"Lost and cheap Customer",IF(Sheet1!K4148&lt;=120,"Lost Customer",IF(Sheet1!K4148&lt;=150,"Good customers","Best Customers")))</f>
        <v>Lost Customer</v>
      </c>
    </row>
    <row r="7872" spans="1:12" x14ac:dyDescent="0.25">
      <c r="A7872" t="s">
        <v>7881</v>
      </c>
      <c r="B7872">
        <v>455.4</v>
      </c>
      <c r="C7872">
        <v>0</v>
      </c>
      <c r="D7872">
        <v>0.86067000000000005</v>
      </c>
      <c r="E7872" s="1">
        <v>0.13932999999999995</v>
      </c>
      <c r="F7872">
        <v>0</v>
      </c>
      <c r="H7872">
        <v>91.504977499999967</v>
      </c>
      <c r="I7872">
        <v>1.13933</v>
      </c>
      <c r="J7872">
        <v>1</v>
      </c>
      <c r="K7872">
        <v>91.504977499999967</v>
      </c>
      <c r="L7872" t="str">
        <f>IF(K7872&lt;=60,"Lost and cheap Customer",IF(Sheet1!K11965&lt;=120,"Lost Customer",IF(Sheet1!K11965&lt;=150,"Good customers","Best Customers")))</f>
        <v>Lost Customer</v>
      </c>
    </row>
    <row r="7873" spans="1:12" x14ac:dyDescent="0.25">
      <c r="A7873" t="s">
        <v>7882</v>
      </c>
      <c r="B7873">
        <v>595</v>
      </c>
      <c r="C7873">
        <v>0</v>
      </c>
      <c r="D7873">
        <v>0.84087000000000001</v>
      </c>
      <c r="E7873" s="1">
        <v>0.15912999999999999</v>
      </c>
      <c r="F7873">
        <v>0</v>
      </c>
      <c r="H7873">
        <v>104.5086275</v>
      </c>
      <c r="I7873">
        <v>1.15913</v>
      </c>
      <c r="J7873">
        <v>1</v>
      </c>
      <c r="K7873">
        <v>104.5086275</v>
      </c>
      <c r="L7873" t="str">
        <f>IF(K7873&lt;=60,"Lost and cheap Customer",IF(Sheet1!K9571&lt;=120,"Lost Customer",IF(Sheet1!K9571&lt;=150,"Good customers","Best Customers")))</f>
        <v>Lost Customer</v>
      </c>
    </row>
    <row r="7874" spans="1:12" x14ac:dyDescent="0.25">
      <c r="A7874" t="s">
        <v>7883</v>
      </c>
      <c r="B7874">
        <v>631.39</v>
      </c>
      <c r="C7874">
        <v>0</v>
      </c>
      <c r="D7874">
        <v>0.82942000000000005</v>
      </c>
      <c r="E7874" s="1">
        <v>0.17057999999999995</v>
      </c>
      <c r="F7874">
        <v>0</v>
      </c>
      <c r="H7874">
        <v>112.02841499999997</v>
      </c>
      <c r="I7874">
        <v>1.17058</v>
      </c>
      <c r="J7874">
        <v>1</v>
      </c>
      <c r="K7874">
        <v>112.02841499999997</v>
      </c>
      <c r="L7874" t="str">
        <f>IF(K7874&lt;=60,"Lost and cheap Customer",IF(Sheet1!K6060&lt;=120,"Lost Customer",IF(Sheet1!K6060&lt;=150,"Good customers","Best Customers")))</f>
        <v>Lost Customer</v>
      </c>
    </row>
    <row r="7875" spans="1:12" x14ac:dyDescent="0.25">
      <c r="A7875" t="s">
        <v>7884</v>
      </c>
      <c r="B7875">
        <v>-35.35</v>
      </c>
      <c r="C7875">
        <v>0</v>
      </c>
      <c r="D7875">
        <v>0.82540999999999998</v>
      </c>
      <c r="E7875" s="1">
        <v>0.17459000000000002</v>
      </c>
      <c r="F7875">
        <v>0</v>
      </c>
      <c r="H7875">
        <v>114.66198250000002</v>
      </c>
      <c r="I7875">
        <v>1.17459</v>
      </c>
      <c r="J7875">
        <v>1</v>
      </c>
      <c r="K7875">
        <v>114.66198250000002</v>
      </c>
      <c r="L7875" t="str">
        <f>IF(K7875&lt;=60,"Lost and cheap Customer",IF(Sheet1!K5000&lt;=120,"Lost Customer",IF(Sheet1!K5000&lt;=150,"Good customers","Best Customers")))</f>
        <v>Lost Customer</v>
      </c>
    </row>
    <row r="7876" spans="1:12" x14ac:dyDescent="0.25">
      <c r="A7876" t="s">
        <v>7885</v>
      </c>
      <c r="B7876">
        <v>-32.24</v>
      </c>
      <c r="C7876">
        <v>0</v>
      </c>
      <c r="D7876">
        <v>0.91244999999999998</v>
      </c>
      <c r="E7876" s="1">
        <v>8.7550000000000017E-2</v>
      </c>
      <c r="F7876">
        <v>0</v>
      </c>
      <c r="H7876">
        <v>57.498462500000009</v>
      </c>
      <c r="I7876">
        <v>1.08755</v>
      </c>
      <c r="J7876">
        <v>1</v>
      </c>
      <c r="K7876">
        <v>57.498462500000009</v>
      </c>
      <c r="L7876" t="str">
        <f>IF(K7876&lt;=60,"Lost and cheap Customer",IF(Sheet1!K13894&lt;=120,"Lost Customer",IF(Sheet1!K13894&lt;=150,"Good customers","Best Customers")))</f>
        <v>Lost and cheap Customer</v>
      </c>
    </row>
    <row r="7877" spans="1:12" x14ac:dyDescent="0.25">
      <c r="A7877" t="s">
        <v>7886</v>
      </c>
      <c r="B7877">
        <v>645</v>
      </c>
      <c r="C7877">
        <v>0</v>
      </c>
      <c r="D7877">
        <v>0.84241999999999995</v>
      </c>
      <c r="E7877" s="1">
        <v>0.15758000000000005</v>
      </c>
      <c r="F7877">
        <v>0</v>
      </c>
      <c r="H7877">
        <v>103.49066500000004</v>
      </c>
      <c r="I7877">
        <v>1.1575800000000001</v>
      </c>
      <c r="J7877">
        <v>1</v>
      </c>
      <c r="K7877">
        <v>103.49066500000004</v>
      </c>
      <c r="L7877" t="str">
        <f>IF(K7877&lt;=60,"Lost and cheap Customer",IF(Sheet1!K10017&lt;=120,"Lost Customer",IF(Sheet1!K10017&lt;=150,"Good customers","Best Customers")))</f>
        <v>Lost Customer</v>
      </c>
    </row>
    <row r="7878" spans="1:12" x14ac:dyDescent="0.25">
      <c r="A7878" t="s">
        <v>7887</v>
      </c>
      <c r="B7878">
        <v>2040</v>
      </c>
      <c r="C7878">
        <v>0</v>
      </c>
      <c r="D7878">
        <v>0.82286999999999999</v>
      </c>
      <c r="E7878" s="1">
        <v>0.17713000000000001</v>
      </c>
      <c r="F7878">
        <v>0</v>
      </c>
      <c r="H7878">
        <v>116.3301275</v>
      </c>
      <c r="I7878">
        <v>1.17713</v>
      </c>
      <c r="J7878">
        <v>1</v>
      </c>
      <c r="K7878">
        <v>116.3301275</v>
      </c>
      <c r="L7878" t="str">
        <f>IF(K7878&lt;=60,"Lost and cheap Customer",IF(Sheet1!K4397&lt;=120,"Lost Customer",IF(Sheet1!K4397&lt;=150,"Good customers","Best Customers")))</f>
        <v>Lost Customer</v>
      </c>
    </row>
    <row r="7879" spans="1:12" x14ac:dyDescent="0.25">
      <c r="A7879" t="s">
        <v>7888</v>
      </c>
      <c r="B7879">
        <v>1843.4699999999998</v>
      </c>
      <c r="C7879">
        <v>0</v>
      </c>
      <c r="D7879">
        <v>0.82857999999999998</v>
      </c>
      <c r="E7879" s="1">
        <v>0.17142000000000002</v>
      </c>
      <c r="F7879">
        <v>8.3000000000000007</v>
      </c>
      <c r="H7879">
        <v>112.58008500000001</v>
      </c>
      <c r="I7879">
        <v>1.1714199999999999</v>
      </c>
      <c r="J7879">
        <v>3.7180469290961438</v>
      </c>
      <c r="K7879">
        <v>30.27936095130682</v>
      </c>
      <c r="L7879" t="str">
        <f>IF(K7879&lt;=60,"Lost and cheap Customer",IF(Sheet1!K5826&lt;=120,"Lost Customer",IF(Sheet1!K5826&lt;=150,"Good customers","Best Customers")))</f>
        <v>Lost and cheap Customer</v>
      </c>
    </row>
    <row r="7880" spans="1:12" x14ac:dyDescent="0.25">
      <c r="A7880" t="s">
        <v>7889</v>
      </c>
      <c r="B7880">
        <v>635.80100000000004</v>
      </c>
      <c r="C7880">
        <v>0.8</v>
      </c>
      <c r="D7880">
        <v>0.82245000000000001</v>
      </c>
      <c r="E7880" s="1">
        <v>0.17754999999999999</v>
      </c>
      <c r="F7880">
        <v>0</v>
      </c>
      <c r="H7880">
        <v>116.60596249999999</v>
      </c>
      <c r="I7880">
        <v>1.1775500000000001</v>
      </c>
      <c r="J7880">
        <v>1</v>
      </c>
      <c r="K7880">
        <v>116.60596249999999</v>
      </c>
      <c r="L7880" t="str">
        <f>IF(K7880&lt;=60,"Lost and cheap Customer",IF(Sheet1!K4312&lt;=120,"Lost Customer",IF(Sheet1!K4312&lt;=150,"Good customers","Best Customers")))</f>
        <v>Lost Customer</v>
      </c>
    </row>
    <row r="7881" spans="1:12" x14ac:dyDescent="0.25">
      <c r="A7881" t="s">
        <v>7890</v>
      </c>
      <c r="B7881">
        <v>3051.607</v>
      </c>
      <c r="C7881">
        <v>0.5</v>
      </c>
      <c r="D7881">
        <v>0.94240999999999997</v>
      </c>
      <c r="E7881" s="1">
        <v>5.759000000000003E-2</v>
      </c>
      <c r="F7881">
        <v>21.566666666666666</v>
      </c>
      <c r="H7881">
        <v>37.82223250000002</v>
      </c>
      <c r="I7881">
        <v>1.05759</v>
      </c>
      <c r="J7881">
        <v>3.3453678078148328</v>
      </c>
      <c r="K7881">
        <v>11.305851754670048</v>
      </c>
      <c r="L7881" t="str">
        <f>IF(K7881&lt;=60,"Lost and cheap Customer",IF(Sheet1!K15580&lt;=120,"Lost Customer",IF(Sheet1!K15580&lt;=150,"Good customers","Best Customers")))</f>
        <v>Lost and cheap Customer</v>
      </c>
    </row>
    <row r="7882" spans="1:12" x14ac:dyDescent="0.25">
      <c r="A7882" t="s">
        <v>7891</v>
      </c>
      <c r="B7882">
        <v>-139.14000000000001</v>
      </c>
      <c r="C7882">
        <v>0.27932960893854747</v>
      </c>
      <c r="D7882">
        <v>0.79786000000000001</v>
      </c>
      <c r="E7882" s="1">
        <v>0.20213999999999999</v>
      </c>
      <c r="F7882">
        <v>0.76666666666666672</v>
      </c>
      <c r="H7882">
        <v>132.75544499999998</v>
      </c>
      <c r="I7882">
        <v>1.20214</v>
      </c>
      <c r="J7882">
        <v>1.1515926125281231</v>
      </c>
      <c r="K7882">
        <v>115.27986855400043</v>
      </c>
      <c r="L7882" t="str">
        <f>IF(K7882&lt;=60,"Lost and cheap Customer",IF(Sheet1!K2001&lt;=120,"Lost Customer",IF(Sheet1!K2001&lt;=150,"Good customers","Best Customers")))</f>
        <v>Lost Customer</v>
      </c>
    </row>
    <row r="7883" spans="1:12" x14ac:dyDescent="0.25">
      <c r="A7883" t="s">
        <v>7892</v>
      </c>
      <c r="B7883">
        <v>10.290999999999986</v>
      </c>
      <c r="C7883">
        <v>3.9941019733067544</v>
      </c>
      <c r="D7883">
        <v>0.58596999999999999</v>
      </c>
      <c r="E7883" s="1">
        <v>0.41403000000000001</v>
      </c>
      <c r="F7883">
        <v>0</v>
      </c>
      <c r="H7883">
        <v>271.91420249999999</v>
      </c>
      <c r="I7883">
        <v>1.4140299999999999</v>
      </c>
      <c r="J7883">
        <v>1</v>
      </c>
      <c r="K7883">
        <v>271.91420249999999</v>
      </c>
      <c r="L7883" t="str">
        <f>IF(K7883&lt;=60,"Lost and cheap Customer",IF(Sheet1!K180&lt;=120,"Lost Customer",IF(Sheet1!K180&lt;=150,"Good customers","Best Customers")))</f>
        <v>Lost Customer</v>
      </c>
    </row>
    <row r="7884" spans="1:12" x14ac:dyDescent="0.25">
      <c r="A7884" t="s">
        <v>7893</v>
      </c>
      <c r="B7884">
        <v>4933.4939999999997</v>
      </c>
      <c r="C7884">
        <v>4.0999999999999996</v>
      </c>
      <c r="D7884">
        <v>0.81535999999999997</v>
      </c>
      <c r="E7884" s="1">
        <v>0.18464000000000003</v>
      </c>
      <c r="F7884">
        <v>22.466666666666665</v>
      </c>
      <c r="H7884">
        <v>121.26232000000002</v>
      </c>
      <c r="I7884">
        <v>1.1846399999999999</v>
      </c>
      <c r="J7884">
        <v>45.002947260379543</v>
      </c>
      <c r="K7884">
        <v>2.6945417440861479</v>
      </c>
      <c r="L7884" t="str">
        <f>IF(K7884&lt;=60,"Lost and cheap Customer",IF(Sheet1!K3384&lt;=120,"Lost Customer",IF(Sheet1!K3384&lt;=150,"Good customers","Best Customers")))</f>
        <v>Lost and cheap Customer</v>
      </c>
    </row>
    <row r="7885" spans="1:12" x14ac:dyDescent="0.25">
      <c r="A7885" t="s">
        <v>7894</v>
      </c>
      <c r="B7885">
        <v>823.62</v>
      </c>
      <c r="C7885">
        <v>0</v>
      </c>
      <c r="D7885">
        <v>0.84555999999999998</v>
      </c>
      <c r="E7885" s="1">
        <v>0.15444000000000002</v>
      </c>
      <c r="F7885">
        <v>0</v>
      </c>
      <c r="H7885">
        <v>101.42847000000002</v>
      </c>
      <c r="I7885">
        <v>1.1544400000000001</v>
      </c>
      <c r="J7885">
        <v>1</v>
      </c>
      <c r="K7885">
        <v>101.42847000000002</v>
      </c>
      <c r="L7885" t="str">
        <f>IF(K7885&lt;=60,"Lost and cheap Customer",IF(Sheet1!K10585&lt;=120,"Lost Customer",IF(Sheet1!K10585&lt;=150,"Good customers","Best Customers")))</f>
        <v>Lost Customer</v>
      </c>
    </row>
    <row r="7886" spans="1:12" x14ac:dyDescent="0.25">
      <c r="A7886" t="s">
        <v>7895</v>
      </c>
      <c r="B7886">
        <v>9.25</v>
      </c>
      <c r="C7886">
        <v>0</v>
      </c>
      <c r="D7886">
        <v>0.83835999999999999</v>
      </c>
      <c r="E7886" s="1">
        <v>0.16164000000000001</v>
      </c>
      <c r="F7886">
        <v>0</v>
      </c>
      <c r="H7886">
        <v>106.15707</v>
      </c>
      <c r="I7886">
        <v>1.16164</v>
      </c>
      <c r="J7886">
        <v>1</v>
      </c>
      <c r="K7886">
        <v>106.15707</v>
      </c>
      <c r="L7886" t="str">
        <f>IF(K7886&lt;=60,"Lost and cheap Customer",IF(Sheet1!K8677&lt;=120,"Lost Customer",IF(Sheet1!K8677&lt;=150,"Good customers","Best Customers")))</f>
        <v>Lost Customer</v>
      </c>
    </row>
    <row r="7887" spans="1:12" x14ac:dyDescent="0.25">
      <c r="A7887" t="s">
        <v>7896</v>
      </c>
      <c r="B7887">
        <v>-32.24</v>
      </c>
      <c r="C7887">
        <v>0</v>
      </c>
      <c r="D7887">
        <v>0.91244999999999998</v>
      </c>
      <c r="E7887" s="1">
        <v>8.7550000000000017E-2</v>
      </c>
      <c r="F7887">
        <v>0</v>
      </c>
      <c r="H7887">
        <v>57.498462500000009</v>
      </c>
      <c r="I7887">
        <v>1.08755</v>
      </c>
      <c r="J7887">
        <v>1</v>
      </c>
      <c r="K7887">
        <v>57.498462500000009</v>
      </c>
      <c r="L7887" t="str">
        <f>IF(K7887&lt;=60,"Lost and cheap Customer",IF(Sheet1!K13895&lt;=120,"Lost Customer",IF(Sheet1!K13895&lt;=150,"Good customers","Best Customers")))</f>
        <v>Lost and cheap Customer</v>
      </c>
    </row>
    <row r="7888" spans="1:12" x14ac:dyDescent="0.25">
      <c r="A7888" t="s">
        <v>7897</v>
      </c>
      <c r="B7888">
        <v>469.86</v>
      </c>
      <c r="C7888">
        <v>0.29966555183946486</v>
      </c>
      <c r="D7888">
        <v>0.84728000000000003</v>
      </c>
      <c r="E7888" s="1">
        <v>0.15271999999999997</v>
      </c>
      <c r="F7888">
        <v>0</v>
      </c>
      <c r="H7888">
        <v>100.29885999999998</v>
      </c>
      <c r="I7888">
        <v>1.15272</v>
      </c>
      <c r="J7888">
        <v>1</v>
      </c>
      <c r="K7888">
        <v>100.29885999999998</v>
      </c>
      <c r="L7888" t="str">
        <f>IF(K7888&lt;=60,"Lost and cheap Customer",IF(Sheet1!K10959&lt;=120,"Lost Customer",IF(Sheet1!K10959&lt;=150,"Good customers","Best Customers")))</f>
        <v>Lost Customer</v>
      </c>
    </row>
    <row r="7889" spans="1:12" x14ac:dyDescent="0.25">
      <c r="A7889" t="s">
        <v>7898</v>
      </c>
      <c r="B7889">
        <v>10.68</v>
      </c>
      <c r="C7889">
        <v>0.4</v>
      </c>
      <c r="D7889">
        <v>0.84079999999999999</v>
      </c>
      <c r="E7889" s="1">
        <v>0.15920000000000001</v>
      </c>
      <c r="F7889">
        <v>0</v>
      </c>
      <c r="H7889">
        <v>104.55460000000001</v>
      </c>
      <c r="I7889">
        <v>1.1592</v>
      </c>
      <c r="J7889">
        <v>1</v>
      </c>
      <c r="K7889">
        <v>104.55460000000001</v>
      </c>
      <c r="L7889" t="str">
        <f>IF(K7889&lt;=60,"Lost and cheap Customer",IF(Sheet1!K9508&lt;=120,"Lost Customer",IF(Sheet1!K9508&lt;=150,"Good customers","Best Customers")))</f>
        <v>Lost Customer</v>
      </c>
    </row>
    <row r="7890" spans="1:12" x14ac:dyDescent="0.25">
      <c r="A7890" t="s">
        <v>7899</v>
      </c>
      <c r="B7890">
        <v>243.952</v>
      </c>
      <c r="C7890">
        <v>0</v>
      </c>
      <c r="D7890">
        <v>0.83765000000000001</v>
      </c>
      <c r="E7890" s="1">
        <v>0.16234999999999999</v>
      </c>
      <c r="F7890">
        <v>0</v>
      </c>
      <c r="H7890">
        <v>106.6233625</v>
      </c>
      <c r="I7890">
        <v>1.16235</v>
      </c>
      <c r="J7890">
        <v>1</v>
      </c>
      <c r="K7890">
        <v>106.6233625</v>
      </c>
      <c r="L7890" t="str">
        <f>IF(K7890&lt;=60,"Lost and cheap Customer",IF(Sheet1!K8370&lt;=120,"Lost Customer",IF(Sheet1!K8370&lt;=150,"Good customers","Best Customers")))</f>
        <v>Good customers</v>
      </c>
    </row>
    <row r="7891" spans="1:12" x14ac:dyDescent="0.25">
      <c r="A7891" t="s">
        <v>7900</v>
      </c>
      <c r="B7891">
        <v>1340</v>
      </c>
      <c r="C7891">
        <v>0</v>
      </c>
      <c r="D7891">
        <v>0.83767000000000003</v>
      </c>
      <c r="E7891" s="1">
        <v>0.16232999999999997</v>
      </c>
      <c r="F7891">
        <v>0</v>
      </c>
      <c r="H7891">
        <v>106.61022749999998</v>
      </c>
      <c r="I7891">
        <v>1.1623299999999999</v>
      </c>
      <c r="J7891">
        <v>1</v>
      </c>
      <c r="K7891">
        <v>106.61022749999998</v>
      </c>
      <c r="L7891" t="str">
        <f>IF(K7891&lt;=60,"Lost and cheap Customer",IF(Sheet1!K8416&lt;=120,"Lost Customer",IF(Sheet1!K8416&lt;=150,"Good customers","Best Customers")))</f>
        <v>Lost Customer</v>
      </c>
    </row>
    <row r="7892" spans="1:12" x14ac:dyDescent="0.25">
      <c r="A7892" t="s">
        <v>7901</v>
      </c>
      <c r="B7892">
        <v>7623</v>
      </c>
      <c r="C7892">
        <v>3.5997493734335841</v>
      </c>
      <c r="D7892">
        <v>0.66813</v>
      </c>
      <c r="E7892" s="1">
        <v>0.33187</v>
      </c>
      <c r="F7892">
        <v>0</v>
      </c>
      <c r="H7892">
        <v>217.9556225</v>
      </c>
      <c r="I7892">
        <v>1.3318699999999999</v>
      </c>
      <c r="J7892">
        <v>1</v>
      </c>
      <c r="K7892">
        <v>217.9556225</v>
      </c>
      <c r="L7892" t="str">
        <f>IF(K7892&lt;=60,"Lost and cheap Customer",IF(Sheet1!K317&lt;=120,"Lost Customer",IF(Sheet1!K317&lt;=150,"Good customers","Best Customers")))</f>
        <v>Lost Customer</v>
      </c>
    </row>
    <row r="7893" spans="1:12" x14ac:dyDescent="0.25">
      <c r="A7893" t="s">
        <v>7902</v>
      </c>
      <c r="B7893">
        <v>211.64999999999998</v>
      </c>
      <c r="C7893">
        <v>0.9</v>
      </c>
      <c r="D7893">
        <v>0.80081999999999998</v>
      </c>
      <c r="E7893" s="1">
        <v>0.19918000000000002</v>
      </c>
      <c r="F7893">
        <v>0</v>
      </c>
      <c r="H7893">
        <v>130.81146500000003</v>
      </c>
      <c r="I7893">
        <v>1.1991800000000001</v>
      </c>
      <c r="J7893">
        <v>1</v>
      </c>
      <c r="K7893">
        <v>130.81146500000003</v>
      </c>
      <c r="L7893" t="str">
        <f>IF(K7893&lt;=60,"Lost and cheap Customer",IF(Sheet1!K2158&lt;=120,"Lost Customer",IF(Sheet1!K2158&lt;=150,"Good customers","Best Customers")))</f>
        <v>Lost Customer</v>
      </c>
    </row>
    <row r="7894" spans="1:12" x14ac:dyDescent="0.25">
      <c r="A7894" t="s">
        <v>7903</v>
      </c>
      <c r="B7894">
        <v>441.92</v>
      </c>
      <c r="C7894">
        <v>0</v>
      </c>
      <c r="D7894">
        <v>0.81433999999999995</v>
      </c>
      <c r="E7894" s="1">
        <v>0.18566000000000005</v>
      </c>
      <c r="F7894">
        <v>0</v>
      </c>
      <c r="H7894">
        <v>121.93220500000002</v>
      </c>
      <c r="I7894">
        <v>1.1856599999999999</v>
      </c>
      <c r="J7894">
        <v>1</v>
      </c>
      <c r="K7894">
        <v>121.93220500000002</v>
      </c>
      <c r="L7894" t="str">
        <f>IF(K7894&lt;=60,"Lost and cheap Customer",IF(Sheet1!K3272&lt;=120,"Lost Customer",IF(Sheet1!K3272&lt;=150,"Good customers","Best Customers")))</f>
        <v>Lost Customer</v>
      </c>
    </row>
    <row r="7895" spans="1:12" x14ac:dyDescent="0.25">
      <c r="A7895" t="s">
        <v>7904</v>
      </c>
      <c r="B7895">
        <v>2023.5</v>
      </c>
      <c r="C7895">
        <v>0</v>
      </c>
      <c r="D7895">
        <v>0.81579000000000002</v>
      </c>
      <c r="E7895" s="1">
        <v>0.18420999999999998</v>
      </c>
      <c r="F7895">
        <v>0</v>
      </c>
      <c r="H7895">
        <v>120.97991749999998</v>
      </c>
      <c r="I7895">
        <v>1.18421</v>
      </c>
      <c r="J7895">
        <v>1</v>
      </c>
      <c r="K7895">
        <v>120.97991749999998</v>
      </c>
      <c r="L7895" t="str">
        <f>IF(K7895&lt;=60,"Lost and cheap Customer",IF(Sheet1!K3447&lt;=120,"Lost Customer",IF(Sheet1!K3447&lt;=150,"Good customers","Best Customers")))</f>
        <v>Lost Customer</v>
      </c>
    </row>
    <row r="7896" spans="1:12" x14ac:dyDescent="0.25">
      <c r="A7896" t="s">
        <v>7905</v>
      </c>
      <c r="B7896">
        <v>129.41</v>
      </c>
      <c r="C7896">
        <v>0</v>
      </c>
      <c r="D7896">
        <v>0.84101000000000004</v>
      </c>
      <c r="E7896" s="1">
        <v>0.15898999999999996</v>
      </c>
      <c r="F7896">
        <v>0</v>
      </c>
      <c r="H7896">
        <v>104.41668249999998</v>
      </c>
      <c r="I7896">
        <v>1.15899</v>
      </c>
      <c r="J7896">
        <v>1</v>
      </c>
      <c r="K7896">
        <v>104.41668249999998</v>
      </c>
      <c r="L7896" t="str">
        <f>IF(K7896&lt;=60,"Lost and cheap Customer",IF(Sheet1!K9620&lt;=120,"Lost Customer",IF(Sheet1!K9620&lt;=150,"Good customers","Best Customers")))</f>
        <v>Lost Customer</v>
      </c>
    </row>
    <row r="7897" spans="1:12" x14ac:dyDescent="0.25">
      <c r="A7897" t="s">
        <v>7906</v>
      </c>
      <c r="B7897">
        <v>555.04600000000005</v>
      </c>
      <c r="C7897">
        <v>0.3</v>
      </c>
      <c r="D7897">
        <v>0.82828999999999997</v>
      </c>
      <c r="E7897" s="1">
        <v>0.17171000000000003</v>
      </c>
      <c r="F7897">
        <v>0</v>
      </c>
      <c r="H7897">
        <v>112.77054250000002</v>
      </c>
      <c r="I7897">
        <v>1.17171</v>
      </c>
      <c r="J7897">
        <v>1</v>
      </c>
      <c r="K7897">
        <v>112.77054250000002</v>
      </c>
      <c r="L7897" t="str">
        <f>IF(K7897&lt;=60,"Lost and cheap Customer",IF(Sheet1!K5745&lt;=120,"Lost Customer",IF(Sheet1!K5745&lt;=150,"Good customers","Best Customers")))</f>
        <v>Lost Customer</v>
      </c>
    </row>
    <row r="7898" spans="1:12" x14ac:dyDescent="0.25">
      <c r="A7898" t="s">
        <v>7907</v>
      </c>
      <c r="B7898">
        <v>6024.86</v>
      </c>
      <c r="C7898">
        <v>0</v>
      </c>
      <c r="D7898">
        <v>0.80981000000000003</v>
      </c>
      <c r="E7898" s="1">
        <v>0.19018999999999997</v>
      </c>
      <c r="F7898">
        <v>0</v>
      </c>
      <c r="H7898">
        <v>124.90728249999998</v>
      </c>
      <c r="I7898">
        <v>1.1901899999999999</v>
      </c>
      <c r="J7898">
        <v>1</v>
      </c>
      <c r="K7898">
        <v>124.90728249999998</v>
      </c>
      <c r="L7898" t="str">
        <f>IF(K7898&lt;=60,"Lost and cheap Customer",IF(Sheet1!K2814&lt;=120,"Lost Customer",IF(Sheet1!K2814&lt;=150,"Good customers","Best Customers")))</f>
        <v>Good customers</v>
      </c>
    </row>
    <row r="7899" spans="1:12" x14ac:dyDescent="0.25">
      <c r="A7899" t="s">
        <v>7908</v>
      </c>
      <c r="B7899">
        <v>131.38999999999999</v>
      </c>
      <c r="C7899">
        <v>0</v>
      </c>
      <c r="D7899">
        <v>0.91598999999999997</v>
      </c>
      <c r="E7899" s="1">
        <v>8.4010000000000029E-2</v>
      </c>
      <c r="F7899">
        <v>0</v>
      </c>
      <c r="H7899">
        <v>55.173567500000019</v>
      </c>
      <c r="I7899">
        <v>1.0840100000000001</v>
      </c>
      <c r="J7899">
        <v>1</v>
      </c>
      <c r="K7899">
        <v>55.173567500000019</v>
      </c>
      <c r="L7899" t="str">
        <f>IF(K7899&lt;=60,"Lost and cheap Customer",IF(Sheet1!K14448&lt;=120,"Lost Customer",IF(Sheet1!K14448&lt;=150,"Good customers","Best Customers")))</f>
        <v>Lost and cheap Customer</v>
      </c>
    </row>
    <row r="7900" spans="1:12" x14ac:dyDescent="0.25">
      <c r="A7900" t="s">
        <v>7909</v>
      </c>
      <c r="B7900">
        <v>3489.1400000000003</v>
      </c>
      <c r="C7900">
        <v>0</v>
      </c>
      <c r="D7900">
        <v>0.82701999999999998</v>
      </c>
      <c r="E7900" s="1">
        <v>0.17298000000000002</v>
      </c>
      <c r="F7900">
        <v>8.2666666666666675</v>
      </c>
      <c r="H7900">
        <v>113.60461500000001</v>
      </c>
      <c r="I7900">
        <v>1.1729799999999999</v>
      </c>
      <c r="J7900">
        <v>3.7394036952736314</v>
      </c>
      <c r="K7900">
        <v>30.3804093533921</v>
      </c>
      <c r="L7900" t="str">
        <f>IF(K7900&lt;=60,"Lost and cheap Customer",IF(Sheet1!K5454&lt;=120,"Lost Customer",IF(Sheet1!K5454&lt;=150,"Good customers","Best Customers")))</f>
        <v>Lost and cheap Customer</v>
      </c>
    </row>
    <row r="7901" spans="1:12" x14ac:dyDescent="0.25">
      <c r="A7901" t="s">
        <v>7910</v>
      </c>
      <c r="B7901">
        <v>-1651.04</v>
      </c>
      <c r="C7901">
        <v>0.6</v>
      </c>
      <c r="D7901">
        <v>0.40236</v>
      </c>
      <c r="E7901" s="1">
        <v>0.59763999999999995</v>
      </c>
      <c r="F7901">
        <v>5.9</v>
      </c>
      <c r="H7901">
        <v>392.50006999999999</v>
      </c>
      <c r="I7901">
        <v>1.5976399999999999</v>
      </c>
      <c r="J7901">
        <v>15.86812671419605</v>
      </c>
      <c r="K7901">
        <v>24.73512324859739</v>
      </c>
      <c r="L7901" t="str">
        <f>IF(K7901&lt;=60,"Lost and cheap Customer",IF(Sheet1!K70&lt;=120,"Lost Customer",IF(Sheet1!K70&lt;=150,"Good customers","Best Customers")))</f>
        <v>Lost and cheap Customer</v>
      </c>
    </row>
    <row r="7902" spans="1:12" x14ac:dyDescent="0.25">
      <c r="A7902" t="s">
        <v>7911</v>
      </c>
      <c r="B7902">
        <v>647.5</v>
      </c>
      <c r="C7902">
        <v>0.5</v>
      </c>
      <c r="D7902">
        <v>0.84069000000000005</v>
      </c>
      <c r="E7902" s="1">
        <v>0.15930999999999995</v>
      </c>
      <c r="F7902">
        <v>0</v>
      </c>
      <c r="H7902">
        <v>104.62684249999997</v>
      </c>
      <c r="I7902">
        <v>1.1593100000000001</v>
      </c>
      <c r="J7902">
        <v>1</v>
      </c>
      <c r="K7902">
        <v>104.62684249999997</v>
      </c>
      <c r="L7902" t="str">
        <f>IF(K7902&lt;=60,"Lost and cheap Customer",IF(Sheet1!K9463&lt;=120,"Lost Customer",IF(Sheet1!K9463&lt;=150,"Good customers","Best Customers")))</f>
        <v>Lost Customer</v>
      </c>
    </row>
    <row r="7903" spans="1:12" x14ac:dyDescent="0.25">
      <c r="A7903" t="s">
        <v>7912</v>
      </c>
      <c r="B7903">
        <v>796.11399999999992</v>
      </c>
      <c r="C7903">
        <v>0</v>
      </c>
      <c r="D7903">
        <v>0.85743999999999998</v>
      </c>
      <c r="E7903" s="1">
        <v>0.14256000000000002</v>
      </c>
      <c r="F7903">
        <v>0</v>
      </c>
      <c r="H7903">
        <v>93.626280000000008</v>
      </c>
      <c r="I7903">
        <v>1.14256</v>
      </c>
      <c r="J7903">
        <v>1</v>
      </c>
      <c r="K7903">
        <v>93.626280000000008</v>
      </c>
      <c r="L7903" t="str">
        <f>IF(K7903&lt;=60,"Lost and cheap Customer",IF(Sheet1!K11830&lt;=120,"Lost Customer",IF(Sheet1!K11830&lt;=150,"Good customers","Best Customers")))</f>
        <v>Lost Customer</v>
      </c>
    </row>
    <row r="7904" spans="1:12" x14ac:dyDescent="0.25">
      <c r="A7904" t="s">
        <v>7913</v>
      </c>
      <c r="B7904">
        <v>578.78</v>
      </c>
      <c r="C7904">
        <v>0</v>
      </c>
      <c r="D7904">
        <v>0.86263999999999996</v>
      </c>
      <c r="E7904" s="1">
        <v>0.13736000000000004</v>
      </c>
      <c r="F7904">
        <v>0</v>
      </c>
      <c r="H7904">
        <v>90.211180000000027</v>
      </c>
      <c r="I7904">
        <v>1.1373600000000001</v>
      </c>
      <c r="J7904">
        <v>1</v>
      </c>
      <c r="K7904">
        <v>90.211180000000027</v>
      </c>
      <c r="L7904" t="str">
        <f>IF(K7904&lt;=60,"Lost and cheap Customer",IF(Sheet1!K12014&lt;=120,"Lost Customer",IF(Sheet1!K12014&lt;=150,"Good customers","Best Customers")))</f>
        <v>Lost Customer</v>
      </c>
    </row>
    <row r="7905" spans="1:12" x14ac:dyDescent="0.25">
      <c r="A7905" t="s">
        <v>7914</v>
      </c>
      <c r="B7905">
        <v>15502.5</v>
      </c>
      <c r="C7905">
        <v>1.4985114300903775</v>
      </c>
      <c r="D7905">
        <v>0.64612000000000003</v>
      </c>
      <c r="E7905" s="1">
        <v>0.35387999999999997</v>
      </c>
      <c r="F7905">
        <v>2.5</v>
      </c>
      <c r="H7905">
        <v>232.41068999999999</v>
      </c>
      <c r="I7905">
        <v>1.35388</v>
      </c>
      <c r="J7905">
        <v>2.1328014721291928</v>
      </c>
      <c r="K7905">
        <v>108.96967816136329</v>
      </c>
      <c r="L7905" t="str">
        <f>IF(K7905&lt;=60,"Lost and cheap Customer",IF(Sheet1!K270&lt;=120,"Lost Customer",IF(Sheet1!K270&lt;=150,"Good customers","Best Customers")))</f>
        <v>Lost Customer</v>
      </c>
    </row>
    <row r="7906" spans="1:12" x14ac:dyDescent="0.25">
      <c r="A7906" t="s">
        <v>7915</v>
      </c>
      <c r="B7906">
        <v>895</v>
      </c>
      <c r="C7906">
        <v>0</v>
      </c>
      <c r="D7906">
        <v>0.84897</v>
      </c>
      <c r="E7906" s="1">
        <v>0.15103</v>
      </c>
      <c r="F7906">
        <v>0</v>
      </c>
      <c r="H7906">
        <v>99.188952499999999</v>
      </c>
      <c r="I7906">
        <v>1.15103</v>
      </c>
      <c r="J7906">
        <v>1</v>
      </c>
      <c r="K7906">
        <v>99.188952499999999</v>
      </c>
      <c r="L7906" t="str">
        <f>IF(K7906&lt;=60,"Lost and cheap Customer",IF(Sheet1!K11176&lt;=120,"Lost Customer",IF(Sheet1!K11176&lt;=150,"Good customers","Best Customers")))</f>
        <v>Lost Customer</v>
      </c>
    </row>
    <row r="7907" spans="1:12" x14ac:dyDescent="0.25">
      <c r="A7907" t="s">
        <v>7916</v>
      </c>
      <c r="B7907">
        <v>293.69600000000003</v>
      </c>
      <c r="C7907">
        <v>0.99873417721518987</v>
      </c>
      <c r="D7907">
        <v>0.78622000000000003</v>
      </c>
      <c r="E7907" s="1">
        <v>0.21377999999999997</v>
      </c>
      <c r="F7907">
        <v>0</v>
      </c>
      <c r="H7907">
        <v>140.40001499999997</v>
      </c>
      <c r="I7907">
        <v>1.2137799999999999</v>
      </c>
      <c r="J7907">
        <v>1</v>
      </c>
      <c r="K7907">
        <v>140.40001499999997</v>
      </c>
      <c r="L7907" t="str">
        <f>IF(K7907&lt;=60,"Lost and cheap Customer",IF(Sheet1!K1509&lt;=120,"Lost Customer",IF(Sheet1!K1509&lt;=150,"Good customers","Best Customers")))</f>
        <v>Best Customers</v>
      </c>
    </row>
    <row r="7908" spans="1:12" x14ac:dyDescent="0.25">
      <c r="A7908" t="s">
        <v>7917</v>
      </c>
      <c r="B7908">
        <v>-82.37</v>
      </c>
      <c r="C7908">
        <v>0.8</v>
      </c>
      <c r="D7908">
        <v>0.80406999999999995</v>
      </c>
      <c r="E7908" s="1">
        <v>0.19593000000000005</v>
      </c>
      <c r="F7908">
        <v>0</v>
      </c>
      <c r="H7908">
        <v>128.67702750000004</v>
      </c>
      <c r="I7908">
        <v>1.1959300000000002</v>
      </c>
      <c r="J7908">
        <v>1</v>
      </c>
      <c r="K7908">
        <v>128.67702750000004</v>
      </c>
      <c r="L7908" t="str">
        <f>IF(K7908&lt;=60,"Lost and cheap Customer",IF(Sheet1!K2352&lt;=120,"Lost Customer",IF(Sheet1!K2352&lt;=150,"Good customers","Best Customers")))</f>
        <v>Lost Customer</v>
      </c>
    </row>
    <row r="7909" spans="1:12" x14ac:dyDescent="0.25">
      <c r="A7909" t="s">
        <v>7918</v>
      </c>
      <c r="B7909">
        <v>378.24</v>
      </c>
      <c r="C7909">
        <v>0</v>
      </c>
      <c r="D7909">
        <v>0.84606999999999999</v>
      </c>
      <c r="E7909" s="1">
        <v>0.15393000000000001</v>
      </c>
      <c r="F7909">
        <v>0</v>
      </c>
      <c r="H7909">
        <v>101.09352750000001</v>
      </c>
      <c r="I7909">
        <v>1.1539299999999999</v>
      </c>
      <c r="J7909">
        <v>1</v>
      </c>
      <c r="K7909">
        <v>101.09352750000001</v>
      </c>
      <c r="L7909" t="str">
        <f>IF(K7909&lt;=60,"Lost and cheap Customer",IF(Sheet1!K10797&lt;=120,"Lost Customer",IF(Sheet1!K10797&lt;=150,"Good customers","Best Customers")))</f>
        <v>Lost Customer</v>
      </c>
    </row>
    <row r="7910" spans="1:12" x14ac:dyDescent="0.25">
      <c r="A7910" t="s">
        <v>7919</v>
      </c>
      <c r="B7910">
        <v>436.27</v>
      </c>
      <c r="C7910">
        <v>0</v>
      </c>
      <c r="D7910">
        <v>0.81198000000000004</v>
      </c>
      <c r="E7910" s="1">
        <v>0.18801999999999996</v>
      </c>
      <c r="F7910">
        <v>1.5666666666666667</v>
      </c>
      <c r="H7910">
        <v>123.48213499999997</v>
      </c>
      <c r="I7910">
        <v>1.1880199999999999</v>
      </c>
      <c r="J7910">
        <v>1.3098569779443394</v>
      </c>
      <c r="K7910">
        <v>94.271464044715856</v>
      </c>
      <c r="L7910" t="str">
        <f>IF(K7910&lt;=60,"Lost and cheap Customer",IF(Sheet1!K3042&lt;=120,"Lost Customer",IF(Sheet1!K3042&lt;=150,"Good customers","Best Customers")))</f>
        <v>Lost Customer</v>
      </c>
    </row>
    <row r="7911" spans="1:12" x14ac:dyDescent="0.25">
      <c r="A7911" t="s">
        <v>7920</v>
      </c>
      <c r="B7911">
        <v>875.67000000000007</v>
      </c>
      <c r="C7911">
        <v>0.5</v>
      </c>
      <c r="D7911">
        <v>0.80457000000000001</v>
      </c>
      <c r="E7911" s="1">
        <v>0.19542999999999999</v>
      </c>
      <c r="F7911">
        <v>0</v>
      </c>
      <c r="H7911">
        <v>128.34865249999999</v>
      </c>
      <c r="I7911">
        <v>1.19543</v>
      </c>
      <c r="J7911">
        <v>1</v>
      </c>
      <c r="K7911">
        <v>128.34865249999999</v>
      </c>
      <c r="L7911" t="str">
        <f>IF(K7911&lt;=60,"Lost and cheap Customer",IF(Sheet1!K2379&lt;=120,"Lost Customer",IF(Sheet1!K2379&lt;=150,"Good customers","Best Customers")))</f>
        <v>Lost Customer</v>
      </c>
    </row>
    <row r="7912" spans="1:12" x14ac:dyDescent="0.25">
      <c r="A7912" t="s">
        <v>7921</v>
      </c>
      <c r="B7912">
        <v>145.60999999999999</v>
      </c>
      <c r="C7912">
        <v>0.3</v>
      </c>
      <c r="D7912">
        <v>0.79937999999999998</v>
      </c>
      <c r="E7912" s="1">
        <v>0.20062000000000002</v>
      </c>
      <c r="F7912">
        <v>0</v>
      </c>
      <c r="H7912">
        <v>131.75718500000002</v>
      </c>
      <c r="I7912">
        <v>1.20062</v>
      </c>
      <c r="J7912">
        <v>1</v>
      </c>
      <c r="K7912">
        <v>131.75718500000002</v>
      </c>
      <c r="L7912" t="str">
        <f>IF(K7912&lt;=60,"Lost and cheap Customer",IF(Sheet1!K2088&lt;=120,"Lost Customer",IF(Sheet1!K2088&lt;=150,"Good customers","Best Customers")))</f>
        <v>Good customers</v>
      </c>
    </row>
    <row r="7913" spans="1:12" x14ac:dyDescent="0.25">
      <c r="A7913" t="s">
        <v>7922</v>
      </c>
      <c r="B7913">
        <v>-95.73</v>
      </c>
      <c r="C7913">
        <v>0</v>
      </c>
      <c r="D7913">
        <v>0.90371999999999997</v>
      </c>
      <c r="E7913" s="1">
        <v>9.6280000000000032E-2</v>
      </c>
      <c r="F7913">
        <v>2.5333333333333332</v>
      </c>
      <c r="H7913">
        <v>63.231890000000021</v>
      </c>
      <c r="I7913">
        <v>1.0962800000000001</v>
      </c>
      <c r="J7913">
        <v>1.2622182179515178</v>
      </c>
      <c r="K7913">
        <v>50.095846423941232</v>
      </c>
      <c r="L7913" t="str">
        <f>IF(K7913&lt;=60,"Lost and cheap Customer",IF(Sheet1!K12848&lt;=120,"Lost Customer",IF(Sheet1!K12848&lt;=150,"Good customers","Best Customers")))</f>
        <v>Lost and cheap Customer</v>
      </c>
    </row>
    <row r="7914" spans="1:12" x14ac:dyDescent="0.25">
      <c r="A7914" t="s">
        <v>7923</v>
      </c>
      <c r="B7914">
        <v>454.68</v>
      </c>
      <c r="C7914">
        <v>0.5</v>
      </c>
      <c r="D7914">
        <v>0.82862999999999998</v>
      </c>
      <c r="E7914" s="1">
        <v>0.17137000000000002</v>
      </c>
      <c r="F7914">
        <v>0</v>
      </c>
      <c r="H7914">
        <v>112.54724750000001</v>
      </c>
      <c r="I7914">
        <v>1.17137</v>
      </c>
      <c r="J7914">
        <v>1</v>
      </c>
      <c r="K7914">
        <v>112.54724750000001</v>
      </c>
      <c r="L7914" t="str">
        <f>IF(K7914&lt;=60,"Lost and cheap Customer",IF(Sheet1!K5859&lt;=120,"Lost Customer",IF(Sheet1!K5859&lt;=150,"Good customers","Best Customers")))</f>
        <v>Lost Customer</v>
      </c>
    </row>
    <row r="7915" spans="1:12" x14ac:dyDescent="0.25">
      <c r="A7915" t="s">
        <v>7924</v>
      </c>
      <c r="B7915">
        <v>1313.5</v>
      </c>
      <c r="C7915">
        <v>0</v>
      </c>
      <c r="D7915">
        <v>0.85418000000000005</v>
      </c>
      <c r="E7915" s="1">
        <v>0.14581999999999995</v>
      </c>
      <c r="F7915">
        <v>0</v>
      </c>
      <c r="H7915">
        <v>95.767284999999973</v>
      </c>
      <c r="I7915">
        <v>1.1458200000000001</v>
      </c>
      <c r="J7915">
        <v>1</v>
      </c>
      <c r="K7915">
        <v>95.767284999999973</v>
      </c>
      <c r="L7915" t="str">
        <f>IF(K7915&lt;=60,"Lost and cheap Customer",IF(Sheet1!K11646&lt;=120,"Lost Customer",IF(Sheet1!K11646&lt;=150,"Good customers","Best Customers")))</f>
        <v>Lost Customer</v>
      </c>
    </row>
    <row r="7916" spans="1:12" x14ac:dyDescent="0.25">
      <c r="A7916" t="s">
        <v>7925</v>
      </c>
      <c r="B7916">
        <v>1410.79</v>
      </c>
      <c r="C7916">
        <v>0</v>
      </c>
      <c r="D7916">
        <v>0.82264999999999999</v>
      </c>
      <c r="E7916" s="1">
        <v>0.17735000000000001</v>
      </c>
      <c r="F7916">
        <v>0</v>
      </c>
      <c r="H7916">
        <v>116.47461250000001</v>
      </c>
      <c r="I7916">
        <v>1.1773500000000001</v>
      </c>
      <c r="J7916">
        <v>1</v>
      </c>
      <c r="K7916">
        <v>116.47461250000001</v>
      </c>
      <c r="L7916" t="str">
        <f>IF(K7916&lt;=60,"Lost and cheap Customer",IF(Sheet1!K4344&lt;=120,"Lost Customer",IF(Sheet1!K4344&lt;=150,"Good customers","Best Customers")))</f>
        <v>Lost Customer</v>
      </c>
    </row>
    <row r="7917" spans="1:12" x14ac:dyDescent="0.25">
      <c r="A7917" t="s">
        <v>7926</v>
      </c>
      <c r="B7917">
        <v>1163.8900000000001</v>
      </c>
      <c r="C7917">
        <v>0</v>
      </c>
      <c r="D7917">
        <v>0.83486000000000005</v>
      </c>
      <c r="E7917" s="1">
        <v>0.16513999999999995</v>
      </c>
      <c r="F7917">
        <v>0</v>
      </c>
      <c r="H7917">
        <v>108.45569499999996</v>
      </c>
      <c r="I7917">
        <v>1.1651400000000001</v>
      </c>
      <c r="J7917">
        <v>1</v>
      </c>
      <c r="K7917">
        <v>108.45569499999996</v>
      </c>
      <c r="L7917" t="str">
        <f>IF(K7917&lt;=60,"Lost and cheap Customer",IF(Sheet1!K7533&lt;=120,"Lost Customer",IF(Sheet1!K7533&lt;=150,"Good customers","Best Customers")))</f>
        <v>Lost Customer</v>
      </c>
    </row>
    <row r="7918" spans="1:12" x14ac:dyDescent="0.25">
      <c r="A7918" t="s">
        <v>7927</v>
      </c>
      <c r="B7918">
        <v>897.5</v>
      </c>
      <c r="C7918">
        <v>0.5</v>
      </c>
      <c r="D7918">
        <v>0.84809000000000001</v>
      </c>
      <c r="E7918" s="1">
        <v>0.15190999999999999</v>
      </c>
      <c r="F7918">
        <v>0</v>
      </c>
      <c r="H7918">
        <v>99.766892499999997</v>
      </c>
      <c r="I7918">
        <v>1.15191</v>
      </c>
      <c r="J7918">
        <v>1</v>
      </c>
      <c r="K7918">
        <v>99.766892499999997</v>
      </c>
      <c r="L7918" t="str">
        <f>IF(K7918&lt;=60,"Lost and cheap Customer",IF(Sheet1!K11083&lt;=120,"Lost Customer",IF(Sheet1!K11083&lt;=150,"Good customers","Best Customers")))</f>
        <v>Lost Customer</v>
      </c>
    </row>
    <row r="7919" spans="1:12" x14ac:dyDescent="0.25">
      <c r="A7919" t="s">
        <v>7928</v>
      </c>
      <c r="B7919">
        <v>17.61</v>
      </c>
      <c r="C7919">
        <v>0</v>
      </c>
      <c r="D7919">
        <v>0.82426999999999995</v>
      </c>
      <c r="E7919" s="1">
        <v>0.17573000000000005</v>
      </c>
      <c r="F7919">
        <v>0</v>
      </c>
      <c r="H7919">
        <v>115.41067750000003</v>
      </c>
      <c r="I7919">
        <v>1.1757300000000002</v>
      </c>
      <c r="J7919">
        <v>1</v>
      </c>
      <c r="K7919">
        <v>115.41067750000003</v>
      </c>
      <c r="L7919" t="str">
        <f>IF(K7919&lt;=60,"Lost and cheap Customer",IF(Sheet1!K4694&lt;=120,"Lost Customer",IF(Sheet1!K4694&lt;=150,"Good customers","Best Customers")))</f>
        <v>Lost Customer</v>
      </c>
    </row>
    <row r="7920" spans="1:12" x14ac:dyDescent="0.25">
      <c r="A7920" t="s">
        <v>7929</v>
      </c>
      <c r="B7920">
        <v>-54.74</v>
      </c>
      <c r="C7920">
        <v>0.5</v>
      </c>
      <c r="D7920">
        <v>0.83479999999999999</v>
      </c>
      <c r="E7920" s="1">
        <v>0.16520000000000001</v>
      </c>
      <c r="F7920">
        <v>0</v>
      </c>
      <c r="H7920">
        <v>108.49510000000001</v>
      </c>
      <c r="I7920">
        <v>1.1652</v>
      </c>
      <c r="J7920">
        <v>1</v>
      </c>
      <c r="K7920">
        <v>108.49510000000001</v>
      </c>
      <c r="L7920" t="str">
        <f>IF(K7920&lt;=60,"Lost and cheap Customer",IF(Sheet1!K7494&lt;=120,"Lost Customer",IF(Sheet1!K7494&lt;=150,"Good customers","Best Customers")))</f>
        <v>Lost Customer</v>
      </c>
    </row>
    <row r="7921" spans="1:12" x14ac:dyDescent="0.25">
      <c r="A7921" t="s">
        <v>7930</v>
      </c>
      <c r="B7921">
        <v>2095.0600000000004</v>
      </c>
      <c r="C7921">
        <v>0.7986037986037986</v>
      </c>
      <c r="D7921">
        <v>0.80501</v>
      </c>
      <c r="E7921" s="1">
        <v>0.19499</v>
      </c>
      <c r="F7921">
        <v>9.6</v>
      </c>
      <c r="H7921">
        <v>128.05968250000001</v>
      </c>
      <c r="I7921">
        <v>1.19499</v>
      </c>
      <c r="J7921">
        <v>5.5296418284283506</v>
      </c>
      <c r="K7921">
        <v>23.158766240814096</v>
      </c>
      <c r="L7921" t="str">
        <f>IF(K7921&lt;=60,"Lost and cheap Customer",IF(Sheet1!K2410&lt;=120,"Lost Customer",IF(Sheet1!K2410&lt;=150,"Good customers","Best Customers")))</f>
        <v>Lost and cheap Customer</v>
      </c>
    </row>
    <row r="7922" spans="1:12" x14ac:dyDescent="0.25">
      <c r="A7922" t="s">
        <v>7931</v>
      </c>
      <c r="B7922">
        <v>398.37</v>
      </c>
      <c r="C7922">
        <v>2.1989898989898991</v>
      </c>
      <c r="D7922">
        <v>0.74592000000000003</v>
      </c>
      <c r="E7922" s="1">
        <v>0.25407999999999997</v>
      </c>
      <c r="F7922">
        <v>0</v>
      </c>
      <c r="H7922">
        <v>166.86703999999997</v>
      </c>
      <c r="I7922">
        <v>1.2540800000000001</v>
      </c>
      <c r="J7922">
        <v>1</v>
      </c>
      <c r="K7922">
        <v>166.86703999999997</v>
      </c>
      <c r="L7922" t="str">
        <f>IF(K7922&lt;=60,"Lost and cheap Customer",IF(Sheet1!K747&lt;=120,"Lost Customer",IF(Sheet1!K747&lt;=150,"Good customers","Best Customers")))</f>
        <v>Lost Customer</v>
      </c>
    </row>
    <row r="7923" spans="1:12" x14ac:dyDescent="0.25">
      <c r="A7923" t="s">
        <v>7932</v>
      </c>
      <c r="B7923">
        <v>614.14</v>
      </c>
      <c r="C7923">
        <v>0.9997821350762528</v>
      </c>
      <c r="D7923">
        <v>0.82196999999999998</v>
      </c>
      <c r="E7923" s="1">
        <v>0.17803000000000002</v>
      </c>
      <c r="F7923">
        <v>13.8</v>
      </c>
      <c r="H7923">
        <v>116.92120250000002</v>
      </c>
      <c r="I7923">
        <v>1.1780300000000001</v>
      </c>
      <c r="J7923">
        <v>9.5930704990124287</v>
      </c>
      <c r="K7923">
        <v>12.188089570699665</v>
      </c>
      <c r="L7923" t="str">
        <f>IF(K7923&lt;=60,"Lost and cheap Customer",IF(Sheet1!K4255&lt;=120,"Lost Customer",IF(Sheet1!K4255&lt;=150,"Good customers","Best Customers")))</f>
        <v>Lost and cheap Customer</v>
      </c>
    </row>
    <row r="7924" spans="1:12" x14ac:dyDescent="0.25">
      <c r="A7924" t="s">
        <v>7933</v>
      </c>
      <c r="B7924">
        <v>-64.48</v>
      </c>
      <c r="C7924">
        <v>0</v>
      </c>
      <c r="D7924">
        <v>0.95094000000000001</v>
      </c>
      <c r="E7924" s="1">
        <v>4.9059999999999993E-2</v>
      </c>
      <c r="F7924">
        <v>1.9</v>
      </c>
      <c r="H7924">
        <v>32.220154999999998</v>
      </c>
      <c r="I7924">
        <v>1.0490599999999999</v>
      </c>
      <c r="J7924">
        <v>1.0952685646401221</v>
      </c>
      <c r="K7924">
        <v>29.417583997388565</v>
      </c>
      <c r="L7924" t="str">
        <f>IF(K7924&lt;=60,"Lost and cheap Customer",IF(Sheet1!K15682&lt;=120,"Lost Customer",IF(Sheet1!K15682&lt;=150,"Good customers","Best Customers")))</f>
        <v>Lost and cheap Customer</v>
      </c>
    </row>
    <row r="7925" spans="1:12" x14ac:dyDescent="0.25">
      <c r="A7925" t="s">
        <v>7934</v>
      </c>
      <c r="B7925">
        <v>444.07099999999997</v>
      </c>
      <c r="C7925">
        <v>0.8</v>
      </c>
      <c r="D7925">
        <v>0.93042000000000002</v>
      </c>
      <c r="E7925" s="1">
        <v>6.9579999999999975E-2</v>
      </c>
      <c r="F7925">
        <v>0</v>
      </c>
      <c r="H7925">
        <v>45.696664999999982</v>
      </c>
      <c r="I7925">
        <v>1.06958</v>
      </c>
      <c r="J7925">
        <v>1</v>
      </c>
      <c r="K7925">
        <v>45.696664999999982</v>
      </c>
      <c r="L7925" t="str">
        <f>IF(K7925&lt;=60,"Lost and cheap Customer",IF(Sheet1!K15435&lt;=120,"Lost Customer",IF(Sheet1!K15435&lt;=150,"Good customers","Best Customers")))</f>
        <v>Lost and cheap Customer</v>
      </c>
    </row>
    <row r="7926" spans="1:12" x14ac:dyDescent="0.25">
      <c r="A7926" t="s">
        <v>7935</v>
      </c>
      <c r="B7926">
        <v>-82.24</v>
      </c>
      <c r="C7926">
        <v>0</v>
      </c>
      <c r="D7926">
        <v>0.91151000000000004</v>
      </c>
      <c r="E7926" s="1">
        <v>8.8489999999999958E-2</v>
      </c>
      <c r="F7926">
        <v>0</v>
      </c>
      <c r="H7926">
        <v>58.115807499999974</v>
      </c>
      <c r="I7926">
        <v>1.08849</v>
      </c>
      <c r="J7926">
        <v>1</v>
      </c>
      <c r="K7926">
        <v>58.115807499999974</v>
      </c>
      <c r="L7926" t="str">
        <f>IF(K7926&lt;=60,"Lost and cheap Customer",IF(Sheet1!K13392&lt;=120,"Lost Customer",IF(Sheet1!K13392&lt;=150,"Good customers","Best Customers")))</f>
        <v>Lost and cheap Customer</v>
      </c>
    </row>
    <row r="7927" spans="1:12" x14ac:dyDescent="0.25">
      <c r="A7927" t="s">
        <v>7936</v>
      </c>
      <c r="B7927">
        <v>-82.24</v>
      </c>
      <c r="C7927">
        <v>0</v>
      </c>
      <c r="D7927">
        <v>0.91151000000000004</v>
      </c>
      <c r="E7927" s="1">
        <v>8.8489999999999958E-2</v>
      </c>
      <c r="F7927">
        <v>0</v>
      </c>
      <c r="H7927">
        <v>58.115807499999974</v>
      </c>
      <c r="I7927">
        <v>1.08849</v>
      </c>
      <c r="J7927">
        <v>1</v>
      </c>
      <c r="K7927">
        <v>58.115807499999974</v>
      </c>
      <c r="L7927" t="str">
        <f>IF(K7927&lt;=60,"Lost and cheap Customer",IF(Sheet1!K13393&lt;=120,"Lost Customer",IF(Sheet1!K13393&lt;=150,"Good customers","Best Customers")))</f>
        <v>Lost and cheap Customer</v>
      </c>
    </row>
    <row r="7928" spans="1:12" x14ac:dyDescent="0.25">
      <c r="A7928" t="s">
        <v>7937</v>
      </c>
      <c r="B7928">
        <v>106.04</v>
      </c>
      <c r="C7928">
        <v>0</v>
      </c>
      <c r="D7928">
        <v>0.91517000000000004</v>
      </c>
      <c r="E7928" s="1">
        <v>8.4829999999999961E-2</v>
      </c>
      <c r="F7928">
        <v>0</v>
      </c>
      <c r="H7928">
        <v>55.712102499999972</v>
      </c>
      <c r="I7928">
        <v>1.08483</v>
      </c>
      <c r="J7928">
        <v>1</v>
      </c>
      <c r="K7928">
        <v>55.712102499999972</v>
      </c>
      <c r="L7928" t="str">
        <f>IF(K7928&lt;=60,"Lost and cheap Customer",IF(Sheet1!K14351&lt;=120,"Lost Customer",IF(Sheet1!K14351&lt;=150,"Good customers","Best Customers")))</f>
        <v>Lost and cheap Customer</v>
      </c>
    </row>
    <row r="7929" spans="1:12" x14ac:dyDescent="0.25">
      <c r="A7929" t="s">
        <v>7938</v>
      </c>
      <c r="B7929">
        <v>865</v>
      </c>
      <c r="C7929">
        <v>1</v>
      </c>
      <c r="D7929">
        <v>0.79073000000000004</v>
      </c>
      <c r="E7929" s="1">
        <v>0.20926999999999996</v>
      </c>
      <c r="F7929">
        <v>0</v>
      </c>
      <c r="H7929">
        <v>137.43807249999998</v>
      </c>
      <c r="I7929">
        <v>1.2092700000000001</v>
      </c>
      <c r="J7929">
        <v>1</v>
      </c>
      <c r="K7929">
        <v>137.43807249999998</v>
      </c>
      <c r="L7929" t="str">
        <f>IF(K7929&lt;=60,"Lost and cheap Customer",IF(Sheet1!K1678&lt;=120,"Lost Customer",IF(Sheet1!K1678&lt;=150,"Good customers","Best Customers")))</f>
        <v>Lost Customer</v>
      </c>
    </row>
    <row r="7930" spans="1:12" x14ac:dyDescent="0.25">
      <c r="A7930" t="s">
        <v>7939</v>
      </c>
      <c r="B7930">
        <v>3580</v>
      </c>
      <c r="C7930">
        <v>0</v>
      </c>
      <c r="D7930">
        <v>0.79130999999999996</v>
      </c>
      <c r="E7930" s="1">
        <v>0.20869000000000004</v>
      </c>
      <c r="F7930">
        <v>0</v>
      </c>
      <c r="H7930">
        <v>137.05715750000002</v>
      </c>
      <c r="I7930">
        <v>1.20869</v>
      </c>
      <c r="J7930">
        <v>1</v>
      </c>
      <c r="K7930">
        <v>137.05715750000002</v>
      </c>
      <c r="L7930" t="str">
        <f>IF(K7930&lt;=60,"Lost and cheap Customer",IF(Sheet1!K1701&lt;=120,"Lost Customer",IF(Sheet1!K1701&lt;=150,"Good customers","Best Customers")))</f>
        <v>Lost Customer</v>
      </c>
    </row>
    <row r="7931" spans="1:12" x14ac:dyDescent="0.25">
      <c r="A7931" t="s">
        <v>7940</v>
      </c>
      <c r="B7931">
        <v>-158.31</v>
      </c>
      <c r="C7931">
        <v>0.5</v>
      </c>
      <c r="D7931">
        <v>0.85760999999999998</v>
      </c>
      <c r="E7931" s="1">
        <v>0.14239000000000002</v>
      </c>
      <c r="F7931">
        <v>0</v>
      </c>
      <c r="H7931">
        <v>93.514632500000005</v>
      </c>
      <c r="I7931">
        <v>1.14239</v>
      </c>
      <c r="J7931">
        <v>1</v>
      </c>
      <c r="K7931">
        <v>93.514632500000005</v>
      </c>
      <c r="L7931" t="str">
        <f>IF(K7931&lt;=60,"Lost and cheap Customer",IF(Sheet1!K11840&lt;=120,"Lost Customer",IF(Sheet1!K11840&lt;=150,"Good customers","Best Customers")))</f>
        <v>Lost Customer</v>
      </c>
    </row>
    <row r="7932" spans="1:12" x14ac:dyDescent="0.25">
      <c r="A7932" t="s">
        <v>7941</v>
      </c>
      <c r="B7932">
        <v>245.893</v>
      </c>
      <c r="C7932">
        <v>0.49978213507625274</v>
      </c>
      <c r="D7932">
        <v>0.82657000000000003</v>
      </c>
      <c r="E7932" s="1">
        <v>0.17342999999999997</v>
      </c>
      <c r="F7932">
        <v>0</v>
      </c>
      <c r="H7932">
        <v>113.90015249999998</v>
      </c>
      <c r="I7932">
        <v>1.17343</v>
      </c>
      <c r="J7932">
        <v>1</v>
      </c>
      <c r="K7932">
        <v>113.90015249999998</v>
      </c>
      <c r="L7932" t="str">
        <f>IF(K7932&lt;=60,"Lost and cheap Customer",IF(Sheet1!K5312&lt;=120,"Lost Customer",IF(Sheet1!K5312&lt;=150,"Good customers","Best Customers")))</f>
        <v>Good customers</v>
      </c>
    </row>
    <row r="7933" spans="1:12" x14ac:dyDescent="0.25">
      <c r="A7933" t="s">
        <v>7942</v>
      </c>
      <c r="B7933">
        <v>786.9799999999999</v>
      </c>
      <c r="C7933">
        <v>0</v>
      </c>
      <c r="D7933">
        <v>0.84948000000000001</v>
      </c>
      <c r="E7933" s="1">
        <v>0.15051999999999999</v>
      </c>
      <c r="F7933">
        <v>0</v>
      </c>
      <c r="H7933">
        <v>98.854009999999988</v>
      </c>
      <c r="I7933">
        <v>1.15052</v>
      </c>
      <c r="J7933">
        <v>1</v>
      </c>
      <c r="K7933">
        <v>98.854009999999988</v>
      </c>
      <c r="L7933" t="str">
        <f>IF(K7933&lt;=60,"Lost and cheap Customer",IF(Sheet1!K11232&lt;=120,"Lost Customer",IF(Sheet1!K11232&lt;=150,"Good customers","Best Customers")))</f>
        <v>Best Customers</v>
      </c>
    </row>
    <row r="7934" spans="1:12" x14ac:dyDescent="0.25">
      <c r="A7934" t="s">
        <v>7943</v>
      </c>
      <c r="B7934">
        <v>72.81</v>
      </c>
      <c r="C7934">
        <v>0.89979123173277664</v>
      </c>
      <c r="D7934">
        <v>0.79664999999999997</v>
      </c>
      <c r="E7934" s="1">
        <v>0.20335000000000003</v>
      </c>
      <c r="F7934">
        <v>13.633333333333333</v>
      </c>
      <c r="H7934">
        <v>133.55011250000001</v>
      </c>
      <c r="I7934">
        <v>1.2033499999999999</v>
      </c>
      <c r="J7934">
        <v>12.474134412797246</v>
      </c>
      <c r="K7934">
        <v>10.706162694783103</v>
      </c>
      <c r="L7934" t="str">
        <f>IF(K7934&lt;=60,"Lost and cheap Customer",IF(Sheet1!K1940&lt;=120,"Lost Customer",IF(Sheet1!K1940&lt;=150,"Good customers","Best Customers")))</f>
        <v>Lost and cheap Customer</v>
      </c>
    </row>
    <row r="7935" spans="1:12" x14ac:dyDescent="0.25">
      <c r="A7935" t="s">
        <v>7944</v>
      </c>
      <c r="B7935">
        <v>630.53</v>
      </c>
      <c r="C7935">
        <v>0.5</v>
      </c>
      <c r="D7935">
        <v>0.81610000000000005</v>
      </c>
      <c r="E7935" s="1">
        <v>0.18389999999999995</v>
      </c>
      <c r="F7935">
        <v>0</v>
      </c>
      <c r="H7935">
        <v>120.77632499999997</v>
      </c>
      <c r="I7935">
        <v>1.1839</v>
      </c>
      <c r="J7935">
        <v>1</v>
      </c>
      <c r="K7935">
        <v>120.77632499999997</v>
      </c>
      <c r="L7935" t="str">
        <f>IF(K7935&lt;=60,"Lost and cheap Customer",IF(Sheet1!K3488&lt;=120,"Lost Customer",IF(Sheet1!K3488&lt;=150,"Good customers","Best Customers")))</f>
        <v>Lost Customer</v>
      </c>
    </row>
    <row r="7936" spans="1:12" x14ac:dyDescent="0.25">
      <c r="A7936" t="s">
        <v>7945</v>
      </c>
      <c r="B7936">
        <v>553.67999999999995</v>
      </c>
      <c r="C7936">
        <v>0</v>
      </c>
      <c r="D7936">
        <v>0.87294000000000005</v>
      </c>
      <c r="E7936" s="1">
        <v>0.12705999999999995</v>
      </c>
      <c r="F7936">
        <v>0</v>
      </c>
      <c r="H7936">
        <v>83.446654999999964</v>
      </c>
      <c r="I7936">
        <v>1.12706</v>
      </c>
      <c r="J7936">
        <v>1</v>
      </c>
      <c r="K7936">
        <v>83.446654999999964</v>
      </c>
      <c r="L7936" t="str">
        <f>IF(K7936&lt;=60,"Lost and cheap Customer",IF(Sheet1!K12263&lt;=120,"Lost Customer",IF(Sheet1!K12263&lt;=150,"Good customers","Best Customers")))</f>
        <v>Lost Customer</v>
      </c>
    </row>
    <row r="7937" spans="1:12" x14ac:dyDescent="0.25">
      <c r="A7937" t="s">
        <v>7946</v>
      </c>
      <c r="B7937">
        <v>747.5</v>
      </c>
      <c r="C7937">
        <v>0.5</v>
      </c>
      <c r="D7937">
        <v>0.84369000000000005</v>
      </c>
      <c r="E7937" s="1">
        <v>0.15630999999999995</v>
      </c>
      <c r="F7937">
        <v>0</v>
      </c>
      <c r="H7937">
        <v>102.65659249999996</v>
      </c>
      <c r="I7937">
        <v>1.1563099999999999</v>
      </c>
      <c r="J7937">
        <v>1</v>
      </c>
      <c r="K7937">
        <v>102.65659249999996</v>
      </c>
      <c r="L7937" t="str">
        <f>IF(K7937&lt;=60,"Lost and cheap Customer",IF(Sheet1!K10273&lt;=120,"Lost Customer",IF(Sheet1!K10273&lt;=150,"Good customers","Best Customers")))</f>
        <v>Lost Customer</v>
      </c>
    </row>
    <row r="7938" spans="1:12" x14ac:dyDescent="0.25">
      <c r="A7938" t="s">
        <v>7947</v>
      </c>
      <c r="B7938">
        <v>-52.12</v>
      </c>
      <c r="C7938">
        <v>0.4</v>
      </c>
      <c r="D7938">
        <v>0.83416999999999997</v>
      </c>
      <c r="E7938" s="1">
        <v>0.16583000000000003</v>
      </c>
      <c r="F7938">
        <v>0</v>
      </c>
      <c r="H7938">
        <v>108.90885250000002</v>
      </c>
      <c r="I7938">
        <v>1.1658300000000001</v>
      </c>
      <c r="J7938">
        <v>1</v>
      </c>
      <c r="K7938">
        <v>108.90885250000002</v>
      </c>
      <c r="L7938" t="str">
        <f>IF(K7938&lt;=60,"Lost and cheap Customer",IF(Sheet1!K7345&lt;=120,"Lost Customer",IF(Sheet1!K7345&lt;=150,"Good customers","Best Customers")))</f>
        <v>Lost Customer</v>
      </c>
    </row>
    <row r="7939" spans="1:12" x14ac:dyDescent="0.25">
      <c r="A7939" t="s">
        <v>7948</v>
      </c>
      <c r="B7939">
        <v>1795</v>
      </c>
      <c r="C7939">
        <v>0</v>
      </c>
      <c r="D7939">
        <v>0.83781000000000005</v>
      </c>
      <c r="E7939" s="1">
        <v>0.16218999999999995</v>
      </c>
      <c r="F7939">
        <v>0</v>
      </c>
      <c r="H7939">
        <v>106.51828249999997</v>
      </c>
      <c r="I7939">
        <v>1.1621899999999998</v>
      </c>
      <c r="J7939">
        <v>1</v>
      </c>
      <c r="K7939">
        <v>106.51828249999997</v>
      </c>
      <c r="L7939" t="str">
        <f>IF(K7939&lt;=60,"Lost and cheap Customer",IF(Sheet1!K8471&lt;=120,"Lost Customer",IF(Sheet1!K8471&lt;=150,"Good customers","Best Customers")))</f>
        <v>Lost Customer</v>
      </c>
    </row>
    <row r="7940" spans="1:12" x14ac:dyDescent="0.25">
      <c r="A7940" t="s">
        <v>7949</v>
      </c>
      <c r="B7940">
        <v>133.53</v>
      </c>
      <c r="C7940">
        <v>0.5</v>
      </c>
      <c r="D7940">
        <v>0.89249999999999996</v>
      </c>
      <c r="E7940" s="1">
        <v>0.10750000000000004</v>
      </c>
      <c r="F7940">
        <v>0</v>
      </c>
      <c r="H7940">
        <v>70.600625000000022</v>
      </c>
      <c r="I7940">
        <v>1.1074999999999999</v>
      </c>
      <c r="J7940">
        <v>1</v>
      </c>
      <c r="K7940">
        <v>70.600625000000022</v>
      </c>
      <c r="L7940" t="str">
        <f>IF(K7940&lt;=60,"Lost and cheap Customer",IF(Sheet1!K12561&lt;=120,"Lost Customer",IF(Sheet1!K12561&lt;=150,"Good customers","Best Customers")))</f>
        <v>Lost Customer</v>
      </c>
    </row>
    <row r="7941" spans="1:12" x14ac:dyDescent="0.25">
      <c r="A7941" t="s">
        <v>7950</v>
      </c>
      <c r="B7941">
        <v>-770.66</v>
      </c>
      <c r="C7941">
        <v>0</v>
      </c>
      <c r="D7941">
        <v>0.61148000000000002</v>
      </c>
      <c r="E7941" s="1">
        <v>0.38851999999999998</v>
      </c>
      <c r="F7941">
        <v>0</v>
      </c>
      <c r="H7941">
        <v>255.16050999999999</v>
      </c>
      <c r="I7941">
        <v>1.38852</v>
      </c>
      <c r="J7941">
        <v>1</v>
      </c>
      <c r="K7941">
        <v>255.16050999999999</v>
      </c>
      <c r="L7941" t="str">
        <f>IF(K7941&lt;=60,"Lost and cheap Customer",IF(Sheet1!K206&lt;=120,"Lost Customer",IF(Sheet1!K206&lt;=150,"Good customers","Best Customers")))</f>
        <v>Lost Customer</v>
      </c>
    </row>
    <row r="7942" spans="1:12" x14ac:dyDescent="0.25">
      <c r="A7942" t="s">
        <v>7951</v>
      </c>
      <c r="B7942">
        <v>2917</v>
      </c>
      <c r="C7942">
        <v>0.4</v>
      </c>
      <c r="D7942">
        <v>0.82448999999999995</v>
      </c>
      <c r="E7942" s="1">
        <v>0.17551000000000005</v>
      </c>
      <c r="F7942">
        <v>0</v>
      </c>
      <c r="H7942">
        <v>115.26619250000003</v>
      </c>
      <c r="I7942">
        <v>1.1755100000000001</v>
      </c>
      <c r="J7942">
        <v>1</v>
      </c>
      <c r="K7942">
        <v>115.26619250000003</v>
      </c>
      <c r="L7942" t="str">
        <f>IF(K7942&lt;=60,"Lost and cheap Customer",IF(Sheet1!K4752&lt;=120,"Lost Customer",IF(Sheet1!K4752&lt;=150,"Good customers","Best Customers")))</f>
        <v>Lost Customer</v>
      </c>
    </row>
    <row r="7943" spans="1:12" x14ac:dyDescent="0.25">
      <c r="A7943" t="s">
        <v>7952</v>
      </c>
      <c r="B7943">
        <v>1043</v>
      </c>
      <c r="C7943">
        <v>0.6</v>
      </c>
      <c r="D7943">
        <v>0.82513999999999998</v>
      </c>
      <c r="E7943" s="1">
        <v>0.17486000000000002</v>
      </c>
      <c r="F7943">
        <v>0</v>
      </c>
      <c r="H7943">
        <v>114.83930500000001</v>
      </c>
      <c r="I7943">
        <v>1.17486</v>
      </c>
      <c r="J7943">
        <v>1</v>
      </c>
      <c r="K7943">
        <v>114.83930500000001</v>
      </c>
      <c r="L7943" t="str">
        <f>IF(K7943&lt;=60,"Lost and cheap Customer",IF(Sheet1!K4890&lt;=120,"Lost Customer",IF(Sheet1!K4890&lt;=150,"Good customers","Best Customers")))</f>
        <v>Good customers</v>
      </c>
    </row>
    <row r="7944" spans="1:12" x14ac:dyDescent="0.25">
      <c r="A7944" t="s">
        <v>7953</v>
      </c>
      <c r="B7944">
        <v>469.95</v>
      </c>
      <c r="C7944">
        <v>0</v>
      </c>
      <c r="D7944">
        <v>0.80023999999999995</v>
      </c>
      <c r="E7944" s="1">
        <v>0.19976000000000005</v>
      </c>
      <c r="F7944">
        <v>0</v>
      </c>
      <c r="H7944">
        <v>131.19238000000004</v>
      </c>
      <c r="I7944">
        <v>1.1997599999999999</v>
      </c>
      <c r="J7944">
        <v>1</v>
      </c>
      <c r="K7944">
        <v>131.19238000000004</v>
      </c>
      <c r="L7944" t="str">
        <f>IF(K7944&lt;=60,"Lost and cheap Customer",IF(Sheet1!K2135&lt;=120,"Lost Customer",IF(Sheet1!K2135&lt;=150,"Good customers","Best Customers")))</f>
        <v>Lost Customer</v>
      </c>
    </row>
    <row r="7945" spans="1:12" x14ac:dyDescent="0.25">
      <c r="A7945" t="s">
        <v>7954</v>
      </c>
      <c r="B7945">
        <v>156.75</v>
      </c>
      <c r="C7945">
        <v>0</v>
      </c>
      <c r="D7945">
        <v>0.91681000000000001</v>
      </c>
      <c r="E7945" s="1">
        <v>8.3189999999999986E-2</v>
      </c>
      <c r="F7945">
        <v>0</v>
      </c>
      <c r="H7945">
        <v>54.635032499999994</v>
      </c>
      <c r="I7945">
        <v>1.0831900000000001</v>
      </c>
      <c r="J7945">
        <v>1</v>
      </c>
      <c r="K7945">
        <v>54.635032499999994</v>
      </c>
      <c r="L7945" t="str">
        <f>IF(K7945&lt;=60,"Lost and cheap Customer",IF(Sheet1!K14626&lt;=120,"Lost Customer",IF(Sheet1!K14626&lt;=150,"Good customers","Best Customers")))</f>
        <v>Lost and cheap Customer</v>
      </c>
    </row>
    <row r="7946" spans="1:12" x14ac:dyDescent="0.25">
      <c r="A7946" t="s">
        <v>7955</v>
      </c>
      <c r="B7946">
        <v>1098</v>
      </c>
      <c r="C7946">
        <v>0.4997722095671982</v>
      </c>
      <c r="D7946">
        <v>0.82915000000000005</v>
      </c>
      <c r="E7946" s="1">
        <v>0.17084999999999995</v>
      </c>
      <c r="F7946">
        <v>0</v>
      </c>
      <c r="H7946">
        <v>112.20573749999997</v>
      </c>
      <c r="I7946">
        <v>1.1708499999999999</v>
      </c>
      <c r="J7946">
        <v>1</v>
      </c>
      <c r="K7946">
        <v>112.20573749999997</v>
      </c>
      <c r="L7946" t="str">
        <f>IF(K7946&lt;=60,"Lost and cheap Customer",IF(Sheet1!K6004&lt;=120,"Lost Customer",IF(Sheet1!K6004&lt;=150,"Good customers","Best Customers")))</f>
        <v>Lost Customer</v>
      </c>
    </row>
    <row r="7947" spans="1:12" x14ac:dyDescent="0.25">
      <c r="A7947" t="s">
        <v>7956</v>
      </c>
      <c r="B7947">
        <v>-37.36</v>
      </c>
      <c r="C7947">
        <v>0</v>
      </c>
      <c r="D7947">
        <v>0.92756000000000005</v>
      </c>
      <c r="E7947" s="1">
        <v>7.2439999999999949E-2</v>
      </c>
      <c r="F7947">
        <v>0</v>
      </c>
      <c r="H7947">
        <v>47.574969999999965</v>
      </c>
      <c r="I7947">
        <v>1.0724399999999998</v>
      </c>
      <c r="J7947">
        <v>1</v>
      </c>
      <c r="K7947">
        <v>47.574969999999965</v>
      </c>
      <c r="L7947" t="str">
        <f>IF(K7947&lt;=60,"Lost and cheap Customer",IF(Sheet1!K15283&lt;=120,"Lost Customer",IF(Sheet1!K15283&lt;=150,"Good customers","Best Customers")))</f>
        <v>Lost and cheap Customer</v>
      </c>
    </row>
    <row r="7948" spans="1:12" x14ac:dyDescent="0.25">
      <c r="A7948" t="s">
        <v>7957</v>
      </c>
      <c r="B7948">
        <v>583.16</v>
      </c>
      <c r="C7948">
        <v>0</v>
      </c>
      <c r="D7948">
        <v>0.85646</v>
      </c>
      <c r="E7948" s="1">
        <v>0.14354</v>
      </c>
      <c r="F7948">
        <v>0</v>
      </c>
      <c r="H7948">
        <v>94.269895000000005</v>
      </c>
      <c r="I7948">
        <v>1.14354</v>
      </c>
      <c r="J7948">
        <v>1</v>
      </c>
      <c r="K7948">
        <v>94.269895000000005</v>
      </c>
      <c r="L7948" t="str">
        <f>IF(K7948&lt;=60,"Lost and cheap Customer",IF(Sheet1!K11777&lt;=120,"Lost Customer",IF(Sheet1!K11777&lt;=150,"Good customers","Best Customers")))</f>
        <v>Lost Customer</v>
      </c>
    </row>
    <row r="7949" spans="1:12" x14ac:dyDescent="0.25">
      <c r="A7949" t="s">
        <v>7958</v>
      </c>
      <c r="B7949">
        <v>2143.7289999999998</v>
      </c>
      <c r="C7949">
        <v>0.49958158995815899</v>
      </c>
      <c r="D7949">
        <v>0.77903</v>
      </c>
      <c r="E7949" s="1">
        <v>0.22097</v>
      </c>
      <c r="F7949">
        <v>0</v>
      </c>
      <c r="H7949">
        <v>145.12204750000001</v>
      </c>
      <c r="I7949">
        <v>1.2209699999999999</v>
      </c>
      <c r="J7949">
        <v>1</v>
      </c>
      <c r="K7949">
        <v>145.12204750000001</v>
      </c>
      <c r="L7949" t="str">
        <f>IF(K7949&lt;=60,"Lost and cheap Customer",IF(Sheet1!K1301&lt;=120,"Lost Customer",IF(Sheet1!K1301&lt;=150,"Good customers","Best Customers")))</f>
        <v>Lost Customer</v>
      </c>
    </row>
    <row r="7950" spans="1:12" x14ac:dyDescent="0.25">
      <c r="A7950" t="s">
        <v>7959</v>
      </c>
      <c r="B7950">
        <v>1895</v>
      </c>
      <c r="C7950">
        <v>0</v>
      </c>
      <c r="D7950">
        <v>0.83869000000000005</v>
      </c>
      <c r="E7950" s="1">
        <v>0.16130999999999995</v>
      </c>
      <c r="F7950">
        <v>0</v>
      </c>
      <c r="H7950">
        <v>105.94034249999997</v>
      </c>
      <c r="I7950">
        <v>1.1613099999999998</v>
      </c>
      <c r="J7950">
        <v>1</v>
      </c>
      <c r="K7950">
        <v>105.94034249999997</v>
      </c>
      <c r="L7950" t="str">
        <f>IF(K7950&lt;=60,"Lost and cheap Customer",IF(Sheet1!K8734&lt;=120,"Lost Customer",IF(Sheet1!K8734&lt;=150,"Good customers","Best Customers")))</f>
        <v>Lost Customer</v>
      </c>
    </row>
    <row r="7951" spans="1:12" x14ac:dyDescent="0.25">
      <c r="A7951" t="s">
        <v>7960</v>
      </c>
      <c r="B7951">
        <v>1679.89</v>
      </c>
      <c r="C7951">
        <v>0.4</v>
      </c>
      <c r="D7951">
        <v>0.81455999999999995</v>
      </c>
      <c r="E7951" s="1">
        <v>0.18544000000000005</v>
      </c>
      <c r="F7951">
        <v>1.9</v>
      </c>
      <c r="H7951">
        <v>121.78772000000004</v>
      </c>
      <c r="I7951">
        <v>1.18544</v>
      </c>
      <c r="J7951">
        <v>1.3815646013103215</v>
      </c>
      <c r="K7951">
        <v>88.152026973253754</v>
      </c>
      <c r="L7951" t="str">
        <f>IF(K7951&lt;=60,"Lost and cheap Customer",IF(Sheet1!K3302&lt;=120,"Lost Customer",IF(Sheet1!K3302&lt;=150,"Good customers","Best Customers")))</f>
        <v>Lost Customer</v>
      </c>
    </row>
    <row r="7952" spans="1:12" x14ac:dyDescent="0.25">
      <c r="A7952" t="s">
        <v>7961</v>
      </c>
      <c r="B7952">
        <v>3538.6120000000001</v>
      </c>
      <c r="C7952">
        <v>1.5974952807310179</v>
      </c>
      <c r="D7952">
        <v>0.59865000000000002</v>
      </c>
      <c r="E7952" s="1">
        <v>0.40134999999999998</v>
      </c>
      <c r="F7952">
        <v>17.899999999999999</v>
      </c>
      <c r="H7952">
        <v>263.5866125</v>
      </c>
      <c r="I7952">
        <v>1.4013499999999999</v>
      </c>
      <c r="J7952">
        <v>419.93730781187918</v>
      </c>
      <c r="K7952">
        <v>0.62768086473059892</v>
      </c>
      <c r="L7952" t="str">
        <f>IF(K7952&lt;=60,"Lost and cheap Customer",IF(Sheet1!K192&lt;=120,"Lost Customer",IF(Sheet1!K192&lt;=150,"Good customers","Best Customers")))</f>
        <v>Lost and cheap Customer</v>
      </c>
    </row>
    <row r="7953" spans="1:12" x14ac:dyDescent="0.25">
      <c r="A7953" t="s">
        <v>7962</v>
      </c>
      <c r="B7953">
        <v>351.11</v>
      </c>
      <c r="C7953">
        <v>0</v>
      </c>
      <c r="D7953">
        <v>0.82699999999999996</v>
      </c>
      <c r="E7953" s="1">
        <v>0.17300000000000004</v>
      </c>
      <c r="F7953">
        <v>0</v>
      </c>
      <c r="H7953">
        <v>113.61775000000003</v>
      </c>
      <c r="I7953">
        <v>1.173</v>
      </c>
      <c r="J7953">
        <v>1</v>
      </c>
      <c r="K7953">
        <v>113.61775000000003</v>
      </c>
      <c r="L7953" t="str">
        <f>IF(K7953&lt;=60,"Lost and cheap Customer",IF(Sheet1!K5431&lt;=120,"Lost Customer",IF(Sheet1!K5431&lt;=150,"Good customers","Best Customers")))</f>
        <v>Lost Customer</v>
      </c>
    </row>
    <row r="7954" spans="1:12" x14ac:dyDescent="0.25">
      <c r="A7954" t="s">
        <v>7963</v>
      </c>
      <c r="B7954">
        <v>-157.63999999999999</v>
      </c>
      <c r="C7954">
        <v>0</v>
      </c>
      <c r="D7954">
        <v>0.92369999999999997</v>
      </c>
      <c r="E7954" s="1">
        <v>7.6300000000000034E-2</v>
      </c>
      <c r="F7954">
        <v>0</v>
      </c>
      <c r="H7954">
        <v>50.110025000000022</v>
      </c>
      <c r="I7954">
        <v>1.0763</v>
      </c>
      <c r="J7954">
        <v>1</v>
      </c>
      <c r="K7954">
        <v>50.110025000000022</v>
      </c>
      <c r="L7954" t="str">
        <f>IF(K7954&lt;=60,"Lost and cheap Customer",IF(Sheet1!K15104&lt;=120,"Lost Customer",IF(Sheet1!K15104&lt;=150,"Good customers","Best Customers")))</f>
        <v>Lost and cheap Customer</v>
      </c>
    </row>
    <row r="7955" spans="1:12" x14ac:dyDescent="0.25">
      <c r="A7955" t="s">
        <v>7964</v>
      </c>
      <c r="B7955">
        <v>-319.79000000000002</v>
      </c>
      <c r="C7955">
        <v>0</v>
      </c>
      <c r="D7955">
        <v>0.92945999999999995</v>
      </c>
      <c r="E7955" s="1">
        <v>7.0540000000000047E-2</v>
      </c>
      <c r="F7955">
        <v>0</v>
      </c>
      <c r="H7955">
        <v>46.32714500000003</v>
      </c>
      <c r="I7955">
        <v>1.07054</v>
      </c>
      <c r="J7955">
        <v>1</v>
      </c>
      <c r="K7955">
        <v>46.32714500000003</v>
      </c>
      <c r="L7955" t="str">
        <f>IF(K7955&lt;=60,"Lost and cheap Customer",IF(Sheet1!K15367&lt;=120,"Lost Customer",IF(Sheet1!K15367&lt;=150,"Good customers","Best Customers")))</f>
        <v>Lost and cheap Customer</v>
      </c>
    </row>
    <row r="7956" spans="1:12" x14ac:dyDescent="0.25">
      <c r="A7956" t="s">
        <v>7965</v>
      </c>
      <c r="B7956">
        <v>-1345.05</v>
      </c>
      <c r="C7956">
        <v>0.4</v>
      </c>
      <c r="D7956">
        <v>0.58903000000000005</v>
      </c>
      <c r="E7956" s="1">
        <v>0.41096999999999995</v>
      </c>
      <c r="F7956">
        <v>0</v>
      </c>
      <c r="H7956">
        <v>269.90454749999998</v>
      </c>
      <c r="I7956">
        <v>1.4109699999999998</v>
      </c>
      <c r="J7956">
        <v>1</v>
      </c>
      <c r="K7956">
        <v>269.90454749999998</v>
      </c>
      <c r="L7956" t="str">
        <f>IF(K7956&lt;=60,"Lost and cheap Customer",IF(Sheet1!K183&lt;=120,"Lost Customer",IF(Sheet1!K183&lt;=150,"Good customers","Best Customers")))</f>
        <v>Lost Customer</v>
      </c>
    </row>
    <row r="7957" spans="1:12" x14ac:dyDescent="0.25">
      <c r="A7957" t="s">
        <v>7966</v>
      </c>
      <c r="B7957">
        <v>175.64999999999998</v>
      </c>
      <c r="C7957">
        <v>0.5</v>
      </c>
      <c r="D7957">
        <v>0.90969999999999995</v>
      </c>
      <c r="E7957" s="1">
        <v>9.0300000000000047E-2</v>
      </c>
      <c r="F7957">
        <v>0</v>
      </c>
      <c r="H7957">
        <v>59.304525000000034</v>
      </c>
      <c r="I7957">
        <v>1.0903</v>
      </c>
      <c r="J7957">
        <v>1</v>
      </c>
      <c r="K7957">
        <v>59.304525000000034</v>
      </c>
      <c r="L7957" t="str">
        <f>IF(K7957&lt;=60,"Lost and cheap Customer",IF(Sheet1!K13129&lt;=120,"Lost Customer",IF(Sheet1!K13129&lt;=150,"Good customers","Best Customers")))</f>
        <v>Lost and cheap Customer</v>
      </c>
    </row>
    <row r="7958" spans="1:12" x14ac:dyDescent="0.25">
      <c r="A7958" t="s">
        <v>7967</v>
      </c>
      <c r="B7958">
        <v>18267.68</v>
      </c>
      <c r="C7958">
        <v>5.4963573271838113</v>
      </c>
      <c r="D7958">
        <v>0.52873000000000003</v>
      </c>
      <c r="E7958" s="1">
        <v>0.47126999999999997</v>
      </c>
      <c r="F7958">
        <v>21</v>
      </c>
      <c r="H7958">
        <v>309.5065725</v>
      </c>
      <c r="I7958">
        <v>1.4712700000000001</v>
      </c>
      <c r="J7958">
        <v>3323.0736806399177</v>
      </c>
      <c r="K7958">
        <v>9.3138642788202913E-2</v>
      </c>
      <c r="L7958" t="str">
        <f>IF(K7958&lt;=60,"Lost and cheap Customer",IF(Sheet1!K128&lt;=120,"Lost Customer",IF(Sheet1!K128&lt;=150,"Good customers","Best Customers")))</f>
        <v>Lost and cheap Customer</v>
      </c>
    </row>
    <row r="7959" spans="1:12" x14ac:dyDescent="0.25">
      <c r="A7959" t="s">
        <v>7968</v>
      </c>
      <c r="B7959">
        <v>1565.1799999999998</v>
      </c>
      <c r="C7959">
        <v>0.4</v>
      </c>
      <c r="D7959">
        <v>0.82674000000000003</v>
      </c>
      <c r="E7959" s="1">
        <v>0.17325999999999997</v>
      </c>
      <c r="F7959">
        <v>13.033333333333333</v>
      </c>
      <c r="H7959">
        <v>113.78850499999999</v>
      </c>
      <c r="I7959">
        <v>1.17326</v>
      </c>
      <c r="J7959">
        <v>8.0248806247583655</v>
      </c>
      <c r="K7959">
        <v>14.179463884975389</v>
      </c>
      <c r="L7959" t="str">
        <f>IF(K7959&lt;=60,"Lost and cheap Customer",IF(Sheet1!K5349&lt;=120,"Lost Customer",IF(Sheet1!K5349&lt;=150,"Good customers","Best Customers")))</f>
        <v>Lost and cheap Customer</v>
      </c>
    </row>
    <row r="7960" spans="1:12" x14ac:dyDescent="0.25">
      <c r="A7960" t="s">
        <v>7969</v>
      </c>
      <c r="B7960">
        <v>-190.32</v>
      </c>
      <c r="C7960">
        <v>0.3</v>
      </c>
      <c r="D7960">
        <v>0.91166000000000003</v>
      </c>
      <c r="E7960" s="1">
        <v>8.8339999999999974E-2</v>
      </c>
      <c r="F7960">
        <v>0</v>
      </c>
      <c r="H7960">
        <v>58.017294999999983</v>
      </c>
      <c r="I7960">
        <v>1.0883400000000001</v>
      </c>
      <c r="J7960">
        <v>1</v>
      </c>
      <c r="K7960">
        <v>58.017294999999983</v>
      </c>
      <c r="L7960" t="str">
        <f>IF(K7960&lt;=60,"Lost and cheap Customer",IF(Sheet1!K13714&lt;=120,"Lost Customer",IF(Sheet1!K13714&lt;=150,"Good customers","Best Customers")))</f>
        <v>Lost and cheap Customer</v>
      </c>
    </row>
    <row r="7961" spans="1:12" x14ac:dyDescent="0.25">
      <c r="A7961" t="s">
        <v>7970</v>
      </c>
      <c r="B7961">
        <v>517.76</v>
      </c>
      <c r="C7961">
        <v>0</v>
      </c>
      <c r="D7961">
        <v>0.82830999999999999</v>
      </c>
      <c r="E7961" s="1">
        <v>0.17169000000000001</v>
      </c>
      <c r="F7961">
        <v>0</v>
      </c>
      <c r="H7961">
        <v>112.7574075</v>
      </c>
      <c r="I7961">
        <v>1.1716899999999999</v>
      </c>
      <c r="J7961">
        <v>1</v>
      </c>
      <c r="K7961">
        <v>112.7574075</v>
      </c>
      <c r="L7961" t="str">
        <f>IF(K7961&lt;=60,"Lost and cheap Customer",IF(Sheet1!K5749&lt;=120,"Lost Customer",IF(Sheet1!K5749&lt;=150,"Good customers","Best Customers")))</f>
        <v>Lost Customer</v>
      </c>
    </row>
    <row r="7962" spans="1:12" x14ac:dyDescent="0.25">
      <c r="A7962" t="s">
        <v>7971</v>
      </c>
      <c r="B7962">
        <v>2516.5700000000002</v>
      </c>
      <c r="C7962">
        <v>0</v>
      </c>
      <c r="D7962">
        <v>0.82823000000000002</v>
      </c>
      <c r="E7962" s="1">
        <v>0.17176999999999998</v>
      </c>
      <c r="F7962">
        <v>19.266666666666666</v>
      </c>
      <c r="H7962">
        <v>112.80994749999999</v>
      </c>
      <c r="I7962">
        <v>1.17177</v>
      </c>
      <c r="J7962">
        <v>21.201329190846931</v>
      </c>
      <c r="K7962">
        <v>5.3208903311921816</v>
      </c>
      <c r="L7962" t="str">
        <f>IF(K7962&lt;=60,"Lost and cheap Customer",IF(Sheet1!K5725&lt;=120,"Lost Customer",IF(Sheet1!K5725&lt;=150,"Good customers","Best Customers")))</f>
        <v>Lost and cheap Customer</v>
      </c>
    </row>
    <row r="7963" spans="1:12" x14ac:dyDescent="0.25">
      <c r="A7963" t="s">
        <v>7972</v>
      </c>
      <c r="B7963">
        <v>125.22000000000001</v>
      </c>
      <c r="C7963">
        <v>0</v>
      </c>
      <c r="D7963">
        <v>0.95391000000000004</v>
      </c>
      <c r="E7963" s="1">
        <v>4.6089999999999964E-2</v>
      </c>
      <c r="F7963">
        <v>0.66666666666666663</v>
      </c>
      <c r="H7963">
        <v>30.269607499999978</v>
      </c>
      <c r="I7963">
        <v>1.04609</v>
      </c>
      <c r="J7963">
        <v>1.0304953435133704</v>
      </c>
      <c r="K7963">
        <v>29.373842095005294</v>
      </c>
      <c r="L7963" t="str">
        <f>IF(K7963&lt;=60,"Lost and cheap Customer",IF(Sheet1!K15727&lt;=120,"Lost Customer",IF(Sheet1!K15727&lt;=150,"Good customers","Best Customers")))</f>
        <v>Lost and cheap Customer</v>
      </c>
    </row>
    <row r="7964" spans="1:12" x14ac:dyDescent="0.25">
      <c r="A7964" t="s">
        <v>7973</v>
      </c>
      <c r="B7964">
        <v>416.78999999999996</v>
      </c>
      <c r="C7964">
        <v>0.99981447124304268</v>
      </c>
      <c r="D7964">
        <v>0.81899999999999995</v>
      </c>
      <c r="E7964" s="1">
        <v>0.18100000000000005</v>
      </c>
      <c r="F7964">
        <v>0</v>
      </c>
      <c r="H7964">
        <v>118.87175000000003</v>
      </c>
      <c r="I7964">
        <v>1.181</v>
      </c>
      <c r="J7964">
        <v>1</v>
      </c>
      <c r="K7964">
        <v>118.87175000000003</v>
      </c>
      <c r="L7964" t="str">
        <f>IF(K7964&lt;=60,"Lost and cheap Customer",IF(Sheet1!K3850&lt;=120,"Lost Customer",IF(Sheet1!K3850&lt;=150,"Good customers","Best Customers")))</f>
        <v>Good customers</v>
      </c>
    </row>
    <row r="7965" spans="1:12" x14ac:dyDescent="0.25">
      <c r="A7965" t="s">
        <v>7974</v>
      </c>
      <c r="B7965">
        <v>520.31999999999994</v>
      </c>
      <c r="C7965">
        <v>0.2</v>
      </c>
      <c r="D7965">
        <v>0.83513999999999999</v>
      </c>
      <c r="E7965" s="1">
        <v>0.16486000000000001</v>
      </c>
      <c r="F7965">
        <v>0</v>
      </c>
      <c r="H7965">
        <v>108.271805</v>
      </c>
      <c r="I7965">
        <v>1.16486</v>
      </c>
      <c r="J7965">
        <v>1</v>
      </c>
      <c r="K7965">
        <v>108.271805</v>
      </c>
      <c r="L7965" t="str">
        <f>IF(K7965&lt;=60,"Lost and cheap Customer",IF(Sheet1!K7632&lt;=120,"Lost Customer",IF(Sheet1!K7632&lt;=150,"Good customers","Best Customers")))</f>
        <v>Best Customers</v>
      </c>
    </row>
    <row r="7966" spans="1:12" x14ac:dyDescent="0.25">
      <c r="A7966" t="s">
        <v>7975</v>
      </c>
      <c r="B7966">
        <v>1125.51</v>
      </c>
      <c r="C7966">
        <v>2.2995444191343966</v>
      </c>
      <c r="D7966">
        <v>0.68711999999999995</v>
      </c>
      <c r="E7966" s="1">
        <v>0.31288000000000005</v>
      </c>
      <c r="F7966">
        <v>1.3333333333333333</v>
      </c>
      <c r="H7966">
        <v>205.48394000000002</v>
      </c>
      <c r="I7966">
        <v>1.31288</v>
      </c>
      <c r="J7966">
        <v>1.4375844836334066</v>
      </c>
      <c r="K7966">
        <v>142.93694898587941</v>
      </c>
      <c r="L7966" t="str">
        <f>IF(K7966&lt;=60,"Lost and cheap Customer",IF(Sheet1!K382&lt;=120,"Lost Customer",IF(Sheet1!K382&lt;=150,"Good customers","Best Customers")))</f>
        <v>Good customers</v>
      </c>
    </row>
    <row r="7967" spans="1:12" x14ac:dyDescent="0.25">
      <c r="A7967" t="s">
        <v>7976</v>
      </c>
      <c r="B7967">
        <v>-235.48000000000002</v>
      </c>
      <c r="C7967">
        <v>0</v>
      </c>
      <c r="D7967">
        <v>0.80825000000000002</v>
      </c>
      <c r="E7967" s="1">
        <v>0.19174999999999998</v>
      </c>
      <c r="F7967">
        <v>0.8</v>
      </c>
      <c r="H7967">
        <v>125.93181249999998</v>
      </c>
      <c r="I7967">
        <v>1.1917499999999999</v>
      </c>
      <c r="J7967">
        <v>1.1506629471762391</v>
      </c>
      <c r="K7967">
        <v>109.44283276787557</v>
      </c>
      <c r="L7967" t="str">
        <f>IF(K7967&lt;=60,"Lost and cheap Customer",IF(Sheet1!K2657&lt;=120,"Lost Customer",IF(Sheet1!K2657&lt;=150,"Good customers","Best Customers")))</f>
        <v>Lost Customer</v>
      </c>
    </row>
    <row r="7968" spans="1:12" x14ac:dyDescent="0.25">
      <c r="A7968" t="s">
        <v>7977</v>
      </c>
      <c r="B7968">
        <v>-54.74</v>
      </c>
      <c r="C7968">
        <v>0</v>
      </c>
      <c r="D7968">
        <v>0.83479999999999999</v>
      </c>
      <c r="E7968" s="1">
        <v>0.16520000000000001</v>
      </c>
      <c r="F7968">
        <v>0</v>
      </c>
      <c r="H7968">
        <v>108.49510000000001</v>
      </c>
      <c r="I7968">
        <v>1.1652</v>
      </c>
      <c r="J7968">
        <v>1</v>
      </c>
      <c r="K7968">
        <v>108.49510000000001</v>
      </c>
      <c r="L7968" t="str">
        <f>IF(K7968&lt;=60,"Lost and cheap Customer",IF(Sheet1!K7495&lt;=120,"Lost Customer",IF(Sheet1!K7495&lt;=150,"Good customers","Best Customers")))</f>
        <v>Lost Customer</v>
      </c>
    </row>
    <row r="7969" spans="1:12" x14ac:dyDescent="0.25">
      <c r="A7969" t="s">
        <v>7978</v>
      </c>
      <c r="B7969">
        <v>252.62</v>
      </c>
      <c r="C7969">
        <v>0</v>
      </c>
      <c r="D7969">
        <v>0.83528999999999998</v>
      </c>
      <c r="E7969" s="1">
        <v>0.16471000000000002</v>
      </c>
      <c r="F7969">
        <v>0</v>
      </c>
      <c r="H7969">
        <v>108.17329250000002</v>
      </c>
      <c r="I7969">
        <v>1.1647099999999999</v>
      </c>
      <c r="J7969">
        <v>1</v>
      </c>
      <c r="K7969">
        <v>108.17329250000002</v>
      </c>
      <c r="L7969" t="str">
        <f>IF(K7969&lt;=60,"Lost and cheap Customer",IF(Sheet1!K7647&lt;=120,"Lost Customer",IF(Sheet1!K7647&lt;=150,"Good customers","Best Customers")))</f>
        <v>Best Customers</v>
      </c>
    </row>
    <row r="7970" spans="1:12" x14ac:dyDescent="0.25">
      <c r="A7970" t="s">
        <v>7979</v>
      </c>
      <c r="B7970">
        <v>13.32</v>
      </c>
      <c r="C7970">
        <v>0</v>
      </c>
      <c r="D7970">
        <v>0.84450000000000003</v>
      </c>
      <c r="E7970" s="1">
        <v>0.15549999999999997</v>
      </c>
      <c r="F7970">
        <v>0</v>
      </c>
      <c r="H7970">
        <v>102.12462499999998</v>
      </c>
      <c r="I7970">
        <v>1.1555</v>
      </c>
      <c r="J7970">
        <v>1</v>
      </c>
      <c r="K7970">
        <v>102.12462499999998</v>
      </c>
      <c r="L7970" t="str">
        <f>IF(K7970&lt;=60,"Lost and cheap Customer",IF(Sheet1!K10399&lt;=120,"Lost Customer",IF(Sheet1!K10399&lt;=150,"Good customers","Best Customers")))</f>
        <v>Lost Customer</v>
      </c>
    </row>
    <row r="7971" spans="1:12" x14ac:dyDescent="0.25">
      <c r="A7971" t="s">
        <v>7980</v>
      </c>
      <c r="B7971">
        <v>-174.02</v>
      </c>
      <c r="C7971">
        <v>0</v>
      </c>
      <c r="D7971">
        <v>0.92244000000000004</v>
      </c>
      <c r="E7971" s="1">
        <v>7.7559999999999962E-2</v>
      </c>
      <c r="F7971">
        <v>0</v>
      </c>
      <c r="H7971">
        <v>50.937529999999974</v>
      </c>
      <c r="I7971">
        <v>1.0775600000000001</v>
      </c>
      <c r="J7971">
        <v>1</v>
      </c>
      <c r="K7971">
        <v>50.937529999999974</v>
      </c>
      <c r="L7971" t="str">
        <f>IF(K7971&lt;=60,"Lost and cheap Customer",IF(Sheet1!K14999&lt;=120,"Lost Customer",IF(Sheet1!K14999&lt;=150,"Good customers","Best Customers")))</f>
        <v>Lost and cheap Customer</v>
      </c>
    </row>
    <row r="7972" spans="1:12" x14ac:dyDescent="0.25">
      <c r="A7972" t="s">
        <v>7981</v>
      </c>
      <c r="B7972">
        <v>109.98</v>
      </c>
      <c r="C7972">
        <v>0.29932885906040269</v>
      </c>
      <c r="D7972">
        <v>0.83491000000000004</v>
      </c>
      <c r="E7972" s="1">
        <v>0.16508999999999996</v>
      </c>
      <c r="F7972">
        <v>0</v>
      </c>
      <c r="H7972">
        <v>108.42285749999998</v>
      </c>
      <c r="I7972">
        <v>1.16509</v>
      </c>
      <c r="J7972">
        <v>1</v>
      </c>
      <c r="K7972">
        <v>108.42285749999998</v>
      </c>
      <c r="L7972" t="str">
        <f>IF(K7972&lt;=60,"Lost and cheap Customer",IF(Sheet1!K7554&lt;=120,"Lost Customer",IF(Sheet1!K7554&lt;=150,"Good customers","Best Customers")))</f>
        <v>Good customers</v>
      </c>
    </row>
    <row r="7973" spans="1:12" x14ac:dyDescent="0.25">
      <c r="A7973" t="s">
        <v>7982</v>
      </c>
      <c r="B7973">
        <v>21.39</v>
      </c>
      <c r="C7973">
        <v>0.5</v>
      </c>
      <c r="D7973">
        <v>0.82379999999999998</v>
      </c>
      <c r="E7973" s="1">
        <v>0.17620000000000002</v>
      </c>
      <c r="F7973">
        <v>0</v>
      </c>
      <c r="H7973">
        <v>115.71935000000002</v>
      </c>
      <c r="I7973">
        <v>1.1762000000000001</v>
      </c>
      <c r="J7973">
        <v>1</v>
      </c>
      <c r="K7973">
        <v>115.71935000000002</v>
      </c>
      <c r="L7973" t="str">
        <f>IF(K7973&lt;=60,"Lost and cheap Customer",IF(Sheet1!K4610&lt;=120,"Lost Customer",IF(Sheet1!K4610&lt;=150,"Good customers","Best Customers")))</f>
        <v>Lost Customer</v>
      </c>
    </row>
    <row r="7974" spans="1:12" x14ac:dyDescent="0.25">
      <c r="A7974" t="s">
        <v>7983</v>
      </c>
      <c r="B7974">
        <v>919.28</v>
      </c>
      <c r="C7974">
        <v>1.7996655518394649</v>
      </c>
      <c r="D7974">
        <v>0.77164999999999995</v>
      </c>
      <c r="E7974" s="1">
        <v>0.22835000000000005</v>
      </c>
      <c r="F7974">
        <v>0</v>
      </c>
      <c r="H7974">
        <v>149.96886250000003</v>
      </c>
      <c r="I7974">
        <v>1.2283500000000001</v>
      </c>
      <c r="J7974">
        <v>1</v>
      </c>
      <c r="K7974">
        <v>149.96886250000003</v>
      </c>
      <c r="L7974" t="str">
        <f>IF(K7974&lt;=60,"Lost and cheap Customer",IF(Sheet1!K1131&lt;=120,"Lost Customer",IF(Sheet1!K1131&lt;=150,"Good customers","Best Customers")))</f>
        <v>Lost Customer</v>
      </c>
    </row>
    <row r="7975" spans="1:12" x14ac:dyDescent="0.25">
      <c r="A7975" t="s">
        <v>7984</v>
      </c>
      <c r="B7975">
        <v>288.70999999999998</v>
      </c>
      <c r="C7975">
        <v>0</v>
      </c>
      <c r="D7975">
        <v>0.84050000000000002</v>
      </c>
      <c r="E7975" s="1">
        <v>0.15949999999999998</v>
      </c>
      <c r="F7975">
        <v>0</v>
      </c>
      <c r="H7975">
        <v>104.75162499999999</v>
      </c>
      <c r="I7975">
        <v>1.1595</v>
      </c>
      <c r="J7975">
        <v>1</v>
      </c>
      <c r="K7975">
        <v>104.75162499999999</v>
      </c>
      <c r="L7975" t="str">
        <f>IF(K7975&lt;=60,"Lost and cheap Customer",IF(Sheet1!K9384&lt;=120,"Lost Customer",IF(Sheet1!K9384&lt;=150,"Good customers","Best Customers")))</f>
        <v>Lost Customer</v>
      </c>
    </row>
    <row r="7976" spans="1:12" x14ac:dyDescent="0.25">
      <c r="A7976" t="s">
        <v>7985</v>
      </c>
      <c r="B7976">
        <v>-82.24</v>
      </c>
      <c r="C7976">
        <v>0</v>
      </c>
      <c r="D7976">
        <v>0.91151000000000004</v>
      </c>
      <c r="E7976" s="1">
        <v>8.8489999999999958E-2</v>
      </c>
      <c r="F7976">
        <v>0</v>
      </c>
      <c r="H7976">
        <v>58.115807499999974</v>
      </c>
      <c r="I7976">
        <v>1.08849</v>
      </c>
      <c r="J7976">
        <v>1</v>
      </c>
      <c r="K7976">
        <v>58.115807499999974</v>
      </c>
      <c r="L7976" t="str">
        <f>IF(K7976&lt;=60,"Lost and cheap Customer",IF(Sheet1!K13394&lt;=120,"Lost Customer",IF(Sheet1!K13394&lt;=150,"Good customers","Best Customers")))</f>
        <v>Lost and cheap Customer</v>
      </c>
    </row>
    <row r="7977" spans="1:12" x14ac:dyDescent="0.25">
      <c r="A7977" t="s">
        <v>7986</v>
      </c>
      <c r="B7977">
        <v>1790</v>
      </c>
      <c r="C7977">
        <v>0</v>
      </c>
      <c r="D7977">
        <v>0.81925000000000003</v>
      </c>
      <c r="E7977" s="1">
        <v>0.18074999999999997</v>
      </c>
      <c r="F7977">
        <v>0</v>
      </c>
      <c r="H7977">
        <v>118.70756249999998</v>
      </c>
      <c r="I7977">
        <v>1.18075</v>
      </c>
      <c r="J7977">
        <v>1</v>
      </c>
      <c r="K7977">
        <v>118.70756249999998</v>
      </c>
      <c r="L7977" t="str">
        <f>IF(K7977&lt;=60,"Lost and cheap Customer",IF(Sheet1!K3873&lt;=120,"Lost Customer",IF(Sheet1!K3873&lt;=150,"Good customers","Best Customers")))</f>
        <v>Good customers</v>
      </c>
    </row>
    <row r="7978" spans="1:12" x14ac:dyDescent="0.25">
      <c r="A7978" t="s">
        <v>7987</v>
      </c>
      <c r="B7978">
        <v>245.89</v>
      </c>
      <c r="C7978">
        <v>0</v>
      </c>
      <c r="D7978">
        <v>0.82657000000000003</v>
      </c>
      <c r="E7978" s="1">
        <v>0.17342999999999997</v>
      </c>
      <c r="F7978">
        <v>0</v>
      </c>
      <c r="H7978">
        <v>113.90015249999998</v>
      </c>
      <c r="I7978">
        <v>1.17343</v>
      </c>
      <c r="J7978">
        <v>1</v>
      </c>
      <c r="K7978">
        <v>113.90015249999998</v>
      </c>
      <c r="L7978" t="str">
        <f>IF(K7978&lt;=60,"Lost and cheap Customer",IF(Sheet1!K5313&lt;=120,"Lost Customer",IF(Sheet1!K5313&lt;=150,"Good customers","Best Customers")))</f>
        <v>Lost Customer</v>
      </c>
    </row>
    <row r="7979" spans="1:12" x14ac:dyDescent="0.25">
      <c r="A7979" t="s">
        <v>7988</v>
      </c>
      <c r="B7979">
        <v>5848.1679999999997</v>
      </c>
      <c r="C7979">
        <v>2.6989898989898991</v>
      </c>
      <c r="D7979">
        <v>0.59382000000000001</v>
      </c>
      <c r="E7979" s="1">
        <v>0.40617999999999999</v>
      </c>
      <c r="F7979">
        <v>7.1</v>
      </c>
      <c r="H7979">
        <v>266.758715</v>
      </c>
      <c r="I7979">
        <v>1.40618</v>
      </c>
      <c r="J7979">
        <v>11.248393702683373</v>
      </c>
      <c r="K7979">
        <v>23.715271891342411</v>
      </c>
      <c r="L7979" t="str">
        <f>IF(K7979&lt;=60,"Lost and cheap Customer",IF(Sheet1!K189&lt;=120,"Lost Customer",IF(Sheet1!K189&lt;=150,"Good customers","Best Customers")))</f>
        <v>Lost and cheap Customer</v>
      </c>
    </row>
    <row r="7980" spans="1:12" x14ac:dyDescent="0.25">
      <c r="A7980" t="s">
        <v>7989</v>
      </c>
      <c r="B7980">
        <v>1096.5</v>
      </c>
      <c r="C7980">
        <v>0.3</v>
      </c>
      <c r="D7980">
        <v>0.82955999999999996</v>
      </c>
      <c r="E7980" s="1">
        <v>0.17044000000000004</v>
      </c>
      <c r="F7980">
        <v>0</v>
      </c>
      <c r="H7980">
        <v>111.93647000000003</v>
      </c>
      <c r="I7980">
        <v>1.1704400000000001</v>
      </c>
      <c r="J7980">
        <v>1</v>
      </c>
      <c r="K7980">
        <v>111.93647000000003</v>
      </c>
      <c r="L7980" t="str">
        <f>IF(K7980&lt;=60,"Lost and cheap Customer",IF(Sheet1!K6115&lt;=120,"Lost Customer",IF(Sheet1!K6115&lt;=150,"Good customers","Best Customers")))</f>
        <v>Lost Customer</v>
      </c>
    </row>
    <row r="7981" spans="1:12" x14ac:dyDescent="0.25">
      <c r="A7981" t="s">
        <v>7990</v>
      </c>
      <c r="B7981">
        <v>288.21000000000004</v>
      </c>
      <c r="C7981">
        <v>0.5</v>
      </c>
      <c r="D7981">
        <v>0.83784000000000003</v>
      </c>
      <c r="E7981" s="1">
        <v>0.16215999999999997</v>
      </c>
      <c r="F7981">
        <v>0</v>
      </c>
      <c r="H7981">
        <v>106.49857999999998</v>
      </c>
      <c r="I7981">
        <v>1.1621600000000001</v>
      </c>
      <c r="J7981">
        <v>1</v>
      </c>
      <c r="K7981">
        <v>106.49857999999998</v>
      </c>
      <c r="L7981" t="str">
        <f>IF(K7981&lt;=60,"Lost and cheap Customer",IF(Sheet1!K8483&lt;=120,"Lost Customer",IF(Sheet1!K8483&lt;=150,"Good customers","Best Customers")))</f>
        <v>Lost Customer</v>
      </c>
    </row>
    <row r="7982" spans="1:12" x14ac:dyDescent="0.25">
      <c r="A7982" t="s">
        <v>7991</v>
      </c>
      <c r="B7982">
        <v>190.70000000000002</v>
      </c>
      <c r="C7982">
        <v>0</v>
      </c>
      <c r="D7982">
        <v>0.80581999999999998</v>
      </c>
      <c r="E7982" s="1">
        <v>0.19418000000000002</v>
      </c>
      <c r="F7982">
        <v>0</v>
      </c>
      <c r="H7982">
        <v>127.52771500000001</v>
      </c>
      <c r="I7982">
        <v>1.19418</v>
      </c>
      <c r="J7982">
        <v>1</v>
      </c>
      <c r="K7982">
        <v>127.52771500000001</v>
      </c>
      <c r="L7982" t="str">
        <f>IF(K7982&lt;=60,"Lost and cheap Customer",IF(Sheet1!K2471&lt;=120,"Lost Customer",IF(Sheet1!K2471&lt;=150,"Good customers","Best Customers")))</f>
        <v>Lost Customer</v>
      </c>
    </row>
    <row r="7983" spans="1:12" x14ac:dyDescent="0.25">
      <c r="A7983" t="s">
        <v>7992</v>
      </c>
      <c r="B7983">
        <v>1832.3020000000001</v>
      </c>
      <c r="C7983">
        <v>0.5</v>
      </c>
      <c r="D7983">
        <v>0.74043000000000003</v>
      </c>
      <c r="E7983" s="1">
        <v>0.25956999999999997</v>
      </c>
      <c r="F7983">
        <v>5.6</v>
      </c>
      <c r="H7983">
        <v>170.47259749999998</v>
      </c>
      <c r="I7983">
        <v>1.2595700000000001</v>
      </c>
      <c r="J7983">
        <v>3.6412032860328387</v>
      </c>
      <c r="K7983">
        <v>46.817654524785723</v>
      </c>
      <c r="L7983" t="str">
        <f>IF(K7983&lt;=60,"Lost and cheap Customer",IF(Sheet1!K692&lt;=120,"Lost Customer",IF(Sheet1!K692&lt;=150,"Good customers","Best Customers")))</f>
        <v>Lost and cheap Customer</v>
      </c>
    </row>
    <row r="7984" spans="1:12" x14ac:dyDescent="0.25">
      <c r="A7984" t="s">
        <v>7993</v>
      </c>
      <c r="B7984">
        <v>348.7</v>
      </c>
      <c r="C7984">
        <v>0.9</v>
      </c>
      <c r="D7984">
        <v>0.83008000000000004</v>
      </c>
      <c r="E7984" s="1">
        <v>0.16991999999999996</v>
      </c>
      <c r="F7984">
        <v>0</v>
      </c>
      <c r="H7984">
        <v>111.59495999999997</v>
      </c>
      <c r="I7984">
        <v>1.1699199999999998</v>
      </c>
      <c r="J7984">
        <v>1</v>
      </c>
      <c r="K7984">
        <v>111.59495999999997</v>
      </c>
      <c r="L7984" t="str">
        <f>IF(K7984&lt;=60,"Lost and cheap Customer",IF(Sheet1!K6288&lt;=120,"Lost Customer",IF(Sheet1!K6288&lt;=150,"Good customers","Best Customers")))</f>
        <v>Lost Customer</v>
      </c>
    </row>
    <row r="7985" spans="1:12" x14ac:dyDescent="0.25">
      <c r="A7985" t="s">
        <v>7994</v>
      </c>
      <c r="B7985">
        <v>3140</v>
      </c>
      <c r="C7985">
        <v>0.99974937343358394</v>
      </c>
      <c r="D7985">
        <v>0.80644000000000005</v>
      </c>
      <c r="E7985" s="1">
        <v>0.19355999999999995</v>
      </c>
      <c r="F7985">
        <v>0</v>
      </c>
      <c r="H7985">
        <v>127.12052999999997</v>
      </c>
      <c r="I7985">
        <v>1.19356</v>
      </c>
      <c r="J7985">
        <v>1</v>
      </c>
      <c r="K7985">
        <v>127.12052999999997</v>
      </c>
      <c r="L7985" t="str">
        <f>IF(K7985&lt;=60,"Lost and cheap Customer",IF(Sheet1!K2521&lt;=120,"Lost Customer",IF(Sheet1!K2521&lt;=150,"Good customers","Best Customers")))</f>
        <v>Lost Customer</v>
      </c>
    </row>
    <row r="7986" spans="1:12" x14ac:dyDescent="0.25">
      <c r="A7986" t="s">
        <v>7995</v>
      </c>
      <c r="B7986">
        <v>1313.5</v>
      </c>
      <c r="C7986">
        <v>0</v>
      </c>
      <c r="D7986">
        <v>0.80910000000000004</v>
      </c>
      <c r="E7986" s="1">
        <v>0.19089999999999996</v>
      </c>
      <c r="F7986">
        <v>5.4</v>
      </c>
      <c r="H7986">
        <v>125.37357499999997</v>
      </c>
      <c r="I7986">
        <v>1.1909000000000001</v>
      </c>
      <c r="J7986">
        <v>2.5687781259458564</v>
      </c>
      <c r="K7986">
        <v>48.806696745689486</v>
      </c>
      <c r="L7986" t="str">
        <f>IF(K7986&lt;=60,"Lost and cheap Customer",IF(Sheet1!K2747&lt;=120,"Lost Customer",IF(Sheet1!K2747&lt;=150,"Good customers","Best Customers")))</f>
        <v>Lost and cheap Customer</v>
      </c>
    </row>
    <row r="7987" spans="1:12" x14ac:dyDescent="0.25">
      <c r="A7987" t="s">
        <v>7996</v>
      </c>
      <c r="B7987">
        <v>181.61</v>
      </c>
      <c r="C7987">
        <v>0</v>
      </c>
      <c r="D7987">
        <v>0.84755999999999998</v>
      </c>
      <c r="E7987" s="1">
        <v>0.15244000000000002</v>
      </c>
      <c r="F7987">
        <v>0</v>
      </c>
      <c r="H7987">
        <v>100.11497000000001</v>
      </c>
      <c r="I7987">
        <v>1.1524399999999999</v>
      </c>
      <c r="J7987">
        <v>1</v>
      </c>
      <c r="K7987">
        <v>100.11497000000001</v>
      </c>
      <c r="L7987" t="str">
        <f>IF(K7987&lt;=60,"Lost and cheap Customer",IF(Sheet1!K11020&lt;=120,"Lost Customer",IF(Sheet1!K11020&lt;=150,"Good customers","Best Customers")))</f>
        <v>Lost Customer</v>
      </c>
    </row>
    <row r="7988" spans="1:12" x14ac:dyDescent="0.25">
      <c r="A7988" t="s">
        <v>7997</v>
      </c>
      <c r="B7988">
        <v>291.58</v>
      </c>
      <c r="C7988">
        <v>0</v>
      </c>
      <c r="D7988">
        <v>0.83803000000000005</v>
      </c>
      <c r="E7988" s="1">
        <v>0.16196999999999995</v>
      </c>
      <c r="F7988">
        <v>0</v>
      </c>
      <c r="H7988">
        <v>106.37379749999997</v>
      </c>
      <c r="I7988">
        <v>1.1619699999999999</v>
      </c>
      <c r="J7988">
        <v>1</v>
      </c>
      <c r="K7988">
        <v>106.37379749999997</v>
      </c>
      <c r="L7988" t="str">
        <f>IF(K7988&lt;=60,"Lost and cheap Customer",IF(Sheet1!K8538&lt;=120,"Lost Customer",IF(Sheet1!K8538&lt;=150,"Good customers","Best Customers")))</f>
        <v>Lost Customer</v>
      </c>
    </row>
    <row r="7989" spans="1:12" x14ac:dyDescent="0.25">
      <c r="A7989" t="s">
        <v>7998</v>
      </c>
      <c r="B7989">
        <v>378.24</v>
      </c>
      <c r="C7989">
        <v>0</v>
      </c>
      <c r="D7989">
        <v>0.84606999999999999</v>
      </c>
      <c r="E7989" s="1">
        <v>0.15393000000000001</v>
      </c>
      <c r="F7989">
        <v>0</v>
      </c>
      <c r="H7989">
        <v>101.09352750000001</v>
      </c>
      <c r="I7989">
        <v>1.1539299999999999</v>
      </c>
      <c r="J7989">
        <v>1</v>
      </c>
      <c r="K7989">
        <v>101.09352750000001</v>
      </c>
      <c r="L7989" t="str">
        <f>IF(K7989&lt;=60,"Lost and cheap Customer",IF(Sheet1!K10798&lt;=120,"Lost Customer",IF(Sheet1!K10798&lt;=150,"Good customers","Best Customers")))</f>
        <v>Lost Customer</v>
      </c>
    </row>
    <row r="7990" spans="1:12" x14ac:dyDescent="0.25">
      <c r="A7990" t="s">
        <v>7999</v>
      </c>
      <c r="B7990">
        <v>132.05000000000001</v>
      </c>
      <c r="C7990">
        <v>0</v>
      </c>
      <c r="D7990">
        <v>0.83033999999999997</v>
      </c>
      <c r="E7990" s="1">
        <v>0.16966000000000003</v>
      </c>
      <c r="F7990">
        <v>0</v>
      </c>
      <c r="H7990">
        <v>111.42420500000001</v>
      </c>
      <c r="I7990">
        <v>1.1696599999999999</v>
      </c>
      <c r="J7990">
        <v>1</v>
      </c>
      <c r="K7990">
        <v>111.42420500000001</v>
      </c>
      <c r="L7990" t="str">
        <f>IF(K7990&lt;=60,"Lost and cheap Customer",IF(Sheet1!K6350&lt;=120,"Lost Customer",IF(Sheet1!K6350&lt;=150,"Good customers","Best Customers")))</f>
        <v>Lost Customer</v>
      </c>
    </row>
    <row r="7991" spans="1:12" x14ac:dyDescent="0.25">
      <c r="A7991" t="s">
        <v>8000</v>
      </c>
      <c r="B7991">
        <v>778.86200000000008</v>
      </c>
      <c r="C7991">
        <v>0</v>
      </c>
      <c r="D7991">
        <v>0.84492999999999996</v>
      </c>
      <c r="E7991" s="1">
        <v>0.15507000000000004</v>
      </c>
      <c r="F7991">
        <v>0</v>
      </c>
      <c r="H7991">
        <v>101.84222250000003</v>
      </c>
      <c r="I7991">
        <v>1.15507</v>
      </c>
      <c r="J7991">
        <v>1</v>
      </c>
      <c r="K7991">
        <v>101.84222250000003</v>
      </c>
      <c r="L7991" t="str">
        <f>IF(K7991&lt;=60,"Lost and cheap Customer",IF(Sheet1!K10528&lt;=120,"Lost Customer",IF(Sheet1!K10528&lt;=150,"Good customers","Best Customers")))</f>
        <v>Lost Customer</v>
      </c>
    </row>
    <row r="7992" spans="1:12" x14ac:dyDescent="0.25">
      <c r="A7992" t="s">
        <v>8001</v>
      </c>
      <c r="B7992">
        <v>-82.24</v>
      </c>
      <c r="C7992">
        <v>0</v>
      </c>
      <c r="D7992">
        <v>0.91151000000000004</v>
      </c>
      <c r="E7992" s="1">
        <v>8.8489999999999958E-2</v>
      </c>
      <c r="F7992">
        <v>0</v>
      </c>
      <c r="H7992">
        <v>58.115807499999974</v>
      </c>
      <c r="I7992">
        <v>1.08849</v>
      </c>
      <c r="J7992">
        <v>1</v>
      </c>
      <c r="K7992">
        <v>58.115807499999974</v>
      </c>
      <c r="L7992" t="str">
        <f>IF(K7992&lt;=60,"Lost and cheap Customer",IF(Sheet1!K13395&lt;=120,"Lost Customer",IF(Sheet1!K13395&lt;=150,"Good customers","Best Customers")))</f>
        <v>Lost and cheap Customer</v>
      </c>
    </row>
    <row r="7993" spans="1:12" x14ac:dyDescent="0.25">
      <c r="A7993" t="s">
        <v>8002</v>
      </c>
      <c r="B7993">
        <v>117.49</v>
      </c>
      <c r="C7993">
        <v>0</v>
      </c>
      <c r="D7993">
        <v>0.93657999999999997</v>
      </c>
      <c r="E7993" s="1">
        <v>6.3420000000000032E-2</v>
      </c>
      <c r="F7993">
        <v>0</v>
      </c>
      <c r="H7993">
        <v>41.651085000000023</v>
      </c>
      <c r="I7993">
        <v>1.06342</v>
      </c>
      <c r="J7993">
        <v>1</v>
      </c>
      <c r="K7993">
        <v>41.651085000000023</v>
      </c>
      <c r="L7993" t="str">
        <f>IF(K7993&lt;=60,"Lost and cheap Customer",IF(Sheet1!K15538&lt;=120,"Lost Customer",IF(Sheet1!K15538&lt;=150,"Good customers","Best Customers")))</f>
        <v>Lost and cheap Customer</v>
      </c>
    </row>
    <row r="7994" spans="1:12" x14ac:dyDescent="0.25">
      <c r="A7994" t="s">
        <v>8003</v>
      </c>
      <c r="B7994">
        <v>598.93000000000006</v>
      </c>
      <c r="C7994">
        <v>0.8</v>
      </c>
      <c r="D7994">
        <v>0.80391000000000001</v>
      </c>
      <c r="E7994" s="1">
        <v>0.19608999999999999</v>
      </c>
      <c r="F7994">
        <v>0</v>
      </c>
      <c r="H7994">
        <v>128.7821075</v>
      </c>
      <c r="I7994">
        <v>1.1960899999999999</v>
      </c>
      <c r="J7994">
        <v>1</v>
      </c>
      <c r="K7994">
        <v>128.7821075</v>
      </c>
      <c r="L7994" t="str">
        <f>IF(K7994&lt;=60,"Lost and cheap Customer",IF(Sheet1!K2342&lt;=120,"Lost Customer",IF(Sheet1!K2342&lt;=150,"Good customers","Best Customers")))</f>
        <v>Lost Customer</v>
      </c>
    </row>
    <row r="7995" spans="1:12" x14ac:dyDescent="0.25">
      <c r="A7995" t="s">
        <v>8004</v>
      </c>
      <c r="B7995">
        <v>487.9</v>
      </c>
      <c r="C7995">
        <v>0</v>
      </c>
      <c r="D7995">
        <v>0.82696000000000003</v>
      </c>
      <c r="E7995" s="1">
        <v>0.17303999999999997</v>
      </c>
      <c r="F7995">
        <v>0.1</v>
      </c>
      <c r="H7995">
        <v>113.64401999999998</v>
      </c>
      <c r="I7995">
        <v>1.1730399999999999</v>
      </c>
      <c r="J7995">
        <v>1.0160879059000347</v>
      </c>
      <c r="K7995">
        <v>111.8446734186211</v>
      </c>
      <c r="L7995" t="str">
        <f>IF(K7995&lt;=60,"Lost and cheap Customer",IF(Sheet1!K5408&lt;=120,"Lost Customer",IF(Sheet1!K5408&lt;=150,"Good customers","Best Customers")))</f>
        <v>Lost Customer</v>
      </c>
    </row>
    <row r="7996" spans="1:12" x14ac:dyDescent="0.25">
      <c r="A7996" t="s">
        <v>8005</v>
      </c>
      <c r="B7996">
        <v>176.81</v>
      </c>
      <c r="C7996">
        <v>0</v>
      </c>
      <c r="D7996">
        <v>0.83328999999999998</v>
      </c>
      <c r="E7996" s="1">
        <v>0.16671000000000002</v>
      </c>
      <c r="F7996">
        <v>0</v>
      </c>
      <c r="H7996">
        <v>109.48679250000002</v>
      </c>
      <c r="I7996">
        <v>1.1667100000000001</v>
      </c>
      <c r="J7996">
        <v>1</v>
      </c>
      <c r="K7996">
        <v>109.48679250000002</v>
      </c>
      <c r="L7996" t="str">
        <f>IF(K7996&lt;=60,"Lost and cheap Customer",IF(Sheet1!K7137&lt;=120,"Lost Customer",IF(Sheet1!K7137&lt;=150,"Good customers","Best Customers")))</f>
        <v>Lost Customer</v>
      </c>
    </row>
    <row r="7997" spans="1:12" x14ac:dyDescent="0.25">
      <c r="A7997" t="s">
        <v>8006</v>
      </c>
      <c r="B7997">
        <v>-104.24</v>
      </c>
      <c r="C7997">
        <v>0.49949748743718592</v>
      </c>
      <c r="D7997">
        <v>0.83699999999999997</v>
      </c>
      <c r="E7997" s="1">
        <v>0.16300000000000003</v>
      </c>
      <c r="F7997">
        <v>0</v>
      </c>
      <c r="H7997">
        <v>107.05025000000002</v>
      </c>
      <c r="I7997">
        <v>1.163</v>
      </c>
      <c r="J7997">
        <v>1</v>
      </c>
      <c r="K7997">
        <v>107.05025000000002</v>
      </c>
      <c r="L7997" t="str">
        <f>IF(K7997&lt;=60,"Lost and cheap Customer",IF(Sheet1!K8203&lt;=120,"Lost Customer",IF(Sheet1!K8203&lt;=150,"Good customers","Best Customers")))</f>
        <v>Lost Customer</v>
      </c>
    </row>
    <row r="7998" spans="1:12" x14ac:dyDescent="0.25">
      <c r="A7998" t="s">
        <v>8007</v>
      </c>
      <c r="B7998">
        <v>7275.59</v>
      </c>
      <c r="C7998">
        <v>7.297054206253784</v>
      </c>
      <c r="D7998">
        <v>0.29165999999999997</v>
      </c>
      <c r="E7998" s="1">
        <v>0.70833999999999997</v>
      </c>
      <c r="F7998">
        <v>15.4</v>
      </c>
      <c r="H7998">
        <v>465.20229499999999</v>
      </c>
      <c r="I7998">
        <v>1.70834</v>
      </c>
      <c r="J7998">
        <v>3816.3163776919919</v>
      </c>
      <c r="K7998">
        <v>0.12189825186384105</v>
      </c>
      <c r="L7998" t="str">
        <f>IF(K7998&lt;=60,"Lost and cheap Customer",IF(Sheet1!K37&lt;=120,"Lost Customer",IF(Sheet1!K37&lt;=150,"Good customers","Best Customers")))</f>
        <v>Lost and cheap Customer</v>
      </c>
    </row>
    <row r="7999" spans="1:12" x14ac:dyDescent="0.25">
      <c r="A7999" t="s">
        <v>8008</v>
      </c>
      <c r="B7999">
        <v>2605</v>
      </c>
      <c r="C7999">
        <v>1.9987341772151899</v>
      </c>
      <c r="D7999">
        <v>0.71057000000000003</v>
      </c>
      <c r="E7999" s="1">
        <v>0.28942999999999997</v>
      </c>
      <c r="F7999">
        <v>0.66666666666666663</v>
      </c>
      <c r="H7999">
        <v>190.08315249999998</v>
      </c>
      <c r="I7999">
        <v>1.2894299999999999</v>
      </c>
      <c r="J7999">
        <v>1.1846730628278728</v>
      </c>
      <c r="K7999">
        <v>160.45199174721012</v>
      </c>
      <c r="L7999" t="str">
        <f>IF(K7999&lt;=60,"Lost and cheap Customer",IF(Sheet1!K474&lt;=120,"Lost Customer",IF(Sheet1!K474&lt;=150,"Good customers","Best Customers")))</f>
        <v>Good customers</v>
      </c>
    </row>
    <row r="8000" spans="1:12" x14ac:dyDescent="0.25">
      <c r="A8000" t="s">
        <v>8009</v>
      </c>
      <c r="B8000">
        <v>-45.85</v>
      </c>
      <c r="C8000">
        <v>0.5</v>
      </c>
      <c r="D8000">
        <v>0.82311999999999996</v>
      </c>
      <c r="E8000" s="1">
        <v>0.17688000000000004</v>
      </c>
      <c r="F8000">
        <v>0</v>
      </c>
      <c r="H8000">
        <v>116.16594000000002</v>
      </c>
      <c r="I8000">
        <v>1.1768800000000001</v>
      </c>
      <c r="J8000">
        <v>1</v>
      </c>
      <c r="K8000">
        <v>116.16594000000002</v>
      </c>
      <c r="L8000" t="str">
        <f>IF(K8000&lt;=60,"Lost and cheap Customer",IF(Sheet1!K4477&lt;=120,"Lost Customer",IF(Sheet1!K4477&lt;=150,"Good customers","Best Customers")))</f>
        <v>Lost Customer</v>
      </c>
    </row>
    <row r="8001" spans="1:12" x14ac:dyDescent="0.25">
      <c r="A8001" t="s">
        <v>8010</v>
      </c>
      <c r="B8001">
        <v>684.72</v>
      </c>
      <c r="C8001">
        <v>0</v>
      </c>
      <c r="D8001">
        <v>0.88785000000000003</v>
      </c>
      <c r="E8001" s="1">
        <v>0.11214999999999997</v>
      </c>
      <c r="F8001">
        <v>0</v>
      </c>
      <c r="H8001">
        <v>73.654512499999981</v>
      </c>
      <c r="I8001">
        <v>1.11215</v>
      </c>
      <c r="J8001">
        <v>1</v>
      </c>
      <c r="K8001">
        <v>73.654512499999981</v>
      </c>
      <c r="L8001" t="str">
        <f>IF(K8001&lt;=60,"Lost and cheap Customer",IF(Sheet1!K12482&lt;=120,"Lost Customer",IF(Sheet1!K12482&lt;=150,"Good customers","Best Customers")))</f>
        <v>Lost Customer</v>
      </c>
    </row>
    <row r="8002" spans="1:12" x14ac:dyDescent="0.25">
      <c r="A8002" t="s">
        <v>8011</v>
      </c>
      <c r="B8002">
        <v>-265.82</v>
      </c>
      <c r="C8002">
        <v>0.49966555183946487</v>
      </c>
      <c r="D8002">
        <v>0.82484999999999997</v>
      </c>
      <c r="E8002" s="1">
        <v>0.17515000000000003</v>
      </c>
      <c r="F8002">
        <v>0</v>
      </c>
      <c r="H8002">
        <v>115.02976250000002</v>
      </c>
      <c r="I8002">
        <v>1.1751499999999999</v>
      </c>
      <c r="J8002">
        <v>1</v>
      </c>
      <c r="K8002">
        <v>115.02976250000002</v>
      </c>
      <c r="L8002" t="str">
        <f>IF(K8002&lt;=60,"Lost and cheap Customer",IF(Sheet1!K4823&lt;=120,"Lost Customer",IF(Sheet1!K4823&lt;=150,"Good customers","Best Customers")))</f>
        <v>Lost Customer</v>
      </c>
    </row>
    <row r="8003" spans="1:12" x14ac:dyDescent="0.25">
      <c r="A8003" t="s">
        <v>8012</v>
      </c>
      <c r="B8003">
        <v>9.61</v>
      </c>
      <c r="C8003">
        <v>0</v>
      </c>
      <c r="D8003">
        <v>0.83892999999999995</v>
      </c>
      <c r="E8003" s="1">
        <v>0.16107000000000005</v>
      </c>
      <c r="F8003">
        <v>0</v>
      </c>
      <c r="H8003">
        <v>105.78272250000003</v>
      </c>
      <c r="I8003">
        <v>1.16107</v>
      </c>
      <c r="J8003">
        <v>1</v>
      </c>
      <c r="K8003">
        <v>105.78272250000003</v>
      </c>
      <c r="L8003" t="str">
        <f>IF(K8003&lt;=60,"Lost and cheap Customer",IF(Sheet1!K8791&lt;=120,"Lost Customer",IF(Sheet1!K8791&lt;=150,"Good customers","Best Customers")))</f>
        <v>Lost Customer</v>
      </c>
    </row>
    <row r="8004" spans="1:12" x14ac:dyDescent="0.25">
      <c r="A8004" t="s">
        <v>8013</v>
      </c>
      <c r="B8004">
        <v>193.01999999999998</v>
      </c>
      <c r="C8004">
        <v>0.3</v>
      </c>
      <c r="D8004">
        <v>0.81484000000000001</v>
      </c>
      <c r="E8004" s="1">
        <v>0.18515999999999999</v>
      </c>
      <c r="F8004">
        <v>0</v>
      </c>
      <c r="H8004">
        <v>121.60382999999999</v>
      </c>
      <c r="I8004">
        <v>1.18516</v>
      </c>
      <c r="J8004">
        <v>1</v>
      </c>
      <c r="K8004">
        <v>121.60382999999999</v>
      </c>
      <c r="L8004" t="str">
        <f>IF(K8004&lt;=60,"Lost and cheap Customer",IF(Sheet1!K3334&lt;=120,"Lost Customer",IF(Sheet1!K3334&lt;=150,"Good customers","Best Customers")))</f>
        <v>Lost Customer</v>
      </c>
    </row>
    <row r="8005" spans="1:12" x14ac:dyDescent="0.25">
      <c r="A8005" t="s">
        <v>8014</v>
      </c>
      <c r="B8005">
        <v>-32.24</v>
      </c>
      <c r="C8005">
        <v>0</v>
      </c>
      <c r="D8005">
        <v>0.91244999999999998</v>
      </c>
      <c r="E8005" s="1">
        <v>8.7550000000000017E-2</v>
      </c>
      <c r="F8005">
        <v>0</v>
      </c>
      <c r="H8005">
        <v>57.498462500000009</v>
      </c>
      <c r="I8005">
        <v>1.08755</v>
      </c>
      <c r="J8005">
        <v>1</v>
      </c>
      <c r="K8005">
        <v>57.498462500000009</v>
      </c>
      <c r="L8005" t="str">
        <f>IF(K8005&lt;=60,"Lost and cheap Customer",IF(Sheet1!K13896&lt;=120,"Lost Customer",IF(Sheet1!K13896&lt;=150,"Good customers","Best Customers")))</f>
        <v>Lost and cheap Customer</v>
      </c>
    </row>
    <row r="8006" spans="1:12" x14ac:dyDescent="0.25">
      <c r="A8006" t="s">
        <v>8015</v>
      </c>
      <c r="B8006">
        <v>1295</v>
      </c>
      <c r="C8006">
        <v>0</v>
      </c>
      <c r="D8006">
        <v>0.83223000000000003</v>
      </c>
      <c r="E8006" s="1">
        <v>0.16776999999999997</v>
      </c>
      <c r="F8006">
        <v>0</v>
      </c>
      <c r="H8006">
        <v>110.18294749999998</v>
      </c>
      <c r="I8006">
        <v>1.16777</v>
      </c>
      <c r="J8006">
        <v>1</v>
      </c>
      <c r="K8006">
        <v>110.18294749999998</v>
      </c>
      <c r="L8006" t="str">
        <f>IF(K8006&lt;=60,"Lost and cheap Customer",IF(Sheet1!K6861&lt;=120,"Lost Customer",IF(Sheet1!K6861&lt;=150,"Good customers","Best Customers")))</f>
        <v>Lost Customer</v>
      </c>
    </row>
    <row r="8007" spans="1:12" x14ac:dyDescent="0.25">
      <c r="A8007" t="s">
        <v>8016</v>
      </c>
      <c r="B8007">
        <v>311.10000000000002</v>
      </c>
      <c r="C8007">
        <v>0</v>
      </c>
      <c r="D8007">
        <v>0.84191000000000005</v>
      </c>
      <c r="E8007" s="1">
        <v>0.15808999999999995</v>
      </c>
      <c r="F8007">
        <v>0</v>
      </c>
      <c r="H8007">
        <v>103.82560749999998</v>
      </c>
      <c r="I8007">
        <v>1.1580900000000001</v>
      </c>
      <c r="J8007">
        <v>1</v>
      </c>
      <c r="K8007">
        <v>103.82560749999998</v>
      </c>
      <c r="L8007" t="str">
        <f>IF(K8007&lt;=60,"Lost and cheap Customer",IF(Sheet1!K9856&lt;=120,"Lost Customer",IF(Sheet1!K9856&lt;=150,"Good customers","Best Customers")))</f>
        <v>Lost Customer</v>
      </c>
    </row>
    <row r="8008" spans="1:12" x14ac:dyDescent="0.25">
      <c r="A8008" t="s">
        <v>8017</v>
      </c>
      <c r="B8008">
        <v>631.39</v>
      </c>
      <c r="C8008">
        <v>0.29288702928870292</v>
      </c>
      <c r="D8008">
        <v>0.82918999999999998</v>
      </c>
      <c r="E8008" s="1">
        <v>0.17081000000000002</v>
      </c>
      <c r="F8008">
        <v>0</v>
      </c>
      <c r="H8008">
        <v>112.17946750000002</v>
      </c>
      <c r="I8008">
        <v>1.1708099999999999</v>
      </c>
      <c r="J8008">
        <v>1</v>
      </c>
      <c r="K8008">
        <v>112.17946750000002</v>
      </c>
      <c r="L8008" t="str">
        <f>IF(K8008&lt;=60,"Lost and cheap Customer",IF(Sheet1!K6008&lt;=120,"Lost Customer",IF(Sheet1!K6008&lt;=150,"Good customers","Best Customers")))</f>
        <v>Good customers</v>
      </c>
    </row>
    <row r="8009" spans="1:12" x14ac:dyDescent="0.25">
      <c r="A8009" t="s">
        <v>8018</v>
      </c>
      <c r="B8009">
        <v>-85.65</v>
      </c>
      <c r="C8009">
        <v>0.29908256880733947</v>
      </c>
      <c r="D8009">
        <v>0.78210000000000002</v>
      </c>
      <c r="E8009" s="1">
        <v>0.21789999999999998</v>
      </c>
      <c r="F8009">
        <v>0.16666666666666666</v>
      </c>
      <c r="H8009">
        <v>143.10582499999998</v>
      </c>
      <c r="I8009">
        <v>1.2179</v>
      </c>
      <c r="J8009">
        <v>1.0334003518529953</v>
      </c>
      <c r="K8009">
        <v>138.48052668396738</v>
      </c>
      <c r="L8009" t="str">
        <f>IF(K8009&lt;=60,"Lost and cheap Customer",IF(Sheet1!K1389&lt;=120,"Lost Customer",IF(Sheet1!K1389&lt;=150,"Good customers","Best Customers")))</f>
        <v>Lost Customer</v>
      </c>
    </row>
    <row r="8010" spans="1:12" x14ac:dyDescent="0.25">
      <c r="A8010" t="s">
        <v>8019</v>
      </c>
      <c r="B8010">
        <v>443.14</v>
      </c>
      <c r="C8010">
        <v>0</v>
      </c>
      <c r="D8010">
        <v>0.82064999999999999</v>
      </c>
      <c r="E8010" s="1">
        <v>0.17935000000000001</v>
      </c>
      <c r="F8010">
        <v>0</v>
      </c>
      <c r="H8010">
        <v>117.78811250000001</v>
      </c>
      <c r="I8010">
        <v>1.1793499999999999</v>
      </c>
      <c r="J8010">
        <v>1</v>
      </c>
      <c r="K8010">
        <v>117.78811250000001</v>
      </c>
      <c r="L8010" t="str">
        <f>IF(K8010&lt;=60,"Lost and cheap Customer",IF(Sheet1!K4096&lt;=120,"Lost Customer",IF(Sheet1!K4096&lt;=150,"Good customers","Best Customers")))</f>
        <v>Good customers</v>
      </c>
    </row>
    <row r="8011" spans="1:12" x14ac:dyDescent="0.25">
      <c r="A8011" t="s">
        <v>8020</v>
      </c>
      <c r="B8011">
        <v>1078.48</v>
      </c>
      <c r="C8011">
        <v>0</v>
      </c>
      <c r="D8011">
        <v>0.79593999999999998</v>
      </c>
      <c r="E8011" s="1">
        <v>0.20406000000000002</v>
      </c>
      <c r="F8011">
        <v>1.8333333333333333</v>
      </c>
      <c r="H8011">
        <v>134.01640500000002</v>
      </c>
      <c r="I8011">
        <v>1.2040600000000001</v>
      </c>
      <c r="J8011">
        <v>1.4055778449920429</v>
      </c>
      <c r="K8011">
        <v>95.346127912793548</v>
      </c>
      <c r="L8011" t="str">
        <f>IF(K8011&lt;=60,"Lost and cheap Customer",IF(Sheet1!K1904&lt;=120,"Lost Customer",IF(Sheet1!K1904&lt;=150,"Good customers","Best Customers")))</f>
        <v>Lost Customer</v>
      </c>
    </row>
    <row r="8012" spans="1:12" x14ac:dyDescent="0.25">
      <c r="A8012" t="s">
        <v>8021</v>
      </c>
      <c r="B8012">
        <v>623</v>
      </c>
      <c r="C8012">
        <v>0.5</v>
      </c>
      <c r="D8012">
        <v>0.84104999999999996</v>
      </c>
      <c r="E8012" s="1">
        <v>0.15895000000000004</v>
      </c>
      <c r="F8012">
        <v>0</v>
      </c>
      <c r="H8012">
        <v>104.39041250000002</v>
      </c>
      <c r="I8012">
        <v>1.1589499999999999</v>
      </c>
      <c r="J8012">
        <v>1</v>
      </c>
      <c r="K8012">
        <v>104.39041250000002</v>
      </c>
      <c r="L8012" t="str">
        <f>IF(K8012&lt;=60,"Lost and cheap Customer",IF(Sheet1!K9642&lt;=120,"Lost Customer",IF(Sheet1!K9642&lt;=150,"Good customers","Best Customers")))</f>
        <v>Lost Customer</v>
      </c>
    </row>
    <row r="8013" spans="1:12" x14ac:dyDescent="0.25">
      <c r="A8013" t="s">
        <v>8022</v>
      </c>
      <c r="B8013">
        <v>689.32999999999993</v>
      </c>
      <c r="C8013">
        <v>0</v>
      </c>
      <c r="D8013">
        <v>0.83931999999999995</v>
      </c>
      <c r="E8013" s="1">
        <v>0.16068000000000005</v>
      </c>
      <c r="F8013">
        <v>0</v>
      </c>
      <c r="H8013">
        <v>105.52659000000003</v>
      </c>
      <c r="I8013">
        <v>1.1606800000000002</v>
      </c>
      <c r="J8013">
        <v>1</v>
      </c>
      <c r="K8013">
        <v>105.52659000000003</v>
      </c>
      <c r="L8013" t="str">
        <f>IF(K8013&lt;=60,"Lost and cheap Customer",IF(Sheet1!K9033&lt;=120,"Lost Customer",IF(Sheet1!K9033&lt;=150,"Good customers","Best Customers")))</f>
        <v>Best Customers</v>
      </c>
    </row>
    <row r="8014" spans="1:12" x14ac:dyDescent="0.25">
      <c r="A8014" t="s">
        <v>8023</v>
      </c>
      <c r="B8014">
        <v>216.24</v>
      </c>
      <c r="C8014">
        <v>0.3</v>
      </c>
      <c r="D8014">
        <v>0.76060000000000005</v>
      </c>
      <c r="E8014" s="1">
        <v>0.23939999999999995</v>
      </c>
      <c r="F8014">
        <v>0</v>
      </c>
      <c r="H8014">
        <v>157.22594999999995</v>
      </c>
      <c r="I8014">
        <v>1.2393999999999998</v>
      </c>
      <c r="J8014">
        <v>1</v>
      </c>
      <c r="K8014">
        <v>157.22594999999995</v>
      </c>
      <c r="L8014" t="str">
        <f>IF(K8014&lt;=60,"Lost and cheap Customer",IF(Sheet1!K937&lt;=120,"Lost Customer",IF(Sheet1!K937&lt;=150,"Good customers","Best Customers")))</f>
        <v>Lost Customer</v>
      </c>
    </row>
    <row r="8015" spans="1:12" x14ac:dyDescent="0.25">
      <c r="A8015" t="s">
        <v>8024</v>
      </c>
      <c r="B8015">
        <v>14.25</v>
      </c>
      <c r="C8015">
        <v>0</v>
      </c>
      <c r="D8015">
        <v>0.84689999999999999</v>
      </c>
      <c r="E8015" s="1">
        <v>0.15310000000000001</v>
      </c>
      <c r="F8015">
        <v>0</v>
      </c>
      <c r="H8015">
        <v>100.54842500000001</v>
      </c>
      <c r="I8015">
        <v>1.1531</v>
      </c>
      <c r="J8015">
        <v>1</v>
      </c>
      <c r="K8015">
        <v>100.54842500000001</v>
      </c>
      <c r="L8015" t="str">
        <f>IF(K8015&lt;=60,"Lost and cheap Customer",IF(Sheet1!K10906&lt;=120,"Lost Customer",IF(Sheet1!K10906&lt;=150,"Good customers","Best Customers")))</f>
        <v>Lost Customer</v>
      </c>
    </row>
    <row r="8016" spans="1:12" x14ac:dyDescent="0.25">
      <c r="A8016" t="s">
        <v>8025</v>
      </c>
      <c r="B8016">
        <v>697.5</v>
      </c>
      <c r="C8016">
        <v>0.5</v>
      </c>
      <c r="D8016">
        <v>0.84299999999999997</v>
      </c>
      <c r="E8016" s="1">
        <v>0.15700000000000003</v>
      </c>
      <c r="F8016">
        <v>0</v>
      </c>
      <c r="H8016">
        <v>103.10975000000002</v>
      </c>
      <c r="I8016">
        <v>1.157</v>
      </c>
      <c r="J8016">
        <v>1</v>
      </c>
      <c r="K8016">
        <v>103.10975000000002</v>
      </c>
      <c r="L8016" t="str">
        <f>IF(K8016&lt;=60,"Lost and cheap Customer",IF(Sheet1!K10117&lt;=120,"Lost Customer",IF(Sheet1!K10117&lt;=150,"Good customers","Best Customers")))</f>
        <v>Lost Customer</v>
      </c>
    </row>
    <row r="8017" spans="1:12" x14ac:dyDescent="0.25">
      <c r="A8017" t="s">
        <v>8026</v>
      </c>
      <c r="B8017">
        <v>213.08199999999999</v>
      </c>
      <c r="C8017">
        <v>0.4</v>
      </c>
      <c r="D8017">
        <v>0.80923</v>
      </c>
      <c r="E8017" s="1">
        <v>0.19077</v>
      </c>
      <c r="F8017">
        <v>0</v>
      </c>
      <c r="H8017">
        <v>125.2881975</v>
      </c>
      <c r="I8017">
        <v>1.1907700000000001</v>
      </c>
      <c r="J8017">
        <v>1</v>
      </c>
      <c r="K8017">
        <v>125.2881975</v>
      </c>
      <c r="L8017" t="str">
        <f>IF(K8017&lt;=60,"Lost and cheap Customer",IF(Sheet1!K2765&lt;=120,"Lost Customer",IF(Sheet1!K2765&lt;=150,"Good customers","Best Customers")))</f>
        <v>Lost Customer</v>
      </c>
    </row>
    <row r="8018" spans="1:12" x14ac:dyDescent="0.25">
      <c r="A8018" t="s">
        <v>8027</v>
      </c>
      <c r="B8018">
        <v>221.57</v>
      </c>
      <c r="C8018">
        <v>0</v>
      </c>
      <c r="D8018">
        <v>0.83338999999999996</v>
      </c>
      <c r="E8018" s="1">
        <v>0.16661000000000004</v>
      </c>
      <c r="F8018">
        <v>0</v>
      </c>
      <c r="H8018">
        <v>109.42111750000002</v>
      </c>
      <c r="I8018">
        <v>1.1666099999999999</v>
      </c>
      <c r="J8018">
        <v>1</v>
      </c>
      <c r="K8018">
        <v>109.42111750000002</v>
      </c>
      <c r="L8018" t="str">
        <f>IF(K8018&lt;=60,"Lost and cheap Customer",IF(Sheet1!K7199&lt;=120,"Lost Customer",IF(Sheet1!K7199&lt;=150,"Good customers","Best Customers")))</f>
        <v>Lost Customer</v>
      </c>
    </row>
    <row r="8019" spans="1:12" x14ac:dyDescent="0.25">
      <c r="A8019" t="s">
        <v>8028</v>
      </c>
      <c r="B8019">
        <v>933.71</v>
      </c>
      <c r="C8019">
        <v>0</v>
      </c>
      <c r="D8019">
        <v>0.83182</v>
      </c>
      <c r="E8019" s="1">
        <v>0.16818</v>
      </c>
      <c r="F8019">
        <v>5.2333333333333334</v>
      </c>
      <c r="H8019">
        <v>110.452215</v>
      </c>
      <c r="I8019">
        <v>1.16818</v>
      </c>
      <c r="J8019">
        <v>2.2558026976640742</v>
      </c>
      <c r="K8019">
        <v>48.963597354669062</v>
      </c>
      <c r="L8019" t="str">
        <f>IF(K8019&lt;=60,"Lost and cheap Customer",IF(Sheet1!K6754&lt;=120,"Lost Customer",IF(Sheet1!K6754&lt;=150,"Good customers","Best Customers")))</f>
        <v>Lost and cheap Customer</v>
      </c>
    </row>
    <row r="8020" spans="1:12" x14ac:dyDescent="0.25">
      <c r="A8020" t="s">
        <v>8029</v>
      </c>
      <c r="B8020">
        <v>795</v>
      </c>
      <c r="C8020">
        <v>0</v>
      </c>
      <c r="D8020">
        <v>0.84596000000000005</v>
      </c>
      <c r="E8020" s="1">
        <v>0.15403999999999995</v>
      </c>
      <c r="F8020">
        <v>0</v>
      </c>
      <c r="H8020">
        <v>101.16576999999997</v>
      </c>
      <c r="I8020">
        <v>1.15404</v>
      </c>
      <c r="J8020">
        <v>1</v>
      </c>
      <c r="K8020">
        <v>101.16576999999997</v>
      </c>
      <c r="L8020" t="str">
        <f>IF(K8020&lt;=60,"Lost and cheap Customer",IF(Sheet1!K10756&lt;=120,"Lost Customer",IF(Sheet1!K10756&lt;=150,"Good customers","Best Customers")))</f>
        <v>Best Customers</v>
      </c>
    </row>
    <row r="8021" spans="1:12" x14ac:dyDescent="0.25">
      <c r="A8021" t="s">
        <v>8030</v>
      </c>
      <c r="B8021">
        <v>4780</v>
      </c>
      <c r="C8021">
        <v>0</v>
      </c>
      <c r="D8021">
        <v>0.82164000000000004</v>
      </c>
      <c r="E8021" s="1">
        <v>0.17835999999999996</v>
      </c>
      <c r="F8021">
        <v>0</v>
      </c>
      <c r="H8021">
        <v>117.13792999999997</v>
      </c>
      <c r="I8021">
        <v>1.1783600000000001</v>
      </c>
      <c r="J8021">
        <v>1</v>
      </c>
      <c r="K8021">
        <v>117.13792999999997</v>
      </c>
      <c r="L8021" t="str">
        <f>IF(K8021&lt;=60,"Lost and cheap Customer",IF(Sheet1!K4212&lt;=120,"Lost Customer",IF(Sheet1!K4212&lt;=150,"Good customers","Best Customers")))</f>
        <v>Lost Customer</v>
      </c>
    </row>
    <row r="8022" spans="1:12" x14ac:dyDescent="0.25">
      <c r="A8022" t="s">
        <v>8031</v>
      </c>
      <c r="B8022">
        <v>1295</v>
      </c>
      <c r="C8022">
        <v>0</v>
      </c>
      <c r="D8022">
        <v>0.83223000000000003</v>
      </c>
      <c r="E8022" s="1">
        <v>0.16776999999999997</v>
      </c>
      <c r="F8022">
        <v>0</v>
      </c>
      <c r="H8022">
        <v>110.18294749999998</v>
      </c>
      <c r="I8022">
        <v>1.16777</v>
      </c>
      <c r="J8022">
        <v>1</v>
      </c>
      <c r="K8022">
        <v>110.18294749999998</v>
      </c>
      <c r="L8022" t="str">
        <f>IF(K8022&lt;=60,"Lost and cheap Customer",IF(Sheet1!K6862&lt;=120,"Lost Customer",IF(Sheet1!K6862&lt;=150,"Good customers","Best Customers")))</f>
        <v>Good customers</v>
      </c>
    </row>
    <row r="8023" spans="1:12" x14ac:dyDescent="0.25">
      <c r="A8023" t="s">
        <v>8032</v>
      </c>
      <c r="B8023">
        <v>545</v>
      </c>
      <c r="C8023">
        <v>0</v>
      </c>
      <c r="D8023">
        <v>0.83930000000000005</v>
      </c>
      <c r="E8023" s="1">
        <v>0.16069999999999995</v>
      </c>
      <c r="F8023">
        <v>0</v>
      </c>
      <c r="H8023">
        <v>105.53972499999998</v>
      </c>
      <c r="I8023">
        <v>1.1606999999999998</v>
      </c>
      <c r="J8023">
        <v>1</v>
      </c>
      <c r="K8023">
        <v>105.53972499999998</v>
      </c>
      <c r="L8023" t="str">
        <f>IF(K8023&lt;=60,"Lost and cheap Customer",IF(Sheet1!K9021&lt;=120,"Lost Customer",IF(Sheet1!K9021&lt;=150,"Good customers","Best Customers")))</f>
        <v>Lost Customer</v>
      </c>
    </row>
    <row r="8024" spans="1:12" x14ac:dyDescent="0.25">
      <c r="A8024" t="s">
        <v>8033</v>
      </c>
      <c r="B8024">
        <v>-17.95</v>
      </c>
      <c r="C8024">
        <v>0</v>
      </c>
      <c r="D8024">
        <v>0.82238999999999995</v>
      </c>
      <c r="E8024" s="1">
        <v>0.17761000000000005</v>
      </c>
      <c r="F8024">
        <v>0</v>
      </c>
      <c r="H8024">
        <v>116.64536750000003</v>
      </c>
      <c r="I8024">
        <v>1.17761</v>
      </c>
      <c r="J8024">
        <v>1</v>
      </c>
      <c r="K8024">
        <v>116.64536750000003</v>
      </c>
      <c r="L8024" t="str">
        <f>IF(K8024&lt;=60,"Lost and cheap Customer",IF(Sheet1!K4302&lt;=120,"Lost Customer",IF(Sheet1!K4302&lt;=150,"Good customers","Best Customers")))</f>
        <v>Lost Customer</v>
      </c>
    </row>
    <row r="8025" spans="1:12" x14ac:dyDescent="0.25">
      <c r="A8025" t="s">
        <v>8034</v>
      </c>
      <c r="B8025">
        <v>54.459999999999994</v>
      </c>
      <c r="C8025">
        <v>0.9</v>
      </c>
      <c r="D8025">
        <v>0.75016000000000005</v>
      </c>
      <c r="E8025" s="1">
        <v>0.24983999999999995</v>
      </c>
      <c r="F8025">
        <v>0</v>
      </c>
      <c r="H8025">
        <v>164.08241999999996</v>
      </c>
      <c r="I8025">
        <v>1.2498399999999998</v>
      </c>
      <c r="J8025">
        <v>1</v>
      </c>
      <c r="K8025">
        <v>164.08241999999996</v>
      </c>
      <c r="L8025" t="str">
        <f>IF(K8025&lt;=60,"Lost and cheap Customer",IF(Sheet1!K803&lt;=120,"Lost Customer",IF(Sheet1!K803&lt;=150,"Good customers","Best Customers")))</f>
        <v>Good customers</v>
      </c>
    </row>
    <row r="8026" spans="1:12" x14ac:dyDescent="0.25">
      <c r="A8026" t="s">
        <v>8035</v>
      </c>
      <c r="B8026">
        <v>1011.75</v>
      </c>
      <c r="C8026">
        <v>0</v>
      </c>
      <c r="D8026">
        <v>0.83413000000000004</v>
      </c>
      <c r="E8026" s="1">
        <v>0.16586999999999996</v>
      </c>
      <c r="F8026">
        <v>0</v>
      </c>
      <c r="H8026">
        <v>108.93512249999998</v>
      </c>
      <c r="I8026">
        <v>1.16587</v>
      </c>
      <c r="J8026">
        <v>1</v>
      </c>
      <c r="K8026">
        <v>108.93512249999998</v>
      </c>
      <c r="L8026" t="str">
        <f>IF(K8026&lt;=60,"Lost and cheap Customer",IF(Sheet1!K7323&lt;=120,"Lost Customer",IF(Sheet1!K7323&lt;=150,"Good customers","Best Customers")))</f>
        <v>Lost Customer</v>
      </c>
    </row>
    <row r="8027" spans="1:12" x14ac:dyDescent="0.25">
      <c r="A8027" t="s">
        <v>8036</v>
      </c>
      <c r="B8027">
        <v>100</v>
      </c>
      <c r="C8027">
        <v>0.4</v>
      </c>
      <c r="D8027">
        <v>0.82443</v>
      </c>
      <c r="E8027" s="1">
        <v>0.17557</v>
      </c>
      <c r="F8027">
        <v>0</v>
      </c>
      <c r="H8027">
        <v>115.3055975</v>
      </c>
      <c r="I8027">
        <v>1.17557</v>
      </c>
      <c r="J8027">
        <v>1</v>
      </c>
      <c r="K8027">
        <v>115.3055975</v>
      </c>
      <c r="L8027" t="str">
        <f>IF(K8027&lt;=60,"Lost and cheap Customer",IF(Sheet1!K4743&lt;=120,"Lost Customer",IF(Sheet1!K4743&lt;=150,"Good customers","Best Customers")))</f>
        <v>Lost Customer</v>
      </c>
    </row>
    <row r="8028" spans="1:12" x14ac:dyDescent="0.25">
      <c r="A8028" t="s">
        <v>8037</v>
      </c>
      <c r="B8028">
        <v>577.41999999999996</v>
      </c>
      <c r="C8028">
        <v>0</v>
      </c>
      <c r="D8028">
        <v>0.83148999999999995</v>
      </c>
      <c r="E8028" s="1">
        <v>0.16851000000000005</v>
      </c>
      <c r="F8028">
        <v>0</v>
      </c>
      <c r="H8028">
        <v>110.66894250000003</v>
      </c>
      <c r="I8028">
        <v>1.1685099999999999</v>
      </c>
      <c r="J8028">
        <v>1</v>
      </c>
      <c r="K8028">
        <v>110.66894250000003</v>
      </c>
      <c r="L8028" t="str">
        <f>IF(K8028&lt;=60,"Lost and cheap Customer",IF(Sheet1!K6668&lt;=120,"Lost Customer",IF(Sheet1!K6668&lt;=150,"Good customers","Best Customers")))</f>
        <v>Lost Customer</v>
      </c>
    </row>
    <row r="8029" spans="1:12" x14ac:dyDescent="0.25">
      <c r="A8029" t="s">
        <v>8038</v>
      </c>
      <c r="B8029">
        <v>1580.077</v>
      </c>
      <c r="C8029">
        <v>1.6994974874371862</v>
      </c>
      <c r="D8029">
        <v>0.77746000000000004</v>
      </c>
      <c r="E8029" s="1">
        <v>0.22253999999999996</v>
      </c>
      <c r="F8029">
        <v>17.833333333333332</v>
      </c>
      <c r="H8029">
        <v>146.15314499999997</v>
      </c>
      <c r="I8029">
        <v>1.22254</v>
      </c>
      <c r="J8029">
        <v>35.990804181128922</v>
      </c>
      <c r="K8029">
        <v>4.0608468836779288</v>
      </c>
      <c r="L8029" t="str">
        <f>IF(K8029&lt;=60,"Lost and cheap Customer",IF(Sheet1!K1268&lt;=120,"Lost Customer",IF(Sheet1!K1268&lt;=150,"Good customers","Best Customers")))</f>
        <v>Lost and cheap Customer</v>
      </c>
    </row>
    <row r="8030" spans="1:12" x14ac:dyDescent="0.25">
      <c r="A8030" t="s">
        <v>8039</v>
      </c>
      <c r="B8030">
        <v>381.56</v>
      </c>
      <c r="C8030">
        <v>0.6</v>
      </c>
      <c r="D8030">
        <v>0.79857</v>
      </c>
      <c r="E8030" s="1">
        <v>0.20143</v>
      </c>
      <c r="F8030">
        <v>0</v>
      </c>
      <c r="H8030">
        <v>132.2891525</v>
      </c>
      <c r="I8030">
        <v>1.20143</v>
      </c>
      <c r="J8030">
        <v>1</v>
      </c>
      <c r="K8030">
        <v>132.2891525</v>
      </c>
      <c r="L8030" t="str">
        <f>IF(K8030&lt;=60,"Lost and cheap Customer",IF(Sheet1!K2044&lt;=120,"Lost Customer",IF(Sheet1!K2044&lt;=150,"Good customers","Best Customers")))</f>
        <v>Lost Customer</v>
      </c>
    </row>
    <row r="8031" spans="1:12" x14ac:dyDescent="0.25">
      <c r="A8031" t="s">
        <v>8040</v>
      </c>
      <c r="B8031">
        <v>554.4</v>
      </c>
      <c r="C8031">
        <v>0.49970501474926254</v>
      </c>
      <c r="D8031">
        <v>0.89832999999999996</v>
      </c>
      <c r="E8031" s="1">
        <v>0.10167000000000004</v>
      </c>
      <c r="F8031">
        <v>7.4666666666666668</v>
      </c>
      <c r="H8031">
        <v>66.771772500000026</v>
      </c>
      <c r="I8031">
        <v>1.1016699999999999</v>
      </c>
      <c r="J8031">
        <v>2.0605573489363951</v>
      </c>
      <c r="K8031">
        <v>32.404714449935518</v>
      </c>
      <c r="L8031" t="str">
        <f>IF(K8031&lt;=60,"Lost and cheap Customer",IF(Sheet1!K12720&lt;=120,"Lost Customer",IF(Sheet1!K12720&lt;=150,"Good customers","Best Customers")))</f>
        <v>Lost and cheap Customer</v>
      </c>
    </row>
    <row r="8032" spans="1:12" x14ac:dyDescent="0.25">
      <c r="A8032" t="s">
        <v>8041</v>
      </c>
      <c r="B8032">
        <v>42.52</v>
      </c>
      <c r="C8032">
        <v>0</v>
      </c>
      <c r="D8032">
        <v>0.82430999999999999</v>
      </c>
      <c r="E8032" s="1">
        <v>0.17569000000000001</v>
      </c>
      <c r="F8032">
        <v>0</v>
      </c>
      <c r="H8032">
        <v>115.38440750000001</v>
      </c>
      <c r="I8032">
        <v>1.1756899999999999</v>
      </c>
      <c r="J8032">
        <v>1</v>
      </c>
      <c r="K8032">
        <v>115.38440750000001</v>
      </c>
      <c r="L8032" t="str">
        <f>IF(K8032&lt;=60,"Lost and cheap Customer",IF(Sheet1!K4709&lt;=120,"Lost Customer",IF(Sheet1!K4709&lt;=150,"Good customers","Best Customers")))</f>
        <v>Lost Customer</v>
      </c>
    </row>
    <row r="8033" spans="1:12" x14ac:dyDescent="0.25">
      <c r="A8033" t="s">
        <v>8042</v>
      </c>
      <c r="B8033">
        <v>2454.77</v>
      </c>
      <c r="C8033">
        <v>0.5</v>
      </c>
      <c r="D8033">
        <v>0.80484999999999995</v>
      </c>
      <c r="E8033" s="1">
        <v>0.19515000000000005</v>
      </c>
      <c r="F8033">
        <v>20.8</v>
      </c>
      <c r="H8033">
        <v>128.16476250000002</v>
      </c>
      <c r="I8033">
        <v>1.1951499999999999</v>
      </c>
      <c r="J8033">
        <v>40.774275119963455</v>
      </c>
      <c r="K8033">
        <v>3.1432750704438495</v>
      </c>
      <c r="L8033" t="str">
        <f>IF(K8033&lt;=60,"Lost and cheap Customer",IF(Sheet1!K2390&lt;=120,"Lost Customer",IF(Sheet1!K2390&lt;=150,"Good customers","Best Customers")))</f>
        <v>Lost and cheap Customer</v>
      </c>
    </row>
    <row r="8034" spans="1:12" x14ac:dyDescent="0.25">
      <c r="A8034" t="s">
        <v>8043</v>
      </c>
      <c r="B8034">
        <v>743.39</v>
      </c>
      <c r="C8034">
        <v>0.9</v>
      </c>
      <c r="D8034">
        <v>0.81208999999999998</v>
      </c>
      <c r="E8034" s="1">
        <v>0.18791000000000002</v>
      </c>
      <c r="F8034">
        <v>5.3666666666666663</v>
      </c>
      <c r="H8034">
        <v>123.40989250000001</v>
      </c>
      <c r="I8034">
        <v>1.18791</v>
      </c>
      <c r="J8034">
        <v>2.5196390017544066</v>
      </c>
      <c r="K8034">
        <v>48.979195993581058</v>
      </c>
      <c r="L8034" t="str">
        <f>IF(K8034&lt;=60,"Lost and cheap Customer",IF(Sheet1!K3046&lt;=120,"Lost Customer",IF(Sheet1!K3046&lt;=150,"Good customers","Best Customers")))</f>
        <v>Lost and cheap Customer</v>
      </c>
    </row>
    <row r="8035" spans="1:12" x14ac:dyDescent="0.25">
      <c r="A8035" t="s">
        <v>8044</v>
      </c>
      <c r="B8035">
        <v>-27.24</v>
      </c>
      <c r="C8035">
        <v>0</v>
      </c>
      <c r="D8035">
        <v>0.80723999999999996</v>
      </c>
      <c r="E8035" s="1">
        <v>0.19276000000000004</v>
      </c>
      <c r="F8035">
        <v>0</v>
      </c>
      <c r="H8035">
        <v>126.59513000000003</v>
      </c>
      <c r="I8035">
        <v>1.19276</v>
      </c>
      <c r="J8035">
        <v>1</v>
      </c>
      <c r="K8035">
        <v>126.59513000000003</v>
      </c>
      <c r="L8035" t="str">
        <f>IF(K8035&lt;=60,"Lost and cheap Customer",IF(Sheet1!K2571&lt;=120,"Lost Customer",IF(Sheet1!K2571&lt;=150,"Good customers","Best Customers")))</f>
        <v>Lost Customer</v>
      </c>
    </row>
    <row r="8036" spans="1:12" x14ac:dyDescent="0.25">
      <c r="A8036" t="s">
        <v>8045</v>
      </c>
      <c r="B8036">
        <v>401.99299999999999</v>
      </c>
      <c r="C8036">
        <v>0.4</v>
      </c>
      <c r="D8036">
        <v>0.78764999999999996</v>
      </c>
      <c r="E8036" s="1">
        <v>0.21235000000000004</v>
      </c>
      <c r="F8036">
        <v>0</v>
      </c>
      <c r="H8036">
        <v>139.46086250000002</v>
      </c>
      <c r="I8036">
        <v>1.21235</v>
      </c>
      <c r="J8036">
        <v>1</v>
      </c>
      <c r="K8036">
        <v>139.46086250000002</v>
      </c>
      <c r="L8036" t="str">
        <f>IF(K8036&lt;=60,"Lost and cheap Customer",IF(Sheet1!K1560&lt;=120,"Lost Customer",IF(Sheet1!K1560&lt;=150,"Good customers","Best Customers")))</f>
        <v>Lost Customer</v>
      </c>
    </row>
    <row r="8037" spans="1:12" x14ac:dyDescent="0.25">
      <c r="A8037" t="s">
        <v>8046</v>
      </c>
      <c r="B8037">
        <v>1131.1799999999998</v>
      </c>
      <c r="C8037">
        <v>0</v>
      </c>
      <c r="D8037">
        <v>0.82960999999999996</v>
      </c>
      <c r="E8037" s="1">
        <v>0.17039000000000004</v>
      </c>
      <c r="F8037">
        <v>0</v>
      </c>
      <c r="H8037">
        <v>111.90363250000003</v>
      </c>
      <c r="I8037">
        <v>1.17039</v>
      </c>
      <c r="J8037">
        <v>1</v>
      </c>
      <c r="K8037">
        <v>111.90363250000003</v>
      </c>
      <c r="L8037" t="str">
        <f>IF(K8037&lt;=60,"Lost and cheap Customer",IF(Sheet1!K6137&lt;=120,"Lost Customer",IF(Sheet1!K6137&lt;=150,"Good customers","Best Customers")))</f>
        <v>Lost Customer</v>
      </c>
    </row>
    <row r="8038" spans="1:12" x14ac:dyDescent="0.25">
      <c r="A8038" t="s">
        <v>8047</v>
      </c>
      <c r="B8038">
        <v>743</v>
      </c>
      <c r="C8038">
        <v>0.49873417721518987</v>
      </c>
      <c r="D8038">
        <v>0.90090999999999999</v>
      </c>
      <c r="E8038" s="1">
        <v>9.9090000000000011E-2</v>
      </c>
      <c r="F8038">
        <v>4.166666666666667</v>
      </c>
      <c r="H8038">
        <v>65.077357500000005</v>
      </c>
      <c r="I8038">
        <v>1.0990899999999999</v>
      </c>
      <c r="J8038">
        <v>1.4824221723038129</v>
      </c>
      <c r="K8038">
        <v>43.899341709699428</v>
      </c>
      <c r="L8038" t="str">
        <f>IF(K8038&lt;=60,"Lost and cheap Customer",IF(Sheet1!K12777&lt;=120,"Lost Customer",IF(Sheet1!K12777&lt;=150,"Good customers","Best Customers")))</f>
        <v>Lost and cheap Customer</v>
      </c>
    </row>
    <row r="8039" spans="1:12" x14ac:dyDescent="0.25">
      <c r="A8039" t="s">
        <v>8048</v>
      </c>
      <c r="B8039">
        <v>42.62</v>
      </c>
      <c r="C8039">
        <v>0.4</v>
      </c>
      <c r="D8039">
        <v>0.83591000000000004</v>
      </c>
      <c r="E8039" s="1">
        <v>0.16408999999999996</v>
      </c>
      <c r="F8039">
        <v>0</v>
      </c>
      <c r="H8039">
        <v>107.76610749999998</v>
      </c>
      <c r="I8039">
        <v>1.1640899999999998</v>
      </c>
      <c r="J8039">
        <v>1</v>
      </c>
      <c r="K8039">
        <v>107.76610749999998</v>
      </c>
      <c r="L8039" t="str">
        <f>IF(K8039&lt;=60,"Lost and cheap Customer",IF(Sheet1!K7789&lt;=120,"Lost Customer",IF(Sheet1!K7789&lt;=150,"Good customers","Best Customers")))</f>
        <v>Lost Customer</v>
      </c>
    </row>
    <row r="8040" spans="1:12" x14ac:dyDescent="0.25">
      <c r="A8040" t="s">
        <v>8049</v>
      </c>
      <c r="B8040">
        <v>9.61</v>
      </c>
      <c r="C8040">
        <v>0.4</v>
      </c>
      <c r="D8040">
        <v>0.83892999999999995</v>
      </c>
      <c r="E8040" s="1">
        <v>0.16107000000000005</v>
      </c>
      <c r="F8040">
        <v>0</v>
      </c>
      <c r="H8040">
        <v>105.78272250000003</v>
      </c>
      <c r="I8040">
        <v>1.16107</v>
      </c>
      <c r="J8040">
        <v>1</v>
      </c>
      <c r="K8040">
        <v>105.78272250000003</v>
      </c>
      <c r="L8040" t="str">
        <f>IF(K8040&lt;=60,"Lost and cheap Customer",IF(Sheet1!K8792&lt;=120,"Lost Customer",IF(Sheet1!K8792&lt;=150,"Good customers","Best Customers")))</f>
        <v>Lost Customer</v>
      </c>
    </row>
    <row r="8041" spans="1:12" x14ac:dyDescent="0.25">
      <c r="A8041" t="s">
        <v>8050</v>
      </c>
      <c r="B8041">
        <v>359.61</v>
      </c>
      <c r="C8041">
        <v>0</v>
      </c>
      <c r="D8041">
        <v>0.90751000000000004</v>
      </c>
      <c r="E8041" s="1">
        <v>9.2489999999999961E-2</v>
      </c>
      <c r="F8041">
        <v>0</v>
      </c>
      <c r="H8041">
        <v>60.742807499999977</v>
      </c>
      <c r="I8041">
        <v>1.09249</v>
      </c>
      <c r="J8041">
        <v>1</v>
      </c>
      <c r="K8041">
        <v>60.742807499999977</v>
      </c>
      <c r="L8041" t="str">
        <f>IF(K8041&lt;=60,"Lost and cheap Customer",IF(Sheet1!K12995&lt;=120,"Lost Customer",IF(Sheet1!K12995&lt;=150,"Good customers","Best Customers")))</f>
        <v>Lost Customer</v>
      </c>
    </row>
    <row r="8042" spans="1:12" x14ac:dyDescent="0.25">
      <c r="A8042" t="s">
        <v>8051</v>
      </c>
      <c r="B8042">
        <v>253.184</v>
      </c>
      <c r="C8042">
        <v>1.699581589958159</v>
      </c>
      <c r="D8042">
        <v>0.80572999999999995</v>
      </c>
      <c r="E8042" s="1">
        <v>0.19427000000000005</v>
      </c>
      <c r="F8042">
        <v>0</v>
      </c>
      <c r="H8042">
        <v>127.58682250000004</v>
      </c>
      <c r="I8042">
        <v>1.1942699999999999</v>
      </c>
      <c r="J8042">
        <v>1</v>
      </c>
      <c r="K8042">
        <v>127.58682250000004</v>
      </c>
      <c r="L8042" t="str">
        <f>IF(K8042&lt;=60,"Lost and cheap Customer",IF(Sheet1!K2464&lt;=120,"Lost Customer",IF(Sheet1!K2464&lt;=150,"Good customers","Best Customers")))</f>
        <v>Lost Customer</v>
      </c>
    </row>
    <row r="8043" spans="1:12" x14ac:dyDescent="0.25">
      <c r="A8043" t="s">
        <v>8052</v>
      </c>
      <c r="B8043">
        <v>-54.62</v>
      </c>
      <c r="C8043">
        <v>0</v>
      </c>
      <c r="D8043">
        <v>0.91159999999999997</v>
      </c>
      <c r="E8043" s="1">
        <v>8.8400000000000034E-2</v>
      </c>
      <c r="F8043">
        <v>0</v>
      </c>
      <c r="H8043">
        <v>58.056700000000021</v>
      </c>
      <c r="I8043">
        <v>1.0884</v>
      </c>
      <c r="J8043">
        <v>1</v>
      </c>
      <c r="K8043">
        <v>58.056700000000021</v>
      </c>
      <c r="L8043" t="str">
        <f>IF(K8043&lt;=60,"Lost and cheap Customer",IF(Sheet1!K13620&lt;=120,"Lost Customer",IF(Sheet1!K13620&lt;=150,"Good customers","Best Customers")))</f>
        <v>Lost and cheap Customer</v>
      </c>
    </row>
    <row r="8044" spans="1:12" x14ac:dyDescent="0.25">
      <c r="A8044" t="s">
        <v>8053</v>
      </c>
      <c r="B8044">
        <v>-138.82</v>
      </c>
      <c r="C8044">
        <v>0.49966555183946487</v>
      </c>
      <c r="D8044">
        <v>0.83477999999999997</v>
      </c>
      <c r="E8044" s="1">
        <v>0.16522000000000003</v>
      </c>
      <c r="F8044">
        <v>0</v>
      </c>
      <c r="H8044">
        <v>108.50823500000003</v>
      </c>
      <c r="I8044">
        <v>1.1652200000000001</v>
      </c>
      <c r="J8044">
        <v>1</v>
      </c>
      <c r="K8044">
        <v>108.50823500000003</v>
      </c>
      <c r="L8044" t="str">
        <f>IF(K8044&lt;=60,"Lost and cheap Customer",IF(Sheet1!K7458&lt;=120,"Lost Customer",IF(Sheet1!K7458&lt;=150,"Good customers","Best Customers")))</f>
        <v>Lost Customer</v>
      </c>
    </row>
    <row r="8045" spans="1:12" x14ac:dyDescent="0.25">
      <c r="A8045" t="s">
        <v>8054</v>
      </c>
      <c r="B8045">
        <v>-32.24</v>
      </c>
      <c r="C8045">
        <v>0</v>
      </c>
      <c r="D8045">
        <v>0.91244999999999998</v>
      </c>
      <c r="E8045" s="1">
        <v>8.7550000000000017E-2</v>
      </c>
      <c r="F8045">
        <v>0</v>
      </c>
      <c r="H8045">
        <v>57.498462500000009</v>
      </c>
      <c r="I8045">
        <v>1.08755</v>
      </c>
      <c r="J8045">
        <v>1</v>
      </c>
      <c r="K8045">
        <v>57.498462500000009</v>
      </c>
      <c r="L8045" t="str">
        <f>IF(K8045&lt;=60,"Lost and cheap Customer",IF(Sheet1!K13897&lt;=120,"Lost Customer",IF(Sheet1!K13897&lt;=150,"Good customers","Best Customers")))</f>
        <v>Lost and cheap Customer</v>
      </c>
    </row>
    <row r="8046" spans="1:12" x14ac:dyDescent="0.25">
      <c r="A8046" t="s">
        <v>8055</v>
      </c>
      <c r="B8046">
        <v>2086.9700000000003</v>
      </c>
      <c r="C8046">
        <v>0</v>
      </c>
      <c r="D8046">
        <v>0.80098000000000003</v>
      </c>
      <c r="E8046" s="1">
        <v>0.19901999999999997</v>
      </c>
      <c r="F8046">
        <v>0</v>
      </c>
      <c r="H8046">
        <v>130.70638499999998</v>
      </c>
      <c r="I8046">
        <v>1.19902</v>
      </c>
      <c r="J8046">
        <v>1</v>
      </c>
      <c r="K8046">
        <v>130.70638499999998</v>
      </c>
      <c r="L8046" t="str">
        <f>IF(K8046&lt;=60,"Lost and cheap Customer",IF(Sheet1!K2170&lt;=120,"Lost Customer",IF(Sheet1!K2170&lt;=150,"Good customers","Best Customers")))</f>
        <v>Lost Customer</v>
      </c>
    </row>
    <row r="8047" spans="1:12" x14ac:dyDescent="0.25">
      <c r="A8047" t="s">
        <v>8056</v>
      </c>
      <c r="B8047">
        <v>176.81</v>
      </c>
      <c r="C8047">
        <v>0</v>
      </c>
      <c r="D8047">
        <v>0.83328999999999998</v>
      </c>
      <c r="E8047" s="1">
        <v>0.16671000000000002</v>
      </c>
      <c r="F8047">
        <v>0</v>
      </c>
      <c r="H8047">
        <v>109.48679250000002</v>
      </c>
      <c r="I8047">
        <v>1.1667100000000001</v>
      </c>
      <c r="J8047">
        <v>1</v>
      </c>
      <c r="K8047">
        <v>109.48679250000002</v>
      </c>
      <c r="L8047" t="str">
        <f>IF(K8047&lt;=60,"Lost and cheap Customer",IF(Sheet1!K7138&lt;=120,"Lost Customer",IF(Sheet1!K7138&lt;=150,"Good customers","Best Customers")))</f>
        <v>Lost Customer</v>
      </c>
    </row>
    <row r="8048" spans="1:12" x14ac:dyDescent="0.25">
      <c r="A8048" t="s">
        <v>8057</v>
      </c>
      <c r="B8048">
        <v>1220.07</v>
      </c>
      <c r="C8048">
        <v>0.8</v>
      </c>
      <c r="D8048">
        <v>0.81196999999999997</v>
      </c>
      <c r="E8048" s="1">
        <v>0.18803000000000003</v>
      </c>
      <c r="F8048">
        <v>0.1</v>
      </c>
      <c r="H8048">
        <v>123.48870250000002</v>
      </c>
      <c r="I8048">
        <v>1.1880299999999999</v>
      </c>
      <c r="J8048">
        <v>1.0173789338402606</v>
      </c>
      <c r="K8048">
        <v>121.37926036454483</v>
      </c>
      <c r="L8048" t="str">
        <f>IF(K8048&lt;=60,"Lost and cheap Customer",IF(Sheet1!K3039&lt;=120,"Lost Customer",IF(Sheet1!K3039&lt;=150,"Good customers","Best Customers")))</f>
        <v>Lost Customer</v>
      </c>
    </row>
    <row r="8049" spans="1:12" x14ac:dyDescent="0.25">
      <c r="A8049" t="s">
        <v>8058</v>
      </c>
      <c r="B8049">
        <v>1638.6070000000004</v>
      </c>
      <c r="C8049">
        <v>1.3</v>
      </c>
      <c r="D8049">
        <v>0.90190000000000003</v>
      </c>
      <c r="E8049" s="1">
        <v>9.8099999999999965E-2</v>
      </c>
      <c r="F8049">
        <v>17.633333333333333</v>
      </c>
      <c r="H8049">
        <v>64.427174999999977</v>
      </c>
      <c r="I8049">
        <v>1.0981000000000001</v>
      </c>
      <c r="J8049">
        <v>5.2077727032934291</v>
      </c>
      <c r="K8049">
        <v>12.371349264006053</v>
      </c>
      <c r="L8049" t="str">
        <f>IF(K8049&lt;=60,"Lost and cheap Customer",IF(Sheet1!K12798&lt;=120,"Lost Customer",IF(Sheet1!K12798&lt;=150,"Good customers","Best Customers")))</f>
        <v>Lost and cheap Customer</v>
      </c>
    </row>
    <row r="8050" spans="1:12" x14ac:dyDescent="0.25">
      <c r="A8050" t="s">
        <v>8059</v>
      </c>
      <c r="B8050">
        <v>377.08</v>
      </c>
      <c r="C8050">
        <v>0</v>
      </c>
      <c r="D8050">
        <v>0.82737000000000005</v>
      </c>
      <c r="E8050" s="1">
        <v>0.17262999999999995</v>
      </c>
      <c r="F8050">
        <v>0</v>
      </c>
      <c r="H8050">
        <v>113.37475249999997</v>
      </c>
      <c r="I8050">
        <v>1.1726299999999998</v>
      </c>
      <c r="J8050">
        <v>1</v>
      </c>
      <c r="K8050">
        <v>113.37475249999997</v>
      </c>
      <c r="L8050" t="str">
        <f>IF(K8050&lt;=60,"Lost and cheap Customer",IF(Sheet1!K5504&lt;=120,"Lost Customer",IF(Sheet1!K5504&lt;=150,"Good customers","Best Customers")))</f>
        <v>Lost Customer</v>
      </c>
    </row>
    <row r="8051" spans="1:12" x14ac:dyDescent="0.25">
      <c r="A8051" t="s">
        <v>8060</v>
      </c>
      <c r="B8051">
        <v>7280</v>
      </c>
      <c r="C8051">
        <v>0.49970501474926254</v>
      </c>
      <c r="D8051">
        <v>0.20705000000000001</v>
      </c>
      <c r="E8051" s="1">
        <v>0.79295000000000004</v>
      </c>
      <c r="F8051">
        <v>2.8333333333333335</v>
      </c>
      <c r="H8051">
        <v>520.76991250000003</v>
      </c>
      <c r="I8051">
        <v>1.79295</v>
      </c>
      <c r="J8051">
        <v>5.2292953639910751</v>
      </c>
      <c r="K8051">
        <v>99.587014358764534</v>
      </c>
      <c r="L8051" t="str">
        <f>IF(K8051&lt;=60,"Lost and cheap Customer",IF(Sheet1!K30&lt;=120,"Lost Customer",IF(Sheet1!K30&lt;=150,"Good customers","Best Customers")))</f>
        <v>Lost Customer</v>
      </c>
    </row>
    <row r="8052" spans="1:12" x14ac:dyDescent="0.25">
      <c r="A8052" t="s">
        <v>8061</v>
      </c>
      <c r="B8052">
        <v>266.33</v>
      </c>
      <c r="C8052">
        <v>0</v>
      </c>
      <c r="D8052">
        <v>0.83796999999999999</v>
      </c>
      <c r="E8052" s="1">
        <v>0.16203000000000001</v>
      </c>
      <c r="F8052">
        <v>0</v>
      </c>
      <c r="H8052">
        <v>106.41320250000001</v>
      </c>
      <c r="I8052">
        <v>1.1620300000000001</v>
      </c>
      <c r="J8052">
        <v>1</v>
      </c>
      <c r="K8052">
        <v>106.41320250000001</v>
      </c>
      <c r="L8052" t="str">
        <f>IF(K8052&lt;=60,"Lost and cheap Customer",IF(Sheet1!K8524&lt;=120,"Lost Customer",IF(Sheet1!K8524&lt;=150,"Good customers","Best Customers")))</f>
        <v>Lost Customer</v>
      </c>
    </row>
    <row r="8053" spans="1:12" x14ac:dyDescent="0.25">
      <c r="A8053" t="s">
        <v>8062</v>
      </c>
      <c r="B8053">
        <v>430.61</v>
      </c>
      <c r="C8053">
        <v>1</v>
      </c>
      <c r="D8053">
        <v>0.80584</v>
      </c>
      <c r="E8053" s="1">
        <v>0.19416</v>
      </c>
      <c r="F8053">
        <v>0</v>
      </c>
      <c r="H8053">
        <v>127.51458</v>
      </c>
      <c r="I8053">
        <v>1.1941600000000001</v>
      </c>
      <c r="J8053">
        <v>1</v>
      </c>
      <c r="K8053">
        <v>127.51458</v>
      </c>
      <c r="L8053" t="str">
        <f>IF(K8053&lt;=60,"Lost and cheap Customer",IF(Sheet1!K2473&lt;=120,"Lost Customer",IF(Sheet1!K2473&lt;=150,"Good customers","Best Customers")))</f>
        <v>Lost Customer</v>
      </c>
    </row>
    <row r="8054" spans="1:12" x14ac:dyDescent="0.25">
      <c r="A8054" t="s">
        <v>8063</v>
      </c>
      <c r="B8054">
        <v>269.57</v>
      </c>
      <c r="C8054">
        <v>0.8</v>
      </c>
      <c r="D8054">
        <v>0.83562000000000003</v>
      </c>
      <c r="E8054" s="1">
        <v>0.16437999999999997</v>
      </c>
      <c r="F8054">
        <v>0</v>
      </c>
      <c r="H8054">
        <v>107.95656499999998</v>
      </c>
      <c r="I8054">
        <v>1.16438</v>
      </c>
      <c r="J8054">
        <v>1</v>
      </c>
      <c r="K8054">
        <v>107.95656499999998</v>
      </c>
      <c r="L8054" t="str">
        <f>IF(K8054&lt;=60,"Lost and cheap Customer",IF(Sheet1!K7705&lt;=120,"Lost Customer",IF(Sheet1!K7705&lt;=150,"Good customers","Best Customers")))</f>
        <v>Lost Customer</v>
      </c>
    </row>
    <row r="8055" spans="1:12" x14ac:dyDescent="0.25">
      <c r="A8055" t="s">
        <v>8064</v>
      </c>
      <c r="B8055">
        <v>12.82</v>
      </c>
      <c r="C8055">
        <v>0</v>
      </c>
      <c r="D8055">
        <v>0.84340999999999999</v>
      </c>
      <c r="E8055" s="1">
        <v>0.15659000000000001</v>
      </c>
      <c r="F8055">
        <v>0</v>
      </c>
      <c r="H8055">
        <v>102.84048250000001</v>
      </c>
      <c r="I8055">
        <v>1.15659</v>
      </c>
      <c r="J8055">
        <v>1</v>
      </c>
      <c r="K8055">
        <v>102.84048250000001</v>
      </c>
      <c r="L8055" t="str">
        <f>IF(K8055&lt;=60,"Lost and cheap Customer",IF(Sheet1!K10225&lt;=120,"Lost Customer",IF(Sheet1!K10225&lt;=150,"Good customers","Best Customers")))</f>
        <v>Lost Customer</v>
      </c>
    </row>
    <row r="8056" spans="1:12" x14ac:dyDescent="0.25">
      <c r="A8056" t="s">
        <v>8065</v>
      </c>
      <c r="B8056">
        <v>1516.35</v>
      </c>
      <c r="C8056">
        <v>0</v>
      </c>
      <c r="D8056">
        <v>0.81184999999999996</v>
      </c>
      <c r="E8056" s="1">
        <v>0.18815000000000004</v>
      </c>
      <c r="F8056">
        <v>0</v>
      </c>
      <c r="H8056">
        <v>123.56751250000002</v>
      </c>
      <c r="I8056">
        <v>1.18815</v>
      </c>
      <c r="J8056">
        <v>1</v>
      </c>
      <c r="K8056">
        <v>123.56751250000002</v>
      </c>
      <c r="L8056" t="str">
        <f>IF(K8056&lt;=60,"Lost and cheap Customer",IF(Sheet1!K3008&lt;=120,"Lost Customer",IF(Sheet1!K3008&lt;=150,"Good customers","Best Customers")))</f>
        <v>Lost Customer</v>
      </c>
    </row>
    <row r="8057" spans="1:12" x14ac:dyDescent="0.25">
      <c r="A8057" t="s">
        <v>8066</v>
      </c>
      <c r="B8057">
        <v>391.52</v>
      </c>
      <c r="C8057">
        <v>0</v>
      </c>
      <c r="D8057">
        <v>0.82321999999999995</v>
      </c>
      <c r="E8057" s="1">
        <v>0.17678000000000005</v>
      </c>
      <c r="F8057">
        <v>0</v>
      </c>
      <c r="H8057">
        <v>116.10026500000004</v>
      </c>
      <c r="I8057">
        <v>1.1767799999999999</v>
      </c>
      <c r="J8057">
        <v>1</v>
      </c>
      <c r="K8057">
        <v>116.10026500000004</v>
      </c>
      <c r="L8057" t="str">
        <f>IF(K8057&lt;=60,"Lost and cheap Customer",IF(Sheet1!K4507&lt;=120,"Lost Customer",IF(Sheet1!K4507&lt;=150,"Good customers","Best Customers")))</f>
        <v>Lost Customer</v>
      </c>
    </row>
    <row r="8058" spans="1:12" x14ac:dyDescent="0.25">
      <c r="A8058" t="s">
        <v>8067</v>
      </c>
      <c r="B8058">
        <v>1853.2220000000002</v>
      </c>
      <c r="C8058">
        <v>0</v>
      </c>
      <c r="D8058">
        <v>0.82611999999999997</v>
      </c>
      <c r="E8058" s="1">
        <v>0.17388000000000003</v>
      </c>
      <c r="F8058">
        <v>0</v>
      </c>
      <c r="H8058">
        <v>114.19569000000003</v>
      </c>
      <c r="I8058">
        <v>1.17388</v>
      </c>
      <c r="J8058">
        <v>1</v>
      </c>
      <c r="K8058">
        <v>114.19569000000003</v>
      </c>
      <c r="L8058" t="str">
        <f>IF(K8058&lt;=60,"Lost and cheap Customer",IF(Sheet1!K5176&lt;=120,"Lost Customer",IF(Sheet1!K5176&lt;=150,"Good customers","Best Customers")))</f>
        <v>Lost Customer</v>
      </c>
    </row>
    <row r="8059" spans="1:12" x14ac:dyDescent="0.25">
      <c r="A8059" t="s">
        <v>8068</v>
      </c>
      <c r="B8059">
        <v>4.9299999999999855</v>
      </c>
      <c r="C8059">
        <v>0</v>
      </c>
      <c r="D8059">
        <v>0.79147999999999996</v>
      </c>
      <c r="E8059" s="1">
        <v>0.20852000000000004</v>
      </c>
      <c r="F8059">
        <v>0</v>
      </c>
      <c r="H8059">
        <v>136.94551000000001</v>
      </c>
      <c r="I8059">
        <v>1.20852</v>
      </c>
      <c r="J8059">
        <v>1</v>
      </c>
      <c r="K8059">
        <v>136.94551000000001</v>
      </c>
      <c r="L8059" t="str">
        <f>IF(K8059&lt;=60,"Lost and cheap Customer",IF(Sheet1!K1709&lt;=120,"Lost Customer",IF(Sheet1!K1709&lt;=150,"Good customers","Best Customers")))</f>
        <v>Lost Customer</v>
      </c>
    </row>
    <row r="8060" spans="1:12" x14ac:dyDescent="0.25">
      <c r="A8060" t="s">
        <v>8069</v>
      </c>
      <c r="B8060">
        <v>856.21</v>
      </c>
      <c r="C8060">
        <v>0.3</v>
      </c>
      <c r="D8060">
        <v>0.69664000000000004</v>
      </c>
      <c r="E8060" s="1">
        <v>0.30335999999999996</v>
      </c>
      <c r="F8060">
        <v>17.666666666666668</v>
      </c>
      <c r="H8060">
        <v>199.23167999999998</v>
      </c>
      <c r="I8060">
        <v>1.3033600000000001</v>
      </c>
      <c r="J8060">
        <v>107.84603808883769</v>
      </c>
      <c r="K8060">
        <v>1.8473713409470247</v>
      </c>
      <c r="L8060" t="str">
        <f>IF(K8060&lt;=60,"Lost and cheap Customer",IF(Sheet1!K415&lt;=120,"Lost Customer",IF(Sheet1!K415&lt;=150,"Good customers","Best Customers")))</f>
        <v>Lost and cheap Customer</v>
      </c>
    </row>
    <row r="8061" spans="1:12" x14ac:dyDescent="0.25">
      <c r="A8061" t="s">
        <v>8070</v>
      </c>
      <c r="B8061">
        <v>131.38999999999999</v>
      </c>
      <c r="C8061">
        <v>0</v>
      </c>
      <c r="D8061">
        <v>0.91598999999999997</v>
      </c>
      <c r="E8061" s="1">
        <v>8.4010000000000029E-2</v>
      </c>
      <c r="F8061">
        <v>0</v>
      </c>
      <c r="H8061">
        <v>55.173567500000019</v>
      </c>
      <c r="I8061">
        <v>1.0840100000000001</v>
      </c>
      <c r="J8061">
        <v>1</v>
      </c>
      <c r="K8061">
        <v>55.173567500000019</v>
      </c>
      <c r="L8061" t="str">
        <f>IF(K8061&lt;=60,"Lost and cheap Customer",IF(Sheet1!K14449&lt;=120,"Lost Customer",IF(Sheet1!K14449&lt;=150,"Good customers","Best Customers")))</f>
        <v>Lost and cheap Customer</v>
      </c>
    </row>
    <row r="8062" spans="1:12" x14ac:dyDescent="0.25">
      <c r="A8062" t="s">
        <v>8071</v>
      </c>
      <c r="B8062">
        <v>3288.2999999999997</v>
      </c>
      <c r="C8062">
        <v>0</v>
      </c>
      <c r="D8062">
        <v>0.74017999999999995</v>
      </c>
      <c r="E8062" s="1">
        <v>0.25982000000000005</v>
      </c>
      <c r="F8062">
        <v>17.7</v>
      </c>
      <c r="H8062">
        <v>170.63678500000003</v>
      </c>
      <c r="I8062">
        <v>1.2598199999999999</v>
      </c>
      <c r="J8062">
        <v>59.629398089404631</v>
      </c>
      <c r="K8062">
        <v>2.8616217917235689</v>
      </c>
      <c r="L8062" t="str">
        <f>IF(K8062&lt;=60,"Lost and cheap Customer",IF(Sheet1!K690&lt;=120,"Lost Customer",IF(Sheet1!K690&lt;=150,"Good customers","Best Customers")))</f>
        <v>Lost and cheap Customer</v>
      </c>
    </row>
    <row r="8063" spans="1:12" x14ac:dyDescent="0.25">
      <c r="A8063" t="s">
        <v>8072</v>
      </c>
      <c r="B8063">
        <v>156.75</v>
      </c>
      <c r="C8063">
        <v>0</v>
      </c>
      <c r="D8063">
        <v>0.91683999999999999</v>
      </c>
      <c r="E8063" s="1">
        <v>8.3160000000000012E-2</v>
      </c>
      <c r="F8063">
        <v>0</v>
      </c>
      <c r="H8063">
        <v>54.615330000000007</v>
      </c>
      <c r="I8063">
        <v>1.0831599999999999</v>
      </c>
      <c r="J8063">
        <v>1</v>
      </c>
      <c r="K8063">
        <v>54.615330000000007</v>
      </c>
      <c r="L8063" t="str">
        <f>IF(K8063&lt;=60,"Lost and cheap Customer",IF(Sheet1!K14724&lt;=120,"Lost Customer",IF(Sheet1!K14724&lt;=150,"Good customers","Best Customers")))</f>
        <v>Lost and cheap Customer</v>
      </c>
    </row>
    <row r="8064" spans="1:12" x14ac:dyDescent="0.25">
      <c r="A8064" t="s">
        <v>8073</v>
      </c>
      <c r="B8064">
        <v>1569.61</v>
      </c>
      <c r="C8064">
        <v>0</v>
      </c>
      <c r="D8064">
        <v>0.84082999999999997</v>
      </c>
      <c r="E8064" s="1">
        <v>0.15917000000000003</v>
      </c>
      <c r="F8064">
        <v>0</v>
      </c>
      <c r="H8064">
        <v>104.53489750000003</v>
      </c>
      <c r="I8064">
        <v>1.15917</v>
      </c>
      <c r="J8064">
        <v>1</v>
      </c>
      <c r="K8064">
        <v>104.53489750000003</v>
      </c>
      <c r="L8064" t="str">
        <f>IF(K8064&lt;=60,"Lost and cheap Customer",IF(Sheet1!K9560&lt;=120,"Lost Customer",IF(Sheet1!K9560&lt;=150,"Good customers","Best Customers")))</f>
        <v>Good customers</v>
      </c>
    </row>
    <row r="8065" spans="1:12" x14ac:dyDescent="0.25">
      <c r="A8065" t="s">
        <v>8074</v>
      </c>
      <c r="B8065">
        <v>132.05000000000001</v>
      </c>
      <c r="C8065">
        <v>0</v>
      </c>
      <c r="D8065">
        <v>0.83033999999999997</v>
      </c>
      <c r="E8065" s="1">
        <v>0.16966000000000003</v>
      </c>
      <c r="F8065">
        <v>0</v>
      </c>
      <c r="H8065">
        <v>111.42420500000001</v>
      </c>
      <c r="I8065">
        <v>1.1696599999999999</v>
      </c>
      <c r="J8065">
        <v>1</v>
      </c>
      <c r="K8065">
        <v>111.42420500000001</v>
      </c>
      <c r="L8065" t="str">
        <f>IF(K8065&lt;=60,"Lost and cheap Customer",IF(Sheet1!K6351&lt;=120,"Lost Customer",IF(Sheet1!K6351&lt;=150,"Good customers","Best Customers")))</f>
        <v>Good customers</v>
      </c>
    </row>
    <row r="8066" spans="1:12" x14ac:dyDescent="0.25">
      <c r="A8066" t="s">
        <v>8075</v>
      </c>
      <c r="B8066">
        <v>131.38999999999999</v>
      </c>
      <c r="C8066">
        <v>0</v>
      </c>
      <c r="D8066">
        <v>0.91598999999999997</v>
      </c>
      <c r="E8066" s="1">
        <v>8.4010000000000029E-2</v>
      </c>
      <c r="F8066">
        <v>0</v>
      </c>
      <c r="H8066">
        <v>55.173567500000019</v>
      </c>
      <c r="I8066">
        <v>1.0840100000000001</v>
      </c>
      <c r="J8066">
        <v>1</v>
      </c>
      <c r="K8066">
        <v>55.173567500000019</v>
      </c>
      <c r="L8066" t="str">
        <f>IF(K8066&lt;=60,"Lost and cheap Customer",IF(Sheet1!K14450&lt;=120,"Lost Customer",IF(Sheet1!K14450&lt;=150,"Good customers","Best Customers")))</f>
        <v>Lost and cheap Customer</v>
      </c>
    </row>
    <row r="8067" spans="1:12" x14ac:dyDescent="0.25">
      <c r="A8067" t="s">
        <v>8076</v>
      </c>
      <c r="B8067">
        <v>288.70999999999998</v>
      </c>
      <c r="C8067">
        <v>0</v>
      </c>
      <c r="D8067">
        <v>0.83940000000000003</v>
      </c>
      <c r="E8067" s="1">
        <v>0.16059999999999997</v>
      </c>
      <c r="F8067">
        <v>0</v>
      </c>
      <c r="H8067">
        <v>105.47404999999998</v>
      </c>
      <c r="I8067">
        <v>1.1606000000000001</v>
      </c>
      <c r="J8067">
        <v>1</v>
      </c>
      <c r="K8067">
        <v>105.47404999999998</v>
      </c>
      <c r="L8067" t="str">
        <f>IF(K8067&lt;=60,"Lost and cheap Customer",IF(Sheet1!K9081&lt;=120,"Lost Customer",IF(Sheet1!K9081&lt;=150,"Good customers","Best Customers")))</f>
        <v>Lost Customer</v>
      </c>
    </row>
    <row r="8068" spans="1:12" x14ac:dyDescent="0.25">
      <c r="A8068" t="s">
        <v>8077</v>
      </c>
      <c r="B8068">
        <v>232.78</v>
      </c>
      <c r="C8068">
        <v>0.69977728285077956</v>
      </c>
      <c r="D8068">
        <v>0.92593999999999999</v>
      </c>
      <c r="E8068" s="1">
        <v>7.4060000000000015E-2</v>
      </c>
      <c r="F8068">
        <v>0</v>
      </c>
      <c r="H8068">
        <v>48.638905000000008</v>
      </c>
      <c r="I8068">
        <v>1.07406</v>
      </c>
      <c r="J8068">
        <v>1</v>
      </c>
      <c r="K8068">
        <v>48.638905000000008</v>
      </c>
      <c r="L8068" t="str">
        <f>IF(K8068&lt;=60,"Lost and cheap Customer",IF(Sheet1!K15242&lt;=120,"Lost Customer",IF(Sheet1!K15242&lt;=150,"Good customers","Best Customers")))</f>
        <v>Lost and cheap Customer</v>
      </c>
    </row>
    <row r="8069" spans="1:12" x14ac:dyDescent="0.25">
      <c r="A8069" t="s">
        <v>8078</v>
      </c>
      <c r="B8069">
        <v>3635</v>
      </c>
      <c r="C8069">
        <v>0.4</v>
      </c>
      <c r="D8069">
        <v>0.83865000000000001</v>
      </c>
      <c r="E8069" s="1">
        <v>0.16134999999999999</v>
      </c>
      <c r="F8069">
        <v>0</v>
      </c>
      <c r="H8069">
        <v>105.9666125</v>
      </c>
      <c r="I8069">
        <v>1.1613500000000001</v>
      </c>
      <c r="J8069">
        <v>1</v>
      </c>
      <c r="K8069">
        <v>105.9666125</v>
      </c>
      <c r="L8069" t="str">
        <f>IF(K8069&lt;=60,"Lost and cheap Customer",IF(Sheet1!K8727&lt;=120,"Lost Customer",IF(Sheet1!K8727&lt;=150,"Good customers","Best Customers")))</f>
        <v>Lost Customer</v>
      </c>
    </row>
    <row r="8070" spans="1:12" x14ac:dyDescent="0.25">
      <c r="A8070" t="s">
        <v>8079</v>
      </c>
      <c r="B8070">
        <v>-54.74</v>
      </c>
      <c r="C8070">
        <v>0.5</v>
      </c>
      <c r="D8070">
        <v>0.83479999999999999</v>
      </c>
      <c r="E8070" s="1">
        <v>0.16520000000000001</v>
      </c>
      <c r="F8070">
        <v>0</v>
      </c>
      <c r="H8070">
        <v>108.49510000000001</v>
      </c>
      <c r="I8070">
        <v>1.1652</v>
      </c>
      <c r="J8070">
        <v>1</v>
      </c>
      <c r="K8070">
        <v>108.49510000000001</v>
      </c>
      <c r="L8070" t="str">
        <f>IF(K8070&lt;=60,"Lost and cheap Customer",IF(Sheet1!K7496&lt;=120,"Lost Customer",IF(Sheet1!K7496&lt;=150,"Good customers","Best Customers")))</f>
        <v>Lost Customer</v>
      </c>
    </row>
    <row r="8071" spans="1:12" x14ac:dyDescent="0.25">
      <c r="A8071" t="s">
        <v>8080</v>
      </c>
      <c r="B8071">
        <v>1247.5</v>
      </c>
      <c r="C8071">
        <v>0.4</v>
      </c>
      <c r="D8071">
        <v>0.83033999999999997</v>
      </c>
      <c r="E8071" s="1">
        <v>0.16966000000000003</v>
      </c>
      <c r="F8071">
        <v>0</v>
      </c>
      <c r="H8071">
        <v>111.42420500000001</v>
      </c>
      <c r="I8071">
        <v>1.1696599999999999</v>
      </c>
      <c r="J8071">
        <v>1</v>
      </c>
      <c r="K8071">
        <v>111.42420500000001</v>
      </c>
      <c r="L8071" t="str">
        <f>IF(K8071&lt;=60,"Lost and cheap Customer",IF(Sheet1!K6352&lt;=120,"Lost Customer",IF(Sheet1!K6352&lt;=150,"Good customers","Best Customers")))</f>
        <v>Lost Customer</v>
      </c>
    </row>
    <row r="8072" spans="1:12" x14ac:dyDescent="0.25">
      <c r="A8072" t="s">
        <v>8081</v>
      </c>
      <c r="B8072">
        <v>-17.95</v>
      </c>
      <c r="C8072">
        <v>0</v>
      </c>
      <c r="D8072">
        <v>0.82535000000000003</v>
      </c>
      <c r="E8072" s="1">
        <v>0.17464999999999997</v>
      </c>
      <c r="F8072">
        <v>0</v>
      </c>
      <c r="H8072">
        <v>114.70138749999998</v>
      </c>
      <c r="I8072">
        <v>1.17465</v>
      </c>
      <c r="J8072">
        <v>1</v>
      </c>
      <c r="K8072">
        <v>114.70138749999998</v>
      </c>
      <c r="L8072" t="str">
        <f>IF(K8072&lt;=60,"Lost and cheap Customer",IF(Sheet1!K4952&lt;=120,"Lost Customer",IF(Sheet1!K4952&lt;=150,"Good customers","Best Customers")))</f>
        <v>Lost Customer</v>
      </c>
    </row>
    <row r="8073" spans="1:12" x14ac:dyDescent="0.25">
      <c r="A8073" t="s">
        <v>8082</v>
      </c>
      <c r="B8073">
        <v>768.35</v>
      </c>
      <c r="C8073">
        <v>0</v>
      </c>
      <c r="D8073">
        <v>0.91288000000000002</v>
      </c>
      <c r="E8073" s="1">
        <v>8.7119999999999975E-2</v>
      </c>
      <c r="F8073">
        <v>0</v>
      </c>
      <c r="H8073">
        <v>57.216059999999985</v>
      </c>
      <c r="I8073">
        <v>1.0871200000000001</v>
      </c>
      <c r="J8073">
        <v>1</v>
      </c>
      <c r="K8073">
        <v>57.216059999999985</v>
      </c>
      <c r="L8073" t="str">
        <f>IF(K8073&lt;=60,"Lost and cheap Customer",IF(Sheet1!K14051&lt;=120,"Lost Customer",IF(Sheet1!K14051&lt;=150,"Good customers","Best Customers")))</f>
        <v>Lost and cheap Customer</v>
      </c>
    </row>
    <row r="8074" spans="1:12" x14ac:dyDescent="0.25">
      <c r="A8074" t="s">
        <v>8083</v>
      </c>
      <c r="B8074">
        <v>311.59999999999991</v>
      </c>
      <c r="C8074">
        <v>0.7</v>
      </c>
      <c r="D8074">
        <v>0.57533000000000001</v>
      </c>
      <c r="E8074" s="1">
        <v>0.42466999999999999</v>
      </c>
      <c r="F8074">
        <v>14.5</v>
      </c>
      <c r="H8074">
        <v>278.90202249999999</v>
      </c>
      <c r="I8074">
        <v>1.4246699999999999</v>
      </c>
      <c r="J8074">
        <v>169.37801891764835</v>
      </c>
      <c r="K8074">
        <v>1.6466246581594643</v>
      </c>
      <c r="L8074" t="str">
        <f>IF(K8074&lt;=60,"Lost and cheap Customer",IF(Sheet1!K172&lt;=120,"Lost Customer",IF(Sheet1!K172&lt;=150,"Good customers","Best Customers")))</f>
        <v>Lost and cheap Customer</v>
      </c>
    </row>
    <row r="8075" spans="1:12" x14ac:dyDescent="0.25">
      <c r="A8075" t="s">
        <v>8084</v>
      </c>
      <c r="B8075">
        <v>400.62</v>
      </c>
      <c r="C8075">
        <v>0</v>
      </c>
      <c r="D8075">
        <v>0.84643999999999997</v>
      </c>
      <c r="E8075" s="1">
        <v>0.15356000000000003</v>
      </c>
      <c r="F8075">
        <v>0</v>
      </c>
      <c r="H8075">
        <v>100.85053000000002</v>
      </c>
      <c r="I8075">
        <v>1.1535600000000001</v>
      </c>
      <c r="J8075">
        <v>1</v>
      </c>
      <c r="K8075">
        <v>100.85053000000002</v>
      </c>
      <c r="L8075" t="str">
        <f>IF(K8075&lt;=60,"Lost and cheap Customer",IF(Sheet1!K10842&lt;=120,"Lost Customer",IF(Sheet1!K10842&lt;=150,"Good customers","Best Customers")))</f>
        <v>Lost Customer</v>
      </c>
    </row>
    <row r="8076" spans="1:12" x14ac:dyDescent="0.25">
      <c r="A8076" t="s">
        <v>8085</v>
      </c>
      <c r="B8076">
        <v>-46.88</v>
      </c>
      <c r="C8076">
        <v>0</v>
      </c>
      <c r="D8076">
        <v>0.83291999999999999</v>
      </c>
      <c r="E8076" s="1">
        <v>0.16708000000000001</v>
      </c>
      <c r="F8076">
        <v>0</v>
      </c>
      <c r="H8076">
        <v>109.72979000000001</v>
      </c>
      <c r="I8076">
        <v>1.1670799999999999</v>
      </c>
      <c r="J8076">
        <v>1</v>
      </c>
      <c r="K8076">
        <v>109.72979000000001</v>
      </c>
      <c r="L8076" t="str">
        <f>IF(K8076&lt;=60,"Lost and cheap Customer",IF(Sheet1!K7052&lt;=120,"Lost Customer",IF(Sheet1!K7052&lt;=150,"Good customers","Best Customers")))</f>
        <v>Lost Customer</v>
      </c>
    </row>
    <row r="8077" spans="1:12" x14ac:dyDescent="0.25">
      <c r="A8077" t="s">
        <v>8086</v>
      </c>
      <c r="B8077">
        <v>453.41999999999996</v>
      </c>
      <c r="C8077">
        <v>0.6</v>
      </c>
      <c r="D8077">
        <v>0.92283999999999999</v>
      </c>
      <c r="E8077" s="1">
        <v>7.7160000000000006E-2</v>
      </c>
      <c r="F8077">
        <v>12.366666666666667</v>
      </c>
      <c r="H8077">
        <v>50.674830000000007</v>
      </c>
      <c r="I8077">
        <v>1.0771600000000001</v>
      </c>
      <c r="J8077">
        <v>2.5072560711094716</v>
      </c>
      <c r="K8077">
        <v>20.211270234386621</v>
      </c>
      <c r="L8077" t="str">
        <f>IF(K8077&lt;=60,"Lost and cheap Customer",IF(Sheet1!K15034&lt;=120,"Lost Customer",IF(Sheet1!K15034&lt;=150,"Good customers","Best Customers")))</f>
        <v>Lost and cheap Customer</v>
      </c>
    </row>
    <row r="8078" spans="1:12" x14ac:dyDescent="0.25">
      <c r="A8078" t="s">
        <v>8087</v>
      </c>
      <c r="B8078">
        <v>266.33</v>
      </c>
      <c r="C8078">
        <v>0</v>
      </c>
      <c r="D8078">
        <v>0.83908000000000005</v>
      </c>
      <c r="E8078" s="1">
        <v>0.16091999999999995</v>
      </c>
      <c r="F8078">
        <v>0</v>
      </c>
      <c r="H8078">
        <v>105.68420999999996</v>
      </c>
      <c r="I8078">
        <v>1.16092</v>
      </c>
      <c r="J8078">
        <v>1</v>
      </c>
      <c r="K8078">
        <v>105.68420999999996</v>
      </c>
      <c r="L8078" t="str">
        <f>IF(K8078&lt;=60,"Lost and cheap Customer",IF(Sheet1!K8908&lt;=120,"Lost Customer",IF(Sheet1!K8908&lt;=150,"Good customers","Best Customers")))</f>
        <v>Good customers</v>
      </c>
    </row>
    <row r="8079" spans="1:12" x14ac:dyDescent="0.25">
      <c r="A8079" t="s">
        <v>8088</v>
      </c>
      <c r="B8079">
        <v>1290</v>
      </c>
      <c r="C8079">
        <v>0</v>
      </c>
      <c r="D8079">
        <v>0.85746999999999995</v>
      </c>
      <c r="E8079" s="1">
        <v>0.14253000000000005</v>
      </c>
      <c r="F8079">
        <v>0</v>
      </c>
      <c r="H8079">
        <v>93.606577500000029</v>
      </c>
      <c r="I8079">
        <v>1.14253</v>
      </c>
      <c r="J8079">
        <v>1</v>
      </c>
      <c r="K8079">
        <v>93.606577500000029</v>
      </c>
      <c r="L8079" t="str">
        <f>IF(K8079&lt;=60,"Lost and cheap Customer",IF(Sheet1!K11831&lt;=120,"Lost Customer",IF(Sheet1!K11831&lt;=150,"Good customers","Best Customers")))</f>
        <v>Lost Customer</v>
      </c>
    </row>
    <row r="8080" spans="1:12" x14ac:dyDescent="0.25">
      <c r="A8080" t="s">
        <v>8089</v>
      </c>
      <c r="B8080">
        <v>245.89</v>
      </c>
      <c r="C8080">
        <v>0.4</v>
      </c>
      <c r="D8080">
        <v>0.82657000000000003</v>
      </c>
      <c r="E8080" s="1">
        <v>0.17342999999999997</v>
      </c>
      <c r="F8080">
        <v>0</v>
      </c>
      <c r="H8080">
        <v>113.90015249999998</v>
      </c>
      <c r="I8080">
        <v>1.17343</v>
      </c>
      <c r="J8080">
        <v>1</v>
      </c>
      <c r="K8080">
        <v>113.90015249999998</v>
      </c>
      <c r="L8080" t="str">
        <f>IF(K8080&lt;=60,"Lost and cheap Customer",IF(Sheet1!K5314&lt;=120,"Lost Customer",IF(Sheet1!K5314&lt;=150,"Good customers","Best Customers")))</f>
        <v>Lost Customer</v>
      </c>
    </row>
    <row r="8081" spans="1:12" x14ac:dyDescent="0.25">
      <c r="A8081" t="s">
        <v>8090</v>
      </c>
      <c r="B8081">
        <v>935.52</v>
      </c>
      <c r="C8081">
        <v>0</v>
      </c>
      <c r="D8081">
        <v>0.88310999999999995</v>
      </c>
      <c r="E8081" s="1">
        <v>0.11689000000000005</v>
      </c>
      <c r="F8081">
        <v>0</v>
      </c>
      <c r="H8081">
        <v>76.767507500000036</v>
      </c>
      <c r="I8081">
        <v>1.1168900000000002</v>
      </c>
      <c r="J8081">
        <v>1</v>
      </c>
      <c r="K8081">
        <v>76.767507500000036</v>
      </c>
      <c r="L8081" t="str">
        <f>IF(K8081&lt;=60,"Lost and cheap Customer",IF(Sheet1!K12400&lt;=120,"Lost Customer",IF(Sheet1!K12400&lt;=150,"Good customers","Best Customers")))</f>
        <v>Lost Customer</v>
      </c>
    </row>
    <row r="8082" spans="1:12" x14ac:dyDescent="0.25">
      <c r="A8082" t="s">
        <v>8091</v>
      </c>
      <c r="B8082">
        <v>192.32</v>
      </c>
      <c r="C8082">
        <v>0.4</v>
      </c>
      <c r="D8082">
        <v>0.82545000000000002</v>
      </c>
      <c r="E8082" s="1">
        <v>0.17454999999999998</v>
      </c>
      <c r="F8082">
        <v>0</v>
      </c>
      <c r="H8082">
        <v>114.63571249999998</v>
      </c>
      <c r="I8082">
        <v>1.17455</v>
      </c>
      <c r="J8082">
        <v>1</v>
      </c>
      <c r="K8082">
        <v>114.63571249999998</v>
      </c>
      <c r="L8082" t="str">
        <f>IF(K8082&lt;=60,"Lost and cheap Customer",IF(Sheet1!K5022&lt;=120,"Lost Customer",IF(Sheet1!K5022&lt;=150,"Good customers","Best Customers")))</f>
        <v>Lost Customer</v>
      </c>
    </row>
    <row r="8083" spans="1:12" x14ac:dyDescent="0.25">
      <c r="A8083" t="s">
        <v>8092</v>
      </c>
      <c r="B8083">
        <v>794.36</v>
      </c>
      <c r="C8083">
        <v>0.4</v>
      </c>
      <c r="D8083">
        <v>0.92654000000000003</v>
      </c>
      <c r="E8083" s="1">
        <v>7.345999999999997E-2</v>
      </c>
      <c r="F8083">
        <v>0</v>
      </c>
      <c r="H8083">
        <v>48.24485499999998</v>
      </c>
      <c r="I8083">
        <v>1.0734599999999999</v>
      </c>
      <c r="J8083">
        <v>1</v>
      </c>
      <c r="K8083">
        <v>48.24485499999998</v>
      </c>
      <c r="L8083" t="str">
        <f>IF(K8083&lt;=60,"Lost and cheap Customer",IF(Sheet1!K15261&lt;=120,"Lost Customer",IF(Sheet1!K15261&lt;=150,"Good customers","Best Customers")))</f>
        <v>Lost and cheap Customer</v>
      </c>
    </row>
    <row r="8084" spans="1:12" x14ac:dyDescent="0.25">
      <c r="A8084" t="s">
        <v>8093</v>
      </c>
      <c r="B8084">
        <v>711.80000000000007</v>
      </c>
      <c r="C8084">
        <v>0</v>
      </c>
      <c r="D8084">
        <v>0.90603999999999996</v>
      </c>
      <c r="E8084" s="1">
        <v>9.3960000000000043E-2</v>
      </c>
      <c r="F8084">
        <v>0</v>
      </c>
      <c r="H8084">
        <v>61.708230000000029</v>
      </c>
      <c r="I8084">
        <v>1.09396</v>
      </c>
      <c r="J8084">
        <v>1</v>
      </c>
      <c r="K8084">
        <v>61.708230000000029</v>
      </c>
      <c r="L8084" t="str">
        <f>IF(K8084&lt;=60,"Lost and cheap Customer",IF(Sheet1!K12927&lt;=120,"Lost Customer",IF(Sheet1!K12927&lt;=150,"Good customers","Best Customers")))</f>
        <v>Good customers</v>
      </c>
    </row>
    <row r="8085" spans="1:12" x14ac:dyDescent="0.25">
      <c r="A8085" t="s">
        <v>8094</v>
      </c>
      <c r="B8085">
        <v>656.75</v>
      </c>
      <c r="C8085">
        <v>0</v>
      </c>
      <c r="D8085">
        <v>0.82859000000000005</v>
      </c>
      <c r="E8085" s="1">
        <v>0.17140999999999995</v>
      </c>
      <c r="F8085">
        <v>0</v>
      </c>
      <c r="H8085">
        <v>112.57351749999997</v>
      </c>
      <c r="I8085">
        <v>1.1714099999999998</v>
      </c>
      <c r="J8085">
        <v>1</v>
      </c>
      <c r="K8085">
        <v>112.57351749999997</v>
      </c>
      <c r="L8085" t="str">
        <f>IF(K8085&lt;=60,"Lost and cheap Customer",IF(Sheet1!K5844&lt;=120,"Lost Customer",IF(Sheet1!K5844&lt;=150,"Good customers","Best Customers")))</f>
        <v>Lost Customer</v>
      </c>
    </row>
    <row r="8086" spans="1:12" x14ac:dyDescent="0.25">
      <c r="A8086" t="s">
        <v>8095</v>
      </c>
      <c r="B8086">
        <v>17.95</v>
      </c>
      <c r="C8086">
        <v>0</v>
      </c>
      <c r="D8086">
        <v>0.81774000000000002</v>
      </c>
      <c r="E8086" s="1">
        <v>0.18225999999999998</v>
      </c>
      <c r="F8086">
        <v>0</v>
      </c>
      <c r="H8086">
        <v>119.69925499999998</v>
      </c>
      <c r="I8086">
        <v>1.1822599999999999</v>
      </c>
      <c r="J8086">
        <v>1</v>
      </c>
      <c r="K8086">
        <v>119.69925499999998</v>
      </c>
      <c r="L8086" t="str">
        <f>IF(K8086&lt;=60,"Lost and cheap Customer",IF(Sheet1!K3700&lt;=120,"Lost Customer",IF(Sheet1!K3700&lt;=150,"Good customers","Best Customers")))</f>
        <v>Good customers</v>
      </c>
    </row>
    <row r="8087" spans="1:12" x14ac:dyDescent="0.25">
      <c r="A8087" t="s">
        <v>8096</v>
      </c>
      <c r="B8087">
        <v>2213.4499999999998</v>
      </c>
      <c r="C8087">
        <v>0.3</v>
      </c>
      <c r="D8087">
        <v>0.79786999999999997</v>
      </c>
      <c r="E8087" s="1">
        <v>0.20213000000000003</v>
      </c>
      <c r="F8087">
        <v>3.2333333333333334</v>
      </c>
      <c r="H8087">
        <v>132.74887750000002</v>
      </c>
      <c r="I8087">
        <v>1.2021299999999999</v>
      </c>
      <c r="J8087">
        <v>1.8134669336712292</v>
      </c>
      <c r="K8087">
        <v>73.201708305350664</v>
      </c>
      <c r="L8087" t="str">
        <f>IF(K8087&lt;=60,"Lost and cheap Customer",IF(Sheet1!K2003&lt;=120,"Lost Customer",IF(Sheet1!K2003&lt;=150,"Good customers","Best Customers")))</f>
        <v>Good customers</v>
      </c>
    </row>
    <row r="8088" spans="1:12" x14ac:dyDescent="0.25">
      <c r="A8088" t="s">
        <v>8097</v>
      </c>
      <c r="B8088">
        <v>487.9</v>
      </c>
      <c r="C8088">
        <v>0</v>
      </c>
      <c r="D8088">
        <v>0.82608999999999999</v>
      </c>
      <c r="E8088" s="1">
        <v>0.17391000000000001</v>
      </c>
      <c r="F8088">
        <v>0</v>
      </c>
      <c r="H8088">
        <v>114.21539250000001</v>
      </c>
      <c r="I8088">
        <v>1.17391</v>
      </c>
      <c r="J8088">
        <v>1</v>
      </c>
      <c r="K8088">
        <v>114.21539250000001</v>
      </c>
      <c r="L8088" t="str">
        <f>IF(K8088&lt;=60,"Lost and cheap Customer",IF(Sheet1!K5161&lt;=120,"Lost Customer",IF(Sheet1!K5161&lt;=150,"Good customers","Best Customers")))</f>
        <v>Best Customers</v>
      </c>
    </row>
    <row r="8089" spans="1:12" x14ac:dyDescent="0.25">
      <c r="A8089" t="s">
        <v>8098</v>
      </c>
      <c r="B8089">
        <v>-32.24</v>
      </c>
      <c r="C8089">
        <v>0</v>
      </c>
      <c r="D8089">
        <v>0.91244999999999998</v>
      </c>
      <c r="E8089" s="1">
        <v>8.7550000000000017E-2</v>
      </c>
      <c r="F8089">
        <v>0</v>
      </c>
      <c r="H8089">
        <v>57.498462500000009</v>
      </c>
      <c r="I8089">
        <v>1.08755</v>
      </c>
      <c r="J8089">
        <v>1</v>
      </c>
      <c r="K8089">
        <v>57.498462500000009</v>
      </c>
      <c r="L8089" t="str">
        <f>IF(K8089&lt;=60,"Lost and cheap Customer",IF(Sheet1!K13898&lt;=120,"Lost Customer",IF(Sheet1!K13898&lt;=150,"Good customers","Best Customers")))</f>
        <v>Lost and cheap Customer</v>
      </c>
    </row>
    <row r="8090" spans="1:12" x14ac:dyDescent="0.25">
      <c r="A8090" t="s">
        <v>8099</v>
      </c>
      <c r="B8090">
        <v>42.62</v>
      </c>
      <c r="C8090">
        <v>0.29944134078212292</v>
      </c>
      <c r="D8090">
        <v>0.83591000000000004</v>
      </c>
      <c r="E8090" s="1">
        <v>0.16408999999999996</v>
      </c>
      <c r="F8090">
        <v>0</v>
      </c>
      <c r="H8090">
        <v>107.76610749999998</v>
      </c>
      <c r="I8090">
        <v>1.1640899999999998</v>
      </c>
      <c r="J8090">
        <v>1</v>
      </c>
      <c r="K8090">
        <v>107.76610749999998</v>
      </c>
      <c r="L8090" t="str">
        <f>IF(K8090&lt;=60,"Lost and cheap Customer",IF(Sheet1!K7790&lt;=120,"Lost Customer",IF(Sheet1!K7790&lt;=150,"Good customers","Best Customers")))</f>
        <v>Lost Customer</v>
      </c>
    </row>
    <row r="8091" spans="1:12" x14ac:dyDescent="0.25">
      <c r="A8091" t="s">
        <v>8100</v>
      </c>
      <c r="B8091">
        <v>427.78</v>
      </c>
      <c r="C8091">
        <v>0</v>
      </c>
      <c r="D8091">
        <v>0.86053000000000002</v>
      </c>
      <c r="E8091" s="1">
        <v>0.13946999999999998</v>
      </c>
      <c r="F8091">
        <v>0</v>
      </c>
      <c r="H8091">
        <v>91.596922499999991</v>
      </c>
      <c r="I8091">
        <v>1.13947</v>
      </c>
      <c r="J8091">
        <v>1</v>
      </c>
      <c r="K8091">
        <v>91.596922499999991</v>
      </c>
      <c r="L8091" t="str">
        <f>IF(K8091&lt;=60,"Lost and cheap Customer",IF(Sheet1!K11953&lt;=120,"Lost Customer",IF(Sheet1!K11953&lt;=150,"Good customers","Best Customers")))</f>
        <v>Lost Customer</v>
      </c>
    </row>
    <row r="8092" spans="1:12" x14ac:dyDescent="0.25">
      <c r="A8092" t="s">
        <v>8101</v>
      </c>
      <c r="B8092">
        <v>1790</v>
      </c>
      <c r="C8092">
        <v>0</v>
      </c>
      <c r="D8092">
        <v>0.82164999999999999</v>
      </c>
      <c r="E8092" s="1">
        <v>0.17835000000000001</v>
      </c>
      <c r="F8092">
        <v>0</v>
      </c>
      <c r="H8092">
        <v>117.13136250000001</v>
      </c>
      <c r="I8092">
        <v>1.17835</v>
      </c>
      <c r="J8092">
        <v>1</v>
      </c>
      <c r="K8092">
        <v>117.13136250000001</v>
      </c>
      <c r="L8092" t="str">
        <f>IF(K8092&lt;=60,"Lost and cheap Customer",IF(Sheet1!K4213&lt;=120,"Lost Customer",IF(Sheet1!K4213&lt;=150,"Good customers","Best Customers")))</f>
        <v>Lost Customer</v>
      </c>
    </row>
    <row r="8093" spans="1:12" x14ac:dyDescent="0.25">
      <c r="A8093" t="s">
        <v>8102</v>
      </c>
      <c r="B8093">
        <v>-34.72</v>
      </c>
      <c r="C8093">
        <v>0</v>
      </c>
      <c r="D8093">
        <v>0.89617000000000002</v>
      </c>
      <c r="E8093" s="1">
        <v>0.10382999999999998</v>
      </c>
      <c r="F8093">
        <v>0</v>
      </c>
      <c r="H8093">
        <v>68.190352499999989</v>
      </c>
      <c r="I8093">
        <v>1.1038299999999999</v>
      </c>
      <c r="J8093">
        <v>1</v>
      </c>
      <c r="K8093">
        <v>68.190352499999989</v>
      </c>
      <c r="L8093" t="str">
        <f>IF(K8093&lt;=60,"Lost and cheap Customer",IF(Sheet1!K12664&lt;=120,"Lost Customer",IF(Sheet1!K12664&lt;=150,"Good customers","Best Customers")))</f>
        <v>Lost Customer</v>
      </c>
    </row>
    <row r="8094" spans="1:12" x14ac:dyDescent="0.25">
      <c r="A8094" t="s">
        <v>8103</v>
      </c>
      <c r="B8094">
        <v>106.04</v>
      </c>
      <c r="C8094">
        <v>0</v>
      </c>
      <c r="D8094">
        <v>0.91517000000000004</v>
      </c>
      <c r="E8094" s="1">
        <v>8.4829999999999961E-2</v>
      </c>
      <c r="F8094">
        <v>0</v>
      </c>
      <c r="H8094">
        <v>55.712102499999972</v>
      </c>
      <c r="I8094">
        <v>1.08483</v>
      </c>
      <c r="J8094">
        <v>1</v>
      </c>
      <c r="K8094">
        <v>55.712102499999972</v>
      </c>
      <c r="L8094" t="str">
        <f>IF(K8094&lt;=60,"Lost and cheap Customer",IF(Sheet1!K14352&lt;=120,"Lost Customer",IF(Sheet1!K14352&lt;=150,"Good customers","Best Customers")))</f>
        <v>Lost and cheap Customer</v>
      </c>
    </row>
    <row r="8095" spans="1:12" x14ac:dyDescent="0.25">
      <c r="A8095" t="s">
        <v>8104</v>
      </c>
      <c r="B8095">
        <v>-54.62</v>
      </c>
      <c r="C8095">
        <v>0</v>
      </c>
      <c r="D8095">
        <v>0.91159999999999997</v>
      </c>
      <c r="E8095" s="1">
        <v>8.8400000000000034E-2</v>
      </c>
      <c r="F8095">
        <v>0</v>
      </c>
      <c r="H8095">
        <v>58.056700000000021</v>
      </c>
      <c r="I8095">
        <v>1.0884</v>
      </c>
      <c r="J8095">
        <v>1</v>
      </c>
      <c r="K8095">
        <v>58.056700000000021</v>
      </c>
      <c r="L8095" t="str">
        <f>IF(K8095&lt;=60,"Lost and cheap Customer",IF(Sheet1!K13621&lt;=120,"Lost Customer",IF(Sheet1!K13621&lt;=150,"Good customers","Best Customers")))</f>
        <v>Lost and cheap Customer</v>
      </c>
    </row>
    <row r="8096" spans="1:12" x14ac:dyDescent="0.25">
      <c r="A8096" t="s">
        <v>8105</v>
      </c>
      <c r="B8096">
        <v>138.75</v>
      </c>
      <c r="C8096">
        <v>0.4</v>
      </c>
      <c r="D8096">
        <v>0.84250999999999998</v>
      </c>
      <c r="E8096" s="1">
        <v>0.15749000000000002</v>
      </c>
      <c r="F8096">
        <v>0</v>
      </c>
      <c r="H8096">
        <v>103.43155750000001</v>
      </c>
      <c r="I8096">
        <v>1.1574900000000001</v>
      </c>
      <c r="J8096">
        <v>1</v>
      </c>
      <c r="K8096">
        <v>103.43155750000001</v>
      </c>
      <c r="L8096" t="str">
        <f>IF(K8096&lt;=60,"Lost and cheap Customer",IF(Sheet1!K10048&lt;=120,"Lost Customer",IF(Sheet1!K10048&lt;=150,"Good customers","Best Customers")))</f>
        <v>Lost Customer</v>
      </c>
    </row>
    <row r="8097" spans="1:12" x14ac:dyDescent="0.25">
      <c r="A8097" t="s">
        <v>8106</v>
      </c>
      <c r="B8097">
        <v>12.82</v>
      </c>
      <c r="C8097">
        <v>0.3</v>
      </c>
      <c r="D8097">
        <v>0.84448999999999996</v>
      </c>
      <c r="E8097" s="1">
        <v>0.15551000000000004</v>
      </c>
      <c r="F8097">
        <v>0</v>
      </c>
      <c r="H8097">
        <v>102.13119250000003</v>
      </c>
      <c r="I8097">
        <v>1.15551</v>
      </c>
      <c r="J8097">
        <v>1</v>
      </c>
      <c r="K8097">
        <v>102.13119250000003</v>
      </c>
      <c r="L8097" t="str">
        <f>IF(K8097&lt;=60,"Lost and cheap Customer",IF(Sheet1!K10385&lt;=120,"Lost Customer",IF(Sheet1!K10385&lt;=150,"Good customers","Best Customers")))</f>
        <v>Good customers</v>
      </c>
    </row>
    <row r="8098" spans="1:12" x14ac:dyDescent="0.25">
      <c r="A8098" t="s">
        <v>8107</v>
      </c>
      <c r="B8098">
        <v>105.25</v>
      </c>
      <c r="C8098">
        <v>0</v>
      </c>
      <c r="D8098">
        <v>0.86604999999999999</v>
      </c>
      <c r="E8098" s="1">
        <v>0.13395000000000001</v>
      </c>
      <c r="F8098">
        <v>0</v>
      </c>
      <c r="H8098">
        <v>87.971662500000008</v>
      </c>
      <c r="I8098">
        <v>1.13395</v>
      </c>
      <c r="J8098">
        <v>1</v>
      </c>
      <c r="K8098">
        <v>87.971662500000008</v>
      </c>
      <c r="L8098" t="str">
        <f>IF(K8098&lt;=60,"Lost and cheap Customer",IF(Sheet1!K12103&lt;=120,"Lost Customer",IF(Sheet1!K12103&lt;=150,"Good customers","Best Customers")))</f>
        <v>Lost Customer</v>
      </c>
    </row>
    <row r="8099" spans="1:12" x14ac:dyDescent="0.25">
      <c r="A8099" t="s">
        <v>8108</v>
      </c>
      <c r="B8099">
        <v>268.73</v>
      </c>
      <c r="C8099">
        <v>0</v>
      </c>
      <c r="D8099">
        <v>0.84928999999999999</v>
      </c>
      <c r="E8099" s="1">
        <v>0.15071000000000001</v>
      </c>
      <c r="F8099">
        <v>0</v>
      </c>
      <c r="H8099">
        <v>98.978792500000012</v>
      </c>
      <c r="I8099">
        <v>1.1507100000000001</v>
      </c>
      <c r="J8099">
        <v>1</v>
      </c>
      <c r="K8099">
        <v>98.978792500000012</v>
      </c>
      <c r="L8099" t="str">
        <f>IF(K8099&lt;=60,"Lost and cheap Customer",IF(Sheet1!K11221&lt;=120,"Lost Customer",IF(Sheet1!K11221&lt;=150,"Good customers","Best Customers")))</f>
        <v>Lost Customer</v>
      </c>
    </row>
    <row r="8100" spans="1:12" x14ac:dyDescent="0.25">
      <c r="A8100" t="s">
        <v>8109</v>
      </c>
      <c r="B8100">
        <v>1.35</v>
      </c>
      <c r="C8100">
        <v>0</v>
      </c>
      <c r="D8100">
        <v>0.92991999999999997</v>
      </c>
      <c r="E8100" s="1">
        <v>7.0080000000000031E-2</v>
      </c>
      <c r="F8100">
        <v>0</v>
      </c>
      <c r="H8100">
        <v>46.025040000000018</v>
      </c>
      <c r="I8100">
        <v>1.0700799999999999</v>
      </c>
      <c r="J8100">
        <v>1</v>
      </c>
      <c r="K8100">
        <v>46.025040000000018</v>
      </c>
      <c r="L8100" t="str">
        <f>IF(K8100&lt;=60,"Lost and cheap Customer",IF(Sheet1!K15397&lt;=120,"Lost Customer",IF(Sheet1!K15397&lt;=150,"Good customers","Best Customers")))</f>
        <v>Lost and cheap Customer</v>
      </c>
    </row>
    <row r="8101" spans="1:12" x14ac:dyDescent="0.25">
      <c r="A8101" t="s">
        <v>8110</v>
      </c>
      <c r="B8101">
        <v>311.10000000000002</v>
      </c>
      <c r="C8101">
        <v>0</v>
      </c>
      <c r="D8101">
        <v>0.84191000000000005</v>
      </c>
      <c r="E8101" s="1">
        <v>0.15808999999999995</v>
      </c>
      <c r="F8101">
        <v>0</v>
      </c>
      <c r="H8101">
        <v>103.82560749999998</v>
      </c>
      <c r="I8101">
        <v>1.1580900000000001</v>
      </c>
      <c r="J8101">
        <v>1</v>
      </c>
      <c r="K8101">
        <v>103.82560749999998</v>
      </c>
      <c r="L8101" t="str">
        <f>IF(K8101&lt;=60,"Lost and cheap Customer",IF(Sheet1!K9857&lt;=120,"Lost Customer",IF(Sheet1!K9857&lt;=150,"Good customers","Best Customers")))</f>
        <v>Lost Customer</v>
      </c>
    </row>
    <row r="8102" spans="1:12" x14ac:dyDescent="0.25">
      <c r="A8102" t="s">
        <v>8111</v>
      </c>
      <c r="B8102">
        <v>243.95</v>
      </c>
      <c r="C8102">
        <v>0</v>
      </c>
      <c r="D8102">
        <v>0.83765000000000001</v>
      </c>
      <c r="E8102" s="1">
        <v>0.16234999999999999</v>
      </c>
      <c r="F8102">
        <v>0</v>
      </c>
      <c r="H8102">
        <v>106.6233625</v>
      </c>
      <c r="I8102">
        <v>1.16235</v>
      </c>
      <c r="J8102">
        <v>1</v>
      </c>
      <c r="K8102">
        <v>106.6233625</v>
      </c>
      <c r="L8102" t="str">
        <f>IF(K8102&lt;=60,"Lost and cheap Customer",IF(Sheet1!K8371&lt;=120,"Lost Customer",IF(Sheet1!K8371&lt;=150,"Good customers","Best Customers")))</f>
        <v>Lost Customer</v>
      </c>
    </row>
    <row r="8103" spans="1:12" x14ac:dyDescent="0.25">
      <c r="A8103" t="s">
        <v>8112</v>
      </c>
      <c r="B8103">
        <v>49.76</v>
      </c>
      <c r="C8103">
        <v>0.5</v>
      </c>
      <c r="D8103">
        <v>0.83825000000000005</v>
      </c>
      <c r="E8103" s="1">
        <v>0.16174999999999995</v>
      </c>
      <c r="F8103">
        <v>0</v>
      </c>
      <c r="H8103">
        <v>106.22931249999996</v>
      </c>
      <c r="I8103">
        <v>1.1617500000000001</v>
      </c>
      <c r="J8103">
        <v>1</v>
      </c>
      <c r="K8103">
        <v>106.22931249999996</v>
      </c>
      <c r="L8103" t="str">
        <f>IF(K8103&lt;=60,"Lost and cheap Customer",IF(Sheet1!K8576&lt;=120,"Lost Customer",IF(Sheet1!K8576&lt;=150,"Good customers","Best Customers")))</f>
        <v>Lost Customer</v>
      </c>
    </row>
    <row r="8104" spans="1:12" x14ac:dyDescent="0.25">
      <c r="A8104" t="s">
        <v>8113</v>
      </c>
      <c r="B8104">
        <v>131.38999999999999</v>
      </c>
      <c r="C8104">
        <v>0</v>
      </c>
      <c r="D8104">
        <v>0.91598999999999997</v>
      </c>
      <c r="E8104" s="1">
        <v>8.4010000000000029E-2</v>
      </c>
      <c r="F8104">
        <v>0</v>
      </c>
      <c r="H8104">
        <v>55.173567500000019</v>
      </c>
      <c r="I8104">
        <v>1.0840100000000001</v>
      </c>
      <c r="J8104">
        <v>1</v>
      </c>
      <c r="K8104">
        <v>55.173567500000019</v>
      </c>
      <c r="L8104" t="str">
        <f>IF(K8104&lt;=60,"Lost and cheap Customer",IF(Sheet1!K14451&lt;=120,"Lost Customer",IF(Sheet1!K14451&lt;=150,"Good customers","Best Customers")))</f>
        <v>Lost and cheap Customer</v>
      </c>
    </row>
    <row r="8105" spans="1:12" x14ac:dyDescent="0.25">
      <c r="A8105" t="s">
        <v>8114</v>
      </c>
      <c r="B8105">
        <v>156.75</v>
      </c>
      <c r="C8105">
        <v>0</v>
      </c>
      <c r="D8105">
        <v>0.91681000000000001</v>
      </c>
      <c r="E8105" s="1">
        <v>8.3189999999999986E-2</v>
      </c>
      <c r="F8105">
        <v>0</v>
      </c>
      <c r="H8105">
        <v>54.635032499999994</v>
      </c>
      <c r="I8105">
        <v>1.0831900000000001</v>
      </c>
      <c r="J8105">
        <v>1</v>
      </c>
      <c r="K8105">
        <v>54.635032499999994</v>
      </c>
      <c r="L8105" t="str">
        <f>IF(K8105&lt;=60,"Lost and cheap Customer",IF(Sheet1!K14627&lt;=120,"Lost Customer",IF(Sheet1!K14627&lt;=150,"Good customers","Best Customers")))</f>
        <v>Lost and cheap Customer</v>
      </c>
    </row>
    <row r="8106" spans="1:12" x14ac:dyDescent="0.25">
      <c r="A8106" t="s">
        <v>8115</v>
      </c>
      <c r="B8106">
        <v>109.84799999999997</v>
      </c>
      <c r="C8106">
        <v>0.3</v>
      </c>
      <c r="D8106">
        <v>0.93137999999999999</v>
      </c>
      <c r="E8106" s="1">
        <v>6.8620000000000014E-2</v>
      </c>
      <c r="F8106">
        <v>0</v>
      </c>
      <c r="H8106">
        <v>45.066185000000011</v>
      </c>
      <c r="I8106">
        <v>1.0686200000000001</v>
      </c>
      <c r="J8106">
        <v>1</v>
      </c>
      <c r="K8106">
        <v>45.066185000000011</v>
      </c>
      <c r="L8106" t="str">
        <f>IF(K8106&lt;=60,"Lost and cheap Customer",IF(Sheet1!K15454&lt;=120,"Lost Customer",IF(Sheet1!K15454&lt;=150,"Good customers","Best Customers")))</f>
        <v>Lost and cheap Customer</v>
      </c>
    </row>
    <row r="8107" spans="1:12" x14ac:dyDescent="0.25">
      <c r="A8107" t="s">
        <v>8116</v>
      </c>
      <c r="B8107">
        <v>983.56999999999994</v>
      </c>
      <c r="C8107">
        <v>1.5997995991983966</v>
      </c>
      <c r="D8107">
        <v>0.76793</v>
      </c>
      <c r="E8107" s="1">
        <v>0.23207</v>
      </c>
      <c r="F8107">
        <v>0</v>
      </c>
      <c r="H8107">
        <v>152.41197249999999</v>
      </c>
      <c r="I8107">
        <v>1.23207</v>
      </c>
      <c r="J8107">
        <v>1</v>
      </c>
      <c r="K8107">
        <v>152.41197249999999</v>
      </c>
      <c r="L8107" t="str">
        <f>IF(K8107&lt;=60,"Lost and cheap Customer",IF(Sheet1!K1067&lt;=120,"Lost Customer",IF(Sheet1!K1067&lt;=150,"Good customers","Best Customers")))</f>
        <v>Lost Customer</v>
      </c>
    </row>
    <row r="8108" spans="1:12" x14ac:dyDescent="0.25">
      <c r="A8108" t="s">
        <v>8117</v>
      </c>
      <c r="B8108">
        <v>1792.5</v>
      </c>
      <c r="C8108">
        <v>0.5</v>
      </c>
      <c r="D8108">
        <v>0.84184000000000003</v>
      </c>
      <c r="E8108" s="1">
        <v>0.15815999999999997</v>
      </c>
      <c r="F8108">
        <v>0</v>
      </c>
      <c r="H8108">
        <v>103.87157999999998</v>
      </c>
      <c r="I8108">
        <v>1.1581600000000001</v>
      </c>
      <c r="J8108">
        <v>1</v>
      </c>
      <c r="K8108">
        <v>103.87157999999998</v>
      </c>
      <c r="L8108" t="str">
        <f>IF(K8108&lt;=60,"Lost and cheap Customer",IF(Sheet1!K9806&lt;=120,"Lost Customer",IF(Sheet1!K9806&lt;=150,"Good customers","Best Customers")))</f>
        <v>Lost Customer</v>
      </c>
    </row>
    <row r="8109" spans="1:12" x14ac:dyDescent="0.25">
      <c r="A8109" t="s">
        <v>8118</v>
      </c>
      <c r="B8109">
        <v>747.5</v>
      </c>
      <c r="C8109">
        <v>0.5</v>
      </c>
      <c r="D8109">
        <v>0.84369000000000005</v>
      </c>
      <c r="E8109" s="1">
        <v>0.15630999999999995</v>
      </c>
      <c r="F8109">
        <v>0</v>
      </c>
      <c r="H8109">
        <v>102.65659249999996</v>
      </c>
      <c r="I8109">
        <v>1.1563099999999999</v>
      </c>
      <c r="J8109">
        <v>1</v>
      </c>
      <c r="K8109">
        <v>102.65659249999996</v>
      </c>
      <c r="L8109" t="str">
        <f>IF(K8109&lt;=60,"Lost and cheap Customer",IF(Sheet1!K10274&lt;=120,"Lost Customer",IF(Sheet1!K10274&lt;=150,"Good customers","Best Customers")))</f>
        <v>Lost Customer</v>
      </c>
    </row>
    <row r="8110" spans="1:12" x14ac:dyDescent="0.25">
      <c r="A8110" t="s">
        <v>8119</v>
      </c>
      <c r="B8110">
        <v>17.760000000000002</v>
      </c>
      <c r="C8110">
        <v>0</v>
      </c>
      <c r="D8110">
        <v>0.91341000000000006</v>
      </c>
      <c r="E8110" s="1">
        <v>8.6589999999999945E-2</v>
      </c>
      <c r="F8110">
        <v>0</v>
      </c>
      <c r="H8110">
        <v>56.867982499999961</v>
      </c>
      <c r="I8110">
        <v>1.0865899999999999</v>
      </c>
      <c r="J8110">
        <v>1</v>
      </c>
      <c r="K8110">
        <v>56.867982499999961</v>
      </c>
      <c r="L8110" t="str">
        <f>IF(K8110&lt;=60,"Lost and cheap Customer",IF(Sheet1!K14139&lt;=120,"Lost Customer",IF(Sheet1!K14139&lt;=150,"Good customers","Best Customers")))</f>
        <v>Lost and cheap Customer</v>
      </c>
    </row>
    <row r="8111" spans="1:12" x14ac:dyDescent="0.25">
      <c r="A8111" t="s">
        <v>8120</v>
      </c>
      <c r="B8111">
        <v>3214.252</v>
      </c>
      <c r="C8111">
        <v>4.5977369796646901</v>
      </c>
      <c r="D8111">
        <v>0.97163999999999995</v>
      </c>
      <c r="E8111" s="1">
        <v>2.8360000000000052E-2</v>
      </c>
      <c r="F8111">
        <v>5.666666666666667</v>
      </c>
      <c r="H8111">
        <v>18.625430000000033</v>
      </c>
      <c r="I8111">
        <v>1.0283600000000002</v>
      </c>
      <c r="J8111">
        <v>1.1717168131224085</v>
      </c>
      <c r="K8111">
        <v>15.89584598548749</v>
      </c>
      <c r="L8111" t="str">
        <f>IF(K8111&lt;=60,"Lost and cheap Customer",IF(Sheet1!K15839&lt;=120,"Lost Customer",IF(Sheet1!K15839&lt;=150,"Good customers","Best Customers")))</f>
        <v>Lost and cheap Customer</v>
      </c>
    </row>
    <row r="8112" spans="1:12" x14ac:dyDescent="0.25">
      <c r="A8112" t="s">
        <v>8121</v>
      </c>
      <c r="B8112">
        <v>656.04</v>
      </c>
      <c r="C8112">
        <v>0</v>
      </c>
      <c r="D8112">
        <v>0.82955999999999996</v>
      </c>
      <c r="E8112" s="1">
        <v>0.17044000000000004</v>
      </c>
      <c r="F8112">
        <v>0</v>
      </c>
      <c r="H8112">
        <v>111.93647000000003</v>
      </c>
      <c r="I8112">
        <v>1.1704400000000001</v>
      </c>
      <c r="J8112">
        <v>1</v>
      </c>
      <c r="K8112">
        <v>111.93647000000003</v>
      </c>
      <c r="L8112" t="str">
        <f>IF(K8112&lt;=60,"Lost and cheap Customer",IF(Sheet1!K6116&lt;=120,"Lost Customer",IF(Sheet1!K6116&lt;=150,"Good customers","Best Customers")))</f>
        <v>Lost Customer</v>
      </c>
    </row>
    <row r="8113" spans="1:12" x14ac:dyDescent="0.25">
      <c r="A8113" t="s">
        <v>8122</v>
      </c>
      <c r="B8113">
        <v>-54.74</v>
      </c>
      <c r="C8113">
        <v>0.5</v>
      </c>
      <c r="D8113">
        <v>0.83479999999999999</v>
      </c>
      <c r="E8113" s="1">
        <v>0.16520000000000001</v>
      </c>
      <c r="F8113">
        <v>0</v>
      </c>
      <c r="H8113">
        <v>108.49510000000001</v>
      </c>
      <c r="I8113">
        <v>1.1652</v>
      </c>
      <c r="J8113">
        <v>1</v>
      </c>
      <c r="K8113">
        <v>108.49510000000001</v>
      </c>
      <c r="L8113" t="str">
        <f>IF(K8113&lt;=60,"Lost and cheap Customer",IF(Sheet1!K7497&lt;=120,"Lost Customer",IF(Sheet1!K7497&lt;=150,"Good customers","Best Customers")))</f>
        <v>Lost Customer</v>
      </c>
    </row>
    <row r="8114" spans="1:12" x14ac:dyDescent="0.25">
      <c r="A8114" t="s">
        <v>8123</v>
      </c>
      <c r="B8114">
        <v>-1495.1</v>
      </c>
      <c r="C8114">
        <v>0</v>
      </c>
      <c r="D8114">
        <v>0.52603999999999995</v>
      </c>
      <c r="E8114" s="1">
        <v>0.47396000000000005</v>
      </c>
      <c r="F8114">
        <v>0</v>
      </c>
      <c r="H8114">
        <v>311.27323000000001</v>
      </c>
      <c r="I8114">
        <v>1.4739599999999999</v>
      </c>
      <c r="J8114">
        <v>1</v>
      </c>
      <c r="K8114">
        <v>311.27323000000001</v>
      </c>
      <c r="L8114" t="str">
        <f>IF(K8114&lt;=60,"Lost and cheap Customer",IF(Sheet1!K125&lt;=120,"Lost Customer",IF(Sheet1!K125&lt;=150,"Good customers","Best Customers")))</f>
        <v>Lost Customer</v>
      </c>
    </row>
    <row r="8115" spans="1:12" x14ac:dyDescent="0.25">
      <c r="A8115" t="s">
        <v>8124</v>
      </c>
      <c r="B8115">
        <v>1751.5</v>
      </c>
      <c r="C8115">
        <v>0.8</v>
      </c>
      <c r="D8115">
        <v>0.77573999999999999</v>
      </c>
      <c r="E8115" s="1">
        <v>0.22426000000000001</v>
      </c>
      <c r="F8115">
        <v>4.4000000000000004</v>
      </c>
      <c r="H8115">
        <v>147.28275500000001</v>
      </c>
      <c r="I8115">
        <v>1.2242600000000001</v>
      </c>
      <c r="J8115">
        <v>2.4358139001644292</v>
      </c>
      <c r="K8115">
        <v>60.465520370853334</v>
      </c>
      <c r="L8115" t="str">
        <f>IF(K8115&lt;=60,"Lost and cheap Customer",IF(Sheet1!K1225&lt;=120,"Lost Customer",IF(Sheet1!K1225&lt;=150,"Good customers","Best Customers")))</f>
        <v>Good customers</v>
      </c>
    </row>
    <row r="8116" spans="1:12" x14ac:dyDescent="0.25">
      <c r="A8116" t="s">
        <v>8125</v>
      </c>
      <c r="B8116">
        <v>80.45</v>
      </c>
      <c r="C8116">
        <v>0.3</v>
      </c>
      <c r="D8116">
        <v>0.82933000000000001</v>
      </c>
      <c r="E8116" s="1">
        <v>0.17066999999999999</v>
      </c>
      <c r="F8116">
        <v>0</v>
      </c>
      <c r="H8116">
        <v>112.08752249999999</v>
      </c>
      <c r="I8116">
        <v>1.1706699999999999</v>
      </c>
      <c r="J8116">
        <v>1</v>
      </c>
      <c r="K8116">
        <v>112.08752249999999</v>
      </c>
      <c r="L8116" t="str">
        <f>IF(K8116&lt;=60,"Lost and cheap Customer",IF(Sheet1!K6040&lt;=120,"Lost Customer",IF(Sheet1!K6040&lt;=150,"Good customers","Best Customers")))</f>
        <v>Lost Customer</v>
      </c>
    </row>
    <row r="8117" spans="1:12" x14ac:dyDescent="0.25">
      <c r="A8117" t="s">
        <v>8126</v>
      </c>
      <c r="B8117">
        <v>-64.48</v>
      </c>
      <c r="C8117">
        <v>0</v>
      </c>
      <c r="D8117">
        <v>0.95094000000000001</v>
      </c>
      <c r="E8117" s="1">
        <v>4.9059999999999993E-2</v>
      </c>
      <c r="F8117">
        <v>0.66666666666666663</v>
      </c>
      <c r="H8117">
        <v>32.220154999999998</v>
      </c>
      <c r="I8117">
        <v>1.0490599999999999</v>
      </c>
      <c r="J8117">
        <v>1.0324449047436115</v>
      </c>
      <c r="K8117">
        <v>31.207626529961203</v>
      </c>
      <c r="L8117" t="str">
        <f>IF(K8117&lt;=60,"Lost and cheap Customer",IF(Sheet1!K15683&lt;=120,"Lost Customer",IF(Sheet1!K15683&lt;=150,"Good customers","Best Customers")))</f>
        <v>Lost and cheap Customer</v>
      </c>
    </row>
    <row r="8118" spans="1:12" x14ac:dyDescent="0.25">
      <c r="A8118" t="s">
        <v>8127</v>
      </c>
      <c r="B8118">
        <v>178.55</v>
      </c>
      <c r="C8118">
        <v>0</v>
      </c>
      <c r="D8118">
        <v>0.84799999999999998</v>
      </c>
      <c r="E8118" s="1">
        <v>0.15200000000000002</v>
      </c>
      <c r="F8118">
        <v>0</v>
      </c>
      <c r="H8118">
        <v>99.826000000000022</v>
      </c>
      <c r="I8118">
        <v>1.1520000000000001</v>
      </c>
      <c r="J8118">
        <v>1</v>
      </c>
      <c r="K8118">
        <v>99.826000000000022</v>
      </c>
      <c r="L8118" t="str">
        <f>IF(K8118&lt;=60,"Lost and cheap Customer",IF(Sheet1!K11069&lt;=120,"Lost Customer",IF(Sheet1!K11069&lt;=150,"Good customers","Best Customers")))</f>
        <v>Lost Customer</v>
      </c>
    </row>
    <row r="8119" spans="1:12" x14ac:dyDescent="0.25">
      <c r="A8119" t="s">
        <v>8128</v>
      </c>
      <c r="B8119">
        <v>-32.24</v>
      </c>
      <c r="C8119">
        <v>0</v>
      </c>
      <c r="D8119">
        <v>0.91244999999999998</v>
      </c>
      <c r="E8119" s="1">
        <v>8.7550000000000017E-2</v>
      </c>
      <c r="F8119">
        <v>0</v>
      </c>
      <c r="H8119">
        <v>57.498462500000009</v>
      </c>
      <c r="I8119">
        <v>1.08755</v>
      </c>
      <c r="J8119">
        <v>1</v>
      </c>
      <c r="K8119">
        <v>57.498462500000009</v>
      </c>
      <c r="L8119" t="str">
        <f>IF(K8119&lt;=60,"Lost and cheap Customer",IF(Sheet1!K13899&lt;=120,"Lost Customer",IF(Sheet1!K13899&lt;=150,"Good customers","Best Customers")))</f>
        <v>Lost and cheap Customer</v>
      </c>
    </row>
    <row r="8120" spans="1:12" x14ac:dyDescent="0.25">
      <c r="A8120" t="s">
        <v>8129</v>
      </c>
      <c r="B8120">
        <v>15.68</v>
      </c>
      <c r="C8120">
        <v>0.5</v>
      </c>
      <c r="D8120">
        <v>0.82403000000000004</v>
      </c>
      <c r="E8120" s="1">
        <v>0.17596999999999996</v>
      </c>
      <c r="F8120">
        <v>0</v>
      </c>
      <c r="H8120">
        <v>115.56829749999997</v>
      </c>
      <c r="I8120">
        <v>1.17597</v>
      </c>
      <c r="J8120">
        <v>1</v>
      </c>
      <c r="K8120">
        <v>115.56829749999997</v>
      </c>
      <c r="L8120" t="str">
        <f>IF(K8120&lt;=60,"Lost and cheap Customer",IF(Sheet1!K4643&lt;=120,"Lost Customer",IF(Sheet1!K4643&lt;=150,"Good customers","Best Customers")))</f>
        <v>Lost Customer</v>
      </c>
    </row>
    <row r="8121" spans="1:12" x14ac:dyDescent="0.25">
      <c r="A8121" t="s">
        <v>8130</v>
      </c>
      <c r="B8121">
        <v>5243.51</v>
      </c>
      <c r="C8121">
        <v>0.79973614775725599</v>
      </c>
      <c r="D8121">
        <v>0.91266999999999998</v>
      </c>
      <c r="E8121" s="1">
        <v>8.7330000000000019E-2</v>
      </c>
      <c r="F8121">
        <v>10</v>
      </c>
      <c r="H8121">
        <v>57.353977500000013</v>
      </c>
      <c r="I8121">
        <v>1.0873300000000001</v>
      </c>
      <c r="J8121">
        <v>2.3100091815456643</v>
      </c>
      <c r="K8121">
        <v>24.828463002741636</v>
      </c>
      <c r="L8121" t="str">
        <f>IF(K8121&lt;=60,"Lost and cheap Customer",IF(Sheet1!K14044&lt;=120,"Lost Customer",IF(Sheet1!K14044&lt;=150,"Good customers","Best Customers")))</f>
        <v>Lost and cheap Customer</v>
      </c>
    </row>
    <row r="8122" spans="1:12" x14ac:dyDescent="0.25">
      <c r="A8122" t="s">
        <v>8131</v>
      </c>
      <c r="B8122">
        <v>-18.010000000000002</v>
      </c>
      <c r="C8122">
        <v>0</v>
      </c>
      <c r="D8122">
        <v>0.92874999999999996</v>
      </c>
      <c r="E8122" s="1">
        <v>7.1250000000000036E-2</v>
      </c>
      <c r="F8122">
        <v>0</v>
      </c>
      <c r="H8122">
        <v>46.793437500000024</v>
      </c>
      <c r="I8122">
        <v>1.07125</v>
      </c>
      <c r="J8122">
        <v>1</v>
      </c>
      <c r="K8122">
        <v>46.793437500000024</v>
      </c>
      <c r="L8122" t="str">
        <f>IF(K8122&lt;=60,"Lost and cheap Customer",IF(Sheet1!K15331&lt;=120,"Lost Customer",IF(Sheet1!K15331&lt;=150,"Good customers","Best Customers")))</f>
        <v>Lost and cheap Customer</v>
      </c>
    </row>
    <row r="8123" spans="1:12" x14ac:dyDescent="0.25">
      <c r="A8123" t="s">
        <v>8132</v>
      </c>
      <c r="B8123">
        <v>194.93</v>
      </c>
      <c r="C8123">
        <v>0</v>
      </c>
      <c r="D8123">
        <v>0.85026999999999997</v>
      </c>
      <c r="E8123" s="1">
        <v>0.14973000000000003</v>
      </c>
      <c r="F8123">
        <v>0</v>
      </c>
      <c r="H8123">
        <v>98.335177500000015</v>
      </c>
      <c r="I8123">
        <v>1.1497299999999999</v>
      </c>
      <c r="J8123">
        <v>1</v>
      </c>
      <c r="K8123">
        <v>98.335177500000015</v>
      </c>
      <c r="L8123" t="str">
        <f>IF(K8123&lt;=60,"Lost and cheap Customer",IF(Sheet1!K11340&lt;=120,"Lost Customer",IF(Sheet1!K11340&lt;=150,"Good customers","Best Customers")))</f>
        <v>Lost Customer</v>
      </c>
    </row>
    <row r="8124" spans="1:12" x14ac:dyDescent="0.25">
      <c r="A8124" t="s">
        <v>8133</v>
      </c>
      <c r="B8124">
        <v>156.75</v>
      </c>
      <c r="C8124">
        <v>0</v>
      </c>
      <c r="D8124">
        <v>0.91681000000000001</v>
      </c>
      <c r="E8124" s="1">
        <v>8.3189999999999986E-2</v>
      </c>
      <c r="F8124">
        <v>0</v>
      </c>
      <c r="H8124">
        <v>54.635032499999994</v>
      </c>
      <c r="I8124">
        <v>1.0831900000000001</v>
      </c>
      <c r="J8124">
        <v>1</v>
      </c>
      <c r="K8124">
        <v>54.635032499999994</v>
      </c>
      <c r="L8124" t="str">
        <f>IF(K8124&lt;=60,"Lost and cheap Customer",IF(Sheet1!K14628&lt;=120,"Lost Customer",IF(Sheet1!K14628&lt;=150,"Good customers","Best Customers")))</f>
        <v>Lost and cheap Customer</v>
      </c>
    </row>
    <row r="8125" spans="1:12" x14ac:dyDescent="0.25">
      <c r="A8125" t="s">
        <v>8134</v>
      </c>
      <c r="B8125">
        <v>162.16999999999999</v>
      </c>
      <c r="C8125">
        <v>0</v>
      </c>
      <c r="D8125">
        <v>0.84570000000000001</v>
      </c>
      <c r="E8125" s="1">
        <v>0.15429999999999999</v>
      </c>
      <c r="F8125">
        <v>0</v>
      </c>
      <c r="H8125">
        <v>101.33652499999999</v>
      </c>
      <c r="I8125">
        <v>1.1543000000000001</v>
      </c>
      <c r="J8125">
        <v>1</v>
      </c>
      <c r="K8125">
        <v>101.33652499999999</v>
      </c>
      <c r="L8125" t="str">
        <f>IF(K8125&lt;=60,"Lost and cheap Customer",IF(Sheet1!K10673&lt;=120,"Lost Customer",IF(Sheet1!K10673&lt;=150,"Good customers","Best Customers")))</f>
        <v>Lost Customer</v>
      </c>
    </row>
    <row r="8126" spans="1:12" x14ac:dyDescent="0.25">
      <c r="A8126" t="s">
        <v>8135</v>
      </c>
      <c r="B8126">
        <v>221.57</v>
      </c>
      <c r="C8126">
        <v>0</v>
      </c>
      <c r="D8126">
        <v>0.83620000000000005</v>
      </c>
      <c r="E8126" s="1">
        <v>0.16379999999999995</v>
      </c>
      <c r="F8126">
        <v>0</v>
      </c>
      <c r="H8126">
        <v>107.57564999999997</v>
      </c>
      <c r="I8126">
        <v>1.1637999999999999</v>
      </c>
      <c r="J8126">
        <v>1</v>
      </c>
      <c r="K8126">
        <v>107.57564999999997</v>
      </c>
      <c r="L8126" t="str">
        <f>IF(K8126&lt;=60,"Lost and cheap Customer",IF(Sheet1!K7955&lt;=120,"Lost Customer",IF(Sheet1!K7955&lt;=150,"Good customers","Best Customers")))</f>
        <v>Lost Customer</v>
      </c>
    </row>
    <row r="8127" spans="1:12" x14ac:dyDescent="0.25">
      <c r="A8127" t="s">
        <v>8136</v>
      </c>
      <c r="B8127">
        <v>66.652999999999992</v>
      </c>
      <c r="C8127">
        <v>0.79978213507625273</v>
      </c>
      <c r="D8127">
        <v>0.81005000000000005</v>
      </c>
      <c r="E8127" s="1">
        <v>0.18994999999999995</v>
      </c>
      <c r="F8127">
        <v>0</v>
      </c>
      <c r="H8127">
        <v>124.74966249999997</v>
      </c>
      <c r="I8127">
        <v>1.1899500000000001</v>
      </c>
      <c r="J8127">
        <v>1</v>
      </c>
      <c r="K8127">
        <v>124.74966249999997</v>
      </c>
      <c r="L8127" t="str">
        <f>IF(K8127&lt;=60,"Lost and cheap Customer",IF(Sheet1!K2835&lt;=120,"Lost Customer",IF(Sheet1!K2835&lt;=150,"Good customers","Best Customers")))</f>
        <v>Lost Customer</v>
      </c>
    </row>
    <row r="8128" spans="1:12" x14ac:dyDescent="0.25">
      <c r="A8128" t="s">
        <v>8137</v>
      </c>
      <c r="B8128">
        <v>645</v>
      </c>
      <c r="C8128">
        <v>0</v>
      </c>
      <c r="D8128">
        <v>0.84133999999999998</v>
      </c>
      <c r="E8128" s="1">
        <v>0.15866000000000002</v>
      </c>
      <c r="F8128">
        <v>0</v>
      </c>
      <c r="H8128">
        <v>104.19995500000002</v>
      </c>
      <c r="I8128">
        <v>1.15866</v>
      </c>
      <c r="J8128">
        <v>1</v>
      </c>
      <c r="K8128">
        <v>104.19995500000002</v>
      </c>
      <c r="L8128" t="str">
        <f>IF(K8128&lt;=60,"Lost and cheap Customer",IF(Sheet1!K9711&lt;=120,"Lost Customer",IF(Sheet1!K9711&lt;=150,"Good customers","Best Customers")))</f>
        <v>Lost Customer</v>
      </c>
    </row>
    <row r="8129" spans="1:12" x14ac:dyDescent="0.25">
      <c r="A8129" t="s">
        <v>8138</v>
      </c>
      <c r="B8129">
        <v>592</v>
      </c>
      <c r="C8129">
        <v>0.29940828402366865</v>
      </c>
      <c r="D8129">
        <v>0.83938999999999997</v>
      </c>
      <c r="E8129" s="1">
        <v>0.16061000000000003</v>
      </c>
      <c r="F8129">
        <v>0</v>
      </c>
      <c r="H8129">
        <v>105.48061750000002</v>
      </c>
      <c r="I8129">
        <v>1.1606100000000001</v>
      </c>
      <c r="J8129">
        <v>1</v>
      </c>
      <c r="K8129">
        <v>105.48061750000002</v>
      </c>
      <c r="L8129" t="str">
        <f>IF(K8129&lt;=60,"Lost and cheap Customer",IF(Sheet1!K9059&lt;=120,"Lost Customer",IF(Sheet1!K9059&lt;=150,"Good customers","Best Customers")))</f>
        <v>Lost Customer</v>
      </c>
    </row>
    <row r="8130" spans="1:12" x14ac:dyDescent="0.25">
      <c r="A8130" t="s">
        <v>8139</v>
      </c>
      <c r="B8130">
        <v>-218.63</v>
      </c>
      <c r="C8130">
        <v>0.2</v>
      </c>
      <c r="D8130">
        <v>0.86458999999999997</v>
      </c>
      <c r="E8130" s="1">
        <v>0.13541000000000003</v>
      </c>
      <c r="F8130">
        <v>0</v>
      </c>
      <c r="H8130">
        <v>88.930517500000022</v>
      </c>
      <c r="I8130">
        <v>1.13541</v>
      </c>
      <c r="J8130">
        <v>1</v>
      </c>
      <c r="K8130">
        <v>88.930517500000022</v>
      </c>
      <c r="L8130" t="str">
        <f>IF(K8130&lt;=60,"Lost and cheap Customer",IF(Sheet1!K12074&lt;=120,"Lost Customer",IF(Sheet1!K12074&lt;=150,"Good customers","Best Customers")))</f>
        <v>Lost Customer</v>
      </c>
    </row>
    <row r="8131" spans="1:12" x14ac:dyDescent="0.25">
      <c r="A8131" t="s">
        <v>8140</v>
      </c>
      <c r="B8131">
        <v>598</v>
      </c>
      <c r="C8131">
        <v>0.4</v>
      </c>
      <c r="D8131">
        <v>0.84028999999999998</v>
      </c>
      <c r="E8131" s="1">
        <v>0.15971000000000002</v>
      </c>
      <c r="F8131">
        <v>0</v>
      </c>
      <c r="H8131">
        <v>104.88954250000002</v>
      </c>
      <c r="I8131">
        <v>1.15971</v>
      </c>
      <c r="J8131">
        <v>1</v>
      </c>
      <c r="K8131">
        <v>104.88954250000002</v>
      </c>
      <c r="L8131" t="str">
        <f>IF(K8131&lt;=60,"Lost and cheap Customer",IF(Sheet1!K9287&lt;=120,"Lost Customer",IF(Sheet1!K9287&lt;=150,"Good customers","Best Customers")))</f>
        <v>Lost Customer</v>
      </c>
    </row>
    <row r="8132" spans="1:12" x14ac:dyDescent="0.25">
      <c r="A8132" t="s">
        <v>8141</v>
      </c>
      <c r="B8132">
        <v>2226.36</v>
      </c>
      <c r="C8132">
        <v>0</v>
      </c>
      <c r="D8132">
        <v>0.81884000000000001</v>
      </c>
      <c r="E8132" s="1">
        <v>0.18115999999999999</v>
      </c>
      <c r="F8132">
        <v>0</v>
      </c>
      <c r="H8132">
        <v>118.97682999999999</v>
      </c>
      <c r="I8132">
        <v>1.18116</v>
      </c>
      <c r="J8132">
        <v>1</v>
      </c>
      <c r="K8132">
        <v>118.97682999999999</v>
      </c>
      <c r="L8132" t="str">
        <f>IF(K8132&lt;=60,"Lost and cheap Customer",IF(Sheet1!K3841&lt;=120,"Lost Customer",IF(Sheet1!K3841&lt;=150,"Good customers","Best Customers")))</f>
        <v>Lost Customer</v>
      </c>
    </row>
    <row r="8133" spans="1:12" x14ac:dyDescent="0.25">
      <c r="A8133" t="s">
        <v>8142</v>
      </c>
      <c r="B8133">
        <v>161.9</v>
      </c>
      <c r="C8133">
        <v>0.29908256880733947</v>
      </c>
      <c r="D8133">
        <v>0.82865999999999995</v>
      </c>
      <c r="E8133" s="1">
        <v>0.17134000000000005</v>
      </c>
      <c r="F8133">
        <v>0</v>
      </c>
      <c r="H8133">
        <v>112.52754500000003</v>
      </c>
      <c r="I8133">
        <v>1.17134</v>
      </c>
      <c r="J8133">
        <v>1</v>
      </c>
      <c r="K8133">
        <v>112.52754500000003</v>
      </c>
      <c r="L8133" t="str">
        <f>IF(K8133&lt;=60,"Lost and cheap Customer",IF(Sheet1!K5864&lt;=120,"Lost Customer",IF(Sheet1!K5864&lt;=150,"Good customers","Best Customers")))</f>
        <v>Lost Customer</v>
      </c>
    </row>
    <row r="8134" spans="1:12" x14ac:dyDescent="0.25">
      <c r="A8134" t="s">
        <v>8143</v>
      </c>
      <c r="B8134">
        <v>336.26</v>
      </c>
      <c r="C8134">
        <v>0</v>
      </c>
      <c r="D8134">
        <v>0.83023999999999998</v>
      </c>
      <c r="E8134" s="1">
        <v>0.16976000000000002</v>
      </c>
      <c r="F8134">
        <v>1.6666666666666667</v>
      </c>
      <c r="H8134">
        <v>111.48988000000001</v>
      </c>
      <c r="I8134">
        <v>1.1697600000000001</v>
      </c>
      <c r="J8134">
        <v>1.2986574489702172</v>
      </c>
      <c r="K8134">
        <v>85.850106268136358</v>
      </c>
      <c r="L8134" t="str">
        <f>IF(K8134&lt;=60,"Lost and cheap Customer",IF(Sheet1!K6321&lt;=120,"Lost Customer",IF(Sheet1!K6321&lt;=150,"Good customers","Best Customers")))</f>
        <v>Lost Customer</v>
      </c>
    </row>
    <row r="8135" spans="1:12" x14ac:dyDescent="0.25">
      <c r="A8135" t="s">
        <v>8144</v>
      </c>
      <c r="B8135">
        <v>726.89100000000008</v>
      </c>
      <c r="C8135">
        <v>0</v>
      </c>
      <c r="D8135">
        <v>0.83953</v>
      </c>
      <c r="E8135" s="1">
        <v>0.16047</v>
      </c>
      <c r="F8135">
        <v>0</v>
      </c>
      <c r="H8135">
        <v>105.3886725</v>
      </c>
      <c r="I8135">
        <v>1.1604700000000001</v>
      </c>
      <c r="J8135">
        <v>1</v>
      </c>
      <c r="K8135">
        <v>105.3886725</v>
      </c>
      <c r="L8135" t="str">
        <f>IF(K8135&lt;=60,"Lost and cheap Customer",IF(Sheet1!K9111&lt;=120,"Lost Customer",IF(Sheet1!K9111&lt;=150,"Good customers","Best Customers")))</f>
        <v>Lost Customer</v>
      </c>
    </row>
    <row r="8136" spans="1:12" x14ac:dyDescent="0.25">
      <c r="A8136" t="s">
        <v>8145</v>
      </c>
      <c r="B8136">
        <v>845</v>
      </c>
      <c r="C8136">
        <v>0</v>
      </c>
      <c r="D8136">
        <v>0.84746999999999995</v>
      </c>
      <c r="E8136" s="1">
        <v>0.15253000000000005</v>
      </c>
      <c r="F8136">
        <v>0</v>
      </c>
      <c r="H8136">
        <v>100.17407750000004</v>
      </c>
      <c r="I8136">
        <v>1.1525300000000001</v>
      </c>
      <c r="J8136">
        <v>1</v>
      </c>
      <c r="K8136">
        <v>100.17407750000004</v>
      </c>
      <c r="L8136" t="str">
        <f>IF(K8136&lt;=60,"Lost and cheap Customer",IF(Sheet1!K11000&lt;=120,"Lost Customer",IF(Sheet1!K11000&lt;=150,"Good customers","Best Customers")))</f>
        <v>Lost Customer</v>
      </c>
    </row>
    <row r="8137" spans="1:12" x14ac:dyDescent="0.25">
      <c r="A8137" t="s">
        <v>8146</v>
      </c>
      <c r="B8137">
        <v>-207.24</v>
      </c>
      <c r="C8137">
        <v>0</v>
      </c>
      <c r="D8137">
        <v>0.90507000000000004</v>
      </c>
      <c r="E8137" s="1">
        <v>9.4929999999999959E-2</v>
      </c>
      <c r="F8137">
        <v>0</v>
      </c>
      <c r="H8137">
        <v>62.345277499999973</v>
      </c>
      <c r="I8137">
        <v>1.09493</v>
      </c>
      <c r="J8137">
        <v>1</v>
      </c>
      <c r="K8137">
        <v>62.345277499999973</v>
      </c>
      <c r="L8137" t="str">
        <f>IF(K8137&lt;=60,"Lost and cheap Customer",IF(Sheet1!K12903&lt;=120,"Lost Customer",IF(Sheet1!K12903&lt;=150,"Good customers","Best Customers")))</f>
        <v>Lost Customer</v>
      </c>
    </row>
    <row r="8138" spans="1:12" x14ac:dyDescent="0.25">
      <c r="A8138" t="s">
        <v>8147</v>
      </c>
      <c r="B8138">
        <v>2140</v>
      </c>
      <c r="C8138">
        <v>1</v>
      </c>
      <c r="D8138">
        <v>0.78991</v>
      </c>
      <c r="E8138" s="1">
        <v>0.21009</v>
      </c>
      <c r="F8138">
        <v>0</v>
      </c>
      <c r="H8138">
        <v>137.9766075</v>
      </c>
      <c r="I8138">
        <v>1.2100900000000001</v>
      </c>
      <c r="J8138">
        <v>1</v>
      </c>
      <c r="K8138">
        <v>137.9766075</v>
      </c>
      <c r="L8138" t="str">
        <f>IF(K8138&lt;=60,"Lost and cheap Customer",IF(Sheet1!K1650&lt;=120,"Lost Customer",IF(Sheet1!K1650&lt;=150,"Good customers","Best Customers")))</f>
        <v>Lost Customer</v>
      </c>
    </row>
    <row r="8139" spans="1:12" x14ac:dyDescent="0.25">
      <c r="A8139" t="s">
        <v>8148</v>
      </c>
      <c r="B8139">
        <v>1437.1100000000001</v>
      </c>
      <c r="C8139">
        <v>0.5</v>
      </c>
      <c r="D8139">
        <v>0.82628999999999997</v>
      </c>
      <c r="E8139" s="1">
        <v>0.17371000000000003</v>
      </c>
      <c r="F8139">
        <v>9.4666666666666668</v>
      </c>
      <c r="H8139">
        <v>114.08404250000002</v>
      </c>
      <c r="I8139">
        <v>1.17371</v>
      </c>
      <c r="J8139">
        <v>4.555215755709705</v>
      </c>
      <c r="K8139">
        <v>25.044706687493811</v>
      </c>
      <c r="L8139" t="str">
        <f>IF(K8139&lt;=60,"Lost and cheap Customer",IF(Sheet1!K5249&lt;=120,"Lost Customer",IF(Sheet1!K5249&lt;=150,"Good customers","Best Customers")))</f>
        <v>Lost and cheap Customer</v>
      </c>
    </row>
    <row r="8140" spans="1:12" x14ac:dyDescent="0.25">
      <c r="A8140" t="s">
        <v>8149</v>
      </c>
      <c r="B8140">
        <v>2395</v>
      </c>
      <c r="C8140">
        <v>0</v>
      </c>
      <c r="D8140">
        <v>0.84301999999999999</v>
      </c>
      <c r="E8140" s="1">
        <v>0.15698000000000001</v>
      </c>
      <c r="F8140">
        <v>0</v>
      </c>
      <c r="H8140">
        <v>103.096615</v>
      </c>
      <c r="I8140">
        <v>1.1569799999999999</v>
      </c>
      <c r="J8140">
        <v>1</v>
      </c>
      <c r="K8140">
        <v>103.096615</v>
      </c>
      <c r="L8140" t="str">
        <f>IF(K8140&lt;=60,"Lost and cheap Customer",IF(Sheet1!K10124&lt;=120,"Lost Customer",IF(Sheet1!K10124&lt;=150,"Good customers","Best Customers")))</f>
        <v>Best Customers</v>
      </c>
    </row>
    <row r="8141" spans="1:12" x14ac:dyDescent="0.25">
      <c r="A8141" t="s">
        <v>8150</v>
      </c>
      <c r="B8141">
        <v>140.22</v>
      </c>
      <c r="C8141">
        <v>0</v>
      </c>
      <c r="D8141">
        <v>0.87160000000000004</v>
      </c>
      <c r="E8141" s="1">
        <v>0.12839999999999996</v>
      </c>
      <c r="F8141">
        <v>0</v>
      </c>
      <c r="H8141">
        <v>84.326699999999974</v>
      </c>
      <c r="I8141">
        <v>1.1284000000000001</v>
      </c>
      <c r="J8141">
        <v>1</v>
      </c>
      <c r="K8141">
        <v>84.326699999999974</v>
      </c>
      <c r="L8141" t="str">
        <f>IF(K8141&lt;=60,"Lost and cheap Customer",IF(Sheet1!K12237&lt;=120,"Lost Customer",IF(Sheet1!K12237&lt;=150,"Good customers","Best Customers")))</f>
        <v>Lost Customer</v>
      </c>
    </row>
    <row r="8142" spans="1:12" x14ac:dyDescent="0.25">
      <c r="A8142" t="s">
        <v>8151</v>
      </c>
      <c r="B8142">
        <v>872</v>
      </c>
      <c r="C8142">
        <v>0.29959839357429718</v>
      </c>
      <c r="D8142">
        <v>0.84892999999999996</v>
      </c>
      <c r="E8142" s="1">
        <v>0.15107000000000004</v>
      </c>
      <c r="F8142">
        <v>0</v>
      </c>
      <c r="H8142">
        <v>99.215222500000024</v>
      </c>
      <c r="I8142">
        <v>1.15107</v>
      </c>
      <c r="J8142">
        <v>1</v>
      </c>
      <c r="K8142">
        <v>99.215222500000024</v>
      </c>
      <c r="L8142" t="str">
        <f>IF(K8142&lt;=60,"Lost and cheap Customer",IF(Sheet1!K11171&lt;=120,"Lost Customer",IF(Sheet1!K11171&lt;=150,"Good customers","Best Customers")))</f>
        <v>Lost Customer</v>
      </c>
    </row>
    <row r="8143" spans="1:12" x14ac:dyDescent="0.25">
      <c r="A8143" t="s">
        <v>8152</v>
      </c>
      <c r="B8143">
        <v>156.75</v>
      </c>
      <c r="C8143">
        <v>0</v>
      </c>
      <c r="D8143">
        <v>0.91681000000000001</v>
      </c>
      <c r="E8143" s="1">
        <v>8.3189999999999986E-2</v>
      </c>
      <c r="F8143">
        <v>0</v>
      </c>
      <c r="H8143">
        <v>54.635032499999994</v>
      </c>
      <c r="I8143">
        <v>1.0831900000000001</v>
      </c>
      <c r="J8143">
        <v>1</v>
      </c>
      <c r="K8143">
        <v>54.635032499999994</v>
      </c>
      <c r="L8143" t="str">
        <f>IF(K8143&lt;=60,"Lost and cheap Customer",IF(Sheet1!K14629&lt;=120,"Lost Customer",IF(Sheet1!K14629&lt;=150,"Good customers","Best Customers")))</f>
        <v>Lost and cheap Customer</v>
      </c>
    </row>
    <row r="8144" spans="1:12" x14ac:dyDescent="0.25">
      <c r="A8144" t="s">
        <v>8153</v>
      </c>
      <c r="B8144">
        <v>-18.010000000000002</v>
      </c>
      <c r="C8144">
        <v>0</v>
      </c>
      <c r="D8144">
        <v>0.92874999999999996</v>
      </c>
      <c r="E8144" s="1">
        <v>7.1250000000000036E-2</v>
      </c>
      <c r="F8144">
        <v>0</v>
      </c>
      <c r="H8144">
        <v>46.793437500000024</v>
      </c>
      <c r="I8144">
        <v>1.07125</v>
      </c>
      <c r="J8144">
        <v>1</v>
      </c>
      <c r="K8144">
        <v>46.793437500000024</v>
      </c>
      <c r="L8144" t="str">
        <f>IF(K8144&lt;=60,"Lost and cheap Customer",IF(Sheet1!K15332&lt;=120,"Lost Customer",IF(Sheet1!K15332&lt;=150,"Good customers","Best Customers")))</f>
        <v>Lost and cheap Customer</v>
      </c>
    </row>
    <row r="8145" spans="1:12" x14ac:dyDescent="0.25">
      <c r="A8145" t="s">
        <v>8154</v>
      </c>
      <c r="B8145">
        <v>1586.1999999999998</v>
      </c>
      <c r="C8145">
        <v>0</v>
      </c>
      <c r="D8145">
        <v>0.87426000000000004</v>
      </c>
      <c r="E8145" s="1">
        <v>0.12573999999999996</v>
      </c>
      <c r="F8145">
        <v>0</v>
      </c>
      <c r="H8145">
        <v>82.579744999999974</v>
      </c>
      <c r="I8145">
        <v>1.12574</v>
      </c>
      <c r="J8145">
        <v>1</v>
      </c>
      <c r="K8145">
        <v>82.579744999999974</v>
      </c>
      <c r="L8145" t="str">
        <f>IF(K8145&lt;=60,"Lost and cheap Customer",IF(Sheet1!K12284&lt;=120,"Lost Customer",IF(Sheet1!K12284&lt;=150,"Good customers","Best Customers")))</f>
        <v>Lost Customer</v>
      </c>
    </row>
    <row r="8146" spans="1:12" x14ac:dyDescent="0.25">
      <c r="A8146" t="s">
        <v>8155</v>
      </c>
      <c r="B8146">
        <v>1492.5</v>
      </c>
      <c r="C8146">
        <v>0.5</v>
      </c>
      <c r="D8146">
        <v>0.83931999999999995</v>
      </c>
      <c r="E8146" s="1">
        <v>0.16068000000000005</v>
      </c>
      <c r="F8146">
        <v>0</v>
      </c>
      <c r="H8146">
        <v>105.52659000000003</v>
      </c>
      <c r="I8146">
        <v>1.1606800000000002</v>
      </c>
      <c r="J8146">
        <v>1</v>
      </c>
      <c r="K8146">
        <v>105.52659000000003</v>
      </c>
      <c r="L8146" t="str">
        <f>IF(K8146&lt;=60,"Lost and cheap Customer",IF(Sheet1!K9034&lt;=120,"Lost Customer",IF(Sheet1!K9034&lt;=150,"Good customers","Best Customers")))</f>
        <v>Lost Customer</v>
      </c>
    </row>
    <row r="8147" spans="1:12" x14ac:dyDescent="0.25">
      <c r="A8147" t="s">
        <v>8156</v>
      </c>
      <c r="B8147">
        <v>11655.058000000001</v>
      </c>
      <c r="C8147">
        <v>6.5965363319196326</v>
      </c>
      <c r="D8147">
        <v>0.37580999999999998</v>
      </c>
      <c r="E8147" s="1">
        <v>0.62419000000000002</v>
      </c>
      <c r="F8147">
        <v>19.2</v>
      </c>
      <c r="H8147">
        <v>409.93678249999999</v>
      </c>
      <c r="I8147">
        <v>1.62419</v>
      </c>
      <c r="J8147">
        <v>11072.02809596991</v>
      </c>
      <c r="K8147">
        <v>3.702454319540719E-2</v>
      </c>
      <c r="L8147" t="str">
        <f>IF(K8147&lt;=60,"Lost and cheap Customer",IF(Sheet1!K62&lt;=120,"Lost Customer",IF(Sheet1!K62&lt;=150,"Good customers","Best Customers")))</f>
        <v>Lost and cheap Customer</v>
      </c>
    </row>
    <row r="8148" spans="1:12" x14ac:dyDescent="0.25">
      <c r="A8148" t="s">
        <v>8157</v>
      </c>
      <c r="B8148">
        <v>288.70999999999998</v>
      </c>
      <c r="C8148">
        <v>0</v>
      </c>
      <c r="D8148">
        <v>0.83940000000000003</v>
      </c>
      <c r="E8148" s="1">
        <v>0.16059999999999997</v>
      </c>
      <c r="F8148">
        <v>0</v>
      </c>
      <c r="H8148">
        <v>105.47404999999998</v>
      </c>
      <c r="I8148">
        <v>1.1606000000000001</v>
      </c>
      <c r="J8148">
        <v>1</v>
      </c>
      <c r="K8148">
        <v>105.47404999999998</v>
      </c>
      <c r="L8148" t="str">
        <f>IF(K8148&lt;=60,"Lost and cheap Customer",IF(Sheet1!K9082&lt;=120,"Lost Customer",IF(Sheet1!K9082&lt;=150,"Good customers","Best Customers")))</f>
        <v>Lost Customer</v>
      </c>
    </row>
    <row r="8149" spans="1:12" x14ac:dyDescent="0.25">
      <c r="A8149" t="s">
        <v>8158</v>
      </c>
      <c r="B8149">
        <v>21.18</v>
      </c>
      <c r="C8149">
        <v>0</v>
      </c>
      <c r="D8149">
        <v>0.82369000000000003</v>
      </c>
      <c r="E8149" s="1">
        <v>0.17630999999999997</v>
      </c>
      <c r="F8149">
        <v>0</v>
      </c>
      <c r="H8149">
        <v>115.79159249999998</v>
      </c>
      <c r="I8149">
        <v>1.17631</v>
      </c>
      <c r="J8149">
        <v>1</v>
      </c>
      <c r="K8149">
        <v>115.79159249999998</v>
      </c>
      <c r="L8149" t="str">
        <f>IF(K8149&lt;=60,"Lost and cheap Customer",IF(Sheet1!K4576&lt;=120,"Lost Customer",IF(Sheet1!K4576&lt;=150,"Good customers","Best Customers")))</f>
        <v>Lost Customer</v>
      </c>
    </row>
    <row r="8150" spans="1:12" x14ac:dyDescent="0.25">
      <c r="A8150" t="s">
        <v>8159</v>
      </c>
      <c r="B8150">
        <v>156.21</v>
      </c>
      <c r="C8150">
        <v>0</v>
      </c>
      <c r="D8150">
        <v>0.93867</v>
      </c>
      <c r="E8150" s="1">
        <v>6.1329999999999996E-2</v>
      </c>
      <c r="F8150">
        <v>0</v>
      </c>
      <c r="H8150">
        <v>40.278477499999994</v>
      </c>
      <c r="I8150">
        <v>1.0613299999999999</v>
      </c>
      <c r="J8150">
        <v>1</v>
      </c>
      <c r="K8150">
        <v>40.278477499999994</v>
      </c>
      <c r="L8150" t="str">
        <f>IF(K8150&lt;=60,"Lost and cheap Customer",IF(Sheet1!K15557&lt;=120,"Lost Customer",IF(Sheet1!K15557&lt;=150,"Good customers","Best Customers")))</f>
        <v>Lost and cheap Customer</v>
      </c>
    </row>
    <row r="8151" spans="1:12" x14ac:dyDescent="0.25">
      <c r="A8151" t="s">
        <v>8160</v>
      </c>
      <c r="B8151">
        <v>288.70999999999998</v>
      </c>
      <c r="C8151">
        <v>0</v>
      </c>
      <c r="D8151">
        <v>0.84050000000000002</v>
      </c>
      <c r="E8151" s="1">
        <v>0.15949999999999998</v>
      </c>
      <c r="F8151">
        <v>0</v>
      </c>
      <c r="H8151">
        <v>104.75162499999999</v>
      </c>
      <c r="I8151">
        <v>1.1595</v>
      </c>
      <c r="J8151">
        <v>1</v>
      </c>
      <c r="K8151">
        <v>104.75162499999999</v>
      </c>
      <c r="L8151" t="str">
        <f>IF(K8151&lt;=60,"Lost and cheap Customer",IF(Sheet1!K9385&lt;=120,"Lost Customer",IF(Sheet1!K9385&lt;=150,"Good customers","Best Customers")))</f>
        <v>Lost Customer</v>
      </c>
    </row>
    <row r="8152" spans="1:12" x14ac:dyDescent="0.25">
      <c r="A8152" t="s">
        <v>8161</v>
      </c>
      <c r="B8152">
        <v>49.762</v>
      </c>
      <c r="C8152">
        <v>0</v>
      </c>
      <c r="D8152">
        <v>0.83714</v>
      </c>
      <c r="E8152" s="1">
        <v>0.16286</v>
      </c>
      <c r="F8152">
        <v>0</v>
      </c>
      <c r="H8152">
        <v>106.95830500000001</v>
      </c>
      <c r="I8152">
        <v>1.16286</v>
      </c>
      <c r="J8152">
        <v>1</v>
      </c>
      <c r="K8152">
        <v>106.95830500000001</v>
      </c>
      <c r="L8152" t="str">
        <f>IF(K8152&lt;=60,"Lost and cheap Customer",IF(Sheet1!K8262&lt;=120,"Lost Customer",IF(Sheet1!K8262&lt;=150,"Good customers","Best Customers")))</f>
        <v>Lost Customer</v>
      </c>
    </row>
    <row r="8153" spans="1:12" x14ac:dyDescent="0.25">
      <c r="A8153" t="s">
        <v>8162</v>
      </c>
      <c r="B8153">
        <v>2295</v>
      </c>
      <c r="C8153">
        <v>0</v>
      </c>
      <c r="D8153">
        <v>0.84189000000000003</v>
      </c>
      <c r="E8153" s="1">
        <v>0.15810999999999997</v>
      </c>
      <c r="F8153">
        <v>0</v>
      </c>
      <c r="H8153">
        <v>103.83874249999998</v>
      </c>
      <c r="I8153">
        <v>1.15811</v>
      </c>
      <c r="J8153">
        <v>1</v>
      </c>
      <c r="K8153">
        <v>103.83874249999998</v>
      </c>
      <c r="L8153" t="str">
        <f>IF(K8153&lt;=60,"Lost and cheap Customer",IF(Sheet1!K9812&lt;=120,"Lost Customer",IF(Sheet1!K9812&lt;=150,"Good customers","Best Customers")))</f>
        <v>Good customers</v>
      </c>
    </row>
    <row r="8154" spans="1:12" x14ac:dyDescent="0.25">
      <c r="A8154" t="s">
        <v>8163</v>
      </c>
      <c r="B8154">
        <v>47.38</v>
      </c>
      <c r="C8154">
        <v>0.4</v>
      </c>
      <c r="D8154">
        <v>0.83718999999999999</v>
      </c>
      <c r="E8154" s="1">
        <v>0.16281000000000001</v>
      </c>
      <c r="F8154">
        <v>0</v>
      </c>
      <c r="H8154">
        <v>106.92546750000001</v>
      </c>
      <c r="I8154">
        <v>1.1628099999999999</v>
      </c>
      <c r="J8154">
        <v>1</v>
      </c>
      <c r="K8154">
        <v>106.92546750000001</v>
      </c>
      <c r="L8154" t="str">
        <f>IF(K8154&lt;=60,"Lost and cheap Customer",IF(Sheet1!K8271&lt;=120,"Lost Customer",IF(Sheet1!K8271&lt;=150,"Good customers","Best Customers")))</f>
        <v>Lost Customer</v>
      </c>
    </row>
    <row r="8155" spans="1:12" x14ac:dyDescent="0.25">
      <c r="A8155" t="s">
        <v>8164</v>
      </c>
      <c r="B8155">
        <v>-44.33</v>
      </c>
      <c r="C8155">
        <v>1</v>
      </c>
      <c r="D8155">
        <v>0.90610999999999997</v>
      </c>
      <c r="E8155" s="1">
        <v>9.3890000000000029E-2</v>
      </c>
      <c r="F8155">
        <v>0</v>
      </c>
      <c r="H8155">
        <v>61.662257500000017</v>
      </c>
      <c r="I8155">
        <v>1.09389</v>
      </c>
      <c r="J8155">
        <v>1</v>
      </c>
      <c r="K8155">
        <v>61.662257500000017</v>
      </c>
      <c r="L8155" t="str">
        <f>IF(K8155&lt;=60,"Lost and cheap Customer",IF(Sheet1!K12929&lt;=120,"Lost Customer",IF(Sheet1!K12929&lt;=150,"Good customers","Best Customers")))</f>
        <v>Lost Customer</v>
      </c>
    </row>
    <row r="8156" spans="1:12" x14ac:dyDescent="0.25">
      <c r="A8156" t="s">
        <v>8165</v>
      </c>
      <c r="B8156">
        <v>-37.36</v>
      </c>
      <c r="C8156">
        <v>0</v>
      </c>
      <c r="D8156">
        <v>0.92756000000000005</v>
      </c>
      <c r="E8156" s="1">
        <v>7.2439999999999949E-2</v>
      </c>
      <c r="F8156">
        <v>0</v>
      </c>
      <c r="H8156">
        <v>47.574969999999965</v>
      </c>
      <c r="I8156">
        <v>1.0724399999999998</v>
      </c>
      <c r="J8156">
        <v>1</v>
      </c>
      <c r="K8156">
        <v>47.574969999999965</v>
      </c>
      <c r="L8156" t="str">
        <f>IF(K8156&lt;=60,"Lost and cheap Customer",IF(Sheet1!K15284&lt;=120,"Lost Customer",IF(Sheet1!K15284&lt;=150,"Good customers","Best Customers")))</f>
        <v>Lost and cheap Customer</v>
      </c>
    </row>
    <row r="8157" spans="1:12" x14ac:dyDescent="0.25">
      <c r="A8157" t="s">
        <v>8166</v>
      </c>
      <c r="B8157">
        <v>129.41</v>
      </c>
      <c r="C8157">
        <v>0</v>
      </c>
      <c r="D8157">
        <v>0.84101000000000004</v>
      </c>
      <c r="E8157" s="1">
        <v>0.15898999999999996</v>
      </c>
      <c r="F8157">
        <v>0</v>
      </c>
      <c r="H8157">
        <v>104.41668249999998</v>
      </c>
      <c r="I8157">
        <v>1.15899</v>
      </c>
      <c r="J8157">
        <v>1</v>
      </c>
      <c r="K8157">
        <v>104.41668249999998</v>
      </c>
      <c r="L8157" t="str">
        <f>IF(K8157&lt;=60,"Lost and cheap Customer",IF(Sheet1!K9621&lt;=120,"Lost Customer",IF(Sheet1!K9621&lt;=150,"Good customers","Best Customers")))</f>
        <v>Lost Customer</v>
      </c>
    </row>
    <row r="8158" spans="1:12" x14ac:dyDescent="0.25">
      <c r="A8158" t="s">
        <v>8167</v>
      </c>
      <c r="B8158">
        <v>898.17</v>
      </c>
      <c r="C8158">
        <v>0</v>
      </c>
      <c r="D8158">
        <v>0.81164000000000003</v>
      </c>
      <c r="E8158" s="1">
        <v>0.18835999999999997</v>
      </c>
      <c r="F8158">
        <v>4.666666666666667</v>
      </c>
      <c r="H8158">
        <v>123.70542999999998</v>
      </c>
      <c r="I8158">
        <v>1.1883599999999999</v>
      </c>
      <c r="J8158">
        <v>2.2374711821152053</v>
      </c>
      <c r="K8158">
        <v>55.288055099353009</v>
      </c>
      <c r="L8158" t="str">
        <f>IF(K8158&lt;=60,"Lost and cheap Customer",IF(Sheet1!K2985&lt;=120,"Lost Customer",IF(Sheet1!K2985&lt;=150,"Good customers","Best Customers")))</f>
        <v>Lost and cheap Customer</v>
      </c>
    </row>
    <row r="8159" spans="1:12" x14ac:dyDescent="0.25">
      <c r="A8159" t="s">
        <v>8168</v>
      </c>
      <c r="B8159">
        <v>444.15</v>
      </c>
      <c r="C8159">
        <v>0</v>
      </c>
      <c r="D8159">
        <v>0.86407999999999996</v>
      </c>
      <c r="E8159" s="1">
        <v>0.13592000000000004</v>
      </c>
      <c r="F8159">
        <v>0</v>
      </c>
      <c r="H8159">
        <v>89.265460000000033</v>
      </c>
      <c r="I8159">
        <v>1.13592</v>
      </c>
      <c r="J8159">
        <v>1</v>
      </c>
      <c r="K8159">
        <v>89.265460000000033</v>
      </c>
      <c r="L8159" t="str">
        <f>IF(K8159&lt;=60,"Lost and cheap Customer",IF(Sheet1!K12057&lt;=120,"Lost Customer",IF(Sheet1!K12057&lt;=150,"Good customers","Best Customers")))</f>
        <v>Lost Customer</v>
      </c>
    </row>
    <row r="8160" spans="1:12" x14ac:dyDescent="0.25">
      <c r="A8160" t="s">
        <v>8169</v>
      </c>
      <c r="B8160">
        <v>102.6</v>
      </c>
      <c r="C8160">
        <v>0.3</v>
      </c>
      <c r="D8160">
        <v>0.83338999999999996</v>
      </c>
      <c r="E8160" s="1">
        <v>0.16661000000000004</v>
      </c>
      <c r="F8160">
        <v>0</v>
      </c>
      <c r="H8160">
        <v>109.42111750000002</v>
      </c>
      <c r="I8160">
        <v>1.1666099999999999</v>
      </c>
      <c r="J8160">
        <v>1</v>
      </c>
      <c r="K8160">
        <v>109.42111750000002</v>
      </c>
      <c r="L8160" t="str">
        <f>IF(K8160&lt;=60,"Lost and cheap Customer",IF(Sheet1!K7200&lt;=120,"Lost Customer",IF(Sheet1!K7200&lt;=150,"Good customers","Best Customers")))</f>
        <v>Good customers</v>
      </c>
    </row>
    <row r="8161" spans="1:12" x14ac:dyDescent="0.25">
      <c r="A8161" t="s">
        <v>8170</v>
      </c>
      <c r="B8161">
        <v>-48.699999999999996</v>
      </c>
      <c r="C8161">
        <v>0.59937106918238992</v>
      </c>
      <c r="D8161">
        <v>0.90581</v>
      </c>
      <c r="E8161" s="1">
        <v>9.4189999999999996E-2</v>
      </c>
      <c r="F8161">
        <v>0</v>
      </c>
      <c r="H8161">
        <v>61.859282499999999</v>
      </c>
      <c r="I8161">
        <v>1.09419</v>
      </c>
      <c r="J8161">
        <v>1</v>
      </c>
      <c r="K8161">
        <v>61.859282499999999</v>
      </c>
      <c r="L8161" t="str">
        <f>IF(K8161&lt;=60,"Lost and cheap Customer",IF(Sheet1!K12920&lt;=120,"Lost Customer",IF(Sheet1!K12920&lt;=150,"Good customers","Best Customers")))</f>
        <v>Lost Customer</v>
      </c>
    </row>
    <row r="8162" spans="1:12" x14ac:dyDescent="0.25">
      <c r="A8162" t="s">
        <v>8171</v>
      </c>
      <c r="B8162">
        <v>1418.3000000000002</v>
      </c>
      <c r="C8162">
        <v>0.5</v>
      </c>
      <c r="D8162">
        <v>0.75865000000000005</v>
      </c>
      <c r="E8162" s="1">
        <v>0.24134999999999995</v>
      </c>
      <c r="F8162">
        <v>6</v>
      </c>
      <c r="H8162">
        <v>158.50661249999996</v>
      </c>
      <c r="I8162">
        <v>1.24135</v>
      </c>
      <c r="J8162">
        <v>3.6590259659719435</v>
      </c>
      <c r="K8162">
        <v>43.319346179577053</v>
      </c>
      <c r="L8162" t="str">
        <f>IF(K8162&lt;=60,"Lost and cheap Customer",IF(Sheet1!K908&lt;=120,"Lost Customer",IF(Sheet1!K908&lt;=150,"Good customers","Best Customers")))</f>
        <v>Lost and cheap Customer</v>
      </c>
    </row>
    <row r="8163" spans="1:12" x14ac:dyDescent="0.25">
      <c r="A8163" t="s">
        <v>8172</v>
      </c>
      <c r="B8163">
        <v>896</v>
      </c>
      <c r="C8163">
        <v>1.0951646793752057</v>
      </c>
      <c r="D8163">
        <v>0.82174000000000003</v>
      </c>
      <c r="E8163" s="1">
        <v>0.17825999999999997</v>
      </c>
      <c r="F8163">
        <v>0</v>
      </c>
      <c r="H8163">
        <v>117.07225499999998</v>
      </c>
      <c r="I8163">
        <v>1.1782599999999999</v>
      </c>
      <c r="J8163">
        <v>1</v>
      </c>
      <c r="K8163">
        <v>117.07225499999998</v>
      </c>
      <c r="L8163" t="str">
        <f>IF(K8163&lt;=60,"Lost and cheap Customer",IF(Sheet1!K4225&lt;=120,"Lost Customer",IF(Sheet1!K4225&lt;=150,"Good customers","Best Customers")))</f>
        <v>Lost Customer</v>
      </c>
    </row>
    <row r="8164" spans="1:12" x14ac:dyDescent="0.25">
      <c r="A8164" t="s">
        <v>8173</v>
      </c>
      <c r="B8164">
        <v>917.58</v>
      </c>
      <c r="C8164">
        <v>0</v>
      </c>
      <c r="D8164">
        <v>0.85631999999999997</v>
      </c>
      <c r="E8164" s="1">
        <v>0.14368000000000003</v>
      </c>
      <c r="F8164">
        <v>0</v>
      </c>
      <c r="H8164">
        <v>94.361840000000015</v>
      </c>
      <c r="I8164">
        <v>1.14368</v>
      </c>
      <c r="J8164">
        <v>1</v>
      </c>
      <c r="K8164">
        <v>94.361840000000015</v>
      </c>
      <c r="L8164" t="str">
        <f>IF(K8164&lt;=60,"Lost and cheap Customer",IF(Sheet1!K11759&lt;=120,"Lost Customer",IF(Sheet1!K11759&lt;=150,"Good customers","Best Customers")))</f>
        <v>Lost Customer</v>
      </c>
    </row>
    <row r="8165" spans="1:12" x14ac:dyDescent="0.25">
      <c r="A8165" t="s">
        <v>8174</v>
      </c>
      <c r="B8165">
        <v>102.6</v>
      </c>
      <c r="C8165">
        <v>0.3</v>
      </c>
      <c r="D8165">
        <v>0.83508000000000004</v>
      </c>
      <c r="E8165" s="1">
        <v>0.16491999999999996</v>
      </c>
      <c r="F8165">
        <v>0</v>
      </c>
      <c r="H8165">
        <v>108.31120999999997</v>
      </c>
      <c r="I8165">
        <v>1.16492</v>
      </c>
      <c r="J8165">
        <v>1</v>
      </c>
      <c r="K8165">
        <v>108.31120999999997</v>
      </c>
      <c r="L8165" t="str">
        <f>IF(K8165&lt;=60,"Lost and cheap Customer",IF(Sheet1!K7610&lt;=120,"Lost Customer",IF(Sheet1!K7610&lt;=150,"Good customers","Best Customers")))</f>
        <v>Lost Customer</v>
      </c>
    </row>
    <row r="8166" spans="1:12" x14ac:dyDescent="0.25">
      <c r="A8166" t="s">
        <v>8175</v>
      </c>
      <c r="B8166">
        <v>176.81</v>
      </c>
      <c r="C8166">
        <v>0</v>
      </c>
      <c r="D8166">
        <v>0.83328999999999998</v>
      </c>
      <c r="E8166" s="1">
        <v>0.16671000000000002</v>
      </c>
      <c r="F8166">
        <v>0</v>
      </c>
      <c r="H8166">
        <v>109.48679250000002</v>
      </c>
      <c r="I8166">
        <v>1.1667100000000001</v>
      </c>
      <c r="J8166">
        <v>1</v>
      </c>
      <c r="K8166">
        <v>109.48679250000002</v>
      </c>
      <c r="L8166" t="str">
        <f>IF(K8166&lt;=60,"Lost and cheap Customer",IF(Sheet1!K7139&lt;=120,"Lost Customer",IF(Sheet1!K7139&lt;=150,"Good customers","Best Customers")))</f>
        <v>Lost Customer</v>
      </c>
    </row>
    <row r="8167" spans="1:12" x14ac:dyDescent="0.25">
      <c r="A8167" t="s">
        <v>8176</v>
      </c>
      <c r="B8167">
        <v>804.75</v>
      </c>
      <c r="C8167">
        <v>0</v>
      </c>
      <c r="D8167">
        <v>0.84265000000000001</v>
      </c>
      <c r="E8167" s="1">
        <v>0.15734999999999999</v>
      </c>
      <c r="F8167">
        <v>0</v>
      </c>
      <c r="H8167">
        <v>103.33961249999999</v>
      </c>
      <c r="I8167">
        <v>1.1573500000000001</v>
      </c>
      <c r="J8167">
        <v>1</v>
      </c>
      <c r="K8167">
        <v>103.33961249999999</v>
      </c>
      <c r="L8167" t="str">
        <f>IF(K8167&lt;=60,"Lost and cheap Customer",IF(Sheet1!K10065&lt;=120,"Lost Customer",IF(Sheet1!K10065&lt;=150,"Good customers","Best Customers")))</f>
        <v>Lost Customer</v>
      </c>
    </row>
    <row r="8168" spans="1:12" x14ac:dyDescent="0.25">
      <c r="A8168" t="s">
        <v>8177</v>
      </c>
      <c r="B8168">
        <v>-271.27999999999997</v>
      </c>
      <c r="C8168">
        <v>0</v>
      </c>
      <c r="D8168">
        <v>0.96384999999999998</v>
      </c>
      <c r="E8168" s="1">
        <v>3.6150000000000015E-2</v>
      </c>
      <c r="F8168">
        <v>0.73333333333333328</v>
      </c>
      <c r="H8168">
        <v>23.74151250000001</v>
      </c>
      <c r="I8168">
        <v>1.0361500000000001</v>
      </c>
      <c r="J8168">
        <v>1.0263841330889074</v>
      </c>
      <c r="K8168">
        <v>23.1312154334945</v>
      </c>
      <c r="L8168" t="str">
        <f>IF(K8168&lt;=60,"Lost and cheap Customer",IF(Sheet1!K15814&lt;=120,"Lost Customer",IF(Sheet1!K15814&lt;=150,"Good customers","Best Customers")))</f>
        <v>Lost and cheap Customer</v>
      </c>
    </row>
    <row r="8169" spans="1:12" x14ac:dyDescent="0.25">
      <c r="A8169" t="s">
        <v>8178</v>
      </c>
      <c r="B8169">
        <v>-32.24</v>
      </c>
      <c r="C8169">
        <v>0</v>
      </c>
      <c r="D8169">
        <v>0.91244999999999998</v>
      </c>
      <c r="E8169" s="1">
        <v>8.7550000000000017E-2</v>
      </c>
      <c r="F8169">
        <v>0</v>
      </c>
      <c r="H8169">
        <v>57.498462500000009</v>
      </c>
      <c r="I8169">
        <v>1.08755</v>
      </c>
      <c r="J8169">
        <v>1</v>
      </c>
      <c r="K8169">
        <v>57.498462500000009</v>
      </c>
      <c r="L8169" t="str">
        <f>IF(K8169&lt;=60,"Lost and cheap Customer",IF(Sheet1!K13900&lt;=120,"Lost Customer",IF(Sheet1!K13900&lt;=150,"Good customers","Best Customers")))</f>
        <v>Lost and cheap Customer</v>
      </c>
    </row>
    <row r="8170" spans="1:12" x14ac:dyDescent="0.25">
      <c r="A8170" t="s">
        <v>8179</v>
      </c>
      <c r="B8170">
        <v>131.38999999999999</v>
      </c>
      <c r="C8170">
        <v>0.29288702928870292</v>
      </c>
      <c r="D8170">
        <v>0.91601999999999995</v>
      </c>
      <c r="E8170" s="1">
        <v>8.3980000000000055E-2</v>
      </c>
      <c r="F8170">
        <v>0</v>
      </c>
      <c r="H8170">
        <v>55.153865000000039</v>
      </c>
      <c r="I8170">
        <v>1.0839799999999999</v>
      </c>
      <c r="J8170">
        <v>1</v>
      </c>
      <c r="K8170">
        <v>55.153865000000039</v>
      </c>
      <c r="L8170" t="str">
        <f>IF(K8170&lt;=60,"Lost and cheap Customer",IF(Sheet1!K14544&lt;=120,"Lost Customer",IF(Sheet1!K14544&lt;=150,"Good customers","Best Customers")))</f>
        <v>Lost and cheap Customer</v>
      </c>
    </row>
    <row r="8171" spans="1:12" x14ac:dyDescent="0.25">
      <c r="A8171" t="s">
        <v>8180</v>
      </c>
      <c r="B8171">
        <v>-32.24</v>
      </c>
      <c r="C8171">
        <v>0</v>
      </c>
      <c r="D8171">
        <v>0.91244999999999998</v>
      </c>
      <c r="E8171" s="1">
        <v>8.7550000000000017E-2</v>
      </c>
      <c r="F8171">
        <v>0</v>
      </c>
      <c r="H8171">
        <v>57.498462500000009</v>
      </c>
      <c r="I8171">
        <v>1.08755</v>
      </c>
      <c r="J8171">
        <v>1</v>
      </c>
      <c r="K8171">
        <v>57.498462500000009</v>
      </c>
      <c r="L8171" t="str">
        <f>IF(K8171&lt;=60,"Lost and cheap Customer",IF(Sheet1!K13901&lt;=120,"Lost Customer",IF(Sheet1!K13901&lt;=150,"Good customers","Best Customers")))</f>
        <v>Lost and cheap Customer</v>
      </c>
    </row>
    <row r="8172" spans="1:12" x14ac:dyDescent="0.25">
      <c r="A8172" t="s">
        <v>8181</v>
      </c>
      <c r="B8172">
        <v>102.37</v>
      </c>
      <c r="C8172">
        <v>0.49973614775725594</v>
      </c>
      <c r="D8172">
        <v>0.82777999999999996</v>
      </c>
      <c r="E8172" s="1">
        <v>0.17222000000000004</v>
      </c>
      <c r="F8172">
        <v>0</v>
      </c>
      <c r="H8172">
        <v>113.10548500000003</v>
      </c>
      <c r="I8172">
        <v>1.17222</v>
      </c>
      <c r="J8172">
        <v>1</v>
      </c>
      <c r="K8172">
        <v>113.10548500000003</v>
      </c>
      <c r="L8172" t="str">
        <f>IF(K8172&lt;=60,"Lost and cheap Customer",IF(Sheet1!K5612&lt;=120,"Lost Customer",IF(Sheet1!K5612&lt;=150,"Good customers","Best Customers")))</f>
        <v>Lost Customer</v>
      </c>
    </row>
    <row r="8173" spans="1:12" x14ac:dyDescent="0.25">
      <c r="A8173" t="s">
        <v>8182</v>
      </c>
      <c r="B8173">
        <v>1052.8399999999999</v>
      </c>
      <c r="C8173">
        <v>0</v>
      </c>
      <c r="D8173">
        <v>0.81974000000000002</v>
      </c>
      <c r="E8173" s="1">
        <v>0.18025999999999998</v>
      </c>
      <c r="F8173">
        <v>0</v>
      </c>
      <c r="H8173">
        <v>118.38575499999999</v>
      </c>
      <c r="I8173">
        <v>1.1802600000000001</v>
      </c>
      <c r="J8173">
        <v>1</v>
      </c>
      <c r="K8173">
        <v>118.38575499999999</v>
      </c>
      <c r="L8173" t="str">
        <f>IF(K8173&lt;=60,"Lost and cheap Customer",IF(Sheet1!K3940&lt;=120,"Lost Customer",IF(Sheet1!K3940&lt;=150,"Good customers","Best Customers")))</f>
        <v>Good customers</v>
      </c>
    </row>
    <row r="8174" spans="1:12" x14ac:dyDescent="0.25">
      <c r="A8174" t="s">
        <v>8183</v>
      </c>
      <c r="B8174">
        <v>1.35</v>
      </c>
      <c r="C8174">
        <v>0</v>
      </c>
      <c r="D8174">
        <v>0.92991999999999997</v>
      </c>
      <c r="E8174" s="1">
        <v>7.0080000000000031E-2</v>
      </c>
      <c r="F8174">
        <v>0</v>
      </c>
      <c r="H8174">
        <v>46.025040000000018</v>
      </c>
      <c r="I8174">
        <v>1.0700799999999999</v>
      </c>
      <c r="J8174">
        <v>1</v>
      </c>
      <c r="K8174">
        <v>46.025040000000018</v>
      </c>
      <c r="L8174" t="str">
        <f>IF(K8174&lt;=60,"Lost and cheap Customer",IF(Sheet1!K15398&lt;=120,"Lost Customer",IF(Sheet1!K15398&lt;=150,"Good customers","Best Customers")))</f>
        <v>Lost and cheap Customer</v>
      </c>
    </row>
    <row r="8175" spans="1:12" x14ac:dyDescent="0.25">
      <c r="A8175" t="s">
        <v>8184</v>
      </c>
      <c r="B8175">
        <v>2084.63</v>
      </c>
      <c r="C8175">
        <v>0.79944134078212292</v>
      </c>
      <c r="D8175">
        <v>0.87265999999999999</v>
      </c>
      <c r="E8175" s="1">
        <v>0.12734000000000001</v>
      </c>
      <c r="F8175">
        <v>12.133333333333333</v>
      </c>
      <c r="H8175">
        <v>83.630545000000012</v>
      </c>
      <c r="I8175">
        <v>1.12734</v>
      </c>
      <c r="J8175">
        <v>4.2815365641329892</v>
      </c>
      <c r="K8175">
        <v>19.532834473629023</v>
      </c>
      <c r="L8175" t="str">
        <f>IF(K8175&lt;=60,"Lost and cheap Customer",IF(Sheet1!K12259&lt;=120,"Lost Customer",IF(Sheet1!K12259&lt;=150,"Good customers","Best Customers")))</f>
        <v>Lost and cheap Customer</v>
      </c>
    </row>
    <row r="8176" spans="1:12" x14ac:dyDescent="0.25">
      <c r="A8176" t="s">
        <v>8185</v>
      </c>
      <c r="B8176">
        <v>628.39</v>
      </c>
      <c r="C8176">
        <v>0.5</v>
      </c>
      <c r="D8176">
        <v>0.98075999999999997</v>
      </c>
      <c r="E8176" s="1">
        <v>1.9240000000000035E-2</v>
      </c>
      <c r="F8176">
        <v>11.6</v>
      </c>
      <c r="H8176">
        <v>12.635870000000024</v>
      </c>
      <c r="I8176">
        <v>1.0192399999999999</v>
      </c>
      <c r="J8176">
        <v>1.247403408747467</v>
      </c>
      <c r="K8176">
        <v>10.129738231746421</v>
      </c>
      <c r="L8176" t="str">
        <f>IF(K8176&lt;=60,"Lost and cheap Customer",IF(Sheet1!K15861&lt;=120,"Lost Customer",IF(Sheet1!K15861&lt;=150,"Good customers","Best Customers")))</f>
        <v>Lost and cheap Customer</v>
      </c>
    </row>
    <row r="8177" spans="1:12" x14ac:dyDescent="0.25">
      <c r="A8177" t="s">
        <v>8186</v>
      </c>
      <c r="B8177">
        <v>55.320999999999998</v>
      </c>
      <c r="C8177">
        <v>0</v>
      </c>
      <c r="D8177">
        <v>0.91352999999999995</v>
      </c>
      <c r="E8177" s="1">
        <v>8.6470000000000047E-2</v>
      </c>
      <c r="F8177">
        <v>0</v>
      </c>
      <c r="H8177">
        <v>56.789172500000028</v>
      </c>
      <c r="I8177">
        <v>1.08647</v>
      </c>
      <c r="J8177">
        <v>1</v>
      </c>
      <c r="K8177">
        <v>56.789172500000028</v>
      </c>
      <c r="L8177" t="str">
        <f>IF(K8177&lt;=60,"Lost and cheap Customer",IF(Sheet1!K14241&lt;=120,"Lost Customer",IF(Sheet1!K14241&lt;=150,"Good customers","Best Customers")))</f>
        <v>Lost and cheap Customer</v>
      </c>
    </row>
    <row r="8178" spans="1:12" x14ac:dyDescent="0.25">
      <c r="A8178" t="s">
        <v>8187</v>
      </c>
      <c r="B8178">
        <v>80.650000000000006</v>
      </c>
      <c r="C8178">
        <v>0.4</v>
      </c>
      <c r="D8178">
        <v>0.85728000000000004</v>
      </c>
      <c r="E8178" s="1">
        <v>0.14271999999999996</v>
      </c>
      <c r="F8178">
        <v>0</v>
      </c>
      <c r="H8178">
        <v>93.731359999999967</v>
      </c>
      <c r="I8178">
        <v>1.14272</v>
      </c>
      <c r="J8178">
        <v>1</v>
      </c>
      <c r="K8178">
        <v>93.731359999999967</v>
      </c>
      <c r="L8178" t="str">
        <f>IF(K8178&lt;=60,"Lost and cheap Customer",IF(Sheet1!K11826&lt;=120,"Lost Customer",IF(Sheet1!K11826&lt;=150,"Good customers","Best Customers")))</f>
        <v>Lost Customer</v>
      </c>
    </row>
    <row r="8179" spans="1:12" x14ac:dyDescent="0.25">
      <c r="A8179" t="s">
        <v>8188</v>
      </c>
      <c r="B8179">
        <v>1035.52</v>
      </c>
      <c r="C8179">
        <v>0</v>
      </c>
      <c r="D8179">
        <v>0.80589999999999995</v>
      </c>
      <c r="E8179" s="1">
        <v>0.19410000000000005</v>
      </c>
      <c r="F8179">
        <v>0</v>
      </c>
      <c r="H8179">
        <v>127.47517500000004</v>
      </c>
      <c r="I8179">
        <v>1.1941000000000002</v>
      </c>
      <c r="J8179">
        <v>1</v>
      </c>
      <c r="K8179">
        <v>127.47517500000004</v>
      </c>
      <c r="L8179" t="str">
        <f>IF(K8179&lt;=60,"Lost and cheap Customer",IF(Sheet1!K2482&lt;=120,"Lost Customer",IF(Sheet1!K2482&lt;=150,"Good customers","Best Customers")))</f>
        <v>Lost Customer</v>
      </c>
    </row>
    <row r="8180" spans="1:12" x14ac:dyDescent="0.25">
      <c r="A8180" t="s">
        <v>8189</v>
      </c>
      <c r="B8180">
        <v>485.52</v>
      </c>
      <c r="C8180">
        <v>0</v>
      </c>
      <c r="D8180">
        <v>0.89971999999999996</v>
      </c>
      <c r="E8180" s="1">
        <v>0.10028000000000004</v>
      </c>
      <c r="F8180">
        <v>0</v>
      </c>
      <c r="H8180">
        <v>65.858890000000017</v>
      </c>
      <c r="I8180">
        <v>1.1002800000000001</v>
      </c>
      <c r="J8180">
        <v>1</v>
      </c>
      <c r="K8180">
        <v>65.858890000000017</v>
      </c>
      <c r="L8180" t="str">
        <f>IF(K8180&lt;=60,"Lost and cheap Customer",IF(Sheet1!K12747&lt;=120,"Lost Customer",IF(Sheet1!K12747&lt;=150,"Good customers","Best Customers")))</f>
        <v>Good customers</v>
      </c>
    </row>
    <row r="8181" spans="1:12" x14ac:dyDescent="0.25">
      <c r="A8181" t="s">
        <v>8190</v>
      </c>
      <c r="B8181">
        <v>-201.64</v>
      </c>
      <c r="C8181">
        <v>0</v>
      </c>
      <c r="D8181">
        <v>0.92235999999999996</v>
      </c>
      <c r="E8181" s="1">
        <v>7.7640000000000042E-2</v>
      </c>
      <c r="F8181">
        <v>0</v>
      </c>
      <c r="H8181">
        <v>50.990070000000031</v>
      </c>
      <c r="I8181">
        <v>1.0776400000000002</v>
      </c>
      <c r="J8181">
        <v>1</v>
      </c>
      <c r="K8181">
        <v>50.990070000000031</v>
      </c>
      <c r="L8181" t="str">
        <f>IF(K8181&lt;=60,"Lost and cheap Customer",IF(Sheet1!K14934&lt;=120,"Lost Customer",IF(Sheet1!K14934&lt;=150,"Good customers","Best Customers")))</f>
        <v>Lost and cheap Customer</v>
      </c>
    </row>
    <row r="8182" spans="1:12" x14ac:dyDescent="0.25">
      <c r="A8182" t="s">
        <v>8191</v>
      </c>
      <c r="B8182">
        <v>221.57</v>
      </c>
      <c r="C8182">
        <v>0</v>
      </c>
      <c r="D8182">
        <v>0.83423000000000003</v>
      </c>
      <c r="E8182" s="1">
        <v>0.16576999999999997</v>
      </c>
      <c r="F8182">
        <v>0</v>
      </c>
      <c r="H8182">
        <v>108.86944749999998</v>
      </c>
      <c r="I8182">
        <v>1.16577</v>
      </c>
      <c r="J8182">
        <v>1</v>
      </c>
      <c r="K8182">
        <v>108.86944749999998</v>
      </c>
      <c r="L8182" t="str">
        <f>IF(K8182&lt;=60,"Lost and cheap Customer",IF(Sheet1!K7367&lt;=120,"Lost Customer",IF(Sheet1!K7367&lt;=150,"Good customers","Best Customers")))</f>
        <v>Lost Customer</v>
      </c>
    </row>
    <row r="8183" spans="1:12" x14ac:dyDescent="0.25">
      <c r="A8183" t="s">
        <v>8192</v>
      </c>
      <c r="B8183">
        <v>1011.75</v>
      </c>
      <c r="C8183">
        <v>0</v>
      </c>
      <c r="D8183">
        <v>0.83299000000000001</v>
      </c>
      <c r="E8183" s="1">
        <v>0.16700999999999999</v>
      </c>
      <c r="F8183">
        <v>0</v>
      </c>
      <c r="H8183">
        <v>109.68381749999999</v>
      </c>
      <c r="I8183">
        <v>1.1670099999999999</v>
      </c>
      <c r="J8183">
        <v>1</v>
      </c>
      <c r="K8183">
        <v>109.68381749999999</v>
      </c>
      <c r="L8183" t="str">
        <f>IF(K8183&lt;=60,"Lost and cheap Customer",IF(Sheet1!K7063&lt;=120,"Lost Customer",IF(Sheet1!K7063&lt;=150,"Good customers","Best Customers")))</f>
        <v>Lost Customer</v>
      </c>
    </row>
    <row r="8184" spans="1:12" x14ac:dyDescent="0.25">
      <c r="A8184" t="s">
        <v>8193</v>
      </c>
      <c r="B8184">
        <v>1943.38</v>
      </c>
      <c r="C8184">
        <v>0</v>
      </c>
      <c r="D8184">
        <v>0.85360999999999998</v>
      </c>
      <c r="E8184" s="1">
        <v>0.14639000000000002</v>
      </c>
      <c r="F8184">
        <v>0.46666666666666667</v>
      </c>
      <c r="H8184">
        <v>96.141632500000014</v>
      </c>
      <c r="I8184">
        <v>1.14639</v>
      </c>
      <c r="J8184">
        <v>1.0658312467679119</v>
      </c>
      <c r="K8184">
        <v>90.203428349042539</v>
      </c>
      <c r="L8184" t="str">
        <f>IF(K8184&lt;=60,"Lost and cheap Customer",IF(Sheet1!K11630&lt;=120,"Lost Customer",IF(Sheet1!K11630&lt;=150,"Good customers","Best Customers")))</f>
        <v>Lost Customer</v>
      </c>
    </row>
    <row r="8185" spans="1:12" x14ac:dyDescent="0.25">
      <c r="A8185" t="s">
        <v>8194</v>
      </c>
      <c r="B8185">
        <v>572.19000000000005</v>
      </c>
      <c r="C8185">
        <v>0</v>
      </c>
      <c r="D8185">
        <v>0.83506999999999998</v>
      </c>
      <c r="E8185" s="1">
        <v>0.16493000000000002</v>
      </c>
      <c r="F8185">
        <v>0</v>
      </c>
      <c r="H8185">
        <v>108.31777750000002</v>
      </c>
      <c r="I8185">
        <v>1.16493</v>
      </c>
      <c r="J8185">
        <v>1</v>
      </c>
      <c r="K8185">
        <v>108.31777750000002</v>
      </c>
      <c r="L8185" t="str">
        <f>IF(K8185&lt;=60,"Lost and cheap Customer",IF(Sheet1!K7605&lt;=120,"Lost Customer",IF(Sheet1!K7605&lt;=150,"Good customers","Best Customers")))</f>
        <v>Lost Customer</v>
      </c>
    </row>
    <row r="8186" spans="1:12" x14ac:dyDescent="0.25">
      <c r="A8186" t="s">
        <v>8195</v>
      </c>
      <c r="B8186">
        <v>1177.23</v>
      </c>
      <c r="C8186">
        <v>0</v>
      </c>
      <c r="D8186">
        <v>0.81577</v>
      </c>
      <c r="E8186" s="1">
        <v>0.18423</v>
      </c>
      <c r="F8186">
        <v>0</v>
      </c>
      <c r="H8186">
        <v>120.9930525</v>
      </c>
      <c r="I8186">
        <v>1.1842299999999999</v>
      </c>
      <c r="J8186">
        <v>1</v>
      </c>
      <c r="K8186">
        <v>120.9930525</v>
      </c>
      <c r="L8186" t="str">
        <f>IF(K8186&lt;=60,"Lost and cheap Customer",IF(Sheet1!K3441&lt;=120,"Lost Customer",IF(Sheet1!K3441&lt;=150,"Good customers","Best Customers")))</f>
        <v>Lost Customer</v>
      </c>
    </row>
    <row r="8187" spans="1:12" x14ac:dyDescent="0.25">
      <c r="A8187" t="s">
        <v>8196</v>
      </c>
      <c r="B8187">
        <v>252.02999999999997</v>
      </c>
      <c r="C8187">
        <v>0.4</v>
      </c>
      <c r="D8187">
        <v>0.93498000000000003</v>
      </c>
      <c r="E8187" s="1">
        <v>6.5019999999999967E-2</v>
      </c>
      <c r="F8187">
        <v>0.9</v>
      </c>
      <c r="H8187">
        <v>42.701884999999976</v>
      </c>
      <c r="I8187">
        <v>1.0650200000000001</v>
      </c>
      <c r="J8187">
        <v>1.0583321446335361</v>
      </c>
      <c r="K8187">
        <v>40.348283113696944</v>
      </c>
      <c r="L8187" t="str">
        <f>IF(K8187&lt;=60,"Lost and cheap Customer",IF(Sheet1!K15519&lt;=120,"Lost Customer",IF(Sheet1!K15519&lt;=150,"Good customers","Best Customers")))</f>
        <v>Lost and cheap Customer</v>
      </c>
    </row>
    <row r="8188" spans="1:12" x14ac:dyDescent="0.25">
      <c r="A8188" t="s">
        <v>8197</v>
      </c>
      <c r="B8188">
        <v>2188.8000000000002</v>
      </c>
      <c r="C8188">
        <v>0</v>
      </c>
      <c r="D8188">
        <v>0.87017999999999995</v>
      </c>
      <c r="E8188" s="1">
        <v>0.12982000000000005</v>
      </c>
      <c r="F8188">
        <v>0.1</v>
      </c>
      <c r="H8188">
        <v>85.259285000000034</v>
      </c>
      <c r="I8188">
        <v>1.12982</v>
      </c>
      <c r="J8188">
        <v>1.0122806279799268</v>
      </c>
      <c r="K8188">
        <v>84.224949725789571</v>
      </c>
      <c r="L8188" t="str">
        <f>IF(K8188&lt;=60,"Lost and cheap Customer",IF(Sheet1!K12211&lt;=120,"Lost Customer",IF(Sheet1!K12211&lt;=150,"Good customers","Best Customers")))</f>
        <v>Lost Customer</v>
      </c>
    </row>
    <row r="8189" spans="1:12" x14ac:dyDescent="0.25">
      <c r="A8189" t="s">
        <v>8198</v>
      </c>
      <c r="B8189">
        <v>1164.05</v>
      </c>
      <c r="C8189">
        <v>0</v>
      </c>
      <c r="D8189">
        <v>0.83006999999999997</v>
      </c>
      <c r="E8189" s="1">
        <v>0.16993000000000003</v>
      </c>
      <c r="F8189">
        <v>0</v>
      </c>
      <c r="H8189">
        <v>111.60152750000002</v>
      </c>
      <c r="I8189">
        <v>1.1699299999999999</v>
      </c>
      <c r="J8189">
        <v>1</v>
      </c>
      <c r="K8189">
        <v>111.60152750000002</v>
      </c>
      <c r="L8189" t="str">
        <f>IF(K8189&lt;=60,"Lost and cheap Customer",IF(Sheet1!K6282&lt;=120,"Lost Customer",IF(Sheet1!K6282&lt;=150,"Good customers","Best Customers")))</f>
        <v>Lost Customer</v>
      </c>
    </row>
    <row r="8190" spans="1:12" x14ac:dyDescent="0.25">
      <c r="A8190" t="s">
        <v>8199</v>
      </c>
      <c r="B8190">
        <v>154.26</v>
      </c>
      <c r="C8190">
        <v>0</v>
      </c>
      <c r="D8190">
        <v>0.84165000000000001</v>
      </c>
      <c r="E8190" s="1">
        <v>0.15834999999999999</v>
      </c>
      <c r="F8190">
        <v>0</v>
      </c>
      <c r="H8190">
        <v>103.99636249999999</v>
      </c>
      <c r="I8190">
        <v>1.15835</v>
      </c>
      <c r="J8190">
        <v>1</v>
      </c>
      <c r="K8190">
        <v>103.99636249999999</v>
      </c>
      <c r="L8190" t="str">
        <f>IF(K8190&lt;=60,"Lost and cheap Customer",IF(Sheet1!K9766&lt;=120,"Lost Customer",IF(Sheet1!K9766&lt;=150,"Good customers","Best Customers")))</f>
        <v>Lost Customer</v>
      </c>
    </row>
    <row r="8191" spans="1:12" x14ac:dyDescent="0.25">
      <c r="A8191" t="s">
        <v>8200</v>
      </c>
      <c r="B8191">
        <v>133.38999999999999</v>
      </c>
      <c r="C8191">
        <v>0.5</v>
      </c>
      <c r="D8191">
        <v>0.84064000000000005</v>
      </c>
      <c r="E8191" s="1">
        <v>0.15935999999999995</v>
      </c>
      <c r="F8191">
        <v>0</v>
      </c>
      <c r="H8191">
        <v>104.65967999999997</v>
      </c>
      <c r="I8191">
        <v>1.1593599999999999</v>
      </c>
      <c r="J8191">
        <v>1</v>
      </c>
      <c r="K8191">
        <v>104.65967999999997</v>
      </c>
      <c r="L8191" t="str">
        <f>IF(K8191&lt;=60,"Lost and cheap Customer",IF(Sheet1!K9451&lt;=120,"Lost Customer",IF(Sheet1!K9451&lt;=150,"Good customers","Best Customers")))</f>
        <v>Lost Customer</v>
      </c>
    </row>
    <row r="8192" spans="1:12" x14ac:dyDescent="0.25">
      <c r="A8192" t="s">
        <v>8201</v>
      </c>
      <c r="B8192">
        <v>221.57</v>
      </c>
      <c r="C8192">
        <v>0</v>
      </c>
      <c r="D8192">
        <v>0.83620000000000005</v>
      </c>
      <c r="E8192" s="1">
        <v>0.16379999999999995</v>
      </c>
      <c r="F8192">
        <v>0</v>
      </c>
      <c r="H8192">
        <v>107.57564999999997</v>
      </c>
      <c r="I8192">
        <v>1.1637999999999999</v>
      </c>
      <c r="J8192">
        <v>1</v>
      </c>
      <c r="K8192">
        <v>107.57564999999997</v>
      </c>
      <c r="L8192" t="str">
        <f>IF(K8192&lt;=60,"Lost and cheap Customer",IF(Sheet1!K7956&lt;=120,"Lost Customer",IF(Sheet1!K7956&lt;=150,"Good customers","Best Customers")))</f>
        <v>Best Customers</v>
      </c>
    </row>
    <row r="8193" spans="1:12" x14ac:dyDescent="0.25">
      <c r="A8193" t="s">
        <v>8202</v>
      </c>
      <c r="B8193">
        <v>595</v>
      </c>
      <c r="C8193">
        <v>0</v>
      </c>
      <c r="D8193">
        <v>0.83977000000000002</v>
      </c>
      <c r="E8193" s="1">
        <v>0.16022999999999998</v>
      </c>
      <c r="F8193">
        <v>0</v>
      </c>
      <c r="H8193">
        <v>105.23105249999999</v>
      </c>
      <c r="I8193">
        <v>1.1602299999999999</v>
      </c>
      <c r="J8193">
        <v>1</v>
      </c>
      <c r="K8193">
        <v>105.23105249999999</v>
      </c>
      <c r="L8193" t="str">
        <f>IF(K8193&lt;=60,"Lost and cheap Customer",IF(Sheet1!K9177&lt;=120,"Lost Customer",IF(Sheet1!K9177&lt;=150,"Good customers","Best Customers")))</f>
        <v>Good customers</v>
      </c>
    </row>
    <row r="8194" spans="1:12" x14ac:dyDescent="0.25">
      <c r="A8194" t="s">
        <v>8203</v>
      </c>
      <c r="B8194">
        <v>702.22</v>
      </c>
      <c r="C8194">
        <v>0.6</v>
      </c>
      <c r="D8194">
        <v>0.82445000000000002</v>
      </c>
      <c r="E8194" s="1">
        <v>0.17554999999999998</v>
      </c>
      <c r="F8194">
        <v>0</v>
      </c>
      <c r="H8194">
        <v>115.29246249999998</v>
      </c>
      <c r="I8194">
        <v>1.1755499999999999</v>
      </c>
      <c r="J8194">
        <v>1</v>
      </c>
      <c r="K8194">
        <v>115.29246249999998</v>
      </c>
      <c r="L8194" t="str">
        <f>IF(K8194&lt;=60,"Lost and cheap Customer",IF(Sheet1!K4745&lt;=120,"Lost Customer",IF(Sheet1!K4745&lt;=150,"Good customers","Best Customers")))</f>
        <v>Lost Customer</v>
      </c>
    </row>
    <row r="8195" spans="1:12" x14ac:dyDescent="0.25">
      <c r="A8195" t="s">
        <v>8204</v>
      </c>
      <c r="B8195">
        <v>1524.3570000000002</v>
      </c>
      <c r="C8195">
        <v>1.9982167516900255</v>
      </c>
      <c r="D8195">
        <v>0.98455999999999999</v>
      </c>
      <c r="E8195" s="1">
        <v>1.5440000000000009E-2</v>
      </c>
      <c r="F8195">
        <v>0</v>
      </c>
      <c r="H8195">
        <v>10.140220000000006</v>
      </c>
      <c r="I8195">
        <v>1.0154399999999999</v>
      </c>
      <c r="J8195">
        <v>1</v>
      </c>
      <c r="K8195">
        <v>10.140220000000006</v>
      </c>
      <c r="L8195" t="str">
        <f>IF(K8195&lt;=60,"Lost and cheap Customer",IF(Sheet1!K15875&lt;=120,"Lost Customer",IF(Sheet1!K15875&lt;=150,"Good customers","Best Customers")))</f>
        <v>Lost and cheap Customer</v>
      </c>
    </row>
    <row r="8196" spans="1:12" x14ac:dyDescent="0.25">
      <c r="A8196" t="s">
        <v>8205</v>
      </c>
      <c r="B8196">
        <v>85.04</v>
      </c>
      <c r="C8196">
        <v>0</v>
      </c>
      <c r="D8196">
        <v>0.80091000000000001</v>
      </c>
      <c r="E8196" s="1">
        <v>0.19908999999999999</v>
      </c>
      <c r="F8196">
        <v>0</v>
      </c>
      <c r="H8196">
        <v>130.75235749999999</v>
      </c>
      <c r="I8196">
        <v>1.19909</v>
      </c>
      <c r="J8196">
        <v>1</v>
      </c>
      <c r="K8196">
        <v>130.75235749999999</v>
      </c>
      <c r="L8196" t="str">
        <f>IF(K8196&lt;=60,"Lost and cheap Customer",IF(Sheet1!K2165&lt;=120,"Lost Customer",IF(Sheet1!K2165&lt;=150,"Good customers","Best Customers")))</f>
        <v>Lost Customer</v>
      </c>
    </row>
    <row r="8197" spans="1:12" x14ac:dyDescent="0.25">
      <c r="A8197" t="s">
        <v>8206</v>
      </c>
      <c r="B8197">
        <v>106.04</v>
      </c>
      <c r="C8197">
        <v>0</v>
      </c>
      <c r="D8197">
        <v>0.91517000000000004</v>
      </c>
      <c r="E8197" s="1">
        <v>8.4829999999999961E-2</v>
      </c>
      <c r="F8197">
        <v>0</v>
      </c>
      <c r="H8197">
        <v>55.712102499999972</v>
      </c>
      <c r="I8197">
        <v>1.08483</v>
      </c>
      <c r="J8197">
        <v>1</v>
      </c>
      <c r="K8197">
        <v>55.712102499999972</v>
      </c>
      <c r="L8197" t="str">
        <f>IF(K8197&lt;=60,"Lost and cheap Customer",IF(Sheet1!K14353&lt;=120,"Lost Customer",IF(Sheet1!K14353&lt;=150,"Good customers","Best Customers")))</f>
        <v>Lost and cheap Customer</v>
      </c>
    </row>
    <row r="8198" spans="1:12" x14ac:dyDescent="0.25">
      <c r="A8198" t="s">
        <v>8207</v>
      </c>
      <c r="B8198">
        <v>9.9600000000000009</v>
      </c>
      <c r="C8198">
        <v>0</v>
      </c>
      <c r="D8198">
        <v>0.83955999999999997</v>
      </c>
      <c r="E8198" s="1">
        <v>0.16044000000000003</v>
      </c>
      <c r="F8198">
        <v>0</v>
      </c>
      <c r="H8198">
        <v>105.36897000000002</v>
      </c>
      <c r="I8198">
        <v>1.1604399999999999</v>
      </c>
      <c r="J8198">
        <v>1</v>
      </c>
      <c r="K8198">
        <v>105.36897000000002</v>
      </c>
      <c r="L8198" t="str">
        <f>IF(K8198&lt;=60,"Lost and cheap Customer",IF(Sheet1!K9125&lt;=120,"Lost Customer",IF(Sheet1!K9125&lt;=150,"Good customers","Best Customers")))</f>
        <v>Lost Customer</v>
      </c>
    </row>
    <row r="8199" spans="1:12" x14ac:dyDescent="0.25">
      <c r="A8199" t="s">
        <v>8208</v>
      </c>
      <c r="B8199">
        <v>109.98</v>
      </c>
      <c r="C8199">
        <v>0.3</v>
      </c>
      <c r="D8199">
        <v>0.83603000000000005</v>
      </c>
      <c r="E8199" s="1">
        <v>0.16396999999999995</v>
      </c>
      <c r="F8199">
        <v>0</v>
      </c>
      <c r="H8199">
        <v>107.68729749999997</v>
      </c>
      <c r="I8199">
        <v>1.1639699999999999</v>
      </c>
      <c r="J8199">
        <v>1</v>
      </c>
      <c r="K8199">
        <v>107.68729749999997</v>
      </c>
      <c r="L8199" t="str">
        <f>IF(K8199&lt;=60,"Lost and cheap Customer",IF(Sheet1!K7847&lt;=120,"Lost Customer",IF(Sheet1!K7847&lt;=150,"Good customers","Best Customers")))</f>
        <v>Lost Customer</v>
      </c>
    </row>
    <row r="8200" spans="1:12" x14ac:dyDescent="0.25">
      <c r="A8200" t="s">
        <v>8209</v>
      </c>
      <c r="B8200">
        <v>-52.12</v>
      </c>
      <c r="C8200">
        <v>0.4</v>
      </c>
      <c r="D8200">
        <v>0.83416999999999997</v>
      </c>
      <c r="E8200" s="1">
        <v>0.16583000000000003</v>
      </c>
      <c r="F8200">
        <v>0</v>
      </c>
      <c r="H8200">
        <v>108.90885250000002</v>
      </c>
      <c r="I8200">
        <v>1.1658300000000001</v>
      </c>
      <c r="J8200">
        <v>1</v>
      </c>
      <c r="K8200">
        <v>108.90885250000002</v>
      </c>
      <c r="L8200" t="str">
        <f>IF(K8200&lt;=60,"Lost and cheap Customer",IF(Sheet1!K7346&lt;=120,"Lost Customer",IF(Sheet1!K7346&lt;=150,"Good customers","Best Customers")))</f>
        <v>Lost Customer</v>
      </c>
    </row>
    <row r="8201" spans="1:12" x14ac:dyDescent="0.25">
      <c r="A8201" t="s">
        <v>8210</v>
      </c>
      <c r="B8201">
        <v>17.760000000000002</v>
      </c>
      <c r="C8201">
        <v>0</v>
      </c>
      <c r="D8201">
        <v>0.91341000000000006</v>
      </c>
      <c r="E8201" s="1">
        <v>8.6589999999999945E-2</v>
      </c>
      <c r="F8201">
        <v>0</v>
      </c>
      <c r="H8201">
        <v>56.867982499999961</v>
      </c>
      <c r="I8201">
        <v>1.0865899999999999</v>
      </c>
      <c r="J8201">
        <v>1</v>
      </c>
      <c r="K8201">
        <v>56.867982499999961</v>
      </c>
      <c r="L8201" t="str">
        <f>IF(K8201&lt;=60,"Lost and cheap Customer",IF(Sheet1!K14140&lt;=120,"Lost Customer",IF(Sheet1!K14140&lt;=150,"Good customers","Best Customers")))</f>
        <v>Lost and cheap Customer</v>
      </c>
    </row>
    <row r="8202" spans="1:12" x14ac:dyDescent="0.25">
      <c r="A8202" t="s">
        <v>8211</v>
      </c>
      <c r="B8202">
        <v>-134.72</v>
      </c>
      <c r="C8202">
        <v>0</v>
      </c>
      <c r="D8202">
        <v>0.89507999999999999</v>
      </c>
      <c r="E8202" s="1">
        <v>0.10492000000000001</v>
      </c>
      <c r="F8202">
        <v>0</v>
      </c>
      <c r="H8202">
        <v>68.906210000000016</v>
      </c>
      <c r="I8202">
        <v>1.1049199999999999</v>
      </c>
      <c r="J8202">
        <v>1</v>
      </c>
      <c r="K8202">
        <v>68.906210000000016</v>
      </c>
      <c r="L8202" t="str">
        <f>IF(K8202&lt;=60,"Lost and cheap Customer",IF(Sheet1!K12630&lt;=120,"Lost Customer",IF(Sheet1!K12630&lt;=150,"Good customers","Best Customers")))</f>
        <v>Lost Customer</v>
      </c>
    </row>
    <row r="8203" spans="1:12" x14ac:dyDescent="0.25">
      <c r="A8203" t="s">
        <v>8212</v>
      </c>
      <c r="B8203">
        <v>1432.36</v>
      </c>
      <c r="C8203">
        <v>0.5</v>
      </c>
      <c r="D8203">
        <v>0.78513999999999995</v>
      </c>
      <c r="E8203" s="1">
        <v>0.21486000000000005</v>
      </c>
      <c r="F8203">
        <v>4.3</v>
      </c>
      <c r="H8203">
        <v>141.10930500000003</v>
      </c>
      <c r="I8203">
        <v>1.2148600000000001</v>
      </c>
      <c r="J8203">
        <v>2.3092066602138361</v>
      </c>
      <c r="K8203">
        <v>61.107265725161682</v>
      </c>
      <c r="L8203" t="str">
        <f>IF(K8203&lt;=60,"Lost and cheap Customer",IF(Sheet1!K1482&lt;=120,"Lost Customer",IF(Sheet1!K1482&lt;=150,"Good customers","Best Customers")))</f>
        <v>Lost Customer</v>
      </c>
    </row>
    <row r="8204" spans="1:12" x14ac:dyDescent="0.25">
      <c r="A8204" t="s">
        <v>8213</v>
      </c>
      <c r="B8204">
        <v>1744</v>
      </c>
      <c r="C8204">
        <v>1.4986554508293639</v>
      </c>
      <c r="D8204">
        <v>0.81738</v>
      </c>
      <c r="E8204" s="1">
        <v>0.18262</v>
      </c>
      <c r="F8204">
        <v>0</v>
      </c>
      <c r="H8204">
        <v>119.93568500000001</v>
      </c>
      <c r="I8204">
        <v>1.18262</v>
      </c>
      <c r="J8204">
        <v>1</v>
      </c>
      <c r="K8204">
        <v>119.93568500000001</v>
      </c>
      <c r="L8204" t="str">
        <f>IF(K8204&lt;=60,"Lost and cheap Customer",IF(Sheet1!K3663&lt;=120,"Lost Customer",IF(Sheet1!K3663&lt;=150,"Good customers","Best Customers")))</f>
        <v>Lost Customer</v>
      </c>
    </row>
    <row r="8205" spans="1:12" x14ac:dyDescent="0.25">
      <c r="A8205" t="s">
        <v>8214</v>
      </c>
      <c r="B8205">
        <v>184.68</v>
      </c>
      <c r="C8205">
        <v>2.2980366399859196</v>
      </c>
      <c r="D8205">
        <v>0.76099000000000006</v>
      </c>
      <c r="E8205" s="1">
        <v>0.23900999999999994</v>
      </c>
      <c r="F8205">
        <v>0</v>
      </c>
      <c r="H8205">
        <v>156.96981749999998</v>
      </c>
      <c r="I8205">
        <v>1.2390099999999999</v>
      </c>
      <c r="J8205">
        <v>1</v>
      </c>
      <c r="K8205">
        <v>156.96981749999998</v>
      </c>
      <c r="L8205" t="str">
        <f>IF(K8205&lt;=60,"Lost and cheap Customer",IF(Sheet1!K945&lt;=120,"Lost Customer",IF(Sheet1!K945&lt;=150,"Good customers","Best Customers")))</f>
        <v>Lost Customer</v>
      </c>
    </row>
    <row r="8206" spans="1:12" x14ac:dyDescent="0.25">
      <c r="A8206" t="s">
        <v>8215</v>
      </c>
      <c r="B8206">
        <v>231.37</v>
      </c>
      <c r="C8206">
        <v>0.3</v>
      </c>
      <c r="D8206">
        <v>0.83606999999999998</v>
      </c>
      <c r="E8206" s="1">
        <v>0.16393000000000002</v>
      </c>
      <c r="F8206">
        <v>0.2</v>
      </c>
      <c r="H8206">
        <v>107.66102750000002</v>
      </c>
      <c r="I8206">
        <v>1.1639300000000001</v>
      </c>
      <c r="J8206">
        <v>1.0308260200012525</v>
      </c>
      <c r="K8206">
        <v>104.44151138120205</v>
      </c>
      <c r="L8206" t="str">
        <f>IF(K8206&lt;=60,"Lost and cheap Customer",IF(Sheet1!K7874&lt;=120,"Lost Customer",IF(Sheet1!K7874&lt;=150,"Good customers","Best Customers")))</f>
        <v>Lost Customer</v>
      </c>
    </row>
    <row r="8207" spans="1:12" x14ac:dyDescent="0.25">
      <c r="A8207" t="s">
        <v>8216</v>
      </c>
      <c r="B8207">
        <v>1695.5</v>
      </c>
      <c r="C8207">
        <v>0.99970501474926254</v>
      </c>
      <c r="D8207">
        <v>0.84469000000000005</v>
      </c>
      <c r="E8207" s="1">
        <v>0.15530999999999995</v>
      </c>
      <c r="F8207">
        <v>0.3</v>
      </c>
      <c r="H8207">
        <v>101.99984249999997</v>
      </c>
      <c r="I8207">
        <v>1.1553100000000001</v>
      </c>
      <c r="J8207">
        <v>1.0442622047158234</v>
      </c>
      <c r="K8207">
        <v>97.676466733522489</v>
      </c>
      <c r="L8207" t="str">
        <f>IF(K8207&lt;=60,"Lost and cheap Customer",IF(Sheet1!K10443&lt;=120,"Lost Customer",IF(Sheet1!K10443&lt;=150,"Good customers","Best Customers")))</f>
        <v>Lost Customer</v>
      </c>
    </row>
    <row r="8208" spans="1:12" x14ac:dyDescent="0.25">
      <c r="A8208" t="s">
        <v>8217</v>
      </c>
      <c r="B8208">
        <v>278.04000000000002</v>
      </c>
      <c r="C8208">
        <v>0.4</v>
      </c>
      <c r="D8208">
        <v>0.82606999999999997</v>
      </c>
      <c r="E8208" s="1">
        <v>0.17393000000000003</v>
      </c>
      <c r="F8208">
        <v>0</v>
      </c>
      <c r="H8208">
        <v>114.22852750000001</v>
      </c>
      <c r="I8208">
        <v>1.1739299999999999</v>
      </c>
      <c r="J8208">
        <v>1</v>
      </c>
      <c r="K8208">
        <v>114.22852750000001</v>
      </c>
      <c r="L8208" t="str">
        <f>IF(K8208&lt;=60,"Lost and cheap Customer",IF(Sheet1!K5147&lt;=120,"Lost Customer",IF(Sheet1!K5147&lt;=150,"Good customers","Best Customers")))</f>
        <v>Good customers</v>
      </c>
    </row>
    <row r="8209" spans="1:12" x14ac:dyDescent="0.25">
      <c r="A8209" t="s">
        <v>8218</v>
      </c>
      <c r="B8209">
        <v>311.10000000000002</v>
      </c>
      <c r="C8209">
        <v>0</v>
      </c>
      <c r="D8209">
        <v>0.84191000000000005</v>
      </c>
      <c r="E8209" s="1">
        <v>0.15808999999999995</v>
      </c>
      <c r="F8209">
        <v>0</v>
      </c>
      <c r="H8209">
        <v>103.82560749999998</v>
      </c>
      <c r="I8209">
        <v>1.1580900000000001</v>
      </c>
      <c r="J8209">
        <v>1</v>
      </c>
      <c r="K8209">
        <v>103.82560749999998</v>
      </c>
      <c r="L8209" t="str">
        <f>IF(K8209&lt;=60,"Lost and cheap Customer",IF(Sheet1!K9858&lt;=120,"Lost Customer",IF(Sheet1!K9858&lt;=150,"Good customers","Best Customers")))</f>
        <v>Lost Customer</v>
      </c>
    </row>
    <row r="8210" spans="1:12" x14ac:dyDescent="0.25">
      <c r="A8210" t="s">
        <v>8219</v>
      </c>
      <c r="B8210">
        <v>-32.24</v>
      </c>
      <c r="C8210">
        <v>0</v>
      </c>
      <c r="D8210">
        <v>0.91244999999999998</v>
      </c>
      <c r="E8210" s="1">
        <v>8.7550000000000017E-2</v>
      </c>
      <c r="F8210">
        <v>0</v>
      </c>
      <c r="H8210">
        <v>57.498462500000009</v>
      </c>
      <c r="I8210">
        <v>1.08755</v>
      </c>
      <c r="J8210">
        <v>1</v>
      </c>
      <c r="K8210">
        <v>57.498462500000009</v>
      </c>
      <c r="L8210" t="str">
        <f>IF(K8210&lt;=60,"Lost and cheap Customer",IF(Sheet1!K13902&lt;=120,"Lost Customer",IF(Sheet1!K13902&lt;=150,"Good customers","Best Customers")))</f>
        <v>Lost and cheap Customer</v>
      </c>
    </row>
    <row r="8211" spans="1:12" x14ac:dyDescent="0.25">
      <c r="A8211" t="s">
        <v>8220</v>
      </c>
      <c r="B8211">
        <v>266.33</v>
      </c>
      <c r="C8211">
        <v>0</v>
      </c>
      <c r="D8211">
        <v>0.83908000000000005</v>
      </c>
      <c r="E8211" s="1">
        <v>0.16091999999999995</v>
      </c>
      <c r="F8211">
        <v>0</v>
      </c>
      <c r="H8211">
        <v>105.68420999999996</v>
      </c>
      <c r="I8211">
        <v>1.16092</v>
      </c>
      <c r="J8211">
        <v>1</v>
      </c>
      <c r="K8211">
        <v>105.68420999999996</v>
      </c>
      <c r="L8211" t="str">
        <f>IF(K8211&lt;=60,"Lost and cheap Customer",IF(Sheet1!K8909&lt;=120,"Lost Customer",IF(Sheet1!K8909&lt;=150,"Good customers","Best Customers")))</f>
        <v>Lost Customer</v>
      </c>
    </row>
    <row r="8212" spans="1:12" x14ac:dyDescent="0.25">
      <c r="A8212" t="s">
        <v>8221</v>
      </c>
      <c r="B8212">
        <v>9.39</v>
      </c>
      <c r="C8212">
        <v>0.49959839357429719</v>
      </c>
      <c r="D8212">
        <v>0.83740999999999999</v>
      </c>
      <c r="E8212" s="1">
        <v>0.16259000000000001</v>
      </c>
      <c r="F8212">
        <v>0</v>
      </c>
      <c r="H8212">
        <v>106.78098250000001</v>
      </c>
      <c r="I8212">
        <v>1.16259</v>
      </c>
      <c r="J8212">
        <v>1</v>
      </c>
      <c r="K8212">
        <v>106.78098250000001</v>
      </c>
      <c r="L8212" t="str">
        <f>IF(K8212&lt;=60,"Lost and cheap Customer",IF(Sheet1!K8298&lt;=120,"Lost Customer",IF(Sheet1!K8298&lt;=150,"Good customers","Best Customers")))</f>
        <v>Lost Customer</v>
      </c>
    </row>
    <row r="8213" spans="1:12" x14ac:dyDescent="0.25">
      <c r="A8213" t="s">
        <v>8222</v>
      </c>
      <c r="B8213">
        <v>324.33999999999997</v>
      </c>
      <c r="C8213">
        <v>0</v>
      </c>
      <c r="D8213">
        <v>0.85848000000000002</v>
      </c>
      <c r="E8213" s="1">
        <v>0.14151999999999998</v>
      </c>
      <c r="F8213">
        <v>0</v>
      </c>
      <c r="H8213">
        <v>92.943259999999981</v>
      </c>
      <c r="I8213">
        <v>1.1415199999999999</v>
      </c>
      <c r="J8213">
        <v>1</v>
      </c>
      <c r="K8213">
        <v>92.943259999999981</v>
      </c>
      <c r="L8213" t="str">
        <f>IF(K8213&lt;=60,"Lost and cheap Customer",IF(Sheet1!K11882&lt;=120,"Lost Customer",IF(Sheet1!K11882&lt;=150,"Good customers","Best Customers")))</f>
        <v>Lost Customer</v>
      </c>
    </row>
    <row r="8214" spans="1:12" x14ac:dyDescent="0.25">
      <c r="A8214" t="s">
        <v>8223</v>
      </c>
      <c r="B8214">
        <v>-52.12</v>
      </c>
      <c r="C8214">
        <v>0.4</v>
      </c>
      <c r="D8214">
        <v>0.83218000000000003</v>
      </c>
      <c r="E8214" s="1">
        <v>0.16781999999999997</v>
      </c>
      <c r="F8214">
        <v>0</v>
      </c>
      <c r="H8214">
        <v>110.21578499999998</v>
      </c>
      <c r="I8214">
        <v>1.1678199999999999</v>
      </c>
      <c r="J8214">
        <v>1</v>
      </c>
      <c r="K8214">
        <v>110.21578499999998</v>
      </c>
      <c r="L8214" t="str">
        <f>IF(K8214&lt;=60,"Lost and cheap Customer",IF(Sheet1!K6833&lt;=120,"Lost Customer",IF(Sheet1!K6833&lt;=150,"Good customers","Best Customers")))</f>
        <v>Lost Customer</v>
      </c>
    </row>
    <row r="8215" spans="1:12" x14ac:dyDescent="0.25">
      <c r="A8215" t="s">
        <v>8224</v>
      </c>
      <c r="B8215">
        <v>2485</v>
      </c>
      <c r="C8215">
        <v>1</v>
      </c>
      <c r="D8215">
        <v>0.77558000000000005</v>
      </c>
      <c r="E8215" s="1">
        <v>0.22441999999999995</v>
      </c>
      <c r="F8215">
        <v>0.16666666666666666</v>
      </c>
      <c r="H8215">
        <v>147.38783499999997</v>
      </c>
      <c r="I8215">
        <v>1.2244199999999998</v>
      </c>
      <c r="J8215">
        <v>1.0343203493764521</v>
      </c>
      <c r="K8215">
        <v>142.49727861281454</v>
      </c>
      <c r="L8215" t="str">
        <f>IF(K8215&lt;=60,"Lost and cheap Customer",IF(Sheet1!K1222&lt;=120,"Lost Customer",IF(Sheet1!K1222&lt;=150,"Good customers","Best Customers")))</f>
        <v>Lost Customer</v>
      </c>
    </row>
    <row r="8216" spans="1:12" x14ac:dyDescent="0.25">
      <c r="A8216" t="s">
        <v>8225</v>
      </c>
      <c r="B8216">
        <v>475.39</v>
      </c>
      <c r="C8216">
        <v>0.4</v>
      </c>
      <c r="D8216">
        <v>0.82896000000000003</v>
      </c>
      <c r="E8216" s="1">
        <v>0.17103999999999997</v>
      </c>
      <c r="F8216">
        <v>0</v>
      </c>
      <c r="H8216">
        <v>112.33051999999998</v>
      </c>
      <c r="I8216">
        <v>1.1710400000000001</v>
      </c>
      <c r="J8216">
        <v>1</v>
      </c>
      <c r="K8216">
        <v>112.33051999999998</v>
      </c>
      <c r="L8216" t="str">
        <f>IF(K8216&lt;=60,"Lost and cheap Customer",IF(Sheet1!K5920&lt;=120,"Lost Customer",IF(Sheet1!K5920&lt;=150,"Good customers","Best Customers")))</f>
        <v>Good customers</v>
      </c>
    </row>
    <row r="8217" spans="1:12" x14ac:dyDescent="0.25">
      <c r="A8217" t="s">
        <v>8226</v>
      </c>
      <c r="B8217">
        <v>-117.44</v>
      </c>
      <c r="C8217">
        <v>0.5</v>
      </c>
      <c r="D8217">
        <v>0.84487000000000001</v>
      </c>
      <c r="E8217" s="1">
        <v>0.15512999999999999</v>
      </c>
      <c r="F8217">
        <v>0</v>
      </c>
      <c r="H8217">
        <v>101.88162749999999</v>
      </c>
      <c r="I8217">
        <v>1.15513</v>
      </c>
      <c r="J8217">
        <v>1</v>
      </c>
      <c r="K8217">
        <v>101.88162749999999</v>
      </c>
      <c r="L8217" t="str">
        <f>IF(K8217&lt;=60,"Lost and cheap Customer",IF(Sheet1!K10512&lt;=120,"Lost Customer",IF(Sheet1!K10512&lt;=150,"Good customers","Best Customers")))</f>
        <v>Lost Customer</v>
      </c>
    </row>
    <row r="8218" spans="1:12" x14ac:dyDescent="0.25">
      <c r="A8218" t="s">
        <v>8227</v>
      </c>
      <c r="B8218">
        <v>235.18</v>
      </c>
      <c r="C8218">
        <v>0.4</v>
      </c>
      <c r="D8218">
        <v>0.82516999999999996</v>
      </c>
      <c r="E8218" s="1">
        <v>0.17483000000000004</v>
      </c>
      <c r="F8218">
        <v>0</v>
      </c>
      <c r="H8218">
        <v>114.81960250000003</v>
      </c>
      <c r="I8218">
        <v>1.17483</v>
      </c>
      <c r="J8218">
        <v>1</v>
      </c>
      <c r="K8218">
        <v>114.81960250000003</v>
      </c>
      <c r="L8218" t="str">
        <f>IF(K8218&lt;=60,"Lost and cheap Customer",IF(Sheet1!K4908&lt;=120,"Lost Customer",IF(Sheet1!K4908&lt;=150,"Good customers","Best Customers")))</f>
        <v>Lost Customer</v>
      </c>
    </row>
    <row r="8219" spans="1:12" x14ac:dyDescent="0.25">
      <c r="A8219" t="s">
        <v>8228</v>
      </c>
      <c r="B8219">
        <v>27.36</v>
      </c>
      <c r="C8219">
        <v>0.99938118915655583</v>
      </c>
      <c r="D8219">
        <v>0.80894999999999995</v>
      </c>
      <c r="E8219" s="1">
        <v>0.19105000000000005</v>
      </c>
      <c r="F8219">
        <v>0</v>
      </c>
      <c r="H8219">
        <v>125.47208750000003</v>
      </c>
      <c r="I8219">
        <v>1.1910500000000002</v>
      </c>
      <c r="J8219">
        <v>1</v>
      </c>
      <c r="K8219">
        <v>125.47208750000003</v>
      </c>
      <c r="L8219" t="str">
        <f>IF(K8219&lt;=60,"Lost and cheap Customer",IF(Sheet1!K2729&lt;=120,"Lost Customer",IF(Sheet1!K2729&lt;=150,"Good customers","Best Customers")))</f>
        <v>Lost Customer</v>
      </c>
    </row>
    <row r="8220" spans="1:12" x14ac:dyDescent="0.25">
      <c r="A8220" t="s">
        <v>8229</v>
      </c>
      <c r="B8220">
        <v>540.05999999999995</v>
      </c>
      <c r="C8220">
        <v>0</v>
      </c>
      <c r="D8220">
        <v>0.86014999999999997</v>
      </c>
      <c r="E8220" s="1">
        <v>0.13985000000000003</v>
      </c>
      <c r="F8220">
        <v>0</v>
      </c>
      <c r="H8220">
        <v>91.846487500000023</v>
      </c>
      <c r="I8220">
        <v>1.13985</v>
      </c>
      <c r="J8220">
        <v>1</v>
      </c>
      <c r="K8220">
        <v>91.846487500000023</v>
      </c>
      <c r="L8220" t="str">
        <f>IF(K8220&lt;=60,"Lost and cheap Customer",IF(Sheet1!K11941&lt;=120,"Lost Customer",IF(Sheet1!K11941&lt;=150,"Good customers","Best Customers")))</f>
        <v>Good customers</v>
      </c>
    </row>
    <row r="8221" spans="1:12" x14ac:dyDescent="0.25">
      <c r="A8221" t="s">
        <v>8230</v>
      </c>
      <c r="B8221">
        <v>-174.02</v>
      </c>
      <c r="C8221">
        <v>0</v>
      </c>
      <c r="D8221">
        <v>0.92244000000000004</v>
      </c>
      <c r="E8221" s="1">
        <v>7.7559999999999962E-2</v>
      </c>
      <c r="F8221">
        <v>0</v>
      </c>
      <c r="H8221">
        <v>50.937529999999974</v>
      </c>
      <c r="I8221">
        <v>1.0775600000000001</v>
      </c>
      <c r="J8221">
        <v>1</v>
      </c>
      <c r="K8221">
        <v>50.937529999999974</v>
      </c>
      <c r="L8221" t="str">
        <f>IF(K8221&lt;=60,"Lost and cheap Customer",IF(Sheet1!K15000&lt;=120,"Lost Customer",IF(Sheet1!K15000&lt;=150,"Good customers","Best Customers")))</f>
        <v>Lost and cheap Customer</v>
      </c>
    </row>
    <row r="8222" spans="1:12" x14ac:dyDescent="0.25">
      <c r="A8222" t="s">
        <v>8231</v>
      </c>
      <c r="B8222">
        <v>711.71900000000005</v>
      </c>
      <c r="C8222">
        <v>0</v>
      </c>
      <c r="D8222">
        <v>0.84074000000000004</v>
      </c>
      <c r="E8222" s="1">
        <v>0.15925999999999996</v>
      </c>
      <c r="F8222">
        <v>0</v>
      </c>
      <c r="H8222">
        <v>104.59400499999997</v>
      </c>
      <c r="I8222">
        <v>1.15926</v>
      </c>
      <c r="J8222">
        <v>1</v>
      </c>
      <c r="K8222">
        <v>104.59400499999997</v>
      </c>
      <c r="L8222" t="str">
        <f>IF(K8222&lt;=60,"Lost and cheap Customer",IF(Sheet1!K9488&lt;=120,"Lost Customer",IF(Sheet1!K9488&lt;=150,"Good customers","Best Customers")))</f>
        <v>Best Customers</v>
      </c>
    </row>
    <row r="8223" spans="1:12" x14ac:dyDescent="0.25">
      <c r="A8223" t="s">
        <v>8232</v>
      </c>
      <c r="B8223">
        <v>40.659999999999997</v>
      </c>
      <c r="C8223">
        <v>0.5</v>
      </c>
      <c r="D8223">
        <v>0.96206999999999998</v>
      </c>
      <c r="E8223" s="1">
        <v>3.7930000000000019E-2</v>
      </c>
      <c r="F8223">
        <v>0.76666666666666672</v>
      </c>
      <c r="H8223">
        <v>24.910527500000011</v>
      </c>
      <c r="I8223">
        <v>1.03793</v>
      </c>
      <c r="J8223">
        <v>1.0289529494166931</v>
      </c>
      <c r="K8223">
        <v>24.209588508514049</v>
      </c>
      <c r="L8223" t="str">
        <f>IF(K8223&lt;=60,"Lost and cheap Customer",IF(Sheet1!K15801&lt;=120,"Lost Customer",IF(Sheet1!K15801&lt;=150,"Good customers","Best Customers")))</f>
        <v>Lost and cheap Customer</v>
      </c>
    </row>
    <row r="8224" spans="1:12" x14ac:dyDescent="0.25">
      <c r="A8224" t="s">
        <v>8233</v>
      </c>
      <c r="B8224">
        <v>-369.31000000000006</v>
      </c>
      <c r="C8224">
        <v>0.9</v>
      </c>
      <c r="D8224">
        <v>0.81930999999999998</v>
      </c>
      <c r="E8224" s="1">
        <v>0.18069000000000002</v>
      </c>
      <c r="F8224">
        <v>0</v>
      </c>
      <c r="H8224">
        <v>118.66815750000001</v>
      </c>
      <c r="I8224">
        <v>1.18069</v>
      </c>
      <c r="J8224">
        <v>1</v>
      </c>
      <c r="K8224">
        <v>118.66815750000001</v>
      </c>
      <c r="L8224" t="str">
        <f>IF(K8224&lt;=60,"Lost and cheap Customer",IF(Sheet1!K3887&lt;=120,"Lost Customer",IF(Sheet1!K3887&lt;=150,"Good customers","Best Customers")))</f>
        <v>Good customers</v>
      </c>
    </row>
    <row r="8225" spans="1:12" x14ac:dyDescent="0.25">
      <c r="A8225" t="s">
        <v>8234</v>
      </c>
      <c r="B8225">
        <v>577.41999999999996</v>
      </c>
      <c r="C8225">
        <v>0</v>
      </c>
      <c r="D8225">
        <v>0.83208000000000004</v>
      </c>
      <c r="E8225" s="1">
        <v>0.16791999999999996</v>
      </c>
      <c r="F8225">
        <v>0.23333333333333334</v>
      </c>
      <c r="H8225">
        <v>110.28145999999997</v>
      </c>
      <c r="I8225">
        <v>1.1679200000000001</v>
      </c>
      <c r="J8225">
        <v>1.0368829239496495</v>
      </c>
      <c r="K8225">
        <v>106.35864228520671</v>
      </c>
      <c r="L8225" t="str">
        <f>IF(K8225&lt;=60,"Lost and cheap Customer",IF(Sheet1!K6807&lt;=120,"Lost Customer",IF(Sheet1!K6807&lt;=150,"Good customers","Best Customers")))</f>
        <v>Lost Customer</v>
      </c>
    </row>
    <row r="8226" spans="1:12" x14ac:dyDescent="0.25">
      <c r="A8226" t="s">
        <v>8235</v>
      </c>
      <c r="B8226">
        <v>1147.5</v>
      </c>
      <c r="C8226">
        <v>0.5</v>
      </c>
      <c r="D8226">
        <v>0.82954000000000006</v>
      </c>
      <c r="E8226" s="1">
        <v>0.17045999999999994</v>
      </c>
      <c r="F8226">
        <v>0</v>
      </c>
      <c r="H8226">
        <v>111.94960499999996</v>
      </c>
      <c r="I8226">
        <v>1.1704599999999998</v>
      </c>
      <c r="J8226">
        <v>1</v>
      </c>
      <c r="K8226">
        <v>111.94960499999996</v>
      </c>
      <c r="L8226" t="str">
        <f>IF(K8226&lt;=60,"Lost and cheap Customer",IF(Sheet1!K6110&lt;=120,"Lost Customer",IF(Sheet1!K6110&lt;=150,"Good customers","Best Customers")))</f>
        <v>Lost Customer</v>
      </c>
    </row>
    <row r="8227" spans="1:12" x14ac:dyDescent="0.25">
      <c r="A8227" t="s">
        <v>8236</v>
      </c>
      <c r="B8227">
        <v>1608.6</v>
      </c>
      <c r="C8227">
        <v>0</v>
      </c>
      <c r="D8227">
        <v>0.77871999999999997</v>
      </c>
      <c r="E8227" s="1">
        <v>0.22128000000000003</v>
      </c>
      <c r="F8227">
        <v>4.166666666666667</v>
      </c>
      <c r="H8227">
        <v>145.32564000000002</v>
      </c>
      <c r="I8227">
        <v>1.2212800000000001</v>
      </c>
      <c r="J8227">
        <v>2.3000124541848699</v>
      </c>
      <c r="K8227">
        <v>63.184718732970424</v>
      </c>
      <c r="L8227" t="str">
        <f>IF(K8227&lt;=60,"Lost and cheap Customer",IF(Sheet1!K1292&lt;=120,"Lost Customer",IF(Sheet1!K1292&lt;=150,"Good customers","Best Customers")))</f>
        <v>Lost Customer</v>
      </c>
    </row>
    <row r="8228" spans="1:12" x14ac:dyDescent="0.25">
      <c r="A8228" t="s">
        <v>8237</v>
      </c>
      <c r="B8228">
        <v>36.65</v>
      </c>
      <c r="C8228">
        <v>0.4</v>
      </c>
      <c r="D8228">
        <v>0.80342999999999998</v>
      </c>
      <c r="E8228" s="1">
        <v>0.19657000000000002</v>
      </c>
      <c r="F8228">
        <v>0.1</v>
      </c>
      <c r="H8228">
        <v>129.09734750000001</v>
      </c>
      <c r="I8228">
        <v>1.1965699999999999</v>
      </c>
      <c r="J8228">
        <v>1.0181079085617546</v>
      </c>
      <c r="K8228">
        <v>126.80124220071261</v>
      </c>
      <c r="L8228" t="str">
        <f>IF(K8228&lt;=60,"Lost and cheap Customer",IF(Sheet1!K2307&lt;=120,"Lost Customer",IF(Sheet1!K2307&lt;=150,"Good customers","Best Customers")))</f>
        <v>Lost Customer</v>
      </c>
    </row>
    <row r="8229" spans="1:12" x14ac:dyDescent="0.25">
      <c r="A8229" t="s">
        <v>8238</v>
      </c>
      <c r="B8229">
        <v>61.300000000000004</v>
      </c>
      <c r="C8229">
        <v>0</v>
      </c>
      <c r="D8229">
        <v>0.80845</v>
      </c>
      <c r="E8229" s="1">
        <v>0.19155</v>
      </c>
      <c r="F8229">
        <v>0</v>
      </c>
      <c r="H8229">
        <v>125.80046249999999</v>
      </c>
      <c r="I8229">
        <v>1.1915499999999999</v>
      </c>
      <c r="J8229">
        <v>1</v>
      </c>
      <c r="K8229">
        <v>125.80046249999999</v>
      </c>
      <c r="L8229" t="str">
        <f>IF(K8229&lt;=60,"Lost and cheap Customer",IF(Sheet1!K2680&lt;=120,"Lost Customer",IF(Sheet1!K2680&lt;=150,"Good customers","Best Customers")))</f>
        <v>Lost Customer</v>
      </c>
    </row>
    <row r="8230" spans="1:12" x14ac:dyDescent="0.25">
      <c r="A8230" t="s">
        <v>8239</v>
      </c>
      <c r="B8230">
        <v>-84.72</v>
      </c>
      <c r="C8230">
        <v>0</v>
      </c>
      <c r="D8230">
        <v>0.89503999999999995</v>
      </c>
      <c r="E8230" s="1">
        <v>0.10496000000000005</v>
      </c>
      <c r="F8230">
        <v>0</v>
      </c>
      <c r="H8230">
        <v>68.932480000000041</v>
      </c>
      <c r="I8230">
        <v>1.1049600000000002</v>
      </c>
      <c r="J8230">
        <v>1</v>
      </c>
      <c r="K8230">
        <v>68.932480000000041</v>
      </c>
      <c r="L8230" t="str">
        <f>IF(K8230&lt;=60,"Lost and cheap Customer",IF(Sheet1!K12625&lt;=120,"Lost Customer",IF(Sheet1!K12625&lt;=150,"Good customers","Best Customers")))</f>
        <v>Lost Customer</v>
      </c>
    </row>
    <row r="8231" spans="1:12" x14ac:dyDescent="0.25">
      <c r="A8231" t="s">
        <v>8240</v>
      </c>
      <c r="B8231">
        <v>49.762</v>
      </c>
      <c r="C8231">
        <v>0.5</v>
      </c>
      <c r="D8231">
        <v>0.83825000000000005</v>
      </c>
      <c r="E8231" s="1">
        <v>0.16174999999999995</v>
      </c>
      <c r="F8231">
        <v>0</v>
      </c>
      <c r="H8231">
        <v>106.22931249999996</v>
      </c>
      <c r="I8231">
        <v>1.1617500000000001</v>
      </c>
      <c r="J8231">
        <v>1</v>
      </c>
      <c r="K8231">
        <v>106.22931249999996</v>
      </c>
      <c r="L8231" t="str">
        <f>IF(K8231&lt;=60,"Lost and cheap Customer",IF(Sheet1!K8577&lt;=120,"Lost Customer",IF(Sheet1!K8577&lt;=150,"Good customers","Best Customers")))</f>
        <v>Lost Customer</v>
      </c>
    </row>
    <row r="8232" spans="1:12" x14ac:dyDescent="0.25">
      <c r="A8232" t="s">
        <v>8241</v>
      </c>
      <c r="B8232">
        <v>-54.74</v>
      </c>
      <c r="C8232">
        <v>0.5</v>
      </c>
      <c r="D8232">
        <v>0.83479999999999999</v>
      </c>
      <c r="E8232" s="1">
        <v>0.16520000000000001</v>
      </c>
      <c r="F8232">
        <v>0</v>
      </c>
      <c r="H8232">
        <v>108.49510000000001</v>
      </c>
      <c r="I8232">
        <v>1.1652</v>
      </c>
      <c r="J8232">
        <v>1</v>
      </c>
      <c r="K8232">
        <v>108.49510000000001</v>
      </c>
      <c r="L8232" t="str">
        <f>IF(K8232&lt;=60,"Lost and cheap Customer",IF(Sheet1!K7498&lt;=120,"Lost Customer",IF(Sheet1!K7498&lt;=150,"Good customers","Best Customers")))</f>
        <v>Lost Customer</v>
      </c>
    </row>
    <row r="8233" spans="1:12" x14ac:dyDescent="0.25">
      <c r="A8233" t="s">
        <v>8242</v>
      </c>
      <c r="B8233">
        <v>567.19000000000005</v>
      </c>
      <c r="C8233">
        <v>0</v>
      </c>
      <c r="D8233">
        <v>0.92</v>
      </c>
      <c r="E8233" s="1">
        <v>7.999999999999996E-2</v>
      </c>
      <c r="F8233">
        <v>0</v>
      </c>
      <c r="H8233">
        <v>52.539999999999971</v>
      </c>
      <c r="I8233">
        <v>1.08</v>
      </c>
      <c r="J8233">
        <v>1</v>
      </c>
      <c r="K8233">
        <v>52.539999999999971</v>
      </c>
      <c r="L8233" t="str">
        <f>IF(K8233&lt;=60,"Lost and cheap Customer",IF(Sheet1!K14815&lt;=120,"Lost Customer",IF(Sheet1!K14815&lt;=150,"Good customers","Best Customers")))</f>
        <v>Lost and cheap Customer</v>
      </c>
    </row>
    <row r="8234" spans="1:12" x14ac:dyDescent="0.25">
      <c r="A8234" t="s">
        <v>8243</v>
      </c>
      <c r="B8234">
        <v>1.35</v>
      </c>
      <c r="C8234">
        <v>0</v>
      </c>
      <c r="D8234">
        <v>0.92991999999999997</v>
      </c>
      <c r="E8234" s="1">
        <v>7.0080000000000031E-2</v>
      </c>
      <c r="F8234">
        <v>0</v>
      </c>
      <c r="H8234">
        <v>46.025040000000018</v>
      </c>
      <c r="I8234">
        <v>1.0700799999999999</v>
      </c>
      <c r="J8234">
        <v>1</v>
      </c>
      <c r="K8234">
        <v>46.025040000000018</v>
      </c>
      <c r="L8234" t="str">
        <f>IF(K8234&lt;=60,"Lost and cheap Customer",IF(Sheet1!K15399&lt;=120,"Lost Customer",IF(Sheet1!K15399&lt;=150,"Good customers","Best Customers")))</f>
        <v>Lost and cheap Customer</v>
      </c>
    </row>
    <row r="8235" spans="1:12" x14ac:dyDescent="0.25">
      <c r="A8235" t="s">
        <v>8244</v>
      </c>
      <c r="B8235">
        <v>845</v>
      </c>
      <c r="C8235">
        <v>0</v>
      </c>
      <c r="D8235">
        <v>0.84746999999999995</v>
      </c>
      <c r="E8235" s="1">
        <v>0.15253000000000005</v>
      </c>
      <c r="F8235">
        <v>0</v>
      </c>
      <c r="H8235">
        <v>100.17407750000004</v>
      </c>
      <c r="I8235">
        <v>1.1525300000000001</v>
      </c>
      <c r="J8235">
        <v>1</v>
      </c>
      <c r="K8235">
        <v>100.17407750000004</v>
      </c>
      <c r="L8235" t="str">
        <f>IF(K8235&lt;=60,"Lost and cheap Customer",IF(Sheet1!K11001&lt;=120,"Lost Customer",IF(Sheet1!K11001&lt;=150,"Good customers","Best Customers")))</f>
        <v>Lost Customer</v>
      </c>
    </row>
    <row r="8236" spans="1:12" x14ac:dyDescent="0.25">
      <c r="A8236" t="s">
        <v>8245</v>
      </c>
      <c r="B8236">
        <v>718.41399999999999</v>
      </c>
      <c r="C8236">
        <v>0</v>
      </c>
      <c r="D8236">
        <v>0.92142999999999997</v>
      </c>
      <c r="E8236" s="1">
        <v>7.8570000000000029E-2</v>
      </c>
      <c r="F8236">
        <v>0</v>
      </c>
      <c r="H8236">
        <v>51.600847500000022</v>
      </c>
      <c r="I8236">
        <v>1.07857</v>
      </c>
      <c r="J8236">
        <v>1</v>
      </c>
      <c r="K8236">
        <v>51.600847500000022</v>
      </c>
      <c r="L8236" t="str">
        <f>IF(K8236&lt;=60,"Lost and cheap Customer",IF(Sheet1!K14883&lt;=120,"Lost Customer",IF(Sheet1!K14883&lt;=150,"Good customers","Best Customers")))</f>
        <v>Lost and cheap Customer</v>
      </c>
    </row>
    <row r="8237" spans="1:12" x14ac:dyDescent="0.25">
      <c r="A8237" t="s">
        <v>8246</v>
      </c>
      <c r="B8237">
        <v>598</v>
      </c>
      <c r="C8237">
        <v>0.49958158995815899</v>
      </c>
      <c r="D8237">
        <v>0.84028999999999998</v>
      </c>
      <c r="E8237" s="1">
        <v>0.15971000000000002</v>
      </c>
      <c r="F8237">
        <v>0</v>
      </c>
      <c r="H8237">
        <v>104.88954250000002</v>
      </c>
      <c r="I8237">
        <v>1.15971</v>
      </c>
      <c r="J8237">
        <v>1</v>
      </c>
      <c r="K8237">
        <v>104.88954250000002</v>
      </c>
      <c r="L8237" t="str">
        <f>IF(K8237&lt;=60,"Lost and cheap Customer",IF(Sheet1!K9288&lt;=120,"Lost Customer",IF(Sheet1!K9288&lt;=150,"Good customers","Best Customers")))</f>
        <v>Lost Customer</v>
      </c>
    </row>
    <row r="8238" spans="1:12" x14ac:dyDescent="0.25">
      <c r="A8238" t="s">
        <v>8247</v>
      </c>
      <c r="B8238">
        <v>4.53</v>
      </c>
      <c r="C8238">
        <v>0</v>
      </c>
      <c r="D8238">
        <v>0.92212000000000005</v>
      </c>
      <c r="E8238" s="1">
        <v>7.7879999999999949E-2</v>
      </c>
      <c r="F8238">
        <v>0</v>
      </c>
      <c r="H8238">
        <v>51.147689999999969</v>
      </c>
      <c r="I8238">
        <v>1.0778799999999999</v>
      </c>
      <c r="J8238">
        <v>1</v>
      </c>
      <c r="K8238">
        <v>51.147689999999969</v>
      </c>
      <c r="L8238" t="str">
        <f>IF(K8238&lt;=60,"Lost and cheap Customer",IF(Sheet1!K14893&lt;=120,"Lost Customer",IF(Sheet1!K14893&lt;=150,"Good customers","Best Customers")))</f>
        <v>Lost and cheap Customer</v>
      </c>
    </row>
    <row r="8239" spans="1:12" x14ac:dyDescent="0.25">
      <c r="A8239" t="s">
        <v>8248</v>
      </c>
      <c r="B8239">
        <v>444.15</v>
      </c>
      <c r="C8239">
        <v>0</v>
      </c>
      <c r="D8239">
        <v>0.86265000000000003</v>
      </c>
      <c r="E8239" s="1">
        <v>0.13734999999999997</v>
      </c>
      <c r="F8239">
        <v>0</v>
      </c>
      <c r="H8239">
        <v>90.204612499999982</v>
      </c>
      <c r="I8239">
        <v>1.1373500000000001</v>
      </c>
      <c r="J8239">
        <v>1</v>
      </c>
      <c r="K8239">
        <v>90.204612499999982</v>
      </c>
      <c r="L8239" t="str">
        <f>IF(K8239&lt;=60,"Lost and cheap Customer",IF(Sheet1!K12024&lt;=120,"Lost Customer",IF(Sheet1!K12024&lt;=150,"Good customers","Best Customers")))</f>
        <v>Good customers</v>
      </c>
    </row>
    <row r="8240" spans="1:12" x14ac:dyDescent="0.25">
      <c r="A8240" t="s">
        <v>8249</v>
      </c>
      <c r="B8240">
        <v>9.75</v>
      </c>
      <c r="C8240">
        <v>0.49961389961389963</v>
      </c>
      <c r="D8240">
        <v>0.83831999999999995</v>
      </c>
      <c r="E8240" s="1">
        <v>0.16168000000000005</v>
      </c>
      <c r="F8240">
        <v>0</v>
      </c>
      <c r="H8240">
        <v>106.18334000000003</v>
      </c>
      <c r="I8240">
        <v>1.16168</v>
      </c>
      <c r="J8240">
        <v>1</v>
      </c>
      <c r="K8240">
        <v>106.18334000000003</v>
      </c>
      <c r="L8240" t="str">
        <f>IF(K8240&lt;=60,"Lost and cheap Customer",IF(Sheet1!K8662&lt;=120,"Lost Customer",IF(Sheet1!K8662&lt;=150,"Good customers","Best Customers")))</f>
        <v>Lost Customer</v>
      </c>
    </row>
    <row r="8241" spans="1:12" x14ac:dyDescent="0.25">
      <c r="A8241" t="s">
        <v>8250</v>
      </c>
      <c r="B8241">
        <v>756.48</v>
      </c>
      <c r="C8241">
        <v>0</v>
      </c>
      <c r="D8241">
        <v>0.84353999999999996</v>
      </c>
      <c r="E8241" s="1">
        <v>0.15646000000000004</v>
      </c>
      <c r="F8241">
        <v>0</v>
      </c>
      <c r="H8241">
        <v>102.75510500000003</v>
      </c>
      <c r="I8241">
        <v>1.15646</v>
      </c>
      <c r="J8241">
        <v>1</v>
      </c>
      <c r="K8241">
        <v>102.75510500000003</v>
      </c>
      <c r="L8241" t="str">
        <f>IF(K8241&lt;=60,"Lost and cheap Customer",IF(Sheet1!K10236&lt;=120,"Lost Customer",IF(Sheet1!K10236&lt;=150,"Good customers","Best Customers")))</f>
        <v>Lost Customer</v>
      </c>
    </row>
    <row r="8242" spans="1:12" x14ac:dyDescent="0.25">
      <c r="A8242" t="s">
        <v>8251</v>
      </c>
      <c r="B8242">
        <v>497.5</v>
      </c>
      <c r="C8242">
        <v>0.49949748743718592</v>
      </c>
      <c r="D8242">
        <v>0.83555999999999997</v>
      </c>
      <c r="E8242" s="1">
        <v>0.16444000000000003</v>
      </c>
      <c r="F8242">
        <v>0</v>
      </c>
      <c r="H8242">
        <v>107.99597000000001</v>
      </c>
      <c r="I8242">
        <v>1.1644399999999999</v>
      </c>
      <c r="J8242">
        <v>1</v>
      </c>
      <c r="K8242">
        <v>107.99597000000001</v>
      </c>
      <c r="L8242" t="str">
        <f>IF(K8242&lt;=60,"Lost and cheap Customer",IF(Sheet1!K7686&lt;=120,"Lost Customer",IF(Sheet1!K7686&lt;=150,"Good customers","Best Customers")))</f>
        <v>Lost Customer</v>
      </c>
    </row>
    <row r="8243" spans="1:12" x14ac:dyDescent="0.25">
      <c r="A8243" t="s">
        <v>8252</v>
      </c>
      <c r="B8243">
        <v>258.18</v>
      </c>
      <c r="C8243">
        <v>0</v>
      </c>
      <c r="D8243">
        <v>0.92000999999999999</v>
      </c>
      <c r="E8243" s="1">
        <v>7.9990000000000006E-2</v>
      </c>
      <c r="F8243">
        <v>0</v>
      </c>
      <c r="H8243">
        <v>52.533432500000004</v>
      </c>
      <c r="I8243">
        <v>1.07999</v>
      </c>
      <c r="J8243">
        <v>1</v>
      </c>
      <c r="K8243">
        <v>52.533432500000004</v>
      </c>
      <c r="L8243" t="str">
        <f>IF(K8243&lt;=60,"Lost and cheap Customer",IF(Sheet1!K14834&lt;=120,"Lost Customer",IF(Sheet1!K14834&lt;=150,"Good customers","Best Customers")))</f>
        <v>Lost and cheap Customer</v>
      </c>
    </row>
    <row r="8244" spans="1:12" x14ac:dyDescent="0.25">
      <c r="A8244" t="s">
        <v>8253</v>
      </c>
      <c r="B8244">
        <v>160.9</v>
      </c>
      <c r="C8244">
        <v>0.29908256880733947</v>
      </c>
      <c r="D8244">
        <v>0.82860999999999996</v>
      </c>
      <c r="E8244" s="1">
        <v>0.17139000000000004</v>
      </c>
      <c r="F8244">
        <v>0</v>
      </c>
      <c r="H8244">
        <v>112.56038250000003</v>
      </c>
      <c r="I8244">
        <v>1.1713900000000002</v>
      </c>
      <c r="J8244">
        <v>1</v>
      </c>
      <c r="K8244">
        <v>112.56038250000003</v>
      </c>
      <c r="L8244" t="str">
        <f>IF(K8244&lt;=60,"Lost and cheap Customer",IF(Sheet1!K5855&lt;=120,"Lost Customer",IF(Sheet1!K5855&lt;=150,"Good customers","Best Customers")))</f>
        <v>Lost Customer</v>
      </c>
    </row>
    <row r="8245" spans="1:12" x14ac:dyDescent="0.25">
      <c r="A8245" t="s">
        <v>8254</v>
      </c>
      <c r="B8245">
        <v>224.23000000000002</v>
      </c>
      <c r="C8245">
        <v>0.4</v>
      </c>
      <c r="D8245">
        <v>0.8337</v>
      </c>
      <c r="E8245" s="1">
        <v>0.1663</v>
      </c>
      <c r="F8245">
        <v>0</v>
      </c>
      <c r="H8245">
        <v>109.21752500000001</v>
      </c>
      <c r="I8245">
        <v>1.1663000000000001</v>
      </c>
      <c r="J8245">
        <v>1</v>
      </c>
      <c r="K8245">
        <v>109.21752500000001</v>
      </c>
      <c r="L8245" t="str">
        <f>IF(K8245&lt;=60,"Lost and cheap Customer",IF(Sheet1!K7264&lt;=120,"Lost Customer",IF(Sheet1!K7264&lt;=150,"Good customers","Best Customers")))</f>
        <v>Lost Customer</v>
      </c>
    </row>
    <row r="8246" spans="1:12" x14ac:dyDescent="0.25">
      <c r="A8246" t="s">
        <v>8255</v>
      </c>
      <c r="B8246">
        <v>1538.13</v>
      </c>
      <c r="C8246">
        <v>2.1</v>
      </c>
      <c r="D8246">
        <v>0.70355999999999996</v>
      </c>
      <c r="E8246" s="1">
        <v>0.29644000000000004</v>
      </c>
      <c r="F8246">
        <v>6.6333333333333337</v>
      </c>
      <c r="H8246">
        <v>194.68697000000003</v>
      </c>
      <c r="I8246">
        <v>1.29644</v>
      </c>
      <c r="J8246">
        <v>5.5966017042249963</v>
      </c>
      <c r="K8246">
        <v>34.78664023080767</v>
      </c>
      <c r="L8246" t="str">
        <f>IF(K8246&lt;=60,"Lost and cheap Customer",IF(Sheet1!K445&lt;=120,"Lost Customer",IF(Sheet1!K445&lt;=150,"Good customers","Best Customers")))</f>
        <v>Lost and cheap Customer</v>
      </c>
    </row>
    <row r="8247" spans="1:12" x14ac:dyDescent="0.25">
      <c r="A8247" t="s">
        <v>8256</v>
      </c>
      <c r="B8247">
        <v>645</v>
      </c>
      <c r="C8247">
        <v>0</v>
      </c>
      <c r="D8247">
        <v>0.84133999999999998</v>
      </c>
      <c r="E8247" s="1">
        <v>0.15866000000000002</v>
      </c>
      <c r="F8247">
        <v>0</v>
      </c>
      <c r="H8247">
        <v>104.19995500000002</v>
      </c>
      <c r="I8247">
        <v>1.15866</v>
      </c>
      <c r="J8247">
        <v>1</v>
      </c>
      <c r="K8247">
        <v>104.19995500000002</v>
      </c>
      <c r="L8247" t="str">
        <f>IF(K8247&lt;=60,"Lost and cheap Customer",IF(Sheet1!K9712&lt;=120,"Lost Customer",IF(Sheet1!K9712&lt;=150,"Good customers","Best Customers")))</f>
        <v>Good customers</v>
      </c>
    </row>
    <row r="8248" spans="1:12" x14ac:dyDescent="0.25">
      <c r="A8248" t="s">
        <v>8257</v>
      </c>
      <c r="B8248">
        <v>645</v>
      </c>
      <c r="C8248">
        <v>0</v>
      </c>
      <c r="D8248">
        <v>0.84133999999999998</v>
      </c>
      <c r="E8248" s="1">
        <v>0.15866000000000002</v>
      </c>
      <c r="F8248">
        <v>0</v>
      </c>
      <c r="H8248">
        <v>104.19995500000002</v>
      </c>
      <c r="I8248">
        <v>1.15866</v>
      </c>
      <c r="J8248">
        <v>1</v>
      </c>
      <c r="K8248">
        <v>104.19995500000002</v>
      </c>
      <c r="L8248" t="str">
        <f>IF(K8248&lt;=60,"Lost and cheap Customer",IF(Sheet1!K9713&lt;=120,"Lost Customer",IF(Sheet1!K9713&lt;=150,"Good customers","Best Customers")))</f>
        <v>Lost Customer</v>
      </c>
    </row>
    <row r="8249" spans="1:12" x14ac:dyDescent="0.25">
      <c r="A8249" t="s">
        <v>8258</v>
      </c>
      <c r="B8249">
        <v>921.03</v>
      </c>
      <c r="C8249">
        <v>0.4</v>
      </c>
      <c r="D8249">
        <v>0.81042999999999998</v>
      </c>
      <c r="E8249" s="1">
        <v>0.18957000000000002</v>
      </c>
      <c r="F8249">
        <v>0</v>
      </c>
      <c r="H8249">
        <v>124.50009750000001</v>
      </c>
      <c r="I8249">
        <v>1.18957</v>
      </c>
      <c r="J8249">
        <v>1</v>
      </c>
      <c r="K8249">
        <v>124.50009750000001</v>
      </c>
      <c r="L8249" t="str">
        <f>IF(K8249&lt;=60,"Lost and cheap Customer",IF(Sheet1!K2874&lt;=120,"Lost Customer",IF(Sheet1!K2874&lt;=150,"Good customers","Best Customers")))</f>
        <v>Lost Customer</v>
      </c>
    </row>
    <row r="8250" spans="1:12" x14ac:dyDescent="0.25">
      <c r="A8250" t="s">
        <v>8259</v>
      </c>
      <c r="B8250">
        <v>1284.3000000000002</v>
      </c>
      <c r="C8250">
        <v>1.7992483937446964</v>
      </c>
      <c r="D8250">
        <v>0.75602999999999998</v>
      </c>
      <c r="E8250" s="1">
        <v>0.24397000000000002</v>
      </c>
      <c r="F8250">
        <v>0</v>
      </c>
      <c r="H8250">
        <v>160.22729750000002</v>
      </c>
      <c r="I8250">
        <v>1.24397</v>
      </c>
      <c r="J8250">
        <v>1</v>
      </c>
      <c r="K8250">
        <v>160.22729750000002</v>
      </c>
      <c r="L8250" t="str">
        <f>IF(K8250&lt;=60,"Lost and cheap Customer",IF(Sheet1!K872&lt;=120,"Lost Customer",IF(Sheet1!K872&lt;=150,"Good customers","Best Customers")))</f>
        <v>Lost Customer</v>
      </c>
    </row>
    <row r="8251" spans="1:12" x14ac:dyDescent="0.25">
      <c r="A8251" t="s">
        <v>8260</v>
      </c>
      <c r="B8251">
        <v>355.86</v>
      </c>
      <c r="C8251">
        <v>0</v>
      </c>
      <c r="D8251">
        <v>0.84469000000000005</v>
      </c>
      <c r="E8251" s="1">
        <v>0.15530999999999995</v>
      </c>
      <c r="F8251">
        <v>0</v>
      </c>
      <c r="H8251">
        <v>101.99984249999997</v>
      </c>
      <c r="I8251">
        <v>1.1553100000000001</v>
      </c>
      <c r="J8251">
        <v>1</v>
      </c>
      <c r="K8251">
        <v>101.99984249999997</v>
      </c>
      <c r="L8251" t="str">
        <f>IF(K8251&lt;=60,"Lost and cheap Customer",IF(Sheet1!K10444&lt;=120,"Lost Customer",IF(Sheet1!K10444&lt;=150,"Good customers","Best Customers")))</f>
        <v>Lost Customer</v>
      </c>
    </row>
    <row r="8252" spans="1:12" x14ac:dyDescent="0.25">
      <c r="A8252" t="s">
        <v>8261</v>
      </c>
      <c r="B8252">
        <v>266.33</v>
      </c>
      <c r="C8252">
        <v>0</v>
      </c>
      <c r="D8252">
        <v>0.83908000000000005</v>
      </c>
      <c r="E8252" s="1">
        <v>0.16091999999999995</v>
      </c>
      <c r="F8252">
        <v>0</v>
      </c>
      <c r="H8252">
        <v>105.68420999999996</v>
      </c>
      <c r="I8252">
        <v>1.16092</v>
      </c>
      <c r="J8252">
        <v>1</v>
      </c>
      <c r="K8252">
        <v>105.68420999999996</v>
      </c>
      <c r="L8252" t="str">
        <f>IF(K8252&lt;=60,"Lost and cheap Customer",IF(Sheet1!K8910&lt;=120,"Lost Customer",IF(Sheet1!K8910&lt;=150,"Good customers","Best Customers")))</f>
        <v>Lost Customer</v>
      </c>
    </row>
    <row r="8253" spans="1:12" x14ac:dyDescent="0.25">
      <c r="A8253" t="s">
        <v>8262</v>
      </c>
      <c r="B8253">
        <v>1795.25</v>
      </c>
      <c r="C8253">
        <v>0.49958158995815899</v>
      </c>
      <c r="D8253">
        <v>0.80444000000000004</v>
      </c>
      <c r="E8253" s="1">
        <v>0.19555999999999996</v>
      </c>
      <c r="F8253">
        <v>0</v>
      </c>
      <c r="H8253">
        <v>128.43402999999998</v>
      </c>
      <c r="I8253">
        <v>1.19556</v>
      </c>
      <c r="J8253">
        <v>1</v>
      </c>
      <c r="K8253">
        <v>128.43402999999998</v>
      </c>
      <c r="L8253" t="str">
        <f>IF(K8253&lt;=60,"Lost and cheap Customer",IF(Sheet1!K2376&lt;=120,"Lost Customer",IF(Sheet1!K2376&lt;=150,"Good customers","Best Customers")))</f>
        <v>Lost Customer</v>
      </c>
    </row>
    <row r="8254" spans="1:12" x14ac:dyDescent="0.25">
      <c r="A8254" t="s">
        <v>8263</v>
      </c>
      <c r="B8254">
        <v>121.37</v>
      </c>
      <c r="C8254">
        <v>0.8</v>
      </c>
      <c r="D8254">
        <v>0.82906999999999997</v>
      </c>
      <c r="E8254" s="1">
        <v>0.17093000000000003</v>
      </c>
      <c r="F8254">
        <v>0</v>
      </c>
      <c r="H8254">
        <v>112.25827750000002</v>
      </c>
      <c r="I8254">
        <v>1.17093</v>
      </c>
      <c r="J8254">
        <v>1</v>
      </c>
      <c r="K8254">
        <v>112.25827750000002</v>
      </c>
      <c r="L8254" t="str">
        <f>IF(K8254&lt;=60,"Lost and cheap Customer",IF(Sheet1!K5942&lt;=120,"Lost Customer",IF(Sheet1!K5942&lt;=150,"Good customers","Best Customers")))</f>
        <v>Lost Customer</v>
      </c>
    </row>
    <row r="8255" spans="1:12" x14ac:dyDescent="0.25">
      <c r="A8255" t="s">
        <v>8264</v>
      </c>
      <c r="B8255">
        <v>400.62</v>
      </c>
      <c r="C8255">
        <v>0</v>
      </c>
      <c r="D8255">
        <v>0.84750000000000003</v>
      </c>
      <c r="E8255" s="1">
        <v>0.15249999999999997</v>
      </c>
      <c r="F8255">
        <v>0</v>
      </c>
      <c r="H8255">
        <v>100.15437499999997</v>
      </c>
      <c r="I8255">
        <v>1.1524999999999999</v>
      </c>
      <c r="J8255">
        <v>1</v>
      </c>
      <c r="K8255">
        <v>100.15437499999997</v>
      </c>
      <c r="L8255" t="str">
        <f>IF(K8255&lt;=60,"Lost and cheap Customer",IF(Sheet1!K11012&lt;=120,"Lost Customer",IF(Sheet1!K11012&lt;=150,"Good customers","Best Customers")))</f>
        <v>Lost Customer</v>
      </c>
    </row>
    <row r="8256" spans="1:12" x14ac:dyDescent="0.25">
      <c r="A8256" t="s">
        <v>8265</v>
      </c>
      <c r="B8256">
        <v>713.13900000000001</v>
      </c>
      <c r="C8256">
        <v>0.898876404494382</v>
      </c>
      <c r="D8256">
        <v>0.80247999999999997</v>
      </c>
      <c r="E8256" s="1">
        <v>0.19752000000000003</v>
      </c>
      <c r="F8256">
        <v>0</v>
      </c>
      <c r="H8256">
        <v>129.72126000000003</v>
      </c>
      <c r="I8256">
        <v>1.1975199999999999</v>
      </c>
      <c r="J8256">
        <v>1</v>
      </c>
      <c r="K8256">
        <v>129.72126000000003</v>
      </c>
      <c r="L8256" t="str">
        <f>IF(K8256&lt;=60,"Lost and cheap Customer",IF(Sheet1!K2253&lt;=120,"Lost Customer",IF(Sheet1!K2253&lt;=150,"Good customers","Best Customers")))</f>
        <v>Best Customers</v>
      </c>
    </row>
    <row r="8257" spans="1:12" x14ac:dyDescent="0.25">
      <c r="A8257" t="s">
        <v>8266</v>
      </c>
      <c r="B8257">
        <v>569.07999999999993</v>
      </c>
      <c r="C8257">
        <v>0</v>
      </c>
      <c r="D8257">
        <v>0.78463000000000005</v>
      </c>
      <c r="E8257" s="1">
        <v>0.21536999999999995</v>
      </c>
      <c r="F8257">
        <v>0</v>
      </c>
      <c r="H8257">
        <v>141.44424749999996</v>
      </c>
      <c r="I8257">
        <v>1.2153700000000001</v>
      </c>
      <c r="J8257">
        <v>1</v>
      </c>
      <c r="K8257">
        <v>141.44424749999996</v>
      </c>
      <c r="L8257" t="str">
        <f>IF(K8257&lt;=60,"Lost and cheap Customer",IF(Sheet1!K1467&lt;=120,"Lost Customer",IF(Sheet1!K1467&lt;=150,"Good customers","Best Customers")))</f>
        <v>Lost Customer</v>
      </c>
    </row>
    <row r="8258" spans="1:12" x14ac:dyDescent="0.25">
      <c r="A8258" t="s">
        <v>8267</v>
      </c>
      <c r="B8258">
        <v>522.20000000000005</v>
      </c>
      <c r="C8258">
        <v>0</v>
      </c>
      <c r="D8258">
        <v>0.83169999999999999</v>
      </c>
      <c r="E8258" s="1">
        <v>0.16830000000000001</v>
      </c>
      <c r="F8258">
        <v>0</v>
      </c>
      <c r="H8258">
        <v>110.531025</v>
      </c>
      <c r="I8258">
        <v>1.1682999999999999</v>
      </c>
      <c r="J8258">
        <v>1</v>
      </c>
      <c r="K8258">
        <v>110.531025</v>
      </c>
      <c r="L8258" t="str">
        <f>IF(K8258&lt;=60,"Lost and cheap Customer",IF(Sheet1!K6702&lt;=120,"Lost Customer",IF(Sheet1!K6702&lt;=150,"Good customers","Best Customers")))</f>
        <v>Good customers</v>
      </c>
    </row>
    <row r="8259" spans="1:12" x14ac:dyDescent="0.25">
      <c r="A8259" t="s">
        <v>8268</v>
      </c>
      <c r="B8259">
        <v>45.38</v>
      </c>
      <c r="C8259">
        <v>0</v>
      </c>
      <c r="D8259">
        <v>0.91346000000000005</v>
      </c>
      <c r="E8259" s="1">
        <v>8.653999999999995E-2</v>
      </c>
      <c r="F8259">
        <v>0</v>
      </c>
      <c r="H8259">
        <v>56.835144999999969</v>
      </c>
      <c r="I8259">
        <v>1.0865399999999998</v>
      </c>
      <c r="J8259">
        <v>1</v>
      </c>
      <c r="K8259">
        <v>56.835144999999969</v>
      </c>
      <c r="L8259" t="str">
        <f>IF(K8259&lt;=60,"Lost and cheap Customer",IF(Sheet1!K14219&lt;=120,"Lost Customer",IF(Sheet1!K14219&lt;=150,"Good customers","Best Customers")))</f>
        <v>Lost and cheap Customer</v>
      </c>
    </row>
    <row r="8260" spans="1:12" x14ac:dyDescent="0.25">
      <c r="A8260" t="s">
        <v>8269</v>
      </c>
      <c r="B8260">
        <v>622.20000000000005</v>
      </c>
      <c r="C8260">
        <v>0</v>
      </c>
      <c r="D8260">
        <v>0.83499999999999996</v>
      </c>
      <c r="E8260" s="1">
        <v>0.16500000000000004</v>
      </c>
      <c r="F8260">
        <v>0</v>
      </c>
      <c r="H8260">
        <v>108.36375000000002</v>
      </c>
      <c r="I8260">
        <v>1.165</v>
      </c>
      <c r="J8260">
        <v>1</v>
      </c>
      <c r="K8260">
        <v>108.36375000000002</v>
      </c>
      <c r="L8260" t="str">
        <f>IF(K8260&lt;=60,"Lost and cheap Customer",IF(Sheet1!K7581&lt;=120,"Lost Customer",IF(Sheet1!K7581&lt;=150,"Good customers","Best Customers")))</f>
        <v>Lost Customer</v>
      </c>
    </row>
    <row r="8261" spans="1:12" x14ac:dyDescent="0.25">
      <c r="A8261" t="s">
        <v>8270</v>
      </c>
      <c r="B8261">
        <v>1516.36</v>
      </c>
      <c r="C8261">
        <v>1</v>
      </c>
      <c r="D8261">
        <v>0.81152999999999997</v>
      </c>
      <c r="E8261" s="1">
        <v>0.18847000000000003</v>
      </c>
      <c r="F8261">
        <v>3.3333333333333333E-2</v>
      </c>
      <c r="H8261">
        <v>123.77767250000002</v>
      </c>
      <c r="I8261">
        <v>1.1884700000000001</v>
      </c>
      <c r="J8261">
        <v>1.0057721539047781</v>
      </c>
      <c r="K8261">
        <v>123.06730905150782</v>
      </c>
      <c r="L8261" t="str">
        <f>IF(K8261&lt;=60,"Lost and cheap Customer",IF(Sheet1!K2978&lt;=120,"Lost Customer",IF(Sheet1!K2978&lt;=150,"Good customers","Best Customers")))</f>
        <v>Lost Customer</v>
      </c>
    </row>
    <row r="8262" spans="1:12" x14ac:dyDescent="0.25">
      <c r="A8262" t="s">
        <v>8271</v>
      </c>
      <c r="B8262">
        <v>1000.44</v>
      </c>
      <c r="C8262">
        <v>0</v>
      </c>
      <c r="D8262">
        <v>0.87809999999999999</v>
      </c>
      <c r="E8262" s="1">
        <v>0.12190000000000001</v>
      </c>
      <c r="F8262">
        <v>0</v>
      </c>
      <c r="H8262">
        <v>80.057825000000008</v>
      </c>
      <c r="I8262">
        <v>1.1219000000000001</v>
      </c>
      <c r="J8262">
        <v>1</v>
      </c>
      <c r="K8262">
        <v>80.057825000000008</v>
      </c>
      <c r="L8262" t="str">
        <f>IF(K8262&lt;=60,"Lost and cheap Customer",IF(Sheet1!K12334&lt;=120,"Lost Customer",IF(Sheet1!K12334&lt;=150,"Good customers","Best Customers")))</f>
        <v>Lost Customer</v>
      </c>
    </row>
    <row r="8263" spans="1:12" x14ac:dyDescent="0.25">
      <c r="A8263" t="s">
        <v>8272</v>
      </c>
      <c r="B8263">
        <v>1139.28</v>
      </c>
      <c r="C8263">
        <v>0</v>
      </c>
      <c r="D8263">
        <v>0.80972</v>
      </c>
      <c r="E8263" s="1">
        <v>0.19028</v>
      </c>
      <c r="F8263">
        <v>0</v>
      </c>
      <c r="H8263">
        <v>124.96639</v>
      </c>
      <c r="I8263">
        <v>1.19028</v>
      </c>
      <c r="J8263">
        <v>1</v>
      </c>
      <c r="K8263">
        <v>124.96639</v>
      </c>
      <c r="L8263" t="str">
        <f>IF(K8263&lt;=60,"Lost and cheap Customer",IF(Sheet1!K2805&lt;=120,"Lost Customer",IF(Sheet1!K2805&lt;=150,"Good customers","Best Customers")))</f>
        <v>Lost Customer</v>
      </c>
    </row>
    <row r="8264" spans="1:12" x14ac:dyDescent="0.25">
      <c r="A8264" t="s">
        <v>8273</v>
      </c>
      <c r="B8264">
        <v>-32.24</v>
      </c>
      <c r="C8264">
        <v>0</v>
      </c>
      <c r="D8264">
        <v>0.91244999999999998</v>
      </c>
      <c r="E8264" s="1">
        <v>8.7550000000000017E-2</v>
      </c>
      <c r="F8264">
        <v>0</v>
      </c>
      <c r="H8264">
        <v>57.498462500000009</v>
      </c>
      <c r="I8264">
        <v>1.08755</v>
      </c>
      <c r="J8264">
        <v>1</v>
      </c>
      <c r="K8264">
        <v>57.498462500000009</v>
      </c>
      <c r="L8264" t="str">
        <f>IF(K8264&lt;=60,"Lost and cheap Customer",IF(Sheet1!K13903&lt;=120,"Lost Customer",IF(Sheet1!K13903&lt;=150,"Good customers","Best Customers")))</f>
        <v>Lost and cheap Customer</v>
      </c>
    </row>
    <row r="8265" spans="1:12" x14ac:dyDescent="0.25">
      <c r="A8265" t="s">
        <v>8274</v>
      </c>
      <c r="B8265">
        <v>56.800000000000011</v>
      </c>
      <c r="C8265">
        <v>1.4991596638655462</v>
      </c>
      <c r="D8265">
        <v>0.88724999999999998</v>
      </c>
      <c r="E8265" s="1">
        <v>0.11275000000000002</v>
      </c>
      <c r="F8265">
        <v>0</v>
      </c>
      <c r="H8265">
        <v>74.048562500000017</v>
      </c>
      <c r="I8265">
        <v>1.1127500000000001</v>
      </c>
      <c r="J8265">
        <v>1</v>
      </c>
      <c r="K8265">
        <v>74.048562500000017</v>
      </c>
      <c r="L8265" t="str">
        <f>IF(K8265&lt;=60,"Lost and cheap Customer",IF(Sheet1!K12470&lt;=120,"Lost Customer",IF(Sheet1!K12470&lt;=150,"Good customers","Best Customers")))</f>
        <v>Lost Customer</v>
      </c>
    </row>
    <row r="8266" spans="1:12" x14ac:dyDescent="0.25">
      <c r="A8266" t="s">
        <v>8275</v>
      </c>
      <c r="B8266">
        <v>289.94</v>
      </c>
      <c r="C8266">
        <v>0</v>
      </c>
      <c r="D8266">
        <v>0.80910000000000004</v>
      </c>
      <c r="E8266" s="1">
        <v>0.19089999999999996</v>
      </c>
      <c r="F8266">
        <v>0</v>
      </c>
      <c r="H8266">
        <v>125.37357499999997</v>
      </c>
      <c r="I8266">
        <v>1.1909000000000001</v>
      </c>
      <c r="J8266">
        <v>1</v>
      </c>
      <c r="K8266">
        <v>125.37357499999997</v>
      </c>
      <c r="L8266" t="str">
        <f>IF(K8266&lt;=60,"Lost and cheap Customer",IF(Sheet1!K2748&lt;=120,"Lost Customer",IF(Sheet1!K2748&lt;=150,"Good customers","Best Customers")))</f>
        <v>Best Customers</v>
      </c>
    </row>
    <row r="8267" spans="1:12" x14ac:dyDescent="0.25">
      <c r="A8267" t="s">
        <v>8276</v>
      </c>
      <c r="B8267">
        <v>243.8300000000001</v>
      </c>
      <c r="C8267">
        <v>1.7991596638655463</v>
      </c>
      <c r="D8267">
        <v>0.69316999999999995</v>
      </c>
      <c r="E8267" s="1">
        <v>0.30683000000000005</v>
      </c>
      <c r="F8267">
        <v>0</v>
      </c>
      <c r="H8267">
        <v>201.51060250000003</v>
      </c>
      <c r="I8267">
        <v>1.3068300000000002</v>
      </c>
      <c r="J8267">
        <v>1</v>
      </c>
      <c r="K8267">
        <v>201.51060250000003</v>
      </c>
      <c r="L8267" t="str">
        <f>IF(K8267&lt;=60,"Lost and cheap Customer",IF(Sheet1!K397&lt;=120,"Lost Customer",IF(Sheet1!K397&lt;=150,"Good customers","Best Customers")))</f>
        <v>Lost Customer</v>
      </c>
    </row>
    <row r="8268" spans="1:12" x14ac:dyDescent="0.25">
      <c r="A8268" t="s">
        <v>8277</v>
      </c>
      <c r="B8268">
        <v>181.37</v>
      </c>
      <c r="C8268">
        <v>0</v>
      </c>
      <c r="D8268">
        <v>0.82945000000000002</v>
      </c>
      <c r="E8268" s="1">
        <v>0.17054999999999998</v>
      </c>
      <c r="F8268">
        <v>0</v>
      </c>
      <c r="H8268">
        <v>112.00871249999999</v>
      </c>
      <c r="I8268">
        <v>1.17055</v>
      </c>
      <c r="J8268">
        <v>1</v>
      </c>
      <c r="K8268">
        <v>112.00871249999999</v>
      </c>
      <c r="L8268" t="str">
        <f>IF(K8268&lt;=60,"Lost and cheap Customer",IF(Sheet1!K6079&lt;=120,"Lost Customer",IF(Sheet1!K6079&lt;=150,"Good customers","Best Customers")))</f>
        <v>Lost Customer</v>
      </c>
    </row>
    <row r="8269" spans="1:12" x14ac:dyDescent="0.25">
      <c r="A8269" t="s">
        <v>8278</v>
      </c>
      <c r="B8269">
        <v>859.61</v>
      </c>
      <c r="C8269">
        <v>0</v>
      </c>
      <c r="D8269">
        <v>0.83111999999999997</v>
      </c>
      <c r="E8269" s="1">
        <v>0.16888000000000003</v>
      </c>
      <c r="F8269">
        <v>0</v>
      </c>
      <c r="H8269">
        <v>110.91194000000002</v>
      </c>
      <c r="I8269">
        <v>1.1688800000000001</v>
      </c>
      <c r="J8269">
        <v>1</v>
      </c>
      <c r="K8269">
        <v>110.91194000000002</v>
      </c>
      <c r="L8269" t="str">
        <f>IF(K8269&lt;=60,"Lost and cheap Customer",IF(Sheet1!K6580&lt;=120,"Lost Customer",IF(Sheet1!K6580&lt;=150,"Good customers","Best Customers")))</f>
        <v>Lost Customer</v>
      </c>
    </row>
    <row r="8270" spans="1:12" x14ac:dyDescent="0.25">
      <c r="A8270" t="s">
        <v>8279</v>
      </c>
      <c r="B8270">
        <v>17.760000000000002</v>
      </c>
      <c r="C8270">
        <v>0</v>
      </c>
      <c r="D8270">
        <v>0.91341000000000006</v>
      </c>
      <c r="E8270" s="1">
        <v>8.6589999999999945E-2</v>
      </c>
      <c r="F8270">
        <v>0</v>
      </c>
      <c r="H8270">
        <v>56.867982499999961</v>
      </c>
      <c r="I8270">
        <v>1.0865899999999999</v>
      </c>
      <c r="J8270">
        <v>1</v>
      </c>
      <c r="K8270">
        <v>56.867982499999961</v>
      </c>
      <c r="L8270" t="str">
        <f>IF(K8270&lt;=60,"Lost and cheap Customer",IF(Sheet1!K14141&lt;=120,"Lost Customer",IF(Sheet1!K14141&lt;=150,"Good customers","Best Customers")))</f>
        <v>Lost and cheap Customer</v>
      </c>
    </row>
    <row r="8271" spans="1:12" x14ac:dyDescent="0.25">
      <c r="A8271" t="s">
        <v>8280</v>
      </c>
      <c r="B8271">
        <v>243.95</v>
      </c>
      <c r="C8271">
        <v>0</v>
      </c>
      <c r="D8271">
        <v>0.83735999999999999</v>
      </c>
      <c r="E8271" s="1">
        <v>0.16264000000000001</v>
      </c>
      <c r="F8271">
        <v>0</v>
      </c>
      <c r="H8271">
        <v>106.81382000000001</v>
      </c>
      <c r="I8271">
        <v>1.1626400000000001</v>
      </c>
      <c r="J8271">
        <v>1</v>
      </c>
      <c r="K8271">
        <v>106.81382000000001</v>
      </c>
      <c r="L8271" t="str">
        <f>IF(K8271&lt;=60,"Lost and cheap Customer",IF(Sheet1!K8294&lt;=120,"Lost Customer",IF(Sheet1!K8294&lt;=150,"Good customers","Best Customers")))</f>
        <v>Lost Customer</v>
      </c>
    </row>
    <row r="8272" spans="1:12" x14ac:dyDescent="0.25">
      <c r="A8272" t="s">
        <v>8281</v>
      </c>
      <c r="B8272">
        <v>1192</v>
      </c>
      <c r="C8272">
        <v>0.5</v>
      </c>
      <c r="D8272">
        <v>0.83257000000000003</v>
      </c>
      <c r="E8272" s="1">
        <v>0.16742999999999997</v>
      </c>
      <c r="F8272">
        <v>0</v>
      </c>
      <c r="H8272">
        <v>109.95965249999998</v>
      </c>
      <c r="I8272">
        <v>1.16743</v>
      </c>
      <c r="J8272">
        <v>1</v>
      </c>
      <c r="K8272">
        <v>109.95965249999998</v>
      </c>
      <c r="L8272" t="str">
        <f>IF(K8272&lt;=60,"Lost and cheap Customer",IF(Sheet1!K6940&lt;=120,"Lost Customer",IF(Sheet1!K6940&lt;=150,"Good customers","Best Customers")))</f>
        <v>Lost Customer</v>
      </c>
    </row>
    <row r="8273" spans="1:12" x14ac:dyDescent="0.25">
      <c r="A8273" t="s">
        <v>8282</v>
      </c>
      <c r="B8273">
        <v>-104.24</v>
      </c>
      <c r="C8273">
        <v>0.8</v>
      </c>
      <c r="D8273">
        <v>0.81869999999999998</v>
      </c>
      <c r="E8273" s="1">
        <v>0.18130000000000002</v>
      </c>
      <c r="F8273">
        <v>0</v>
      </c>
      <c r="H8273">
        <v>119.06877500000002</v>
      </c>
      <c r="I8273">
        <v>1.1813</v>
      </c>
      <c r="J8273">
        <v>1</v>
      </c>
      <c r="K8273">
        <v>119.06877500000002</v>
      </c>
      <c r="L8273" t="str">
        <f>IF(K8273&lt;=60,"Lost and cheap Customer",IF(Sheet1!K3822&lt;=120,"Lost Customer",IF(Sheet1!K3822&lt;=150,"Good customers","Best Customers")))</f>
        <v>Lost Customer</v>
      </c>
    </row>
    <row r="8274" spans="1:12" x14ac:dyDescent="0.25">
      <c r="A8274" t="s">
        <v>8283</v>
      </c>
      <c r="B8274">
        <v>17.760000000000002</v>
      </c>
      <c r="C8274">
        <v>0</v>
      </c>
      <c r="D8274">
        <v>0.91341000000000006</v>
      </c>
      <c r="E8274" s="1">
        <v>8.6589999999999945E-2</v>
      </c>
      <c r="F8274">
        <v>0</v>
      </c>
      <c r="H8274">
        <v>56.867982499999961</v>
      </c>
      <c r="I8274">
        <v>1.0865899999999999</v>
      </c>
      <c r="J8274">
        <v>1</v>
      </c>
      <c r="K8274">
        <v>56.867982499999961</v>
      </c>
      <c r="L8274" t="str">
        <f>IF(K8274&lt;=60,"Lost and cheap Customer",IF(Sheet1!K14142&lt;=120,"Lost Customer",IF(Sheet1!K14142&lt;=150,"Good customers","Best Customers")))</f>
        <v>Lost and cheap Customer</v>
      </c>
    </row>
    <row r="8275" spans="1:12" x14ac:dyDescent="0.25">
      <c r="A8275" t="s">
        <v>8284</v>
      </c>
      <c r="B8275">
        <v>47.38</v>
      </c>
      <c r="C8275">
        <v>0.4</v>
      </c>
      <c r="D8275">
        <v>0.83748</v>
      </c>
      <c r="E8275" s="1">
        <v>0.16252</v>
      </c>
      <c r="F8275">
        <v>0</v>
      </c>
      <c r="H8275">
        <v>106.73501</v>
      </c>
      <c r="I8275">
        <v>1.16252</v>
      </c>
      <c r="J8275">
        <v>1</v>
      </c>
      <c r="K8275">
        <v>106.73501</v>
      </c>
      <c r="L8275" t="str">
        <f>IF(K8275&lt;=60,"Lost and cheap Customer",IF(Sheet1!K8308&lt;=120,"Lost Customer",IF(Sheet1!K8308&lt;=150,"Good customers","Best Customers")))</f>
        <v>Lost Customer</v>
      </c>
    </row>
    <row r="8276" spans="1:12" x14ac:dyDescent="0.25">
      <c r="A8276" t="s">
        <v>8285</v>
      </c>
      <c r="B8276">
        <v>14.75</v>
      </c>
      <c r="C8276">
        <v>0.5</v>
      </c>
      <c r="D8276">
        <v>0.84585999999999995</v>
      </c>
      <c r="E8276" s="1">
        <v>0.15414000000000005</v>
      </c>
      <c r="F8276">
        <v>0</v>
      </c>
      <c r="H8276">
        <v>101.23144500000004</v>
      </c>
      <c r="I8276">
        <v>1.1541399999999999</v>
      </c>
      <c r="J8276">
        <v>1</v>
      </c>
      <c r="K8276">
        <v>101.23144500000004</v>
      </c>
      <c r="L8276" t="str">
        <f>IF(K8276&lt;=60,"Lost and cheap Customer",IF(Sheet1!K10730&lt;=120,"Lost Customer",IF(Sheet1!K10730&lt;=150,"Good customers","Best Customers")))</f>
        <v>Lost Customer</v>
      </c>
    </row>
    <row r="8277" spans="1:12" x14ac:dyDescent="0.25">
      <c r="A8277" t="s">
        <v>8286</v>
      </c>
      <c r="B8277">
        <v>9.61</v>
      </c>
      <c r="C8277">
        <v>0</v>
      </c>
      <c r="D8277">
        <v>0.83975</v>
      </c>
      <c r="E8277" s="1">
        <v>0.16025</v>
      </c>
      <c r="F8277">
        <v>0</v>
      </c>
      <c r="H8277">
        <v>105.2441875</v>
      </c>
      <c r="I8277">
        <v>1.16025</v>
      </c>
      <c r="J8277">
        <v>1</v>
      </c>
      <c r="K8277">
        <v>105.2441875</v>
      </c>
      <c r="L8277" t="str">
        <f>IF(K8277&lt;=60,"Lost and cheap Customer",IF(Sheet1!K9166&lt;=120,"Lost Customer",IF(Sheet1!K9166&lt;=150,"Good customers","Best Customers")))</f>
        <v>Lost Customer</v>
      </c>
    </row>
    <row r="8278" spans="1:12" x14ac:dyDescent="0.25">
      <c r="A8278" t="s">
        <v>8287</v>
      </c>
      <c r="B8278">
        <v>147.13999999999999</v>
      </c>
      <c r="C8278">
        <v>0.59797979797979794</v>
      </c>
      <c r="D8278">
        <v>0.81237999999999999</v>
      </c>
      <c r="E8278" s="1">
        <v>0.18762000000000001</v>
      </c>
      <c r="F8278">
        <v>0</v>
      </c>
      <c r="H8278">
        <v>123.219435</v>
      </c>
      <c r="I8278">
        <v>1.1876199999999999</v>
      </c>
      <c r="J8278">
        <v>1</v>
      </c>
      <c r="K8278">
        <v>123.219435</v>
      </c>
      <c r="L8278" t="str">
        <f>IF(K8278&lt;=60,"Lost and cheap Customer",IF(Sheet1!K3074&lt;=120,"Lost Customer",IF(Sheet1!K3074&lt;=150,"Good customers","Best Customers")))</f>
        <v>Lost Customer</v>
      </c>
    </row>
    <row r="8279" spans="1:12" x14ac:dyDescent="0.25">
      <c r="A8279" t="s">
        <v>8288</v>
      </c>
      <c r="B8279">
        <v>-492.83299999999997</v>
      </c>
      <c r="C8279">
        <v>1.9982557083156682</v>
      </c>
      <c r="D8279">
        <v>0.68386000000000002</v>
      </c>
      <c r="E8279" s="1">
        <v>0.31613999999999998</v>
      </c>
      <c r="F8279">
        <v>13.433333333333334</v>
      </c>
      <c r="H8279">
        <v>207.624945</v>
      </c>
      <c r="I8279">
        <v>1.3161399999999999</v>
      </c>
      <c r="J8279">
        <v>40.052047294412709</v>
      </c>
      <c r="K8279">
        <v>5.1838784537978873</v>
      </c>
      <c r="L8279" t="str">
        <f>IF(K8279&lt;=60,"Lost and cheap Customer",IF(Sheet1!K365&lt;=120,"Lost Customer",IF(Sheet1!K365&lt;=150,"Good customers","Best Customers")))</f>
        <v>Lost and cheap Customer</v>
      </c>
    </row>
    <row r="8280" spans="1:12" x14ac:dyDescent="0.25">
      <c r="A8280" t="s">
        <v>8289</v>
      </c>
      <c r="B8280">
        <v>-54.62</v>
      </c>
      <c r="C8280">
        <v>0</v>
      </c>
      <c r="D8280">
        <v>0.91159999999999997</v>
      </c>
      <c r="E8280" s="1">
        <v>8.8400000000000034E-2</v>
      </c>
      <c r="F8280">
        <v>0</v>
      </c>
      <c r="H8280">
        <v>58.056700000000021</v>
      </c>
      <c r="I8280">
        <v>1.0884</v>
      </c>
      <c r="J8280">
        <v>1</v>
      </c>
      <c r="K8280">
        <v>58.056700000000021</v>
      </c>
      <c r="L8280" t="str">
        <f>IF(K8280&lt;=60,"Lost and cheap Customer",IF(Sheet1!K13622&lt;=120,"Lost Customer",IF(Sheet1!K13622&lt;=150,"Good customers","Best Customers")))</f>
        <v>Lost and cheap Customer</v>
      </c>
    </row>
    <row r="8281" spans="1:12" x14ac:dyDescent="0.25">
      <c r="A8281" t="s">
        <v>8290</v>
      </c>
      <c r="B8281">
        <v>761.9190000000001</v>
      </c>
      <c r="C8281">
        <v>0.89788252432235582</v>
      </c>
      <c r="D8281">
        <v>0.93398000000000003</v>
      </c>
      <c r="E8281" s="1">
        <v>6.6019999999999968E-2</v>
      </c>
      <c r="F8281">
        <v>0</v>
      </c>
      <c r="H8281">
        <v>43.358634999999978</v>
      </c>
      <c r="I8281">
        <v>1.06602</v>
      </c>
      <c r="J8281">
        <v>1</v>
      </c>
      <c r="K8281">
        <v>43.358634999999978</v>
      </c>
      <c r="L8281" t="str">
        <f>IF(K8281&lt;=60,"Lost and cheap Customer",IF(Sheet1!K15490&lt;=120,"Lost Customer",IF(Sheet1!K15490&lt;=150,"Good customers","Best Customers")))</f>
        <v>Lost and cheap Customer</v>
      </c>
    </row>
    <row r="8282" spans="1:12" x14ac:dyDescent="0.25">
      <c r="A8282" t="s">
        <v>8291</v>
      </c>
      <c r="B8282">
        <v>-68.45</v>
      </c>
      <c r="C8282">
        <v>0.5</v>
      </c>
      <c r="D8282">
        <v>0.85050000000000003</v>
      </c>
      <c r="E8282" s="1">
        <v>0.14949999999999997</v>
      </c>
      <c r="F8282">
        <v>0</v>
      </c>
      <c r="H8282">
        <v>98.18412499999998</v>
      </c>
      <c r="I8282">
        <v>1.1495</v>
      </c>
      <c r="J8282">
        <v>1</v>
      </c>
      <c r="K8282">
        <v>98.18412499999998</v>
      </c>
      <c r="L8282" t="str">
        <f>IF(K8282&lt;=60,"Lost and cheap Customer",IF(Sheet1!K11392&lt;=120,"Lost Customer",IF(Sheet1!K11392&lt;=150,"Good customers","Best Customers")))</f>
        <v>Lost Customer</v>
      </c>
    </row>
    <row r="8283" spans="1:12" x14ac:dyDescent="0.25">
      <c r="A8283" t="s">
        <v>8292</v>
      </c>
      <c r="B8283">
        <v>13.32</v>
      </c>
      <c r="C8283">
        <v>0</v>
      </c>
      <c r="D8283">
        <v>0.84343000000000001</v>
      </c>
      <c r="E8283" s="1">
        <v>0.15656999999999999</v>
      </c>
      <c r="F8283">
        <v>0</v>
      </c>
      <c r="H8283">
        <v>102.82734749999999</v>
      </c>
      <c r="I8283">
        <v>1.1565699999999999</v>
      </c>
      <c r="J8283">
        <v>1</v>
      </c>
      <c r="K8283">
        <v>102.82734749999999</v>
      </c>
      <c r="L8283" t="str">
        <f>IF(K8283&lt;=60,"Lost and cheap Customer",IF(Sheet1!K10228&lt;=120,"Lost Customer",IF(Sheet1!K10228&lt;=150,"Good customers","Best Customers")))</f>
        <v>Lost Customer</v>
      </c>
    </row>
    <row r="8284" spans="1:12" x14ac:dyDescent="0.25">
      <c r="A8284" t="s">
        <v>8293</v>
      </c>
      <c r="B8284">
        <v>924.5</v>
      </c>
      <c r="C8284">
        <v>0.79922480620155034</v>
      </c>
      <c r="D8284">
        <v>0.82323000000000002</v>
      </c>
      <c r="E8284" s="1">
        <v>0.17676999999999998</v>
      </c>
      <c r="F8284">
        <v>0</v>
      </c>
      <c r="H8284">
        <v>116.09369749999999</v>
      </c>
      <c r="I8284">
        <v>1.1767699999999999</v>
      </c>
      <c r="J8284">
        <v>1</v>
      </c>
      <c r="K8284">
        <v>116.09369749999999</v>
      </c>
      <c r="L8284" t="str">
        <f>IF(K8284&lt;=60,"Lost and cheap Customer",IF(Sheet1!K4509&lt;=120,"Lost Customer",IF(Sheet1!K4509&lt;=150,"Good customers","Best Customers")))</f>
        <v>Lost Customer</v>
      </c>
    </row>
    <row r="8285" spans="1:12" x14ac:dyDescent="0.25">
      <c r="A8285" t="s">
        <v>8294</v>
      </c>
      <c r="B8285">
        <v>2276.54</v>
      </c>
      <c r="C8285">
        <v>1.2000000000000002</v>
      </c>
      <c r="D8285">
        <v>0.76046000000000002</v>
      </c>
      <c r="E8285" s="1">
        <v>0.23953999999999998</v>
      </c>
      <c r="F8285">
        <v>0.23333333333333334</v>
      </c>
      <c r="H8285">
        <v>157.31789499999999</v>
      </c>
      <c r="I8285">
        <v>1.2395399999999999</v>
      </c>
      <c r="J8285">
        <v>1.0513826211762745</v>
      </c>
      <c r="K8285">
        <v>149.62953717457739</v>
      </c>
      <c r="L8285" t="str">
        <f>IF(K8285&lt;=60,"Lost and cheap Customer",IF(Sheet1!K933&lt;=120,"Lost Customer",IF(Sheet1!K933&lt;=150,"Good customers","Best Customers")))</f>
        <v>Lost Customer</v>
      </c>
    </row>
    <row r="8286" spans="1:12" x14ac:dyDescent="0.25">
      <c r="A8286" t="s">
        <v>8295</v>
      </c>
      <c r="B8286">
        <v>758.17899999999997</v>
      </c>
      <c r="C8286">
        <v>0</v>
      </c>
      <c r="D8286">
        <v>0.82984999999999998</v>
      </c>
      <c r="E8286" s="1">
        <v>0.17015000000000002</v>
      </c>
      <c r="F8286">
        <v>0</v>
      </c>
      <c r="H8286">
        <v>111.74601250000002</v>
      </c>
      <c r="I8286">
        <v>1.17015</v>
      </c>
      <c r="J8286">
        <v>1</v>
      </c>
      <c r="K8286">
        <v>111.74601250000002</v>
      </c>
      <c r="L8286" t="str">
        <f>IF(K8286&lt;=60,"Lost and cheap Customer",IF(Sheet1!K6233&lt;=120,"Lost Customer",IF(Sheet1!K6233&lt;=150,"Good customers","Best Customers")))</f>
        <v>Lost Customer</v>
      </c>
    </row>
    <row r="8287" spans="1:12" x14ac:dyDescent="0.25">
      <c r="A8287" t="s">
        <v>8296</v>
      </c>
      <c r="B8287">
        <v>227.7</v>
      </c>
      <c r="C8287">
        <v>0</v>
      </c>
      <c r="D8287">
        <v>0.85472000000000004</v>
      </c>
      <c r="E8287" s="1">
        <v>0.14527999999999996</v>
      </c>
      <c r="F8287">
        <v>0</v>
      </c>
      <c r="H8287">
        <v>95.412639999999982</v>
      </c>
      <c r="I8287">
        <v>1.1452800000000001</v>
      </c>
      <c r="J8287">
        <v>1</v>
      </c>
      <c r="K8287">
        <v>95.412639999999982</v>
      </c>
      <c r="L8287" t="str">
        <f>IF(K8287&lt;=60,"Lost and cheap Customer",IF(Sheet1!K11687&lt;=120,"Lost Customer",IF(Sheet1!K11687&lt;=150,"Good customers","Best Customers")))</f>
        <v>Lost Customer</v>
      </c>
    </row>
    <row r="8288" spans="1:12" x14ac:dyDescent="0.25">
      <c r="A8288" t="s">
        <v>8297</v>
      </c>
      <c r="B8288">
        <v>656.75</v>
      </c>
      <c r="C8288">
        <v>0</v>
      </c>
      <c r="D8288">
        <v>0.82859000000000005</v>
      </c>
      <c r="E8288" s="1">
        <v>0.17140999999999995</v>
      </c>
      <c r="F8288">
        <v>0</v>
      </c>
      <c r="H8288">
        <v>112.57351749999997</v>
      </c>
      <c r="I8288">
        <v>1.1714099999999998</v>
      </c>
      <c r="J8288">
        <v>1</v>
      </c>
      <c r="K8288">
        <v>112.57351749999997</v>
      </c>
      <c r="L8288" t="str">
        <f>IF(K8288&lt;=60,"Lost and cheap Customer",IF(Sheet1!K5845&lt;=120,"Lost Customer",IF(Sheet1!K5845&lt;=150,"Good customers","Best Customers")))</f>
        <v>Lost Customer</v>
      </c>
    </row>
    <row r="8289" spans="1:12" x14ac:dyDescent="0.25">
      <c r="A8289" t="s">
        <v>8298</v>
      </c>
      <c r="B8289">
        <v>-158.04</v>
      </c>
      <c r="C8289">
        <v>1</v>
      </c>
      <c r="D8289">
        <v>0.86048999999999998</v>
      </c>
      <c r="E8289" s="1">
        <v>0.13951000000000002</v>
      </c>
      <c r="F8289">
        <v>0.13333333333333333</v>
      </c>
      <c r="H8289">
        <v>91.623192500000016</v>
      </c>
      <c r="I8289">
        <v>1.13951</v>
      </c>
      <c r="J8289">
        <v>1.0175656048079855</v>
      </c>
      <c r="K8289">
        <v>90.041558074566893</v>
      </c>
      <c r="L8289" t="str">
        <f>IF(K8289&lt;=60,"Lost and cheap Customer",IF(Sheet1!K11949&lt;=120,"Lost Customer",IF(Sheet1!K11949&lt;=150,"Good customers","Best Customers")))</f>
        <v>Lost Customer</v>
      </c>
    </row>
    <row r="8290" spans="1:12" x14ac:dyDescent="0.25">
      <c r="A8290" t="s">
        <v>8299</v>
      </c>
      <c r="B8290">
        <v>684.1</v>
      </c>
      <c r="C8290">
        <v>0</v>
      </c>
      <c r="D8290">
        <v>0.84058999999999995</v>
      </c>
      <c r="E8290" s="1">
        <v>0.15941000000000005</v>
      </c>
      <c r="F8290">
        <v>3.2</v>
      </c>
      <c r="H8290">
        <v>104.69251750000004</v>
      </c>
      <c r="I8290">
        <v>1.1594100000000001</v>
      </c>
      <c r="J8290">
        <v>1.6053086062224784</v>
      </c>
      <c r="K8290">
        <v>65.216443177462651</v>
      </c>
      <c r="L8290" t="str">
        <f>IF(K8290&lt;=60,"Lost and cheap Customer",IF(Sheet1!K9444&lt;=120,"Lost Customer",IF(Sheet1!K9444&lt;=150,"Good customers","Best Customers")))</f>
        <v>Lost Customer</v>
      </c>
    </row>
    <row r="8291" spans="1:12" x14ac:dyDescent="0.25">
      <c r="A8291" t="s">
        <v>8300</v>
      </c>
      <c r="B8291">
        <v>288.70999999999998</v>
      </c>
      <c r="C8291">
        <v>0</v>
      </c>
      <c r="D8291">
        <v>0.84050000000000002</v>
      </c>
      <c r="E8291" s="1">
        <v>0.15949999999999998</v>
      </c>
      <c r="F8291">
        <v>0</v>
      </c>
      <c r="H8291">
        <v>104.75162499999999</v>
      </c>
      <c r="I8291">
        <v>1.1595</v>
      </c>
      <c r="J8291">
        <v>1</v>
      </c>
      <c r="K8291">
        <v>104.75162499999999</v>
      </c>
      <c r="L8291" t="str">
        <f>IF(K8291&lt;=60,"Lost and cheap Customer",IF(Sheet1!K9386&lt;=120,"Lost Customer",IF(Sheet1!K9386&lt;=150,"Good customers","Best Customers")))</f>
        <v>Lost Customer</v>
      </c>
    </row>
    <row r="8292" spans="1:12" x14ac:dyDescent="0.25">
      <c r="A8292" t="s">
        <v>8301</v>
      </c>
      <c r="B8292">
        <v>16.64</v>
      </c>
      <c r="C8292">
        <v>0.9</v>
      </c>
      <c r="D8292">
        <v>0.81977999999999995</v>
      </c>
      <c r="E8292" s="1">
        <v>0.18022000000000005</v>
      </c>
      <c r="F8292">
        <v>0</v>
      </c>
      <c r="H8292">
        <v>118.35948500000003</v>
      </c>
      <c r="I8292">
        <v>1.18022</v>
      </c>
      <c r="J8292">
        <v>1</v>
      </c>
      <c r="K8292">
        <v>118.35948500000003</v>
      </c>
      <c r="L8292" t="str">
        <f>IF(K8292&lt;=60,"Lost and cheap Customer",IF(Sheet1!K3944&lt;=120,"Lost Customer",IF(Sheet1!K3944&lt;=150,"Good customers","Best Customers")))</f>
        <v>Lost Customer</v>
      </c>
    </row>
    <row r="8293" spans="1:12" x14ac:dyDescent="0.25">
      <c r="A8293" t="s">
        <v>8302</v>
      </c>
      <c r="B8293">
        <v>156.75</v>
      </c>
      <c r="C8293">
        <v>0</v>
      </c>
      <c r="D8293">
        <v>0.91681000000000001</v>
      </c>
      <c r="E8293" s="1">
        <v>8.3189999999999986E-2</v>
      </c>
      <c r="F8293">
        <v>0</v>
      </c>
      <c r="H8293">
        <v>54.635032499999994</v>
      </c>
      <c r="I8293">
        <v>1.0831900000000001</v>
      </c>
      <c r="J8293">
        <v>1</v>
      </c>
      <c r="K8293">
        <v>54.635032499999994</v>
      </c>
      <c r="L8293" t="str">
        <f>IF(K8293&lt;=60,"Lost and cheap Customer",IF(Sheet1!K14630&lt;=120,"Lost Customer",IF(Sheet1!K14630&lt;=150,"Good customers","Best Customers")))</f>
        <v>Lost and cheap Customer</v>
      </c>
    </row>
    <row r="8294" spans="1:12" x14ac:dyDescent="0.25">
      <c r="A8294" t="s">
        <v>8303</v>
      </c>
      <c r="B8294">
        <v>-89.47999999999999</v>
      </c>
      <c r="C8294">
        <v>0.5</v>
      </c>
      <c r="D8294">
        <v>0.94028</v>
      </c>
      <c r="E8294" s="1">
        <v>5.9719999999999995E-2</v>
      </c>
      <c r="F8294">
        <v>3.5666666666666669</v>
      </c>
      <c r="H8294">
        <v>39.221109999999996</v>
      </c>
      <c r="I8294">
        <v>1.05972</v>
      </c>
      <c r="J8294">
        <v>1.2298392988273072</v>
      </c>
      <c r="K8294">
        <v>31.891247935725122</v>
      </c>
      <c r="L8294" t="str">
        <f>IF(K8294&lt;=60,"Lost and cheap Customer",IF(Sheet1!K15566&lt;=120,"Lost Customer",IF(Sheet1!K15566&lt;=150,"Good customers","Best Customers")))</f>
        <v>Lost and cheap Customer</v>
      </c>
    </row>
    <row r="8295" spans="1:12" x14ac:dyDescent="0.25">
      <c r="A8295" t="s">
        <v>8304</v>
      </c>
      <c r="B8295">
        <v>1635.5900000000001</v>
      </c>
      <c r="C8295">
        <v>0.99898989898989887</v>
      </c>
      <c r="D8295">
        <v>0.74739</v>
      </c>
      <c r="E8295" s="1">
        <v>0.25261</v>
      </c>
      <c r="F8295">
        <v>18.766666666666666</v>
      </c>
      <c r="H8295">
        <v>165.90161750000001</v>
      </c>
      <c r="I8295">
        <v>1.25261</v>
      </c>
      <c r="J8295">
        <v>68.498003184702441</v>
      </c>
      <c r="K8295">
        <v>2.4219920258500407</v>
      </c>
      <c r="L8295" t="str">
        <f>IF(K8295&lt;=60,"Lost and cheap Customer",IF(Sheet1!K762&lt;=120,"Lost Customer",IF(Sheet1!K762&lt;=150,"Good customers","Best Customers")))</f>
        <v>Lost and cheap Customer</v>
      </c>
    </row>
    <row r="8296" spans="1:12" x14ac:dyDescent="0.25">
      <c r="A8296" t="s">
        <v>8305</v>
      </c>
      <c r="B8296">
        <v>2039.5660000000003</v>
      </c>
      <c r="C8296">
        <v>0.8</v>
      </c>
      <c r="D8296">
        <v>0.76151000000000002</v>
      </c>
      <c r="E8296" s="1">
        <v>0.23848999999999998</v>
      </c>
      <c r="F8296">
        <v>0</v>
      </c>
      <c r="H8296">
        <v>156.62830749999998</v>
      </c>
      <c r="I8296">
        <v>1.2384900000000001</v>
      </c>
      <c r="J8296">
        <v>1</v>
      </c>
      <c r="K8296">
        <v>156.62830749999998</v>
      </c>
      <c r="L8296" t="str">
        <f>IF(K8296&lt;=60,"Lost and cheap Customer",IF(Sheet1!K954&lt;=120,"Lost Customer",IF(Sheet1!K954&lt;=150,"Good customers","Best Customers")))</f>
        <v>Good customers</v>
      </c>
    </row>
    <row r="8297" spans="1:12" x14ac:dyDescent="0.25">
      <c r="A8297" t="s">
        <v>8306</v>
      </c>
      <c r="B8297">
        <v>147.38</v>
      </c>
      <c r="C8297">
        <v>0.49949748743718592</v>
      </c>
      <c r="D8297">
        <v>0.83965000000000001</v>
      </c>
      <c r="E8297" s="1">
        <v>0.16034999999999999</v>
      </c>
      <c r="F8297">
        <v>0</v>
      </c>
      <c r="H8297">
        <v>105.30986249999999</v>
      </c>
      <c r="I8297">
        <v>1.16035</v>
      </c>
      <c r="J8297">
        <v>1</v>
      </c>
      <c r="K8297">
        <v>105.30986249999999</v>
      </c>
      <c r="L8297" t="str">
        <f>IF(K8297&lt;=60,"Lost and cheap Customer",IF(Sheet1!K9148&lt;=120,"Lost Customer",IF(Sheet1!K9148&lt;=150,"Good customers","Best Customers")))</f>
        <v>Best Customers</v>
      </c>
    </row>
    <row r="8298" spans="1:12" x14ac:dyDescent="0.25">
      <c r="A8298" t="s">
        <v>8307</v>
      </c>
      <c r="B8298">
        <v>1071</v>
      </c>
      <c r="C8298">
        <v>0.99958158995815904</v>
      </c>
      <c r="D8298">
        <v>0.82533999999999996</v>
      </c>
      <c r="E8298" s="1">
        <v>0.17466000000000004</v>
      </c>
      <c r="F8298">
        <v>0</v>
      </c>
      <c r="H8298">
        <v>114.70795500000003</v>
      </c>
      <c r="I8298">
        <v>1.17466</v>
      </c>
      <c r="J8298">
        <v>1</v>
      </c>
      <c r="K8298">
        <v>114.70795500000003</v>
      </c>
      <c r="L8298" t="str">
        <f>IF(K8298&lt;=60,"Lost and cheap Customer",IF(Sheet1!K4939&lt;=120,"Lost Customer",IF(Sheet1!K4939&lt;=150,"Good customers","Best Customers")))</f>
        <v>Lost Customer</v>
      </c>
    </row>
    <row r="8299" spans="1:12" x14ac:dyDescent="0.25">
      <c r="A8299" t="s">
        <v>8308</v>
      </c>
      <c r="B8299">
        <v>114.84</v>
      </c>
      <c r="C8299">
        <v>1.799641577060932</v>
      </c>
      <c r="D8299">
        <v>0.81105000000000005</v>
      </c>
      <c r="E8299" s="1">
        <v>0.18894999999999995</v>
      </c>
      <c r="F8299">
        <v>0</v>
      </c>
      <c r="H8299">
        <v>124.09291249999997</v>
      </c>
      <c r="I8299">
        <v>1.18895</v>
      </c>
      <c r="J8299">
        <v>1</v>
      </c>
      <c r="K8299">
        <v>124.09291249999997</v>
      </c>
      <c r="L8299" t="str">
        <f>IF(K8299&lt;=60,"Lost and cheap Customer",IF(Sheet1!K2923&lt;=120,"Lost Customer",IF(Sheet1!K2923&lt;=150,"Good customers","Best Customers")))</f>
        <v>Lost Customer</v>
      </c>
    </row>
    <row r="8300" spans="1:12" x14ac:dyDescent="0.25">
      <c r="A8300" t="s">
        <v>8309</v>
      </c>
      <c r="B8300">
        <v>532.66</v>
      </c>
      <c r="C8300">
        <v>0</v>
      </c>
      <c r="D8300">
        <v>0.82911000000000001</v>
      </c>
      <c r="E8300" s="1">
        <v>0.17088999999999999</v>
      </c>
      <c r="F8300">
        <v>0</v>
      </c>
      <c r="H8300">
        <v>112.23200749999999</v>
      </c>
      <c r="I8300">
        <v>1.17089</v>
      </c>
      <c r="J8300">
        <v>1</v>
      </c>
      <c r="K8300">
        <v>112.23200749999999</v>
      </c>
      <c r="L8300" t="str">
        <f>IF(K8300&lt;=60,"Lost and cheap Customer",IF(Sheet1!K5976&lt;=120,"Lost Customer",IF(Sheet1!K5976&lt;=150,"Good customers","Best Customers")))</f>
        <v>Lost Customer</v>
      </c>
    </row>
    <row r="8301" spans="1:12" x14ac:dyDescent="0.25">
      <c r="A8301" t="s">
        <v>8310</v>
      </c>
      <c r="B8301">
        <v>400.61900000000003</v>
      </c>
      <c r="C8301">
        <v>0</v>
      </c>
      <c r="D8301">
        <v>0.84750000000000003</v>
      </c>
      <c r="E8301" s="1">
        <v>0.15249999999999997</v>
      </c>
      <c r="F8301">
        <v>0</v>
      </c>
      <c r="H8301">
        <v>100.15437499999997</v>
      </c>
      <c r="I8301">
        <v>1.1524999999999999</v>
      </c>
      <c r="J8301">
        <v>1</v>
      </c>
      <c r="K8301">
        <v>100.15437499999997</v>
      </c>
      <c r="L8301" t="str">
        <f>IF(K8301&lt;=60,"Lost and cheap Customer",IF(Sheet1!K11013&lt;=120,"Lost Customer",IF(Sheet1!K11013&lt;=150,"Good customers","Best Customers")))</f>
        <v>Good customers</v>
      </c>
    </row>
    <row r="8302" spans="1:12" x14ac:dyDescent="0.25">
      <c r="A8302" t="s">
        <v>8311</v>
      </c>
      <c r="B8302">
        <v>266.33</v>
      </c>
      <c r="C8302">
        <v>0</v>
      </c>
      <c r="D8302">
        <v>0.83908000000000005</v>
      </c>
      <c r="E8302" s="1">
        <v>0.16091999999999995</v>
      </c>
      <c r="F8302">
        <v>0</v>
      </c>
      <c r="H8302">
        <v>105.68420999999996</v>
      </c>
      <c r="I8302">
        <v>1.16092</v>
      </c>
      <c r="J8302">
        <v>1</v>
      </c>
      <c r="K8302">
        <v>105.68420999999996</v>
      </c>
      <c r="L8302" t="str">
        <f>IF(K8302&lt;=60,"Lost and cheap Customer",IF(Sheet1!K8911&lt;=120,"Lost Customer",IF(Sheet1!K8911&lt;=150,"Good customers","Best Customers")))</f>
        <v>Lost Customer</v>
      </c>
    </row>
    <row r="8303" spans="1:12" x14ac:dyDescent="0.25">
      <c r="A8303" t="s">
        <v>8312</v>
      </c>
      <c r="B8303">
        <v>691.45100000000002</v>
      </c>
      <c r="C8303">
        <v>0.49949748743718592</v>
      </c>
      <c r="D8303">
        <v>0.83106000000000002</v>
      </c>
      <c r="E8303" s="1">
        <v>0.16893999999999998</v>
      </c>
      <c r="F8303">
        <v>0</v>
      </c>
      <c r="H8303">
        <v>110.95134499999999</v>
      </c>
      <c r="I8303">
        <v>1.1689400000000001</v>
      </c>
      <c r="J8303">
        <v>1</v>
      </c>
      <c r="K8303">
        <v>110.95134499999999</v>
      </c>
      <c r="L8303" t="str">
        <f>IF(K8303&lt;=60,"Lost and cheap Customer",IF(Sheet1!K6567&lt;=120,"Lost Customer",IF(Sheet1!K6567&lt;=150,"Good customers","Best Customers")))</f>
        <v>Lost Customer</v>
      </c>
    </row>
    <row r="8304" spans="1:12" x14ac:dyDescent="0.25">
      <c r="A8304" t="s">
        <v>8313</v>
      </c>
      <c r="B8304">
        <v>758.18</v>
      </c>
      <c r="C8304">
        <v>0</v>
      </c>
      <c r="D8304">
        <v>0.83099999999999996</v>
      </c>
      <c r="E8304" s="1">
        <v>0.16900000000000004</v>
      </c>
      <c r="F8304">
        <v>0</v>
      </c>
      <c r="H8304">
        <v>110.99075000000002</v>
      </c>
      <c r="I8304">
        <v>1.169</v>
      </c>
      <c r="J8304">
        <v>1</v>
      </c>
      <c r="K8304">
        <v>110.99075000000002</v>
      </c>
      <c r="L8304" t="str">
        <f>IF(K8304&lt;=60,"Lost and cheap Customer",IF(Sheet1!K6533&lt;=120,"Lost Customer",IF(Sheet1!K6533&lt;=150,"Good customers","Best Customers")))</f>
        <v>Lost Customer</v>
      </c>
    </row>
    <row r="8305" spans="1:12" x14ac:dyDescent="0.25">
      <c r="A8305" t="s">
        <v>8314</v>
      </c>
      <c r="B8305">
        <v>2470.3000000000002</v>
      </c>
      <c r="C8305">
        <v>0</v>
      </c>
      <c r="D8305">
        <v>0.80879000000000001</v>
      </c>
      <c r="E8305" s="1">
        <v>0.19120999999999999</v>
      </c>
      <c r="F8305">
        <v>3.3333333333333333E-2</v>
      </c>
      <c r="H8305">
        <v>125.57716749999999</v>
      </c>
      <c r="I8305">
        <v>1.1912099999999999</v>
      </c>
      <c r="J8305">
        <v>1.0058493609996244</v>
      </c>
      <c r="K8305">
        <v>124.84689295343389</v>
      </c>
      <c r="L8305" t="str">
        <f>IF(K8305&lt;=60,"Lost and cheap Customer",IF(Sheet1!K2717&lt;=120,"Lost Customer",IF(Sheet1!K2717&lt;=150,"Good customers","Best Customers")))</f>
        <v>Lost Customer</v>
      </c>
    </row>
    <row r="8306" spans="1:12" x14ac:dyDescent="0.25">
      <c r="A8306" t="s">
        <v>8315</v>
      </c>
      <c r="B8306">
        <v>17.760000000000002</v>
      </c>
      <c r="C8306">
        <v>0</v>
      </c>
      <c r="D8306">
        <v>0.91341000000000006</v>
      </c>
      <c r="E8306" s="1">
        <v>8.6589999999999945E-2</v>
      </c>
      <c r="F8306">
        <v>0</v>
      </c>
      <c r="H8306">
        <v>56.867982499999961</v>
      </c>
      <c r="I8306">
        <v>1.0865899999999999</v>
      </c>
      <c r="J8306">
        <v>1</v>
      </c>
      <c r="K8306">
        <v>56.867982499999961</v>
      </c>
      <c r="L8306" t="str">
        <f>IF(K8306&lt;=60,"Lost and cheap Customer",IF(Sheet1!K14143&lt;=120,"Lost Customer",IF(Sheet1!K14143&lt;=150,"Good customers","Best Customers")))</f>
        <v>Lost and cheap Customer</v>
      </c>
    </row>
    <row r="8307" spans="1:12" x14ac:dyDescent="0.25">
      <c r="A8307" t="s">
        <v>8316</v>
      </c>
      <c r="B8307">
        <v>-54.62</v>
      </c>
      <c r="C8307">
        <v>0</v>
      </c>
      <c r="D8307">
        <v>0.91159999999999997</v>
      </c>
      <c r="E8307" s="1">
        <v>8.8400000000000034E-2</v>
      </c>
      <c r="F8307">
        <v>0</v>
      </c>
      <c r="H8307">
        <v>58.056700000000021</v>
      </c>
      <c r="I8307">
        <v>1.0884</v>
      </c>
      <c r="J8307">
        <v>1</v>
      </c>
      <c r="K8307">
        <v>58.056700000000021</v>
      </c>
      <c r="L8307" t="str">
        <f>IF(K8307&lt;=60,"Lost and cheap Customer",IF(Sheet1!K13623&lt;=120,"Lost Customer",IF(Sheet1!K13623&lt;=150,"Good customers","Best Customers")))</f>
        <v>Lost and cheap Customer</v>
      </c>
    </row>
    <row r="8308" spans="1:12" x14ac:dyDescent="0.25">
      <c r="A8308" t="s">
        <v>8317</v>
      </c>
      <c r="B8308">
        <v>227.7</v>
      </c>
      <c r="C8308">
        <v>0</v>
      </c>
      <c r="D8308">
        <v>0.85472000000000004</v>
      </c>
      <c r="E8308" s="1">
        <v>0.14527999999999996</v>
      </c>
      <c r="F8308">
        <v>0</v>
      </c>
      <c r="H8308">
        <v>95.412639999999982</v>
      </c>
      <c r="I8308">
        <v>1.1452800000000001</v>
      </c>
      <c r="J8308">
        <v>1</v>
      </c>
      <c r="K8308">
        <v>95.412639999999982</v>
      </c>
      <c r="L8308" t="str">
        <f>IF(K8308&lt;=60,"Lost and cheap Customer",IF(Sheet1!K11688&lt;=120,"Lost Customer",IF(Sheet1!K11688&lt;=150,"Good customers","Best Customers")))</f>
        <v>Good customers</v>
      </c>
    </row>
    <row r="8309" spans="1:12" x14ac:dyDescent="0.25">
      <c r="A8309" t="s">
        <v>8318</v>
      </c>
      <c r="B8309">
        <v>2188.0099999999998</v>
      </c>
      <c r="C8309">
        <v>2.9957657417495054</v>
      </c>
      <c r="D8309">
        <v>0.72926000000000002</v>
      </c>
      <c r="E8309" s="1">
        <v>0.27073999999999998</v>
      </c>
      <c r="F8309">
        <v>0</v>
      </c>
      <c r="H8309">
        <v>177.80849499999999</v>
      </c>
      <c r="I8309">
        <v>1.27074</v>
      </c>
      <c r="J8309">
        <v>1</v>
      </c>
      <c r="K8309">
        <v>177.80849499999999</v>
      </c>
      <c r="L8309" t="str">
        <f>IF(K8309&lt;=60,"Lost and cheap Customer",IF(Sheet1!K603&lt;=120,"Lost Customer",IF(Sheet1!K603&lt;=150,"Good customers","Best Customers")))</f>
        <v>Lost Customer</v>
      </c>
    </row>
    <row r="8310" spans="1:12" x14ac:dyDescent="0.25">
      <c r="A8310" t="s">
        <v>8319</v>
      </c>
      <c r="B8310">
        <v>422.63</v>
      </c>
      <c r="C8310">
        <v>0</v>
      </c>
      <c r="D8310">
        <v>0.85636000000000001</v>
      </c>
      <c r="E8310" s="1">
        <v>0.14363999999999999</v>
      </c>
      <c r="F8310">
        <v>0</v>
      </c>
      <c r="H8310">
        <v>94.33556999999999</v>
      </c>
      <c r="I8310">
        <v>1.14364</v>
      </c>
      <c r="J8310">
        <v>1</v>
      </c>
      <c r="K8310">
        <v>94.33556999999999</v>
      </c>
      <c r="L8310" t="str">
        <f>IF(K8310&lt;=60,"Lost and cheap Customer",IF(Sheet1!K11771&lt;=120,"Lost Customer",IF(Sheet1!K11771&lt;=150,"Good customers","Best Customers")))</f>
        <v>Lost Customer</v>
      </c>
    </row>
    <row r="8311" spans="1:12" x14ac:dyDescent="0.25">
      <c r="A8311" t="s">
        <v>8320</v>
      </c>
      <c r="B8311">
        <v>178.55</v>
      </c>
      <c r="C8311">
        <v>0</v>
      </c>
      <c r="D8311">
        <v>0.84799999999999998</v>
      </c>
      <c r="E8311" s="1">
        <v>0.15200000000000002</v>
      </c>
      <c r="F8311">
        <v>0</v>
      </c>
      <c r="H8311">
        <v>99.826000000000022</v>
      </c>
      <c r="I8311">
        <v>1.1520000000000001</v>
      </c>
      <c r="J8311">
        <v>1</v>
      </c>
      <c r="K8311">
        <v>99.826000000000022</v>
      </c>
      <c r="L8311" t="str">
        <f>IF(K8311&lt;=60,"Lost and cheap Customer",IF(Sheet1!K11070&lt;=120,"Lost Customer",IF(Sheet1!K11070&lt;=150,"Good customers","Best Customers")))</f>
        <v>Lost Customer</v>
      </c>
    </row>
    <row r="8312" spans="1:12" x14ac:dyDescent="0.25">
      <c r="A8312" t="s">
        <v>8321</v>
      </c>
      <c r="B8312">
        <v>1176.31</v>
      </c>
      <c r="C8312">
        <v>1.8979797979797979</v>
      </c>
      <c r="D8312">
        <v>0.77586999999999995</v>
      </c>
      <c r="E8312" s="1">
        <v>0.22413000000000005</v>
      </c>
      <c r="F8312">
        <v>5.0333333333333332</v>
      </c>
      <c r="H8312">
        <v>147.19737750000004</v>
      </c>
      <c r="I8312">
        <v>1.2241300000000002</v>
      </c>
      <c r="J8312">
        <v>2.7673576581912878</v>
      </c>
      <c r="K8312">
        <v>53.190586718814842</v>
      </c>
      <c r="L8312" t="str">
        <f>IF(K8312&lt;=60,"Lost and cheap Customer",IF(Sheet1!K1228&lt;=120,"Lost Customer",IF(Sheet1!K1228&lt;=150,"Good customers","Best Customers")))</f>
        <v>Lost and cheap Customer</v>
      </c>
    </row>
    <row r="8313" spans="1:12" x14ac:dyDescent="0.25">
      <c r="A8313" t="s">
        <v>8322</v>
      </c>
      <c r="B8313">
        <v>55.320999999999998</v>
      </c>
      <c r="C8313">
        <v>0</v>
      </c>
      <c r="D8313">
        <v>0.91352999999999995</v>
      </c>
      <c r="E8313" s="1">
        <v>8.6470000000000047E-2</v>
      </c>
      <c r="F8313">
        <v>0</v>
      </c>
      <c r="H8313">
        <v>56.789172500000028</v>
      </c>
      <c r="I8313">
        <v>1.08647</v>
      </c>
      <c r="J8313">
        <v>1</v>
      </c>
      <c r="K8313">
        <v>56.789172500000028</v>
      </c>
      <c r="L8313" t="str">
        <f>IF(K8313&lt;=60,"Lost and cheap Customer",IF(Sheet1!K14242&lt;=120,"Lost Customer",IF(Sheet1!K14242&lt;=150,"Good customers","Best Customers")))</f>
        <v>Lost and cheap Customer</v>
      </c>
    </row>
    <row r="8314" spans="1:12" x14ac:dyDescent="0.25">
      <c r="A8314" t="s">
        <v>8323</v>
      </c>
      <c r="B8314">
        <v>622.20000000000005</v>
      </c>
      <c r="C8314">
        <v>0</v>
      </c>
      <c r="D8314">
        <v>0.83279999999999998</v>
      </c>
      <c r="E8314" s="1">
        <v>0.16720000000000002</v>
      </c>
      <c r="F8314">
        <v>0</v>
      </c>
      <c r="H8314">
        <v>109.80860000000001</v>
      </c>
      <c r="I8314">
        <v>1.1672</v>
      </c>
      <c r="J8314">
        <v>1</v>
      </c>
      <c r="K8314">
        <v>109.80860000000001</v>
      </c>
      <c r="L8314" t="str">
        <f>IF(K8314&lt;=60,"Lost and cheap Customer",IF(Sheet1!K6991&lt;=120,"Lost Customer",IF(Sheet1!K6991&lt;=150,"Good customers","Best Customers")))</f>
        <v>Lost Customer</v>
      </c>
    </row>
    <row r="8315" spans="1:12" x14ac:dyDescent="0.25">
      <c r="A8315" t="s">
        <v>8324</v>
      </c>
      <c r="B8315">
        <v>470.9</v>
      </c>
      <c r="C8315">
        <v>0.4997722095671982</v>
      </c>
      <c r="D8315">
        <v>0.79718999999999995</v>
      </c>
      <c r="E8315" s="1">
        <v>0.20281000000000005</v>
      </c>
      <c r="F8315">
        <v>0.13333333333333333</v>
      </c>
      <c r="H8315">
        <v>133.19546750000003</v>
      </c>
      <c r="I8315">
        <v>1.2028099999999999</v>
      </c>
      <c r="J8315">
        <v>1.024927007784967</v>
      </c>
      <c r="K8315">
        <v>129.95605198057663</v>
      </c>
      <c r="L8315" t="str">
        <f>IF(K8315&lt;=60,"Lost and cheap Customer",IF(Sheet1!K1967&lt;=120,"Lost Customer",IF(Sheet1!K1967&lt;=150,"Good customers","Best Customers")))</f>
        <v>Lost Customer</v>
      </c>
    </row>
    <row r="8316" spans="1:12" x14ac:dyDescent="0.25">
      <c r="A8316" t="s">
        <v>8325</v>
      </c>
      <c r="B8316">
        <v>758.18</v>
      </c>
      <c r="C8316">
        <v>0</v>
      </c>
      <c r="D8316">
        <v>0.82984999999999998</v>
      </c>
      <c r="E8316" s="1">
        <v>0.17015000000000002</v>
      </c>
      <c r="F8316">
        <v>0</v>
      </c>
      <c r="H8316">
        <v>111.74601250000002</v>
      </c>
      <c r="I8316">
        <v>1.17015</v>
      </c>
      <c r="J8316">
        <v>1</v>
      </c>
      <c r="K8316">
        <v>111.74601250000002</v>
      </c>
      <c r="L8316" t="str">
        <f>IF(K8316&lt;=60,"Lost and cheap Customer",IF(Sheet1!K6234&lt;=120,"Lost Customer",IF(Sheet1!K6234&lt;=150,"Good customers","Best Customers")))</f>
        <v>Lost Customer</v>
      </c>
    </row>
    <row r="8317" spans="1:12" x14ac:dyDescent="0.25">
      <c r="A8317" t="s">
        <v>8326</v>
      </c>
      <c r="B8317">
        <v>1087.97</v>
      </c>
      <c r="C8317">
        <v>0</v>
      </c>
      <c r="D8317">
        <v>0.85116999999999998</v>
      </c>
      <c r="E8317" s="1">
        <v>0.14883000000000002</v>
      </c>
      <c r="F8317">
        <v>0.36666666666666664</v>
      </c>
      <c r="H8317">
        <v>97.744102500000011</v>
      </c>
      <c r="I8317">
        <v>1.14883</v>
      </c>
      <c r="J8317">
        <v>1.0521890591237926</v>
      </c>
      <c r="K8317">
        <v>92.895950259543781</v>
      </c>
      <c r="L8317" t="str">
        <f>IF(K8317&lt;=60,"Lost and cheap Customer",IF(Sheet1!K11449&lt;=120,"Lost Customer",IF(Sheet1!K11449&lt;=150,"Good customers","Best Customers")))</f>
        <v>Lost Customer</v>
      </c>
    </row>
    <row r="8318" spans="1:12" x14ac:dyDescent="0.25">
      <c r="A8318" t="s">
        <v>8327</v>
      </c>
      <c r="B8318">
        <v>-113.64</v>
      </c>
      <c r="C8318">
        <v>0</v>
      </c>
      <c r="D8318">
        <v>0.92505000000000004</v>
      </c>
      <c r="E8318" s="1">
        <v>7.4949999999999961E-2</v>
      </c>
      <c r="F8318">
        <v>0</v>
      </c>
      <c r="H8318">
        <v>49.223412499999974</v>
      </c>
      <c r="I8318">
        <v>1.0749499999999999</v>
      </c>
      <c r="J8318">
        <v>1</v>
      </c>
      <c r="K8318">
        <v>49.223412499999974</v>
      </c>
      <c r="L8318" t="str">
        <f>IF(K8318&lt;=60,"Lost and cheap Customer",IF(Sheet1!K15200&lt;=120,"Lost Customer",IF(Sheet1!K15200&lt;=150,"Good customers","Best Customers")))</f>
        <v>Lost and cheap Customer</v>
      </c>
    </row>
    <row r="8319" spans="1:12" x14ac:dyDescent="0.25">
      <c r="A8319" t="s">
        <v>8328</v>
      </c>
      <c r="B8319">
        <v>-274.93999999999994</v>
      </c>
      <c r="C8319">
        <v>0</v>
      </c>
      <c r="D8319">
        <v>0.98438000000000003</v>
      </c>
      <c r="E8319" s="1">
        <v>1.5619999999999967E-2</v>
      </c>
      <c r="F8319">
        <v>0.6333333333333333</v>
      </c>
      <c r="H8319">
        <v>10.258434999999979</v>
      </c>
      <c r="I8319">
        <v>1.01562</v>
      </c>
      <c r="J8319">
        <v>1.0098645371082497</v>
      </c>
      <c r="K8319">
        <v>10.15822877529202</v>
      </c>
      <c r="L8319" t="str">
        <f>IF(K8319&lt;=60,"Lost and cheap Customer",IF(Sheet1!K15874&lt;=120,"Lost Customer",IF(Sheet1!K15874&lt;=150,"Good customers","Best Customers")))</f>
        <v>Lost and cheap Customer</v>
      </c>
    </row>
    <row r="8320" spans="1:12" x14ac:dyDescent="0.25">
      <c r="A8320" t="s">
        <v>8329</v>
      </c>
      <c r="B8320">
        <v>429.19</v>
      </c>
      <c r="C8320">
        <v>0.2992248062015504</v>
      </c>
      <c r="D8320">
        <v>0.82847000000000004</v>
      </c>
      <c r="E8320" s="1">
        <v>0.17152999999999996</v>
      </c>
      <c r="F8320">
        <v>0</v>
      </c>
      <c r="H8320">
        <v>112.65232749999997</v>
      </c>
      <c r="I8320">
        <v>1.17153</v>
      </c>
      <c r="J8320">
        <v>1</v>
      </c>
      <c r="K8320">
        <v>112.65232749999997</v>
      </c>
      <c r="L8320" t="str">
        <f>IF(K8320&lt;=60,"Lost and cheap Customer",IF(Sheet1!K5797&lt;=120,"Lost Customer",IF(Sheet1!K5797&lt;=150,"Good customers","Best Customers")))</f>
        <v>Lost Customer</v>
      </c>
    </row>
    <row r="8321" spans="1:12" x14ac:dyDescent="0.25">
      <c r="A8321" t="s">
        <v>8330</v>
      </c>
      <c r="B8321">
        <v>1244.4000000000001</v>
      </c>
      <c r="C8321">
        <v>0</v>
      </c>
      <c r="D8321">
        <v>0.86429999999999996</v>
      </c>
      <c r="E8321" s="1">
        <v>0.13570000000000004</v>
      </c>
      <c r="F8321">
        <v>0</v>
      </c>
      <c r="H8321">
        <v>89.12097500000003</v>
      </c>
      <c r="I8321">
        <v>1.1356999999999999</v>
      </c>
      <c r="J8321">
        <v>1</v>
      </c>
      <c r="K8321">
        <v>89.12097500000003</v>
      </c>
      <c r="L8321" t="str">
        <f>IF(K8321&lt;=60,"Lost and cheap Customer",IF(Sheet1!K12068&lt;=120,"Lost Customer",IF(Sheet1!K12068&lt;=150,"Good customers","Best Customers")))</f>
        <v>Lost Customer</v>
      </c>
    </row>
    <row r="8322" spans="1:12" x14ac:dyDescent="0.25">
      <c r="A8322" t="s">
        <v>8331</v>
      </c>
      <c r="B8322">
        <v>266.33</v>
      </c>
      <c r="C8322">
        <v>0</v>
      </c>
      <c r="D8322">
        <v>0.83908000000000005</v>
      </c>
      <c r="E8322" s="1">
        <v>0.16091999999999995</v>
      </c>
      <c r="F8322">
        <v>0</v>
      </c>
      <c r="H8322">
        <v>105.68420999999996</v>
      </c>
      <c r="I8322">
        <v>1.16092</v>
      </c>
      <c r="J8322">
        <v>1</v>
      </c>
      <c r="K8322">
        <v>105.68420999999996</v>
      </c>
      <c r="L8322" t="str">
        <f>IF(K8322&lt;=60,"Lost and cheap Customer",IF(Sheet1!K8912&lt;=120,"Lost Customer",IF(Sheet1!K8912&lt;=150,"Good customers","Best Customers")))</f>
        <v>Good customers</v>
      </c>
    </row>
    <row r="8323" spans="1:12" x14ac:dyDescent="0.25">
      <c r="A8323" t="s">
        <v>8332</v>
      </c>
      <c r="B8323">
        <v>221.57</v>
      </c>
      <c r="C8323">
        <v>0</v>
      </c>
      <c r="D8323">
        <v>0.83338999999999996</v>
      </c>
      <c r="E8323" s="1">
        <v>0.16661000000000004</v>
      </c>
      <c r="F8323">
        <v>0</v>
      </c>
      <c r="H8323">
        <v>109.42111750000002</v>
      </c>
      <c r="I8323">
        <v>1.1666099999999999</v>
      </c>
      <c r="J8323">
        <v>1</v>
      </c>
      <c r="K8323">
        <v>109.42111750000002</v>
      </c>
      <c r="L8323" t="str">
        <f>IF(K8323&lt;=60,"Lost and cheap Customer",IF(Sheet1!K7201&lt;=120,"Lost Customer",IF(Sheet1!K7201&lt;=150,"Good customers","Best Customers")))</f>
        <v>Lost Customer</v>
      </c>
    </row>
    <row r="8324" spans="1:12" x14ac:dyDescent="0.25">
      <c r="A8324" t="s">
        <v>8333</v>
      </c>
      <c r="B8324">
        <v>-201.64</v>
      </c>
      <c r="C8324">
        <v>0</v>
      </c>
      <c r="D8324">
        <v>0.92235999999999996</v>
      </c>
      <c r="E8324" s="1">
        <v>7.7640000000000042E-2</v>
      </c>
      <c r="F8324">
        <v>0</v>
      </c>
      <c r="H8324">
        <v>50.990070000000031</v>
      </c>
      <c r="I8324">
        <v>1.0776400000000002</v>
      </c>
      <c r="J8324">
        <v>1</v>
      </c>
      <c r="K8324">
        <v>50.990070000000031</v>
      </c>
      <c r="L8324" t="str">
        <f>IF(K8324&lt;=60,"Lost and cheap Customer",IF(Sheet1!K14935&lt;=120,"Lost Customer",IF(Sheet1!K14935&lt;=150,"Good customers","Best Customers")))</f>
        <v>Lost and cheap Customer</v>
      </c>
    </row>
    <row r="8325" spans="1:12" x14ac:dyDescent="0.25">
      <c r="A8325" t="s">
        <v>8334</v>
      </c>
      <c r="B8325">
        <v>1214.6099999999999</v>
      </c>
      <c r="C8325">
        <v>0</v>
      </c>
      <c r="D8325">
        <v>0.83658999999999994</v>
      </c>
      <c r="E8325" s="1">
        <v>0.16341000000000006</v>
      </c>
      <c r="F8325">
        <v>0</v>
      </c>
      <c r="H8325">
        <v>107.31951750000003</v>
      </c>
      <c r="I8325">
        <v>1.1634100000000001</v>
      </c>
      <c r="J8325">
        <v>1</v>
      </c>
      <c r="K8325">
        <v>107.31951750000003</v>
      </c>
      <c r="L8325" t="str">
        <f>IF(K8325&lt;=60,"Lost and cheap Customer",IF(Sheet1!K8151&lt;=120,"Lost Customer",IF(Sheet1!K8151&lt;=150,"Good customers","Best Customers")))</f>
        <v>Lost Customer</v>
      </c>
    </row>
    <row r="8326" spans="1:12" x14ac:dyDescent="0.25">
      <c r="A8326" t="s">
        <v>8335</v>
      </c>
      <c r="B8326">
        <v>-54.62</v>
      </c>
      <c r="C8326">
        <v>0</v>
      </c>
      <c r="D8326">
        <v>0.91159999999999997</v>
      </c>
      <c r="E8326" s="1">
        <v>8.8400000000000034E-2</v>
      </c>
      <c r="F8326">
        <v>0</v>
      </c>
      <c r="H8326">
        <v>58.056700000000021</v>
      </c>
      <c r="I8326">
        <v>1.0884</v>
      </c>
      <c r="J8326">
        <v>1</v>
      </c>
      <c r="K8326">
        <v>58.056700000000021</v>
      </c>
      <c r="L8326" t="str">
        <f>IF(K8326&lt;=60,"Lost and cheap Customer",IF(Sheet1!K13624&lt;=120,"Lost Customer",IF(Sheet1!K13624&lt;=150,"Good customers","Best Customers")))</f>
        <v>Lost and cheap Customer</v>
      </c>
    </row>
    <row r="8327" spans="1:12" x14ac:dyDescent="0.25">
      <c r="A8327" t="s">
        <v>8336</v>
      </c>
      <c r="B8327">
        <v>-37.36</v>
      </c>
      <c r="C8327">
        <v>0</v>
      </c>
      <c r="D8327">
        <v>0.92756000000000005</v>
      </c>
      <c r="E8327" s="1">
        <v>7.2439999999999949E-2</v>
      </c>
      <c r="F8327">
        <v>0</v>
      </c>
      <c r="H8327">
        <v>47.574969999999965</v>
      </c>
      <c r="I8327">
        <v>1.0724399999999998</v>
      </c>
      <c r="J8327">
        <v>1</v>
      </c>
      <c r="K8327">
        <v>47.574969999999965</v>
      </c>
      <c r="L8327" t="str">
        <f>IF(K8327&lt;=60,"Lost and cheap Customer",IF(Sheet1!K15285&lt;=120,"Lost Customer",IF(Sheet1!K15285&lt;=150,"Good customers","Best Customers")))</f>
        <v>Lost and cheap Customer</v>
      </c>
    </row>
    <row r="8328" spans="1:12" x14ac:dyDescent="0.25">
      <c r="A8328" t="s">
        <v>8337</v>
      </c>
      <c r="B8328">
        <v>-82.24</v>
      </c>
      <c r="C8328">
        <v>0</v>
      </c>
      <c r="D8328">
        <v>0.91151000000000004</v>
      </c>
      <c r="E8328" s="1">
        <v>8.8489999999999958E-2</v>
      </c>
      <c r="F8328">
        <v>0</v>
      </c>
      <c r="H8328">
        <v>58.115807499999974</v>
      </c>
      <c r="I8328">
        <v>1.08849</v>
      </c>
      <c r="J8328">
        <v>1</v>
      </c>
      <c r="K8328">
        <v>58.115807499999974</v>
      </c>
      <c r="L8328" t="str">
        <f>IF(K8328&lt;=60,"Lost and cheap Customer",IF(Sheet1!K13396&lt;=120,"Lost Customer",IF(Sheet1!K13396&lt;=150,"Good customers","Best Customers")))</f>
        <v>Lost and cheap Customer</v>
      </c>
    </row>
    <row r="8329" spans="1:12" x14ac:dyDescent="0.25">
      <c r="A8329" t="s">
        <v>8338</v>
      </c>
      <c r="B8329">
        <v>1.35</v>
      </c>
      <c r="C8329">
        <v>0</v>
      </c>
      <c r="D8329">
        <v>0.92991999999999997</v>
      </c>
      <c r="E8329" s="1">
        <v>7.0080000000000031E-2</v>
      </c>
      <c r="F8329">
        <v>0</v>
      </c>
      <c r="H8329">
        <v>46.025040000000018</v>
      </c>
      <c r="I8329">
        <v>1.0700799999999999</v>
      </c>
      <c r="J8329">
        <v>1</v>
      </c>
      <c r="K8329">
        <v>46.025040000000018</v>
      </c>
      <c r="L8329" t="str">
        <f>IF(K8329&lt;=60,"Lost and cheap Customer",IF(Sheet1!K15400&lt;=120,"Lost Customer",IF(Sheet1!K15400&lt;=150,"Good customers","Best Customers")))</f>
        <v>Lost and cheap Customer</v>
      </c>
    </row>
    <row r="8330" spans="1:12" x14ac:dyDescent="0.25">
      <c r="A8330" t="s">
        <v>8339</v>
      </c>
      <c r="B8330">
        <v>510.12</v>
      </c>
      <c r="C8330">
        <v>0</v>
      </c>
      <c r="D8330">
        <v>0.83762999999999999</v>
      </c>
      <c r="E8330" s="1">
        <v>0.16237000000000001</v>
      </c>
      <c r="F8330">
        <v>0</v>
      </c>
      <c r="H8330">
        <v>106.6364975</v>
      </c>
      <c r="I8330">
        <v>1.1623700000000001</v>
      </c>
      <c r="J8330">
        <v>1</v>
      </c>
      <c r="K8330">
        <v>106.6364975</v>
      </c>
      <c r="L8330" t="str">
        <f>IF(K8330&lt;=60,"Lost and cheap Customer",IF(Sheet1!K8330&lt;=120,"Lost Customer",IF(Sheet1!K8330&lt;=150,"Good customers","Best Customers")))</f>
        <v>Lost Customer</v>
      </c>
    </row>
    <row r="8331" spans="1:12" x14ac:dyDescent="0.25">
      <c r="A8331" t="s">
        <v>8340</v>
      </c>
      <c r="B8331">
        <v>731.84999999999991</v>
      </c>
      <c r="C8331">
        <v>0</v>
      </c>
      <c r="D8331">
        <v>0.81389999999999996</v>
      </c>
      <c r="E8331" s="1">
        <v>0.18610000000000004</v>
      </c>
      <c r="F8331">
        <v>0</v>
      </c>
      <c r="H8331">
        <v>122.22117500000003</v>
      </c>
      <c r="I8331">
        <v>1.1861000000000002</v>
      </c>
      <c r="J8331">
        <v>1</v>
      </c>
      <c r="K8331">
        <v>122.22117500000003</v>
      </c>
      <c r="L8331" t="str">
        <f>IF(K8331&lt;=60,"Lost and cheap Customer",IF(Sheet1!K3209&lt;=120,"Lost Customer",IF(Sheet1!K3209&lt;=150,"Good customers","Best Customers")))</f>
        <v>Good customers</v>
      </c>
    </row>
    <row r="8332" spans="1:12" x14ac:dyDescent="0.25">
      <c r="A8332" t="s">
        <v>8341</v>
      </c>
      <c r="B8332">
        <v>-400.11</v>
      </c>
      <c r="C8332">
        <v>0.4</v>
      </c>
      <c r="D8332">
        <v>0.96308000000000005</v>
      </c>
      <c r="E8332" s="1">
        <v>3.6919999999999953E-2</v>
      </c>
      <c r="F8332">
        <v>0.46666666666666667</v>
      </c>
      <c r="H8332">
        <v>24.247209999999971</v>
      </c>
      <c r="I8332">
        <v>1.0369199999999998</v>
      </c>
      <c r="J8332">
        <v>1.0170628327851934</v>
      </c>
      <c r="K8332">
        <v>23.840424817805776</v>
      </c>
      <c r="L8332" t="str">
        <f>IF(K8332&lt;=60,"Lost and cheap Customer",IF(Sheet1!K15808&lt;=120,"Lost Customer",IF(Sheet1!K15808&lt;=150,"Good customers","Best Customers")))</f>
        <v>Lost and cheap Customer</v>
      </c>
    </row>
    <row r="8333" spans="1:12" x14ac:dyDescent="0.25">
      <c r="A8333" t="s">
        <v>8342</v>
      </c>
      <c r="B8333">
        <v>487.90199999999999</v>
      </c>
      <c r="C8333">
        <v>0</v>
      </c>
      <c r="D8333">
        <v>0.82608999999999999</v>
      </c>
      <c r="E8333" s="1">
        <v>0.17391000000000001</v>
      </c>
      <c r="F8333">
        <v>0.1</v>
      </c>
      <c r="H8333">
        <v>114.21539250000001</v>
      </c>
      <c r="I8333">
        <v>1.17391</v>
      </c>
      <c r="J8333">
        <v>1.0161632402095553</v>
      </c>
      <c r="K8333">
        <v>112.39866586440017</v>
      </c>
      <c r="L8333" t="str">
        <f>IF(K8333&lt;=60,"Lost and cheap Customer",IF(Sheet1!K5162&lt;=120,"Lost Customer",IF(Sheet1!K5162&lt;=150,"Good customers","Best Customers")))</f>
        <v>Lost Customer</v>
      </c>
    </row>
    <row r="8334" spans="1:12" x14ac:dyDescent="0.25">
      <c r="A8334" t="s">
        <v>8343</v>
      </c>
      <c r="B8334">
        <v>-121.31</v>
      </c>
      <c r="C8334">
        <v>0.5</v>
      </c>
      <c r="D8334">
        <v>0.87021000000000004</v>
      </c>
      <c r="E8334" s="1">
        <v>0.12978999999999996</v>
      </c>
      <c r="F8334">
        <v>0</v>
      </c>
      <c r="H8334">
        <v>85.239582499999969</v>
      </c>
      <c r="I8334">
        <v>1.1297899999999998</v>
      </c>
      <c r="J8334">
        <v>1</v>
      </c>
      <c r="K8334">
        <v>85.239582499999969</v>
      </c>
      <c r="L8334" t="str">
        <f>IF(K8334&lt;=60,"Lost and cheap Customer",IF(Sheet1!K12216&lt;=120,"Lost Customer",IF(Sheet1!K12216&lt;=150,"Good customers","Best Customers")))</f>
        <v>Lost Customer</v>
      </c>
    </row>
    <row r="8335" spans="1:12" x14ac:dyDescent="0.25">
      <c r="A8335" t="s">
        <v>8344</v>
      </c>
      <c r="B8335">
        <v>221.57</v>
      </c>
      <c r="C8335">
        <v>0</v>
      </c>
      <c r="D8335">
        <v>0.83620000000000005</v>
      </c>
      <c r="E8335" s="1">
        <v>0.16379999999999995</v>
      </c>
      <c r="F8335">
        <v>0</v>
      </c>
      <c r="H8335">
        <v>107.57564999999997</v>
      </c>
      <c r="I8335">
        <v>1.1637999999999999</v>
      </c>
      <c r="J8335">
        <v>1</v>
      </c>
      <c r="K8335">
        <v>107.57564999999997</v>
      </c>
      <c r="L8335" t="str">
        <f>IF(K8335&lt;=60,"Lost and cheap Customer",IF(Sheet1!K7957&lt;=120,"Lost Customer",IF(Sheet1!K7957&lt;=150,"Good customers","Best Customers")))</f>
        <v>Lost Customer</v>
      </c>
    </row>
    <row r="8336" spans="1:12" x14ac:dyDescent="0.25">
      <c r="A8336" t="s">
        <v>8345</v>
      </c>
      <c r="B8336">
        <v>985.46999999999991</v>
      </c>
      <c r="C8336">
        <v>1.1995359197110091</v>
      </c>
      <c r="D8336">
        <v>0.70874999999999999</v>
      </c>
      <c r="E8336" s="1">
        <v>0.29125000000000001</v>
      </c>
      <c r="F8336">
        <v>0.13333333333333333</v>
      </c>
      <c r="H8336">
        <v>191.2784375</v>
      </c>
      <c r="I8336">
        <v>1.29125</v>
      </c>
      <c r="J8336">
        <v>1.0346688586524317</v>
      </c>
      <c r="K8336">
        <v>184.86923221901537</v>
      </c>
      <c r="L8336" t="str">
        <f>IF(K8336&lt;=60,"Lost and cheap Customer",IF(Sheet1!K464&lt;=120,"Lost Customer",IF(Sheet1!K464&lt;=150,"Good customers","Best Customers")))</f>
        <v>Lost Customer</v>
      </c>
    </row>
    <row r="8337" spans="1:12" x14ac:dyDescent="0.25">
      <c r="A8337" t="s">
        <v>8346</v>
      </c>
      <c r="B8337">
        <v>2065.4499999999998</v>
      </c>
      <c r="C8337">
        <v>2.599269697004384</v>
      </c>
      <c r="D8337">
        <v>0.68864999999999998</v>
      </c>
      <c r="E8337" s="1">
        <v>0.31135000000000002</v>
      </c>
      <c r="F8337">
        <v>0.6333333333333333</v>
      </c>
      <c r="H8337">
        <v>204.47911250000001</v>
      </c>
      <c r="I8337">
        <v>1.31135</v>
      </c>
      <c r="J8337">
        <v>1.1872853973662991</v>
      </c>
      <c r="K8337">
        <v>172.22406083119247</v>
      </c>
      <c r="L8337" t="str">
        <f>IF(K8337&lt;=60,"Lost and cheap Customer",IF(Sheet1!K388&lt;=120,"Lost Customer",IF(Sheet1!K388&lt;=150,"Good customers","Best Customers")))</f>
        <v>Lost Customer</v>
      </c>
    </row>
    <row r="8338" spans="1:12" x14ac:dyDescent="0.25">
      <c r="A8338" t="s">
        <v>8347</v>
      </c>
      <c r="B8338">
        <v>656.75</v>
      </c>
      <c r="C8338">
        <v>0</v>
      </c>
      <c r="D8338">
        <v>0.82974000000000003</v>
      </c>
      <c r="E8338" s="1">
        <v>0.17025999999999997</v>
      </c>
      <c r="F8338">
        <v>0</v>
      </c>
      <c r="H8338">
        <v>111.81825499999998</v>
      </c>
      <c r="I8338">
        <v>1.1702599999999999</v>
      </c>
      <c r="J8338">
        <v>1</v>
      </c>
      <c r="K8338">
        <v>111.81825499999998</v>
      </c>
      <c r="L8338" t="str">
        <f>IF(K8338&lt;=60,"Lost and cheap Customer",IF(Sheet1!K6164&lt;=120,"Lost Customer",IF(Sheet1!K6164&lt;=150,"Good customers","Best Customers")))</f>
        <v>Lost Customer</v>
      </c>
    </row>
    <row r="8339" spans="1:12" x14ac:dyDescent="0.25">
      <c r="A8339" t="s">
        <v>8348</v>
      </c>
      <c r="B8339">
        <v>580.28000000000009</v>
      </c>
      <c r="C8339">
        <v>0.3</v>
      </c>
      <c r="D8339">
        <v>0.87568999999999997</v>
      </c>
      <c r="E8339" s="1">
        <v>0.12431000000000003</v>
      </c>
      <c r="F8339">
        <v>0</v>
      </c>
      <c r="H8339">
        <v>81.640592500000025</v>
      </c>
      <c r="I8339">
        <v>1.1243099999999999</v>
      </c>
      <c r="J8339">
        <v>1</v>
      </c>
      <c r="K8339">
        <v>81.640592500000025</v>
      </c>
      <c r="L8339" t="str">
        <f>IF(K8339&lt;=60,"Lost and cheap Customer",IF(Sheet1!K12303&lt;=120,"Lost Customer",IF(Sheet1!K12303&lt;=150,"Good customers","Best Customers")))</f>
        <v>Lost Customer</v>
      </c>
    </row>
    <row r="8340" spans="1:12" x14ac:dyDescent="0.25">
      <c r="A8340" t="s">
        <v>8349</v>
      </c>
      <c r="B8340">
        <v>-32.24</v>
      </c>
      <c r="C8340">
        <v>0</v>
      </c>
      <c r="D8340">
        <v>0.91244999999999998</v>
      </c>
      <c r="E8340" s="1">
        <v>8.7550000000000017E-2</v>
      </c>
      <c r="F8340">
        <v>0</v>
      </c>
      <c r="H8340">
        <v>57.498462500000009</v>
      </c>
      <c r="I8340">
        <v>1.08755</v>
      </c>
      <c r="J8340">
        <v>1</v>
      </c>
      <c r="K8340">
        <v>57.498462500000009</v>
      </c>
      <c r="L8340" t="str">
        <f>IF(K8340&lt;=60,"Lost and cheap Customer",IF(Sheet1!K13904&lt;=120,"Lost Customer",IF(Sheet1!K13904&lt;=150,"Good customers","Best Customers")))</f>
        <v>Lost and cheap Customer</v>
      </c>
    </row>
    <row r="8341" spans="1:12" x14ac:dyDescent="0.25">
      <c r="A8341" t="s">
        <v>8350</v>
      </c>
      <c r="B8341">
        <v>1011.75</v>
      </c>
      <c r="C8341">
        <v>0</v>
      </c>
      <c r="D8341">
        <v>0.83413000000000004</v>
      </c>
      <c r="E8341" s="1">
        <v>0.16586999999999996</v>
      </c>
      <c r="F8341">
        <v>0</v>
      </c>
      <c r="H8341">
        <v>108.93512249999998</v>
      </c>
      <c r="I8341">
        <v>1.16587</v>
      </c>
      <c r="J8341">
        <v>1</v>
      </c>
      <c r="K8341">
        <v>108.93512249999998</v>
      </c>
      <c r="L8341" t="str">
        <f>IF(K8341&lt;=60,"Lost and cheap Customer",IF(Sheet1!K7324&lt;=120,"Lost Customer",IF(Sheet1!K7324&lt;=150,"Good customers","Best Customers")))</f>
        <v>Good customers</v>
      </c>
    </row>
    <row r="8342" spans="1:12" x14ac:dyDescent="0.25">
      <c r="A8342" t="s">
        <v>8351</v>
      </c>
      <c r="B8342">
        <v>283.27000000000004</v>
      </c>
      <c r="C8342">
        <v>0.4</v>
      </c>
      <c r="D8342">
        <v>0.79817000000000005</v>
      </c>
      <c r="E8342" s="1">
        <v>0.20182999999999995</v>
      </c>
      <c r="F8342">
        <v>0</v>
      </c>
      <c r="H8342">
        <v>132.55185249999997</v>
      </c>
      <c r="I8342">
        <v>1.20183</v>
      </c>
      <c r="J8342">
        <v>1</v>
      </c>
      <c r="K8342">
        <v>132.55185249999997</v>
      </c>
      <c r="L8342" t="str">
        <f>IF(K8342&lt;=60,"Lost and cheap Customer",IF(Sheet1!K2023&lt;=120,"Lost Customer",IF(Sheet1!K2023&lt;=150,"Good customers","Best Customers")))</f>
        <v>Lost Customer</v>
      </c>
    </row>
    <row r="8343" spans="1:12" x14ac:dyDescent="0.25">
      <c r="A8343" t="s">
        <v>8352</v>
      </c>
      <c r="B8343">
        <v>156.75</v>
      </c>
      <c r="C8343">
        <v>0</v>
      </c>
      <c r="D8343">
        <v>0.91681000000000001</v>
      </c>
      <c r="E8343" s="1">
        <v>8.3189999999999986E-2</v>
      </c>
      <c r="F8343">
        <v>0</v>
      </c>
      <c r="H8343">
        <v>54.635032499999994</v>
      </c>
      <c r="I8343">
        <v>1.0831900000000001</v>
      </c>
      <c r="J8343">
        <v>1</v>
      </c>
      <c r="K8343">
        <v>54.635032499999994</v>
      </c>
      <c r="L8343" t="str">
        <f>IF(K8343&lt;=60,"Lost and cheap Customer",IF(Sheet1!K14631&lt;=120,"Lost Customer",IF(Sheet1!K14631&lt;=150,"Good customers","Best Customers")))</f>
        <v>Lost and cheap Customer</v>
      </c>
    </row>
    <row r="8344" spans="1:12" x14ac:dyDescent="0.25">
      <c r="A8344" t="s">
        <v>8353</v>
      </c>
      <c r="B8344">
        <v>536.5</v>
      </c>
      <c r="C8344">
        <v>0</v>
      </c>
      <c r="D8344">
        <v>0.87251000000000001</v>
      </c>
      <c r="E8344" s="1">
        <v>0.12748999999999999</v>
      </c>
      <c r="F8344">
        <v>0</v>
      </c>
      <c r="H8344">
        <v>83.729057499999996</v>
      </c>
      <c r="I8344">
        <v>1.1274899999999999</v>
      </c>
      <c r="J8344">
        <v>1</v>
      </c>
      <c r="K8344">
        <v>83.729057499999996</v>
      </c>
      <c r="L8344" t="str">
        <f>IF(K8344&lt;=60,"Lost and cheap Customer",IF(Sheet1!K12255&lt;=120,"Lost Customer",IF(Sheet1!K12255&lt;=150,"Good customers","Best Customers")))</f>
        <v>Lost Customer</v>
      </c>
    </row>
    <row r="8345" spans="1:12" x14ac:dyDescent="0.25">
      <c r="A8345" t="s">
        <v>8354</v>
      </c>
      <c r="B8345">
        <v>1.35</v>
      </c>
      <c r="C8345">
        <v>0</v>
      </c>
      <c r="D8345">
        <v>0.92991999999999997</v>
      </c>
      <c r="E8345" s="1">
        <v>7.0080000000000031E-2</v>
      </c>
      <c r="F8345">
        <v>0</v>
      </c>
      <c r="H8345">
        <v>46.025040000000018</v>
      </c>
      <c r="I8345">
        <v>1.0700799999999999</v>
      </c>
      <c r="J8345">
        <v>1</v>
      </c>
      <c r="K8345">
        <v>46.025040000000018</v>
      </c>
      <c r="L8345" t="str">
        <f>IF(K8345&lt;=60,"Lost and cheap Customer",IF(Sheet1!K15401&lt;=120,"Lost Customer",IF(Sheet1!K15401&lt;=150,"Good customers","Best Customers")))</f>
        <v>Lost and cheap Customer</v>
      </c>
    </row>
    <row r="8346" spans="1:12" x14ac:dyDescent="0.25">
      <c r="A8346" t="s">
        <v>8355</v>
      </c>
      <c r="B8346">
        <v>21.89</v>
      </c>
      <c r="C8346">
        <v>0.49983305509181969</v>
      </c>
      <c r="D8346">
        <v>0.82499</v>
      </c>
      <c r="E8346" s="1">
        <v>0.17501</v>
      </c>
      <c r="F8346">
        <v>0</v>
      </c>
      <c r="H8346">
        <v>114.93781749999999</v>
      </c>
      <c r="I8346">
        <v>1.1750099999999999</v>
      </c>
      <c r="J8346">
        <v>1</v>
      </c>
      <c r="K8346">
        <v>114.93781749999999</v>
      </c>
      <c r="L8346" t="str">
        <f>IF(K8346&lt;=60,"Lost and cheap Customer",IF(Sheet1!K4867&lt;=120,"Lost Customer",IF(Sheet1!K4867&lt;=150,"Good customers","Best Customers")))</f>
        <v>Lost Customer</v>
      </c>
    </row>
    <row r="8347" spans="1:12" x14ac:dyDescent="0.25">
      <c r="A8347" t="s">
        <v>8356</v>
      </c>
      <c r="B8347">
        <v>672.64100000000008</v>
      </c>
      <c r="C8347">
        <v>0.4</v>
      </c>
      <c r="D8347">
        <v>0.81833</v>
      </c>
      <c r="E8347" s="1">
        <v>0.18167</v>
      </c>
      <c r="F8347">
        <v>0.16666666666666666</v>
      </c>
      <c r="H8347">
        <v>119.3117725</v>
      </c>
      <c r="I8347">
        <v>1.18167</v>
      </c>
      <c r="J8347">
        <v>1.0282120794246823</v>
      </c>
      <c r="K8347">
        <v>116.03809650510892</v>
      </c>
      <c r="L8347" t="str">
        <f>IF(K8347&lt;=60,"Lost and cheap Customer",IF(Sheet1!K3770&lt;=120,"Lost Customer",IF(Sheet1!K3770&lt;=150,"Good customers","Best Customers")))</f>
        <v>Lost Customer</v>
      </c>
    </row>
    <row r="8348" spans="1:12" x14ac:dyDescent="0.25">
      <c r="A8348" t="s">
        <v>8357</v>
      </c>
      <c r="B8348">
        <v>1159.6099999999999</v>
      </c>
      <c r="C8348">
        <v>0</v>
      </c>
      <c r="D8348">
        <v>0.83382999999999996</v>
      </c>
      <c r="E8348" s="1">
        <v>0.16617000000000004</v>
      </c>
      <c r="F8348">
        <v>0</v>
      </c>
      <c r="H8348">
        <v>109.13214750000003</v>
      </c>
      <c r="I8348">
        <v>1.1661700000000002</v>
      </c>
      <c r="J8348">
        <v>1</v>
      </c>
      <c r="K8348">
        <v>109.13214750000003</v>
      </c>
      <c r="L8348" t="str">
        <f>IF(K8348&lt;=60,"Lost and cheap Customer",IF(Sheet1!K7275&lt;=120,"Lost Customer",IF(Sheet1!K7275&lt;=150,"Good customers","Best Customers")))</f>
        <v>Lost Customer</v>
      </c>
    </row>
    <row r="8349" spans="1:12" x14ac:dyDescent="0.25">
      <c r="A8349" t="s">
        <v>8358</v>
      </c>
      <c r="B8349">
        <v>3032.7159999999999</v>
      </c>
      <c r="C8349">
        <v>0</v>
      </c>
      <c r="D8349">
        <v>0.90996999999999995</v>
      </c>
      <c r="E8349" s="1">
        <v>9.0030000000000054E-2</v>
      </c>
      <c r="F8349">
        <v>0</v>
      </c>
      <c r="H8349">
        <v>59.127202500000038</v>
      </c>
      <c r="I8349">
        <v>1.0900300000000001</v>
      </c>
      <c r="J8349">
        <v>1</v>
      </c>
      <c r="K8349">
        <v>59.127202500000038</v>
      </c>
      <c r="L8349" t="str">
        <f>IF(K8349&lt;=60,"Lost and cheap Customer",IF(Sheet1!K13137&lt;=120,"Lost Customer",IF(Sheet1!K13137&lt;=150,"Good customers","Best Customers")))</f>
        <v>Lost and cheap Customer</v>
      </c>
    </row>
    <row r="8350" spans="1:12" x14ac:dyDescent="0.25">
      <c r="A8350" t="s">
        <v>8359</v>
      </c>
      <c r="B8350">
        <v>162.16999999999999</v>
      </c>
      <c r="C8350">
        <v>0</v>
      </c>
      <c r="D8350">
        <v>0.84301999999999999</v>
      </c>
      <c r="E8350" s="1">
        <v>0.15698000000000001</v>
      </c>
      <c r="F8350">
        <v>0</v>
      </c>
      <c r="H8350">
        <v>103.096615</v>
      </c>
      <c r="I8350">
        <v>1.1569799999999999</v>
      </c>
      <c r="J8350">
        <v>1</v>
      </c>
      <c r="K8350">
        <v>103.096615</v>
      </c>
      <c r="L8350" t="str">
        <f>IF(K8350&lt;=60,"Lost and cheap Customer",IF(Sheet1!K10125&lt;=120,"Lost Customer",IF(Sheet1!K10125&lt;=150,"Good customers","Best Customers")))</f>
        <v>Lost Customer</v>
      </c>
    </row>
    <row r="8351" spans="1:12" x14ac:dyDescent="0.25">
      <c r="A8351" t="s">
        <v>8360</v>
      </c>
      <c r="B8351">
        <v>249.48</v>
      </c>
      <c r="C8351">
        <v>0</v>
      </c>
      <c r="D8351">
        <v>0.84711999999999998</v>
      </c>
      <c r="E8351" s="1">
        <v>0.15288000000000002</v>
      </c>
      <c r="F8351">
        <v>0</v>
      </c>
      <c r="H8351">
        <v>100.40394000000001</v>
      </c>
      <c r="I8351">
        <v>1.1528800000000001</v>
      </c>
      <c r="J8351">
        <v>1</v>
      </c>
      <c r="K8351">
        <v>100.40394000000001</v>
      </c>
      <c r="L8351" t="str">
        <f>IF(K8351&lt;=60,"Lost and cheap Customer",IF(Sheet1!K10949&lt;=120,"Lost Customer",IF(Sheet1!K10949&lt;=150,"Good customers","Best Customers")))</f>
        <v>Lost Customer</v>
      </c>
    </row>
    <row r="8352" spans="1:12" x14ac:dyDescent="0.25">
      <c r="A8352" t="s">
        <v>8361</v>
      </c>
      <c r="B8352">
        <v>866.15000000000009</v>
      </c>
      <c r="C8352">
        <v>0</v>
      </c>
      <c r="D8352">
        <v>0.82330999999999999</v>
      </c>
      <c r="E8352" s="1">
        <v>0.17669000000000001</v>
      </c>
      <c r="F8352">
        <v>0</v>
      </c>
      <c r="H8352">
        <v>116.04115750000001</v>
      </c>
      <c r="I8352">
        <v>1.17669</v>
      </c>
      <c r="J8352">
        <v>1</v>
      </c>
      <c r="K8352">
        <v>116.04115750000001</v>
      </c>
      <c r="L8352" t="str">
        <f>IF(K8352&lt;=60,"Lost and cheap Customer",IF(Sheet1!K4520&lt;=120,"Lost Customer",IF(Sheet1!K4520&lt;=150,"Good customers","Best Customers")))</f>
        <v>Lost Customer</v>
      </c>
    </row>
    <row r="8353" spans="1:12" x14ac:dyDescent="0.25">
      <c r="A8353" t="s">
        <v>8362</v>
      </c>
      <c r="B8353">
        <v>-113.64</v>
      </c>
      <c r="C8353">
        <v>0</v>
      </c>
      <c r="D8353">
        <v>0.92505000000000004</v>
      </c>
      <c r="E8353" s="1">
        <v>7.4949999999999961E-2</v>
      </c>
      <c r="F8353">
        <v>0</v>
      </c>
      <c r="H8353">
        <v>49.223412499999974</v>
      </c>
      <c r="I8353">
        <v>1.0749499999999999</v>
      </c>
      <c r="J8353">
        <v>1</v>
      </c>
      <c r="K8353">
        <v>49.223412499999974</v>
      </c>
      <c r="L8353" t="str">
        <f>IF(K8353&lt;=60,"Lost and cheap Customer",IF(Sheet1!K15201&lt;=120,"Lost Customer",IF(Sheet1!K15201&lt;=150,"Good customers","Best Customers")))</f>
        <v>Lost and cheap Customer</v>
      </c>
    </row>
    <row r="8354" spans="1:12" x14ac:dyDescent="0.25">
      <c r="A8354" t="s">
        <v>8363</v>
      </c>
      <c r="B8354">
        <v>-48.52</v>
      </c>
      <c r="C8354">
        <v>0.8</v>
      </c>
      <c r="D8354">
        <v>0.84902</v>
      </c>
      <c r="E8354" s="1">
        <v>0.15098</v>
      </c>
      <c r="F8354">
        <v>0</v>
      </c>
      <c r="H8354">
        <v>99.156115</v>
      </c>
      <c r="I8354">
        <v>1.1509800000000001</v>
      </c>
      <c r="J8354">
        <v>1</v>
      </c>
      <c r="K8354">
        <v>99.156115</v>
      </c>
      <c r="L8354" t="str">
        <f>IF(K8354&lt;=60,"Lost and cheap Customer",IF(Sheet1!K11180&lt;=120,"Lost Customer",IF(Sheet1!K11180&lt;=150,"Good customers","Best Customers")))</f>
        <v>Lost Customer</v>
      </c>
    </row>
    <row r="8355" spans="1:12" x14ac:dyDescent="0.25">
      <c r="A8355" t="s">
        <v>8364</v>
      </c>
      <c r="B8355">
        <v>2295</v>
      </c>
      <c r="C8355">
        <v>0.3</v>
      </c>
      <c r="D8355">
        <v>0.84108000000000005</v>
      </c>
      <c r="E8355" s="1">
        <v>0.15891999999999995</v>
      </c>
      <c r="F8355">
        <v>0</v>
      </c>
      <c r="H8355">
        <v>104.37070999999997</v>
      </c>
      <c r="I8355">
        <v>1.15892</v>
      </c>
      <c r="J8355">
        <v>1</v>
      </c>
      <c r="K8355">
        <v>104.37070999999997</v>
      </c>
      <c r="L8355" t="str">
        <f>IF(K8355&lt;=60,"Lost and cheap Customer",IF(Sheet1!K9659&lt;=120,"Lost Customer",IF(Sheet1!K9659&lt;=150,"Good customers","Best Customers")))</f>
        <v>Good customers</v>
      </c>
    </row>
    <row r="8356" spans="1:12" x14ac:dyDescent="0.25">
      <c r="A8356" t="s">
        <v>8365</v>
      </c>
      <c r="B8356">
        <v>266.33</v>
      </c>
      <c r="C8356">
        <v>0</v>
      </c>
      <c r="D8356">
        <v>0.83908000000000005</v>
      </c>
      <c r="E8356" s="1">
        <v>0.16091999999999995</v>
      </c>
      <c r="F8356">
        <v>0</v>
      </c>
      <c r="H8356">
        <v>105.68420999999996</v>
      </c>
      <c r="I8356">
        <v>1.16092</v>
      </c>
      <c r="J8356">
        <v>1</v>
      </c>
      <c r="K8356">
        <v>105.68420999999996</v>
      </c>
      <c r="L8356" t="str">
        <f>IF(K8356&lt;=60,"Lost and cheap Customer",IF(Sheet1!K8913&lt;=120,"Lost Customer",IF(Sheet1!K8913&lt;=150,"Good customers","Best Customers")))</f>
        <v>Good customers</v>
      </c>
    </row>
    <row r="8357" spans="1:12" x14ac:dyDescent="0.25">
      <c r="A8357" t="s">
        <v>8366</v>
      </c>
      <c r="B8357">
        <v>194.93</v>
      </c>
      <c r="C8357">
        <v>0</v>
      </c>
      <c r="D8357">
        <v>0.85026999999999997</v>
      </c>
      <c r="E8357" s="1">
        <v>0.14973000000000003</v>
      </c>
      <c r="F8357">
        <v>0</v>
      </c>
      <c r="H8357">
        <v>98.335177500000015</v>
      </c>
      <c r="I8357">
        <v>1.1497299999999999</v>
      </c>
      <c r="J8357">
        <v>1</v>
      </c>
      <c r="K8357">
        <v>98.335177500000015</v>
      </c>
      <c r="L8357" t="str">
        <f>IF(K8357&lt;=60,"Lost and cheap Customer",IF(Sheet1!K11341&lt;=120,"Lost Customer",IF(Sheet1!K11341&lt;=150,"Good customers","Best Customers")))</f>
        <v>Lost Customer</v>
      </c>
    </row>
    <row r="8358" spans="1:12" x14ac:dyDescent="0.25">
      <c r="A8358" t="s">
        <v>8367</v>
      </c>
      <c r="B8358">
        <v>805.13</v>
      </c>
      <c r="C8358">
        <v>0</v>
      </c>
      <c r="D8358">
        <v>0.83877000000000002</v>
      </c>
      <c r="E8358" s="1">
        <v>0.16122999999999998</v>
      </c>
      <c r="F8358">
        <v>3.9333333333333331</v>
      </c>
      <c r="H8358">
        <v>105.88780249999999</v>
      </c>
      <c r="I8358">
        <v>1.16123</v>
      </c>
      <c r="J8358">
        <v>1.8003009286241012</v>
      </c>
      <c r="K8358">
        <v>58.816723813460371</v>
      </c>
      <c r="L8358" t="str">
        <f>IF(K8358&lt;=60,"Lost and cheap Customer",IF(Sheet1!K8746&lt;=120,"Lost Customer",IF(Sheet1!K8746&lt;=150,"Good customers","Best Customers")))</f>
        <v>Lost and cheap Customer</v>
      </c>
    </row>
    <row r="8359" spans="1:12" x14ac:dyDescent="0.25">
      <c r="A8359" t="s">
        <v>8368</v>
      </c>
      <c r="B8359">
        <v>131.38999999999999</v>
      </c>
      <c r="C8359">
        <v>0.29288702928870292</v>
      </c>
      <c r="D8359">
        <v>0.91601999999999995</v>
      </c>
      <c r="E8359" s="1">
        <v>8.3980000000000055E-2</v>
      </c>
      <c r="F8359">
        <v>0</v>
      </c>
      <c r="H8359">
        <v>55.153865000000039</v>
      </c>
      <c r="I8359">
        <v>1.0839799999999999</v>
      </c>
      <c r="J8359">
        <v>1</v>
      </c>
      <c r="K8359">
        <v>55.153865000000039</v>
      </c>
      <c r="L8359" t="str">
        <f>IF(K8359&lt;=60,"Lost and cheap Customer",IF(Sheet1!K14545&lt;=120,"Lost Customer",IF(Sheet1!K14545&lt;=150,"Good customers","Best Customers")))</f>
        <v>Lost and cheap Customer</v>
      </c>
    </row>
    <row r="8360" spans="1:12" x14ac:dyDescent="0.25">
      <c r="A8360" t="s">
        <v>8369</v>
      </c>
      <c r="B8360">
        <v>620.39</v>
      </c>
      <c r="C8360">
        <v>0.4</v>
      </c>
      <c r="D8360">
        <v>0.83121999999999996</v>
      </c>
      <c r="E8360" s="1">
        <v>0.16878000000000004</v>
      </c>
      <c r="F8360">
        <v>0</v>
      </c>
      <c r="H8360">
        <v>110.84626500000003</v>
      </c>
      <c r="I8360">
        <v>1.1687799999999999</v>
      </c>
      <c r="J8360">
        <v>1</v>
      </c>
      <c r="K8360">
        <v>110.84626500000003</v>
      </c>
      <c r="L8360" t="str">
        <f>IF(K8360&lt;=60,"Lost and cheap Customer",IF(Sheet1!K6611&lt;=120,"Lost Customer",IF(Sheet1!K6611&lt;=150,"Good customers","Best Customers")))</f>
        <v>Lost Customer</v>
      </c>
    </row>
    <row r="8361" spans="1:12" x14ac:dyDescent="0.25">
      <c r="A8361" t="s">
        <v>8370</v>
      </c>
      <c r="B8361">
        <v>1099.6300000000001</v>
      </c>
      <c r="C8361">
        <v>0</v>
      </c>
      <c r="D8361">
        <v>0.81384000000000001</v>
      </c>
      <c r="E8361" s="1">
        <v>0.18615999999999999</v>
      </c>
      <c r="F8361">
        <v>2.2333333333333334</v>
      </c>
      <c r="H8361">
        <v>122.26057999999999</v>
      </c>
      <c r="I8361">
        <v>1.1861600000000001</v>
      </c>
      <c r="J8361">
        <v>1.4641536230701615</v>
      </c>
      <c r="K8361">
        <v>83.502562896121262</v>
      </c>
      <c r="L8361" t="str">
        <f>IF(K8361&lt;=60,"Lost and cheap Customer",IF(Sheet1!K3201&lt;=120,"Lost Customer",IF(Sheet1!K3201&lt;=150,"Good customers","Best Customers")))</f>
        <v>Lost Customer</v>
      </c>
    </row>
    <row r="8362" spans="1:12" x14ac:dyDescent="0.25">
      <c r="A8362" t="s">
        <v>8371</v>
      </c>
      <c r="B8362">
        <v>-46.88</v>
      </c>
      <c r="C8362">
        <v>0</v>
      </c>
      <c r="D8362">
        <v>0.83291999999999999</v>
      </c>
      <c r="E8362" s="1">
        <v>0.16708000000000001</v>
      </c>
      <c r="F8362">
        <v>0</v>
      </c>
      <c r="H8362">
        <v>109.72979000000001</v>
      </c>
      <c r="I8362">
        <v>1.1670799999999999</v>
      </c>
      <c r="J8362">
        <v>1</v>
      </c>
      <c r="K8362">
        <v>109.72979000000001</v>
      </c>
      <c r="L8362" t="str">
        <f>IF(K8362&lt;=60,"Lost and cheap Customer",IF(Sheet1!K7053&lt;=120,"Lost Customer",IF(Sheet1!K7053&lt;=150,"Good customers","Best Customers")))</f>
        <v>Good customers</v>
      </c>
    </row>
    <row r="8363" spans="1:12" x14ac:dyDescent="0.25">
      <c r="A8363" t="s">
        <v>8372</v>
      </c>
      <c r="B8363">
        <v>8.5399999999999991</v>
      </c>
      <c r="C8363">
        <v>0.49958158995815899</v>
      </c>
      <c r="D8363">
        <v>0.83704999999999996</v>
      </c>
      <c r="E8363" s="1">
        <v>0.16295000000000004</v>
      </c>
      <c r="F8363">
        <v>0</v>
      </c>
      <c r="H8363">
        <v>107.01741250000002</v>
      </c>
      <c r="I8363">
        <v>1.1629499999999999</v>
      </c>
      <c r="J8363">
        <v>1</v>
      </c>
      <c r="K8363">
        <v>107.01741250000002</v>
      </c>
      <c r="L8363" t="str">
        <f>IF(K8363&lt;=60,"Lost and cheap Customer",IF(Sheet1!K8226&lt;=120,"Lost Customer",IF(Sheet1!K8226&lt;=150,"Good customers","Best Customers")))</f>
        <v>Lost Customer</v>
      </c>
    </row>
    <row r="8364" spans="1:12" x14ac:dyDescent="0.25">
      <c r="A8364" t="s">
        <v>8373</v>
      </c>
      <c r="B8364">
        <v>443.14</v>
      </c>
      <c r="C8364">
        <v>0</v>
      </c>
      <c r="D8364">
        <v>0.84033999999999998</v>
      </c>
      <c r="E8364" s="1">
        <v>0.15966000000000002</v>
      </c>
      <c r="F8364">
        <v>0</v>
      </c>
      <c r="H8364">
        <v>104.85670500000002</v>
      </c>
      <c r="I8364">
        <v>1.1596600000000001</v>
      </c>
      <c r="J8364">
        <v>1</v>
      </c>
      <c r="K8364">
        <v>104.85670500000002</v>
      </c>
      <c r="L8364" t="str">
        <f>IF(K8364&lt;=60,"Lost and cheap Customer",IF(Sheet1!K9297&lt;=120,"Lost Customer",IF(Sheet1!K9297&lt;=150,"Good customers","Best Customers")))</f>
        <v>Lost Customer</v>
      </c>
    </row>
    <row r="8365" spans="1:12" x14ac:dyDescent="0.25">
      <c r="A8365" t="s">
        <v>8374</v>
      </c>
      <c r="B8365">
        <v>272.72000000000003</v>
      </c>
      <c r="C8365">
        <v>0</v>
      </c>
      <c r="D8365">
        <v>0.95157999999999998</v>
      </c>
      <c r="E8365" s="1">
        <v>4.8420000000000019E-2</v>
      </c>
      <c r="F8365">
        <v>0</v>
      </c>
      <c r="H8365">
        <v>31.799835000000012</v>
      </c>
      <c r="I8365">
        <v>1.0484200000000001</v>
      </c>
      <c r="J8365">
        <v>1</v>
      </c>
      <c r="K8365">
        <v>31.799835000000012</v>
      </c>
      <c r="L8365" t="str">
        <f>IF(K8365&lt;=60,"Lost and cheap Customer",IF(Sheet1!K15697&lt;=120,"Lost Customer",IF(Sheet1!K15697&lt;=150,"Good customers","Best Customers")))</f>
        <v>Lost and cheap Customer</v>
      </c>
    </row>
    <row r="8366" spans="1:12" x14ac:dyDescent="0.25">
      <c r="A8366" t="s">
        <v>8375</v>
      </c>
      <c r="B8366">
        <v>1163.8900000000001</v>
      </c>
      <c r="C8366">
        <v>0</v>
      </c>
      <c r="D8366">
        <v>0.83597999999999995</v>
      </c>
      <c r="E8366" s="1">
        <v>0.16402000000000005</v>
      </c>
      <c r="F8366">
        <v>0</v>
      </c>
      <c r="H8366">
        <v>107.72013500000004</v>
      </c>
      <c r="I8366">
        <v>1.1640200000000001</v>
      </c>
      <c r="J8366">
        <v>1</v>
      </c>
      <c r="K8366">
        <v>107.72013500000004</v>
      </c>
      <c r="L8366" t="str">
        <f>IF(K8366&lt;=60,"Lost and cheap Customer",IF(Sheet1!K7831&lt;=120,"Lost Customer",IF(Sheet1!K7831&lt;=150,"Good customers","Best Customers")))</f>
        <v>Lost Customer</v>
      </c>
    </row>
    <row r="8367" spans="1:12" x14ac:dyDescent="0.25">
      <c r="A8367" t="s">
        <v>8376</v>
      </c>
      <c r="B8367">
        <v>-82.24</v>
      </c>
      <c r="C8367">
        <v>0</v>
      </c>
      <c r="D8367">
        <v>0.91151000000000004</v>
      </c>
      <c r="E8367" s="1">
        <v>8.8489999999999958E-2</v>
      </c>
      <c r="F8367">
        <v>0</v>
      </c>
      <c r="H8367">
        <v>58.115807499999974</v>
      </c>
      <c r="I8367">
        <v>1.08849</v>
      </c>
      <c r="J8367">
        <v>1</v>
      </c>
      <c r="K8367">
        <v>58.115807499999974</v>
      </c>
      <c r="L8367" t="str">
        <f>IF(K8367&lt;=60,"Lost and cheap Customer",IF(Sheet1!K13397&lt;=120,"Lost Customer",IF(Sheet1!K13397&lt;=150,"Good customers","Best Customers")))</f>
        <v>Lost and cheap Customer</v>
      </c>
    </row>
    <row r="8368" spans="1:12" x14ac:dyDescent="0.25">
      <c r="A8368" t="s">
        <v>8377</v>
      </c>
      <c r="B8368">
        <v>727.18999999999994</v>
      </c>
      <c r="C8368">
        <v>0.4</v>
      </c>
      <c r="D8368">
        <v>0.82440000000000002</v>
      </c>
      <c r="E8368" s="1">
        <v>0.17559999999999998</v>
      </c>
      <c r="F8368">
        <v>0</v>
      </c>
      <c r="H8368">
        <v>115.32529999999998</v>
      </c>
      <c r="I8368">
        <v>1.1756</v>
      </c>
      <c r="J8368">
        <v>1</v>
      </c>
      <c r="K8368">
        <v>115.32529999999998</v>
      </c>
      <c r="L8368" t="str">
        <f>IF(K8368&lt;=60,"Lost and cheap Customer",IF(Sheet1!K4740&lt;=120,"Lost Customer",IF(Sheet1!K4740&lt;=150,"Good customers","Best Customers")))</f>
        <v>Lost Customer</v>
      </c>
    </row>
    <row r="8369" spans="1:12" x14ac:dyDescent="0.25">
      <c r="A8369" t="s">
        <v>8378</v>
      </c>
      <c r="B8369">
        <v>-54.62</v>
      </c>
      <c r="C8369">
        <v>0</v>
      </c>
      <c r="D8369">
        <v>0.91159999999999997</v>
      </c>
      <c r="E8369" s="1">
        <v>8.8400000000000034E-2</v>
      </c>
      <c r="F8369">
        <v>0</v>
      </c>
      <c r="H8369">
        <v>58.056700000000021</v>
      </c>
      <c r="I8369">
        <v>1.0884</v>
      </c>
      <c r="J8369">
        <v>1</v>
      </c>
      <c r="K8369">
        <v>58.056700000000021</v>
      </c>
      <c r="L8369" t="str">
        <f>IF(K8369&lt;=60,"Lost and cheap Customer",IF(Sheet1!K13625&lt;=120,"Lost Customer",IF(Sheet1!K13625&lt;=150,"Good customers","Best Customers")))</f>
        <v>Lost and cheap Customer</v>
      </c>
    </row>
    <row r="8370" spans="1:12" x14ac:dyDescent="0.25">
      <c r="A8370" t="s">
        <v>8379</v>
      </c>
      <c r="B8370">
        <v>-280.79999999999995</v>
      </c>
      <c r="C8370">
        <v>0.29928057553956833</v>
      </c>
      <c r="D8370">
        <v>0.76587000000000005</v>
      </c>
      <c r="E8370" s="1">
        <v>0.23412999999999995</v>
      </c>
      <c r="F8370">
        <v>0.76666666666666672</v>
      </c>
      <c r="H8370">
        <v>153.76487749999995</v>
      </c>
      <c r="I8370">
        <v>1.2341299999999999</v>
      </c>
      <c r="J8370">
        <v>1.1750148734476094</v>
      </c>
      <c r="K8370">
        <v>130.86206904669953</v>
      </c>
      <c r="L8370" t="str">
        <f>IF(K8370&lt;=60,"Lost and cheap Customer",IF(Sheet1!K1026&lt;=120,"Lost Customer",IF(Sheet1!K1026&lt;=150,"Good customers","Best Customers")))</f>
        <v>Lost Customer</v>
      </c>
    </row>
    <row r="8371" spans="1:12" x14ac:dyDescent="0.25">
      <c r="A8371" t="s">
        <v>8380</v>
      </c>
      <c r="B8371">
        <v>940</v>
      </c>
      <c r="C8371">
        <v>0</v>
      </c>
      <c r="D8371">
        <v>0.82455999999999996</v>
      </c>
      <c r="E8371" s="1">
        <v>0.17544000000000004</v>
      </c>
      <c r="F8371">
        <v>0</v>
      </c>
      <c r="H8371">
        <v>115.22022000000003</v>
      </c>
      <c r="I8371">
        <v>1.17544</v>
      </c>
      <c r="J8371">
        <v>1</v>
      </c>
      <c r="K8371">
        <v>115.22022000000003</v>
      </c>
      <c r="L8371" t="str">
        <f>IF(K8371&lt;=60,"Lost and cheap Customer",IF(Sheet1!K4769&lt;=120,"Lost Customer",IF(Sheet1!K4769&lt;=150,"Good customers","Best Customers")))</f>
        <v>Lost Customer</v>
      </c>
    </row>
    <row r="8372" spans="1:12" x14ac:dyDescent="0.25">
      <c r="A8372" t="s">
        <v>8381</v>
      </c>
      <c r="B8372">
        <v>47.4</v>
      </c>
      <c r="C8372">
        <v>0</v>
      </c>
      <c r="D8372">
        <v>0.84602999999999995</v>
      </c>
      <c r="E8372" s="1">
        <v>0.15397000000000005</v>
      </c>
      <c r="F8372">
        <v>0</v>
      </c>
      <c r="H8372">
        <v>101.11979750000003</v>
      </c>
      <c r="I8372">
        <v>1.1539700000000002</v>
      </c>
      <c r="J8372">
        <v>1</v>
      </c>
      <c r="K8372">
        <v>101.11979750000003</v>
      </c>
      <c r="L8372" t="str">
        <f>IF(K8372&lt;=60,"Lost and cheap Customer",IF(Sheet1!K10768&lt;=120,"Lost Customer",IF(Sheet1!K10768&lt;=150,"Good customers","Best Customers")))</f>
        <v>Lost Customer</v>
      </c>
    </row>
    <row r="8373" spans="1:12" x14ac:dyDescent="0.25">
      <c r="A8373" t="s">
        <v>8382</v>
      </c>
      <c r="B8373">
        <v>644.57500000000005</v>
      </c>
      <c r="C8373">
        <v>0.3</v>
      </c>
      <c r="D8373">
        <v>0.83421000000000001</v>
      </c>
      <c r="E8373" s="1">
        <v>0.16578999999999999</v>
      </c>
      <c r="F8373">
        <v>0</v>
      </c>
      <c r="H8373">
        <v>108.8825825</v>
      </c>
      <c r="I8373">
        <v>1.1657899999999999</v>
      </c>
      <c r="J8373">
        <v>1</v>
      </c>
      <c r="K8373">
        <v>108.8825825</v>
      </c>
      <c r="L8373" t="str">
        <f>IF(K8373&lt;=60,"Lost and cheap Customer",IF(Sheet1!K7359&lt;=120,"Lost Customer",IF(Sheet1!K7359&lt;=150,"Good customers","Best Customers")))</f>
        <v>Lost Customer</v>
      </c>
    </row>
    <row r="8374" spans="1:12" x14ac:dyDescent="0.25">
      <c r="A8374" t="s">
        <v>8383</v>
      </c>
      <c r="B8374">
        <v>509.85399999999998</v>
      </c>
      <c r="C8374">
        <v>0.59932885906040267</v>
      </c>
      <c r="D8374">
        <v>0.78942000000000001</v>
      </c>
      <c r="E8374" s="1">
        <v>0.21057999999999999</v>
      </c>
      <c r="F8374">
        <v>2.0666666666666669</v>
      </c>
      <c r="H8374">
        <v>138.29841500000001</v>
      </c>
      <c r="I8374">
        <v>1.21058</v>
      </c>
      <c r="J8374">
        <v>1.484293853233579</v>
      </c>
      <c r="K8374">
        <v>93.174552127068864</v>
      </c>
      <c r="L8374" t="str">
        <f>IF(K8374&lt;=60,"Lost and cheap Customer",IF(Sheet1!K1620&lt;=120,"Lost Customer",IF(Sheet1!K1620&lt;=150,"Good customers","Best Customers")))</f>
        <v>Lost Customer</v>
      </c>
    </row>
    <row r="8375" spans="1:12" x14ac:dyDescent="0.25">
      <c r="A8375" t="s">
        <v>8384</v>
      </c>
      <c r="B8375">
        <v>277.01</v>
      </c>
      <c r="C8375">
        <v>0</v>
      </c>
      <c r="D8375">
        <v>0.83091999999999999</v>
      </c>
      <c r="E8375" s="1">
        <v>0.16908000000000001</v>
      </c>
      <c r="F8375">
        <v>0.53333333333333333</v>
      </c>
      <c r="H8375">
        <v>111.04329</v>
      </c>
      <c r="I8375">
        <v>1.1690800000000001</v>
      </c>
      <c r="J8375">
        <v>1.0868849866712198</v>
      </c>
      <c r="K8375">
        <v>102.16655061184531</v>
      </c>
      <c r="L8375" t="str">
        <f>IF(K8375&lt;=60,"Lost and cheap Customer",IF(Sheet1!K6511&lt;=120,"Lost Customer",IF(Sheet1!K6511&lt;=150,"Good customers","Best Customers")))</f>
        <v>Lost Customer</v>
      </c>
    </row>
    <row r="8376" spans="1:12" x14ac:dyDescent="0.25">
      <c r="A8376" t="s">
        <v>8385</v>
      </c>
      <c r="B8376">
        <v>886.28</v>
      </c>
      <c r="C8376">
        <v>0</v>
      </c>
      <c r="D8376">
        <v>0.78886999999999996</v>
      </c>
      <c r="E8376" s="1">
        <v>0.21113000000000004</v>
      </c>
      <c r="F8376">
        <v>0</v>
      </c>
      <c r="H8376">
        <v>138.65962750000003</v>
      </c>
      <c r="I8376">
        <v>1.21113</v>
      </c>
      <c r="J8376">
        <v>1</v>
      </c>
      <c r="K8376">
        <v>138.65962750000003</v>
      </c>
      <c r="L8376" t="str">
        <f>IF(K8376&lt;=60,"Lost and cheap Customer",IF(Sheet1!K1605&lt;=120,"Lost Customer",IF(Sheet1!K1605&lt;=150,"Good customers","Best Customers")))</f>
        <v>Lost Customer</v>
      </c>
    </row>
    <row r="8377" spans="1:12" x14ac:dyDescent="0.25">
      <c r="A8377" t="s">
        <v>8386</v>
      </c>
      <c r="B8377">
        <v>266.33</v>
      </c>
      <c r="C8377">
        <v>0</v>
      </c>
      <c r="D8377">
        <v>0.83908000000000005</v>
      </c>
      <c r="E8377" s="1">
        <v>0.16091999999999995</v>
      </c>
      <c r="F8377">
        <v>0</v>
      </c>
      <c r="H8377">
        <v>105.68420999999996</v>
      </c>
      <c r="I8377">
        <v>1.16092</v>
      </c>
      <c r="J8377">
        <v>1</v>
      </c>
      <c r="K8377">
        <v>105.68420999999996</v>
      </c>
      <c r="L8377" t="str">
        <f>IF(K8377&lt;=60,"Lost and cheap Customer",IF(Sheet1!K8914&lt;=120,"Lost Customer",IF(Sheet1!K8914&lt;=150,"Good customers","Best Customers")))</f>
        <v>Lost Customer</v>
      </c>
    </row>
    <row r="8378" spans="1:12" x14ac:dyDescent="0.25">
      <c r="A8378" t="s">
        <v>8387</v>
      </c>
      <c r="B8378">
        <v>866.13999999999987</v>
      </c>
      <c r="C8378">
        <v>0</v>
      </c>
      <c r="D8378">
        <v>0.82330999999999999</v>
      </c>
      <c r="E8378" s="1">
        <v>0.17669000000000001</v>
      </c>
      <c r="F8378">
        <v>0</v>
      </c>
      <c r="H8378">
        <v>116.04115750000001</v>
      </c>
      <c r="I8378">
        <v>1.17669</v>
      </c>
      <c r="J8378">
        <v>1</v>
      </c>
      <c r="K8378">
        <v>116.04115750000001</v>
      </c>
      <c r="L8378" t="str">
        <f>IF(K8378&lt;=60,"Lost and cheap Customer",IF(Sheet1!K4521&lt;=120,"Lost Customer",IF(Sheet1!K4521&lt;=150,"Good customers","Best Customers")))</f>
        <v>Lost Customer</v>
      </c>
    </row>
    <row r="8379" spans="1:12" x14ac:dyDescent="0.25">
      <c r="A8379" t="s">
        <v>8388</v>
      </c>
      <c r="B8379">
        <v>1190</v>
      </c>
      <c r="C8379">
        <v>0</v>
      </c>
      <c r="D8379">
        <v>0.83057000000000003</v>
      </c>
      <c r="E8379" s="1">
        <v>0.16942999999999997</v>
      </c>
      <c r="F8379">
        <v>0</v>
      </c>
      <c r="H8379">
        <v>111.27315249999998</v>
      </c>
      <c r="I8379">
        <v>1.16943</v>
      </c>
      <c r="J8379">
        <v>1</v>
      </c>
      <c r="K8379">
        <v>111.27315249999998</v>
      </c>
      <c r="L8379" t="str">
        <f>IF(K8379&lt;=60,"Lost and cheap Customer",IF(Sheet1!K6429&lt;=120,"Lost Customer",IF(Sheet1!K6429&lt;=150,"Good customers","Best Customers")))</f>
        <v>Lost Customer</v>
      </c>
    </row>
    <row r="8380" spans="1:12" x14ac:dyDescent="0.25">
      <c r="A8380" t="s">
        <v>8389</v>
      </c>
      <c r="B8380">
        <v>2395</v>
      </c>
      <c r="C8380">
        <v>0.5</v>
      </c>
      <c r="D8380">
        <v>0.84194000000000002</v>
      </c>
      <c r="E8380" s="1">
        <v>0.15805999999999998</v>
      </c>
      <c r="F8380">
        <v>0</v>
      </c>
      <c r="H8380">
        <v>103.80590499999998</v>
      </c>
      <c r="I8380">
        <v>1.1580599999999999</v>
      </c>
      <c r="J8380">
        <v>1</v>
      </c>
      <c r="K8380">
        <v>103.80590499999998</v>
      </c>
      <c r="L8380" t="str">
        <f>IF(K8380&lt;=60,"Lost and cheap Customer",IF(Sheet1!K9909&lt;=120,"Lost Customer",IF(Sheet1!K9909&lt;=150,"Good customers","Best Customers")))</f>
        <v>Lost Customer</v>
      </c>
    </row>
    <row r="8381" spans="1:12" x14ac:dyDescent="0.25">
      <c r="A8381" t="s">
        <v>8390</v>
      </c>
      <c r="B8381">
        <v>-262.22999999999996</v>
      </c>
      <c r="C8381">
        <v>0</v>
      </c>
      <c r="D8381">
        <v>0.89254999999999995</v>
      </c>
      <c r="E8381" s="1">
        <v>0.10745000000000005</v>
      </c>
      <c r="F8381">
        <v>0</v>
      </c>
      <c r="H8381">
        <v>70.567787500000037</v>
      </c>
      <c r="I8381">
        <v>1.10745</v>
      </c>
      <c r="J8381">
        <v>1</v>
      </c>
      <c r="K8381">
        <v>70.567787500000037</v>
      </c>
      <c r="L8381" t="str">
        <f>IF(K8381&lt;=60,"Lost and cheap Customer",IF(Sheet1!K12562&lt;=120,"Lost Customer",IF(Sheet1!K12562&lt;=150,"Good customers","Best Customers")))</f>
        <v>Lost Customer</v>
      </c>
    </row>
    <row r="8382" spans="1:12" x14ac:dyDescent="0.25">
      <c r="A8382" t="s">
        <v>8391</v>
      </c>
      <c r="B8382">
        <v>-201.64</v>
      </c>
      <c r="C8382">
        <v>0</v>
      </c>
      <c r="D8382">
        <v>0.92235999999999996</v>
      </c>
      <c r="E8382" s="1">
        <v>7.7640000000000042E-2</v>
      </c>
      <c r="F8382">
        <v>0</v>
      </c>
      <c r="H8382">
        <v>50.990070000000031</v>
      </c>
      <c r="I8382">
        <v>1.0776400000000002</v>
      </c>
      <c r="J8382">
        <v>1</v>
      </c>
      <c r="K8382">
        <v>50.990070000000031</v>
      </c>
      <c r="L8382" t="str">
        <f>IF(K8382&lt;=60,"Lost and cheap Customer",IF(Sheet1!K14936&lt;=120,"Lost Customer",IF(Sheet1!K14936&lt;=150,"Good customers","Best Customers")))</f>
        <v>Lost and cheap Customer</v>
      </c>
    </row>
    <row r="8383" spans="1:12" x14ac:dyDescent="0.25">
      <c r="A8383" t="s">
        <v>8392</v>
      </c>
      <c r="B8383">
        <v>92.42</v>
      </c>
      <c r="C8383">
        <v>0</v>
      </c>
      <c r="D8383">
        <v>0.78864000000000001</v>
      </c>
      <c r="E8383" s="1">
        <v>0.21135999999999999</v>
      </c>
      <c r="F8383">
        <v>0</v>
      </c>
      <c r="H8383">
        <v>138.81067999999999</v>
      </c>
      <c r="I8383">
        <v>1.21136</v>
      </c>
      <c r="J8383">
        <v>1</v>
      </c>
      <c r="K8383">
        <v>138.81067999999999</v>
      </c>
      <c r="L8383" t="str">
        <f>IF(K8383&lt;=60,"Lost and cheap Customer",IF(Sheet1!K1596&lt;=120,"Lost Customer",IF(Sheet1!K1596&lt;=150,"Good customers","Best Customers")))</f>
        <v>Lost Customer</v>
      </c>
    </row>
    <row r="8384" spans="1:12" x14ac:dyDescent="0.25">
      <c r="A8384" t="s">
        <v>8393</v>
      </c>
      <c r="B8384">
        <v>45.629999999999995</v>
      </c>
      <c r="C8384">
        <v>0.7</v>
      </c>
      <c r="D8384">
        <v>0.78937999999999997</v>
      </c>
      <c r="E8384" s="1">
        <v>0.21062000000000003</v>
      </c>
      <c r="F8384">
        <v>0.36666666666666664</v>
      </c>
      <c r="H8384">
        <v>138.32468500000002</v>
      </c>
      <c r="I8384">
        <v>1.21062</v>
      </c>
      <c r="J8384">
        <v>1.0725960903371112</v>
      </c>
      <c r="K8384">
        <v>128.96251090802065</v>
      </c>
      <c r="L8384" t="str">
        <f>IF(K8384&lt;=60,"Lost and cheap Customer",IF(Sheet1!K1618&lt;=120,"Lost Customer",IF(Sheet1!K1618&lt;=150,"Good customers","Best Customers")))</f>
        <v>Lost Customer</v>
      </c>
    </row>
    <row r="8385" spans="1:12" x14ac:dyDescent="0.25">
      <c r="A8385" t="s">
        <v>8394</v>
      </c>
      <c r="B8385">
        <v>-192.75</v>
      </c>
      <c r="C8385">
        <v>0</v>
      </c>
      <c r="D8385">
        <v>0.91625000000000001</v>
      </c>
      <c r="E8385" s="1">
        <v>8.3749999999999991E-2</v>
      </c>
      <c r="F8385">
        <v>5.0999999999999996</v>
      </c>
      <c r="H8385">
        <v>55.002812499999997</v>
      </c>
      <c r="I8385">
        <v>1.08375</v>
      </c>
      <c r="J8385">
        <v>1.5070874851400413</v>
      </c>
      <c r="K8385">
        <v>36.49609796533413</v>
      </c>
      <c r="L8385" t="str">
        <f>IF(K8385&lt;=60,"Lost and cheap Customer",IF(Sheet1!K14566&lt;=120,"Lost Customer",IF(Sheet1!K14566&lt;=150,"Good customers","Best Customers")))</f>
        <v>Lost and cheap Customer</v>
      </c>
    </row>
    <row r="8386" spans="1:12" x14ac:dyDescent="0.25">
      <c r="A8386" t="s">
        <v>8395</v>
      </c>
      <c r="B8386">
        <v>1645.11</v>
      </c>
      <c r="C8386">
        <v>0</v>
      </c>
      <c r="D8386">
        <v>0.77675000000000005</v>
      </c>
      <c r="E8386" s="1">
        <v>0.22324999999999995</v>
      </c>
      <c r="F8386">
        <v>3.5</v>
      </c>
      <c r="H8386">
        <v>146.61943749999998</v>
      </c>
      <c r="I8386">
        <v>1.2232499999999999</v>
      </c>
      <c r="J8386">
        <v>2.0244324287124811</v>
      </c>
      <c r="K8386">
        <v>72.424959914936991</v>
      </c>
      <c r="L8386" t="str">
        <f>IF(K8386&lt;=60,"Lost and cheap Customer",IF(Sheet1!K1253&lt;=120,"Lost Customer",IF(Sheet1!K1253&lt;=150,"Good customers","Best Customers")))</f>
        <v>Good customers</v>
      </c>
    </row>
    <row r="8387" spans="1:12" x14ac:dyDescent="0.25">
      <c r="A8387" t="s">
        <v>8396</v>
      </c>
      <c r="B8387">
        <v>758.18</v>
      </c>
      <c r="C8387">
        <v>0</v>
      </c>
      <c r="D8387">
        <v>0.83099999999999996</v>
      </c>
      <c r="E8387" s="1">
        <v>0.16900000000000004</v>
      </c>
      <c r="F8387">
        <v>0</v>
      </c>
      <c r="H8387">
        <v>110.99075000000002</v>
      </c>
      <c r="I8387">
        <v>1.169</v>
      </c>
      <c r="J8387">
        <v>1</v>
      </c>
      <c r="K8387">
        <v>110.99075000000002</v>
      </c>
      <c r="L8387" t="str">
        <f>IF(K8387&lt;=60,"Lost and cheap Customer",IF(Sheet1!K6534&lt;=120,"Lost Customer",IF(Sheet1!K6534&lt;=150,"Good customers","Best Customers")))</f>
        <v>Good customers</v>
      </c>
    </row>
    <row r="8388" spans="1:12" x14ac:dyDescent="0.25">
      <c r="A8388" t="s">
        <v>8397</v>
      </c>
      <c r="B8388">
        <v>-128.18</v>
      </c>
      <c r="C8388">
        <v>0</v>
      </c>
      <c r="D8388">
        <v>0.91500000000000004</v>
      </c>
      <c r="E8388" s="1">
        <v>8.4999999999999964E-2</v>
      </c>
      <c r="F8388">
        <v>0</v>
      </c>
      <c r="H8388">
        <v>55.823749999999976</v>
      </c>
      <c r="I8388">
        <v>1.085</v>
      </c>
      <c r="J8388">
        <v>1</v>
      </c>
      <c r="K8388">
        <v>55.823749999999976</v>
      </c>
      <c r="L8388" t="str">
        <f>IF(K8388&lt;=60,"Lost and cheap Customer",IF(Sheet1!K14313&lt;=120,"Lost Customer",IF(Sheet1!K14313&lt;=150,"Good customers","Best Customers")))</f>
        <v>Lost and cheap Customer</v>
      </c>
    </row>
    <row r="8389" spans="1:12" x14ac:dyDescent="0.25">
      <c r="A8389" t="s">
        <v>8398</v>
      </c>
      <c r="B8389">
        <v>332.22</v>
      </c>
      <c r="C8389">
        <v>2.3993311036789295</v>
      </c>
      <c r="D8389">
        <v>0.80164999999999997</v>
      </c>
      <c r="E8389" s="1">
        <v>0.19835000000000003</v>
      </c>
      <c r="F8389">
        <v>3.3333333333333333E-2</v>
      </c>
      <c r="H8389">
        <v>130.26636250000001</v>
      </c>
      <c r="I8389">
        <v>1.19835</v>
      </c>
      <c r="J8389">
        <v>1.0060497465982525</v>
      </c>
      <c r="K8389">
        <v>129.48302302194156</v>
      </c>
      <c r="L8389" t="str">
        <f>IF(K8389&lt;=60,"Lost and cheap Customer",IF(Sheet1!K2206&lt;=120,"Lost Customer",IF(Sheet1!K2206&lt;=150,"Good customers","Best Customers")))</f>
        <v>Lost Customer</v>
      </c>
    </row>
    <row r="8390" spans="1:12" x14ac:dyDescent="0.25">
      <c r="A8390" t="s">
        <v>8399</v>
      </c>
      <c r="B8390">
        <v>670.36</v>
      </c>
      <c r="C8390">
        <v>0.3</v>
      </c>
      <c r="D8390">
        <v>0.80264999999999997</v>
      </c>
      <c r="E8390" s="1">
        <v>0.19735000000000003</v>
      </c>
      <c r="F8390">
        <v>1.6666666666666667</v>
      </c>
      <c r="H8390">
        <v>129.60961250000003</v>
      </c>
      <c r="I8390">
        <v>1.1973500000000001</v>
      </c>
      <c r="J8390">
        <v>1.3501080628846227</v>
      </c>
      <c r="K8390">
        <v>95.999435943725771</v>
      </c>
      <c r="L8390" t="str">
        <f>IF(K8390&lt;=60,"Lost and cheap Customer",IF(Sheet1!K2262&lt;=120,"Lost Customer",IF(Sheet1!K2262&lt;=150,"Good customers","Best Customers")))</f>
        <v>Lost Customer</v>
      </c>
    </row>
    <row r="8391" spans="1:12" x14ac:dyDescent="0.25">
      <c r="A8391" t="s">
        <v>8400</v>
      </c>
      <c r="B8391">
        <v>2115.7399999999998</v>
      </c>
      <c r="C8391">
        <v>0</v>
      </c>
      <c r="D8391">
        <v>0.81627000000000005</v>
      </c>
      <c r="E8391" s="1">
        <v>0.18372999999999995</v>
      </c>
      <c r="F8391">
        <v>0</v>
      </c>
      <c r="H8391">
        <v>120.66467749999997</v>
      </c>
      <c r="I8391">
        <v>1.1837299999999999</v>
      </c>
      <c r="J8391">
        <v>1</v>
      </c>
      <c r="K8391">
        <v>120.66467749999997</v>
      </c>
      <c r="L8391" t="str">
        <f>IF(K8391&lt;=60,"Lost and cheap Customer",IF(Sheet1!K3521&lt;=120,"Lost Customer",IF(Sheet1!K3521&lt;=150,"Good customers","Best Customers")))</f>
        <v>Lost Customer</v>
      </c>
    </row>
    <row r="8392" spans="1:12" x14ac:dyDescent="0.25">
      <c r="A8392" t="s">
        <v>8401</v>
      </c>
      <c r="B8392">
        <v>9.61</v>
      </c>
      <c r="C8392">
        <v>0.5</v>
      </c>
      <c r="D8392">
        <v>0.83892999999999995</v>
      </c>
      <c r="E8392" s="1">
        <v>0.16107000000000005</v>
      </c>
      <c r="F8392">
        <v>0</v>
      </c>
      <c r="H8392">
        <v>105.78272250000003</v>
      </c>
      <c r="I8392">
        <v>1.16107</v>
      </c>
      <c r="J8392">
        <v>1</v>
      </c>
      <c r="K8392">
        <v>105.78272250000003</v>
      </c>
      <c r="L8392" t="str">
        <f>IF(K8392&lt;=60,"Lost and cheap Customer",IF(Sheet1!K8793&lt;=120,"Lost Customer",IF(Sheet1!K8793&lt;=150,"Good customers","Best Customers")))</f>
        <v>Lost Customer</v>
      </c>
    </row>
    <row r="8393" spans="1:12" x14ac:dyDescent="0.25">
      <c r="A8393" t="s">
        <v>8402</v>
      </c>
      <c r="B8393">
        <v>-147.47</v>
      </c>
      <c r="C8393">
        <v>0</v>
      </c>
      <c r="D8393">
        <v>0.85655000000000003</v>
      </c>
      <c r="E8393" s="1">
        <v>0.14344999999999997</v>
      </c>
      <c r="F8393">
        <v>0</v>
      </c>
      <c r="H8393">
        <v>94.210787499999981</v>
      </c>
      <c r="I8393">
        <v>1.1434500000000001</v>
      </c>
      <c r="J8393">
        <v>1</v>
      </c>
      <c r="K8393">
        <v>94.210787499999981</v>
      </c>
      <c r="L8393" t="str">
        <f>IF(K8393&lt;=60,"Lost and cheap Customer",IF(Sheet1!K11786&lt;=120,"Lost Customer",IF(Sheet1!K11786&lt;=150,"Good customers","Best Customers")))</f>
        <v>Lost Customer</v>
      </c>
    </row>
    <row r="8394" spans="1:12" x14ac:dyDescent="0.25">
      <c r="A8394" t="s">
        <v>8403</v>
      </c>
      <c r="B8394">
        <v>162.16999999999999</v>
      </c>
      <c r="C8394">
        <v>0</v>
      </c>
      <c r="D8394">
        <v>0.84570000000000001</v>
      </c>
      <c r="E8394" s="1">
        <v>0.15429999999999999</v>
      </c>
      <c r="F8394">
        <v>0</v>
      </c>
      <c r="H8394">
        <v>101.33652499999999</v>
      </c>
      <c r="I8394">
        <v>1.1543000000000001</v>
      </c>
      <c r="J8394">
        <v>1</v>
      </c>
      <c r="K8394">
        <v>101.33652499999999</v>
      </c>
      <c r="L8394" t="str">
        <f>IF(K8394&lt;=60,"Lost and cheap Customer",IF(Sheet1!K10674&lt;=120,"Lost Customer",IF(Sheet1!K10674&lt;=150,"Good customers","Best Customers")))</f>
        <v>Lost Customer</v>
      </c>
    </row>
    <row r="8395" spans="1:12" x14ac:dyDescent="0.25">
      <c r="A8395" t="s">
        <v>8404</v>
      </c>
      <c r="B8395">
        <v>1273.9000000000001</v>
      </c>
      <c r="C8395">
        <v>1.092887029288703</v>
      </c>
      <c r="D8395">
        <v>0.91942999999999997</v>
      </c>
      <c r="E8395" s="1">
        <v>8.057000000000003E-2</v>
      </c>
      <c r="F8395">
        <v>7.9666666666666668</v>
      </c>
      <c r="H8395">
        <v>52.914347500000019</v>
      </c>
      <c r="I8395">
        <v>1.08057</v>
      </c>
      <c r="J8395">
        <v>1.8539648009804301</v>
      </c>
      <c r="K8395">
        <v>28.541182374129964</v>
      </c>
      <c r="L8395" t="str">
        <f>IF(K8395&lt;=60,"Lost and cheap Customer",IF(Sheet1!K14803&lt;=120,"Lost Customer",IF(Sheet1!K14803&lt;=150,"Good customers","Best Customers")))</f>
        <v>Lost and cheap Customer</v>
      </c>
    </row>
    <row r="8396" spans="1:12" x14ac:dyDescent="0.25">
      <c r="A8396" t="s">
        <v>8405</v>
      </c>
      <c r="B8396">
        <v>443.14</v>
      </c>
      <c r="C8396">
        <v>0</v>
      </c>
      <c r="D8396">
        <v>0.82303999999999999</v>
      </c>
      <c r="E8396" s="1">
        <v>0.17696000000000001</v>
      </c>
      <c r="F8396">
        <v>0</v>
      </c>
      <c r="H8396">
        <v>116.21848</v>
      </c>
      <c r="I8396">
        <v>1.17696</v>
      </c>
      <c r="J8396">
        <v>1</v>
      </c>
      <c r="K8396">
        <v>116.21848</v>
      </c>
      <c r="L8396" t="str">
        <f>IF(K8396&lt;=60,"Lost and cheap Customer",IF(Sheet1!K4454&lt;=120,"Lost Customer",IF(Sheet1!K4454&lt;=150,"Good customers","Best Customers")))</f>
        <v>Lost Customer</v>
      </c>
    </row>
    <row r="8397" spans="1:12" x14ac:dyDescent="0.25">
      <c r="A8397" t="s">
        <v>8406</v>
      </c>
      <c r="B8397">
        <v>645</v>
      </c>
      <c r="C8397">
        <v>0</v>
      </c>
      <c r="D8397">
        <v>0.84241999999999995</v>
      </c>
      <c r="E8397" s="1">
        <v>0.15758000000000005</v>
      </c>
      <c r="F8397">
        <v>0</v>
      </c>
      <c r="H8397">
        <v>103.49066500000004</v>
      </c>
      <c r="I8397">
        <v>1.1575800000000001</v>
      </c>
      <c r="J8397">
        <v>1</v>
      </c>
      <c r="K8397">
        <v>103.49066500000004</v>
      </c>
      <c r="L8397" t="str">
        <f>IF(K8397&lt;=60,"Lost and cheap Customer",IF(Sheet1!K10018&lt;=120,"Lost Customer",IF(Sheet1!K10018&lt;=150,"Good customers","Best Customers")))</f>
        <v>Lost Customer</v>
      </c>
    </row>
    <row r="8398" spans="1:12" x14ac:dyDescent="0.25">
      <c r="A8398" t="s">
        <v>8407</v>
      </c>
      <c r="B8398">
        <v>-308.16000000000003</v>
      </c>
      <c r="C8398">
        <v>0.7</v>
      </c>
      <c r="D8398">
        <v>0.86882999999999999</v>
      </c>
      <c r="E8398" s="1">
        <v>0.13117000000000001</v>
      </c>
      <c r="F8398">
        <v>0</v>
      </c>
      <c r="H8398">
        <v>86.145897500000004</v>
      </c>
      <c r="I8398">
        <v>1.13117</v>
      </c>
      <c r="J8398">
        <v>1</v>
      </c>
      <c r="K8398">
        <v>86.145897500000004</v>
      </c>
      <c r="L8398" t="str">
        <f>IF(K8398&lt;=60,"Lost and cheap Customer",IF(Sheet1!K12171&lt;=120,"Lost Customer",IF(Sheet1!K12171&lt;=150,"Good customers","Best Customers")))</f>
        <v>Best Customers</v>
      </c>
    </row>
    <row r="8399" spans="1:12" x14ac:dyDescent="0.25">
      <c r="A8399" t="s">
        <v>8408</v>
      </c>
      <c r="B8399">
        <v>692.5</v>
      </c>
      <c r="C8399">
        <v>1.4987341772151899</v>
      </c>
      <c r="D8399">
        <v>0.77936000000000005</v>
      </c>
      <c r="E8399" s="1">
        <v>0.22063999999999995</v>
      </c>
      <c r="F8399">
        <v>0</v>
      </c>
      <c r="H8399">
        <v>144.90531999999996</v>
      </c>
      <c r="I8399">
        <v>1.2206399999999999</v>
      </c>
      <c r="J8399">
        <v>1</v>
      </c>
      <c r="K8399">
        <v>144.90531999999996</v>
      </c>
      <c r="L8399" t="str">
        <f>IF(K8399&lt;=60,"Lost and cheap Customer",IF(Sheet1!K1312&lt;=120,"Lost Customer",IF(Sheet1!K1312&lt;=150,"Good customers","Best Customers")))</f>
        <v>Lost Customer</v>
      </c>
    </row>
    <row r="8400" spans="1:12" x14ac:dyDescent="0.25">
      <c r="A8400" t="s">
        <v>8409</v>
      </c>
      <c r="B8400">
        <v>-32.24</v>
      </c>
      <c r="C8400">
        <v>0</v>
      </c>
      <c r="D8400">
        <v>0.91244999999999998</v>
      </c>
      <c r="E8400" s="1">
        <v>8.7550000000000017E-2</v>
      </c>
      <c r="F8400">
        <v>0</v>
      </c>
      <c r="H8400">
        <v>57.498462500000009</v>
      </c>
      <c r="I8400">
        <v>1.08755</v>
      </c>
      <c r="J8400">
        <v>1</v>
      </c>
      <c r="K8400">
        <v>57.498462500000009</v>
      </c>
      <c r="L8400" t="str">
        <f>IF(K8400&lt;=60,"Lost and cheap Customer",IF(Sheet1!K13905&lt;=120,"Lost Customer",IF(Sheet1!K13905&lt;=150,"Good customers","Best Customers")))</f>
        <v>Lost and cheap Customer</v>
      </c>
    </row>
    <row r="8401" spans="1:12" x14ac:dyDescent="0.25">
      <c r="A8401" t="s">
        <v>8410</v>
      </c>
      <c r="B8401">
        <v>-32.24</v>
      </c>
      <c r="C8401">
        <v>0</v>
      </c>
      <c r="D8401">
        <v>0.91244999999999998</v>
      </c>
      <c r="E8401" s="1">
        <v>8.7550000000000017E-2</v>
      </c>
      <c r="F8401">
        <v>0</v>
      </c>
      <c r="H8401">
        <v>57.498462500000009</v>
      </c>
      <c r="I8401">
        <v>1.08755</v>
      </c>
      <c r="J8401">
        <v>1</v>
      </c>
      <c r="K8401">
        <v>57.498462500000009</v>
      </c>
      <c r="L8401" t="str">
        <f>IF(K8401&lt;=60,"Lost and cheap Customer",IF(Sheet1!K13906&lt;=120,"Lost Customer",IF(Sheet1!K13906&lt;=150,"Good customers","Best Customers")))</f>
        <v>Lost and cheap Customer</v>
      </c>
    </row>
    <row r="8402" spans="1:12" x14ac:dyDescent="0.25">
      <c r="A8402" t="s">
        <v>8411</v>
      </c>
      <c r="B8402">
        <v>656.75</v>
      </c>
      <c r="C8402">
        <v>0</v>
      </c>
      <c r="D8402">
        <v>0.82974000000000003</v>
      </c>
      <c r="E8402" s="1">
        <v>0.17025999999999997</v>
      </c>
      <c r="F8402">
        <v>0</v>
      </c>
      <c r="H8402">
        <v>111.81825499999998</v>
      </c>
      <c r="I8402">
        <v>1.1702599999999999</v>
      </c>
      <c r="J8402">
        <v>1</v>
      </c>
      <c r="K8402">
        <v>111.81825499999998</v>
      </c>
      <c r="L8402" t="str">
        <f>IF(K8402&lt;=60,"Lost and cheap Customer",IF(Sheet1!K6165&lt;=120,"Lost Customer",IF(Sheet1!K6165&lt;=150,"Good customers","Best Customers")))</f>
        <v>Lost Customer</v>
      </c>
    </row>
    <row r="8403" spans="1:12" x14ac:dyDescent="0.25">
      <c r="A8403" t="s">
        <v>8412</v>
      </c>
      <c r="B8403">
        <v>463.70100000000002</v>
      </c>
      <c r="C8403">
        <v>0.3</v>
      </c>
      <c r="D8403">
        <v>0.82357999999999998</v>
      </c>
      <c r="E8403" s="1">
        <v>0.17642000000000002</v>
      </c>
      <c r="F8403">
        <v>0</v>
      </c>
      <c r="H8403">
        <v>115.86383500000001</v>
      </c>
      <c r="I8403">
        <v>1.17642</v>
      </c>
      <c r="J8403">
        <v>1</v>
      </c>
      <c r="K8403">
        <v>115.86383500000001</v>
      </c>
      <c r="L8403" t="str">
        <f>IF(K8403&lt;=60,"Lost and cheap Customer",IF(Sheet1!K4558&lt;=120,"Lost Customer",IF(Sheet1!K4558&lt;=150,"Good customers","Best Customers")))</f>
        <v>Lost Customer</v>
      </c>
    </row>
    <row r="8404" spans="1:12" x14ac:dyDescent="0.25">
      <c r="A8404" t="s">
        <v>8413</v>
      </c>
      <c r="B8404">
        <v>33.78</v>
      </c>
      <c r="C8404">
        <v>0.9997821350762528</v>
      </c>
      <c r="D8404">
        <v>0.79408999999999996</v>
      </c>
      <c r="E8404" s="1">
        <v>0.20591000000000004</v>
      </c>
      <c r="F8404">
        <v>0</v>
      </c>
      <c r="H8404">
        <v>135.23139250000003</v>
      </c>
      <c r="I8404">
        <v>1.20591</v>
      </c>
      <c r="J8404">
        <v>1</v>
      </c>
      <c r="K8404">
        <v>135.23139250000003</v>
      </c>
      <c r="L8404" t="str">
        <f>IF(K8404&lt;=60,"Lost and cheap Customer",IF(Sheet1!K1801&lt;=120,"Lost Customer",IF(Sheet1!K1801&lt;=150,"Good customers","Best Customers")))</f>
        <v>Lost Customer</v>
      </c>
    </row>
    <row r="8405" spans="1:12" x14ac:dyDescent="0.25">
      <c r="A8405" t="s">
        <v>8414</v>
      </c>
      <c r="B8405">
        <v>2987.0699999999997</v>
      </c>
      <c r="C8405">
        <v>0</v>
      </c>
      <c r="D8405">
        <v>0.83030999999999999</v>
      </c>
      <c r="E8405" s="1">
        <v>0.16969000000000001</v>
      </c>
      <c r="F8405">
        <v>0</v>
      </c>
      <c r="H8405">
        <v>111.44390750000001</v>
      </c>
      <c r="I8405">
        <v>1.1696900000000001</v>
      </c>
      <c r="J8405">
        <v>1</v>
      </c>
      <c r="K8405">
        <v>111.44390750000001</v>
      </c>
      <c r="L8405" t="str">
        <f>IF(K8405&lt;=60,"Lost and cheap Customer",IF(Sheet1!K6328&lt;=120,"Lost Customer",IF(Sheet1!K6328&lt;=150,"Good customers","Best Customers")))</f>
        <v>Lost Customer</v>
      </c>
    </row>
    <row r="8406" spans="1:12" x14ac:dyDescent="0.25">
      <c r="A8406" t="s">
        <v>8415</v>
      </c>
      <c r="B8406">
        <v>-18.010000000000002</v>
      </c>
      <c r="C8406">
        <v>0</v>
      </c>
      <c r="D8406">
        <v>0.92878000000000005</v>
      </c>
      <c r="E8406" s="1">
        <v>7.121999999999995E-2</v>
      </c>
      <c r="F8406">
        <v>0</v>
      </c>
      <c r="H8406">
        <v>46.773734999999967</v>
      </c>
      <c r="I8406">
        <v>1.0712199999999998</v>
      </c>
      <c r="J8406">
        <v>1</v>
      </c>
      <c r="K8406">
        <v>46.773734999999967</v>
      </c>
      <c r="L8406" t="str">
        <f>IF(K8406&lt;=60,"Lost and cheap Customer",IF(Sheet1!K15351&lt;=120,"Lost Customer",IF(Sheet1!K15351&lt;=150,"Good customers","Best Customers")))</f>
        <v>Lost and cheap Customer</v>
      </c>
    </row>
    <row r="8407" spans="1:12" x14ac:dyDescent="0.25">
      <c r="A8407" t="s">
        <v>8416</v>
      </c>
      <c r="B8407">
        <v>256.47000000000003</v>
      </c>
      <c r="C8407">
        <v>0</v>
      </c>
      <c r="D8407">
        <v>0.90741000000000005</v>
      </c>
      <c r="E8407" s="1">
        <v>9.258999999999995E-2</v>
      </c>
      <c r="F8407">
        <v>0</v>
      </c>
      <c r="H8407">
        <v>60.808482499999968</v>
      </c>
      <c r="I8407">
        <v>1.09259</v>
      </c>
      <c r="J8407">
        <v>1</v>
      </c>
      <c r="K8407">
        <v>60.808482499999968</v>
      </c>
      <c r="L8407" t="str">
        <f>IF(K8407&lt;=60,"Lost and cheap Customer",IF(Sheet1!K12983&lt;=120,"Lost Customer",IF(Sheet1!K12983&lt;=150,"Good customers","Best Customers")))</f>
        <v>Lost Customer</v>
      </c>
    </row>
    <row r="8408" spans="1:12" x14ac:dyDescent="0.25">
      <c r="A8408" t="s">
        <v>8417</v>
      </c>
      <c r="B8408">
        <v>-82.24</v>
      </c>
      <c r="C8408">
        <v>0</v>
      </c>
      <c r="D8408">
        <v>0.91151000000000004</v>
      </c>
      <c r="E8408" s="1">
        <v>8.8489999999999958E-2</v>
      </c>
      <c r="F8408">
        <v>0</v>
      </c>
      <c r="H8408">
        <v>58.115807499999974</v>
      </c>
      <c r="I8408">
        <v>1.08849</v>
      </c>
      <c r="J8408">
        <v>1</v>
      </c>
      <c r="K8408">
        <v>58.115807499999974</v>
      </c>
      <c r="L8408" t="str">
        <f>IF(K8408&lt;=60,"Lost and cheap Customer",IF(Sheet1!K13398&lt;=120,"Lost Customer",IF(Sheet1!K13398&lt;=150,"Good customers","Best Customers")))</f>
        <v>Lost and cheap Customer</v>
      </c>
    </row>
    <row r="8409" spans="1:12" x14ac:dyDescent="0.25">
      <c r="A8409" t="s">
        <v>8418</v>
      </c>
      <c r="B8409">
        <v>-82.24</v>
      </c>
      <c r="C8409">
        <v>0</v>
      </c>
      <c r="D8409">
        <v>0.91151000000000004</v>
      </c>
      <c r="E8409" s="1">
        <v>8.8489999999999958E-2</v>
      </c>
      <c r="F8409">
        <v>0</v>
      </c>
      <c r="H8409">
        <v>58.115807499999974</v>
      </c>
      <c r="I8409">
        <v>1.08849</v>
      </c>
      <c r="J8409">
        <v>1</v>
      </c>
      <c r="K8409">
        <v>58.115807499999974</v>
      </c>
      <c r="L8409" t="str">
        <f>IF(K8409&lt;=60,"Lost and cheap Customer",IF(Sheet1!K13399&lt;=120,"Lost Customer",IF(Sheet1!K13399&lt;=150,"Good customers","Best Customers")))</f>
        <v>Lost and cheap Customer</v>
      </c>
    </row>
    <row r="8410" spans="1:12" x14ac:dyDescent="0.25">
      <c r="A8410" t="s">
        <v>8419</v>
      </c>
      <c r="B8410">
        <v>49.76</v>
      </c>
      <c r="C8410">
        <v>0</v>
      </c>
      <c r="D8410">
        <v>0.83825000000000005</v>
      </c>
      <c r="E8410" s="1">
        <v>0.16174999999999995</v>
      </c>
      <c r="F8410">
        <v>0</v>
      </c>
      <c r="H8410">
        <v>106.22931249999996</v>
      </c>
      <c r="I8410">
        <v>1.1617500000000001</v>
      </c>
      <c r="J8410">
        <v>1</v>
      </c>
      <c r="K8410">
        <v>106.22931249999996</v>
      </c>
      <c r="L8410" t="str">
        <f>IF(K8410&lt;=60,"Lost and cheap Customer",IF(Sheet1!K8578&lt;=120,"Lost Customer",IF(Sheet1!K8578&lt;=150,"Good customers","Best Customers")))</f>
        <v>Lost Customer</v>
      </c>
    </row>
    <row r="8411" spans="1:12" x14ac:dyDescent="0.25">
      <c r="A8411" t="s">
        <v>8420</v>
      </c>
      <c r="B8411">
        <v>2987.07</v>
      </c>
      <c r="C8411">
        <v>0.8</v>
      </c>
      <c r="D8411">
        <v>0.83030999999999999</v>
      </c>
      <c r="E8411" s="1">
        <v>0.16969000000000001</v>
      </c>
      <c r="F8411">
        <v>0</v>
      </c>
      <c r="H8411">
        <v>111.44390750000001</v>
      </c>
      <c r="I8411">
        <v>1.1696900000000001</v>
      </c>
      <c r="J8411">
        <v>1</v>
      </c>
      <c r="K8411">
        <v>111.44390750000001</v>
      </c>
      <c r="L8411" t="str">
        <f>IF(K8411&lt;=60,"Lost and cheap Customer",IF(Sheet1!K6329&lt;=120,"Lost Customer",IF(Sheet1!K6329&lt;=150,"Good customers","Best Customers")))</f>
        <v>Lost Customer</v>
      </c>
    </row>
    <row r="8412" spans="1:12" x14ac:dyDescent="0.25">
      <c r="A8412" t="s">
        <v>8421</v>
      </c>
      <c r="B8412">
        <v>221.57</v>
      </c>
      <c r="C8412">
        <v>0</v>
      </c>
      <c r="D8412">
        <v>0.83620000000000005</v>
      </c>
      <c r="E8412" s="1">
        <v>0.16379999999999995</v>
      </c>
      <c r="F8412">
        <v>0</v>
      </c>
      <c r="H8412">
        <v>107.57564999999997</v>
      </c>
      <c r="I8412">
        <v>1.1637999999999999</v>
      </c>
      <c r="J8412">
        <v>1</v>
      </c>
      <c r="K8412">
        <v>107.57564999999997</v>
      </c>
      <c r="L8412" t="str">
        <f>IF(K8412&lt;=60,"Lost and cheap Customer",IF(Sheet1!K7958&lt;=120,"Lost Customer",IF(Sheet1!K7958&lt;=150,"Good customers","Best Customers")))</f>
        <v>Lost Customer</v>
      </c>
    </row>
    <row r="8413" spans="1:12" x14ac:dyDescent="0.25">
      <c r="A8413" t="s">
        <v>8422</v>
      </c>
      <c r="B8413">
        <v>485.09000000000003</v>
      </c>
      <c r="C8413">
        <v>0</v>
      </c>
      <c r="D8413">
        <v>0.84501999999999999</v>
      </c>
      <c r="E8413" s="1">
        <v>0.15498000000000001</v>
      </c>
      <c r="F8413">
        <v>11.666666666666666</v>
      </c>
      <c r="H8413">
        <v>101.78311500000001</v>
      </c>
      <c r="I8413">
        <v>1.1549800000000001</v>
      </c>
      <c r="J8413">
        <v>5.3707558765150036</v>
      </c>
      <c r="K8413">
        <v>18.951357563108122</v>
      </c>
      <c r="L8413" t="str">
        <f>IF(K8413&lt;=60,"Lost and cheap Customer",IF(Sheet1!K10544&lt;=120,"Lost Customer",IF(Sheet1!K10544&lt;=150,"Good customers","Best Customers")))</f>
        <v>Lost and cheap Customer</v>
      </c>
    </row>
    <row r="8414" spans="1:12" x14ac:dyDescent="0.25">
      <c r="A8414" t="s">
        <v>8423</v>
      </c>
      <c r="B8414">
        <v>162.16999999999999</v>
      </c>
      <c r="C8414">
        <v>0</v>
      </c>
      <c r="D8414">
        <v>0.84570000000000001</v>
      </c>
      <c r="E8414" s="1">
        <v>0.15429999999999999</v>
      </c>
      <c r="F8414">
        <v>0</v>
      </c>
      <c r="H8414">
        <v>101.33652499999999</v>
      </c>
      <c r="I8414">
        <v>1.1543000000000001</v>
      </c>
      <c r="J8414">
        <v>1</v>
      </c>
      <c r="K8414">
        <v>101.33652499999999</v>
      </c>
      <c r="L8414" t="str">
        <f>IF(K8414&lt;=60,"Lost and cheap Customer",IF(Sheet1!K10675&lt;=120,"Lost Customer",IF(Sheet1!K10675&lt;=150,"Good customers","Best Customers")))</f>
        <v>Best Customers</v>
      </c>
    </row>
    <row r="8415" spans="1:12" x14ac:dyDescent="0.25">
      <c r="A8415" t="s">
        <v>8424</v>
      </c>
      <c r="B8415">
        <v>3780.1119999999996</v>
      </c>
      <c r="C8415">
        <v>0.9</v>
      </c>
      <c r="D8415">
        <v>0.67925000000000002</v>
      </c>
      <c r="E8415" s="1">
        <v>0.32074999999999998</v>
      </c>
      <c r="F8415">
        <v>0</v>
      </c>
      <c r="H8415">
        <v>210.65256249999999</v>
      </c>
      <c r="I8415">
        <v>1.3207499999999999</v>
      </c>
      <c r="J8415">
        <v>1</v>
      </c>
      <c r="K8415">
        <v>210.65256249999999</v>
      </c>
      <c r="L8415" t="str">
        <f>IF(K8415&lt;=60,"Lost and cheap Customer",IF(Sheet1!K353&lt;=120,"Lost Customer",IF(Sheet1!K353&lt;=150,"Good customers","Best Customers")))</f>
        <v>Best Customers</v>
      </c>
    </row>
    <row r="8416" spans="1:12" x14ac:dyDescent="0.25">
      <c r="A8416" t="s">
        <v>8425</v>
      </c>
      <c r="B8416">
        <v>278.61</v>
      </c>
      <c r="C8416">
        <v>0</v>
      </c>
      <c r="D8416">
        <v>0.84831000000000001</v>
      </c>
      <c r="E8416" s="1">
        <v>0.15168999999999999</v>
      </c>
      <c r="F8416">
        <v>0</v>
      </c>
      <c r="H8416">
        <v>99.622407499999994</v>
      </c>
      <c r="I8416">
        <v>1.1516899999999999</v>
      </c>
      <c r="J8416">
        <v>1</v>
      </c>
      <c r="K8416">
        <v>99.622407499999994</v>
      </c>
      <c r="L8416" t="str">
        <f>IF(K8416&lt;=60,"Lost and cheap Customer",IF(Sheet1!K11103&lt;=120,"Lost Customer",IF(Sheet1!K11103&lt;=150,"Good customers","Best Customers")))</f>
        <v>Lost Customer</v>
      </c>
    </row>
    <row r="8417" spans="1:12" x14ac:dyDescent="0.25">
      <c r="A8417" t="s">
        <v>8426</v>
      </c>
      <c r="B8417">
        <v>553.89</v>
      </c>
      <c r="C8417">
        <v>0</v>
      </c>
      <c r="D8417">
        <v>0.87004000000000004</v>
      </c>
      <c r="E8417" s="1">
        <v>0.12995999999999996</v>
      </c>
      <c r="F8417">
        <v>0</v>
      </c>
      <c r="H8417">
        <v>85.351229999999973</v>
      </c>
      <c r="I8417">
        <v>1.1299600000000001</v>
      </c>
      <c r="J8417">
        <v>1</v>
      </c>
      <c r="K8417">
        <v>85.351229999999973</v>
      </c>
      <c r="L8417" t="str">
        <f>IF(K8417&lt;=60,"Lost and cheap Customer",IF(Sheet1!K12206&lt;=120,"Lost Customer",IF(Sheet1!K12206&lt;=150,"Good customers","Best Customers")))</f>
        <v>Lost Customer</v>
      </c>
    </row>
    <row r="8418" spans="1:12" x14ac:dyDescent="0.25">
      <c r="A8418" t="s">
        <v>8427</v>
      </c>
      <c r="B8418">
        <v>577.428</v>
      </c>
      <c r="C8418">
        <v>0.3</v>
      </c>
      <c r="D8418">
        <v>0.82979000000000003</v>
      </c>
      <c r="E8418" s="1">
        <v>0.17020999999999997</v>
      </c>
      <c r="F8418">
        <v>0</v>
      </c>
      <c r="H8418">
        <v>111.78541749999998</v>
      </c>
      <c r="I8418">
        <v>1.17021</v>
      </c>
      <c r="J8418">
        <v>1</v>
      </c>
      <c r="K8418">
        <v>111.78541749999998</v>
      </c>
      <c r="L8418" t="str">
        <f>IF(K8418&lt;=60,"Lost and cheap Customer",IF(Sheet1!K6206&lt;=120,"Lost Customer",IF(Sheet1!K6206&lt;=150,"Good customers","Best Customers")))</f>
        <v>Best Customers</v>
      </c>
    </row>
    <row r="8419" spans="1:12" x14ac:dyDescent="0.25">
      <c r="A8419" t="s">
        <v>8428</v>
      </c>
      <c r="B8419">
        <v>1013.98</v>
      </c>
      <c r="C8419">
        <v>0.6</v>
      </c>
      <c r="D8419">
        <v>0.89410999999999996</v>
      </c>
      <c r="E8419" s="1">
        <v>0.10589000000000004</v>
      </c>
      <c r="F8419">
        <v>17.899999999999999</v>
      </c>
      <c r="H8419">
        <v>69.543257500000024</v>
      </c>
      <c r="I8419">
        <v>1.10589</v>
      </c>
      <c r="J8419">
        <v>6.059594524076295</v>
      </c>
      <c r="K8419">
        <v>11.476552964672331</v>
      </c>
      <c r="L8419" t="str">
        <f>IF(K8419&lt;=60,"Lost and cheap Customer",IF(Sheet1!K12599&lt;=120,"Lost Customer",IF(Sheet1!K12599&lt;=150,"Good customers","Best Customers")))</f>
        <v>Lost and cheap Customer</v>
      </c>
    </row>
    <row r="8420" spans="1:12" x14ac:dyDescent="0.25">
      <c r="A8420" t="s">
        <v>8429</v>
      </c>
      <c r="B8420">
        <v>-245.49</v>
      </c>
      <c r="C8420">
        <v>0.99907907739534485</v>
      </c>
      <c r="D8420">
        <v>0.73414000000000001</v>
      </c>
      <c r="E8420" s="1">
        <v>0.26585999999999999</v>
      </c>
      <c r="F8420">
        <v>0</v>
      </c>
      <c r="H8420">
        <v>174.603555</v>
      </c>
      <c r="I8420">
        <v>1.26586</v>
      </c>
      <c r="J8420">
        <v>1</v>
      </c>
      <c r="K8420">
        <v>174.603555</v>
      </c>
      <c r="L8420" t="str">
        <f>IF(K8420&lt;=60,"Lost and cheap Customer",IF(Sheet1!K639&lt;=120,"Lost Customer",IF(Sheet1!K639&lt;=150,"Good customers","Best Customers")))</f>
        <v>Lost Customer</v>
      </c>
    </row>
    <row r="8421" spans="1:12" x14ac:dyDescent="0.25">
      <c r="A8421" t="s">
        <v>8430</v>
      </c>
      <c r="B8421">
        <v>311.19</v>
      </c>
      <c r="C8421">
        <v>0</v>
      </c>
      <c r="D8421">
        <v>0.81859000000000004</v>
      </c>
      <c r="E8421" s="1">
        <v>0.18140999999999996</v>
      </c>
      <c r="F8421">
        <v>0</v>
      </c>
      <c r="H8421">
        <v>119.14101749999998</v>
      </c>
      <c r="I8421">
        <v>1.1814100000000001</v>
      </c>
      <c r="J8421">
        <v>1</v>
      </c>
      <c r="K8421">
        <v>119.14101749999998</v>
      </c>
      <c r="L8421" t="str">
        <f>IF(K8421&lt;=60,"Lost and cheap Customer",IF(Sheet1!K3801&lt;=120,"Lost Customer",IF(Sheet1!K3801&lt;=150,"Good customers","Best Customers")))</f>
        <v>Lost Customer</v>
      </c>
    </row>
    <row r="8422" spans="1:12" x14ac:dyDescent="0.25">
      <c r="A8422" t="s">
        <v>8431</v>
      </c>
      <c r="B8422">
        <v>-54.62</v>
      </c>
      <c r="C8422">
        <v>0</v>
      </c>
      <c r="D8422">
        <v>0.91159999999999997</v>
      </c>
      <c r="E8422" s="1">
        <v>8.8400000000000034E-2</v>
      </c>
      <c r="F8422">
        <v>0</v>
      </c>
      <c r="H8422">
        <v>58.056700000000021</v>
      </c>
      <c r="I8422">
        <v>1.0884</v>
      </c>
      <c r="J8422">
        <v>1</v>
      </c>
      <c r="K8422">
        <v>58.056700000000021</v>
      </c>
      <c r="L8422" t="str">
        <f>IF(K8422&lt;=60,"Lost and cheap Customer",IF(Sheet1!K13626&lt;=120,"Lost Customer",IF(Sheet1!K13626&lt;=150,"Good customers","Best Customers")))</f>
        <v>Lost and cheap Customer</v>
      </c>
    </row>
    <row r="8423" spans="1:12" x14ac:dyDescent="0.25">
      <c r="A8423" t="s">
        <v>8432</v>
      </c>
      <c r="B8423">
        <v>162.16999999999999</v>
      </c>
      <c r="C8423">
        <v>0</v>
      </c>
      <c r="D8423">
        <v>0.84570000000000001</v>
      </c>
      <c r="E8423" s="1">
        <v>0.15429999999999999</v>
      </c>
      <c r="F8423">
        <v>0</v>
      </c>
      <c r="H8423">
        <v>101.33652499999999</v>
      </c>
      <c r="I8423">
        <v>1.1543000000000001</v>
      </c>
      <c r="J8423">
        <v>1</v>
      </c>
      <c r="K8423">
        <v>101.33652499999999</v>
      </c>
      <c r="L8423" t="str">
        <f>IF(K8423&lt;=60,"Lost and cheap Customer",IF(Sheet1!K10676&lt;=120,"Lost Customer",IF(Sheet1!K10676&lt;=150,"Good customers","Best Customers")))</f>
        <v>Lost Customer</v>
      </c>
    </row>
    <row r="8424" spans="1:12" x14ac:dyDescent="0.25">
      <c r="A8424" t="s">
        <v>8433</v>
      </c>
      <c r="B8424">
        <v>261.10000000000002</v>
      </c>
      <c r="C8424">
        <v>0</v>
      </c>
      <c r="D8424">
        <v>0.84035000000000004</v>
      </c>
      <c r="E8424" s="1">
        <v>0.15964999999999996</v>
      </c>
      <c r="F8424">
        <v>0</v>
      </c>
      <c r="H8424">
        <v>104.85013749999997</v>
      </c>
      <c r="I8424">
        <v>1.1596500000000001</v>
      </c>
      <c r="J8424">
        <v>1</v>
      </c>
      <c r="K8424">
        <v>104.85013749999997</v>
      </c>
      <c r="L8424" t="str">
        <f>IF(K8424&lt;=60,"Lost and cheap Customer",IF(Sheet1!K9313&lt;=120,"Lost Customer",IF(Sheet1!K9313&lt;=150,"Good customers","Best Customers")))</f>
        <v>Lost Customer</v>
      </c>
    </row>
    <row r="8425" spans="1:12" x14ac:dyDescent="0.25">
      <c r="A8425" t="s">
        <v>8434</v>
      </c>
      <c r="B8425">
        <v>1076.4760000000001</v>
      </c>
      <c r="C8425">
        <v>2.0991596638655463</v>
      </c>
      <c r="D8425">
        <v>0.71641999999999995</v>
      </c>
      <c r="E8425" s="1">
        <v>0.28358000000000005</v>
      </c>
      <c r="F8425">
        <v>1.1666666666666667</v>
      </c>
      <c r="H8425">
        <v>186.24116500000002</v>
      </c>
      <c r="I8425">
        <v>1.2835800000000002</v>
      </c>
      <c r="J8425">
        <v>1.3381149775947607</v>
      </c>
      <c r="K8425">
        <v>139.18173558954209</v>
      </c>
      <c r="L8425" t="str">
        <f>IF(K8425&lt;=60,"Lost and cheap Customer",IF(Sheet1!K507&lt;=120,"Lost Customer",IF(Sheet1!K507&lt;=150,"Good customers","Best Customers")))</f>
        <v>Lost Customer</v>
      </c>
    </row>
    <row r="8426" spans="1:12" x14ac:dyDescent="0.25">
      <c r="A8426" t="s">
        <v>8435</v>
      </c>
      <c r="B8426">
        <v>2045.0199999999998</v>
      </c>
      <c r="C8426">
        <v>3.4960314410989599</v>
      </c>
      <c r="D8426">
        <v>0.67462999999999995</v>
      </c>
      <c r="E8426" s="1">
        <v>0.32537000000000005</v>
      </c>
      <c r="F8426">
        <v>5.4</v>
      </c>
      <c r="H8426">
        <v>213.68674750000002</v>
      </c>
      <c r="I8426">
        <v>1.3253699999999999</v>
      </c>
      <c r="J8426">
        <v>4.5774175939627364</v>
      </c>
      <c r="K8426">
        <v>46.682816918831371</v>
      </c>
      <c r="L8426" t="str">
        <f>IF(K8426&lt;=60,"Lost and cheap Customer",IF(Sheet1!K333&lt;=120,"Lost Customer",IF(Sheet1!K333&lt;=150,"Good customers","Best Customers")))</f>
        <v>Lost and cheap Customer</v>
      </c>
    </row>
    <row r="8427" spans="1:12" x14ac:dyDescent="0.25">
      <c r="A8427" t="s">
        <v>8436</v>
      </c>
      <c r="B8427">
        <v>491.78</v>
      </c>
      <c r="C8427">
        <v>0.5</v>
      </c>
      <c r="D8427">
        <v>0.80210999999999999</v>
      </c>
      <c r="E8427" s="1">
        <v>0.19789000000000001</v>
      </c>
      <c r="F8427">
        <v>6.6666666666666666E-2</v>
      </c>
      <c r="H8427">
        <v>129.9642575</v>
      </c>
      <c r="I8427">
        <v>1.1978900000000001</v>
      </c>
      <c r="J8427">
        <v>1.0121101866749702</v>
      </c>
      <c r="K8427">
        <v>128.40919813974446</v>
      </c>
      <c r="L8427" t="str">
        <f>IF(K8427&lt;=60,"Lost and cheap Customer",IF(Sheet1!K2231&lt;=120,"Lost Customer",IF(Sheet1!K2231&lt;=150,"Good customers","Best Customers")))</f>
        <v>Lost Customer</v>
      </c>
    </row>
    <row r="8428" spans="1:12" x14ac:dyDescent="0.25">
      <c r="A8428" t="s">
        <v>8437</v>
      </c>
      <c r="B8428">
        <v>1839</v>
      </c>
      <c r="C8428">
        <v>0.8</v>
      </c>
      <c r="D8428">
        <v>0.79518</v>
      </c>
      <c r="E8428" s="1">
        <v>0.20482</v>
      </c>
      <c r="F8428">
        <v>0.1</v>
      </c>
      <c r="H8428">
        <v>134.515535</v>
      </c>
      <c r="I8428">
        <v>1.20482</v>
      </c>
      <c r="J8428">
        <v>1.0188076957345162</v>
      </c>
      <c r="K8428">
        <v>132.03231145895509</v>
      </c>
      <c r="L8428" t="str">
        <f>IF(K8428&lt;=60,"Lost and cheap Customer",IF(Sheet1!K1861&lt;=120,"Lost Customer",IF(Sheet1!K1861&lt;=150,"Good customers","Best Customers")))</f>
        <v>Lost Customer</v>
      </c>
    </row>
    <row r="8429" spans="1:12" x14ac:dyDescent="0.25">
      <c r="A8429" t="s">
        <v>8438</v>
      </c>
      <c r="B8429">
        <v>770.29</v>
      </c>
      <c r="C8429">
        <v>0</v>
      </c>
      <c r="D8429">
        <v>0.82521</v>
      </c>
      <c r="E8429" s="1">
        <v>0.17479</v>
      </c>
      <c r="F8429">
        <v>0</v>
      </c>
      <c r="H8429">
        <v>114.79333250000001</v>
      </c>
      <c r="I8429">
        <v>1.17479</v>
      </c>
      <c r="J8429">
        <v>1</v>
      </c>
      <c r="K8429">
        <v>114.79333250000001</v>
      </c>
      <c r="L8429" t="str">
        <f>IF(K8429&lt;=60,"Lost and cheap Customer",IF(Sheet1!K4918&lt;=120,"Lost Customer",IF(Sheet1!K4918&lt;=150,"Good customers","Best Customers")))</f>
        <v>Lost Customer</v>
      </c>
    </row>
    <row r="8430" spans="1:12" x14ac:dyDescent="0.25">
      <c r="A8430" t="s">
        <v>8439</v>
      </c>
      <c r="B8430">
        <v>897.5</v>
      </c>
      <c r="C8430">
        <v>0</v>
      </c>
      <c r="D8430">
        <v>0.84914000000000001</v>
      </c>
      <c r="E8430" s="1">
        <v>0.15085999999999999</v>
      </c>
      <c r="F8430">
        <v>0</v>
      </c>
      <c r="H8430">
        <v>99.077304999999996</v>
      </c>
      <c r="I8430">
        <v>1.15086</v>
      </c>
      <c r="J8430">
        <v>1</v>
      </c>
      <c r="K8430">
        <v>99.077304999999996</v>
      </c>
      <c r="L8430" t="str">
        <f>IF(K8430&lt;=60,"Lost and cheap Customer",IF(Sheet1!K11199&lt;=120,"Lost Customer",IF(Sheet1!K11199&lt;=150,"Good customers","Best Customers")))</f>
        <v>Lost Customer</v>
      </c>
    </row>
    <row r="8431" spans="1:12" x14ac:dyDescent="0.25">
      <c r="A8431" t="s">
        <v>8440</v>
      </c>
      <c r="B8431">
        <v>496.11</v>
      </c>
      <c r="C8431">
        <v>0.3</v>
      </c>
      <c r="D8431">
        <v>0.82928000000000002</v>
      </c>
      <c r="E8431" s="1">
        <v>0.17071999999999998</v>
      </c>
      <c r="F8431">
        <v>0</v>
      </c>
      <c r="H8431">
        <v>112.12035999999999</v>
      </c>
      <c r="I8431">
        <v>1.17072</v>
      </c>
      <c r="J8431">
        <v>1</v>
      </c>
      <c r="K8431">
        <v>112.12035999999999</v>
      </c>
      <c r="L8431" t="str">
        <f>IF(K8431&lt;=60,"Lost and cheap Customer",IF(Sheet1!K6032&lt;=120,"Lost Customer",IF(Sheet1!K6032&lt;=150,"Good customers","Best Customers")))</f>
        <v>Lost Customer</v>
      </c>
    </row>
    <row r="8432" spans="1:12" x14ac:dyDescent="0.25">
      <c r="A8432" t="s">
        <v>8441</v>
      </c>
      <c r="B8432">
        <v>2334</v>
      </c>
      <c r="C8432">
        <v>0.9</v>
      </c>
      <c r="D8432">
        <v>0.82735999999999998</v>
      </c>
      <c r="E8432" s="1">
        <v>0.17264000000000002</v>
      </c>
      <c r="F8432">
        <v>0</v>
      </c>
      <c r="H8432">
        <v>113.38132000000002</v>
      </c>
      <c r="I8432">
        <v>1.1726399999999999</v>
      </c>
      <c r="J8432">
        <v>1</v>
      </c>
      <c r="K8432">
        <v>113.38132000000002</v>
      </c>
      <c r="L8432" t="str">
        <f>IF(K8432&lt;=60,"Lost and cheap Customer",IF(Sheet1!K5502&lt;=120,"Lost Customer",IF(Sheet1!K5502&lt;=150,"Good customers","Best Customers")))</f>
        <v>Lost Customer</v>
      </c>
    </row>
    <row r="8433" spans="1:12" x14ac:dyDescent="0.25">
      <c r="A8433" t="s">
        <v>8442</v>
      </c>
      <c r="B8433">
        <v>261.71000000000004</v>
      </c>
      <c r="C8433">
        <v>0</v>
      </c>
      <c r="D8433">
        <v>0.90664</v>
      </c>
      <c r="E8433" s="1">
        <v>9.3359999999999999E-2</v>
      </c>
      <c r="F8433">
        <v>0</v>
      </c>
      <c r="H8433">
        <v>61.31418</v>
      </c>
      <c r="I8433">
        <v>1.0933600000000001</v>
      </c>
      <c r="J8433">
        <v>1</v>
      </c>
      <c r="K8433">
        <v>61.31418</v>
      </c>
      <c r="L8433" t="str">
        <f>IF(K8433&lt;=60,"Lost and cheap Customer",IF(Sheet1!K12942&lt;=120,"Lost Customer",IF(Sheet1!K12942&lt;=150,"Good customers","Best Customers")))</f>
        <v>Lost Customer</v>
      </c>
    </row>
    <row r="8434" spans="1:12" x14ac:dyDescent="0.25">
      <c r="A8434" t="s">
        <v>8443</v>
      </c>
      <c r="B8434">
        <v>917.46</v>
      </c>
      <c r="C8434">
        <v>0</v>
      </c>
      <c r="D8434">
        <v>0.91156000000000004</v>
      </c>
      <c r="E8434" s="1">
        <v>8.8439999999999963E-2</v>
      </c>
      <c r="F8434">
        <v>0</v>
      </c>
      <c r="H8434">
        <v>58.082969999999975</v>
      </c>
      <c r="I8434">
        <v>1.0884399999999999</v>
      </c>
      <c r="J8434">
        <v>1</v>
      </c>
      <c r="K8434">
        <v>58.082969999999975</v>
      </c>
      <c r="L8434" t="str">
        <f>IF(K8434&lt;=60,"Lost and cheap Customer",IF(Sheet1!K13530&lt;=120,"Lost Customer",IF(Sheet1!K13530&lt;=150,"Good customers","Best Customers")))</f>
        <v>Lost and cheap Customer</v>
      </c>
    </row>
    <row r="8435" spans="1:12" x14ac:dyDescent="0.25">
      <c r="A8435" t="s">
        <v>8444</v>
      </c>
      <c r="B8435">
        <v>203.62</v>
      </c>
      <c r="C8435">
        <v>0</v>
      </c>
      <c r="D8435">
        <v>0.81150999999999995</v>
      </c>
      <c r="E8435" s="1">
        <v>0.18849000000000005</v>
      </c>
      <c r="F8435">
        <v>0</v>
      </c>
      <c r="H8435">
        <v>123.79080750000003</v>
      </c>
      <c r="I8435">
        <v>1.18849</v>
      </c>
      <c r="J8435">
        <v>1</v>
      </c>
      <c r="K8435">
        <v>123.79080750000003</v>
      </c>
      <c r="L8435" t="str">
        <f>IF(K8435&lt;=60,"Lost and cheap Customer",IF(Sheet1!K2972&lt;=120,"Lost Customer",IF(Sheet1!K2972&lt;=150,"Good customers","Best Customers")))</f>
        <v>Best Customers</v>
      </c>
    </row>
    <row r="8436" spans="1:12" x14ac:dyDescent="0.25">
      <c r="A8436" t="s">
        <v>8445</v>
      </c>
      <c r="B8436">
        <v>135.75</v>
      </c>
      <c r="C8436">
        <v>1.8987514750104679</v>
      </c>
      <c r="D8436">
        <v>0.76756000000000002</v>
      </c>
      <c r="E8436" s="1">
        <v>0.23243999999999998</v>
      </c>
      <c r="F8436">
        <v>0</v>
      </c>
      <c r="H8436">
        <v>152.65496999999999</v>
      </c>
      <c r="I8436">
        <v>1.23244</v>
      </c>
      <c r="J8436">
        <v>1</v>
      </c>
      <c r="K8436">
        <v>152.65496999999999</v>
      </c>
      <c r="L8436" t="str">
        <f>IF(K8436&lt;=60,"Lost and cheap Customer",IF(Sheet1!K1062&lt;=120,"Lost Customer",IF(Sheet1!K1062&lt;=150,"Good customers","Best Customers")))</f>
        <v>Lost Customer</v>
      </c>
    </row>
    <row r="8437" spans="1:12" x14ac:dyDescent="0.25">
      <c r="A8437" t="s">
        <v>8446</v>
      </c>
      <c r="B8437">
        <v>1995</v>
      </c>
      <c r="C8437">
        <v>0</v>
      </c>
      <c r="D8437">
        <v>0.83955999999999997</v>
      </c>
      <c r="E8437" s="1">
        <v>0.16044000000000003</v>
      </c>
      <c r="F8437">
        <v>0</v>
      </c>
      <c r="H8437">
        <v>105.36897000000002</v>
      </c>
      <c r="I8437">
        <v>1.1604399999999999</v>
      </c>
      <c r="J8437">
        <v>1</v>
      </c>
      <c r="K8437">
        <v>105.36897000000002</v>
      </c>
      <c r="L8437" t="str">
        <f>IF(K8437&lt;=60,"Lost and cheap Customer",IF(Sheet1!K9126&lt;=120,"Lost Customer",IF(Sheet1!K9126&lt;=150,"Good customers","Best Customers")))</f>
        <v>Good customers</v>
      </c>
    </row>
    <row r="8438" spans="1:12" x14ac:dyDescent="0.25">
      <c r="A8438" t="s">
        <v>8447</v>
      </c>
      <c r="B8438">
        <v>212.32</v>
      </c>
      <c r="C8438">
        <v>0</v>
      </c>
      <c r="D8438">
        <v>0.82462999999999997</v>
      </c>
      <c r="E8438" s="1">
        <v>0.17537000000000003</v>
      </c>
      <c r="F8438">
        <v>0</v>
      </c>
      <c r="H8438">
        <v>115.17424750000002</v>
      </c>
      <c r="I8438">
        <v>1.17537</v>
      </c>
      <c r="J8438">
        <v>1</v>
      </c>
      <c r="K8438">
        <v>115.17424750000002</v>
      </c>
      <c r="L8438" t="str">
        <f>IF(K8438&lt;=60,"Lost and cheap Customer",IF(Sheet1!K4793&lt;=120,"Lost Customer",IF(Sheet1!K4793&lt;=150,"Good customers","Best Customers")))</f>
        <v>Lost Customer</v>
      </c>
    </row>
    <row r="8439" spans="1:12" x14ac:dyDescent="0.25">
      <c r="A8439" t="s">
        <v>8448</v>
      </c>
      <c r="B8439">
        <v>1163.8900000000001</v>
      </c>
      <c r="C8439">
        <v>0</v>
      </c>
      <c r="D8439">
        <v>0.83486000000000005</v>
      </c>
      <c r="E8439" s="1">
        <v>0.16513999999999995</v>
      </c>
      <c r="F8439">
        <v>0</v>
      </c>
      <c r="H8439">
        <v>108.45569499999996</v>
      </c>
      <c r="I8439">
        <v>1.1651400000000001</v>
      </c>
      <c r="J8439">
        <v>1</v>
      </c>
      <c r="K8439">
        <v>108.45569499999996</v>
      </c>
      <c r="L8439" t="str">
        <f>IF(K8439&lt;=60,"Lost and cheap Customer",IF(Sheet1!K7534&lt;=120,"Lost Customer",IF(Sheet1!K7534&lt;=150,"Good customers","Best Customers")))</f>
        <v>Lost Customer</v>
      </c>
    </row>
    <row r="8440" spans="1:12" x14ac:dyDescent="0.25">
      <c r="A8440" t="s">
        <v>8449</v>
      </c>
      <c r="B8440">
        <v>858.87</v>
      </c>
      <c r="C8440">
        <v>0.4</v>
      </c>
      <c r="D8440">
        <v>0.73711000000000004</v>
      </c>
      <c r="E8440" s="1">
        <v>0.26288999999999996</v>
      </c>
      <c r="F8440">
        <v>17.100000000000001</v>
      </c>
      <c r="H8440">
        <v>172.65300749999997</v>
      </c>
      <c r="I8440">
        <v>1.2628900000000001</v>
      </c>
      <c r="J8440">
        <v>54.119087667526877</v>
      </c>
      <c r="K8440">
        <v>3.1902423884280871</v>
      </c>
      <c r="L8440" t="str">
        <f>IF(K8440&lt;=60,"Lost and cheap Customer",IF(Sheet1!K661&lt;=120,"Lost Customer",IF(Sheet1!K661&lt;=150,"Good customers","Best Customers")))</f>
        <v>Lost and cheap Customer</v>
      </c>
    </row>
    <row r="8441" spans="1:12" x14ac:dyDescent="0.25">
      <c r="A8441" t="s">
        <v>8450</v>
      </c>
      <c r="B8441">
        <v>227.7</v>
      </c>
      <c r="C8441">
        <v>0</v>
      </c>
      <c r="D8441">
        <v>0.85472000000000004</v>
      </c>
      <c r="E8441" s="1">
        <v>0.14527999999999996</v>
      </c>
      <c r="F8441">
        <v>0</v>
      </c>
      <c r="H8441">
        <v>95.412639999999982</v>
      </c>
      <c r="I8441">
        <v>1.1452800000000001</v>
      </c>
      <c r="J8441">
        <v>1</v>
      </c>
      <c r="K8441">
        <v>95.412639999999982</v>
      </c>
      <c r="L8441" t="str">
        <f>IF(K8441&lt;=60,"Lost and cheap Customer",IF(Sheet1!K11689&lt;=120,"Lost Customer",IF(Sheet1!K11689&lt;=150,"Good customers","Best Customers")))</f>
        <v>Lost Customer</v>
      </c>
    </row>
    <row r="8442" spans="1:12" x14ac:dyDescent="0.25">
      <c r="A8442" t="s">
        <v>8451</v>
      </c>
      <c r="B8442">
        <v>2885</v>
      </c>
      <c r="C8442">
        <v>0.29288702928870292</v>
      </c>
      <c r="D8442">
        <v>0.85938999999999999</v>
      </c>
      <c r="E8442" s="1">
        <v>0.14061000000000001</v>
      </c>
      <c r="F8442">
        <v>0</v>
      </c>
      <c r="H8442">
        <v>92.345617500000003</v>
      </c>
      <c r="I8442">
        <v>1.1406100000000001</v>
      </c>
      <c r="J8442">
        <v>1</v>
      </c>
      <c r="K8442">
        <v>92.345617500000003</v>
      </c>
      <c r="L8442" t="str">
        <f>IF(K8442&lt;=60,"Lost and cheap Customer",IF(Sheet1!K11920&lt;=120,"Lost Customer",IF(Sheet1!K11920&lt;=150,"Good customers","Best Customers")))</f>
        <v>Lost Customer</v>
      </c>
    </row>
    <row r="8443" spans="1:12" x14ac:dyDescent="0.25">
      <c r="A8443" t="s">
        <v>8452</v>
      </c>
      <c r="B8443">
        <v>266.33</v>
      </c>
      <c r="C8443">
        <v>0</v>
      </c>
      <c r="D8443">
        <v>0.83908000000000005</v>
      </c>
      <c r="E8443" s="1">
        <v>0.16091999999999995</v>
      </c>
      <c r="F8443">
        <v>0</v>
      </c>
      <c r="H8443">
        <v>105.68420999999996</v>
      </c>
      <c r="I8443">
        <v>1.16092</v>
      </c>
      <c r="J8443">
        <v>1</v>
      </c>
      <c r="K8443">
        <v>105.68420999999996</v>
      </c>
      <c r="L8443" t="str">
        <f>IF(K8443&lt;=60,"Lost and cheap Customer",IF(Sheet1!K8915&lt;=120,"Lost Customer",IF(Sheet1!K8915&lt;=150,"Good customers","Best Customers")))</f>
        <v>Lost Customer</v>
      </c>
    </row>
    <row r="8444" spans="1:12" x14ac:dyDescent="0.25">
      <c r="A8444" t="s">
        <v>8453</v>
      </c>
      <c r="B8444">
        <v>162.16999999999999</v>
      </c>
      <c r="C8444">
        <v>0</v>
      </c>
      <c r="D8444">
        <v>0.84570000000000001</v>
      </c>
      <c r="E8444" s="1">
        <v>0.15429999999999999</v>
      </c>
      <c r="F8444">
        <v>0</v>
      </c>
      <c r="H8444">
        <v>101.33652499999999</v>
      </c>
      <c r="I8444">
        <v>1.1543000000000001</v>
      </c>
      <c r="J8444">
        <v>1</v>
      </c>
      <c r="K8444">
        <v>101.33652499999999</v>
      </c>
      <c r="L8444" t="str">
        <f>IF(K8444&lt;=60,"Lost and cheap Customer",IF(Sheet1!K10677&lt;=120,"Lost Customer",IF(Sheet1!K10677&lt;=150,"Good customers","Best Customers")))</f>
        <v>Lost Customer</v>
      </c>
    </row>
    <row r="8445" spans="1:12" x14ac:dyDescent="0.25">
      <c r="A8445" t="s">
        <v>8454</v>
      </c>
      <c r="B8445">
        <v>266.33</v>
      </c>
      <c r="C8445">
        <v>0</v>
      </c>
      <c r="D8445">
        <v>0.83908000000000005</v>
      </c>
      <c r="E8445" s="1">
        <v>0.16091999999999995</v>
      </c>
      <c r="F8445">
        <v>0</v>
      </c>
      <c r="H8445">
        <v>105.68420999999996</v>
      </c>
      <c r="I8445">
        <v>1.16092</v>
      </c>
      <c r="J8445">
        <v>1</v>
      </c>
      <c r="K8445">
        <v>105.68420999999996</v>
      </c>
      <c r="L8445" t="str">
        <f>IF(K8445&lt;=60,"Lost and cheap Customer",IF(Sheet1!K8916&lt;=120,"Lost Customer",IF(Sheet1!K8916&lt;=150,"Good customers","Best Customers")))</f>
        <v>Lost Customer</v>
      </c>
    </row>
    <row r="8446" spans="1:12" x14ac:dyDescent="0.25">
      <c r="A8446" t="s">
        <v>8455</v>
      </c>
      <c r="B8446">
        <v>378.238</v>
      </c>
      <c r="C8446">
        <v>0</v>
      </c>
      <c r="D8446">
        <v>0.84606999999999999</v>
      </c>
      <c r="E8446" s="1">
        <v>0.15393000000000001</v>
      </c>
      <c r="F8446">
        <v>0</v>
      </c>
      <c r="H8446">
        <v>101.09352750000001</v>
      </c>
      <c r="I8446">
        <v>1.1539299999999999</v>
      </c>
      <c r="J8446">
        <v>1</v>
      </c>
      <c r="K8446">
        <v>101.09352750000001</v>
      </c>
      <c r="L8446" t="str">
        <f>IF(K8446&lt;=60,"Lost and cheap Customer",IF(Sheet1!K10799&lt;=120,"Lost Customer",IF(Sheet1!K10799&lt;=150,"Good customers","Best Customers")))</f>
        <v>Lost Customer</v>
      </c>
    </row>
    <row r="8447" spans="1:12" x14ac:dyDescent="0.25">
      <c r="A8447" t="s">
        <v>8456</v>
      </c>
      <c r="B8447">
        <v>221.57</v>
      </c>
      <c r="C8447">
        <v>0</v>
      </c>
      <c r="D8447">
        <v>0.83620000000000005</v>
      </c>
      <c r="E8447" s="1">
        <v>0.16379999999999995</v>
      </c>
      <c r="F8447">
        <v>0</v>
      </c>
      <c r="H8447">
        <v>107.57564999999997</v>
      </c>
      <c r="I8447">
        <v>1.1637999999999999</v>
      </c>
      <c r="J8447">
        <v>1</v>
      </c>
      <c r="K8447">
        <v>107.57564999999997</v>
      </c>
      <c r="L8447" t="str">
        <f>IF(K8447&lt;=60,"Lost and cheap Customer",IF(Sheet1!K7959&lt;=120,"Lost Customer",IF(Sheet1!K7959&lt;=150,"Good customers","Best Customers")))</f>
        <v>Lost Customer</v>
      </c>
    </row>
    <row r="8448" spans="1:12" x14ac:dyDescent="0.25">
      <c r="A8448" t="s">
        <v>8457</v>
      </c>
      <c r="B8448">
        <v>1767.36</v>
      </c>
      <c r="C8448">
        <v>0</v>
      </c>
      <c r="D8448">
        <v>0.78327999999999998</v>
      </c>
      <c r="E8448" s="1">
        <v>0.21672000000000002</v>
      </c>
      <c r="F8448">
        <v>0.8666666666666667</v>
      </c>
      <c r="H8448">
        <v>142.33086000000003</v>
      </c>
      <c r="I8448">
        <v>1.21672</v>
      </c>
      <c r="J8448">
        <v>1.1853098514655978</v>
      </c>
      <c r="K8448">
        <v>120.0790323509186</v>
      </c>
      <c r="L8448" t="str">
        <f>IF(K8448&lt;=60,"Lost and cheap Customer",IF(Sheet1!K1426&lt;=120,"Lost Customer",IF(Sheet1!K1426&lt;=150,"Good customers","Best Customers")))</f>
        <v>Lost Customer</v>
      </c>
    </row>
    <row r="8449" spans="1:12" x14ac:dyDescent="0.25">
      <c r="A8449" t="s">
        <v>8458</v>
      </c>
      <c r="B8449">
        <v>1200.6499999999996</v>
      </c>
      <c r="C8449">
        <v>2.1958354426107793</v>
      </c>
      <c r="D8449">
        <v>0.75610999999999995</v>
      </c>
      <c r="E8449" s="1">
        <v>0.24389000000000005</v>
      </c>
      <c r="F8449">
        <v>2.5666666666666669</v>
      </c>
      <c r="H8449">
        <v>160.17475750000003</v>
      </c>
      <c r="I8449">
        <v>1.2438899999999999</v>
      </c>
      <c r="J8449">
        <v>1.7509499793476622</v>
      </c>
      <c r="K8449">
        <v>91.478774030812176</v>
      </c>
      <c r="L8449" t="str">
        <f>IF(K8449&lt;=60,"Lost and cheap Customer",IF(Sheet1!K874&lt;=120,"Lost Customer",IF(Sheet1!K874&lt;=150,"Good customers","Best Customers")))</f>
        <v>Lost Customer</v>
      </c>
    </row>
    <row r="8450" spans="1:12" x14ac:dyDescent="0.25">
      <c r="A8450" t="s">
        <v>8459</v>
      </c>
      <c r="B8450">
        <v>978.06000000000006</v>
      </c>
      <c r="C8450">
        <v>0</v>
      </c>
      <c r="D8450">
        <v>0.83084999999999998</v>
      </c>
      <c r="E8450" s="1">
        <v>0.16915000000000002</v>
      </c>
      <c r="F8450">
        <v>0</v>
      </c>
      <c r="H8450">
        <v>111.08926250000002</v>
      </c>
      <c r="I8450">
        <v>1.1691500000000001</v>
      </c>
      <c r="J8450">
        <v>1</v>
      </c>
      <c r="K8450">
        <v>111.08926250000002</v>
      </c>
      <c r="L8450" t="str">
        <f>IF(K8450&lt;=60,"Lost and cheap Customer",IF(Sheet1!K6485&lt;=120,"Lost Customer",IF(Sheet1!K6485&lt;=150,"Good customers","Best Customers")))</f>
        <v>Lost Customer</v>
      </c>
    </row>
    <row r="8451" spans="1:12" x14ac:dyDescent="0.25">
      <c r="A8451" t="s">
        <v>8460</v>
      </c>
      <c r="B8451">
        <v>217.42999999999995</v>
      </c>
      <c r="C8451">
        <v>0.8</v>
      </c>
      <c r="D8451">
        <v>0.70303000000000004</v>
      </c>
      <c r="E8451" s="1">
        <v>0.29696999999999996</v>
      </c>
      <c r="F8451">
        <v>1.2</v>
      </c>
      <c r="H8451">
        <v>195.03504749999996</v>
      </c>
      <c r="I8451">
        <v>1.29697</v>
      </c>
      <c r="J8451">
        <v>1.3662051456704418</v>
      </c>
      <c r="K8451">
        <v>142.75678006196489</v>
      </c>
      <c r="L8451" t="str">
        <f>IF(K8451&lt;=60,"Lost and cheap Customer",IF(Sheet1!K441&lt;=120,"Lost Customer",IF(Sheet1!K441&lt;=150,"Good customers","Best Customers")))</f>
        <v>Lost Customer</v>
      </c>
    </row>
    <row r="8452" spans="1:12" x14ac:dyDescent="0.25">
      <c r="A8452" t="s">
        <v>8461</v>
      </c>
      <c r="B8452">
        <v>592.59999999999991</v>
      </c>
      <c r="C8452">
        <v>0</v>
      </c>
      <c r="D8452">
        <v>0.87236999999999998</v>
      </c>
      <c r="E8452" s="1">
        <v>0.12763000000000002</v>
      </c>
      <c r="F8452">
        <v>0</v>
      </c>
      <c r="H8452">
        <v>83.82100250000002</v>
      </c>
      <c r="I8452">
        <v>1.1276299999999999</v>
      </c>
      <c r="J8452">
        <v>1</v>
      </c>
      <c r="K8452">
        <v>83.82100250000002</v>
      </c>
      <c r="L8452" t="str">
        <f>IF(K8452&lt;=60,"Lost and cheap Customer",IF(Sheet1!K12251&lt;=120,"Lost Customer",IF(Sheet1!K12251&lt;=150,"Good customers","Best Customers")))</f>
        <v>Lost Customer</v>
      </c>
    </row>
    <row r="8453" spans="1:12" x14ac:dyDescent="0.25">
      <c r="A8453" t="s">
        <v>8462</v>
      </c>
      <c r="B8453">
        <v>1495</v>
      </c>
      <c r="C8453">
        <v>0.5</v>
      </c>
      <c r="D8453">
        <v>0.86502999999999997</v>
      </c>
      <c r="E8453" s="1">
        <v>0.13497000000000003</v>
      </c>
      <c r="F8453">
        <v>0</v>
      </c>
      <c r="H8453">
        <v>88.641547500000016</v>
      </c>
      <c r="I8453">
        <v>1.13497</v>
      </c>
      <c r="J8453">
        <v>1</v>
      </c>
      <c r="K8453">
        <v>88.641547500000016</v>
      </c>
      <c r="L8453" t="str">
        <f>IF(K8453&lt;=60,"Lost and cheap Customer",IF(Sheet1!K12078&lt;=120,"Lost Customer",IF(Sheet1!K12078&lt;=150,"Good customers","Best Customers")))</f>
        <v>Lost Customer</v>
      </c>
    </row>
    <row r="8454" spans="1:12" x14ac:dyDescent="0.25">
      <c r="A8454" t="s">
        <v>8463</v>
      </c>
      <c r="B8454">
        <v>-366.46</v>
      </c>
      <c r="C8454">
        <v>0.49958158995815899</v>
      </c>
      <c r="D8454">
        <v>0.80386999999999997</v>
      </c>
      <c r="E8454" s="1">
        <v>0.19613000000000003</v>
      </c>
      <c r="F8454">
        <v>0</v>
      </c>
      <c r="H8454">
        <v>128.80837750000001</v>
      </c>
      <c r="I8454">
        <v>1.1961300000000001</v>
      </c>
      <c r="J8454">
        <v>1</v>
      </c>
      <c r="K8454">
        <v>128.80837750000001</v>
      </c>
      <c r="L8454" t="str">
        <f>IF(K8454&lt;=60,"Lost and cheap Customer",IF(Sheet1!K2339&lt;=120,"Lost Customer",IF(Sheet1!K2339&lt;=150,"Good customers","Best Customers")))</f>
        <v>Lost Customer</v>
      </c>
    </row>
    <row r="8455" spans="1:12" x14ac:dyDescent="0.25">
      <c r="A8455" t="s">
        <v>8464</v>
      </c>
      <c r="B8455">
        <v>115.65999999999998</v>
      </c>
      <c r="C8455">
        <v>1.3</v>
      </c>
      <c r="D8455">
        <v>0.78349000000000002</v>
      </c>
      <c r="E8455" s="1">
        <v>0.21650999999999998</v>
      </c>
      <c r="F8455">
        <v>0</v>
      </c>
      <c r="H8455">
        <v>142.19294249999999</v>
      </c>
      <c r="I8455">
        <v>1.21651</v>
      </c>
      <c r="J8455">
        <v>1</v>
      </c>
      <c r="K8455">
        <v>142.19294249999999</v>
      </c>
      <c r="L8455" t="str">
        <f>IF(K8455&lt;=60,"Lost and cheap Customer",IF(Sheet1!K1430&lt;=120,"Lost Customer",IF(Sheet1!K1430&lt;=150,"Good customers","Best Customers")))</f>
        <v>Good customers</v>
      </c>
    </row>
    <row r="8456" spans="1:12" x14ac:dyDescent="0.25">
      <c r="A8456" t="s">
        <v>8465</v>
      </c>
      <c r="B8456">
        <v>174.37</v>
      </c>
      <c r="C8456">
        <v>0.5</v>
      </c>
      <c r="D8456">
        <v>0.89693999999999996</v>
      </c>
      <c r="E8456" s="1">
        <v>0.10306000000000004</v>
      </c>
      <c r="F8456">
        <v>12</v>
      </c>
      <c r="H8456">
        <v>67.684655000000021</v>
      </c>
      <c r="I8456">
        <v>1.1030600000000002</v>
      </c>
      <c r="J8456">
        <v>3.2448127057334983</v>
      </c>
      <c r="K8456">
        <v>20.859341089364889</v>
      </c>
      <c r="L8456" t="str">
        <f>IF(K8456&lt;=60,"Lost and cheap Customer",IF(Sheet1!K12685&lt;=120,"Lost Customer",IF(Sheet1!K12685&lt;=150,"Good customers","Best Customers")))</f>
        <v>Lost and cheap Customer</v>
      </c>
    </row>
    <row r="8457" spans="1:12" x14ac:dyDescent="0.25">
      <c r="A8457" t="s">
        <v>8466</v>
      </c>
      <c r="B8457">
        <v>645</v>
      </c>
      <c r="C8457">
        <v>0</v>
      </c>
      <c r="D8457">
        <v>0.84241999999999995</v>
      </c>
      <c r="E8457" s="1">
        <v>0.15758000000000005</v>
      </c>
      <c r="F8457">
        <v>0</v>
      </c>
      <c r="H8457">
        <v>103.49066500000004</v>
      </c>
      <c r="I8457">
        <v>1.1575800000000001</v>
      </c>
      <c r="J8457">
        <v>1</v>
      </c>
      <c r="K8457">
        <v>103.49066500000004</v>
      </c>
      <c r="L8457" t="str">
        <f>IF(K8457&lt;=60,"Lost and cheap Customer",IF(Sheet1!K10019&lt;=120,"Lost Customer",IF(Sheet1!K10019&lt;=150,"Good customers","Best Customers")))</f>
        <v>Lost Customer</v>
      </c>
    </row>
    <row r="8458" spans="1:12" x14ac:dyDescent="0.25">
      <c r="A8458" t="s">
        <v>8467</v>
      </c>
      <c r="B8458">
        <v>9.0399999999999991</v>
      </c>
      <c r="C8458">
        <v>0.5</v>
      </c>
      <c r="D8458">
        <v>0.83594999999999997</v>
      </c>
      <c r="E8458" s="1">
        <v>0.16405000000000003</v>
      </c>
      <c r="F8458">
        <v>0</v>
      </c>
      <c r="H8458">
        <v>107.73983750000002</v>
      </c>
      <c r="I8458">
        <v>1.16405</v>
      </c>
      <c r="J8458">
        <v>1</v>
      </c>
      <c r="K8458">
        <v>107.73983750000002</v>
      </c>
      <c r="L8458" t="str">
        <f>IF(K8458&lt;=60,"Lost and cheap Customer",IF(Sheet1!K7810&lt;=120,"Lost Customer",IF(Sheet1!K7810&lt;=150,"Good customers","Best Customers")))</f>
        <v>Lost Customer</v>
      </c>
    </row>
    <row r="8459" spans="1:12" x14ac:dyDescent="0.25">
      <c r="A8459" t="s">
        <v>8468</v>
      </c>
      <c r="B8459">
        <v>45</v>
      </c>
      <c r="C8459">
        <v>0</v>
      </c>
      <c r="D8459">
        <v>0.79313</v>
      </c>
      <c r="E8459" s="1">
        <v>0.20687</v>
      </c>
      <c r="F8459">
        <v>0</v>
      </c>
      <c r="H8459">
        <v>135.8618725</v>
      </c>
      <c r="I8459">
        <v>1.2068699999999999</v>
      </c>
      <c r="J8459">
        <v>1</v>
      </c>
      <c r="K8459">
        <v>135.8618725</v>
      </c>
      <c r="L8459" t="str">
        <f>IF(K8459&lt;=60,"Lost and cheap Customer",IF(Sheet1!K1766&lt;=120,"Lost Customer",IF(Sheet1!K1766&lt;=150,"Good customers","Best Customers")))</f>
        <v>Lost Customer</v>
      </c>
    </row>
    <row r="8460" spans="1:12" x14ac:dyDescent="0.25">
      <c r="A8460" t="s">
        <v>8469</v>
      </c>
      <c r="B8460">
        <v>291.02800000000013</v>
      </c>
      <c r="C8460">
        <v>2.7989898989898987</v>
      </c>
      <c r="D8460">
        <v>0.90242999999999995</v>
      </c>
      <c r="E8460" s="1">
        <v>9.7570000000000046E-2</v>
      </c>
      <c r="F8460">
        <v>1.3333333333333333</v>
      </c>
      <c r="H8460">
        <v>64.079097500000032</v>
      </c>
      <c r="I8460">
        <v>1.0975700000000002</v>
      </c>
      <c r="J8460">
        <v>1.1321647714493301</v>
      </c>
      <c r="K8460">
        <v>56.598738201304194</v>
      </c>
      <c r="L8460" t="str">
        <f>IF(K8460&lt;=60,"Lost and cheap Customer",IF(Sheet1!K12811&lt;=120,"Lost Customer",IF(Sheet1!K12811&lt;=150,"Good customers","Best Customers")))</f>
        <v>Lost and cheap Customer</v>
      </c>
    </row>
    <row r="8461" spans="1:12" x14ac:dyDescent="0.25">
      <c r="A8461" t="s">
        <v>8470</v>
      </c>
      <c r="B8461">
        <v>3339.54</v>
      </c>
      <c r="C8461">
        <v>0</v>
      </c>
      <c r="D8461">
        <v>0.87758999999999998</v>
      </c>
      <c r="E8461" s="1">
        <v>0.12241000000000002</v>
      </c>
      <c r="F8461">
        <v>3.3333333333333333E-2</v>
      </c>
      <c r="H8461">
        <v>80.392767500000019</v>
      </c>
      <c r="I8461">
        <v>1.1224099999999999</v>
      </c>
      <c r="J8461">
        <v>1.0038566899371029</v>
      </c>
      <c r="K8461">
        <v>80.083908695211335</v>
      </c>
      <c r="L8461" t="str">
        <f>IF(K8461&lt;=60,"Lost and cheap Customer",IF(Sheet1!K12332&lt;=120,"Lost Customer",IF(Sheet1!K12332&lt;=150,"Good customers","Best Customers")))</f>
        <v>Lost Customer</v>
      </c>
    </row>
    <row r="8462" spans="1:12" x14ac:dyDescent="0.25">
      <c r="A8462" t="s">
        <v>8471</v>
      </c>
      <c r="B8462">
        <v>910.32</v>
      </c>
      <c r="C8462">
        <v>0</v>
      </c>
      <c r="D8462">
        <v>0.83259000000000005</v>
      </c>
      <c r="E8462" s="1">
        <v>0.16740999999999995</v>
      </c>
      <c r="F8462">
        <v>0</v>
      </c>
      <c r="H8462">
        <v>109.94651749999997</v>
      </c>
      <c r="I8462">
        <v>1.1674099999999998</v>
      </c>
      <c r="J8462">
        <v>1</v>
      </c>
      <c r="K8462">
        <v>109.94651749999997</v>
      </c>
      <c r="L8462" t="str">
        <f>IF(K8462&lt;=60,"Lost and cheap Customer",IF(Sheet1!K6943&lt;=120,"Lost Customer",IF(Sheet1!K6943&lt;=150,"Good customers","Best Customers")))</f>
        <v>Lost Customer</v>
      </c>
    </row>
    <row r="8463" spans="1:12" x14ac:dyDescent="0.25">
      <c r="A8463" t="s">
        <v>8472</v>
      </c>
      <c r="B8463">
        <v>5163.08</v>
      </c>
      <c r="C8463">
        <v>3.2993909504945158</v>
      </c>
      <c r="D8463">
        <v>0.76375999999999999</v>
      </c>
      <c r="E8463" s="1">
        <v>0.23624000000000001</v>
      </c>
      <c r="F8463">
        <v>17.100000000000001</v>
      </c>
      <c r="H8463">
        <v>155.15062</v>
      </c>
      <c r="I8463">
        <v>1.23624</v>
      </c>
      <c r="J8463">
        <v>37.580083109958728</v>
      </c>
      <c r="K8463">
        <v>4.1285331792915878</v>
      </c>
      <c r="L8463" t="str">
        <f>IF(K8463&lt;=60,"Lost and cheap Customer",IF(Sheet1!K995&lt;=120,"Lost Customer",IF(Sheet1!K995&lt;=150,"Good customers","Best Customers")))</f>
        <v>Lost and cheap Customer</v>
      </c>
    </row>
    <row r="8464" spans="1:12" x14ac:dyDescent="0.25">
      <c r="A8464" t="s">
        <v>8473</v>
      </c>
      <c r="B8464">
        <v>243.95</v>
      </c>
      <c r="C8464">
        <v>0</v>
      </c>
      <c r="D8464">
        <v>0.83765000000000001</v>
      </c>
      <c r="E8464" s="1">
        <v>0.16234999999999999</v>
      </c>
      <c r="F8464">
        <v>0</v>
      </c>
      <c r="H8464">
        <v>106.6233625</v>
      </c>
      <c r="I8464">
        <v>1.16235</v>
      </c>
      <c r="J8464">
        <v>1</v>
      </c>
      <c r="K8464">
        <v>106.6233625</v>
      </c>
      <c r="L8464" t="str">
        <f>IF(K8464&lt;=60,"Lost and cheap Customer",IF(Sheet1!K8372&lt;=120,"Lost Customer",IF(Sheet1!K8372&lt;=150,"Good customers","Best Customers")))</f>
        <v>Lost Customer</v>
      </c>
    </row>
    <row r="8465" spans="1:12" x14ac:dyDescent="0.25">
      <c r="A8465" t="s">
        <v>8474</v>
      </c>
      <c r="B8465">
        <v>42.07</v>
      </c>
      <c r="C8465">
        <v>1</v>
      </c>
      <c r="D8465">
        <v>0.79847000000000001</v>
      </c>
      <c r="E8465" s="1">
        <v>0.20152999999999999</v>
      </c>
      <c r="F8465">
        <v>0</v>
      </c>
      <c r="H8465">
        <v>132.3548275</v>
      </c>
      <c r="I8465">
        <v>1.20153</v>
      </c>
      <c r="J8465">
        <v>1</v>
      </c>
      <c r="K8465">
        <v>132.3548275</v>
      </c>
      <c r="L8465" t="str">
        <f>IF(K8465&lt;=60,"Lost and cheap Customer",IF(Sheet1!K2038&lt;=120,"Lost Customer",IF(Sheet1!K2038&lt;=150,"Good customers","Best Customers")))</f>
        <v>Lost Customer</v>
      </c>
    </row>
    <row r="8466" spans="1:12" x14ac:dyDescent="0.25">
      <c r="A8466" t="s">
        <v>8475</v>
      </c>
      <c r="B8466">
        <v>18.5</v>
      </c>
      <c r="C8466">
        <v>0</v>
      </c>
      <c r="D8466">
        <v>0.82755000000000001</v>
      </c>
      <c r="E8466" s="1">
        <v>0.17244999999999999</v>
      </c>
      <c r="F8466">
        <v>0</v>
      </c>
      <c r="H8466">
        <v>113.25653749999999</v>
      </c>
      <c r="I8466">
        <v>1.17245</v>
      </c>
      <c r="J8466">
        <v>1</v>
      </c>
      <c r="K8466">
        <v>113.25653749999999</v>
      </c>
      <c r="L8466" t="str">
        <f>IF(K8466&lt;=60,"Lost and cheap Customer",IF(Sheet1!K5549&lt;=120,"Lost Customer",IF(Sheet1!K5549&lt;=150,"Good customers","Best Customers")))</f>
        <v>Lost Customer</v>
      </c>
    </row>
    <row r="8467" spans="1:12" x14ac:dyDescent="0.25">
      <c r="A8467" t="s">
        <v>8476</v>
      </c>
      <c r="B8467">
        <v>-66.64</v>
      </c>
      <c r="C8467">
        <v>0</v>
      </c>
      <c r="D8467">
        <v>0.83087999999999995</v>
      </c>
      <c r="E8467" s="1">
        <v>0.16912000000000005</v>
      </c>
      <c r="F8467">
        <v>0</v>
      </c>
      <c r="H8467">
        <v>111.06956000000004</v>
      </c>
      <c r="I8467">
        <v>1.1691199999999999</v>
      </c>
      <c r="J8467">
        <v>1</v>
      </c>
      <c r="K8467">
        <v>111.06956000000004</v>
      </c>
      <c r="L8467" t="str">
        <f>IF(K8467&lt;=60,"Lost and cheap Customer",IF(Sheet1!K6499&lt;=120,"Lost Customer",IF(Sheet1!K6499&lt;=150,"Good customers","Best Customers")))</f>
        <v>Lost Customer</v>
      </c>
    </row>
    <row r="8468" spans="1:12" x14ac:dyDescent="0.25">
      <c r="A8468" t="s">
        <v>8477</v>
      </c>
      <c r="B8468">
        <v>516.29</v>
      </c>
      <c r="C8468">
        <v>0</v>
      </c>
      <c r="D8468">
        <v>0.88783999999999996</v>
      </c>
      <c r="E8468" s="1">
        <v>0.11216000000000004</v>
      </c>
      <c r="F8468">
        <v>0</v>
      </c>
      <c r="H8468">
        <v>73.661080000000027</v>
      </c>
      <c r="I8468">
        <v>1.11216</v>
      </c>
      <c r="J8468">
        <v>1</v>
      </c>
      <c r="K8468">
        <v>73.661080000000027</v>
      </c>
      <c r="L8468" t="str">
        <f>IF(K8468&lt;=60,"Lost and cheap Customer",IF(Sheet1!K12480&lt;=120,"Lost Customer",IF(Sheet1!K12480&lt;=150,"Good customers","Best Customers")))</f>
        <v>Lost Customer</v>
      </c>
    </row>
    <row r="8469" spans="1:12" x14ac:dyDescent="0.25">
      <c r="A8469" t="s">
        <v>8478</v>
      </c>
      <c r="B8469">
        <v>-201.64</v>
      </c>
      <c r="C8469">
        <v>0</v>
      </c>
      <c r="D8469">
        <v>0.92235999999999996</v>
      </c>
      <c r="E8469" s="1">
        <v>7.7640000000000042E-2</v>
      </c>
      <c r="F8469">
        <v>0</v>
      </c>
      <c r="H8469">
        <v>50.990070000000031</v>
      </c>
      <c r="I8469">
        <v>1.0776400000000002</v>
      </c>
      <c r="J8469">
        <v>1</v>
      </c>
      <c r="K8469">
        <v>50.990070000000031</v>
      </c>
      <c r="L8469" t="str">
        <f>IF(K8469&lt;=60,"Lost and cheap Customer",IF(Sheet1!K14937&lt;=120,"Lost Customer",IF(Sheet1!K14937&lt;=150,"Good customers","Best Customers")))</f>
        <v>Lost and cheap Customer</v>
      </c>
    </row>
    <row r="8470" spans="1:12" x14ac:dyDescent="0.25">
      <c r="A8470" t="s">
        <v>8479</v>
      </c>
      <c r="B8470">
        <v>266.33</v>
      </c>
      <c r="C8470">
        <v>0</v>
      </c>
      <c r="D8470">
        <v>0.83908000000000005</v>
      </c>
      <c r="E8470" s="1">
        <v>0.16091999999999995</v>
      </c>
      <c r="F8470">
        <v>0</v>
      </c>
      <c r="H8470">
        <v>105.68420999999996</v>
      </c>
      <c r="I8470">
        <v>1.16092</v>
      </c>
      <c r="J8470">
        <v>1</v>
      </c>
      <c r="K8470">
        <v>105.68420999999996</v>
      </c>
      <c r="L8470" t="str">
        <f>IF(K8470&lt;=60,"Lost and cheap Customer",IF(Sheet1!K8917&lt;=120,"Lost Customer",IF(Sheet1!K8917&lt;=150,"Good customers","Best Customers")))</f>
        <v>Lost Customer</v>
      </c>
    </row>
    <row r="8471" spans="1:12" x14ac:dyDescent="0.25">
      <c r="A8471" t="s">
        <v>8480</v>
      </c>
      <c r="B8471">
        <v>362.84</v>
      </c>
      <c r="C8471">
        <v>0.99934659181019447</v>
      </c>
      <c r="D8471">
        <v>0.90895999999999999</v>
      </c>
      <c r="E8471" s="1">
        <v>9.104000000000001E-2</v>
      </c>
      <c r="F8471">
        <v>0</v>
      </c>
      <c r="H8471">
        <v>59.790520000000008</v>
      </c>
      <c r="I8471">
        <v>1.09104</v>
      </c>
      <c r="J8471">
        <v>1</v>
      </c>
      <c r="K8471">
        <v>59.790520000000008</v>
      </c>
      <c r="L8471" t="str">
        <f>IF(K8471&lt;=60,"Lost and cheap Customer",IF(Sheet1!K13062&lt;=120,"Lost Customer",IF(Sheet1!K13062&lt;=150,"Good customers","Best Customers")))</f>
        <v>Lost and cheap Customer</v>
      </c>
    </row>
    <row r="8472" spans="1:12" x14ac:dyDescent="0.25">
      <c r="A8472" t="s">
        <v>8481</v>
      </c>
      <c r="B8472">
        <v>747.5</v>
      </c>
      <c r="C8472">
        <v>0.5</v>
      </c>
      <c r="D8472">
        <v>0.84448000000000001</v>
      </c>
      <c r="E8472" s="1">
        <v>0.15551999999999999</v>
      </c>
      <c r="F8472">
        <v>0</v>
      </c>
      <c r="H8472">
        <v>102.13776</v>
      </c>
      <c r="I8472">
        <v>1.1555200000000001</v>
      </c>
      <c r="J8472">
        <v>1</v>
      </c>
      <c r="K8472">
        <v>102.13776</v>
      </c>
      <c r="L8472" t="str">
        <f>IF(K8472&lt;=60,"Lost and cheap Customer",IF(Sheet1!K10374&lt;=120,"Lost Customer",IF(Sheet1!K10374&lt;=150,"Good customers","Best Customers")))</f>
        <v>Good customers</v>
      </c>
    </row>
    <row r="8473" spans="1:12" x14ac:dyDescent="0.25">
      <c r="A8473" t="s">
        <v>8482</v>
      </c>
      <c r="B8473">
        <v>355.86</v>
      </c>
      <c r="C8473">
        <v>0</v>
      </c>
      <c r="D8473">
        <v>0.84469000000000005</v>
      </c>
      <c r="E8473" s="1">
        <v>0.15530999999999995</v>
      </c>
      <c r="F8473">
        <v>0</v>
      </c>
      <c r="H8473">
        <v>101.99984249999997</v>
      </c>
      <c r="I8473">
        <v>1.1553100000000001</v>
      </c>
      <c r="J8473">
        <v>1</v>
      </c>
      <c r="K8473">
        <v>101.99984249999997</v>
      </c>
      <c r="L8473" t="str">
        <f>IF(K8473&lt;=60,"Lost and cheap Customer",IF(Sheet1!K10445&lt;=120,"Lost Customer",IF(Sheet1!K10445&lt;=150,"Good customers","Best Customers")))</f>
        <v>Lost Customer</v>
      </c>
    </row>
    <row r="8474" spans="1:12" x14ac:dyDescent="0.25">
      <c r="A8474" t="s">
        <v>8483</v>
      </c>
      <c r="B8474">
        <v>1784.54</v>
      </c>
      <c r="C8474">
        <v>0.5</v>
      </c>
      <c r="D8474">
        <v>0.77234000000000003</v>
      </c>
      <c r="E8474" s="1">
        <v>0.22765999999999997</v>
      </c>
      <c r="F8474">
        <v>3.7333333333333334</v>
      </c>
      <c r="H8474">
        <v>149.51570499999997</v>
      </c>
      <c r="I8474">
        <v>1.22766</v>
      </c>
      <c r="J8474">
        <v>2.1505931664293585</v>
      </c>
      <c r="K8474">
        <v>69.523007574808631</v>
      </c>
      <c r="L8474" t="str">
        <f>IF(K8474&lt;=60,"Lost and cheap Customer",IF(Sheet1!K1156&lt;=120,"Lost Customer",IF(Sheet1!K1156&lt;=150,"Good customers","Best Customers")))</f>
        <v>Lost Customer</v>
      </c>
    </row>
    <row r="8475" spans="1:12" x14ac:dyDescent="0.25">
      <c r="A8475" t="s">
        <v>8484</v>
      </c>
      <c r="B8475">
        <v>-71.09</v>
      </c>
      <c r="C8475">
        <v>0.5</v>
      </c>
      <c r="D8475">
        <v>0.85153999999999996</v>
      </c>
      <c r="E8475" s="1">
        <v>0.14846000000000004</v>
      </c>
      <c r="F8475">
        <v>0</v>
      </c>
      <c r="H8475">
        <v>97.501105000000024</v>
      </c>
      <c r="I8475">
        <v>1.14846</v>
      </c>
      <c r="J8475">
        <v>1</v>
      </c>
      <c r="K8475">
        <v>97.501105000000024</v>
      </c>
      <c r="L8475" t="str">
        <f>IF(K8475&lt;=60,"Lost and cheap Customer",IF(Sheet1!K11507&lt;=120,"Lost Customer",IF(Sheet1!K11507&lt;=150,"Good customers","Best Customers")))</f>
        <v>Good customers</v>
      </c>
    </row>
    <row r="8476" spans="1:12" x14ac:dyDescent="0.25">
      <c r="A8476" t="s">
        <v>8485</v>
      </c>
      <c r="B8476">
        <v>-23.539999999999985</v>
      </c>
      <c r="C8476">
        <v>0.5</v>
      </c>
      <c r="D8476">
        <v>0.91822999999999999</v>
      </c>
      <c r="E8476" s="1">
        <v>8.1770000000000009E-2</v>
      </c>
      <c r="F8476">
        <v>0</v>
      </c>
      <c r="H8476">
        <v>53.702447500000005</v>
      </c>
      <c r="I8476">
        <v>1.0817700000000001</v>
      </c>
      <c r="J8476">
        <v>1</v>
      </c>
      <c r="K8476">
        <v>53.702447500000005</v>
      </c>
      <c r="L8476" t="str">
        <f>IF(K8476&lt;=60,"Lost and cheap Customer",IF(Sheet1!K14771&lt;=120,"Lost Customer",IF(Sheet1!K14771&lt;=150,"Good customers","Best Customers")))</f>
        <v>Lost and cheap Customer</v>
      </c>
    </row>
    <row r="8477" spans="1:12" x14ac:dyDescent="0.25">
      <c r="A8477" t="s">
        <v>8486</v>
      </c>
      <c r="B8477">
        <v>267.32</v>
      </c>
      <c r="C8477">
        <v>0.49979959919839678</v>
      </c>
      <c r="D8477">
        <v>0.82701000000000002</v>
      </c>
      <c r="E8477" s="1">
        <v>0.17298999999999998</v>
      </c>
      <c r="F8477">
        <v>0</v>
      </c>
      <c r="H8477">
        <v>113.61118249999998</v>
      </c>
      <c r="I8477">
        <v>1.17299</v>
      </c>
      <c r="J8477">
        <v>1</v>
      </c>
      <c r="K8477">
        <v>113.61118249999998</v>
      </c>
      <c r="L8477" t="str">
        <f>IF(K8477&lt;=60,"Lost and cheap Customer",IF(Sheet1!K5444&lt;=120,"Lost Customer",IF(Sheet1!K5444&lt;=150,"Good customers","Best Customers")))</f>
        <v>Lost Customer</v>
      </c>
    </row>
    <row r="8478" spans="1:12" x14ac:dyDescent="0.25">
      <c r="A8478" t="s">
        <v>8487</v>
      </c>
      <c r="B8478">
        <v>398.69</v>
      </c>
      <c r="C8478">
        <v>0</v>
      </c>
      <c r="D8478">
        <v>0.82742000000000004</v>
      </c>
      <c r="E8478" s="1">
        <v>0.17257999999999996</v>
      </c>
      <c r="F8478">
        <v>0</v>
      </c>
      <c r="H8478">
        <v>113.34191499999997</v>
      </c>
      <c r="I8478">
        <v>1.17258</v>
      </c>
      <c r="J8478">
        <v>1</v>
      </c>
      <c r="K8478">
        <v>113.34191499999997</v>
      </c>
      <c r="L8478" t="str">
        <f>IF(K8478&lt;=60,"Lost and cheap Customer",IF(Sheet1!K5511&lt;=120,"Lost Customer",IF(Sheet1!K5511&lt;=150,"Good customers","Best Customers")))</f>
        <v>Best Customers</v>
      </c>
    </row>
    <row r="8479" spans="1:12" x14ac:dyDescent="0.25">
      <c r="A8479" t="s">
        <v>8488</v>
      </c>
      <c r="B8479">
        <v>311.10000000000002</v>
      </c>
      <c r="C8479">
        <v>0</v>
      </c>
      <c r="D8479">
        <v>0.84191000000000005</v>
      </c>
      <c r="E8479" s="1">
        <v>0.15808999999999995</v>
      </c>
      <c r="F8479">
        <v>0</v>
      </c>
      <c r="H8479">
        <v>103.82560749999998</v>
      </c>
      <c r="I8479">
        <v>1.1580900000000001</v>
      </c>
      <c r="J8479">
        <v>1</v>
      </c>
      <c r="K8479">
        <v>103.82560749999998</v>
      </c>
      <c r="L8479" t="str">
        <f>IF(K8479&lt;=60,"Lost and cheap Customer",IF(Sheet1!K9859&lt;=120,"Lost Customer",IF(Sheet1!K9859&lt;=150,"Good customers","Best Customers")))</f>
        <v>Lost Customer</v>
      </c>
    </row>
    <row r="8480" spans="1:12" x14ac:dyDescent="0.25">
      <c r="A8480" t="s">
        <v>8489</v>
      </c>
      <c r="B8480">
        <v>94.76</v>
      </c>
      <c r="C8480">
        <v>0.9</v>
      </c>
      <c r="D8480">
        <v>0.82574000000000003</v>
      </c>
      <c r="E8480" s="1">
        <v>0.17425999999999997</v>
      </c>
      <c r="F8480">
        <v>0</v>
      </c>
      <c r="H8480">
        <v>114.44525499999997</v>
      </c>
      <c r="I8480">
        <v>1.1742599999999999</v>
      </c>
      <c r="J8480">
        <v>1</v>
      </c>
      <c r="K8480">
        <v>114.44525499999997</v>
      </c>
      <c r="L8480" t="str">
        <f>IF(K8480&lt;=60,"Lost and cheap Customer",IF(Sheet1!K5076&lt;=120,"Lost Customer",IF(Sheet1!K5076&lt;=150,"Good customers","Best Customers")))</f>
        <v>Lost Customer</v>
      </c>
    </row>
    <row r="8481" spans="1:12" x14ac:dyDescent="0.25">
      <c r="A8481" t="s">
        <v>8490</v>
      </c>
      <c r="B8481">
        <v>5685.4099999999989</v>
      </c>
      <c r="C8481">
        <v>2.2999999999999998</v>
      </c>
      <c r="D8481">
        <v>0.54832999999999998</v>
      </c>
      <c r="E8481" s="1">
        <v>0.45167000000000002</v>
      </c>
      <c r="F8481">
        <v>18.433333333333334</v>
      </c>
      <c r="H8481">
        <v>296.63427250000001</v>
      </c>
      <c r="I8481">
        <v>1.45167</v>
      </c>
      <c r="J8481">
        <v>963.30760930892563</v>
      </c>
      <c r="K8481">
        <v>0.30793307312583634</v>
      </c>
      <c r="L8481" t="str">
        <f>IF(K8481&lt;=60,"Lost and cheap Customer",IF(Sheet1!K143&lt;=120,"Lost Customer",IF(Sheet1!K143&lt;=150,"Good customers","Best Customers")))</f>
        <v>Lost and cheap Customer</v>
      </c>
    </row>
    <row r="8482" spans="1:12" x14ac:dyDescent="0.25">
      <c r="A8482" t="s">
        <v>8491</v>
      </c>
      <c r="B8482">
        <v>1797</v>
      </c>
      <c r="C8482">
        <v>0.4</v>
      </c>
      <c r="D8482">
        <v>0.83535000000000004</v>
      </c>
      <c r="E8482" s="1">
        <v>0.16464999999999996</v>
      </c>
      <c r="F8482">
        <v>0</v>
      </c>
      <c r="H8482">
        <v>108.13388749999997</v>
      </c>
      <c r="I8482">
        <v>1.16465</v>
      </c>
      <c r="J8482">
        <v>1</v>
      </c>
      <c r="K8482">
        <v>108.13388749999997</v>
      </c>
      <c r="L8482" t="str">
        <f>IF(K8482&lt;=60,"Lost and cheap Customer",IF(Sheet1!K7654&lt;=120,"Lost Customer",IF(Sheet1!K7654&lt;=150,"Good customers","Best Customers")))</f>
        <v>Lost Customer</v>
      </c>
    </row>
    <row r="8483" spans="1:12" x14ac:dyDescent="0.25">
      <c r="A8483" t="s">
        <v>8492</v>
      </c>
      <c r="B8483">
        <v>1154.02</v>
      </c>
      <c r="C8483">
        <v>0</v>
      </c>
      <c r="D8483">
        <v>0.81486999999999998</v>
      </c>
      <c r="E8483" s="1">
        <v>0.18513000000000002</v>
      </c>
      <c r="F8483">
        <v>11.4</v>
      </c>
      <c r="H8483">
        <v>121.58412750000001</v>
      </c>
      <c r="I8483">
        <v>1.18513</v>
      </c>
      <c r="J8483">
        <v>6.9331773113075679</v>
      </c>
      <c r="K8483">
        <v>17.536566864041411</v>
      </c>
      <c r="L8483" t="str">
        <f>IF(K8483&lt;=60,"Lost and cheap Customer",IF(Sheet1!K3337&lt;=120,"Lost Customer",IF(Sheet1!K3337&lt;=150,"Good customers","Best Customers")))</f>
        <v>Lost and cheap Customer</v>
      </c>
    </row>
    <row r="8484" spans="1:12" x14ac:dyDescent="0.25">
      <c r="A8484" t="s">
        <v>8493</v>
      </c>
      <c r="B8484">
        <v>2668.89</v>
      </c>
      <c r="C8484">
        <v>0.49966555183946487</v>
      </c>
      <c r="D8484">
        <v>0.89468000000000003</v>
      </c>
      <c r="E8484" s="1">
        <v>0.10531999999999997</v>
      </c>
      <c r="F8484">
        <v>19.166666666666668</v>
      </c>
      <c r="H8484">
        <v>69.168909999999983</v>
      </c>
      <c r="I8484">
        <v>1.1053199999999999</v>
      </c>
      <c r="J8484">
        <v>6.8158581497567363</v>
      </c>
      <c r="K8484">
        <v>10.148232031863614</v>
      </c>
      <c r="L8484" t="str">
        <f>IF(K8484&lt;=60,"Lost and cheap Customer",IF(Sheet1!K12610&lt;=120,"Lost Customer",IF(Sheet1!K12610&lt;=150,"Good customers","Best Customers")))</f>
        <v>Lost and cheap Customer</v>
      </c>
    </row>
    <row r="8485" spans="1:12" x14ac:dyDescent="0.25">
      <c r="A8485" t="s">
        <v>8494</v>
      </c>
      <c r="B8485">
        <v>-109.87</v>
      </c>
      <c r="C8485">
        <v>0</v>
      </c>
      <c r="D8485">
        <v>0.90130999999999994</v>
      </c>
      <c r="E8485" s="1">
        <v>9.8690000000000055E-2</v>
      </c>
      <c r="F8485">
        <v>0</v>
      </c>
      <c r="H8485">
        <v>64.814657500000038</v>
      </c>
      <c r="I8485">
        <v>1.0986899999999999</v>
      </c>
      <c r="J8485">
        <v>1</v>
      </c>
      <c r="K8485">
        <v>64.814657500000038</v>
      </c>
      <c r="L8485" t="str">
        <f>IF(K8485&lt;=60,"Lost and cheap Customer",IF(Sheet1!K12784&lt;=120,"Lost Customer",IF(Sheet1!K12784&lt;=150,"Good customers","Best Customers")))</f>
        <v>Lost Customer</v>
      </c>
    </row>
    <row r="8486" spans="1:12" x14ac:dyDescent="0.25">
      <c r="A8486" t="s">
        <v>8495</v>
      </c>
      <c r="B8486">
        <v>311.10000000000002</v>
      </c>
      <c r="C8486">
        <v>0</v>
      </c>
      <c r="D8486">
        <v>0.84191000000000005</v>
      </c>
      <c r="E8486" s="1">
        <v>0.15808999999999995</v>
      </c>
      <c r="F8486">
        <v>0</v>
      </c>
      <c r="H8486">
        <v>103.82560749999998</v>
      </c>
      <c r="I8486">
        <v>1.1580900000000001</v>
      </c>
      <c r="J8486">
        <v>1</v>
      </c>
      <c r="K8486">
        <v>103.82560749999998</v>
      </c>
      <c r="L8486" t="str">
        <f>IF(K8486&lt;=60,"Lost and cheap Customer",IF(Sheet1!K9860&lt;=120,"Lost Customer",IF(Sheet1!K9860&lt;=150,"Good customers","Best Customers")))</f>
        <v>Lost Customer</v>
      </c>
    </row>
    <row r="8487" spans="1:12" x14ac:dyDescent="0.25">
      <c r="A8487" t="s">
        <v>8496</v>
      </c>
      <c r="B8487">
        <v>221.57</v>
      </c>
      <c r="C8487">
        <v>0</v>
      </c>
      <c r="D8487">
        <v>0.83338999999999996</v>
      </c>
      <c r="E8487" s="1">
        <v>0.16661000000000004</v>
      </c>
      <c r="F8487">
        <v>0</v>
      </c>
      <c r="H8487">
        <v>109.42111750000002</v>
      </c>
      <c r="I8487">
        <v>1.1666099999999999</v>
      </c>
      <c r="J8487">
        <v>1</v>
      </c>
      <c r="K8487">
        <v>109.42111750000002</v>
      </c>
      <c r="L8487" t="str">
        <f>IF(K8487&lt;=60,"Lost and cheap Customer",IF(Sheet1!K7202&lt;=120,"Lost Customer",IF(Sheet1!K7202&lt;=150,"Good customers","Best Customers")))</f>
        <v>Lost Customer</v>
      </c>
    </row>
    <row r="8488" spans="1:12" x14ac:dyDescent="0.25">
      <c r="A8488" t="s">
        <v>8497</v>
      </c>
      <c r="B8488">
        <v>36.64</v>
      </c>
      <c r="C8488">
        <v>0.99959919839679356</v>
      </c>
      <c r="D8488">
        <v>0.79462999999999995</v>
      </c>
      <c r="E8488" s="1">
        <v>0.20537000000000005</v>
      </c>
      <c r="F8488">
        <v>0</v>
      </c>
      <c r="H8488">
        <v>134.87674750000002</v>
      </c>
      <c r="I8488">
        <v>1.2053700000000001</v>
      </c>
      <c r="J8488">
        <v>1</v>
      </c>
      <c r="K8488">
        <v>134.87674750000002</v>
      </c>
      <c r="L8488" t="str">
        <f>IF(K8488&lt;=60,"Lost and cheap Customer",IF(Sheet1!K1828&lt;=120,"Lost Customer",IF(Sheet1!K1828&lt;=150,"Good customers","Best Customers")))</f>
        <v>Good customers</v>
      </c>
    </row>
    <row r="8489" spans="1:12" x14ac:dyDescent="0.25">
      <c r="A8489" t="s">
        <v>8498</v>
      </c>
      <c r="B8489">
        <v>591.87</v>
      </c>
      <c r="C8489">
        <v>0.29959839357429718</v>
      </c>
      <c r="D8489">
        <v>0.84036999999999995</v>
      </c>
      <c r="E8489" s="1">
        <v>0.15963000000000005</v>
      </c>
      <c r="F8489">
        <v>0</v>
      </c>
      <c r="H8489">
        <v>104.83700250000004</v>
      </c>
      <c r="I8489">
        <v>1.1596299999999999</v>
      </c>
      <c r="J8489">
        <v>1</v>
      </c>
      <c r="K8489">
        <v>104.83700250000004</v>
      </c>
      <c r="L8489" t="str">
        <f>IF(K8489&lt;=60,"Lost and cheap Customer",IF(Sheet1!K9321&lt;=120,"Lost Customer",IF(Sheet1!K9321&lt;=150,"Good customers","Best Customers")))</f>
        <v>Lost Customer</v>
      </c>
    </row>
    <row r="8490" spans="1:12" x14ac:dyDescent="0.25">
      <c r="A8490" t="s">
        <v>8499</v>
      </c>
      <c r="B8490">
        <v>-39.020000000000003</v>
      </c>
      <c r="C8490">
        <v>0</v>
      </c>
      <c r="D8490">
        <v>0.83103000000000005</v>
      </c>
      <c r="E8490" s="1">
        <v>0.16896999999999995</v>
      </c>
      <c r="F8490">
        <v>0</v>
      </c>
      <c r="H8490">
        <v>110.97104749999997</v>
      </c>
      <c r="I8490">
        <v>1.1689699999999998</v>
      </c>
      <c r="J8490">
        <v>1</v>
      </c>
      <c r="K8490">
        <v>110.97104749999997</v>
      </c>
      <c r="L8490" t="str">
        <f>IF(K8490&lt;=60,"Lost and cheap Customer",IF(Sheet1!K6557&lt;=120,"Lost Customer",IF(Sheet1!K6557&lt;=150,"Good customers","Best Customers")))</f>
        <v>Lost Customer</v>
      </c>
    </row>
    <row r="8491" spans="1:12" x14ac:dyDescent="0.25">
      <c r="A8491" t="s">
        <v>8500</v>
      </c>
      <c r="B8491">
        <v>2474.0969999999998</v>
      </c>
      <c r="C8491">
        <v>0</v>
      </c>
      <c r="D8491">
        <v>0.84087000000000001</v>
      </c>
      <c r="E8491" s="1">
        <v>0.15912999999999999</v>
      </c>
      <c r="F8491">
        <v>6.1</v>
      </c>
      <c r="H8491">
        <v>104.5086275</v>
      </c>
      <c r="I8491">
        <v>1.15913</v>
      </c>
      <c r="J8491">
        <v>2.4615354323710497</v>
      </c>
      <c r="K8491">
        <v>42.456682169036704</v>
      </c>
      <c r="L8491" t="str">
        <f>IF(K8491&lt;=60,"Lost and cheap Customer",IF(Sheet1!K9572&lt;=120,"Lost Customer",IF(Sheet1!K9572&lt;=150,"Good customers","Best Customers")))</f>
        <v>Lost and cheap Customer</v>
      </c>
    </row>
    <row r="8492" spans="1:12" x14ac:dyDescent="0.25">
      <c r="A8492" t="s">
        <v>8501</v>
      </c>
      <c r="B8492">
        <v>274.07</v>
      </c>
      <c r="C8492">
        <v>2.8987252866649849</v>
      </c>
      <c r="D8492">
        <v>0.72567000000000004</v>
      </c>
      <c r="E8492" s="1">
        <v>0.27432999999999996</v>
      </c>
      <c r="F8492">
        <v>0.13333333333333333</v>
      </c>
      <c r="H8492">
        <v>180.16622749999996</v>
      </c>
      <c r="I8492">
        <v>1.27433</v>
      </c>
      <c r="J8492">
        <v>1.0328507938254057</v>
      </c>
      <c r="K8492">
        <v>174.43587067664632</v>
      </c>
      <c r="L8492" t="str">
        <f>IF(K8492&lt;=60,"Lost and cheap Customer",IF(Sheet1!K575&lt;=120,"Lost Customer",IF(Sheet1!K575&lt;=150,"Good customers","Best Customers")))</f>
        <v>Good customers</v>
      </c>
    </row>
    <row r="8493" spans="1:12" x14ac:dyDescent="0.25">
      <c r="A8493" t="s">
        <v>8502</v>
      </c>
      <c r="B8493">
        <v>-743.86</v>
      </c>
      <c r="C8493">
        <v>0.99952153110047848</v>
      </c>
      <c r="D8493">
        <v>0.89166999999999996</v>
      </c>
      <c r="E8493" s="1">
        <v>0.10833000000000004</v>
      </c>
      <c r="F8493">
        <v>0</v>
      </c>
      <c r="H8493">
        <v>71.145727500000021</v>
      </c>
      <c r="I8493">
        <v>1.10833</v>
      </c>
      <c r="J8493">
        <v>1</v>
      </c>
      <c r="K8493">
        <v>71.145727500000021</v>
      </c>
      <c r="L8493" t="str">
        <f>IF(K8493&lt;=60,"Lost and cheap Customer",IF(Sheet1!K12544&lt;=120,"Lost Customer",IF(Sheet1!K12544&lt;=150,"Good customers","Best Customers")))</f>
        <v>Lost Customer</v>
      </c>
    </row>
    <row r="8494" spans="1:12" x14ac:dyDescent="0.25">
      <c r="A8494" t="s">
        <v>8503</v>
      </c>
      <c r="B8494">
        <v>2530.64</v>
      </c>
      <c r="C8494">
        <v>0</v>
      </c>
      <c r="D8494">
        <v>0.82279000000000002</v>
      </c>
      <c r="E8494" s="1">
        <v>0.17720999999999998</v>
      </c>
      <c r="F8494">
        <v>0</v>
      </c>
      <c r="H8494">
        <v>116.38266749999998</v>
      </c>
      <c r="I8494">
        <v>1.1772100000000001</v>
      </c>
      <c r="J8494">
        <v>1</v>
      </c>
      <c r="K8494">
        <v>116.38266749999998</v>
      </c>
      <c r="L8494" t="str">
        <f>IF(K8494&lt;=60,"Lost and cheap Customer",IF(Sheet1!K4371&lt;=120,"Lost Customer",IF(Sheet1!K4371&lt;=150,"Good customers","Best Customers")))</f>
        <v>Lost Customer</v>
      </c>
    </row>
    <row r="8495" spans="1:12" x14ac:dyDescent="0.25">
      <c r="A8495" t="s">
        <v>8504</v>
      </c>
      <c r="B8495">
        <v>622.20000000000005</v>
      </c>
      <c r="C8495">
        <v>0</v>
      </c>
      <c r="D8495">
        <v>0.83274999999999999</v>
      </c>
      <c r="E8495" s="1">
        <v>0.16725000000000001</v>
      </c>
      <c r="F8495">
        <v>0</v>
      </c>
      <c r="H8495">
        <v>109.84143750000001</v>
      </c>
      <c r="I8495">
        <v>1.1672500000000001</v>
      </c>
      <c r="J8495">
        <v>1</v>
      </c>
      <c r="K8495">
        <v>109.84143750000001</v>
      </c>
      <c r="L8495" t="str">
        <f>IF(K8495&lt;=60,"Lost and cheap Customer",IF(Sheet1!K6981&lt;=120,"Lost Customer",IF(Sheet1!K6981&lt;=150,"Good customers","Best Customers")))</f>
        <v>Lost Customer</v>
      </c>
    </row>
    <row r="8496" spans="1:12" x14ac:dyDescent="0.25">
      <c r="A8496" t="s">
        <v>8505</v>
      </c>
      <c r="B8496">
        <v>631.39</v>
      </c>
      <c r="C8496">
        <v>0</v>
      </c>
      <c r="D8496">
        <v>0.82826999999999995</v>
      </c>
      <c r="E8496" s="1">
        <v>0.17173000000000005</v>
      </c>
      <c r="F8496">
        <v>0</v>
      </c>
      <c r="H8496">
        <v>112.78367750000004</v>
      </c>
      <c r="I8496">
        <v>1.1717300000000002</v>
      </c>
      <c r="J8496">
        <v>1</v>
      </c>
      <c r="K8496">
        <v>112.78367750000004</v>
      </c>
      <c r="L8496" t="str">
        <f>IF(K8496&lt;=60,"Lost and cheap Customer",IF(Sheet1!K5735&lt;=120,"Lost Customer",IF(Sheet1!K5735&lt;=150,"Good customers","Best Customers")))</f>
        <v>Lost Customer</v>
      </c>
    </row>
    <row r="8497" spans="1:12" x14ac:dyDescent="0.25">
      <c r="A8497" t="s">
        <v>8506</v>
      </c>
      <c r="B8497">
        <v>1590</v>
      </c>
      <c r="C8497">
        <v>0</v>
      </c>
      <c r="D8497">
        <v>0.84489999999999998</v>
      </c>
      <c r="E8497" s="1">
        <v>0.15510000000000002</v>
      </c>
      <c r="F8497">
        <v>0</v>
      </c>
      <c r="H8497">
        <v>101.86192500000001</v>
      </c>
      <c r="I8497">
        <v>1.1551</v>
      </c>
      <c r="J8497">
        <v>1</v>
      </c>
      <c r="K8497">
        <v>101.86192500000001</v>
      </c>
      <c r="L8497" t="str">
        <f>IF(K8497&lt;=60,"Lost and cheap Customer",IF(Sheet1!K10524&lt;=120,"Lost Customer",IF(Sheet1!K10524&lt;=150,"Good customers","Best Customers")))</f>
        <v>Lost Customer</v>
      </c>
    </row>
    <row r="8498" spans="1:12" x14ac:dyDescent="0.25">
      <c r="A8498" t="s">
        <v>8507</v>
      </c>
      <c r="B8498">
        <v>155.92000000000002</v>
      </c>
      <c r="C8498">
        <v>0.4</v>
      </c>
      <c r="D8498">
        <v>0.87351000000000001</v>
      </c>
      <c r="E8498" s="1">
        <v>0.12648999999999999</v>
      </c>
      <c r="F8498">
        <v>0</v>
      </c>
      <c r="H8498">
        <v>83.072307499999994</v>
      </c>
      <c r="I8498">
        <v>1.12649</v>
      </c>
      <c r="J8498">
        <v>1</v>
      </c>
      <c r="K8498">
        <v>83.072307499999994</v>
      </c>
      <c r="L8498" t="str">
        <f>IF(K8498&lt;=60,"Lost and cheap Customer",IF(Sheet1!K12272&lt;=120,"Lost Customer",IF(Sheet1!K12272&lt;=150,"Good customers","Best Customers")))</f>
        <v>Lost Customer</v>
      </c>
    </row>
    <row r="8499" spans="1:12" x14ac:dyDescent="0.25">
      <c r="A8499" t="s">
        <v>8508</v>
      </c>
      <c r="B8499">
        <v>21.89</v>
      </c>
      <c r="C8499">
        <v>0.29983305509181968</v>
      </c>
      <c r="D8499">
        <v>0.82499</v>
      </c>
      <c r="E8499" s="1">
        <v>0.17501</v>
      </c>
      <c r="F8499">
        <v>0</v>
      </c>
      <c r="H8499">
        <v>114.93781749999999</v>
      </c>
      <c r="I8499">
        <v>1.1750099999999999</v>
      </c>
      <c r="J8499">
        <v>1</v>
      </c>
      <c r="K8499">
        <v>114.93781749999999</v>
      </c>
      <c r="L8499" t="str">
        <f>IF(K8499&lt;=60,"Lost and cheap Customer",IF(Sheet1!K4868&lt;=120,"Lost Customer",IF(Sheet1!K4868&lt;=150,"Good customers","Best Customers")))</f>
        <v>Lost Customer</v>
      </c>
    </row>
    <row r="8500" spans="1:12" x14ac:dyDescent="0.25">
      <c r="A8500" t="s">
        <v>8509</v>
      </c>
      <c r="B8500">
        <v>-245.82</v>
      </c>
      <c r="C8500">
        <v>0</v>
      </c>
      <c r="D8500">
        <v>0.64468000000000003</v>
      </c>
      <c r="E8500" s="1">
        <v>0.35531999999999997</v>
      </c>
      <c r="F8500">
        <v>0</v>
      </c>
      <c r="H8500">
        <v>233.35640999999998</v>
      </c>
      <c r="I8500">
        <v>1.3553199999999999</v>
      </c>
      <c r="J8500">
        <v>1</v>
      </c>
      <c r="K8500">
        <v>233.35640999999998</v>
      </c>
      <c r="L8500" t="str">
        <f>IF(K8500&lt;=60,"Lost and cheap Customer",IF(Sheet1!K266&lt;=120,"Lost Customer",IF(Sheet1!K266&lt;=150,"Good customers","Best Customers")))</f>
        <v>Lost Customer</v>
      </c>
    </row>
    <row r="8501" spans="1:12" x14ac:dyDescent="0.25">
      <c r="A8501" t="s">
        <v>8510</v>
      </c>
      <c r="B8501">
        <v>135.68</v>
      </c>
      <c r="C8501">
        <v>0.79917066838078665</v>
      </c>
      <c r="D8501">
        <v>0.81135999999999997</v>
      </c>
      <c r="E8501" s="1">
        <v>0.18864000000000003</v>
      </c>
      <c r="F8501">
        <v>0</v>
      </c>
      <c r="H8501">
        <v>123.88932000000003</v>
      </c>
      <c r="I8501">
        <v>1.1886399999999999</v>
      </c>
      <c r="J8501">
        <v>1</v>
      </c>
      <c r="K8501">
        <v>123.88932000000003</v>
      </c>
      <c r="L8501" t="str">
        <f>IF(K8501&lt;=60,"Lost and cheap Customer",IF(Sheet1!K2953&lt;=120,"Lost Customer",IF(Sheet1!K2953&lt;=150,"Good customers","Best Customers")))</f>
        <v>Good customers</v>
      </c>
    </row>
    <row r="8502" spans="1:12" x14ac:dyDescent="0.25">
      <c r="A8502" t="s">
        <v>8511</v>
      </c>
      <c r="B8502">
        <v>1571.6399999999999</v>
      </c>
      <c r="C8502">
        <v>3.4964965763283278</v>
      </c>
      <c r="D8502">
        <v>0.68564999999999998</v>
      </c>
      <c r="E8502" s="1">
        <v>0.31435000000000002</v>
      </c>
      <c r="F8502">
        <v>4.0999999999999996</v>
      </c>
      <c r="H8502">
        <v>206.44936250000001</v>
      </c>
      <c r="I8502">
        <v>1.3143500000000001</v>
      </c>
      <c r="J8502">
        <v>3.0670102037431932</v>
      </c>
      <c r="K8502">
        <v>67.312903702776993</v>
      </c>
      <c r="L8502" t="str">
        <f>IF(K8502&lt;=60,"Lost and cheap Customer",IF(Sheet1!K374&lt;=120,"Lost Customer",IF(Sheet1!K374&lt;=150,"Good customers","Best Customers")))</f>
        <v>Good customers</v>
      </c>
    </row>
    <row r="8503" spans="1:12" x14ac:dyDescent="0.25">
      <c r="A8503" t="s">
        <v>8512</v>
      </c>
      <c r="B8503">
        <v>499.07</v>
      </c>
      <c r="C8503">
        <v>0</v>
      </c>
      <c r="D8503">
        <v>0.82308999999999999</v>
      </c>
      <c r="E8503" s="1">
        <v>0.17691000000000001</v>
      </c>
      <c r="F8503">
        <v>0</v>
      </c>
      <c r="H8503">
        <v>116.18564250000001</v>
      </c>
      <c r="I8503">
        <v>1.1769099999999999</v>
      </c>
      <c r="J8503">
        <v>1</v>
      </c>
      <c r="K8503">
        <v>116.18564250000001</v>
      </c>
      <c r="L8503" t="str">
        <f>IF(K8503&lt;=60,"Lost and cheap Customer",IF(Sheet1!K4466&lt;=120,"Lost Customer",IF(Sheet1!K4466&lt;=150,"Good customers","Best Customers")))</f>
        <v>Lost Customer</v>
      </c>
    </row>
    <row r="8504" spans="1:12" x14ac:dyDescent="0.25">
      <c r="A8504" t="s">
        <v>8513</v>
      </c>
      <c r="B8504">
        <v>162.16999999999999</v>
      </c>
      <c r="C8504">
        <v>0</v>
      </c>
      <c r="D8504">
        <v>0.84570000000000001</v>
      </c>
      <c r="E8504" s="1">
        <v>0.15429999999999999</v>
      </c>
      <c r="F8504">
        <v>0</v>
      </c>
      <c r="H8504">
        <v>101.33652499999999</v>
      </c>
      <c r="I8504">
        <v>1.1543000000000001</v>
      </c>
      <c r="J8504">
        <v>1</v>
      </c>
      <c r="K8504">
        <v>101.33652499999999</v>
      </c>
      <c r="L8504" t="str">
        <f>IF(K8504&lt;=60,"Lost and cheap Customer",IF(Sheet1!K10678&lt;=120,"Lost Customer",IF(Sheet1!K10678&lt;=150,"Good customers","Best Customers")))</f>
        <v>Good customers</v>
      </c>
    </row>
    <row r="8505" spans="1:12" x14ac:dyDescent="0.25">
      <c r="A8505" t="s">
        <v>8514</v>
      </c>
      <c r="B8505">
        <v>655.56</v>
      </c>
      <c r="C8505">
        <v>0</v>
      </c>
      <c r="D8505">
        <v>0.89202999999999999</v>
      </c>
      <c r="E8505" s="1">
        <v>0.10797000000000001</v>
      </c>
      <c r="F8505">
        <v>0</v>
      </c>
      <c r="H8505">
        <v>70.909297500000008</v>
      </c>
      <c r="I8505">
        <v>1.1079699999999999</v>
      </c>
      <c r="J8505">
        <v>1</v>
      </c>
      <c r="K8505">
        <v>70.909297500000008</v>
      </c>
      <c r="L8505" t="str">
        <f>IF(K8505&lt;=60,"Lost and cheap Customer",IF(Sheet1!K12551&lt;=120,"Lost Customer",IF(Sheet1!K12551&lt;=150,"Good customers","Best Customers")))</f>
        <v>Lost Customer</v>
      </c>
    </row>
    <row r="8506" spans="1:12" x14ac:dyDescent="0.25">
      <c r="A8506" t="s">
        <v>8515</v>
      </c>
      <c r="B8506">
        <v>-157.63999999999999</v>
      </c>
      <c r="C8506">
        <v>0</v>
      </c>
      <c r="D8506">
        <v>0.92369999999999997</v>
      </c>
      <c r="E8506" s="1">
        <v>7.6300000000000034E-2</v>
      </c>
      <c r="F8506">
        <v>0</v>
      </c>
      <c r="H8506">
        <v>50.110025000000022</v>
      </c>
      <c r="I8506">
        <v>1.0763</v>
      </c>
      <c r="J8506">
        <v>1</v>
      </c>
      <c r="K8506">
        <v>50.110025000000022</v>
      </c>
      <c r="L8506" t="str">
        <f>IF(K8506&lt;=60,"Lost and cheap Customer",IF(Sheet1!K15105&lt;=120,"Lost Customer",IF(Sheet1!K15105&lt;=150,"Good customers","Best Customers")))</f>
        <v>Lost and cheap Customer</v>
      </c>
    </row>
    <row r="8507" spans="1:12" x14ac:dyDescent="0.25">
      <c r="A8507" t="s">
        <v>8516</v>
      </c>
      <c r="B8507">
        <v>55.32</v>
      </c>
      <c r="C8507">
        <v>0.4</v>
      </c>
      <c r="D8507">
        <v>0.91349000000000002</v>
      </c>
      <c r="E8507" s="1">
        <v>8.6509999999999976E-2</v>
      </c>
      <c r="F8507">
        <v>0</v>
      </c>
      <c r="H8507">
        <v>56.815442499999982</v>
      </c>
      <c r="I8507">
        <v>1.0865100000000001</v>
      </c>
      <c r="J8507">
        <v>1</v>
      </c>
      <c r="K8507">
        <v>56.815442499999982</v>
      </c>
      <c r="L8507" t="str">
        <f>IF(K8507&lt;=60,"Lost and cheap Customer",IF(Sheet1!K14231&lt;=120,"Lost Customer",IF(Sheet1!K14231&lt;=150,"Good customers","Best Customers")))</f>
        <v>Lost and cheap Customer</v>
      </c>
    </row>
    <row r="8508" spans="1:12" x14ac:dyDescent="0.25">
      <c r="A8508" t="s">
        <v>8517</v>
      </c>
      <c r="B8508">
        <v>320.89</v>
      </c>
      <c r="C8508">
        <v>0</v>
      </c>
      <c r="D8508">
        <v>0.82696000000000003</v>
      </c>
      <c r="E8508" s="1">
        <v>0.17303999999999997</v>
      </c>
      <c r="F8508">
        <v>0</v>
      </c>
      <c r="H8508">
        <v>113.64401999999998</v>
      </c>
      <c r="I8508">
        <v>1.1730399999999999</v>
      </c>
      <c r="J8508">
        <v>1</v>
      </c>
      <c r="K8508">
        <v>113.64401999999998</v>
      </c>
      <c r="L8508" t="str">
        <f>IF(K8508&lt;=60,"Lost and cheap Customer",IF(Sheet1!K5409&lt;=120,"Lost Customer",IF(Sheet1!K5409&lt;=150,"Good customers","Best Customers")))</f>
        <v>Lost Customer</v>
      </c>
    </row>
    <row r="8509" spans="1:12" x14ac:dyDescent="0.25">
      <c r="A8509" t="s">
        <v>8518</v>
      </c>
      <c r="B8509">
        <v>1090</v>
      </c>
      <c r="C8509">
        <v>0</v>
      </c>
      <c r="D8509">
        <v>0.82957000000000003</v>
      </c>
      <c r="E8509" s="1">
        <v>0.17042999999999997</v>
      </c>
      <c r="F8509">
        <v>0</v>
      </c>
      <c r="H8509">
        <v>111.92990249999998</v>
      </c>
      <c r="I8509">
        <v>1.1704300000000001</v>
      </c>
      <c r="J8509">
        <v>1</v>
      </c>
      <c r="K8509">
        <v>111.92990249999998</v>
      </c>
      <c r="L8509" t="str">
        <f>IF(K8509&lt;=60,"Lost and cheap Customer",IF(Sheet1!K6123&lt;=120,"Lost Customer",IF(Sheet1!K6123&lt;=150,"Good customers","Best Customers")))</f>
        <v>Good customers</v>
      </c>
    </row>
    <row r="8510" spans="1:12" x14ac:dyDescent="0.25">
      <c r="A8510" t="s">
        <v>8519</v>
      </c>
      <c r="B8510">
        <v>308.52</v>
      </c>
      <c r="C8510">
        <v>0</v>
      </c>
      <c r="D8510">
        <v>0.83447000000000005</v>
      </c>
      <c r="E8510" s="1">
        <v>0.16552999999999995</v>
      </c>
      <c r="F8510">
        <v>0</v>
      </c>
      <c r="H8510">
        <v>108.71182749999997</v>
      </c>
      <c r="I8510">
        <v>1.16553</v>
      </c>
      <c r="J8510">
        <v>1</v>
      </c>
      <c r="K8510">
        <v>108.71182749999997</v>
      </c>
      <c r="L8510" t="str">
        <f>IF(K8510&lt;=60,"Lost and cheap Customer",IF(Sheet1!K7400&lt;=120,"Lost Customer",IF(Sheet1!K7400&lt;=150,"Good customers","Best Customers")))</f>
        <v>Lost Customer</v>
      </c>
    </row>
    <row r="8511" spans="1:12" x14ac:dyDescent="0.25">
      <c r="A8511" t="s">
        <v>8520</v>
      </c>
      <c r="B8511">
        <v>115.23999999999998</v>
      </c>
      <c r="C8511">
        <v>0</v>
      </c>
      <c r="D8511">
        <v>0.82347999999999999</v>
      </c>
      <c r="E8511" s="1">
        <v>0.17652000000000001</v>
      </c>
      <c r="F8511">
        <v>0</v>
      </c>
      <c r="H8511">
        <v>115.92951000000001</v>
      </c>
      <c r="I8511">
        <v>1.17652</v>
      </c>
      <c r="J8511">
        <v>1</v>
      </c>
      <c r="K8511">
        <v>115.92951000000001</v>
      </c>
      <c r="L8511" t="str">
        <f>IF(K8511&lt;=60,"Lost and cheap Customer",IF(Sheet1!K4543&lt;=120,"Lost Customer",IF(Sheet1!K4543&lt;=150,"Good customers","Best Customers")))</f>
        <v>Lost Customer</v>
      </c>
    </row>
    <row r="8512" spans="1:12" x14ac:dyDescent="0.25">
      <c r="A8512" t="s">
        <v>8521</v>
      </c>
      <c r="B8512">
        <v>11.39</v>
      </c>
      <c r="C8512">
        <v>0.4</v>
      </c>
      <c r="D8512">
        <v>0.84284000000000003</v>
      </c>
      <c r="E8512" s="1">
        <v>0.15715999999999997</v>
      </c>
      <c r="F8512">
        <v>0</v>
      </c>
      <c r="H8512">
        <v>103.21482999999998</v>
      </c>
      <c r="I8512">
        <v>1.15716</v>
      </c>
      <c r="J8512">
        <v>1</v>
      </c>
      <c r="K8512">
        <v>103.21482999999998</v>
      </c>
      <c r="L8512" t="str">
        <f>IF(K8512&lt;=60,"Lost and cheap Customer",IF(Sheet1!K10088&lt;=120,"Lost Customer",IF(Sheet1!K10088&lt;=150,"Good customers","Best Customers")))</f>
        <v>Lost Customer</v>
      </c>
    </row>
    <row r="8513" spans="1:12" x14ac:dyDescent="0.25">
      <c r="A8513" t="s">
        <v>8522</v>
      </c>
      <c r="B8513">
        <v>2530.64</v>
      </c>
      <c r="C8513">
        <v>0</v>
      </c>
      <c r="D8513">
        <v>0.82516</v>
      </c>
      <c r="E8513" s="1">
        <v>0.17484</v>
      </c>
      <c r="F8513">
        <v>1.4333333333333333</v>
      </c>
      <c r="H8513">
        <v>114.82616999999999</v>
      </c>
      <c r="I8513">
        <v>1.1748400000000001</v>
      </c>
      <c r="J8513">
        <v>1.2598035813064685</v>
      </c>
      <c r="K8513">
        <v>91.146089520495323</v>
      </c>
      <c r="L8513" t="str">
        <f>IF(K8513&lt;=60,"Lost and cheap Customer",IF(Sheet1!K4906&lt;=120,"Lost Customer",IF(Sheet1!K4906&lt;=150,"Good customers","Best Customers")))</f>
        <v>Lost Customer</v>
      </c>
    </row>
    <row r="8514" spans="1:12" x14ac:dyDescent="0.25">
      <c r="A8514" t="s">
        <v>8523</v>
      </c>
      <c r="B8514">
        <v>845</v>
      </c>
      <c r="C8514">
        <v>0.29288702928870292</v>
      </c>
      <c r="D8514">
        <v>0.84709000000000001</v>
      </c>
      <c r="E8514" s="1">
        <v>0.15290999999999999</v>
      </c>
      <c r="F8514">
        <v>0</v>
      </c>
      <c r="H8514">
        <v>100.4236425</v>
      </c>
      <c r="I8514">
        <v>1.1529099999999999</v>
      </c>
      <c r="J8514">
        <v>1</v>
      </c>
      <c r="K8514">
        <v>100.4236425</v>
      </c>
      <c r="L8514" t="str">
        <f>IF(K8514&lt;=60,"Lost and cheap Customer",IF(Sheet1!K10937&lt;=120,"Lost Customer",IF(Sheet1!K10937&lt;=150,"Good customers","Best Customers")))</f>
        <v>Lost Customer</v>
      </c>
    </row>
    <row r="8515" spans="1:12" x14ac:dyDescent="0.25">
      <c r="A8515" t="s">
        <v>8524</v>
      </c>
      <c r="B8515">
        <v>61.300000000000004</v>
      </c>
      <c r="C8515">
        <v>0</v>
      </c>
      <c r="D8515">
        <v>0.81467999999999996</v>
      </c>
      <c r="E8515" s="1">
        <v>0.18532000000000004</v>
      </c>
      <c r="F8515">
        <v>0</v>
      </c>
      <c r="H8515">
        <v>121.70891000000003</v>
      </c>
      <c r="I8515">
        <v>1.1853199999999999</v>
      </c>
      <c r="J8515">
        <v>1</v>
      </c>
      <c r="K8515">
        <v>121.70891000000003</v>
      </c>
      <c r="L8515" t="str">
        <f>IF(K8515&lt;=60,"Lost and cheap Customer",IF(Sheet1!K3317&lt;=120,"Lost Customer",IF(Sheet1!K3317&lt;=150,"Good customers","Best Customers")))</f>
        <v>Lost Customer</v>
      </c>
    </row>
    <row r="8516" spans="1:12" x14ac:dyDescent="0.25">
      <c r="A8516" t="s">
        <v>8525</v>
      </c>
      <c r="B8516">
        <v>1035.52</v>
      </c>
      <c r="C8516">
        <v>0</v>
      </c>
      <c r="D8516">
        <v>0.80596999999999996</v>
      </c>
      <c r="E8516" s="1">
        <v>0.19403000000000004</v>
      </c>
      <c r="F8516">
        <v>0</v>
      </c>
      <c r="H8516">
        <v>127.42920250000002</v>
      </c>
      <c r="I8516">
        <v>1.1940300000000001</v>
      </c>
      <c r="J8516">
        <v>1</v>
      </c>
      <c r="K8516">
        <v>127.42920250000002</v>
      </c>
      <c r="L8516" t="str">
        <f>IF(K8516&lt;=60,"Lost and cheap Customer",IF(Sheet1!K2485&lt;=120,"Lost Customer",IF(Sheet1!K2485&lt;=150,"Good customers","Best Customers")))</f>
        <v>Lost Customer</v>
      </c>
    </row>
    <row r="8517" spans="1:12" x14ac:dyDescent="0.25">
      <c r="A8517" t="s">
        <v>8526</v>
      </c>
      <c r="B8517">
        <v>-32.24</v>
      </c>
      <c r="C8517">
        <v>0</v>
      </c>
      <c r="D8517">
        <v>0.91244999999999998</v>
      </c>
      <c r="E8517" s="1">
        <v>8.7550000000000017E-2</v>
      </c>
      <c r="F8517">
        <v>0</v>
      </c>
      <c r="H8517">
        <v>57.498462500000009</v>
      </c>
      <c r="I8517">
        <v>1.08755</v>
      </c>
      <c r="J8517">
        <v>1</v>
      </c>
      <c r="K8517">
        <v>57.498462500000009</v>
      </c>
      <c r="L8517" t="str">
        <f>IF(K8517&lt;=60,"Lost and cheap Customer",IF(Sheet1!K13907&lt;=120,"Lost Customer",IF(Sheet1!K13907&lt;=150,"Good customers","Best Customers")))</f>
        <v>Lost and cheap Customer</v>
      </c>
    </row>
    <row r="8518" spans="1:12" x14ac:dyDescent="0.25">
      <c r="A8518" t="s">
        <v>8527</v>
      </c>
      <c r="B8518">
        <v>-32.24</v>
      </c>
      <c r="C8518">
        <v>0</v>
      </c>
      <c r="D8518">
        <v>0.91244999999999998</v>
      </c>
      <c r="E8518" s="1">
        <v>8.7550000000000017E-2</v>
      </c>
      <c r="F8518">
        <v>0</v>
      </c>
      <c r="H8518">
        <v>57.498462500000009</v>
      </c>
      <c r="I8518">
        <v>1.08755</v>
      </c>
      <c r="J8518">
        <v>1</v>
      </c>
      <c r="K8518">
        <v>57.498462500000009</v>
      </c>
      <c r="L8518" t="str">
        <f>IF(K8518&lt;=60,"Lost and cheap Customer",IF(Sheet1!K13908&lt;=120,"Lost Customer",IF(Sheet1!K13908&lt;=150,"Good customers","Best Customers")))</f>
        <v>Lost and cheap Customer</v>
      </c>
    </row>
    <row r="8519" spans="1:12" x14ac:dyDescent="0.25">
      <c r="A8519" t="s">
        <v>8528</v>
      </c>
      <c r="B8519">
        <v>-1186.5</v>
      </c>
      <c r="C8519">
        <v>0.5</v>
      </c>
      <c r="D8519">
        <v>0.67379</v>
      </c>
      <c r="E8519" s="1">
        <v>0.32621</v>
      </c>
      <c r="F8519">
        <v>0</v>
      </c>
      <c r="H8519">
        <v>214.2384175</v>
      </c>
      <c r="I8519">
        <v>1.3262100000000001</v>
      </c>
      <c r="J8519">
        <v>1</v>
      </c>
      <c r="K8519">
        <v>214.2384175</v>
      </c>
      <c r="L8519" t="str">
        <f>IF(K8519&lt;=60,"Lost and cheap Customer",IF(Sheet1!K332&lt;=120,"Lost Customer",IF(Sheet1!K332&lt;=150,"Good customers","Best Customers")))</f>
        <v>Best Customers</v>
      </c>
    </row>
    <row r="8520" spans="1:12" x14ac:dyDescent="0.25">
      <c r="A8520" t="s">
        <v>8529</v>
      </c>
      <c r="B8520">
        <v>622.69599999999991</v>
      </c>
      <c r="C8520">
        <v>0.9</v>
      </c>
      <c r="D8520">
        <v>0.80659999999999998</v>
      </c>
      <c r="E8520" s="1">
        <v>0.19340000000000002</v>
      </c>
      <c r="F8520">
        <v>0</v>
      </c>
      <c r="H8520">
        <v>127.01545000000002</v>
      </c>
      <c r="I8520">
        <v>1.1934</v>
      </c>
      <c r="J8520">
        <v>1</v>
      </c>
      <c r="K8520">
        <v>127.01545000000002</v>
      </c>
      <c r="L8520" t="str">
        <f>IF(K8520&lt;=60,"Lost and cheap Customer",IF(Sheet1!K2530&lt;=120,"Lost Customer",IF(Sheet1!K2530&lt;=150,"Good customers","Best Customers")))</f>
        <v>Lost Customer</v>
      </c>
    </row>
    <row r="8521" spans="1:12" x14ac:dyDescent="0.25">
      <c r="A8521" t="s">
        <v>8530</v>
      </c>
      <c r="B8521">
        <v>-328.71</v>
      </c>
      <c r="C8521">
        <v>0.5</v>
      </c>
      <c r="D8521">
        <v>0.87434999999999996</v>
      </c>
      <c r="E8521" s="1">
        <v>0.12565000000000004</v>
      </c>
      <c r="F8521">
        <v>0</v>
      </c>
      <c r="H8521">
        <v>82.520637500000021</v>
      </c>
      <c r="I8521">
        <v>1.12565</v>
      </c>
      <c r="J8521">
        <v>1</v>
      </c>
      <c r="K8521">
        <v>82.520637500000021</v>
      </c>
      <c r="L8521" t="str">
        <f>IF(K8521&lt;=60,"Lost and cheap Customer",IF(Sheet1!K12285&lt;=120,"Lost Customer",IF(Sheet1!K12285&lt;=150,"Good customers","Best Customers")))</f>
        <v>Lost Customer</v>
      </c>
    </row>
    <row r="8522" spans="1:12" x14ac:dyDescent="0.25">
      <c r="A8522" t="s">
        <v>8531</v>
      </c>
      <c r="B8522">
        <v>250.48</v>
      </c>
      <c r="C8522">
        <v>0.59881656804733729</v>
      </c>
      <c r="D8522">
        <v>0.82670999999999994</v>
      </c>
      <c r="E8522" s="1">
        <v>0.17329000000000006</v>
      </c>
      <c r="F8522">
        <v>0</v>
      </c>
      <c r="H8522">
        <v>113.80820750000004</v>
      </c>
      <c r="I8522">
        <v>1.1732900000000002</v>
      </c>
      <c r="J8522">
        <v>1</v>
      </c>
      <c r="K8522">
        <v>113.80820750000004</v>
      </c>
      <c r="L8522" t="str">
        <f>IF(K8522&lt;=60,"Lost and cheap Customer",IF(Sheet1!K5343&lt;=120,"Lost Customer",IF(Sheet1!K5343&lt;=150,"Good customers","Best Customers")))</f>
        <v>Best Customers</v>
      </c>
    </row>
    <row r="8523" spans="1:12" x14ac:dyDescent="0.25">
      <c r="A8523" t="s">
        <v>8532</v>
      </c>
      <c r="B8523">
        <v>16.89</v>
      </c>
      <c r="C8523">
        <v>0</v>
      </c>
      <c r="D8523">
        <v>0.82296999999999998</v>
      </c>
      <c r="E8523" s="1">
        <v>0.17703000000000002</v>
      </c>
      <c r="F8523">
        <v>0</v>
      </c>
      <c r="H8523">
        <v>116.26445250000002</v>
      </c>
      <c r="I8523">
        <v>1.17703</v>
      </c>
      <c r="J8523">
        <v>1</v>
      </c>
      <c r="K8523">
        <v>116.26445250000002</v>
      </c>
      <c r="L8523" t="str">
        <f>IF(K8523&lt;=60,"Lost and cheap Customer",IF(Sheet1!K4422&lt;=120,"Lost Customer",IF(Sheet1!K4422&lt;=150,"Good customers","Best Customers")))</f>
        <v>Best Customers</v>
      </c>
    </row>
    <row r="8524" spans="1:12" x14ac:dyDescent="0.25">
      <c r="A8524" t="s">
        <v>8533</v>
      </c>
      <c r="B8524">
        <v>131.38999999999999</v>
      </c>
      <c r="C8524">
        <v>0</v>
      </c>
      <c r="D8524">
        <v>0.91598999999999997</v>
      </c>
      <c r="E8524" s="1">
        <v>8.4010000000000029E-2</v>
      </c>
      <c r="F8524">
        <v>0</v>
      </c>
      <c r="H8524">
        <v>55.173567500000019</v>
      </c>
      <c r="I8524">
        <v>1.0840100000000001</v>
      </c>
      <c r="J8524">
        <v>1</v>
      </c>
      <c r="K8524">
        <v>55.173567500000019</v>
      </c>
      <c r="L8524" t="str">
        <f>IF(K8524&lt;=60,"Lost and cheap Customer",IF(Sheet1!K14452&lt;=120,"Lost Customer",IF(Sheet1!K14452&lt;=150,"Good customers","Best Customers")))</f>
        <v>Lost and cheap Customer</v>
      </c>
    </row>
    <row r="8525" spans="1:12" x14ac:dyDescent="0.25">
      <c r="A8525" t="s">
        <v>8534</v>
      </c>
      <c r="B8525">
        <v>382.64099999999996</v>
      </c>
      <c r="C8525">
        <v>0.99934659181019447</v>
      </c>
      <c r="D8525">
        <v>0.82018999999999997</v>
      </c>
      <c r="E8525" s="1">
        <v>0.17981000000000003</v>
      </c>
      <c r="F8525">
        <v>0.26666666666666666</v>
      </c>
      <c r="H8525">
        <v>118.09021750000002</v>
      </c>
      <c r="I8525">
        <v>1.17981</v>
      </c>
      <c r="J8525">
        <v>1.0450808410526815</v>
      </c>
      <c r="K8525">
        <v>112.99625144888405</v>
      </c>
      <c r="L8525" t="str">
        <f>IF(K8525&lt;=60,"Lost and cheap Customer",IF(Sheet1!K4018&lt;=120,"Lost Customer",IF(Sheet1!K4018&lt;=150,"Good customers","Best Customers")))</f>
        <v>Lost Customer</v>
      </c>
    </row>
    <row r="8526" spans="1:12" x14ac:dyDescent="0.25">
      <c r="A8526" t="s">
        <v>8535</v>
      </c>
      <c r="B8526">
        <v>-28.55</v>
      </c>
      <c r="C8526">
        <v>0.4</v>
      </c>
      <c r="D8526">
        <v>0.82847999999999999</v>
      </c>
      <c r="E8526" s="1">
        <v>0.17152000000000001</v>
      </c>
      <c r="F8526">
        <v>0</v>
      </c>
      <c r="H8526">
        <v>112.64576000000001</v>
      </c>
      <c r="I8526">
        <v>1.1715200000000001</v>
      </c>
      <c r="J8526">
        <v>1</v>
      </c>
      <c r="K8526">
        <v>112.64576000000001</v>
      </c>
      <c r="L8526" t="str">
        <f>IF(K8526&lt;=60,"Lost and cheap Customer",IF(Sheet1!K5807&lt;=120,"Lost Customer",IF(Sheet1!K5807&lt;=150,"Good customers","Best Customers")))</f>
        <v>Lost Customer</v>
      </c>
    </row>
    <row r="8527" spans="1:12" x14ac:dyDescent="0.25">
      <c r="A8527" t="s">
        <v>8536</v>
      </c>
      <c r="B8527">
        <v>2140</v>
      </c>
      <c r="C8527">
        <v>0</v>
      </c>
      <c r="D8527">
        <v>0.83331</v>
      </c>
      <c r="E8527" s="1">
        <v>0.16669</v>
      </c>
      <c r="F8527">
        <v>0</v>
      </c>
      <c r="H8527">
        <v>109.4736575</v>
      </c>
      <c r="I8527">
        <v>1.16669</v>
      </c>
      <c r="J8527">
        <v>1</v>
      </c>
      <c r="K8527">
        <v>109.4736575</v>
      </c>
      <c r="L8527" t="str">
        <f>IF(K8527&lt;=60,"Lost and cheap Customer",IF(Sheet1!K7159&lt;=120,"Lost Customer",IF(Sheet1!K7159&lt;=150,"Good customers","Best Customers")))</f>
        <v>Lost Customer</v>
      </c>
    </row>
    <row r="8528" spans="1:12" x14ac:dyDescent="0.25">
      <c r="A8528" t="s">
        <v>8537</v>
      </c>
      <c r="B8528">
        <v>116.952</v>
      </c>
      <c r="C8528">
        <v>0</v>
      </c>
      <c r="D8528">
        <v>0.90278000000000003</v>
      </c>
      <c r="E8528" s="1">
        <v>9.7219999999999973E-2</v>
      </c>
      <c r="F8528">
        <v>0</v>
      </c>
      <c r="H8528">
        <v>63.849234999999979</v>
      </c>
      <c r="I8528">
        <v>1.0972200000000001</v>
      </c>
      <c r="J8528">
        <v>1</v>
      </c>
      <c r="K8528">
        <v>63.849234999999979</v>
      </c>
      <c r="L8528" t="str">
        <f>IF(K8528&lt;=60,"Lost and cheap Customer",IF(Sheet1!K12828&lt;=120,"Lost Customer",IF(Sheet1!K12828&lt;=150,"Good customers","Best Customers")))</f>
        <v>Lost Customer</v>
      </c>
    </row>
    <row r="8529" spans="1:12" x14ac:dyDescent="0.25">
      <c r="A8529" t="s">
        <v>8538</v>
      </c>
      <c r="B8529">
        <v>-71.81</v>
      </c>
      <c r="C8529">
        <v>0.99944134078212288</v>
      </c>
      <c r="D8529">
        <v>0.80805000000000005</v>
      </c>
      <c r="E8529" s="1">
        <v>0.19194999999999995</v>
      </c>
      <c r="F8529">
        <v>0</v>
      </c>
      <c r="H8529">
        <v>126.06316249999998</v>
      </c>
      <c r="I8529">
        <v>1.1919499999999998</v>
      </c>
      <c r="J8529">
        <v>1</v>
      </c>
      <c r="K8529">
        <v>126.06316249999998</v>
      </c>
      <c r="L8529" t="str">
        <f>IF(K8529&lt;=60,"Lost and cheap Customer",IF(Sheet1!K2640&lt;=120,"Lost Customer",IF(Sheet1!K2640&lt;=150,"Good customers","Best Customers")))</f>
        <v>Lost Customer</v>
      </c>
    </row>
    <row r="8530" spans="1:12" x14ac:dyDescent="0.25">
      <c r="A8530" t="s">
        <v>8539</v>
      </c>
      <c r="B8530">
        <v>9.75</v>
      </c>
      <c r="C8530">
        <v>0.49961389961389963</v>
      </c>
      <c r="D8530">
        <v>0.83831999999999995</v>
      </c>
      <c r="E8530" s="1">
        <v>0.16168000000000005</v>
      </c>
      <c r="F8530">
        <v>0</v>
      </c>
      <c r="H8530">
        <v>106.18334000000003</v>
      </c>
      <c r="I8530">
        <v>1.16168</v>
      </c>
      <c r="J8530">
        <v>1</v>
      </c>
      <c r="K8530">
        <v>106.18334000000003</v>
      </c>
      <c r="L8530" t="str">
        <f>IF(K8530&lt;=60,"Lost and cheap Customer",IF(Sheet1!K8663&lt;=120,"Lost Customer",IF(Sheet1!K8663&lt;=150,"Good customers","Best Customers")))</f>
        <v>Lost Customer</v>
      </c>
    </row>
    <row r="8531" spans="1:12" x14ac:dyDescent="0.25">
      <c r="A8531" t="s">
        <v>8540</v>
      </c>
      <c r="B8531">
        <v>11.18</v>
      </c>
      <c r="C8531">
        <v>0.5</v>
      </c>
      <c r="D8531">
        <v>0.84082000000000001</v>
      </c>
      <c r="E8531" s="1">
        <v>0.15917999999999999</v>
      </c>
      <c r="F8531">
        <v>0</v>
      </c>
      <c r="H8531">
        <v>104.54146499999999</v>
      </c>
      <c r="I8531">
        <v>1.1591800000000001</v>
      </c>
      <c r="J8531">
        <v>1</v>
      </c>
      <c r="K8531">
        <v>104.54146499999999</v>
      </c>
      <c r="L8531" t="str">
        <f>IF(K8531&lt;=60,"Lost and cheap Customer",IF(Sheet1!K9539&lt;=120,"Lost Customer",IF(Sheet1!K9539&lt;=150,"Good customers","Best Customers")))</f>
        <v>Lost Customer</v>
      </c>
    </row>
    <row r="8532" spans="1:12" x14ac:dyDescent="0.25">
      <c r="A8532" t="s">
        <v>8541</v>
      </c>
      <c r="B8532">
        <v>389.31</v>
      </c>
      <c r="C8532">
        <v>0</v>
      </c>
      <c r="D8532">
        <v>0.86031000000000002</v>
      </c>
      <c r="E8532" s="1">
        <v>0.13968999999999998</v>
      </c>
      <c r="F8532">
        <v>0</v>
      </c>
      <c r="H8532">
        <v>91.741407499999994</v>
      </c>
      <c r="I8532">
        <v>1.1396899999999999</v>
      </c>
      <c r="J8532">
        <v>1</v>
      </c>
      <c r="K8532">
        <v>91.741407499999994</v>
      </c>
      <c r="L8532" t="str">
        <f>IF(K8532&lt;=60,"Lost and cheap Customer",IF(Sheet1!K11946&lt;=120,"Lost Customer",IF(Sheet1!K11946&lt;=150,"Good customers","Best Customers")))</f>
        <v>Lost Customer</v>
      </c>
    </row>
    <row r="8533" spans="1:12" x14ac:dyDescent="0.25">
      <c r="A8533" t="s">
        <v>8542</v>
      </c>
      <c r="B8533">
        <v>606.04</v>
      </c>
      <c r="C8533">
        <v>0</v>
      </c>
      <c r="D8533">
        <v>0.82911000000000001</v>
      </c>
      <c r="E8533" s="1">
        <v>0.17088999999999999</v>
      </c>
      <c r="F8533">
        <v>0</v>
      </c>
      <c r="H8533">
        <v>112.23200749999999</v>
      </c>
      <c r="I8533">
        <v>1.17089</v>
      </c>
      <c r="J8533">
        <v>1</v>
      </c>
      <c r="K8533">
        <v>112.23200749999999</v>
      </c>
      <c r="L8533" t="str">
        <f>IF(K8533&lt;=60,"Lost and cheap Customer",IF(Sheet1!K5977&lt;=120,"Lost Customer",IF(Sheet1!K5977&lt;=150,"Good customers","Best Customers")))</f>
        <v>Lost Customer</v>
      </c>
    </row>
    <row r="8534" spans="1:12" x14ac:dyDescent="0.25">
      <c r="A8534" t="s">
        <v>8543</v>
      </c>
      <c r="B8534">
        <v>-54.62</v>
      </c>
      <c r="C8534">
        <v>0</v>
      </c>
      <c r="D8534">
        <v>0.91159999999999997</v>
      </c>
      <c r="E8534" s="1">
        <v>8.8400000000000034E-2</v>
      </c>
      <c r="F8534">
        <v>0</v>
      </c>
      <c r="H8534">
        <v>58.056700000000021</v>
      </c>
      <c r="I8534">
        <v>1.0884</v>
      </c>
      <c r="J8534">
        <v>1</v>
      </c>
      <c r="K8534">
        <v>58.056700000000021</v>
      </c>
      <c r="L8534" t="str">
        <f>IF(K8534&lt;=60,"Lost and cheap Customer",IF(Sheet1!K13627&lt;=120,"Lost Customer",IF(Sheet1!K13627&lt;=150,"Good customers","Best Customers")))</f>
        <v>Lost and cheap Customer</v>
      </c>
    </row>
    <row r="8535" spans="1:12" x14ac:dyDescent="0.25">
      <c r="A8535" t="s">
        <v>8544</v>
      </c>
      <c r="B8535">
        <v>1022.93</v>
      </c>
      <c r="C8535">
        <v>0.49966555183946487</v>
      </c>
      <c r="D8535">
        <v>0.82579000000000002</v>
      </c>
      <c r="E8535" s="1">
        <v>0.17420999999999998</v>
      </c>
      <c r="F8535">
        <v>0</v>
      </c>
      <c r="H8535">
        <v>114.41241749999999</v>
      </c>
      <c r="I8535">
        <v>1.17421</v>
      </c>
      <c r="J8535">
        <v>1</v>
      </c>
      <c r="K8535">
        <v>114.41241749999999</v>
      </c>
      <c r="L8535" t="str">
        <f>IF(K8535&lt;=60,"Lost and cheap Customer",IF(Sheet1!K5080&lt;=120,"Lost Customer",IF(Sheet1!K5080&lt;=150,"Good customers","Best Customers")))</f>
        <v>Lost Customer</v>
      </c>
    </row>
    <row r="8536" spans="1:12" x14ac:dyDescent="0.25">
      <c r="A8536" t="s">
        <v>8545</v>
      </c>
      <c r="B8536">
        <v>631.39</v>
      </c>
      <c r="C8536">
        <v>0</v>
      </c>
      <c r="D8536">
        <v>0.82942000000000005</v>
      </c>
      <c r="E8536" s="1">
        <v>0.17057999999999995</v>
      </c>
      <c r="F8536">
        <v>0</v>
      </c>
      <c r="H8536">
        <v>112.02841499999997</v>
      </c>
      <c r="I8536">
        <v>1.17058</v>
      </c>
      <c r="J8536">
        <v>1</v>
      </c>
      <c r="K8536">
        <v>112.02841499999997</v>
      </c>
      <c r="L8536" t="str">
        <f>IF(K8536&lt;=60,"Lost and cheap Customer",IF(Sheet1!K6061&lt;=120,"Lost Customer",IF(Sheet1!K6061&lt;=150,"Good customers","Best Customers")))</f>
        <v>Lost Customer</v>
      </c>
    </row>
    <row r="8537" spans="1:12" x14ac:dyDescent="0.25">
      <c r="A8537" t="s">
        <v>8546</v>
      </c>
      <c r="B8537">
        <v>78.78</v>
      </c>
      <c r="C8537">
        <v>0</v>
      </c>
      <c r="D8537">
        <v>0.93442999999999998</v>
      </c>
      <c r="E8537" s="1">
        <v>6.5570000000000017E-2</v>
      </c>
      <c r="F8537">
        <v>0</v>
      </c>
      <c r="H8537">
        <v>43.063097500000012</v>
      </c>
      <c r="I8537">
        <v>1.0655700000000001</v>
      </c>
      <c r="J8537">
        <v>1</v>
      </c>
      <c r="K8537">
        <v>43.063097500000012</v>
      </c>
      <c r="L8537" t="str">
        <f>IF(K8537&lt;=60,"Lost and cheap Customer",IF(Sheet1!K15504&lt;=120,"Lost Customer",IF(Sheet1!K15504&lt;=150,"Good customers","Best Customers")))</f>
        <v>Lost and cheap Customer</v>
      </c>
    </row>
    <row r="8538" spans="1:12" x14ac:dyDescent="0.25">
      <c r="A8538" t="s">
        <v>8547</v>
      </c>
      <c r="B8538">
        <v>3038.0010000000002</v>
      </c>
      <c r="C8538">
        <v>1.7987665460145248</v>
      </c>
      <c r="D8538">
        <v>0.89107000000000003</v>
      </c>
      <c r="E8538" s="1">
        <v>0.10892999999999997</v>
      </c>
      <c r="F8538">
        <v>0</v>
      </c>
      <c r="H8538">
        <v>71.539777499999985</v>
      </c>
      <c r="I8538">
        <v>1.10893</v>
      </c>
      <c r="J8538">
        <v>1</v>
      </c>
      <c r="K8538">
        <v>71.539777499999985</v>
      </c>
      <c r="L8538" t="str">
        <f>IF(K8538&lt;=60,"Lost and cheap Customer",IF(Sheet1!K12531&lt;=120,"Lost Customer",IF(Sheet1!K12531&lt;=150,"Good customers","Best Customers")))</f>
        <v>Lost Customer</v>
      </c>
    </row>
    <row r="8539" spans="1:12" x14ac:dyDescent="0.25">
      <c r="A8539" t="s">
        <v>8548</v>
      </c>
      <c r="B8539">
        <v>441.65</v>
      </c>
      <c r="C8539">
        <v>0.89747899159663858</v>
      </c>
      <c r="D8539">
        <v>0.79432000000000003</v>
      </c>
      <c r="E8539" s="1">
        <v>0.20567999999999997</v>
      </c>
      <c r="F8539">
        <v>5.3666666666666663</v>
      </c>
      <c r="H8539">
        <v>135.08033999999998</v>
      </c>
      <c r="I8539">
        <v>1.2056800000000001</v>
      </c>
      <c r="J8539">
        <v>2.7286345360556079</v>
      </c>
      <c r="K8539">
        <v>49.504738804364059</v>
      </c>
      <c r="L8539" t="str">
        <f>IF(K8539&lt;=60,"Lost and cheap Customer",IF(Sheet1!K1810&lt;=120,"Lost Customer",IF(Sheet1!K1810&lt;=150,"Good customers","Best Customers")))</f>
        <v>Lost and cheap Customer</v>
      </c>
    </row>
    <row r="8540" spans="1:12" x14ac:dyDescent="0.25">
      <c r="A8540" t="s">
        <v>8549</v>
      </c>
      <c r="B8540">
        <v>4984.4399999999996</v>
      </c>
      <c r="C8540">
        <v>0.56932960893854734</v>
      </c>
      <c r="D8540">
        <v>0.78956000000000004</v>
      </c>
      <c r="E8540" s="1">
        <v>0.21043999999999996</v>
      </c>
      <c r="F8540">
        <v>0</v>
      </c>
      <c r="H8540">
        <v>138.20646999999997</v>
      </c>
      <c r="I8540">
        <v>1.21044</v>
      </c>
      <c r="J8540">
        <v>1</v>
      </c>
      <c r="K8540">
        <v>138.20646999999997</v>
      </c>
      <c r="L8540" t="str">
        <f>IF(K8540&lt;=60,"Lost and cheap Customer",IF(Sheet1!K1630&lt;=120,"Lost Customer",IF(Sheet1!K1630&lt;=150,"Good customers","Best Customers")))</f>
        <v>Lost Customer</v>
      </c>
    </row>
    <row r="8541" spans="1:12" x14ac:dyDescent="0.25">
      <c r="A8541" t="s">
        <v>8550</v>
      </c>
      <c r="B8541">
        <v>-52.71</v>
      </c>
      <c r="C8541">
        <v>1</v>
      </c>
      <c r="D8541">
        <v>0.78054000000000001</v>
      </c>
      <c r="E8541" s="1">
        <v>0.21945999999999999</v>
      </c>
      <c r="F8541">
        <v>0</v>
      </c>
      <c r="H8541">
        <v>144.13035499999998</v>
      </c>
      <c r="I8541">
        <v>1.21946</v>
      </c>
      <c r="J8541">
        <v>1</v>
      </c>
      <c r="K8541">
        <v>144.13035499999998</v>
      </c>
      <c r="L8541" t="str">
        <f>IF(K8541&lt;=60,"Lost and cheap Customer",IF(Sheet1!K1354&lt;=120,"Lost Customer",IF(Sheet1!K1354&lt;=150,"Good customers","Best Customers")))</f>
        <v>Lost Customer</v>
      </c>
    </row>
    <row r="8542" spans="1:12" x14ac:dyDescent="0.25">
      <c r="A8542" t="s">
        <v>8551</v>
      </c>
      <c r="B8542">
        <v>80.45</v>
      </c>
      <c r="C8542">
        <v>0</v>
      </c>
      <c r="D8542">
        <v>0.83220000000000005</v>
      </c>
      <c r="E8542" s="1">
        <v>0.16779999999999995</v>
      </c>
      <c r="F8542">
        <v>0</v>
      </c>
      <c r="H8542">
        <v>110.20264999999996</v>
      </c>
      <c r="I8542">
        <v>1.1677999999999999</v>
      </c>
      <c r="J8542">
        <v>1</v>
      </c>
      <c r="K8542">
        <v>110.20264999999996</v>
      </c>
      <c r="L8542" t="str">
        <f>IF(K8542&lt;=60,"Lost and cheap Customer",IF(Sheet1!K6846&lt;=120,"Lost Customer",IF(Sheet1!K6846&lt;=150,"Good customers","Best Customers")))</f>
        <v>Lost Customer</v>
      </c>
    </row>
    <row r="8543" spans="1:12" x14ac:dyDescent="0.25">
      <c r="A8543" t="s">
        <v>8552</v>
      </c>
      <c r="B8543">
        <v>192.32</v>
      </c>
      <c r="C8543">
        <v>0</v>
      </c>
      <c r="D8543">
        <v>0.82426999999999995</v>
      </c>
      <c r="E8543" s="1">
        <v>0.17573000000000005</v>
      </c>
      <c r="F8543">
        <v>0</v>
      </c>
      <c r="H8543">
        <v>115.41067750000003</v>
      </c>
      <c r="I8543">
        <v>1.1757300000000002</v>
      </c>
      <c r="J8543">
        <v>1</v>
      </c>
      <c r="K8543">
        <v>115.41067750000003</v>
      </c>
      <c r="L8543" t="str">
        <f>IF(K8543&lt;=60,"Lost and cheap Customer",IF(Sheet1!K4695&lt;=120,"Lost Customer",IF(Sheet1!K4695&lt;=150,"Good customers","Best Customers")))</f>
        <v>Lost Customer</v>
      </c>
    </row>
    <row r="8544" spans="1:12" x14ac:dyDescent="0.25">
      <c r="A8544" t="s">
        <v>8553</v>
      </c>
      <c r="B8544">
        <v>804.75</v>
      </c>
      <c r="C8544">
        <v>0</v>
      </c>
      <c r="D8544">
        <v>0.87082000000000004</v>
      </c>
      <c r="E8544" s="1">
        <v>0.12917999999999996</v>
      </c>
      <c r="F8544">
        <v>0</v>
      </c>
      <c r="H8544">
        <v>84.838964999999973</v>
      </c>
      <c r="I8544">
        <v>1.1291799999999999</v>
      </c>
      <c r="J8544">
        <v>1</v>
      </c>
      <c r="K8544">
        <v>84.838964999999973</v>
      </c>
      <c r="L8544" t="str">
        <f>IF(K8544&lt;=60,"Lost and cheap Customer",IF(Sheet1!K12226&lt;=120,"Lost Customer",IF(Sheet1!K12226&lt;=150,"Good customers","Best Customers")))</f>
        <v>Lost Customer</v>
      </c>
    </row>
    <row r="8545" spans="1:12" x14ac:dyDescent="0.25">
      <c r="A8545" t="s">
        <v>8554</v>
      </c>
      <c r="B8545">
        <v>-157.63999999999999</v>
      </c>
      <c r="C8545">
        <v>0</v>
      </c>
      <c r="D8545">
        <v>0.92369999999999997</v>
      </c>
      <c r="E8545" s="1">
        <v>7.6300000000000034E-2</v>
      </c>
      <c r="F8545">
        <v>0</v>
      </c>
      <c r="H8545">
        <v>50.110025000000022</v>
      </c>
      <c r="I8545">
        <v>1.0763</v>
      </c>
      <c r="J8545">
        <v>1</v>
      </c>
      <c r="K8545">
        <v>50.110025000000022</v>
      </c>
      <c r="L8545" t="str">
        <f>IF(K8545&lt;=60,"Lost and cheap Customer",IF(Sheet1!K15106&lt;=120,"Lost Customer",IF(Sheet1!K15106&lt;=150,"Good customers","Best Customers")))</f>
        <v>Lost and cheap Customer</v>
      </c>
    </row>
    <row r="8546" spans="1:12" x14ac:dyDescent="0.25">
      <c r="A8546" t="s">
        <v>8555</v>
      </c>
      <c r="B8546">
        <v>-132.07</v>
      </c>
      <c r="C8546">
        <v>0.2</v>
      </c>
      <c r="D8546">
        <v>0.82503000000000004</v>
      </c>
      <c r="E8546" s="1">
        <v>0.17496999999999996</v>
      </c>
      <c r="F8546">
        <v>0</v>
      </c>
      <c r="H8546">
        <v>114.91154749999997</v>
      </c>
      <c r="I8546">
        <v>1.1749700000000001</v>
      </c>
      <c r="J8546">
        <v>1</v>
      </c>
      <c r="K8546">
        <v>114.91154749999997</v>
      </c>
      <c r="L8546" t="str">
        <f>IF(K8546&lt;=60,"Lost and cheap Customer",IF(Sheet1!K4876&lt;=120,"Lost Customer",IF(Sheet1!K4876&lt;=150,"Good customers","Best Customers")))</f>
        <v>Lost Customer</v>
      </c>
    </row>
    <row r="8547" spans="1:12" x14ac:dyDescent="0.25">
      <c r="A8547" t="s">
        <v>8556</v>
      </c>
      <c r="B8547">
        <v>-32.24</v>
      </c>
      <c r="C8547">
        <v>0</v>
      </c>
      <c r="D8547">
        <v>0.91244999999999998</v>
      </c>
      <c r="E8547" s="1">
        <v>8.7550000000000017E-2</v>
      </c>
      <c r="F8547">
        <v>0</v>
      </c>
      <c r="H8547">
        <v>57.498462500000009</v>
      </c>
      <c r="I8547">
        <v>1.08755</v>
      </c>
      <c r="J8547">
        <v>1</v>
      </c>
      <c r="K8547">
        <v>57.498462500000009</v>
      </c>
      <c r="L8547" t="str">
        <f>IF(K8547&lt;=60,"Lost and cheap Customer",IF(Sheet1!K13909&lt;=120,"Lost Customer",IF(Sheet1!K13909&lt;=150,"Good customers","Best Customers")))</f>
        <v>Lost and cheap Customer</v>
      </c>
    </row>
    <row r="8548" spans="1:12" x14ac:dyDescent="0.25">
      <c r="A8548" t="s">
        <v>8557</v>
      </c>
      <c r="B8548">
        <v>1009.78</v>
      </c>
      <c r="C8548">
        <v>0</v>
      </c>
      <c r="D8548">
        <v>0.83121999999999996</v>
      </c>
      <c r="E8548" s="1">
        <v>0.16878000000000004</v>
      </c>
      <c r="F8548">
        <v>0</v>
      </c>
      <c r="H8548">
        <v>110.84626500000003</v>
      </c>
      <c r="I8548">
        <v>1.1687799999999999</v>
      </c>
      <c r="J8548">
        <v>1</v>
      </c>
      <c r="K8548">
        <v>110.84626500000003</v>
      </c>
      <c r="L8548" t="str">
        <f>IF(K8548&lt;=60,"Lost and cheap Customer",IF(Sheet1!K6612&lt;=120,"Lost Customer",IF(Sheet1!K6612&lt;=150,"Good customers","Best Customers")))</f>
        <v>Lost Customer</v>
      </c>
    </row>
    <row r="8549" spans="1:12" x14ac:dyDescent="0.25">
      <c r="A8549" t="s">
        <v>8558</v>
      </c>
      <c r="B8549">
        <v>203.62</v>
      </c>
      <c r="C8549">
        <v>0</v>
      </c>
      <c r="D8549">
        <v>0.81150999999999995</v>
      </c>
      <c r="E8549" s="1">
        <v>0.18849000000000005</v>
      </c>
      <c r="F8549">
        <v>1.9666666666666666</v>
      </c>
      <c r="H8549">
        <v>123.79080750000003</v>
      </c>
      <c r="I8549">
        <v>1.18849</v>
      </c>
      <c r="J8549">
        <v>1.4044012675067743</v>
      </c>
      <c r="K8549">
        <v>88.144898729524186</v>
      </c>
      <c r="L8549" t="str">
        <f>IF(K8549&lt;=60,"Lost and cheap Customer",IF(Sheet1!K2973&lt;=120,"Lost Customer",IF(Sheet1!K2973&lt;=150,"Good customers","Best Customers")))</f>
        <v>Lost Customer</v>
      </c>
    </row>
    <row r="8550" spans="1:12" x14ac:dyDescent="0.25">
      <c r="A8550" t="s">
        <v>8559</v>
      </c>
      <c r="B8550">
        <v>859.61</v>
      </c>
      <c r="C8550">
        <v>0</v>
      </c>
      <c r="D8550">
        <v>0.83226</v>
      </c>
      <c r="E8550" s="1">
        <v>0.16774</v>
      </c>
      <c r="F8550">
        <v>0</v>
      </c>
      <c r="H8550">
        <v>110.163245</v>
      </c>
      <c r="I8550">
        <v>1.16774</v>
      </c>
      <c r="J8550">
        <v>1</v>
      </c>
      <c r="K8550">
        <v>110.163245</v>
      </c>
      <c r="L8550" t="str">
        <f>IF(K8550&lt;=60,"Lost and cheap Customer",IF(Sheet1!K6881&lt;=120,"Lost Customer",IF(Sheet1!K6881&lt;=150,"Good customers","Best Customers")))</f>
        <v>Lost Customer</v>
      </c>
    </row>
    <row r="8551" spans="1:12" x14ac:dyDescent="0.25">
      <c r="A8551" t="s">
        <v>8560</v>
      </c>
      <c r="B8551">
        <v>438.28</v>
      </c>
      <c r="C8551">
        <v>1.3997050147492627</v>
      </c>
      <c r="D8551">
        <v>0.80584</v>
      </c>
      <c r="E8551" s="1">
        <v>0.19416</v>
      </c>
      <c r="F8551">
        <v>0</v>
      </c>
      <c r="H8551">
        <v>127.51458</v>
      </c>
      <c r="I8551">
        <v>1.1941600000000001</v>
      </c>
      <c r="J8551">
        <v>1</v>
      </c>
      <c r="K8551">
        <v>127.51458</v>
      </c>
      <c r="L8551" t="str">
        <f>IF(K8551&lt;=60,"Lost and cheap Customer",IF(Sheet1!K2474&lt;=120,"Lost Customer",IF(Sheet1!K2474&lt;=150,"Good customers","Best Customers")))</f>
        <v>Lost Customer</v>
      </c>
    </row>
    <row r="8552" spans="1:12" x14ac:dyDescent="0.25">
      <c r="A8552" t="s">
        <v>8561</v>
      </c>
      <c r="B8552">
        <v>1019.97</v>
      </c>
      <c r="C8552">
        <v>0.5</v>
      </c>
      <c r="D8552">
        <v>0.79706999999999995</v>
      </c>
      <c r="E8552" s="1">
        <v>0.20293000000000005</v>
      </c>
      <c r="F8552">
        <v>0.36666666666666664</v>
      </c>
      <c r="H8552">
        <v>133.27427750000004</v>
      </c>
      <c r="I8552">
        <v>1.2029300000000001</v>
      </c>
      <c r="J8552">
        <v>1.0700928539056995</v>
      </c>
      <c r="K8552">
        <v>124.54459163386269</v>
      </c>
      <c r="L8552" t="str">
        <f>IF(K8552&lt;=60,"Lost and cheap Customer",IF(Sheet1!K1962&lt;=120,"Lost Customer",IF(Sheet1!K1962&lt;=150,"Good customers","Best Customers")))</f>
        <v>Best Customers</v>
      </c>
    </row>
    <row r="8553" spans="1:12" x14ac:dyDescent="0.25">
      <c r="A8553" t="s">
        <v>8562</v>
      </c>
      <c r="B8553">
        <v>1640</v>
      </c>
      <c r="C8553">
        <v>0</v>
      </c>
      <c r="D8553">
        <v>0.84697</v>
      </c>
      <c r="E8553" s="1">
        <v>0.15303</v>
      </c>
      <c r="F8553">
        <v>0</v>
      </c>
      <c r="H8553">
        <v>100.5024525</v>
      </c>
      <c r="I8553">
        <v>1.15303</v>
      </c>
      <c r="J8553">
        <v>1</v>
      </c>
      <c r="K8553">
        <v>100.5024525</v>
      </c>
      <c r="L8553" t="str">
        <f>IF(K8553&lt;=60,"Lost and cheap Customer",IF(Sheet1!K10917&lt;=120,"Lost Customer",IF(Sheet1!K10917&lt;=150,"Good customers","Best Customers")))</f>
        <v>Good customers</v>
      </c>
    </row>
    <row r="8554" spans="1:12" x14ac:dyDescent="0.25">
      <c r="A8554" t="s">
        <v>8563</v>
      </c>
      <c r="B8554">
        <v>7280</v>
      </c>
      <c r="C8554">
        <v>0</v>
      </c>
      <c r="D8554">
        <v>0.79900000000000004</v>
      </c>
      <c r="E8554" s="1">
        <v>0.20099999999999996</v>
      </c>
      <c r="F8554">
        <v>3.1333333333333333</v>
      </c>
      <c r="H8554">
        <v>132.00674999999998</v>
      </c>
      <c r="I8554">
        <v>1.2010000000000001</v>
      </c>
      <c r="J8554">
        <v>1.7751487727341499</v>
      </c>
      <c r="K8554">
        <v>74.363767154388015</v>
      </c>
      <c r="L8554" t="str">
        <f>IF(K8554&lt;=60,"Lost and cheap Customer",IF(Sheet1!K2066&lt;=120,"Lost Customer",IF(Sheet1!K2066&lt;=150,"Good customers","Best Customers")))</f>
        <v>Lost Customer</v>
      </c>
    </row>
    <row r="8555" spans="1:12" x14ac:dyDescent="0.25">
      <c r="A8555" t="s">
        <v>8564</v>
      </c>
      <c r="B8555">
        <v>1113.18</v>
      </c>
      <c r="C8555">
        <v>0</v>
      </c>
      <c r="D8555">
        <v>0.83423999999999998</v>
      </c>
      <c r="E8555" s="1">
        <v>0.16576000000000002</v>
      </c>
      <c r="F8555">
        <v>0</v>
      </c>
      <c r="H8555">
        <v>108.86288000000002</v>
      </c>
      <c r="I8555">
        <v>1.1657600000000001</v>
      </c>
      <c r="J8555">
        <v>1</v>
      </c>
      <c r="K8555">
        <v>108.86288000000002</v>
      </c>
      <c r="L8555" t="str">
        <f>IF(K8555&lt;=60,"Lost and cheap Customer",IF(Sheet1!K7378&lt;=120,"Lost Customer",IF(Sheet1!K7378&lt;=150,"Good customers","Best Customers")))</f>
        <v>Lost Customer</v>
      </c>
    </row>
    <row r="8556" spans="1:12" x14ac:dyDescent="0.25">
      <c r="A8556" t="s">
        <v>8565</v>
      </c>
      <c r="B8556">
        <v>156.75</v>
      </c>
      <c r="C8556">
        <v>0</v>
      </c>
      <c r="D8556">
        <v>0.91683999999999999</v>
      </c>
      <c r="E8556" s="1">
        <v>8.3160000000000012E-2</v>
      </c>
      <c r="F8556">
        <v>0</v>
      </c>
      <c r="H8556">
        <v>54.615330000000007</v>
      </c>
      <c r="I8556">
        <v>1.0831599999999999</v>
      </c>
      <c r="J8556">
        <v>1</v>
      </c>
      <c r="K8556">
        <v>54.615330000000007</v>
      </c>
      <c r="L8556" t="str">
        <f>IF(K8556&lt;=60,"Lost and cheap Customer",IF(Sheet1!K14725&lt;=120,"Lost Customer",IF(Sheet1!K14725&lt;=150,"Good customers","Best Customers")))</f>
        <v>Lost and cheap Customer</v>
      </c>
    </row>
    <row r="8557" spans="1:12" x14ac:dyDescent="0.25">
      <c r="A8557" t="s">
        <v>8566</v>
      </c>
      <c r="B8557">
        <v>454.68</v>
      </c>
      <c r="C8557">
        <v>0.4997722095671982</v>
      </c>
      <c r="D8557">
        <v>0.82862999999999998</v>
      </c>
      <c r="E8557" s="1">
        <v>0.17137000000000002</v>
      </c>
      <c r="F8557">
        <v>0</v>
      </c>
      <c r="H8557">
        <v>112.54724750000001</v>
      </c>
      <c r="I8557">
        <v>1.17137</v>
      </c>
      <c r="J8557">
        <v>1</v>
      </c>
      <c r="K8557">
        <v>112.54724750000001</v>
      </c>
      <c r="L8557" t="str">
        <f>IF(K8557&lt;=60,"Lost and cheap Customer",IF(Sheet1!K5860&lt;=120,"Lost Customer",IF(Sheet1!K5860&lt;=150,"Good customers","Best Customers")))</f>
        <v>Lost Customer</v>
      </c>
    </row>
    <row r="8558" spans="1:12" x14ac:dyDescent="0.25">
      <c r="A8558" t="s">
        <v>8567</v>
      </c>
      <c r="B8558">
        <v>1366.75</v>
      </c>
      <c r="C8558">
        <v>0</v>
      </c>
      <c r="D8558">
        <v>0.83842000000000005</v>
      </c>
      <c r="E8558" s="1">
        <v>0.16157999999999995</v>
      </c>
      <c r="F8558">
        <v>0</v>
      </c>
      <c r="H8558">
        <v>106.11766499999996</v>
      </c>
      <c r="I8558">
        <v>1.1615799999999998</v>
      </c>
      <c r="J8558">
        <v>1</v>
      </c>
      <c r="K8558">
        <v>106.11766499999996</v>
      </c>
      <c r="L8558" t="str">
        <f>IF(K8558&lt;=60,"Lost and cheap Customer",IF(Sheet1!K8683&lt;=120,"Lost Customer",IF(Sheet1!K8683&lt;=150,"Good customers","Best Customers")))</f>
        <v>Lost Customer</v>
      </c>
    </row>
    <row r="8559" spans="1:12" x14ac:dyDescent="0.25">
      <c r="A8559" t="s">
        <v>8568</v>
      </c>
      <c r="B8559">
        <v>26.64</v>
      </c>
      <c r="C8559">
        <v>0.99941378662813007</v>
      </c>
      <c r="D8559">
        <v>0.81142000000000003</v>
      </c>
      <c r="E8559" s="1">
        <v>0.18857999999999997</v>
      </c>
      <c r="F8559">
        <v>0</v>
      </c>
      <c r="H8559">
        <v>123.84991499999998</v>
      </c>
      <c r="I8559">
        <v>1.18858</v>
      </c>
      <c r="J8559">
        <v>1</v>
      </c>
      <c r="K8559">
        <v>123.84991499999998</v>
      </c>
      <c r="L8559" t="str">
        <f>IF(K8559&lt;=60,"Lost and cheap Customer",IF(Sheet1!K2958&lt;=120,"Lost Customer",IF(Sheet1!K2958&lt;=150,"Good customers","Best Customers")))</f>
        <v>Lost Customer</v>
      </c>
    </row>
    <row r="8560" spans="1:12" x14ac:dyDescent="0.25">
      <c r="A8560" t="s">
        <v>8569</v>
      </c>
      <c r="B8560">
        <v>623</v>
      </c>
      <c r="C8560">
        <v>0.49959839357429719</v>
      </c>
      <c r="D8560">
        <v>0.83994999999999997</v>
      </c>
      <c r="E8560" s="1">
        <v>0.16005000000000003</v>
      </c>
      <c r="F8560">
        <v>0</v>
      </c>
      <c r="H8560">
        <v>105.11283750000001</v>
      </c>
      <c r="I8560">
        <v>1.16005</v>
      </c>
      <c r="J8560">
        <v>1</v>
      </c>
      <c r="K8560">
        <v>105.11283750000001</v>
      </c>
      <c r="L8560" t="str">
        <f>IF(K8560&lt;=60,"Lost and cheap Customer",IF(Sheet1!K9218&lt;=120,"Lost Customer",IF(Sheet1!K9218&lt;=150,"Good customers","Best Customers")))</f>
        <v>Lost Customer</v>
      </c>
    </row>
    <row r="8561" spans="1:12" x14ac:dyDescent="0.25">
      <c r="A8561" t="s">
        <v>8570</v>
      </c>
      <c r="B8561">
        <v>311.10000000000002</v>
      </c>
      <c r="C8561">
        <v>0</v>
      </c>
      <c r="D8561">
        <v>0.84191000000000005</v>
      </c>
      <c r="E8561" s="1">
        <v>0.15808999999999995</v>
      </c>
      <c r="F8561">
        <v>0</v>
      </c>
      <c r="H8561">
        <v>103.82560749999998</v>
      </c>
      <c r="I8561">
        <v>1.1580900000000001</v>
      </c>
      <c r="J8561">
        <v>1</v>
      </c>
      <c r="K8561">
        <v>103.82560749999998</v>
      </c>
      <c r="L8561" t="str">
        <f>IF(K8561&lt;=60,"Lost and cheap Customer",IF(Sheet1!K9861&lt;=120,"Lost Customer",IF(Sheet1!K9861&lt;=150,"Good customers","Best Customers")))</f>
        <v>Lost Customer</v>
      </c>
    </row>
    <row r="8562" spans="1:12" x14ac:dyDescent="0.25">
      <c r="A8562" t="s">
        <v>8571</v>
      </c>
      <c r="B8562">
        <v>17.760000000000002</v>
      </c>
      <c r="C8562">
        <v>0</v>
      </c>
      <c r="D8562">
        <v>0.91341000000000006</v>
      </c>
      <c r="E8562" s="1">
        <v>8.6589999999999945E-2</v>
      </c>
      <c r="F8562">
        <v>0</v>
      </c>
      <c r="H8562">
        <v>56.867982499999961</v>
      </c>
      <c r="I8562">
        <v>1.0865899999999999</v>
      </c>
      <c r="J8562">
        <v>1</v>
      </c>
      <c r="K8562">
        <v>56.867982499999961</v>
      </c>
      <c r="L8562" t="str">
        <f>IF(K8562&lt;=60,"Lost and cheap Customer",IF(Sheet1!K14144&lt;=120,"Lost Customer",IF(Sheet1!K14144&lt;=150,"Good customers","Best Customers")))</f>
        <v>Lost and cheap Customer</v>
      </c>
    </row>
    <row r="8563" spans="1:12" x14ac:dyDescent="0.25">
      <c r="A8563" t="s">
        <v>8572</v>
      </c>
      <c r="B8563">
        <v>439.01</v>
      </c>
      <c r="C8563">
        <v>0</v>
      </c>
      <c r="D8563">
        <v>0.85853000000000002</v>
      </c>
      <c r="E8563" s="1">
        <v>0.14146999999999998</v>
      </c>
      <c r="F8563">
        <v>0</v>
      </c>
      <c r="H8563">
        <v>92.910422499999996</v>
      </c>
      <c r="I8563">
        <v>1.14147</v>
      </c>
      <c r="J8563">
        <v>1</v>
      </c>
      <c r="K8563">
        <v>92.910422499999996</v>
      </c>
      <c r="L8563" t="str">
        <f>IF(K8563&lt;=60,"Lost and cheap Customer",IF(Sheet1!K11891&lt;=120,"Lost Customer",IF(Sheet1!K11891&lt;=150,"Good customers","Best Customers")))</f>
        <v>Lost Customer</v>
      </c>
    </row>
    <row r="8564" spans="1:12" x14ac:dyDescent="0.25">
      <c r="A8564" t="s">
        <v>8573</v>
      </c>
      <c r="B8564">
        <v>1818.71</v>
      </c>
      <c r="C8564">
        <v>1.8</v>
      </c>
      <c r="D8564">
        <v>0.81379999999999997</v>
      </c>
      <c r="E8564" s="1">
        <v>0.18620000000000003</v>
      </c>
      <c r="F8564">
        <v>0</v>
      </c>
      <c r="H8564">
        <v>122.28685000000002</v>
      </c>
      <c r="I8564">
        <v>1.1861999999999999</v>
      </c>
      <c r="J8564">
        <v>1</v>
      </c>
      <c r="K8564">
        <v>122.28685000000002</v>
      </c>
      <c r="L8564" t="str">
        <f>IF(K8564&lt;=60,"Lost and cheap Customer",IF(Sheet1!K3198&lt;=120,"Lost Customer",IF(Sheet1!K3198&lt;=150,"Good customers","Best Customers")))</f>
        <v>Good customers</v>
      </c>
    </row>
    <row r="8565" spans="1:12" x14ac:dyDescent="0.25">
      <c r="A8565" t="s">
        <v>8574</v>
      </c>
      <c r="B8565">
        <v>16.89</v>
      </c>
      <c r="C8565">
        <v>0.4</v>
      </c>
      <c r="D8565">
        <v>0.82415000000000005</v>
      </c>
      <c r="E8565" s="1">
        <v>0.17584999999999995</v>
      </c>
      <c r="F8565">
        <v>0</v>
      </c>
      <c r="H8565">
        <v>115.48948749999997</v>
      </c>
      <c r="I8565">
        <v>1.1758500000000001</v>
      </c>
      <c r="J8565">
        <v>1</v>
      </c>
      <c r="K8565">
        <v>115.48948749999997</v>
      </c>
      <c r="L8565" t="str">
        <f>IF(K8565&lt;=60,"Lost and cheap Customer",IF(Sheet1!K4666&lt;=120,"Lost Customer",IF(Sheet1!K4666&lt;=150,"Good customers","Best Customers")))</f>
        <v>Lost Customer</v>
      </c>
    </row>
    <row r="8566" spans="1:12" x14ac:dyDescent="0.25">
      <c r="A8566" t="s">
        <v>8575</v>
      </c>
      <c r="B8566">
        <v>154.26</v>
      </c>
      <c r="C8566">
        <v>0</v>
      </c>
      <c r="D8566">
        <v>0.84165000000000001</v>
      </c>
      <c r="E8566" s="1">
        <v>0.15834999999999999</v>
      </c>
      <c r="F8566">
        <v>0</v>
      </c>
      <c r="H8566">
        <v>103.99636249999999</v>
      </c>
      <c r="I8566">
        <v>1.15835</v>
      </c>
      <c r="J8566">
        <v>1</v>
      </c>
      <c r="K8566">
        <v>103.99636249999999</v>
      </c>
      <c r="L8566" t="str">
        <f>IF(K8566&lt;=60,"Lost and cheap Customer",IF(Sheet1!K9767&lt;=120,"Lost Customer",IF(Sheet1!K9767&lt;=150,"Good customers","Best Customers")))</f>
        <v>Lost Customer</v>
      </c>
    </row>
    <row r="8567" spans="1:12" x14ac:dyDescent="0.25">
      <c r="A8567" t="s">
        <v>8576</v>
      </c>
      <c r="B8567">
        <v>695.71</v>
      </c>
      <c r="C8567">
        <v>0.4</v>
      </c>
      <c r="D8567">
        <v>0.77790000000000004</v>
      </c>
      <c r="E8567" s="1">
        <v>0.22209999999999996</v>
      </c>
      <c r="F8567">
        <v>2.3333333333333335</v>
      </c>
      <c r="H8567">
        <v>145.86417499999999</v>
      </c>
      <c r="I8567">
        <v>1.2221</v>
      </c>
      <c r="J8567">
        <v>1.5967946525958989</v>
      </c>
      <c r="K8567">
        <v>91.348110893826913</v>
      </c>
      <c r="L8567" t="str">
        <f>IF(K8567&lt;=60,"Lost and cheap Customer",IF(Sheet1!K1282&lt;=120,"Lost Customer",IF(Sheet1!K1282&lt;=150,"Good customers","Best Customers")))</f>
        <v>Lost Customer</v>
      </c>
    </row>
    <row r="8568" spans="1:12" x14ac:dyDescent="0.25">
      <c r="A8568" t="s">
        <v>8577</v>
      </c>
      <c r="B8568">
        <v>1417.46</v>
      </c>
      <c r="C8568">
        <v>0</v>
      </c>
      <c r="D8568">
        <v>0.83901999999999999</v>
      </c>
      <c r="E8568" s="1">
        <v>0.16098000000000001</v>
      </c>
      <c r="F8568">
        <v>0</v>
      </c>
      <c r="H8568">
        <v>105.72361500000001</v>
      </c>
      <c r="I8568">
        <v>1.1609799999999999</v>
      </c>
      <c r="J8568">
        <v>1</v>
      </c>
      <c r="K8568">
        <v>105.72361500000001</v>
      </c>
      <c r="L8568" t="str">
        <f>IF(K8568&lt;=60,"Lost and cheap Customer",IF(Sheet1!K8830&lt;=120,"Lost Customer",IF(Sheet1!K8830&lt;=150,"Good customers","Best Customers")))</f>
        <v>Lost Customer</v>
      </c>
    </row>
    <row r="8569" spans="1:12" x14ac:dyDescent="0.25">
      <c r="A8569" t="s">
        <v>8578</v>
      </c>
      <c r="B8569">
        <v>288.70999999999998</v>
      </c>
      <c r="C8569">
        <v>0</v>
      </c>
      <c r="D8569">
        <v>0.84050000000000002</v>
      </c>
      <c r="E8569" s="1">
        <v>0.15949999999999998</v>
      </c>
      <c r="F8569">
        <v>0</v>
      </c>
      <c r="H8569">
        <v>104.75162499999999</v>
      </c>
      <c r="I8569">
        <v>1.1595</v>
      </c>
      <c r="J8569">
        <v>1</v>
      </c>
      <c r="K8569">
        <v>104.75162499999999</v>
      </c>
      <c r="L8569" t="str">
        <f>IF(K8569&lt;=60,"Lost and cheap Customer",IF(Sheet1!K9387&lt;=120,"Lost Customer",IF(Sheet1!K9387&lt;=150,"Good customers","Best Customers")))</f>
        <v>Lost Customer</v>
      </c>
    </row>
    <row r="8570" spans="1:12" x14ac:dyDescent="0.25">
      <c r="A8570" t="s">
        <v>8579</v>
      </c>
      <c r="B8570">
        <v>1262.8399999999999</v>
      </c>
      <c r="C8570">
        <v>0.49983305509181969</v>
      </c>
      <c r="D8570">
        <v>0.90432000000000001</v>
      </c>
      <c r="E8570" s="1">
        <v>9.5679999999999987E-2</v>
      </c>
      <c r="F8570">
        <v>0</v>
      </c>
      <c r="H8570">
        <v>62.837839999999993</v>
      </c>
      <c r="I8570">
        <v>1.09568</v>
      </c>
      <c r="J8570">
        <v>1</v>
      </c>
      <c r="K8570">
        <v>62.837839999999993</v>
      </c>
      <c r="L8570" t="str">
        <f>IF(K8570&lt;=60,"Lost and cheap Customer",IF(Sheet1!K12871&lt;=120,"Lost Customer",IF(Sheet1!K12871&lt;=150,"Good customers","Best Customers")))</f>
        <v>Lost Customer</v>
      </c>
    </row>
    <row r="8571" spans="1:12" x14ac:dyDescent="0.25">
      <c r="A8571" t="s">
        <v>8580</v>
      </c>
      <c r="B8571">
        <v>-1027.77</v>
      </c>
      <c r="C8571">
        <v>0</v>
      </c>
      <c r="D8571">
        <v>0.69882</v>
      </c>
      <c r="E8571" s="1">
        <v>0.30118</v>
      </c>
      <c r="F8571">
        <v>0</v>
      </c>
      <c r="H8571">
        <v>197.79996500000001</v>
      </c>
      <c r="I8571">
        <v>1.30118</v>
      </c>
      <c r="J8571">
        <v>1</v>
      </c>
      <c r="K8571">
        <v>197.79996500000001</v>
      </c>
      <c r="L8571" t="str">
        <f>IF(K8571&lt;=60,"Lost and cheap Customer",IF(Sheet1!K425&lt;=120,"Lost Customer",IF(Sheet1!K425&lt;=150,"Good customers","Best Customers")))</f>
        <v>Lost Customer</v>
      </c>
    </row>
    <row r="8572" spans="1:12" x14ac:dyDescent="0.25">
      <c r="A8572" t="s">
        <v>8581</v>
      </c>
      <c r="B8572">
        <v>42.52</v>
      </c>
      <c r="C8572">
        <v>0</v>
      </c>
      <c r="D8572">
        <v>0.82133999999999996</v>
      </c>
      <c r="E8572" s="1">
        <v>0.17866000000000004</v>
      </c>
      <c r="F8572">
        <v>0</v>
      </c>
      <c r="H8572">
        <v>117.33495500000002</v>
      </c>
      <c r="I8572">
        <v>1.17866</v>
      </c>
      <c r="J8572">
        <v>1</v>
      </c>
      <c r="K8572">
        <v>117.33495500000002</v>
      </c>
      <c r="L8572" t="str">
        <f>IF(K8572&lt;=60,"Lost and cheap Customer",IF(Sheet1!K4167&lt;=120,"Lost Customer",IF(Sheet1!K4167&lt;=150,"Good customers","Best Customers")))</f>
        <v>Lost Customer</v>
      </c>
    </row>
    <row r="8573" spans="1:12" x14ac:dyDescent="0.25">
      <c r="A8573" t="s">
        <v>8582</v>
      </c>
      <c r="B8573">
        <v>-52.12</v>
      </c>
      <c r="C8573">
        <v>0.4</v>
      </c>
      <c r="D8573">
        <v>0.83416999999999997</v>
      </c>
      <c r="E8573" s="1">
        <v>0.16583000000000003</v>
      </c>
      <c r="F8573">
        <v>0</v>
      </c>
      <c r="H8573">
        <v>108.90885250000002</v>
      </c>
      <c r="I8573">
        <v>1.1658300000000001</v>
      </c>
      <c r="J8573">
        <v>1</v>
      </c>
      <c r="K8573">
        <v>108.90885250000002</v>
      </c>
      <c r="L8573" t="str">
        <f>IF(K8573&lt;=60,"Lost and cheap Customer",IF(Sheet1!K7347&lt;=120,"Lost Customer",IF(Sheet1!K7347&lt;=150,"Good customers","Best Customers")))</f>
        <v>Lost Customer</v>
      </c>
    </row>
    <row r="8574" spans="1:12" x14ac:dyDescent="0.25">
      <c r="A8574" t="s">
        <v>8583</v>
      </c>
      <c r="B8574">
        <v>1045</v>
      </c>
      <c r="C8574">
        <v>0</v>
      </c>
      <c r="D8574">
        <v>0.85341</v>
      </c>
      <c r="E8574" s="1">
        <v>0.14659</v>
      </c>
      <c r="F8574">
        <v>0</v>
      </c>
      <c r="H8574">
        <v>96.272982499999998</v>
      </c>
      <c r="I8574">
        <v>1.14659</v>
      </c>
      <c r="J8574">
        <v>1</v>
      </c>
      <c r="K8574">
        <v>96.272982499999998</v>
      </c>
      <c r="L8574" t="str">
        <f>IF(K8574&lt;=60,"Lost and cheap Customer",IF(Sheet1!K11621&lt;=120,"Lost Customer",IF(Sheet1!K11621&lt;=150,"Good customers","Best Customers")))</f>
        <v>Lost Customer</v>
      </c>
    </row>
    <row r="8575" spans="1:12" x14ac:dyDescent="0.25">
      <c r="A8575" t="s">
        <v>8584</v>
      </c>
      <c r="B8575">
        <v>256.61</v>
      </c>
      <c r="C8575">
        <v>0.3</v>
      </c>
      <c r="D8575">
        <v>0.82679000000000002</v>
      </c>
      <c r="E8575" s="1">
        <v>0.17320999999999998</v>
      </c>
      <c r="F8575">
        <v>0</v>
      </c>
      <c r="H8575">
        <v>113.75566749999999</v>
      </c>
      <c r="I8575">
        <v>1.1732100000000001</v>
      </c>
      <c r="J8575">
        <v>1</v>
      </c>
      <c r="K8575">
        <v>113.75566749999999</v>
      </c>
      <c r="L8575" t="str">
        <f>IF(K8575&lt;=60,"Lost and cheap Customer",IF(Sheet1!K5369&lt;=120,"Lost Customer",IF(Sheet1!K5369&lt;=150,"Good customers","Best Customers")))</f>
        <v>Lost Customer</v>
      </c>
    </row>
    <row r="8576" spans="1:12" x14ac:dyDescent="0.25">
      <c r="A8576" t="s">
        <v>8585</v>
      </c>
      <c r="B8576">
        <v>467.76</v>
      </c>
      <c r="C8576">
        <v>0</v>
      </c>
      <c r="D8576">
        <v>0.85148999999999997</v>
      </c>
      <c r="E8576" s="1">
        <v>0.14851000000000003</v>
      </c>
      <c r="F8576">
        <v>0</v>
      </c>
      <c r="H8576">
        <v>97.533942500000023</v>
      </c>
      <c r="I8576">
        <v>1.1485099999999999</v>
      </c>
      <c r="J8576">
        <v>1</v>
      </c>
      <c r="K8576">
        <v>97.533942500000023</v>
      </c>
      <c r="L8576" t="str">
        <f>IF(K8576&lt;=60,"Lost and cheap Customer",IF(Sheet1!K11484&lt;=120,"Lost Customer",IF(Sheet1!K11484&lt;=150,"Good customers","Best Customers")))</f>
        <v>Lost Customer</v>
      </c>
    </row>
    <row r="8577" spans="1:12" x14ac:dyDescent="0.25">
      <c r="A8577" t="s">
        <v>8586</v>
      </c>
      <c r="B8577">
        <v>4150.8469999999998</v>
      </c>
      <c r="C8577">
        <v>0.4</v>
      </c>
      <c r="D8577">
        <v>0.82352000000000003</v>
      </c>
      <c r="E8577" s="1">
        <v>0.17647999999999997</v>
      </c>
      <c r="F8577">
        <v>12.5</v>
      </c>
      <c r="H8577">
        <v>115.90323999999998</v>
      </c>
      <c r="I8577">
        <v>1.17648</v>
      </c>
      <c r="J8577">
        <v>7.6261765964635666</v>
      </c>
      <c r="K8577">
        <v>15.198079736803757</v>
      </c>
      <c r="L8577" t="str">
        <f>IF(K8577&lt;=60,"Lost and cheap Customer",IF(Sheet1!K4548&lt;=120,"Lost Customer",IF(Sheet1!K4548&lt;=150,"Good customers","Best Customers")))</f>
        <v>Lost and cheap Customer</v>
      </c>
    </row>
    <row r="8578" spans="1:12" x14ac:dyDescent="0.25">
      <c r="A8578" t="s">
        <v>8587</v>
      </c>
      <c r="B8578">
        <v>1390</v>
      </c>
      <c r="C8578">
        <v>0</v>
      </c>
      <c r="D8578">
        <v>0.86033999999999999</v>
      </c>
      <c r="E8578" s="1">
        <v>0.13966000000000001</v>
      </c>
      <c r="F8578">
        <v>0</v>
      </c>
      <c r="H8578">
        <v>91.721705</v>
      </c>
      <c r="I8578">
        <v>1.1396600000000001</v>
      </c>
      <c r="J8578">
        <v>1</v>
      </c>
      <c r="K8578">
        <v>91.721705</v>
      </c>
      <c r="L8578" t="str">
        <f>IF(K8578&lt;=60,"Lost and cheap Customer",IF(Sheet1!K11947&lt;=120,"Lost Customer",IF(Sheet1!K11947&lt;=150,"Good customers","Best Customers")))</f>
        <v>Lost Customer</v>
      </c>
    </row>
    <row r="8579" spans="1:12" x14ac:dyDescent="0.25">
      <c r="A8579" t="s">
        <v>8588</v>
      </c>
      <c r="B8579">
        <v>-18.010000000000002</v>
      </c>
      <c r="C8579">
        <v>0</v>
      </c>
      <c r="D8579">
        <v>0.92874999999999996</v>
      </c>
      <c r="E8579" s="1">
        <v>7.1250000000000036E-2</v>
      </c>
      <c r="F8579">
        <v>0</v>
      </c>
      <c r="H8579">
        <v>46.793437500000024</v>
      </c>
      <c r="I8579">
        <v>1.07125</v>
      </c>
      <c r="J8579">
        <v>1</v>
      </c>
      <c r="K8579">
        <v>46.793437500000024</v>
      </c>
      <c r="L8579" t="str">
        <f>IF(K8579&lt;=60,"Lost and cheap Customer",IF(Sheet1!K15333&lt;=120,"Lost Customer",IF(Sheet1!K15333&lt;=150,"Good customers","Best Customers")))</f>
        <v>Lost and cheap Customer</v>
      </c>
    </row>
    <row r="8580" spans="1:12" x14ac:dyDescent="0.25">
      <c r="A8580" t="s">
        <v>8589</v>
      </c>
      <c r="B8580">
        <v>-35.35</v>
      </c>
      <c r="C8580">
        <v>0</v>
      </c>
      <c r="D8580">
        <v>0.82833000000000001</v>
      </c>
      <c r="E8580" s="1">
        <v>0.17166999999999999</v>
      </c>
      <c r="F8580">
        <v>0</v>
      </c>
      <c r="H8580">
        <v>112.74427249999999</v>
      </c>
      <c r="I8580">
        <v>1.17167</v>
      </c>
      <c r="J8580">
        <v>1</v>
      </c>
      <c r="K8580">
        <v>112.74427249999999</v>
      </c>
      <c r="L8580" t="str">
        <f>IF(K8580&lt;=60,"Lost and cheap Customer",IF(Sheet1!K5766&lt;=120,"Lost Customer",IF(Sheet1!K5766&lt;=150,"Good customers","Best Customers")))</f>
        <v>Lost Customer</v>
      </c>
    </row>
    <row r="8581" spans="1:12" x14ac:dyDescent="0.25">
      <c r="A8581" t="s">
        <v>8590</v>
      </c>
      <c r="B8581">
        <v>98.210000000000008</v>
      </c>
      <c r="C8581">
        <v>0</v>
      </c>
      <c r="D8581">
        <v>0.90324000000000004</v>
      </c>
      <c r="E8581" s="1">
        <v>9.6759999999999957E-2</v>
      </c>
      <c r="F8581">
        <v>0.13333333333333333</v>
      </c>
      <c r="H8581">
        <v>63.547129999999974</v>
      </c>
      <c r="I8581">
        <v>1.09676</v>
      </c>
      <c r="J8581">
        <v>1.0123908555321659</v>
      </c>
      <c r="K8581">
        <v>62.769363880313065</v>
      </c>
      <c r="L8581" t="str">
        <f>IF(K8581&lt;=60,"Lost and cheap Customer",IF(Sheet1!K12841&lt;=120,"Lost Customer",IF(Sheet1!K12841&lt;=150,"Good customers","Best Customers")))</f>
        <v>Lost Customer</v>
      </c>
    </row>
    <row r="8582" spans="1:12" x14ac:dyDescent="0.25">
      <c r="A8582" t="s">
        <v>8591</v>
      </c>
      <c r="B8582">
        <v>8.89</v>
      </c>
      <c r="C8582">
        <v>0.5</v>
      </c>
      <c r="D8582">
        <v>0.83657000000000004</v>
      </c>
      <c r="E8582" s="1">
        <v>0.16342999999999996</v>
      </c>
      <c r="F8582">
        <v>0</v>
      </c>
      <c r="H8582">
        <v>107.33265249999998</v>
      </c>
      <c r="I8582">
        <v>1.16343</v>
      </c>
      <c r="J8582">
        <v>1</v>
      </c>
      <c r="K8582">
        <v>107.33265249999998</v>
      </c>
      <c r="L8582" t="str">
        <f>IF(K8582&lt;=60,"Lost and cheap Customer",IF(Sheet1!K8134&lt;=120,"Lost Customer",IF(Sheet1!K8134&lt;=150,"Good customers","Best Customers")))</f>
        <v>Lost Customer</v>
      </c>
    </row>
    <row r="8583" spans="1:12" x14ac:dyDescent="0.25">
      <c r="A8583" t="s">
        <v>8592</v>
      </c>
      <c r="B8583">
        <v>845</v>
      </c>
      <c r="C8583">
        <v>0</v>
      </c>
      <c r="D8583">
        <v>0.84852000000000005</v>
      </c>
      <c r="E8583" s="1">
        <v>0.15147999999999995</v>
      </c>
      <c r="F8583">
        <v>0</v>
      </c>
      <c r="H8583">
        <v>99.484489999999965</v>
      </c>
      <c r="I8583">
        <v>1.1514799999999998</v>
      </c>
      <c r="J8583">
        <v>1</v>
      </c>
      <c r="K8583">
        <v>99.484489999999965</v>
      </c>
      <c r="L8583" t="str">
        <f>IF(K8583&lt;=60,"Lost and cheap Customer",IF(Sheet1!K11132&lt;=120,"Lost Customer",IF(Sheet1!K11132&lt;=150,"Good customers","Best Customers")))</f>
        <v>Lost Customer</v>
      </c>
    </row>
    <row r="8584" spans="1:12" x14ac:dyDescent="0.25">
      <c r="A8584" t="s">
        <v>8593</v>
      </c>
      <c r="B8584">
        <v>144.11000000000001</v>
      </c>
      <c r="C8584">
        <v>0.5</v>
      </c>
      <c r="D8584">
        <v>0.84219999999999995</v>
      </c>
      <c r="E8584" s="1">
        <v>0.15780000000000005</v>
      </c>
      <c r="F8584">
        <v>0</v>
      </c>
      <c r="H8584">
        <v>103.63515000000004</v>
      </c>
      <c r="I8584">
        <v>1.1577999999999999</v>
      </c>
      <c r="J8584">
        <v>1</v>
      </c>
      <c r="K8584">
        <v>103.63515000000004</v>
      </c>
      <c r="L8584" t="str">
        <f>IF(K8584&lt;=60,"Lost and cheap Customer",IF(Sheet1!K9975&lt;=120,"Lost Customer",IF(Sheet1!K9975&lt;=150,"Good customers","Best Customers")))</f>
        <v>Lost Customer</v>
      </c>
    </row>
    <row r="8585" spans="1:12" x14ac:dyDescent="0.25">
      <c r="A8585" t="s">
        <v>8594</v>
      </c>
      <c r="B8585">
        <v>1611.6169999999997</v>
      </c>
      <c r="C8585">
        <v>0</v>
      </c>
      <c r="D8585">
        <v>0.87500999999999995</v>
      </c>
      <c r="E8585" s="1">
        <v>0.12499000000000005</v>
      </c>
      <c r="F8585">
        <v>1.6</v>
      </c>
      <c r="H8585">
        <v>82.087182500000026</v>
      </c>
      <c r="I8585">
        <v>1.1249899999999999</v>
      </c>
      <c r="J8585">
        <v>1.207362990599377</v>
      </c>
      <c r="K8585">
        <v>67.988817894152191</v>
      </c>
      <c r="L8585" t="str">
        <f>IF(K8585&lt;=60,"Lost and cheap Customer",IF(Sheet1!K12295&lt;=120,"Lost Customer",IF(Sheet1!K12295&lt;=150,"Good customers","Best Customers")))</f>
        <v>Lost Customer</v>
      </c>
    </row>
    <row r="8586" spans="1:12" x14ac:dyDescent="0.25">
      <c r="A8586" t="s">
        <v>8595</v>
      </c>
      <c r="B8586">
        <v>758.18</v>
      </c>
      <c r="C8586">
        <v>0</v>
      </c>
      <c r="D8586">
        <v>0.82984999999999998</v>
      </c>
      <c r="E8586" s="1">
        <v>0.17015000000000002</v>
      </c>
      <c r="F8586">
        <v>0</v>
      </c>
      <c r="H8586">
        <v>111.74601250000002</v>
      </c>
      <c r="I8586">
        <v>1.17015</v>
      </c>
      <c r="J8586">
        <v>1</v>
      </c>
      <c r="K8586">
        <v>111.74601250000002</v>
      </c>
      <c r="L8586" t="str">
        <f>IF(K8586&lt;=60,"Lost and cheap Customer",IF(Sheet1!K6235&lt;=120,"Lost Customer",IF(Sheet1!K6235&lt;=150,"Good customers","Best Customers")))</f>
        <v>Lost Customer</v>
      </c>
    </row>
    <row r="8587" spans="1:12" x14ac:dyDescent="0.25">
      <c r="A8587" t="s">
        <v>8596</v>
      </c>
      <c r="B8587">
        <v>1045</v>
      </c>
      <c r="C8587">
        <v>0</v>
      </c>
      <c r="D8587">
        <v>0.85443000000000002</v>
      </c>
      <c r="E8587" s="1">
        <v>0.14556999999999998</v>
      </c>
      <c r="F8587">
        <v>0</v>
      </c>
      <c r="H8587">
        <v>95.60309749999999</v>
      </c>
      <c r="I8587">
        <v>1.14557</v>
      </c>
      <c r="J8587">
        <v>1</v>
      </c>
      <c r="K8587">
        <v>95.60309749999999</v>
      </c>
      <c r="L8587" t="str">
        <f>IF(K8587&lt;=60,"Lost and cheap Customer",IF(Sheet1!K11658&lt;=120,"Lost Customer",IF(Sheet1!K11658&lt;=150,"Good customers","Best Customers")))</f>
        <v>Good customers</v>
      </c>
    </row>
    <row r="8588" spans="1:12" x14ac:dyDescent="0.25">
      <c r="A8588" t="s">
        <v>8597</v>
      </c>
      <c r="B8588">
        <v>261.10000000000002</v>
      </c>
      <c r="C8588">
        <v>0</v>
      </c>
      <c r="D8588">
        <v>0.84035000000000004</v>
      </c>
      <c r="E8588" s="1">
        <v>0.15964999999999996</v>
      </c>
      <c r="F8588">
        <v>0</v>
      </c>
      <c r="H8588">
        <v>104.85013749999997</v>
      </c>
      <c r="I8588">
        <v>1.1596500000000001</v>
      </c>
      <c r="J8588">
        <v>1</v>
      </c>
      <c r="K8588">
        <v>104.85013749999997</v>
      </c>
      <c r="L8588" t="str">
        <f>IF(K8588&lt;=60,"Lost and cheap Customer",IF(Sheet1!K9314&lt;=120,"Lost Customer",IF(Sheet1!K9314&lt;=150,"Good customers","Best Customers")))</f>
        <v>Lost Customer</v>
      </c>
    </row>
    <row r="8589" spans="1:12" x14ac:dyDescent="0.25">
      <c r="A8589" t="s">
        <v>8598</v>
      </c>
      <c r="B8589">
        <v>622.20000000000005</v>
      </c>
      <c r="C8589">
        <v>0</v>
      </c>
      <c r="D8589">
        <v>0.83499999999999996</v>
      </c>
      <c r="E8589" s="1">
        <v>0.16500000000000004</v>
      </c>
      <c r="F8589">
        <v>0.53333333333333333</v>
      </c>
      <c r="H8589">
        <v>108.36375000000002</v>
      </c>
      <c r="I8589">
        <v>1.165</v>
      </c>
      <c r="J8589">
        <v>1.0848603254585265</v>
      </c>
      <c r="K8589">
        <v>99.887282682403423</v>
      </c>
      <c r="L8589" t="str">
        <f>IF(K8589&lt;=60,"Lost and cheap Customer",IF(Sheet1!K7582&lt;=120,"Lost Customer",IF(Sheet1!K7582&lt;=150,"Good customers","Best Customers")))</f>
        <v>Best Customers</v>
      </c>
    </row>
    <row r="8590" spans="1:12" x14ac:dyDescent="0.25">
      <c r="A8590" t="s">
        <v>8599</v>
      </c>
      <c r="B8590">
        <v>577.96999999999991</v>
      </c>
      <c r="C8590">
        <v>4.6958420913017491</v>
      </c>
      <c r="D8590">
        <v>0.67871000000000004</v>
      </c>
      <c r="E8590" s="1">
        <v>0.32128999999999996</v>
      </c>
      <c r="F8590">
        <v>17.966666666666665</v>
      </c>
      <c r="H8590">
        <v>211.00720749999996</v>
      </c>
      <c r="I8590">
        <v>1.3212899999999999</v>
      </c>
      <c r="J8590">
        <v>149.25654842102114</v>
      </c>
      <c r="K8590">
        <v>1.4137216070734351</v>
      </c>
      <c r="L8590" t="str">
        <f>IF(K8590&lt;=60,"Lost and cheap Customer",IF(Sheet1!K351&lt;=120,"Lost Customer",IF(Sheet1!K351&lt;=150,"Good customers","Best Customers")))</f>
        <v>Lost and cheap Customer</v>
      </c>
    </row>
    <row r="8591" spans="1:12" x14ac:dyDescent="0.25">
      <c r="A8591" t="s">
        <v>8600</v>
      </c>
      <c r="B8591">
        <v>-32.24</v>
      </c>
      <c r="C8591">
        <v>0</v>
      </c>
      <c r="D8591">
        <v>0.91244999999999998</v>
      </c>
      <c r="E8591" s="1">
        <v>8.7550000000000017E-2</v>
      </c>
      <c r="F8591">
        <v>0</v>
      </c>
      <c r="H8591">
        <v>57.498462500000009</v>
      </c>
      <c r="I8591">
        <v>1.08755</v>
      </c>
      <c r="J8591">
        <v>1</v>
      </c>
      <c r="K8591">
        <v>57.498462500000009</v>
      </c>
      <c r="L8591" t="str">
        <f>IF(K8591&lt;=60,"Lost and cheap Customer",IF(Sheet1!K13910&lt;=120,"Lost Customer",IF(Sheet1!K13910&lt;=150,"Good customers","Best Customers")))</f>
        <v>Lost and cheap Customer</v>
      </c>
    </row>
    <row r="8592" spans="1:12" x14ac:dyDescent="0.25">
      <c r="A8592" t="s">
        <v>8601</v>
      </c>
      <c r="B8592">
        <v>39.21</v>
      </c>
      <c r="C8592">
        <v>0.99963265429021653</v>
      </c>
      <c r="D8592">
        <v>0.79529000000000005</v>
      </c>
      <c r="E8592" s="1">
        <v>0.20470999999999995</v>
      </c>
      <c r="F8592">
        <v>0</v>
      </c>
      <c r="H8592">
        <v>134.44329249999996</v>
      </c>
      <c r="I8592">
        <v>1.2047099999999999</v>
      </c>
      <c r="J8592">
        <v>1</v>
      </c>
      <c r="K8592">
        <v>134.44329249999996</v>
      </c>
      <c r="L8592" t="str">
        <f>IF(K8592&lt;=60,"Lost and cheap Customer",IF(Sheet1!K1868&lt;=120,"Lost Customer",IF(Sheet1!K1868&lt;=150,"Good customers","Best Customers")))</f>
        <v>Lost Customer</v>
      </c>
    </row>
    <row r="8593" spans="1:12" x14ac:dyDescent="0.25">
      <c r="A8593" t="s">
        <v>8602</v>
      </c>
      <c r="B8593">
        <v>227.7</v>
      </c>
      <c r="C8593">
        <v>0</v>
      </c>
      <c r="D8593">
        <v>0.85472000000000004</v>
      </c>
      <c r="E8593" s="1">
        <v>0.14527999999999996</v>
      </c>
      <c r="F8593">
        <v>0</v>
      </c>
      <c r="H8593">
        <v>95.412639999999982</v>
      </c>
      <c r="I8593">
        <v>1.1452800000000001</v>
      </c>
      <c r="J8593">
        <v>1</v>
      </c>
      <c r="K8593">
        <v>95.412639999999982</v>
      </c>
      <c r="L8593" t="str">
        <f>IF(K8593&lt;=60,"Lost and cheap Customer",IF(Sheet1!K11690&lt;=120,"Lost Customer",IF(Sheet1!K11690&lt;=150,"Good customers","Best Customers")))</f>
        <v>Lost Customer</v>
      </c>
    </row>
    <row r="8594" spans="1:12" x14ac:dyDescent="0.25">
      <c r="A8594" t="s">
        <v>8603</v>
      </c>
      <c r="B8594">
        <v>-54.62</v>
      </c>
      <c r="C8594">
        <v>0</v>
      </c>
      <c r="D8594">
        <v>0.91159999999999997</v>
      </c>
      <c r="E8594" s="1">
        <v>8.8400000000000034E-2</v>
      </c>
      <c r="F8594">
        <v>0</v>
      </c>
      <c r="H8594">
        <v>58.056700000000021</v>
      </c>
      <c r="I8594">
        <v>1.0884</v>
      </c>
      <c r="J8594">
        <v>1</v>
      </c>
      <c r="K8594">
        <v>58.056700000000021</v>
      </c>
      <c r="L8594" t="str">
        <f>IF(K8594&lt;=60,"Lost and cheap Customer",IF(Sheet1!K13628&lt;=120,"Lost Customer",IF(Sheet1!K13628&lt;=150,"Good customers","Best Customers")))</f>
        <v>Lost and cheap Customer</v>
      </c>
    </row>
    <row r="8595" spans="1:12" x14ac:dyDescent="0.25">
      <c r="A8595" t="s">
        <v>8604</v>
      </c>
      <c r="B8595">
        <v>390.01</v>
      </c>
      <c r="C8595">
        <v>0</v>
      </c>
      <c r="D8595">
        <v>0.89454</v>
      </c>
      <c r="E8595" s="1">
        <v>0.10546</v>
      </c>
      <c r="F8595">
        <v>0</v>
      </c>
      <c r="H8595">
        <v>69.260854999999992</v>
      </c>
      <c r="I8595">
        <v>1.1054599999999999</v>
      </c>
      <c r="J8595">
        <v>1</v>
      </c>
      <c r="K8595">
        <v>69.260854999999992</v>
      </c>
      <c r="L8595" t="str">
        <f>IF(K8595&lt;=60,"Lost and cheap Customer",IF(Sheet1!K12605&lt;=120,"Lost Customer",IF(Sheet1!K12605&lt;=150,"Good customers","Best Customers")))</f>
        <v>Lost Customer</v>
      </c>
    </row>
    <row r="8596" spans="1:12" x14ac:dyDescent="0.25">
      <c r="A8596" t="s">
        <v>8605</v>
      </c>
      <c r="B8596">
        <v>577.43000000000006</v>
      </c>
      <c r="C8596">
        <v>0</v>
      </c>
      <c r="D8596">
        <v>0.83208000000000004</v>
      </c>
      <c r="E8596" s="1">
        <v>0.16791999999999996</v>
      </c>
      <c r="F8596">
        <v>0</v>
      </c>
      <c r="H8596">
        <v>110.28145999999997</v>
      </c>
      <c r="I8596">
        <v>1.1679200000000001</v>
      </c>
      <c r="J8596">
        <v>1</v>
      </c>
      <c r="K8596">
        <v>110.28145999999997</v>
      </c>
      <c r="L8596" t="str">
        <f>IF(K8596&lt;=60,"Lost and cheap Customer",IF(Sheet1!K6808&lt;=120,"Lost Customer",IF(Sheet1!K6808&lt;=150,"Good customers","Best Customers")))</f>
        <v>Lost Customer</v>
      </c>
    </row>
    <row r="8597" spans="1:12" x14ac:dyDescent="0.25">
      <c r="A8597" t="s">
        <v>8606</v>
      </c>
      <c r="B8597">
        <v>1.35</v>
      </c>
      <c r="C8597">
        <v>0</v>
      </c>
      <c r="D8597">
        <v>0.92991999999999997</v>
      </c>
      <c r="E8597" s="1">
        <v>7.0080000000000031E-2</v>
      </c>
      <c r="F8597">
        <v>0</v>
      </c>
      <c r="H8597">
        <v>46.025040000000018</v>
      </c>
      <c r="I8597">
        <v>1.0700799999999999</v>
      </c>
      <c r="J8597">
        <v>1</v>
      </c>
      <c r="K8597">
        <v>46.025040000000018</v>
      </c>
      <c r="L8597" t="str">
        <f>IF(K8597&lt;=60,"Lost and cheap Customer",IF(Sheet1!K15402&lt;=120,"Lost Customer",IF(Sheet1!K15402&lt;=150,"Good customers","Best Customers")))</f>
        <v>Lost and cheap Customer</v>
      </c>
    </row>
    <row r="8598" spans="1:12" x14ac:dyDescent="0.25">
      <c r="A8598" t="s">
        <v>8607</v>
      </c>
      <c r="B8598">
        <v>1322.85</v>
      </c>
      <c r="C8598">
        <v>0</v>
      </c>
      <c r="D8598">
        <v>0.82694999999999996</v>
      </c>
      <c r="E8598" s="1">
        <v>0.17305000000000004</v>
      </c>
      <c r="F8598">
        <v>0</v>
      </c>
      <c r="H8598">
        <v>113.65058750000003</v>
      </c>
      <c r="I8598">
        <v>1.1730499999999999</v>
      </c>
      <c r="J8598">
        <v>1</v>
      </c>
      <c r="K8598">
        <v>113.65058750000003</v>
      </c>
      <c r="L8598" t="str">
        <f>IF(K8598&lt;=60,"Lost and cheap Customer",IF(Sheet1!K5396&lt;=120,"Lost Customer",IF(Sheet1!K5396&lt;=150,"Good customers","Best Customers")))</f>
        <v>Lost Customer</v>
      </c>
    </row>
    <row r="8599" spans="1:12" x14ac:dyDescent="0.25">
      <c r="A8599" t="s">
        <v>8608</v>
      </c>
      <c r="B8599">
        <v>490.62</v>
      </c>
      <c r="C8599">
        <v>0</v>
      </c>
      <c r="D8599">
        <v>0.76465000000000005</v>
      </c>
      <c r="E8599" s="1">
        <v>0.23534999999999995</v>
      </c>
      <c r="F8599">
        <v>4.2666666666666666</v>
      </c>
      <c r="H8599">
        <v>154.56611249999997</v>
      </c>
      <c r="I8599">
        <v>1.2353499999999999</v>
      </c>
      <c r="J8599">
        <v>2.4639813528868166</v>
      </c>
      <c r="K8599">
        <v>62.73022818087049</v>
      </c>
      <c r="L8599" t="str">
        <f>IF(K8599&lt;=60,"Lost and cheap Customer",IF(Sheet1!K1005&lt;=120,"Lost Customer",IF(Sheet1!K1005&lt;=150,"Good customers","Best Customers")))</f>
        <v>Lost Customer</v>
      </c>
    </row>
    <row r="8600" spans="1:12" x14ac:dyDescent="0.25">
      <c r="A8600" t="s">
        <v>8609</v>
      </c>
      <c r="B8600">
        <v>69.13</v>
      </c>
      <c r="C8600">
        <v>0.5</v>
      </c>
      <c r="D8600">
        <v>0.81567999999999996</v>
      </c>
      <c r="E8600" s="1">
        <v>0.18432000000000004</v>
      </c>
      <c r="F8600">
        <v>2.5333333333333332</v>
      </c>
      <c r="H8600">
        <v>121.05216000000003</v>
      </c>
      <c r="I8600">
        <v>1.18432</v>
      </c>
      <c r="J8600">
        <v>1.535046823597634</v>
      </c>
      <c r="K8600">
        <v>78.858936508721243</v>
      </c>
      <c r="L8600" t="str">
        <f>IF(K8600&lt;=60,"Lost and cheap Customer",IF(Sheet1!K3425&lt;=120,"Lost Customer",IF(Sheet1!K3425&lt;=150,"Good customers","Best Customers")))</f>
        <v>Lost Customer</v>
      </c>
    </row>
    <row r="8601" spans="1:12" x14ac:dyDescent="0.25">
      <c r="A8601" t="s">
        <v>8610</v>
      </c>
      <c r="B8601">
        <v>-51.62</v>
      </c>
      <c r="C8601">
        <v>0.49949748743718592</v>
      </c>
      <c r="D8601">
        <v>0.83248999999999995</v>
      </c>
      <c r="E8601" s="1">
        <v>0.16751000000000005</v>
      </c>
      <c r="F8601">
        <v>0</v>
      </c>
      <c r="H8601">
        <v>110.01219250000003</v>
      </c>
      <c r="I8601">
        <v>1.16751</v>
      </c>
      <c r="J8601">
        <v>1</v>
      </c>
      <c r="K8601">
        <v>110.01219250000003</v>
      </c>
      <c r="L8601" t="str">
        <f>IF(K8601&lt;=60,"Lost and cheap Customer",IF(Sheet1!K6930&lt;=120,"Lost Customer",IF(Sheet1!K6930&lt;=150,"Good customers","Best Customers")))</f>
        <v>Lost Customer</v>
      </c>
    </row>
    <row r="8602" spans="1:12" x14ac:dyDescent="0.25">
      <c r="A8602" t="s">
        <v>8611</v>
      </c>
      <c r="B8602">
        <v>383.91999999999996</v>
      </c>
      <c r="C8602">
        <v>0</v>
      </c>
      <c r="D8602">
        <v>0.82543999999999995</v>
      </c>
      <c r="E8602" s="1">
        <v>0.17456000000000005</v>
      </c>
      <c r="F8602">
        <v>0</v>
      </c>
      <c r="H8602">
        <v>114.64228000000003</v>
      </c>
      <c r="I8602">
        <v>1.17456</v>
      </c>
      <c r="J8602">
        <v>1</v>
      </c>
      <c r="K8602">
        <v>114.64228000000003</v>
      </c>
      <c r="L8602" t="str">
        <f>IF(K8602&lt;=60,"Lost and cheap Customer",IF(Sheet1!K5009&lt;=120,"Lost Customer",IF(Sheet1!K5009&lt;=150,"Good customers","Best Customers")))</f>
        <v>Lost Customer</v>
      </c>
    </row>
    <row r="8603" spans="1:12" x14ac:dyDescent="0.25">
      <c r="A8603" t="s">
        <v>8612</v>
      </c>
      <c r="B8603">
        <v>-101.38</v>
      </c>
      <c r="C8603">
        <v>0.99746835443037973</v>
      </c>
      <c r="D8603">
        <v>0.78964000000000001</v>
      </c>
      <c r="E8603" s="1">
        <v>0.21035999999999999</v>
      </c>
      <c r="F8603">
        <v>0</v>
      </c>
      <c r="H8603">
        <v>138.15393</v>
      </c>
      <c r="I8603">
        <v>1.2103600000000001</v>
      </c>
      <c r="J8603">
        <v>1</v>
      </c>
      <c r="K8603">
        <v>138.15393</v>
      </c>
      <c r="L8603" t="str">
        <f>IF(K8603&lt;=60,"Lost and cheap Customer",IF(Sheet1!K1632&lt;=120,"Lost Customer",IF(Sheet1!K1632&lt;=150,"Good customers","Best Customers")))</f>
        <v>Lost Customer</v>
      </c>
    </row>
    <row r="8604" spans="1:12" x14ac:dyDescent="0.25">
      <c r="A8604" t="s">
        <v>8613</v>
      </c>
      <c r="B8604">
        <v>221.57</v>
      </c>
      <c r="C8604">
        <v>0</v>
      </c>
      <c r="D8604">
        <v>0.83620000000000005</v>
      </c>
      <c r="E8604" s="1">
        <v>0.16379999999999995</v>
      </c>
      <c r="F8604">
        <v>0</v>
      </c>
      <c r="H8604">
        <v>107.57564999999997</v>
      </c>
      <c r="I8604">
        <v>1.1637999999999999</v>
      </c>
      <c r="J8604">
        <v>1</v>
      </c>
      <c r="K8604">
        <v>107.57564999999997</v>
      </c>
      <c r="L8604" t="str">
        <f>IF(K8604&lt;=60,"Lost and cheap Customer",IF(Sheet1!K7960&lt;=120,"Lost Customer",IF(Sheet1!K7960&lt;=150,"Good customers","Best Customers")))</f>
        <v>Lost Customer</v>
      </c>
    </row>
    <row r="8605" spans="1:12" x14ac:dyDescent="0.25">
      <c r="A8605" t="s">
        <v>8614</v>
      </c>
      <c r="B8605">
        <v>764.36</v>
      </c>
      <c r="C8605">
        <v>0</v>
      </c>
      <c r="D8605">
        <v>0.82543999999999995</v>
      </c>
      <c r="E8605" s="1">
        <v>0.17456000000000005</v>
      </c>
      <c r="F8605">
        <v>0</v>
      </c>
      <c r="H8605">
        <v>114.64228000000003</v>
      </c>
      <c r="I8605">
        <v>1.17456</v>
      </c>
      <c r="J8605">
        <v>1</v>
      </c>
      <c r="K8605">
        <v>114.64228000000003</v>
      </c>
      <c r="L8605" t="str">
        <f>IF(K8605&lt;=60,"Lost and cheap Customer",IF(Sheet1!K5010&lt;=120,"Lost Customer",IF(Sheet1!K5010&lt;=150,"Good customers","Best Customers")))</f>
        <v>Lost Customer</v>
      </c>
    </row>
    <row r="8606" spans="1:12" x14ac:dyDescent="0.25">
      <c r="A8606" t="s">
        <v>8615</v>
      </c>
      <c r="B8606">
        <v>704.89300000000003</v>
      </c>
      <c r="C8606">
        <v>0</v>
      </c>
      <c r="D8606">
        <v>0.90503999999999996</v>
      </c>
      <c r="E8606" s="1">
        <v>9.4960000000000044E-2</v>
      </c>
      <c r="F8606">
        <v>0</v>
      </c>
      <c r="H8606">
        <v>62.364980000000031</v>
      </c>
      <c r="I8606">
        <v>1.0949599999999999</v>
      </c>
      <c r="J8606">
        <v>1</v>
      </c>
      <c r="K8606">
        <v>62.364980000000031</v>
      </c>
      <c r="L8606" t="str">
        <f>IF(K8606&lt;=60,"Lost and cheap Customer",IF(Sheet1!K12902&lt;=120,"Lost Customer",IF(Sheet1!K12902&lt;=150,"Good customers","Best Customers")))</f>
        <v>Lost Customer</v>
      </c>
    </row>
    <row r="8607" spans="1:12" x14ac:dyDescent="0.25">
      <c r="A8607" t="s">
        <v>8616</v>
      </c>
      <c r="B8607">
        <v>-145.68999999999997</v>
      </c>
      <c r="C8607">
        <v>2.2985950490926914</v>
      </c>
      <c r="D8607">
        <v>0.88093999999999995</v>
      </c>
      <c r="E8607" s="1">
        <v>0.11906000000000005</v>
      </c>
      <c r="F8607">
        <v>6.6666666666666666E-2</v>
      </c>
      <c r="H8607">
        <v>78.19265500000003</v>
      </c>
      <c r="I8607">
        <v>1.1190600000000002</v>
      </c>
      <c r="J8607">
        <v>1.0075274597608306</v>
      </c>
      <c r="K8607">
        <v>77.608460436960797</v>
      </c>
      <c r="L8607" t="str">
        <f>IF(K8607&lt;=60,"Lost and cheap Customer",IF(Sheet1!K12369&lt;=120,"Lost Customer",IF(Sheet1!K12369&lt;=150,"Good customers","Best Customers")))</f>
        <v>Lost Customer</v>
      </c>
    </row>
    <row r="8608" spans="1:12" x14ac:dyDescent="0.25">
      <c r="A8608" t="s">
        <v>8617</v>
      </c>
      <c r="B8608">
        <v>194.93</v>
      </c>
      <c r="C8608">
        <v>0</v>
      </c>
      <c r="D8608">
        <v>0.85026999999999997</v>
      </c>
      <c r="E8608" s="1">
        <v>0.14973000000000003</v>
      </c>
      <c r="F8608">
        <v>0</v>
      </c>
      <c r="H8608">
        <v>98.335177500000015</v>
      </c>
      <c r="I8608">
        <v>1.1497299999999999</v>
      </c>
      <c r="J8608">
        <v>1</v>
      </c>
      <c r="K8608">
        <v>98.335177500000015</v>
      </c>
      <c r="L8608" t="str">
        <f>IF(K8608&lt;=60,"Lost and cheap Customer",IF(Sheet1!K11342&lt;=120,"Lost Customer",IF(Sheet1!K11342&lt;=150,"Good customers","Best Customers")))</f>
        <v>Lost Customer</v>
      </c>
    </row>
    <row r="8609" spans="1:12" x14ac:dyDescent="0.25">
      <c r="A8609" t="s">
        <v>8618</v>
      </c>
      <c r="B8609">
        <v>408.63</v>
      </c>
      <c r="C8609">
        <v>1.199581589958159</v>
      </c>
      <c r="D8609">
        <v>0.76071999999999995</v>
      </c>
      <c r="E8609" s="1">
        <v>0.23928000000000005</v>
      </c>
      <c r="F8609">
        <v>0</v>
      </c>
      <c r="H8609">
        <v>157.14714000000004</v>
      </c>
      <c r="I8609">
        <v>1.2392799999999999</v>
      </c>
      <c r="J8609">
        <v>1</v>
      </c>
      <c r="K8609">
        <v>157.14714000000004</v>
      </c>
      <c r="L8609" t="str">
        <f>IF(K8609&lt;=60,"Lost and cheap Customer",IF(Sheet1!K939&lt;=120,"Lost Customer",IF(Sheet1!K939&lt;=150,"Good customers","Best Customers")))</f>
        <v>Lost Customer</v>
      </c>
    </row>
    <row r="8610" spans="1:12" x14ac:dyDescent="0.25">
      <c r="A8610" t="s">
        <v>8619</v>
      </c>
      <c r="B8610">
        <v>379.99399999999997</v>
      </c>
      <c r="C8610">
        <v>1.4</v>
      </c>
      <c r="D8610">
        <v>0.81372999999999995</v>
      </c>
      <c r="E8610" s="1">
        <v>0.18627000000000005</v>
      </c>
      <c r="F8610">
        <v>0</v>
      </c>
      <c r="H8610">
        <v>122.33282250000003</v>
      </c>
      <c r="I8610">
        <v>1.1862699999999999</v>
      </c>
      <c r="J8610">
        <v>1</v>
      </c>
      <c r="K8610">
        <v>122.33282250000003</v>
      </c>
      <c r="L8610" t="str">
        <f>IF(K8610&lt;=60,"Lost and cheap Customer",IF(Sheet1!K3195&lt;=120,"Lost Customer",IF(Sheet1!K3195&lt;=150,"Good customers","Best Customers")))</f>
        <v>Good customers</v>
      </c>
    </row>
    <row r="8611" spans="1:12" x14ac:dyDescent="0.25">
      <c r="A8611" t="s">
        <v>8620</v>
      </c>
      <c r="B8611">
        <v>-66.959999999999994</v>
      </c>
      <c r="C8611">
        <v>0</v>
      </c>
      <c r="D8611">
        <v>0.94135999999999997</v>
      </c>
      <c r="E8611" s="1">
        <v>5.8640000000000025E-2</v>
      </c>
      <c r="F8611">
        <v>3.3333333333333333E-2</v>
      </c>
      <c r="H8611">
        <v>38.511820000000014</v>
      </c>
      <c r="I8611">
        <v>1.05864</v>
      </c>
      <c r="J8611">
        <v>1.0019013073798373</v>
      </c>
      <c r="K8611">
        <v>38.43873614729155</v>
      </c>
      <c r="L8611" t="str">
        <f>IF(K8611&lt;=60,"Lost and cheap Customer",IF(Sheet1!K15574&lt;=120,"Lost Customer",IF(Sheet1!K15574&lt;=150,"Good customers","Best Customers")))</f>
        <v>Lost and cheap Customer</v>
      </c>
    </row>
    <row r="8612" spans="1:12" x14ac:dyDescent="0.25">
      <c r="A8612" t="s">
        <v>8621</v>
      </c>
      <c r="B8612">
        <v>978.05</v>
      </c>
      <c r="C8612">
        <v>0</v>
      </c>
      <c r="D8612">
        <v>0.83084999999999998</v>
      </c>
      <c r="E8612" s="1">
        <v>0.16915000000000002</v>
      </c>
      <c r="F8612">
        <v>0</v>
      </c>
      <c r="H8612">
        <v>111.08926250000002</v>
      </c>
      <c r="I8612">
        <v>1.1691500000000001</v>
      </c>
      <c r="J8612">
        <v>1</v>
      </c>
      <c r="K8612">
        <v>111.08926250000002</v>
      </c>
      <c r="L8612" t="str">
        <f>IF(K8612&lt;=60,"Lost and cheap Customer",IF(Sheet1!K6486&lt;=120,"Lost Customer",IF(Sheet1!K6486&lt;=150,"Good customers","Best Customers")))</f>
        <v>Lost Customer</v>
      </c>
    </row>
    <row r="8613" spans="1:12" x14ac:dyDescent="0.25">
      <c r="A8613" t="s">
        <v>8622</v>
      </c>
      <c r="B8613">
        <v>2581</v>
      </c>
      <c r="C8613">
        <v>2.2975023624121742</v>
      </c>
      <c r="D8613">
        <v>0.74524000000000001</v>
      </c>
      <c r="E8613" s="1">
        <v>0.25475999999999999</v>
      </c>
      <c r="F8613">
        <v>0</v>
      </c>
      <c r="H8613">
        <v>167.31362999999999</v>
      </c>
      <c r="I8613">
        <v>1.2547600000000001</v>
      </c>
      <c r="J8613">
        <v>1</v>
      </c>
      <c r="K8613">
        <v>167.31362999999999</v>
      </c>
      <c r="L8613" t="str">
        <f>IF(K8613&lt;=60,"Lost and cheap Customer",IF(Sheet1!K738&lt;=120,"Lost Customer",IF(Sheet1!K738&lt;=150,"Good customers","Best Customers")))</f>
        <v>Lost Customer</v>
      </c>
    </row>
    <row r="8614" spans="1:12" x14ac:dyDescent="0.25">
      <c r="A8614" t="s">
        <v>8623</v>
      </c>
      <c r="B8614">
        <v>838.85</v>
      </c>
      <c r="C8614">
        <v>0.29288702928870292</v>
      </c>
      <c r="D8614">
        <v>0.90502000000000005</v>
      </c>
      <c r="E8614" s="1">
        <v>9.4979999999999953E-2</v>
      </c>
      <c r="F8614">
        <v>0</v>
      </c>
      <c r="H8614">
        <v>62.378114999999973</v>
      </c>
      <c r="I8614">
        <v>1.0949800000000001</v>
      </c>
      <c r="J8614">
        <v>1</v>
      </c>
      <c r="K8614">
        <v>62.378114999999973</v>
      </c>
      <c r="L8614" t="str">
        <f>IF(K8614&lt;=60,"Lost and cheap Customer",IF(Sheet1!K12901&lt;=120,"Lost Customer",IF(Sheet1!K12901&lt;=150,"Good customers","Best Customers")))</f>
        <v>Lost Customer</v>
      </c>
    </row>
    <row r="8615" spans="1:12" x14ac:dyDescent="0.25">
      <c r="A8615" t="s">
        <v>8624</v>
      </c>
      <c r="B8615">
        <v>378.24</v>
      </c>
      <c r="C8615">
        <v>0</v>
      </c>
      <c r="D8615">
        <v>0.84606999999999999</v>
      </c>
      <c r="E8615" s="1">
        <v>0.15393000000000001</v>
      </c>
      <c r="F8615">
        <v>0</v>
      </c>
      <c r="H8615">
        <v>101.09352750000001</v>
      </c>
      <c r="I8615">
        <v>1.1539299999999999</v>
      </c>
      <c r="J8615">
        <v>1</v>
      </c>
      <c r="K8615">
        <v>101.09352750000001</v>
      </c>
      <c r="L8615" t="str">
        <f>IF(K8615&lt;=60,"Lost and cheap Customer",IF(Sheet1!K10800&lt;=120,"Lost Customer",IF(Sheet1!K10800&lt;=150,"Good customers","Best Customers")))</f>
        <v>Good customers</v>
      </c>
    </row>
    <row r="8616" spans="1:12" x14ac:dyDescent="0.25">
      <c r="A8616" t="s">
        <v>8625</v>
      </c>
      <c r="B8616">
        <v>507.68999999999994</v>
      </c>
      <c r="C8616">
        <v>0.5</v>
      </c>
      <c r="D8616">
        <v>0.86538000000000004</v>
      </c>
      <c r="E8616" s="1">
        <v>0.13461999999999996</v>
      </c>
      <c r="F8616">
        <v>0</v>
      </c>
      <c r="H8616">
        <v>88.411684999999977</v>
      </c>
      <c r="I8616">
        <v>1.13462</v>
      </c>
      <c r="J8616">
        <v>1</v>
      </c>
      <c r="K8616">
        <v>88.411684999999977</v>
      </c>
      <c r="L8616" t="str">
        <f>IF(K8616&lt;=60,"Lost and cheap Customer",IF(Sheet1!K12089&lt;=120,"Lost Customer",IF(Sheet1!K12089&lt;=150,"Good customers","Best Customers")))</f>
        <v>Lost Customer</v>
      </c>
    </row>
    <row r="8617" spans="1:12" x14ac:dyDescent="0.25">
      <c r="A8617" t="s">
        <v>8626</v>
      </c>
      <c r="B8617">
        <v>256.86</v>
      </c>
      <c r="C8617">
        <v>0</v>
      </c>
      <c r="D8617">
        <v>0.82767000000000002</v>
      </c>
      <c r="E8617" s="1">
        <v>0.17232999999999998</v>
      </c>
      <c r="F8617">
        <v>0</v>
      </c>
      <c r="H8617">
        <v>113.17772749999999</v>
      </c>
      <c r="I8617">
        <v>1.1723300000000001</v>
      </c>
      <c r="J8617">
        <v>1</v>
      </c>
      <c r="K8617">
        <v>113.17772749999999</v>
      </c>
      <c r="L8617" t="str">
        <f>IF(K8617&lt;=60,"Lost and cheap Customer",IF(Sheet1!K5590&lt;=120,"Lost Customer",IF(Sheet1!K5590&lt;=150,"Good customers","Best Customers")))</f>
        <v>Lost Customer</v>
      </c>
    </row>
    <row r="8618" spans="1:12" x14ac:dyDescent="0.25">
      <c r="A8618" t="s">
        <v>8627</v>
      </c>
      <c r="B8618">
        <v>464.11</v>
      </c>
      <c r="C8618">
        <v>0</v>
      </c>
      <c r="D8618">
        <v>0.86097999999999997</v>
      </c>
      <c r="E8618" s="1">
        <v>0.13902000000000003</v>
      </c>
      <c r="F8618">
        <v>3.7333333333333334</v>
      </c>
      <c r="H8618">
        <v>91.301385000000025</v>
      </c>
      <c r="I8618">
        <v>1.1390199999999999</v>
      </c>
      <c r="J8618">
        <v>1.62573731091938</v>
      </c>
      <c r="K8618">
        <v>56.159986233180348</v>
      </c>
      <c r="L8618" t="str">
        <f>IF(K8618&lt;=60,"Lost and cheap Customer",IF(Sheet1!K11972&lt;=120,"Lost Customer",IF(Sheet1!K11972&lt;=150,"Good customers","Best Customers")))</f>
        <v>Lost and cheap Customer</v>
      </c>
    </row>
    <row r="8619" spans="1:12" x14ac:dyDescent="0.25">
      <c r="A8619" t="s">
        <v>8628</v>
      </c>
      <c r="B8619">
        <v>398.21</v>
      </c>
      <c r="C8619">
        <v>0</v>
      </c>
      <c r="D8619">
        <v>0.83033000000000001</v>
      </c>
      <c r="E8619" s="1">
        <v>0.16966999999999999</v>
      </c>
      <c r="F8619">
        <v>0</v>
      </c>
      <c r="H8619">
        <v>111.43077249999999</v>
      </c>
      <c r="I8619">
        <v>1.16967</v>
      </c>
      <c r="J8619">
        <v>1</v>
      </c>
      <c r="K8619">
        <v>111.43077249999999</v>
      </c>
      <c r="L8619" t="str">
        <f>IF(K8619&lt;=60,"Lost and cheap Customer",IF(Sheet1!K6331&lt;=120,"Lost Customer",IF(Sheet1!K6331&lt;=150,"Good customers","Best Customers")))</f>
        <v>Lost Customer</v>
      </c>
    </row>
    <row r="8620" spans="1:12" x14ac:dyDescent="0.25">
      <c r="A8620" t="s">
        <v>8629</v>
      </c>
      <c r="B8620">
        <v>2838.0200000000004</v>
      </c>
      <c r="C8620">
        <v>0.49887640449438203</v>
      </c>
      <c r="D8620">
        <v>0.72148000000000001</v>
      </c>
      <c r="E8620" s="1">
        <v>0.27851999999999999</v>
      </c>
      <c r="F8620">
        <v>20.3</v>
      </c>
      <c r="H8620">
        <v>182.91800999999998</v>
      </c>
      <c r="I8620">
        <v>1.2785199999999999</v>
      </c>
      <c r="J8620">
        <v>146.6097253869759</v>
      </c>
      <c r="K8620">
        <v>1.2476526336652529</v>
      </c>
      <c r="L8620" t="str">
        <f>IF(K8620&lt;=60,"Lost and cheap Customer",IF(Sheet1!K550&lt;=120,"Lost Customer",IF(Sheet1!K550&lt;=150,"Good customers","Best Customers")))</f>
        <v>Lost and cheap Customer</v>
      </c>
    </row>
    <row r="8621" spans="1:12" x14ac:dyDescent="0.25">
      <c r="A8621" t="s">
        <v>8630</v>
      </c>
      <c r="B8621">
        <v>495</v>
      </c>
      <c r="C8621">
        <v>0</v>
      </c>
      <c r="D8621">
        <v>0.83604999999999996</v>
      </c>
      <c r="E8621" s="1">
        <v>0.16395000000000004</v>
      </c>
      <c r="F8621">
        <v>0</v>
      </c>
      <c r="H8621">
        <v>107.67416250000002</v>
      </c>
      <c r="I8621">
        <v>1.16395</v>
      </c>
      <c r="J8621">
        <v>1</v>
      </c>
      <c r="K8621">
        <v>107.67416250000002</v>
      </c>
      <c r="L8621" t="str">
        <f>IF(K8621&lt;=60,"Lost and cheap Customer",IF(Sheet1!K7868&lt;=120,"Lost Customer",IF(Sheet1!K7868&lt;=150,"Good customers","Best Customers")))</f>
        <v>Lost Customer</v>
      </c>
    </row>
    <row r="8622" spans="1:12" x14ac:dyDescent="0.25">
      <c r="A8622" t="s">
        <v>8631</v>
      </c>
      <c r="B8622">
        <v>767.27</v>
      </c>
      <c r="C8622">
        <v>0.79983305509181968</v>
      </c>
      <c r="D8622">
        <v>0.82265999999999995</v>
      </c>
      <c r="E8622" s="1">
        <v>0.17734000000000005</v>
      </c>
      <c r="F8622">
        <v>0</v>
      </c>
      <c r="H8622">
        <v>116.46804500000003</v>
      </c>
      <c r="I8622">
        <v>1.1773400000000001</v>
      </c>
      <c r="J8622">
        <v>1</v>
      </c>
      <c r="K8622">
        <v>116.46804500000003</v>
      </c>
      <c r="L8622" t="str">
        <f>IF(K8622&lt;=60,"Lost and cheap Customer",IF(Sheet1!K4346&lt;=120,"Lost Customer",IF(Sheet1!K4346&lt;=150,"Good customers","Best Customers")))</f>
        <v>Lost Customer</v>
      </c>
    </row>
    <row r="8623" spans="1:12" x14ac:dyDescent="0.25">
      <c r="A8623" t="s">
        <v>8632</v>
      </c>
      <c r="B8623">
        <v>288.98999999999995</v>
      </c>
      <c r="C8623">
        <v>0</v>
      </c>
      <c r="D8623">
        <v>0.83931</v>
      </c>
      <c r="E8623" s="1">
        <v>0.16069</v>
      </c>
      <c r="F8623">
        <v>0</v>
      </c>
      <c r="H8623">
        <v>105.5331575</v>
      </c>
      <c r="I8623">
        <v>1.16069</v>
      </c>
      <c r="J8623">
        <v>1</v>
      </c>
      <c r="K8623">
        <v>105.5331575</v>
      </c>
      <c r="L8623" t="str">
        <f>IF(K8623&lt;=60,"Lost and cheap Customer",IF(Sheet1!K9028&lt;=120,"Lost Customer",IF(Sheet1!K9028&lt;=150,"Good customers","Best Customers")))</f>
        <v>Lost Customer</v>
      </c>
    </row>
    <row r="8624" spans="1:12" x14ac:dyDescent="0.25">
      <c r="A8624" t="s">
        <v>8633</v>
      </c>
      <c r="B8624">
        <v>-82.24</v>
      </c>
      <c r="C8624">
        <v>0</v>
      </c>
      <c r="D8624">
        <v>0.91151000000000004</v>
      </c>
      <c r="E8624" s="1">
        <v>8.8489999999999958E-2</v>
      </c>
      <c r="F8624">
        <v>0</v>
      </c>
      <c r="H8624">
        <v>58.115807499999974</v>
      </c>
      <c r="I8624">
        <v>1.08849</v>
      </c>
      <c r="J8624">
        <v>1</v>
      </c>
      <c r="K8624">
        <v>58.115807499999974</v>
      </c>
      <c r="L8624" t="str">
        <f>IF(K8624&lt;=60,"Lost and cheap Customer",IF(Sheet1!K13400&lt;=120,"Lost Customer",IF(Sheet1!K13400&lt;=150,"Good customers","Best Customers")))</f>
        <v>Lost and cheap Customer</v>
      </c>
    </row>
    <row r="8625" spans="1:12" x14ac:dyDescent="0.25">
      <c r="A8625" t="s">
        <v>8634</v>
      </c>
      <c r="B8625">
        <v>1991</v>
      </c>
      <c r="C8625">
        <v>0.99899497487437183</v>
      </c>
      <c r="D8625">
        <v>0.84650000000000003</v>
      </c>
      <c r="E8625" s="1">
        <v>0.15349999999999997</v>
      </c>
      <c r="F8625">
        <v>0.43333333333333335</v>
      </c>
      <c r="H8625">
        <v>100.81112499999998</v>
      </c>
      <c r="I8625">
        <v>1.1535</v>
      </c>
      <c r="J8625">
        <v>1.0638350450721812</v>
      </c>
      <c r="K8625">
        <v>94.761989151391361</v>
      </c>
      <c r="L8625" t="str">
        <f>IF(K8625&lt;=60,"Lost and cheap Customer",IF(Sheet1!K10850&lt;=120,"Lost Customer",IF(Sheet1!K10850&lt;=150,"Good customers","Best Customers")))</f>
        <v>Lost Customer</v>
      </c>
    </row>
    <row r="8626" spans="1:12" x14ac:dyDescent="0.25">
      <c r="A8626" t="s">
        <v>8635</v>
      </c>
      <c r="B8626">
        <v>1555.2400000000002</v>
      </c>
      <c r="C8626">
        <v>0</v>
      </c>
      <c r="D8626">
        <v>0.82909999999999995</v>
      </c>
      <c r="E8626" s="1">
        <v>0.17090000000000005</v>
      </c>
      <c r="F8626">
        <v>1.3666666666666667</v>
      </c>
      <c r="H8626">
        <v>112.23857500000004</v>
      </c>
      <c r="I8626">
        <v>1.1709000000000001</v>
      </c>
      <c r="J8626">
        <v>1.240634159649725</v>
      </c>
      <c r="K8626">
        <v>90.468712413729577</v>
      </c>
      <c r="L8626" t="str">
        <f>IF(K8626&lt;=60,"Lost and cheap Customer",IF(Sheet1!K5951&lt;=120,"Lost Customer",IF(Sheet1!K5951&lt;=150,"Good customers","Best Customers")))</f>
        <v>Lost Customer</v>
      </c>
    </row>
    <row r="8627" spans="1:12" x14ac:dyDescent="0.25">
      <c r="A8627" t="s">
        <v>8636</v>
      </c>
      <c r="B8627">
        <v>-117.44</v>
      </c>
      <c r="C8627">
        <v>0.5</v>
      </c>
      <c r="D8627">
        <v>0.84487000000000001</v>
      </c>
      <c r="E8627" s="1">
        <v>0.15512999999999999</v>
      </c>
      <c r="F8627">
        <v>0</v>
      </c>
      <c r="H8627">
        <v>101.88162749999999</v>
      </c>
      <c r="I8627">
        <v>1.15513</v>
      </c>
      <c r="J8627">
        <v>1</v>
      </c>
      <c r="K8627">
        <v>101.88162749999999</v>
      </c>
      <c r="L8627" t="str">
        <f>IF(K8627&lt;=60,"Lost and cheap Customer",IF(Sheet1!K10513&lt;=120,"Lost Customer",IF(Sheet1!K10513&lt;=150,"Good customers","Best Customers")))</f>
        <v>Lost Customer</v>
      </c>
    </row>
    <row r="8628" spans="1:12" x14ac:dyDescent="0.25">
      <c r="A8628" t="s">
        <v>8637</v>
      </c>
      <c r="B8628">
        <v>397.5</v>
      </c>
      <c r="C8628">
        <v>0.5</v>
      </c>
      <c r="D8628">
        <v>0.83243999999999996</v>
      </c>
      <c r="E8628" s="1">
        <v>0.16756000000000004</v>
      </c>
      <c r="F8628">
        <v>0</v>
      </c>
      <c r="H8628">
        <v>110.04503000000003</v>
      </c>
      <c r="I8628">
        <v>1.1675599999999999</v>
      </c>
      <c r="J8628">
        <v>1</v>
      </c>
      <c r="K8628">
        <v>110.04503000000003</v>
      </c>
      <c r="L8628" t="str">
        <f>IF(K8628&lt;=60,"Lost and cheap Customer",IF(Sheet1!K6920&lt;=120,"Lost Customer",IF(Sheet1!K6920&lt;=150,"Good customers","Best Customers")))</f>
        <v>Lost Customer</v>
      </c>
    </row>
    <row r="8629" spans="1:12" x14ac:dyDescent="0.25">
      <c r="A8629" t="s">
        <v>8638</v>
      </c>
      <c r="B8629">
        <v>656.75</v>
      </c>
      <c r="C8629">
        <v>0</v>
      </c>
      <c r="D8629">
        <v>0.82859000000000005</v>
      </c>
      <c r="E8629" s="1">
        <v>0.17140999999999995</v>
      </c>
      <c r="F8629">
        <v>0</v>
      </c>
      <c r="H8629">
        <v>112.57351749999997</v>
      </c>
      <c r="I8629">
        <v>1.1714099999999998</v>
      </c>
      <c r="J8629">
        <v>1</v>
      </c>
      <c r="K8629">
        <v>112.57351749999997</v>
      </c>
      <c r="L8629" t="str">
        <f>IF(K8629&lt;=60,"Lost and cheap Customer",IF(Sheet1!K5846&lt;=120,"Lost Customer",IF(Sheet1!K5846&lt;=150,"Good customers","Best Customers")))</f>
        <v>Lost Customer</v>
      </c>
    </row>
    <row r="8630" spans="1:12" x14ac:dyDescent="0.25">
      <c r="A8630" t="s">
        <v>8639</v>
      </c>
      <c r="B8630">
        <v>9.25</v>
      </c>
      <c r="C8630">
        <v>0.4</v>
      </c>
      <c r="D8630">
        <v>0.83831</v>
      </c>
      <c r="E8630" s="1">
        <v>0.16169</v>
      </c>
      <c r="F8630">
        <v>0</v>
      </c>
      <c r="H8630">
        <v>106.1899075</v>
      </c>
      <c r="I8630">
        <v>1.1616900000000001</v>
      </c>
      <c r="J8630">
        <v>1</v>
      </c>
      <c r="K8630">
        <v>106.1899075</v>
      </c>
      <c r="L8630" t="str">
        <f>IF(K8630&lt;=60,"Lost and cheap Customer",IF(Sheet1!K8629&lt;=120,"Lost Customer",IF(Sheet1!K8629&lt;=150,"Good customers","Best Customers")))</f>
        <v>Lost Customer</v>
      </c>
    </row>
    <row r="8631" spans="1:12" x14ac:dyDescent="0.25">
      <c r="A8631" t="s">
        <v>8640</v>
      </c>
      <c r="B8631">
        <v>-68.45</v>
      </c>
      <c r="C8631">
        <v>0.5</v>
      </c>
      <c r="D8631">
        <v>0.85050000000000003</v>
      </c>
      <c r="E8631" s="1">
        <v>0.14949999999999997</v>
      </c>
      <c r="F8631">
        <v>0</v>
      </c>
      <c r="H8631">
        <v>98.18412499999998</v>
      </c>
      <c r="I8631">
        <v>1.1495</v>
      </c>
      <c r="J8631">
        <v>1</v>
      </c>
      <c r="K8631">
        <v>98.18412499999998</v>
      </c>
      <c r="L8631" t="str">
        <f>IF(K8631&lt;=60,"Lost and cheap Customer",IF(Sheet1!K11393&lt;=120,"Lost Customer",IF(Sheet1!K11393&lt;=150,"Good customers","Best Customers")))</f>
        <v>Lost Customer</v>
      </c>
    </row>
    <row r="8632" spans="1:12" x14ac:dyDescent="0.25">
      <c r="A8632" t="s">
        <v>8641</v>
      </c>
      <c r="B8632">
        <v>1014.87</v>
      </c>
      <c r="C8632">
        <v>0</v>
      </c>
      <c r="D8632">
        <v>0.82410000000000005</v>
      </c>
      <c r="E8632" s="1">
        <v>0.17589999999999995</v>
      </c>
      <c r="F8632">
        <v>0</v>
      </c>
      <c r="H8632">
        <v>115.52232499999997</v>
      </c>
      <c r="I8632">
        <v>1.1758999999999999</v>
      </c>
      <c r="J8632">
        <v>1</v>
      </c>
      <c r="K8632">
        <v>115.52232499999997</v>
      </c>
      <c r="L8632" t="str">
        <f>IF(K8632&lt;=60,"Lost and cheap Customer",IF(Sheet1!K4659&lt;=120,"Lost Customer",IF(Sheet1!K4659&lt;=150,"Good customers","Best Customers")))</f>
        <v>Lost Customer</v>
      </c>
    </row>
    <row r="8633" spans="1:12" x14ac:dyDescent="0.25">
      <c r="A8633" t="s">
        <v>8642</v>
      </c>
      <c r="B8633">
        <v>808.89</v>
      </c>
      <c r="C8633">
        <v>0</v>
      </c>
      <c r="D8633">
        <v>0.83133999999999997</v>
      </c>
      <c r="E8633" s="1">
        <v>0.16866000000000003</v>
      </c>
      <c r="F8633">
        <v>0</v>
      </c>
      <c r="H8633">
        <v>110.76745500000003</v>
      </c>
      <c r="I8633">
        <v>1.16866</v>
      </c>
      <c r="J8633">
        <v>1</v>
      </c>
      <c r="K8633">
        <v>110.76745500000003</v>
      </c>
      <c r="L8633" t="str">
        <f>IF(K8633&lt;=60,"Lost and cheap Customer",IF(Sheet1!K6645&lt;=120,"Lost Customer",IF(Sheet1!K6645&lt;=150,"Good customers","Best Customers")))</f>
        <v>Lost Customer</v>
      </c>
    </row>
    <row r="8634" spans="1:12" x14ac:dyDescent="0.25">
      <c r="A8634" t="s">
        <v>8643</v>
      </c>
      <c r="B8634">
        <v>9.75</v>
      </c>
      <c r="C8634">
        <v>0.49961389961389963</v>
      </c>
      <c r="D8634">
        <v>0.83721999999999996</v>
      </c>
      <c r="E8634" s="1">
        <v>0.16278000000000004</v>
      </c>
      <c r="F8634">
        <v>0</v>
      </c>
      <c r="H8634">
        <v>106.90576500000002</v>
      </c>
      <c r="I8634">
        <v>1.1627800000000001</v>
      </c>
      <c r="J8634">
        <v>1</v>
      </c>
      <c r="K8634">
        <v>106.90576500000002</v>
      </c>
      <c r="L8634" t="str">
        <f>IF(K8634&lt;=60,"Lost and cheap Customer",IF(Sheet1!K8284&lt;=120,"Lost Customer",IF(Sheet1!K8284&lt;=150,"Good customers","Best Customers")))</f>
        <v>Lost Customer</v>
      </c>
    </row>
    <row r="8635" spans="1:12" x14ac:dyDescent="0.25">
      <c r="A8635" t="s">
        <v>8644</v>
      </c>
      <c r="B8635">
        <v>-201.64</v>
      </c>
      <c r="C8635">
        <v>0</v>
      </c>
      <c r="D8635">
        <v>0.92235999999999996</v>
      </c>
      <c r="E8635" s="1">
        <v>7.7640000000000042E-2</v>
      </c>
      <c r="F8635">
        <v>0</v>
      </c>
      <c r="H8635">
        <v>50.990070000000031</v>
      </c>
      <c r="I8635">
        <v>1.0776400000000002</v>
      </c>
      <c r="J8635">
        <v>1</v>
      </c>
      <c r="K8635">
        <v>50.990070000000031</v>
      </c>
      <c r="L8635" t="str">
        <f>IF(K8635&lt;=60,"Lost and cheap Customer",IF(Sheet1!K14938&lt;=120,"Lost Customer",IF(Sheet1!K14938&lt;=150,"Good customers","Best Customers")))</f>
        <v>Lost and cheap Customer</v>
      </c>
    </row>
    <row r="8636" spans="1:12" x14ac:dyDescent="0.25">
      <c r="A8636" t="s">
        <v>8645</v>
      </c>
      <c r="B8636">
        <v>73.092999999999989</v>
      </c>
      <c r="C8636">
        <v>0.7</v>
      </c>
      <c r="D8636">
        <v>0.78271999999999997</v>
      </c>
      <c r="E8636" s="1">
        <v>0.21728000000000003</v>
      </c>
      <c r="F8636">
        <v>0</v>
      </c>
      <c r="H8636">
        <v>142.69864000000001</v>
      </c>
      <c r="I8636">
        <v>1.2172800000000001</v>
      </c>
      <c r="J8636">
        <v>1</v>
      </c>
      <c r="K8636">
        <v>142.69864000000001</v>
      </c>
      <c r="L8636" t="str">
        <f>IF(K8636&lt;=60,"Lost and cheap Customer",IF(Sheet1!K1402&lt;=120,"Lost Customer",IF(Sheet1!K1402&lt;=150,"Good customers","Best Customers")))</f>
        <v>Lost Customer</v>
      </c>
    </row>
    <row r="8637" spans="1:12" x14ac:dyDescent="0.25">
      <c r="A8637" t="s">
        <v>8646</v>
      </c>
      <c r="B8637">
        <v>-59.72</v>
      </c>
      <c r="C8637">
        <v>0.8</v>
      </c>
      <c r="D8637">
        <v>0.80705000000000005</v>
      </c>
      <c r="E8637" s="1">
        <v>0.19294999999999995</v>
      </c>
      <c r="F8637">
        <v>0</v>
      </c>
      <c r="H8637">
        <v>126.71991249999996</v>
      </c>
      <c r="I8637">
        <v>1.19295</v>
      </c>
      <c r="J8637">
        <v>1</v>
      </c>
      <c r="K8637">
        <v>126.71991249999996</v>
      </c>
      <c r="L8637" t="str">
        <f>IF(K8637&lt;=60,"Lost and cheap Customer",IF(Sheet1!K2559&lt;=120,"Lost Customer",IF(Sheet1!K2559&lt;=150,"Good customers","Best Customers")))</f>
        <v>Lost Customer</v>
      </c>
    </row>
    <row r="8638" spans="1:12" x14ac:dyDescent="0.25">
      <c r="A8638" t="s">
        <v>8647</v>
      </c>
      <c r="B8638">
        <v>-109.24</v>
      </c>
      <c r="C8638">
        <v>0</v>
      </c>
      <c r="D8638">
        <v>0.94994000000000001</v>
      </c>
      <c r="E8638" s="1">
        <v>5.0059999999999993E-2</v>
      </c>
      <c r="F8638">
        <v>0</v>
      </c>
      <c r="H8638">
        <v>32.876904999999994</v>
      </c>
      <c r="I8638">
        <v>1.05006</v>
      </c>
      <c r="J8638">
        <v>1</v>
      </c>
      <c r="K8638">
        <v>32.876904999999994</v>
      </c>
      <c r="L8638" t="str">
        <f>IF(K8638&lt;=60,"Lost and cheap Customer",IF(Sheet1!K15666&lt;=120,"Lost Customer",IF(Sheet1!K15666&lt;=150,"Good customers","Best Customers")))</f>
        <v>Lost and cheap Customer</v>
      </c>
    </row>
    <row r="8639" spans="1:12" x14ac:dyDescent="0.25">
      <c r="A8639" t="s">
        <v>8648</v>
      </c>
      <c r="B8639">
        <v>156.75</v>
      </c>
      <c r="C8639">
        <v>0</v>
      </c>
      <c r="D8639">
        <v>0.91681000000000001</v>
      </c>
      <c r="E8639" s="1">
        <v>8.3189999999999986E-2</v>
      </c>
      <c r="F8639">
        <v>0</v>
      </c>
      <c r="H8639">
        <v>54.635032499999994</v>
      </c>
      <c r="I8639">
        <v>1.0831900000000001</v>
      </c>
      <c r="J8639">
        <v>1</v>
      </c>
      <c r="K8639">
        <v>54.635032499999994</v>
      </c>
      <c r="L8639" t="str">
        <f>IF(K8639&lt;=60,"Lost and cheap Customer",IF(Sheet1!K14632&lt;=120,"Lost Customer",IF(Sheet1!K14632&lt;=150,"Good customers","Best Customers")))</f>
        <v>Lost and cheap Customer</v>
      </c>
    </row>
    <row r="8640" spans="1:12" x14ac:dyDescent="0.25">
      <c r="A8640" t="s">
        <v>8649</v>
      </c>
      <c r="B8640">
        <v>-68.45</v>
      </c>
      <c r="C8640">
        <v>0.5</v>
      </c>
      <c r="D8640">
        <v>0.85050000000000003</v>
      </c>
      <c r="E8640" s="1">
        <v>0.14949999999999997</v>
      </c>
      <c r="F8640">
        <v>0</v>
      </c>
      <c r="H8640">
        <v>98.18412499999998</v>
      </c>
      <c r="I8640">
        <v>1.1495</v>
      </c>
      <c r="J8640">
        <v>1</v>
      </c>
      <c r="K8640">
        <v>98.18412499999998</v>
      </c>
      <c r="L8640" t="str">
        <f>IF(K8640&lt;=60,"Lost and cheap Customer",IF(Sheet1!K11394&lt;=120,"Lost Customer",IF(Sheet1!K11394&lt;=150,"Good customers","Best Customers")))</f>
        <v>Good customers</v>
      </c>
    </row>
    <row r="8641" spans="1:12" x14ac:dyDescent="0.25">
      <c r="A8641" t="s">
        <v>8650</v>
      </c>
      <c r="B8641">
        <v>359.60700000000003</v>
      </c>
      <c r="C8641">
        <v>0</v>
      </c>
      <c r="D8641">
        <v>0.90751000000000004</v>
      </c>
      <c r="E8641" s="1">
        <v>9.2489999999999961E-2</v>
      </c>
      <c r="F8641">
        <v>0</v>
      </c>
      <c r="H8641">
        <v>60.742807499999977</v>
      </c>
      <c r="I8641">
        <v>1.09249</v>
      </c>
      <c r="J8641">
        <v>1</v>
      </c>
      <c r="K8641">
        <v>60.742807499999977</v>
      </c>
      <c r="L8641" t="str">
        <f>IF(K8641&lt;=60,"Lost and cheap Customer",IF(Sheet1!K12996&lt;=120,"Lost Customer",IF(Sheet1!K12996&lt;=150,"Good customers","Best Customers")))</f>
        <v>Lost Customer</v>
      </c>
    </row>
    <row r="8642" spans="1:12" x14ac:dyDescent="0.25">
      <c r="A8642" t="s">
        <v>8651</v>
      </c>
      <c r="B8642">
        <v>747.5</v>
      </c>
      <c r="C8642">
        <v>0.5</v>
      </c>
      <c r="D8642">
        <v>0.84475999999999996</v>
      </c>
      <c r="E8642" s="1">
        <v>0.15524000000000004</v>
      </c>
      <c r="F8642">
        <v>0</v>
      </c>
      <c r="H8642">
        <v>101.95387000000002</v>
      </c>
      <c r="I8642">
        <v>1.15524</v>
      </c>
      <c r="J8642">
        <v>1</v>
      </c>
      <c r="K8642">
        <v>101.95387000000002</v>
      </c>
      <c r="L8642" t="str">
        <f>IF(K8642&lt;=60,"Lost and cheap Customer",IF(Sheet1!K10476&lt;=120,"Lost Customer",IF(Sheet1!K10476&lt;=150,"Good customers","Best Customers")))</f>
        <v>Lost Customer</v>
      </c>
    </row>
    <row r="8643" spans="1:12" x14ac:dyDescent="0.25">
      <c r="A8643" t="s">
        <v>8652</v>
      </c>
      <c r="B8643">
        <v>51.9</v>
      </c>
      <c r="C8643">
        <v>0.4</v>
      </c>
      <c r="D8643">
        <v>0.81228</v>
      </c>
      <c r="E8643" s="1">
        <v>0.18772</v>
      </c>
      <c r="F8643">
        <v>0</v>
      </c>
      <c r="H8643">
        <v>123.28511</v>
      </c>
      <c r="I8643">
        <v>1.1877200000000001</v>
      </c>
      <c r="J8643">
        <v>1</v>
      </c>
      <c r="K8643">
        <v>123.28511</v>
      </c>
      <c r="L8643" t="str">
        <f>IF(K8643&lt;=60,"Lost and cheap Customer",IF(Sheet1!K3058&lt;=120,"Lost Customer",IF(Sheet1!K3058&lt;=150,"Good customers","Best Customers")))</f>
        <v>Lost Customer</v>
      </c>
    </row>
    <row r="8644" spans="1:12" x14ac:dyDescent="0.25">
      <c r="A8644" t="s">
        <v>8653</v>
      </c>
      <c r="B8644">
        <v>871.93999999999983</v>
      </c>
      <c r="C8644">
        <v>0.49908256880733948</v>
      </c>
      <c r="D8644">
        <v>0.7772</v>
      </c>
      <c r="E8644" s="1">
        <v>0.2228</v>
      </c>
      <c r="F8644">
        <v>6.6666666666666666E-2</v>
      </c>
      <c r="H8644">
        <v>146.32390000000001</v>
      </c>
      <c r="I8644">
        <v>1.2227999999999999</v>
      </c>
      <c r="J8644">
        <v>1.0134998653657079</v>
      </c>
      <c r="K8644">
        <v>144.37485884342075</v>
      </c>
      <c r="L8644" t="str">
        <f>IF(K8644&lt;=60,"Lost and cheap Customer",IF(Sheet1!K1265&lt;=120,"Lost Customer",IF(Sheet1!K1265&lt;=150,"Good customers","Best Customers")))</f>
        <v>Lost Customer</v>
      </c>
    </row>
    <row r="8645" spans="1:12" x14ac:dyDescent="0.25">
      <c r="A8645" t="s">
        <v>8654</v>
      </c>
      <c r="B8645">
        <v>-32.24</v>
      </c>
      <c r="C8645">
        <v>0</v>
      </c>
      <c r="D8645">
        <v>0.91244999999999998</v>
      </c>
      <c r="E8645" s="1">
        <v>8.7550000000000017E-2</v>
      </c>
      <c r="F8645">
        <v>0</v>
      </c>
      <c r="H8645">
        <v>57.498462500000009</v>
      </c>
      <c r="I8645">
        <v>1.08755</v>
      </c>
      <c r="J8645">
        <v>1</v>
      </c>
      <c r="K8645">
        <v>57.498462500000009</v>
      </c>
      <c r="L8645" t="str">
        <f>IF(K8645&lt;=60,"Lost and cheap Customer",IF(Sheet1!K13911&lt;=120,"Lost Customer",IF(Sheet1!K13911&lt;=150,"Good customers","Best Customers")))</f>
        <v>Lost and cheap Customer</v>
      </c>
    </row>
    <row r="8646" spans="1:12" x14ac:dyDescent="0.25">
      <c r="A8646" t="s">
        <v>8655</v>
      </c>
      <c r="B8646">
        <v>644.56999999999994</v>
      </c>
      <c r="C8646">
        <v>0</v>
      </c>
      <c r="D8646">
        <v>0.83421000000000001</v>
      </c>
      <c r="E8646" s="1">
        <v>0.16578999999999999</v>
      </c>
      <c r="F8646">
        <v>0</v>
      </c>
      <c r="H8646">
        <v>108.8825825</v>
      </c>
      <c r="I8646">
        <v>1.1657899999999999</v>
      </c>
      <c r="J8646">
        <v>1</v>
      </c>
      <c r="K8646">
        <v>108.8825825</v>
      </c>
      <c r="L8646" t="str">
        <f>IF(K8646&lt;=60,"Lost and cheap Customer",IF(Sheet1!K7360&lt;=120,"Lost Customer",IF(Sheet1!K7360&lt;=150,"Good customers","Best Customers")))</f>
        <v>Lost Customer</v>
      </c>
    </row>
    <row r="8647" spans="1:12" x14ac:dyDescent="0.25">
      <c r="A8647" t="s">
        <v>8656</v>
      </c>
      <c r="B8647">
        <v>-331.65999999999997</v>
      </c>
      <c r="C8647">
        <v>0</v>
      </c>
      <c r="D8647">
        <v>0.96253999999999995</v>
      </c>
      <c r="E8647" s="1">
        <v>3.7460000000000049E-2</v>
      </c>
      <c r="F8647">
        <v>0</v>
      </c>
      <c r="H8647">
        <v>24.601855000000032</v>
      </c>
      <c r="I8647">
        <v>1.03746</v>
      </c>
      <c r="J8647">
        <v>1</v>
      </c>
      <c r="K8647">
        <v>24.601855000000032</v>
      </c>
      <c r="L8647" t="str">
        <f>IF(K8647&lt;=60,"Lost and cheap Customer",IF(Sheet1!K15806&lt;=120,"Lost Customer",IF(Sheet1!K15806&lt;=150,"Good customers","Best Customers")))</f>
        <v>Lost and cheap Customer</v>
      </c>
    </row>
    <row r="8648" spans="1:12" x14ac:dyDescent="0.25">
      <c r="A8648" t="s">
        <v>8657</v>
      </c>
      <c r="B8648">
        <v>19.75</v>
      </c>
      <c r="C8648">
        <v>0</v>
      </c>
      <c r="D8648">
        <v>0.82345000000000002</v>
      </c>
      <c r="E8648" s="1">
        <v>0.17654999999999998</v>
      </c>
      <c r="F8648">
        <v>0</v>
      </c>
      <c r="H8648">
        <v>115.94921249999999</v>
      </c>
      <c r="I8648">
        <v>1.17655</v>
      </c>
      <c r="J8648">
        <v>1</v>
      </c>
      <c r="K8648">
        <v>115.94921249999999</v>
      </c>
      <c r="L8648" t="str">
        <f>IF(K8648&lt;=60,"Lost and cheap Customer",IF(Sheet1!K4538&lt;=120,"Lost Customer",IF(Sheet1!K4538&lt;=150,"Good customers","Best Customers")))</f>
        <v>Good customers</v>
      </c>
    </row>
    <row r="8649" spans="1:12" x14ac:dyDescent="0.25">
      <c r="A8649" t="s">
        <v>8658</v>
      </c>
      <c r="B8649">
        <v>846</v>
      </c>
      <c r="C8649">
        <v>0.5</v>
      </c>
      <c r="D8649">
        <v>0.82033</v>
      </c>
      <c r="E8649" s="1">
        <v>0.17967</v>
      </c>
      <c r="F8649">
        <v>0</v>
      </c>
      <c r="H8649">
        <v>117.9982725</v>
      </c>
      <c r="I8649">
        <v>1.17967</v>
      </c>
      <c r="J8649">
        <v>1</v>
      </c>
      <c r="K8649">
        <v>117.9982725</v>
      </c>
      <c r="L8649" t="str">
        <f>IF(K8649&lt;=60,"Lost and cheap Customer",IF(Sheet1!K4038&lt;=120,"Lost Customer",IF(Sheet1!K4038&lt;=150,"Good customers","Best Customers")))</f>
        <v>Lost Customer</v>
      </c>
    </row>
    <row r="8650" spans="1:12" x14ac:dyDescent="0.25">
      <c r="A8650" t="s">
        <v>8659</v>
      </c>
      <c r="B8650">
        <v>895</v>
      </c>
      <c r="C8650">
        <v>0</v>
      </c>
      <c r="D8650">
        <v>0.84897</v>
      </c>
      <c r="E8650" s="1">
        <v>0.15103</v>
      </c>
      <c r="F8650">
        <v>0</v>
      </c>
      <c r="H8650">
        <v>99.188952499999999</v>
      </c>
      <c r="I8650">
        <v>1.15103</v>
      </c>
      <c r="J8650">
        <v>1</v>
      </c>
      <c r="K8650">
        <v>99.188952499999999</v>
      </c>
      <c r="L8650" t="str">
        <f>IF(K8650&lt;=60,"Lost and cheap Customer",IF(Sheet1!K11177&lt;=120,"Lost Customer",IF(Sheet1!K11177&lt;=150,"Good customers","Best Customers")))</f>
        <v>Lost Customer</v>
      </c>
    </row>
    <row r="8651" spans="1:12" x14ac:dyDescent="0.25">
      <c r="A8651" t="s">
        <v>8660</v>
      </c>
      <c r="B8651">
        <v>805.79</v>
      </c>
      <c r="C8651">
        <v>0.6</v>
      </c>
      <c r="D8651">
        <v>0.80230999999999997</v>
      </c>
      <c r="E8651" s="1">
        <v>0.19769000000000003</v>
      </c>
      <c r="F8651">
        <v>0</v>
      </c>
      <c r="H8651">
        <v>129.83290750000003</v>
      </c>
      <c r="I8651">
        <v>1.1976900000000001</v>
      </c>
      <c r="J8651">
        <v>1</v>
      </c>
      <c r="K8651">
        <v>129.83290750000003</v>
      </c>
      <c r="L8651" t="str">
        <f>IF(K8651&lt;=60,"Lost and cheap Customer",IF(Sheet1!K2238&lt;=120,"Lost Customer",IF(Sheet1!K2238&lt;=150,"Good customers","Best Customers")))</f>
        <v>Lost Customer</v>
      </c>
    </row>
    <row r="8652" spans="1:12" x14ac:dyDescent="0.25">
      <c r="A8652" t="s">
        <v>8661</v>
      </c>
      <c r="B8652">
        <v>1406.45</v>
      </c>
      <c r="C8652">
        <v>0</v>
      </c>
      <c r="D8652">
        <v>0.78756000000000004</v>
      </c>
      <c r="E8652" s="1">
        <v>0.21243999999999996</v>
      </c>
      <c r="F8652">
        <v>16.3</v>
      </c>
      <c r="H8652">
        <v>139.51996999999997</v>
      </c>
      <c r="I8652">
        <v>1.21244</v>
      </c>
      <c r="J8652">
        <v>23.102669798106586</v>
      </c>
      <c r="K8652">
        <v>6.0391275648771359</v>
      </c>
      <c r="L8652" t="str">
        <f>IF(K8652&lt;=60,"Lost and cheap Customer",IF(Sheet1!K1558&lt;=120,"Lost Customer",IF(Sheet1!K1558&lt;=150,"Good customers","Best Customers")))</f>
        <v>Lost and cheap Customer</v>
      </c>
    </row>
    <row r="8653" spans="1:12" x14ac:dyDescent="0.25">
      <c r="A8653" t="s">
        <v>8662</v>
      </c>
      <c r="B8653">
        <v>221.57</v>
      </c>
      <c r="C8653">
        <v>0</v>
      </c>
      <c r="D8653">
        <v>0.83620000000000005</v>
      </c>
      <c r="E8653" s="1">
        <v>0.16379999999999995</v>
      </c>
      <c r="F8653">
        <v>0</v>
      </c>
      <c r="H8653">
        <v>107.57564999999997</v>
      </c>
      <c r="I8653">
        <v>1.1637999999999999</v>
      </c>
      <c r="J8653">
        <v>1</v>
      </c>
      <c r="K8653">
        <v>107.57564999999997</v>
      </c>
      <c r="L8653" t="str">
        <f>IF(K8653&lt;=60,"Lost and cheap Customer",IF(Sheet1!K7961&lt;=120,"Lost Customer",IF(Sheet1!K7961&lt;=150,"Good customers","Best Customers")))</f>
        <v>Lost Customer</v>
      </c>
    </row>
    <row r="8654" spans="1:12" x14ac:dyDescent="0.25">
      <c r="A8654" t="s">
        <v>8663</v>
      </c>
      <c r="B8654">
        <v>465.52</v>
      </c>
      <c r="C8654">
        <v>0</v>
      </c>
      <c r="D8654">
        <v>0.82457000000000003</v>
      </c>
      <c r="E8654" s="1">
        <v>0.17542999999999997</v>
      </c>
      <c r="F8654">
        <v>0</v>
      </c>
      <c r="H8654">
        <v>115.21365249999998</v>
      </c>
      <c r="I8654">
        <v>1.17543</v>
      </c>
      <c r="J8654">
        <v>1</v>
      </c>
      <c r="K8654">
        <v>115.21365249999998</v>
      </c>
      <c r="L8654" t="str">
        <f>IF(K8654&lt;=60,"Lost and cheap Customer",IF(Sheet1!K4774&lt;=120,"Lost Customer",IF(Sheet1!K4774&lt;=150,"Good customers","Best Customers")))</f>
        <v>Best Customers</v>
      </c>
    </row>
    <row r="8655" spans="1:12" x14ac:dyDescent="0.25">
      <c r="A8655" t="s">
        <v>8664</v>
      </c>
      <c r="B8655">
        <v>106.04</v>
      </c>
      <c r="C8655">
        <v>0</v>
      </c>
      <c r="D8655">
        <v>0.91517000000000004</v>
      </c>
      <c r="E8655" s="1">
        <v>8.4829999999999961E-2</v>
      </c>
      <c r="F8655">
        <v>0</v>
      </c>
      <c r="H8655">
        <v>55.712102499999972</v>
      </c>
      <c r="I8655">
        <v>1.08483</v>
      </c>
      <c r="J8655">
        <v>1</v>
      </c>
      <c r="K8655">
        <v>55.712102499999972</v>
      </c>
      <c r="L8655" t="str">
        <f>IF(K8655&lt;=60,"Lost and cheap Customer",IF(Sheet1!K14354&lt;=120,"Lost Customer",IF(Sheet1!K14354&lt;=150,"Good customers","Best Customers")))</f>
        <v>Lost and cheap Customer</v>
      </c>
    </row>
    <row r="8656" spans="1:12" x14ac:dyDescent="0.25">
      <c r="A8656" t="s">
        <v>8665</v>
      </c>
      <c r="B8656">
        <v>154.26</v>
      </c>
      <c r="C8656">
        <v>0.4</v>
      </c>
      <c r="D8656">
        <v>0.84055999999999997</v>
      </c>
      <c r="E8656" s="1">
        <v>0.15944000000000003</v>
      </c>
      <c r="F8656">
        <v>0</v>
      </c>
      <c r="H8656">
        <v>104.71222000000002</v>
      </c>
      <c r="I8656">
        <v>1.15944</v>
      </c>
      <c r="J8656">
        <v>1</v>
      </c>
      <c r="K8656">
        <v>104.71222000000002</v>
      </c>
      <c r="L8656" t="str">
        <f>IF(K8656&lt;=60,"Lost and cheap Customer",IF(Sheet1!K9439&lt;=120,"Lost Customer",IF(Sheet1!K9439&lt;=150,"Good customers","Best Customers")))</f>
        <v>Lost Customer</v>
      </c>
    </row>
    <row r="8657" spans="1:12" x14ac:dyDescent="0.25">
      <c r="A8657" t="s">
        <v>8666</v>
      </c>
      <c r="B8657">
        <v>1290</v>
      </c>
      <c r="C8657">
        <v>0</v>
      </c>
      <c r="D8657">
        <v>0.85697999999999996</v>
      </c>
      <c r="E8657" s="1">
        <v>0.14302000000000004</v>
      </c>
      <c r="F8657">
        <v>0</v>
      </c>
      <c r="H8657">
        <v>93.92838500000002</v>
      </c>
      <c r="I8657">
        <v>1.1430199999999999</v>
      </c>
      <c r="J8657">
        <v>1</v>
      </c>
      <c r="K8657">
        <v>93.92838500000002</v>
      </c>
      <c r="L8657" t="str">
        <f>IF(K8657&lt;=60,"Lost and cheap Customer",IF(Sheet1!K11814&lt;=120,"Lost Customer",IF(Sheet1!K11814&lt;=150,"Good customers","Best Customers")))</f>
        <v>Lost Customer</v>
      </c>
    </row>
    <row r="8658" spans="1:12" x14ac:dyDescent="0.25">
      <c r="A8658" t="s">
        <v>8667</v>
      </c>
      <c r="B8658">
        <v>1518.89</v>
      </c>
      <c r="C8658">
        <v>0.4</v>
      </c>
      <c r="D8658">
        <v>0.83913000000000004</v>
      </c>
      <c r="E8658" s="1">
        <v>0.16086999999999996</v>
      </c>
      <c r="F8658">
        <v>0</v>
      </c>
      <c r="H8658">
        <v>105.65137249999997</v>
      </c>
      <c r="I8658">
        <v>1.1608700000000001</v>
      </c>
      <c r="J8658">
        <v>1</v>
      </c>
      <c r="K8658">
        <v>105.65137249999997</v>
      </c>
      <c r="L8658" t="str">
        <f>IF(K8658&lt;=60,"Lost and cheap Customer",IF(Sheet1!K8991&lt;=120,"Lost Customer",IF(Sheet1!K8991&lt;=150,"Good customers","Best Customers")))</f>
        <v>Lost Customer</v>
      </c>
    </row>
    <row r="8659" spans="1:12" x14ac:dyDescent="0.25">
      <c r="A8659" t="s">
        <v>8668</v>
      </c>
      <c r="B8659">
        <v>148</v>
      </c>
      <c r="C8659">
        <v>0</v>
      </c>
      <c r="D8659">
        <v>0.83162000000000003</v>
      </c>
      <c r="E8659" s="1">
        <v>0.16837999999999997</v>
      </c>
      <c r="F8659">
        <v>6.0333333333333332</v>
      </c>
      <c r="H8659">
        <v>110.58356499999998</v>
      </c>
      <c r="I8659">
        <v>1.16838</v>
      </c>
      <c r="J8659">
        <v>2.5571575669713376</v>
      </c>
      <c r="K8659">
        <v>43.244720790112922</v>
      </c>
      <c r="L8659" t="str">
        <f>IF(K8659&lt;=60,"Lost and cheap Customer",IF(Sheet1!K6681&lt;=120,"Lost Customer",IF(Sheet1!K6681&lt;=150,"Good customers","Best Customers")))</f>
        <v>Lost and cheap Customer</v>
      </c>
    </row>
    <row r="8660" spans="1:12" x14ac:dyDescent="0.25">
      <c r="A8660" t="s">
        <v>8669</v>
      </c>
      <c r="B8660">
        <v>597.5</v>
      </c>
      <c r="C8660">
        <v>0.5</v>
      </c>
      <c r="D8660">
        <v>0.84028000000000003</v>
      </c>
      <c r="E8660" s="1">
        <v>0.15971999999999997</v>
      </c>
      <c r="F8660">
        <v>0</v>
      </c>
      <c r="H8660">
        <v>104.89610999999998</v>
      </c>
      <c r="I8660">
        <v>1.1597200000000001</v>
      </c>
      <c r="J8660">
        <v>1</v>
      </c>
      <c r="K8660">
        <v>104.89610999999998</v>
      </c>
      <c r="L8660" t="str">
        <f>IF(K8660&lt;=60,"Lost and cheap Customer",IF(Sheet1!K9284&lt;=120,"Lost Customer",IF(Sheet1!K9284&lt;=150,"Good customers","Best Customers")))</f>
        <v>Lost Customer</v>
      </c>
    </row>
    <row r="8661" spans="1:12" x14ac:dyDescent="0.25">
      <c r="A8661" t="s">
        <v>8670</v>
      </c>
      <c r="B8661">
        <v>-21.82</v>
      </c>
      <c r="C8661">
        <v>0</v>
      </c>
      <c r="D8661">
        <v>0.84619999999999995</v>
      </c>
      <c r="E8661" s="1">
        <v>0.15380000000000005</v>
      </c>
      <c r="F8661">
        <v>0</v>
      </c>
      <c r="H8661">
        <v>101.00815000000003</v>
      </c>
      <c r="I8661">
        <v>1.1537999999999999</v>
      </c>
      <c r="J8661">
        <v>1</v>
      </c>
      <c r="K8661">
        <v>101.00815000000003</v>
      </c>
      <c r="L8661" t="str">
        <f>IF(K8661&lt;=60,"Lost and cheap Customer",IF(Sheet1!K10820&lt;=120,"Lost Customer",IF(Sheet1!K10820&lt;=150,"Good customers","Best Customers")))</f>
        <v>Lost Customer</v>
      </c>
    </row>
    <row r="8662" spans="1:12" x14ac:dyDescent="0.25">
      <c r="A8662" t="s">
        <v>8671</v>
      </c>
      <c r="B8662">
        <v>-82.24</v>
      </c>
      <c r="C8662">
        <v>0</v>
      </c>
      <c r="D8662">
        <v>0.91151000000000004</v>
      </c>
      <c r="E8662" s="1">
        <v>8.8489999999999958E-2</v>
      </c>
      <c r="F8662">
        <v>0</v>
      </c>
      <c r="H8662">
        <v>58.115807499999974</v>
      </c>
      <c r="I8662">
        <v>1.08849</v>
      </c>
      <c r="J8662">
        <v>1</v>
      </c>
      <c r="K8662">
        <v>58.115807499999974</v>
      </c>
      <c r="L8662" t="str">
        <f>IF(K8662&lt;=60,"Lost and cheap Customer",IF(Sheet1!K13401&lt;=120,"Lost Customer",IF(Sheet1!K13401&lt;=150,"Good customers","Best Customers")))</f>
        <v>Lost and cheap Customer</v>
      </c>
    </row>
    <row r="8663" spans="1:12" x14ac:dyDescent="0.25">
      <c r="A8663" t="s">
        <v>8672</v>
      </c>
      <c r="B8663">
        <v>-209.29000000000002</v>
      </c>
      <c r="C8663">
        <v>1.4</v>
      </c>
      <c r="D8663">
        <v>0.83989999999999998</v>
      </c>
      <c r="E8663" s="1">
        <v>0.16010000000000002</v>
      </c>
      <c r="F8663">
        <v>0</v>
      </c>
      <c r="H8663">
        <v>105.14567500000001</v>
      </c>
      <c r="I8663">
        <v>1.1600999999999999</v>
      </c>
      <c r="J8663">
        <v>1</v>
      </c>
      <c r="K8663">
        <v>105.14567500000001</v>
      </c>
      <c r="L8663" t="str">
        <f>IF(K8663&lt;=60,"Lost and cheap Customer",IF(Sheet1!K9209&lt;=120,"Lost Customer",IF(Sheet1!K9209&lt;=150,"Good customers","Best Customers")))</f>
        <v>Good customers</v>
      </c>
    </row>
    <row r="8664" spans="1:12" x14ac:dyDescent="0.25">
      <c r="A8664" t="s">
        <v>8673</v>
      </c>
      <c r="B8664">
        <v>-201.64</v>
      </c>
      <c r="C8664">
        <v>0</v>
      </c>
      <c r="D8664">
        <v>0.92235999999999996</v>
      </c>
      <c r="E8664" s="1">
        <v>7.7640000000000042E-2</v>
      </c>
      <c r="F8664">
        <v>0</v>
      </c>
      <c r="H8664">
        <v>50.990070000000031</v>
      </c>
      <c r="I8664">
        <v>1.0776400000000002</v>
      </c>
      <c r="J8664">
        <v>1</v>
      </c>
      <c r="K8664">
        <v>50.990070000000031</v>
      </c>
      <c r="L8664" t="str">
        <f>IF(K8664&lt;=60,"Lost and cheap Customer",IF(Sheet1!K14939&lt;=120,"Lost Customer",IF(Sheet1!K14939&lt;=150,"Good customers","Best Customers")))</f>
        <v>Lost and cheap Customer</v>
      </c>
    </row>
    <row r="8665" spans="1:12" x14ac:dyDescent="0.25">
      <c r="A8665" t="s">
        <v>8674</v>
      </c>
      <c r="B8665">
        <v>2609.6999999999998</v>
      </c>
      <c r="C8665">
        <v>0</v>
      </c>
      <c r="D8665">
        <v>0.78498999999999997</v>
      </c>
      <c r="E8665" s="1">
        <v>0.21501000000000003</v>
      </c>
      <c r="F8665">
        <v>17.333333333333332</v>
      </c>
      <c r="H8665">
        <v>141.20781750000003</v>
      </c>
      <c r="I8665">
        <v>1.2150099999999999</v>
      </c>
      <c r="J8665">
        <v>29.244942663318124</v>
      </c>
      <c r="K8665">
        <v>4.8284525336791555</v>
      </c>
      <c r="L8665" t="str">
        <f>IF(K8665&lt;=60,"Lost and cheap Customer",IF(Sheet1!K1478&lt;=120,"Lost Customer",IF(Sheet1!K1478&lt;=150,"Good customers","Best Customers")))</f>
        <v>Lost and cheap Customer</v>
      </c>
    </row>
    <row r="8666" spans="1:12" x14ac:dyDescent="0.25">
      <c r="A8666" t="s">
        <v>8675</v>
      </c>
      <c r="B8666">
        <v>483.34000000000003</v>
      </c>
      <c r="C8666">
        <v>0</v>
      </c>
      <c r="D8666">
        <v>0.94438999999999995</v>
      </c>
      <c r="E8666" s="1">
        <v>5.5610000000000048E-2</v>
      </c>
      <c r="F8666">
        <v>0</v>
      </c>
      <c r="H8666">
        <v>36.521867500000035</v>
      </c>
      <c r="I8666">
        <v>1.0556100000000002</v>
      </c>
      <c r="J8666">
        <v>1</v>
      </c>
      <c r="K8666">
        <v>36.521867500000035</v>
      </c>
      <c r="L8666" t="str">
        <f>IF(K8666&lt;=60,"Lost and cheap Customer",IF(Sheet1!K15595&lt;=120,"Lost Customer",IF(Sheet1!K15595&lt;=150,"Good customers","Best Customers")))</f>
        <v>Lost and cheap Customer</v>
      </c>
    </row>
    <row r="8667" spans="1:12" x14ac:dyDescent="0.25">
      <c r="A8667" t="s">
        <v>8676</v>
      </c>
      <c r="B8667">
        <v>-231.75</v>
      </c>
      <c r="C8667">
        <v>0</v>
      </c>
      <c r="D8667">
        <v>0.90935999999999995</v>
      </c>
      <c r="E8667" s="1">
        <v>9.0640000000000054E-2</v>
      </c>
      <c r="F8667">
        <v>0</v>
      </c>
      <c r="H8667">
        <v>59.527820000000034</v>
      </c>
      <c r="I8667">
        <v>1.0906400000000001</v>
      </c>
      <c r="J8667">
        <v>1</v>
      </c>
      <c r="K8667">
        <v>59.527820000000034</v>
      </c>
      <c r="L8667" t="str">
        <f>IF(K8667&lt;=60,"Lost and cheap Customer",IF(Sheet1!K13093&lt;=120,"Lost Customer",IF(Sheet1!K13093&lt;=150,"Good customers","Best Customers")))</f>
        <v>Lost and cheap Customer</v>
      </c>
    </row>
    <row r="8668" spans="1:12" x14ac:dyDescent="0.25">
      <c r="A8668" t="s">
        <v>8677</v>
      </c>
      <c r="B8668">
        <v>2193</v>
      </c>
      <c r="C8668">
        <v>0.49949748743718592</v>
      </c>
      <c r="D8668">
        <v>0.82255</v>
      </c>
      <c r="E8668" s="1">
        <v>0.17745</v>
      </c>
      <c r="F8668">
        <v>0</v>
      </c>
      <c r="H8668">
        <v>116.54028749999999</v>
      </c>
      <c r="I8668">
        <v>1.1774499999999999</v>
      </c>
      <c r="J8668">
        <v>1</v>
      </c>
      <c r="K8668">
        <v>116.54028749999999</v>
      </c>
      <c r="L8668" t="str">
        <f>IF(K8668&lt;=60,"Lost and cheap Customer",IF(Sheet1!K4333&lt;=120,"Lost Customer",IF(Sheet1!K4333&lt;=150,"Good customers","Best Customers")))</f>
        <v>Lost Customer</v>
      </c>
    </row>
    <row r="8669" spans="1:12" x14ac:dyDescent="0.25">
      <c r="A8669" t="s">
        <v>8678</v>
      </c>
      <c r="B8669">
        <v>264.22000000000003</v>
      </c>
      <c r="C8669">
        <v>0.5</v>
      </c>
      <c r="D8669">
        <v>0.82571000000000006</v>
      </c>
      <c r="E8669" s="1">
        <v>0.17428999999999994</v>
      </c>
      <c r="F8669">
        <v>0</v>
      </c>
      <c r="H8669">
        <v>114.46495749999997</v>
      </c>
      <c r="I8669">
        <v>1.1742900000000001</v>
      </c>
      <c r="J8669">
        <v>1</v>
      </c>
      <c r="K8669">
        <v>114.46495749999997</v>
      </c>
      <c r="L8669" t="str">
        <f>IF(K8669&lt;=60,"Lost and cheap Customer",IF(Sheet1!K5071&lt;=120,"Lost Customer",IF(Sheet1!K5071&lt;=150,"Good customers","Best Customers")))</f>
        <v>Lost Customer</v>
      </c>
    </row>
    <row r="8670" spans="1:12" x14ac:dyDescent="0.25">
      <c r="A8670" t="s">
        <v>8679</v>
      </c>
      <c r="B8670">
        <v>391.27</v>
      </c>
      <c r="C8670">
        <v>0.89966555183946495</v>
      </c>
      <c r="D8670">
        <v>0.85833000000000004</v>
      </c>
      <c r="E8670" s="1">
        <v>0.14166999999999996</v>
      </c>
      <c r="F8670">
        <v>10.6</v>
      </c>
      <c r="H8670">
        <v>93.041772499999979</v>
      </c>
      <c r="I8670">
        <v>1.14167</v>
      </c>
      <c r="J8670">
        <v>4.0731485062508384</v>
      </c>
      <c r="K8670">
        <v>22.842715495694268</v>
      </c>
      <c r="L8670" t="str">
        <f>IF(K8670&lt;=60,"Lost and cheap Customer",IF(Sheet1!K11870&lt;=120,"Lost Customer",IF(Sheet1!K11870&lt;=150,"Good customers","Best Customers")))</f>
        <v>Lost and cheap Customer</v>
      </c>
    </row>
    <row r="8671" spans="1:12" x14ac:dyDescent="0.25">
      <c r="A8671" t="s">
        <v>8680</v>
      </c>
      <c r="B8671">
        <v>-680.75</v>
      </c>
      <c r="C8671">
        <v>0</v>
      </c>
      <c r="D8671">
        <v>0.55530999999999997</v>
      </c>
      <c r="E8671" s="1">
        <v>0.44469000000000003</v>
      </c>
      <c r="F8671">
        <v>3.4333333333333331</v>
      </c>
      <c r="H8671">
        <v>292.05015750000001</v>
      </c>
      <c r="I8671">
        <v>1.44469</v>
      </c>
      <c r="J8671">
        <v>3.5363862137535182</v>
      </c>
      <c r="K8671">
        <v>82.584350194606756</v>
      </c>
      <c r="L8671" t="str">
        <f>IF(K8671&lt;=60,"Lost and cheap Customer",IF(Sheet1!K154&lt;=120,"Lost Customer",IF(Sheet1!K154&lt;=150,"Good customers","Best Customers")))</f>
        <v>Lost Customer</v>
      </c>
    </row>
    <row r="8672" spans="1:12" x14ac:dyDescent="0.25">
      <c r="A8672" t="s">
        <v>8681</v>
      </c>
      <c r="B8672">
        <v>10.68</v>
      </c>
      <c r="C8672">
        <v>0</v>
      </c>
      <c r="D8672">
        <v>0.84079999999999999</v>
      </c>
      <c r="E8672" s="1">
        <v>0.15920000000000001</v>
      </c>
      <c r="F8672">
        <v>0</v>
      </c>
      <c r="H8672">
        <v>104.55460000000001</v>
      </c>
      <c r="I8672">
        <v>1.1592</v>
      </c>
      <c r="J8672">
        <v>1</v>
      </c>
      <c r="K8672">
        <v>104.55460000000001</v>
      </c>
      <c r="L8672" t="str">
        <f>IF(K8672&lt;=60,"Lost and cheap Customer",IF(Sheet1!K9509&lt;=120,"Lost Customer",IF(Sheet1!K9509&lt;=150,"Good customers","Best Customers")))</f>
        <v>Good customers</v>
      </c>
    </row>
    <row r="8673" spans="1:12" x14ac:dyDescent="0.25">
      <c r="A8673" t="s">
        <v>8682</v>
      </c>
      <c r="B8673">
        <v>40.24</v>
      </c>
      <c r="C8673">
        <v>0.4</v>
      </c>
      <c r="D8673">
        <v>0.83399999999999996</v>
      </c>
      <c r="E8673" s="1">
        <v>0.16600000000000004</v>
      </c>
      <c r="F8673">
        <v>0</v>
      </c>
      <c r="H8673">
        <v>109.02050000000003</v>
      </c>
      <c r="I8673">
        <v>1.1659999999999999</v>
      </c>
      <c r="J8673">
        <v>1</v>
      </c>
      <c r="K8673">
        <v>109.02050000000003</v>
      </c>
      <c r="L8673" t="str">
        <f>IF(K8673&lt;=60,"Lost and cheap Customer",IF(Sheet1!K7294&lt;=120,"Lost Customer",IF(Sheet1!K7294&lt;=150,"Good customers","Best Customers")))</f>
        <v>Good customers</v>
      </c>
    </row>
    <row r="8674" spans="1:12" x14ac:dyDescent="0.25">
      <c r="A8674" t="s">
        <v>8683</v>
      </c>
      <c r="B8674">
        <v>367.04</v>
      </c>
      <c r="C8674">
        <v>0.49958158995815899</v>
      </c>
      <c r="D8674">
        <v>0.84748000000000001</v>
      </c>
      <c r="E8674" s="1">
        <v>0.15251999999999999</v>
      </c>
      <c r="F8674">
        <v>0</v>
      </c>
      <c r="H8674">
        <v>100.16750999999999</v>
      </c>
      <c r="I8674">
        <v>1.15252</v>
      </c>
      <c r="J8674">
        <v>1</v>
      </c>
      <c r="K8674">
        <v>100.16750999999999</v>
      </c>
      <c r="L8674" t="str">
        <f>IF(K8674&lt;=60,"Lost and cheap Customer",IF(Sheet1!K11007&lt;=120,"Lost Customer",IF(Sheet1!K11007&lt;=150,"Good customers","Best Customers")))</f>
        <v>Lost Customer</v>
      </c>
    </row>
    <row r="8675" spans="1:12" x14ac:dyDescent="0.25">
      <c r="A8675" t="s">
        <v>8684</v>
      </c>
      <c r="B8675">
        <v>182.11</v>
      </c>
      <c r="C8675">
        <v>0</v>
      </c>
      <c r="D8675">
        <v>0.91761999999999999</v>
      </c>
      <c r="E8675" s="1">
        <v>8.2380000000000009E-2</v>
      </c>
      <c r="F8675">
        <v>0</v>
      </c>
      <c r="H8675">
        <v>54.103065000000008</v>
      </c>
      <c r="I8675">
        <v>1.0823800000000001</v>
      </c>
      <c r="J8675">
        <v>1</v>
      </c>
      <c r="K8675">
        <v>54.103065000000008</v>
      </c>
      <c r="L8675" t="str">
        <f>IF(K8675&lt;=60,"Lost and cheap Customer",IF(Sheet1!K14753&lt;=120,"Lost Customer",IF(Sheet1!K14753&lt;=150,"Good customers","Best Customers")))</f>
        <v>Lost and cheap Customer</v>
      </c>
    </row>
    <row r="8676" spans="1:12" x14ac:dyDescent="0.25">
      <c r="A8676" t="s">
        <v>8685</v>
      </c>
      <c r="B8676">
        <v>1851.62</v>
      </c>
      <c r="C8676">
        <v>1.9967489850485269</v>
      </c>
      <c r="D8676">
        <v>0.74129999999999996</v>
      </c>
      <c r="E8676" s="1">
        <v>0.25870000000000004</v>
      </c>
      <c r="F8676">
        <v>5.8666666666666663</v>
      </c>
      <c r="H8676">
        <v>169.90122500000004</v>
      </c>
      <c r="I8676">
        <v>1.2587000000000002</v>
      </c>
      <c r="J8676">
        <v>3.8566517891373562</v>
      </c>
      <c r="K8676">
        <v>44.054074437973313</v>
      </c>
      <c r="L8676" t="str">
        <f>IF(K8676&lt;=60,"Lost and cheap Customer",IF(Sheet1!K701&lt;=120,"Lost Customer",IF(Sheet1!K701&lt;=150,"Good customers","Best Customers")))</f>
        <v>Lost and cheap Customer</v>
      </c>
    </row>
    <row r="8677" spans="1:12" x14ac:dyDescent="0.25">
      <c r="A8677" t="s">
        <v>8686</v>
      </c>
      <c r="B8677">
        <v>595</v>
      </c>
      <c r="C8677">
        <v>0</v>
      </c>
      <c r="D8677">
        <v>0.84087000000000001</v>
      </c>
      <c r="E8677" s="1">
        <v>0.15912999999999999</v>
      </c>
      <c r="F8677">
        <v>0</v>
      </c>
      <c r="H8677">
        <v>104.5086275</v>
      </c>
      <c r="I8677">
        <v>1.15913</v>
      </c>
      <c r="J8677">
        <v>1</v>
      </c>
      <c r="K8677">
        <v>104.5086275</v>
      </c>
      <c r="L8677" t="str">
        <f>IF(K8677&lt;=60,"Lost and cheap Customer",IF(Sheet1!K9573&lt;=120,"Lost Customer",IF(Sheet1!K9573&lt;=150,"Good customers","Best Customers")))</f>
        <v>Lost Customer</v>
      </c>
    </row>
    <row r="8678" spans="1:12" x14ac:dyDescent="0.25">
      <c r="A8678" t="s">
        <v>8687</v>
      </c>
      <c r="B8678">
        <v>-148.88999999999999</v>
      </c>
      <c r="C8678">
        <v>0</v>
      </c>
      <c r="D8678">
        <v>0.91390000000000005</v>
      </c>
      <c r="E8678" s="1">
        <v>8.6099999999999954E-2</v>
      </c>
      <c r="F8678">
        <v>0</v>
      </c>
      <c r="H8678">
        <v>56.54617499999997</v>
      </c>
      <c r="I8678">
        <v>1.0861000000000001</v>
      </c>
      <c r="J8678">
        <v>1</v>
      </c>
      <c r="K8678">
        <v>56.54617499999997</v>
      </c>
      <c r="L8678" t="str">
        <f>IF(K8678&lt;=60,"Lost and cheap Customer",IF(Sheet1!K14271&lt;=120,"Lost Customer",IF(Sheet1!K14271&lt;=150,"Good customers","Best Customers")))</f>
        <v>Lost and cheap Customer</v>
      </c>
    </row>
    <row r="8679" spans="1:12" x14ac:dyDescent="0.25">
      <c r="A8679" t="s">
        <v>8688</v>
      </c>
      <c r="B8679">
        <v>157.71999999999997</v>
      </c>
      <c r="C8679">
        <v>0.79898989898989892</v>
      </c>
      <c r="D8679">
        <v>0.80657000000000001</v>
      </c>
      <c r="E8679" s="1">
        <v>0.19342999999999999</v>
      </c>
      <c r="F8679">
        <v>8.5333333333333332</v>
      </c>
      <c r="H8679">
        <v>127.0351525</v>
      </c>
      <c r="I8679">
        <v>1.19343</v>
      </c>
      <c r="J8679">
        <v>4.5220356306677267</v>
      </c>
      <c r="K8679">
        <v>28.092470487951882</v>
      </c>
      <c r="L8679" t="str">
        <f>IF(K8679&lt;=60,"Lost and cheap Customer",IF(Sheet1!K2528&lt;=120,"Lost Customer",IF(Sheet1!K2528&lt;=150,"Good customers","Best Customers")))</f>
        <v>Lost and cheap Customer</v>
      </c>
    </row>
    <row r="8680" spans="1:12" x14ac:dyDescent="0.25">
      <c r="A8680" t="s">
        <v>8689</v>
      </c>
      <c r="B8680">
        <v>1060</v>
      </c>
      <c r="C8680">
        <v>0.8995215311004785</v>
      </c>
      <c r="D8680">
        <v>0.82520000000000004</v>
      </c>
      <c r="E8680" s="1">
        <v>0.17479999999999996</v>
      </c>
      <c r="F8680">
        <v>0</v>
      </c>
      <c r="H8680">
        <v>114.79989999999997</v>
      </c>
      <c r="I8680">
        <v>1.1747999999999998</v>
      </c>
      <c r="J8680">
        <v>1</v>
      </c>
      <c r="K8680">
        <v>114.79989999999997</v>
      </c>
      <c r="L8680" t="str">
        <f>IF(K8680&lt;=60,"Lost and cheap Customer",IF(Sheet1!K4916&lt;=120,"Lost Customer",IF(Sheet1!K4916&lt;=150,"Good customers","Best Customers")))</f>
        <v>Lost Customer</v>
      </c>
    </row>
    <row r="8681" spans="1:12" x14ac:dyDescent="0.25">
      <c r="A8681" t="s">
        <v>8690</v>
      </c>
      <c r="B8681">
        <v>-693.48</v>
      </c>
      <c r="C8681">
        <v>0.5991596638655462</v>
      </c>
      <c r="D8681">
        <v>0.85516000000000003</v>
      </c>
      <c r="E8681" s="1">
        <v>0.14483999999999997</v>
      </c>
      <c r="F8681">
        <v>0</v>
      </c>
      <c r="H8681">
        <v>95.123669999999976</v>
      </c>
      <c r="I8681">
        <v>1.1448399999999999</v>
      </c>
      <c r="J8681">
        <v>1</v>
      </c>
      <c r="K8681">
        <v>95.123669999999976</v>
      </c>
      <c r="L8681" t="str">
        <f>IF(K8681&lt;=60,"Lost and cheap Customer",IF(Sheet1!K11728&lt;=120,"Lost Customer",IF(Sheet1!K11728&lt;=150,"Good customers","Best Customers")))</f>
        <v>Lost Customer</v>
      </c>
    </row>
    <row r="8682" spans="1:12" x14ac:dyDescent="0.25">
      <c r="A8682" t="s">
        <v>8691</v>
      </c>
      <c r="B8682">
        <v>2091</v>
      </c>
      <c r="C8682">
        <v>0.49961389961389963</v>
      </c>
      <c r="D8682">
        <v>0.85306999999999999</v>
      </c>
      <c r="E8682" s="1">
        <v>0.14693000000000001</v>
      </c>
      <c r="F8682">
        <v>0</v>
      </c>
      <c r="H8682">
        <v>96.496277500000005</v>
      </c>
      <c r="I8682">
        <v>1.14693</v>
      </c>
      <c r="J8682">
        <v>1</v>
      </c>
      <c r="K8682">
        <v>96.496277500000005</v>
      </c>
      <c r="L8682" t="str">
        <f>IF(K8682&lt;=60,"Lost and cheap Customer",IF(Sheet1!K11604&lt;=120,"Lost Customer",IF(Sheet1!K11604&lt;=150,"Good customers","Best Customers")))</f>
        <v>Good customers</v>
      </c>
    </row>
    <row r="8683" spans="1:12" x14ac:dyDescent="0.25">
      <c r="A8683" t="s">
        <v>8692</v>
      </c>
      <c r="B8683">
        <v>2698.2799999999997</v>
      </c>
      <c r="C8683">
        <v>0</v>
      </c>
      <c r="D8683">
        <v>0.83833000000000002</v>
      </c>
      <c r="E8683" s="1">
        <v>0.16166999999999998</v>
      </c>
      <c r="F8683">
        <v>5.3</v>
      </c>
      <c r="H8683">
        <v>106.17677249999998</v>
      </c>
      <c r="I8683">
        <v>1.16167</v>
      </c>
      <c r="J8683">
        <v>2.212782365093088</v>
      </c>
      <c r="K8683">
        <v>47.983377929502481</v>
      </c>
      <c r="L8683" t="str">
        <f>IF(K8683&lt;=60,"Lost and cheap Customer",IF(Sheet1!K8669&lt;=120,"Lost Customer",IF(Sheet1!K8669&lt;=150,"Good customers","Best Customers")))</f>
        <v>Lost and cheap Customer</v>
      </c>
    </row>
    <row r="8684" spans="1:12" x14ac:dyDescent="0.25">
      <c r="A8684" t="s">
        <v>8693</v>
      </c>
      <c r="B8684">
        <v>978.62</v>
      </c>
      <c r="C8684">
        <v>0.9</v>
      </c>
      <c r="D8684">
        <v>0.79493000000000003</v>
      </c>
      <c r="E8684" s="1">
        <v>0.20506999999999997</v>
      </c>
      <c r="F8684">
        <v>0</v>
      </c>
      <c r="H8684">
        <v>134.6797225</v>
      </c>
      <c r="I8684">
        <v>1.2050700000000001</v>
      </c>
      <c r="J8684">
        <v>1</v>
      </c>
      <c r="K8684">
        <v>134.6797225</v>
      </c>
      <c r="L8684" t="str">
        <f>IF(K8684&lt;=60,"Lost and cheap Customer",IF(Sheet1!K1851&lt;=120,"Lost Customer",IF(Sheet1!K1851&lt;=150,"Good customers","Best Customers")))</f>
        <v>Lost Customer</v>
      </c>
    </row>
    <row r="8685" spans="1:12" x14ac:dyDescent="0.25">
      <c r="A8685" t="s">
        <v>8694</v>
      </c>
      <c r="B8685">
        <v>1195</v>
      </c>
      <c r="C8685">
        <v>0</v>
      </c>
      <c r="D8685">
        <v>0.82806000000000002</v>
      </c>
      <c r="E8685" s="1">
        <v>0.17193999999999998</v>
      </c>
      <c r="F8685">
        <v>0.33333333333333331</v>
      </c>
      <c r="H8685">
        <v>112.92159499999998</v>
      </c>
      <c r="I8685">
        <v>1.17194</v>
      </c>
      <c r="J8685">
        <v>1.0543103239328424</v>
      </c>
      <c r="K8685">
        <v>107.10470383973293</v>
      </c>
      <c r="L8685" t="str">
        <f>IF(K8685&lt;=60,"Lost and cheap Customer",IF(Sheet1!K5674&lt;=120,"Lost Customer",IF(Sheet1!K5674&lt;=150,"Good customers","Best Customers")))</f>
        <v>Lost Customer</v>
      </c>
    </row>
    <row r="8686" spans="1:12" x14ac:dyDescent="0.25">
      <c r="A8686" t="s">
        <v>8695</v>
      </c>
      <c r="B8686">
        <v>677.71100000000001</v>
      </c>
      <c r="C8686">
        <v>0.49966555183946487</v>
      </c>
      <c r="D8686">
        <v>0.88097999999999999</v>
      </c>
      <c r="E8686" s="1">
        <v>0.11902000000000001</v>
      </c>
      <c r="F8686">
        <v>0</v>
      </c>
      <c r="H8686">
        <v>78.166385000000005</v>
      </c>
      <c r="I8686">
        <v>1.1190199999999999</v>
      </c>
      <c r="J8686">
        <v>1</v>
      </c>
      <c r="K8686">
        <v>78.166385000000005</v>
      </c>
      <c r="L8686" t="str">
        <f>IF(K8686&lt;=60,"Lost and cheap Customer",IF(Sheet1!K12370&lt;=120,"Lost Customer",IF(Sheet1!K12370&lt;=150,"Good customers","Best Customers")))</f>
        <v>Lost Customer</v>
      </c>
    </row>
    <row r="8687" spans="1:12" x14ac:dyDescent="0.25">
      <c r="A8687" t="s">
        <v>8696</v>
      </c>
      <c r="B8687">
        <v>793.70100000000002</v>
      </c>
      <c r="C8687">
        <v>0</v>
      </c>
      <c r="D8687">
        <v>0.83381000000000005</v>
      </c>
      <c r="E8687" s="1">
        <v>0.16618999999999995</v>
      </c>
      <c r="F8687">
        <v>0</v>
      </c>
      <c r="H8687">
        <v>109.14528249999996</v>
      </c>
      <c r="I8687">
        <v>1.1661899999999998</v>
      </c>
      <c r="J8687">
        <v>1</v>
      </c>
      <c r="K8687">
        <v>109.14528249999996</v>
      </c>
      <c r="L8687" t="str">
        <f>IF(K8687&lt;=60,"Lost and cheap Customer",IF(Sheet1!K7269&lt;=120,"Lost Customer",IF(Sheet1!K7269&lt;=150,"Good customers","Best Customers")))</f>
        <v>Lost Customer</v>
      </c>
    </row>
    <row r="8688" spans="1:12" x14ac:dyDescent="0.25">
      <c r="A8688" t="s">
        <v>8697</v>
      </c>
      <c r="B8688">
        <v>1163.8900000000001</v>
      </c>
      <c r="C8688">
        <v>0</v>
      </c>
      <c r="D8688">
        <v>0.83681000000000005</v>
      </c>
      <c r="E8688" s="1">
        <v>0.16318999999999995</v>
      </c>
      <c r="F8688">
        <v>0</v>
      </c>
      <c r="H8688">
        <v>107.17503249999996</v>
      </c>
      <c r="I8688">
        <v>1.1631899999999999</v>
      </c>
      <c r="J8688">
        <v>1</v>
      </c>
      <c r="K8688">
        <v>107.17503249999996</v>
      </c>
      <c r="L8688" t="str">
        <f>IF(K8688&lt;=60,"Lost and cheap Customer",IF(Sheet1!K8172&lt;=120,"Lost Customer",IF(Sheet1!K8172&lt;=150,"Good customers","Best Customers")))</f>
        <v>Lost Customer</v>
      </c>
    </row>
    <row r="8689" spans="1:12" x14ac:dyDescent="0.25">
      <c r="A8689" t="s">
        <v>8698</v>
      </c>
      <c r="B8689">
        <v>538.43000000000006</v>
      </c>
      <c r="C8689">
        <v>1</v>
      </c>
      <c r="D8689">
        <v>0.79166000000000003</v>
      </c>
      <c r="E8689" s="1">
        <v>0.20833999999999997</v>
      </c>
      <c r="F8689">
        <v>0</v>
      </c>
      <c r="H8689">
        <v>136.82729499999999</v>
      </c>
      <c r="I8689">
        <v>1.20834</v>
      </c>
      <c r="J8689">
        <v>1</v>
      </c>
      <c r="K8689">
        <v>136.82729499999999</v>
      </c>
      <c r="L8689" t="str">
        <f>IF(K8689&lt;=60,"Lost and cheap Customer",IF(Sheet1!K1721&lt;=120,"Lost Customer",IF(Sheet1!K1721&lt;=150,"Good customers","Best Customers")))</f>
        <v>Lost Customer</v>
      </c>
    </row>
    <row r="8690" spans="1:12" x14ac:dyDescent="0.25">
      <c r="A8690" t="s">
        <v>8699</v>
      </c>
      <c r="B8690">
        <v>1634.5</v>
      </c>
      <c r="C8690">
        <v>0.49949748743718592</v>
      </c>
      <c r="D8690">
        <v>0.81806000000000001</v>
      </c>
      <c r="E8690" s="1">
        <v>0.18193999999999999</v>
      </c>
      <c r="F8690">
        <v>0</v>
      </c>
      <c r="H8690">
        <v>119.48909499999999</v>
      </c>
      <c r="I8690">
        <v>1.18194</v>
      </c>
      <c r="J8690">
        <v>1</v>
      </c>
      <c r="K8690">
        <v>119.48909499999999</v>
      </c>
      <c r="L8690" t="str">
        <f>IF(K8690&lt;=60,"Lost and cheap Customer",IF(Sheet1!K3745&lt;=120,"Lost Customer",IF(Sheet1!K3745&lt;=150,"Good customers","Best Customers")))</f>
        <v>Good customers</v>
      </c>
    </row>
    <row r="8691" spans="1:12" x14ac:dyDescent="0.25">
      <c r="A8691" t="s">
        <v>8700</v>
      </c>
      <c r="B8691">
        <v>-32.238</v>
      </c>
      <c r="C8691">
        <v>0</v>
      </c>
      <c r="D8691">
        <v>0.91244999999999998</v>
      </c>
      <c r="E8691" s="1">
        <v>8.7550000000000017E-2</v>
      </c>
      <c r="F8691">
        <v>0</v>
      </c>
      <c r="H8691">
        <v>57.498462500000009</v>
      </c>
      <c r="I8691">
        <v>1.08755</v>
      </c>
      <c r="J8691">
        <v>1</v>
      </c>
      <c r="K8691">
        <v>57.498462500000009</v>
      </c>
      <c r="L8691" t="str">
        <f>IF(K8691&lt;=60,"Lost and cheap Customer",IF(Sheet1!K13912&lt;=120,"Lost Customer",IF(Sheet1!K13912&lt;=150,"Good customers","Best Customers")))</f>
        <v>Lost and cheap Customer</v>
      </c>
    </row>
    <row r="8692" spans="1:12" x14ac:dyDescent="0.25">
      <c r="A8692" t="s">
        <v>8701</v>
      </c>
      <c r="B8692">
        <v>601.49</v>
      </c>
      <c r="C8692">
        <v>0.49940828402366866</v>
      </c>
      <c r="D8692">
        <v>0.90259999999999996</v>
      </c>
      <c r="E8692" s="1">
        <v>9.7400000000000042E-2</v>
      </c>
      <c r="F8692">
        <v>0</v>
      </c>
      <c r="H8692">
        <v>63.967450000000028</v>
      </c>
      <c r="I8692">
        <v>1.0973999999999999</v>
      </c>
      <c r="J8692">
        <v>1</v>
      </c>
      <c r="K8692">
        <v>63.967450000000028</v>
      </c>
      <c r="L8692" t="str">
        <f>IF(K8692&lt;=60,"Lost and cheap Customer",IF(Sheet1!K12814&lt;=120,"Lost Customer",IF(Sheet1!K12814&lt;=150,"Good customers","Best Customers")))</f>
        <v>Lost Customer</v>
      </c>
    </row>
    <row r="8693" spans="1:12" x14ac:dyDescent="0.25">
      <c r="A8693" t="s">
        <v>8702</v>
      </c>
      <c r="B8693">
        <v>445.38</v>
      </c>
      <c r="C8693">
        <v>0</v>
      </c>
      <c r="D8693">
        <v>0.85014999999999996</v>
      </c>
      <c r="E8693" s="1">
        <v>0.14985000000000004</v>
      </c>
      <c r="F8693">
        <v>0</v>
      </c>
      <c r="H8693">
        <v>98.413987500000019</v>
      </c>
      <c r="I8693">
        <v>1.14985</v>
      </c>
      <c r="J8693">
        <v>1</v>
      </c>
      <c r="K8693">
        <v>98.413987500000019</v>
      </c>
      <c r="L8693" t="str">
        <f>IF(K8693&lt;=60,"Lost and cheap Customer",IF(Sheet1!K11294&lt;=120,"Lost Customer",IF(Sheet1!K11294&lt;=150,"Good customers","Best Customers")))</f>
        <v>Lost Customer</v>
      </c>
    </row>
    <row r="8694" spans="1:12" x14ac:dyDescent="0.25">
      <c r="A8694" t="s">
        <v>8703</v>
      </c>
      <c r="B8694">
        <v>301.14</v>
      </c>
      <c r="C8694">
        <v>0.5</v>
      </c>
      <c r="D8694">
        <v>0.83352000000000004</v>
      </c>
      <c r="E8694" s="1">
        <v>0.16647999999999996</v>
      </c>
      <c r="F8694">
        <v>0</v>
      </c>
      <c r="H8694">
        <v>109.33573999999997</v>
      </c>
      <c r="I8694">
        <v>1.16648</v>
      </c>
      <c r="J8694">
        <v>1</v>
      </c>
      <c r="K8694">
        <v>109.33573999999997</v>
      </c>
      <c r="L8694" t="str">
        <f>IF(K8694&lt;=60,"Lost and cheap Customer",IF(Sheet1!K7232&lt;=120,"Lost Customer",IF(Sheet1!K7232&lt;=150,"Good customers","Best Customers")))</f>
        <v>Lost Customer</v>
      </c>
    </row>
    <row r="8695" spans="1:12" x14ac:dyDescent="0.25">
      <c r="A8695" t="s">
        <v>8704</v>
      </c>
      <c r="B8695">
        <v>895</v>
      </c>
      <c r="C8695">
        <v>0</v>
      </c>
      <c r="D8695">
        <v>0.85002</v>
      </c>
      <c r="E8695" s="1">
        <v>0.14998</v>
      </c>
      <c r="F8695">
        <v>0</v>
      </c>
      <c r="H8695">
        <v>98.499364999999997</v>
      </c>
      <c r="I8695">
        <v>1.14998</v>
      </c>
      <c r="J8695">
        <v>1</v>
      </c>
      <c r="K8695">
        <v>98.499364999999997</v>
      </c>
      <c r="L8695" t="str">
        <f>IF(K8695&lt;=60,"Lost and cheap Customer",IF(Sheet1!K11269&lt;=120,"Lost Customer",IF(Sheet1!K11269&lt;=150,"Good customers","Best Customers")))</f>
        <v>Good customers</v>
      </c>
    </row>
    <row r="8696" spans="1:12" x14ac:dyDescent="0.25">
      <c r="A8696" t="s">
        <v>8705</v>
      </c>
      <c r="B8696">
        <v>1313.5</v>
      </c>
      <c r="C8696">
        <v>0</v>
      </c>
      <c r="D8696">
        <v>0.80657000000000001</v>
      </c>
      <c r="E8696" s="1">
        <v>0.19342999999999999</v>
      </c>
      <c r="F8696">
        <v>0</v>
      </c>
      <c r="H8696">
        <v>127.0351525</v>
      </c>
      <c r="I8696">
        <v>1.19343</v>
      </c>
      <c r="J8696">
        <v>1</v>
      </c>
      <c r="K8696">
        <v>127.0351525</v>
      </c>
      <c r="L8696" t="str">
        <f>IF(K8696&lt;=60,"Lost and cheap Customer",IF(Sheet1!K2529&lt;=120,"Lost Customer",IF(Sheet1!K2529&lt;=150,"Good customers","Best Customers")))</f>
        <v>Lost Customer</v>
      </c>
    </row>
    <row r="8697" spans="1:12" x14ac:dyDescent="0.25">
      <c r="A8697" t="s">
        <v>8706</v>
      </c>
      <c r="B8697">
        <v>452.73999999999995</v>
      </c>
      <c r="C8697">
        <v>0</v>
      </c>
      <c r="D8697">
        <v>0.75039</v>
      </c>
      <c r="E8697" s="1">
        <v>0.24961</v>
      </c>
      <c r="F8697">
        <v>0.96666666666666667</v>
      </c>
      <c r="H8697">
        <v>163.93136749999999</v>
      </c>
      <c r="I8697">
        <v>1.2496100000000001</v>
      </c>
      <c r="J8697">
        <v>1.2403626367793603</v>
      </c>
      <c r="K8697">
        <v>132.16406447525122</v>
      </c>
      <c r="L8697" t="str">
        <f>IF(K8697&lt;=60,"Lost and cheap Customer",IF(Sheet1!K807&lt;=120,"Lost Customer",IF(Sheet1!K807&lt;=150,"Good customers","Best Customers")))</f>
        <v>Lost Customer</v>
      </c>
    </row>
    <row r="8698" spans="1:12" x14ac:dyDescent="0.25">
      <c r="A8698" t="s">
        <v>8707</v>
      </c>
      <c r="B8698">
        <v>656.75</v>
      </c>
      <c r="C8698">
        <v>0</v>
      </c>
      <c r="D8698">
        <v>0.82859000000000005</v>
      </c>
      <c r="E8698" s="1">
        <v>0.17140999999999995</v>
      </c>
      <c r="F8698">
        <v>0</v>
      </c>
      <c r="H8698">
        <v>112.57351749999997</v>
      </c>
      <c r="I8698">
        <v>1.1714099999999998</v>
      </c>
      <c r="J8698">
        <v>1</v>
      </c>
      <c r="K8698">
        <v>112.57351749999997</v>
      </c>
      <c r="L8698" t="str">
        <f>IF(K8698&lt;=60,"Lost and cheap Customer",IF(Sheet1!K5847&lt;=120,"Lost Customer",IF(Sheet1!K5847&lt;=150,"Good customers","Best Customers")))</f>
        <v>Good customers</v>
      </c>
    </row>
    <row r="8699" spans="1:12" x14ac:dyDescent="0.25">
      <c r="A8699" t="s">
        <v>8708</v>
      </c>
      <c r="B8699">
        <v>131.38999999999999</v>
      </c>
      <c r="C8699">
        <v>0</v>
      </c>
      <c r="D8699">
        <v>0.91598999999999997</v>
      </c>
      <c r="E8699" s="1">
        <v>8.4010000000000029E-2</v>
      </c>
      <c r="F8699">
        <v>0</v>
      </c>
      <c r="H8699">
        <v>55.173567500000019</v>
      </c>
      <c r="I8699">
        <v>1.0840100000000001</v>
      </c>
      <c r="J8699">
        <v>1</v>
      </c>
      <c r="K8699">
        <v>55.173567500000019</v>
      </c>
      <c r="L8699" t="str">
        <f>IF(K8699&lt;=60,"Lost and cheap Customer",IF(Sheet1!K14453&lt;=120,"Lost Customer",IF(Sheet1!K14453&lt;=150,"Good customers","Best Customers")))</f>
        <v>Lost and cheap Customer</v>
      </c>
    </row>
    <row r="8700" spans="1:12" x14ac:dyDescent="0.25">
      <c r="A8700" t="s">
        <v>8709</v>
      </c>
      <c r="B8700">
        <v>47.38</v>
      </c>
      <c r="C8700">
        <v>0.49949748743718592</v>
      </c>
      <c r="D8700">
        <v>0.83748</v>
      </c>
      <c r="E8700" s="1">
        <v>0.16252</v>
      </c>
      <c r="F8700">
        <v>0</v>
      </c>
      <c r="H8700">
        <v>106.73501</v>
      </c>
      <c r="I8700">
        <v>1.16252</v>
      </c>
      <c r="J8700">
        <v>1</v>
      </c>
      <c r="K8700">
        <v>106.73501</v>
      </c>
      <c r="L8700" t="str">
        <f>IF(K8700&lt;=60,"Lost and cheap Customer",IF(Sheet1!K8309&lt;=120,"Lost Customer",IF(Sheet1!K8309&lt;=150,"Good customers","Best Customers")))</f>
        <v>Best Customers</v>
      </c>
    </row>
    <row r="8701" spans="1:12" x14ac:dyDescent="0.25">
      <c r="A8701" t="s">
        <v>8710</v>
      </c>
      <c r="B8701">
        <v>477.28</v>
      </c>
      <c r="C8701">
        <v>0.4</v>
      </c>
      <c r="D8701">
        <v>0.79808000000000001</v>
      </c>
      <c r="E8701" s="1">
        <v>0.20191999999999999</v>
      </c>
      <c r="F8701">
        <v>0</v>
      </c>
      <c r="H8701">
        <v>132.61096000000001</v>
      </c>
      <c r="I8701">
        <v>1.2019199999999999</v>
      </c>
      <c r="J8701">
        <v>1</v>
      </c>
      <c r="K8701">
        <v>132.61096000000001</v>
      </c>
      <c r="L8701" t="str">
        <f>IF(K8701&lt;=60,"Lost and cheap Customer",IF(Sheet1!K2016&lt;=120,"Lost Customer",IF(Sheet1!K2016&lt;=150,"Good customers","Best Customers")))</f>
        <v>Lost Customer</v>
      </c>
    </row>
    <row r="8702" spans="1:12" x14ac:dyDescent="0.25">
      <c r="A8702" t="s">
        <v>8711</v>
      </c>
      <c r="B8702">
        <v>1784.22</v>
      </c>
      <c r="C8702">
        <v>0.7</v>
      </c>
      <c r="D8702">
        <v>0.77939999999999998</v>
      </c>
      <c r="E8702" s="1">
        <v>0.22060000000000002</v>
      </c>
      <c r="F8702">
        <v>11.233333333333333</v>
      </c>
      <c r="H8702">
        <v>144.87905000000001</v>
      </c>
      <c r="I8702">
        <v>1.2206000000000001</v>
      </c>
      <c r="J8702">
        <v>9.3865818996831418</v>
      </c>
      <c r="K8702">
        <v>15.4346972676913</v>
      </c>
      <c r="L8702" t="str">
        <f>IF(K8702&lt;=60,"Lost and cheap Customer",IF(Sheet1!K1313&lt;=120,"Lost Customer",IF(Sheet1!K1313&lt;=150,"Good customers","Best Customers")))</f>
        <v>Lost and cheap Customer</v>
      </c>
    </row>
    <row r="8703" spans="1:12" x14ac:dyDescent="0.25">
      <c r="A8703" t="s">
        <v>8712</v>
      </c>
      <c r="B8703">
        <v>532.66</v>
      </c>
      <c r="C8703">
        <v>0</v>
      </c>
      <c r="D8703">
        <v>0.84914999999999996</v>
      </c>
      <c r="E8703" s="1">
        <v>0.15085000000000004</v>
      </c>
      <c r="F8703">
        <v>0</v>
      </c>
      <c r="H8703">
        <v>99.070737500000021</v>
      </c>
      <c r="I8703">
        <v>1.1508500000000002</v>
      </c>
      <c r="J8703">
        <v>1</v>
      </c>
      <c r="K8703">
        <v>99.070737500000021</v>
      </c>
      <c r="L8703" t="str">
        <f>IF(K8703&lt;=60,"Lost and cheap Customer",IF(Sheet1!K11212&lt;=120,"Lost Customer",IF(Sheet1!K11212&lt;=150,"Good customers","Best Customers")))</f>
        <v>Lost Customer</v>
      </c>
    </row>
    <row r="8704" spans="1:12" x14ac:dyDescent="0.25">
      <c r="A8704" t="s">
        <v>8713</v>
      </c>
      <c r="B8704">
        <v>-1.1200000000000045</v>
      </c>
      <c r="C8704">
        <v>0.4</v>
      </c>
      <c r="D8704">
        <v>0.87651000000000001</v>
      </c>
      <c r="E8704" s="1">
        <v>0.12348999999999999</v>
      </c>
      <c r="F8704">
        <v>0</v>
      </c>
      <c r="H8704">
        <v>81.102057499999987</v>
      </c>
      <c r="I8704">
        <v>1.1234899999999999</v>
      </c>
      <c r="J8704">
        <v>1</v>
      </c>
      <c r="K8704">
        <v>81.102057499999987</v>
      </c>
      <c r="L8704" t="str">
        <f>IF(K8704&lt;=60,"Lost and cheap Customer",IF(Sheet1!K12315&lt;=120,"Lost Customer",IF(Sheet1!K12315&lt;=150,"Good customers","Best Customers")))</f>
        <v>Lost Customer</v>
      </c>
    </row>
    <row r="8705" spans="1:12" x14ac:dyDescent="0.25">
      <c r="A8705" t="s">
        <v>8714</v>
      </c>
      <c r="B8705">
        <v>192.32</v>
      </c>
      <c r="C8705">
        <v>0</v>
      </c>
      <c r="D8705">
        <v>0.82426999999999995</v>
      </c>
      <c r="E8705" s="1">
        <v>0.17573000000000005</v>
      </c>
      <c r="F8705">
        <v>0</v>
      </c>
      <c r="H8705">
        <v>115.41067750000003</v>
      </c>
      <c r="I8705">
        <v>1.1757300000000002</v>
      </c>
      <c r="J8705">
        <v>1</v>
      </c>
      <c r="K8705">
        <v>115.41067750000003</v>
      </c>
      <c r="L8705" t="str">
        <f>IF(K8705&lt;=60,"Lost and cheap Customer",IF(Sheet1!K4696&lt;=120,"Lost Customer",IF(Sheet1!K4696&lt;=150,"Good customers","Best Customers")))</f>
        <v>Lost Customer</v>
      </c>
    </row>
    <row r="8706" spans="1:12" x14ac:dyDescent="0.25">
      <c r="A8706" t="s">
        <v>8715</v>
      </c>
      <c r="B8706">
        <v>-174.02</v>
      </c>
      <c r="C8706">
        <v>0</v>
      </c>
      <c r="D8706">
        <v>0.92244000000000004</v>
      </c>
      <c r="E8706" s="1">
        <v>7.7559999999999962E-2</v>
      </c>
      <c r="F8706">
        <v>0</v>
      </c>
      <c r="H8706">
        <v>50.937529999999974</v>
      </c>
      <c r="I8706">
        <v>1.0775600000000001</v>
      </c>
      <c r="J8706">
        <v>1</v>
      </c>
      <c r="K8706">
        <v>50.937529999999974</v>
      </c>
      <c r="L8706" t="str">
        <f>IF(K8706&lt;=60,"Lost and cheap Customer",IF(Sheet1!K15001&lt;=120,"Lost Customer",IF(Sheet1!K15001&lt;=150,"Good customers","Best Customers")))</f>
        <v>Lost and cheap Customer</v>
      </c>
    </row>
    <row r="8707" spans="1:12" x14ac:dyDescent="0.25">
      <c r="A8707" t="s">
        <v>8716</v>
      </c>
      <c r="B8707">
        <v>1009.9299999999998</v>
      </c>
      <c r="C8707">
        <v>0</v>
      </c>
      <c r="D8707">
        <v>0.92449999999999999</v>
      </c>
      <c r="E8707" s="1">
        <v>7.5500000000000012E-2</v>
      </c>
      <c r="F8707">
        <v>0</v>
      </c>
      <c r="H8707">
        <v>49.58462500000001</v>
      </c>
      <c r="I8707">
        <v>1.0754999999999999</v>
      </c>
      <c r="J8707">
        <v>1</v>
      </c>
      <c r="K8707">
        <v>49.58462500000001</v>
      </c>
      <c r="L8707" t="str">
        <f>IF(K8707&lt;=60,"Lost and cheap Customer",IF(Sheet1!K15177&lt;=120,"Lost Customer",IF(Sheet1!K15177&lt;=150,"Good customers","Best Customers")))</f>
        <v>Lost and cheap Customer</v>
      </c>
    </row>
    <row r="8708" spans="1:12" x14ac:dyDescent="0.25">
      <c r="A8708" t="s">
        <v>8717</v>
      </c>
      <c r="B8708">
        <v>-174.02</v>
      </c>
      <c r="C8708">
        <v>0</v>
      </c>
      <c r="D8708">
        <v>0.92244000000000004</v>
      </c>
      <c r="E8708" s="1">
        <v>7.7559999999999962E-2</v>
      </c>
      <c r="F8708">
        <v>0</v>
      </c>
      <c r="H8708">
        <v>50.937529999999974</v>
      </c>
      <c r="I8708">
        <v>1.0775600000000001</v>
      </c>
      <c r="J8708">
        <v>1</v>
      </c>
      <c r="K8708">
        <v>50.937529999999974</v>
      </c>
      <c r="L8708" t="str">
        <f>IF(K8708&lt;=60,"Lost and cheap Customer",IF(Sheet1!K15002&lt;=120,"Lost Customer",IF(Sheet1!K15002&lt;=150,"Good customers","Best Customers")))</f>
        <v>Lost and cheap Customer</v>
      </c>
    </row>
    <row r="8709" spans="1:12" x14ac:dyDescent="0.25">
      <c r="A8709" t="s">
        <v>8718</v>
      </c>
      <c r="B8709">
        <v>-157.63800000000001</v>
      </c>
      <c r="C8709">
        <v>0</v>
      </c>
      <c r="D8709">
        <v>0.92369999999999997</v>
      </c>
      <c r="E8709" s="1">
        <v>7.6300000000000034E-2</v>
      </c>
      <c r="F8709">
        <v>0</v>
      </c>
      <c r="H8709">
        <v>50.110025000000022</v>
      </c>
      <c r="I8709">
        <v>1.0763</v>
      </c>
      <c r="J8709">
        <v>1</v>
      </c>
      <c r="K8709">
        <v>50.110025000000022</v>
      </c>
      <c r="L8709" t="str">
        <f>IF(K8709&lt;=60,"Lost and cheap Customer",IF(Sheet1!K15107&lt;=120,"Lost Customer",IF(Sheet1!K15107&lt;=150,"Good customers","Best Customers")))</f>
        <v>Lost and cheap Customer</v>
      </c>
    </row>
    <row r="8710" spans="1:12" x14ac:dyDescent="0.25">
      <c r="A8710" t="s">
        <v>8719</v>
      </c>
      <c r="B8710">
        <v>-190.32</v>
      </c>
      <c r="C8710">
        <v>0.3</v>
      </c>
      <c r="D8710">
        <v>0.91166000000000003</v>
      </c>
      <c r="E8710" s="1">
        <v>8.8339999999999974E-2</v>
      </c>
      <c r="F8710">
        <v>0</v>
      </c>
      <c r="H8710">
        <v>58.017294999999983</v>
      </c>
      <c r="I8710">
        <v>1.0883400000000001</v>
      </c>
      <c r="J8710">
        <v>1</v>
      </c>
      <c r="K8710">
        <v>58.017294999999983</v>
      </c>
      <c r="L8710" t="str">
        <f>IF(K8710&lt;=60,"Lost and cheap Customer",IF(Sheet1!K13715&lt;=120,"Lost Customer",IF(Sheet1!K13715&lt;=150,"Good customers","Best Customers")))</f>
        <v>Lost and cheap Customer</v>
      </c>
    </row>
    <row r="8711" spans="1:12" x14ac:dyDescent="0.25">
      <c r="A8711" t="s">
        <v>8720</v>
      </c>
      <c r="B8711">
        <v>-36.4</v>
      </c>
      <c r="C8711">
        <v>0.3</v>
      </c>
      <c r="D8711">
        <v>0.83040000000000003</v>
      </c>
      <c r="E8711" s="1">
        <v>0.16959999999999997</v>
      </c>
      <c r="F8711">
        <v>0</v>
      </c>
      <c r="H8711">
        <v>111.38479999999998</v>
      </c>
      <c r="I8711">
        <v>1.1696</v>
      </c>
      <c r="J8711">
        <v>1</v>
      </c>
      <c r="K8711">
        <v>111.38479999999998</v>
      </c>
      <c r="L8711" t="str">
        <f>IF(K8711&lt;=60,"Lost and cheap Customer",IF(Sheet1!K6398&lt;=120,"Lost Customer",IF(Sheet1!K6398&lt;=150,"Good customers","Best Customers")))</f>
        <v>Lost Customer</v>
      </c>
    </row>
    <row r="8712" spans="1:12" x14ac:dyDescent="0.25">
      <c r="A8712" t="s">
        <v>8721</v>
      </c>
      <c r="B8712">
        <v>-322.03999999999996</v>
      </c>
      <c r="C8712">
        <v>1.4</v>
      </c>
      <c r="D8712">
        <v>0.91696</v>
      </c>
      <c r="E8712" s="1">
        <v>8.3040000000000003E-2</v>
      </c>
      <c r="F8712">
        <v>0</v>
      </c>
      <c r="H8712">
        <v>54.536520000000003</v>
      </c>
      <c r="I8712">
        <v>1.08304</v>
      </c>
      <c r="J8712">
        <v>1</v>
      </c>
      <c r="K8712">
        <v>54.536520000000003</v>
      </c>
      <c r="L8712" t="str">
        <f>IF(K8712&lt;=60,"Lost and cheap Customer",IF(Sheet1!K14738&lt;=120,"Lost Customer",IF(Sheet1!K14738&lt;=150,"Good customers","Best Customers")))</f>
        <v>Lost and cheap Customer</v>
      </c>
    </row>
    <row r="8713" spans="1:12" x14ac:dyDescent="0.25">
      <c r="A8713" t="s">
        <v>8722</v>
      </c>
      <c r="B8713">
        <v>1262.78</v>
      </c>
      <c r="C8713">
        <v>0</v>
      </c>
      <c r="D8713">
        <v>0.85102</v>
      </c>
      <c r="E8713" s="1">
        <v>0.14898</v>
      </c>
      <c r="F8713">
        <v>0</v>
      </c>
      <c r="H8713">
        <v>97.842614999999995</v>
      </c>
      <c r="I8713">
        <v>1.1489799999999999</v>
      </c>
      <c r="J8713">
        <v>1</v>
      </c>
      <c r="K8713">
        <v>97.842614999999995</v>
      </c>
      <c r="L8713" t="str">
        <f>IF(K8713&lt;=60,"Lost and cheap Customer",IF(Sheet1!K11437&lt;=120,"Lost Customer",IF(Sheet1!K11437&lt;=150,"Good customers","Best Customers")))</f>
        <v>Lost Customer</v>
      </c>
    </row>
    <row r="8714" spans="1:12" x14ac:dyDescent="0.25">
      <c r="A8714" t="s">
        <v>8723</v>
      </c>
      <c r="B8714">
        <v>469.11</v>
      </c>
      <c r="C8714">
        <v>0</v>
      </c>
      <c r="D8714">
        <v>0.83216000000000001</v>
      </c>
      <c r="E8714" s="1">
        <v>0.16783999999999999</v>
      </c>
      <c r="F8714">
        <v>0</v>
      </c>
      <c r="H8714">
        <v>110.22891999999999</v>
      </c>
      <c r="I8714">
        <v>1.16784</v>
      </c>
      <c r="J8714">
        <v>1</v>
      </c>
      <c r="K8714">
        <v>110.22891999999999</v>
      </c>
      <c r="L8714" t="str">
        <f>IF(K8714&lt;=60,"Lost and cheap Customer",IF(Sheet1!K6830&lt;=120,"Lost Customer",IF(Sheet1!K6830&lt;=150,"Good customers","Best Customers")))</f>
        <v>Best Customers</v>
      </c>
    </row>
    <row r="8715" spans="1:12" x14ac:dyDescent="0.25">
      <c r="A8715" t="s">
        <v>8724</v>
      </c>
      <c r="B8715">
        <v>-54.74</v>
      </c>
      <c r="C8715">
        <v>0</v>
      </c>
      <c r="D8715">
        <v>0.83479999999999999</v>
      </c>
      <c r="E8715" s="1">
        <v>0.16520000000000001</v>
      </c>
      <c r="F8715">
        <v>0</v>
      </c>
      <c r="H8715">
        <v>108.49510000000001</v>
      </c>
      <c r="I8715">
        <v>1.1652</v>
      </c>
      <c r="J8715">
        <v>1</v>
      </c>
      <c r="K8715">
        <v>108.49510000000001</v>
      </c>
      <c r="L8715" t="str">
        <f>IF(K8715&lt;=60,"Lost and cheap Customer",IF(Sheet1!K7499&lt;=120,"Lost Customer",IF(Sheet1!K7499&lt;=150,"Good customers","Best Customers")))</f>
        <v>Lost Customer</v>
      </c>
    </row>
    <row r="8716" spans="1:12" x14ac:dyDescent="0.25">
      <c r="A8716" t="s">
        <v>8725</v>
      </c>
      <c r="B8716">
        <v>816.56999999999994</v>
      </c>
      <c r="C8716">
        <v>0</v>
      </c>
      <c r="D8716">
        <v>0.82799999999999996</v>
      </c>
      <c r="E8716" s="1">
        <v>0.17200000000000004</v>
      </c>
      <c r="F8716">
        <v>20.466666666666665</v>
      </c>
      <c r="H8716">
        <v>112.96100000000003</v>
      </c>
      <c r="I8716">
        <v>1.1720000000000002</v>
      </c>
      <c r="J8716">
        <v>25.74651502121533</v>
      </c>
      <c r="K8716">
        <v>4.3874287415954853</v>
      </c>
      <c r="L8716" t="str">
        <f>IF(K8716&lt;=60,"Lost and cheap Customer",IF(Sheet1!K5669&lt;=120,"Lost Customer",IF(Sheet1!K5669&lt;=150,"Good customers","Best Customers")))</f>
        <v>Lost and cheap Customer</v>
      </c>
    </row>
    <row r="8717" spans="1:12" x14ac:dyDescent="0.25">
      <c r="A8717" t="s">
        <v>8726</v>
      </c>
      <c r="B8717">
        <v>47.38</v>
      </c>
      <c r="C8717">
        <v>0.4</v>
      </c>
      <c r="D8717">
        <v>0.83635999999999999</v>
      </c>
      <c r="E8717" s="1">
        <v>0.16364000000000001</v>
      </c>
      <c r="F8717">
        <v>0</v>
      </c>
      <c r="H8717">
        <v>107.47057000000001</v>
      </c>
      <c r="I8717">
        <v>1.16364</v>
      </c>
      <c r="J8717">
        <v>1</v>
      </c>
      <c r="K8717">
        <v>107.47057000000001</v>
      </c>
      <c r="L8717" t="str">
        <f>IF(K8717&lt;=60,"Lost and cheap Customer",IF(Sheet1!K8088&lt;=120,"Lost Customer",IF(Sheet1!K8088&lt;=150,"Good customers","Best Customers")))</f>
        <v>Lost Customer</v>
      </c>
    </row>
    <row r="8718" spans="1:12" x14ac:dyDescent="0.25">
      <c r="A8718" t="s">
        <v>8727</v>
      </c>
      <c r="B8718">
        <v>626.21</v>
      </c>
      <c r="C8718">
        <v>1.699239970635229</v>
      </c>
      <c r="D8718">
        <v>0.90305999999999997</v>
      </c>
      <c r="E8718" s="1">
        <v>9.6940000000000026E-2</v>
      </c>
      <c r="F8718">
        <v>11.166666666666666</v>
      </c>
      <c r="H8718">
        <v>63.665345000000016</v>
      </c>
      <c r="I8718">
        <v>1.09694</v>
      </c>
      <c r="J8718">
        <v>2.810015739177584</v>
      </c>
      <c r="K8718">
        <v>22.656579503228389</v>
      </c>
      <c r="L8718" t="str">
        <f>IF(K8718&lt;=60,"Lost and cheap Customer",IF(Sheet1!K12837&lt;=120,"Lost Customer",IF(Sheet1!K12837&lt;=150,"Good customers","Best Customers")))</f>
        <v>Lost and cheap Customer</v>
      </c>
    </row>
    <row r="8719" spans="1:12" x14ac:dyDescent="0.25">
      <c r="A8719" t="s">
        <v>8728</v>
      </c>
      <c r="B8719">
        <v>19.57</v>
      </c>
      <c r="C8719">
        <v>0.49959839357429719</v>
      </c>
      <c r="D8719">
        <v>0.82947000000000004</v>
      </c>
      <c r="E8719" s="1">
        <v>0.17052999999999996</v>
      </c>
      <c r="F8719">
        <v>0.73333333333333328</v>
      </c>
      <c r="H8719">
        <v>111.99557749999997</v>
      </c>
      <c r="I8719">
        <v>1.1705299999999998</v>
      </c>
      <c r="J8719">
        <v>1.1223988227924269</v>
      </c>
      <c r="K8719">
        <v>99.782336924913281</v>
      </c>
      <c r="L8719" t="str">
        <f>IF(K8719&lt;=60,"Lost and cheap Customer",IF(Sheet1!K6086&lt;=120,"Lost Customer",IF(Sheet1!K6086&lt;=150,"Good customers","Best Customers")))</f>
        <v>Lost Customer</v>
      </c>
    </row>
    <row r="8720" spans="1:12" x14ac:dyDescent="0.25">
      <c r="A8720" t="s">
        <v>8729</v>
      </c>
      <c r="B8720">
        <v>247.5</v>
      </c>
      <c r="C8720">
        <v>0.5</v>
      </c>
      <c r="D8720">
        <v>0.82767999999999997</v>
      </c>
      <c r="E8720" s="1">
        <v>0.17232000000000003</v>
      </c>
      <c r="F8720">
        <v>0</v>
      </c>
      <c r="H8720">
        <v>113.17116000000001</v>
      </c>
      <c r="I8720">
        <v>1.17232</v>
      </c>
      <c r="J8720">
        <v>1</v>
      </c>
      <c r="K8720">
        <v>113.17116000000001</v>
      </c>
      <c r="L8720" t="str">
        <f>IF(K8720&lt;=60,"Lost and cheap Customer",IF(Sheet1!K5595&lt;=120,"Lost Customer",IF(Sheet1!K5595&lt;=150,"Good customers","Best Customers")))</f>
        <v>Lost Customer</v>
      </c>
    </row>
    <row r="8721" spans="1:12" x14ac:dyDescent="0.25">
      <c r="A8721" t="s">
        <v>8730</v>
      </c>
      <c r="B8721">
        <v>13.970000000000002</v>
      </c>
      <c r="C8721">
        <v>0</v>
      </c>
      <c r="D8721">
        <v>0.80176000000000003</v>
      </c>
      <c r="E8721" s="1">
        <v>0.19823999999999997</v>
      </c>
      <c r="F8721">
        <v>0</v>
      </c>
      <c r="H8721">
        <v>130.19411999999997</v>
      </c>
      <c r="I8721">
        <v>1.19824</v>
      </c>
      <c r="J8721">
        <v>1</v>
      </c>
      <c r="K8721">
        <v>130.19411999999997</v>
      </c>
      <c r="L8721" t="str">
        <f>IF(K8721&lt;=60,"Lost and cheap Customer",IF(Sheet1!K2209&lt;=120,"Lost Customer",IF(Sheet1!K2209&lt;=150,"Good customers","Best Customers")))</f>
        <v>Lost Customer</v>
      </c>
    </row>
    <row r="8722" spans="1:12" x14ac:dyDescent="0.25">
      <c r="A8722" t="s">
        <v>8731</v>
      </c>
      <c r="B8722">
        <v>-15.590000000000003</v>
      </c>
      <c r="C8722">
        <v>0.5</v>
      </c>
      <c r="D8722">
        <v>0.85958999999999997</v>
      </c>
      <c r="E8722" s="1">
        <v>0.14041000000000003</v>
      </c>
      <c r="F8722">
        <v>1.7333333333333334</v>
      </c>
      <c r="H8722">
        <v>92.21426750000002</v>
      </c>
      <c r="I8722">
        <v>1.1404100000000001</v>
      </c>
      <c r="J8722">
        <v>1.255757447785333</v>
      </c>
      <c r="K8722">
        <v>73.433183822743842</v>
      </c>
      <c r="L8722" t="str">
        <f>IF(K8722&lt;=60,"Lost and cheap Customer",IF(Sheet1!K11928&lt;=120,"Lost Customer",IF(Sheet1!K11928&lt;=150,"Good customers","Best Customers")))</f>
        <v>Good customers</v>
      </c>
    </row>
    <row r="8723" spans="1:12" x14ac:dyDescent="0.25">
      <c r="A8723" t="s">
        <v>8732</v>
      </c>
      <c r="B8723">
        <v>578.78</v>
      </c>
      <c r="C8723">
        <v>0</v>
      </c>
      <c r="D8723">
        <v>0.86263999999999996</v>
      </c>
      <c r="E8723" s="1">
        <v>0.13736000000000004</v>
      </c>
      <c r="F8723">
        <v>0</v>
      </c>
      <c r="H8723">
        <v>90.211180000000027</v>
      </c>
      <c r="I8723">
        <v>1.1373600000000001</v>
      </c>
      <c r="J8723">
        <v>1</v>
      </c>
      <c r="K8723">
        <v>90.211180000000027</v>
      </c>
      <c r="L8723" t="str">
        <f>IF(K8723&lt;=60,"Lost and cheap Customer",IF(Sheet1!K12015&lt;=120,"Lost Customer",IF(Sheet1!K12015&lt;=150,"Good customers","Best Customers")))</f>
        <v>Lost Customer</v>
      </c>
    </row>
    <row r="8724" spans="1:12" x14ac:dyDescent="0.25">
      <c r="A8724" t="s">
        <v>8733</v>
      </c>
      <c r="B8724">
        <v>578.78</v>
      </c>
      <c r="C8724">
        <v>0</v>
      </c>
      <c r="D8724">
        <v>0.86263999999999996</v>
      </c>
      <c r="E8724" s="1">
        <v>0.13736000000000004</v>
      </c>
      <c r="F8724">
        <v>0</v>
      </c>
      <c r="H8724">
        <v>90.211180000000027</v>
      </c>
      <c r="I8724">
        <v>1.1373600000000001</v>
      </c>
      <c r="J8724">
        <v>1</v>
      </c>
      <c r="K8724">
        <v>90.211180000000027</v>
      </c>
      <c r="L8724" t="str">
        <f>IF(K8724&lt;=60,"Lost and cheap Customer",IF(Sheet1!K12016&lt;=120,"Lost Customer",IF(Sheet1!K12016&lt;=150,"Good customers","Best Customers")))</f>
        <v>Lost Customer</v>
      </c>
    </row>
    <row r="8725" spans="1:12" x14ac:dyDescent="0.25">
      <c r="A8725" t="s">
        <v>8734</v>
      </c>
      <c r="B8725">
        <v>156.75</v>
      </c>
      <c r="C8725">
        <v>0</v>
      </c>
      <c r="D8725">
        <v>0.91681000000000001</v>
      </c>
      <c r="E8725" s="1">
        <v>8.3189999999999986E-2</v>
      </c>
      <c r="F8725">
        <v>0</v>
      </c>
      <c r="H8725">
        <v>54.635032499999994</v>
      </c>
      <c r="I8725">
        <v>1.0831900000000001</v>
      </c>
      <c r="J8725">
        <v>1</v>
      </c>
      <c r="K8725">
        <v>54.635032499999994</v>
      </c>
      <c r="L8725" t="str">
        <f>IF(K8725&lt;=60,"Lost and cheap Customer",IF(Sheet1!K14633&lt;=120,"Lost Customer",IF(Sheet1!K14633&lt;=150,"Good customers","Best Customers")))</f>
        <v>Lost and cheap Customer</v>
      </c>
    </row>
    <row r="8726" spans="1:12" x14ac:dyDescent="0.25">
      <c r="A8726" t="s">
        <v>8735</v>
      </c>
      <c r="B8726">
        <v>4706.7800000000007</v>
      </c>
      <c r="C8726">
        <v>0</v>
      </c>
      <c r="D8726">
        <v>0.79825999999999997</v>
      </c>
      <c r="E8726" s="1">
        <v>0.20174000000000003</v>
      </c>
      <c r="F8726">
        <v>10.266666666666667</v>
      </c>
      <c r="H8726">
        <v>132.49274500000001</v>
      </c>
      <c r="I8726">
        <v>1.20174</v>
      </c>
      <c r="J8726">
        <v>6.597630266357088</v>
      </c>
      <c r="K8726">
        <v>20.081868739388529</v>
      </c>
      <c r="L8726" t="str">
        <f>IF(K8726&lt;=60,"Lost and cheap Customer",IF(Sheet1!K2030&lt;=120,"Lost Customer",IF(Sheet1!K2030&lt;=150,"Good customers","Best Customers")))</f>
        <v>Lost and cheap Customer</v>
      </c>
    </row>
    <row r="8727" spans="1:12" x14ac:dyDescent="0.25">
      <c r="A8727" t="s">
        <v>8736</v>
      </c>
      <c r="B8727">
        <v>2825.8999999999996</v>
      </c>
      <c r="C8727">
        <v>0.49966555183946487</v>
      </c>
      <c r="D8727">
        <v>0.81830000000000003</v>
      </c>
      <c r="E8727" s="1">
        <v>0.18169999999999997</v>
      </c>
      <c r="F8727">
        <v>20.399999999999999</v>
      </c>
      <c r="H8727">
        <v>119.33147499999998</v>
      </c>
      <c r="I8727">
        <v>1.1817</v>
      </c>
      <c r="J8727">
        <v>30.14030236368912</v>
      </c>
      <c r="K8727">
        <v>3.9591996642927514</v>
      </c>
      <c r="L8727" t="str">
        <f>IF(K8727&lt;=60,"Lost and cheap Customer",IF(Sheet1!K3767&lt;=120,"Lost Customer",IF(Sheet1!K3767&lt;=150,"Good customers","Best Customers")))</f>
        <v>Lost and cheap Customer</v>
      </c>
    </row>
    <row r="8728" spans="1:12" x14ac:dyDescent="0.25">
      <c r="A8728" t="s">
        <v>8737</v>
      </c>
      <c r="B8728">
        <v>-225.14999999999998</v>
      </c>
      <c r="C8728">
        <v>1.3996415770609318</v>
      </c>
      <c r="D8728">
        <v>0.84641999999999995</v>
      </c>
      <c r="E8728" s="1">
        <v>0.15358000000000005</v>
      </c>
      <c r="F8728">
        <v>0</v>
      </c>
      <c r="H8728">
        <v>100.86366500000003</v>
      </c>
      <c r="I8728">
        <v>1.15358</v>
      </c>
      <c r="J8728">
        <v>1</v>
      </c>
      <c r="K8728">
        <v>100.86366500000003</v>
      </c>
      <c r="L8728" t="str">
        <f>IF(K8728&lt;=60,"Lost and cheap Customer",IF(Sheet1!K10838&lt;=120,"Lost Customer",IF(Sheet1!K10838&lt;=150,"Good customers","Best Customers")))</f>
        <v>Lost Customer</v>
      </c>
    </row>
    <row r="8729" spans="1:12" x14ac:dyDescent="0.25">
      <c r="A8729" t="s">
        <v>8738</v>
      </c>
      <c r="B8729">
        <v>96.65</v>
      </c>
      <c r="C8729">
        <v>0</v>
      </c>
      <c r="D8729">
        <v>0.83340999999999998</v>
      </c>
      <c r="E8729" s="1">
        <v>0.16659000000000002</v>
      </c>
      <c r="F8729">
        <v>0</v>
      </c>
      <c r="H8729">
        <v>109.40798250000002</v>
      </c>
      <c r="I8729">
        <v>1.16659</v>
      </c>
      <c r="J8729">
        <v>1</v>
      </c>
      <c r="K8729">
        <v>109.40798250000002</v>
      </c>
      <c r="L8729" t="str">
        <f>IF(K8729&lt;=60,"Lost and cheap Customer",IF(Sheet1!K7219&lt;=120,"Lost Customer",IF(Sheet1!K7219&lt;=150,"Good customers","Best Customers")))</f>
        <v>Lost Customer</v>
      </c>
    </row>
    <row r="8730" spans="1:12" x14ac:dyDescent="0.25">
      <c r="A8730" t="s">
        <v>8739</v>
      </c>
      <c r="B8730">
        <v>2390</v>
      </c>
      <c r="C8730">
        <v>1</v>
      </c>
      <c r="D8730">
        <v>0.80991000000000002</v>
      </c>
      <c r="E8730" s="1">
        <v>0.19008999999999998</v>
      </c>
      <c r="F8730">
        <v>0</v>
      </c>
      <c r="H8730">
        <v>124.84160749999998</v>
      </c>
      <c r="I8730">
        <v>1.1900900000000001</v>
      </c>
      <c r="J8730">
        <v>1</v>
      </c>
      <c r="K8730">
        <v>124.84160749999998</v>
      </c>
      <c r="L8730" t="str">
        <f>IF(K8730&lt;=60,"Lost and cheap Customer",IF(Sheet1!K2823&lt;=120,"Lost Customer",IF(Sheet1!K2823&lt;=150,"Good customers","Best Customers")))</f>
        <v>Lost Customer</v>
      </c>
    </row>
    <row r="8731" spans="1:12" x14ac:dyDescent="0.25">
      <c r="A8731" t="s">
        <v>8740</v>
      </c>
      <c r="B8731">
        <v>1467.22</v>
      </c>
      <c r="C8731">
        <v>0.3</v>
      </c>
      <c r="D8731">
        <v>0.82818999999999998</v>
      </c>
      <c r="E8731" s="1">
        <v>0.17181000000000002</v>
      </c>
      <c r="F8731">
        <v>0</v>
      </c>
      <c r="H8731">
        <v>112.83621750000002</v>
      </c>
      <c r="I8731">
        <v>1.17181</v>
      </c>
      <c r="J8731">
        <v>1</v>
      </c>
      <c r="K8731">
        <v>112.83621750000002</v>
      </c>
      <c r="L8731" t="str">
        <f>IF(K8731&lt;=60,"Lost and cheap Customer",IF(Sheet1!K5721&lt;=120,"Lost Customer",IF(Sheet1!K5721&lt;=150,"Good customers","Best Customers")))</f>
        <v>Lost Customer</v>
      </c>
    </row>
    <row r="8732" spans="1:12" x14ac:dyDescent="0.25">
      <c r="A8732" t="s">
        <v>8741</v>
      </c>
      <c r="B8732">
        <v>592.59999999999991</v>
      </c>
      <c r="C8732">
        <v>0</v>
      </c>
      <c r="D8732">
        <v>0.87236999999999998</v>
      </c>
      <c r="E8732" s="1">
        <v>0.12763000000000002</v>
      </c>
      <c r="F8732">
        <v>0.1</v>
      </c>
      <c r="H8732">
        <v>83.82100250000002</v>
      </c>
      <c r="I8732">
        <v>1.1276299999999999</v>
      </c>
      <c r="J8732">
        <v>1.0120842400006684</v>
      </c>
      <c r="K8732">
        <v>82.820183525379917</v>
      </c>
      <c r="L8732" t="str">
        <f>IF(K8732&lt;=60,"Lost and cheap Customer",IF(Sheet1!K12252&lt;=120,"Lost Customer",IF(Sheet1!K12252&lt;=150,"Good customers","Best Customers")))</f>
        <v>Lost Customer</v>
      </c>
    </row>
    <row r="8733" spans="1:12" x14ac:dyDescent="0.25">
      <c r="A8733" t="s">
        <v>8742</v>
      </c>
      <c r="B8733">
        <v>-11.150000000000002</v>
      </c>
      <c r="C8733">
        <v>0.99831576717334891</v>
      </c>
      <c r="D8733">
        <v>0.81376000000000004</v>
      </c>
      <c r="E8733" s="1">
        <v>0.18623999999999996</v>
      </c>
      <c r="F8733">
        <v>0</v>
      </c>
      <c r="H8733">
        <v>122.31311999999997</v>
      </c>
      <c r="I8733">
        <v>1.18624</v>
      </c>
      <c r="J8733">
        <v>1</v>
      </c>
      <c r="K8733">
        <v>122.31311999999997</v>
      </c>
      <c r="L8733" t="str">
        <f>IF(K8733&lt;=60,"Lost and cheap Customer",IF(Sheet1!K3196&lt;=120,"Lost Customer",IF(Sheet1!K3196&lt;=150,"Good customers","Best Customers")))</f>
        <v>Good customers</v>
      </c>
    </row>
    <row r="8734" spans="1:12" x14ac:dyDescent="0.25">
      <c r="A8734" t="s">
        <v>8743</v>
      </c>
      <c r="B8734">
        <v>438.41999999999996</v>
      </c>
      <c r="C8734">
        <v>0.60000000000000009</v>
      </c>
      <c r="D8734">
        <v>0.81749000000000005</v>
      </c>
      <c r="E8734" s="1">
        <v>0.18250999999999995</v>
      </c>
      <c r="F8734">
        <v>0</v>
      </c>
      <c r="H8734">
        <v>119.86344249999996</v>
      </c>
      <c r="I8734">
        <v>1.18251</v>
      </c>
      <c r="J8734">
        <v>1</v>
      </c>
      <c r="K8734">
        <v>119.86344249999996</v>
      </c>
      <c r="L8734" t="str">
        <f>IF(K8734&lt;=60,"Lost and cheap Customer",IF(Sheet1!K3676&lt;=120,"Lost Customer",IF(Sheet1!K3676&lt;=150,"Good customers","Best Customers")))</f>
        <v>Best Customers</v>
      </c>
    </row>
    <row r="8735" spans="1:12" x14ac:dyDescent="0.25">
      <c r="A8735" t="s">
        <v>8744</v>
      </c>
      <c r="B8735">
        <v>105.25</v>
      </c>
      <c r="C8735">
        <v>0.49983305509181969</v>
      </c>
      <c r="D8735">
        <v>0.86604999999999999</v>
      </c>
      <c r="E8735" s="1">
        <v>0.13395000000000001</v>
      </c>
      <c r="F8735">
        <v>0</v>
      </c>
      <c r="H8735">
        <v>87.971662500000008</v>
      </c>
      <c r="I8735">
        <v>1.13395</v>
      </c>
      <c r="J8735">
        <v>1</v>
      </c>
      <c r="K8735">
        <v>87.971662500000008</v>
      </c>
      <c r="L8735" t="str">
        <f>IF(K8735&lt;=60,"Lost and cheap Customer",IF(Sheet1!K12104&lt;=120,"Lost Customer",IF(Sheet1!K12104&lt;=150,"Good customers","Best Customers")))</f>
        <v>Lost Customer</v>
      </c>
    </row>
    <row r="8736" spans="1:12" x14ac:dyDescent="0.25">
      <c r="A8736" t="s">
        <v>8745</v>
      </c>
      <c r="B8736">
        <v>2430</v>
      </c>
      <c r="C8736">
        <v>0.5</v>
      </c>
      <c r="D8736">
        <v>0.92666999999999999</v>
      </c>
      <c r="E8736" s="1">
        <v>7.3330000000000006E-2</v>
      </c>
      <c r="F8736">
        <v>0</v>
      </c>
      <c r="H8736">
        <v>48.159477500000001</v>
      </c>
      <c r="I8736">
        <v>1.0733299999999999</v>
      </c>
      <c r="J8736">
        <v>1</v>
      </c>
      <c r="K8736">
        <v>48.159477500000001</v>
      </c>
      <c r="L8736" t="str">
        <f>IF(K8736&lt;=60,"Lost and cheap Customer",IF(Sheet1!K15263&lt;=120,"Lost Customer",IF(Sheet1!K15263&lt;=150,"Good customers","Best Customers")))</f>
        <v>Lost and cheap Customer</v>
      </c>
    </row>
    <row r="8737" spans="1:12" x14ac:dyDescent="0.25">
      <c r="A8737" t="s">
        <v>8746</v>
      </c>
      <c r="B8737">
        <v>198.09999999999997</v>
      </c>
      <c r="C8737">
        <v>1</v>
      </c>
      <c r="D8737">
        <v>0.81355</v>
      </c>
      <c r="E8737" s="1">
        <v>0.18645</v>
      </c>
      <c r="F8737">
        <v>0</v>
      </c>
      <c r="H8737">
        <v>122.4510375</v>
      </c>
      <c r="I8737">
        <v>1.18645</v>
      </c>
      <c r="J8737">
        <v>1</v>
      </c>
      <c r="K8737">
        <v>122.4510375</v>
      </c>
      <c r="L8737" t="str">
        <f>IF(K8737&lt;=60,"Lost and cheap Customer",IF(Sheet1!K3174&lt;=120,"Lost Customer",IF(Sheet1!K3174&lt;=150,"Good customers","Best Customers")))</f>
        <v>Lost Customer</v>
      </c>
    </row>
    <row r="8738" spans="1:12" x14ac:dyDescent="0.25">
      <c r="A8738" t="s">
        <v>8747</v>
      </c>
      <c r="B8738">
        <v>-759.22</v>
      </c>
      <c r="C8738">
        <v>0.5</v>
      </c>
      <c r="D8738">
        <v>0.94160999999999995</v>
      </c>
      <c r="E8738" s="1">
        <v>5.8390000000000053E-2</v>
      </c>
      <c r="F8738">
        <v>0</v>
      </c>
      <c r="H8738">
        <v>38.347632500000032</v>
      </c>
      <c r="I8738">
        <v>1.0583900000000002</v>
      </c>
      <c r="J8738">
        <v>1</v>
      </c>
      <c r="K8738">
        <v>38.347632500000032</v>
      </c>
      <c r="L8738" t="str">
        <f>IF(K8738&lt;=60,"Lost and cheap Customer",IF(Sheet1!K15576&lt;=120,"Lost Customer",IF(Sheet1!K15576&lt;=150,"Good customers","Best Customers")))</f>
        <v>Lost and cheap Customer</v>
      </c>
    </row>
    <row r="8739" spans="1:12" x14ac:dyDescent="0.25">
      <c r="A8739" t="s">
        <v>8748</v>
      </c>
      <c r="B8739">
        <v>724.53</v>
      </c>
      <c r="C8739">
        <v>0.4</v>
      </c>
      <c r="D8739">
        <v>0.87597000000000003</v>
      </c>
      <c r="E8739" s="1">
        <v>0.12402999999999997</v>
      </c>
      <c r="F8739">
        <v>0</v>
      </c>
      <c r="H8739">
        <v>81.456702499999977</v>
      </c>
      <c r="I8739">
        <v>1.1240299999999999</v>
      </c>
      <c r="J8739">
        <v>1</v>
      </c>
      <c r="K8739">
        <v>81.456702499999977</v>
      </c>
      <c r="L8739" t="str">
        <f>IF(K8739&lt;=60,"Lost and cheap Customer",IF(Sheet1!K12306&lt;=120,"Lost Customer",IF(Sheet1!K12306&lt;=150,"Good customers","Best Customers")))</f>
        <v>Good customers</v>
      </c>
    </row>
    <row r="8740" spans="1:12" x14ac:dyDescent="0.25">
      <c r="A8740" t="s">
        <v>8749</v>
      </c>
      <c r="B8740">
        <v>1120</v>
      </c>
      <c r="C8740">
        <v>1</v>
      </c>
      <c r="D8740">
        <v>0.82691999999999999</v>
      </c>
      <c r="E8740" s="1">
        <v>0.17308000000000001</v>
      </c>
      <c r="F8740">
        <v>0</v>
      </c>
      <c r="H8740">
        <v>113.67029000000001</v>
      </c>
      <c r="I8740">
        <v>1.1730800000000001</v>
      </c>
      <c r="J8740">
        <v>1</v>
      </c>
      <c r="K8740">
        <v>113.67029000000001</v>
      </c>
      <c r="L8740" t="str">
        <f>IF(K8740&lt;=60,"Lost and cheap Customer",IF(Sheet1!K5392&lt;=120,"Lost Customer",IF(Sheet1!K5392&lt;=150,"Good customers","Best Customers")))</f>
        <v>Lost Customer</v>
      </c>
    </row>
    <row r="8741" spans="1:12" x14ac:dyDescent="0.25">
      <c r="A8741" t="s">
        <v>8750</v>
      </c>
      <c r="B8741">
        <v>2958.6</v>
      </c>
      <c r="C8741">
        <v>0.29959839357429718</v>
      </c>
      <c r="D8741">
        <v>0.91147</v>
      </c>
      <c r="E8741" s="1">
        <v>8.8529999999999998E-2</v>
      </c>
      <c r="F8741">
        <v>16.133333333333333</v>
      </c>
      <c r="H8741">
        <v>58.142077499999999</v>
      </c>
      <c r="I8741">
        <v>1.08853</v>
      </c>
      <c r="J8741">
        <v>3.9296918629902349</v>
      </c>
      <c r="K8741">
        <v>14.795581823496393</v>
      </c>
      <c r="L8741" t="str">
        <f>IF(K8741&lt;=60,"Lost and cheap Customer",IF(Sheet1!K13262&lt;=120,"Lost Customer",IF(Sheet1!K13262&lt;=150,"Good customers","Best Customers")))</f>
        <v>Lost and cheap Customer</v>
      </c>
    </row>
    <row r="8742" spans="1:12" x14ac:dyDescent="0.25">
      <c r="A8742" t="s">
        <v>8751</v>
      </c>
      <c r="B8742">
        <v>462.78999999999996</v>
      </c>
      <c r="C8742">
        <v>1.7999999999999998</v>
      </c>
      <c r="D8742">
        <v>0.82171000000000005</v>
      </c>
      <c r="E8742" s="1">
        <v>0.17828999999999995</v>
      </c>
      <c r="F8742">
        <v>4.1333333333333337</v>
      </c>
      <c r="H8742">
        <v>117.09195749999996</v>
      </c>
      <c r="I8742">
        <v>1.1782900000000001</v>
      </c>
      <c r="J8742">
        <v>1.9701943070617407</v>
      </c>
      <c r="K8742">
        <v>59.431679951722963</v>
      </c>
      <c r="L8742" t="str">
        <f>IF(K8742&lt;=60,"Lost and cheap Customer",IF(Sheet1!K4222&lt;=120,"Lost Customer",IF(Sheet1!K4222&lt;=150,"Good customers","Best Customers")))</f>
        <v>Lost and cheap Customer</v>
      </c>
    </row>
    <row r="8743" spans="1:12" x14ac:dyDescent="0.25">
      <c r="A8743" t="s">
        <v>8752</v>
      </c>
      <c r="B8743">
        <v>2083.71</v>
      </c>
      <c r="C8743">
        <v>0.9</v>
      </c>
      <c r="D8743">
        <v>0.83948999999999996</v>
      </c>
      <c r="E8743" s="1">
        <v>0.16051000000000004</v>
      </c>
      <c r="F8743">
        <v>9.8666666666666671</v>
      </c>
      <c r="H8743">
        <v>105.41494250000002</v>
      </c>
      <c r="I8743">
        <v>1.1605099999999999</v>
      </c>
      <c r="J8743">
        <v>4.3437919806048777</v>
      </c>
      <c r="K8743">
        <v>24.267953661381565</v>
      </c>
      <c r="L8743" t="str">
        <f>IF(K8743&lt;=60,"Lost and cheap Customer",IF(Sheet1!K9109&lt;=120,"Lost Customer",IF(Sheet1!K9109&lt;=150,"Good customers","Best Customers")))</f>
        <v>Lost and cheap Customer</v>
      </c>
    </row>
    <row r="8744" spans="1:12" x14ac:dyDescent="0.25">
      <c r="A8744" t="s">
        <v>8753</v>
      </c>
      <c r="B8744">
        <v>-114.46000000000001</v>
      </c>
      <c r="C8744">
        <v>0.79915966386554627</v>
      </c>
      <c r="D8744">
        <v>0.79042999999999997</v>
      </c>
      <c r="E8744" s="1">
        <v>0.20957000000000003</v>
      </c>
      <c r="F8744">
        <v>0</v>
      </c>
      <c r="H8744">
        <v>137.63509750000003</v>
      </c>
      <c r="I8744">
        <v>1.20957</v>
      </c>
      <c r="J8744">
        <v>1</v>
      </c>
      <c r="K8744">
        <v>137.63509750000003</v>
      </c>
      <c r="L8744" t="str">
        <f>IF(K8744&lt;=60,"Lost and cheap Customer",IF(Sheet1!K1667&lt;=120,"Lost Customer",IF(Sheet1!K1667&lt;=150,"Good customers","Best Customers")))</f>
        <v>Lost Customer</v>
      </c>
    </row>
    <row r="8745" spans="1:12" x14ac:dyDescent="0.25">
      <c r="A8745" t="s">
        <v>8754</v>
      </c>
      <c r="B8745">
        <v>302.02</v>
      </c>
      <c r="C8745">
        <v>0</v>
      </c>
      <c r="D8745">
        <v>0.81877999999999995</v>
      </c>
      <c r="E8745" s="1">
        <v>0.18122000000000005</v>
      </c>
      <c r="F8745">
        <v>0</v>
      </c>
      <c r="H8745">
        <v>119.01623500000004</v>
      </c>
      <c r="I8745">
        <v>1.1812200000000002</v>
      </c>
      <c r="J8745">
        <v>1</v>
      </c>
      <c r="K8745">
        <v>119.01623500000004</v>
      </c>
      <c r="L8745" t="str">
        <f>IF(K8745&lt;=60,"Lost and cheap Customer",IF(Sheet1!K3834&lt;=120,"Lost Customer",IF(Sheet1!K3834&lt;=150,"Good customers","Best Customers")))</f>
        <v>Lost Customer</v>
      </c>
    </row>
    <row r="8746" spans="1:12" x14ac:dyDescent="0.25">
      <c r="A8746" t="s">
        <v>8755</v>
      </c>
      <c r="B8746">
        <v>169.28</v>
      </c>
      <c r="C8746">
        <v>0.29915966386554621</v>
      </c>
      <c r="D8746">
        <v>0.81552000000000002</v>
      </c>
      <c r="E8746" s="1">
        <v>0.18447999999999998</v>
      </c>
      <c r="F8746">
        <v>0</v>
      </c>
      <c r="H8746">
        <v>121.15723999999999</v>
      </c>
      <c r="I8746">
        <v>1.18448</v>
      </c>
      <c r="J8746">
        <v>1</v>
      </c>
      <c r="K8746">
        <v>121.15723999999999</v>
      </c>
      <c r="L8746" t="str">
        <f>IF(K8746&lt;=60,"Lost and cheap Customer",IF(Sheet1!K3409&lt;=120,"Lost Customer",IF(Sheet1!K3409&lt;=150,"Good customers","Best Customers")))</f>
        <v>Lost Customer</v>
      </c>
    </row>
    <row r="8747" spans="1:12" x14ac:dyDescent="0.25">
      <c r="A8747" t="s">
        <v>8756</v>
      </c>
      <c r="B8747">
        <v>320.89</v>
      </c>
      <c r="C8747">
        <v>0.3</v>
      </c>
      <c r="D8747">
        <v>0.82696000000000003</v>
      </c>
      <c r="E8747" s="1">
        <v>0.17303999999999997</v>
      </c>
      <c r="F8747">
        <v>0</v>
      </c>
      <c r="H8747">
        <v>113.64401999999998</v>
      </c>
      <c r="I8747">
        <v>1.1730399999999999</v>
      </c>
      <c r="J8747">
        <v>1</v>
      </c>
      <c r="K8747">
        <v>113.64401999999998</v>
      </c>
      <c r="L8747" t="str">
        <f>IF(K8747&lt;=60,"Lost and cheap Customer",IF(Sheet1!K5410&lt;=120,"Lost Customer",IF(Sheet1!K5410&lt;=150,"Good customers","Best Customers")))</f>
        <v>Lost Customer</v>
      </c>
    </row>
    <row r="8748" spans="1:12" x14ac:dyDescent="0.25">
      <c r="A8748" t="s">
        <v>8757</v>
      </c>
      <c r="B8748">
        <v>92.25</v>
      </c>
      <c r="C8748">
        <v>0.99974937343358394</v>
      </c>
      <c r="D8748">
        <v>0.91791</v>
      </c>
      <c r="E8748" s="1">
        <v>8.2089999999999996E-2</v>
      </c>
      <c r="F8748">
        <v>0</v>
      </c>
      <c r="H8748">
        <v>53.9126075</v>
      </c>
      <c r="I8748">
        <v>1.08209</v>
      </c>
      <c r="J8748">
        <v>1</v>
      </c>
      <c r="K8748">
        <v>53.9126075</v>
      </c>
      <c r="L8748" t="str">
        <f>IF(K8748&lt;=60,"Lost and cheap Customer",IF(Sheet1!K14768&lt;=120,"Lost Customer",IF(Sheet1!K14768&lt;=150,"Good customers","Best Customers")))</f>
        <v>Lost and cheap Customer</v>
      </c>
    </row>
    <row r="8749" spans="1:12" x14ac:dyDescent="0.25">
      <c r="A8749" t="s">
        <v>8758</v>
      </c>
      <c r="B8749">
        <v>1411.33</v>
      </c>
      <c r="C8749">
        <v>1</v>
      </c>
      <c r="D8749">
        <v>0.81781999999999999</v>
      </c>
      <c r="E8749" s="1">
        <v>0.18218000000000001</v>
      </c>
      <c r="F8749">
        <v>9.1333333333333329</v>
      </c>
      <c r="H8749">
        <v>119.646715</v>
      </c>
      <c r="I8749">
        <v>1.18218</v>
      </c>
      <c r="J8749">
        <v>4.6115149108990199</v>
      </c>
      <c r="K8749">
        <v>25.945208312613858</v>
      </c>
      <c r="L8749" t="str">
        <f>IF(K8749&lt;=60,"Lost and cheap Customer",IF(Sheet1!K3712&lt;=120,"Lost Customer",IF(Sheet1!K3712&lt;=150,"Good customers","Best Customers")))</f>
        <v>Lost and cheap Customer</v>
      </c>
    </row>
    <row r="8750" spans="1:12" x14ac:dyDescent="0.25">
      <c r="A8750" t="s">
        <v>8759</v>
      </c>
      <c r="B8750">
        <v>1036.4000000000001</v>
      </c>
      <c r="C8750">
        <v>0</v>
      </c>
      <c r="D8750">
        <v>0.83794000000000002</v>
      </c>
      <c r="E8750" s="1">
        <v>0.16205999999999998</v>
      </c>
      <c r="F8750">
        <v>0</v>
      </c>
      <c r="H8750">
        <v>106.43290499999999</v>
      </c>
      <c r="I8750">
        <v>1.1620599999999999</v>
      </c>
      <c r="J8750">
        <v>1</v>
      </c>
      <c r="K8750">
        <v>106.43290499999999</v>
      </c>
      <c r="L8750" t="str">
        <f>IF(K8750&lt;=60,"Lost and cheap Customer",IF(Sheet1!K8513&lt;=120,"Lost Customer",IF(Sheet1!K8513&lt;=150,"Good customers","Best Customers")))</f>
        <v>Lost Customer</v>
      </c>
    </row>
    <row r="8751" spans="1:12" x14ac:dyDescent="0.25">
      <c r="A8751" t="s">
        <v>8760</v>
      </c>
      <c r="B8751">
        <v>132.12</v>
      </c>
      <c r="C8751">
        <v>0</v>
      </c>
      <c r="D8751">
        <v>0.83886000000000005</v>
      </c>
      <c r="E8751" s="1">
        <v>0.16113999999999995</v>
      </c>
      <c r="F8751">
        <v>0</v>
      </c>
      <c r="H8751">
        <v>105.82869499999997</v>
      </c>
      <c r="I8751">
        <v>1.1611400000000001</v>
      </c>
      <c r="J8751">
        <v>1</v>
      </c>
      <c r="K8751">
        <v>105.82869499999997</v>
      </c>
      <c r="L8751" t="str">
        <f>IF(K8751&lt;=60,"Lost and cheap Customer",IF(Sheet1!K8759&lt;=120,"Lost Customer",IF(Sheet1!K8759&lt;=150,"Good customers","Best Customers")))</f>
        <v>Lost Customer</v>
      </c>
    </row>
    <row r="8752" spans="1:12" x14ac:dyDescent="0.25">
      <c r="A8752" t="s">
        <v>8761</v>
      </c>
      <c r="B8752">
        <v>595</v>
      </c>
      <c r="C8752">
        <v>0</v>
      </c>
      <c r="D8752">
        <v>0.84167999999999998</v>
      </c>
      <c r="E8752" s="1">
        <v>0.15832000000000002</v>
      </c>
      <c r="F8752">
        <v>0</v>
      </c>
      <c r="H8752">
        <v>103.97666000000001</v>
      </c>
      <c r="I8752">
        <v>1.15832</v>
      </c>
      <c r="J8752">
        <v>1</v>
      </c>
      <c r="K8752">
        <v>103.97666000000001</v>
      </c>
      <c r="L8752" t="str">
        <f>IF(K8752&lt;=60,"Lost and cheap Customer",IF(Sheet1!K9773&lt;=120,"Lost Customer",IF(Sheet1!K9773&lt;=150,"Good customers","Best Customers")))</f>
        <v>Lost Customer</v>
      </c>
    </row>
    <row r="8753" spans="1:12" x14ac:dyDescent="0.25">
      <c r="A8753" t="s">
        <v>8762</v>
      </c>
      <c r="B8753">
        <v>169.14</v>
      </c>
      <c r="C8753">
        <v>0.9</v>
      </c>
      <c r="D8753">
        <v>0.79810999999999999</v>
      </c>
      <c r="E8753" s="1">
        <v>0.20189000000000001</v>
      </c>
      <c r="F8753">
        <v>0</v>
      </c>
      <c r="H8753">
        <v>132.59125750000001</v>
      </c>
      <c r="I8753">
        <v>1.2018900000000001</v>
      </c>
      <c r="J8753">
        <v>1</v>
      </c>
      <c r="K8753">
        <v>132.59125750000001</v>
      </c>
      <c r="L8753" t="str">
        <f>IF(K8753&lt;=60,"Lost and cheap Customer",IF(Sheet1!K2019&lt;=120,"Lost Customer",IF(Sheet1!K2019&lt;=150,"Good customers","Best Customers")))</f>
        <v>Lost Customer</v>
      </c>
    </row>
    <row r="8754" spans="1:12" x14ac:dyDescent="0.25">
      <c r="A8754" t="s">
        <v>8763</v>
      </c>
      <c r="B8754">
        <v>-32.24</v>
      </c>
      <c r="C8754">
        <v>0</v>
      </c>
      <c r="D8754">
        <v>0.91244999999999998</v>
      </c>
      <c r="E8754" s="1">
        <v>8.7550000000000017E-2</v>
      </c>
      <c r="F8754">
        <v>0</v>
      </c>
      <c r="H8754">
        <v>57.498462500000009</v>
      </c>
      <c r="I8754">
        <v>1.08755</v>
      </c>
      <c r="J8754">
        <v>1</v>
      </c>
      <c r="K8754">
        <v>57.498462500000009</v>
      </c>
      <c r="L8754" t="str">
        <f>IF(K8754&lt;=60,"Lost and cheap Customer",IF(Sheet1!K13913&lt;=120,"Lost Customer",IF(Sheet1!K13913&lt;=150,"Good customers","Best Customers")))</f>
        <v>Lost and cheap Customer</v>
      </c>
    </row>
    <row r="8755" spans="1:12" x14ac:dyDescent="0.25">
      <c r="A8755" t="s">
        <v>8764</v>
      </c>
      <c r="B8755">
        <v>1162.54</v>
      </c>
      <c r="C8755">
        <v>0</v>
      </c>
      <c r="D8755">
        <v>0.94496000000000002</v>
      </c>
      <c r="E8755" s="1">
        <v>5.5039999999999978E-2</v>
      </c>
      <c r="F8755">
        <v>0</v>
      </c>
      <c r="H8755">
        <v>36.147519999999986</v>
      </c>
      <c r="I8755">
        <v>1.05504</v>
      </c>
      <c r="J8755">
        <v>1</v>
      </c>
      <c r="K8755">
        <v>36.147519999999986</v>
      </c>
      <c r="L8755" t="str">
        <f>IF(K8755&lt;=60,"Lost and cheap Customer",IF(Sheet1!K15599&lt;=120,"Lost Customer",IF(Sheet1!K15599&lt;=150,"Good customers","Best Customers")))</f>
        <v>Lost and cheap Customer</v>
      </c>
    </row>
    <row r="8756" spans="1:12" x14ac:dyDescent="0.25">
      <c r="A8756" t="s">
        <v>8765</v>
      </c>
      <c r="B8756">
        <v>-54.62</v>
      </c>
      <c r="C8756">
        <v>0</v>
      </c>
      <c r="D8756">
        <v>0.91159999999999997</v>
      </c>
      <c r="E8756" s="1">
        <v>8.8400000000000034E-2</v>
      </c>
      <c r="F8756">
        <v>0</v>
      </c>
      <c r="H8756">
        <v>58.056700000000021</v>
      </c>
      <c r="I8756">
        <v>1.0884</v>
      </c>
      <c r="J8756">
        <v>1</v>
      </c>
      <c r="K8756">
        <v>58.056700000000021</v>
      </c>
      <c r="L8756" t="str">
        <f>IF(K8756&lt;=60,"Lost and cheap Customer",IF(Sheet1!K13629&lt;=120,"Lost Customer",IF(Sheet1!K13629&lt;=150,"Good customers","Best Customers")))</f>
        <v>Lost and cheap Customer</v>
      </c>
    </row>
    <row r="8757" spans="1:12" x14ac:dyDescent="0.25">
      <c r="A8757" t="s">
        <v>8766</v>
      </c>
      <c r="B8757">
        <v>1517.48</v>
      </c>
      <c r="C8757">
        <v>0</v>
      </c>
      <c r="D8757">
        <v>0.95311000000000001</v>
      </c>
      <c r="E8757" s="1">
        <v>4.6889999999999987E-2</v>
      </c>
      <c r="F8757">
        <v>0</v>
      </c>
      <c r="H8757">
        <v>30.79500749999999</v>
      </c>
      <c r="I8757">
        <v>1.0468899999999999</v>
      </c>
      <c r="J8757">
        <v>1</v>
      </c>
      <c r="K8757">
        <v>30.79500749999999</v>
      </c>
      <c r="L8757" t="str">
        <f>IF(K8757&lt;=60,"Lost and cheap Customer",IF(Sheet1!K15718&lt;=120,"Lost Customer",IF(Sheet1!K15718&lt;=150,"Good customers","Best Customers")))</f>
        <v>Lost and cheap Customer</v>
      </c>
    </row>
    <row r="8758" spans="1:12" x14ac:dyDescent="0.25">
      <c r="A8758" t="s">
        <v>8767</v>
      </c>
      <c r="B8758">
        <v>131.38999999999999</v>
      </c>
      <c r="C8758">
        <v>0</v>
      </c>
      <c r="D8758">
        <v>0.91598999999999997</v>
      </c>
      <c r="E8758" s="1">
        <v>8.4010000000000029E-2</v>
      </c>
      <c r="F8758">
        <v>0</v>
      </c>
      <c r="H8758">
        <v>55.173567500000019</v>
      </c>
      <c r="I8758">
        <v>1.0840100000000001</v>
      </c>
      <c r="J8758">
        <v>1</v>
      </c>
      <c r="K8758">
        <v>55.173567500000019</v>
      </c>
      <c r="L8758" t="str">
        <f>IF(K8758&lt;=60,"Lost and cheap Customer",IF(Sheet1!K14454&lt;=120,"Lost Customer",IF(Sheet1!K14454&lt;=150,"Good customers","Best Customers")))</f>
        <v>Lost and cheap Customer</v>
      </c>
    </row>
    <row r="8759" spans="1:12" x14ac:dyDescent="0.25">
      <c r="A8759" t="s">
        <v>8768</v>
      </c>
      <c r="B8759">
        <v>109.98</v>
      </c>
      <c r="C8759">
        <v>0.3</v>
      </c>
      <c r="D8759">
        <v>0.83603000000000005</v>
      </c>
      <c r="E8759" s="1">
        <v>0.16396999999999995</v>
      </c>
      <c r="F8759">
        <v>0</v>
      </c>
      <c r="H8759">
        <v>107.68729749999997</v>
      </c>
      <c r="I8759">
        <v>1.1639699999999999</v>
      </c>
      <c r="J8759">
        <v>1</v>
      </c>
      <c r="K8759">
        <v>107.68729749999997</v>
      </c>
      <c r="L8759" t="str">
        <f>IF(K8759&lt;=60,"Lost and cheap Customer",IF(Sheet1!K7848&lt;=120,"Lost Customer",IF(Sheet1!K7848&lt;=150,"Good customers","Best Customers")))</f>
        <v>Lost Customer</v>
      </c>
    </row>
    <row r="8760" spans="1:12" x14ac:dyDescent="0.25">
      <c r="A8760" t="s">
        <v>8769</v>
      </c>
      <c r="B8760">
        <v>467.76</v>
      </c>
      <c r="C8760">
        <v>0</v>
      </c>
      <c r="D8760">
        <v>0.85148999999999997</v>
      </c>
      <c r="E8760" s="1">
        <v>0.14851000000000003</v>
      </c>
      <c r="F8760">
        <v>0</v>
      </c>
      <c r="H8760">
        <v>97.533942500000023</v>
      </c>
      <c r="I8760">
        <v>1.1485099999999999</v>
      </c>
      <c r="J8760">
        <v>1</v>
      </c>
      <c r="K8760">
        <v>97.533942500000023</v>
      </c>
      <c r="L8760" t="str">
        <f>IF(K8760&lt;=60,"Lost and cheap Customer",IF(Sheet1!K11485&lt;=120,"Lost Customer",IF(Sheet1!K11485&lt;=150,"Good customers","Best Customers")))</f>
        <v>Best Customers</v>
      </c>
    </row>
    <row r="8761" spans="1:12" x14ac:dyDescent="0.25">
      <c r="A8761" t="s">
        <v>8770</v>
      </c>
      <c r="B8761">
        <v>209.94</v>
      </c>
      <c r="C8761">
        <v>0</v>
      </c>
      <c r="D8761">
        <v>0.83118999999999998</v>
      </c>
      <c r="E8761" s="1">
        <v>0.16881000000000002</v>
      </c>
      <c r="F8761">
        <v>0</v>
      </c>
      <c r="H8761">
        <v>110.86596750000001</v>
      </c>
      <c r="I8761">
        <v>1.1688100000000001</v>
      </c>
      <c r="J8761">
        <v>1</v>
      </c>
      <c r="K8761">
        <v>110.86596750000001</v>
      </c>
      <c r="L8761" t="str">
        <f>IF(K8761&lt;=60,"Lost and cheap Customer",IF(Sheet1!K6596&lt;=120,"Lost Customer",IF(Sheet1!K6596&lt;=150,"Good customers","Best Customers")))</f>
        <v>Lost Customer</v>
      </c>
    </row>
    <row r="8762" spans="1:12" x14ac:dyDescent="0.25">
      <c r="A8762" t="s">
        <v>8771</v>
      </c>
      <c r="B8762">
        <v>1432.45</v>
      </c>
      <c r="C8762">
        <v>0.8</v>
      </c>
      <c r="D8762">
        <v>0.77093</v>
      </c>
      <c r="E8762" s="1">
        <v>0.22907</v>
      </c>
      <c r="F8762">
        <v>15.6</v>
      </c>
      <c r="H8762">
        <v>150.4417225</v>
      </c>
      <c r="I8762">
        <v>1.2290700000000001</v>
      </c>
      <c r="J8762">
        <v>24.968660514589423</v>
      </c>
      <c r="K8762">
        <v>6.0252219942713978</v>
      </c>
      <c r="L8762" t="str">
        <f>IF(K8762&lt;=60,"Lost and cheap Customer",IF(Sheet1!K1116&lt;=120,"Lost Customer",IF(Sheet1!K1116&lt;=150,"Good customers","Best Customers")))</f>
        <v>Lost and cheap Customer</v>
      </c>
    </row>
    <row r="8763" spans="1:12" x14ac:dyDescent="0.25">
      <c r="A8763" t="s">
        <v>8772</v>
      </c>
      <c r="B8763">
        <v>477.95</v>
      </c>
      <c r="C8763">
        <v>0</v>
      </c>
      <c r="D8763">
        <v>0.76495000000000002</v>
      </c>
      <c r="E8763" s="1">
        <v>0.23504999999999998</v>
      </c>
      <c r="F8763">
        <v>0</v>
      </c>
      <c r="H8763">
        <v>154.36908749999998</v>
      </c>
      <c r="I8763">
        <v>1.23505</v>
      </c>
      <c r="J8763">
        <v>1</v>
      </c>
      <c r="K8763">
        <v>154.36908749999998</v>
      </c>
      <c r="L8763" t="str">
        <f>IF(K8763&lt;=60,"Lost and cheap Customer",IF(Sheet1!K1009&lt;=120,"Lost Customer",IF(Sheet1!K1009&lt;=150,"Good customers","Best Customers")))</f>
        <v>Best Customers</v>
      </c>
    </row>
    <row r="8764" spans="1:12" x14ac:dyDescent="0.25">
      <c r="A8764" t="s">
        <v>8773</v>
      </c>
      <c r="B8764">
        <v>12.82</v>
      </c>
      <c r="C8764">
        <v>0</v>
      </c>
      <c r="D8764">
        <v>0.84448999999999996</v>
      </c>
      <c r="E8764" s="1">
        <v>0.15551000000000004</v>
      </c>
      <c r="F8764">
        <v>0</v>
      </c>
      <c r="H8764">
        <v>102.13119250000003</v>
      </c>
      <c r="I8764">
        <v>1.15551</v>
      </c>
      <c r="J8764">
        <v>1</v>
      </c>
      <c r="K8764">
        <v>102.13119250000003</v>
      </c>
      <c r="L8764" t="str">
        <f>IF(K8764&lt;=60,"Lost and cheap Customer",IF(Sheet1!K10386&lt;=120,"Lost Customer",IF(Sheet1!K10386&lt;=150,"Good customers","Best Customers")))</f>
        <v>Lost Customer</v>
      </c>
    </row>
    <row r="8765" spans="1:12" x14ac:dyDescent="0.25">
      <c r="A8765" t="s">
        <v>8774</v>
      </c>
      <c r="B8765">
        <v>895</v>
      </c>
      <c r="C8765">
        <v>0</v>
      </c>
      <c r="D8765">
        <v>0.84897</v>
      </c>
      <c r="E8765" s="1">
        <v>0.15103</v>
      </c>
      <c r="F8765">
        <v>0</v>
      </c>
      <c r="H8765">
        <v>99.188952499999999</v>
      </c>
      <c r="I8765">
        <v>1.15103</v>
      </c>
      <c r="J8765">
        <v>1</v>
      </c>
      <c r="K8765">
        <v>99.188952499999999</v>
      </c>
      <c r="L8765" t="str">
        <f>IF(K8765&lt;=60,"Lost and cheap Customer",IF(Sheet1!K11178&lt;=120,"Lost Customer",IF(Sheet1!K11178&lt;=150,"Good customers","Best Customers")))</f>
        <v>Good customers</v>
      </c>
    </row>
    <row r="8766" spans="1:12" x14ac:dyDescent="0.25">
      <c r="A8766" t="s">
        <v>8775</v>
      </c>
      <c r="B8766">
        <v>5371.18</v>
      </c>
      <c r="C8766">
        <v>2.7982589202881343</v>
      </c>
      <c r="D8766">
        <v>0.72994999999999999</v>
      </c>
      <c r="E8766" s="1">
        <v>0.27005000000000001</v>
      </c>
      <c r="F8766">
        <v>1.5333333333333334</v>
      </c>
      <c r="H8766">
        <v>177.35533750000002</v>
      </c>
      <c r="I8766">
        <v>1.2700499999999999</v>
      </c>
      <c r="J8766">
        <v>1.4427527879414255</v>
      </c>
      <c r="K8766">
        <v>122.92843166365137</v>
      </c>
      <c r="L8766" t="str">
        <f>IF(K8766&lt;=60,"Lost and cheap Customer",IF(Sheet1!K610&lt;=120,"Lost Customer",IF(Sheet1!K610&lt;=150,"Good customers","Best Customers")))</f>
        <v>Good customers</v>
      </c>
    </row>
    <row r="8767" spans="1:12" x14ac:dyDescent="0.25">
      <c r="A8767" t="s">
        <v>8776</v>
      </c>
      <c r="B8767">
        <v>627.72</v>
      </c>
      <c r="C8767">
        <v>0.6</v>
      </c>
      <c r="D8767">
        <v>0.90647999999999995</v>
      </c>
      <c r="E8767" s="1">
        <v>9.3520000000000048E-2</v>
      </c>
      <c r="F8767">
        <v>0</v>
      </c>
      <c r="H8767">
        <v>61.41926000000003</v>
      </c>
      <c r="I8767">
        <v>1.09352</v>
      </c>
      <c r="J8767">
        <v>1</v>
      </c>
      <c r="K8767">
        <v>61.41926000000003</v>
      </c>
      <c r="L8767" t="str">
        <f>IF(K8767&lt;=60,"Lost and cheap Customer",IF(Sheet1!K12939&lt;=120,"Lost Customer",IF(Sheet1!K12939&lt;=150,"Good customers","Best Customers")))</f>
        <v>Lost Customer</v>
      </c>
    </row>
    <row r="8768" spans="1:12" x14ac:dyDescent="0.25">
      <c r="A8768" t="s">
        <v>8777</v>
      </c>
      <c r="B8768">
        <v>778.81</v>
      </c>
      <c r="C8768">
        <v>0</v>
      </c>
      <c r="D8768">
        <v>0.75734000000000001</v>
      </c>
      <c r="E8768" s="1">
        <v>0.24265999999999999</v>
      </c>
      <c r="F8768">
        <v>0</v>
      </c>
      <c r="H8768">
        <v>159.36695499999999</v>
      </c>
      <c r="I8768">
        <v>1.2426599999999999</v>
      </c>
      <c r="J8768">
        <v>1</v>
      </c>
      <c r="K8768">
        <v>159.36695499999999</v>
      </c>
      <c r="L8768" t="str">
        <f>IF(K8768&lt;=60,"Lost and cheap Customer",IF(Sheet1!K895&lt;=120,"Lost Customer",IF(Sheet1!K895&lt;=150,"Good customers","Best Customers")))</f>
        <v>Lost Customer</v>
      </c>
    </row>
    <row r="8769" spans="1:12" x14ac:dyDescent="0.25">
      <c r="A8769" t="s">
        <v>8778</v>
      </c>
      <c r="B8769">
        <v>606.04</v>
      </c>
      <c r="C8769">
        <v>0</v>
      </c>
      <c r="D8769">
        <v>0.82794999999999996</v>
      </c>
      <c r="E8769" s="1">
        <v>0.17205000000000004</v>
      </c>
      <c r="F8769">
        <v>0</v>
      </c>
      <c r="H8769">
        <v>112.99383750000003</v>
      </c>
      <c r="I8769">
        <v>1.17205</v>
      </c>
      <c r="J8769">
        <v>1</v>
      </c>
      <c r="K8769">
        <v>112.99383750000003</v>
      </c>
      <c r="L8769" t="str">
        <f>IF(K8769&lt;=60,"Lost and cheap Customer",IF(Sheet1!K5650&lt;=120,"Lost Customer",IF(Sheet1!K5650&lt;=150,"Good customers","Best Customers")))</f>
        <v>Lost Customer</v>
      </c>
    </row>
    <row r="8770" spans="1:12" x14ac:dyDescent="0.25">
      <c r="A8770" t="s">
        <v>8779</v>
      </c>
      <c r="B8770">
        <v>-32.24</v>
      </c>
      <c r="C8770">
        <v>0</v>
      </c>
      <c r="D8770">
        <v>0.91244999999999998</v>
      </c>
      <c r="E8770" s="1">
        <v>8.7550000000000017E-2</v>
      </c>
      <c r="F8770">
        <v>0</v>
      </c>
      <c r="H8770">
        <v>57.498462500000009</v>
      </c>
      <c r="I8770">
        <v>1.08755</v>
      </c>
      <c r="J8770">
        <v>1</v>
      </c>
      <c r="K8770">
        <v>57.498462500000009</v>
      </c>
      <c r="L8770" t="str">
        <f>IF(K8770&lt;=60,"Lost and cheap Customer",IF(Sheet1!K13914&lt;=120,"Lost Customer",IF(Sheet1!K13914&lt;=150,"Good customers","Best Customers")))</f>
        <v>Lost and cheap Customer</v>
      </c>
    </row>
    <row r="8771" spans="1:12" x14ac:dyDescent="0.25">
      <c r="A8771" t="s">
        <v>8780</v>
      </c>
      <c r="B8771">
        <v>1321.46</v>
      </c>
      <c r="C8771">
        <v>0</v>
      </c>
      <c r="D8771">
        <v>0.80079999999999996</v>
      </c>
      <c r="E8771" s="1">
        <v>0.19920000000000004</v>
      </c>
      <c r="F8771">
        <v>0</v>
      </c>
      <c r="H8771">
        <v>130.82460000000003</v>
      </c>
      <c r="I8771">
        <v>1.1992</v>
      </c>
      <c r="J8771">
        <v>1</v>
      </c>
      <c r="K8771">
        <v>130.82460000000003</v>
      </c>
      <c r="L8771" t="str">
        <f>IF(K8771&lt;=60,"Lost and cheap Customer",IF(Sheet1!K2157&lt;=120,"Lost Customer",IF(Sheet1!K2157&lt;=150,"Good customers","Best Customers")))</f>
        <v>Good customers</v>
      </c>
    </row>
    <row r="8772" spans="1:12" x14ac:dyDescent="0.25">
      <c r="A8772" t="s">
        <v>8781</v>
      </c>
      <c r="B8772">
        <v>194.93</v>
      </c>
      <c r="C8772">
        <v>0</v>
      </c>
      <c r="D8772">
        <v>0.85026999999999997</v>
      </c>
      <c r="E8772" s="1">
        <v>0.14973000000000003</v>
      </c>
      <c r="F8772">
        <v>0</v>
      </c>
      <c r="H8772">
        <v>98.335177500000015</v>
      </c>
      <c r="I8772">
        <v>1.1497299999999999</v>
      </c>
      <c r="J8772">
        <v>1</v>
      </c>
      <c r="K8772">
        <v>98.335177500000015</v>
      </c>
      <c r="L8772" t="str">
        <f>IF(K8772&lt;=60,"Lost and cheap Customer",IF(Sheet1!K11343&lt;=120,"Lost Customer",IF(Sheet1!K11343&lt;=150,"Good customers","Best Customers")))</f>
        <v>Lost Customer</v>
      </c>
    </row>
    <row r="8773" spans="1:12" x14ac:dyDescent="0.25">
      <c r="A8773" t="s">
        <v>8782</v>
      </c>
      <c r="B8773">
        <v>1714.8600000000001</v>
      </c>
      <c r="C8773">
        <v>1.2000000000000002</v>
      </c>
      <c r="D8773">
        <v>0.81052000000000002</v>
      </c>
      <c r="E8773" s="1">
        <v>0.18947999999999998</v>
      </c>
      <c r="F8773">
        <v>10.3</v>
      </c>
      <c r="H8773">
        <v>124.44098999999999</v>
      </c>
      <c r="I8773">
        <v>1.1894800000000001</v>
      </c>
      <c r="J8773">
        <v>5.9728084228105587</v>
      </c>
      <c r="K8773">
        <v>20.83458587500504</v>
      </c>
      <c r="L8773" t="str">
        <f>IF(K8773&lt;=60,"Lost and cheap Customer",IF(Sheet1!K2888&lt;=120,"Lost Customer",IF(Sheet1!K2888&lt;=150,"Good customers","Best Customers")))</f>
        <v>Lost and cheap Customer</v>
      </c>
    </row>
    <row r="8774" spans="1:12" x14ac:dyDescent="0.25">
      <c r="A8774" t="s">
        <v>8783</v>
      </c>
      <c r="B8774">
        <v>3036.7500000000005</v>
      </c>
      <c r="C8774">
        <v>0.2</v>
      </c>
      <c r="D8774">
        <v>0.72655999999999998</v>
      </c>
      <c r="E8774" s="1">
        <v>0.27344000000000002</v>
      </c>
      <c r="F8774">
        <v>0.8666666666666667</v>
      </c>
      <c r="H8774">
        <v>179.58172000000002</v>
      </c>
      <c r="I8774">
        <v>1.2734399999999999</v>
      </c>
      <c r="J8774">
        <v>1.2330518970960596</v>
      </c>
      <c r="K8774">
        <v>145.64003382414805</v>
      </c>
      <c r="L8774" t="str">
        <f>IF(K8774&lt;=60,"Lost and cheap Customer",IF(Sheet1!K583&lt;=120,"Lost Customer",IF(Sheet1!K583&lt;=150,"Good customers","Best Customers")))</f>
        <v>Lost Customer</v>
      </c>
    </row>
    <row r="8775" spans="1:12" x14ac:dyDescent="0.25">
      <c r="A8775" t="s">
        <v>8784</v>
      </c>
      <c r="B8775">
        <v>-157.63999999999999</v>
      </c>
      <c r="C8775">
        <v>0</v>
      </c>
      <c r="D8775">
        <v>0.92369999999999997</v>
      </c>
      <c r="E8775" s="1">
        <v>7.6300000000000034E-2</v>
      </c>
      <c r="F8775">
        <v>0</v>
      </c>
      <c r="H8775">
        <v>50.110025000000022</v>
      </c>
      <c r="I8775">
        <v>1.0763</v>
      </c>
      <c r="J8775">
        <v>1</v>
      </c>
      <c r="K8775">
        <v>50.110025000000022</v>
      </c>
      <c r="L8775" t="str">
        <f>IF(K8775&lt;=60,"Lost and cheap Customer",IF(Sheet1!K15108&lt;=120,"Lost Customer",IF(Sheet1!K15108&lt;=150,"Good customers","Best Customers")))</f>
        <v>Lost and cheap Customer</v>
      </c>
    </row>
    <row r="8776" spans="1:12" x14ac:dyDescent="0.25">
      <c r="A8776" t="s">
        <v>8785</v>
      </c>
      <c r="B8776">
        <v>131.38999999999999</v>
      </c>
      <c r="C8776">
        <v>0</v>
      </c>
      <c r="D8776">
        <v>0.91598999999999997</v>
      </c>
      <c r="E8776" s="1">
        <v>8.4010000000000029E-2</v>
      </c>
      <c r="F8776">
        <v>0</v>
      </c>
      <c r="H8776">
        <v>55.173567500000019</v>
      </c>
      <c r="I8776">
        <v>1.0840100000000001</v>
      </c>
      <c r="J8776">
        <v>1</v>
      </c>
      <c r="K8776">
        <v>55.173567500000019</v>
      </c>
      <c r="L8776" t="str">
        <f>IF(K8776&lt;=60,"Lost and cheap Customer",IF(Sheet1!K14455&lt;=120,"Lost Customer",IF(Sheet1!K14455&lt;=150,"Good customers","Best Customers")))</f>
        <v>Lost and cheap Customer</v>
      </c>
    </row>
    <row r="8777" spans="1:12" x14ac:dyDescent="0.25">
      <c r="A8777" t="s">
        <v>8786</v>
      </c>
      <c r="B8777">
        <v>58.639999999999986</v>
      </c>
      <c r="C8777">
        <v>0.8995215311004785</v>
      </c>
      <c r="D8777">
        <v>0.87114000000000003</v>
      </c>
      <c r="E8777" s="1">
        <v>0.12885999999999997</v>
      </c>
      <c r="F8777">
        <v>0</v>
      </c>
      <c r="H8777">
        <v>84.628804999999986</v>
      </c>
      <c r="I8777">
        <v>1.12886</v>
      </c>
      <c r="J8777">
        <v>1</v>
      </c>
      <c r="K8777">
        <v>84.628804999999986</v>
      </c>
      <c r="L8777" t="str">
        <f>IF(K8777&lt;=60,"Lost and cheap Customer",IF(Sheet1!K12232&lt;=120,"Lost Customer",IF(Sheet1!K12232&lt;=150,"Good customers","Best Customers")))</f>
        <v>Lost Customer</v>
      </c>
    </row>
    <row r="8778" spans="1:12" x14ac:dyDescent="0.25">
      <c r="A8778" t="s">
        <v>8787</v>
      </c>
      <c r="B8778">
        <v>1244.4000000000001</v>
      </c>
      <c r="C8778">
        <v>0</v>
      </c>
      <c r="D8778">
        <v>0.86609999999999998</v>
      </c>
      <c r="E8778" s="1">
        <v>0.13390000000000002</v>
      </c>
      <c r="F8778">
        <v>6.4666666666666668</v>
      </c>
      <c r="H8778">
        <v>87.938825000000008</v>
      </c>
      <c r="I8778">
        <v>1.1339000000000001</v>
      </c>
      <c r="J8778">
        <v>2.2538071426847215</v>
      </c>
      <c r="K8778">
        <v>39.017901458617175</v>
      </c>
      <c r="L8778" t="str">
        <f>IF(K8778&lt;=60,"Lost and cheap Customer",IF(Sheet1!K12108&lt;=120,"Lost Customer",IF(Sheet1!K12108&lt;=150,"Good customers","Best Customers")))</f>
        <v>Lost and cheap Customer</v>
      </c>
    </row>
    <row r="8779" spans="1:12" x14ac:dyDescent="0.25">
      <c r="A8779" t="s">
        <v>8788</v>
      </c>
      <c r="B8779">
        <v>-104.24</v>
      </c>
      <c r="C8779">
        <v>0.4</v>
      </c>
      <c r="D8779">
        <v>0.83699999999999997</v>
      </c>
      <c r="E8779" s="1">
        <v>0.16300000000000003</v>
      </c>
      <c r="F8779">
        <v>0</v>
      </c>
      <c r="H8779">
        <v>107.05025000000002</v>
      </c>
      <c r="I8779">
        <v>1.163</v>
      </c>
      <c r="J8779">
        <v>1</v>
      </c>
      <c r="K8779">
        <v>107.05025000000002</v>
      </c>
      <c r="L8779" t="str">
        <f>IF(K8779&lt;=60,"Lost and cheap Customer",IF(Sheet1!K8204&lt;=120,"Lost Customer",IF(Sheet1!K8204&lt;=150,"Good customers","Best Customers")))</f>
        <v>Lost Customer</v>
      </c>
    </row>
    <row r="8780" spans="1:12" x14ac:dyDescent="0.25">
      <c r="A8780" t="s">
        <v>8789</v>
      </c>
      <c r="B8780">
        <v>830.99</v>
      </c>
      <c r="C8780">
        <v>0</v>
      </c>
      <c r="D8780">
        <v>0.80918000000000001</v>
      </c>
      <c r="E8780" s="1">
        <v>0.19081999999999999</v>
      </c>
      <c r="F8780">
        <v>0</v>
      </c>
      <c r="H8780">
        <v>125.32103499999999</v>
      </c>
      <c r="I8780">
        <v>1.19082</v>
      </c>
      <c r="J8780">
        <v>1</v>
      </c>
      <c r="K8780">
        <v>125.32103499999999</v>
      </c>
      <c r="L8780" t="str">
        <f>IF(K8780&lt;=60,"Lost and cheap Customer",IF(Sheet1!K2762&lt;=120,"Lost Customer",IF(Sheet1!K2762&lt;=150,"Good customers","Best Customers")))</f>
        <v>Lost Customer</v>
      </c>
    </row>
    <row r="8781" spans="1:12" x14ac:dyDescent="0.25">
      <c r="A8781" t="s">
        <v>8790</v>
      </c>
      <c r="B8781">
        <v>578.78</v>
      </c>
      <c r="C8781">
        <v>0</v>
      </c>
      <c r="D8781">
        <v>0.86263999999999996</v>
      </c>
      <c r="E8781" s="1">
        <v>0.13736000000000004</v>
      </c>
      <c r="F8781">
        <v>0</v>
      </c>
      <c r="H8781">
        <v>90.211180000000027</v>
      </c>
      <c r="I8781">
        <v>1.1373600000000001</v>
      </c>
      <c r="J8781">
        <v>1</v>
      </c>
      <c r="K8781">
        <v>90.211180000000027</v>
      </c>
      <c r="L8781" t="str">
        <f>IF(K8781&lt;=60,"Lost and cheap Customer",IF(Sheet1!K12017&lt;=120,"Lost Customer",IF(Sheet1!K12017&lt;=150,"Good customers","Best Customers")))</f>
        <v>Lost Customer</v>
      </c>
    </row>
    <row r="8782" spans="1:12" x14ac:dyDescent="0.25">
      <c r="A8782" t="s">
        <v>8791</v>
      </c>
      <c r="B8782">
        <v>-244.37299999999999</v>
      </c>
      <c r="C8782">
        <v>0.79920250218644839</v>
      </c>
      <c r="D8782">
        <v>0.88671999999999995</v>
      </c>
      <c r="E8782" s="1">
        <v>0.11328000000000005</v>
      </c>
      <c r="F8782">
        <v>0</v>
      </c>
      <c r="H8782">
        <v>74.396640000000033</v>
      </c>
      <c r="I8782">
        <v>1.11328</v>
      </c>
      <c r="J8782">
        <v>1</v>
      </c>
      <c r="K8782">
        <v>74.396640000000033</v>
      </c>
      <c r="L8782" t="str">
        <f>IF(K8782&lt;=60,"Lost and cheap Customer",IF(Sheet1!K12465&lt;=120,"Lost Customer",IF(Sheet1!K12465&lt;=150,"Good customers","Best Customers")))</f>
        <v>Lost Customer</v>
      </c>
    </row>
    <row r="8783" spans="1:12" x14ac:dyDescent="0.25">
      <c r="A8783" t="s">
        <v>8792</v>
      </c>
      <c r="B8783">
        <v>132.05000000000001</v>
      </c>
      <c r="C8783">
        <v>0</v>
      </c>
      <c r="D8783">
        <v>0.83033999999999997</v>
      </c>
      <c r="E8783" s="1">
        <v>0.16966000000000003</v>
      </c>
      <c r="F8783">
        <v>0</v>
      </c>
      <c r="H8783">
        <v>111.42420500000001</v>
      </c>
      <c r="I8783">
        <v>1.1696599999999999</v>
      </c>
      <c r="J8783">
        <v>1</v>
      </c>
      <c r="K8783">
        <v>111.42420500000001</v>
      </c>
      <c r="L8783" t="str">
        <f>IF(K8783&lt;=60,"Lost and cheap Customer",IF(Sheet1!K6353&lt;=120,"Lost Customer",IF(Sheet1!K6353&lt;=150,"Good customers","Best Customers")))</f>
        <v>Lost Customer</v>
      </c>
    </row>
    <row r="8784" spans="1:12" x14ac:dyDescent="0.25">
      <c r="A8784" t="s">
        <v>8793</v>
      </c>
      <c r="B8784">
        <v>167.26</v>
      </c>
      <c r="C8784">
        <v>0</v>
      </c>
      <c r="D8784">
        <v>0.81416999999999995</v>
      </c>
      <c r="E8784" s="1">
        <v>0.18583000000000005</v>
      </c>
      <c r="F8784">
        <v>0</v>
      </c>
      <c r="H8784">
        <v>122.04385250000003</v>
      </c>
      <c r="I8784">
        <v>1.1858300000000002</v>
      </c>
      <c r="J8784">
        <v>1</v>
      </c>
      <c r="K8784">
        <v>122.04385250000003</v>
      </c>
      <c r="L8784" t="str">
        <f>IF(K8784&lt;=60,"Lost and cheap Customer",IF(Sheet1!K3260&lt;=120,"Lost Customer",IF(Sheet1!K3260&lt;=150,"Good customers","Best Customers")))</f>
        <v>Lost Customer</v>
      </c>
    </row>
    <row r="8785" spans="1:12" x14ac:dyDescent="0.25">
      <c r="A8785" t="s">
        <v>8794</v>
      </c>
      <c r="B8785">
        <v>6066.887999999999</v>
      </c>
      <c r="C8785">
        <v>0</v>
      </c>
      <c r="D8785">
        <v>0.85182999999999998</v>
      </c>
      <c r="E8785" s="1">
        <v>0.14817000000000002</v>
      </c>
      <c r="F8785">
        <v>14.466666666666667</v>
      </c>
      <c r="H8785">
        <v>97.310647500000016</v>
      </c>
      <c r="I8785">
        <v>1.1481699999999999</v>
      </c>
      <c r="J8785">
        <v>7.3805652469159471</v>
      </c>
      <c r="K8785">
        <v>13.184714753475335</v>
      </c>
      <c r="L8785" t="str">
        <f>IF(K8785&lt;=60,"Lost and cheap Customer",IF(Sheet1!K11522&lt;=120,"Lost Customer",IF(Sheet1!K11522&lt;=150,"Good customers","Best Customers")))</f>
        <v>Lost and cheap Customer</v>
      </c>
    </row>
    <row r="8786" spans="1:12" x14ac:dyDescent="0.25">
      <c r="A8786" t="s">
        <v>8795</v>
      </c>
      <c r="B8786">
        <v>667.31999999999994</v>
      </c>
      <c r="C8786">
        <v>0.99972144846796662</v>
      </c>
      <c r="D8786">
        <v>0.82430000000000003</v>
      </c>
      <c r="E8786" s="1">
        <v>0.17569999999999997</v>
      </c>
      <c r="F8786">
        <v>2.4</v>
      </c>
      <c r="H8786">
        <v>115.39097499999998</v>
      </c>
      <c r="I8786">
        <v>1.1757</v>
      </c>
      <c r="J8786">
        <v>1.4747270410328266</v>
      </c>
      <c r="K8786">
        <v>78.245649390944777</v>
      </c>
      <c r="L8786" t="str">
        <f>IF(K8786&lt;=60,"Lost and cheap Customer",IF(Sheet1!K4703&lt;=120,"Lost Customer",IF(Sheet1!K4703&lt;=150,"Good customers","Best Customers")))</f>
        <v>Lost Customer</v>
      </c>
    </row>
    <row r="8787" spans="1:12" x14ac:dyDescent="0.25">
      <c r="A8787" t="s">
        <v>8796</v>
      </c>
      <c r="B8787">
        <v>1163.8900000000001</v>
      </c>
      <c r="C8787">
        <v>0</v>
      </c>
      <c r="D8787">
        <v>0.83486000000000005</v>
      </c>
      <c r="E8787" s="1">
        <v>0.16513999999999995</v>
      </c>
      <c r="F8787">
        <v>0</v>
      </c>
      <c r="H8787">
        <v>108.45569499999996</v>
      </c>
      <c r="I8787">
        <v>1.1651400000000001</v>
      </c>
      <c r="J8787">
        <v>1</v>
      </c>
      <c r="K8787">
        <v>108.45569499999996</v>
      </c>
      <c r="L8787" t="str">
        <f>IF(K8787&lt;=60,"Lost and cheap Customer",IF(Sheet1!K7535&lt;=120,"Lost Customer",IF(Sheet1!K7535&lt;=150,"Good customers","Best Customers")))</f>
        <v>Lost Customer</v>
      </c>
    </row>
    <row r="8788" spans="1:12" x14ac:dyDescent="0.25">
      <c r="A8788" t="s">
        <v>8797</v>
      </c>
      <c r="B8788">
        <v>117.36</v>
      </c>
      <c r="C8788">
        <v>0</v>
      </c>
      <c r="D8788">
        <v>0.83697999999999995</v>
      </c>
      <c r="E8788" s="1">
        <v>0.16302000000000005</v>
      </c>
      <c r="F8788">
        <v>0</v>
      </c>
      <c r="H8788">
        <v>107.06338500000004</v>
      </c>
      <c r="I8788">
        <v>1.1630199999999999</v>
      </c>
      <c r="J8788">
        <v>1</v>
      </c>
      <c r="K8788">
        <v>107.06338500000004</v>
      </c>
      <c r="L8788" t="str">
        <f>IF(K8788&lt;=60,"Lost and cheap Customer",IF(Sheet1!K8194&lt;=120,"Lost Customer",IF(Sheet1!K8194&lt;=150,"Good customers","Best Customers")))</f>
        <v>Lost Customer</v>
      </c>
    </row>
    <row r="8789" spans="1:12" x14ac:dyDescent="0.25">
      <c r="A8789" t="s">
        <v>8798</v>
      </c>
      <c r="B8789">
        <v>443.14</v>
      </c>
      <c r="C8789">
        <v>0</v>
      </c>
      <c r="D8789">
        <v>0.84033999999999998</v>
      </c>
      <c r="E8789" s="1">
        <v>0.15966000000000002</v>
      </c>
      <c r="F8789">
        <v>0</v>
      </c>
      <c r="H8789">
        <v>104.85670500000002</v>
      </c>
      <c r="I8789">
        <v>1.1596600000000001</v>
      </c>
      <c r="J8789">
        <v>1</v>
      </c>
      <c r="K8789">
        <v>104.85670500000002</v>
      </c>
      <c r="L8789" t="str">
        <f>IF(K8789&lt;=60,"Lost and cheap Customer",IF(Sheet1!K9298&lt;=120,"Lost Customer",IF(Sheet1!K9298&lt;=150,"Good customers","Best Customers")))</f>
        <v>Lost Customer</v>
      </c>
    </row>
    <row r="8790" spans="1:12" x14ac:dyDescent="0.25">
      <c r="A8790" t="s">
        <v>8799</v>
      </c>
      <c r="B8790">
        <v>569.72</v>
      </c>
      <c r="C8790">
        <v>0</v>
      </c>
      <c r="D8790">
        <v>0.83126</v>
      </c>
      <c r="E8790" s="1">
        <v>0.16874</v>
      </c>
      <c r="F8790">
        <v>0</v>
      </c>
      <c r="H8790">
        <v>110.81999500000001</v>
      </c>
      <c r="I8790">
        <v>1.1687400000000001</v>
      </c>
      <c r="J8790">
        <v>1</v>
      </c>
      <c r="K8790">
        <v>110.81999500000001</v>
      </c>
      <c r="L8790" t="str">
        <f>IF(K8790&lt;=60,"Lost and cheap Customer",IF(Sheet1!K6629&lt;=120,"Lost Customer",IF(Sheet1!K6629&lt;=150,"Good customers","Best Customers")))</f>
        <v>Lost Customer</v>
      </c>
    </row>
    <row r="8791" spans="1:12" x14ac:dyDescent="0.25">
      <c r="A8791" t="s">
        <v>8800</v>
      </c>
      <c r="B8791">
        <v>1790</v>
      </c>
      <c r="C8791">
        <v>0</v>
      </c>
      <c r="D8791">
        <v>0.82049000000000005</v>
      </c>
      <c r="E8791" s="1">
        <v>0.17950999999999995</v>
      </c>
      <c r="F8791">
        <v>1.1333333333333333</v>
      </c>
      <c r="H8791">
        <v>117.89319249999997</v>
      </c>
      <c r="I8791">
        <v>1.1795100000000001</v>
      </c>
      <c r="J8791">
        <v>1.2057626979381229</v>
      </c>
      <c r="K8791">
        <v>97.774788274342512</v>
      </c>
      <c r="L8791" t="str">
        <f>IF(K8791&lt;=60,"Lost and cheap Customer",IF(Sheet1!K4062&lt;=120,"Lost Customer",IF(Sheet1!K4062&lt;=150,"Good customers","Best Customers")))</f>
        <v>Lost Customer</v>
      </c>
    </row>
    <row r="8792" spans="1:12" x14ac:dyDescent="0.25">
      <c r="A8792" t="s">
        <v>8801</v>
      </c>
      <c r="B8792">
        <v>1991.819</v>
      </c>
      <c r="C8792">
        <v>0</v>
      </c>
      <c r="D8792">
        <v>0.96045000000000003</v>
      </c>
      <c r="E8792" s="1">
        <v>3.9549999999999974E-2</v>
      </c>
      <c r="F8792">
        <v>0</v>
      </c>
      <c r="H8792">
        <v>25.974462499999984</v>
      </c>
      <c r="I8792">
        <v>1.03955</v>
      </c>
      <c r="J8792">
        <v>1</v>
      </c>
      <c r="K8792">
        <v>25.974462499999984</v>
      </c>
      <c r="L8792" t="str">
        <f>IF(K8792&lt;=60,"Lost and cheap Customer",IF(Sheet1!K15795&lt;=120,"Lost Customer",IF(Sheet1!K15795&lt;=150,"Good customers","Best Customers")))</f>
        <v>Lost and cheap Customer</v>
      </c>
    </row>
    <row r="8793" spans="1:12" x14ac:dyDescent="0.25">
      <c r="A8793" t="s">
        <v>8802</v>
      </c>
      <c r="B8793">
        <v>103.53300000000006</v>
      </c>
      <c r="C8793">
        <v>0.79959839357429718</v>
      </c>
      <c r="D8793">
        <v>0.40848000000000001</v>
      </c>
      <c r="E8793" s="1">
        <v>0.59152000000000005</v>
      </c>
      <c r="F8793">
        <v>6.833333333333333</v>
      </c>
      <c r="H8793">
        <v>388.48076000000003</v>
      </c>
      <c r="I8793">
        <v>1.59152</v>
      </c>
      <c r="J8793">
        <v>23.93587752996709</v>
      </c>
      <c r="K8793">
        <v>16.230061317519372</v>
      </c>
      <c r="L8793" t="str">
        <f>IF(K8793&lt;=60,"Lost and cheap Customer",IF(Sheet1!K72&lt;=120,"Lost Customer",IF(Sheet1!K72&lt;=150,"Good customers","Best Customers")))</f>
        <v>Lost and cheap Customer</v>
      </c>
    </row>
    <row r="8794" spans="1:12" x14ac:dyDescent="0.25">
      <c r="A8794" t="s">
        <v>8803</v>
      </c>
      <c r="B8794">
        <v>578.96</v>
      </c>
      <c r="C8794">
        <v>0.3</v>
      </c>
      <c r="D8794">
        <v>0.83057000000000003</v>
      </c>
      <c r="E8794" s="1">
        <v>0.16942999999999997</v>
      </c>
      <c r="F8794">
        <v>0</v>
      </c>
      <c r="H8794">
        <v>111.27315249999998</v>
      </c>
      <c r="I8794">
        <v>1.16943</v>
      </c>
      <c r="J8794">
        <v>1</v>
      </c>
      <c r="K8794">
        <v>111.27315249999998</v>
      </c>
      <c r="L8794" t="str">
        <f>IF(K8794&lt;=60,"Lost and cheap Customer",IF(Sheet1!K6430&lt;=120,"Lost Customer",IF(Sheet1!K6430&lt;=150,"Good customers","Best Customers")))</f>
        <v>Lost Customer</v>
      </c>
    </row>
    <row r="8795" spans="1:12" x14ac:dyDescent="0.25">
      <c r="A8795" t="s">
        <v>8804</v>
      </c>
      <c r="B8795">
        <v>2995</v>
      </c>
      <c r="C8795">
        <v>0</v>
      </c>
      <c r="D8795">
        <v>0.84809999999999997</v>
      </c>
      <c r="E8795" s="1">
        <v>0.15190000000000003</v>
      </c>
      <c r="F8795">
        <v>0</v>
      </c>
      <c r="H8795">
        <v>99.760325000000023</v>
      </c>
      <c r="I8795">
        <v>1.1518999999999999</v>
      </c>
      <c r="J8795">
        <v>1</v>
      </c>
      <c r="K8795">
        <v>99.760325000000023</v>
      </c>
      <c r="L8795" t="str">
        <f>IF(K8795&lt;=60,"Lost and cheap Customer",IF(Sheet1!K11089&lt;=120,"Lost Customer",IF(Sheet1!K11089&lt;=150,"Good customers","Best Customers")))</f>
        <v>Lost Customer</v>
      </c>
    </row>
    <row r="8796" spans="1:12" x14ac:dyDescent="0.25">
      <c r="A8796" t="s">
        <v>8805</v>
      </c>
      <c r="B8796">
        <v>160.9</v>
      </c>
      <c r="C8796">
        <v>0</v>
      </c>
      <c r="D8796">
        <v>0.83033000000000001</v>
      </c>
      <c r="E8796" s="1">
        <v>0.16966999999999999</v>
      </c>
      <c r="F8796">
        <v>0</v>
      </c>
      <c r="H8796">
        <v>111.43077249999999</v>
      </c>
      <c r="I8796">
        <v>1.16967</v>
      </c>
      <c r="J8796">
        <v>1</v>
      </c>
      <c r="K8796">
        <v>111.43077249999999</v>
      </c>
      <c r="L8796" t="str">
        <f>IF(K8796&lt;=60,"Lost and cheap Customer",IF(Sheet1!K6332&lt;=120,"Lost Customer",IF(Sheet1!K6332&lt;=150,"Good customers","Best Customers")))</f>
        <v>Lost Customer</v>
      </c>
    </row>
    <row r="8797" spans="1:12" x14ac:dyDescent="0.25">
      <c r="A8797" t="s">
        <v>8806</v>
      </c>
      <c r="B8797">
        <v>-68.45</v>
      </c>
      <c r="C8797">
        <v>0</v>
      </c>
      <c r="D8797">
        <v>0.85050000000000003</v>
      </c>
      <c r="E8797" s="1">
        <v>0.14949999999999997</v>
      </c>
      <c r="F8797">
        <v>0</v>
      </c>
      <c r="H8797">
        <v>98.18412499999998</v>
      </c>
      <c r="I8797">
        <v>1.1495</v>
      </c>
      <c r="J8797">
        <v>1</v>
      </c>
      <c r="K8797">
        <v>98.18412499999998</v>
      </c>
      <c r="L8797" t="str">
        <f>IF(K8797&lt;=60,"Lost and cheap Customer",IF(Sheet1!K11395&lt;=120,"Lost Customer",IF(Sheet1!K11395&lt;=150,"Good customers","Best Customers")))</f>
        <v>Lost Customer</v>
      </c>
    </row>
    <row r="8798" spans="1:12" x14ac:dyDescent="0.25">
      <c r="A8798" t="s">
        <v>8807</v>
      </c>
      <c r="B8798">
        <v>268.52</v>
      </c>
      <c r="C8798">
        <v>0.49873417721518987</v>
      </c>
      <c r="D8798">
        <v>0.81757999999999997</v>
      </c>
      <c r="E8798" s="1">
        <v>0.18242000000000003</v>
      </c>
      <c r="F8798">
        <v>0</v>
      </c>
      <c r="H8798">
        <v>119.80433500000002</v>
      </c>
      <c r="I8798">
        <v>1.18242</v>
      </c>
      <c r="J8798">
        <v>1</v>
      </c>
      <c r="K8798">
        <v>119.80433500000002</v>
      </c>
      <c r="L8798" t="str">
        <f>IF(K8798&lt;=60,"Lost and cheap Customer",IF(Sheet1!K3689&lt;=120,"Lost Customer",IF(Sheet1!K3689&lt;=150,"Good customers","Best Customers")))</f>
        <v>Lost Customer</v>
      </c>
    </row>
    <row r="8799" spans="1:12" x14ac:dyDescent="0.25">
      <c r="A8799" t="s">
        <v>8808</v>
      </c>
      <c r="B8799">
        <v>320.89</v>
      </c>
      <c r="C8799">
        <v>0.3</v>
      </c>
      <c r="D8799">
        <v>0.82811999999999997</v>
      </c>
      <c r="E8799" s="1">
        <v>0.17188000000000003</v>
      </c>
      <c r="F8799">
        <v>0</v>
      </c>
      <c r="H8799">
        <v>112.88219000000002</v>
      </c>
      <c r="I8799">
        <v>1.17188</v>
      </c>
      <c r="J8799">
        <v>1</v>
      </c>
      <c r="K8799">
        <v>112.88219000000002</v>
      </c>
      <c r="L8799" t="str">
        <f>IF(K8799&lt;=60,"Lost and cheap Customer",IF(Sheet1!K5695&lt;=120,"Lost Customer",IF(Sheet1!K5695&lt;=150,"Good customers","Best Customers")))</f>
        <v>Lost Customer</v>
      </c>
    </row>
    <row r="8800" spans="1:12" x14ac:dyDescent="0.25">
      <c r="A8800" t="s">
        <v>8809</v>
      </c>
      <c r="B8800">
        <v>169.98599999999999</v>
      </c>
      <c r="C8800">
        <v>0.49970501474926254</v>
      </c>
      <c r="D8800">
        <v>0.99997000000000003</v>
      </c>
      <c r="E8800" s="1">
        <v>2.9999999999974492E-5</v>
      </c>
      <c r="F8800">
        <v>0</v>
      </c>
      <c r="H8800">
        <v>1.9702499999983247E-2</v>
      </c>
      <c r="I8800">
        <v>1.00003</v>
      </c>
      <c r="J8800">
        <v>1</v>
      </c>
      <c r="K8800">
        <v>1.9702499999983247E-2</v>
      </c>
      <c r="L8800" t="str">
        <f>IF(K8800&lt;=60,"Lost and cheap Customer",IF(Sheet1!K15903&lt;=120,"Lost Customer",IF(Sheet1!K15903&lt;=150,"Good customers","Best Customers")))</f>
        <v>Lost and cheap Customer</v>
      </c>
    </row>
    <row r="8801" spans="1:12" x14ac:dyDescent="0.25">
      <c r="A8801" t="s">
        <v>8810</v>
      </c>
      <c r="B8801">
        <v>182.11</v>
      </c>
      <c r="C8801">
        <v>0</v>
      </c>
      <c r="D8801">
        <v>0.91808000000000001</v>
      </c>
      <c r="E8801" s="1">
        <v>8.1919999999999993E-2</v>
      </c>
      <c r="F8801">
        <v>0</v>
      </c>
      <c r="H8801">
        <v>53.800959999999996</v>
      </c>
      <c r="I8801">
        <v>1.08192</v>
      </c>
      <c r="J8801">
        <v>1</v>
      </c>
      <c r="K8801">
        <v>53.800959999999996</v>
      </c>
      <c r="L8801" t="str">
        <f>IF(K8801&lt;=60,"Lost and cheap Customer",IF(Sheet1!K14770&lt;=120,"Lost Customer",IF(Sheet1!K14770&lt;=150,"Good customers","Best Customers")))</f>
        <v>Lost and cheap Customer</v>
      </c>
    </row>
    <row r="8802" spans="1:12" x14ac:dyDescent="0.25">
      <c r="A8802" t="s">
        <v>8811</v>
      </c>
      <c r="B8802">
        <v>103.1</v>
      </c>
      <c r="C8802">
        <v>0.29928057553956833</v>
      </c>
      <c r="D8802">
        <v>0.83226999999999995</v>
      </c>
      <c r="E8802" s="1">
        <v>0.16773000000000005</v>
      </c>
      <c r="F8802">
        <v>0</v>
      </c>
      <c r="H8802">
        <v>110.15667750000003</v>
      </c>
      <c r="I8802">
        <v>1.1677300000000002</v>
      </c>
      <c r="J8802">
        <v>1</v>
      </c>
      <c r="K8802">
        <v>110.15667750000003</v>
      </c>
      <c r="L8802" t="str">
        <f>IF(K8802&lt;=60,"Lost and cheap Customer",IF(Sheet1!K6888&lt;=120,"Lost Customer",IF(Sheet1!K6888&lt;=150,"Good customers","Best Customers")))</f>
        <v>Lost Customer</v>
      </c>
    </row>
    <row r="8803" spans="1:12" x14ac:dyDescent="0.25">
      <c r="A8803" t="s">
        <v>8812</v>
      </c>
      <c r="B8803">
        <v>266.33</v>
      </c>
      <c r="C8803">
        <v>0</v>
      </c>
      <c r="D8803">
        <v>0.83908000000000005</v>
      </c>
      <c r="E8803" s="1">
        <v>0.16091999999999995</v>
      </c>
      <c r="F8803">
        <v>0</v>
      </c>
      <c r="H8803">
        <v>105.68420999999996</v>
      </c>
      <c r="I8803">
        <v>1.16092</v>
      </c>
      <c r="J8803">
        <v>1</v>
      </c>
      <c r="K8803">
        <v>105.68420999999996</v>
      </c>
      <c r="L8803" t="str">
        <f>IF(K8803&lt;=60,"Lost and cheap Customer",IF(Sheet1!K8918&lt;=120,"Lost Customer",IF(Sheet1!K8918&lt;=150,"Good customers","Best Customers")))</f>
        <v>Lost Customer</v>
      </c>
    </row>
    <row r="8804" spans="1:12" x14ac:dyDescent="0.25">
      <c r="A8804" t="s">
        <v>8813</v>
      </c>
      <c r="B8804">
        <v>12.82</v>
      </c>
      <c r="C8804">
        <v>0</v>
      </c>
      <c r="D8804">
        <v>0.84448999999999996</v>
      </c>
      <c r="E8804" s="1">
        <v>0.15551000000000004</v>
      </c>
      <c r="F8804">
        <v>0</v>
      </c>
      <c r="H8804">
        <v>102.13119250000003</v>
      </c>
      <c r="I8804">
        <v>1.15551</v>
      </c>
      <c r="J8804">
        <v>1</v>
      </c>
      <c r="K8804">
        <v>102.13119250000003</v>
      </c>
      <c r="L8804" t="str">
        <f>IF(K8804&lt;=60,"Lost and cheap Customer",IF(Sheet1!K10387&lt;=120,"Lost Customer",IF(Sheet1!K10387&lt;=150,"Good customers","Best Customers")))</f>
        <v>Lost Customer</v>
      </c>
    </row>
    <row r="8805" spans="1:12" x14ac:dyDescent="0.25">
      <c r="A8805" t="s">
        <v>8814</v>
      </c>
      <c r="B8805">
        <v>798.99</v>
      </c>
      <c r="C8805">
        <v>0</v>
      </c>
      <c r="D8805">
        <v>0.81772</v>
      </c>
      <c r="E8805" s="1">
        <v>0.18228</v>
      </c>
      <c r="F8805">
        <v>0</v>
      </c>
      <c r="H8805">
        <v>119.71239</v>
      </c>
      <c r="I8805">
        <v>1.18228</v>
      </c>
      <c r="J8805">
        <v>1</v>
      </c>
      <c r="K8805">
        <v>119.71239</v>
      </c>
      <c r="L8805" t="str">
        <f>IF(K8805&lt;=60,"Lost and cheap Customer",IF(Sheet1!K3699&lt;=120,"Lost Customer",IF(Sheet1!K3699&lt;=150,"Good customers","Best Customers")))</f>
        <v>Lost Customer</v>
      </c>
    </row>
    <row r="8806" spans="1:12" x14ac:dyDescent="0.25">
      <c r="A8806" t="s">
        <v>8815</v>
      </c>
      <c r="B8806">
        <v>3255.9960000000001</v>
      </c>
      <c r="C8806">
        <v>0.89961389961389959</v>
      </c>
      <c r="D8806">
        <v>0.71716999999999997</v>
      </c>
      <c r="E8806" s="1">
        <v>0.28283000000000003</v>
      </c>
      <c r="F8806">
        <v>2.5666666666666669</v>
      </c>
      <c r="H8806">
        <v>185.7486025</v>
      </c>
      <c r="I8806">
        <v>1.2828300000000001</v>
      </c>
      <c r="J8806">
        <v>1.8951083409868266</v>
      </c>
      <c r="K8806">
        <v>98.014767009719577</v>
      </c>
      <c r="L8806" t="str">
        <f>IF(K8806&lt;=60,"Lost and cheap Customer",IF(Sheet1!K515&lt;=120,"Lost Customer",IF(Sheet1!K515&lt;=150,"Good customers","Best Customers")))</f>
        <v>Lost Customer</v>
      </c>
    </row>
    <row r="8807" spans="1:12" x14ac:dyDescent="0.25">
      <c r="A8807" t="s">
        <v>8816</v>
      </c>
      <c r="B8807">
        <v>153.75399999999999</v>
      </c>
      <c r="C8807">
        <v>0.3</v>
      </c>
      <c r="D8807">
        <v>0.79432000000000003</v>
      </c>
      <c r="E8807" s="1">
        <v>0.20567999999999997</v>
      </c>
      <c r="F8807">
        <v>3.3333333333333333E-2</v>
      </c>
      <c r="H8807">
        <v>135.08033999999998</v>
      </c>
      <c r="I8807">
        <v>1.2056800000000001</v>
      </c>
      <c r="J8807">
        <v>1.0062542675357666</v>
      </c>
      <c r="K8807">
        <v>134.24076235800771</v>
      </c>
      <c r="L8807" t="str">
        <f>IF(K8807&lt;=60,"Lost and cheap Customer",IF(Sheet1!K1811&lt;=120,"Lost Customer",IF(Sheet1!K1811&lt;=150,"Good customers","Best Customers")))</f>
        <v>Lost Customer</v>
      </c>
    </row>
    <row r="8808" spans="1:12" x14ac:dyDescent="0.25">
      <c r="A8808" t="s">
        <v>8817</v>
      </c>
      <c r="B8808">
        <v>107.26999999999998</v>
      </c>
      <c r="C8808">
        <v>1.2000000000000002</v>
      </c>
      <c r="D8808">
        <v>0.74180999999999997</v>
      </c>
      <c r="E8808" s="1">
        <v>0.25819000000000003</v>
      </c>
      <c r="F8808">
        <v>0</v>
      </c>
      <c r="H8808">
        <v>169.56628250000003</v>
      </c>
      <c r="I8808">
        <v>1.2581899999999999</v>
      </c>
      <c r="J8808">
        <v>1</v>
      </c>
      <c r="K8808">
        <v>169.56628250000003</v>
      </c>
      <c r="L8808" t="str">
        <f>IF(K8808&lt;=60,"Lost and cheap Customer",IF(Sheet1!K707&lt;=120,"Lost Customer",IF(Sheet1!K707&lt;=150,"Good customers","Best Customers")))</f>
        <v>Lost Customer</v>
      </c>
    </row>
    <row r="8809" spans="1:12" x14ac:dyDescent="0.25">
      <c r="A8809" t="s">
        <v>8818</v>
      </c>
      <c r="B8809">
        <v>61.300000000000004</v>
      </c>
      <c r="C8809">
        <v>0</v>
      </c>
      <c r="D8809">
        <v>0.81467999999999996</v>
      </c>
      <c r="E8809" s="1">
        <v>0.18532000000000004</v>
      </c>
      <c r="F8809">
        <v>0</v>
      </c>
      <c r="H8809">
        <v>121.70891000000003</v>
      </c>
      <c r="I8809">
        <v>1.1853199999999999</v>
      </c>
      <c r="J8809">
        <v>1</v>
      </c>
      <c r="K8809">
        <v>121.70891000000003</v>
      </c>
      <c r="L8809" t="str">
        <f>IF(K8809&lt;=60,"Lost and cheap Customer",IF(Sheet1!K3318&lt;=120,"Lost Customer",IF(Sheet1!K3318&lt;=150,"Good customers","Best Customers")))</f>
        <v>Good customers</v>
      </c>
    </row>
    <row r="8810" spans="1:12" x14ac:dyDescent="0.25">
      <c r="A8810" t="s">
        <v>8819</v>
      </c>
      <c r="B8810">
        <v>194.92</v>
      </c>
      <c r="C8810">
        <v>0</v>
      </c>
      <c r="D8810">
        <v>0.92967999999999995</v>
      </c>
      <c r="E8810" s="1">
        <v>7.0320000000000049E-2</v>
      </c>
      <c r="F8810">
        <v>0</v>
      </c>
      <c r="H8810">
        <v>46.182660000000034</v>
      </c>
      <c r="I8810">
        <v>1.0703200000000002</v>
      </c>
      <c r="J8810">
        <v>1</v>
      </c>
      <c r="K8810">
        <v>46.182660000000034</v>
      </c>
      <c r="L8810" t="str">
        <f>IF(K8810&lt;=60,"Lost and cheap Customer",IF(Sheet1!K15374&lt;=120,"Lost Customer",IF(Sheet1!K15374&lt;=150,"Good customers","Best Customers")))</f>
        <v>Lost and cheap Customer</v>
      </c>
    </row>
    <row r="8811" spans="1:12" x14ac:dyDescent="0.25">
      <c r="A8811" t="s">
        <v>8820</v>
      </c>
      <c r="B8811">
        <v>976.5</v>
      </c>
      <c r="C8811">
        <v>0.5</v>
      </c>
      <c r="D8811">
        <v>0.78491999999999995</v>
      </c>
      <c r="E8811" s="1">
        <v>0.21508000000000005</v>
      </c>
      <c r="F8811">
        <v>0</v>
      </c>
      <c r="H8811">
        <v>141.25379000000004</v>
      </c>
      <c r="I8811">
        <v>1.2150799999999999</v>
      </c>
      <c r="J8811">
        <v>1</v>
      </c>
      <c r="K8811">
        <v>141.25379000000004</v>
      </c>
      <c r="L8811" t="str">
        <f>IF(K8811&lt;=60,"Lost and cheap Customer",IF(Sheet1!K1475&lt;=120,"Lost Customer",IF(Sheet1!K1475&lt;=150,"Good customers","Best Customers")))</f>
        <v>Lost Customer</v>
      </c>
    </row>
    <row r="8812" spans="1:12" x14ac:dyDescent="0.25">
      <c r="A8812" t="s">
        <v>8821</v>
      </c>
      <c r="B8812">
        <v>12.61</v>
      </c>
      <c r="C8812">
        <v>0</v>
      </c>
      <c r="D8812">
        <v>0.84219999999999995</v>
      </c>
      <c r="E8812" s="1">
        <v>0.15780000000000005</v>
      </c>
      <c r="F8812">
        <v>0</v>
      </c>
      <c r="H8812">
        <v>103.63515000000004</v>
      </c>
      <c r="I8812">
        <v>1.1577999999999999</v>
      </c>
      <c r="J8812">
        <v>1</v>
      </c>
      <c r="K8812">
        <v>103.63515000000004</v>
      </c>
      <c r="L8812" t="str">
        <f>IF(K8812&lt;=60,"Lost and cheap Customer",IF(Sheet1!K9976&lt;=120,"Lost Customer",IF(Sheet1!K9976&lt;=150,"Good customers","Best Customers")))</f>
        <v>Best Customers</v>
      </c>
    </row>
    <row r="8813" spans="1:12" x14ac:dyDescent="0.25">
      <c r="A8813" t="s">
        <v>8822</v>
      </c>
      <c r="B8813">
        <v>162.16999999999999</v>
      </c>
      <c r="C8813">
        <v>0</v>
      </c>
      <c r="D8813">
        <v>0.84570000000000001</v>
      </c>
      <c r="E8813" s="1">
        <v>0.15429999999999999</v>
      </c>
      <c r="F8813">
        <v>0</v>
      </c>
      <c r="H8813">
        <v>101.33652499999999</v>
      </c>
      <c r="I8813">
        <v>1.1543000000000001</v>
      </c>
      <c r="J8813">
        <v>1</v>
      </c>
      <c r="K8813">
        <v>101.33652499999999</v>
      </c>
      <c r="L8813" t="str">
        <f>IF(K8813&lt;=60,"Lost and cheap Customer",IF(Sheet1!K10679&lt;=120,"Lost Customer",IF(Sheet1!K10679&lt;=150,"Good customers","Best Customers")))</f>
        <v>Lost Customer</v>
      </c>
    </row>
    <row r="8814" spans="1:12" x14ac:dyDescent="0.25">
      <c r="A8814" t="s">
        <v>8823</v>
      </c>
      <c r="B8814">
        <v>308.89</v>
      </c>
      <c r="C8814">
        <v>0</v>
      </c>
      <c r="D8814">
        <v>0.90712999999999999</v>
      </c>
      <c r="E8814" s="1">
        <v>9.2870000000000008E-2</v>
      </c>
      <c r="F8814">
        <v>0</v>
      </c>
      <c r="H8814">
        <v>60.992372500000002</v>
      </c>
      <c r="I8814">
        <v>1.09287</v>
      </c>
      <c r="J8814">
        <v>1</v>
      </c>
      <c r="K8814">
        <v>60.992372500000002</v>
      </c>
      <c r="L8814" t="str">
        <f>IF(K8814&lt;=60,"Lost and cheap Customer",IF(Sheet1!K12970&lt;=120,"Lost Customer",IF(Sheet1!K12970&lt;=150,"Good customers","Best Customers")))</f>
        <v>Lost Customer</v>
      </c>
    </row>
    <row r="8815" spans="1:12" x14ac:dyDescent="0.25">
      <c r="A8815" t="s">
        <v>8824</v>
      </c>
      <c r="B8815">
        <v>243.74999999999997</v>
      </c>
      <c r="C8815">
        <v>0</v>
      </c>
      <c r="D8815">
        <v>0.95667999999999997</v>
      </c>
      <c r="E8815" s="1">
        <v>4.3320000000000025E-2</v>
      </c>
      <c r="F8815">
        <v>6.6666666666666666E-2</v>
      </c>
      <c r="H8815">
        <v>28.450410000000016</v>
      </c>
      <c r="I8815">
        <v>1.04332</v>
      </c>
      <c r="J8815">
        <v>1.0028311960368526</v>
      </c>
      <c r="K8815">
        <v>28.370088717258557</v>
      </c>
      <c r="L8815" t="str">
        <f>IF(K8815&lt;=60,"Lost and cheap Customer",IF(Sheet1!K15757&lt;=120,"Lost Customer",IF(Sheet1!K15757&lt;=150,"Good customers","Best Customers")))</f>
        <v>Lost and cheap Customer</v>
      </c>
    </row>
    <row r="8816" spans="1:12" x14ac:dyDescent="0.25">
      <c r="A8816" t="s">
        <v>8825</v>
      </c>
      <c r="B8816">
        <v>13386.610000000002</v>
      </c>
      <c r="C8816">
        <v>2.098989898989899</v>
      </c>
      <c r="D8816">
        <v>0.55110999999999999</v>
      </c>
      <c r="E8816" s="1">
        <v>0.44889000000000001</v>
      </c>
      <c r="F8816">
        <v>19.533333333333335</v>
      </c>
      <c r="H8816">
        <v>294.80850750000002</v>
      </c>
      <c r="I8816">
        <v>1.44889</v>
      </c>
      <c r="J8816">
        <v>1398.16504325089</v>
      </c>
      <c r="K8816">
        <v>0.21085386802014253</v>
      </c>
      <c r="L8816" t="str">
        <f>IF(K8816&lt;=60,"Lost and cheap Customer",IF(Sheet1!K149&lt;=120,"Lost Customer",IF(Sheet1!K149&lt;=150,"Good customers","Best Customers")))</f>
        <v>Lost and cheap Customer</v>
      </c>
    </row>
    <row r="8817" spans="1:12" x14ac:dyDescent="0.25">
      <c r="A8817" t="s">
        <v>8826</v>
      </c>
      <c r="B8817">
        <v>91.079999999999984</v>
      </c>
      <c r="C8817">
        <v>0.5</v>
      </c>
      <c r="D8817">
        <v>0.84872000000000003</v>
      </c>
      <c r="E8817" s="1">
        <v>0.15127999999999997</v>
      </c>
      <c r="F8817">
        <v>0</v>
      </c>
      <c r="H8817">
        <v>99.353139999999982</v>
      </c>
      <c r="I8817">
        <v>1.1512799999999999</v>
      </c>
      <c r="J8817">
        <v>1</v>
      </c>
      <c r="K8817">
        <v>99.353139999999982</v>
      </c>
      <c r="L8817" t="str">
        <f>IF(K8817&lt;=60,"Lost and cheap Customer",IF(Sheet1!K11157&lt;=120,"Lost Customer",IF(Sheet1!K11157&lt;=150,"Good customers","Best Customers")))</f>
        <v>Lost Customer</v>
      </c>
    </row>
    <row r="8818" spans="1:12" x14ac:dyDescent="0.25">
      <c r="A8818" t="s">
        <v>8827</v>
      </c>
      <c r="B8818">
        <v>266.33</v>
      </c>
      <c r="C8818">
        <v>0</v>
      </c>
      <c r="D8818">
        <v>0.83908000000000005</v>
      </c>
      <c r="E8818" s="1">
        <v>0.16091999999999995</v>
      </c>
      <c r="F8818">
        <v>0</v>
      </c>
      <c r="H8818">
        <v>105.68420999999996</v>
      </c>
      <c r="I8818">
        <v>1.16092</v>
      </c>
      <c r="J8818">
        <v>1</v>
      </c>
      <c r="K8818">
        <v>105.68420999999996</v>
      </c>
      <c r="L8818" t="str">
        <f>IF(K8818&lt;=60,"Lost and cheap Customer",IF(Sheet1!K8919&lt;=120,"Lost Customer",IF(Sheet1!K8919&lt;=150,"Good customers","Best Customers")))</f>
        <v>Good customers</v>
      </c>
    </row>
    <row r="8819" spans="1:12" x14ac:dyDescent="0.25">
      <c r="A8819" t="s">
        <v>8828</v>
      </c>
      <c r="B8819">
        <v>156.75</v>
      </c>
      <c r="C8819">
        <v>0</v>
      </c>
      <c r="D8819">
        <v>0.91681000000000001</v>
      </c>
      <c r="E8819" s="1">
        <v>8.3189999999999986E-2</v>
      </c>
      <c r="F8819">
        <v>0</v>
      </c>
      <c r="H8819">
        <v>54.635032499999994</v>
      </c>
      <c r="I8819">
        <v>1.0831900000000001</v>
      </c>
      <c r="J8819">
        <v>1</v>
      </c>
      <c r="K8819">
        <v>54.635032499999994</v>
      </c>
      <c r="L8819" t="str">
        <f>IF(K8819&lt;=60,"Lost and cheap Customer",IF(Sheet1!K14634&lt;=120,"Lost Customer",IF(Sheet1!K14634&lt;=150,"Good customers","Best Customers")))</f>
        <v>Lost and cheap Customer</v>
      </c>
    </row>
    <row r="8820" spans="1:12" x14ac:dyDescent="0.25">
      <c r="A8820" t="s">
        <v>8829</v>
      </c>
      <c r="B8820">
        <v>367.25</v>
      </c>
      <c r="C8820">
        <v>0.5</v>
      </c>
      <c r="D8820">
        <v>0.83803000000000005</v>
      </c>
      <c r="E8820" s="1">
        <v>0.16196999999999995</v>
      </c>
      <c r="F8820">
        <v>0</v>
      </c>
      <c r="H8820">
        <v>106.37379749999997</v>
      </c>
      <c r="I8820">
        <v>1.1619699999999999</v>
      </c>
      <c r="J8820">
        <v>1</v>
      </c>
      <c r="K8820">
        <v>106.37379749999997</v>
      </c>
      <c r="L8820" t="str">
        <f>IF(K8820&lt;=60,"Lost and cheap Customer",IF(Sheet1!K8539&lt;=120,"Lost Customer",IF(Sheet1!K8539&lt;=150,"Good customers","Best Customers")))</f>
        <v>Lost Customer</v>
      </c>
    </row>
    <row r="8821" spans="1:12" x14ac:dyDescent="0.25">
      <c r="A8821" t="s">
        <v>8830</v>
      </c>
      <c r="B8821">
        <v>179.93</v>
      </c>
      <c r="C8821">
        <v>0.5</v>
      </c>
      <c r="D8821">
        <v>0.79491999999999996</v>
      </c>
      <c r="E8821" s="1">
        <v>0.20508000000000004</v>
      </c>
      <c r="F8821">
        <v>0</v>
      </c>
      <c r="H8821">
        <v>134.68629000000001</v>
      </c>
      <c r="I8821">
        <v>1.2050800000000002</v>
      </c>
      <c r="J8821">
        <v>1</v>
      </c>
      <c r="K8821">
        <v>134.68629000000001</v>
      </c>
      <c r="L8821" t="str">
        <f>IF(K8821&lt;=60,"Lost and cheap Customer",IF(Sheet1!K1850&lt;=120,"Lost Customer",IF(Sheet1!K1850&lt;=150,"Good customers","Best Customers")))</f>
        <v>Lost Customer</v>
      </c>
    </row>
    <row r="8822" spans="1:12" x14ac:dyDescent="0.25">
      <c r="A8822" t="s">
        <v>8831</v>
      </c>
      <c r="B8822">
        <v>695</v>
      </c>
      <c r="C8822">
        <v>0</v>
      </c>
      <c r="D8822">
        <v>0.84396000000000004</v>
      </c>
      <c r="E8822" s="1">
        <v>0.15603999999999996</v>
      </c>
      <c r="F8822">
        <v>0</v>
      </c>
      <c r="H8822">
        <v>102.47926999999997</v>
      </c>
      <c r="I8822">
        <v>1.15604</v>
      </c>
      <c r="J8822">
        <v>1</v>
      </c>
      <c r="K8822">
        <v>102.47926999999997</v>
      </c>
      <c r="L8822" t="str">
        <f>IF(K8822&lt;=60,"Lost and cheap Customer",IF(Sheet1!K10310&lt;=120,"Lost Customer",IF(Sheet1!K10310&lt;=150,"Good customers","Best Customers")))</f>
        <v>Lost Customer</v>
      </c>
    </row>
    <row r="8823" spans="1:12" x14ac:dyDescent="0.25">
      <c r="A8823" t="s">
        <v>8832</v>
      </c>
      <c r="B8823">
        <v>-82.24</v>
      </c>
      <c r="C8823">
        <v>0</v>
      </c>
      <c r="D8823">
        <v>0.91151000000000004</v>
      </c>
      <c r="E8823" s="1">
        <v>8.8489999999999958E-2</v>
      </c>
      <c r="F8823">
        <v>0</v>
      </c>
      <c r="H8823">
        <v>58.115807499999974</v>
      </c>
      <c r="I8823">
        <v>1.08849</v>
      </c>
      <c r="J8823">
        <v>1</v>
      </c>
      <c r="K8823">
        <v>58.115807499999974</v>
      </c>
      <c r="L8823" t="str">
        <f>IF(K8823&lt;=60,"Lost and cheap Customer",IF(Sheet1!K13402&lt;=120,"Lost Customer",IF(Sheet1!K13402&lt;=150,"Good customers","Best Customers")))</f>
        <v>Lost and cheap Customer</v>
      </c>
    </row>
    <row r="8824" spans="1:12" x14ac:dyDescent="0.25">
      <c r="A8824" t="s">
        <v>8833</v>
      </c>
      <c r="B8824">
        <v>-104.62</v>
      </c>
      <c r="C8824">
        <v>0</v>
      </c>
      <c r="D8824">
        <v>0.91064999999999996</v>
      </c>
      <c r="E8824" s="1">
        <v>8.9350000000000041E-2</v>
      </c>
      <c r="F8824">
        <v>0</v>
      </c>
      <c r="H8824">
        <v>58.680612500000024</v>
      </c>
      <c r="I8824">
        <v>1.08935</v>
      </c>
      <c r="J8824">
        <v>1</v>
      </c>
      <c r="K8824">
        <v>58.680612500000024</v>
      </c>
      <c r="L8824" t="str">
        <f>IF(K8824&lt;=60,"Lost and cheap Customer",IF(Sheet1!K13209&lt;=120,"Lost Customer",IF(Sheet1!K13209&lt;=150,"Good customers","Best Customers")))</f>
        <v>Lost and cheap Customer</v>
      </c>
    </row>
    <row r="8825" spans="1:12" x14ac:dyDescent="0.25">
      <c r="A8825" t="s">
        <v>8834</v>
      </c>
      <c r="B8825">
        <v>2448.79</v>
      </c>
      <c r="C8825">
        <v>0.2</v>
      </c>
      <c r="D8825">
        <v>0.79213</v>
      </c>
      <c r="E8825" s="1">
        <v>0.20787</v>
      </c>
      <c r="F8825">
        <v>0</v>
      </c>
      <c r="H8825">
        <v>136.51862249999999</v>
      </c>
      <c r="I8825">
        <v>1.20787</v>
      </c>
      <c r="J8825">
        <v>1</v>
      </c>
      <c r="K8825">
        <v>136.51862249999999</v>
      </c>
      <c r="L8825" t="str">
        <f>IF(K8825&lt;=60,"Lost and cheap Customer",IF(Sheet1!K1737&lt;=120,"Lost Customer",IF(Sheet1!K1737&lt;=150,"Good customers","Best Customers")))</f>
        <v>Good customers</v>
      </c>
    </row>
    <row r="8826" spans="1:12" x14ac:dyDescent="0.25">
      <c r="A8826" t="s">
        <v>8835</v>
      </c>
      <c r="B8826">
        <v>368.72</v>
      </c>
      <c r="C8826">
        <v>0</v>
      </c>
      <c r="D8826">
        <v>0.80005999999999999</v>
      </c>
      <c r="E8826" s="1">
        <v>0.19994000000000001</v>
      </c>
      <c r="F8826">
        <v>0</v>
      </c>
      <c r="H8826">
        <v>131.31059500000001</v>
      </c>
      <c r="I8826">
        <v>1.19994</v>
      </c>
      <c r="J8826">
        <v>1</v>
      </c>
      <c r="K8826">
        <v>131.31059500000001</v>
      </c>
      <c r="L8826" t="str">
        <f>IF(K8826&lt;=60,"Lost and cheap Customer",IF(Sheet1!K2124&lt;=120,"Lost Customer",IF(Sheet1!K2124&lt;=150,"Good customers","Best Customers")))</f>
        <v>Lost Customer</v>
      </c>
    </row>
    <row r="8827" spans="1:12" x14ac:dyDescent="0.25">
      <c r="A8827" t="s">
        <v>8836</v>
      </c>
      <c r="B8827">
        <v>996</v>
      </c>
      <c r="C8827">
        <v>0</v>
      </c>
      <c r="D8827">
        <v>0.82289000000000001</v>
      </c>
      <c r="E8827" s="1">
        <v>0.17710999999999999</v>
      </c>
      <c r="F8827">
        <v>0</v>
      </c>
      <c r="H8827">
        <v>116.3169925</v>
      </c>
      <c r="I8827">
        <v>1.1771099999999999</v>
      </c>
      <c r="J8827">
        <v>1</v>
      </c>
      <c r="K8827">
        <v>116.3169925</v>
      </c>
      <c r="L8827" t="str">
        <f>IF(K8827&lt;=60,"Lost and cheap Customer",IF(Sheet1!K4409&lt;=120,"Lost Customer",IF(Sheet1!K4409&lt;=150,"Good customers","Best Customers")))</f>
        <v>Lost Customer</v>
      </c>
    </row>
    <row r="8828" spans="1:12" x14ac:dyDescent="0.25">
      <c r="A8828" t="s">
        <v>8837</v>
      </c>
      <c r="B8828">
        <v>528.8599999999999</v>
      </c>
      <c r="C8828">
        <v>1.8</v>
      </c>
      <c r="D8828">
        <v>0.72152000000000005</v>
      </c>
      <c r="E8828" s="1">
        <v>0.27847999999999995</v>
      </c>
      <c r="F8828">
        <v>6.7</v>
      </c>
      <c r="H8828">
        <v>182.89173999999997</v>
      </c>
      <c r="I8828">
        <v>1.2784800000000001</v>
      </c>
      <c r="J8828">
        <v>5.1862015176558334</v>
      </c>
      <c r="K8828">
        <v>35.265066229564326</v>
      </c>
      <c r="L8828" t="str">
        <f>IF(K8828&lt;=60,"Lost and cheap Customer",IF(Sheet1!K551&lt;=120,"Lost Customer",IF(Sheet1!K551&lt;=150,"Good customers","Best Customers")))</f>
        <v>Lost and cheap Customer</v>
      </c>
    </row>
    <row r="8829" spans="1:12" x14ac:dyDescent="0.25">
      <c r="A8829" t="s">
        <v>8838</v>
      </c>
      <c r="B8829">
        <v>1163.8900000000001</v>
      </c>
      <c r="C8829">
        <v>0</v>
      </c>
      <c r="D8829">
        <v>0.83681000000000005</v>
      </c>
      <c r="E8829" s="1">
        <v>0.16318999999999995</v>
      </c>
      <c r="F8829">
        <v>0</v>
      </c>
      <c r="H8829">
        <v>107.17503249999996</v>
      </c>
      <c r="I8829">
        <v>1.1631899999999999</v>
      </c>
      <c r="J8829">
        <v>1</v>
      </c>
      <c r="K8829">
        <v>107.17503249999996</v>
      </c>
      <c r="L8829" t="str">
        <f>IF(K8829&lt;=60,"Lost and cheap Customer",IF(Sheet1!K8173&lt;=120,"Lost Customer",IF(Sheet1!K8173&lt;=150,"Good customers","Best Customers")))</f>
        <v>Lost Customer</v>
      </c>
    </row>
    <row r="8830" spans="1:12" x14ac:dyDescent="0.25">
      <c r="A8830" t="s">
        <v>8839</v>
      </c>
      <c r="B8830">
        <v>413.25</v>
      </c>
      <c r="C8830">
        <v>0.4</v>
      </c>
      <c r="D8830">
        <v>0.82798000000000005</v>
      </c>
      <c r="E8830" s="1">
        <v>0.17201999999999995</v>
      </c>
      <c r="F8830">
        <v>0</v>
      </c>
      <c r="H8830">
        <v>112.97413499999996</v>
      </c>
      <c r="I8830">
        <v>1.1720199999999998</v>
      </c>
      <c r="J8830">
        <v>1</v>
      </c>
      <c r="K8830">
        <v>112.97413499999996</v>
      </c>
      <c r="L8830" t="str">
        <f>IF(K8830&lt;=60,"Lost and cheap Customer",IF(Sheet1!K5661&lt;=120,"Lost Customer",IF(Sheet1!K5661&lt;=150,"Good customers","Best Customers")))</f>
        <v>Lost Customer</v>
      </c>
    </row>
    <row r="8831" spans="1:12" x14ac:dyDescent="0.25">
      <c r="A8831" t="s">
        <v>8840</v>
      </c>
      <c r="B8831">
        <v>1295</v>
      </c>
      <c r="C8831">
        <v>0</v>
      </c>
      <c r="D8831">
        <v>0.83335999999999999</v>
      </c>
      <c r="E8831" s="1">
        <v>0.16664000000000001</v>
      </c>
      <c r="F8831">
        <v>0</v>
      </c>
      <c r="H8831">
        <v>109.44082</v>
      </c>
      <c r="I8831">
        <v>1.1666400000000001</v>
      </c>
      <c r="J8831">
        <v>1</v>
      </c>
      <c r="K8831">
        <v>109.44082</v>
      </c>
      <c r="L8831" t="str">
        <f>IF(K8831&lt;=60,"Lost and cheap Customer",IF(Sheet1!K7171&lt;=120,"Lost Customer",IF(Sheet1!K7171&lt;=150,"Good customers","Best Customers")))</f>
        <v>Good customers</v>
      </c>
    </row>
    <row r="8832" spans="1:12" x14ac:dyDescent="0.25">
      <c r="A8832" t="s">
        <v>8841</v>
      </c>
      <c r="B8832">
        <v>-53.480000000000004</v>
      </c>
      <c r="C8832">
        <v>0.99803606835992831</v>
      </c>
      <c r="D8832">
        <v>0.80567999999999995</v>
      </c>
      <c r="E8832" s="1">
        <v>0.19432000000000005</v>
      </c>
      <c r="F8832">
        <v>0</v>
      </c>
      <c r="H8832">
        <v>127.61966000000004</v>
      </c>
      <c r="I8832">
        <v>1.19432</v>
      </c>
      <c r="J8832">
        <v>1</v>
      </c>
      <c r="K8832">
        <v>127.61966000000004</v>
      </c>
      <c r="L8832" t="str">
        <f>IF(K8832&lt;=60,"Lost and cheap Customer",IF(Sheet1!K2463&lt;=120,"Lost Customer",IF(Sheet1!K2463&lt;=150,"Good customers","Best Customers")))</f>
        <v>Good customers</v>
      </c>
    </row>
    <row r="8833" spans="1:12" x14ac:dyDescent="0.25">
      <c r="A8833" t="s">
        <v>8842</v>
      </c>
      <c r="B8833">
        <v>798.99</v>
      </c>
      <c r="C8833">
        <v>0</v>
      </c>
      <c r="D8833">
        <v>0.81498999999999999</v>
      </c>
      <c r="E8833" s="1">
        <v>0.18501000000000001</v>
      </c>
      <c r="F8833">
        <v>0</v>
      </c>
      <c r="H8833">
        <v>121.5053175</v>
      </c>
      <c r="I8833">
        <v>1.1850100000000001</v>
      </c>
      <c r="J8833">
        <v>1</v>
      </c>
      <c r="K8833">
        <v>121.5053175</v>
      </c>
      <c r="L8833" t="str">
        <f>IF(K8833&lt;=60,"Lost and cheap Customer",IF(Sheet1!K3351&lt;=120,"Lost Customer",IF(Sheet1!K3351&lt;=150,"Good customers","Best Customers")))</f>
        <v>Lost Customer</v>
      </c>
    </row>
    <row r="8834" spans="1:12" x14ac:dyDescent="0.25">
      <c r="A8834" t="s">
        <v>8843</v>
      </c>
      <c r="B8834">
        <v>1121.4000000000001</v>
      </c>
      <c r="C8834">
        <v>0.7</v>
      </c>
      <c r="D8834">
        <v>0.82762000000000002</v>
      </c>
      <c r="E8834" s="1">
        <v>0.17237999999999998</v>
      </c>
      <c r="F8834">
        <v>3.3333333333333333E-2</v>
      </c>
      <c r="H8834">
        <v>113.21056499999999</v>
      </c>
      <c r="I8834">
        <v>1.17238</v>
      </c>
      <c r="J8834">
        <v>1.005315271889937</v>
      </c>
      <c r="K8834">
        <v>112.61200159346073</v>
      </c>
      <c r="L8834" t="str">
        <f>IF(K8834&lt;=60,"Lost and cheap Customer",IF(Sheet1!K5576&lt;=120,"Lost Customer",IF(Sheet1!K5576&lt;=150,"Good customers","Best Customers")))</f>
        <v>Lost Customer</v>
      </c>
    </row>
    <row r="8835" spans="1:12" x14ac:dyDescent="0.25">
      <c r="A8835" t="s">
        <v>8844</v>
      </c>
      <c r="B8835">
        <v>99.81</v>
      </c>
      <c r="C8835">
        <v>1.7997995991983968</v>
      </c>
      <c r="D8835">
        <v>0.69640000000000002</v>
      </c>
      <c r="E8835" s="1">
        <v>0.30359999999999998</v>
      </c>
      <c r="F8835">
        <v>6.9666666666666668</v>
      </c>
      <c r="H8835">
        <v>199.38929999999999</v>
      </c>
      <c r="I8835">
        <v>1.3035999999999999</v>
      </c>
      <c r="J8835">
        <v>6.3412126524984789</v>
      </c>
      <c r="K8835">
        <v>31.443402220778594</v>
      </c>
      <c r="L8835" t="str">
        <f>IF(K8835&lt;=60,"Lost and cheap Customer",IF(Sheet1!K413&lt;=120,"Lost Customer",IF(Sheet1!K413&lt;=150,"Good customers","Best Customers")))</f>
        <v>Lost and cheap Customer</v>
      </c>
    </row>
    <row r="8836" spans="1:12" x14ac:dyDescent="0.25">
      <c r="A8836" t="s">
        <v>8845</v>
      </c>
      <c r="B8836">
        <v>1484.36</v>
      </c>
      <c r="C8836">
        <v>0.699581589958159</v>
      </c>
      <c r="D8836">
        <v>0.78952</v>
      </c>
      <c r="E8836" s="1">
        <v>0.21048</v>
      </c>
      <c r="F8836">
        <v>0</v>
      </c>
      <c r="H8836">
        <v>138.23274000000001</v>
      </c>
      <c r="I8836">
        <v>1.21048</v>
      </c>
      <c r="J8836">
        <v>1</v>
      </c>
      <c r="K8836">
        <v>138.23274000000001</v>
      </c>
      <c r="L8836" t="str">
        <f>IF(K8836&lt;=60,"Lost and cheap Customer",IF(Sheet1!K1627&lt;=120,"Lost Customer",IF(Sheet1!K1627&lt;=150,"Good customers","Best Customers")))</f>
        <v>Lost Customer</v>
      </c>
    </row>
    <row r="8837" spans="1:12" x14ac:dyDescent="0.25">
      <c r="A8837" t="s">
        <v>8846</v>
      </c>
      <c r="B8837">
        <v>711.72</v>
      </c>
      <c r="C8837">
        <v>0</v>
      </c>
      <c r="D8837">
        <v>0.83935999999999999</v>
      </c>
      <c r="E8837" s="1">
        <v>0.16064000000000001</v>
      </c>
      <c r="F8837">
        <v>0</v>
      </c>
      <c r="H8837">
        <v>105.50032</v>
      </c>
      <c r="I8837">
        <v>1.1606399999999999</v>
      </c>
      <c r="J8837">
        <v>1</v>
      </c>
      <c r="K8837">
        <v>105.50032</v>
      </c>
      <c r="L8837" t="str">
        <f>IF(K8837&lt;=60,"Lost and cheap Customer",IF(Sheet1!K9044&lt;=120,"Lost Customer",IF(Sheet1!K9044&lt;=150,"Good customers","Best Customers")))</f>
        <v>Lost Customer</v>
      </c>
    </row>
    <row r="8838" spans="1:12" x14ac:dyDescent="0.25">
      <c r="A8838" t="s">
        <v>8847</v>
      </c>
      <c r="B8838">
        <v>351.11</v>
      </c>
      <c r="C8838">
        <v>0</v>
      </c>
      <c r="D8838">
        <v>0.82699999999999996</v>
      </c>
      <c r="E8838" s="1">
        <v>0.17300000000000004</v>
      </c>
      <c r="F8838">
        <v>0</v>
      </c>
      <c r="H8838">
        <v>113.61775000000003</v>
      </c>
      <c r="I8838">
        <v>1.173</v>
      </c>
      <c r="J8838">
        <v>1</v>
      </c>
      <c r="K8838">
        <v>113.61775000000003</v>
      </c>
      <c r="L8838" t="str">
        <f>IF(K8838&lt;=60,"Lost and cheap Customer",IF(Sheet1!K5432&lt;=120,"Lost Customer",IF(Sheet1!K5432&lt;=150,"Good customers","Best Customers")))</f>
        <v>Good customers</v>
      </c>
    </row>
    <row r="8839" spans="1:12" x14ac:dyDescent="0.25">
      <c r="A8839" t="s">
        <v>8848</v>
      </c>
      <c r="B8839">
        <v>311.10000000000002</v>
      </c>
      <c r="C8839">
        <v>0</v>
      </c>
      <c r="D8839">
        <v>0.84191000000000005</v>
      </c>
      <c r="E8839" s="1">
        <v>0.15808999999999995</v>
      </c>
      <c r="F8839">
        <v>0</v>
      </c>
      <c r="H8839">
        <v>103.82560749999998</v>
      </c>
      <c r="I8839">
        <v>1.1580900000000001</v>
      </c>
      <c r="J8839">
        <v>1</v>
      </c>
      <c r="K8839">
        <v>103.82560749999998</v>
      </c>
      <c r="L8839" t="str">
        <f>IF(K8839&lt;=60,"Lost and cheap Customer",IF(Sheet1!K9862&lt;=120,"Lost Customer",IF(Sheet1!K9862&lt;=150,"Good customers","Best Customers")))</f>
        <v>Good customers</v>
      </c>
    </row>
    <row r="8840" spans="1:12" x14ac:dyDescent="0.25">
      <c r="A8840" t="s">
        <v>8849</v>
      </c>
      <c r="B8840">
        <v>1790</v>
      </c>
      <c r="C8840">
        <v>0.99919548957205861</v>
      </c>
      <c r="D8840">
        <v>0.81959000000000004</v>
      </c>
      <c r="E8840" s="1">
        <v>0.18040999999999996</v>
      </c>
      <c r="F8840">
        <v>0</v>
      </c>
      <c r="H8840">
        <v>118.48426749999997</v>
      </c>
      <c r="I8840">
        <v>1.18041</v>
      </c>
      <c r="J8840">
        <v>1</v>
      </c>
      <c r="K8840">
        <v>118.48426749999997</v>
      </c>
      <c r="L8840" t="str">
        <f>IF(K8840&lt;=60,"Lost and cheap Customer",IF(Sheet1!K3920&lt;=120,"Lost Customer",IF(Sheet1!K3920&lt;=150,"Good customers","Best Customers")))</f>
        <v>Lost Customer</v>
      </c>
    </row>
    <row r="8841" spans="1:12" x14ac:dyDescent="0.25">
      <c r="A8841" t="s">
        <v>8850</v>
      </c>
      <c r="B8841">
        <v>46.77</v>
      </c>
      <c r="C8841">
        <v>0.8</v>
      </c>
      <c r="D8841">
        <v>0.88288999999999995</v>
      </c>
      <c r="E8841" s="1">
        <v>0.11711000000000005</v>
      </c>
      <c r="F8841">
        <v>0</v>
      </c>
      <c r="H8841">
        <v>76.911992500000025</v>
      </c>
      <c r="I8841">
        <v>1.11711</v>
      </c>
      <c r="J8841">
        <v>1</v>
      </c>
      <c r="K8841">
        <v>76.911992500000025</v>
      </c>
      <c r="L8841" t="str">
        <f>IF(K8841&lt;=60,"Lost and cheap Customer",IF(Sheet1!K12393&lt;=120,"Lost Customer",IF(Sheet1!K12393&lt;=150,"Good customers","Best Customers")))</f>
        <v>Good customers</v>
      </c>
    </row>
    <row r="8842" spans="1:12" x14ac:dyDescent="0.25">
      <c r="A8842" t="s">
        <v>8851</v>
      </c>
      <c r="B8842">
        <v>4165.9000000000005</v>
      </c>
      <c r="C8842">
        <v>0.9981495628554452</v>
      </c>
      <c r="D8842">
        <v>0.79542000000000002</v>
      </c>
      <c r="E8842" s="1">
        <v>0.20457999999999998</v>
      </c>
      <c r="F8842">
        <v>19.266666666666666</v>
      </c>
      <c r="H8842">
        <v>134.35791499999999</v>
      </c>
      <c r="I8842">
        <v>1.20458</v>
      </c>
      <c r="J8842">
        <v>36.09387318789301</v>
      </c>
      <c r="K8842">
        <v>3.7224576675541639</v>
      </c>
      <c r="L8842" t="str">
        <f>IF(K8842&lt;=60,"Lost and cheap Customer",IF(Sheet1!K1879&lt;=120,"Lost Customer",IF(Sheet1!K1879&lt;=150,"Good customers","Best Customers")))</f>
        <v>Lost and cheap Customer</v>
      </c>
    </row>
    <row r="8843" spans="1:12" x14ac:dyDescent="0.25">
      <c r="A8843" t="s">
        <v>8852</v>
      </c>
      <c r="B8843">
        <v>333.48</v>
      </c>
      <c r="C8843">
        <v>0</v>
      </c>
      <c r="D8843">
        <v>0.84330000000000005</v>
      </c>
      <c r="E8843" s="1">
        <v>0.15669999999999995</v>
      </c>
      <c r="F8843">
        <v>0</v>
      </c>
      <c r="H8843">
        <v>102.91272499999997</v>
      </c>
      <c r="I8843">
        <v>1.1566999999999998</v>
      </c>
      <c r="J8843">
        <v>1</v>
      </c>
      <c r="K8843">
        <v>102.91272499999997</v>
      </c>
      <c r="L8843" t="str">
        <f>IF(K8843&lt;=60,"Lost and cheap Customer",IF(Sheet1!K10204&lt;=120,"Lost Customer",IF(Sheet1!K10204&lt;=150,"Good customers","Best Customers")))</f>
        <v>Lost Customer</v>
      </c>
    </row>
    <row r="8844" spans="1:12" x14ac:dyDescent="0.25">
      <c r="A8844" t="s">
        <v>8853</v>
      </c>
      <c r="B8844">
        <v>838.36</v>
      </c>
      <c r="C8844">
        <v>0.29970501474926253</v>
      </c>
      <c r="D8844">
        <v>0.82977999999999996</v>
      </c>
      <c r="E8844" s="1">
        <v>0.17022000000000004</v>
      </c>
      <c r="F8844">
        <v>0</v>
      </c>
      <c r="H8844">
        <v>111.79198500000003</v>
      </c>
      <c r="I8844">
        <v>1.17022</v>
      </c>
      <c r="J8844">
        <v>1</v>
      </c>
      <c r="K8844">
        <v>111.79198500000003</v>
      </c>
      <c r="L8844" t="str">
        <f>IF(K8844&lt;=60,"Lost and cheap Customer",IF(Sheet1!K6196&lt;=120,"Lost Customer",IF(Sheet1!K6196&lt;=150,"Good customers","Best Customers")))</f>
        <v>Lost Customer</v>
      </c>
    </row>
    <row r="8845" spans="1:12" x14ac:dyDescent="0.25">
      <c r="A8845" t="s">
        <v>8854</v>
      </c>
      <c r="B8845">
        <v>257.89</v>
      </c>
      <c r="C8845">
        <v>0</v>
      </c>
      <c r="D8845">
        <v>0.84570000000000001</v>
      </c>
      <c r="E8845" s="1">
        <v>0.15429999999999999</v>
      </c>
      <c r="F8845">
        <v>0</v>
      </c>
      <c r="H8845">
        <v>101.33652499999999</v>
      </c>
      <c r="I8845">
        <v>1.1543000000000001</v>
      </c>
      <c r="J8845">
        <v>1</v>
      </c>
      <c r="K8845">
        <v>101.33652499999999</v>
      </c>
      <c r="L8845" t="str">
        <f>IF(K8845&lt;=60,"Lost and cheap Customer",IF(Sheet1!K10680&lt;=120,"Lost Customer",IF(Sheet1!K10680&lt;=150,"Good customers","Best Customers")))</f>
        <v>Lost Customer</v>
      </c>
    </row>
    <row r="8846" spans="1:12" x14ac:dyDescent="0.25">
      <c r="A8846" t="s">
        <v>8855</v>
      </c>
      <c r="B8846">
        <v>-157.63999999999999</v>
      </c>
      <c r="C8846">
        <v>0</v>
      </c>
      <c r="D8846">
        <v>0.92369999999999997</v>
      </c>
      <c r="E8846" s="1">
        <v>7.6300000000000034E-2</v>
      </c>
      <c r="F8846">
        <v>0</v>
      </c>
      <c r="H8846">
        <v>50.110025000000022</v>
      </c>
      <c r="I8846">
        <v>1.0763</v>
      </c>
      <c r="J8846">
        <v>1</v>
      </c>
      <c r="K8846">
        <v>50.110025000000022</v>
      </c>
      <c r="L8846" t="str">
        <f>IF(K8846&lt;=60,"Lost and cheap Customer",IF(Sheet1!K15109&lt;=120,"Lost Customer",IF(Sheet1!K15109&lt;=150,"Good customers","Best Customers")))</f>
        <v>Lost and cheap Customer</v>
      </c>
    </row>
    <row r="8847" spans="1:12" x14ac:dyDescent="0.25">
      <c r="A8847" t="s">
        <v>8856</v>
      </c>
      <c r="B8847">
        <v>243.95</v>
      </c>
      <c r="C8847">
        <v>0</v>
      </c>
      <c r="D8847">
        <v>0.83765000000000001</v>
      </c>
      <c r="E8847" s="1">
        <v>0.16234999999999999</v>
      </c>
      <c r="F8847">
        <v>0</v>
      </c>
      <c r="H8847">
        <v>106.6233625</v>
      </c>
      <c r="I8847">
        <v>1.16235</v>
      </c>
      <c r="J8847">
        <v>1</v>
      </c>
      <c r="K8847">
        <v>106.6233625</v>
      </c>
      <c r="L8847" t="str">
        <f>IF(K8847&lt;=60,"Lost and cheap Customer",IF(Sheet1!K8373&lt;=120,"Lost Customer",IF(Sheet1!K8373&lt;=150,"Good customers","Best Customers")))</f>
        <v>Lost Customer</v>
      </c>
    </row>
    <row r="8848" spans="1:12" x14ac:dyDescent="0.25">
      <c r="A8848" t="s">
        <v>8857</v>
      </c>
      <c r="B8848">
        <v>29.079999999999991</v>
      </c>
      <c r="C8848">
        <v>1.1981063619254575</v>
      </c>
      <c r="D8848">
        <v>0.80439000000000005</v>
      </c>
      <c r="E8848" s="1">
        <v>0.19560999999999995</v>
      </c>
      <c r="F8848">
        <v>0</v>
      </c>
      <c r="H8848">
        <v>128.46686749999998</v>
      </c>
      <c r="I8848">
        <v>1.1956099999999998</v>
      </c>
      <c r="J8848">
        <v>1</v>
      </c>
      <c r="K8848">
        <v>128.46686749999998</v>
      </c>
      <c r="L8848" t="str">
        <f>IF(K8848&lt;=60,"Lost and cheap Customer",IF(Sheet1!K2371&lt;=120,"Lost Customer",IF(Sheet1!K2371&lt;=150,"Good customers","Best Customers")))</f>
        <v>Lost Customer</v>
      </c>
    </row>
    <row r="8849" spans="1:12" x14ac:dyDescent="0.25">
      <c r="A8849" t="s">
        <v>8858</v>
      </c>
      <c r="B8849">
        <v>520.91599999999994</v>
      </c>
      <c r="C8849">
        <v>0</v>
      </c>
      <c r="D8849">
        <v>0.86895</v>
      </c>
      <c r="E8849" s="1">
        <v>0.13105</v>
      </c>
      <c r="F8849">
        <v>0</v>
      </c>
      <c r="H8849">
        <v>86.0670875</v>
      </c>
      <c r="I8849">
        <v>1.1310500000000001</v>
      </c>
      <c r="J8849">
        <v>1</v>
      </c>
      <c r="K8849">
        <v>86.0670875</v>
      </c>
      <c r="L8849" t="str">
        <f>IF(K8849&lt;=60,"Lost and cheap Customer",IF(Sheet1!K12175&lt;=120,"Lost Customer",IF(Sheet1!K12175&lt;=150,"Good customers","Best Customers")))</f>
        <v>Lost Customer</v>
      </c>
    </row>
    <row r="8850" spans="1:12" x14ac:dyDescent="0.25">
      <c r="A8850" t="s">
        <v>8859</v>
      </c>
      <c r="B8850">
        <v>275.94</v>
      </c>
      <c r="C8850">
        <v>0</v>
      </c>
      <c r="D8850">
        <v>0.82896000000000003</v>
      </c>
      <c r="E8850" s="1">
        <v>0.17103999999999997</v>
      </c>
      <c r="F8850">
        <v>0</v>
      </c>
      <c r="H8850">
        <v>112.33051999999998</v>
      </c>
      <c r="I8850">
        <v>1.1710400000000001</v>
      </c>
      <c r="J8850">
        <v>1</v>
      </c>
      <c r="K8850">
        <v>112.33051999999998</v>
      </c>
      <c r="L8850" t="str">
        <f>IF(K8850&lt;=60,"Lost and cheap Customer",IF(Sheet1!K5921&lt;=120,"Lost Customer",IF(Sheet1!K5921&lt;=150,"Good customers","Best Customers")))</f>
        <v>Lost Customer</v>
      </c>
    </row>
    <row r="8851" spans="1:12" x14ac:dyDescent="0.25">
      <c r="A8851" t="s">
        <v>8860</v>
      </c>
      <c r="B8851">
        <v>395.36</v>
      </c>
      <c r="C8851">
        <v>0.9</v>
      </c>
      <c r="D8851">
        <v>0.81611</v>
      </c>
      <c r="E8851" s="1">
        <v>0.18389</v>
      </c>
      <c r="F8851">
        <v>0</v>
      </c>
      <c r="H8851">
        <v>120.7697575</v>
      </c>
      <c r="I8851">
        <v>1.1838899999999999</v>
      </c>
      <c r="J8851">
        <v>1</v>
      </c>
      <c r="K8851">
        <v>120.7697575</v>
      </c>
      <c r="L8851" t="str">
        <f>IF(K8851&lt;=60,"Lost and cheap Customer",IF(Sheet1!K3490&lt;=120,"Lost Customer",IF(Sheet1!K3490&lt;=150,"Good customers","Best Customers")))</f>
        <v>Lost Customer</v>
      </c>
    </row>
    <row r="8852" spans="1:12" x14ac:dyDescent="0.25">
      <c r="A8852" t="s">
        <v>8861</v>
      </c>
      <c r="B8852">
        <v>266.33</v>
      </c>
      <c r="C8852">
        <v>0</v>
      </c>
      <c r="D8852">
        <v>0.83908000000000005</v>
      </c>
      <c r="E8852" s="1">
        <v>0.16091999999999995</v>
      </c>
      <c r="F8852">
        <v>0</v>
      </c>
      <c r="H8852">
        <v>105.68420999999996</v>
      </c>
      <c r="I8852">
        <v>1.16092</v>
      </c>
      <c r="J8852">
        <v>1</v>
      </c>
      <c r="K8852">
        <v>105.68420999999996</v>
      </c>
      <c r="L8852" t="str">
        <f>IF(K8852&lt;=60,"Lost and cheap Customer",IF(Sheet1!K8920&lt;=120,"Lost Customer",IF(Sheet1!K8920&lt;=150,"Good customers","Best Customers")))</f>
        <v>Lost Customer</v>
      </c>
    </row>
    <row r="8853" spans="1:12" x14ac:dyDescent="0.25">
      <c r="A8853" t="s">
        <v>8862</v>
      </c>
      <c r="B8853">
        <v>1469</v>
      </c>
      <c r="C8853">
        <v>0.9</v>
      </c>
      <c r="D8853">
        <v>0.82828000000000002</v>
      </c>
      <c r="E8853" s="1">
        <v>0.17171999999999998</v>
      </c>
      <c r="F8853">
        <v>0</v>
      </c>
      <c r="H8853">
        <v>112.77710999999999</v>
      </c>
      <c r="I8853">
        <v>1.1717200000000001</v>
      </c>
      <c r="J8853">
        <v>1</v>
      </c>
      <c r="K8853">
        <v>112.77710999999999</v>
      </c>
      <c r="L8853" t="str">
        <f>IF(K8853&lt;=60,"Lost and cheap Customer",IF(Sheet1!K5740&lt;=120,"Lost Customer",IF(Sheet1!K5740&lt;=150,"Good customers","Best Customers")))</f>
        <v>Lost Customer</v>
      </c>
    </row>
    <row r="8854" spans="1:12" x14ac:dyDescent="0.25">
      <c r="A8854" t="s">
        <v>8863</v>
      </c>
      <c r="B8854">
        <v>288.22000000000003</v>
      </c>
      <c r="C8854">
        <v>0.8</v>
      </c>
      <c r="D8854">
        <v>0.83726999999999996</v>
      </c>
      <c r="E8854" s="1">
        <v>0.16273000000000004</v>
      </c>
      <c r="F8854">
        <v>0</v>
      </c>
      <c r="H8854">
        <v>106.87292750000003</v>
      </c>
      <c r="I8854">
        <v>1.16273</v>
      </c>
      <c r="J8854">
        <v>1</v>
      </c>
      <c r="K8854">
        <v>106.87292750000003</v>
      </c>
      <c r="L8854" t="str">
        <f>IF(K8854&lt;=60,"Lost and cheap Customer",IF(Sheet1!K8290&lt;=120,"Lost Customer",IF(Sheet1!K8290&lt;=150,"Good customers","Best Customers")))</f>
        <v>Lost Customer</v>
      </c>
    </row>
    <row r="8855" spans="1:12" x14ac:dyDescent="0.25">
      <c r="A8855" t="s">
        <v>8864</v>
      </c>
      <c r="B8855">
        <v>236.93100000000004</v>
      </c>
      <c r="C8855">
        <v>0</v>
      </c>
      <c r="D8855">
        <v>0.91354999999999997</v>
      </c>
      <c r="E8855" s="1">
        <v>8.6450000000000027E-2</v>
      </c>
      <c r="F8855">
        <v>0</v>
      </c>
      <c r="H8855">
        <v>56.776037500000015</v>
      </c>
      <c r="I8855">
        <v>1.0864500000000001</v>
      </c>
      <c r="J8855">
        <v>1</v>
      </c>
      <c r="K8855">
        <v>56.776037500000015</v>
      </c>
      <c r="L8855" t="str">
        <f>IF(K8855&lt;=60,"Lost and cheap Customer",IF(Sheet1!K14255&lt;=120,"Lost Customer",IF(Sheet1!K14255&lt;=150,"Good customers","Best Customers")))</f>
        <v>Lost and cheap Customer</v>
      </c>
    </row>
    <row r="8856" spans="1:12" x14ac:dyDescent="0.25">
      <c r="A8856" t="s">
        <v>8865</v>
      </c>
      <c r="B8856">
        <v>620.39</v>
      </c>
      <c r="C8856">
        <v>0.3</v>
      </c>
      <c r="D8856">
        <v>0.83006999999999997</v>
      </c>
      <c r="E8856" s="1">
        <v>0.16993000000000003</v>
      </c>
      <c r="F8856">
        <v>0</v>
      </c>
      <c r="H8856">
        <v>111.60152750000002</v>
      </c>
      <c r="I8856">
        <v>1.1699299999999999</v>
      </c>
      <c r="J8856">
        <v>1</v>
      </c>
      <c r="K8856">
        <v>111.60152750000002</v>
      </c>
      <c r="L8856" t="str">
        <f>IF(K8856&lt;=60,"Lost and cheap Customer",IF(Sheet1!K6283&lt;=120,"Lost Customer",IF(Sheet1!K6283&lt;=150,"Good customers","Best Customers")))</f>
        <v>Good customers</v>
      </c>
    </row>
    <row r="8857" spans="1:12" x14ac:dyDescent="0.25">
      <c r="A8857" t="s">
        <v>8866</v>
      </c>
      <c r="B8857">
        <v>-54.62</v>
      </c>
      <c r="C8857">
        <v>0</v>
      </c>
      <c r="D8857">
        <v>0.91159999999999997</v>
      </c>
      <c r="E8857" s="1">
        <v>8.8400000000000034E-2</v>
      </c>
      <c r="F8857">
        <v>0</v>
      </c>
      <c r="H8857">
        <v>58.056700000000021</v>
      </c>
      <c r="I8857">
        <v>1.0884</v>
      </c>
      <c r="J8857">
        <v>1</v>
      </c>
      <c r="K8857">
        <v>58.056700000000021</v>
      </c>
      <c r="L8857" t="str">
        <f>IF(K8857&lt;=60,"Lost and cheap Customer",IF(Sheet1!K13630&lt;=120,"Lost Customer",IF(Sheet1!K13630&lt;=150,"Good customers","Best Customers")))</f>
        <v>Lost and cheap Customer</v>
      </c>
    </row>
    <row r="8858" spans="1:12" x14ac:dyDescent="0.25">
      <c r="A8858" t="s">
        <v>8867</v>
      </c>
      <c r="B8858">
        <v>17.36</v>
      </c>
      <c r="C8858">
        <v>0.89958158995815896</v>
      </c>
      <c r="D8858">
        <v>0.82352999999999998</v>
      </c>
      <c r="E8858" s="1">
        <v>0.17647000000000002</v>
      </c>
      <c r="F8858">
        <v>0</v>
      </c>
      <c r="H8858">
        <v>115.89667250000001</v>
      </c>
      <c r="I8858">
        <v>1.1764700000000001</v>
      </c>
      <c r="J8858">
        <v>1</v>
      </c>
      <c r="K8858">
        <v>115.89667250000001</v>
      </c>
      <c r="L8858" t="str">
        <f>IF(K8858&lt;=60,"Lost and cheap Customer",IF(Sheet1!K4550&lt;=120,"Lost Customer",IF(Sheet1!K4550&lt;=150,"Good customers","Best Customers")))</f>
        <v>Lost Customer</v>
      </c>
    </row>
    <row r="8859" spans="1:12" x14ac:dyDescent="0.25">
      <c r="A8859" t="s">
        <v>8868</v>
      </c>
      <c r="B8859">
        <v>83.32</v>
      </c>
      <c r="C8859">
        <v>0.7986037986037986</v>
      </c>
      <c r="D8859">
        <v>0.82008000000000003</v>
      </c>
      <c r="E8859" s="1">
        <v>0.17991999999999997</v>
      </c>
      <c r="F8859">
        <v>0</v>
      </c>
      <c r="H8859">
        <v>118.16245999999998</v>
      </c>
      <c r="I8859">
        <v>1.1799200000000001</v>
      </c>
      <c r="J8859">
        <v>1</v>
      </c>
      <c r="K8859">
        <v>118.16245999999998</v>
      </c>
      <c r="L8859" t="str">
        <f>IF(K8859&lt;=60,"Lost and cheap Customer",IF(Sheet1!K4007&lt;=120,"Lost Customer",IF(Sheet1!K4007&lt;=150,"Good customers","Best Customers")))</f>
        <v>Lost Customer</v>
      </c>
    </row>
    <row r="8860" spans="1:12" x14ac:dyDescent="0.25">
      <c r="A8860" t="s">
        <v>8869</v>
      </c>
      <c r="B8860">
        <v>-82.24</v>
      </c>
      <c r="C8860">
        <v>0</v>
      </c>
      <c r="D8860">
        <v>0.91151000000000004</v>
      </c>
      <c r="E8860" s="1">
        <v>8.8489999999999958E-2</v>
      </c>
      <c r="F8860">
        <v>0</v>
      </c>
      <c r="H8860">
        <v>58.115807499999974</v>
      </c>
      <c r="I8860">
        <v>1.08849</v>
      </c>
      <c r="J8860">
        <v>1</v>
      </c>
      <c r="K8860">
        <v>58.115807499999974</v>
      </c>
      <c r="L8860" t="str">
        <f>IF(K8860&lt;=60,"Lost and cheap Customer",IF(Sheet1!K13403&lt;=120,"Lost Customer",IF(Sheet1!K13403&lt;=150,"Good customers","Best Customers")))</f>
        <v>Lost and cheap Customer</v>
      </c>
    </row>
    <row r="8861" spans="1:12" x14ac:dyDescent="0.25">
      <c r="A8861" t="s">
        <v>8870</v>
      </c>
      <c r="B8861">
        <v>3609.4799999999996</v>
      </c>
      <c r="C8861">
        <v>1.9</v>
      </c>
      <c r="D8861">
        <v>0.54322000000000004</v>
      </c>
      <c r="E8861" s="1">
        <v>0.45677999999999996</v>
      </c>
      <c r="F8861">
        <v>9.1</v>
      </c>
      <c r="H8861">
        <v>299.99026499999997</v>
      </c>
      <c r="I8861">
        <v>1.45678</v>
      </c>
      <c r="J8861">
        <v>30.682103527008262</v>
      </c>
      <c r="K8861">
        <v>9.7773695579877771</v>
      </c>
      <c r="L8861" t="str">
        <f>IF(K8861&lt;=60,"Lost and cheap Customer",IF(Sheet1!K142&lt;=120,"Lost Customer",IF(Sheet1!K142&lt;=150,"Good customers","Best Customers")))</f>
        <v>Lost and cheap Customer</v>
      </c>
    </row>
    <row r="8862" spans="1:12" x14ac:dyDescent="0.25">
      <c r="A8862" t="s">
        <v>8871</v>
      </c>
      <c r="B8862">
        <v>2193.482</v>
      </c>
      <c r="C8862">
        <v>0</v>
      </c>
      <c r="D8862">
        <v>0.74936999999999998</v>
      </c>
      <c r="E8862" s="1">
        <v>0.25063000000000002</v>
      </c>
      <c r="F8862">
        <v>0.9</v>
      </c>
      <c r="H8862">
        <v>164.60125250000002</v>
      </c>
      <c r="I8862">
        <v>1.2506300000000001</v>
      </c>
      <c r="J8862">
        <v>1.2229704345879115</v>
      </c>
      <c r="K8862">
        <v>134.59135874814797</v>
      </c>
      <c r="L8862" t="str">
        <f>IF(K8862&lt;=60,"Lost and cheap Customer",IF(Sheet1!K792&lt;=120,"Lost Customer",IF(Sheet1!K792&lt;=150,"Good customers","Best Customers")))</f>
        <v>Lost Customer</v>
      </c>
    </row>
    <row r="8863" spans="1:12" x14ac:dyDescent="0.25">
      <c r="A8863" t="s">
        <v>8872</v>
      </c>
      <c r="B8863">
        <v>697.5</v>
      </c>
      <c r="C8863">
        <v>0.5</v>
      </c>
      <c r="D8863">
        <v>0.84219999999999995</v>
      </c>
      <c r="E8863" s="1">
        <v>0.15780000000000005</v>
      </c>
      <c r="F8863">
        <v>0</v>
      </c>
      <c r="H8863">
        <v>103.63515000000004</v>
      </c>
      <c r="I8863">
        <v>1.1577999999999999</v>
      </c>
      <c r="J8863">
        <v>1</v>
      </c>
      <c r="K8863">
        <v>103.63515000000004</v>
      </c>
      <c r="L8863" t="str">
        <f>IF(K8863&lt;=60,"Lost and cheap Customer",IF(Sheet1!K9977&lt;=120,"Lost Customer",IF(Sheet1!K9977&lt;=150,"Good customers","Best Customers")))</f>
        <v>Lost Customer</v>
      </c>
    </row>
    <row r="8864" spans="1:12" x14ac:dyDescent="0.25">
      <c r="A8864" t="s">
        <v>8873</v>
      </c>
      <c r="B8864">
        <v>-54.62</v>
      </c>
      <c r="C8864">
        <v>0</v>
      </c>
      <c r="D8864">
        <v>0.91159999999999997</v>
      </c>
      <c r="E8864" s="1">
        <v>8.8400000000000034E-2</v>
      </c>
      <c r="F8864">
        <v>0</v>
      </c>
      <c r="H8864">
        <v>58.056700000000021</v>
      </c>
      <c r="I8864">
        <v>1.0884</v>
      </c>
      <c r="J8864">
        <v>1</v>
      </c>
      <c r="K8864">
        <v>58.056700000000021</v>
      </c>
      <c r="L8864" t="str">
        <f>IF(K8864&lt;=60,"Lost and cheap Customer",IF(Sheet1!K13631&lt;=120,"Lost Customer",IF(Sheet1!K13631&lt;=150,"Good customers","Best Customers")))</f>
        <v>Lost and cheap Customer</v>
      </c>
    </row>
    <row r="8865" spans="1:12" x14ac:dyDescent="0.25">
      <c r="A8865" t="s">
        <v>8874</v>
      </c>
      <c r="B8865">
        <v>1790</v>
      </c>
      <c r="C8865">
        <v>0.5</v>
      </c>
      <c r="D8865">
        <v>0.93561000000000005</v>
      </c>
      <c r="E8865" s="1">
        <v>6.4389999999999947E-2</v>
      </c>
      <c r="F8865">
        <v>0.83333333333333337</v>
      </c>
      <c r="H8865">
        <v>42.288132499999968</v>
      </c>
      <c r="I8865">
        <v>1.0643899999999999</v>
      </c>
      <c r="J8865">
        <v>1.0533773797352657</v>
      </c>
      <c r="K8865">
        <v>40.145282510839372</v>
      </c>
      <c r="L8865" t="str">
        <f>IF(K8865&lt;=60,"Lost and cheap Customer",IF(Sheet1!K15525&lt;=120,"Lost Customer",IF(Sheet1!K15525&lt;=150,"Good customers","Best Customers")))</f>
        <v>Lost and cheap Customer</v>
      </c>
    </row>
    <row r="8866" spans="1:12" x14ac:dyDescent="0.25">
      <c r="A8866" t="s">
        <v>8875</v>
      </c>
      <c r="B8866">
        <v>82.36</v>
      </c>
      <c r="C8866">
        <v>0</v>
      </c>
      <c r="D8866">
        <v>0.83587999999999996</v>
      </c>
      <c r="E8866" s="1">
        <v>0.16412000000000004</v>
      </c>
      <c r="F8866">
        <v>0</v>
      </c>
      <c r="H8866">
        <v>107.78581000000003</v>
      </c>
      <c r="I8866">
        <v>1.16412</v>
      </c>
      <c r="J8866">
        <v>1</v>
      </c>
      <c r="K8866">
        <v>107.78581000000003</v>
      </c>
      <c r="L8866" t="str">
        <f>IF(K8866&lt;=60,"Lost and cheap Customer",IF(Sheet1!K7767&lt;=120,"Lost Customer",IF(Sheet1!K7767&lt;=150,"Good customers","Best Customers")))</f>
        <v>Lost Customer</v>
      </c>
    </row>
    <row r="8867" spans="1:12" x14ac:dyDescent="0.25">
      <c r="A8867" t="s">
        <v>8876</v>
      </c>
      <c r="B8867">
        <v>1572</v>
      </c>
      <c r="C8867">
        <v>0</v>
      </c>
      <c r="D8867">
        <v>0.83506999999999998</v>
      </c>
      <c r="E8867" s="1">
        <v>0.16493000000000002</v>
      </c>
      <c r="F8867">
        <v>0</v>
      </c>
      <c r="H8867">
        <v>108.31777750000002</v>
      </c>
      <c r="I8867">
        <v>1.16493</v>
      </c>
      <c r="J8867">
        <v>1</v>
      </c>
      <c r="K8867">
        <v>108.31777750000002</v>
      </c>
      <c r="L8867" t="str">
        <f>IF(K8867&lt;=60,"Lost and cheap Customer",IF(Sheet1!K7606&lt;=120,"Lost Customer",IF(Sheet1!K7606&lt;=150,"Good customers","Best Customers")))</f>
        <v>Lost Customer</v>
      </c>
    </row>
    <row r="8868" spans="1:12" x14ac:dyDescent="0.25">
      <c r="A8868" t="s">
        <v>8877</v>
      </c>
      <c r="B8868">
        <v>2055.3670000000002</v>
      </c>
      <c r="C8868">
        <v>0.49958158995815899</v>
      </c>
      <c r="D8868">
        <v>0.76705999999999996</v>
      </c>
      <c r="E8868" s="1">
        <v>0.23294000000000004</v>
      </c>
      <c r="F8868">
        <v>6.6666666666666666E-2</v>
      </c>
      <c r="H8868">
        <v>152.98334500000001</v>
      </c>
      <c r="I8868">
        <v>1.2329400000000001</v>
      </c>
      <c r="J8868">
        <v>1.0140580013543983</v>
      </c>
      <c r="K8868">
        <v>150.86251949658902</v>
      </c>
      <c r="L8868" t="str">
        <f>IF(K8868&lt;=60,"Lost and cheap Customer",IF(Sheet1!K1052&lt;=120,"Lost Customer",IF(Sheet1!K1052&lt;=150,"Good customers","Best Customers")))</f>
        <v>Lost Customer</v>
      </c>
    </row>
    <row r="8869" spans="1:12" x14ac:dyDescent="0.25">
      <c r="A8869" t="s">
        <v>8878</v>
      </c>
      <c r="B8869">
        <v>-54.62</v>
      </c>
      <c r="C8869">
        <v>0</v>
      </c>
      <c r="D8869">
        <v>0.91159999999999997</v>
      </c>
      <c r="E8869" s="1">
        <v>8.8400000000000034E-2</v>
      </c>
      <c r="F8869">
        <v>0</v>
      </c>
      <c r="H8869">
        <v>58.056700000000021</v>
      </c>
      <c r="I8869">
        <v>1.0884</v>
      </c>
      <c r="J8869">
        <v>1</v>
      </c>
      <c r="K8869">
        <v>58.056700000000021</v>
      </c>
      <c r="L8869" t="str">
        <f>IF(K8869&lt;=60,"Lost and cheap Customer",IF(Sheet1!K13632&lt;=120,"Lost Customer",IF(Sheet1!K13632&lt;=150,"Good customers","Best Customers")))</f>
        <v>Lost and cheap Customer</v>
      </c>
    </row>
    <row r="8870" spans="1:12" x14ac:dyDescent="0.25">
      <c r="A8870" t="s">
        <v>8879</v>
      </c>
      <c r="B8870">
        <v>2395</v>
      </c>
      <c r="C8870">
        <v>1.3</v>
      </c>
      <c r="D8870">
        <v>0.81196999999999997</v>
      </c>
      <c r="E8870" s="1">
        <v>0.18803000000000003</v>
      </c>
      <c r="F8870">
        <v>0</v>
      </c>
      <c r="H8870">
        <v>123.48870250000002</v>
      </c>
      <c r="I8870">
        <v>1.1880299999999999</v>
      </c>
      <c r="J8870">
        <v>1</v>
      </c>
      <c r="K8870">
        <v>123.48870250000002</v>
      </c>
      <c r="L8870" t="str">
        <f>IF(K8870&lt;=60,"Lost and cheap Customer",IF(Sheet1!K3040&lt;=120,"Lost Customer",IF(Sheet1!K3040&lt;=150,"Good customers","Best Customers")))</f>
        <v>Lost Customer</v>
      </c>
    </row>
    <row r="8871" spans="1:12" x14ac:dyDescent="0.25">
      <c r="A8871" t="s">
        <v>8880</v>
      </c>
      <c r="B8871">
        <v>526.15</v>
      </c>
      <c r="C8871">
        <v>0</v>
      </c>
      <c r="D8871">
        <v>0.84372000000000003</v>
      </c>
      <c r="E8871" s="1">
        <v>0.15627999999999997</v>
      </c>
      <c r="F8871">
        <v>0</v>
      </c>
      <c r="H8871">
        <v>102.63688999999998</v>
      </c>
      <c r="I8871">
        <v>1.15628</v>
      </c>
      <c r="J8871">
        <v>1</v>
      </c>
      <c r="K8871">
        <v>102.63688999999998</v>
      </c>
      <c r="L8871" t="str">
        <f>IF(K8871&lt;=60,"Lost and cheap Customer",IF(Sheet1!K10284&lt;=120,"Lost Customer",IF(Sheet1!K10284&lt;=150,"Good customers","Best Customers")))</f>
        <v>Lost Customer</v>
      </c>
    </row>
    <row r="8872" spans="1:12" x14ac:dyDescent="0.25">
      <c r="A8872" t="s">
        <v>8881</v>
      </c>
      <c r="B8872">
        <v>-76.078999999999994</v>
      </c>
      <c r="C8872">
        <v>0</v>
      </c>
      <c r="D8872">
        <v>0.92515000000000003</v>
      </c>
      <c r="E8872" s="1">
        <v>7.4849999999999972E-2</v>
      </c>
      <c r="F8872">
        <v>0</v>
      </c>
      <c r="H8872">
        <v>49.157737499999982</v>
      </c>
      <c r="I8872">
        <v>1.0748500000000001</v>
      </c>
      <c r="J8872">
        <v>1</v>
      </c>
      <c r="K8872">
        <v>49.157737499999982</v>
      </c>
      <c r="L8872" t="str">
        <f>IF(K8872&lt;=60,"Lost and cheap Customer",IF(Sheet1!K15226&lt;=120,"Lost Customer",IF(Sheet1!K15226&lt;=150,"Good customers","Best Customers")))</f>
        <v>Lost and cheap Customer</v>
      </c>
    </row>
    <row r="8873" spans="1:12" x14ac:dyDescent="0.25">
      <c r="A8873" t="s">
        <v>8882</v>
      </c>
      <c r="B8873">
        <v>221.57</v>
      </c>
      <c r="C8873">
        <v>0</v>
      </c>
      <c r="D8873">
        <v>0.83620000000000005</v>
      </c>
      <c r="E8873" s="1">
        <v>0.16379999999999995</v>
      </c>
      <c r="F8873">
        <v>0</v>
      </c>
      <c r="H8873">
        <v>107.57564999999997</v>
      </c>
      <c r="I8873">
        <v>1.1637999999999999</v>
      </c>
      <c r="J8873">
        <v>1</v>
      </c>
      <c r="K8873">
        <v>107.57564999999997</v>
      </c>
      <c r="L8873" t="str">
        <f>IF(K8873&lt;=60,"Lost and cheap Customer",IF(Sheet1!K7962&lt;=120,"Lost Customer",IF(Sheet1!K7962&lt;=150,"Good customers","Best Customers")))</f>
        <v>Lost Customer</v>
      </c>
    </row>
    <row r="8874" spans="1:12" x14ac:dyDescent="0.25">
      <c r="A8874" t="s">
        <v>8883</v>
      </c>
      <c r="B8874">
        <v>351.11</v>
      </c>
      <c r="C8874">
        <v>0</v>
      </c>
      <c r="D8874">
        <v>0.82582999999999995</v>
      </c>
      <c r="E8874" s="1">
        <v>0.17417000000000005</v>
      </c>
      <c r="F8874">
        <v>0</v>
      </c>
      <c r="H8874">
        <v>114.38614750000004</v>
      </c>
      <c r="I8874">
        <v>1.1741700000000002</v>
      </c>
      <c r="J8874">
        <v>1</v>
      </c>
      <c r="K8874">
        <v>114.38614750000004</v>
      </c>
      <c r="L8874" t="str">
        <f>IF(K8874&lt;=60,"Lost and cheap Customer",IF(Sheet1!K5086&lt;=120,"Lost Customer",IF(Sheet1!K5086&lt;=150,"Good customers","Best Customers")))</f>
        <v>Lost Customer</v>
      </c>
    </row>
    <row r="8875" spans="1:12" x14ac:dyDescent="0.25">
      <c r="A8875" t="s">
        <v>8884</v>
      </c>
      <c r="B8875">
        <v>1548.4699999999998</v>
      </c>
      <c r="C8875">
        <v>1.1993305425290055</v>
      </c>
      <c r="D8875">
        <v>0.86329</v>
      </c>
      <c r="E8875" s="1">
        <v>0.13671</v>
      </c>
      <c r="F8875">
        <v>10.4</v>
      </c>
      <c r="H8875">
        <v>89.784292499999992</v>
      </c>
      <c r="I8875">
        <v>1.1367099999999999</v>
      </c>
      <c r="J8875">
        <v>3.7910252639562105</v>
      </c>
      <c r="K8875">
        <v>23.683380154080943</v>
      </c>
      <c r="L8875" t="str">
        <f>IF(K8875&lt;=60,"Lost and cheap Customer",IF(Sheet1!K12036&lt;=120,"Lost Customer",IF(Sheet1!K12036&lt;=150,"Good customers","Best Customers")))</f>
        <v>Lost and cheap Customer</v>
      </c>
    </row>
    <row r="8876" spans="1:12" x14ac:dyDescent="0.25">
      <c r="A8876" t="s">
        <v>8885</v>
      </c>
      <c r="B8876">
        <v>21.39</v>
      </c>
      <c r="C8876">
        <v>0.5</v>
      </c>
      <c r="D8876">
        <v>0.82498000000000005</v>
      </c>
      <c r="E8876" s="1">
        <v>0.17501999999999995</v>
      </c>
      <c r="F8876">
        <v>0</v>
      </c>
      <c r="H8876">
        <v>114.94438499999997</v>
      </c>
      <c r="I8876">
        <v>1.17502</v>
      </c>
      <c r="J8876">
        <v>1</v>
      </c>
      <c r="K8876">
        <v>114.94438499999997</v>
      </c>
      <c r="L8876" t="str">
        <f>IF(K8876&lt;=60,"Lost and cheap Customer",IF(Sheet1!K4857&lt;=120,"Lost Customer",IF(Sheet1!K4857&lt;=150,"Good customers","Best Customers")))</f>
        <v>Lost Customer</v>
      </c>
    </row>
    <row r="8877" spans="1:12" x14ac:dyDescent="0.25">
      <c r="A8877" t="s">
        <v>8886</v>
      </c>
      <c r="B8877">
        <v>413.75</v>
      </c>
      <c r="C8877">
        <v>0.5</v>
      </c>
      <c r="D8877">
        <v>0.82799</v>
      </c>
      <c r="E8877" s="1">
        <v>0.17201</v>
      </c>
      <c r="F8877">
        <v>0</v>
      </c>
      <c r="H8877">
        <v>112.9675675</v>
      </c>
      <c r="I8877">
        <v>1.17201</v>
      </c>
      <c r="J8877">
        <v>1</v>
      </c>
      <c r="K8877">
        <v>112.9675675</v>
      </c>
      <c r="L8877" t="str">
        <f>IF(K8877&lt;=60,"Lost and cheap Customer",IF(Sheet1!K5668&lt;=120,"Lost Customer",IF(Sheet1!K5668&lt;=150,"Good customers","Best Customers")))</f>
        <v>Lost Customer</v>
      </c>
    </row>
    <row r="8878" spans="1:12" x14ac:dyDescent="0.25">
      <c r="A8878" t="s">
        <v>8887</v>
      </c>
      <c r="B8878">
        <v>419.91</v>
      </c>
      <c r="C8878">
        <v>0.9</v>
      </c>
      <c r="D8878">
        <v>0.78993999999999998</v>
      </c>
      <c r="E8878" s="1">
        <v>0.21006000000000002</v>
      </c>
      <c r="F8878">
        <v>0.36666666666666664</v>
      </c>
      <c r="H8878">
        <v>137.95690500000001</v>
      </c>
      <c r="I8878">
        <v>1.2100599999999999</v>
      </c>
      <c r="J8878">
        <v>1.0724141405925964</v>
      </c>
      <c r="K8878">
        <v>128.6414452944154</v>
      </c>
      <c r="L8878" t="str">
        <f>IF(K8878&lt;=60,"Lost and cheap Customer",IF(Sheet1!K1657&lt;=120,"Lost Customer",IF(Sheet1!K1657&lt;=150,"Good customers","Best Customers")))</f>
        <v>Lost Customer</v>
      </c>
    </row>
    <row r="8879" spans="1:12" x14ac:dyDescent="0.25">
      <c r="A8879" t="s">
        <v>8888</v>
      </c>
      <c r="B8879">
        <v>-82.24</v>
      </c>
      <c r="C8879">
        <v>0</v>
      </c>
      <c r="D8879">
        <v>0.91151000000000004</v>
      </c>
      <c r="E8879" s="1">
        <v>8.8489999999999958E-2</v>
      </c>
      <c r="F8879">
        <v>0</v>
      </c>
      <c r="H8879">
        <v>58.115807499999974</v>
      </c>
      <c r="I8879">
        <v>1.08849</v>
      </c>
      <c r="J8879">
        <v>1</v>
      </c>
      <c r="K8879">
        <v>58.115807499999974</v>
      </c>
      <c r="L8879" t="str">
        <f>IF(K8879&lt;=60,"Lost and cheap Customer",IF(Sheet1!K13404&lt;=120,"Lost Customer",IF(Sheet1!K13404&lt;=150,"Good customers","Best Customers")))</f>
        <v>Lost and cheap Customer</v>
      </c>
    </row>
    <row r="8880" spans="1:12" x14ac:dyDescent="0.25">
      <c r="A8880" t="s">
        <v>8889</v>
      </c>
      <c r="B8880">
        <v>256.04999999999995</v>
      </c>
      <c r="C8880">
        <v>1.3</v>
      </c>
      <c r="D8880">
        <v>0.76929000000000003</v>
      </c>
      <c r="E8880" s="1">
        <v>0.23070999999999997</v>
      </c>
      <c r="F8880">
        <v>3.5666666666666669</v>
      </c>
      <c r="H8880">
        <v>151.51879249999999</v>
      </c>
      <c r="I8880">
        <v>1.23071</v>
      </c>
      <c r="J8880">
        <v>2.0967924055124576</v>
      </c>
      <c r="K8880">
        <v>72.262181082713667</v>
      </c>
      <c r="L8880" t="str">
        <f>IF(K8880&lt;=60,"Lost and cheap Customer",IF(Sheet1!K1091&lt;=120,"Lost Customer",IF(Sheet1!K1091&lt;=150,"Good customers","Best Customers")))</f>
        <v>Lost Customer</v>
      </c>
    </row>
    <row r="8881" spans="1:12" x14ac:dyDescent="0.25">
      <c r="A8881" t="s">
        <v>8890</v>
      </c>
      <c r="B8881">
        <v>162.16999999999999</v>
      </c>
      <c r="C8881">
        <v>0</v>
      </c>
      <c r="D8881">
        <v>0.84570000000000001</v>
      </c>
      <c r="E8881" s="1">
        <v>0.15429999999999999</v>
      </c>
      <c r="F8881">
        <v>0</v>
      </c>
      <c r="H8881">
        <v>101.33652499999999</v>
      </c>
      <c r="I8881">
        <v>1.1543000000000001</v>
      </c>
      <c r="J8881">
        <v>1</v>
      </c>
      <c r="K8881">
        <v>101.33652499999999</v>
      </c>
      <c r="L8881" t="str">
        <f>IF(K8881&lt;=60,"Lost and cheap Customer",IF(Sheet1!K10681&lt;=120,"Lost Customer",IF(Sheet1!K10681&lt;=150,"Good customers","Best Customers")))</f>
        <v>Lost Customer</v>
      </c>
    </row>
    <row r="8882" spans="1:12" x14ac:dyDescent="0.25">
      <c r="A8882" t="s">
        <v>8891</v>
      </c>
      <c r="B8882">
        <v>516.82000000000005</v>
      </c>
      <c r="C8882">
        <v>0.3</v>
      </c>
      <c r="D8882">
        <v>0.82845000000000002</v>
      </c>
      <c r="E8882" s="1">
        <v>0.17154999999999998</v>
      </c>
      <c r="F8882">
        <v>0</v>
      </c>
      <c r="H8882">
        <v>112.66546249999999</v>
      </c>
      <c r="I8882">
        <v>1.1715499999999999</v>
      </c>
      <c r="J8882">
        <v>1</v>
      </c>
      <c r="K8882">
        <v>112.66546249999999</v>
      </c>
      <c r="L8882" t="str">
        <f>IF(K8882&lt;=60,"Lost and cheap Customer",IF(Sheet1!K5790&lt;=120,"Lost Customer",IF(Sheet1!K5790&lt;=150,"Good customers","Best Customers")))</f>
        <v>Lost Customer</v>
      </c>
    </row>
    <row r="8883" spans="1:12" x14ac:dyDescent="0.25">
      <c r="A8883" t="s">
        <v>8892</v>
      </c>
      <c r="B8883">
        <v>516.82000000000005</v>
      </c>
      <c r="C8883">
        <v>0.3</v>
      </c>
      <c r="D8883">
        <v>0.82845000000000002</v>
      </c>
      <c r="E8883" s="1">
        <v>0.17154999999999998</v>
      </c>
      <c r="F8883">
        <v>0</v>
      </c>
      <c r="H8883">
        <v>112.66546249999999</v>
      </c>
      <c r="I8883">
        <v>1.1715499999999999</v>
      </c>
      <c r="J8883">
        <v>1</v>
      </c>
      <c r="K8883">
        <v>112.66546249999999</v>
      </c>
      <c r="L8883" t="str">
        <f>IF(K8883&lt;=60,"Lost and cheap Customer",IF(Sheet1!K5791&lt;=120,"Lost Customer",IF(Sheet1!K5791&lt;=150,"Good customers","Best Customers")))</f>
        <v>Lost Customer</v>
      </c>
    </row>
    <row r="8884" spans="1:12" x14ac:dyDescent="0.25">
      <c r="A8884" t="s">
        <v>8893</v>
      </c>
      <c r="B8884">
        <v>17.82</v>
      </c>
      <c r="C8884">
        <v>0.3</v>
      </c>
      <c r="D8884">
        <v>0.82321</v>
      </c>
      <c r="E8884" s="1">
        <v>0.17679</v>
      </c>
      <c r="F8884">
        <v>0</v>
      </c>
      <c r="H8884">
        <v>116.1068325</v>
      </c>
      <c r="I8884">
        <v>1.17679</v>
      </c>
      <c r="J8884">
        <v>1</v>
      </c>
      <c r="K8884">
        <v>116.1068325</v>
      </c>
      <c r="L8884" t="str">
        <f>IF(K8884&lt;=60,"Lost and cheap Customer",IF(Sheet1!K4497&lt;=120,"Lost Customer",IF(Sheet1!K4497&lt;=150,"Good customers","Best Customers")))</f>
        <v>Lost Customer</v>
      </c>
    </row>
    <row r="8885" spans="1:12" x14ac:dyDescent="0.25">
      <c r="A8885" t="s">
        <v>8894</v>
      </c>
      <c r="B8885">
        <v>-51.62</v>
      </c>
      <c r="C8885">
        <v>0.49949748743718592</v>
      </c>
      <c r="D8885">
        <v>0.83248999999999995</v>
      </c>
      <c r="E8885" s="1">
        <v>0.16751000000000005</v>
      </c>
      <c r="F8885">
        <v>0</v>
      </c>
      <c r="H8885">
        <v>110.01219250000003</v>
      </c>
      <c r="I8885">
        <v>1.16751</v>
      </c>
      <c r="J8885">
        <v>1</v>
      </c>
      <c r="K8885">
        <v>110.01219250000003</v>
      </c>
      <c r="L8885" t="str">
        <f>IF(K8885&lt;=60,"Lost and cheap Customer",IF(Sheet1!K6931&lt;=120,"Lost Customer",IF(Sheet1!K6931&lt;=150,"Good customers","Best Customers")))</f>
        <v>Lost Customer</v>
      </c>
    </row>
    <row r="8886" spans="1:12" x14ac:dyDescent="0.25">
      <c r="A8886" t="s">
        <v>8895</v>
      </c>
      <c r="B8886">
        <v>163.54</v>
      </c>
      <c r="C8886">
        <v>0</v>
      </c>
      <c r="D8886">
        <v>0.82489999999999997</v>
      </c>
      <c r="E8886" s="1">
        <v>0.17510000000000003</v>
      </c>
      <c r="F8886">
        <v>0</v>
      </c>
      <c r="H8886">
        <v>114.99692500000002</v>
      </c>
      <c r="I8886">
        <v>1.1751</v>
      </c>
      <c r="J8886">
        <v>1</v>
      </c>
      <c r="K8886">
        <v>114.99692500000002</v>
      </c>
      <c r="L8886" t="str">
        <f>IF(K8886&lt;=60,"Lost and cheap Customer",IF(Sheet1!K4840&lt;=120,"Lost Customer",IF(Sheet1!K4840&lt;=150,"Good customers","Best Customers")))</f>
        <v>Good customers</v>
      </c>
    </row>
    <row r="8887" spans="1:12" x14ac:dyDescent="0.25">
      <c r="A8887" t="s">
        <v>8896</v>
      </c>
      <c r="B8887">
        <v>179.22</v>
      </c>
      <c r="C8887">
        <v>0.5</v>
      </c>
      <c r="D8887">
        <v>0.79479</v>
      </c>
      <c r="E8887" s="1">
        <v>0.20521</v>
      </c>
      <c r="F8887">
        <v>0</v>
      </c>
      <c r="H8887">
        <v>134.77166750000001</v>
      </c>
      <c r="I8887">
        <v>1.2052100000000001</v>
      </c>
      <c r="J8887">
        <v>1</v>
      </c>
      <c r="K8887">
        <v>134.77166750000001</v>
      </c>
      <c r="L8887" t="str">
        <f>IF(K8887&lt;=60,"Lost and cheap Customer",IF(Sheet1!K1842&lt;=120,"Lost Customer",IF(Sheet1!K1842&lt;=150,"Good customers","Best Customers")))</f>
        <v>Lost Customer</v>
      </c>
    </row>
    <row r="8888" spans="1:12" x14ac:dyDescent="0.25">
      <c r="A8888" t="s">
        <v>8897</v>
      </c>
      <c r="B8888">
        <v>-32.24</v>
      </c>
      <c r="C8888">
        <v>0</v>
      </c>
      <c r="D8888">
        <v>0.91244999999999998</v>
      </c>
      <c r="E8888" s="1">
        <v>8.7550000000000017E-2</v>
      </c>
      <c r="F8888">
        <v>0</v>
      </c>
      <c r="H8888">
        <v>57.498462500000009</v>
      </c>
      <c r="I8888">
        <v>1.08755</v>
      </c>
      <c r="J8888">
        <v>1</v>
      </c>
      <c r="K8888">
        <v>57.498462500000009</v>
      </c>
      <c r="L8888" t="str">
        <f>IF(K8888&lt;=60,"Lost and cheap Customer",IF(Sheet1!K13915&lt;=120,"Lost Customer",IF(Sheet1!K13915&lt;=150,"Good customers","Best Customers")))</f>
        <v>Lost and cheap Customer</v>
      </c>
    </row>
    <row r="8889" spans="1:12" x14ac:dyDescent="0.25">
      <c r="A8889" t="s">
        <v>8898</v>
      </c>
      <c r="B8889">
        <v>9.9600000000000009</v>
      </c>
      <c r="C8889">
        <v>0.49964157706093187</v>
      </c>
      <c r="D8889">
        <v>0.83845999999999998</v>
      </c>
      <c r="E8889" s="1">
        <v>0.16154000000000002</v>
      </c>
      <c r="F8889">
        <v>0</v>
      </c>
      <c r="H8889">
        <v>106.09139500000001</v>
      </c>
      <c r="I8889">
        <v>1.16154</v>
      </c>
      <c r="J8889">
        <v>1</v>
      </c>
      <c r="K8889">
        <v>106.09139500000001</v>
      </c>
      <c r="L8889" t="str">
        <f>IF(K8889&lt;=60,"Lost and cheap Customer",IF(Sheet1!K8688&lt;=120,"Lost Customer",IF(Sheet1!K8688&lt;=150,"Good customers","Best Customers")))</f>
        <v>Lost Customer</v>
      </c>
    </row>
    <row r="8890" spans="1:12" x14ac:dyDescent="0.25">
      <c r="A8890" t="s">
        <v>8899</v>
      </c>
      <c r="B8890">
        <v>365.73</v>
      </c>
      <c r="C8890">
        <v>0.49959839357429719</v>
      </c>
      <c r="D8890">
        <v>0.91410000000000002</v>
      </c>
      <c r="E8890" s="1">
        <v>8.5899999999999976E-2</v>
      </c>
      <c r="F8890">
        <v>0</v>
      </c>
      <c r="H8890">
        <v>56.414824999999986</v>
      </c>
      <c r="I8890">
        <v>1.0859000000000001</v>
      </c>
      <c r="J8890">
        <v>1</v>
      </c>
      <c r="K8890">
        <v>56.414824999999986</v>
      </c>
      <c r="L8890" t="str">
        <f>IF(K8890&lt;=60,"Lost and cheap Customer",IF(Sheet1!K14286&lt;=120,"Lost Customer",IF(Sheet1!K14286&lt;=150,"Good customers","Best Customers")))</f>
        <v>Lost and cheap Customer</v>
      </c>
    </row>
    <row r="8891" spans="1:12" x14ac:dyDescent="0.25">
      <c r="A8891" t="s">
        <v>8900</v>
      </c>
      <c r="B8891">
        <v>-82.24</v>
      </c>
      <c r="C8891">
        <v>0</v>
      </c>
      <c r="D8891">
        <v>0.91151000000000004</v>
      </c>
      <c r="E8891" s="1">
        <v>8.8489999999999958E-2</v>
      </c>
      <c r="F8891">
        <v>0</v>
      </c>
      <c r="H8891">
        <v>58.115807499999974</v>
      </c>
      <c r="I8891">
        <v>1.08849</v>
      </c>
      <c r="J8891">
        <v>1</v>
      </c>
      <c r="K8891">
        <v>58.115807499999974</v>
      </c>
      <c r="L8891" t="str">
        <f>IF(K8891&lt;=60,"Lost and cheap Customer",IF(Sheet1!K13405&lt;=120,"Lost Customer",IF(Sheet1!K13405&lt;=150,"Good customers","Best Customers")))</f>
        <v>Lost and cheap Customer</v>
      </c>
    </row>
    <row r="8892" spans="1:12" x14ac:dyDescent="0.25">
      <c r="A8892" t="s">
        <v>8901</v>
      </c>
      <c r="B8892">
        <v>-250.25</v>
      </c>
      <c r="C8892">
        <v>0</v>
      </c>
      <c r="D8892">
        <v>0.82055999999999996</v>
      </c>
      <c r="E8892" s="1">
        <v>0.17944000000000004</v>
      </c>
      <c r="F8892">
        <v>0</v>
      </c>
      <c r="H8892">
        <v>117.84722000000004</v>
      </c>
      <c r="I8892">
        <v>1.17944</v>
      </c>
      <c r="J8892">
        <v>1</v>
      </c>
      <c r="K8892">
        <v>117.84722000000004</v>
      </c>
      <c r="L8892" t="str">
        <f>IF(K8892&lt;=60,"Lost and cheap Customer",IF(Sheet1!K4078&lt;=120,"Lost Customer",IF(Sheet1!K4078&lt;=150,"Good customers","Best Customers")))</f>
        <v>Good customers</v>
      </c>
    </row>
    <row r="8893" spans="1:12" x14ac:dyDescent="0.25">
      <c r="A8893" t="s">
        <v>8902</v>
      </c>
      <c r="B8893">
        <v>252.61</v>
      </c>
      <c r="C8893">
        <v>0.9</v>
      </c>
      <c r="D8893">
        <v>0.80427999999999999</v>
      </c>
      <c r="E8893" s="1">
        <v>0.19572000000000001</v>
      </c>
      <c r="F8893">
        <v>0</v>
      </c>
      <c r="H8893">
        <v>128.53910999999999</v>
      </c>
      <c r="I8893">
        <v>1.1957200000000001</v>
      </c>
      <c r="J8893">
        <v>1</v>
      </c>
      <c r="K8893">
        <v>128.53910999999999</v>
      </c>
      <c r="L8893" t="str">
        <f>IF(K8893&lt;=60,"Lost and cheap Customer",IF(Sheet1!K2367&lt;=120,"Lost Customer",IF(Sheet1!K2367&lt;=150,"Good customers","Best Customers")))</f>
        <v>Good customers</v>
      </c>
    </row>
    <row r="8894" spans="1:12" x14ac:dyDescent="0.25">
      <c r="A8894" t="s">
        <v>8903</v>
      </c>
      <c r="B8894">
        <v>-32.24</v>
      </c>
      <c r="C8894">
        <v>0</v>
      </c>
      <c r="D8894">
        <v>0.91244999999999998</v>
      </c>
      <c r="E8894" s="1">
        <v>8.7550000000000017E-2</v>
      </c>
      <c r="F8894">
        <v>0</v>
      </c>
      <c r="H8894">
        <v>57.498462500000009</v>
      </c>
      <c r="I8894">
        <v>1.08755</v>
      </c>
      <c r="J8894">
        <v>1</v>
      </c>
      <c r="K8894">
        <v>57.498462500000009</v>
      </c>
      <c r="L8894" t="str">
        <f>IF(K8894&lt;=60,"Lost and cheap Customer",IF(Sheet1!K13916&lt;=120,"Lost Customer",IF(Sheet1!K13916&lt;=150,"Good customers","Best Customers")))</f>
        <v>Lost and cheap Customer</v>
      </c>
    </row>
    <row r="8895" spans="1:12" x14ac:dyDescent="0.25">
      <c r="A8895" t="s">
        <v>8904</v>
      </c>
      <c r="B8895">
        <v>-29.74</v>
      </c>
      <c r="C8895">
        <v>0</v>
      </c>
      <c r="D8895">
        <v>0.83562999999999998</v>
      </c>
      <c r="E8895" s="1">
        <v>0.16437000000000002</v>
      </c>
      <c r="F8895">
        <v>0</v>
      </c>
      <c r="H8895">
        <v>107.94999750000001</v>
      </c>
      <c r="I8895">
        <v>1.1643699999999999</v>
      </c>
      <c r="J8895">
        <v>1</v>
      </c>
      <c r="K8895">
        <v>107.94999750000001</v>
      </c>
      <c r="L8895" t="str">
        <f>IF(K8895&lt;=60,"Lost and cheap Customer",IF(Sheet1!K7714&lt;=120,"Lost Customer",IF(Sheet1!K7714&lt;=150,"Good customers","Best Customers")))</f>
        <v>Lost Customer</v>
      </c>
    </row>
    <row r="8896" spans="1:12" x14ac:dyDescent="0.25">
      <c r="A8896" t="s">
        <v>8905</v>
      </c>
      <c r="B8896">
        <v>266.33</v>
      </c>
      <c r="C8896">
        <v>0</v>
      </c>
      <c r="D8896">
        <v>0.83908000000000005</v>
      </c>
      <c r="E8896" s="1">
        <v>0.16091999999999995</v>
      </c>
      <c r="F8896">
        <v>0</v>
      </c>
      <c r="H8896">
        <v>105.68420999999996</v>
      </c>
      <c r="I8896">
        <v>1.16092</v>
      </c>
      <c r="J8896">
        <v>1</v>
      </c>
      <c r="K8896">
        <v>105.68420999999996</v>
      </c>
      <c r="L8896" t="str">
        <f>IF(K8896&lt;=60,"Lost and cheap Customer",IF(Sheet1!K8921&lt;=120,"Lost Customer",IF(Sheet1!K8921&lt;=150,"Good customers","Best Customers")))</f>
        <v>Lost Customer</v>
      </c>
    </row>
    <row r="8897" spans="1:12" x14ac:dyDescent="0.25">
      <c r="A8897" t="s">
        <v>8906</v>
      </c>
      <c r="B8897">
        <v>-54.62</v>
      </c>
      <c r="C8897">
        <v>0</v>
      </c>
      <c r="D8897">
        <v>0.91159999999999997</v>
      </c>
      <c r="E8897" s="1">
        <v>8.8400000000000034E-2</v>
      </c>
      <c r="F8897">
        <v>0</v>
      </c>
      <c r="H8897">
        <v>58.056700000000021</v>
      </c>
      <c r="I8897">
        <v>1.0884</v>
      </c>
      <c r="J8897">
        <v>1</v>
      </c>
      <c r="K8897">
        <v>58.056700000000021</v>
      </c>
      <c r="L8897" t="str">
        <f>IF(K8897&lt;=60,"Lost and cheap Customer",IF(Sheet1!K13633&lt;=120,"Lost Customer",IF(Sheet1!K13633&lt;=150,"Good customers","Best Customers")))</f>
        <v>Lost and cheap Customer</v>
      </c>
    </row>
    <row r="8898" spans="1:12" x14ac:dyDescent="0.25">
      <c r="A8898" t="s">
        <v>8907</v>
      </c>
      <c r="B8898">
        <v>-54.62</v>
      </c>
      <c r="C8898">
        <v>0</v>
      </c>
      <c r="D8898">
        <v>0.91159999999999997</v>
      </c>
      <c r="E8898" s="1">
        <v>8.8400000000000034E-2</v>
      </c>
      <c r="F8898">
        <v>0</v>
      </c>
      <c r="H8898">
        <v>58.056700000000021</v>
      </c>
      <c r="I8898">
        <v>1.0884</v>
      </c>
      <c r="J8898">
        <v>1</v>
      </c>
      <c r="K8898">
        <v>58.056700000000021</v>
      </c>
      <c r="L8898" t="str">
        <f>IF(K8898&lt;=60,"Lost and cheap Customer",IF(Sheet1!K13634&lt;=120,"Lost Customer",IF(Sheet1!K13634&lt;=150,"Good customers","Best Customers")))</f>
        <v>Lost and cheap Customer</v>
      </c>
    </row>
    <row r="8899" spans="1:12" x14ac:dyDescent="0.25">
      <c r="A8899" t="s">
        <v>8908</v>
      </c>
      <c r="B8899">
        <v>16.39</v>
      </c>
      <c r="C8899">
        <v>0.5</v>
      </c>
      <c r="D8899">
        <v>0.82415000000000005</v>
      </c>
      <c r="E8899" s="1">
        <v>0.17584999999999995</v>
      </c>
      <c r="F8899">
        <v>0</v>
      </c>
      <c r="H8899">
        <v>115.48948749999997</v>
      </c>
      <c r="I8899">
        <v>1.1758500000000001</v>
      </c>
      <c r="J8899">
        <v>1</v>
      </c>
      <c r="K8899">
        <v>115.48948749999997</v>
      </c>
      <c r="L8899" t="str">
        <f>IF(K8899&lt;=60,"Lost and cheap Customer",IF(Sheet1!K4667&lt;=120,"Lost Customer",IF(Sheet1!K4667&lt;=150,"Good customers","Best Customers")))</f>
        <v>Good customers</v>
      </c>
    </row>
    <row r="8900" spans="1:12" x14ac:dyDescent="0.25">
      <c r="A8900" t="s">
        <v>8909</v>
      </c>
      <c r="B8900">
        <v>257.07</v>
      </c>
      <c r="C8900">
        <v>0.89983305509181966</v>
      </c>
      <c r="D8900">
        <v>0.80012000000000005</v>
      </c>
      <c r="E8900" s="1">
        <v>0.19987999999999995</v>
      </c>
      <c r="F8900">
        <v>0</v>
      </c>
      <c r="H8900">
        <v>131.27118999999996</v>
      </c>
      <c r="I8900">
        <v>1.1998799999999998</v>
      </c>
      <c r="J8900">
        <v>1</v>
      </c>
      <c r="K8900">
        <v>131.27118999999996</v>
      </c>
      <c r="L8900" t="str">
        <f>IF(K8900&lt;=60,"Lost and cheap Customer",IF(Sheet1!K2128&lt;=120,"Lost Customer",IF(Sheet1!K2128&lt;=150,"Good customers","Best Customers")))</f>
        <v>Lost Customer</v>
      </c>
    </row>
    <row r="8901" spans="1:12" x14ac:dyDescent="0.25">
      <c r="A8901" t="s">
        <v>8910</v>
      </c>
      <c r="B8901">
        <v>2040</v>
      </c>
      <c r="C8901">
        <v>0.29288702928870292</v>
      </c>
      <c r="D8901">
        <v>0.83199999999999996</v>
      </c>
      <c r="E8901" s="1">
        <v>0.16800000000000004</v>
      </c>
      <c r="F8901">
        <v>0</v>
      </c>
      <c r="H8901">
        <v>110.33400000000003</v>
      </c>
      <c r="I8901">
        <v>1.1680000000000001</v>
      </c>
      <c r="J8901">
        <v>1</v>
      </c>
      <c r="K8901">
        <v>110.33400000000003</v>
      </c>
      <c r="L8901" t="str">
        <f>IF(K8901&lt;=60,"Lost and cheap Customer",IF(Sheet1!K6782&lt;=120,"Lost Customer",IF(Sheet1!K6782&lt;=150,"Good customers","Best Customers")))</f>
        <v>Lost Customer</v>
      </c>
    </row>
    <row r="8902" spans="1:12" x14ac:dyDescent="0.25">
      <c r="A8902" t="s">
        <v>8911</v>
      </c>
      <c r="B8902">
        <v>372.5</v>
      </c>
      <c r="C8902">
        <v>0.5</v>
      </c>
      <c r="D8902">
        <v>0.83050999999999997</v>
      </c>
      <c r="E8902" s="1">
        <v>0.16949000000000003</v>
      </c>
      <c r="F8902">
        <v>0</v>
      </c>
      <c r="H8902">
        <v>111.31255750000003</v>
      </c>
      <c r="I8902">
        <v>1.1694900000000001</v>
      </c>
      <c r="J8902">
        <v>1</v>
      </c>
      <c r="K8902">
        <v>111.31255750000003</v>
      </c>
      <c r="L8902" t="str">
        <f>IF(K8902&lt;=60,"Lost and cheap Customer",IF(Sheet1!K6419&lt;=120,"Lost Customer",IF(Sheet1!K6419&lt;=150,"Good customers","Best Customers")))</f>
        <v>Lost Customer</v>
      </c>
    </row>
    <row r="8903" spans="1:12" x14ac:dyDescent="0.25">
      <c r="A8903" t="s">
        <v>8912</v>
      </c>
      <c r="B8903">
        <v>38.44</v>
      </c>
      <c r="C8903">
        <v>0.9</v>
      </c>
      <c r="D8903">
        <v>0.80706</v>
      </c>
      <c r="E8903" s="1">
        <v>0.19294</v>
      </c>
      <c r="F8903">
        <v>0</v>
      </c>
      <c r="H8903">
        <v>126.713345</v>
      </c>
      <c r="I8903">
        <v>1.1929400000000001</v>
      </c>
      <c r="J8903">
        <v>1</v>
      </c>
      <c r="K8903">
        <v>126.713345</v>
      </c>
      <c r="L8903" t="str">
        <f>IF(K8903&lt;=60,"Lost and cheap Customer",IF(Sheet1!K2560&lt;=120,"Lost Customer",IF(Sheet1!K2560&lt;=150,"Good customers","Best Customers")))</f>
        <v>Lost Customer</v>
      </c>
    </row>
    <row r="8904" spans="1:12" x14ac:dyDescent="0.25">
      <c r="A8904" t="s">
        <v>8913</v>
      </c>
      <c r="B8904">
        <v>309.94</v>
      </c>
      <c r="C8904">
        <v>0.8994413407821229</v>
      </c>
      <c r="D8904">
        <v>0.81045999999999996</v>
      </c>
      <c r="E8904" s="1">
        <v>0.18954000000000004</v>
      </c>
      <c r="F8904">
        <v>0</v>
      </c>
      <c r="H8904">
        <v>124.48039500000003</v>
      </c>
      <c r="I8904">
        <v>1.18954</v>
      </c>
      <c r="J8904">
        <v>1</v>
      </c>
      <c r="K8904">
        <v>124.48039500000003</v>
      </c>
      <c r="L8904" t="str">
        <f>IF(K8904&lt;=60,"Lost and cheap Customer",IF(Sheet1!K2877&lt;=120,"Lost Customer",IF(Sheet1!K2877&lt;=150,"Good customers","Best Customers")))</f>
        <v>Lost Customer</v>
      </c>
    </row>
    <row r="8905" spans="1:12" x14ac:dyDescent="0.25">
      <c r="A8905" t="s">
        <v>8914</v>
      </c>
      <c r="B8905">
        <v>1377</v>
      </c>
      <c r="C8905">
        <v>0.4</v>
      </c>
      <c r="D8905">
        <v>0.83304</v>
      </c>
      <c r="E8905" s="1">
        <v>0.16696</v>
      </c>
      <c r="F8905">
        <v>0</v>
      </c>
      <c r="H8905">
        <v>109.65098</v>
      </c>
      <c r="I8905">
        <v>1.16696</v>
      </c>
      <c r="J8905">
        <v>1</v>
      </c>
      <c r="K8905">
        <v>109.65098</v>
      </c>
      <c r="L8905" t="str">
        <f>IF(K8905&lt;=60,"Lost and cheap Customer",IF(Sheet1!K7071&lt;=120,"Lost Customer",IF(Sheet1!K7071&lt;=150,"Good customers","Best Customers")))</f>
        <v>Lost Customer</v>
      </c>
    </row>
    <row r="8906" spans="1:12" x14ac:dyDescent="0.25">
      <c r="A8906" t="s">
        <v>8915</v>
      </c>
      <c r="B8906">
        <v>335.67</v>
      </c>
      <c r="C8906">
        <v>0</v>
      </c>
      <c r="D8906">
        <v>0.78991999999999996</v>
      </c>
      <c r="E8906" s="1">
        <v>0.21008000000000004</v>
      </c>
      <c r="F8906">
        <v>0</v>
      </c>
      <c r="H8906">
        <v>137.97004000000004</v>
      </c>
      <c r="I8906">
        <v>1.21008</v>
      </c>
      <c r="J8906">
        <v>1</v>
      </c>
      <c r="K8906">
        <v>137.97004000000004</v>
      </c>
      <c r="L8906" t="str">
        <f>IF(K8906&lt;=60,"Lost and cheap Customer",IF(Sheet1!K1652&lt;=120,"Lost Customer",IF(Sheet1!K1652&lt;=150,"Good customers","Best Customers")))</f>
        <v>Lost Customer</v>
      </c>
    </row>
    <row r="8907" spans="1:12" x14ac:dyDescent="0.25">
      <c r="A8907" t="s">
        <v>8916</v>
      </c>
      <c r="B8907">
        <v>3621.58</v>
      </c>
      <c r="C8907">
        <v>1.2996655518394649</v>
      </c>
      <c r="D8907">
        <v>0.78754999999999997</v>
      </c>
      <c r="E8907" s="1">
        <v>0.21245000000000003</v>
      </c>
      <c r="F8907">
        <v>19.266666666666666</v>
      </c>
      <c r="H8907">
        <v>139.52653750000002</v>
      </c>
      <c r="I8907">
        <v>1.21245</v>
      </c>
      <c r="J8907">
        <v>40.918836467178977</v>
      </c>
      <c r="K8907">
        <v>3.4098363870124788</v>
      </c>
      <c r="L8907" t="str">
        <f>IF(K8907&lt;=60,"Lost and cheap Customer",IF(Sheet1!K1557&lt;=120,"Lost Customer",IF(Sheet1!K1557&lt;=150,"Good customers","Best Customers")))</f>
        <v>Lost and cheap Customer</v>
      </c>
    </row>
    <row r="8908" spans="1:12" x14ac:dyDescent="0.25">
      <c r="A8908" t="s">
        <v>8917</v>
      </c>
      <c r="B8908">
        <v>468.47</v>
      </c>
      <c r="C8908">
        <v>0.3</v>
      </c>
      <c r="D8908">
        <v>0.81164000000000003</v>
      </c>
      <c r="E8908" s="1">
        <v>0.18835999999999997</v>
      </c>
      <c r="F8908">
        <v>0</v>
      </c>
      <c r="H8908">
        <v>123.70542999999998</v>
      </c>
      <c r="I8908">
        <v>1.1883599999999999</v>
      </c>
      <c r="J8908">
        <v>1</v>
      </c>
      <c r="K8908">
        <v>123.70542999999998</v>
      </c>
      <c r="L8908" t="str">
        <f>IF(K8908&lt;=60,"Lost and cheap Customer",IF(Sheet1!K2986&lt;=120,"Lost Customer",IF(Sheet1!K2986&lt;=150,"Good customers","Best Customers")))</f>
        <v>Lost Customer</v>
      </c>
    </row>
    <row r="8909" spans="1:12" x14ac:dyDescent="0.25">
      <c r="A8909" t="s">
        <v>8918</v>
      </c>
      <c r="B8909">
        <v>1020</v>
      </c>
      <c r="C8909">
        <v>0.79952153110047841</v>
      </c>
      <c r="D8909">
        <v>0.82367999999999997</v>
      </c>
      <c r="E8909" s="1">
        <v>0.17632000000000003</v>
      </c>
      <c r="F8909">
        <v>0</v>
      </c>
      <c r="H8909">
        <v>115.79816000000002</v>
      </c>
      <c r="I8909">
        <v>1.17632</v>
      </c>
      <c r="J8909">
        <v>1</v>
      </c>
      <c r="K8909">
        <v>115.79816000000002</v>
      </c>
      <c r="L8909" t="str">
        <f>IF(K8909&lt;=60,"Lost and cheap Customer",IF(Sheet1!K4574&lt;=120,"Lost Customer",IF(Sheet1!K4574&lt;=150,"Good customers","Best Customers")))</f>
        <v>Lost Customer</v>
      </c>
    </row>
    <row r="8910" spans="1:12" x14ac:dyDescent="0.25">
      <c r="A8910" t="s">
        <v>8919</v>
      </c>
      <c r="B8910">
        <v>117.84</v>
      </c>
      <c r="C8910">
        <v>0.4</v>
      </c>
      <c r="D8910">
        <v>0.81986000000000003</v>
      </c>
      <c r="E8910" s="1">
        <v>0.18013999999999997</v>
      </c>
      <c r="F8910">
        <v>0</v>
      </c>
      <c r="H8910">
        <v>118.30694499999998</v>
      </c>
      <c r="I8910">
        <v>1.18014</v>
      </c>
      <c r="J8910">
        <v>1</v>
      </c>
      <c r="K8910">
        <v>118.30694499999998</v>
      </c>
      <c r="L8910" t="str">
        <f>IF(K8910&lt;=60,"Lost and cheap Customer",IF(Sheet1!K3957&lt;=120,"Lost Customer",IF(Sheet1!K3957&lt;=150,"Good customers","Best Customers")))</f>
        <v>Best Customers</v>
      </c>
    </row>
    <row r="8911" spans="1:12" x14ac:dyDescent="0.25">
      <c r="A8911" t="s">
        <v>8920</v>
      </c>
      <c r="B8911">
        <v>227.7</v>
      </c>
      <c r="C8911">
        <v>0</v>
      </c>
      <c r="D8911">
        <v>0.85472000000000004</v>
      </c>
      <c r="E8911" s="1">
        <v>0.14527999999999996</v>
      </c>
      <c r="F8911">
        <v>0</v>
      </c>
      <c r="H8911">
        <v>95.412639999999982</v>
      </c>
      <c r="I8911">
        <v>1.1452800000000001</v>
      </c>
      <c r="J8911">
        <v>1</v>
      </c>
      <c r="K8911">
        <v>95.412639999999982</v>
      </c>
      <c r="L8911" t="str">
        <f>IF(K8911&lt;=60,"Lost and cheap Customer",IF(Sheet1!K11691&lt;=120,"Lost Customer",IF(Sheet1!K11691&lt;=150,"Good customers","Best Customers")))</f>
        <v>Lost Customer</v>
      </c>
    </row>
    <row r="8912" spans="1:12" x14ac:dyDescent="0.25">
      <c r="A8912" t="s">
        <v>8921</v>
      </c>
      <c r="B8912">
        <v>-78.040000000000006</v>
      </c>
      <c r="C8912">
        <v>0.6</v>
      </c>
      <c r="D8912">
        <v>0.81191000000000002</v>
      </c>
      <c r="E8912" s="1">
        <v>0.18808999999999998</v>
      </c>
      <c r="F8912">
        <v>0</v>
      </c>
      <c r="H8912">
        <v>123.52810749999999</v>
      </c>
      <c r="I8912">
        <v>1.1880899999999999</v>
      </c>
      <c r="J8912">
        <v>1</v>
      </c>
      <c r="K8912">
        <v>123.52810749999999</v>
      </c>
      <c r="L8912" t="str">
        <f>IF(K8912&lt;=60,"Lost and cheap Customer",IF(Sheet1!K3023&lt;=120,"Lost Customer",IF(Sheet1!K3023&lt;=150,"Good customers","Best Customers")))</f>
        <v>Lost Customer</v>
      </c>
    </row>
    <row r="8913" spans="1:12" x14ac:dyDescent="0.25">
      <c r="A8913" t="s">
        <v>8922</v>
      </c>
      <c r="B8913">
        <v>1719.21</v>
      </c>
      <c r="C8913">
        <v>0.49968652037617556</v>
      </c>
      <c r="D8913">
        <v>0.81457000000000002</v>
      </c>
      <c r="E8913" s="1">
        <v>0.18542999999999998</v>
      </c>
      <c r="F8913">
        <v>0</v>
      </c>
      <c r="H8913">
        <v>121.78115249999999</v>
      </c>
      <c r="I8913">
        <v>1.18543</v>
      </c>
      <c r="J8913">
        <v>1</v>
      </c>
      <c r="K8913">
        <v>121.78115249999999</v>
      </c>
      <c r="L8913" t="str">
        <f>IF(K8913&lt;=60,"Lost and cheap Customer",IF(Sheet1!K3304&lt;=120,"Lost Customer",IF(Sheet1!K3304&lt;=150,"Good customers","Best Customers")))</f>
        <v>Lost Customer</v>
      </c>
    </row>
    <row r="8914" spans="1:12" x14ac:dyDescent="0.25">
      <c r="A8914" t="s">
        <v>8923</v>
      </c>
      <c r="B8914">
        <v>109.25</v>
      </c>
      <c r="C8914">
        <v>0.5</v>
      </c>
      <c r="D8914">
        <v>0.84133999999999998</v>
      </c>
      <c r="E8914" s="1">
        <v>0.15866000000000002</v>
      </c>
      <c r="F8914">
        <v>0</v>
      </c>
      <c r="H8914">
        <v>104.19995500000002</v>
      </c>
      <c r="I8914">
        <v>1.15866</v>
      </c>
      <c r="J8914">
        <v>1</v>
      </c>
      <c r="K8914">
        <v>104.19995500000002</v>
      </c>
      <c r="L8914" t="str">
        <f>IF(K8914&lt;=60,"Lost and cheap Customer",IF(Sheet1!K9714&lt;=120,"Lost Customer",IF(Sheet1!K9714&lt;=150,"Good customers","Best Customers")))</f>
        <v>Lost Customer</v>
      </c>
    </row>
    <row r="8915" spans="1:12" x14ac:dyDescent="0.25">
      <c r="A8915" t="s">
        <v>8924</v>
      </c>
      <c r="B8915">
        <v>162.16999999999999</v>
      </c>
      <c r="C8915">
        <v>0</v>
      </c>
      <c r="D8915">
        <v>0.84648999999999996</v>
      </c>
      <c r="E8915" s="1">
        <v>0.15351000000000004</v>
      </c>
      <c r="F8915">
        <v>0</v>
      </c>
      <c r="H8915">
        <v>100.81769250000002</v>
      </c>
      <c r="I8915">
        <v>1.15351</v>
      </c>
      <c r="J8915">
        <v>1</v>
      </c>
      <c r="K8915">
        <v>100.81769250000002</v>
      </c>
      <c r="L8915" t="str">
        <f>IF(K8915&lt;=60,"Lost and cheap Customer",IF(Sheet1!K10847&lt;=120,"Lost Customer",IF(Sheet1!K10847&lt;=150,"Good customers","Best Customers")))</f>
        <v>Lost Customer</v>
      </c>
    </row>
    <row r="8916" spans="1:12" x14ac:dyDescent="0.25">
      <c r="A8916" t="s">
        <v>8925</v>
      </c>
      <c r="B8916">
        <v>1493</v>
      </c>
      <c r="C8916">
        <v>0.49873417721518987</v>
      </c>
      <c r="D8916">
        <v>0.95913000000000004</v>
      </c>
      <c r="E8916" s="1">
        <v>4.0869999999999962E-2</v>
      </c>
      <c r="F8916">
        <v>1.9666666666666666</v>
      </c>
      <c r="H8916">
        <v>26.841372499999974</v>
      </c>
      <c r="I8916">
        <v>1.04087</v>
      </c>
      <c r="J8916">
        <v>1.0819647201637177</v>
      </c>
      <c r="K8916">
        <v>24.807992349268527</v>
      </c>
      <c r="L8916" t="str">
        <f>IF(K8916&lt;=60,"Lost and cheap Customer",IF(Sheet1!K15786&lt;=120,"Lost Customer",IF(Sheet1!K15786&lt;=150,"Good customers","Best Customers")))</f>
        <v>Lost and cheap Customer</v>
      </c>
    </row>
    <row r="8917" spans="1:12" x14ac:dyDescent="0.25">
      <c r="A8917" t="s">
        <v>8926</v>
      </c>
      <c r="B8917">
        <v>235.2</v>
      </c>
      <c r="C8917">
        <v>0.4</v>
      </c>
      <c r="D8917">
        <v>0.79122999999999999</v>
      </c>
      <c r="E8917" s="1">
        <v>0.20877000000000001</v>
      </c>
      <c r="F8917">
        <v>1.0333333333333334</v>
      </c>
      <c r="H8917">
        <v>137.10969750000001</v>
      </c>
      <c r="I8917">
        <v>1.2087699999999999</v>
      </c>
      <c r="J8917">
        <v>1.2164337522859252</v>
      </c>
      <c r="K8917">
        <v>112.71447971773485</v>
      </c>
      <c r="L8917" t="str">
        <f>IF(K8917&lt;=60,"Lost and cheap Customer",IF(Sheet1!K1697&lt;=120,"Lost Customer",IF(Sheet1!K1697&lt;=150,"Good customers","Best Customers")))</f>
        <v>Lost Customer</v>
      </c>
    </row>
    <row r="8918" spans="1:12" x14ac:dyDescent="0.25">
      <c r="A8918" t="s">
        <v>8927</v>
      </c>
      <c r="B8918">
        <v>185.7</v>
      </c>
      <c r="C8918">
        <v>0.5</v>
      </c>
      <c r="D8918">
        <v>0.82152999999999998</v>
      </c>
      <c r="E8918" s="1">
        <v>0.17847000000000002</v>
      </c>
      <c r="F8918">
        <v>0</v>
      </c>
      <c r="H8918">
        <v>117.21017250000001</v>
      </c>
      <c r="I8918">
        <v>1.1784699999999999</v>
      </c>
      <c r="J8918">
        <v>1</v>
      </c>
      <c r="K8918">
        <v>117.21017250000001</v>
      </c>
      <c r="L8918" t="str">
        <f>IF(K8918&lt;=60,"Lost and cheap Customer",IF(Sheet1!K4200&lt;=120,"Lost Customer",IF(Sheet1!K4200&lt;=150,"Good customers","Best Customers")))</f>
        <v>Lost Customer</v>
      </c>
    </row>
    <row r="8919" spans="1:12" x14ac:dyDescent="0.25">
      <c r="A8919" t="s">
        <v>8928</v>
      </c>
      <c r="B8919">
        <v>-54.550000000000004</v>
      </c>
      <c r="C8919">
        <v>1.3</v>
      </c>
      <c r="D8919">
        <v>0.75836000000000003</v>
      </c>
      <c r="E8919" s="1">
        <v>0.24163999999999997</v>
      </c>
      <c r="F8919">
        <v>0.76666666666666672</v>
      </c>
      <c r="H8919">
        <v>158.69706999999997</v>
      </c>
      <c r="I8919">
        <v>1.2416399999999999</v>
      </c>
      <c r="J8919">
        <v>1.1804928643484314</v>
      </c>
      <c r="K8919">
        <v>134.43289222048134</v>
      </c>
      <c r="L8919" t="str">
        <f>IF(K8919&lt;=60,"Lost and cheap Customer",IF(Sheet1!K904&lt;=120,"Lost Customer",IF(Sheet1!K904&lt;=150,"Good customers","Best Customers")))</f>
        <v>Lost Customer</v>
      </c>
    </row>
    <row r="8920" spans="1:12" x14ac:dyDescent="0.25">
      <c r="A8920" t="s">
        <v>8929</v>
      </c>
      <c r="B8920">
        <v>-157.63999999999999</v>
      </c>
      <c r="C8920">
        <v>0</v>
      </c>
      <c r="D8920">
        <v>0.92369999999999997</v>
      </c>
      <c r="E8920" s="1">
        <v>7.6300000000000034E-2</v>
      </c>
      <c r="F8920">
        <v>0</v>
      </c>
      <c r="H8920">
        <v>50.110025000000022</v>
      </c>
      <c r="I8920">
        <v>1.0763</v>
      </c>
      <c r="J8920">
        <v>1</v>
      </c>
      <c r="K8920">
        <v>50.110025000000022</v>
      </c>
      <c r="L8920" t="str">
        <f>IF(K8920&lt;=60,"Lost and cheap Customer",IF(Sheet1!K15110&lt;=120,"Lost Customer",IF(Sheet1!K15110&lt;=150,"Good customers","Best Customers")))</f>
        <v>Lost and cheap Customer</v>
      </c>
    </row>
    <row r="8921" spans="1:12" x14ac:dyDescent="0.25">
      <c r="A8921" t="s">
        <v>8930</v>
      </c>
      <c r="B8921">
        <v>-82.24</v>
      </c>
      <c r="C8921">
        <v>0</v>
      </c>
      <c r="D8921">
        <v>0.91151000000000004</v>
      </c>
      <c r="E8921" s="1">
        <v>8.8489999999999958E-2</v>
      </c>
      <c r="F8921">
        <v>0</v>
      </c>
      <c r="H8921">
        <v>58.115807499999974</v>
      </c>
      <c r="I8921">
        <v>1.08849</v>
      </c>
      <c r="J8921">
        <v>1</v>
      </c>
      <c r="K8921">
        <v>58.115807499999974</v>
      </c>
      <c r="L8921" t="str">
        <f>IF(K8921&lt;=60,"Lost and cheap Customer",IF(Sheet1!K13406&lt;=120,"Lost Customer",IF(Sheet1!K13406&lt;=150,"Good customers","Best Customers")))</f>
        <v>Lost and cheap Customer</v>
      </c>
    </row>
    <row r="8922" spans="1:12" x14ac:dyDescent="0.25">
      <c r="A8922" t="s">
        <v>8931</v>
      </c>
      <c r="B8922">
        <v>13.32</v>
      </c>
      <c r="C8922">
        <v>0</v>
      </c>
      <c r="D8922">
        <v>0.84423000000000004</v>
      </c>
      <c r="E8922" s="1">
        <v>0.15576999999999996</v>
      </c>
      <c r="F8922">
        <v>0</v>
      </c>
      <c r="H8922">
        <v>102.30194749999998</v>
      </c>
      <c r="I8922">
        <v>1.15577</v>
      </c>
      <c r="J8922">
        <v>1</v>
      </c>
      <c r="K8922">
        <v>102.30194749999998</v>
      </c>
      <c r="L8922" t="str">
        <f>IF(K8922&lt;=60,"Lost and cheap Customer",IF(Sheet1!K10346&lt;=120,"Lost Customer",IF(Sheet1!K10346&lt;=150,"Good customers","Best Customers")))</f>
        <v>Lost Customer</v>
      </c>
    </row>
    <row r="8923" spans="1:12" x14ac:dyDescent="0.25">
      <c r="A8923" t="s">
        <v>8932</v>
      </c>
      <c r="B8923">
        <v>443.14</v>
      </c>
      <c r="C8923">
        <v>0</v>
      </c>
      <c r="D8923">
        <v>0.84033999999999998</v>
      </c>
      <c r="E8923" s="1">
        <v>0.15966000000000002</v>
      </c>
      <c r="F8923">
        <v>0</v>
      </c>
      <c r="H8923">
        <v>104.85670500000002</v>
      </c>
      <c r="I8923">
        <v>1.1596600000000001</v>
      </c>
      <c r="J8923">
        <v>1</v>
      </c>
      <c r="K8923">
        <v>104.85670500000002</v>
      </c>
      <c r="L8923" t="str">
        <f>IF(K8923&lt;=60,"Lost and cheap Customer",IF(Sheet1!K9299&lt;=120,"Lost Customer",IF(Sheet1!K9299&lt;=150,"Good customers","Best Customers")))</f>
        <v>Lost Customer</v>
      </c>
    </row>
    <row r="8924" spans="1:12" x14ac:dyDescent="0.25">
      <c r="A8924" t="s">
        <v>8933</v>
      </c>
      <c r="B8924">
        <v>1027.43</v>
      </c>
      <c r="C8924">
        <v>0.5</v>
      </c>
      <c r="D8924">
        <v>0.80523</v>
      </c>
      <c r="E8924" s="1">
        <v>0.19477</v>
      </c>
      <c r="F8924">
        <v>0</v>
      </c>
      <c r="H8924">
        <v>127.9151975</v>
      </c>
      <c r="I8924">
        <v>1.1947700000000001</v>
      </c>
      <c r="J8924">
        <v>1</v>
      </c>
      <c r="K8924">
        <v>127.9151975</v>
      </c>
      <c r="L8924" t="str">
        <f>IF(K8924&lt;=60,"Lost and cheap Customer",IF(Sheet1!K2437&lt;=120,"Lost Customer",IF(Sheet1!K2437&lt;=150,"Good customers","Best Customers")))</f>
        <v>Good customers</v>
      </c>
    </row>
    <row r="8925" spans="1:12" x14ac:dyDescent="0.25">
      <c r="A8925" t="s">
        <v>8934</v>
      </c>
      <c r="B8925">
        <v>807</v>
      </c>
      <c r="C8925">
        <v>0.5</v>
      </c>
      <c r="D8925">
        <v>0.84574000000000005</v>
      </c>
      <c r="E8925" s="1">
        <v>0.15425999999999995</v>
      </c>
      <c r="F8925">
        <v>0</v>
      </c>
      <c r="H8925">
        <v>101.31025499999997</v>
      </c>
      <c r="I8925">
        <v>1.1542599999999998</v>
      </c>
      <c r="J8925">
        <v>1</v>
      </c>
      <c r="K8925">
        <v>101.31025499999997</v>
      </c>
      <c r="L8925" t="str">
        <f>IF(K8925&lt;=60,"Lost and cheap Customer",IF(Sheet1!K10720&lt;=120,"Lost Customer",IF(Sheet1!K10720&lt;=150,"Good customers","Best Customers")))</f>
        <v>Good customers</v>
      </c>
    </row>
    <row r="8926" spans="1:12" x14ac:dyDescent="0.25">
      <c r="A8926" t="s">
        <v>8935</v>
      </c>
      <c r="B8926">
        <v>-166.68</v>
      </c>
      <c r="C8926">
        <v>0.5</v>
      </c>
      <c r="D8926">
        <v>0.83758999999999995</v>
      </c>
      <c r="E8926" s="1">
        <v>0.16241000000000005</v>
      </c>
      <c r="F8926">
        <v>0</v>
      </c>
      <c r="H8926">
        <v>106.66276750000003</v>
      </c>
      <c r="I8926">
        <v>1.1624099999999999</v>
      </c>
      <c r="J8926">
        <v>1</v>
      </c>
      <c r="K8926">
        <v>106.66276750000003</v>
      </c>
      <c r="L8926" t="str">
        <f>IF(K8926&lt;=60,"Lost and cheap Customer",IF(Sheet1!K8327&lt;=120,"Lost Customer",IF(Sheet1!K8327&lt;=150,"Good customers","Best Customers")))</f>
        <v>Lost Customer</v>
      </c>
    </row>
    <row r="8927" spans="1:12" x14ac:dyDescent="0.25">
      <c r="A8927" t="s">
        <v>8936</v>
      </c>
      <c r="B8927">
        <v>697.5</v>
      </c>
      <c r="C8927">
        <v>0.5</v>
      </c>
      <c r="D8927">
        <v>0.84328000000000003</v>
      </c>
      <c r="E8927" s="1">
        <v>0.15671999999999997</v>
      </c>
      <c r="F8927">
        <v>0</v>
      </c>
      <c r="H8927">
        <v>102.92585999999999</v>
      </c>
      <c r="I8927">
        <v>1.15672</v>
      </c>
      <c r="J8927">
        <v>1</v>
      </c>
      <c r="K8927">
        <v>102.92585999999999</v>
      </c>
      <c r="L8927" t="str">
        <f>IF(K8927&lt;=60,"Lost and cheap Customer",IF(Sheet1!K10182&lt;=120,"Lost Customer",IF(Sheet1!K10182&lt;=150,"Good customers","Best Customers")))</f>
        <v>Lost Customer</v>
      </c>
    </row>
    <row r="8928" spans="1:12" x14ac:dyDescent="0.25">
      <c r="A8928" t="s">
        <v>8937</v>
      </c>
      <c r="B8928">
        <v>-54.62</v>
      </c>
      <c r="C8928">
        <v>0</v>
      </c>
      <c r="D8928">
        <v>0.91159999999999997</v>
      </c>
      <c r="E8928" s="1">
        <v>8.8400000000000034E-2</v>
      </c>
      <c r="F8928">
        <v>0</v>
      </c>
      <c r="H8928">
        <v>58.056700000000021</v>
      </c>
      <c r="I8928">
        <v>1.0884</v>
      </c>
      <c r="J8928">
        <v>1</v>
      </c>
      <c r="K8928">
        <v>58.056700000000021</v>
      </c>
      <c r="L8928" t="str">
        <f>IF(K8928&lt;=60,"Lost and cheap Customer",IF(Sheet1!K13635&lt;=120,"Lost Customer",IF(Sheet1!K13635&lt;=150,"Good customers","Best Customers")))</f>
        <v>Lost and cheap Customer</v>
      </c>
    </row>
    <row r="8929" spans="1:12" x14ac:dyDescent="0.25">
      <c r="A8929" t="s">
        <v>8938</v>
      </c>
      <c r="B8929">
        <v>13.32</v>
      </c>
      <c r="C8929">
        <v>0.49972144846796657</v>
      </c>
      <c r="D8929">
        <v>0.84450000000000003</v>
      </c>
      <c r="E8929" s="1">
        <v>0.15549999999999997</v>
      </c>
      <c r="F8929">
        <v>0</v>
      </c>
      <c r="H8929">
        <v>102.12462499999998</v>
      </c>
      <c r="I8929">
        <v>1.1555</v>
      </c>
      <c r="J8929">
        <v>1</v>
      </c>
      <c r="K8929">
        <v>102.12462499999998</v>
      </c>
      <c r="L8929" t="str">
        <f>IF(K8929&lt;=60,"Lost and cheap Customer",IF(Sheet1!K10400&lt;=120,"Lost Customer",IF(Sheet1!K10400&lt;=150,"Good customers","Best Customers")))</f>
        <v>Lost Customer</v>
      </c>
    </row>
    <row r="8930" spans="1:12" x14ac:dyDescent="0.25">
      <c r="A8930" t="s">
        <v>8939</v>
      </c>
      <c r="B8930">
        <v>-35.9</v>
      </c>
      <c r="C8930">
        <v>0</v>
      </c>
      <c r="D8930">
        <v>0.80193999999999999</v>
      </c>
      <c r="E8930" s="1">
        <v>0.19806000000000001</v>
      </c>
      <c r="F8930">
        <v>0</v>
      </c>
      <c r="H8930">
        <v>130.07590500000001</v>
      </c>
      <c r="I8930">
        <v>1.1980599999999999</v>
      </c>
      <c r="J8930">
        <v>1</v>
      </c>
      <c r="K8930">
        <v>130.07590500000001</v>
      </c>
      <c r="L8930" t="str">
        <f>IF(K8930&lt;=60,"Lost and cheap Customer",IF(Sheet1!K2216&lt;=120,"Lost Customer",IF(Sheet1!K2216&lt;=150,"Good customers","Best Customers")))</f>
        <v>Lost Customer</v>
      </c>
    </row>
    <row r="8931" spans="1:12" x14ac:dyDescent="0.25">
      <c r="A8931" t="s">
        <v>8940</v>
      </c>
      <c r="B8931">
        <v>-54.62</v>
      </c>
      <c r="C8931">
        <v>0</v>
      </c>
      <c r="D8931">
        <v>0.91159999999999997</v>
      </c>
      <c r="E8931" s="1">
        <v>8.8400000000000034E-2</v>
      </c>
      <c r="F8931">
        <v>0</v>
      </c>
      <c r="H8931">
        <v>58.056700000000021</v>
      </c>
      <c r="I8931">
        <v>1.0884</v>
      </c>
      <c r="J8931">
        <v>1</v>
      </c>
      <c r="K8931">
        <v>58.056700000000021</v>
      </c>
      <c r="L8931" t="str">
        <f>IF(K8931&lt;=60,"Lost and cheap Customer",IF(Sheet1!K13636&lt;=120,"Lost Customer",IF(Sheet1!K13636&lt;=150,"Good customers","Best Customers")))</f>
        <v>Lost and cheap Customer</v>
      </c>
    </row>
    <row r="8932" spans="1:12" x14ac:dyDescent="0.25">
      <c r="A8932" t="s">
        <v>8941</v>
      </c>
      <c r="B8932">
        <v>626.5</v>
      </c>
      <c r="C8932">
        <v>0.3</v>
      </c>
      <c r="D8932">
        <v>0.84155000000000002</v>
      </c>
      <c r="E8932" s="1">
        <v>0.15844999999999998</v>
      </c>
      <c r="F8932">
        <v>0</v>
      </c>
      <c r="H8932">
        <v>104.06203749999999</v>
      </c>
      <c r="I8932">
        <v>1.15845</v>
      </c>
      <c r="J8932">
        <v>1</v>
      </c>
      <c r="K8932">
        <v>104.06203749999999</v>
      </c>
      <c r="L8932" t="str">
        <f>IF(K8932&lt;=60,"Lost and cheap Customer",IF(Sheet1!K9741&lt;=120,"Lost Customer",IF(Sheet1!K9741&lt;=150,"Good customers","Best Customers")))</f>
        <v>Good customers</v>
      </c>
    </row>
    <row r="8933" spans="1:12" x14ac:dyDescent="0.25">
      <c r="A8933" t="s">
        <v>8942</v>
      </c>
      <c r="B8933">
        <v>162.16999999999999</v>
      </c>
      <c r="C8933">
        <v>0</v>
      </c>
      <c r="D8933">
        <v>0.84570000000000001</v>
      </c>
      <c r="E8933" s="1">
        <v>0.15429999999999999</v>
      </c>
      <c r="F8933">
        <v>0</v>
      </c>
      <c r="H8933">
        <v>101.33652499999999</v>
      </c>
      <c r="I8933">
        <v>1.1543000000000001</v>
      </c>
      <c r="J8933">
        <v>1</v>
      </c>
      <c r="K8933">
        <v>101.33652499999999</v>
      </c>
      <c r="L8933" t="str">
        <f>IF(K8933&lt;=60,"Lost and cheap Customer",IF(Sheet1!K10682&lt;=120,"Lost Customer",IF(Sheet1!K10682&lt;=150,"Good customers","Best Customers")))</f>
        <v>Lost Customer</v>
      </c>
    </row>
    <row r="8934" spans="1:12" x14ac:dyDescent="0.25">
      <c r="A8934" t="s">
        <v>8943</v>
      </c>
      <c r="B8934">
        <v>1195</v>
      </c>
      <c r="C8934">
        <v>0</v>
      </c>
      <c r="D8934">
        <v>0.83216999999999997</v>
      </c>
      <c r="E8934" s="1">
        <v>0.16783000000000003</v>
      </c>
      <c r="F8934">
        <v>0</v>
      </c>
      <c r="H8934">
        <v>110.22235250000003</v>
      </c>
      <c r="I8934">
        <v>1.1678299999999999</v>
      </c>
      <c r="J8934">
        <v>1</v>
      </c>
      <c r="K8934">
        <v>110.22235250000003</v>
      </c>
      <c r="L8934" t="str">
        <f>IF(K8934&lt;=60,"Lost and cheap Customer",IF(Sheet1!K6831&lt;=120,"Lost Customer",IF(Sheet1!K6831&lt;=150,"Good customers","Best Customers")))</f>
        <v>Lost Customer</v>
      </c>
    </row>
    <row r="8935" spans="1:12" x14ac:dyDescent="0.25">
      <c r="A8935" t="s">
        <v>8944</v>
      </c>
      <c r="B8935">
        <v>732.13999999999987</v>
      </c>
      <c r="C8935">
        <v>0.4</v>
      </c>
      <c r="D8935">
        <v>0.87060000000000004</v>
      </c>
      <c r="E8935" s="1">
        <v>0.12939999999999996</v>
      </c>
      <c r="F8935">
        <v>12.7</v>
      </c>
      <c r="H8935">
        <v>84.983449999999976</v>
      </c>
      <c r="I8935">
        <v>1.1294</v>
      </c>
      <c r="J8935">
        <v>4.6899352756355359</v>
      </c>
      <c r="K8935">
        <v>18.120388663249479</v>
      </c>
      <c r="L8935" t="str">
        <f>IF(K8935&lt;=60,"Lost and cheap Customer",IF(Sheet1!K12223&lt;=120,"Lost Customer",IF(Sheet1!K12223&lt;=150,"Good customers","Best Customers")))</f>
        <v>Lost and cheap Customer</v>
      </c>
    </row>
    <row r="8936" spans="1:12" x14ac:dyDescent="0.25">
      <c r="A8936" t="s">
        <v>8945</v>
      </c>
      <c r="B8936">
        <v>1195</v>
      </c>
      <c r="C8936">
        <v>0</v>
      </c>
      <c r="D8936">
        <v>0.83216999999999997</v>
      </c>
      <c r="E8936" s="1">
        <v>0.16783000000000003</v>
      </c>
      <c r="F8936">
        <v>0</v>
      </c>
      <c r="H8936">
        <v>110.22235250000003</v>
      </c>
      <c r="I8936">
        <v>1.1678299999999999</v>
      </c>
      <c r="J8936">
        <v>1</v>
      </c>
      <c r="K8936">
        <v>110.22235250000003</v>
      </c>
      <c r="L8936" t="str">
        <f>IF(K8936&lt;=60,"Lost and cheap Customer",IF(Sheet1!K6832&lt;=120,"Lost Customer",IF(Sheet1!K6832&lt;=150,"Good customers","Best Customers")))</f>
        <v>Lost Customer</v>
      </c>
    </row>
    <row r="8937" spans="1:12" x14ac:dyDescent="0.25">
      <c r="A8937" t="s">
        <v>8946</v>
      </c>
      <c r="B8937">
        <v>0</v>
      </c>
      <c r="C8937">
        <v>0.4</v>
      </c>
      <c r="D8937">
        <v>0.68047000000000002</v>
      </c>
      <c r="E8937" s="1">
        <v>0.31952999999999998</v>
      </c>
      <c r="F8937">
        <v>0</v>
      </c>
      <c r="H8937">
        <v>209.8513275</v>
      </c>
      <c r="I8937">
        <v>1.3195299999999999</v>
      </c>
      <c r="J8937">
        <v>1</v>
      </c>
      <c r="K8937">
        <v>209.8513275</v>
      </c>
      <c r="L8937" t="str">
        <f>IF(K8937&lt;=60,"Lost and cheap Customer",IF(Sheet1!K358&lt;=120,"Lost Customer",IF(Sheet1!K358&lt;=150,"Good customers","Best Customers")))</f>
        <v>Lost Customer</v>
      </c>
    </row>
    <row r="8938" spans="1:12" x14ac:dyDescent="0.25">
      <c r="A8938" t="s">
        <v>8947</v>
      </c>
      <c r="B8938">
        <v>3814.21</v>
      </c>
      <c r="C8938">
        <v>1.3993353480818662</v>
      </c>
      <c r="D8938">
        <v>0.81225000000000003</v>
      </c>
      <c r="E8938" s="1">
        <v>0.18774999999999997</v>
      </c>
      <c r="F8938">
        <v>9.6333333333333329</v>
      </c>
      <c r="H8938">
        <v>123.30481249999998</v>
      </c>
      <c r="I8938">
        <v>1.1877499999999999</v>
      </c>
      <c r="J8938">
        <v>5.246276910457329</v>
      </c>
      <c r="K8938">
        <v>23.503298549532957</v>
      </c>
      <c r="L8938" t="str">
        <f>IF(K8938&lt;=60,"Lost and cheap Customer",IF(Sheet1!K3057&lt;=120,"Lost Customer",IF(Sheet1!K3057&lt;=150,"Good customers","Best Customers")))</f>
        <v>Lost and cheap Customer</v>
      </c>
    </row>
    <row r="8939" spans="1:12" x14ac:dyDescent="0.25">
      <c r="A8939" t="s">
        <v>8948</v>
      </c>
      <c r="B8939">
        <v>631.39</v>
      </c>
      <c r="C8939">
        <v>0</v>
      </c>
      <c r="D8939">
        <v>0.82942000000000005</v>
      </c>
      <c r="E8939" s="1">
        <v>0.17057999999999995</v>
      </c>
      <c r="F8939">
        <v>0</v>
      </c>
      <c r="H8939">
        <v>112.02841499999997</v>
      </c>
      <c r="I8939">
        <v>1.17058</v>
      </c>
      <c r="J8939">
        <v>1</v>
      </c>
      <c r="K8939">
        <v>112.02841499999997</v>
      </c>
      <c r="L8939" t="str">
        <f>IF(K8939&lt;=60,"Lost and cheap Customer",IF(Sheet1!K6062&lt;=120,"Lost Customer",IF(Sheet1!K6062&lt;=150,"Good customers","Best Customers")))</f>
        <v>Good customers</v>
      </c>
    </row>
    <row r="8940" spans="1:12" x14ac:dyDescent="0.25">
      <c r="A8940" t="s">
        <v>8949</v>
      </c>
      <c r="B8940">
        <v>18.32</v>
      </c>
      <c r="C8940">
        <v>0.49979959919839678</v>
      </c>
      <c r="D8940">
        <v>0.82438999999999996</v>
      </c>
      <c r="E8940" s="1">
        <v>0.17561000000000004</v>
      </c>
      <c r="F8940">
        <v>0</v>
      </c>
      <c r="H8940">
        <v>115.33186750000003</v>
      </c>
      <c r="I8940">
        <v>1.17561</v>
      </c>
      <c r="J8940">
        <v>1</v>
      </c>
      <c r="K8940">
        <v>115.33186750000003</v>
      </c>
      <c r="L8940" t="str">
        <f>IF(K8940&lt;=60,"Lost and cheap Customer",IF(Sheet1!K4733&lt;=120,"Lost Customer",IF(Sheet1!K4733&lt;=150,"Good customers","Best Customers")))</f>
        <v>Lost Customer</v>
      </c>
    </row>
    <row r="8941" spans="1:12" x14ac:dyDescent="0.25">
      <c r="A8941" t="s">
        <v>8950</v>
      </c>
      <c r="B8941">
        <v>12.82</v>
      </c>
      <c r="C8941">
        <v>0</v>
      </c>
      <c r="D8941">
        <v>0.84448999999999996</v>
      </c>
      <c r="E8941" s="1">
        <v>0.15551000000000004</v>
      </c>
      <c r="F8941">
        <v>0</v>
      </c>
      <c r="H8941">
        <v>102.13119250000003</v>
      </c>
      <c r="I8941">
        <v>1.15551</v>
      </c>
      <c r="J8941">
        <v>1</v>
      </c>
      <c r="K8941">
        <v>102.13119250000003</v>
      </c>
      <c r="L8941" t="str">
        <f>IF(K8941&lt;=60,"Lost and cheap Customer",IF(Sheet1!K10388&lt;=120,"Lost Customer",IF(Sheet1!K10388&lt;=150,"Good customers","Best Customers")))</f>
        <v>Lost Customer</v>
      </c>
    </row>
    <row r="8942" spans="1:12" x14ac:dyDescent="0.25">
      <c r="A8942" t="s">
        <v>8951</v>
      </c>
      <c r="B8942">
        <v>131.38999999999999</v>
      </c>
      <c r="C8942">
        <v>0</v>
      </c>
      <c r="D8942">
        <v>0.91598999999999997</v>
      </c>
      <c r="E8942" s="1">
        <v>8.4010000000000029E-2</v>
      </c>
      <c r="F8942">
        <v>0</v>
      </c>
      <c r="H8942">
        <v>55.173567500000019</v>
      </c>
      <c r="I8942">
        <v>1.0840100000000001</v>
      </c>
      <c r="J8942">
        <v>1</v>
      </c>
      <c r="K8942">
        <v>55.173567500000019</v>
      </c>
      <c r="L8942" t="str">
        <f>IF(K8942&lt;=60,"Lost and cheap Customer",IF(Sheet1!K14456&lt;=120,"Lost Customer",IF(Sheet1!K14456&lt;=150,"Good customers","Best Customers")))</f>
        <v>Lost and cheap Customer</v>
      </c>
    </row>
    <row r="8943" spans="1:12" x14ac:dyDescent="0.25">
      <c r="A8943" t="s">
        <v>8952</v>
      </c>
      <c r="B8943">
        <v>-62.97999999999999</v>
      </c>
      <c r="C8943">
        <v>1</v>
      </c>
      <c r="D8943">
        <v>0.66273000000000004</v>
      </c>
      <c r="E8943" s="1">
        <v>0.33726999999999996</v>
      </c>
      <c r="F8943">
        <v>10.666666666666666</v>
      </c>
      <c r="H8943">
        <v>221.50207249999997</v>
      </c>
      <c r="I8943">
        <v>1.33727</v>
      </c>
      <c r="J8943">
        <v>22.199187862274748</v>
      </c>
      <c r="K8943">
        <v>9.9779358539696901</v>
      </c>
      <c r="L8943" t="str">
        <f>IF(K8943&lt;=60,"Lost and cheap Customer",IF(Sheet1!K308&lt;=120,"Lost Customer",IF(Sheet1!K308&lt;=150,"Good customers","Best Customers")))</f>
        <v>Lost and cheap Customer</v>
      </c>
    </row>
    <row r="8944" spans="1:12" x14ac:dyDescent="0.25">
      <c r="A8944" t="s">
        <v>8953</v>
      </c>
      <c r="B8944">
        <v>1988</v>
      </c>
      <c r="C8944">
        <v>0.49949748743718592</v>
      </c>
      <c r="D8944">
        <v>0.83067999999999997</v>
      </c>
      <c r="E8944" s="1">
        <v>0.16932000000000003</v>
      </c>
      <c r="F8944">
        <v>0</v>
      </c>
      <c r="H8944">
        <v>111.20091000000002</v>
      </c>
      <c r="I8944">
        <v>1.1693199999999999</v>
      </c>
      <c r="J8944">
        <v>1</v>
      </c>
      <c r="K8944">
        <v>111.20091000000002</v>
      </c>
      <c r="L8944" t="str">
        <f>IF(K8944&lt;=60,"Lost and cheap Customer",IF(Sheet1!K6455&lt;=120,"Lost Customer",IF(Sheet1!K6455&lt;=150,"Good customers","Best Customers")))</f>
        <v>Lost Customer</v>
      </c>
    </row>
    <row r="8945" spans="1:12" x14ac:dyDescent="0.25">
      <c r="A8945" t="s">
        <v>8954</v>
      </c>
      <c r="B8945">
        <v>2590</v>
      </c>
      <c r="C8945">
        <v>0</v>
      </c>
      <c r="D8945">
        <v>0.81542000000000003</v>
      </c>
      <c r="E8945" s="1">
        <v>0.18457999999999997</v>
      </c>
      <c r="F8945">
        <v>0.6333333333333333</v>
      </c>
      <c r="H8945">
        <v>121.22291499999997</v>
      </c>
      <c r="I8945">
        <v>1.18458</v>
      </c>
      <c r="J8945">
        <v>1.1132450790625028</v>
      </c>
      <c r="K8945">
        <v>108.89148964582483</v>
      </c>
      <c r="L8945" t="str">
        <f>IF(K8945&lt;=60,"Lost and cheap Customer",IF(Sheet1!K3390&lt;=120,"Lost Customer",IF(Sheet1!K3390&lt;=150,"Good customers","Best Customers")))</f>
        <v>Lost Customer</v>
      </c>
    </row>
    <row r="8946" spans="1:12" x14ac:dyDescent="0.25">
      <c r="A8946" t="s">
        <v>8955</v>
      </c>
      <c r="B8946">
        <v>21.89</v>
      </c>
      <c r="C8946">
        <v>0.49983305509181969</v>
      </c>
      <c r="D8946">
        <v>0.82499</v>
      </c>
      <c r="E8946" s="1">
        <v>0.17501</v>
      </c>
      <c r="F8946">
        <v>0</v>
      </c>
      <c r="H8946">
        <v>114.93781749999999</v>
      </c>
      <c r="I8946">
        <v>1.1750099999999999</v>
      </c>
      <c r="J8946">
        <v>1</v>
      </c>
      <c r="K8946">
        <v>114.93781749999999</v>
      </c>
      <c r="L8946" t="str">
        <f>IF(K8946&lt;=60,"Lost and cheap Customer",IF(Sheet1!K4869&lt;=120,"Lost Customer",IF(Sheet1!K4869&lt;=150,"Good customers","Best Customers")))</f>
        <v>Lost Customer</v>
      </c>
    </row>
    <row r="8947" spans="1:12" x14ac:dyDescent="0.25">
      <c r="A8947" t="s">
        <v>8956</v>
      </c>
      <c r="B8947">
        <v>131.38999999999999</v>
      </c>
      <c r="C8947">
        <v>0.29288702928870292</v>
      </c>
      <c r="D8947">
        <v>0.91601999999999995</v>
      </c>
      <c r="E8947" s="1">
        <v>8.3980000000000055E-2</v>
      </c>
      <c r="F8947">
        <v>0</v>
      </c>
      <c r="H8947">
        <v>55.153865000000039</v>
      </c>
      <c r="I8947">
        <v>1.0839799999999999</v>
      </c>
      <c r="J8947">
        <v>1</v>
      </c>
      <c r="K8947">
        <v>55.153865000000039</v>
      </c>
      <c r="L8947" t="str">
        <f>IF(K8947&lt;=60,"Lost and cheap Customer",IF(Sheet1!K14546&lt;=120,"Lost Customer",IF(Sheet1!K14546&lt;=150,"Good customers","Best Customers")))</f>
        <v>Lost and cheap Customer</v>
      </c>
    </row>
    <row r="8948" spans="1:12" x14ac:dyDescent="0.25">
      <c r="A8948" t="s">
        <v>8957</v>
      </c>
      <c r="B8948">
        <v>-68.45</v>
      </c>
      <c r="C8948">
        <v>0.5</v>
      </c>
      <c r="D8948">
        <v>0.85050000000000003</v>
      </c>
      <c r="E8948" s="1">
        <v>0.14949999999999997</v>
      </c>
      <c r="F8948">
        <v>0</v>
      </c>
      <c r="H8948">
        <v>98.18412499999998</v>
      </c>
      <c r="I8948">
        <v>1.1495</v>
      </c>
      <c r="J8948">
        <v>1</v>
      </c>
      <c r="K8948">
        <v>98.18412499999998</v>
      </c>
      <c r="L8948" t="str">
        <f>IF(K8948&lt;=60,"Lost and cheap Customer",IF(Sheet1!K11396&lt;=120,"Lost Customer",IF(Sheet1!K11396&lt;=150,"Good customers","Best Customers")))</f>
        <v>Lost Customer</v>
      </c>
    </row>
    <row r="8949" spans="1:12" x14ac:dyDescent="0.25">
      <c r="A8949" t="s">
        <v>8958</v>
      </c>
      <c r="B8949">
        <v>1550.482</v>
      </c>
      <c r="C8949">
        <v>1.4</v>
      </c>
      <c r="D8949">
        <v>0.76748000000000005</v>
      </c>
      <c r="E8949" s="1">
        <v>0.23251999999999995</v>
      </c>
      <c r="F8949">
        <v>2.9666666666666668</v>
      </c>
      <c r="H8949">
        <v>152.70750999999996</v>
      </c>
      <c r="I8949">
        <v>1.2325200000000001</v>
      </c>
      <c r="J8949">
        <v>1.859325647387237</v>
      </c>
      <c r="K8949">
        <v>82.130588697352565</v>
      </c>
      <c r="L8949" t="str">
        <f>IF(K8949&lt;=60,"Lost and cheap Customer",IF(Sheet1!K1061&lt;=120,"Lost Customer",IF(Sheet1!K1061&lt;=150,"Good customers","Best Customers")))</f>
        <v>Lost Customer</v>
      </c>
    </row>
    <row r="8950" spans="1:12" x14ac:dyDescent="0.25">
      <c r="A8950" t="s">
        <v>8959</v>
      </c>
      <c r="B8950">
        <v>-649.37800000000004</v>
      </c>
      <c r="C8950">
        <v>0.5</v>
      </c>
      <c r="D8950">
        <v>0.61321000000000003</v>
      </c>
      <c r="E8950" s="1">
        <v>0.38678999999999997</v>
      </c>
      <c r="F8950">
        <v>1.9</v>
      </c>
      <c r="H8950">
        <v>254.02433249999999</v>
      </c>
      <c r="I8950">
        <v>1.38679</v>
      </c>
      <c r="J8950">
        <v>1.8613169513035821</v>
      </c>
      <c r="K8950">
        <v>136.47559182335542</v>
      </c>
      <c r="L8950" t="str">
        <f>IF(K8950&lt;=60,"Lost and cheap Customer",IF(Sheet1!K209&lt;=120,"Lost Customer",IF(Sheet1!K209&lt;=150,"Good customers","Best Customers")))</f>
        <v>Lost Customer</v>
      </c>
    </row>
    <row r="8951" spans="1:12" x14ac:dyDescent="0.25">
      <c r="A8951" t="s">
        <v>8960</v>
      </c>
      <c r="B8951">
        <v>243.95</v>
      </c>
      <c r="C8951">
        <v>0</v>
      </c>
      <c r="D8951">
        <v>0.83765000000000001</v>
      </c>
      <c r="E8951" s="1">
        <v>0.16234999999999999</v>
      </c>
      <c r="F8951">
        <v>0</v>
      </c>
      <c r="H8951">
        <v>106.6233625</v>
      </c>
      <c r="I8951">
        <v>1.16235</v>
      </c>
      <c r="J8951">
        <v>1</v>
      </c>
      <c r="K8951">
        <v>106.6233625</v>
      </c>
      <c r="L8951" t="str">
        <f>IF(K8951&lt;=60,"Lost and cheap Customer",IF(Sheet1!K8374&lt;=120,"Lost Customer",IF(Sheet1!K8374&lt;=150,"Good customers","Best Customers")))</f>
        <v>Lost Customer</v>
      </c>
    </row>
    <row r="8952" spans="1:12" x14ac:dyDescent="0.25">
      <c r="A8952" t="s">
        <v>8961</v>
      </c>
      <c r="B8952">
        <v>266.33</v>
      </c>
      <c r="C8952">
        <v>0</v>
      </c>
      <c r="D8952">
        <v>0.83908000000000005</v>
      </c>
      <c r="E8952" s="1">
        <v>0.16091999999999995</v>
      </c>
      <c r="F8952">
        <v>0</v>
      </c>
      <c r="H8952">
        <v>105.68420999999996</v>
      </c>
      <c r="I8952">
        <v>1.16092</v>
      </c>
      <c r="J8952">
        <v>1</v>
      </c>
      <c r="K8952">
        <v>105.68420999999996</v>
      </c>
      <c r="L8952" t="str">
        <f>IF(K8952&lt;=60,"Lost and cheap Customer",IF(Sheet1!K8922&lt;=120,"Lost Customer",IF(Sheet1!K8922&lt;=150,"Good customers","Best Customers")))</f>
        <v>Lost Customer</v>
      </c>
    </row>
    <row r="8953" spans="1:12" x14ac:dyDescent="0.25">
      <c r="A8953" t="s">
        <v>8962</v>
      </c>
      <c r="B8953">
        <v>2430.6089999999999</v>
      </c>
      <c r="C8953">
        <v>6.294476071452241</v>
      </c>
      <c r="D8953">
        <v>0.71248</v>
      </c>
      <c r="E8953" s="1">
        <v>0.28752</v>
      </c>
      <c r="F8953">
        <v>22.666666666666668</v>
      </c>
      <c r="H8953">
        <v>188.82875999999999</v>
      </c>
      <c r="I8953">
        <v>1.28752</v>
      </c>
      <c r="J8953">
        <v>307.4375922927461</v>
      </c>
      <c r="K8953">
        <v>0.61420192173569577</v>
      </c>
      <c r="L8953" t="str">
        <f>IF(K8953&lt;=60,"Lost and cheap Customer",IF(Sheet1!K482&lt;=120,"Lost Customer",IF(Sheet1!K482&lt;=150,"Good customers","Best Customers")))</f>
        <v>Lost and cheap Customer</v>
      </c>
    </row>
    <row r="8954" spans="1:12" x14ac:dyDescent="0.25">
      <c r="A8954" t="s">
        <v>8963</v>
      </c>
      <c r="B8954">
        <v>645</v>
      </c>
      <c r="C8954">
        <v>0</v>
      </c>
      <c r="D8954">
        <v>0.84241999999999995</v>
      </c>
      <c r="E8954" s="1">
        <v>0.15758000000000005</v>
      </c>
      <c r="F8954">
        <v>0</v>
      </c>
      <c r="H8954">
        <v>103.49066500000004</v>
      </c>
      <c r="I8954">
        <v>1.1575800000000001</v>
      </c>
      <c r="J8954">
        <v>1</v>
      </c>
      <c r="K8954">
        <v>103.49066500000004</v>
      </c>
      <c r="L8954" t="str">
        <f>IF(K8954&lt;=60,"Lost and cheap Customer",IF(Sheet1!K10020&lt;=120,"Lost Customer",IF(Sheet1!K10020&lt;=150,"Good customers","Best Customers")))</f>
        <v>Lost Customer</v>
      </c>
    </row>
    <row r="8955" spans="1:12" x14ac:dyDescent="0.25">
      <c r="A8955" t="s">
        <v>8964</v>
      </c>
      <c r="B8955">
        <v>631.39</v>
      </c>
      <c r="C8955">
        <v>0</v>
      </c>
      <c r="D8955">
        <v>0.82942000000000005</v>
      </c>
      <c r="E8955" s="1">
        <v>0.17057999999999995</v>
      </c>
      <c r="F8955">
        <v>0</v>
      </c>
      <c r="H8955">
        <v>112.02841499999997</v>
      </c>
      <c r="I8955">
        <v>1.17058</v>
      </c>
      <c r="J8955">
        <v>1</v>
      </c>
      <c r="K8955">
        <v>112.02841499999997</v>
      </c>
      <c r="L8955" t="str">
        <f>IF(K8955&lt;=60,"Lost and cheap Customer",IF(Sheet1!K6063&lt;=120,"Lost Customer",IF(Sheet1!K6063&lt;=150,"Good customers","Best Customers")))</f>
        <v>Lost Customer</v>
      </c>
    </row>
    <row r="8956" spans="1:12" x14ac:dyDescent="0.25">
      <c r="A8956" t="s">
        <v>8965</v>
      </c>
      <c r="B8956">
        <v>607.91000000000008</v>
      </c>
      <c r="C8956">
        <v>0.8997995991983968</v>
      </c>
      <c r="D8956">
        <v>0.74273999999999996</v>
      </c>
      <c r="E8956" s="1">
        <v>0.25726000000000004</v>
      </c>
      <c r="F8956">
        <v>17.600000000000001</v>
      </c>
      <c r="H8956">
        <v>168.95550500000002</v>
      </c>
      <c r="I8956">
        <v>1.25726</v>
      </c>
      <c r="J8956">
        <v>56.218821240027204</v>
      </c>
      <c r="K8956">
        <v>3.0053192378161335</v>
      </c>
      <c r="L8956" t="str">
        <f>IF(K8956&lt;=60,"Lost and cheap Customer",IF(Sheet1!K714&lt;=120,"Lost Customer",IF(Sheet1!K714&lt;=150,"Good customers","Best Customers")))</f>
        <v>Lost and cheap Customer</v>
      </c>
    </row>
    <row r="8957" spans="1:12" x14ac:dyDescent="0.25">
      <c r="A8957" t="s">
        <v>8966</v>
      </c>
      <c r="B8957">
        <v>54.269999999999996</v>
      </c>
      <c r="C8957">
        <v>0.4</v>
      </c>
      <c r="D8957">
        <v>0.78637999999999997</v>
      </c>
      <c r="E8957" s="1">
        <v>0.21362000000000003</v>
      </c>
      <c r="F8957">
        <v>6.5666666666666664</v>
      </c>
      <c r="H8957">
        <v>140.29493500000001</v>
      </c>
      <c r="I8957">
        <v>1.2136200000000001</v>
      </c>
      <c r="J8957">
        <v>3.5656870725689012</v>
      </c>
      <c r="K8957">
        <v>39.345834938601172</v>
      </c>
      <c r="L8957" t="str">
        <f>IF(K8957&lt;=60,"Lost and cheap Customer",IF(Sheet1!K1516&lt;=120,"Lost Customer",IF(Sheet1!K1516&lt;=150,"Good customers","Best Customers")))</f>
        <v>Lost and cheap Customer</v>
      </c>
    </row>
    <row r="8958" spans="1:12" x14ac:dyDescent="0.25">
      <c r="A8958" t="s">
        <v>8967</v>
      </c>
      <c r="B8958">
        <v>-82.24</v>
      </c>
      <c r="C8958">
        <v>0</v>
      </c>
      <c r="D8958">
        <v>0.91151000000000004</v>
      </c>
      <c r="E8958" s="1">
        <v>8.8489999999999958E-2</v>
      </c>
      <c r="F8958">
        <v>0</v>
      </c>
      <c r="H8958">
        <v>58.115807499999974</v>
      </c>
      <c r="I8958">
        <v>1.08849</v>
      </c>
      <c r="J8958">
        <v>1</v>
      </c>
      <c r="K8958">
        <v>58.115807499999974</v>
      </c>
      <c r="L8958" t="str">
        <f>IF(K8958&lt;=60,"Lost and cheap Customer",IF(Sheet1!K13407&lt;=120,"Lost Customer",IF(Sheet1!K13407&lt;=150,"Good customers","Best Customers")))</f>
        <v>Lost and cheap Customer</v>
      </c>
    </row>
    <row r="8959" spans="1:12" x14ac:dyDescent="0.25">
      <c r="A8959" t="s">
        <v>8968</v>
      </c>
      <c r="B8959">
        <v>55.320999999999998</v>
      </c>
      <c r="C8959">
        <v>0</v>
      </c>
      <c r="D8959">
        <v>0.91352999999999995</v>
      </c>
      <c r="E8959" s="1">
        <v>8.6470000000000047E-2</v>
      </c>
      <c r="F8959">
        <v>0</v>
      </c>
      <c r="H8959">
        <v>56.789172500000028</v>
      </c>
      <c r="I8959">
        <v>1.08647</v>
      </c>
      <c r="J8959">
        <v>1</v>
      </c>
      <c r="K8959">
        <v>56.789172500000028</v>
      </c>
      <c r="L8959" t="str">
        <f>IF(K8959&lt;=60,"Lost and cheap Customer",IF(Sheet1!K14243&lt;=120,"Lost Customer",IF(Sheet1!K14243&lt;=150,"Good customers","Best Customers")))</f>
        <v>Lost and cheap Customer</v>
      </c>
    </row>
    <row r="8960" spans="1:12" x14ac:dyDescent="0.25">
      <c r="A8960" t="s">
        <v>8969</v>
      </c>
      <c r="B8960">
        <v>17.760000000000002</v>
      </c>
      <c r="C8960">
        <v>0</v>
      </c>
      <c r="D8960">
        <v>0.91341000000000006</v>
      </c>
      <c r="E8960" s="1">
        <v>8.6589999999999945E-2</v>
      </c>
      <c r="F8960">
        <v>0</v>
      </c>
      <c r="H8960">
        <v>56.867982499999961</v>
      </c>
      <c r="I8960">
        <v>1.0865899999999999</v>
      </c>
      <c r="J8960">
        <v>1</v>
      </c>
      <c r="K8960">
        <v>56.867982499999961</v>
      </c>
      <c r="L8960" t="str">
        <f>IF(K8960&lt;=60,"Lost and cheap Customer",IF(Sheet1!K14145&lt;=120,"Lost Customer",IF(Sheet1!K14145&lt;=150,"Good customers","Best Customers")))</f>
        <v>Lost and cheap Customer</v>
      </c>
    </row>
    <row r="8961" spans="1:12" x14ac:dyDescent="0.25">
      <c r="A8961" t="s">
        <v>8970</v>
      </c>
      <c r="B8961">
        <v>1621.8999999999999</v>
      </c>
      <c r="C8961">
        <v>0.49973614775725594</v>
      </c>
      <c r="D8961">
        <v>0.82728999999999997</v>
      </c>
      <c r="E8961" s="1">
        <v>0.17271000000000003</v>
      </c>
      <c r="F8961">
        <v>9.7333333333333325</v>
      </c>
      <c r="H8961">
        <v>113.42729250000002</v>
      </c>
      <c r="I8961">
        <v>1.1727099999999999</v>
      </c>
      <c r="J8961">
        <v>4.7147150611675093</v>
      </c>
      <c r="K8961">
        <v>24.058143711427583</v>
      </c>
      <c r="L8961" t="str">
        <f>IF(K8961&lt;=60,"Lost and cheap Customer",IF(Sheet1!K5481&lt;=120,"Lost Customer",IF(Sheet1!K5481&lt;=150,"Good customers","Best Customers")))</f>
        <v>Lost and cheap Customer</v>
      </c>
    </row>
    <row r="8962" spans="1:12" x14ac:dyDescent="0.25">
      <c r="A8962" t="s">
        <v>8971</v>
      </c>
      <c r="B8962">
        <v>231.37</v>
      </c>
      <c r="C8962">
        <v>0.8</v>
      </c>
      <c r="D8962">
        <v>0.83828999999999998</v>
      </c>
      <c r="E8962" s="1">
        <v>0.16171000000000002</v>
      </c>
      <c r="F8962">
        <v>0</v>
      </c>
      <c r="H8962">
        <v>106.20304250000001</v>
      </c>
      <c r="I8962">
        <v>1.16171</v>
      </c>
      <c r="J8962">
        <v>1</v>
      </c>
      <c r="K8962">
        <v>106.20304250000001</v>
      </c>
      <c r="L8962" t="str">
        <f>IF(K8962&lt;=60,"Lost and cheap Customer",IF(Sheet1!K8598&lt;=120,"Lost Customer",IF(Sheet1!K8598&lt;=150,"Good customers","Best Customers")))</f>
        <v>Lost Customer</v>
      </c>
    </row>
    <row r="8963" spans="1:12" x14ac:dyDescent="0.25">
      <c r="A8963" t="s">
        <v>8972</v>
      </c>
      <c r="B8963">
        <v>846</v>
      </c>
      <c r="C8963">
        <v>0</v>
      </c>
      <c r="D8963">
        <v>0.87604000000000004</v>
      </c>
      <c r="E8963" s="1">
        <v>0.12395999999999996</v>
      </c>
      <c r="F8963">
        <v>0</v>
      </c>
      <c r="H8963">
        <v>81.410729999999973</v>
      </c>
      <c r="I8963">
        <v>1.1239599999999998</v>
      </c>
      <c r="J8963">
        <v>1</v>
      </c>
      <c r="K8963">
        <v>81.410729999999973</v>
      </c>
      <c r="L8963" t="str">
        <f>IF(K8963&lt;=60,"Lost and cheap Customer",IF(Sheet1!K12308&lt;=120,"Lost Customer",IF(Sheet1!K12308&lt;=150,"Good customers","Best Customers")))</f>
        <v>Lost Customer</v>
      </c>
    </row>
    <row r="8964" spans="1:12" x14ac:dyDescent="0.25">
      <c r="A8964" t="s">
        <v>8973</v>
      </c>
      <c r="B8964">
        <v>11.39</v>
      </c>
      <c r="C8964">
        <v>0</v>
      </c>
      <c r="D8964">
        <v>0.84204000000000001</v>
      </c>
      <c r="E8964" s="1">
        <v>0.15795999999999999</v>
      </c>
      <c r="F8964">
        <v>0</v>
      </c>
      <c r="H8964">
        <v>103.74023</v>
      </c>
      <c r="I8964">
        <v>1.1579600000000001</v>
      </c>
      <c r="J8964">
        <v>1</v>
      </c>
      <c r="K8964">
        <v>103.74023</v>
      </c>
      <c r="L8964" t="str">
        <f>IF(K8964&lt;=60,"Lost and cheap Customer",IF(Sheet1!K9927&lt;=120,"Lost Customer",IF(Sheet1!K9927&lt;=150,"Good customers","Best Customers")))</f>
        <v>Lost Customer</v>
      </c>
    </row>
    <row r="8965" spans="1:12" x14ac:dyDescent="0.25">
      <c r="A8965" t="s">
        <v>8974</v>
      </c>
      <c r="B8965">
        <v>961.89699999999993</v>
      </c>
      <c r="C8965">
        <v>0</v>
      </c>
      <c r="D8965">
        <v>0.82484000000000002</v>
      </c>
      <c r="E8965" s="1">
        <v>0.17515999999999998</v>
      </c>
      <c r="F8965">
        <v>0</v>
      </c>
      <c r="H8965">
        <v>115.03632999999999</v>
      </c>
      <c r="I8965">
        <v>1.17516</v>
      </c>
      <c r="J8965">
        <v>1</v>
      </c>
      <c r="K8965">
        <v>115.03632999999999</v>
      </c>
      <c r="L8965" t="str">
        <f>IF(K8965&lt;=60,"Lost and cheap Customer",IF(Sheet1!K4820&lt;=120,"Lost Customer",IF(Sheet1!K4820&lt;=150,"Good customers","Best Customers")))</f>
        <v>Lost Customer</v>
      </c>
    </row>
    <row r="8966" spans="1:12" x14ac:dyDescent="0.25">
      <c r="A8966" t="s">
        <v>8975</v>
      </c>
      <c r="B8966">
        <v>-1426.8209999999999</v>
      </c>
      <c r="C8966">
        <v>0.4</v>
      </c>
      <c r="D8966">
        <v>0.46643000000000001</v>
      </c>
      <c r="E8966" s="1">
        <v>0.53356999999999999</v>
      </c>
      <c r="F8966">
        <v>0</v>
      </c>
      <c r="H8966">
        <v>350.42209750000001</v>
      </c>
      <c r="I8966">
        <v>1.5335700000000001</v>
      </c>
      <c r="J8966">
        <v>1</v>
      </c>
      <c r="K8966">
        <v>350.42209750000001</v>
      </c>
      <c r="L8966" t="str">
        <f>IF(K8966&lt;=60,"Lost and cheap Customer",IF(Sheet1!K94&lt;=120,"Lost Customer",IF(Sheet1!K94&lt;=150,"Good customers","Best Customers")))</f>
        <v>Lost Customer</v>
      </c>
    </row>
    <row r="8967" spans="1:12" x14ac:dyDescent="0.25">
      <c r="A8967" t="s">
        <v>8976</v>
      </c>
      <c r="B8967">
        <v>2096</v>
      </c>
      <c r="C8967">
        <v>0.69959839357429721</v>
      </c>
      <c r="D8967">
        <v>0.83340000000000003</v>
      </c>
      <c r="E8967" s="1">
        <v>0.16659999999999997</v>
      </c>
      <c r="F8967">
        <v>0</v>
      </c>
      <c r="H8967">
        <v>109.41454999999998</v>
      </c>
      <c r="I8967">
        <v>1.1665999999999999</v>
      </c>
      <c r="J8967">
        <v>1</v>
      </c>
      <c r="K8967">
        <v>109.41454999999998</v>
      </c>
      <c r="L8967" t="str">
        <f>IF(K8967&lt;=60,"Lost and cheap Customer",IF(Sheet1!K7212&lt;=120,"Lost Customer",IF(Sheet1!K7212&lt;=150,"Good customers","Best Customers")))</f>
        <v>Lost Customer</v>
      </c>
    </row>
    <row r="8968" spans="1:12" x14ac:dyDescent="0.25">
      <c r="A8968" t="s">
        <v>8977</v>
      </c>
      <c r="B8968">
        <v>620.39</v>
      </c>
      <c r="C8968">
        <v>0</v>
      </c>
      <c r="D8968">
        <v>0.83006999999999997</v>
      </c>
      <c r="E8968" s="1">
        <v>0.16993000000000003</v>
      </c>
      <c r="F8968">
        <v>0</v>
      </c>
      <c r="H8968">
        <v>111.60152750000002</v>
      </c>
      <c r="I8968">
        <v>1.1699299999999999</v>
      </c>
      <c r="J8968">
        <v>1</v>
      </c>
      <c r="K8968">
        <v>111.60152750000002</v>
      </c>
      <c r="L8968" t="str">
        <f>IF(K8968&lt;=60,"Lost and cheap Customer",IF(Sheet1!K6284&lt;=120,"Lost Customer",IF(Sheet1!K6284&lt;=150,"Good customers","Best Customers")))</f>
        <v>Lost Customer</v>
      </c>
    </row>
    <row r="8969" spans="1:12" x14ac:dyDescent="0.25">
      <c r="A8969" t="s">
        <v>8978</v>
      </c>
      <c r="B8969">
        <v>698.58799999999997</v>
      </c>
      <c r="C8969">
        <v>0.4</v>
      </c>
      <c r="D8969">
        <v>0.82623000000000002</v>
      </c>
      <c r="E8969" s="1">
        <v>0.17376999999999998</v>
      </c>
      <c r="F8969">
        <v>18.266666666666666</v>
      </c>
      <c r="H8969">
        <v>114.12344749999998</v>
      </c>
      <c r="I8969">
        <v>1.17377</v>
      </c>
      <c r="J8969">
        <v>18.665927043104031</v>
      </c>
      <c r="K8969">
        <v>6.1139983691386988</v>
      </c>
      <c r="L8969" t="str">
        <f>IF(K8969&lt;=60,"Lost and cheap Customer",IF(Sheet1!K5210&lt;=120,"Lost Customer",IF(Sheet1!K5210&lt;=150,"Good customers","Best Customers")))</f>
        <v>Lost and cheap Customer</v>
      </c>
    </row>
    <row r="8970" spans="1:12" x14ac:dyDescent="0.25">
      <c r="A8970" t="s">
        <v>8979</v>
      </c>
      <c r="B8970">
        <v>436.18</v>
      </c>
      <c r="C8970">
        <v>0.99983305509181974</v>
      </c>
      <c r="D8970">
        <v>0.8962</v>
      </c>
      <c r="E8970" s="1">
        <v>0.1038</v>
      </c>
      <c r="F8970">
        <v>0.36666666666666664</v>
      </c>
      <c r="H8970">
        <v>68.170650000000009</v>
      </c>
      <c r="I8970">
        <v>1.1038000000000001</v>
      </c>
      <c r="J8970">
        <v>1.0368751739661675</v>
      </c>
      <c r="K8970">
        <v>65.74624575033404</v>
      </c>
      <c r="L8970" t="str">
        <f>IF(K8970&lt;=60,"Lost and cheap Customer",IF(Sheet1!K12676&lt;=120,"Lost Customer",IF(Sheet1!K12676&lt;=150,"Good customers","Best Customers")))</f>
        <v>Lost Customer</v>
      </c>
    </row>
    <row r="8971" spans="1:12" x14ac:dyDescent="0.25">
      <c r="A8971" t="s">
        <v>8980</v>
      </c>
      <c r="B8971">
        <v>-82.24</v>
      </c>
      <c r="C8971">
        <v>0</v>
      </c>
      <c r="D8971">
        <v>0.91151000000000004</v>
      </c>
      <c r="E8971" s="1">
        <v>8.8489999999999958E-2</v>
      </c>
      <c r="F8971">
        <v>0</v>
      </c>
      <c r="H8971">
        <v>58.115807499999974</v>
      </c>
      <c r="I8971">
        <v>1.08849</v>
      </c>
      <c r="J8971">
        <v>1</v>
      </c>
      <c r="K8971">
        <v>58.115807499999974</v>
      </c>
      <c r="L8971" t="str">
        <f>IF(K8971&lt;=60,"Lost and cheap Customer",IF(Sheet1!K13408&lt;=120,"Lost Customer",IF(Sheet1!K13408&lt;=150,"Good customers","Best Customers")))</f>
        <v>Lost and cheap Customer</v>
      </c>
    </row>
    <row r="8972" spans="1:12" x14ac:dyDescent="0.25">
      <c r="A8972" t="s">
        <v>8981</v>
      </c>
      <c r="B8972">
        <v>243.95</v>
      </c>
      <c r="C8972">
        <v>0</v>
      </c>
      <c r="D8972">
        <v>0.83653</v>
      </c>
      <c r="E8972" s="1">
        <v>0.16347</v>
      </c>
      <c r="F8972">
        <v>0</v>
      </c>
      <c r="H8972">
        <v>107.35892250000001</v>
      </c>
      <c r="I8972">
        <v>1.16347</v>
      </c>
      <c r="J8972">
        <v>1</v>
      </c>
      <c r="K8972">
        <v>107.35892250000001</v>
      </c>
      <c r="L8972" t="str">
        <f>IF(K8972&lt;=60,"Lost and cheap Customer",IF(Sheet1!K8114&lt;=120,"Lost Customer",IF(Sheet1!K8114&lt;=150,"Good customers","Best Customers")))</f>
        <v>Best Customers</v>
      </c>
    </row>
    <row r="8973" spans="1:12" x14ac:dyDescent="0.25">
      <c r="A8973" t="s">
        <v>8982</v>
      </c>
      <c r="B8973">
        <v>198</v>
      </c>
      <c r="C8973">
        <v>0.3</v>
      </c>
      <c r="D8973">
        <v>0.82608999999999999</v>
      </c>
      <c r="E8973" s="1">
        <v>0.17391000000000001</v>
      </c>
      <c r="F8973">
        <v>0</v>
      </c>
      <c r="H8973">
        <v>114.21539250000001</v>
      </c>
      <c r="I8973">
        <v>1.17391</v>
      </c>
      <c r="J8973">
        <v>1</v>
      </c>
      <c r="K8973">
        <v>114.21539250000001</v>
      </c>
      <c r="L8973" t="str">
        <f>IF(K8973&lt;=60,"Lost and cheap Customer",IF(Sheet1!K5163&lt;=120,"Lost Customer",IF(Sheet1!K5163&lt;=150,"Good customers","Best Customers")))</f>
        <v>Lost Customer</v>
      </c>
    </row>
    <row r="8974" spans="1:12" x14ac:dyDescent="0.25">
      <c r="A8974" t="s">
        <v>8983</v>
      </c>
      <c r="B8974">
        <v>8.89</v>
      </c>
      <c r="C8974">
        <v>0.49959839357429719</v>
      </c>
      <c r="D8974">
        <v>0.83767999999999998</v>
      </c>
      <c r="E8974" s="1">
        <v>0.16232000000000002</v>
      </c>
      <c r="F8974">
        <v>0</v>
      </c>
      <c r="H8974">
        <v>106.60366000000002</v>
      </c>
      <c r="I8974">
        <v>1.16232</v>
      </c>
      <c r="J8974">
        <v>1</v>
      </c>
      <c r="K8974">
        <v>106.60366000000002</v>
      </c>
      <c r="L8974" t="str">
        <f>IF(K8974&lt;=60,"Lost and cheap Customer",IF(Sheet1!K8430&lt;=120,"Lost Customer",IF(Sheet1!K8430&lt;=150,"Good customers","Best Customers")))</f>
        <v>Lost Customer</v>
      </c>
    </row>
    <row r="8975" spans="1:12" x14ac:dyDescent="0.25">
      <c r="A8975" t="s">
        <v>8984</v>
      </c>
      <c r="B8975">
        <v>1516.3600000000001</v>
      </c>
      <c r="C8975">
        <v>0</v>
      </c>
      <c r="D8975">
        <v>0.80935000000000001</v>
      </c>
      <c r="E8975" s="1">
        <v>0.19064999999999999</v>
      </c>
      <c r="F8975">
        <v>0</v>
      </c>
      <c r="H8975">
        <v>125.20938749999999</v>
      </c>
      <c r="I8975">
        <v>1.19065</v>
      </c>
      <c r="J8975">
        <v>1</v>
      </c>
      <c r="K8975">
        <v>125.20938749999999</v>
      </c>
      <c r="L8975" t="str">
        <f>IF(K8975&lt;=60,"Lost and cheap Customer",IF(Sheet1!K2778&lt;=120,"Lost Customer",IF(Sheet1!K2778&lt;=150,"Good customers","Best Customers")))</f>
        <v>Lost Customer</v>
      </c>
    </row>
    <row r="8976" spans="1:12" x14ac:dyDescent="0.25">
      <c r="A8976" t="s">
        <v>8985</v>
      </c>
      <c r="B8976">
        <v>1491.43</v>
      </c>
      <c r="C8976">
        <v>1.2000000000000002</v>
      </c>
      <c r="D8976">
        <v>0.73524</v>
      </c>
      <c r="E8976" s="1">
        <v>0.26476</v>
      </c>
      <c r="F8976">
        <v>0</v>
      </c>
      <c r="H8976">
        <v>173.88112999999998</v>
      </c>
      <c r="I8976">
        <v>1.2647599999999999</v>
      </c>
      <c r="J8976">
        <v>1</v>
      </c>
      <c r="K8976">
        <v>173.88112999999998</v>
      </c>
      <c r="L8976" t="str">
        <f>IF(K8976&lt;=60,"Lost and cheap Customer",IF(Sheet1!K650&lt;=120,"Lost Customer",IF(Sheet1!K650&lt;=150,"Good customers","Best Customers")))</f>
        <v>Lost Customer</v>
      </c>
    </row>
    <row r="8977" spans="1:12" x14ac:dyDescent="0.25">
      <c r="A8977" t="s">
        <v>8986</v>
      </c>
      <c r="B8977">
        <v>132.05000000000001</v>
      </c>
      <c r="C8977">
        <v>0</v>
      </c>
      <c r="D8977">
        <v>0.83033999999999997</v>
      </c>
      <c r="E8977" s="1">
        <v>0.16966000000000003</v>
      </c>
      <c r="F8977">
        <v>0</v>
      </c>
      <c r="H8977">
        <v>111.42420500000001</v>
      </c>
      <c r="I8977">
        <v>1.1696599999999999</v>
      </c>
      <c r="J8977">
        <v>1</v>
      </c>
      <c r="K8977">
        <v>111.42420500000001</v>
      </c>
      <c r="L8977" t="str">
        <f>IF(K8977&lt;=60,"Lost and cheap Customer",IF(Sheet1!K6354&lt;=120,"Lost Customer",IF(Sheet1!K6354&lt;=150,"Good customers","Best Customers")))</f>
        <v>Best Customers</v>
      </c>
    </row>
    <row r="8978" spans="1:12" x14ac:dyDescent="0.25">
      <c r="A8978" t="s">
        <v>8987</v>
      </c>
      <c r="B8978">
        <v>622.20000000000005</v>
      </c>
      <c r="C8978">
        <v>0</v>
      </c>
      <c r="D8978">
        <v>0.83499999999999996</v>
      </c>
      <c r="E8978" s="1">
        <v>0.16500000000000004</v>
      </c>
      <c r="F8978">
        <v>0</v>
      </c>
      <c r="H8978">
        <v>108.36375000000002</v>
      </c>
      <c r="I8978">
        <v>1.165</v>
      </c>
      <c r="J8978">
        <v>1</v>
      </c>
      <c r="K8978">
        <v>108.36375000000002</v>
      </c>
      <c r="L8978" t="str">
        <f>IF(K8978&lt;=60,"Lost and cheap Customer",IF(Sheet1!K7583&lt;=120,"Lost Customer",IF(Sheet1!K7583&lt;=150,"Good customers","Best Customers")))</f>
        <v>Lost Customer</v>
      </c>
    </row>
    <row r="8979" spans="1:12" x14ac:dyDescent="0.25">
      <c r="A8979" t="s">
        <v>8988</v>
      </c>
      <c r="B8979">
        <v>-188.46</v>
      </c>
      <c r="C8979">
        <v>0.8997995991983968</v>
      </c>
      <c r="D8979">
        <v>0.94262999999999997</v>
      </c>
      <c r="E8979" s="1">
        <v>5.7370000000000032E-2</v>
      </c>
      <c r="F8979">
        <v>11.2</v>
      </c>
      <c r="H8979">
        <v>37.677747500000024</v>
      </c>
      <c r="I8979">
        <v>1.0573700000000001</v>
      </c>
      <c r="J8979">
        <v>1.8678509789892221</v>
      </c>
      <c r="K8979">
        <v>20.171709587019166</v>
      </c>
      <c r="L8979" t="str">
        <f>IF(K8979&lt;=60,"Lost and cheap Customer",IF(Sheet1!K15583&lt;=120,"Lost Customer",IF(Sheet1!K15583&lt;=150,"Good customers","Best Customers")))</f>
        <v>Lost and cheap Customer</v>
      </c>
    </row>
    <row r="8980" spans="1:12" x14ac:dyDescent="0.25">
      <c r="A8980" t="s">
        <v>8989</v>
      </c>
      <c r="B8980">
        <v>176.81</v>
      </c>
      <c r="C8980">
        <v>0</v>
      </c>
      <c r="D8980">
        <v>0.83328999999999998</v>
      </c>
      <c r="E8980" s="1">
        <v>0.16671000000000002</v>
      </c>
      <c r="F8980">
        <v>0</v>
      </c>
      <c r="H8980">
        <v>109.48679250000002</v>
      </c>
      <c r="I8980">
        <v>1.1667100000000001</v>
      </c>
      <c r="J8980">
        <v>1</v>
      </c>
      <c r="K8980">
        <v>109.48679250000002</v>
      </c>
      <c r="L8980" t="str">
        <f>IF(K8980&lt;=60,"Lost and cheap Customer",IF(Sheet1!K7140&lt;=120,"Lost Customer",IF(Sheet1!K7140&lt;=150,"Good customers","Best Customers")))</f>
        <v>Lost Customer</v>
      </c>
    </row>
    <row r="8981" spans="1:12" x14ac:dyDescent="0.25">
      <c r="A8981" t="s">
        <v>8990</v>
      </c>
      <c r="B8981">
        <v>24.5</v>
      </c>
      <c r="C8981">
        <v>0</v>
      </c>
      <c r="D8981">
        <v>0.83433999999999997</v>
      </c>
      <c r="E8981" s="1">
        <v>0.16566000000000003</v>
      </c>
      <c r="F8981">
        <v>0</v>
      </c>
      <c r="H8981">
        <v>108.79720500000002</v>
      </c>
      <c r="I8981">
        <v>1.1656599999999999</v>
      </c>
      <c r="J8981">
        <v>1</v>
      </c>
      <c r="K8981">
        <v>108.79720500000002</v>
      </c>
      <c r="L8981" t="str">
        <f>IF(K8981&lt;=60,"Lost and cheap Customer",IF(Sheet1!K7387&lt;=120,"Lost Customer",IF(Sheet1!K7387&lt;=150,"Good customers","Best Customers")))</f>
        <v>Lost Customer</v>
      </c>
    </row>
    <row r="8982" spans="1:12" x14ac:dyDescent="0.25">
      <c r="A8982" t="s">
        <v>8991</v>
      </c>
      <c r="B8982">
        <v>-157.63999999999999</v>
      </c>
      <c r="C8982">
        <v>0</v>
      </c>
      <c r="D8982">
        <v>0.92369999999999997</v>
      </c>
      <c r="E8982" s="1">
        <v>7.6300000000000034E-2</v>
      </c>
      <c r="F8982">
        <v>0</v>
      </c>
      <c r="H8982">
        <v>50.110025000000022</v>
      </c>
      <c r="I8982">
        <v>1.0763</v>
      </c>
      <c r="J8982">
        <v>1</v>
      </c>
      <c r="K8982">
        <v>50.110025000000022</v>
      </c>
      <c r="L8982" t="str">
        <f>IF(K8982&lt;=60,"Lost and cheap Customer",IF(Sheet1!K15111&lt;=120,"Lost Customer",IF(Sheet1!K15111&lt;=150,"Good customers","Best Customers")))</f>
        <v>Lost and cheap Customer</v>
      </c>
    </row>
    <row r="8983" spans="1:12" x14ac:dyDescent="0.25">
      <c r="A8983" t="s">
        <v>8992</v>
      </c>
      <c r="B8983">
        <v>288.70999999999998</v>
      </c>
      <c r="C8983">
        <v>0</v>
      </c>
      <c r="D8983">
        <v>0.83940000000000003</v>
      </c>
      <c r="E8983" s="1">
        <v>0.16059999999999997</v>
      </c>
      <c r="F8983">
        <v>0</v>
      </c>
      <c r="H8983">
        <v>105.47404999999998</v>
      </c>
      <c r="I8983">
        <v>1.1606000000000001</v>
      </c>
      <c r="J8983">
        <v>1</v>
      </c>
      <c r="K8983">
        <v>105.47404999999998</v>
      </c>
      <c r="L8983" t="str">
        <f>IF(K8983&lt;=60,"Lost and cheap Customer",IF(Sheet1!K9083&lt;=120,"Lost Customer",IF(Sheet1!K9083&lt;=150,"Good customers","Best Customers")))</f>
        <v>Lost Customer</v>
      </c>
    </row>
    <row r="8984" spans="1:12" x14ac:dyDescent="0.25">
      <c r="A8984" t="s">
        <v>8993</v>
      </c>
      <c r="B8984">
        <v>288.70999999999998</v>
      </c>
      <c r="C8984">
        <v>0</v>
      </c>
      <c r="D8984">
        <v>0.84050000000000002</v>
      </c>
      <c r="E8984" s="1">
        <v>0.15949999999999998</v>
      </c>
      <c r="F8984">
        <v>0</v>
      </c>
      <c r="H8984">
        <v>104.75162499999999</v>
      </c>
      <c r="I8984">
        <v>1.1595</v>
      </c>
      <c r="J8984">
        <v>1</v>
      </c>
      <c r="K8984">
        <v>104.75162499999999</v>
      </c>
      <c r="L8984" t="str">
        <f>IF(K8984&lt;=60,"Lost and cheap Customer",IF(Sheet1!K9388&lt;=120,"Lost Customer",IF(Sheet1!K9388&lt;=150,"Good customers","Best Customers")))</f>
        <v>Lost Customer</v>
      </c>
    </row>
    <row r="8985" spans="1:12" x14ac:dyDescent="0.25">
      <c r="A8985" t="s">
        <v>8994</v>
      </c>
      <c r="B8985">
        <v>16.89</v>
      </c>
      <c r="C8985">
        <v>0</v>
      </c>
      <c r="D8985">
        <v>0.82296999999999998</v>
      </c>
      <c r="E8985" s="1">
        <v>0.17703000000000002</v>
      </c>
      <c r="F8985">
        <v>0</v>
      </c>
      <c r="H8985">
        <v>116.26445250000002</v>
      </c>
      <c r="I8985">
        <v>1.17703</v>
      </c>
      <c r="J8985">
        <v>1</v>
      </c>
      <c r="K8985">
        <v>116.26445250000002</v>
      </c>
      <c r="L8985" t="str">
        <f>IF(K8985&lt;=60,"Lost and cheap Customer",IF(Sheet1!K4423&lt;=120,"Lost Customer",IF(Sheet1!K4423&lt;=150,"Good customers","Best Customers")))</f>
        <v>Good customers</v>
      </c>
    </row>
    <row r="8986" spans="1:12" x14ac:dyDescent="0.25">
      <c r="A8986" t="s">
        <v>8995</v>
      </c>
      <c r="B8986">
        <v>3788.34</v>
      </c>
      <c r="C8986">
        <v>0.58577405857740583</v>
      </c>
      <c r="D8986">
        <v>0.85895999999999995</v>
      </c>
      <c r="E8986" s="1">
        <v>0.14104000000000005</v>
      </c>
      <c r="F8986">
        <v>0</v>
      </c>
      <c r="H8986">
        <v>92.628020000000035</v>
      </c>
      <c r="I8986">
        <v>1.1410400000000001</v>
      </c>
      <c r="J8986">
        <v>1</v>
      </c>
      <c r="K8986">
        <v>92.628020000000035</v>
      </c>
      <c r="L8986" t="str">
        <f>IF(K8986&lt;=60,"Lost and cheap Customer",IF(Sheet1!K11898&lt;=120,"Lost Customer",IF(Sheet1!K11898&lt;=150,"Good customers","Best Customers")))</f>
        <v>Lost Customer</v>
      </c>
    </row>
    <row r="8987" spans="1:12" x14ac:dyDescent="0.25">
      <c r="A8987" t="s">
        <v>8996</v>
      </c>
      <c r="B8987">
        <v>868.89</v>
      </c>
      <c r="C8987">
        <v>0</v>
      </c>
      <c r="D8987">
        <v>0.80940999999999996</v>
      </c>
      <c r="E8987" s="1">
        <v>0.19059000000000004</v>
      </c>
      <c r="F8987">
        <v>0</v>
      </c>
      <c r="H8987">
        <v>125.16998250000002</v>
      </c>
      <c r="I8987">
        <v>1.19059</v>
      </c>
      <c r="J8987">
        <v>1</v>
      </c>
      <c r="K8987">
        <v>125.16998250000002</v>
      </c>
      <c r="L8987" t="str">
        <f>IF(K8987&lt;=60,"Lost and cheap Customer",IF(Sheet1!K2781&lt;=120,"Lost Customer",IF(Sheet1!K2781&lt;=150,"Good customers","Best Customers")))</f>
        <v>Lost Customer</v>
      </c>
    </row>
    <row r="8988" spans="1:12" x14ac:dyDescent="0.25">
      <c r="A8988" t="s">
        <v>8997</v>
      </c>
      <c r="B8988">
        <v>791.27</v>
      </c>
      <c r="C8988">
        <v>0.5</v>
      </c>
      <c r="D8988">
        <v>0.79805000000000004</v>
      </c>
      <c r="E8988" s="1">
        <v>0.20194999999999996</v>
      </c>
      <c r="F8988">
        <v>0</v>
      </c>
      <c r="H8988">
        <v>132.63066249999997</v>
      </c>
      <c r="I8988">
        <v>1.2019500000000001</v>
      </c>
      <c r="J8988">
        <v>1</v>
      </c>
      <c r="K8988">
        <v>132.63066249999997</v>
      </c>
      <c r="L8988" t="str">
        <f>IF(K8988&lt;=60,"Lost and cheap Customer",IF(Sheet1!K2012&lt;=120,"Lost Customer",IF(Sheet1!K2012&lt;=150,"Good customers","Best Customers")))</f>
        <v>Good customers</v>
      </c>
    </row>
    <row r="8989" spans="1:12" x14ac:dyDescent="0.25">
      <c r="A8989" t="s">
        <v>8998</v>
      </c>
      <c r="B8989">
        <v>20.46</v>
      </c>
      <c r="C8989">
        <v>0.49982110912343469</v>
      </c>
      <c r="D8989">
        <v>0.82357000000000002</v>
      </c>
      <c r="E8989" s="1">
        <v>0.17642999999999998</v>
      </c>
      <c r="F8989">
        <v>0</v>
      </c>
      <c r="H8989">
        <v>115.87040249999998</v>
      </c>
      <c r="I8989">
        <v>1.1764299999999999</v>
      </c>
      <c r="J8989">
        <v>1</v>
      </c>
      <c r="K8989">
        <v>115.87040249999998</v>
      </c>
      <c r="L8989" t="str">
        <f>IF(K8989&lt;=60,"Lost and cheap Customer",IF(Sheet1!K4553&lt;=120,"Lost Customer",IF(Sheet1!K4553&lt;=150,"Good customers","Best Customers")))</f>
        <v>Good customers</v>
      </c>
    </row>
    <row r="8990" spans="1:12" x14ac:dyDescent="0.25">
      <c r="A8990" t="s">
        <v>8999</v>
      </c>
      <c r="B8990">
        <v>127.10999999999996</v>
      </c>
      <c r="C8990">
        <v>0.99952153110047848</v>
      </c>
      <c r="D8990">
        <v>0.79366999999999999</v>
      </c>
      <c r="E8990" s="1">
        <v>0.20633000000000001</v>
      </c>
      <c r="F8990">
        <v>0</v>
      </c>
      <c r="H8990">
        <v>135.5072275</v>
      </c>
      <c r="I8990">
        <v>1.2063299999999999</v>
      </c>
      <c r="J8990">
        <v>1</v>
      </c>
      <c r="K8990">
        <v>135.5072275</v>
      </c>
      <c r="L8990" t="str">
        <f>IF(K8990&lt;=60,"Lost and cheap Customer",IF(Sheet1!K1785&lt;=120,"Lost Customer",IF(Sheet1!K1785&lt;=150,"Good customers","Best Customers")))</f>
        <v>Lost Customer</v>
      </c>
    </row>
    <row r="8991" spans="1:12" x14ac:dyDescent="0.25">
      <c r="A8991" t="s">
        <v>9000</v>
      </c>
      <c r="B8991">
        <v>311.10000000000002</v>
      </c>
      <c r="C8991">
        <v>0</v>
      </c>
      <c r="D8991">
        <v>0.84191000000000005</v>
      </c>
      <c r="E8991" s="1">
        <v>0.15808999999999995</v>
      </c>
      <c r="F8991">
        <v>0</v>
      </c>
      <c r="H8991">
        <v>103.82560749999998</v>
      </c>
      <c r="I8991">
        <v>1.1580900000000001</v>
      </c>
      <c r="J8991">
        <v>1</v>
      </c>
      <c r="K8991">
        <v>103.82560749999998</v>
      </c>
      <c r="L8991" t="str">
        <f>IF(K8991&lt;=60,"Lost and cheap Customer",IF(Sheet1!K9863&lt;=120,"Lost Customer",IF(Sheet1!K9863&lt;=150,"Good customers","Best Customers")))</f>
        <v>Lost Customer</v>
      </c>
    </row>
    <row r="8992" spans="1:12" x14ac:dyDescent="0.25">
      <c r="A8992" t="s">
        <v>9001</v>
      </c>
      <c r="B8992">
        <v>778.86</v>
      </c>
      <c r="C8992">
        <v>0</v>
      </c>
      <c r="D8992">
        <v>0.84492999999999996</v>
      </c>
      <c r="E8992" s="1">
        <v>0.15507000000000004</v>
      </c>
      <c r="F8992">
        <v>0</v>
      </c>
      <c r="H8992">
        <v>101.84222250000003</v>
      </c>
      <c r="I8992">
        <v>1.15507</v>
      </c>
      <c r="J8992">
        <v>1</v>
      </c>
      <c r="K8992">
        <v>101.84222250000003</v>
      </c>
      <c r="L8992" t="str">
        <f>IF(K8992&lt;=60,"Lost and cheap Customer",IF(Sheet1!K10529&lt;=120,"Lost Customer",IF(Sheet1!K10529&lt;=150,"Good customers","Best Customers")))</f>
        <v>Lost Customer</v>
      </c>
    </row>
    <row r="8993" spans="1:12" x14ac:dyDescent="0.25">
      <c r="A8993" t="s">
        <v>9002</v>
      </c>
      <c r="B8993">
        <v>243.952</v>
      </c>
      <c r="C8993">
        <v>0</v>
      </c>
      <c r="D8993">
        <v>0.83765000000000001</v>
      </c>
      <c r="E8993" s="1">
        <v>0.16234999999999999</v>
      </c>
      <c r="F8993">
        <v>0</v>
      </c>
      <c r="H8993">
        <v>106.6233625</v>
      </c>
      <c r="I8993">
        <v>1.16235</v>
      </c>
      <c r="J8993">
        <v>1</v>
      </c>
      <c r="K8993">
        <v>106.6233625</v>
      </c>
      <c r="L8993" t="str">
        <f>IF(K8993&lt;=60,"Lost and cheap Customer",IF(Sheet1!K8375&lt;=120,"Lost Customer",IF(Sheet1!K8375&lt;=150,"Good customers","Best Customers")))</f>
        <v>Lost Customer</v>
      </c>
    </row>
    <row r="8994" spans="1:12" x14ac:dyDescent="0.25">
      <c r="A8994" t="s">
        <v>9003</v>
      </c>
      <c r="B8994">
        <v>1874.2199999999998</v>
      </c>
      <c r="C8994">
        <v>0</v>
      </c>
      <c r="D8994">
        <v>0.81464000000000003</v>
      </c>
      <c r="E8994" s="1">
        <v>0.18535999999999997</v>
      </c>
      <c r="F8994">
        <v>0</v>
      </c>
      <c r="H8994">
        <v>121.73517999999999</v>
      </c>
      <c r="I8994">
        <v>1.18536</v>
      </c>
      <c r="J8994">
        <v>1</v>
      </c>
      <c r="K8994">
        <v>121.73517999999999</v>
      </c>
      <c r="L8994" t="str">
        <f>IF(K8994&lt;=60,"Lost and cheap Customer",IF(Sheet1!K3309&lt;=120,"Lost Customer",IF(Sheet1!K3309&lt;=150,"Good customers","Best Customers")))</f>
        <v>Good customers</v>
      </c>
    </row>
    <row r="8995" spans="1:12" x14ac:dyDescent="0.25">
      <c r="A8995" t="s">
        <v>9004</v>
      </c>
      <c r="B8995">
        <v>11.18</v>
      </c>
      <c r="C8995">
        <v>0.5</v>
      </c>
      <c r="D8995">
        <v>0.84082000000000001</v>
      </c>
      <c r="E8995" s="1">
        <v>0.15917999999999999</v>
      </c>
      <c r="F8995">
        <v>0</v>
      </c>
      <c r="H8995">
        <v>104.54146499999999</v>
      </c>
      <c r="I8995">
        <v>1.1591800000000001</v>
      </c>
      <c r="J8995">
        <v>1</v>
      </c>
      <c r="K8995">
        <v>104.54146499999999</v>
      </c>
      <c r="L8995" t="str">
        <f>IF(K8995&lt;=60,"Lost and cheap Customer",IF(Sheet1!K9540&lt;=120,"Lost Customer",IF(Sheet1!K9540&lt;=150,"Good customers","Best Customers")))</f>
        <v>Lost Customer</v>
      </c>
    </row>
    <row r="8996" spans="1:12" x14ac:dyDescent="0.25">
      <c r="A8996" t="s">
        <v>9005</v>
      </c>
      <c r="B8996">
        <v>133.38999999999999</v>
      </c>
      <c r="C8996">
        <v>0.49959839357429719</v>
      </c>
      <c r="D8996">
        <v>0.84172999999999998</v>
      </c>
      <c r="E8996" s="1">
        <v>0.15827000000000002</v>
      </c>
      <c r="F8996">
        <v>0</v>
      </c>
      <c r="H8996">
        <v>103.94382250000001</v>
      </c>
      <c r="I8996">
        <v>1.1582699999999999</v>
      </c>
      <c r="J8996">
        <v>1</v>
      </c>
      <c r="K8996">
        <v>103.94382250000001</v>
      </c>
      <c r="L8996" t="str">
        <f>IF(K8996&lt;=60,"Lost and cheap Customer",IF(Sheet1!K9786&lt;=120,"Lost Customer",IF(Sheet1!K9786&lt;=150,"Good customers","Best Customers")))</f>
        <v>Lost Customer</v>
      </c>
    </row>
    <row r="8997" spans="1:12" x14ac:dyDescent="0.25">
      <c r="A8997" t="s">
        <v>9006</v>
      </c>
      <c r="B8997">
        <v>656.75</v>
      </c>
      <c r="C8997">
        <v>0</v>
      </c>
      <c r="D8997">
        <v>0.82974000000000003</v>
      </c>
      <c r="E8997" s="1">
        <v>0.17025999999999997</v>
      </c>
      <c r="F8997">
        <v>0</v>
      </c>
      <c r="H8997">
        <v>111.81825499999998</v>
      </c>
      <c r="I8997">
        <v>1.1702599999999999</v>
      </c>
      <c r="J8997">
        <v>1</v>
      </c>
      <c r="K8997">
        <v>111.81825499999998</v>
      </c>
      <c r="L8997" t="str">
        <f>IF(K8997&lt;=60,"Lost and cheap Customer",IF(Sheet1!K6166&lt;=120,"Lost Customer",IF(Sheet1!K6166&lt;=150,"Good customers","Best Customers")))</f>
        <v>Lost Customer</v>
      </c>
    </row>
    <row r="8998" spans="1:12" x14ac:dyDescent="0.25">
      <c r="A8998" t="s">
        <v>9007</v>
      </c>
      <c r="B8998">
        <v>107.02000000000001</v>
      </c>
      <c r="C8998">
        <v>0</v>
      </c>
      <c r="D8998">
        <v>0.90786</v>
      </c>
      <c r="E8998" s="1">
        <v>9.214E-2</v>
      </c>
      <c r="F8998">
        <v>0</v>
      </c>
      <c r="H8998">
        <v>60.512945000000002</v>
      </c>
      <c r="I8998">
        <v>1.0921400000000001</v>
      </c>
      <c r="J8998">
        <v>1</v>
      </c>
      <c r="K8998">
        <v>60.512945000000002</v>
      </c>
      <c r="L8998" t="str">
        <f>IF(K8998&lt;=60,"Lost and cheap Customer",IF(Sheet1!K13014&lt;=120,"Lost Customer",IF(Sheet1!K13014&lt;=150,"Good customers","Best Customers")))</f>
        <v>Lost Customer</v>
      </c>
    </row>
    <row r="8999" spans="1:12" x14ac:dyDescent="0.25">
      <c r="A8999" t="s">
        <v>9008</v>
      </c>
      <c r="B8999">
        <v>-54.62</v>
      </c>
      <c r="C8999">
        <v>0</v>
      </c>
      <c r="D8999">
        <v>0.91159999999999997</v>
      </c>
      <c r="E8999" s="1">
        <v>8.8400000000000034E-2</v>
      </c>
      <c r="F8999">
        <v>0</v>
      </c>
      <c r="H8999">
        <v>58.056700000000021</v>
      </c>
      <c r="I8999">
        <v>1.0884</v>
      </c>
      <c r="J8999">
        <v>1</v>
      </c>
      <c r="K8999">
        <v>58.056700000000021</v>
      </c>
      <c r="L8999" t="str">
        <f>IF(K8999&lt;=60,"Lost and cheap Customer",IF(Sheet1!K13637&lt;=120,"Lost Customer",IF(Sheet1!K13637&lt;=150,"Good customers","Best Customers")))</f>
        <v>Lost and cheap Customer</v>
      </c>
    </row>
    <row r="9000" spans="1:12" x14ac:dyDescent="0.25">
      <c r="A9000" t="s">
        <v>9009</v>
      </c>
      <c r="B9000">
        <v>793.48199999999997</v>
      </c>
      <c r="C9000">
        <v>2.2999999999999998</v>
      </c>
      <c r="D9000">
        <v>0.69796000000000002</v>
      </c>
      <c r="E9000" s="1">
        <v>0.30203999999999998</v>
      </c>
      <c r="F9000">
        <v>10.9</v>
      </c>
      <c r="H9000">
        <v>198.36476999999999</v>
      </c>
      <c r="I9000">
        <v>1.3020399999999999</v>
      </c>
      <c r="J9000">
        <v>17.758454130238672</v>
      </c>
      <c r="K9000">
        <v>11.17015977546318</v>
      </c>
      <c r="L9000" t="str">
        <f>IF(K9000&lt;=60,"Lost and cheap Customer",IF(Sheet1!K421&lt;=120,"Lost Customer",IF(Sheet1!K421&lt;=150,"Good customers","Best Customers")))</f>
        <v>Lost and cheap Customer</v>
      </c>
    </row>
    <row r="9001" spans="1:12" x14ac:dyDescent="0.25">
      <c r="A9001" t="s">
        <v>9010</v>
      </c>
      <c r="B9001">
        <v>353.26</v>
      </c>
      <c r="C9001">
        <v>0</v>
      </c>
      <c r="D9001">
        <v>0.79729000000000005</v>
      </c>
      <c r="E9001" s="1">
        <v>0.20270999999999995</v>
      </c>
      <c r="F9001">
        <v>3.8666666666666667</v>
      </c>
      <c r="H9001">
        <v>133.12979249999995</v>
      </c>
      <c r="I9001">
        <v>1.2027099999999999</v>
      </c>
      <c r="J9001">
        <v>2.0415290536104669</v>
      </c>
      <c r="K9001">
        <v>65.210824340000656</v>
      </c>
      <c r="L9001" t="str">
        <f>IF(K9001&lt;=60,"Lost and cheap Customer",IF(Sheet1!K1973&lt;=120,"Lost Customer",IF(Sheet1!K1973&lt;=150,"Good customers","Best Customers")))</f>
        <v>Lost Customer</v>
      </c>
    </row>
    <row r="9002" spans="1:12" x14ac:dyDescent="0.25">
      <c r="A9002" t="s">
        <v>9011</v>
      </c>
      <c r="B9002">
        <v>176.81</v>
      </c>
      <c r="C9002">
        <v>0</v>
      </c>
      <c r="D9002">
        <v>0.83328999999999998</v>
      </c>
      <c r="E9002" s="1">
        <v>0.16671000000000002</v>
      </c>
      <c r="F9002">
        <v>0</v>
      </c>
      <c r="H9002">
        <v>109.48679250000002</v>
      </c>
      <c r="I9002">
        <v>1.1667100000000001</v>
      </c>
      <c r="J9002">
        <v>1</v>
      </c>
      <c r="K9002">
        <v>109.48679250000002</v>
      </c>
      <c r="L9002" t="str">
        <f>IF(K9002&lt;=60,"Lost and cheap Customer",IF(Sheet1!K7141&lt;=120,"Lost Customer",IF(Sheet1!K7141&lt;=150,"Good customers","Best Customers")))</f>
        <v>Lost Customer</v>
      </c>
    </row>
    <row r="9003" spans="1:12" x14ac:dyDescent="0.25">
      <c r="A9003" t="s">
        <v>9012</v>
      </c>
      <c r="B9003">
        <v>1656.84</v>
      </c>
      <c r="C9003">
        <v>0.8</v>
      </c>
      <c r="D9003">
        <v>0.76136999999999999</v>
      </c>
      <c r="E9003" s="1">
        <v>0.23863000000000001</v>
      </c>
      <c r="F9003">
        <v>3.9666666666666668</v>
      </c>
      <c r="H9003">
        <v>156.72025250000002</v>
      </c>
      <c r="I9003">
        <v>1.2386300000000001</v>
      </c>
      <c r="J9003">
        <v>2.337051727570195</v>
      </c>
      <c r="K9003">
        <v>67.058957510940587</v>
      </c>
      <c r="L9003" t="str">
        <f>IF(K9003&lt;=60,"Lost and cheap Customer",IF(Sheet1!K953&lt;=120,"Lost Customer",IF(Sheet1!K953&lt;=150,"Good customers","Best Customers")))</f>
        <v>Lost Customer</v>
      </c>
    </row>
    <row r="9004" spans="1:12" x14ac:dyDescent="0.25">
      <c r="A9004" t="s">
        <v>9013</v>
      </c>
      <c r="B9004">
        <v>2780.3389999999995</v>
      </c>
      <c r="C9004">
        <v>0.99928057553956828</v>
      </c>
      <c r="D9004">
        <v>0.86055000000000004</v>
      </c>
      <c r="E9004" s="1">
        <v>0.13944999999999996</v>
      </c>
      <c r="F9004">
        <v>8.0666666666666664</v>
      </c>
      <c r="H9004">
        <v>91.583787499999971</v>
      </c>
      <c r="I9004">
        <v>1.1394500000000001</v>
      </c>
      <c r="J9004">
        <v>2.8664334733104151</v>
      </c>
      <c r="K9004">
        <v>31.950431905273135</v>
      </c>
      <c r="L9004" t="str">
        <f>IF(K9004&lt;=60,"Lost and cheap Customer",IF(Sheet1!K11954&lt;=120,"Lost Customer",IF(Sheet1!K11954&lt;=150,"Good customers","Best Customers")))</f>
        <v>Lost and cheap Customer</v>
      </c>
    </row>
    <row r="9005" spans="1:12" x14ac:dyDescent="0.25">
      <c r="A9005" t="s">
        <v>9014</v>
      </c>
      <c r="B9005">
        <v>400.62</v>
      </c>
      <c r="C9005">
        <v>0</v>
      </c>
      <c r="D9005">
        <v>0.84743999999999997</v>
      </c>
      <c r="E9005" s="1">
        <v>0.15256000000000003</v>
      </c>
      <c r="F9005">
        <v>0</v>
      </c>
      <c r="H9005">
        <v>100.19378000000002</v>
      </c>
      <c r="I9005">
        <v>1.15256</v>
      </c>
      <c r="J9005">
        <v>1</v>
      </c>
      <c r="K9005">
        <v>100.19378000000002</v>
      </c>
      <c r="L9005" t="str">
        <f>IF(K9005&lt;=60,"Lost and cheap Customer",IF(Sheet1!K10987&lt;=120,"Lost Customer",IF(Sheet1!K10987&lt;=150,"Good customers","Best Customers")))</f>
        <v>Lost Customer</v>
      </c>
    </row>
    <row r="9006" spans="1:12" x14ac:dyDescent="0.25">
      <c r="A9006" t="s">
        <v>9015</v>
      </c>
      <c r="B9006">
        <v>330.39</v>
      </c>
      <c r="C9006">
        <v>0</v>
      </c>
      <c r="D9006">
        <v>0.82667999999999997</v>
      </c>
      <c r="E9006" s="1">
        <v>0.17332000000000003</v>
      </c>
      <c r="F9006">
        <v>0</v>
      </c>
      <c r="H9006">
        <v>113.82791000000002</v>
      </c>
      <c r="I9006">
        <v>1.1733199999999999</v>
      </c>
      <c r="J9006">
        <v>1</v>
      </c>
      <c r="K9006">
        <v>113.82791000000002</v>
      </c>
      <c r="L9006" t="str">
        <f>IF(K9006&lt;=60,"Lost and cheap Customer",IF(Sheet1!K5336&lt;=120,"Lost Customer",IF(Sheet1!K5336&lt;=150,"Good customers","Best Customers")))</f>
        <v>Good customers</v>
      </c>
    </row>
    <row r="9007" spans="1:12" x14ac:dyDescent="0.25">
      <c r="A9007" t="s">
        <v>9016</v>
      </c>
      <c r="B9007">
        <v>106.04</v>
      </c>
      <c r="C9007">
        <v>0</v>
      </c>
      <c r="D9007">
        <v>0.91517000000000004</v>
      </c>
      <c r="E9007" s="1">
        <v>8.4829999999999961E-2</v>
      </c>
      <c r="F9007">
        <v>0</v>
      </c>
      <c r="H9007">
        <v>55.712102499999972</v>
      </c>
      <c r="I9007">
        <v>1.08483</v>
      </c>
      <c r="J9007">
        <v>1</v>
      </c>
      <c r="K9007">
        <v>55.712102499999972</v>
      </c>
      <c r="L9007" t="str">
        <f>IF(K9007&lt;=60,"Lost and cheap Customer",IF(Sheet1!K14355&lt;=120,"Lost Customer",IF(Sheet1!K14355&lt;=150,"Good customers","Best Customers")))</f>
        <v>Lost and cheap Customer</v>
      </c>
    </row>
    <row r="9008" spans="1:12" x14ac:dyDescent="0.25">
      <c r="A9008" t="s">
        <v>9017</v>
      </c>
      <c r="B9008">
        <v>2505.13</v>
      </c>
      <c r="C9008">
        <v>0</v>
      </c>
      <c r="D9008">
        <v>0.84367000000000003</v>
      </c>
      <c r="E9008" s="1">
        <v>0.15632999999999997</v>
      </c>
      <c r="F9008">
        <v>0</v>
      </c>
      <c r="H9008">
        <v>102.66972749999998</v>
      </c>
      <c r="I9008">
        <v>1.1563300000000001</v>
      </c>
      <c r="J9008">
        <v>1</v>
      </c>
      <c r="K9008">
        <v>102.66972749999998</v>
      </c>
      <c r="L9008" t="str">
        <f>IF(K9008&lt;=60,"Lost and cheap Customer",IF(Sheet1!K10267&lt;=120,"Lost Customer",IF(Sheet1!K10267&lt;=150,"Good customers","Best Customers")))</f>
        <v>Lost Customer</v>
      </c>
    </row>
    <row r="9009" spans="1:12" x14ac:dyDescent="0.25">
      <c r="A9009" t="s">
        <v>9018</v>
      </c>
      <c r="B9009">
        <v>1096</v>
      </c>
      <c r="C9009">
        <v>1</v>
      </c>
      <c r="D9009">
        <v>0.82615000000000005</v>
      </c>
      <c r="E9009" s="1">
        <v>0.17384999999999995</v>
      </c>
      <c r="F9009">
        <v>0</v>
      </c>
      <c r="H9009">
        <v>114.17598749999996</v>
      </c>
      <c r="I9009">
        <v>1.1738499999999998</v>
      </c>
      <c r="J9009">
        <v>1</v>
      </c>
      <c r="K9009">
        <v>114.17598749999996</v>
      </c>
      <c r="L9009" t="str">
        <f>IF(K9009&lt;=60,"Lost and cheap Customer",IF(Sheet1!K5187&lt;=120,"Lost Customer",IF(Sheet1!K5187&lt;=150,"Good customers","Best Customers")))</f>
        <v>Lost Customer</v>
      </c>
    </row>
    <row r="9010" spans="1:12" x14ac:dyDescent="0.25">
      <c r="A9010" t="s">
        <v>9019</v>
      </c>
      <c r="B9010">
        <v>29.21</v>
      </c>
      <c r="C9010">
        <v>0.5</v>
      </c>
      <c r="D9010">
        <v>0.81955</v>
      </c>
      <c r="E9010" s="1">
        <v>0.18045</v>
      </c>
      <c r="F9010">
        <v>0</v>
      </c>
      <c r="H9010">
        <v>118.5105375</v>
      </c>
      <c r="I9010">
        <v>1.18045</v>
      </c>
      <c r="J9010">
        <v>1</v>
      </c>
      <c r="K9010">
        <v>118.5105375</v>
      </c>
      <c r="L9010" t="str">
        <f>IF(K9010&lt;=60,"Lost and cheap Customer",IF(Sheet1!K3910&lt;=120,"Lost Customer",IF(Sheet1!K3910&lt;=150,"Good customers","Best Customers")))</f>
        <v>Good customers</v>
      </c>
    </row>
    <row r="9011" spans="1:12" x14ac:dyDescent="0.25">
      <c r="A9011" t="s">
        <v>9020</v>
      </c>
      <c r="B9011">
        <v>8.89</v>
      </c>
      <c r="C9011">
        <v>0.4</v>
      </c>
      <c r="D9011">
        <v>0.83767999999999998</v>
      </c>
      <c r="E9011" s="1">
        <v>0.16232000000000002</v>
      </c>
      <c r="F9011">
        <v>0</v>
      </c>
      <c r="H9011">
        <v>106.60366000000002</v>
      </c>
      <c r="I9011">
        <v>1.16232</v>
      </c>
      <c r="J9011">
        <v>1</v>
      </c>
      <c r="K9011">
        <v>106.60366000000002</v>
      </c>
      <c r="L9011" t="str">
        <f>IF(K9011&lt;=60,"Lost and cheap Customer",IF(Sheet1!K8431&lt;=120,"Lost Customer",IF(Sheet1!K8431&lt;=150,"Good customers","Best Customers")))</f>
        <v>Lost Customer</v>
      </c>
    </row>
    <row r="9012" spans="1:12" x14ac:dyDescent="0.25">
      <c r="A9012" t="s">
        <v>9021</v>
      </c>
      <c r="B9012">
        <v>1795</v>
      </c>
      <c r="C9012">
        <v>1</v>
      </c>
      <c r="D9012">
        <v>0.84760999999999997</v>
      </c>
      <c r="E9012" s="1">
        <v>0.15239000000000003</v>
      </c>
      <c r="F9012">
        <v>0</v>
      </c>
      <c r="H9012">
        <v>100.08213250000001</v>
      </c>
      <c r="I9012">
        <v>1.15239</v>
      </c>
      <c r="J9012">
        <v>1</v>
      </c>
      <c r="K9012">
        <v>100.08213250000001</v>
      </c>
      <c r="L9012" t="str">
        <f>IF(K9012&lt;=60,"Lost and cheap Customer",IF(Sheet1!K11029&lt;=120,"Lost Customer",IF(Sheet1!K11029&lt;=150,"Good customers","Best Customers")))</f>
        <v>Lost Customer</v>
      </c>
    </row>
    <row r="9013" spans="1:12" x14ac:dyDescent="0.25">
      <c r="A9013" t="s">
        <v>9022</v>
      </c>
      <c r="B9013">
        <v>221.57</v>
      </c>
      <c r="C9013">
        <v>0</v>
      </c>
      <c r="D9013">
        <v>0.83620000000000005</v>
      </c>
      <c r="E9013" s="1">
        <v>0.16379999999999995</v>
      </c>
      <c r="F9013">
        <v>0</v>
      </c>
      <c r="H9013">
        <v>107.57564999999997</v>
      </c>
      <c r="I9013">
        <v>1.1637999999999999</v>
      </c>
      <c r="J9013">
        <v>1</v>
      </c>
      <c r="K9013">
        <v>107.57564999999997</v>
      </c>
      <c r="L9013" t="str">
        <f>IF(K9013&lt;=60,"Lost and cheap Customer",IF(Sheet1!K7963&lt;=120,"Lost Customer",IF(Sheet1!K7963&lt;=150,"Good customers","Best Customers")))</f>
        <v>Lost Customer</v>
      </c>
    </row>
    <row r="9014" spans="1:12" x14ac:dyDescent="0.25">
      <c r="A9014" t="s">
        <v>9023</v>
      </c>
      <c r="B9014">
        <v>-32.24</v>
      </c>
      <c r="C9014">
        <v>0</v>
      </c>
      <c r="D9014">
        <v>0.91244999999999998</v>
      </c>
      <c r="E9014" s="1">
        <v>8.7550000000000017E-2</v>
      </c>
      <c r="F9014">
        <v>0</v>
      </c>
      <c r="H9014">
        <v>57.498462500000009</v>
      </c>
      <c r="I9014">
        <v>1.08755</v>
      </c>
      <c r="J9014">
        <v>1</v>
      </c>
      <c r="K9014">
        <v>57.498462500000009</v>
      </c>
      <c r="L9014" t="str">
        <f>IF(K9014&lt;=60,"Lost and cheap Customer",IF(Sheet1!K13917&lt;=120,"Lost Customer",IF(Sheet1!K13917&lt;=150,"Good customers","Best Customers")))</f>
        <v>Lost and cheap Customer</v>
      </c>
    </row>
    <row r="9015" spans="1:12" x14ac:dyDescent="0.25">
      <c r="A9015" t="s">
        <v>9024</v>
      </c>
      <c r="B9015">
        <v>114.47</v>
      </c>
      <c r="C9015">
        <v>0</v>
      </c>
      <c r="D9015">
        <v>0.88488999999999995</v>
      </c>
      <c r="E9015" s="1">
        <v>0.11511000000000005</v>
      </c>
      <c r="F9015">
        <v>2.5333333333333332</v>
      </c>
      <c r="H9015">
        <v>75.598492500000035</v>
      </c>
      <c r="I9015">
        <v>1.11511</v>
      </c>
      <c r="J9015">
        <v>1.3178668482609117</v>
      </c>
      <c r="K9015">
        <v>57.364287294851977</v>
      </c>
      <c r="L9015" t="str">
        <f>IF(K9015&lt;=60,"Lost and cheap Customer",IF(Sheet1!K12430&lt;=120,"Lost Customer",IF(Sheet1!K12430&lt;=150,"Good customers","Best Customers")))</f>
        <v>Lost and cheap Customer</v>
      </c>
    </row>
    <row r="9016" spans="1:12" x14ac:dyDescent="0.25">
      <c r="A9016" t="s">
        <v>9025</v>
      </c>
      <c r="B9016">
        <v>859.61</v>
      </c>
      <c r="C9016">
        <v>0</v>
      </c>
      <c r="D9016">
        <v>0.83196999999999999</v>
      </c>
      <c r="E9016" s="1">
        <v>0.16803000000000001</v>
      </c>
      <c r="F9016">
        <v>0</v>
      </c>
      <c r="H9016">
        <v>110.35370250000001</v>
      </c>
      <c r="I9016">
        <v>1.1680299999999999</v>
      </c>
      <c r="J9016">
        <v>1</v>
      </c>
      <c r="K9016">
        <v>110.35370250000001</v>
      </c>
      <c r="L9016" t="str">
        <f>IF(K9016&lt;=60,"Lost and cheap Customer",IF(Sheet1!K6776&lt;=120,"Lost Customer",IF(Sheet1!K6776&lt;=150,"Good customers","Best Customers")))</f>
        <v>Good customers</v>
      </c>
    </row>
    <row r="9017" spans="1:12" x14ac:dyDescent="0.25">
      <c r="A9017" t="s">
        <v>9026</v>
      </c>
      <c r="B9017">
        <v>475.39</v>
      </c>
      <c r="C9017">
        <v>0</v>
      </c>
      <c r="D9017">
        <v>0.82896000000000003</v>
      </c>
      <c r="E9017" s="1">
        <v>0.17103999999999997</v>
      </c>
      <c r="F9017">
        <v>0</v>
      </c>
      <c r="H9017">
        <v>112.33051999999998</v>
      </c>
      <c r="I9017">
        <v>1.1710400000000001</v>
      </c>
      <c r="J9017">
        <v>1</v>
      </c>
      <c r="K9017">
        <v>112.33051999999998</v>
      </c>
      <c r="L9017" t="str">
        <f>IF(K9017&lt;=60,"Lost and cheap Customer",IF(Sheet1!K5922&lt;=120,"Lost Customer",IF(Sheet1!K5922&lt;=150,"Good customers","Best Customers")))</f>
        <v>Lost Customer</v>
      </c>
    </row>
    <row r="9018" spans="1:12" x14ac:dyDescent="0.25">
      <c r="A9018" t="s">
        <v>9027</v>
      </c>
      <c r="B9018">
        <v>80.45</v>
      </c>
      <c r="C9018">
        <v>0</v>
      </c>
      <c r="D9018">
        <v>0.83220000000000005</v>
      </c>
      <c r="E9018" s="1">
        <v>0.16779999999999995</v>
      </c>
      <c r="F9018">
        <v>0</v>
      </c>
      <c r="H9018">
        <v>110.20264999999996</v>
      </c>
      <c r="I9018">
        <v>1.1677999999999999</v>
      </c>
      <c r="J9018">
        <v>1</v>
      </c>
      <c r="K9018">
        <v>110.20264999999996</v>
      </c>
      <c r="L9018" t="str">
        <f>IF(K9018&lt;=60,"Lost and cheap Customer",IF(Sheet1!K6847&lt;=120,"Lost Customer",IF(Sheet1!K6847&lt;=150,"Good customers","Best Customers")))</f>
        <v>Lost Customer</v>
      </c>
    </row>
    <row r="9019" spans="1:12" x14ac:dyDescent="0.25">
      <c r="A9019" t="s">
        <v>9028</v>
      </c>
      <c r="B9019">
        <v>1518.89</v>
      </c>
      <c r="C9019">
        <v>0.49983305509181969</v>
      </c>
      <c r="D9019">
        <v>0.83913000000000004</v>
      </c>
      <c r="E9019" s="1">
        <v>0.16086999999999996</v>
      </c>
      <c r="F9019">
        <v>0</v>
      </c>
      <c r="H9019">
        <v>105.65137249999997</v>
      </c>
      <c r="I9019">
        <v>1.1608700000000001</v>
      </c>
      <c r="J9019">
        <v>1</v>
      </c>
      <c r="K9019">
        <v>105.65137249999997</v>
      </c>
      <c r="L9019" t="str">
        <f>IF(K9019&lt;=60,"Lost and cheap Customer",IF(Sheet1!K8992&lt;=120,"Lost Customer",IF(Sheet1!K8992&lt;=150,"Good customers","Best Customers")))</f>
        <v>Lost Customer</v>
      </c>
    </row>
    <row r="9020" spans="1:12" x14ac:dyDescent="0.25">
      <c r="A9020" t="s">
        <v>9029</v>
      </c>
      <c r="B9020">
        <v>-17.95</v>
      </c>
      <c r="C9020">
        <v>0</v>
      </c>
      <c r="D9020">
        <v>0.82535000000000003</v>
      </c>
      <c r="E9020" s="1">
        <v>0.17464999999999997</v>
      </c>
      <c r="F9020">
        <v>0</v>
      </c>
      <c r="H9020">
        <v>114.70138749999998</v>
      </c>
      <c r="I9020">
        <v>1.17465</v>
      </c>
      <c r="J9020">
        <v>1</v>
      </c>
      <c r="K9020">
        <v>114.70138749999998</v>
      </c>
      <c r="L9020" t="str">
        <f>IF(K9020&lt;=60,"Lost and cheap Customer",IF(Sheet1!K4953&lt;=120,"Lost Customer",IF(Sheet1!K4953&lt;=150,"Good customers","Best Customers")))</f>
        <v>Lost Customer</v>
      </c>
    </row>
    <row r="9021" spans="1:12" x14ac:dyDescent="0.25">
      <c r="A9021" t="s">
        <v>9030</v>
      </c>
      <c r="B9021">
        <v>17.760000000000002</v>
      </c>
      <c r="C9021">
        <v>0</v>
      </c>
      <c r="D9021">
        <v>0.91341000000000006</v>
      </c>
      <c r="E9021" s="1">
        <v>8.6589999999999945E-2</v>
      </c>
      <c r="F9021">
        <v>0</v>
      </c>
      <c r="H9021">
        <v>56.867982499999961</v>
      </c>
      <c r="I9021">
        <v>1.0865899999999999</v>
      </c>
      <c r="J9021">
        <v>1</v>
      </c>
      <c r="K9021">
        <v>56.867982499999961</v>
      </c>
      <c r="L9021" t="str">
        <f>IF(K9021&lt;=60,"Lost and cheap Customer",IF(Sheet1!K14146&lt;=120,"Lost Customer",IF(Sheet1!K14146&lt;=150,"Good customers","Best Customers")))</f>
        <v>Lost and cheap Customer</v>
      </c>
    </row>
    <row r="9022" spans="1:12" x14ac:dyDescent="0.25">
      <c r="A9022" t="s">
        <v>9031</v>
      </c>
      <c r="B9022">
        <v>400.62</v>
      </c>
      <c r="C9022">
        <v>0</v>
      </c>
      <c r="D9022">
        <v>0.84643999999999997</v>
      </c>
      <c r="E9022" s="1">
        <v>0.15356000000000003</v>
      </c>
      <c r="F9022">
        <v>0</v>
      </c>
      <c r="H9022">
        <v>100.85053000000002</v>
      </c>
      <c r="I9022">
        <v>1.1535600000000001</v>
      </c>
      <c r="J9022">
        <v>1</v>
      </c>
      <c r="K9022">
        <v>100.85053000000002</v>
      </c>
      <c r="L9022" t="str">
        <f>IF(K9022&lt;=60,"Lost and cheap Customer",IF(Sheet1!K10843&lt;=120,"Lost Customer",IF(Sheet1!K10843&lt;=150,"Good customers","Best Customers")))</f>
        <v>Lost Customer</v>
      </c>
    </row>
    <row r="9023" spans="1:12" x14ac:dyDescent="0.25">
      <c r="A9023" t="s">
        <v>9032</v>
      </c>
      <c r="B9023">
        <v>1199.6100000000001</v>
      </c>
      <c r="C9023">
        <v>0</v>
      </c>
      <c r="D9023">
        <v>0.81242999999999999</v>
      </c>
      <c r="E9023" s="1">
        <v>0.18757000000000001</v>
      </c>
      <c r="F9023">
        <v>0</v>
      </c>
      <c r="H9023">
        <v>123.1865975</v>
      </c>
      <c r="I9023">
        <v>1.18757</v>
      </c>
      <c r="J9023">
        <v>1</v>
      </c>
      <c r="K9023">
        <v>123.1865975</v>
      </c>
      <c r="L9023" t="str">
        <f>IF(K9023&lt;=60,"Lost and cheap Customer",IF(Sheet1!K3078&lt;=120,"Lost Customer",IF(Sheet1!K3078&lt;=150,"Good customers","Best Customers")))</f>
        <v>Lost Customer</v>
      </c>
    </row>
    <row r="9024" spans="1:12" x14ac:dyDescent="0.25">
      <c r="A9024" t="s">
        <v>9033</v>
      </c>
      <c r="B9024">
        <v>9.0399999999999991</v>
      </c>
      <c r="C9024">
        <v>0.49958158995815899</v>
      </c>
      <c r="D9024">
        <v>0.83594999999999997</v>
      </c>
      <c r="E9024" s="1">
        <v>0.16405000000000003</v>
      </c>
      <c r="F9024">
        <v>0</v>
      </c>
      <c r="H9024">
        <v>107.73983750000002</v>
      </c>
      <c r="I9024">
        <v>1.16405</v>
      </c>
      <c r="J9024">
        <v>1</v>
      </c>
      <c r="K9024">
        <v>107.73983750000002</v>
      </c>
      <c r="L9024" t="str">
        <f>IF(K9024&lt;=60,"Lost and cheap Customer",IF(Sheet1!K7811&lt;=120,"Lost Customer",IF(Sheet1!K7811&lt;=150,"Good customers","Best Customers")))</f>
        <v>Lost Customer</v>
      </c>
    </row>
    <row r="9025" spans="1:12" x14ac:dyDescent="0.25">
      <c r="A9025" t="s">
        <v>9034</v>
      </c>
      <c r="B9025">
        <v>288.70999999999998</v>
      </c>
      <c r="C9025">
        <v>0</v>
      </c>
      <c r="D9025">
        <v>0.83940000000000003</v>
      </c>
      <c r="E9025" s="1">
        <v>0.16059999999999997</v>
      </c>
      <c r="F9025">
        <v>0</v>
      </c>
      <c r="H9025">
        <v>105.47404999999998</v>
      </c>
      <c r="I9025">
        <v>1.1606000000000001</v>
      </c>
      <c r="J9025">
        <v>1</v>
      </c>
      <c r="K9025">
        <v>105.47404999999998</v>
      </c>
      <c r="L9025" t="str">
        <f>IF(K9025&lt;=60,"Lost and cheap Customer",IF(Sheet1!K9084&lt;=120,"Lost Customer",IF(Sheet1!K9084&lt;=150,"Good customers","Best Customers")))</f>
        <v>Best Customers</v>
      </c>
    </row>
    <row r="9026" spans="1:12" x14ac:dyDescent="0.25">
      <c r="A9026" t="s">
        <v>9035</v>
      </c>
      <c r="B9026">
        <v>-404.82000000000005</v>
      </c>
      <c r="C9026">
        <v>0.5</v>
      </c>
      <c r="D9026">
        <v>0.88717999999999997</v>
      </c>
      <c r="E9026" s="1">
        <v>0.11282000000000003</v>
      </c>
      <c r="F9026">
        <v>0</v>
      </c>
      <c r="H9026">
        <v>74.094535000000022</v>
      </c>
      <c r="I9026">
        <v>1.1128200000000001</v>
      </c>
      <c r="J9026">
        <v>1</v>
      </c>
      <c r="K9026">
        <v>74.094535000000022</v>
      </c>
      <c r="L9026" t="str">
        <f>IF(K9026&lt;=60,"Lost and cheap Customer",IF(Sheet1!K12467&lt;=120,"Lost Customer",IF(Sheet1!K12467&lt;=150,"Good customers","Best Customers")))</f>
        <v>Lost Customer</v>
      </c>
    </row>
    <row r="9027" spans="1:12" x14ac:dyDescent="0.25">
      <c r="A9027" t="s">
        <v>9036</v>
      </c>
      <c r="B9027">
        <v>17.760000000000002</v>
      </c>
      <c r="C9027">
        <v>0</v>
      </c>
      <c r="D9027">
        <v>0.91341000000000006</v>
      </c>
      <c r="E9027" s="1">
        <v>8.6589999999999945E-2</v>
      </c>
      <c r="F9027">
        <v>0</v>
      </c>
      <c r="H9027">
        <v>56.867982499999961</v>
      </c>
      <c r="I9027">
        <v>1.0865899999999999</v>
      </c>
      <c r="J9027">
        <v>1</v>
      </c>
      <c r="K9027">
        <v>56.867982499999961</v>
      </c>
      <c r="L9027" t="str">
        <f>IF(K9027&lt;=60,"Lost and cheap Customer",IF(Sheet1!K14147&lt;=120,"Lost Customer",IF(Sheet1!K14147&lt;=150,"Good customers","Best Customers")))</f>
        <v>Lost and cheap Customer</v>
      </c>
    </row>
    <row r="9028" spans="1:12" x14ac:dyDescent="0.25">
      <c r="A9028" t="s">
        <v>9037</v>
      </c>
      <c r="B9028">
        <v>266.33</v>
      </c>
      <c r="C9028">
        <v>0</v>
      </c>
      <c r="D9028">
        <v>0.83908000000000005</v>
      </c>
      <c r="E9028" s="1">
        <v>0.16091999999999995</v>
      </c>
      <c r="F9028">
        <v>0</v>
      </c>
      <c r="H9028">
        <v>105.68420999999996</v>
      </c>
      <c r="I9028">
        <v>1.16092</v>
      </c>
      <c r="J9028">
        <v>1</v>
      </c>
      <c r="K9028">
        <v>105.68420999999996</v>
      </c>
      <c r="L9028" t="str">
        <f>IF(K9028&lt;=60,"Lost and cheap Customer",IF(Sheet1!K8923&lt;=120,"Lost Customer",IF(Sheet1!K8923&lt;=150,"Good customers","Best Customers")))</f>
        <v>Lost Customer</v>
      </c>
    </row>
    <row r="9029" spans="1:12" x14ac:dyDescent="0.25">
      <c r="A9029" t="s">
        <v>9038</v>
      </c>
      <c r="B9029">
        <v>1.35</v>
      </c>
      <c r="C9029">
        <v>0</v>
      </c>
      <c r="D9029">
        <v>0.92995000000000005</v>
      </c>
      <c r="E9029" s="1">
        <v>7.0049999999999946E-2</v>
      </c>
      <c r="F9029">
        <v>0</v>
      </c>
      <c r="H9029">
        <v>46.005337499999968</v>
      </c>
      <c r="I9029">
        <v>1.0700499999999999</v>
      </c>
      <c r="J9029">
        <v>1</v>
      </c>
      <c r="K9029">
        <v>46.005337499999968</v>
      </c>
      <c r="L9029" t="str">
        <f>IF(K9029&lt;=60,"Lost and cheap Customer",IF(Sheet1!K15423&lt;=120,"Lost Customer",IF(Sheet1!K15423&lt;=150,"Good customers","Best Customers")))</f>
        <v>Lost and cheap Customer</v>
      </c>
    </row>
    <row r="9030" spans="1:12" x14ac:dyDescent="0.25">
      <c r="A9030" t="s">
        <v>9039</v>
      </c>
      <c r="B9030">
        <v>6555.3899999999994</v>
      </c>
      <c r="C9030">
        <v>0.3</v>
      </c>
      <c r="D9030">
        <v>0.81342999999999999</v>
      </c>
      <c r="E9030" s="1">
        <v>0.18657000000000001</v>
      </c>
      <c r="F9030">
        <v>6.3</v>
      </c>
      <c r="H9030">
        <v>122.5298475</v>
      </c>
      <c r="I9030">
        <v>1.1865700000000001</v>
      </c>
      <c r="J9030">
        <v>2.9379756532792092</v>
      </c>
      <c r="K9030">
        <v>41.70553536181923</v>
      </c>
      <c r="L9030" t="str">
        <f>IF(K9030&lt;=60,"Lost and cheap Customer",IF(Sheet1!K3157&lt;=120,"Lost Customer",IF(Sheet1!K3157&lt;=150,"Good customers","Best Customers")))</f>
        <v>Lost and cheap Customer</v>
      </c>
    </row>
    <row r="9031" spans="1:12" x14ac:dyDescent="0.25">
      <c r="A9031" t="s">
        <v>9040</v>
      </c>
      <c r="B9031">
        <v>1196</v>
      </c>
      <c r="C9031">
        <v>0.99961389961389968</v>
      </c>
      <c r="D9031">
        <v>0.83165999999999995</v>
      </c>
      <c r="E9031" s="1">
        <v>0.16834000000000005</v>
      </c>
      <c r="F9031">
        <v>0</v>
      </c>
      <c r="H9031">
        <v>110.55729500000002</v>
      </c>
      <c r="I9031">
        <v>1.1683400000000002</v>
      </c>
      <c r="J9031">
        <v>1</v>
      </c>
      <c r="K9031">
        <v>110.55729500000002</v>
      </c>
      <c r="L9031" t="str">
        <f>IF(K9031&lt;=60,"Lost and cheap Customer",IF(Sheet1!K6696&lt;=120,"Lost Customer",IF(Sheet1!K6696&lt;=150,"Good customers","Best Customers")))</f>
        <v>Lost Customer</v>
      </c>
    </row>
    <row r="9032" spans="1:12" x14ac:dyDescent="0.25">
      <c r="A9032" t="s">
        <v>9041</v>
      </c>
      <c r="B9032">
        <v>-54.74</v>
      </c>
      <c r="C9032">
        <v>0</v>
      </c>
      <c r="D9032">
        <v>0.83562999999999998</v>
      </c>
      <c r="E9032" s="1">
        <v>0.16437000000000002</v>
      </c>
      <c r="F9032">
        <v>0</v>
      </c>
      <c r="H9032">
        <v>107.94999750000001</v>
      </c>
      <c r="I9032">
        <v>1.1643699999999999</v>
      </c>
      <c r="J9032">
        <v>1</v>
      </c>
      <c r="K9032">
        <v>107.94999750000001</v>
      </c>
      <c r="L9032" t="str">
        <f>IF(K9032&lt;=60,"Lost and cheap Customer",IF(Sheet1!K7715&lt;=120,"Lost Customer",IF(Sheet1!K7715&lt;=150,"Good customers","Best Customers")))</f>
        <v>Lost Customer</v>
      </c>
    </row>
    <row r="9033" spans="1:12" x14ac:dyDescent="0.25">
      <c r="A9033" t="s">
        <v>9042</v>
      </c>
      <c r="B9033">
        <v>2190</v>
      </c>
      <c r="C9033">
        <v>0.9</v>
      </c>
      <c r="D9033">
        <v>0.77109000000000005</v>
      </c>
      <c r="E9033" s="1">
        <v>0.22890999999999995</v>
      </c>
      <c r="F9033">
        <v>0</v>
      </c>
      <c r="H9033">
        <v>150.33664249999995</v>
      </c>
      <c r="I9033">
        <v>1.2289099999999999</v>
      </c>
      <c r="J9033">
        <v>1</v>
      </c>
      <c r="K9033">
        <v>150.33664249999995</v>
      </c>
      <c r="L9033" t="str">
        <f>IF(K9033&lt;=60,"Lost and cheap Customer",IF(Sheet1!K1119&lt;=120,"Lost Customer",IF(Sheet1!K1119&lt;=150,"Good customers","Best Customers")))</f>
        <v>Lost Customer</v>
      </c>
    </row>
    <row r="9034" spans="1:12" x14ac:dyDescent="0.25">
      <c r="A9034" t="s">
        <v>9043</v>
      </c>
      <c r="B9034">
        <v>943.9</v>
      </c>
      <c r="C9034">
        <v>0.5</v>
      </c>
      <c r="D9034">
        <v>0.84519999999999995</v>
      </c>
      <c r="E9034" s="1">
        <v>0.15480000000000005</v>
      </c>
      <c r="F9034">
        <v>0</v>
      </c>
      <c r="H9034">
        <v>101.66490000000003</v>
      </c>
      <c r="I9034">
        <v>1.1548</v>
      </c>
      <c r="J9034">
        <v>1</v>
      </c>
      <c r="K9034">
        <v>101.66490000000003</v>
      </c>
      <c r="L9034" t="str">
        <f>IF(K9034&lt;=60,"Lost and cheap Customer",IF(Sheet1!K10558&lt;=120,"Lost Customer",IF(Sheet1!K10558&lt;=150,"Good customers","Best Customers")))</f>
        <v>Best Customers</v>
      </c>
    </row>
    <row r="9035" spans="1:12" x14ac:dyDescent="0.25">
      <c r="A9035" t="s">
        <v>9044</v>
      </c>
      <c r="B9035">
        <v>532.66</v>
      </c>
      <c r="C9035">
        <v>0</v>
      </c>
      <c r="D9035">
        <v>0.82911000000000001</v>
      </c>
      <c r="E9035" s="1">
        <v>0.17088999999999999</v>
      </c>
      <c r="F9035">
        <v>0</v>
      </c>
      <c r="H9035">
        <v>112.23200749999999</v>
      </c>
      <c r="I9035">
        <v>1.17089</v>
      </c>
      <c r="J9035">
        <v>1</v>
      </c>
      <c r="K9035">
        <v>112.23200749999999</v>
      </c>
      <c r="L9035" t="str">
        <f>IF(K9035&lt;=60,"Lost and cheap Customer",IF(Sheet1!K5978&lt;=120,"Lost Customer",IF(Sheet1!K5978&lt;=150,"Good customers","Best Customers")))</f>
        <v>Lost Customer</v>
      </c>
    </row>
    <row r="9036" spans="1:12" x14ac:dyDescent="0.25">
      <c r="A9036" t="s">
        <v>9045</v>
      </c>
      <c r="B9036">
        <v>-82.24</v>
      </c>
      <c r="C9036">
        <v>0</v>
      </c>
      <c r="D9036">
        <v>0.91151000000000004</v>
      </c>
      <c r="E9036" s="1">
        <v>8.8489999999999958E-2</v>
      </c>
      <c r="F9036">
        <v>0</v>
      </c>
      <c r="H9036">
        <v>58.115807499999974</v>
      </c>
      <c r="I9036">
        <v>1.08849</v>
      </c>
      <c r="J9036">
        <v>1</v>
      </c>
      <c r="K9036">
        <v>58.115807499999974</v>
      </c>
      <c r="L9036" t="str">
        <f>IF(K9036&lt;=60,"Lost and cheap Customer",IF(Sheet1!K13409&lt;=120,"Lost Customer",IF(Sheet1!K13409&lt;=150,"Good customers","Best Customers")))</f>
        <v>Lost and cheap Customer</v>
      </c>
    </row>
    <row r="9037" spans="1:12" x14ac:dyDescent="0.25">
      <c r="A9037" t="s">
        <v>9046</v>
      </c>
      <c r="B9037">
        <v>209.89999999999998</v>
      </c>
      <c r="C9037">
        <v>0.4</v>
      </c>
      <c r="D9037">
        <v>0.80067999999999995</v>
      </c>
      <c r="E9037" s="1">
        <v>0.19932000000000005</v>
      </c>
      <c r="F9037">
        <v>0</v>
      </c>
      <c r="H9037">
        <v>130.90341000000004</v>
      </c>
      <c r="I9037">
        <v>1.1993200000000002</v>
      </c>
      <c r="J9037">
        <v>1</v>
      </c>
      <c r="K9037">
        <v>130.90341000000004</v>
      </c>
      <c r="L9037" t="str">
        <f>IF(K9037&lt;=60,"Lost and cheap Customer",IF(Sheet1!K2154&lt;=120,"Lost Customer",IF(Sheet1!K2154&lt;=150,"Good customers","Best Customers")))</f>
        <v>Lost Customer</v>
      </c>
    </row>
    <row r="9038" spans="1:12" x14ac:dyDescent="0.25">
      <c r="A9038" t="s">
        <v>9047</v>
      </c>
      <c r="B9038">
        <v>-52.12</v>
      </c>
      <c r="C9038">
        <v>0.4</v>
      </c>
      <c r="D9038">
        <v>0.83416999999999997</v>
      </c>
      <c r="E9038" s="1">
        <v>0.16583000000000003</v>
      </c>
      <c r="F9038">
        <v>0</v>
      </c>
      <c r="H9038">
        <v>108.90885250000002</v>
      </c>
      <c r="I9038">
        <v>1.1658300000000001</v>
      </c>
      <c r="J9038">
        <v>1</v>
      </c>
      <c r="K9038">
        <v>108.90885250000002</v>
      </c>
      <c r="L9038" t="str">
        <f>IF(K9038&lt;=60,"Lost and cheap Customer",IF(Sheet1!K7348&lt;=120,"Lost Customer",IF(Sheet1!K7348&lt;=150,"Good customers","Best Customers")))</f>
        <v>Lost Customer</v>
      </c>
    </row>
    <row r="9039" spans="1:12" x14ac:dyDescent="0.25">
      <c r="A9039" t="s">
        <v>9048</v>
      </c>
      <c r="B9039">
        <v>711.72</v>
      </c>
      <c r="C9039">
        <v>0.3</v>
      </c>
      <c r="D9039">
        <v>0.84074000000000004</v>
      </c>
      <c r="E9039" s="1">
        <v>0.15925999999999996</v>
      </c>
      <c r="F9039">
        <v>0</v>
      </c>
      <c r="H9039">
        <v>104.59400499999997</v>
      </c>
      <c r="I9039">
        <v>1.15926</v>
      </c>
      <c r="J9039">
        <v>1</v>
      </c>
      <c r="K9039">
        <v>104.59400499999997</v>
      </c>
      <c r="L9039" t="str">
        <f>IF(K9039&lt;=60,"Lost and cheap Customer",IF(Sheet1!K9489&lt;=120,"Lost Customer",IF(Sheet1!K9489&lt;=150,"Good customers","Best Customers")))</f>
        <v>Lost Customer</v>
      </c>
    </row>
    <row r="9040" spans="1:12" x14ac:dyDescent="0.25">
      <c r="A9040" t="s">
        <v>9049</v>
      </c>
      <c r="B9040">
        <v>353.62</v>
      </c>
      <c r="C9040">
        <v>0</v>
      </c>
      <c r="D9040">
        <v>0.83111999999999997</v>
      </c>
      <c r="E9040" s="1">
        <v>0.16888000000000003</v>
      </c>
      <c r="F9040">
        <v>0</v>
      </c>
      <c r="H9040">
        <v>110.91194000000002</v>
      </c>
      <c r="I9040">
        <v>1.1688800000000001</v>
      </c>
      <c r="J9040">
        <v>1</v>
      </c>
      <c r="K9040">
        <v>110.91194000000002</v>
      </c>
      <c r="L9040" t="str">
        <f>IF(K9040&lt;=60,"Lost and cheap Customer",IF(Sheet1!K6581&lt;=120,"Lost Customer",IF(Sheet1!K6581&lt;=150,"Good customers","Best Customers")))</f>
        <v>Lost Customer</v>
      </c>
    </row>
    <row r="9041" spans="1:12" x14ac:dyDescent="0.25">
      <c r="A9041" t="s">
        <v>9050</v>
      </c>
      <c r="B9041">
        <v>-291.46000000000004</v>
      </c>
      <c r="C9041">
        <v>0</v>
      </c>
      <c r="D9041">
        <v>0.92037999999999998</v>
      </c>
      <c r="E9041" s="1">
        <v>7.9620000000000024E-2</v>
      </c>
      <c r="F9041">
        <v>0</v>
      </c>
      <c r="H9041">
        <v>52.290435000000016</v>
      </c>
      <c r="I9041">
        <v>1.07962</v>
      </c>
      <c r="J9041">
        <v>1</v>
      </c>
      <c r="K9041">
        <v>52.290435000000016</v>
      </c>
      <c r="L9041" t="str">
        <f>IF(K9041&lt;=60,"Lost and cheap Customer",IF(Sheet1!K14856&lt;=120,"Lost Customer",IF(Sheet1!K14856&lt;=150,"Good customers","Best Customers")))</f>
        <v>Lost and cheap Customer</v>
      </c>
    </row>
    <row r="9042" spans="1:12" x14ac:dyDescent="0.25">
      <c r="A9042" t="s">
        <v>9051</v>
      </c>
      <c r="B9042">
        <v>681.97</v>
      </c>
      <c r="C9042">
        <v>0.49970501474926254</v>
      </c>
      <c r="D9042">
        <v>0.81796999999999997</v>
      </c>
      <c r="E9042" s="1">
        <v>0.18203000000000003</v>
      </c>
      <c r="F9042">
        <v>6.6666666666666666E-2</v>
      </c>
      <c r="H9042">
        <v>119.54820250000002</v>
      </c>
      <c r="I9042">
        <v>1.1820300000000001</v>
      </c>
      <c r="J9042">
        <v>1.0112112670699471</v>
      </c>
      <c r="K9042">
        <v>118.22277539133736</v>
      </c>
      <c r="L9042" t="str">
        <f>IF(K9042&lt;=60,"Lost and cheap Customer",IF(Sheet1!K3733&lt;=120,"Lost Customer",IF(Sheet1!K3733&lt;=150,"Good customers","Best Customers")))</f>
        <v>Lost Customer</v>
      </c>
    </row>
    <row r="9043" spans="1:12" x14ac:dyDescent="0.25">
      <c r="A9043" t="s">
        <v>9052</v>
      </c>
      <c r="B9043">
        <v>-80.67</v>
      </c>
      <c r="C9043">
        <v>0.8</v>
      </c>
      <c r="D9043">
        <v>0.81259999999999999</v>
      </c>
      <c r="E9043" s="1">
        <v>0.18740000000000001</v>
      </c>
      <c r="F9043">
        <v>0</v>
      </c>
      <c r="H9043">
        <v>123.07495</v>
      </c>
      <c r="I9043">
        <v>1.1874</v>
      </c>
      <c r="J9043">
        <v>1</v>
      </c>
      <c r="K9043">
        <v>123.07495</v>
      </c>
      <c r="L9043" t="str">
        <f>IF(K9043&lt;=60,"Lost and cheap Customer",IF(Sheet1!K3091&lt;=120,"Lost Customer",IF(Sheet1!K3091&lt;=150,"Good customers","Best Customers")))</f>
        <v>Lost Customer</v>
      </c>
    </row>
    <row r="9044" spans="1:12" x14ac:dyDescent="0.25">
      <c r="A9044" t="s">
        <v>9053</v>
      </c>
      <c r="B9044">
        <v>467.76</v>
      </c>
      <c r="C9044">
        <v>0</v>
      </c>
      <c r="D9044">
        <v>0.85045999999999999</v>
      </c>
      <c r="E9044" s="1">
        <v>0.14954000000000001</v>
      </c>
      <c r="F9044">
        <v>0</v>
      </c>
      <c r="H9044">
        <v>98.210395000000005</v>
      </c>
      <c r="I9044">
        <v>1.14954</v>
      </c>
      <c r="J9044">
        <v>1</v>
      </c>
      <c r="K9044">
        <v>98.210395000000005</v>
      </c>
      <c r="L9044" t="str">
        <f>IF(K9044&lt;=60,"Lost and cheap Customer",IF(Sheet1!K11376&lt;=120,"Lost Customer",IF(Sheet1!K11376&lt;=150,"Good customers","Best Customers")))</f>
        <v>Lost Customer</v>
      </c>
    </row>
    <row r="9045" spans="1:12" x14ac:dyDescent="0.25">
      <c r="A9045" t="s">
        <v>9054</v>
      </c>
      <c r="B9045">
        <v>-218.02</v>
      </c>
      <c r="C9045">
        <v>0</v>
      </c>
      <c r="D9045">
        <v>0.92108000000000001</v>
      </c>
      <c r="E9045" s="1">
        <v>7.891999999999999E-2</v>
      </c>
      <c r="F9045">
        <v>0</v>
      </c>
      <c r="H9045">
        <v>51.830709999999996</v>
      </c>
      <c r="I9045">
        <v>1.0789200000000001</v>
      </c>
      <c r="J9045">
        <v>1</v>
      </c>
      <c r="K9045">
        <v>51.830709999999996</v>
      </c>
      <c r="L9045" t="str">
        <f>IF(K9045&lt;=60,"Lost and cheap Customer",IF(Sheet1!K14874&lt;=120,"Lost Customer",IF(Sheet1!K14874&lt;=150,"Good customers","Best Customers")))</f>
        <v>Lost and cheap Customer</v>
      </c>
    </row>
    <row r="9046" spans="1:12" x14ac:dyDescent="0.25">
      <c r="A9046" t="s">
        <v>9055</v>
      </c>
      <c r="B9046">
        <v>2226.5</v>
      </c>
      <c r="C9046">
        <v>0.79952153110047841</v>
      </c>
      <c r="D9046">
        <v>0.83535999999999999</v>
      </c>
      <c r="E9046" s="1">
        <v>0.16464000000000001</v>
      </c>
      <c r="F9046">
        <v>0</v>
      </c>
      <c r="H9046">
        <v>108.12732000000001</v>
      </c>
      <c r="I9046">
        <v>1.1646399999999999</v>
      </c>
      <c r="J9046">
        <v>1</v>
      </c>
      <c r="K9046">
        <v>108.12732000000001</v>
      </c>
      <c r="L9046" t="str">
        <f>IF(K9046&lt;=60,"Lost and cheap Customer",IF(Sheet1!K7657&lt;=120,"Lost Customer",IF(Sheet1!K7657&lt;=150,"Good customers","Best Customers")))</f>
        <v>Lost Customer</v>
      </c>
    </row>
    <row r="9047" spans="1:12" x14ac:dyDescent="0.25">
      <c r="A9047" t="s">
        <v>9056</v>
      </c>
      <c r="B9047">
        <v>280.38</v>
      </c>
      <c r="C9047">
        <v>0.29873417721518986</v>
      </c>
      <c r="D9047">
        <v>0.81323000000000001</v>
      </c>
      <c r="E9047" s="1">
        <v>0.18676999999999999</v>
      </c>
      <c r="F9047">
        <v>0</v>
      </c>
      <c r="H9047">
        <v>122.6611975</v>
      </c>
      <c r="I9047">
        <v>1.1867700000000001</v>
      </c>
      <c r="J9047">
        <v>1</v>
      </c>
      <c r="K9047">
        <v>122.6611975</v>
      </c>
      <c r="L9047" t="str">
        <f>IF(K9047&lt;=60,"Lost and cheap Customer",IF(Sheet1!K3142&lt;=120,"Lost Customer",IF(Sheet1!K3142&lt;=150,"Good customers","Best Customers")))</f>
        <v>Lost Customer</v>
      </c>
    </row>
    <row r="9048" spans="1:12" x14ac:dyDescent="0.25">
      <c r="A9048" t="s">
        <v>9057</v>
      </c>
      <c r="B9048">
        <v>568.84999999999991</v>
      </c>
      <c r="C9048">
        <v>0.5</v>
      </c>
      <c r="D9048">
        <v>0.80403999999999998</v>
      </c>
      <c r="E9048" s="1">
        <v>0.19596000000000002</v>
      </c>
      <c r="F9048">
        <v>0</v>
      </c>
      <c r="H9048">
        <v>128.69673</v>
      </c>
      <c r="I9048">
        <v>1.1959599999999999</v>
      </c>
      <c r="J9048">
        <v>1</v>
      </c>
      <c r="K9048">
        <v>128.69673</v>
      </c>
      <c r="L9048" t="str">
        <f>IF(K9048&lt;=60,"Lost and cheap Customer",IF(Sheet1!K2351&lt;=120,"Lost Customer",IF(Sheet1!K2351&lt;=150,"Good customers","Best Customers")))</f>
        <v>Lost Customer</v>
      </c>
    </row>
    <row r="9049" spans="1:12" x14ac:dyDescent="0.25">
      <c r="A9049" t="s">
        <v>9058</v>
      </c>
      <c r="B9049">
        <v>595</v>
      </c>
      <c r="C9049">
        <v>0</v>
      </c>
      <c r="D9049">
        <v>0.83977000000000002</v>
      </c>
      <c r="E9049" s="1">
        <v>0.16022999999999998</v>
      </c>
      <c r="F9049">
        <v>0</v>
      </c>
      <c r="H9049">
        <v>105.23105249999999</v>
      </c>
      <c r="I9049">
        <v>1.1602299999999999</v>
      </c>
      <c r="J9049">
        <v>1</v>
      </c>
      <c r="K9049">
        <v>105.23105249999999</v>
      </c>
      <c r="L9049" t="str">
        <f>IF(K9049&lt;=60,"Lost and cheap Customer",IF(Sheet1!K9178&lt;=120,"Lost Customer",IF(Sheet1!K9178&lt;=150,"Good customers","Best Customers")))</f>
        <v>Lost Customer</v>
      </c>
    </row>
    <row r="9050" spans="1:12" x14ac:dyDescent="0.25">
      <c r="A9050" t="s">
        <v>9059</v>
      </c>
      <c r="B9050">
        <v>133.38999999999999</v>
      </c>
      <c r="C9050">
        <v>0.49959839357429719</v>
      </c>
      <c r="D9050">
        <v>0.84064000000000005</v>
      </c>
      <c r="E9050" s="1">
        <v>0.15935999999999995</v>
      </c>
      <c r="F9050">
        <v>0</v>
      </c>
      <c r="H9050">
        <v>104.65967999999997</v>
      </c>
      <c r="I9050">
        <v>1.1593599999999999</v>
      </c>
      <c r="J9050">
        <v>1</v>
      </c>
      <c r="K9050">
        <v>104.65967999999997</v>
      </c>
      <c r="L9050" t="str">
        <f>IF(K9050&lt;=60,"Lost and cheap Customer",IF(Sheet1!K9452&lt;=120,"Lost Customer",IF(Sheet1!K9452&lt;=150,"Good customers","Best Customers")))</f>
        <v>Lost Customer</v>
      </c>
    </row>
    <row r="9051" spans="1:12" x14ac:dyDescent="0.25">
      <c r="A9051" t="s">
        <v>9060</v>
      </c>
      <c r="B9051">
        <v>252.05</v>
      </c>
      <c r="C9051">
        <v>0</v>
      </c>
      <c r="D9051">
        <v>0.74772000000000005</v>
      </c>
      <c r="E9051" s="1">
        <v>0.25227999999999995</v>
      </c>
      <c r="F9051">
        <v>12.1</v>
      </c>
      <c r="H9051">
        <v>165.68488999999997</v>
      </c>
      <c r="I9051">
        <v>1.2522799999999998</v>
      </c>
      <c r="J9051">
        <v>15.212040723697903</v>
      </c>
      <c r="K9051">
        <v>10.891693823951552</v>
      </c>
      <c r="L9051" t="str">
        <f>IF(K9051&lt;=60,"Lost and cheap Customer",IF(Sheet1!K769&lt;=120,"Lost Customer",IF(Sheet1!K769&lt;=150,"Good customers","Best Customers")))</f>
        <v>Lost and cheap Customer</v>
      </c>
    </row>
    <row r="9052" spans="1:12" x14ac:dyDescent="0.25">
      <c r="A9052" t="s">
        <v>9061</v>
      </c>
      <c r="B9052">
        <v>397.75</v>
      </c>
      <c r="C9052">
        <v>0</v>
      </c>
      <c r="D9052">
        <v>0.84960000000000002</v>
      </c>
      <c r="E9052" s="1">
        <v>0.15039999999999998</v>
      </c>
      <c r="F9052">
        <v>0</v>
      </c>
      <c r="H9052">
        <v>98.775199999999984</v>
      </c>
      <c r="I9052">
        <v>1.1503999999999999</v>
      </c>
      <c r="J9052">
        <v>1</v>
      </c>
      <c r="K9052">
        <v>98.775199999999984</v>
      </c>
      <c r="L9052" t="str">
        <f>IF(K9052&lt;=60,"Lost and cheap Customer",IF(Sheet1!K11238&lt;=120,"Lost Customer",IF(Sheet1!K11238&lt;=150,"Good customers","Best Customers")))</f>
        <v>Lost Customer</v>
      </c>
    </row>
    <row r="9053" spans="1:12" x14ac:dyDescent="0.25">
      <c r="A9053" t="s">
        <v>9062</v>
      </c>
      <c r="B9053">
        <v>505.14</v>
      </c>
      <c r="C9053">
        <v>0</v>
      </c>
      <c r="D9053">
        <v>0.90432999999999997</v>
      </c>
      <c r="E9053" s="1">
        <v>9.5670000000000033E-2</v>
      </c>
      <c r="F9053">
        <v>0</v>
      </c>
      <c r="H9053">
        <v>62.831272500000019</v>
      </c>
      <c r="I9053">
        <v>1.0956700000000001</v>
      </c>
      <c r="J9053">
        <v>1</v>
      </c>
      <c r="K9053">
        <v>62.831272500000019</v>
      </c>
      <c r="L9053" t="str">
        <f>IF(K9053&lt;=60,"Lost and cheap Customer",IF(Sheet1!K12873&lt;=120,"Lost Customer",IF(Sheet1!K12873&lt;=150,"Good customers","Best Customers")))</f>
        <v>Lost Customer</v>
      </c>
    </row>
    <row r="9054" spans="1:12" x14ac:dyDescent="0.25">
      <c r="A9054" t="s">
        <v>9063</v>
      </c>
      <c r="B9054">
        <v>1671.04</v>
      </c>
      <c r="C9054">
        <v>0</v>
      </c>
      <c r="D9054">
        <v>0.84282999999999997</v>
      </c>
      <c r="E9054" s="1">
        <v>0.15717000000000003</v>
      </c>
      <c r="F9054">
        <v>0</v>
      </c>
      <c r="H9054">
        <v>103.22139750000002</v>
      </c>
      <c r="I9054">
        <v>1.15717</v>
      </c>
      <c r="J9054">
        <v>1</v>
      </c>
      <c r="K9054">
        <v>103.22139750000002</v>
      </c>
      <c r="L9054" t="str">
        <f>IF(K9054&lt;=60,"Lost and cheap Customer",IF(Sheet1!K10085&lt;=120,"Lost Customer",IF(Sheet1!K10085&lt;=150,"Good customers","Best Customers")))</f>
        <v>Lost Customer</v>
      </c>
    </row>
    <row r="9055" spans="1:12" x14ac:dyDescent="0.25">
      <c r="A9055" t="s">
        <v>9064</v>
      </c>
      <c r="B9055">
        <v>8.18</v>
      </c>
      <c r="C9055">
        <v>0</v>
      </c>
      <c r="D9055">
        <v>0.83642000000000005</v>
      </c>
      <c r="E9055" s="1">
        <v>0.16357999999999995</v>
      </c>
      <c r="F9055">
        <v>0</v>
      </c>
      <c r="H9055">
        <v>107.43116499999996</v>
      </c>
      <c r="I9055">
        <v>1.1635800000000001</v>
      </c>
      <c r="J9055">
        <v>1</v>
      </c>
      <c r="K9055">
        <v>107.43116499999996</v>
      </c>
      <c r="L9055" t="str">
        <f>IF(K9055&lt;=60,"Lost and cheap Customer",IF(Sheet1!K8094&lt;=120,"Lost Customer",IF(Sheet1!K8094&lt;=150,"Good customers","Best Customers")))</f>
        <v>Lost Customer</v>
      </c>
    </row>
    <row r="9056" spans="1:12" x14ac:dyDescent="0.25">
      <c r="A9056" t="s">
        <v>9065</v>
      </c>
      <c r="B9056">
        <v>27.75</v>
      </c>
      <c r="C9056">
        <v>0</v>
      </c>
      <c r="D9056">
        <v>0.81623999999999997</v>
      </c>
      <c r="E9056" s="1">
        <v>0.18376000000000003</v>
      </c>
      <c r="F9056">
        <v>0</v>
      </c>
      <c r="H9056">
        <v>120.68438000000002</v>
      </c>
      <c r="I9056">
        <v>1.1837599999999999</v>
      </c>
      <c r="J9056">
        <v>1</v>
      </c>
      <c r="K9056">
        <v>120.68438000000002</v>
      </c>
      <c r="L9056" t="str">
        <f>IF(K9056&lt;=60,"Lost and cheap Customer",IF(Sheet1!K3519&lt;=120,"Lost Customer",IF(Sheet1!K3519&lt;=150,"Good customers","Best Customers")))</f>
        <v>Lost Customer</v>
      </c>
    </row>
    <row r="9057" spans="1:12" x14ac:dyDescent="0.25">
      <c r="A9057" t="s">
        <v>9066</v>
      </c>
      <c r="B9057">
        <v>-32.24</v>
      </c>
      <c r="C9057">
        <v>0</v>
      </c>
      <c r="D9057">
        <v>0.91244999999999998</v>
      </c>
      <c r="E9057" s="1">
        <v>8.7550000000000017E-2</v>
      </c>
      <c r="F9057">
        <v>0</v>
      </c>
      <c r="H9057">
        <v>57.498462500000009</v>
      </c>
      <c r="I9057">
        <v>1.08755</v>
      </c>
      <c r="J9057">
        <v>1</v>
      </c>
      <c r="K9057">
        <v>57.498462500000009</v>
      </c>
      <c r="L9057" t="str">
        <f>IF(K9057&lt;=60,"Lost and cheap Customer",IF(Sheet1!K13918&lt;=120,"Lost Customer",IF(Sheet1!K13918&lt;=150,"Good customers","Best Customers")))</f>
        <v>Lost and cheap Customer</v>
      </c>
    </row>
    <row r="9058" spans="1:12" x14ac:dyDescent="0.25">
      <c r="A9058" t="s">
        <v>9067</v>
      </c>
      <c r="B9058">
        <v>12.11</v>
      </c>
      <c r="C9058">
        <v>0</v>
      </c>
      <c r="D9058">
        <v>0.84326999999999996</v>
      </c>
      <c r="E9058" s="1">
        <v>0.15673000000000004</v>
      </c>
      <c r="F9058">
        <v>0</v>
      </c>
      <c r="H9058">
        <v>102.93242750000002</v>
      </c>
      <c r="I9058">
        <v>1.15673</v>
      </c>
      <c r="J9058">
        <v>1</v>
      </c>
      <c r="K9058">
        <v>102.93242750000002</v>
      </c>
      <c r="L9058" t="str">
        <f>IF(K9058&lt;=60,"Lost and cheap Customer",IF(Sheet1!K10164&lt;=120,"Lost Customer",IF(Sheet1!K10164&lt;=150,"Good customers","Best Customers")))</f>
        <v>Lost Customer</v>
      </c>
    </row>
    <row r="9059" spans="1:12" x14ac:dyDescent="0.25">
      <c r="A9059" t="s">
        <v>9068</v>
      </c>
      <c r="B9059">
        <v>320.61</v>
      </c>
      <c r="C9059">
        <v>0</v>
      </c>
      <c r="D9059">
        <v>0.82708999999999999</v>
      </c>
      <c r="E9059" s="1">
        <v>0.17291000000000001</v>
      </c>
      <c r="F9059">
        <v>0</v>
      </c>
      <c r="H9059">
        <v>113.5586425</v>
      </c>
      <c r="I9059">
        <v>1.1729099999999999</v>
      </c>
      <c r="J9059">
        <v>1</v>
      </c>
      <c r="K9059">
        <v>113.5586425</v>
      </c>
      <c r="L9059" t="str">
        <f>IF(K9059&lt;=60,"Lost and cheap Customer",IF(Sheet1!K5458&lt;=120,"Lost Customer",IF(Sheet1!K5458&lt;=150,"Good customers","Best Customers")))</f>
        <v>Best Customers</v>
      </c>
    </row>
    <row r="9060" spans="1:12" x14ac:dyDescent="0.25">
      <c r="A9060" t="s">
        <v>9069</v>
      </c>
      <c r="B9060">
        <v>940</v>
      </c>
      <c r="C9060">
        <v>0</v>
      </c>
      <c r="D9060">
        <v>0.82218999999999998</v>
      </c>
      <c r="E9060" s="1">
        <v>0.17781000000000002</v>
      </c>
      <c r="F9060">
        <v>0</v>
      </c>
      <c r="H9060">
        <v>116.77671750000002</v>
      </c>
      <c r="I9060">
        <v>1.17781</v>
      </c>
      <c r="J9060">
        <v>1</v>
      </c>
      <c r="K9060">
        <v>116.77671750000002</v>
      </c>
      <c r="L9060" t="str">
        <f>IF(K9060&lt;=60,"Lost and cheap Customer",IF(Sheet1!K4279&lt;=120,"Lost Customer",IF(Sheet1!K4279&lt;=150,"Good customers","Best Customers")))</f>
        <v>Lost Customer</v>
      </c>
    </row>
    <row r="9061" spans="1:12" x14ac:dyDescent="0.25">
      <c r="A9061" t="s">
        <v>9070</v>
      </c>
      <c r="B9061">
        <v>1418</v>
      </c>
      <c r="C9061">
        <v>0.5</v>
      </c>
      <c r="D9061">
        <v>0.83721999999999996</v>
      </c>
      <c r="E9061" s="1">
        <v>0.16278000000000004</v>
      </c>
      <c r="F9061">
        <v>0</v>
      </c>
      <c r="H9061">
        <v>106.90576500000002</v>
      </c>
      <c r="I9061">
        <v>1.1627800000000001</v>
      </c>
      <c r="J9061">
        <v>1</v>
      </c>
      <c r="K9061">
        <v>106.90576500000002</v>
      </c>
      <c r="L9061" t="str">
        <f>IF(K9061&lt;=60,"Lost and cheap Customer",IF(Sheet1!K8285&lt;=120,"Lost Customer",IF(Sheet1!K8285&lt;=150,"Good customers","Best Customers")))</f>
        <v>Good customers</v>
      </c>
    </row>
    <row r="9062" spans="1:12" x14ac:dyDescent="0.25">
      <c r="A9062" t="s">
        <v>9071</v>
      </c>
      <c r="B9062">
        <v>617.5</v>
      </c>
      <c r="C9062">
        <v>1.4987341772151899</v>
      </c>
      <c r="D9062">
        <v>0.77644000000000002</v>
      </c>
      <c r="E9062" s="1">
        <v>0.22355999999999998</v>
      </c>
      <c r="F9062">
        <v>0</v>
      </c>
      <c r="H9062">
        <v>146.82302999999999</v>
      </c>
      <c r="I9062">
        <v>1.22356</v>
      </c>
      <c r="J9062">
        <v>1</v>
      </c>
      <c r="K9062">
        <v>146.82302999999999</v>
      </c>
      <c r="L9062" t="str">
        <f>IF(K9062&lt;=60,"Lost and cheap Customer",IF(Sheet1!K1246&lt;=120,"Lost Customer",IF(Sheet1!K1246&lt;=150,"Good customers","Best Customers")))</f>
        <v>Lost Customer</v>
      </c>
    </row>
    <row r="9063" spans="1:12" x14ac:dyDescent="0.25">
      <c r="A9063" t="s">
        <v>9072</v>
      </c>
      <c r="B9063">
        <v>1995.8600000000001</v>
      </c>
      <c r="C9063">
        <v>0.2992248062015504</v>
      </c>
      <c r="D9063">
        <v>0.83979999999999999</v>
      </c>
      <c r="E9063" s="1">
        <v>0.16020000000000001</v>
      </c>
      <c r="F9063">
        <v>6.2</v>
      </c>
      <c r="H9063">
        <v>105.21135000000001</v>
      </c>
      <c r="I9063">
        <v>1.1602000000000001</v>
      </c>
      <c r="J9063">
        <v>2.5124865122420834</v>
      </c>
      <c r="K9063">
        <v>41.87538897715789</v>
      </c>
      <c r="L9063" t="str">
        <f>IF(K9063&lt;=60,"Lost and cheap Customer",IF(Sheet1!K9186&lt;=120,"Lost Customer",IF(Sheet1!K9186&lt;=150,"Good customers","Best Customers")))</f>
        <v>Lost and cheap Customer</v>
      </c>
    </row>
    <row r="9064" spans="1:12" x14ac:dyDescent="0.25">
      <c r="A9064" t="s">
        <v>9073</v>
      </c>
      <c r="B9064">
        <v>1260.8140000000001</v>
      </c>
      <c r="C9064">
        <v>0.4</v>
      </c>
      <c r="D9064">
        <v>0.75124999999999997</v>
      </c>
      <c r="E9064" s="1">
        <v>0.24875000000000003</v>
      </c>
      <c r="F9064">
        <v>0</v>
      </c>
      <c r="H9064">
        <v>163.36656250000001</v>
      </c>
      <c r="I9064">
        <v>1.24875</v>
      </c>
      <c r="J9064">
        <v>1</v>
      </c>
      <c r="K9064">
        <v>163.36656250000001</v>
      </c>
      <c r="L9064" t="str">
        <f>IF(K9064&lt;=60,"Lost and cheap Customer",IF(Sheet1!K815&lt;=120,"Lost Customer",IF(Sheet1!K815&lt;=150,"Good customers","Best Customers")))</f>
        <v>Good customers</v>
      </c>
    </row>
    <row r="9065" spans="1:12" x14ac:dyDescent="0.25">
      <c r="A9065" t="s">
        <v>9074</v>
      </c>
      <c r="B9065">
        <v>-54.62</v>
      </c>
      <c r="C9065">
        <v>0</v>
      </c>
      <c r="D9065">
        <v>0.91159999999999997</v>
      </c>
      <c r="E9065" s="1">
        <v>8.8400000000000034E-2</v>
      </c>
      <c r="F9065">
        <v>0</v>
      </c>
      <c r="H9065">
        <v>58.056700000000021</v>
      </c>
      <c r="I9065">
        <v>1.0884</v>
      </c>
      <c r="J9065">
        <v>1</v>
      </c>
      <c r="K9065">
        <v>58.056700000000021</v>
      </c>
      <c r="L9065" t="str">
        <f>IF(K9065&lt;=60,"Lost and cheap Customer",IF(Sheet1!K13638&lt;=120,"Lost Customer",IF(Sheet1!K13638&lt;=150,"Good customers","Best Customers")))</f>
        <v>Lost and cheap Customer</v>
      </c>
    </row>
    <row r="9066" spans="1:12" x14ac:dyDescent="0.25">
      <c r="A9066" t="s">
        <v>9075</v>
      </c>
      <c r="B9066">
        <v>3587.7000000000003</v>
      </c>
      <c r="C9066">
        <v>1.2</v>
      </c>
      <c r="D9066">
        <v>0.89058000000000004</v>
      </c>
      <c r="E9066" s="1">
        <v>0.10941999999999996</v>
      </c>
      <c r="F9066">
        <v>21.333333333333332</v>
      </c>
      <c r="H9066">
        <v>71.861584999999977</v>
      </c>
      <c r="I9066">
        <v>1.1094200000000001</v>
      </c>
      <c r="J9066">
        <v>9.1632134740063957</v>
      </c>
      <c r="K9066">
        <v>7.8423999619622764</v>
      </c>
      <c r="L9066" t="str">
        <f>IF(K9066&lt;=60,"Lost and cheap Customer",IF(Sheet1!K12524&lt;=120,"Lost Customer",IF(Sheet1!K12524&lt;=150,"Good customers","Best Customers")))</f>
        <v>Lost and cheap Customer</v>
      </c>
    </row>
    <row r="9067" spans="1:12" x14ac:dyDescent="0.25">
      <c r="A9067" t="s">
        <v>9076</v>
      </c>
      <c r="B9067">
        <v>308.89</v>
      </c>
      <c r="C9067">
        <v>0</v>
      </c>
      <c r="D9067">
        <v>0.90712999999999999</v>
      </c>
      <c r="E9067" s="1">
        <v>9.2870000000000008E-2</v>
      </c>
      <c r="F9067">
        <v>0</v>
      </c>
      <c r="H9067">
        <v>60.992372500000002</v>
      </c>
      <c r="I9067">
        <v>1.09287</v>
      </c>
      <c r="J9067">
        <v>1</v>
      </c>
      <c r="K9067">
        <v>60.992372500000002</v>
      </c>
      <c r="L9067" t="str">
        <f>IF(K9067&lt;=60,"Lost and cheap Customer",IF(Sheet1!K12971&lt;=120,"Lost Customer",IF(Sheet1!K12971&lt;=150,"Good customers","Best Customers")))</f>
        <v>Lost Customer</v>
      </c>
    </row>
    <row r="9068" spans="1:12" x14ac:dyDescent="0.25">
      <c r="A9068" t="s">
        <v>9077</v>
      </c>
      <c r="B9068">
        <v>2385</v>
      </c>
      <c r="C9068">
        <v>0.99964157706093193</v>
      </c>
      <c r="D9068">
        <v>0.80650999999999995</v>
      </c>
      <c r="E9068" s="1">
        <v>0.19349000000000005</v>
      </c>
      <c r="F9068">
        <v>0</v>
      </c>
      <c r="H9068">
        <v>127.07455750000004</v>
      </c>
      <c r="I9068">
        <v>1.1934900000000002</v>
      </c>
      <c r="J9068">
        <v>1</v>
      </c>
      <c r="K9068">
        <v>127.07455750000004</v>
      </c>
      <c r="L9068" t="str">
        <f>IF(K9068&lt;=60,"Lost and cheap Customer",IF(Sheet1!K2524&lt;=120,"Lost Customer",IF(Sheet1!K2524&lt;=150,"Good customers","Best Customers")))</f>
        <v>Lost Customer</v>
      </c>
    </row>
    <row r="9069" spans="1:12" x14ac:dyDescent="0.25">
      <c r="A9069" t="s">
        <v>9078</v>
      </c>
      <c r="B9069">
        <v>-1081.0139999999999</v>
      </c>
      <c r="C9069">
        <v>1.8</v>
      </c>
      <c r="D9069">
        <v>4.802E-2</v>
      </c>
      <c r="E9069" s="1">
        <v>0.95198000000000005</v>
      </c>
      <c r="F9069">
        <v>12.366666666666667</v>
      </c>
      <c r="H9069">
        <v>625.21286500000008</v>
      </c>
      <c r="I9069">
        <v>1.95198</v>
      </c>
      <c r="J9069">
        <v>3910.3172710874383</v>
      </c>
      <c r="K9069">
        <v>0.15988801461783478</v>
      </c>
      <c r="L9069" t="str">
        <f>IF(K9069&lt;=60,"Lost and cheap Customer",IF(Sheet1!K7&lt;=120,"Lost Customer",IF(Sheet1!K7&lt;=150,"Good customers","Best Customers")))</f>
        <v>Lost and cheap Customer</v>
      </c>
    </row>
    <row r="9070" spans="1:12" x14ac:dyDescent="0.25">
      <c r="A9070" t="s">
        <v>9079</v>
      </c>
      <c r="B9070">
        <v>-79.39</v>
      </c>
      <c r="C9070">
        <v>0.79970501474926259</v>
      </c>
      <c r="D9070">
        <v>0.79440999999999995</v>
      </c>
      <c r="E9070" s="1">
        <v>0.20559000000000005</v>
      </c>
      <c r="F9070">
        <v>0</v>
      </c>
      <c r="H9070">
        <v>135.02123250000002</v>
      </c>
      <c r="I9070">
        <v>1.2055899999999999</v>
      </c>
      <c r="J9070">
        <v>1</v>
      </c>
      <c r="K9070">
        <v>135.02123250000002</v>
      </c>
      <c r="L9070" t="str">
        <f>IF(K9070&lt;=60,"Lost and cheap Customer",IF(Sheet1!K1816&lt;=120,"Lost Customer",IF(Sheet1!K1816&lt;=150,"Good customers","Best Customers")))</f>
        <v>Lost Customer</v>
      </c>
    </row>
    <row r="9071" spans="1:12" x14ac:dyDescent="0.25">
      <c r="A9071" t="s">
        <v>9080</v>
      </c>
      <c r="B9071">
        <v>262.77999999999997</v>
      </c>
      <c r="C9071">
        <v>0</v>
      </c>
      <c r="D9071">
        <v>0.95499000000000001</v>
      </c>
      <c r="E9071" s="1">
        <v>4.5009999999999994E-2</v>
      </c>
      <c r="F9071">
        <v>0.66666666666666663</v>
      </c>
      <c r="H9071">
        <v>29.560317499999996</v>
      </c>
      <c r="I9071">
        <v>1.04501</v>
      </c>
      <c r="J9071">
        <v>1.02978595486237</v>
      </c>
      <c r="K9071">
        <v>28.705302650928761</v>
      </c>
      <c r="L9071" t="str">
        <f>IF(K9071&lt;=60,"Lost and cheap Customer",IF(Sheet1!K15736&lt;=120,"Lost Customer",IF(Sheet1!K15736&lt;=150,"Good customers","Best Customers")))</f>
        <v>Lost and cheap Customer</v>
      </c>
    </row>
    <row r="9072" spans="1:12" x14ac:dyDescent="0.25">
      <c r="A9072" t="s">
        <v>9081</v>
      </c>
      <c r="B9072">
        <v>-75.468999999999994</v>
      </c>
      <c r="C9072">
        <v>1.2986851515651647</v>
      </c>
      <c r="D9072">
        <v>0.79876000000000003</v>
      </c>
      <c r="E9072" s="1">
        <v>0.20123999999999997</v>
      </c>
      <c r="F9072">
        <v>3.3333333333333333E-2</v>
      </c>
      <c r="H9072">
        <v>132.16436999999999</v>
      </c>
      <c r="I9072">
        <v>1.2012399999999999</v>
      </c>
      <c r="J9072">
        <v>1.0061305271176966</v>
      </c>
      <c r="K9072">
        <v>131.35906966128607</v>
      </c>
      <c r="L9072" t="str">
        <f>IF(K9072&lt;=60,"Lost and cheap Customer",IF(Sheet1!K2057&lt;=120,"Lost Customer",IF(Sheet1!K2057&lt;=150,"Good customers","Best Customers")))</f>
        <v>Lost Customer</v>
      </c>
    </row>
    <row r="9073" spans="1:12" x14ac:dyDescent="0.25">
      <c r="A9073" t="s">
        <v>9082</v>
      </c>
      <c r="B9073">
        <v>313.77</v>
      </c>
      <c r="C9073">
        <v>0</v>
      </c>
      <c r="D9073">
        <v>0.94708999999999999</v>
      </c>
      <c r="E9073" s="1">
        <v>5.2910000000000013E-2</v>
      </c>
      <c r="F9073">
        <v>0</v>
      </c>
      <c r="H9073">
        <v>34.74864250000001</v>
      </c>
      <c r="I9073">
        <v>1.05291</v>
      </c>
      <c r="J9073">
        <v>1</v>
      </c>
      <c r="K9073">
        <v>34.74864250000001</v>
      </c>
      <c r="L9073" t="str">
        <f>IF(K9073&lt;=60,"Lost and cheap Customer",IF(Sheet1!K15621&lt;=120,"Lost Customer",IF(Sheet1!K15621&lt;=150,"Good customers","Best Customers")))</f>
        <v>Lost and cheap Customer</v>
      </c>
    </row>
    <row r="9074" spans="1:12" x14ac:dyDescent="0.25">
      <c r="A9074" t="s">
        <v>9083</v>
      </c>
      <c r="B9074">
        <v>16.71</v>
      </c>
      <c r="C9074">
        <v>0.79959839357429718</v>
      </c>
      <c r="D9074">
        <v>0.82416</v>
      </c>
      <c r="E9074" s="1">
        <v>0.17584</v>
      </c>
      <c r="F9074">
        <v>0</v>
      </c>
      <c r="H9074">
        <v>115.48291999999999</v>
      </c>
      <c r="I9074">
        <v>1.17584</v>
      </c>
      <c r="J9074">
        <v>1</v>
      </c>
      <c r="K9074">
        <v>115.48291999999999</v>
      </c>
      <c r="L9074" t="str">
        <f>IF(K9074&lt;=60,"Lost and cheap Customer",IF(Sheet1!K4672&lt;=120,"Lost Customer",IF(Sheet1!K4672&lt;=150,"Good customers","Best Customers")))</f>
        <v>Lost Customer</v>
      </c>
    </row>
    <row r="9075" spans="1:12" x14ac:dyDescent="0.25">
      <c r="A9075" t="s">
        <v>9084</v>
      </c>
      <c r="B9075">
        <v>-32.24</v>
      </c>
      <c r="C9075">
        <v>0</v>
      </c>
      <c r="D9075">
        <v>0.91244999999999998</v>
      </c>
      <c r="E9075" s="1">
        <v>8.7550000000000017E-2</v>
      </c>
      <c r="F9075">
        <v>0</v>
      </c>
      <c r="H9075">
        <v>57.498462500000009</v>
      </c>
      <c r="I9075">
        <v>1.08755</v>
      </c>
      <c r="J9075">
        <v>1</v>
      </c>
      <c r="K9075">
        <v>57.498462500000009</v>
      </c>
      <c r="L9075" t="str">
        <f>IF(K9075&lt;=60,"Lost and cheap Customer",IF(Sheet1!K13919&lt;=120,"Lost Customer",IF(Sheet1!K13919&lt;=150,"Good customers","Best Customers")))</f>
        <v>Lost and cheap Customer</v>
      </c>
    </row>
    <row r="9076" spans="1:12" x14ac:dyDescent="0.25">
      <c r="A9076" t="s">
        <v>9085</v>
      </c>
      <c r="B9076">
        <v>990</v>
      </c>
      <c r="C9076">
        <v>0</v>
      </c>
      <c r="D9076">
        <v>0.82389000000000001</v>
      </c>
      <c r="E9076" s="1">
        <v>0.17610999999999999</v>
      </c>
      <c r="F9076">
        <v>0</v>
      </c>
      <c r="H9076">
        <v>115.6602425</v>
      </c>
      <c r="I9076">
        <v>1.17611</v>
      </c>
      <c r="J9076">
        <v>1</v>
      </c>
      <c r="K9076">
        <v>115.6602425</v>
      </c>
      <c r="L9076" t="str">
        <f>IF(K9076&lt;=60,"Lost and cheap Customer",IF(Sheet1!K4629&lt;=120,"Lost Customer",IF(Sheet1!K4629&lt;=150,"Good customers","Best Customers")))</f>
        <v>Lost Customer</v>
      </c>
    </row>
    <row r="9077" spans="1:12" x14ac:dyDescent="0.25">
      <c r="A9077" t="s">
        <v>9086</v>
      </c>
      <c r="B9077">
        <v>901.94</v>
      </c>
      <c r="C9077">
        <v>0</v>
      </c>
      <c r="D9077">
        <v>0.91386999999999996</v>
      </c>
      <c r="E9077" s="1">
        <v>8.613000000000004E-2</v>
      </c>
      <c r="F9077">
        <v>0</v>
      </c>
      <c r="H9077">
        <v>56.565877500000028</v>
      </c>
      <c r="I9077">
        <v>1.08613</v>
      </c>
      <c r="J9077">
        <v>1</v>
      </c>
      <c r="K9077">
        <v>56.565877500000028</v>
      </c>
      <c r="L9077" t="str">
        <f>IF(K9077&lt;=60,"Lost and cheap Customer",IF(Sheet1!K14260&lt;=120,"Lost Customer",IF(Sheet1!K14260&lt;=150,"Good customers","Best Customers")))</f>
        <v>Lost and cheap Customer</v>
      </c>
    </row>
    <row r="9078" spans="1:12" x14ac:dyDescent="0.25">
      <c r="A9078" t="s">
        <v>9087</v>
      </c>
      <c r="B9078">
        <v>1516.36</v>
      </c>
      <c r="C9078">
        <v>0</v>
      </c>
      <c r="D9078">
        <v>0.81184999999999996</v>
      </c>
      <c r="E9078" s="1">
        <v>0.18815000000000004</v>
      </c>
      <c r="F9078">
        <v>0</v>
      </c>
      <c r="H9078">
        <v>123.56751250000002</v>
      </c>
      <c r="I9078">
        <v>1.18815</v>
      </c>
      <c r="J9078">
        <v>1</v>
      </c>
      <c r="K9078">
        <v>123.56751250000002</v>
      </c>
      <c r="L9078" t="str">
        <f>IF(K9078&lt;=60,"Lost and cheap Customer",IF(Sheet1!K3009&lt;=120,"Lost Customer",IF(Sheet1!K3009&lt;=150,"Good customers","Best Customers")))</f>
        <v>Lost Customer</v>
      </c>
    </row>
    <row r="9079" spans="1:12" x14ac:dyDescent="0.25">
      <c r="A9079" t="s">
        <v>9088</v>
      </c>
      <c r="B9079">
        <v>89.429999999999993</v>
      </c>
      <c r="C9079">
        <v>0</v>
      </c>
      <c r="D9079">
        <v>0.79951000000000005</v>
      </c>
      <c r="E9079" s="1">
        <v>0.20048999999999995</v>
      </c>
      <c r="F9079">
        <v>0</v>
      </c>
      <c r="H9079">
        <v>131.67180749999997</v>
      </c>
      <c r="I9079">
        <v>1.2004899999999998</v>
      </c>
      <c r="J9079">
        <v>1</v>
      </c>
      <c r="K9079">
        <v>131.67180749999997</v>
      </c>
      <c r="L9079" t="str">
        <f>IF(K9079&lt;=60,"Lost and cheap Customer",IF(Sheet1!K2098&lt;=120,"Lost Customer",IF(Sheet1!K2098&lt;=150,"Good customers","Best Customers")))</f>
        <v>Good customers</v>
      </c>
    </row>
    <row r="9080" spans="1:12" x14ac:dyDescent="0.25">
      <c r="A9080" t="s">
        <v>9089</v>
      </c>
      <c r="B9080">
        <v>478.54999999999995</v>
      </c>
      <c r="C9080">
        <v>1.4968992248062014</v>
      </c>
      <c r="D9080">
        <v>0.76321000000000006</v>
      </c>
      <c r="E9080" s="1">
        <v>0.23678999999999994</v>
      </c>
      <c r="F9080">
        <v>0.33333333333333331</v>
      </c>
      <c r="H9080">
        <v>155.51183249999997</v>
      </c>
      <c r="I9080">
        <v>1.2367900000000001</v>
      </c>
      <c r="J9080">
        <v>1.0734092209588395</v>
      </c>
      <c r="K9080">
        <v>144.87655729385909</v>
      </c>
      <c r="L9080" t="str">
        <f>IF(K9080&lt;=60,"Lost and cheap Customer",IF(Sheet1!K987&lt;=120,"Lost Customer",IF(Sheet1!K987&lt;=150,"Good customers","Best Customers")))</f>
        <v>Lost Customer</v>
      </c>
    </row>
    <row r="9081" spans="1:12" x14ac:dyDescent="0.25">
      <c r="A9081" t="s">
        <v>9090</v>
      </c>
      <c r="B9081">
        <v>227.7</v>
      </c>
      <c r="C9081">
        <v>0</v>
      </c>
      <c r="D9081">
        <v>0.85472000000000004</v>
      </c>
      <c r="E9081" s="1">
        <v>0.14527999999999996</v>
      </c>
      <c r="F9081">
        <v>0</v>
      </c>
      <c r="H9081">
        <v>95.412639999999982</v>
      </c>
      <c r="I9081">
        <v>1.1452800000000001</v>
      </c>
      <c r="J9081">
        <v>1</v>
      </c>
      <c r="K9081">
        <v>95.412639999999982</v>
      </c>
      <c r="L9081" t="str">
        <f>IF(K9081&lt;=60,"Lost and cheap Customer",IF(Sheet1!K11692&lt;=120,"Lost Customer",IF(Sheet1!K11692&lt;=150,"Good customers","Best Customers")))</f>
        <v>Good customers</v>
      </c>
    </row>
    <row r="9082" spans="1:12" x14ac:dyDescent="0.25">
      <c r="A9082" t="s">
        <v>9091</v>
      </c>
      <c r="B9082">
        <v>2003.78</v>
      </c>
      <c r="C9082">
        <v>0.99905278510676654</v>
      </c>
      <c r="D9082">
        <v>0.76719000000000004</v>
      </c>
      <c r="E9082" s="1">
        <v>0.23280999999999996</v>
      </c>
      <c r="F9082">
        <v>3.9333333333333331</v>
      </c>
      <c r="H9082">
        <v>152.89796749999996</v>
      </c>
      <c r="I9082">
        <v>1.23281</v>
      </c>
      <c r="J9082">
        <v>2.2778485794507666</v>
      </c>
      <c r="K9082">
        <v>67.123850496184701</v>
      </c>
      <c r="L9082" t="str">
        <f>IF(K9082&lt;=60,"Lost and cheap Customer",IF(Sheet1!K1056&lt;=120,"Lost Customer",IF(Sheet1!K1056&lt;=150,"Good customers","Best Customers")))</f>
        <v>Lost Customer</v>
      </c>
    </row>
    <row r="9083" spans="1:12" x14ac:dyDescent="0.25">
      <c r="A9083" t="s">
        <v>9092</v>
      </c>
      <c r="B9083">
        <v>277.01</v>
      </c>
      <c r="C9083">
        <v>0</v>
      </c>
      <c r="D9083">
        <v>0.83091999999999999</v>
      </c>
      <c r="E9083" s="1">
        <v>0.16908000000000001</v>
      </c>
      <c r="F9083">
        <v>0</v>
      </c>
      <c r="H9083">
        <v>111.04329</v>
      </c>
      <c r="I9083">
        <v>1.1690800000000001</v>
      </c>
      <c r="J9083">
        <v>1</v>
      </c>
      <c r="K9083">
        <v>111.04329</v>
      </c>
      <c r="L9083" t="str">
        <f>IF(K9083&lt;=60,"Lost and cheap Customer",IF(Sheet1!K6512&lt;=120,"Lost Customer",IF(Sheet1!K6512&lt;=150,"Good customers","Best Customers")))</f>
        <v>Lost Customer</v>
      </c>
    </row>
    <row r="9084" spans="1:12" x14ac:dyDescent="0.25">
      <c r="A9084" t="s">
        <v>9093</v>
      </c>
      <c r="B9084">
        <v>2319.9500000000003</v>
      </c>
      <c r="C9084">
        <v>0.79922480620155034</v>
      </c>
      <c r="D9084">
        <v>0.73753000000000002</v>
      </c>
      <c r="E9084" s="1">
        <v>0.26246999999999998</v>
      </c>
      <c r="F9084">
        <v>0</v>
      </c>
      <c r="H9084">
        <v>172.3771725</v>
      </c>
      <c r="I9084">
        <v>1.26247</v>
      </c>
      <c r="J9084">
        <v>1</v>
      </c>
      <c r="K9084">
        <v>172.3771725</v>
      </c>
      <c r="L9084" t="str">
        <f>IF(K9084&lt;=60,"Lost and cheap Customer",IF(Sheet1!K665&lt;=120,"Lost Customer",IF(Sheet1!K665&lt;=150,"Good customers","Best Customers")))</f>
        <v>Lost Customer</v>
      </c>
    </row>
    <row r="9085" spans="1:12" x14ac:dyDescent="0.25">
      <c r="A9085" t="s">
        <v>9094</v>
      </c>
      <c r="B9085">
        <v>288.70999999999998</v>
      </c>
      <c r="C9085">
        <v>0</v>
      </c>
      <c r="D9085">
        <v>0.84050000000000002</v>
      </c>
      <c r="E9085" s="1">
        <v>0.15949999999999998</v>
      </c>
      <c r="F9085">
        <v>0</v>
      </c>
      <c r="H9085">
        <v>104.75162499999999</v>
      </c>
      <c r="I9085">
        <v>1.1595</v>
      </c>
      <c r="J9085">
        <v>1</v>
      </c>
      <c r="K9085">
        <v>104.75162499999999</v>
      </c>
      <c r="L9085" t="str">
        <f>IF(K9085&lt;=60,"Lost and cheap Customer",IF(Sheet1!K9389&lt;=120,"Lost Customer",IF(Sheet1!K9389&lt;=150,"Good customers","Best Customers")))</f>
        <v>Good customers</v>
      </c>
    </row>
    <row r="9086" spans="1:12" x14ac:dyDescent="0.25">
      <c r="A9086" t="s">
        <v>9095</v>
      </c>
      <c r="B9086">
        <v>260.37799999999999</v>
      </c>
      <c r="C9086">
        <v>0.2992248062015504</v>
      </c>
      <c r="D9086">
        <v>0.87687000000000004</v>
      </c>
      <c r="E9086" s="1">
        <v>0.12312999999999996</v>
      </c>
      <c r="F9086">
        <v>0</v>
      </c>
      <c r="H9086">
        <v>80.865627499999974</v>
      </c>
      <c r="I9086">
        <v>1.12313</v>
      </c>
      <c r="J9086">
        <v>1</v>
      </c>
      <c r="K9086">
        <v>80.865627499999974</v>
      </c>
      <c r="L9086" t="str">
        <f>IF(K9086&lt;=60,"Lost and cheap Customer",IF(Sheet1!K12322&lt;=120,"Lost Customer",IF(Sheet1!K12322&lt;=150,"Good customers","Best Customers")))</f>
        <v>Lost Customer</v>
      </c>
    </row>
    <row r="9087" spans="1:12" x14ac:dyDescent="0.25">
      <c r="A9087" t="s">
        <v>9096</v>
      </c>
      <c r="B9087">
        <v>131.38999999999999</v>
      </c>
      <c r="C9087">
        <v>0.29288702928870292</v>
      </c>
      <c r="D9087">
        <v>0.91601999999999995</v>
      </c>
      <c r="E9087" s="1">
        <v>8.3980000000000055E-2</v>
      </c>
      <c r="F9087">
        <v>0</v>
      </c>
      <c r="H9087">
        <v>55.153865000000039</v>
      </c>
      <c r="I9087">
        <v>1.0839799999999999</v>
      </c>
      <c r="J9087">
        <v>1</v>
      </c>
      <c r="K9087">
        <v>55.153865000000039</v>
      </c>
      <c r="L9087" t="str">
        <f>IF(K9087&lt;=60,"Lost and cheap Customer",IF(Sheet1!K14547&lt;=120,"Lost Customer",IF(Sheet1!K14547&lt;=150,"Good customers","Best Customers")))</f>
        <v>Lost and cheap Customer</v>
      </c>
    </row>
    <row r="9088" spans="1:12" x14ac:dyDescent="0.25">
      <c r="A9088" t="s">
        <v>9097</v>
      </c>
      <c r="B9088">
        <v>771</v>
      </c>
      <c r="C9088">
        <v>0.5</v>
      </c>
      <c r="D9088">
        <v>0.82594000000000001</v>
      </c>
      <c r="E9088" s="1">
        <v>0.17405999999999999</v>
      </c>
      <c r="F9088">
        <v>0</v>
      </c>
      <c r="H9088">
        <v>114.31390499999999</v>
      </c>
      <c r="I9088">
        <v>1.1740599999999999</v>
      </c>
      <c r="J9088">
        <v>1</v>
      </c>
      <c r="K9088">
        <v>114.31390499999999</v>
      </c>
      <c r="L9088" t="str">
        <f>IF(K9088&lt;=60,"Lost and cheap Customer",IF(Sheet1!K5122&lt;=120,"Lost Customer",IF(Sheet1!K5122&lt;=150,"Good customers","Best Customers")))</f>
        <v>Lost Customer</v>
      </c>
    </row>
    <row r="9089" spans="1:12" x14ac:dyDescent="0.25">
      <c r="A9089" t="s">
        <v>9098</v>
      </c>
      <c r="B9089">
        <v>2091.4700000000003</v>
      </c>
      <c r="C9089">
        <v>0</v>
      </c>
      <c r="D9089">
        <v>0.77193000000000001</v>
      </c>
      <c r="E9089" s="1">
        <v>0.22806999999999999</v>
      </c>
      <c r="F9089">
        <v>20.333333333333332</v>
      </c>
      <c r="H9089">
        <v>149.78497250000001</v>
      </c>
      <c r="I9089">
        <v>1.22807</v>
      </c>
      <c r="J9089">
        <v>65.193378320420138</v>
      </c>
      <c r="K9089">
        <v>2.2975488670616069</v>
      </c>
      <c r="L9089" t="str">
        <f>IF(K9089&lt;=60,"Lost and cheap Customer",IF(Sheet1!K1138&lt;=120,"Lost Customer",IF(Sheet1!K1138&lt;=150,"Good customers","Best Customers")))</f>
        <v>Lost and cheap Customer</v>
      </c>
    </row>
    <row r="9090" spans="1:12" x14ac:dyDescent="0.25">
      <c r="A9090" t="s">
        <v>9099</v>
      </c>
      <c r="B9090">
        <v>256.85500000000002</v>
      </c>
      <c r="C9090">
        <v>0.49952153110047848</v>
      </c>
      <c r="D9090">
        <v>0.82533000000000001</v>
      </c>
      <c r="E9090" s="1">
        <v>0.17466999999999999</v>
      </c>
      <c r="F9090">
        <v>0</v>
      </c>
      <c r="H9090">
        <v>114.7145225</v>
      </c>
      <c r="I9090">
        <v>1.1746699999999999</v>
      </c>
      <c r="J9090">
        <v>1</v>
      </c>
      <c r="K9090">
        <v>114.7145225</v>
      </c>
      <c r="L9090" t="str">
        <f>IF(K9090&lt;=60,"Lost and cheap Customer",IF(Sheet1!K4937&lt;=120,"Lost Customer",IF(Sheet1!K4937&lt;=150,"Good customers","Best Customers")))</f>
        <v>Good customers</v>
      </c>
    </row>
    <row r="9091" spans="1:12" x14ac:dyDescent="0.25">
      <c r="A9091" t="s">
        <v>9100</v>
      </c>
      <c r="B9091">
        <v>-54.74</v>
      </c>
      <c r="C9091">
        <v>0.5</v>
      </c>
      <c r="D9091">
        <v>0.83479999999999999</v>
      </c>
      <c r="E9091" s="1">
        <v>0.16520000000000001</v>
      </c>
      <c r="F9091">
        <v>0</v>
      </c>
      <c r="H9091">
        <v>108.49510000000001</v>
      </c>
      <c r="I9091">
        <v>1.1652</v>
      </c>
      <c r="J9091">
        <v>1</v>
      </c>
      <c r="K9091">
        <v>108.49510000000001</v>
      </c>
      <c r="L9091" t="str">
        <f>IF(K9091&lt;=60,"Lost and cheap Customer",IF(Sheet1!K7500&lt;=120,"Lost Customer",IF(Sheet1!K7500&lt;=150,"Good customers","Best Customers")))</f>
        <v>Lost Customer</v>
      </c>
    </row>
    <row r="9092" spans="1:12" x14ac:dyDescent="0.25">
      <c r="A9092" t="s">
        <v>9101</v>
      </c>
      <c r="B9092">
        <v>42.52</v>
      </c>
      <c r="C9092">
        <v>0</v>
      </c>
      <c r="D9092">
        <v>0.82430999999999999</v>
      </c>
      <c r="E9092" s="1">
        <v>0.17569000000000001</v>
      </c>
      <c r="F9092">
        <v>0</v>
      </c>
      <c r="H9092">
        <v>115.38440750000001</v>
      </c>
      <c r="I9092">
        <v>1.1756899999999999</v>
      </c>
      <c r="J9092">
        <v>1</v>
      </c>
      <c r="K9092">
        <v>115.38440750000001</v>
      </c>
      <c r="L9092" t="str">
        <f>IF(K9092&lt;=60,"Lost and cheap Customer",IF(Sheet1!K4710&lt;=120,"Lost Customer",IF(Sheet1!K4710&lt;=150,"Good customers","Best Customers")))</f>
        <v>Lost Customer</v>
      </c>
    </row>
    <row r="9093" spans="1:12" x14ac:dyDescent="0.25">
      <c r="A9093" t="s">
        <v>9102</v>
      </c>
      <c r="B9093">
        <v>552.04</v>
      </c>
      <c r="C9093">
        <v>0</v>
      </c>
      <c r="D9093">
        <v>0.84913000000000005</v>
      </c>
      <c r="E9093" s="1">
        <v>0.15086999999999995</v>
      </c>
      <c r="F9093">
        <v>0</v>
      </c>
      <c r="H9093">
        <v>99.08387249999997</v>
      </c>
      <c r="I9093">
        <v>1.1508699999999998</v>
      </c>
      <c r="J9093">
        <v>1</v>
      </c>
      <c r="K9093">
        <v>99.08387249999997</v>
      </c>
      <c r="L9093" t="str">
        <f>IF(K9093&lt;=60,"Lost and cheap Customer",IF(Sheet1!K11195&lt;=120,"Lost Customer",IF(Sheet1!K11195&lt;=150,"Good customers","Best Customers")))</f>
        <v>Lost Customer</v>
      </c>
    </row>
    <row r="9094" spans="1:12" x14ac:dyDescent="0.25">
      <c r="A9094" t="s">
        <v>9103</v>
      </c>
      <c r="B9094">
        <v>248.38</v>
      </c>
      <c r="C9094">
        <v>0</v>
      </c>
      <c r="D9094">
        <v>0.81472</v>
      </c>
      <c r="E9094" s="1">
        <v>0.18528</v>
      </c>
      <c r="F9094">
        <v>0</v>
      </c>
      <c r="H9094">
        <v>121.68264000000001</v>
      </c>
      <c r="I9094">
        <v>1.1852800000000001</v>
      </c>
      <c r="J9094">
        <v>1</v>
      </c>
      <c r="K9094">
        <v>121.68264000000001</v>
      </c>
      <c r="L9094" t="str">
        <f>IF(K9094&lt;=60,"Lost and cheap Customer",IF(Sheet1!K3324&lt;=120,"Lost Customer",IF(Sheet1!K3324&lt;=150,"Good customers","Best Customers")))</f>
        <v>Lost Customer</v>
      </c>
    </row>
    <row r="9095" spans="1:12" x14ac:dyDescent="0.25">
      <c r="A9095" t="s">
        <v>9104</v>
      </c>
      <c r="B9095">
        <v>-157.63999999999999</v>
      </c>
      <c r="C9095">
        <v>0</v>
      </c>
      <c r="D9095">
        <v>0.92369999999999997</v>
      </c>
      <c r="E9095" s="1">
        <v>7.6300000000000034E-2</v>
      </c>
      <c r="F9095">
        <v>0</v>
      </c>
      <c r="H9095">
        <v>50.110025000000022</v>
      </c>
      <c r="I9095">
        <v>1.0763</v>
      </c>
      <c r="J9095">
        <v>1</v>
      </c>
      <c r="K9095">
        <v>50.110025000000022</v>
      </c>
      <c r="L9095" t="str">
        <f>IF(K9095&lt;=60,"Lost and cheap Customer",IF(Sheet1!K15112&lt;=120,"Lost Customer",IF(Sheet1!K15112&lt;=150,"Good customers","Best Customers")))</f>
        <v>Lost and cheap Customer</v>
      </c>
    </row>
    <row r="9096" spans="1:12" x14ac:dyDescent="0.25">
      <c r="A9096" t="s">
        <v>9105</v>
      </c>
      <c r="B9096">
        <v>288.70999999999998</v>
      </c>
      <c r="C9096">
        <v>0</v>
      </c>
      <c r="D9096">
        <v>0.84050000000000002</v>
      </c>
      <c r="E9096" s="1">
        <v>0.15949999999999998</v>
      </c>
      <c r="F9096">
        <v>0</v>
      </c>
      <c r="H9096">
        <v>104.75162499999999</v>
      </c>
      <c r="I9096">
        <v>1.1595</v>
      </c>
      <c r="J9096">
        <v>1</v>
      </c>
      <c r="K9096">
        <v>104.75162499999999</v>
      </c>
      <c r="L9096" t="str">
        <f>IF(K9096&lt;=60,"Lost and cheap Customer",IF(Sheet1!K9390&lt;=120,"Lost Customer",IF(Sheet1!K9390&lt;=150,"Good customers","Best Customers")))</f>
        <v>Lost Customer</v>
      </c>
    </row>
    <row r="9097" spans="1:12" x14ac:dyDescent="0.25">
      <c r="A9097" t="s">
        <v>9106</v>
      </c>
      <c r="B9097">
        <v>711.75</v>
      </c>
      <c r="C9097">
        <v>0</v>
      </c>
      <c r="D9097">
        <v>0.82991999999999999</v>
      </c>
      <c r="E9097" s="1">
        <v>0.17008000000000001</v>
      </c>
      <c r="F9097">
        <v>0</v>
      </c>
      <c r="H9097">
        <v>111.70004</v>
      </c>
      <c r="I9097">
        <v>1.17008</v>
      </c>
      <c r="J9097">
        <v>1</v>
      </c>
      <c r="K9097">
        <v>111.70004</v>
      </c>
      <c r="L9097" t="str">
        <f>IF(K9097&lt;=60,"Lost and cheap Customer",IF(Sheet1!K6252&lt;=120,"Lost Customer",IF(Sheet1!K6252&lt;=150,"Good customers","Best Customers")))</f>
        <v>Lost Customer</v>
      </c>
    </row>
    <row r="9098" spans="1:12" x14ac:dyDescent="0.25">
      <c r="A9098" t="s">
        <v>9107</v>
      </c>
      <c r="B9098">
        <v>1934.3400000000001</v>
      </c>
      <c r="C9098">
        <v>0.60000000000000009</v>
      </c>
      <c r="D9098">
        <v>0.67022000000000004</v>
      </c>
      <c r="E9098" s="1">
        <v>0.32977999999999996</v>
      </c>
      <c r="F9098">
        <v>6.6666666666666666E-2</v>
      </c>
      <c r="H9098">
        <v>216.58301499999999</v>
      </c>
      <c r="I9098">
        <v>1.32978</v>
      </c>
      <c r="J9098">
        <v>1.0191825669016761</v>
      </c>
      <c r="K9098">
        <v>212.50659306154955</v>
      </c>
      <c r="L9098" t="str">
        <f>IF(K9098&lt;=60,"Lost and cheap Customer",IF(Sheet1!K322&lt;=120,"Lost Customer",IF(Sheet1!K322&lt;=150,"Good customers","Best Customers")))</f>
        <v>Lost Customer</v>
      </c>
    </row>
    <row r="9099" spans="1:12" x14ac:dyDescent="0.25">
      <c r="A9099" t="s">
        <v>9108</v>
      </c>
      <c r="B9099">
        <v>37.619999999999997</v>
      </c>
      <c r="C9099">
        <v>0.5</v>
      </c>
      <c r="D9099">
        <v>0.81132000000000004</v>
      </c>
      <c r="E9099" s="1">
        <v>0.18867999999999996</v>
      </c>
      <c r="F9099">
        <v>0</v>
      </c>
      <c r="H9099">
        <v>123.91558999999997</v>
      </c>
      <c r="I9099">
        <v>1.18868</v>
      </c>
      <c r="J9099">
        <v>1</v>
      </c>
      <c r="K9099">
        <v>123.91558999999997</v>
      </c>
      <c r="L9099" t="str">
        <f>IF(K9099&lt;=60,"Lost and cheap Customer",IF(Sheet1!K2947&lt;=120,"Lost Customer",IF(Sheet1!K2947&lt;=150,"Good customers","Best Customers")))</f>
        <v>Lost Customer</v>
      </c>
    </row>
    <row r="9100" spans="1:12" x14ac:dyDescent="0.25">
      <c r="A9100" t="s">
        <v>9109</v>
      </c>
      <c r="B9100">
        <v>49.54</v>
      </c>
      <c r="C9100">
        <v>1.0992248062015504</v>
      </c>
      <c r="D9100">
        <v>0.78017999999999998</v>
      </c>
      <c r="E9100" s="1">
        <v>0.21982000000000002</v>
      </c>
      <c r="F9100">
        <v>0</v>
      </c>
      <c r="H9100">
        <v>144.36678500000002</v>
      </c>
      <c r="I9100">
        <v>1.2198199999999999</v>
      </c>
      <c r="J9100">
        <v>1</v>
      </c>
      <c r="K9100">
        <v>144.36678500000002</v>
      </c>
      <c r="L9100" t="str">
        <f>IF(K9100&lt;=60,"Lost and cheap Customer",IF(Sheet1!K1336&lt;=120,"Lost Customer",IF(Sheet1!K1336&lt;=150,"Good customers","Best Customers")))</f>
        <v>Best Customers</v>
      </c>
    </row>
    <row r="9101" spans="1:12" x14ac:dyDescent="0.25">
      <c r="A9101" t="s">
        <v>9110</v>
      </c>
      <c r="B9101">
        <v>1996.779</v>
      </c>
      <c r="C9101">
        <v>0.5</v>
      </c>
      <c r="D9101">
        <v>0.92313000000000001</v>
      </c>
      <c r="E9101" s="1">
        <v>7.6869999999999994E-2</v>
      </c>
      <c r="F9101">
        <v>15.133333333333333</v>
      </c>
      <c r="H9101">
        <v>50.484372499999999</v>
      </c>
      <c r="I9101">
        <v>1.07687</v>
      </c>
      <c r="J9101">
        <v>3.0671683357000399</v>
      </c>
      <c r="K9101">
        <v>16.459602791405846</v>
      </c>
      <c r="L9101" t="str">
        <f>IF(K9101&lt;=60,"Lost and cheap Customer",IF(Sheet1!K15038&lt;=120,"Lost Customer",IF(Sheet1!K15038&lt;=150,"Good customers","Best Customers")))</f>
        <v>Lost and cheap Customer</v>
      </c>
    </row>
    <row r="9102" spans="1:12" x14ac:dyDescent="0.25">
      <c r="A9102" t="s">
        <v>9111</v>
      </c>
      <c r="B9102">
        <v>1010.4600000000002</v>
      </c>
      <c r="C9102">
        <v>0.6</v>
      </c>
      <c r="D9102">
        <v>0.74936999999999998</v>
      </c>
      <c r="E9102" s="1">
        <v>0.25063000000000002</v>
      </c>
      <c r="F9102">
        <v>0</v>
      </c>
      <c r="H9102">
        <v>164.60125250000002</v>
      </c>
      <c r="I9102">
        <v>1.2506300000000001</v>
      </c>
      <c r="J9102">
        <v>1</v>
      </c>
      <c r="K9102">
        <v>164.60125250000002</v>
      </c>
      <c r="L9102" t="str">
        <f>IF(K9102&lt;=60,"Lost and cheap Customer",IF(Sheet1!K793&lt;=120,"Lost Customer",IF(Sheet1!K793&lt;=150,"Good customers","Best Customers")))</f>
        <v>Lost Customer</v>
      </c>
    </row>
    <row r="9103" spans="1:12" x14ac:dyDescent="0.25">
      <c r="A9103" t="s">
        <v>9112</v>
      </c>
      <c r="B9103">
        <v>-104.62</v>
      </c>
      <c r="C9103">
        <v>0</v>
      </c>
      <c r="D9103">
        <v>0.91064999999999996</v>
      </c>
      <c r="E9103" s="1">
        <v>8.9350000000000041E-2</v>
      </c>
      <c r="F9103">
        <v>0</v>
      </c>
      <c r="H9103">
        <v>58.680612500000024</v>
      </c>
      <c r="I9103">
        <v>1.08935</v>
      </c>
      <c r="J9103">
        <v>1</v>
      </c>
      <c r="K9103">
        <v>58.680612500000024</v>
      </c>
      <c r="L9103" t="str">
        <f>IF(K9103&lt;=60,"Lost and cheap Customer",IF(Sheet1!K13210&lt;=120,"Lost Customer",IF(Sheet1!K13210&lt;=150,"Good customers","Best Customers")))</f>
        <v>Lost and cheap Customer</v>
      </c>
    </row>
    <row r="9104" spans="1:12" x14ac:dyDescent="0.25">
      <c r="A9104" t="s">
        <v>9113</v>
      </c>
      <c r="B9104">
        <v>9.0399999999999991</v>
      </c>
      <c r="C9104">
        <v>0</v>
      </c>
      <c r="D9104">
        <v>0.83706000000000003</v>
      </c>
      <c r="E9104" s="1">
        <v>0.16293999999999997</v>
      </c>
      <c r="F9104">
        <v>0</v>
      </c>
      <c r="H9104">
        <v>107.01084499999999</v>
      </c>
      <c r="I9104">
        <v>1.1629399999999999</v>
      </c>
      <c r="J9104">
        <v>1</v>
      </c>
      <c r="K9104">
        <v>107.01084499999999</v>
      </c>
      <c r="L9104" t="str">
        <f>IF(K9104&lt;=60,"Lost and cheap Customer",IF(Sheet1!K8238&lt;=120,"Lost Customer",IF(Sheet1!K8238&lt;=150,"Good customers","Best Customers")))</f>
        <v>Lost Customer</v>
      </c>
    </row>
    <row r="9105" spans="1:12" x14ac:dyDescent="0.25">
      <c r="A9105" t="s">
        <v>9114</v>
      </c>
      <c r="B9105">
        <v>1245</v>
      </c>
      <c r="C9105">
        <v>0</v>
      </c>
      <c r="D9105">
        <v>0.83291000000000004</v>
      </c>
      <c r="E9105" s="1">
        <v>0.16708999999999996</v>
      </c>
      <c r="F9105">
        <v>0</v>
      </c>
      <c r="H9105">
        <v>109.73635749999997</v>
      </c>
      <c r="I9105">
        <v>1.16709</v>
      </c>
      <c r="J9105">
        <v>1</v>
      </c>
      <c r="K9105">
        <v>109.73635749999997</v>
      </c>
      <c r="L9105" t="str">
        <f>IF(K9105&lt;=60,"Lost and cheap Customer",IF(Sheet1!K7041&lt;=120,"Lost Customer",IF(Sheet1!K7041&lt;=150,"Good customers","Best Customers")))</f>
        <v>Lost Customer</v>
      </c>
    </row>
    <row r="9106" spans="1:12" x14ac:dyDescent="0.25">
      <c r="A9106" t="s">
        <v>9115</v>
      </c>
      <c r="B9106">
        <v>17.760000000000002</v>
      </c>
      <c r="C9106">
        <v>0</v>
      </c>
      <c r="D9106">
        <v>0.91341000000000006</v>
      </c>
      <c r="E9106" s="1">
        <v>8.6589999999999945E-2</v>
      </c>
      <c r="F9106">
        <v>0</v>
      </c>
      <c r="H9106">
        <v>56.867982499999961</v>
      </c>
      <c r="I9106">
        <v>1.0865899999999999</v>
      </c>
      <c r="J9106">
        <v>1</v>
      </c>
      <c r="K9106">
        <v>56.867982499999961</v>
      </c>
      <c r="L9106" t="str">
        <f>IF(K9106&lt;=60,"Lost and cheap Customer",IF(Sheet1!K14148&lt;=120,"Lost Customer",IF(Sheet1!K14148&lt;=150,"Good customers","Best Customers")))</f>
        <v>Lost and cheap Customer</v>
      </c>
    </row>
    <row r="9107" spans="1:12" x14ac:dyDescent="0.25">
      <c r="A9107" t="s">
        <v>9116</v>
      </c>
      <c r="B9107">
        <v>156.75</v>
      </c>
      <c r="C9107">
        <v>0.4</v>
      </c>
      <c r="D9107">
        <v>0.91681000000000001</v>
      </c>
      <c r="E9107" s="1">
        <v>8.3189999999999986E-2</v>
      </c>
      <c r="F9107">
        <v>0</v>
      </c>
      <c r="H9107">
        <v>54.635032499999994</v>
      </c>
      <c r="I9107">
        <v>1.0831900000000001</v>
      </c>
      <c r="J9107">
        <v>1</v>
      </c>
      <c r="K9107">
        <v>54.635032499999994</v>
      </c>
      <c r="L9107" t="str">
        <f>IF(K9107&lt;=60,"Lost and cheap Customer",IF(Sheet1!K14635&lt;=120,"Lost Customer",IF(Sheet1!K14635&lt;=150,"Good customers","Best Customers")))</f>
        <v>Lost and cheap Customer</v>
      </c>
    </row>
    <row r="9108" spans="1:12" x14ac:dyDescent="0.25">
      <c r="A9108" t="s">
        <v>9117</v>
      </c>
      <c r="B9108">
        <v>1258.18</v>
      </c>
      <c r="C9108">
        <v>0</v>
      </c>
      <c r="D9108">
        <v>0.83494999999999997</v>
      </c>
      <c r="E9108" s="1">
        <v>0.16505000000000003</v>
      </c>
      <c r="F9108">
        <v>0</v>
      </c>
      <c r="H9108">
        <v>108.39658750000002</v>
      </c>
      <c r="I9108">
        <v>1.1650499999999999</v>
      </c>
      <c r="J9108">
        <v>1</v>
      </c>
      <c r="K9108">
        <v>108.39658750000002</v>
      </c>
      <c r="L9108" t="str">
        <f>IF(K9108&lt;=60,"Lost and cheap Customer",IF(Sheet1!K7565&lt;=120,"Lost Customer",IF(Sheet1!K7565&lt;=150,"Good customers","Best Customers")))</f>
        <v>Lost Customer</v>
      </c>
    </row>
    <row r="9109" spans="1:12" x14ac:dyDescent="0.25">
      <c r="A9109" t="s">
        <v>9118</v>
      </c>
      <c r="B9109">
        <v>3288.8199999999997</v>
      </c>
      <c r="C9109">
        <v>0</v>
      </c>
      <c r="D9109">
        <v>0.80164000000000002</v>
      </c>
      <c r="E9109" s="1">
        <v>0.19835999999999998</v>
      </c>
      <c r="F9109">
        <v>0</v>
      </c>
      <c r="H9109">
        <v>130.27292999999997</v>
      </c>
      <c r="I9109">
        <v>1.1983600000000001</v>
      </c>
      <c r="J9109">
        <v>1</v>
      </c>
      <c r="K9109">
        <v>130.27292999999997</v>
      </c>
      <c r="L9109" t="str">
        <f>IF(K9109&lt;=60,"Lost and cheap Customer",IF(Sheet1!K2204&lt;=120,"Lost Customer",IF(Sheet1!K2204&lt;=150,"Good customers","Best Customers")))</f>
        <v>Lost Customer</v>
      </c>
    </row>
    <row r="9110" spans="1:12" x14ac:dyDescent="0.25">
      <c r="A9110" t="s">
        <v>9119</v>
      </c>
      <c r="B9110">
        <v>570</v>
      </c>
      <c r="C9110">
        <v>1</v>
      </c>
      <c r="D9110">
        <v>0.80847999999999998</v>
      </c>
      <c r="E9110" s="1">
        <v>0.19152000000000002</v>
      </c>
      <c r="F9110">
        <v>0</v>
      </c>
      <c r="H9110">
        <v>125.78076000000001</v>
      </c>
      <c r="I9110">
        <v>1.1915200000000001</v>
      </c>
      <c r="J9110">
        <v>1</v>
      </c>
      <c r="K9110">
        <v>125.78076000000001</v>
      </c>
      <c r="L9110" t="str">
        <f>IF(K9110&lt;=60,"Lost and cheap Customer",IF(Sheet1!K2689&lt;=120,"Lost Customer",IF(Sheet1!K2689&lt;=150,"Good customers","Best Customers")))</f>
        <v>Lost Customer</v>
      </c>
    </row>
    <row r="9111" spans="1:12" x14ac:dyDescent="0.25">
      <c r="A9111" t="s">
        <v>9120</v>
      </c>
      <c r="B9111">
        <v>1895</v>
      </c>
      <c r="C9111">
        <v>0</v>
      </c>
      <c r="D9111">
        <v>0.83757999999999999</v>
      </c>
      <c r="E9111" s="1">
        <v>0.16242000000000001</v>
      </c>
      <c r="F9111">
        <v>0</v>
      </c>
      <c r="H9111">
        <v>106.669335</v>
      </c>
      <c r="I9111">
        <v>1.16242</v>
      </c>
      <c r="J9111">
        <v>1</v>
      </c>
      <c r="K9111">
        <v>106.669335</v>
      </c>
      <c r="L9111" t="str">
        <f>IF(K9111&lt;=60,"Lost and cheap Customer",IF(Sheet1!K8321&lt;=120,"Lost Customer",IF(Sheet1!K8321&lt;=150,"Good customers","Best Customers")))</f>
        <v>Lost Customer</v>
      </c>
    </row>
    <row r="9112" spans="1:12" x14ac:dyDescent="0.25">
      <c r="A9112" t="s">
        <v>9121</v>
      </c>
      <c r="B9112">
        <v>1126.82</v>
      </c>
      <c r="C9112">
        <v>0.89947089947089953</v>
      </c>
      <c r="D9112">
        <v>0.81194</v>
      </c>
      <c r="E9112" s="1">
        <v>0.18806</v>
      </c>
      <c r="F9112">
        <v>12.466666666666667</v>
      </c>
      <c r="H9112">
        <v>123.508405</v>
      </c>
      <c r="I9112">
        <v>1.1880600000000001</v>
      </c>
      <c r="J9112">
        <v>8.570083719411052</v>
      </c>
      <c r="K9112">
        <v>14.411575084179885</v>
      </c>
      <c r="L9112" t="str">
        <f>IF(K9112&lt;=60,"Lost and cheap Customer",IF(Sheet1!K3032&lt;=120,"Lost Customer",IF(Sheet1!K3032&lt;=150,"Good customers","Best Customers")))</f>
        <v>Lost and cheap Customer</v>
      </c>
    </row>
    <row r="9113" spans="1:12" x14ac:dyDescent="0.25">
      <c r="A9113" t="s">
        <v>9122</v>
      </c>
      <c r="B9113">
        <v>417.04</v>
      </c>
      <c r="C9113">
        <v>0</v>
      </c>
      <c r="D9113">
        <v>0.81191000000000002</v>
      </c>
      <c r="E9113" s="1">
        <v>0.18808999999999998</v>
      </c>
      <c r="F9113">
        <v>0</v>
      </c>
      <c r="H9113">
        <v>123.52810749999999</v>
      </c>
      <c r="I9113">
        <v>1.1880899999999999</v>
      </c>
      <c r="J9113">
        <v>1</v>
      </c>
      <c r="K9113">
        <v>123.52810749999999</v>
      </c>
      <c r="L9113" t="str">
        <f>IF(K9113&lt;=60,"Lost and cheap Customer",IF(Sheet1!K3024&lt;=120,"Lost Customer",IF(Sheet1!K3024&lt;=150,"Good customers","Best Customers")))</f>
        <v>Best Customers</v>
      </c>
    </row>
    <row r="9114" spans="1:12" x14ac:dyDescent="0.25">
      <c r="A9114" t="s">
        <v>9123</v>
      </c>
      <c r="B9114">
        <v>131.38999999999999</v>
      </c>
      <c r="C9114">
        <v>0</v>
      </c>
      <c r="D9114">
        <v>0.91598999999999997</v>
      </c>
      <c r="E9114" s="1">
        <v>8.4010000000000029E-2</v>
      </c>
      <c r="F9114">
        <v>0</v>
      </c>
      <c r="H9114">
        <v>55.173567500000019</v>
      </c>
      <c r="I9114">
        <v>1.0840100000000001</v>
      </c>
      <c r="J9114">
        <v>1</v>
      </c>
      <c r="K9114">
        <v>55.173567500000019</v>
      </c>
      <c r="L9114" t="str">
        <f>IF(K9114&lt;=60,"Lost and cheap Customer",IF(Sheet1!K14457&lt;=120,"Lost Customer",IF(Sheet1!K14457&lt;=150,"Good customers","Best Customers")))</f>
        <v>Lost and cheap Customer</v>
      </c>
    </row>
    <row r="9115" spans="1:12" x14ac:dyDescent="0.25">
      <c r="A9115" t="s">
        <v>9124</v>
      </c>
      <c r="B9115">
        <v>961.04</v>
      </c>
      <c r="C9115">
        <v>0</v>
      </c>
      <c r="D9115">
        <v>0.83237000000000005</v>
      </c>
      <c r="E9115" s="1">
        <v>0.16762999999999995</v>
      </c>
      <c r="F9115">
        <v>0</v>
      </c>
      <c r="H9115">
        <v>110.09100249999996</v>
      </c>
      <c r="I9115">
        <v>1.1676299999999999</v>
      </c>
      <c r="J9115">
        <v>1</v>
      </c>
      <c r="K9115">
        <v>110.09100249999996</v>
      </c>
      <c r="L9115" t="str">
        <f>IF(K9115&lt;=60,"Lost and cheap Customer",IF(Sheet1!K6901&lt;=120,"Lost Customer",IF(Sheet1!K6901&lt;=150,"Good customers","Best Customers")))</f>
        <v>Good customers</v>
      </c>
    </row>
    <row r="9116" spans="1:12" x14ac:dyDescent="0.25">
      <c r="A9116" t="s">
        <v>9125</v>
      </c>
      <c r="B9116">
        <v>19.93</v>
      </c>
      <c r="C9116">
        <v>1</v>
      </c>
      <c r="D9116">
        <v>0.83011999999999997</v>
      </c>
      <c r="E9116" s="1">
        <v>0.16988000000000003</v>
      </c>
      <c r="F9116">
        <v>0</v>
      </c>
      <c r="H9116">
        <v>111.56869000000002</v>
      </c>
      <c r="I9116">
        <v>1.16988</v>
      </c>
      <c r="J9116">
        <v>1</v>
      </c>
      <c r="K9116">
        <v>111.56869000000002</v>
      </c>
      <c r="L9116" t="str">
        <f>IF(K9116&lt;=60,"Lost and cheap Customer",IF(Sheet1!K6300&lt;=120,"Lost Customer",IF(Sheet1!K6300&lt;=150,"Good customers","Best Customers")))</f>
        <v>Lost Customer</v>
      </c>
    </row>
    <row r="9117" spans="1:12" x14ac:dyDescent="0.25">
      <c r="A9117" t="s">
        <v>9126</v>
      </c>
      <c r="B9117">
        <v>-38.709000000000003</v>
      </c>
      <c r="C9117">
        <v>1.3982316646523758</v>
      </c>
      <c r="D9117">
        <v>0.79176000000000002</v>
      </c>
      <c r="E9117" s="1">
        <v>0.20823999999999998</v>
      </c>
      <c r="F9117">
        <v>0</v>
      </c>
      <c r="H9117">
        <v>136.76161999999999</v>
      </c>
      <c r="I9117">
        <v>1.20824</v>
      </c>
      <c r="J9117">
        <v>1</v>
      </c>
      <c r="K9117">
        <v>136.76161999999999</v>
      </c>
      <c r="L9117" t="str">
        <f>IF(K9117&lt;=60,"Lost and cheap Customer",IF(Sheet1!K1726&lt;=120,"Lost Customer",IF(Sheet1!K1726&lt;=150,"Good customers","Best Customers")))</f>
        <v>Lost Customer</v>
      </c>
    </row>
    <row r="9118" spans="1:12" x14ac:dyDescent="0.25">
      <c r="A9118" t="s">
        <v>9127</v>
      </c>
      <c r="B9118">
        <v>443.14</v>
      </c>
      <c r="C9118">
        <v>0</v>
      </c>
      <c r="D9118">
        <v>0.84033999999999998</v>
      </c>
      <c r="E9118" s="1">
        <v>0.15966000000000002</v>
      </c>
      <c r="F9118">
        <v>0</v>
      </c>
      <c r="H9118">
        <v>104.85670500000002</v>
      </c>
      <c r="I9118">
        <v>1.1596600000000001</v>
      </c>
      <c r="J9118">
        <v>1</v>
      </c>
      <c r="K9118">
        <v>104.85670500000002</v>
      </c>
      <c r="L9118" t="str">
        <f>IF(K9118&lt;=60,"Lost and cheap Customer",IF(Sheet1!K9300&lt;=120,"Lost Customer",IF(Sheet1!K9300&lt;=150,"Good customers","Best Customers")))</f>
        <v>Good customers</v>
      </c>
    </row>
    <row r="9119" spans="1:12" x14ac:dyDescent="0.25">
      <c r="A9119" t="s">
        <v>9128</v>
      </c>
      <c r="B9119">
        <v>1654.71</v>
      </c>
      <c r="C9119">
        <v>0</v>
      </c>
      <c r="D9119">
        <v>0.83899999999999997</v>
      </c>
      <c r="E9119" s="1">
        <v>0.16100000000000003</v>
      </c>
      <c r="F9119">
        <v>19.233333333333334</v>
      </c>
      <c r="H9119">
        <v>105.73675000000001</v>
      </c>
      <c r="I9119">
        <v>1.161</v>
      </c>
      <c r="J9119">
        <v>17.657926020556399</v>
      </c>
      <c r="K9119">
        <v>5.9880616713937433</v>
      </c>
      <c r="L9119" t="str">
        <f>IF(K9119&lt;=60,"Lost and cheap Customer",IF(Sheet1!K8823&lt;=120,"Lost Customer",IF(Sheet1!K8823&lt;=150,"Good customers","Best Customers")))</f>
        <v>Lost and cheap Customer</v>
      </c>
    </row>
    <row r="9120" spans="1:12" x14ac:dyDescent="0.25">
      <c r="A9120" t="s">
        <v>9129</v>
      </c>
      <c r="B9120">
        <v>234.08999999999997</v>
      </c>
      <c r="C9120">
        <v>0</v>
      </c>
      <c r="D9120">
        <v>0.90634000000000003</v>
      </c>
      <c r="E9120" s="1">
        <v>9.3659999999999966E-2</v>
      </c>
      <c r="F9120">
        <v>12.9</v>
      </c>
      <c r="H9120">
        <v>61.511204999999975</v>
      </c>
      <c r="I9120">
        <v>1.0936599999999999</v>
      </c>
      <c r="J9120">
        <v>3.1738181210568164</v>
      </c>
      <c r="K9120">
        <v>19.380822294731246</v>
      </c>
      <c r="L9120" t="str">
        <f>IF(K9120&lt;=60,"Lost and cheap Customer",IF(Sheet1!K12932&lt;=120,"Lost Customer",IF(Sheet1!K12932&lt;=150,"Good customers","Best Customers")))</f>
        <v>Lost and cheap Customer</v>
      </c>
    </row>
    <row r="9121" spans="1:12" x14ac:dyDescent="0.25">
      <c r="A9121" t="s">
        <v>9130</v>
      </c>
      <c r="B9121">
        <v>1213.6799999999998</v>
      </c>
      <c r="C9121">
        <v>0.9</v>
      </c>
      <c r="D9121">
        <v>0.79488000000000003</v>
      </c>
      <c r="E9121" s="1">
        <v>0.20511999999999997</v>
      </c>
      <c r="F9121">
        <v>0</v>
      </c>
      <c r="H9121">
        <v>134.71255999999997</v>
      </c>
      <c r="I9121">
        <v>1.20512</v>
      </c>
      <c r="J9121">
        <v>1</v>
      </c>
      <c r="K9121">
        <v>134.71255999999997</v>
      </c>
      <c r="L9121" t="str">
        <f>IF(K9121&lt;=60,"Lost and cheap Customer",IF(Sheet1!K1848&lt;=120,"Lost Customer",IF(Sheet1!K1848&lt;=150,"Good customers","Best Customers")))</f>
        <v>Lost Customer</v>
      </c>
    </row>
    <row r="9122" spans="1:12" x14ac:dyDescent="0.25">
      <c r="A9122" t="s">
        <v>9131</v>
      </c>
      <c r="B9122">
        <v>351.11</v>
      </c>
      <c r="C9122">
        <v>0</v>
      </c>
      <c r="D9122">
        <v>0.82699999999999996</v>
      </c>
      <c r="E9122" s="1">
        <v>0.17300000000000004</v>
      </c>
      <c r="F9122">
        <v>0</v>
      </c>
      <c r="H9122">
        <v>113.61775000000003</v>
      </c>
      <c r="I9122">
        <v>1.173</v>
      </c>
      <c r="J9122">
        <v>1</v>
      </c>
      <c r="K9122">
        <v>113.61775000000003</v>
      </c>
      <c r="L9122" t="str">
        <f>IF(K9122&lt;=60,"Lost and cheap Customer",IF(Sheet1!K5433&lt;=120,"Lost Customer",IF(Sheet1!K5433&lt;=150,"Good customers","Best Customers")))</f>
        <v>Lost Customer</v>
      </c>
    </row>
    <row r="9123" spans="1:12" x14ac:dyDescent="0.25">
      <c r="A9123" t="s">
        <v>9132</v>
      </c>
      <c r="B9123">
        <v>2653.15</v>
      </c>
      <c r="C9123">
        <v>1.0987401661440281</v>
      </c>
      <c r="D9123">
        <v>0.71840000000000004</v>
      </c>
      <c r="E9123" s="1">
        <v>0.28159999999999996</v>
      </c>
      <c r="F9123">
        <v>6.2666666666666666</v>
      </c>
      <c r="H9123">
        <v>184.94079999999997</v>
      </c>
      <c r="I9123">
        <v>1.2816000000000001</v>
      </c>
      <c r="J9123">
        <v>4.7342260642577365</v>
      </c>
      <c r="K9123">
        <v>39.064632210163843</v>
      </c>
      <c r="L9123" t="str">
        <f>IF(K9123&lt;=60,"Lost and cheap Customer",IF(Sheet1!K527&lt;=120,"Lost Customer",IF(Sheet1!K527&lt;=150,"Good customers","Best Customers")))</f>
        <v>Lost and cheap Customer</v>
      </c>
    </row>
    <row r="9124" spans="1:12" x14ac:dyDescent="0.25">
      <c r="A9124" t="s">
        <v>9133</v>
      </c>
      <c r="B9124">
        <v>17.760000000000002</v>
      </c>
      <c r="C9124">
        <v>0</v>
      </c>
      <c r="D9124">
        <v>0.91341000000000006</v>
      </c>
      <c r="E9124" s="1">
        <v>8.6589999999999945E-2</v>
      </c>
      <c r="F9124">
        <v>0</v>
      </c>
      <c r="H9124">
        <v>56.867982499999961</v>
      </c>
      <c r="I9124">
        <v>1.0865899999999999</v>
      </c>
      <c r="J9124">
        <v>1</v>
      </c>
      <c r="K9124">
        <v>56.867982499999961</v>
      </c>
      <c r="L9124" t="str">
        <f>IF(K9124&lt;=60,"Lost and cheap Customer",IF(Sheet1!K14149&lt;=120,"Lost Customer",IF(Sheet1!K14149&lt;=150,"Good customers","Best Customers")))</f>
        <v>Lost and cheap Customer</v>
      </c>
    </row>
    <row r="9125" spans="1:12" x14ac:dyDescent="0.25">
      <c r="A9125" t="s">
        <v>9134</v>
      </c>
      <c r="B9125">
        <v>1557</v>
      </c>
      <c r="C9125">
        <v>0.4</v>
      </c>
      <c r="D9125">
        <v>0.83452000000000004</v>
      </c>
      <c r="E9125" s="1">
        <v>0.16547999999999996</v>
      </c>
      <c r="F9125">
        <v>0</v>
      </c>
      <c r="H9125">
        <v>108.67898999999997</v>
      </c>
      <c r="I9125">
        <v>1.1654800000000001</v>
      </c>
      <c r="J9125">
        <v>1</v>
      </c>
      <c r="K9125">
        <v>108.67898999999997</v>
      </c>
      <c r="L9125" t="str">
        <f>IF(K9125&lt;=60,"Lost and cheap Customer",IF(Sheet1!K7418&lt;=120,"Lost Customer",IF(Sheet1!K7418&lt;=150,"Good customers","Best Customers")))</f>
        <v>Lost Customer</v>
      </c>
    </row>
    <row r="9126" spans="1:12" x14ac:dyDescent="0.25">
      <c r="A9126" t="s">
        <v>9135</v>
      </c>
      <c r="B9126">
        <v>-126.43</v>
      </c>
      <c r="C9126">
        <v>0</v>
      </c>
      <c r="D9126">
        <v>0.81132000000000004</v>
      </c>
      <c r="E9126" s="1">
        <v>0.18867999999999996</v>
      </c>
      <c r="F9126">
        <v>0</v>
      </c>
      <c r="H9126">
        <v>123.91558999999997</v>
      </c>
      <c r="I9126">
        <v>1.18868</v>
      </c>
      <c r="J9126">
        <v>1</v>
      </c>
      <c r="K9126">
        <v>123.91558999999997</v>
      </c>
      <c r="L9126" t="str">
        <f>IF(K9126&lt;=60,"Lost and cheap Customer",IF(Sheet1!K2948&lt;=120,"Lost Customer",IF(Sheet1!K2948&lt;=150,"Good customers","Best Customers")))</f>
        <v>Lost Customer</v>
      </c>
    </row>
    <row r="9127" spans="1:12" x14ac:dyDescent="0.25">
      <c r="A9127" t="s">
        <v>9136</v>
      </c>
      <c r="B9127">
        <v>9.25</v>
      </c>
      <c r="C9127">
        <v>0.5</v>
      </c>
      <c r="D9127">
        <v>0.83831</v>
      </c>
      <c r="E9127" s="1">
        <v>0.16169</v>
      </c>
      <c r="F9127">
        <v>0</v>
      </c>
      <c r="H9127">
        <v>106.1899075</v>
      </c>
      <c r="I9127">
        <v>1.1616900000000001</v>
      </c>
      <c r="J9127">
        <v>1</v>
      </c>
      <c r="K9127">
        <v>106.1899075</v>
      </c>
      <c r="L9127" t="str">
        <f>IF(K9127&lt;=60,"Lost and cheap Customer",IF(Sheet1!K8630&lt;=120,"Lost Customer",IF(Sheet1!K8630&lt;=150,"Good customers","Best Customers")))</f>
        <v>Lost Customer</v>
      </c>
    </row>
    <row r="9128" spans="1:12" x14ac:dyDescent="0.25">
      <c r="A9128" t="s">
        <v>9137</v>
      </c>
      <c r="B9128">
        <v>66.33</v>
      </c>
      <c r="C9128">
        <v>0</v>
      </c>
      <c r="D9128">
        <v>0.82167000000000001</v>
      </c>
      <c r="E9128" s="1">
        <v>0.17832999999999999</v>
      </c>
      <c r="F9128">
        <v>0</v>
      </c>
      <c r="H9128">
        <v>117.11822749999999</v>
      </c>
      <c r="I9128">
        <v>1.1783299999999999</v>
      </c>
      <c r="J9128">
        <v>1</v>
      </c>
      <c r="K9128">
        <v>117.11822749999999</v>
      </c>
      <c r="L9128" t="str">
        <f>IF(K9128&lt;=60,"Lost and cheap Customer",IF(Sheet1!K4218&lt;=120,"Lost Customer",IF(Sheet1!K4218&lt;=150,"Good customers","Best Customers")))</f>
        <v>Good customers</v>
      </c>
    </row>
    <row r="9129" spans="1:12" x14ac:dyDescent="0.25">
      <c r="A9129" t="s">
        <v>9138</v>
      </c>
      <c r="B9129">
        <v>-167.69</v>
      </c>
      <c r="C9129">
        <v>0</v>
      </c>
      <c r="D9129">
        <v>0.84802</v>
      </c>
      <c r="E9129" s="1">
        <v>0.15198</v>
      </c>
      <c r="F9129">
        <v>0</v>
      </c>
      <c r="H9129">
        <v>99.812865000000002</v>
      </c>
      <c r="I9129">
        <v>1.15198</v>
      </c>
      <c r="J9129">
        <v>1</v>
      </c>
      <c r="K9129">
        <v>99.812865000000002</v>
      </c>
      <c r="L9129" t="str">
        <f>IF(K9129&lt;=60,"Lost and cheap Customer",IF(Sheet1!K11077&lt;=120,"Lost Customer",IF(Sheet1!K11077&lt;=150,"Good customers","Best Customers")))</f>
        <v>Lost Customer</v>
      </c>
    </row>
    <row r="9130" spans="1:12" x14ac:dyDescent="0.25">
      <c r="A9130" t="s">
        <v>9139</v>
      </c>
      <c r="B9130">
        <v>264.10000000000002</v>
      </c>
      <c r="C9130">
        <v>0</v>
      </c>
      <c r="D9130">
        <v>0.81040999999999996</v>
      </c>
      <c r="E9130" s="1">
        <v>0.18959000000000004</v>
      </c>
      <c r="F9130">
        <v>1.0333333333333334</v>
      </c>
      <c r="H9130">
        <v>124.51323250000003</v>
      </c>
      <c r="I9130">
        <v>1.1895899999999999</v>
      </c>
      <c r="J9130">
        <v>1.1964940636676584</v>
      </c>
      <c r="K9130">
        <v>104.06506499357374</v>
      </c>
      <c r="L9130" t="str">
        <f>IF(K9130&lt;=60,"Lost and cheap Customer",IF(Sheet1!K2869&lt;=120,"Lost Customer",IF(Sheet1!K2869&lt;=150,"Good customers","Best Customers")))</f>
        <v>Lost Customer</v>
      </c>
    </row>
    <row r="9131" spans="1:12" x14ac:dyDescent="0.25">
      <c r="A9131" t="s">
        <v>9140</v>
      </c>
      <c r="B9131">
        <v>49.76</v>
      </c>
      <c r="C9131">
        <v>0.49952153110047848</v>
      </c>
      <c r="D9131">
        <v>0.83714</v>
      </c>
      <c r="E9131" s="1">
        <v>0.16286</v>
      </c>
      <c r="F9131">
        <v>0</v>
      </c>
      <c r="H9131">
        <v>106.95830500000001</v>
      </c>
      <c r="I9131">
        <v>1.16286</v>
      </c>
      <c r="J9131">
        <v>1</v>
      </c>
      <c r="K9131">
        <v>106.95830500000001</v>
      </c>
      <c r="L9131" t="str">
        <f>IF(K9131&lt;=60,"Lost and cheap Customer",IF(Sheet1!K8263&lt;=120,"Lost Customer",IF(Sheet1!K8263&lt;=150,"Good customers","Best Customers")))</f>
        <v>Good customers</v>
      </c>
    </row>
    <row r="9132" spans="1:12" x14ac:dyDescent="0.25">
      <c r="A9132" t="s">
        <v>9141</v>
      </c>
      <c r="B9132">
        <v>221.57</v>
      </c>
      <c r="C9132">
        <v>0</v>
      </c>
      <c r="D9132">
        <v>0.83620000000000005</v>
      </c>
      <c r="E9132" s="1">
        <v>0.16379999999999995</v>
      </c>
      <c r="F9132">
        <v>0</v>
      </c>
      <c r="H9132">
        <v>107.57564999999997</v>
      </c>
      <c r="I9132">
        <v>1.1637999999999999</v>
      </c>
      <c r="J9132">
        <v>1</v>
      </c>
      <c r="K9132">
        <v>107.57564999999997</v>
      </c>
      <c r="L9132" t="str">
        <f>IF(K9132&lt;=60,"Lost and cheap Customer",IF(Sheet1!K7964&lt;=120,"Lost Customer",IF(Sheet1!K7964&lt;=150,"Good customers","Best Customers")))</f>
        <v>Lost Customer</v>
      </c>
    </row>
    <row r="9133" spans="1:12" x14ac:dyDescent="0.25">
      <c r="A9133" t="s">
        <v>9142</v>
      </c>
      <c r="B9133">
        <v>829</v>
      </c>
      <c r="C9133">
        <v>0.79908256880733952</v>
      </c>
      <c r="D9133">
        <v>0.81779999999999997</v>
      </c>
      <c r="E9133" s="1">
        <v>0.18220000000000003</v>
      </c>
      <c r="F9133">
        <v>0</v>
      </c>
      <c r="H9133">
        <v>119.65985000000002</v>
      </c>
      <c r="I9133">
        <v>1.1821999999999999</v>
      </c>
      <c r="J9133">
        <v>1</v>
      </c>
      <c r="K9133">
        <v>119.65985000000002</v>
      </c>
      <c r="L9133" t="str">
        <f>IF(K9133&lt;=60,"Lost and cheap Customer",IF(Sheet1!K3709&lt;=120,"Lost Customer",IF(Sheet1!K3709&lt;=150,"Good customers","Best Customers")))</f>
        <v>Lost Customer</v>
      </c>
    </row>
    <row r="9134" spans="1:12" x14ac:dyDescent="0.25">
      <c r="A9134" t="s">
        <v>9143</v>
      </c>
      <c r="B9134">
        <v>757.32999999999993</v>
      </c>
      <c r="C9134">
        <v>0</v>
      </c>
      <c r="D9134">
        <v>0.86211000000000004</v>
      </c>
      <c r="E9134" s="1">
        <v>0.13788999999999996</v>
      </c>
      <c r="F9134">
        <v>0</v>
      </c>
      <c r="H9134">
        <v>90.559257499999973</v>
      </c>
      <c r="I9134">
        <v>1.1378900000000001</v>
      </c>
      <c r="J9134">
        <v>1</v>
      </c>
      <c r="K9134">
        <v>90.559257499999973</v>
      </c>
      <c r="L9134" t="str">
        <f>IF(K9134&lt;=60,"Lost and cheap Customer",IF(Sheet1!K11993&lt;=120,"Lost Customer",IF(Sheet1!K11993&lt;=150,"Good customers","Best Customers")))</f>
        <v>Lost Customer</v>
      </c>
    </row>
    <row r="9135" spans="1:12" x14ac:dyDescent="0.25">
      <c r="A9135" t="s">
        <v>9144</v>
      </c>
      <c r="B9135">
        <v>645</v>
      </c>
      <c r="C9135">
        <v>0</v>
      </c>
      <c r="D9135">
        <v>0.84241999999999995</v>
      </c>
      <c r="E9135" s="1">
        <v>0.15758000000000005</v>
      </c>
      <c r="F9135">
        <v>0</v>
      </c>
      <c r="H9135">
        <v>103.49066500000004</v>
      </c>
      <c r="I9135">
        <v>1.1575800000000001</v>
      </c>
      <c r="J9135">
        <v>1</v>
      </c>
      <c r="K9135">
        <v>103.49066500000004</v>
      </c>
      <c r="L9135" t="str">
        <f>IF(K9135&lt;=60,"Lost and cheap Customer",IF(Sheet1!K10021&lt;=120,"Lost Customer",IF(Sheet1!K10021&lt;=150,"Good customers","Best Customers")))</f>
        <v>Lost Customer</v>
      </c>
    </row>
    <row r="9136" spans="1:12" x14ac:dyDescent="0.25">
      <c r="A9136" t="s">
        <v>9145</v>
      </c>
      <c r="B9136">
        <v>87.68</v>
      </c>
      <c r="C9136">
        <v>0.4</v>
      </c>
      <c r="D9136">
        <v>0.85931000000000002</v>
      </c>
      <c r="E9136" s="1">
        <v>0.14068999999999998</v>
      </c>
      <c r="F9136">
        <v>0</v>
      </c>
      <c r="H9136">
        <v>92.398157499999982</v>
      </c>
      <c r="I9136">
        <v>1.14069</v>
      </c>
      <c r="J9136">
        <v>1</v>
      </c>
      <c r="K9136">
        <v>92.398157499999982</v>
      </c>
      <c r="L9136" t="str">
        <f>IF(K9136&lt;=60,"Lost and cheap Customer",IF(Sheet1!K11915&lt;=120,"Lost Customer",IF(Sheet1!K11915&lt;=150,"Good customers","Best Customers")))</f>
        <v>Lost Customer</v>
      </c>
    </row>
    <row r="9137" spans="1:12" x14ac:dyDescent="0.25">
      <c r="A9137" t="s">
        <v>9146</v>
      </c>
      <c r="B9137">
        <v>131.38999999999999</v>
      </c>
      <c r="C9137">
        <v>0</v>
      </c>
      <c r="D9137">
        <v>0.91598999999999997</v>
      </c>
      <c r="E9137" s="1">
        <v>8.4010000000000029E-2</v>
      </c>
      <c r="F9137">
        <v>0</v>
      </c>
      <c r="H9137">
        <v>55.173567500000019</v>
      </c>
      <c r="I9137">
        <v>1.0840100000000001</v>
      </c>
      <c r="J9137">
        <v>1</v>
      </c>
      <c r="K9137">
        <v>55.173567500000019</v>
      </c>
      <c r="L9137" t="str">
        <f>IF(K9137&lt;=60,"Lost and cheap Customer",IF(Sheet1!K14458&lt;=120,"Lost Customer",IF(Sheet1!K14458&lt;=150,"Good customers","Best Customers")))</f>
        <v>Lost and cheap Customer</v>
      </c>
    </row>
    <row r="9138" spans="1:12" x14ac:dyDescent="0.25">
      <c r="A9138" t="s">
        <v>9147</v>
      </c>
      <c r="B9138">
        <v>-68.45</v>
      </c>
      <c r="C9138">
        <v>0</v>
      </c>
      <c r="D9138">
        <v>0.85050000000000003</v>
      </c>
      <c r="E9138" s="1">
        <v>0.14949999999999997</v>
      </c>
      <c r="F9138">
        <v>0</v>
      </c>
      <c r="H9138">
        <v>98.18412499999998</v>
      </c>
      <c r="I9138">
        <v>1.1495</v>
      </c>
      <c r="J9138">
        <v>1</v>
      </c>
      <c r="K9138">
        <v>98.18412499999998</v>
      </c>
      <c r="L9138" t="str">
        <f>IF(K9138&lt;=60,"Lost and cheap Customer",IF(Sheet1!K11397&lt;=120,"Lost Customer",IF(Sheet1!K11397&lt;=150,"Good customers","Best Customers")))</f>
        <v>Lost Customer</v>
      </c>
    </row>
    <row r="9139" spans="1:12" x14ac:dyDescent="0.25">
      <c r="A9139" t="s">
        <v>9148</v>
      </c>
      <c r="B9139">
        <v>1050.93</v>
      </c>
      <c r="C9139">
        <v>0.4</v>
      </c>
      <c r="D9139">
        <v>0.88990999999999998</v>
      </c>
      <c r="E9139" s="1">
        <v>0.11009000000000002</v>
      </c>
      <c r="F9139">
        <v>7.9666666666666668</v>
      </c>
      <c r="H9139">
        <v>72.301607500000017</v>
      </c>
      <c r="I9139">
        <v>1.11009</v>
      </c>
      <c r="J9139">
        <v>2.2980188339112928</v>
      </c>
      <c r="K9139">
        <v>31.462582652963135</v>
      </c>
      <c r="L9139" t="str">
        <f>IF(K9139&lt;=60,"Lost and cheap Customer",IF(Sheet1!K12515&lt;=120,"Lost Customer",IF(Sheet1!K12515&lt;=150,"Good customers","Best Customers")))</f>
        <v>Lost and cheap Customer</v>
      </c>
    </row>
    <row r="9140" spans="1:12" x14ac:dyDescent="0.25">
      <c r="A9140" t="s">
        <v>9149</v>
      </c>
      <c r="B9140">
        <v>25.95</v>
      </c>
      <c r="C9140">
        <v>0.4</v>
      </c>
      <c r="D9140">
        <v>0.83035000000000003</v>
      </c>
      <c r="E9140" s="1">
        <v>0.16964999999999997</v>
      </c>
      <c r="F9140">
        <v>0</v>
      </c>
      <c r="H9140">
        <v>111.41763749999998</v>
      </c>
      <c r="I9140">
        <v>1.1696499999999999</v>
      </c>
      <c r="J9140">
        <v>1</v>
      </c>
      <c r="K9140">
        <v>111.41763749999998</v>
      </c>
      <c r="L9140" t="str">
        <f>IF(K9140&lt;=60,"Lost and cheap Customer",IF(Sheet1!K6375&lt;=120,"Lost Customer",IF(Sheet1!K6375&lt;=150,"Good customers","Best Customers")))</f>
        <v>Lost Customer</v>
      </c>
    </row>
    <row r="9141" spans="1:12" x14ac:dyDescent="0.25">
      <c r="A9141" t="s">
        <v>9150</v>
      </c>
      <c r="B9141">
        <v>331.07</v>
      </c>
      <c r="C9141">
        <v>0</v>
      </c>
      <c r="D9141">
        <v>0.84192999999999996</v>
      </c>
      <c r="E9141" s="1">
        <v>0.15807000000000004</v>
      </c>
      <c r="F9141">
        <v>0</v>
      </c>
      <c r="H9141">
        <v>103.81247250000003</v>
      </c>
      <c r="I9141">
        <v>1.1580699999999999</v>
      </c>
      <c r="J9141">
        <v>1</v>
      </c>
      <c r="K9141">
        <v>103.81247250000003</v>
      </c>
      <c r="L9141" t="str">
        <f>IF(K9141&lt;=60,"Lost and cheap Customer",IF(Sheet1!K9903&lt;=120,"Lost Customer",IF(Sheet1!K9903&lt;=150,"Good customers","Best Customers")))</f>
        <v>Lost Customer</v>
      </c>
    </row>
    <row r="9142" spans="1:12" x14ac:dyDescent="0.25">
      <c r="A9142" t="s">
        <v>9151</v>
      </c>
      <c r="B9142">
        <v>1322.85</v>
      </c>
      <c r="C9142">
        <v>0</v>
      </c>
      <c r="D9142">
        <v>0.82694999999999996</v>
      </c>
      <c r="E9142" s="1">
        <v>0.17305000000000004</v>
      </c>
      <c r="F9142">
        <v>0</v>
      </c>
      <c r="H9142">
        <v>113.65058750000003</v>
      </c>
      <c r="I9142">
        <v>1.1730499999999999</v>
      </c>
      <c r="J9142">
        <v>1</v>
      </c>
      <c r="K9142">
        <v>113.65058750000003</v>
      </c>
      <c r="L9142" t="str">
        <f>IF(K9142&lt;=60,"Lost and cheap Customer",IF(Sheet1!K5397&lt;=120,"Lost Customer",IF(Sheet1!K5397&lt;=150,"Good customers","Best Customers")))</f>
        <v>Lost Customer</v>
      </c>
    </row>
    <row r="9143" spans="1:12" x14ac:dyDescent="0.25">
      <c r="A9143" t="s">
        <v>9152</v>
      </c>
      <c r="B9143">
        <v>350.62</v>
      </c>
      <c r="C9143">
        <v>0</v>
      </c>
      <c r="D9143">
        <v>0.84592999999999996</v>
      </c>
      <c r="E9143" s="1">
        <v>0.15407000000000004</v>
      </c>
      <c r="F9143">
        <v>0</v>
      </c>
      <c r="H9143">
        <v>101.18547250000003</v>
      </c>
      <c r="I9143">
        <v>1.1540699999999999</v>
      </c>
      <c r="J9143">
        <v>1</v>
      </c>
      <c r="K9143">
        <v>101.18547250000003</v>
      </c>
      <c r="L9143" t="str">
        <f>IF(K9143&lt;=60,"Lost and cheap Customer",IF(Sheet1!K10748&lt;=120,"Lost Customer",IF(Sheet1!K10748&lt;=150,"Good customers","Best Customers")))</f>
        <v>Lost Customer</v>
      </c>
    </row>
    <row r="9144" spans="1:12" x14ac:dyDescent="0.25">
      <c r="A9144" t="s">
        <v>9153</v>
      </c>
      <c r="B9144">
        <v>194.93</v>
      </c>
      <c r="C9144">
        <v>0</v>
      </c>
      <c r="D9144">
        <v>0.85026999999999997</v>
      </c>
      <c r="E9144" s="1">
        <v>0.14973000000000003</v>
      </c>
      <c r="F9144">
        <v>0</v>
      </c>
      <c r="H9144">
        <v>98.335177500000015</v>
      </c>
      <c r="I9144">
        <v>1.1497299999999999</v>
      </c>
      <c r="J9144">
        <v>1</v>
      </c>
      <c r="K9144">
        <v>98.335177500000015</v>
      </c>
      <c r="L9144" t="str">
        <f>IF(K9144&lt;=60,"Lost and cheap Customer",IF(Sheet1!K11344&lt;=120,"Lost Customer",IF(Sheet1!K11344&lt;=150,"Good customers","Best Customers")))</f>
        <v>Lost Customer</v>
      </c>
    </row>
    <row r="9145" spans="1:12" x14ac:dyDescent="0.25">
      <c r="A9145" t="s">
        <v>9154</v>
      </c>
      <c r="B9145">
        <v>641.01</v>
      </c>
      <c r="C9145">
        <v>0</v>
      </c>
      <c r="D9145">
        <v>0.79832999999999998</v>
      </c>
      <c r="E9145" s="1">
        <v>0.20167000000000002</v>
      </c>
      <c r="F9145">
        <v>1.4333333333333333</v>
      </c>
      <c r="H9145">
        <v>132.44677250000001</v>
      </c>
      <c r="I9145">
        <v>1.20167</v>
      </c>
      <c r="J9145">
        <v>1.3012442215589519</v>
      </c>
      <c r="K9145">
        <v>101.78471520228734</v>
      </c>
      <c r="L9145" t="str">
        <f>IF(K9145&lt;=60,"Lost and cheap Customer",IF(Sheet1!K2035&lt;=120,"Lost Customer",IF(Sheet1!K2035&lt;=150,"Good customers","Best Customers")))</f>
        <v>Lost Customer</v>
      </c>
    </row>
    <row r="9146" spans="1:12" x14ac:dyDescent="0.25">
      <c r="A9146" t="s">
        <v>9155</v>
      </c>
      <c r="B9146">
        <v>415.85</v>
      </c>
      <c r="C9146">
        <v>0</v>
      </c>
      <c r="D9146">
        <v>0.93472</v>
      </c>
      <c r="E9146" s="1">
        <v>6.5280000000000005E-2</v>
      </c>
      <c r="F9146">
        <v>0</v>
      </c>
      <c r="H9146">
        <v>42.872640000000004</v>
      </c>
      <c r="I9146">
        <v>1.06528</v>
      </c>
      <c r="J9146">
        <v>1</v>
      </c>
      <c r="K9146">
        <v>42.872640000000004</v>
      </c>
      <c r="L9146" t="str">
        <f>IF(K9146&lt;=60,"Lost and cheap Customer",IF(Sheet1!K15516&lt;=120,"Lost Customer",IF(Sheet1!K15516&lt;=150,"Good customers","Best Customers")))</f>
        <v>Lost and cheap Customer</v>
      </c>
    </row>
    <row r="9147" spans="1:12" x14ac:dyDescent="0.25">
      <c r="A9147" t="s">
        <v>9156</v>
      </c>
      <c r="B9147">
        <v>168.28</v>
      </c>
      <c r="C9147">
        <v>0</v>
      </c>
      <c r="D9147">
        <v>0.81549000000000005</v>
      </c>
      <c r="E9147" s="1">
        <v>0.18450999999999995</v>
      </c>
      <c r="F9147">
        <v>0</v>
      </c>
      <c r="H9147">
        <v>121.17694249999997</v>
      </c>
      <c r="I9147">
        <v>1.18451</v>
      </c>
      <c r="J9147">
        <v>1</v>
      </c>
      <c r="K9147">
        <v>121.17694249999997</v>
      </c>
      <c r="L9147" t="str">
        <f>IF(K9147&lt;=60,"Lost and cheap Customer",IF(Sheet1!K3397&lt;=120,"Lost Customer",IF(Sheet1!K3397&lt;=150,"Good customers","Best Customers")))</f>
        <v>Good customers</v>
      </c>
    </row>
    <row r="9148" spans="1:12" x14ac:dyDescent="0.25">
      <c r="A9148" t="s">
        <v>9157</v>
      </c>
      <c r="B9148">
        <v>465.64</v>
      </c>
      <c r="C9148">
        <v>0.8</v>
      </c>
      <c r="D9148">
        <v>0.69486999999999999</v>
      </c>
      <c r="E9148" s="1">
        <v>0.30513000000000001</v>
      </c>
      <c r="F9148">
        <v>0</v>
      </c>
      <c r="H9148">
        <v>200.3941275</v>
      </c>
      <c r="I9148">
        <v>1.3051300000000001</v>
      </c>
      <c r="J9148">
        <v>1</v>
      </c>
      <c r="K9148">
        <v>200.3941275</v>
      </c>
      <c r="L9148" t="str">
        <f>IF(K9148&lt;=60,"Lost and cheap Customer",IF(Sheet1!K404&lt;=120,"Lost Customer",IF(Sheet1!K404&lt;=150,"Good customers","Best Customers")))</f>
        <v>Lost Customer</v>
      </c>
    </row>
    <row r="9149" spans="1:12" x14ac:dyDescent="0.25">
      <c r="A9149" t="s">
        <v>9158</v>
      </c>
      <c r="B9149">
        <v>40.44</v>
      </c>
      <c r="C9149">
        <v>0.4</v>
      </c>
      <c r="D9149">
        <v>0.82535999999999998</v>
      </c>
      <c r="E9149" s="1">
        <v>0.17464000000000002</v>
      </c>
      <c r="F9149">
        <v>0</v>
      </c>
      <c r="H9149">
        <v>114.69482000000001</v>
      </c>
      <c r="I9149">
        <v>1.1746400000000001</v>
      </c>
      <c r="J9149">
        <v>1</v>
      </c>
      <c r="K9149">
        <v>114.69482000000001</v>
      </c>
      <c r="L9149" t="str">
        <f>IF(K9149&lt;=60,"Lost and cheap Customer",IF(Sheet1!K4972&lt;=120,"Lost Customer",IF(Sheet1!K4972&lt;=150,"Good customers","Best Customers")))</f>
        <v>Lost Customer</v>
      </c>
    </row>
    <row r="9150" spans="1:12" x14ac:dyDescent="0.25">
      <c r="A9150" t="s">
        <v>9159</v>
      </c>
      <c r="B9150">
        <v>443.03</v>
      </c>
      <c r="C9150">
        <v>0</v>
      </c>
      <c r="D9150">
        <v>0.93176999999999999</v>
      </c>
      <c r="E9150" s="1">
        <v>6.8230000000000013E-2</v>
      </c>
      <c r="F9150">
        <v>0</v>
      </c>
      <c r="H9150">
        <v>44.810052500000012</v>
      </c>
      <c r="I9150">
        <v>1.06823</v>
      </c>
      <c r="J9150">
        <v>1</v>
      </c>
      <c r="K9150">
        <v>44.810052500000012</v>
      </c>
      <c r="L9150" t="str">
        <f>IF(K9150&lt;=60,"Lost and cheap Customer",IF(Sheet1!K15458&lt;=120,"Lost Customer",IF(Sheet1!K15458&lt;=150,"Good customers","Best Customers")))</f>
        <v>Lost and cheap Customer</v>
      </c>
    </row>
    <row r="9151" spans="1:12" x14ac:dyDescent="0.25">
      <c r="A9151" t="s">
        <v>9160</v>
      </c>
      <c r="B9151">
        <v>94.759999999999991</v>
      </c>
      <c r="C9151">
        <v>0.4</v>
      </c>
      <c r="D9151">
        <v>0.82338</v>
      </c>
      <c r="E9151" s="1">
        <v>0.17662</v>
      </c>
      <c r="F9151">
        <v>0</v>
      </c>
      <c r="H9151">
        <v>115.99518500000001</v>
      </c>
      <c r="I9151">
        <v>1.17662</v>
      </c>
      <c r="J9151">
        <v>1</v>
      </c>
      <c r="K9151">
        <v>115.99518500000001</v>
      </c>
      <c r="L9151" t="str">
        <f>IF(K9151&lt;=60,"Lost and cheap Customer",IF(Sheet1!K4528&lt;=120,"Lost Customer",IF(Sheet1!K4528&lt;=150,"Good customers","Best Customers")))</f>
        <v>Lost Customer</v>
      </c>
    </row>
    <row r="9152" spans="1:12" x14ac:dyDescent="0.25">
      <c r="A9152" t="s">
        <v>9161</v>
      </c>
      <c r="B9152">
        <v>910.32</v>
      </c>
      <c r="C9152">
        <v>0</v>
      </c>
      <c r="D9152">
        <v>0.83287999999999995</v>
      </c>
      <c r="E9152" s="1">
        <v>0.16712000000000005</v>
      </c>
      <c r="F9152">
        <v>0</v>
      </c>
      <c r="H9152">
        <v>109.75606000000003</v>
      </c>
      <c r="I9152">
        <v>1.1671200000000002</v>
      </c>
      <c r="J9152">
        <v>1</v>
      </c>
      <c r="K9152">
        <v>109.75606000000003</v>
      </c>
      <c r="L9152" t="str">
        <f>IF(K9152&lt;=60,"Lost and cheap Customer",IF(Sheet1!K7017&lt;=120,"Lost Customer",IF(Sheet1!K7017&lt;=150,"Good customers","Best Customers")))</f>
        <v>Lost Customer</v>
      </c>
    </row>
    <row r="9153" spans="1:12" x14ac:dyDescent="0.25">
      <c r="A9153" t="s">
        <v>9162</v>
      </c>
      <c r="B9153">
        <v>5636.7000000000007</v>
      </c>
      <c r="C9153">
        <v>4.8978743867345171</v>
      </c>
      <c r="D9153">
        <v>0.57457999999999998</v>
      </c>
      <c r="E9153" s="1">
        <v>0.42542000000000002</v>
      </c>
      <c r="F9153">
        <v>20.866666666666667</v>
      </c>
      <c r="H9153">
        <v>279.39458500000001</v>
      </c>
      <c r="I9153">
        <v>1.4254199999999999</v>
      </c>
      <c r="J9153">
        <v>1630.324655158227</v>
      </c>
      <c r="K9153">
        <v>0.17137358753424733</v>
      </c>
      <c r="L9153" t="str">
        <f>IF(K9153&lt;=60,"Lost and cheap Customer",IF(Sheet1!K170&lt;=120,"Lost Customer",IF(Sheet1!K170&lt;=150,"Good customers","Best Customers")))</f>
        <v>Lost and cheap Customer</v>
      </c>
    </row>
    <row r="9154" spans="1:12" x14ac:dyDescent="0.25">
      <c r="A9154" t="s">
        <v>9163</v>
      </c>
      <c r="B9154">
        <v>410.32</v>
      </c>
      <c r="C9154">
        <v>0</v>
      </c>
      <c r="D9154">
        <v>0.90788000000000002</v>
      </c>
      <c r="E9154" s="1">
        <v>9.211999999999998E-2</v>
      </c>
      <c r="F9154">
        <v>0</v>
      </c>
      <c r="H9154">
        <v>60.499809999999989</v>
      </c>
      <c r="I9154">
        <v>1.09212</v>
      </c>
      <c r="J9154">
        <v>1</v>
      </c>
      <c r="K9154">
        <v>60.499809999999989</v>
      </c>
      <c r="L9154" t="str">
        <f>IF(K9154&lt;=60,"Lost and cheap Customer",IF(Sheet1!K13027&lt;=120,"Lost Customer",IF(Sheet1!K13027&lt;=150,"Good customers","Best Customers")))</f>
        <v>Good customers</v>
      </c>
    </row>
    <row r="9155" spans="1:12" x14ac:dyDescent="0.25">
      <c r="A9155" t="s">
        <v>9164</v>
      </c>
      <c r="B9155">
        <v>256.60700000000003</v>
      </c>
      <c r="C9155">
        <v>0.3</v>
      </c>
      <c r="D9155">
        <v>0.82648999999999995</v>
      </c>
      <c r="E9155" s="1">
        <v>0.17351000000000005</v>
      </c>
      <c r="F9155">
        <v>0</v>
      </c>
      <c r="H9155">
        <v>113.95269250000004</v>
      </c>
      <c r="I9155">
        <v>1.1735100000000001</v>
      </c>
      <c r="J9155">
        <v>1</v>
      </c>
      <c r="K9155">
        <v>113.95269250000004</v>
      </c>
      <c r="L9155" t="str">
        <f>IF(K9155&lt;=60,"Lost and cheap Customer",IF(Sheet1!K5296&lt;=120,"Lost Customer",IF(Sheet1!K5296&lt;=150,"Good customers","Best Customers")))</f>
        <v>Lost Customer</v>
      </c>
    </row>
    <row r="9156" spans="1:12" x14ac:dyDescent="0.25">
      <c r="A9156" t="s">
        <v>9165</v>
      </c>
      <c r="B9156">
        <v>131.38999999999999</v>
      </c>
      <c r="C9156">
        <v>0.29288702928870292</v>
      </c>
      <c r="D9156">
        <v>0.91601999999999995</v>
      </c>
      <c r="E9156" s="1">
        <v>8.3980000000000055E-2</v>
      </c>
      <c r="F9156">
        <v>0</v>
      </c>
      <c r="H9156">
        <v>55.153865000000039</v>
      </c>
      <c r="I9156">
        <v>1.0839799999999999</v>
      </c>
      <c r="J9156">
        <v>1</v>
      </c>
      <c r="K9156">
        <v>55.153865000000039</v>
      </c>
      <c r="L9156" t="str">
        <f>IF(K9156&lt;=60,"Lost and cheap Customer",IF(Sheet1!K14548&lt;=120,"Lost Customer",IF(Sheet1!K14548&lt;=150,"Good customers","Best Customers")))</f>
        <v>Lost and cheap Customer</v>
      </c>
    </row>
    <row r="9157" spans="1:12" x14ac:dyDescent="0.25">
      <c r="A9157" t="s">
        <v>9166</v>
      </c>
      <c r="B9157">
        <v>-218.01900000000001</v>
      </c>
      <c r="C9157">
        <v>0</v>
      </c>
      <c r="D9157">
        <v>0.92108000000000001</v>
      </c>
      <c r="E9157" s="1">
        <v>7.891999999999999E-2</v>
      </c>
      <c r="F9157">
        <v>0</v>
      </c>
      <c r="H9157">
        <v>51.830709999999996</v>
      </c>
      <c r="I9157">
        <v>1.0789200000000001</v>
      </c>
      <c r="J9157">
        <v>1</v>
      </c>
      <c r="K9157">
        <v>51.830709999999996</v>
      </c>
      <c r="L9157" t="str">
        <f>IF(K9157&lt;=60,"Lost and cheap Customer",IF(Sheet1!K14875&lt;=120,"Lost Customer",IF(Sheet1!K14875&lt;=150,"Good customers","Best Customers")))</f>
        <v>Lost and cheap Customer</v>
      </c>
    </row>
    <row r="9158" spans="1:12" x14ac:dyDescent="0.25">
      <c r="A9158" t="s">
        <v>9167</v>
      </c>
      <c r="B9158">
        <v>40.06</v>
      </c>
      <c r="C9158">
        <v>0</v>
      </c>
      <c r="D9158">
        <v>0.93220999999999998</v>
      </c>
      <c r="E9158" s="1">
        <v>6.7790000000000017E-2</v>
      </c>
      <c r="F9158">
        <v>0</v>
      </c>
      <c r="H9158">
        <v>44.521082500000013</v>
      </c>
      <c r="I9158">
        <v>1.06779</v>
      </c>
      <c r="J9158">
        <v>1</v>
      </c>
      <c r="K9158">
        <v>44.521082500000013</v>
      </c>
      <c r="L9158" t="str">
        <f>IF(K9158&lt;=60,"Lost and cheap Customer",IF(Sheet1!K15472&lt;=120,"Lost Customer",IF(Sheet1!K15472&lt;=150,"Good customers","Best Customers")))</f>
        <v>Lost and cheap Customer</v>
      </c>
    </row>
    <row r="9159" spans="1:12" x14ac:dyDescent="0.25">
      <c r="A9159" t="s">
        <v>9168</v>
      </c>
      <c r="B9159">
        <v>176.98</v>
      </c>
      <c r="C9159">
        <v>0</v>
      </c>
      <c r="D9159">
        <v>0.91144000000000003</v>
      </c>
      <c r="E9159" s="1">
        <v>8.8559999999999972E-2</v>
      </c>
      <c r="F9159">
        <v>18.466666666666665</v>
      </c>
      <c r="H9159">
        <v>58.161779999999979</v>
      </c>
      <c r="I9159">
        <v>1.08856</v>
      </c>
      <c r="J9159">
        <v>4.7922610287010192</v>
      </c>
      <c r="K9159">
        <v>12.136605174815612</v>
      </c>
      <c r="L9159" t="str">
        <f>IF(K9159&lt;=60,"Lost and cheap Customer",IF(Sheet1!K13261&lt;=120,"Lost Customer",IF(Sheet1!K13261&lt;=150,"Good customers","Best Customers")))</f>
        <v>Lost and cheap Customer</v>
      </c>
    </row>
    <row r="9160" spans="1:12" x14ac:dyDescent="0.25">
      <c r="A9160" t="s">
        <v>9169</v>
      </c>
      <c r="B9160">
        <v>311.10000000000002</v>
      </c>
      <c r="C9160">
        <v>0</v>
      </c>
      <c r="D9160">
        <v>0.84162999999999999</v>
      </c>
      <c r="E9160" s="1">
        <v>0.15837000000000001</v>
      </c>
      <c r="F9160">
        <v>0</v>
      </c>
      <c r="H9160">
        <v>104.00949750000001</v>
      </c>
      <c r="I9160">
        <v>1.1583700000000001</v>
      </c>
      <c r="J9160">
        <v>1</v>
      </c>
      <c r="K9160">
        <v>104.00949750000001</v>
      </c>
      <c r="L9160" t="str">
        <f>IF(K9160&lt;=60,"Lost and cheap Customer",IF(Sheet1!K9746&lt;=120,"Lost Customer",IF(Sheet1!K9746&lt;=150,"Good customers","Best Customers")))</f>
        <v>Lost Customer</v>
      </c>
    </row>
    <row r="9161" spans="1:12" x14ac:dyDescent="0.25">
      <c r="A9161" t="s">
        <v>9170</v>
      </c>
      <c r="B9161">
        <v>-201.64</v>
      </c>
      <c r="C9161">
        <v>0</v>
      </c>
      <c r="D9161">
        <v>0.92235999999999996</v>
      </c>
      <c r="E9161" s="1">
        <v>7.7640000000000042E-2</v>
      </c>
      <c r="F9161">
        <v>0</v>
      </c>
      <c r="H9161">
        <v>50.990070000000031</v>
      </c>
      <c r="I9161">
        <v>1.0776400000000002</v>
      </c>
      <c r="J9161">
        <v>1</v>
      </c>
      <c r="K9161">
        <v>50.990070000000031</v>
      </c>
      <c r="L9161" t="str">
        <f>IF(K9161&lt;=60,"Lost and cheap Customer",IF(Sheet1!K14940&lt;=120,"Lost Customer",IF(Sheet1!K14940&lt;=150,"Good customers","Best Customers")))</f>
        <v>Lost and cheap Customer</v>
      </c>
    </row>
    <row r="9162" spans="1:12" x14ac:dyDescent="0.25">
      <c r="A9162" t="s">
        <v>9171</v>
      </c>
      <c r="B9162">
        <v>157.08999999999997</v>
      </c>
      <c r="C9162">
        <v>0</v>
      </c>
      <c r="D9162">
        <v>0.94671000000000005</v>
      </c>
      <c r="E9162" s="1">
        <v>5.3289999999999949E-2</v>
      </c>
      <c r="F9162">
        <v>1.3666666666666667</v>
      </c>
      <c r="H9162">
        <v>34.998207499999964</v>
      </c>
      <c r="I9162">
        <v>1.0532900000000001</v>
      </c>
      <c r="J9162">
        <v>1.0735333649880034</v>
      </c>
      <c r="K9162">
        <v>32.600949948482565</v>
      </c>
      <c r="L9162" t="str">
        <f>IF(K9162&lt;=60,"Lost and cheap Customer",IF(Sheet1!K15619&lt;=120,"Lost Customer",IF(Sheet1!K15619&lt;=150,"Good customers","Best Customers")))</f>
        <v>Lost and cheap Customer</v>
      </c>
    </row>
    <row r="9163" spans="1:12" x14ac:dyDescent="0.25">
      <c r="A9163" t="s">
        <v>9172</v>
      </c>
      <c r="B9163">
        <v>4017.5</v>
      </c>
      <c r="C9163">
        <v>5.7952089025256459</v>
      </c>
      <c r="D9163">
        <v>0.49410999999999999</v>
      </c>
      <c r="E9163" s="1">
        <v>0.50588999999999995</v>
      </c>
      <c r="F9163">
        <v>0</v>
      </c>
      <c r="H9163">
        <v>332.24325749999997</v>
      </c>
      <c r="I9163">
        <v>1.50589</v>
      </c>
      <c r="J9163">
        <v>1</v>
      </c>
      <c r="K9163">
        <v>332.24325749999997</v>
      </c>
      <c r="L9163" t="str">
        <f>IF(K9163&lt;=60,"Lost and cheap Customer",IF(Sheet1!K106&lt;=120,"Lost Customer",IF(Sheet1!K106&lt;=150,"Good customers","Best Customers")))</f>
        <v>Lost Customer</v>
      </c>
    </row>
    <row r="9164" spans="1:12" x14ac:dyDescent="0.25">
      <c r="A9164" t="s">
        <v>9173</v>
      </c>
      <c r="B9164">
        <v>532.66</v>
      </c>
      <c r="C9164">
        <v>0</v>
      </c>
      <c r="D9164">
        <v>0.84811000000000003</v>
      </c>
      <c r="E9164" s="1">
        <v>0.15188999999999997</v>
      </c>
      <c r="F9164">
        <v>0</v>
      </c>
      <c r="H9164">
        <v>99.753757499999978</v>
      </c>
      <c r="I9164">
        <v>1.1518899999999999</v>
      </c>
      <c r="J9164">
        <v>1</v>
      </c>
      <c r="K9164">
        <v>99.753757499999978</v>
      </c>
      <c r="L9164" t="str">
        <f>IF(K9164&lt;=60,"Lost and cheap Customer",IF(Sheet1!K11095&lt;=120,"Lost Customer",IF(Sheet1!K11095&lt;=150,"Good customers","Best Customers")))</f>
        <v>Lost Customer</v>
      </c>
    </row>
    <row r="9165" spans="1:12" x14ac:dyDescent="0.25">
      <c r="A9165" t="s">
        <v>9174</v>
      </c>
      <c r="B9165">
        <v>109.52</v>
      </c>
      <c r="C9165">
        <v>0.29915966386554621</v>
      </c>
      <c r="D9165">
        <v>0.81176999999999999</v>
      </c>
      <c r="E9165" s="1">
        <v>0.18823000000000001</v>
      </c>
      <c r="F9165">
        <v>0</v>
      </c>
      <c r="H9165">
        <v>123.6200525</v>
      </c>
      <c r="I9165">
        <v>1.1882299999999999</v>
      </c>
      <c r="J9165">
        <v>1</v>
      </c>
      <c r="K9165">
        <v>123.6200525</v>
      </c>
      <c r="L9165" t="str">
        <f>IF(K9165&lt;=60,"Lost and cheap Customer",IF(Sheet1!K2999&lt;=120,"Lost Customer",IF(Sheet1!K2999&lt;=150,"Good customers","Best Customers")))</f>
        <v>Lost Customer</v>
      </c>
    </row>
    <row r="9166" spans="1:12" x14ac:dyDescent="0.25">
      <c r="A9166" t="s">
        <v>9175</v>
      </c>
      <c r="B9166">
        <v>-2084.71</v>
      </c>
      <c r="C9166">
        <v>3.5988046852223423</v>
      </c>
      <c r="D9166">
        <v>0.23141</v>
      </c>
      <c r="E9166" s="1">
        <v>0.76859</v>
      </c>
      <c r="F9166">
        <v>4.7666666666666666</v>
      </c>
      <c r="H9166">
        <v>504.77148249999999</v>
      </c>
      <c r="I9166">
        <v>1.7685900000000001</v>
      </c>
      <c r="J9166">
        <v>15.148029896728707</v>
      </c>
      <c r="K9166">
        <v>33.322582932649738</v>
      </c>
      <c r="L9166" t="str">
        <f>IF(K9166&lt;=60,"Lost and cheap Customer",IF(Sheet1!K33&lt;=120,"Lost Customer",IF(Sheet1!K33&lt;=150,"Good customers","Best Customers")))</f>
        <v>Lost and cheap Customer</v>
      </c>
    </row>
    <row r="9167" spans="1:12" x14ac:dyDescent="0.25">
      <c r="A9167" t="s">
        <v>9176</v>
      </c>
      <c r="B9167">
        <v>7.82</v>
      </c>
      <c r="C9167">
        <v>0</v>
      </c>
      <c r="D9167">
        <v>0.83577999999999997</v>
      </c>
      <c r="E9167" s="1">
        <v>0.16422000000000003</v>
      </c>
      <c r="F9167">
        <v>0</v>
      </c>
      <c r="H9167">
        <v>107.85148500000003</v>
      </c>
      <c r="I9167">
        <v>1.16422</v>
      </c>
      <c r="J9167">
        <v>1</v>
      </c>
      <c r="K9167">
        <v>107.85148500000003</v>
      </c>
      <c r="L9167" t="str">
        <f>IF(K9167&lt;=60,"Lost and cheap Customer",IF(Sheet1!K7743&lt;=120,"Lost Customer",IF(Sheet1!K7743&lt;=150,"Good customers","Best Customers")))</f>
        <v>Lost Customer</v>
      </c>
    </row>
    <row r="9168" spans="1:12" x14ac:dyDescent="0.25">
      <c r="A9168" t="s">
        <v>9177</v>
      </c>
      <c r="B9168">
        <v>117.36</v>
      </c>
      <c r="C9168">
        <v>0.3</v>
      </c>
      <c r="D9168">
        <v>0.83592</v>
      </c>
      <c r="E9168" s="1">
        <v>0.16408</v>
      </c>
      <c r="F9168">
        <v>0</v>
      </c>
      <c r="H9168">
        <v>107.75954</v>
      </c>
      <c r="I9168">
        <v>1.16408</v>
      </c>
      <c r="J9168">
        <v>1</v>
      </c>
      <c r="K9168">
        <v>107.75954</v>
      </c>
      <c r="L9168" t="str">
        <f>IF(K9168&lt;=60,"Lost and cheap Customer",IF(Sheet1!K7802&lt;=120,"Lost Customer",IF(Sheet1!K7802&lt;=150,"Good customers","Best Customers")))</f>
        <v>Lost Customer</v>
      </c>
    </row>
    <row r="9169" spans="1:12" x14ac:dyDescent="0.25">
      <c r="A9169" t="s">
        <v>9178</v>
      </c>
      <c r="B9169">
        <v>9.39</v>
      </c>
      <c r="C9169">
        <v>0.4</v>
      </c>
      <c r="D9169">
        <v>0.83657999999999999</v>
      </c>
      <c r="E9169" s="1">
        <v>0.16342000000000001</v>
      </c>
      <c r="F9169">
        <v>0</v>
      </c>
      <c r="H9169">
        <v>107.32608500000001</v>
      </c>
      <c r="I9169">
        <v>1.1634199999999999</v>
      </c>
      <c r="J9169">
        <v>1</v>
      </c>
      <c r="K9169">
        <v>107.32608500000001</v>
      </c>
      <c r="L9169" t="str">
        <f>IF(K9169&lt;=60,"Lost and cheap Customer",IF(Sheet1!K8142&lt;=120,"Lost Customer",IF(Sheet1!K8142&lt;=150,"Good customers","Best Customers")))</f>
        <v>Lost Customer</v>
      </c>
    </row>
    <row r="9170" spans="1:12" x14ac:dyDescent="0.25">
      <c r="A9170" t="s">
        <v>9179</v>
      </c>
      <c r="B9170">
        <v>329.94</v>
      </c>
      <c r="C9170">
        <v>0</v>
      </c>
      <c r="D9170">
        <v>0.84611000000000003</v>
      </c>
      <c r="E9170" s="1">
        <v>0.15388999999999997</v>
      </c>
      <c r="F9170">
        <v>0</v>
      </c>
      <c r="H9170">
        <v>101.06725749999998</v>
      </c>
      <c r="I9170">
        <v>1.1538900000000001</v>
      </c>
      <c r="J9170">
        <v>1</v>
      </c>
      <c r="K9170">
        <v>101.06725749999998</v>
      </c>
      <c r="L9170" t="str">
        <f>IF(K9170&lt;=60,"Lost and cheap Customer",IF(Sheet1!K10816&lt;=120,"Lost Customer",IF(Sheet1!K10816&lt;=150,"Good customers","Best Customers")))</f>
        <v>Lost Customer</v>
      </c>
    </row>
    <row r="9171" spans="1:12" x14ac:dyDescent="0.25">
      <c r="A9171" t="s">
        <v>9180</v>
      </c>
      <c r="B9171">
        <v>170.89</v>
      </c>
      <c r="C9171">
        <v>0</v>
      </c>
      <c r="D9171">
        <v>0.84604000000000001</v>
      </c>
      <c r="E9171" s="1">
        <v>0.15395999999999999</v>
      </c>
      <c r="F9171">
        <v>0</v>
      </c>
      <c r="H9171">
        <v>101.11322999999999</v>
      </c>
      <c r="I9171">
        <v>1.1539600000000001</v>
      </c>
      <c r="J9171">
        <v>1</v>
      </c>
      <c r="K9171">
        <v>101.11322999999999</v>
      </c>
      <c r="L9171" t="str">
        <f>IF(K9171&lt;=60,"Lost and cheap Customer",IF(Sheet1!K10773&lt;=120,"Lost Customer",IF(Sheet1!K10773&lt;=150,"Good customers","Best Customers")))</f>
        <v>Lost Customer</v>
      </c>
    </row>
    <row r="9172" spans="1:12" x14ac:dyDescent="0.25">
      <c r="A9172" t="s">
        <v>9181</v>
      </c>
      <c r="B9172">
        <v>-32.24</v>
      </c>
      <c r="C9172">
        <v>0</v>
      </c>
      <c r="D9172">
        <v>0.91244999999999998</v>
      </c>
      <c r="E9172" s="1">
        <v>8.7550000000000017E-2</v>
      </c>
      <c r="F9172">
        <v>0</v>
      </c>
      <c r="H9172">
        <v>57.498462500000009</v>
      </c>
      <c r="I9172">
        <v>1.08755</v>
      </c>
      <c r="J9172">
        <v>1</v>
      </c>
      <c r="K9172">
        <v>57.498462500000009</v>
      </c>
      <c r="L9172" t="str">
        <f>IF(K9172&lt;=60,"Lost and cheap Customer",IF(Sheet1!K13920&lt;=120,"Lost Customer",IF(Sheet1!K13920&lt;=150,"Good customers","Best Customers")))</f>
        <v>Lost and cheap Customer</v>
      </c>
    </row>
    <row r="9173" spans="1:12" x14ac:dyDescent="0.25">
      <c r="A9173" t="s">
        <v>9182</v>
      </c>
      <c r="B9173">
        <v>532.66</v>
      </c>
      <c r="C9173">
        <v>0</v>
      </c>
      <c r="D9173">
        <v>0.82677999999999996</v>
      </c>
      <c r="E9173" s="1">
        <v>0.17322000000000004</v>
      </c>
      <c r="F9173">
        <v>0.2</v>
      </c>
      <c r="H9173">
        <v>113.76223500000003</v>
      </c>
      <c r="I9173">
        <v>1.1732200000000002</v>
      </c>
      <c r="J9173">
        <v>1.0324663154646134</v>
      </c>
      <c r="K9173">
        <v>110.18493610496787</v>
      </c>
      <c r="L9173" t="str">
        <f>IF(K9173&lt;=60,"Lost and cheap Customer",IF(Sheet1!K5355&lt;=120,"Lost Customer",IF(Sheet1!K5355&lt;=150,"Good customers","Best Customers")))</f>
        <v>Lost Customer</v>
      </c>
    </row>
    <row r="9174" spans="1:12" x14ac:dyDescent="0.25">
      <c r="A9174" t="s">
        <v>9183</v>
      </c>
      <c r="B9174">
        <v>-174.02</v>
      </c>
      <c r="C9174">
        <v>0</v>
      </c>
      <c r="D9174">
        <v>0.92244000000000004</v>
      </c>
      <c r="E9174" s="1">
        <v>7.7559999999999962E-2</v>
      </c>
      <c r="F9174">
        <v>0</v>
      </c>
      <c r="H9174">
        <v>50.937529999999974</v>
      </c>
      <c r="I9174">
        <v>1.0775600000000001</v>
      </c>
      <c r="J9174">
        <v>1</v>
      </c>
      <c r="K9174">
        <v>50.937529999999974</v>
      </c>
      <c r="L9174" t="str">
        <f>IF(K9174&lt;=60,"Lost and cheap Customer",IF(Sheet1!K15003&lt;=120,"Lost Customer",IF(Sheet1!K15003&lt;=150,"Good customers","Best Customers")))</f>
        <v>Lost and cheap Customer</v>
      </c>
    </row>
    <row r="9175" spans="1:12" x14ac:dyDescent="0.25">
      <c r="A9175" t="s">
        <v>9184</v>
      </c>
      <c r="B9175">
        <v>80.45</v>
      </c>
      <c r="C9175">
        <v>0</v>
      </c>
      <c r="D9175">
        <v>0.83220000000000005</v>
      </c>
      <c r="E9175" s="1">
        <v>0.16779999999999995</v>
      </c>
      <c r="F9175">
        <v>0</v>
      </c>
      <c r="H9175">
        <v>110.20264999999996</v>
      </c>
      <c r="I9175">
        <v>1.1677999999999999</v>
      </c>
      <c r="J9175">
        <v>1</v>
      </c>
      <c r="K9175">
        <v>110.20264999999996</v>
      </c>
      <c r="L9175" t="str">
        <f>IF(K9175&lt;=60,"Lost and cheap Customer",IF(Sheet1!K6848&lt;=120,"Lost Customer",IF(Sheet1!K6848&lt;=150,"Good customers","Best Customers")))</f>
        <v>Best Customers</v>
      </c>
    </row>
    <row r="9176" spans="1:12" x14ac:dyDescent="0.25">
      <c r="A9176" t="s">
        <v>9185</v>
      </c>
      <c r="B9176">
        <v>552.94999999999993</v>
      </c>
      <c r="C9176">
        <v>0</v>
      </c>
      <c r="D9176">
        <v>0.89410000000000001</v>
      </c>
      <c r="E9176" s="1">
        <v>0.10589999999999999</v>
      </c>
      <c r="F9176">
        <v>0</v>
      </c>
      <c r="H9176">
        <v>69.549824999999998</v>
      </c>
      <c r="I9176">
        <v>1.1059000000000001</v>
      </c>
      <c r="J9176">
        <v>1</v>
      </c>
      <c r="K9176">
        <v>69.549824999999998</v>
      </c>
      <c r="L9176" t="str">
        <f>IF(K9176&lt;=60,"Lost and cheap Customer",IF(Sheet1!K12598&lt;=120,"Lost Customer",IF(Sheet1!K12598&lt;=150,"Good customers","Best Customers")))</f>
        <v>Lost Customer</v>
      </c>
    </row>
    <row r="9177" spans="1:12" x14ac:dyDescent="0.25">
      <c r="A9177" t="s">
        <v>9186</v>
      </c>
      <c r="B9177">
        <v>1290</v>
      </c>
      <c r="C9177">
        <v>1.9987341772151899</v>
      </c>
      <c r="D9177">
        <v>0.77263000000000004</v>
      </c>
      <c r="E9177" s="1">
        <v>0.22736999999999996</v>
      </c>
      <c r="F9177">
        <v>0</v>
      </c>
      <c r="H9177">
        <v>149.32524749999996</v>
      </c>
      <c r="I9177">
        <v>1.2273700000000001</v>
      </c>
      <c r="J9177">
        <v>1</v>
      </c>
      <c r="K9177">
        <v>149.32524749999996</v>
      </c>
      <c r="L9177" t="str">
        <f>IF(K9177&lt;=60,"Lost and cheap Customer",IF(Sheet1!K1161&lt;=120,"Lost Customer",IF(Sheet1!K1161&lt;=150,"Good customers","Best Customers")))</f>
        <v>Lost Customer</v>
      </c>
    </row>
    <row r="9178" spans="1:12" x14ac:dyDescent="0.25">
      <c r="A9178" t="s">
        <v>9187</v>
      </c>
      <c r="B9178">
        <v>-32.24</v>
      </c>
      <c r="C9178">
        <v>0</v>
      </c>
      <c r="D9178">
        <v>0.91244999999999998</v>
      </c>
      <c r="E9178" s="1">
        <v>8.7550000000000017E-2</v>
      </c>
      <c r="F9178">
        <v>0</v>
      </c>
      <c r="H9178">
        <v>57.498462500000009</v>
      </c>
      <c r="I9178">
        <v>1.08755</v>
      </c>
      <c r="J9178">
        <v>1</v>
      </c>
      <c r="K9178">
        <v>57.498462500000009</v>
      </c>
      <c r="L9178" t="str">
        <f>IF(K9178&lt;=60,"Lost and cheap Customer",IF(Sheet1!K13921&lt;=120,"Lost Customer",IF(Sheet1!K13921&lt;=150,"Good customers","Best Customers")))</f>
        <v>Lost and cheap Customer</v>
      </c>
    </row>
    <row r="9179" spans="1:12" x14ac:dyDescent="0.25">
      <c r="A9179" t="s">
        <v>9188</v>
      </c>
      <c r="B9179">
        <v>-345.98</v>
      </c>
      <c r="C9179">
        <v>1.7</v>
      </c>
      <c r="D9179">
        <v>0.73934</v>
      </c>
      <c r="E9179" s="1">
        <v>0.26066</v>
      </c>
      <c r="F9179">
        <v>0.13333333333333333</v>
      </c>
      <c r="H9179">
        <v>171.188455</v>
      </c>
      <c r="I9179">
        <v>1.2606600000000001</v>
      </c>
      <c r="J9179">
        <v>1.0313666001764155</v>
      </c>
      <c r="K9179">
        <v>165.98215898276925</v>
      </c>
      <c r="L9179" t="str">
        <f>IF(K9179&lt;=60,"Lost and cheap Customer",IF(Sheet1!K680&lt;=120,"Lost Customer",IF(Sheet1!K680&lt;=150,"Good customers","Best Customers")))</f>
        <v>Lost Customer</v>
      </c>
    </row>
    <row r="9180" spans="1:12" x14ac:dyDescent="0.25">
      <c r="A9180" t="s">
        <v>9189</v>
      </c>
      <c r="B9180">
        <v>28.009999999999991</v>
      </c>
      <c r="C9180">
        <v>1</v>
      </c>
      <c r="D9180">
        <v>0.80713000000000001</v>
      </c>
      <c r="E9180" s="1">
        <v>0.19286999999999999</v>
      </c>
      <c r="F9180">
        <v>0</v>
      </c>
      <c r="H9180">
        <v>126.66737249999998</v>
      </c>
      <c r="I9180">
        <v>1.1928700000000001</v>
      </c>
      <c r="J9180">
        <v>1</v>
      </c>
      <c r="K9180">
        <v>126.66737249999998</v>
      </c>
      <c r="L9180" t="str">
        <f>IF(K9180&lt;=60,"Lost and cheap Customer",IF(Sheet1!K2567&lt;=120,"Lost Customer",IF(Sheet1!K2567&lt;=150,"Good customers","Best Customers")))</f>
        <v>Lost Customer</v>
      </c>
    </row>
    <row r="9181" spans="1:12" x14ac:dyDescent="0.25">
      <c r="A9181" t="s">
        <v>9190</v>
      </c>
      <c r="B9181">
        <v>845</v>
      </c>
      <c r="C9181">
        <v>0.59521531100478464</v>
      </c>
      <c r="D9181">
        <v>0.84726000000000001</v>
      </c>
      <c r="E9181" s="1">
        <v>0.15273999999999999</v>
      </c>
      <c r="F9181">
        <v>0</v>
      </c>
      <c r="H9181">
        <v>100.311995</v>
      </c>
      <c r="I9181">
        <v>1.1527400000000001</v>
      </c>
      <c r="J9181">
        <v>1</v>
      </c>
      <c r="K9181">
        <v>100.311995</v>
      </c>
      <c r="L9181" t="str">
        <f>IF(K9181&lt;=60,"Lost and cheap Customer",IF(Sheet1!K10956&lt;=120,"Lost Customer",IF(Sheet1!K10956&lt;=150,"Good customers","Best Customers")))</f>
        <v>Lost Customer</v>
      </c>
    </row>
    <row r="9182" spans="1:12" x14ac:dyDescent="0.25">
      <c r="A9182" t="s">
        <v>9191</v>
      </c>
      <c r="B9182">
        <v>207.46</v>
      </c>
      <c r="C9182">
        <v>0</v>
      </c>
      <c r="D9182">
        <v>0.91842000000000001</v>
      </c>
      <c r="E9182" s="1">
        <v>8.1579999999999986E-2</v>
      </c>
      <c r="F9182">
        <v>0</v>
      </c>
      <c r="H9182">
        <v>53.577664999999989</v>
      </c>
      <c r="I9182">
        <v>1.08158</v>
      </c>
      <c r="J9182">
        <v>1</v>
      </c>
      <c r="K9182">
        <v>53.577664999999989</v>
      </c>
      <c r="L9182" t="str">
        <f>IF(K9182&lt;=60,"Lost and cheap Customer",IF(Sheet1!K14786&lt;=120,"Lost Customer",IF(Sheet1!K14786&lt;=150,"Good customers","Best Customers")))</f>
        <v>Lost and cheap Customer</v>
      </c>
    </row>
    <row r="9183" spans="1:12" x14ac:dyDescent="0.25">
      <c r="A9183" t="s">
        <v>9192</v>
      </c>
      <c r="B9183">
        <v>-54.62</v>
      </c>
      <c r="C9183">
        <v>0</v>
      </c>
      <c r="D9183">
        <v>0.91159999999999997</v>
      </c>
      <c r="E9183" s="1">
        <v>8.8400000000000034E-2</v>
      </c>
      <c r="F9183">
        <v>0</v>
      </c>
      <c r="H9183">
        <v>58.056700000000021</v>
      </c>
      <c r="I9183">
        <v>1.0884</v>
      </c>
      <c r="J9183">
        <v>1</v>
      </c>
      <c r="K9183">
        <v>58.056700000000021</v>
      </c>
      <c r="L9183" t="str">
        <f>IF(K9183&lt;=60,"Lost and cheap Customer",IF(Sheet1!K13639&lt;=120,"Lost Customer",IF(Sheet1!K13639&lt;=150,"Good customers","Best Customers")))</f>
        <v>Lost and cheap Customer</v>
      </c>
    </row>
    <row r="9184" spans="1:12" x14ac:dyDescent="0.25">
      <c r="A9184" t="s">
        <v>9193</v>
      </c>
      <c r="B9184">
        <v>577.43000000000006</v>
      </c>
      <c r="C9184">
        <v>0</v>
      </c>
      <c r="D9184">
        <v>0.83208000000000004</v>
      </c>
      <c r="E9184" s="1">
        <v>0.16791999999999996</v>
      </c>
      <c r="F9184">
        <v>6.7666666666666666</v>
      </c>
      <c r="H9184">
        <v>110.28145999999997</v>
      </c>
      <c r="I9184">
        <v>1.1679200000000001</v>
      </c>
      <c r="J9184">
        <v>2.858656325824247</v>
      </c>
      <c r="K9184">
        <v>38.578075651749465</v>
      </c>
      <c r="L9184" t="str">
        <f>IF(K9184&lt;=60,"Lost and cheap Customer",IF(Sheet1!K6809&lt;=120,"Lost Customer",IF(Sheet1!K6809&lt;=150,"Good customers","Best Customers")))</f>
        <v>Lost and cheap Customer</v>
      </c>
    </row>
    <row r="9185" spans="1:12" x14ac:dyDescent="0.25">
      <c r="A9185" t="s">
        <v>9194</v>
      </c>
      <c r="B9185">
        <v>1795</v>
      </c>
      <c r="C9185">
        <v>0</v>
      </c>
      <c r="D9185">
        <v>0.8367</v>
      </c>
      <c r="E9185" s="1">
        <v>0.1633</v>
      </c>
      <c r="F9185">
        <v>0</v>
      </c>
      <c r="H9185">
        <v>107.247275</v>
      </c>
      <c r="I9185">
        <v>1.1633</v>
      </c>
      <c r="J9185">
        <v>1</v>
      </c>
      <c r="K9185">
        <v>107.247275</v>
      </c>
      <c r="L9185" t="str">
        <f>IF(K9185&lt;=60,"Lost and cheap Customer",IF(Sheet1!K8159&lt;=120,"Lost Customer",IF(Sheet1!K8159&lt;=150,"Good customers","Best Customers")))</f>
        <v>Lost Customer</v>
      </c>
    </row>
    <row r="9186" spans="1:12" x14ac:dyDescent="0.25">
      <c r="A9186" t="s">
        <v>9195</v>
      </c>
      <c r="B9186">
        <v>-377.88</v>
      </c>
      <c r="C9186">
        <v>0.8</v>
      </c>
      <c r="D9186">
        <v>0.82633000000000001</v>
      </c>
      <c r="E9186" s="1">
        <v>0.17366999999999999</v>
      </c>
      <c r="F9186">
        <v>0</v>
      </c>
      <c r="H9186">
        <v>114.0577725</v>
      </c>
      <c r="I9186">
        <v>1.17367</v>
      </c>
      <c r="J9186">
        <v>1</v>
      </c>
      <c r="K9186">
        <v>114.0577725</v>
      </c>
      <c r="L9186" t="str">
        <f>IF(K9186&lt;=60,"Lost and cheap Customer",IF(Sheet1!K5257&lt;=120,"Lost Customer",IF(Sheet1!K5257&lt;=150,"Good customers","Best Customers")))</f>
        <v>Lost Customer</v>
      </c>
    </row>
    <row r="9187" spans="1:12" x14ac:dyDescent="0.25">
      <c r="A9187" t="s">
        <v>9196</v>
      </c>
      <c r="B9187">
        <v>2282.34</v>
      </c>
      <c r="C9187">
        <v>0</v>
      </c>
      <c r="D9187">
        <v>0.89165000000000005</v>
      </c>
      <c r="E9187" s="1">
        <v>0.10834999999999995</v>
      </c>
      <c r="F9187">
        <v>8.8666666666666671</v>
      </c>
      <c r="H9187">
        <v>71.158862499999969</v>
      </c>
      <c r="I9187">
        <v>1.1083499999999999</v>
      </c>
      <c r="J9187">
        <v>2.4896334311400015</v>
      </c>
      <c r="K9187">
        <v>28.582064174570622</v>
      </c>
      <c r="L9187" t="str">
        <f>IF(K9187&lt;=60,"Lost and cheap Customer",IF(Sheet1!K12543&lt;=120,"Lost Customer",IF(Sheet1!K12543&lt;=150,"Good customers","Best Customers")))</f>
        <v>Lost and cheap Customer</v>
      </c>
    </row>
    <row r="9188" spans="1:12" x14ac:dyDescent="0.25">
      <c r="A9188" t="s">
        <v>9197</v>
      </c>
      <c r="B9188">
        <v>941.25</v>
      </c>
      <c r="C9188">
        <v>0.49981447124304268</v>
      </c>
      <c r="D9188">
        <v>0.77886</v>
      </c>
      <c r="E9188" s="1">
        <v>0.22114</v>
      </c>
      <c r="F9188">
        <v>0.13333333333333333</v>
      </c>
      <c r="H9188">
        <v>145.23369500000001</v>
      </c>
      <c r="I9188">
        <v>1.2211400000000001</v>
      </c>
      <c r="J9188">
        <v>1.0269959422039561</v>
      </c>
      <c r="K9188">
        <v>141.41603586896875</v>
      </c>
      <c r="L9188" t="str">
        <f>IF(K9188&lt;=60,"Lost and cheap Customer",IF(Sheet1!K1298&lt;=120,"Lost Customer",IF(Sheet1!K1298&lt;=150,"Good customers","Best Customers")))</f>
        <v>Lost Customer</v>
      </c>
    </row>
    <row r="9189" spans="1:12" x14ac:dyDescent="0.25">
      <c r="A9189" t="s">
        <v>9198</v>
      </c>
      <c r="B9189">
        <v>487.9</v>
      </c>
      <c r="C9189">
        <v>0</v>
      </c>
      <c r="D9189">
        <v>0.82608999999999999</v>
      </c>
      <c r="E9189" s="1">
        <v>0.17391000000000001</v>
      </c>
      <c r="F9189">
        <v>5.833333333333333</v>
      </c>
      <c r="H9189">
        <v>114.21539250000001</v>
      </c>
      <c r="I9189">
        <v>1.17391</v>
      </c>
      <c r="J9189">
        <v>2.5480210574017059</v>
      </c>
      <c r="K9189">
        <v>44.825136812828738</v>
      </c>
      <c r="L9189" t="str">
        <f>IF(K9189&lt;=60,"Lost and cheap Customer",IF(Sheet1!K5164&lt;=120,"Lost Customer",IF(Sheet1!K5164&lt;=150,"Good customers","Best Customers")))</f>
        <v>Lost and cheap Customer</v>
      </c>
    </row>
    <row r="9190" spans="1:12" x14ac:dyDescent="0.25">
      <c r="A9190" t="s">
        <v>9199</v>
      </c>
      <c r="B9190">
        <v>666.95</v>
      </c>
      <c r="C9190">
        <v>0</v>
      </c>
      <c r="D9190">
        <v>0.83789000000000002</v>
      </c>
      <c r="E9190" s="1">
        <v>0.16210999999999998</v>
      </c>
      <c r="F9190">
        <v>0</v>
      </c>
      <c r="H9190">
        <v>106.46574249999999</v>
      </c>
      <c r="I9190">
        <v>1.16211</v>
      </c>
      <c r="J9190">
        <v>1</v>
      </c>
      <c r="K9190">
        <v>106.46574249999999</v>
      </c>
      <c r="L9190" t="str">
        <f>IF(K9190&lt;=60,"Lost and cheap Customer",IF(Sheet1!K8497&lt;=120,"Lost Customer",IF(Sheet1!K8497&lt;=150,"Good customers","Best Customers")))</f>
        <v>Lost Customer</v>
      </c>
    </row>
    <row r="9191" spans="1:12" x14ac:dyDescent="0.25">
      <c r="A9191" t="s">
        <v>9200</v>
      </c>
      <c r="B9191">
        <v>266.33</v>
      </c>
      <c r="C9191">
        <v>0</v>
      </c>
      <c r="D9191">
        <v>0.83908000000000005</v>
      </c>
      <c r="E9191" s="1">
        <v>0.16091999999999995</v>
      </c>
      <c r="F9191">
        <v>0</v>
      </c>
      <c r="H9191">
        <v>105.68420999999996</v>
      </c>
      <c r="I9191">
        <v>1.16092</v>
      </c>
      <c r="J9191">
        <v>1</v>
      </c>
      <c r="K9191">
        <v>105.68420999999996</v>
      </c>
      <c r="L9191" t="str">
        <f>IF(K9191&lt;=60,"Lost and cheap Customer",IF(Sheet1!K8924&lt;=120,"Lost Customer",IF(Sheet1!K8924&lt;=150,"Good customers","Best Customers")))</f>
        <v>Good customers</v>
      </c>
    </row>
    <row r="9192" spans="1:12" x14ac:dyDescent="0.25">
      <c r="A9192" t="s">
        <v>9201</v>
      </c>
      <c r="B9192">
        <v>243.95</v>
      </c>
      <c r="C9192">
        <v>0</v>
      </c>
      <c r="D9192">
        <v>0.83765000000000001</v>
      </c>
      <c r="E9192" s="1">
        <v>0.16234999999999999</v>
      </c>
      <c r="F9192">
        <v>0</v>
      </c>
      <c r="H9192">
        <v>106.6233625</v>
      </c>
      <c r="I9192">
        <v>1.16235</v>
      </c>
      <c r="J9192">
        <v>1</v>
      </c>
      <c r="K9192">
        <v>106.6233625</v>
      </c>
      <c r="L9192" t="str">
        <f>IF(K9192&lt;=60,"Lost and cheap Customer",IF(Sheet1!K8376&lt;=120,"Lost Customer",IF(Sheet1!K8376&lt;=150,"Good customers","Best Customers")))</f>
        <v>Good customers</v>
      </c>
    </row>
    <row r="9193" spans="1:12" x14ac:dyDescent="0.25">
      <c r="A9193" t="s">
        <v>9202</v>
      </c>
      <c r="B9193">
        <v>256.61</v>
      </c>
      <c r="C9193">
        <v>0.49979123173277662</v>
      </c>
      <c r="D9193">
        <v>0.82562000000000002</v>
      </c>
      <c r="E9193" s="1">
        <v>0.17437999999999998</v>
      </c>
      <c r="F9193">
        <v>0</v>
      </c>
      <c r="H9193">
        <v>114.52406499999999</v>
      </c>
      <c r="I9193">
        <v>1.17438</v>
      </c>
      <c r="J9193">
        <v>1</v>
      </c>
      <c r="K9193">
        <v>114.52406499999999</v>
      </c>
      <c r="L9193" t="str">
        <f>IF(K9193&lt;=60,"Lost and cheap Customer",IF(Sheet1!K5058&lt;=120,"Lost Customer",IF(Sheet1!K5058&lt;=150,"Good customers","Best Customers")))</f>
        <v>Lost Customer</v>
      </c>
    </row>
    <row r="9194" spans="1:12" x14ac:dyDescent="0.25">
      <c r="A9194" t="s">
        <v>9203</v>
      </c>
      <c r="B9194">
        <v>848</v>
      </c>
      <c r="C9194">
        <v>0.5</v>
      </c>
      <c r="D9194">
        <v>0.84665000000000001</v>
      </c>
      <c r="E9194" s="1">
        <v>0.15334999999999999</v>
      </c>
      <c r="F9194">
        <v>0</v>
      </c>
      <c r="H9194">
        <v>100.71261249999999</v>
      </c>
      <c r="I9194">
        <v>1.1533500000000001</v>
      </c>
      <c r="J9194">
        <v>1</v>
      </c>
      <c r="K9194">
        <v>100.71261249999999</v>
      </c>
      <c r="L9194" t="str">
        <f>IF(K9194&lt;=60,"Lost and cheap Customer",IF(Sheet1!K10882&lt;=120,"Lost Customer",IF(Sheet1!K10882&lt;=150,"Good customers","Best Customers")))</f>
        <v>Lost Customer</v>
      </c>
    </row>
    <row r="9195" spans="1:12" x14ac:dyDescent="0.25">
      <c r="A9195" t="s">
        <v>9204</v>
      </c>
      <c r="B9195">
        <v>-218.59</v>
      </c>
      <c r="C9195">
        <v>0</v>
      </c>
      <c r="D9195">
        <v>0.84870999999999996</v>
      </c>
      <c r="E9195" s="1">
        <v>0.15129000000000004</v>
      </c>
      <c r="F9195">
        <v>0</v>
      </c>
      <c r="H9195">
        <v>99.359707500000027</v>
      </c>
      <c r="I9195">
        <v>1.1512899999999999</v>
      </c>
      <c r="J9195">
        <v>1</v>
      </c>
      <c r="K9195">
        <v>99.359707500000027</v>
      </c>
      <c r="L9195" t="str">
        <f>IF(K9195&lt;=60,"Lost and cheap Customer",IF(Sheet1!K11155&lt;=120,"Lost Customer",IF(Sheet1!K11155&lt;=150,"Good customers","Best Customers")))</f>
        <v>Lost Customer</v>
      </c>
    </row>
    <row r="9196" spans="1:12" x14ac:dyDescent="0.25">
      <c r="A9196" t="s">
        <v>9205</v>
      </c>
      <c r="B9196">
        <v>176.66</v>
      </c>
      <c r="C9196">
        <v>0.59831932773109242</v>
      </c>
      <c r="D9196">
        <v>0.81411</v>
      </c>
      <c r="E9196" s="1">
        <v>0.18589</v>
      </c>
      <c r="F9196">
        <v>0</v>
      </c>
      <c r="H9196">
        <v>122.0832575</v>
      </c>
      <c r="I9196">
        <v>1.1858900000000001</v>
      </c>
      <c r="J9196">
        <v>1</v>
      </c>
      <c r="K9196">
        <v>122.0832575</v>
      </c>
      <c r="L9196" t="str">
        <f>IF(K9196&lt;=60,"Lost and cheap Customer",IF(Sheet1!K3249&lt;=120,"Lost Customer",IF(Sheet1!K3249&lt;=150,"Good customers","Best Customers")))</f>
        <v>Lost Customer</v>
      </c>
    </row>
    <row r="9197" spans="1:12" x14ac:dyDescent="0.25">
      <c r="A9197" t="s">
        <v>9206</v>
      </c>
      <c r="B9197">
        <v>266.33</v>
      </c>
      <c r="C9197">
        <v>0</v>
      </c>
      <c r="D9197">
        <v>0.83908000000000005</v>
      </c>
      <c r="E9197" s="1">
        <v>0.16091999999999995</v>
      </c>
      <c r="F9197">
        <v>0</v>
      </c>
      <c r="H9197">
        <v>105.68420999999996</v>
      </c>
      <c r="I9197">
        <v>1.16092</v>
      </c>
      <c r="J9197">
        <v>1</v>
      </c>
      <c r="K9197">
        <v>105.68420999999996</v>
      </c>
      <c r="L9197" t="str">
        <f>IF(K9197&lt;=60,"Lost and cheap Customer",IF(Sheet1!K8925&lt;=120,"Lost Customer",IF(Sheet1!K8925&lt;=150,"Good customers","Best Customers")))</f>
        <v>Lost Customer</v>
      </c>
    </row>
    <row r="9198" spans="1:12" x14ac:dyDescent="0.25">
      <c r="A9198" t="s">
        <v>9207</v>
      </c>
      <c r="B9198">
        <v>129.41</v>
      </c>
      <c r="C9198">
        <v>0</v>
      </c>
      <c r="D9198">
        <v>0.84101000000000004</v>
      </c>
      <c r="E9198" s="1">
        <v>0.15898999999999996</v>
      </c>
      <c r="F9198">
        <v>0</v>
      </c>
      <c r="H9198">
        <v>104.41668249999998</v>
      </c>
      <c r="I9198">
        <v>1.15899</v>
      </c>
      <c r="J9198">
        <v>1</v>
      </c>
      <c r="K9198">
        <v>104.41668249999998</v>
      </c>
      <c r="L9198" t="str">
        <f>IF(K9198&lt;=60,"Lost and cheap Customer",IF(Sheet1!K9622&lt;=120,"Lost Customer",IF(Sheet1!K9622&lt;=150,"Good customers","Best Customers")))</f>
        <v>Good customers</v>
      </c>
    </row>
    <row r="9199" spans="1:12" x14ac:dyDescent="0.25">
      <c r="A9199" t="s">
        <v>9208</v>
      </c>
      <c r="B9199">
        <v>61.300000000000004</v>
      </c>
      <c r="C9199">
        <v>0</v>
      </c>
      <c r="D9199">
        <v>0.81467999999999996</v>
      </c>
      <c r="E9199" s="1">
        <v>0.18532000000000004</v>
      </c>
      <c r="F9199">
        <v>0</v>
      </c>
      <c r="H9199">
        <v>121.70891000000003</v>
      </c>
      <c r="I9199">
        <v>1.1853199999999999</v>
      </c>
      <c r="J9199">
        <v>1</v>
      </c>
      <c r="K9199">
        <v>121.70891000000003</v>
      </c>
      <c r="L9199" t="str">
        <f>IF(K9199&lt;=60,"Lost and cheap Customer",IF(Sheet1!K3319&lt;=120,"Lost Customer",IF(Sheet1!K3319&lt;=150,"Good customers","Best Customers")))</f>
        <v>Best Customers</v>
      </c>
    </row>
    <row r="9200" spans="1:12" x14ac:dyDescent="0.25">
      <c r="A9200" t="s">
        <v>9209</v>
      </c>
      <c r="B9200">
        <v>808.89</v>
      </c>
      <c r="C9200">
        <v>0</v>
      </c>
      <c r="D9200">
        <v>0.83162999999999998</v>
      </c>
      <c r="E9200" s="1">
        <v>0.16837000000000002</v>
      </c>
      <c r="F9200">
        <v>0</v>
      </c>
      <c r="H9200">
        <v>110.57699750000002</v>
      </c>
      <c r="I9200">
        <v>1.1683699999999999</v>
      </c>
      <c r="J9200">
        <v>1</v>
      </c>
      <c r="K9200">
        <v>110.57699750000002</v>
      </c>
      <c r="L9200" t="str">
        <f>IF(K9200&lt;=60,"Lost and cheap Customer",IF(Sheet1!K6688&lt;=120,"Lost Customer",IF(Sheet1!K6688&lt;=150,"Good customers","Best Customers")))</f>
        <v>Lost Customer</v>
      </c>
    </row>
    <row r="9201" spans="1:12" x14ac:dyDescent="0.25">
      <c r="A9201" t="s">
        <v>9210</v>
      </c>
      <c r="B9201">
        <v>181.61</v>
      </c>
      <c r="C9201">
        <v>0</v>
      </c>
      <c r="D9201">
        <v>0.84755999999999998</v>
      </c>
      <c r="E9201" s="1">
        <v>0.15244000000000002</v>
      </c>
      <c r="F9201">
        <v>0</v>
      </c>
      <c r="H9201">
        <v>100.11497000000001</v>
      </c>
      <c r="I9201">
        <v>1.1524399999999999</v>
      </c>
      <c r="J9201">
        <v>1</v>
      </c>
      <c r="K9201">
        <v>100.11497000000001</v>
      </c>
      <c r="L9201" t="str">
        <f>IF(K9201&lt;=60,"Lost and cheap Customer",IF(Sheet1!K11021&lt;=120,"Lost Customer",IF(Sheet1!K11021&lt;=150,"Good customers","Best Customers")))</f>
        <v>Lost Customer</v>
      </c>
    </row>
    <row r="9202" spans="1:12" x14ac:dyDescent="0.25">
      <c r="A9202" t="s">
        <v>9211</v>
      </c>
      <c r="B9202">
        <v>695</v>
      </c>
      <c r="C9202">
        <v>0</v>
      </c>
      <c r="D9202">
        <v>0.84289000000000003</v>
      </c>
      <c r="E9202" s="1">
        <v>0.15710999999999997</v>
      </c>
      <c r="F9202">
        <v>0</v>
      </c>
      <c r="H9202">
        <v>103.18199249999998</v>
      </c>
      <c r="I9202">
        <v>1.1571099999999999</v>
      </c>
      <c r="J9202">
        <v>1</v>
      </c>
      <c r="K9202">
        <v>103.18199249999998</v>
      </c>
      <c r="L9202" t="str">
        <f>IF(K9202&lt;=60,"Lost and cheap Customer",IF(Sheet1!K10093&lt;=120,"Lost Customer",IF(Sheet1!K10093&lt;=150,"Good customers","Best Customers")))</f>
        <v>Lost Customer</v>
      </c>
    </row>
    <row r="9203" spans="1:12" x14ac:dyDescent="0.25">
      <c r="A9203" t="s">
        <v>9212</v>
      </c>
      <c r="B9203">
        <v>2221</v>
      </c>
      <c r="C9203">
        <v>0.99915966386554622</v>
      </c>
      <c r="D9203">
        <v>0.79432999999999998</v>
      </c>
      <c r="E9203" s="1">
        <v>0.20567000000000002</v>
      </c>
      <c r="F9203">
        <v>0.3</v>
      </c>
      <c r="H9203">
        <v>135.07377250000002</v>
      </c>
      <c r="I9203">
        <v>1.20567</v>
      </c>
      <c r="J9203">
        <v>1.0577146908719417</v>
      </c>
      <c r="K9203">
        <v>127.70340968664252</v>
      </c>
      <c r="L9203" t="str">
        <f>IF(K9203&lt;=60,"Lost and cheap Customer",IF(Sheet1!K1812&lt;=120,"Lost Customer",IF(Sheet1!K1812&lt;=150,"Good customers","Best Customers")))</f>
        <v>Lost Customer</v>
      </c>
    </row>
    <row r="9204" spans="1:12" x14ac:dyDescent="0.25">
      <c r="A9204" t="s">
        <v>9213</v>
      </c>
      <c r="B9204">
        <v>722.93000000000006</v>
      </c>
      <c r="C9204">
        <v>0.3</v>
      </c>
      <c r="D9204">
        <v>0.80084999999999995</v>
      </c>
      <c r="E9204" s="1">
        <v>0.19915000000000005</v>
      </c>
      <c r="F9204">
        <v>0</v>
      </c>
      <c r="H9204">
        <v>130.79176250000003</v>
      </c>
      <c r="I9204">
        <v>1.1991499999999999</v>
      </c>
      <c r="J9204">
        <v>1</v>
      </c>
      <c r="K9204">
        <v>130.79176250000003</v>
      </c>
      <c r="L9204" t="str">
        <f>IF(K9204&lt;=60,"Lost and cheap Customer",IF(Sheet1!K2159&lt;=120,"Lost Customer",IF(Sheet1!K2159&lt;=150,"Good customers","Best Customers")))</f>
        <v>Lost Customer</v>
      </c>
    </row>
    <row r="9205" spans="1:12" x14ac:dyDescent="0.25">
      <c r="A9205" t="s">
        <v>9214</v>
      </c>
      <c r="B9205">
        <v>-32.24</v>
      </c>
      <c r="C9205">
        <v>0</v>
      </c>
      <c r="D9205">
        <v>0.91244999999999998</v>
      </c>
      <c r="E9205" s="1">
        <v>8.7550000000000017E-2</v>
      </c>
      <c r="F9205">
        <v>0</v>
      </c>
      <c r="H9205">
        <v>57.498462500000009</v>
      </c>
      <c r="I9205">
        <v>1.08755</v>
      </c>
      <c r="J9205">
        <v>1</v>
      </c>
      <c r="K9205">
        <v>57.498462500000009</v>
      </c>
      <c r="L9205" t="str">
        <f>IF(K9205&lt;=60,"Lost and cheap Customer",IF(Sheet1!K13922&lt;=120,"Lost Customer",IF(Sheet1!K13922&lt;=150,"Good customers","Best Customers")))</f>
        <v>Lost and cheap Customer</v>
      </c>
    </row>
    <row r="9206" spans="1:12" x14ac:dyDescent="0.25">
      <c r="A9206" t="s">
        <v>9215</v>
      </c>
      <c r="B9206">
        <v>728.86</v>
      </c>
      <c r="C9206">
        <v>0</v>
      </c>
      <c r="D9206">
        <v>0.84340000000000004</v>
      </c>
      <c r="E9206" s="1">
        <v>0.15659999999999996</v>
      </c>
      <c r="F9206">
        <v>0</v>
      </c>
      <c r="H9206">
        <v>102.84704999999998</v>
      </c>
      <c r="I9206">
        <v>1.1566000000000001</v>
      </c>
      <c r="J9206">
        <v>1</v>
      </c>
      <c r="K9206">
        <v>102.84704999999998</v>
      </c>
      <c r="L9206" t="str">
        <f>IF(K9206&lt;=60,"Lost and cheap Customer",IF(Sheet1!K10222&lt;=120,"Lost Customer",IF(Sheet1!K10222&lt;=150,"Good customers","Best Customers")))</f>
        <v>Lost Customer</v>
      </c>
    </row>
    <row r="9207" spans="1:12" x14ac:dyDescent="0.25">
      <c r="A9207" t="s">
        <v>9216</v>
      </c>
      <c r="B9207">
        <v>311.10000000000002</v>
      </c>
      <c r="C9207">
        <v>0</v>
      </c>
      <c r="D9207">
        <v>0.84191000000000005</v>
      </c>
      <c r="E9207" s="1">
        <v>0.15808999999999995</v>
      </c>
      <c r="F9207">
        <v>0</v>
      </c>
      <c r="H9207">
        <v>103.82560749999998</v>
      </c>
      <c r="I9207">
        <v>1.1580900000000001</v>
      </c>
      <c r="J9207">
        <v>1</v>
      </c>
      <c r="K9207">
        <v>103.82560749999998</v>
      </c>
      <c r="L9207" t="str">
        <f>IF(K9207&lt;=60,"Lost and cheap Customer",IF(Sheet1!K9864&lt;=120,"Lost Customer",IF(Sheet1!K9864&lt;=150,"Good customers","Best Customers")))</f>
        <v>Lost Customer</v>
      </c>
    </row>
    <row r="9208" spans="1:12" x14ac:dyDescent="0.25">
      <c r="A9208" t="s">
        <v>9217</v>
      </c>
      <c r="B9208">
        <v>400.61900000000003</v>
      </c>
      <c r="C9208">
        <v>0</v>
      </c>
      <c r="D9208">
        <v>0.84743999999999997</v>
      </c>
      <c r="E9208" s="1">
        <v>0.15256000000000003</v>
      </c>
      <c r="F9208">
        <v>0</v>
      </c>
      <c r="H9208">
        <v>100.19378000000002</v>
      </c>
      <c r="I9208">
        <v>1.15256</v>
      </c>
      <c r="J9208">
        <v>1</v>
      </c>
      <c r="K9208">
        <v>100.19378000000002</v>
      </c>
      <c r="L9208" t="str">
        <f>IF(K9208&lt;=60,"Lost and cheap Customer",IF(Sheet1!K10988&lt;=120,"Lost Customer",IF(Sheet1!K10988&lt;=150,"Good customers","Best Customers")))</f>
        <v>Good customers</v>
      </c>
    </row>
    <row r="9209" spans="1:12" x14ac:dyDescent="0.25">
      <c r="A9209" t="s">
        <v>9218</v>
      </c>
      <c r="B9209">
        <v>1900</v>
      </c>
      <c r="C9209">
        <v>0.4</v>
      </c>
      <c r="D9209">
        <v>0.79757</v>
      </c>
      <c r="E9209" s="1">
        <v>0.20243</v>
      </c>
      <c r="F9209">
        <v>0.3</v>
      </c>
      <c r="H9209">
        <v>132.94590249999999</v>
      </c>
      <c r="I9209">
        <v>1.2024300000000001</v>
      </c>
      <c r="J9209">
        <v>1.0568611678192128</v>
      </c>
      <c r="K9209">
        <v>125.79315670602989</v>
      </c>
      <c r="L9209" t="str">
        <f>IF(K9209&lt;=60,"Lost and cheap Customer",IF(Sheet1!K1985&lt;=120,"Lost Customer",IF(Sheet1!K1985&lt;=150,"Good customers","Best Customers")))</f>
        <v>Lost Customer</v>
      </c>
    </row>
    <row r="9210" spans="1:12" x14ac:dyDescent="0.25">
      <c r="A9210" t="s">
        <v>9219</v>
      </c>
      <c r="B9210">
        <v>15.68</v>
      </c>
      <c r="C9210">
        <v>0.5</v>
      </c>
      <c r="D9210">
        <v>0.82284000000000002</v>
      </c>
      <c r="E9210" s="1">
        <v>0.17715999999999998</v>
      </c>
      <c r="F9210">
        <v>0</v>
      </c>
      <c r="H9210">
        <v>116.34982999999998</v>
      </c>
      <c r="I9210">
        <v>1.17716</v>
      </c>
      <c r="J9210">
        <v>1</v>
      </c>
      <c r="K9210">
        <v>116.34982999999998</v>
      </c>
      <c r="L9210" t="str">
        <f>IF(K9210&lt;=60,"Lost and cheap Customer",IF(Sheet1!K4379&lt;=120,"Lost Customer",IF(Sheet1!K4379&lt;=150,"Good customers","Best Customers")))</f>
        <v>Lost Customer</v>
      </c>
    </row>
    <row r="9211" spans="1:12" x14ac:dyDescent="0.25">
      <c r="A9211" t="s">
        <v>9220</v>
      </c>
      <c r="B9211">
        <v>221.57</v>
      </c>
      <c r="C9211">
        <v>0</v>
      </c>
      <c r="D9211">
        <v>0.83620000000000005</v>
      </c>
      <c r="E9211" s="1">
        <v>0.16379999999999995</v>
      </c>
      <c r="F9211">
        <v>0</v>
      </c>
      <c r="H9211">
        <v>107.57564999999997</v>
      </c>
      <c r="I9211">
        <v>1.1637999999999999</v>
      </c>
      <c r="J9211">
        <v>1</v>
      </c>
      <c r="K9211">
        <v>107.57564999999997</v>
      </c>
      <c r="L9211" t="str">
        <f>IF(K9211&lt;=60,"Lost and cheap Customer",IF(Sheet1!K7965&lt;=120,"Lost Customer",IF(Sheet1!K7965&lt;=150,"Good customers","Best Customers")))</f>
        <v>Lost Customer</v>
      </c>
    </row>
    <row r="9212" spans="1:12" x14ac:dyDescent="0.25">
      <c r="A9212" t="s">
        <v>9221</v>
      </c>
      <c r="B9212">
        <v>-218.01900000000001</v>
      </c>
      <c r="C9212">
        <v>0</v>
      </c>
      <c r="D9212">
        <v>0.92108000000000001</v>
      </c>
      <c r="E9212" s="1">
        <v>7.891999999999999E-2</v>
      </c>
      <c r="F9212">
        <v>0</v>
      </c>
      <c r="H9212">
        <v>51.830709999999996</v>
      </c>
      <c r="I9212">
        <v>1.0789200000000001</v>
      </c>
      <c r="J9212">
        <v>1</v>
      </c>
      <c r="K9212">
        <v>51.830709999999996</v>
      </c>
      <c r="L9212" t="str">
        <f>IF(K9212&lt;=60,"Lost and cheap Customer",IF(Sheet1!K14876&lt;=120,"Lost Customer",IF(Sheet1!K14876&lt;=150,"Good customers","Best Customers")))</f>
        <v>Lost and cheap Customer</v>
      </c>
    </row>
    <row r="9213" spans="1:12" x14ac:dyDescent="0.25">
      <c r="A9213" t="s">
        <v>9222</v>
      </c>
      <c r="B9213">
        <v>288.70999999999998</v>
      </c>
      <c r="C9213">
        <v>0</v>
      </c>
      <c r="D9213">
        <v>0.84050000000000002</v>
      </c>
      <c r="E9213" s="1">
        <v>0.15949999999999998</v>
      </c>
      <c r="F9213">
        <v>0</v>
      </c>
      <c r="H9213">
        <v>104.75162499999999</v>
      </c>
      <c r="I9213">
        <v>1.1595</v>
      </c>
      <c r="J9213">
        <v>1</v>
      </c>
      <c r="K9213">
        <v>104.75162499999999</v>
      </c>
      <c r="L9213" t="str">
        <f>IF(K9213&lt;=60,"Lost and cheap Customer",IF(Sheet1!K9391&lt;=120,"Lost Customer",IF(Sheet1!K9391&lt;=150,"Good customers","Best Customers")))</f>
        <v>Good customers</v>
      </c>
    </row>
    <row r="9214" spans="1:12" x14ac:dyDescent="0.25">
      <c r="A9214" t="s">
        <v>9223</v>
      </c>
      <c r="B9214">
        <v>-32.24</v>
      </c>
      <c r="C9214">
        <v>0</v>
      </c>
      <c r="D9214">
        <v>0.91244999999999998</v>
      </c>
      <c r="E9214" s="1">
        <v>8.7550000000000017E-2</v>
      </c>
      <c r="F9214">
        <v>0</v>
      </c>
      <c r="H9214">
        <v>57.498462500000009</v>
      </c>
      <c r="I9214">
        <v>1.08755</v>
      </c>
      <c r="J9214">
        <v>1</v>
      </c>
      <c r="K9214">
        <v>57.498462500000009</v>
      </c>
      <c r="L9214" t="str">
        <f>IF(K9214&lt;=60,"Lost and cheap Customer",IF(Sheet1!K13923&lt;=120,"Lost Customer",IF(Sheet1!K13923&lt;=150,"Good customers","Best Customers")))</f>
        <v>Lost and cheap Customer</v>
      </c>
    </row>
    <row r="9215" spans="1:12" x14ac:dyDescent="0.25">
      <c r="A9215" t="s">
        <v>9224</v>
      </c>
      <c r="B9215">
        <v>1295</v>
      </c>
      <c r="C9215">
        <v>0</v>
      </c>
      <c r="D9215">
        <v>0.83335999999999999</v>
      </c>
      <c r="E9215" s="1">
        <v>0.16664000000000001</v>
      </c>
      <c r="F9215">
        <v>0</v>
      </c>
      <c r="H9215">
        <v>109.44082</v>
      </c>
      <c r="I9215">
        <v>1.1666400000000001</v>
      </c>
      <c r="J9215">
        <v>1</v>
      </c>
      <c r="K9215">
        <v>109.44082</v>
      </c>
      <c r="L9215" t="str">
        <f>IF(K9215&lt;=60,"Lost and cheap Customer",IF(Sheet1!K7172&lt;=120,"Lost Customer",IF(Sheet1!K7172&lt;=150,"Good customers","Best Customers")))</f>
        <v>Lost Customer</v>
      </c>
    </row>
    <row r="9216" spans="1:12" x14ac:dyDescent="0.25">
      <c r="A9216" t="s">
        <v>9225</v>
      </c>
      <c r="B9216">
        <v>256.86</v>
      </c>
      <c r="C9216">
        <v>0.3</v>
      </c>
      <c r="D9216">
        <v>0.82767000000000002</v>
      </c>
      <c r="E9216" s="1">
        <v>0.17232999999999998</v>
      </c>
      <c r="F9216">
        <v>0</v>
      </c>
      <c r="H9216">
        <v>113.17772749999999</v>
      </c>
      <c r="I9216">
        <v>1.1723300000000001</v>
      </c>
      <c r="J9216">
        <v>1</v>
      </c>
      <c r="K9216">
        <v>113.17772749999999</v>
      </c>
      <c r="L9216" t="str">
        <f>IF(K9216&lt;=60,"Lost and cheap Customer",IF(Sheet1!K5591&lt;=120,"Lost Customer",IF(Sheet1!K5591&lt;=150,"Good customers","Best Customers")))</f>
        <v>Lost Customer</v>
      </c>
    </row>
    <row r="9217" spans="1:12" x14ac:dyDescent="0.25">
      <c r="A9217" t="s">
        <v>9226</v>
      </c>
      <c r="B9217">
        <v>-113.64</v>
      </c>
      <c r="C9217">
        <v>0</v>
      </c>
      <c r="D9217">
        <v>0.92505000000000004</v>
      </c>
      <c r="E9217" s="1">
        <v>7.4949999999999961E-2</v>
      </c>
      <c r="F9217">
        <v>0</v>
      </c>
      <c r="H9217">
        <v>49.223412499999974</v>
      </c>
      <c r="I9217">
        <v>1.0749499999999999</v>
      </c>
      <c r="J9217">
        <v>1</v>
      </c>
      <c r="K9217">
        <v>49.223412499999974</v>
      </c>
      <c r="L9217" t="str">
        <f>IF(K9217&lt;=60,"Lost and cheap Customer",IF(Sheet1!K15202&lt;=120,"Lost Customer",IF(Sheet1!K15202&lt;=150,"Good customers","Best Customers")))</f>
        <v>Lost and cheap Customer</v>
      </c>
    </row>
    <row r="9218" spans="1:12" x14ac:dyDescent="0.25">
      <c r="A9218" t="s">
        <v>9227</v>
      </c>
      <c r="B9218">
        <v>-32.24</v>
      </c>
      <c r="C9218">
        <v>0</v>
      </c>
      <c r="D9218">
        <v>0.91244999999999998</v>
      </c>
      <c r="E9218" s="1">
        <v>8.7550000000000017E-2</v>
      </c>
      <c r="F9218">
        <v>0</v>
      </c>
      <c r="H9218">
        <v>57.498462500000009</v>
      </c>
      <c r="I9218">
        <v>1.08755</v>
      </c>
      <c r="J9218">
        <v>1</v>
      </c>
      <c r="K9218">
        <v>57.498462500000009</v>
      </c>
      <c r="L9218" t="str">
        <f>IF(K9218&lt;=60,"Lost and cheap Customer",IF(Sheet1!K13924&lt;=120,"Lost Customer",IF(Sheet1!K13924&lt;=150,"Good customers","Best Customers")))</f>
        <v>Lost and cheap Customer</v>
      </c>
    </row>
    <row r="9219" spans="1:12" x14ac:dyDescent="0.25">
      <c r="A9219" t="s">
        <v>9228</v>
      </c>
      <c r="B9219">
        <v>911.28899999999999</v>
      </c>
      <c r="C9219">
        <v>0.4</v>
      </c>
      <c r="D9219">
        <v>0.88216000000000006</v>
      </c>
      <c r="E9219" s="1">
        <v>0.11783999999999994</v>
      </c>
      <c r="F9219">
        <v>0</v>
      </c>
      <c r="H9219">
        <v>77.391419999999968</v>
      </c>
      <c r="I9219">
        <v>1.1178399999999999</v>
      </c>
      <c r="J9219">
        <v>1</v>
      </c>
      <c r="K9219">
        <v>77.391419999999968</v>
      </c>
      <c r="L9219" t="str">
        <f>IF(K9219&lt;=60,"Lost and cheap Customer",IF(Sheet1!K12386&lt;=120,"Lost Customer",IF(Sheet1!K12386&lt;=150,"Good customers","Best Customers")))</f>
        <v>Lost Customer</v>
      </c>
    </row>
    <row r="9220" spans="1:12" x14ac:dyDescent="0.25">
      <c r="A9220" t="s">
        <v>9229</v>
      </c>
      <c r="B9220">
        <v>1159.49</v>
      </c>
      <c r="C9220">
        <v>0</v>
      </c>
      <c r="D9220">
        <v>0.89568000000000003</v>
      </c>
      <c r="E9220" s="1">
        <v>0.10431999999999997</v>
      </c>
      <c r="F9220">
        <v>0</v>
      </c>
      <c r="H9220">
        <v>68.51215999999998</v>
      </c>
      <c r="I9220">
        <v>1.10432</v>
      </c>
      <c r="J9220">
        <v>1</v>
      </c>
      <c r="K9220">
        <v>68.51215999999998</v>
      </c>
      <c r="L9220" t="str">
        <f>IF(K9220&lt;=60,"Lost and cheap Customer",IF(Sheet1!K12650&lt;=120,"Lost Customer",IF(Sheet1!K12650&lt;=150,"Good customers","Best Customers")))</f>
        <v>Lost Customer</v>
      </c>
    </row>
    <row r="9221" spans="1:12" x14ac:dyDescent="0.25">
      <c r="A9221" t="s">
        <v>9230</v>
      </c>
      <c r="B9221">
        <v>268.08199999999999</v>
      </c>
      <c r="C9221">
        <v>0.5</v>
      </c>
      <c r="D9221">
        <v>0.78705000000000003</v>
      </c>
      <c r="E9221" s="1">
        <v>0.21294999999999997</v>
      </c>
      <c r="F9221">
        <v>0</v>
      </c>
      <c r="H9221">
        <v>139.85491249999998</v>
      </c>
      <c r="I9221">
        <v>1.21295</v>
      </c>
      <c r="J9221">
        <v>1</v>
      </c>
      <c r="K9221">
        <v>139.85491249999998</v>
      </c>
      <c r="L9221" t="str">
        <f>IF(K9221&lt;=60,"Lost and cheap Customer",IF(Sheet1!K1537&lt;=120,"Lost Customer",IF(Sheet1!K1537&lt;=150,"Good customers","Best Customers")))</f>
        <v>Lost Customer</v>
      </c>
    </row>
    <row r="9222" spans="1:12" x14ac:dyDescent="0.25">
      <c r="A9222" t="s">
        <v>9231</v>
      </c>
      <c r="B9222">
        <v>-1185.74</v>
      </c>
      <c r="C9222">
        <v>0</v>
      </c>
      <c r="D9222">
        <v>0.67157</v>
      </c>
      <c r="E9222" s="1">
        <v>0.32843</v>
      </c>
      <c r="F9222">
        <v>5.8666666666666663</v>
      </c>
      <c r="H9222">
        <v>215.6964025</v>
      </c>
      <c r="I9222">
        <v>1.32843</v>
      </c>
      <c r="J9222">
        <v>5.2915985862522783</v>
      </c>
      <c r="K9222">
        <v>40.762049309708658</v>
      </c>
      <c r="L9222" t="str">
        <f>IF(K9222&lt;=60,"Lost and cheap Customer",IF(Sheet1!K326&lt;=120,"Lost Customer",IF(Sheet1!K326&lt;=150,"Good customers","Best Customers")))</f>
        <v>Lost and cheap Customer</v>
      </c>
    </row>
    <row r="9223" spans="1:12" x14ac:dyDescent="0.25">
      <c r="A9223" t="s">
        <v>9232</v>
      </c>
      <c r="B9223">
        <v>945</v>
      </c>
      <c r="C9223">
        <v>1</v>
      </c>
      <c r="D9223">
        <v>0.82359000000000004</v>
      </c>
      <c r="E9223" s="1">
        <v>0.17640999999999996</v>
      </c>
      <c r="F9223">
        <v>0</v>
      </c>
      <c r="H9223">
        <v>115.85726749999998</v>
      </c>
      <c r="I9223">
        <v>1.17641</v>
      </c>
      <c r="J9223">
        <v>1</v>
      </c>
      <c r="K9223">
        <v>115.85726749999998</v>
      </c>
      <c r="L9223" t="str">
        <f>IF(K9223&lt;=60,"Lost and cheap Customer",IF(Sheet1!K4559&lt;=120,"Lost Customer",IF(Sheet1!K4559&lt;=150,"Good customers","Best Customers")))</f>
        <v>Lost Customer</v>
      </c>
    </row>
    <row r="9224" spans="1:12" x14ac:dyDescent="0.25">
      <c r="A9224" t="s">
        <v>9233</v>
      </c>
      <c r="B9224">
        <v>133.38999999999999</v>
      </c>
      <c r="C9224">
        <v>0</v>
      </c>
      <c r="D9224">
        <v>0.84172999999999998</v>
      </c>
      <c r="E9224" s="1">
        <v>0.15827000000000002</v>
      </c>
      <c r="F9224">
        <v>0</v>
      </c>
      <c r="H9224">
        <v>103.94382250000001</v>
      </c>
      <c r="I9224">
        <v>1.1582699999999999</v>
      </c>
      <c r="J9224">
        <v>1</v>
      </c>
      <c r="K9224">
        <v>103.94382250000001</v>
      </c>
      <c r="L9224" t="str">
        <f>IF(K9224&lt;=60,"Lost and cheap Customer",IF(Sheet1!K9787&lt;=120,"Lost Customer",IF(Sheet1!K9787&lt;=150,"Good customers","Best Customers")))</f>
        <v>Lost Customer</v>
      </c>
    </row>
    <row r="9225" spans="1:12" x14ac:dyDescent="0.25">
      <c r="A9225" t="s">
        <v>9234</v>
      </c>
      <c r="B9225">
        <v>131.38999999999999</v>
      </c>
      <c r="C9225">
        <v>0</v>
      </c>
      <c r="D9225">
        <v>0.91598999999999997</v>
      </c>
      <c r="E9225" s="1">
        <v>8.4010000000000029E-2</v>
      </c>
      <c r="F9225">
        <v>0</v>
      </c>
      <c r="H9225">
        <v>55.173567500000019</v>
      </c>
      <c r="I9225">
        <v>1.0840100000000001</v>
      </c>
      <c r="J9225">
        <v>1</v>
      </c>
      <c r="K9225">
        <v>55.173567500000019</v>
      </c>
      <c r="L9225" t="str">
        <f>IF(K9225&lt;=60,"Lost and cheap Customer",IF(Sheet1!K14459&lt;=120,"Lost Customer",IF(Sheet1!K14459&lt;=150,"Good customers","Best Customers")))</f>
        <v>Lost and cheap Customer</v>
      </c>
    </row>
    <row r="9226" spans="1:12" x14ac:dyDescent="0.25">
      <c r="A9226" t="s">
        <v>9235</v>
      </c>
      <c r="B9226">
        <v>1765.6200000000001</v>
      </c>
      <c r="C9226">
        <v>0.4</v>
      </c>
      <c r="D9226">
        <v>0.82315000000000005</v>
      </c>
      <c r="E9226" s="1">
        <v>0.17684999999999995</v>
      </c>
      <c r="F9226">
        <v>12.833333333333334</v>
      </c>
      <c r="H9226">
        <v>116.14623749999997</v>
      </c>
      <c r="I9226">
        <v>1.17685</v>
      </c>
      <c r="J9226">
        <v>8.0832795734937068</v>
      </c>
      <c r="K9226">
        <v>14.368702262985064</v>
      </c>
      <c r="L9226" t="str">
        <f>IF(K9226&lt;=60,"Lost and cheap Customer",IF(Sheet1!K4482&lt;=120,"Lost Customer",IF(Sheet1!K4482&lt;=150,"Good customers","Best Customers")))</f>
        <v>Lost and cheap Customer</v>
      </c>
    </row>
    <row r="9227" spans="1:12" x14ac:dyDescent="0.25">
      <c r="A9227" t="s">
        <v>9236</v>
      </c>
      <c r="B9227">
        <v>4399.067</v>
      </c>
      <c r="C9227">
        <v>0.4</v>
      </c>
      <c r="D9227">
        <v>0.84836</v>
      </c>
      <c r="E9227" s="1">
        <v>0.15164</v>
      </c>
      <c r="F9227">
        <v>3.1666666666666665</v>
      </c>
      <c r="H9227">
        <v>99.589569999999995</v>
      </c>
      <c r="I9227">
        <v>1.15164</v>
      </c>
      <c r="J9227">
        <v>1.5637584855765314</v>
      </c>
      <c r="K9227">
        <v>63.686030111793762</v>
      </c>
      <c r="L9227" t="str">
        <f>IF(K9227&lt;=60,"Lost and cheap Customer",IF(Sheet1!K11105&lt;=120,"Lost Customer",IF(Sheet1!K11105&lt;=150,"Good customers","Best Customers")))</f>
        <v>Good customers</v>
      </c>
    </row>
    <row r="9228" spans="1:12" x14ac:dyDescent="0.25">
      <c r="A9228" t="s">
        <v>9237</v>
      </c>
      <c r="B9228">
        <v>266.33</v>
      </c>
      <c r="C9228">
        <v>0</v>
      </c>
      <c r="D9228">
        <v>0.83908000000000005</v>
      </c>
      <c r="E9228" s="1">
        <v>0.16091999999999995</v>
      </c>
      <c r="F9228">
        <v>0</v>
      </c>
      <c r="H9228">
        <v>105.68420999999996</v>
      </c>
      <c r="I9228">
        <v>1.16092</v>
      </c>
      <c r="J9228">
        <v>1</v>
      </c>
      <c r="K9228">
        <v>105.68420999999996</v>
      </c>
      <c r="L9228" t="str">
        <f>IF(K9228&lt;=60,"Lost and cheap Customer",IF(Sheet1!K8926&lt;=120,"Lost Customer",IF(Sheet1!K8926&lt;=150,"Good customers","Best Customers")))</f>
        <v>Lost Customer</v>
      </c>
    </row>
    <row r="9229" spans="1:12" x14ac:dyDescent="0.25">
      <c r="A9229" t="s">
        <v>9238</v>
      </c>
      <c r="B9229">
        <v>1157.0899999999999</v>
      </c>
      <c r="C9229">
        <v>0</v>
      </c>
      <c r="D9229">
        <v>0.84243999999999997</v>
      </c>
      <c r="E9229" s="1">
        <v>0.15756000000000003</v>
      </c>
      <c r="F9229">
        <v>0</v>
      </c>
      <c r="H9229">
        <v>103.47753000000002</v>
      </c>
      <c r="I9229">
        <v>1.1575600000000001</v>
      </c>
      <c r="J9229">
        <v>1</v>
      </c>
      <c r="K9229">
        <v>103.47753000000002</v>
      </c>
      <c r="L9229" t="str">
        <f>IF(K9229&lt;=60,"Lost and cheap Customer",IF(Sheet1!K10031&lt;=120,"Lost Customer",IF(Sheet1!K10031&lt;=150,"Good customers","Best Customers")))</f>
        <v>Lost Customer</v>
      </c>
    </row>
    <row r="9230" spans="1:12" x14ac:dyDescent="0.25">
      <c r="A9230" t="s">
        <v>9239</v>
      </c>
      <c r="B9230">
        <v>2085.7799999999997</v>
      </c>
      <c r="C9230">
        <v>1.3986809623816367</v>
      </c>
      <c r="D9230">
        <v>0.89903</v>
      </c>
      <c r="E9230" s="1">
        <v>0.10097</v>
      </c>
      <c r="F9230">
        <v>16.766666666666666</v>
      </c>
      <c r="H9230">
        <v>66.312047500000006</v>
      </c>
      <c r="I9230">
        <v>1.10097</v>
      </c>
      <c r="J9230">
        <v>5.0169021978209063</v>
      </c>
      <c r="K9230">
        <v>13.217727770097387</v>
      </c>
      <c r="L9230" t="str">
        <f>IF(K9230&lt;=60,"Lost and cheap Customer",IF(Sheet1!K12733&lt;=120,"Lost Customer",IF(Sheet1!K12733&lt;=150,"Good customers","Best Customers")))</f>
        <v>Lost and cheap Customer</v>
      </c>
    </row>
    <row r="9231" spans="1:12" x14ac:dyDescent="0.25">
      <c r="A9231" t="s">
        <v>9240</v>
      </c>
      <c r="B9231">
        <v>1595</v>
      </c>
      <c r="C9231">
        <v>0</v>
      </c>
      <c r="D9231">
        <v>0.83492</v>
      </c>
      <c r="E9231" s="1">
        <v>0.16508</v>
      </c>
      <c r="F9231">
        <v>0</v>
      </c>
      <c r="H9231">
        <v>108.41629</v>
      </c>
      <c r="I9231">
        <v>1.1650800000000001</v>
      </c>
      <c r="J9231">
        <v>1</v>
      </c>
      <c r="K9231">
        <v>108.41629</v>
      </c>
      <c r="L9231" t="str">
        <f>IF(K9231&lt;=60,"Lost and cheap Customer",IF(Sheet1!K7557&lt;=120,"Lost Customer",IF(Sheet1!K7557&lt;=150,"Good customers","Best Customers")))</f>
        <v>Best Customers</v>
      </c>
    </row>
    <row r="9232" spans="1:12" x14ac:dyDescent="0.25">
      <c r="A9232" t="s">
        <v>9241</v>
      </c>
      <c r="B9232">
        <v>383.74</v>
      </c>
      <c r="C9232">
        <v>0</v>
      </c>
      <c r="D9232">
        <v>0.83313999999999999</v>
      </c>
      <c r="E9232" s="1">
        <v>0.16686000000000001</v>
      </c>
      <c r="F9232">
        <v>0.1</v>
      </c>
      <c r="H9232">
        <v>109.58530500000001</v>
      </c>
      <c r="I9232">
        <v>1.16686</v>
      </c>
      <c r="J9232">
        <v>1.0155513206048448</v>
      </c>
      <c r="K9232">
        <v>107.90720545243632</v>
      </c>
      <c r="L9232" t="str">
        <f>IF(K9232&lt;=60,"Lost and cheap Customer",IF(Sheet1!K7085&lt;=120,"Lost Customer",IF(Sheet1!K7085&lt;=150,"Good customers","Best Customers")))</f>
        <v>Lost Customer</v>
      </c>
    </row>
    <row r="9233" spans="1:12" x14ac:dyDescent="0.25">
      <c r="A9233" t="s">
        <v>9242</v>
      </c>
      <c r="B9233">
        <v>288.70999999999998</v>
      </c>
      <c r="C9233">
        <v>0</v>
      </c>
      <c r="D9233">
        <v>0.84050000000000002</v>
      </c>
      <c r="E9233" s="1">
        <v>0.15949999999999998</v>
      </c>
      <c r="F9233">
        <v>0</v>
      </c>
      <c r="H9233">
        <v>104.75162499999999</v>
      </c>
      <c r="I9233">
        <v>1.1595</v>
      </c>
      <c r="J9233">
        <v>1</v>
      </c>
      <c r="K9233">
        <v>104.75162499999999</v>
      </c>
      <c r="L9233" t="str">
        <f>IF(K9233&lt;=60,"Lost and cheap Customer",IF(Sheet1!K9392&lt;=120,"Lost Customer",IF(Sheet1!K9392&lt;=150,"Good customers","Best Customers")))</f>
        <v>Lost Customer</v>
      </c>
    </row>
    <row r="9234" spans="1:12" x14ac:dyDescent="0.25">
      <c r="A9234" t="s">
        <v>9243</v>
      </c>
      <c r="B9234">
        <v>-32.24</v>
      </c>
      <c r="C9234">
        <v>0</v>
      </c>
      <c r="D9234">
        <v>0.91244999999999998</v>
      </c>
      <c r="E9234" s="1">
        <v>8.7550000000000017E-2</v>
      </c>
      <c r="F9234">
        <v>0</v>
      </c>
      <c r="H9234">
        <v>57.498462500000009</v>
      </c>
      <c r="I9234">
        <v>1.08755</v>
      </c>
      <c r="J9234">
        <v>1</v>
      </c>
      <c r="K9234">
        <v>57.498462500000009</v>
      </c>
      <c r="L9234" t="str">
        <f>IF(K9234&lt;=60,"Lost and cheap Customer",IF(Sheet1!K13925&lt;=120,"Lost Customer",IF(Sheet1!K13925&lt;=150,"Good customers","Best Customers")))</f>
        <v>Lost and cheap Customer</v>
      </c>
    </row>
    <row r="9235" spans="1:12" x14ac:dyDescent="0.25">
      <c r="A9235" t="s">
        <v>9244</v>
      </c>
      <c r="B9235">
        <v>742.5</v>
      </c>
      <c r="C9235">
        <v>0.5</v>
      </c>
      <c r="D9235">
        <v>0.81749000000000005</v>
      </c>
      <c r="E9235" s="1">
        <v>0.18250999999999995</v>
      </c>
      <c r="F9235">
        <v>0</v>
      </c>
      <c r="H9235">
        <v>119.86344249999996</v>
      </c>
      <c r="I9235">
        <v>1.18251</v>
      </c>
      <c r="J9235">
        <v>1</v>
      </c>
      <c r="K9235">
        <v>119.86344249999996</v>
      </c>
      <c r="L9235" t="str">
        <f>IF(K9235&lt;=60,"Lost and cheap Customer",IF(Sheet1!K3677&lt;=120,"Lost Customer",IF(Sheet1!K3677&lt;=150,"Good customers","Best Customers")))</f>
        <v>Lost Customer</v>
      </c>
    </row>
    <row r="9236" spans="1:12" x14ac:dyDescent="0.25">
      <c r="A9236" t="s">
        <v>9245</v>
      </c>
      <c r="B9236">
        <v>467.85</v>
      </c>
      <c r="C9236">
        <v>0</v>
      </c>
      <c r="D9236">
        <v>0.91283999999999998</v>
      </c>
      <c r="E9236" s="1">
        <v>8.7160000000000015E-2</v>
      </c>
      <c r="F9236">
        <v>0</v>
      </c>
      <c r="H9236">
        <v>57.24233000000001</v>
      </c>
      <c r="I9236">
        <v>1.0871599999999999</v>
      </c>
      <c r="J9236">
        <v>1</v>
      </c>
      <c r="K9236">
        <v>57.24233000000001</v>
      </c>
      <c r="L9236" t="str">
        <f>IF(K9236&lt;=60,"Lost and cheap Customer",IF(Sheet1!K14048&lt;=120,"Lost Customer",IF(Sheet1!K14048&lt;=150,"Good customers","Best Customers")))</f>
        <v>Lost and cheap Customer</v>
      </c>
    </row>
    <row r="9237" spans="1:12" x14ac:dyDescent="0.25">
      <c r="A9237" t="s">
        <v>9246</v>
      </c>
      <c r="B9237">
        <v>505.37</v>
      </c>
      <c r="C9237">
        <v>0.3</v>
      </c>
      <c r="D9237">
        <v>0.81930999999999998</v>
      </c>
      <c r="E9237" s="1">
        <v>0.18069000000000002</v>
      </c>
      <c r="F9237">
        <v>0</v>
      </c>
      <c r="H9237">
        <v>118.66815750000001</v>
      </c>
      <c r="I9237">
        <v>1.18069</v>
      </c>
      <c r="J9237">
        <v>1</v>
      </c>
      <c r="K9237">
        <v>118.66815750000001</v>
      </c>
      <c r="L9237" t="str">
        <f>IF(K9237&lt;=60,"Lost and cheap Customer",IF(Sheet1!K3888&lt;=120,"Lost Customer",IF(Sheet1!K3888&lt;=150,"Good customers","Best Customers")))</f>
        <v>Lost Customer</v>
      </c>
    </row>
    <row r="9238" spans="1:12" x14ac:dyDescent="0.25">
      <c r="A9238" t="s">
        <v>9247</v>
      </c>
      <c r="B9238">
        <v>671.94</v>
      </c>
      <c r="C9238">
        <v>0.8</v>
      </c>
      <c r="D9238">
        <v>0.83299999999999996</v>
      </c>
      <c r="E9238" s="1">
        <v>0.16700000000000004</v>
      </c>
      <c r="F9238">
        <v>1.3666666666666667</v>
      </c>
      <c r="H9238">
        <v>109.67725000000003</v>
      </c>
      <c r="I9238">
        <v>1.167</v>
      </c>
      <c r="J9238">
        <v>1.234990176975981</v>
      </c>
      <c r="K9238">
        <v>88.80819624699987</v>
      </c>
      <c r="L9238" t="str">
        <f>IF(K9238&lt;=60,"Lost and cheap Customer",IF(Sheet1!K7068&lt;=120,"Lost Customer",IF(Sheet1!K7068&lt;=150,"Good customers","Best Customers")))</f>
        <v>Good customers</v>
      </c>
    </row>
    <row r="9239" spans="1:12" x14ac:dyDescent="0.25">
      <c r="A9239" t="s">
        <v>9248</v>
      </c>
      <c r="B9239">
        <v>-57.1</v>
      </c>
      <c r="C9239">
        <v>0.29908256880733947</v>
      </c>
      <c r="D9239">
        <v>0.80823</v>
      </c>
      <c r="E9239" s="1">
        <v>0.19177</v>
      </c>
      <c r="F9239">
        <v>0</v>
      </c>
      <c r="H9239">
        <v>125.9449475</v>
      </c>
      <c r="I9239">
        <v>1.19177</v>
      </c>
      <c r="J9239">
        <v>1</v>
      </c>
      <c r="K9239">
        <v>125.9449475</v>
      </c>
      <c r="L9239" t="str">
        <f>IF(K9239&lt;=60,"Lost and cheap Customer",IF(Sheet1!K2656&lt;=120,"Lost Customer",IF(Sheet1!K2656&lt;=150,"Good customers","Best Customers")))</f>
        <v>Lost Customer</v>
      </c>
    </row>
    <row r="9240" spans="1:12" x14ac:dyDescent="0.25">
      <c r="A9240" t="s">
        <v>9249</v>
      </c>
      <c r="B9240">
        <v>234.09</v>
      </c>
      <c r="C9240">
        <v>0</v>
      </c>
      <c r="D9240">
        <v>0.90651000000000004</v>
      </c>
      <c r="E9240" s="1">
        <v>9.3489999999999962E-2</v>
      </c>
      <c r="F9240">
        <v>0</v>
      </c>
      <c r="H9240">
        <v>61.399557499999972</v>
      </c>
      <c r="I9240">
        <v>1.0934900000000001</v>
      </c>
      <c r="J9240">
        <v>1</v>
      </c>
      <c r="K9240">
        <v>61.399557499999972</v>
      </c>
      <c r="L9240" t="str">
        <f>IF(K9240&lt;=60,"Lost and cheap Customer",IF(Sheet1!K12940&lt;=120,"Lost Customer",IF(Sheet1!K12940&lt;=150,"Good customers","Best Customers")))</f>
        <v>Lost Customer</v>
      </c>
    </row>
    <row r="9241" spans="1:12" x14ac:dyDescent="0.25">
      <c r="A9241" t="s">
        <v>9250</v>
      </c>
      <c r="B9241">
        <v>1008</v>
      </c>
      <c r="C9241">
        <v>0.6</v>
      </c>
      <c r="D9241">
        <v>0.82633000000000001</v>
      </c>
      <c r="E9241" s="1">
        <v>0.17366999999999999</v>
      </c>
      <c r="F9241">
        <v>0</v>
      </c>
      <c r="H9241">
        <v>114.0577725</v>
      </c>
      <c r="I9241">
        <v>1.17367</v>
      </c>
      <c r="J9241">
        <v>1</v>
      </c>
      <c r="K9241">
        <v>114.0577725</v>
      </c>
      <c r="L9241" t="str">
        <f>IF(K9241&lt;=60,"Lost and cheap Customer",IF(Sheet1!K5258&lt;=120,"Lost Customer",IF(Sheet1!K5258&lt;=150,"Good customers","Best Customers")))</f>
        <v>Lost Customer</v>
      </c>
    </row>
    <row r="9242" spans="1:12" x14ac:dyDescent="0.25">
      <c r="A9242" t="s">
        <v>9251</v>
      </c>
      <c r="B9242">
        <v>436.99</v>
      </c>
      <c r="C9242">
        <v>0.5</v>
      </c>
      <c r="D9242">
        <v>0.75931999999999999</v>
      </c>
      <c r="E9242" s="1">
        <v>0.24068000000000001</v>
      </c>
      <c r="F9242">
        <v>0</v>
      </c>
      <c r="H9242">
        <v>158.06658999999999</v>
      </c>
      <c r="I9242">
        <v>1.24068</v>
      </c>
      <c r="J9242">
        <v>1</v>
      </c>
      <c r="K9242">
        <v>158.06658999999999</v>
      </c>
      <c r="L9242" t="str">
        <f>IF(K9242&lt;=60,"Lost and cheap Customer",IF(Sheet1!K914&lt;=120,"Lost Customer",IF(Sheet1!K914&lt;=150,"Good customers","Best Customers")))</f>
        <v>Best Customers</v>
      </c>
    </row>
    <row r="9243" spans="1:12" x14ac:dyDescent="0.25">
      <c r="A9243" t="s">
        <v>9252</v>
      </c>
      <c r="B9243">
        <v>243.95</v>
      </c>
      <c r="C9243">
        <v>0</v>
      </c>
      <c r="D9243">
        <v>0.83765000000000001</v>
      </c>
      <c r="E9243" s="1">
        <v>0.16234999999999999</v>
      </c>
      <c r="F9243">
        <v>0</v>
      </c>
      <c r="H9243">
        <v>106.6233625</v>
      </c>
      <c r="I9243">
        <v>1.16235</v>
      </c>
      <c r="J9243">
        <v>1</v>
      </c>
      <c r="K9243">
        <v>106.6233625</v>
      </c>
      <c r="L9243" t="str">
        <f>IF(K9243&lt;=60,"Lost and cheap Customer",IF(Sheet1!K8377&lt;=120,"Lost Customer",IF(Sheet1!K8377&lt;=150,"Good customers","Best Customers")))</f>
        <v>Lost Customer</v>
      </c>
    </row>
    <row r="9244" spans="1:12" x14ac:dyDescent="0.25">
      <c r="A9244" t="s">
        <v>9253</v>
      </c>
      <c r="B9244">
        <v>758.17899999999997</v>
      </c>
      <c r="C9244">
        <v>0</v>
      </c>
      <c r="D9244">
        <v>0.83070999999999995</v>
      </c>
      <c r="E9244" s="1">
        <v>0.16929000000000005</v>
      </c>
      <c r="F9244">
        <v>0</v>
      </c>
      <c r="H9244">
        <v>111.18120750000003</v>
      </c>
      <c r="I9244">
        <v>1.1692900000000002</v>
      </c>
      <c r="J9244">
        <v>1</v>
      </c>
      <c r="K9244">
        <v>111.18120750000003</v>
      </c>
      <c r="L9244" t="str">
        <f>IF(K9244&lt;=60,"Lost and cheap Customer",IF(Sheet1!K6469&lt;=120,"Lost Customer",IF(Sheet1!K6469&lt;=150,"Good customers","Best Customers")))</f>
        <v>Good customers</v>
      </c>
    </row>
    <row r="9245" spans="1:12" x14ac:dyDescent="0.25">
      <c r="A9245" t="s">
        <v>9254</v>
      </c>
      <c r="B9245">
        <v>656.75</v>
      </c>
      <c r="C9245">
        <v>0</v>
      </c>
      <c r="D9245">
        <v>0.82974000000000003</v>
      </c>
      <c r="E9245" s="1">
        <v>0.17025999999999997</v>
      </c>
      <c r="F9245">
        <v>0</v>
      </c>
      <c r="H9245">
        <v>111.81825499999998</v>
      </c>
      <c r="I9245">
        <v>1.1702599999999999</v>
      </c>
      <c r="J9245">
        <v>1</v>
      </c>
      <c r="K9245">
        <v>111.81825499999998</v>
      </c>
      <c r="L9245" t="str">
        <f>IF(K9245&lt;=60,"Lost and cheap Customer",IF(Sheet1!K6167&lt;=120,"Lost Customer",IF(Sheet1!K6167&lt;=150,"Good customers","Best Customers")))</f>
        <v>Lost Customer</v>
      </c>
    </row>
    <row r="9246" spans="1:12" x14ac:dyDescent="0.25">
      <c r="A9246" t="s">
        <v>9255</v>
      </c>
      <c r="B9246">
        <v>1567.0700000000002</v>
      </c>
      <c r="C9246">
        <v>0</v>
      </c>
      <c r="D9246">
        <v>0.81252999999999997</v>
      </c>
      <c r="E9246" s="1">
        <v>0.18747000000000003</v>
      </c>
      <c r="F9246">
        <v>0</v>
      </c>
      <c r="H9246">
        <v>123.12092250000002</v>
      </c>
      <c r="I9246">
        <v>1.18747</v>
      </c>
      <c r="J9246">
        <v>1</v>
      </c>
      <c r="K9246">
        <v>123.12092250000002</v>
      </c>
      <c r="L9246" t="str">
        <f>IF(K9246&lt;=60,"Lost and cheap Customer",IF(Sheet1!K3083&lt;=120,"Lost Customer",IF(Sheet1!K3083&lt;=150,"Good customers","Best Customers")))</f>
        <v>Lost Customer</v>
      </c>
    </row>
    <row r="9247" spans="1:12" x14ac:dyDescent="0.25">
      <c r="A9247" t="s">
        <v>9256</v>
      </c>
      <c r="B9247">
        <v>131.38999999999999</v>
      </c>
      <c r="C9247">
        <v>0</v>
      </c>
      <c r="D9247">
        <v>0.91598999999999997</v>
      </c>
      <c r="E9247" s="1">
        <v>8.4010000000000029E-2</v>
      </c>
      <c r="F9247">
        <v>0</v>
      </c>
      <c r="H9247">
        <v>55.173567500000019</v>
      </c>
      <c r="I9247">
        <v>1.0840100000000001</v>
      </c>
      <c r="J9247">
        <v>1</v>
      </c>
      <c r="K9247">
        <v>55.173567500000019</v>
      </c>
      <c r="L9247" t="str">
        <f>IF(K9247&lt;=60,"Lost and cheap Customer",IF(Sheet1!K14460&lt;=120,"Lost Customer",IF(Sheet1!K14460&lt;=150,"Good customers","Best Customers")))</f>
        <v>Lost and cheap Customer</v>
      </c>
    </row>
    <row r="9248" spans="1:12" x14ac:dyDescent="0.25">
      <c r="A9248" t="s">
        <v>9257</v>
      </c>
      <c r="B9248">
        <v>182.11</v>
      </c>
      <c r="C9248">
        <v>0</v>
      </c>
      <c r="D9248">
        <v>0.91761999999999999</v>
      </c>
      <c r="E9248" s="1">
        <v>8.2380000000000009E-2</v>
      </c>
      <c r="F9248">
        <v>0</v>
      </c>
      <c r="H9248">
        <v>54.103065000000008</v>
      </c>
      <c r="I9248">
        <v>1.0823800000000001</v>
      </c>
      <c r="J9248">
        <v>1</v>
      </c>
      <c r="K9248">
        <v>54.103065000000008</v>
      </c>
      <c r="L9248" t="str">
        <f>IF(K9248&lt;=60,"Lost and cheap Customer",IF(Sheet1!K14754&lt;=120,"Lost Customer",IF(Sheet1!K14754&lt;=150,"Good customers","Best Customers")))</f>
        <v>Lost and cheap Customer</v>
      </c>
    </row>
    <row r="9249" spans="1:12" x14ac:dyDescent="0.25">
      <c r="A9249" t="s">
        <v>9258</v>
      </c>
      <c r="B9249">
        <v>156.75</v>
      </c>
      <c r="C9249">
        <v>0</v>
      </c>
      <c r="D9249">
        <v>0.91681000000000001</v>
      </c>
      <c r="E9249" s="1">
        <v>8.3189999999999986E-2</v>
      </c>
      <c r="F9249">
        <v>0</v>
      </c>
      <c r="H9249">
        <v>54.635032499999994</v>
      </c>
      <c r="I9249">
        <v>1.0831900000000001</v>
      </c>
      <c r="J9249">
        <v>1</v>
      </c>
      <c r="K9249">
        <v>54.635032499999994</v>
      </c>
      <c r="L9249" t="str">
        <f>IF(K9249&lt;=60,"Lost and cheap Customer",IF(Sheet1!K14636&lt;=120,"Lost Customer",IF(Sheet1!K14636&lt;=150,"Good customers","Best Customers")))</f>
        <v>Lost and cheap Customer</v>
      </c>
    </row>
    <row r="9250" spans="1:12" x14ac:dyDescent="0.25">
      <c r="A9250" t="s">
        <v>9259</v>
      </c>
      <c r="B9250">
        <v>2630</v>
      </c>
      <c r="C9250">
        <v>0</v>
      </c>
      <c r="D9250">
        <v>0.81969000000000003</v>
      </c>
      <c r="E9250" s="1">
        <v>0.18030999999999997</v>
      </c>
      <c r="F9250">
        <v>0</v>
      </c>
      <c r="H9250">
        <v>118.41859249999997</v>
      </c>
      <c r="I9250">
        <v>1.18031</v>
      </c>
      <c r="J9250">
        <v>1</v>
      </c>
      <c r="K9250">
        <v>118.41859249999997</v>
      </c>
      <c r="L9250" t="str">
        <f>IF(K9250&lt;=60,"Lost and cheap Customer",IF(Sheet1!K3929&lt;=120,"Lost Customer",IF(Sheet1!K3929&lt;=150,"Good customers","Best Customers")))</f>
        <v>Lost Customer</v>
      </c>
    </row>
    <row r="9251" spans="1:12" x14ac:dyDescent="0.25">
      <c r="A9251" t="s">
        <v>9260</v>
      </c>
      <c r="B9251">
        <v>28.83</v>
      </c>
      <c r="C9251">
        <v>0.5</v>
      </c>
      <c r="D9251">
        <v>0.81818999999999997</v>
      </c>
      <c r="E9251" s="1">
        <v>0.18181000000000003</v>
      </c>
      <c r="F9251">
        <v>0</v>
      </c>
      <c r="H9251">
        <v>119.40371750000001</v>
      </c>
      <c r="I9251">
        <v>1.18181</v>
      </c>
      <c r="J9251">
        <v>1</v>
      </c>
      <c r="K9251">
        <v>119.40371750000001</v>
      </c>
      <c r="L9251" t="str">
        <f>IF(K9251&lt;=60,"Lost and cheap Customer",IF(Sheet1!K3757&lt;=120,"Lost Customer",IF(Sheet1!K3757&lt;=150,"Good customers","Best Customers")))</f>
        <v>Lost Customer</v>
      </c>
    </row>
    <row r="9252" spans="1:12" x14ac:dyDescent="0.25">
      <c r="A9252" t="s">
        <v>9261</v>
      </c>
      <c r="B9252">
        <v>1445.97</v>
      </c>
      <c r="C9252">
        <v>0</v>
      </c>
      <c r="D9252">
        <v>0.92630000000000001</v>
      </c>
      <c r="E9252" s="1">
        <v>7.3699999999999988E-2</v>
      </c>
      <c r="F9252">
        <v>0</v>
      </c>
      <c r="H9252">
        <v>48.402474999999995</v>
      </c>
      <c r="I9252">
        <v>1.0737000000000001</v>
      </c>
      <c r="J9252">
        <v>1</v>
      </c>
      <c r="K9252">
        <v>48.402474999999995</v>
      </c>
      <c r="L9252" t="str">
        <f>IF(K9252&lt;=60,"Lost and cheap Customer",IF(Sheet1!K15250&lt;=120,"Lost Customer",IF(Sheet1!K15250&lt;=150,"Good customers","Best Customers")))</f>
        <v>Lost and cheap Customer</v>
      </c>
    </row>
    <row r="9253" spans="1:12" x14ac:dyDescent="0.25">
      <c r="A9253" t="s">
        <v>9262</v>
      </c>
      <c r="B9253">
        <v>3139.22</v>
      </c>
      <c r="C9253">
        <v>0</v>
      </c>
      <c r="D9253">
        <v>0.91549999999999998</v>
      </c>
      <c r="E9253" s="1">
        <v>8.450000000000002E-2</v>
      </c>
      <c r="F9253">
        <v>0</v>
      </c>
      <c r="H9253">
        <v>55.49537500000001</v>
      </c>
      <c r="I9253">
        <v>1.0845</v>
      </c>
      <c r="J9253">
        <v>1</v>
      </c>
      <c r="K9253">
        <v>55.49537500000001</v>
      </c>
      <c r="L9253" t="str">
        <f>IF(K9253&lt;=60,"Lost and cheap Customer",IF(Sheet1!K14391&lt;=120,"Lost Customer",IF(Sheet1!K14391&lt;=150,"Good customers","Best Customers")))</f>
        <v>Lost and cheap Customer</v>
      </c>
    </row>
    <row r="9254" spans="1:12" x14ac:dyDescent="0.25">
      <c r="A9254" t="s">
        <v>9263</v>
      </c>
      <c r="B9254">
        <v>-54.74</v>
      </c>
      <c r="C9254">
        <v>0</v>
      </c>
      <c r="D9254">
        <v>0.83479999999999999</v>
      </c>
      <c r="E9254" s="1">
        <v>0.16520000000000001</v>
      </c>
      <c r="F9254">
        <v>0</v>
      </c>
      <c r="H9254">
        <v>108.49510000000001</v>
      </c>
      <c r="I9254">
        <v>1.1652</v>
      </c>
      <c r="J9254">
        <v>1</v>
      </c>
      <c r="K9254">
        <v>108.49510000000001</v>
      </c>
      <c r="L9254" t="str">
        <f>IF(K9254&lt;=60,"Lost and cheap Customer",IF(Sheet1!K7501&lt;=120,"Lost Customer",IF(Sheet1!K7501&lt;=150,"Good customers","Best Customers")))</f>
        <v>Lost Customer</v>
      </c>
    </row>
    <row r="9255" spans="1:12" x14ac:dyDescent="0.25">
      <c r="A9255" t="s">
        <v>9264</v>
      </c>
      <c r="B9255">
        <v>-113.64</v>
      </c>
      <c r="C9255">
        <v>0</v>
      </c>
      <c r="D9255">
        <v>0.92505000000000004</v>
      </c>
      <c r="E9255" s="1">
        <v>7.4949999999999961E-2</v>
      </c>
      <c r="F9255">
        <v>0</v>
      </c>
      <c r="H9255">
        <v>49.223412499999974</v>
      </c>
      <c r="I9255">
        <v>1.0749499999999999</v>
      </c>
      <c r="J9255">
        <v>1</v>
      </c>
      <c r="K9255">
        <v>49.223412499999974</v>
      </c>
      <c r="L9255" t="str">
        <f>IF(K9255&lt;=60,"Lost and cheap Customer",IF(Sheet1!K15203&lt;=120,"Lost Customer",IF(Sheet1!K15203&lt;=150,"Good customers","Best Customers")))</f>
        <v>Lost and cheap Customer</v>
      </c>
    </row>
    <row r="9256" spans="1:12" x14ac:dyDescent="0.25">
      <c r="A9256" t="s">
        <v>9265</v>
      </c>
      <c r="B9256">
        <v>-157.63999999999999</v>
      </c>
      <c r="C9256">
        <v>0</v>
      </c>
      <c r="D9256">
        <v>0.92369999999999997</v>
      </c>
      <c r="E9256" s="1">
        <v>7.6300000000000034E-2</v>
      </c>
      <c r="F9256">
        <v>0</v>
      </c>
      <c r="H9256">
        <v>50.110025000000022</v>
      </c>
      <c r="I9256">
        <v>1.0763</v>
      </c>
      <c r="J9256">
        <v>1</v>
      </c>
      <c r="K9256">
        <v>50.110025000000022</v>
      </c>
      <c r="L9256" t="str">
        <f>IF(K9256&lt;=60,"Lost and cheap Customer",IF(Sheet1!K15113&lt;=120,"Lost Customer",IF(Sheet1!K15113&lt;=150,"Good customers","Best Customers")))</f>
        <v>Lost and cheap Customer</v>
      </c>
    </row>
    <row r="9257" spans="1:12" x14ac:dyDescent="0.25">
      <c r="A9257" t="s">
        <v>9266</v>
      </c>
      <c r="B9257">
        <v>138.75</v>
      </c>
      <c r="C9257">
        <v>0</v>
      </c>
      <c r="D9257">
        <v>0.84148000000000001</v>
      </c>
      <c r="E9257" s="1">
        <v>0.15851999999999999</v>
      </c>
      <c r="F9257">
        <v>0</v>
      </c>
      <c r="H9257">
        <v>104.10800999999999</v>
      </c>
      <c r="I9257">
        <v>1.15852</v>
      </c>
      <c r="J9257">
        <v>1</v>
      </c>
      <c r="K9257">
        <v>104.10800999999999</v>
      </c>
      <c r="L9257" t="str">
        <f>IF(K9257&lt;=60,"Lost and cheap Customer",IF(Sheet1!K9739&lt;=120,"Lost Customer",IF(Sheet1!K9739&lt;=150,"Good customers","Best Customers")))</f>
        <v>Good customers</v>
      </c>
    </row>
    <row r="9258" spans="1:12" x14ac:dyDescent="0.25">
      <c r="A9258" t="s">
        <v>9267</v>
      </c>
      <c r="B9258">
        <v>400.62</v>
      </c>
      <c r="C9258">
        <v>0</v>
      </c>
      <c r="D9258">
        <v>0.84743999999999997</v>
      </c>
      <c r="E9258" s="1">
        <v>0.15256000000000003</v>
      </c>
      <c r="F9258">
        <v>0</v>
      </c>
      <c r="H9258">
        <v>100.19378000000002</v>
      </c>
      <c r="I9258">
        <v>1.15256</v>
      </c>
      <c r="J9258">
        <v>1</v>
      </c>
      <c r="K9258">
        <v>100.19378000000002</v>
      </c>
      <c r="L9258" t="str">
        <f>IF(K9258&lt;=60,"Lost and cheap Customer",IF(Sheet1!K10989&lt;=120,"Lost Customer",IF(Sheet1!K10989&lt;=150,"Good customers","Best Customers")))</f>
        <v>Lost Customer</v>
      </c>
    </row>
    <row r="9259" spans="1:12" x14ac:dyDescent="0.25">
      <c r="A9259" t="s">
        <v>9268</v>
      </c>
      <c r="B9259">
        <v>685.05000000000007</v>
      </c>
      <c r="C9259">
        <v>0.5</v>
      </c>
      <c r="D9259">
        <v>0.91188000000000002</v>
      </c>
      <c r="E9259" s="1">
        <v>8.8119999999999976E-2</v>
      </c>
      <c r="F9259">
        <v>0</v>
      </c>
      <c r="H9259">
        <v>57.872809999999987</v>
      </c>
      <c r="I9259">
        <v>1.08812</v>
      </c>
      <c r="J9259">
        <v>1</v>
      </c>
      <c r="K9259">
        <v>57.872809999999987</v>
      </c>
      <c r="L9259" t="str">
        <f>IF(K9259&lt;=60,"Lost and cheap Customer",IF(Sheet1!K13722&lt;=120,"Lost Customer",IF(Sheet1!K13722&lt;=150,"Good customers","Best Customers")))</f>
        <v>Lost and cheap Customer</v>
      </c>
    </row>
    <row r="9260" spans="1:12" x14ac:dyDescent="0.25">
      <c r="A9260" t="s">
        <v>9269</v>
      </c>
      <c r="B9260">
        <v>-32.24</v>
      </c>
      <c r="C9260">
        <v>0</v>
      </c>
      <c r="D9260">
        <v>0.91244999999999998</v>
      </c>
      <c r="E9260" s="1">
        <v>8.7550000000000017E-2</v>
      </c>
      <c r="F9260">
        <v>0</v>
      </c>
      <c r="H9260">
        <v>57.498462500000009</v>
      </c>
      <c r="I9260">
        <v>1.08755</v>
      </c>
      <c r="J9260">
        <v>1</v>
      </c>
      <c r="K9260">
        <v>57.498462500000009</v>
      </c>
      <c r="L9260" t="str">
        <f>IF(K9260&lt;=60,"Lost and cheap Customer",IF(Sheet1!K13926&lt;=120,"Lost Customer",IF(Sheet1!K13926&lt;=150,"Good customers","Best Customers")))</f>
        <v>Lost and cheap Customer</v>
      </c>
    </row>
    <row r="9261" spans="1:12" x14ac:dyDescent="0.25">
      <c r="A9261" t="s">
        <v>9270</v>
      </c>
      <c r="B9261">
        <v>-64.48</v>
      </c>
      <c r="C9261">
        <v>0</v>
      </c>
      <c r="D9261">
        <v>0.95094000000000001</v>
      </c>
      <c r="E9261" s="1">
        <v>4.9059999999999993E-2</v>
      </c>
      <c r="F9261">
        <v>1.0666666666666667</v>
      </c>
      <c r="H9261">
        <v>32.220154999999998</v>
      </c>
      <c r="I9261">
        <v>1.0490599999999999</v>
      </c>
      <c r="J9261">
        <v>1.0524149686714448</v>
      </c>
      <c r="K9261">
        <v>30.615447289460651</v>
      </c>
      <c r="L9261" t="str">
        <f>IF(K9261&lt;=60,"Lost and cheap Customer",IF(Sheet1!K15684&lt;=120,"Lost Customer",IF(Sheet1!K15684&lt;=150,"Good customers","Best Customers")))</f>
        <v>Lost and cheap Customer</v>
      </c>
    </row>
    <row r="9262" spans="1:12" x14ac:dyDescent="0.25">
      <c r="A9262" t="s">
        <v>9271</v>
      </c>
      <c r="B9262">
        <v>413.25</v>
      </c>
      <c r="C9262">
        <v>0.4</v>
      </c>
      <c r="D9262">
        <v>0.82798000000000005</v>
      </c>
      <c r="E9262" s="1">
        <v>0.17201999999999995</v>
      </c>
      <c r="F9262">
        <v>0</v>
      </c>
      <c r="H9262">
        <v>112.97413499999996</v>
      </c>
      <c r="I9262">
        <v>1.1720199999999998</v>
      </c>
      <c r="J9262">
        <v>1</v>
      </c>
      <c r="K9262">
        <v>112.97413499999996</v>
      </c>
      <c r="L9262" t="str">
        <f>IF(K9262&lt;=60,"Lost and cheap Customer",IF(Sheet1!K5662&lt;=120,"Lost Customer",IF(Sheet1!K5662&lt;=150,"Good customers","Best Customers")))</f>
        <v>Lost Customer</v>
      </c>
    </row>
    <row r="9263" spans="1:12" x14ac:dyDescent="0.25">
      <c r="A9263" t="s">
        <v>9272</v>
      </c>
      <c r="B9263">
        <v>502.13</v>
      </c>
      <c r="C9263">
        <v>0</v>
      </c>
      <c r="D9263">
        <v>0.89746999999999999</v>
      </c>
      <c r="E9263" s="1">
        <v>0.10253000000000001</v>
      </c>
      <c r="F9263">
        <v>0</v>
      </c>
      <c r="H9263">
        <v>67.336577500000004</v>
      </c>
      <c r="I9263">
        <v>1.10253</v>
      </c>
      <c r="J9263">
        <v>1</v>
      </c>
      <c r="K9263">
        <v>67.336577500000004</v>
      </c>
      <c r="L9263" t="str">
        <f>IF(K9263&lt;=60,"Lost and cheap Customer",IF(Sheet1!K12701&lt;=120,"Lost Customer",IF(Sheet1!K12701&lt;=150,"Good customers","Best Customers")))</f>
        <v>Lost Customer</v>
      </c>
    </row>
    <row r="9264" spans="1:12" x14ac:dyDescent="0.25">
      <c r="A9264" t="s">
        <v>9273</v>
      </c>
      <c r="B9264">
        <v>160.18</v>
      </c>
      <c r="C9264">
        <v>0</v>
      </c>
      <c r="D9264">
        <v>0.84558</v>
      </c>
      <c r="E9264" s="1">
        <v>0.15442</v>
      </c>
      <c r="F9264">
        <v>0</v>
      </c>
      <c r="H9264">
        <v>101.415335</v>
      </c>
      <c r="I9264">
        <v>1.15442</v>
      </c>
      <c r="J9264">
        <v>1</v>
      </c>
      <c r="K9264">
        <v>101.415335</v>
      </c>
      <c r="L9264" t="str">
        <f>IF(K9264&lt;=60,"Lost and cheap Customer",IF(Sheet1!K10604&lt;=120,"Lost Customer",IF(Sheet1!K10604&lt;=150,"Good customers","Best Customers")))</f>
        <v>Best Customers</v>
      </c>
    </row>
    <row r="9265" spans="1:12" x14ac:dyDescent="0.25">
      <c r="A9265" t="s">
        <v>9274</v>
      </c>
      <c r="B9265">
        <v>631.39</v>
      </c>
      <c r="C9265">
        <v>0</v>
      </c>
      <c r="D9265">
        <v>0.82948</v>
      </c>
      <c r="E9265" s="1">
        <v>0.17052</v>
      </c>
      <c r="F9265">
        <v>0</v>
      </c>
      <c r="H9265">
        <v>111.98901000000001</v>
      </c>
      <c r="I9265">
        <v>1.17052</v>
      </c>
      <c r="J9265">
        <v>1</v>
      </c>
      <c r="K9265">
        <v>111.98901000000001</v>
      </c>
      <c r="L9265" t="str">
        <f>IF(K9265&lt;=60,"Lost and cheap Customer",IF(Sheet1!K6094&lt;=120,"Lost Customer",IF(Sheet1!K6094&lt;=150,"Good customers","Best Customers")))</f>
        <v>Best Customers</v>
      </c>
    </row>
    <row r="9266" spans="1:12" x14ac:dyDescent="0.25">
      <c r="A9266" t="s">
        <v>9275</v>
      </c>
      <c r="B9266">
        <v>393.37</v>
      </c>
      <c r="C9266">
        <v>0.60000000000000009</v>
      </c>
      <c r="D9266">
        <v>0.79969999999999997</v>
      </c>
      <c r="E9266" s="1">
        <v>0.20030000000000003</v>
      </c>
      <c r="F9266">
        <v>0</v>
      </c>
      <c r="H9266">
        <v>131.54702500000002</v>
      </c>
      <c r="I9266">
        <v>1.2002999999999999</v>
      </c>
      <c r="J9266">
        <v>1</v>
      </c>
      <c r="K9266">
        <v>131.54702500000002</v>
      </c>
      <c r="L9266" t="str">
        <f>IF(K9266&lt;=60,"Lost and cheap Customer",IF(Sheet1!K2107&lt;=120,"Lost Customer",IF(Sheet1!K2107&lt;=150,"Good customers","Best Customers")))</f>
        <v>Good customers</v>
      </c>
    </row>
    <row r="9267" spans="1:12" x14ac:dyDescent="0.25">
      <c r="A9267" t="s">
        <v>9276</v>
      </c>
      <c r="B9267">
        <v>622.20000000000005</v>
      </c>
      <c r="C9267">
        <v>0</v>
      </c>
      <c r="D9267">
        <v>0.83499999999999996</v>
      </c>
      <c r="E9267" s="1">
        <v>0.16500000000000004</v>
      </c>
      <c r="F9267">
        <v>0</v>
      </c>
      <c r="H9267">
        <v>108.36375000000002</v>
      </c>
      <c r="I9267">
        <v>1.165</v>
      </c>
      <c r="J9267">
        <v>1</v>
      </c>
      <c r="K9267">
        <v>108.36375000000002</v>
      </c>
      <c r="L9267" t="str">
        <f>IF(K9267&lt;=60,"Lost and cheap Customer",IF(Sheet1!K7584&lt;=120,"Lost Customer",IF(Sheet1!K7584&lt;=150,"Good customers","Best Customers")))</f>
        <v>Lost Customer</v>
      </c>
    </row>
    <row r="9268" spans="1:12" x14ac:dyDescent="0.25">
      <c r="A9268" t="s">
        <v>9277</v>
      </c>
      <c r="B9268">
        <v>35.475999999999999</v>
      </c>
      <c r="C9268">
        <v>0.4</v>
      </c>
      <c r="D9268">
        <v>0.83184000000000002</v>
      </c>
      <c r="E9268" s="1">
        <v>0.16815999999999998</v>
      </c>
      <c r="F9268">
        <v>0</v>
      </c>
      <c r="H9268">
        <v>110.43907999999999</v>
      </c>
      <c r="I9268">
        <v>1.1681599999999999</v>
      </c>
      <c r="J9268">
        <v>1</v>
      </c>
      <c r="K9268">
        <v>110.43907999999999</v>
      </c>
      <c r="L9268" t="str">
        <f>IF(K9268&lt;=60,"Lost and cheap Customer",IF(Sheet1!K6757&lt;=120,"Lost Customer",IF(Sheet1!K6757&lt;=150,"Good customers","Best Customers")))</f>
        <v>Lost Customer</v>
      </c>
    </row>
    <row r="9269" spans="1:12" x14ac:dyDescent="0.25">
      <c r="A9269" t="s">
        <v>9278</v>
      </c>
      <c r="B9269">
        <v>3685</v>
      </c>
      <c r="C9269">
        <v>0</v>
      </c>
      <c r="D9269">
        <v>0.82179999999999997</v>
      </c>
      <c r="E9269" s="1">
        <v>0.17820000000000003</v>
      </c>
      <c r="F9269">
        <v>0</v>
      </c>
      <c r="H9269">
        <v>117.03285000000001</v>
      </c>
      <c r="I9269">
        <v>1.1781999999999999</v>
      </c>
      <c r="J9269">
        <v>1</v>
      </c>
      <c r="K9269">
        <v>117.03285000000001</v>
      </c>
      <c r="L9269" t="str">
        <f>IF(K9269&lt;=60,"Lost and cheap Customer",IF(Sheet1!K4232&lt;=120,"Lost Customer",IF(Sheet1!K4232&lt;=150,"Good customers","Best Customers")))</f>
        <v>Lost Customer</v>
      </c>
    </row>
    <row r="9270" spans="1:12" x14ac:dyDescent="0.25">
      <c r="A9270" t="s">
        <v>9279</v>
      </c>
      <c r="B9270">
        <v>631.39</v>
      </c>
      <c r="C9270">
        <v>0</v>
      </c>
      <c r="D9270">
        <v>0.82948</v>
      </c>
      <c r="E9270" s="1">
        <v>0.17052</v>
      </c>
      <c r="F9270">
        <v>0</v>
      </c>
      <c r="H9270">
        <v>111.98901000000001</v>
      </c>
      <c r="I9270">
        <v>1.17052</v>
      </c>
      <c r="J9270">
        <v>1</v>
      </c>
      <c r="K9270">
        <v>111.98901000000001</v>
      </c>
      <c r="L9270" t="str">
        <f>IF(K9270&lt;=60,"Lost and cheap Customer",IF(Sheet1!K6095&lt;=120,"Lost Customer",IF(Sheet1!K6095&lt;=150,"Good customers","Best Customers")))</f>
        <v>Lost Customer</v>
      </c>
    </row>
    <row r="9271" spans="1:12" x14ac:dyDescent="0.25">
      <c r="A9271" t="s">
        <v>9280</v>
      </c>
      <c r="B9271">
        <v>131.38999999999999</v>
      </c>
      <c r="C9271">
        <v>0</v>
      </c>
      <c r="D9271">
        <v>0.91598999999999997</v>
      </c>
      <c r="E9271" s="1">
        <v>8.4010000000000029E-2</v>
      </c>
      <c r="F9271">
        <v>0</v>
      </c>
      <c r="H9271">
        <v>55.173567500000019</v>
      </c>
      <c r="I9271">
        <v>1.0840100000000001</v>
      </c>
      <c r="J9271">
        <v>1</v>
      </c>
      <c r="K9271">
        <v>55.173567500000019</v>
      </c>
      <c r="L9271" t="str">
        <f>IF(K9271&lt;=60,"Lost and cheap Customer",IF(Sheet1!K14461&lt;=120,"Lost Customer",IF(Sheet1!K14461&lt;=150,"Good customers","Best Customers")))</f>
        <v>Lost and cheap Customer</v>
      </c>
    </row>
    <row r="9272" spans="1:12" x14ac:dyDescent="0.25">
      <c r="A9272" t="s">
        <v>9281</v>
      </c>
      <c r="B9272">
        <v>266.33</v>
      </c>
      <c r="C9272">
        <v>0</v>
      </c>
      <c r="D9272">
        <v>0.83908000000000005</v>
      </c>
      <c r="E9272" s="1">
        <v>0.16091999999999995</v>
      </c>
      <c r="F9272">
        <v>0</v>
      </c>
      <c r="H9272">
        <v>105.68420999999996</v>
      </c>
      <c r="I9272">
        <v>1.16092</v>
      </c>
      <c r="J9272">
        <v>1</v>
      </c>
      <c r="K9272">
        <v>105.68420999999996</v>
      </c>
      <c r="L9272" t="str">
        <f>IF(K9272&lt;=60,"Lost and cheap Customer",IF(Sheet1!K8927&lt;=120,"Lost Customer",IF(Sheet1!K8927&lt;=150,"Good customers","Best Customers")))</f>
        <v>Lost Customer</v>
      </c>
    </row>
    <row r="9273" spans="1:12" x14ac:dyDescent="0.25">
      <c r="A9273" t="s">
        <v>9282</v>
      </c>
      <c r="B9273">
        <v>1891.2</v>
      </c>
      <c r="C9273">
        <v>0.29928057553956833</v>
      </c>
      <c r="D9273">
        <v>0.89749000000000001</v>
      </c>
      <c r="E9273" s="1">
        <v>0.10250999999999999</v>
      </c>
      <c r="F9273">
        <v>0</v>
      </c>
      <c r="H9273">
        <v>67.323442499999999</v>
      </c>
      <c r="I9273">
        <v>1.1025100000000001</v>
      </c>
      <c r="J9273">
        <v>1</v>
      </c>
      <c r="K9273">
        <v>67.323442499999999</v>
      </c>
      <c r="L9273" t="str">
        <f>IF(K9273&lt;=60,"Lost and cheap Customer",IF(Sheet1!K12704&lt;=120,"Lost Customer",IF(Sheet1!K12704&lt;=150,"Good customers","Best Customers")))</f>
        <v>Lost Customer</v>
      </c>
    </row>
    <row r="9274" spans="1:12" x14ac:dyDescent="0.25">
      <c r="A9274" t="s">
        <v>9283</v>
      </c>
      <c r="B9274">
        <v>756.48</v>
      </c>
      <c r="C9274">
        <v>0</v>
      </c>
      <c r="D9274">
        <v>0.86851</v>
      </c>
      <c r="E9274" s="1">
        <v>0.13149</v>
      </c>
      <c r="F9274">
        <v>0</v>
      </c>
      <c r="H9274">
        <v>86.356057499999991</v>
      </c>
      <c r="I9274">
        <v>1.1314899999999999</v>
      </c>
      <c r="J9274">
        <v>1</v>
      </c>
      <c r="K9274">
        <v>86.356057499999991</v>
      </c>
      <c r="L9274" t="str">
        <f>IF(K9274&lt;=60,"Lost and cheap Customer",IF(Sheet1!K12156&lt;=120,"Lost Customer",IF(Sheet1!K12156&lt;=150,"Good customers","Best Customers")))</f>
        <v>Lost Customer</v>
      </c>
    </row>
    <row r="9275" spans="1:12" x14ac:dyDescent="0.25">
      <c r="A9275" t="s">
        <v>9284</v>
      </c>
      <c r="B9275">
        <v>1516.36</v>
      </c>
      <c r="C9275">
        <v>0</v>
      </c>
      <c r="D9275">
        <v>0.81184999999999996</v>
      </c>
      <c r="E9275" s="1">
        <v>0.18815000000000004</v>
      </c>
      <c r="F9275">
        <v>0</v>
      </c>
      <c r="H9275">
        <v>123.56751250000002</v>
      </c>
      <c r="I9275">
        <v>1.18815</v>
      </c>
      <c r="J9275">
        <v>1</v>
      </c>
      <c r="K9275">
        <v>123.56751250000002</v>
      </c>
      <c r="L9275" t="str">
        <f>IF(K9275&lt;=60,"Lost and cheap Customer",IF(Sheet1!K3010&lt;=120,"Lost Customer",IF(Sheet1!K3010&lt;=150,"Good customers","Best Customers")))</f>
        <v>Good customers</v>
      </c>
    </row>
    <row r="9276" spans="1:12" x14ac:dyDescent="0.25">
      <c r="A9276" t="s">
        <v>9285</v>
      </c>
      <c r="B9276">
        <v>212.32</v>
      </c>
      <c r="C9276">
        <v>0.4</v>
      </c>
      <c r="D9276">
        <v>0.82225999999999999</v>
      </c>
      <c r="E9276" s="1">
        <v>0.17774000000000001</v>
      </c>
      <c r="F9276">
        <v>0</v>
      </c>
      <c r="H9276">
        <v>116.73074500000001</v>
      </c>
      <c r="I9276">
        <v>1.17774</v>
      </c>
      <c r="J9276">
        <v>1</v>
      </c>
      <c r="K9276">
        <v>116.73074500000001</v>
      </c>
      <c r="L9276" t="str">
        <f>IF(K9276&lt;=60,"Lost and cheap Customer",IF(Sheet1!K4294&lt;=120,"Lost Customer",IF(Sheet1!K4294&lt;=150,"Good customers","Best Customers")))</f>
        <v>Lost Customer</v>
      </c>
    </row>
    <row r="9277" spans="1:12" x14ac:dyDescent="0.25">
      <c r="A9277" t="s">
        <v>9286</v>
      </c>
      <c r="B9277">
        <v>656.75</v>
      </c>
      <c r="C9277">
        <v>0</v>
      </c>
      <c r="D9277">
        <v>0.82974000000000003</v>
      </c>
      <c r="E9277" s="1">
        <v>0.17025999999999997</v>
      </c>
      <c r="F9277">
        <v>0</v>
      </c>
      <c r="H9277">
        <v>111.81825499999998</v>
      </c>
      <c r="I9277">
        <v>1.1702599999999999</v>
      </c>
      <c r="J9277">
        <v>1</v>
      </c>
      <c r="K9277">
        <v>111.81825499999998</v>
      </c>
      <c r="L9277" t="str">
        <f>IF(K9277&lt;=60,"Lost and cheap Customer",IF(Sheet1!K6168&lt;=120,"Lost Customer",IF(Sheet1!K6168&lt;=150,"Good customers","Best Customers")))</f>
        <v>Lost Customer</v>
      </c>
    </row>
    <row r="9278" spans="1:12" x14ac:dyDescent="0.25">
      <c r="A9278" t="s">
        <v>9287</v>
      </c>
      <c r="B9278">
        <v>-29.429999999999993</v>
      </c>
      <c r="C9278">
        <v>0</v>
      </c>
      <c r="D9278">
        <v>0.89485000000000003</v>
      </c>
      <c r="E9278" s="1">
        <v>0.10514999999999997</v>
      </c>
      <c r="F9278">
        <v>0.46666666666666667</v>
      </c>
      <c r="H9278">
        <v>69.057262499999979</v>
      </c>
      <c r="I9278">
        <v>1.1051500000000001</v>
      </c>
      <c r="J9278">
        <v>1.0477634384716288</v>
      </c>
      <c r="K9278">
        <v>65.909211912121805</v>
      </c>
      <c r="L9278" t="str">
        <f>IF(K9278&lt;=60,"Lost and cheap Customer",IF(Sheet1!K12612&lt;=120,"Lost Customer",IF(Sheet1!K12612&lt;=150,"Good customers","Best Customers")))</f>
        <v>Lost Customer</v>
      </c>
    </row>
    <row r="9279" spans="1:12" x14ac:dyDescent="0.25">
      <c r="A9279" t="s">
        <v>9288</v>
      </c>
      <c r="B9279">
        <v>660.54</v>
      </c>
      <c r="C9279">
        <v>0</v>
      </c>
      <c r="D9279">
        <v>0.85580000000000001</v>
      </c>
      <c r="E9279" s="1">
        <v>0.14419999999999999</v>
      </c>
      <c r="F9279">
        <v>0</v>
      </c>
      <c r="H9279">
        <v>94.70335</v>
      </c>
      <c r="I9279">
        <v>1.1442000000000001</v>
      </c>
      <c r="J9279">
        <v>1</v>
      </c>
      <c r="K9279">
        <v>94.70335</v>
      </c>
      <c r="L9279" t="str">
        <f>IF(K9279&lt;=60,"Lost and cheap Customer",IF(Sheet1!K11746&lt;=120,"Lost Customer",IF(Sheet1!K11746&lt;=150,"Good customers","Best Customers")))</f>
        <v>Lost Customer</v>
      </c>
    </row>
    <row r="9280" spans="1:12" x14ac:dyDescent="0.25">
      <c r="A9280" t="s">
        <v>9289</v>
      </c>
      <c r="B9280">
        <v>495</v>
      </c>
      <c r="C9280">
        <v>0.5</v>
      </c>
      <c r="D9280">
        <v>0.83604999999999996</v>
      </c>
      <c r="E9280" s="1">
        <v>0.16395000000000004</v>
      </c>
      <c r="F9280">
        <v>0</v>
      </c>
      <c r="H9280">
        <v>107.67416250000002</v>
      </c>
      <c r="I9280">
        <v>1.16395</v>
      </c>
      <c r="J9280">
        <v>1</v>
      </c>
      <c r="K9280">
        <v>107.67416250000002</v>
      </c>
      <c r="L9280" t="str">
        <f>IF(K9280&lt;=60,"Lost and cheap Customer",IF(Sheet1!K7869&lt;=120,"Lost Customer",IF(Sheet1!K7869&lt;=150,"Good customers","Best Customers")))</f>
        <v>Good customers</v>
      </c>
    </row>
    <row r="9281" spans="1:12" x14ac:dyDescent="0.25">
      <c r="A9281" t="s">
        <v>9290</v>
      </c>
      <c r="B9281">
        <v>1002.1299999999999</v>
      </c>
      <c r="C9281">
        <v>0</v>
      </c>
      <c r="D9281">
        <v>0.81908000000000003</v>
      </c>
      <c r="E9281" s="1">
        <v>0.18091999999999997</v>
      </c>
      <c r="F9281">
        <v>0</v>
      </c>
      <c r="H9281">
        <v>118.81920999999998</v>
      </c>
      <c r="I9281">
        <v>1.18092</v>
      </c>
      <c r="J9281">
        <v>1</v>
      </c>
      <c r="K9281">
        <v>118.81920999999998</v>
      </c>
      <c r="L9281" t="str">
        <f>IF(K9281&lt;=60,"Lost and cheap Customer",IF(Sheet1!K3862&lt;=120,"Lost Customer",IF(Sheet1!K3862&lt;=150,"Good customers","Best Customers")))</f>
        <v>Lost Customer</v>
      </c>
    </row>
    <row r="9282" spans="1:12" x14ac:dyDescent="0.25">
      <c r="A9282" t="s">
        <v>9291</v>
      </c>
      <c r="B9282">
        <v>443.14</v>
      </c>
      <c r="C9282">
        <v>0</v>
      </c>
      <c r="D9282">
        <v>0.83925000000000005</v>
      </c>
      <c r="E9282" s="1">
        <v>0.16074999999999995</v>
      </c>
      <c r="F9282">
        <v>0</v>
      </c>
      <c r="H9282">
        <v>105.57256249999996</v>
      </c>
      <c r="I9282">
        <v>1.1607499999999999</v>
      </c>
      <c r="J9282">
        <v>1</v>
      </c>
      <c r="K9282">
        <v>105.57256249999996</v>
      </c>
      <c r="L9282" t="str">
        <f>IF(K9282&lt;=60,"Lost and cheap Customer",IF(Sheet1!K9009&lt;=120,"Lost Customer",IF(Sheet1!K9009&lt;=150,"Good customers","Best Customers")))</f>
        <v>Lost Customer</v>
      </c>
    </row>
    <row r="9283" spans="1:12" x14ac:dyDescent="0.25">
      <c r="A9283" t="s">
        <v>9292</v>
      </c>
      <c r="B9283">
        <v>17.760000000000002</v>
      </c>
      <c r="C9283">
        <v>0</v>
      </c>
      <c r="D9283">
        <v>0.91341000000000006</v>
      </c>
      <c r="E9283" s="1">
        <v>8.6589999999999945E-2</v>
      </c>
      <c r="F9283">
        <v>0</v>
      </c>
      <c r="H9283">
        <v>56.867982499999961</v>
      </c>
      <c r="I9283">
        <v>1.0865899999999999</v>
      </c>
      <c r="J9283">
        <v>1</v>
      </c>
      <c r="K9283">
        <v>56.867982499999961</v>
      </c>
      <c r="L9283" t="str">
        <f>IF(K9283&lt;=60,"Lost and cheap Customer",IF(Sheet1!K14150&lt;=120,"Lost Customer",IF(Sheet1!K14150&lt;=150,"Good customers","Best Customers")))</f>
        <v>Lost and cheap Customer</v>
      </c>
    </row>
    <row r="9284" spans="1:12" x14ac:dyDescent="0.25">
      <c r="A9284" t="s">
        <v>9293</v>
      </c>
      <c r="B9284">
        <v>-104.62</v>
      </c>
      <c r="C9284">
        <v>0</v>
      </c>
      <c r="D9284">
        <v>0.91064999999999996</v>
      </c>
      <c r="E9284" s="1">
        <v>8.9350000000000041E-2</v>
      </c>
      <c r="F9284">
        <v>0</v>
      </c>
      <c r="H9284">
        <v>58.680612500000024</v>
      </c>
      <c r="I9284">
        <v>1.08935</v>
      </c>
      <c r="J9284">
        <v>1</v>
      </c>
      <c r="K9284">
        <v>58.680612500000024</v>
      </c>
      <c r="L9284" t="str">
        <f>IF(K9284&lt;=60,"Lost and cheap Customer",IF(Sheet1!K13211&lt;=120,"Lost Customer",IF(Sheet1!K13211&lt;=150,"Good customers","Best Customers")))</f>
        <v>Lost and cheap Customer</v>
      </c>
    </row>
    <row r="9285" spans="1:12" x14ac:dyDescent="0.25">
      <c r="A9285" t="s">
        <v>9294</v>
      </c>
      <c r="B9285">
        <v>-18.010000000000002</v>
      </c>
      <c r="C9285">
        <v>0</v>
      </c>
      <c r="D9285">
        <v>0.92874999999999996</v>
      </c>
      <c r="E9285" s="1">
        <v>7.1250000000000036E-2</v>
      </c>
      <c r="F9285">
        <v>0</v>
      </c>
      <c r="H9285">
        <v>46.793437500000024</v>
      </c>
      <c r="I9285">
        <v>1.07125</v>
      </c>
      <c r="J9285">
        <v>1</v>
      </c>
      <c r="K9285">
        <v>46.793437500000024</v>
      </c>
      <c r="L9285" t="str">
        <f>IF(K9285&lt;=60,"Lost and cheap Customer",IF(Sheet1!K15334&lt;=120,"Lost Customer",IF(Sheet1!K15334&lt;=150,"Good customers","Best Customers")))</f>
        <v>Lost and cheap Customer</v>
      </c>
    </row>
    <row r="9286" spans="1:12" x14ac:dyDescent="0.25">
      <c r="A9286" t="s">
        <v>9295</v>
      </c>
      <c r="B9286">
        <v>788.95</v>
      </c>
      <c r="C9286">
        <v>0</v>
      </c>
      <c r="D9286">
        <v>0.82550000000000001</v>
      </c>
      <c r="E9286" s="1">
        <v>0.17449999999999999</v>
      </c>
      <c r="F9286">
        <v>0.13333333333333333</v>
      </c>
      <c r="H9286">
        <v>114.602875</v>
      </c>
      <c r="I9286">
        <v>1.1745000000000001</v>
      </c>
      <c r="J9286">
        <v>1.02167728111872</v>
      </c>
      <c r="K9286">
        <v>112.17130606497554</v>
      </c>
      <c r="L9286" t="str">
        <f>IF(K9286&lt;=60,"Lost and cheap Customer",IF(Sheet1!K5043&lt;=120,"Lost Customer",IF(Sheet1!K5043&lt;=150,"Good customers","Best Customers")))</f>
        <v>Good customers</v>
      </c>
    </row>
    <row r="9287" spans="1:12" x14ac:dyDescent="0.25">
      <c r="A9287" t="s">
        <v>9296</v>
      </c>
      <c r="B9287">
        <v>622.20000000000005</v>
      </c>
      <c r="C9287">
        <v>0</v>
      </c>
      <c r="D9287">
        <v>0.83499999999999996</v>
      </c>
      <c r="E9287" s="1">
        <v>0.16500000000000004</v>
      </c>
      <c r="F9287">
        <v>0</v>
      </c>
      <c r="H9287">
        <v>108.36375000000002</v>
      </c>
      <c r="I9287">
        <v>1.165</v>
      </c>
      <c r="J9287">
        <v>1</v>
      </c>
      <c r="K9287">
        <v>108.36375000000002</v>
      </c>
      <c r="L9287" t="str">
        <f>IF(K9287&lt;=60,"Lost and cheap Customer",IF(Sheet1!K7585&lt;=120,"Lost Customer",IF(Sheet1!K7585&lt;=150,"Good customers","Best Customers")))</f>
        <v>Good customers</v>
      </c>
    </row>
    <row r="9288" spans="1:12" x14ac:dyDescent="0.25">
      <c r="A9288" t="s">
        <v>9297</v>
      </c>
      <c r="B9288">
        <v>106.04</v>
      </c>
      <c r="C9288">
        <v>0</v>
      </c>
      <c r="D9288">
        <v>0.91517000000000004</v>
      </c>
      <c r="E9288" s="1">
        <v>8.4829999999999961E-2</v>
      </c>
      <c r="F9288">
        <v>0</v>
      </c>
      <c r="H9288">
        <v>55.712102499999972</v>
      </c>
      <c r="I9288">
        <v>1.08483</v>
      </c>
      <c r="J9288">
        <v>1</v>
      </c>
      <c r="K9288">
        <v>55.712102499999972</v>
      </c>
      <c r="L9288" t="str">
        <f>IF(K9288&lt;=60,"Lost and cheap Customer",IF(Sheet1!K14356&lt;=120,"Lost Customer",IF(Sheet1!K14356&lt;=150,"Good customers","Best Customers")))</f>
        <v>Lost and cheap Customer</v>
      </c>
    </row>
    <row r="9289" spans="1:12" x14ac:dyDescent="0.25">
      <c r="A9289" t="s">
        <v>9298</v>
      </c>
      <c r="B9289">
        <v>3287.7869999999998</v>
      </c>
      <c r="C9289">
        <v>0.9</v>
      </c>
      <c r="D9289">
        <v>0.62639999999999996</v>
      </c>
      <c r="E9289" s="1">
        <v>0.37360000000000004</v>
      </c>
      <c r="F9289">
        <v>12.166666666666666</v>
      </c>
      <c r="H9289">
        <v>245.36180000000002</v>
      </c>
      <c r="I9289">
        <v>1.3736000000000002</v>
      </c>
      <c r="J9289">
        <v>47.566379832558674</v>
      </c>
      <c r="K9289">
        <v>5.1583030044269318</v>
      </c>
      <c r="L9289" t="str">
        <f>IF(K9289&lt;=60,"Lost and cheap Customer",IF(Sheet1!K237&lt;=120,"Lost Customer",IF(Sheet1!K237&lt;=150,"Good customers","Best Customers")))</f>
        <v>Lost and cheap Customer</v>
      </c>
    </row>
    <row r="9290" spans="1:12" x14ac:dyDescent="0.25">
      <c r="A9290" t="s">
        <v>9299</v>
      </c>
      <c r="B9290">
        <v>192.72</v>
      </c>
      <c r="C9290">
        <v>1.4</v>
      </c>
      <c r="D9290">
        <v>0.79169999999999996</v>
      </c>
      <c r="E9290" s="1">
        <v>0.20830000000000004</v>
      </c>
      <c r="F9290">
        <v>3.3333333333333333E-2</v>
      </c>
      <c r="H9290">
        <v>136.80102500000004</v>
      </c>
      <c r="I9290">
        <v>1.2082999999999999</v>
      </c>
      <c r="J9290">
        <v>1.0063270790364995</v>
      </c>
      <c r="K9290">
        <v>135.94091607966982</v>
      </c>
      <c r="L9290" t="str">
        <f>IF(K9290&lt;=60,"Lost and cheap Customer",IF(Sheet1!K1723&lt;=120,"Lost Customer",IF(Sheet1!K1723&lt;=150,"Good customers","Best Customers")))</f>
        <v>Lost Customer</v>
      </c>
    </row>
    <row r="9291" spans="1:12" x14ac:dyDescent="0.25">
      <c r="A9291" t="s">
        <v>9300</v>
      </c>
      <c r="B9291">
        <v>1295</v>
      </c>
      <c r="C9291">
        <v>0</v>
      </c>
      <c r="D9291">
        <v>0.83223000000000003</v>
      </c>
      <c r="E9291" s="1">
        <v>0.16776999999999997</v>
      </c>
      <c r="F9291">
        <v>0</v>
      </c>
      <c r="H9291">
        <v>110.18294749999998</v>
      </c>
      <c r="I9291">
        <v>1.16777</v>
      </c>
      <c r="J9291">
        <v>1</v>
      </c>
      <c r="K9291">
        <v>110.18294749999998</v>
      </c>
      <c r="L9291" t="str">
        <f>IF(K9291&lt;=60,"Lost and cheap Customer",IF(Sheet1!K6863&lt;=120,"Lost Customer",IF(Sheet1!K6863&lt;=150,"Good customers","Best Customers")))</f>
        <v>Lost Customer</v>
      </c>
    </row>
    <row r="9292" spans="1:12" x14ac:dyDescent="0.25">
      <c r="A9292" t="s">
        <v>9301</v>
      </c>
      <c r="B9292">
        <v>-174.02</v>
      </c>
      <c r="C9292">
        <v>0</v>
      </c>
      <c r="D9292">
        <v>0.92244000000000004</v>
      </c>
      <c r="E9292" s="1">
        <v>7.7559999999999962E-2</v>
      </c>
      <c r="F9292">
        <v>0</v>
      </c>
      <c r="H9292">
        <v>50.937529999999974</v>
      </c>
      <c r="I9292">
        <v>1.0775600000000001</v>
      </c>
      <c r="J9292">
        <v>1</v>
      </c>
      <c r="K9292">
        <v>50.937529999999974</v>
      </c>
      <c r="L9292" t="str">
        <f>IF(K9292&lt;=60,"Lost and cheap Customer",IF(Sheet1!K15004&lt;=120,"Lost Customer",IF(Sheet1!K15004&lt;=150,"Good customers","Best Customers")))</f>
        <v>Lost and cheap Customer</v>
      </c>
    </row>
    <row r="9293" spans="1:12" x14ac:dyDescent="0.25">
      <c r="A9293" t="s">
        <v>9302</v>
      </c>
      <c r="B9293">
        <v>249.48</v>
      </c>
      <c r="C9293">
        <v>0</v>
      </c>
      <c r="D9293">
        <v>0.82667999999999997</v>
      </c>
      <c r="E9293" s="1">
        <v>0.17332000000000003</v>
      </c>
      <c r="F9293">
        <v>0</v>
      </c>
      <c r="H9293">
        <v>113.82791000000002</v>
      </c>
      <c r="I9293">
        <v>1.1733199999999999</v>
      </c>
      <c r="J9293">
        <v>1</v>
      </c>
      <c r="K9293">
        <v>113.82791000000002</v>
      </c>
      <c r="L9293" t="str">
        <f>IF(K9293&lt;=60,"Lost and cheap Customer",IF(Sheet1!K5337&lt;=120,"Lost Customer",IF(Sheet1!K5337&lt;=150,"Good customers","Best Customers")))</f>
        <v>Good customers</v>
      </c>
    </row>
    <row r="9294" spans="1:12" x14ac:dyDescent="0.25">
      <c r="A9294" t="s">
        <v>9303</v>
      </c>
      <c r="B9294">
        <v>131.38999999999999</v>
      </c>
      <c r="C9294">
        <v>0</v>
      </c>
      <c r="D9294">
        <v>0.91598999999999997</v>
      </c>
      <c r="E9294" s="1">
        <v>8.4010000000000029E-2</v>
      </c>
      <c r="F9294">
        <v>0</v>
      </c>
      <c r="H9294">
        <v>55.173567500000019</v>
      </c>
      <c r="I9294">
        <v>1.0840100000000001</v>
      </c>
      <c r="J9294">
        <v>1</v>
      </c>
      <c r="K9294">
        <v>55.173567500000019</v>
      </c>
      <c r="L9294" t="str">
        <f>IF(K9294&lt;=60,"Lost and cheap Customer",IF(Sheet1!K14462&lt;=120,"Lost Customer",IF(Sheet1!K14462&lt;=150,"Good customers","Best Customers")))</f>
        <v>Lost and cheap Customer</v>
      </c>
    </row>
    <row r="9295" spans="1:12" x14ac:dyDescent="0.25">
      <c r="A9295" t="s">
        <v>9304</v>
      </c>
      <c r="B9295">
        <v>375.22</v>
      </c>
      <c r="C9295">
        <v>0</v>
      </c>
      <c r="D9295">
        <v>0.81423000000000001</v>
      </c>
      <c r="E9295" s="1">
        <v>0.18576999999999999</v>
      </c>
      <c r="F9295">
        <v>13.9</v>
      </c>
      <c r="H9295">
        <v>122.0044475</v>
      </c>
      <c r="I9295">
        <v>1.18577</v>
      </c>
      <c r="J9295">
        <v>10.680863700254658</v>
      </c>
      <c r="K9295">
        <v>11.422713642258268</v>
      </c>
      <c r="L9295" t="str">
        <f>IF(K9295&lt;=60,"Lost and cheap Customer",IF(Sheet1!K3265&lt;=120,"Lost Customer",IF(Sheet1!K3265&lt;=150,"Good customers","Best Customers")))</f>
        <v>Lost and cheap Customer</v>
      </c>
    </row>
    <row r="9296" spans="1:12" x14ac:dyDescent="0.25">
      <c r="A9296" t="s">
        <v>9305</v>
      </c>
      <c r="B9296">
        <v>1509.64</v>
      </c>
      <c r="C9296">
        <v>0</v>
      </c>
      <c r="D9296">
        <v>0.79059999999999997</v>
      </c>
      <c r="E9296" s="1">
        <v>0.20940000000000003</v>
      </c>
      <c r="F9296">
        <v>0</v>
      </c>
      <c r="H9296">
        <v>137.52345000000003</v>
      </c>
      <c r="I9296">
        <v>1.2094</v>
      </c>
      <c r="J9296">
        <v>1</v>
      </c>
      <c r="K9296">
        <v>137.52345000000003</v>
      </c>
      <c r="L9296" t="str">
        <f>IF(K9296&lt;=60,"Lost and cheap Customer",IF(Sheet1!K1673&lt;=120,"Lost Customer",IF(Sheet1!K1673&lt;=150,"Good customers","Best Customers")))</f>
        <v>Lost Customer</v>
      </c>
    </row>
    <row r="9297" spans="1:12" x14ac:dyDescent="0.25">
      <c r="A9297" t="s">
        <v>9306</v>
      </c>
      <c r="B9297">
        <v>1244.69</v>
      </c>
      <c r="C9297">
        <v>0.4</v>
      </c>
      <c r="D9297">
        <v>0.83072999999999997</v>
      </c>
      <c r="E9297" s="1">
        <v>0.16927000000000003</v>
      </c>
      <c r="F9297">
        <v>0</v>
      </c>
      <c r="H9297">
        <v>111.16807250000002</v>
      </c>
      <c r="I9297">
        <v>1.16927</v>
      </c>
      <c r="J9297">
        <v>1</v>
      </c>
      <c r="K9297">
        <v>111.16807250000002</v>
      </c>
      <c r="L9297" t="str">
        <f>IF(K9297&lt;=60,"Lost and cheap Customer",IF(Sheet1!K6474&lt;=120,"Lost Customer",IF(Sheet1!K6474&lt;=150,"Good customers","Best Customers")))</f>
        <v>Lost Customer</v>
      </c>
    </row>
    <row r="9298" spans="1:12" x14ac:dyDescent="0.25">
      <c r="A9298" t="s">
        <v>9307</v>
      </c>
      <c r="B9298">
        <v>221.57</v>
      </c>
      <c r="C9298">
        <v>0</v>
      </c>
      <c r="D9298">
        <v>0.83452000000000004</v>
      </c>
      <c r="E9298" s="1">
        <v>0.16547999999999996</v>
      </c>
      <c r="F9298">
        <v>0</v>
      </c>
      <c r="H9298">
        <v>108.67898999999997</v>
      </c>
      <c r="I9298">
        <v>1.1654800000000001</v>
      </c>
      <c r="J9298">
        <v>1</v>
      </c>
      <c r="K9298">
        <v>108.67898999999997</v>
      </c>
      <c r="L9298" t="str">
        <f>IF(K9298&lt;=60,"Lost and cheap Customer",IF(Sheet1!K7419&lt;=120,"Lost Customer",IF(Sheet1!K7419&lt;=150,"Good customers","Best Customers")))</f>
        <v>Lost Customer</v>
      </c>
    </row>
    <row r="9299" spans="1:12" x14ac:dyDescent="0.25">
      <c r="A9299" t="s">
        <v>9308</v>
      </c>
      <c r="B9299">
        <v>117.32</v>
      </c>
      <c r="C9299">
        <v>0.4</v>
      </c>
      <c r="D9299">
        <v>0.83938000000000001</v>
      </c>
      <c r="E9299" s="1">
        <v>0.16061999999999999</v>
      </c>
      <c r="F9299">
        <v>0</v>
      </c>
      <c r="H9299">
        <v>105.487185</v>
      </c>
      <c r="I9299">
        <v>1.16062</v>
      </c>
      <c r="J9299">
        <v>1</v>
      </c>
      <c r="K9299">
        <v>105.487185</v>
      </c>
      <c r="L9299" t="str">
        <f>IF(K9299&lt;=60,"Lost and cheap Customer",IF(Sheet1!K9051&lt;=120,"Lost Customer",IF(Sheet1!K9051&lt;=150,"Good customers","Best Customers")))</f>
        <v>Lost Customer</v>
      </c>
    </row>
    <row r="9300" spans="1:12" x14ac:dyDescent="0.25">
      <c r="A9300" t="s">
        <v>9309</v>
      </c>
      <c r="B9300">
        <v>-274.09999999999997</v>
      </c>
      <c r="C9300">
        <v>0.49973614775725594</v>
      </c>
      <c r="D9300">
        <v>0.79357999999999995</v>
      </c>
      <c r="E9300" s="1">
        <v>0.20642000000000005</v>
      </c>
      <c r="F9300">
        <v>0</v>
      </c>
      <c r="H9300">
        <v>135.56633500000004</v>
      </c>
      <c r="I9300">
        <v>1.20642</v>
      </c>
      <c r="J9300">
        <v>1</v>
      </c>
      <c r="K9300">
        <v>135.56633500000004</v>
      </c>
      <c r="L9300" t="str">
        <f>IF(K9300&lt;=60,"Lost and cheap Customer",IF(Sheet1!K1782&lt;=120,"Lost Customer",IF(Sheet1!K1782&lt;=150,"Good customers","Best Customers")))</f>
        <v>Lost Customer</v>
      </c>
    </row>
    <row r="9301" spans="1:12" x14ac:dyDescent="0.25">
      <c r="A9301" t="s">
        <v>9310</v>
      </c>
      <c r="B9301">
        <v>131.38999999999999</v>
      </c>
      <c r="C9301">
        <v>0</v>
      </c>
      <c r="D9301">
        <v>0.91598999999999997</v>
      </c>
      <c r="E9301" s="1">
        <v>8.4010000000000029E-2</v>
      </c>
      <c r="F9301">
        <v>0</v>
      </c>
      <c r="H9301">
        <v>55.173567500000019</v>
      </c>
      <c r="I9301">
        <v>1.0840100000000001</v>
      </c>
      <c r="J9301">
        <v>1</v>
      </c>
      <c r="K9301">
        <v>55.173567500000019</v>
      </c>
      <c r="L9301" t="str">
        <f>IF(K9301&lt;=60,"Lost and cheap Customer",IF(Sheet1!K14463&lt;=120,"Lost Customer",IF(Sheet1!K14463&lt;=150,"Good customers","Best Customers")))</f>
        <v>Lost and cheap Customer</v>
      </c>
    </row>
    <row r="9302" spans="1:12" x14ac:dyDescent="0.25">
      <c r="A9302" t="s">
        <v>9311</v>
      </c>
      <c r="B9302">
        <v>2429.21</v>
      </c>
      <c r="C9302">
        <v>0</v>
      </c>
      <c r="D9302">
        <v>0.82147999999999999</v>
      </c>
      <c r="E9302" s="1">
        <v>0.17852000000000001</v>
      </c>
      <c r="F9302">
        <v>0</v>
      </c>
      <c r="H9302">
        <v>117.24301000000001</v>
      </c>
      <c r="I9302">
        <v>1.17852</v>
      </c>
      <c r="J9302">
        <v>1</v>
      </c>
      <c r="K9302">
        <v>117.24301000000001</v>
      </c>
      <c r="L9302" t="str">
        <f>IF(K9302&lt;=60,"Lost and cheap Customer",IF(Sheet1!K4187&lt;=120,"Lost Customer",IF(Sheet1!K4187&lt;=150,"Good customers","Best Customers")))</f>
        <v>Lost Customer</v>
      </c>
    </row>
    <row r="9303" spans="1:12" x14ac:dyDescent="0.25">
      <c r="A9303" t="s">
        <v>9312</v>
      </c>
      <c r="B9303">
        <v>-157.63999999999999</v>
      </c>
      <c r="C9303">
        <v>0</v>
      </c>
      <c r="D9303">
        <v>0.92369999999999997</v>
      </c>
      <c r="E9303" s="1">
        <v>7.6300000000000034E-2</v>
      </c>
      <c r="F9303">
        <v>0</v>
      </c>
      <c r="H9303">
        <v>50.110025000000022</v>
      </c>
      <c r="I9303">
        <v>1.0763</v>
      </c>
      <c r="J9303">
        <v>1</v>
      </c>
      <c r="K9303">
        <v>50.110025000000022</v>
      </c>
      <c r="L9303" t="str">
        <f>IF(K9303&lt;=60,"Lost and cheap Customer",IF(Sheet1!K15114&lt;=120,"Lost Customer",IF(Sheet1!K15114&lt;=150,"Good customers","Best Customers")))</f>
        <v>Lost and cheap Customer</v>
      </c>
    </row>
    <row r="9304" spans="1:12" x14ac:dyDescent="0.25">
      <c r="A9304" t="s">
        <v>9313</v>
      </c>
      <c r="B9304">
        <v>156.75</v>
      </c>
      <c r="C9304">
        <v>0</v>
      </c>
      <c r="D9304">
        <v>0.91681000000000001</v>
      </c>
      <c r="E9304" s="1">
        <v>8.3189999999999986E-2</v>
      </c>
      <c r="F9304">
        <v>0</v>
      </c>
      <c r="H9304">
        <v>54.635032499999994</v>
      </c>
      <c r="I9304">
        <v>1.0831900000000001</v>
      </c>
      <c r="J9304">
        <v>1</v>
      </c>
      <c r="K9304">
        <v>54.635032499999994</v>
      </c>
      <c r="L9304" t="str">
        <f>IF(K9304&lt;=60,"Lost and cheap Customer",IF(Sheet1!K14637&lt;=120,"Lost Customer",IF(Sheet1!K14637&lt;=150,"Good customers","Best Customers")))</f>
        <v>Lost and cheap Customer</v>
      </c>
    </row>
    <row r="9305" spans="1:12" x14ac:dyDescent="0.25">
      <c r="A9305" t="s">
        <v>9314</v>
      </c>
      <c r="B9305">
        <v>1478.797</v>
      </c>
      <c r="C9305">
        <v>0.4</v>
      </c>
      <c r="D9305">
        <v>0.81179000000000001</v>
      </c>
      <c r="E9305" s="1">
        <v>0.18820999999999999</v>
      </c>
      <c r="F9305">
        <v>0.16666666666666666</v>
      </c>
      <c r="H9305">
        <v>123.60691749999999</v>
      </c>
      <c r="I9305">
        <v>1.18821</v>
      </c>
      <c r="J9305">
        <v>1.0291583464503655</v>
      </c>
      <c r="K9305">
        <v>120.10485842759604</v>
      </c>
      <c r="L9305" t="str">
        <f>IF(K9305&lt;=60,"Lost and cheap Customer",IF(Sheet1!K3001&lt;=120,"Lost Customer",IF(Sheet1!K3001&lt;=150,"Good customers","Best Customers")))</f>
        <v>Lost Customer</v>
      </c>
    </row>
    <row r="9306" spans="1:12" x14ac:dyDescent="0.25">
      <c r="A9306" t="s">
        <v>9315</v>
      </c>
      <c r="B9306">
        <v>-82.24</v>
      </c>
      <c r="C9306">
        <v>0</v>
      </c>
      <c r="D9306">
        <v>0.91151000000000004</v>
      </c>
      <c r="E9306" s="1">
        <v>8.8489999999999958E-2</v>
      </c>
      <c r="F9306">
        <v>0</v>
      </c>
      <c r="H9306">
        <v>58.115807499999974</v>
      </c>
      <c r="I9306">
        <v>1.08849</v>
      </c>
      <c r="J9306">
        <v>1</v>
      </c>
      <c r="K9306">
        <v>58.115807499999974</v>
      </c>
      <c r="L9306" t="str">
        <f>IF(K9306&lt;=60,"Lost and cheap Customer",IF(Sheet1!K13410&lt;=120,"Lost Customer",IF(Sheet1!K13410&lt;=150,"Good customers","Best Customers")))</f>
        <v>Lost and cheap Customer</v>
      </c>
    </row>
    <row r="9307" spans="1:12" x14ac:dyDescent="0.25">
      <c r="A9307" t="s">
        <v>9316</v>
      </c>
      <c r="B9307">
        <v>-17.95</v>
      </c>
      <c r="C9307">
        <v>0</v>
      </c>
      <c r="D9307">
        <v>0.82535000000000003</v>
      </c>
      <c r="E9307" s="1">
        <v>0.17464999999999997</v>
      </c>
      <c r="F9307">
        <v>0</v>
      </c>
      <c r="H9307">
        <v>114.70138749999998</v>
      </c>
      <c r="I9307">
        <v>1.17465</v>
      </c>
      <c r="J9307">
        <v>1</v>
      </c>
      <c r="K9307">
        <v>114.70138749999998</v>
      </c>
      <c r="L9307" t="str">
        <f>IF(K9307&lt;=60,"Lost and cheap Customer",IF(Sheet1!K4954&lt;=120,"Lost Customer",IF(Sheet1!K4954&lt;=150,"Good customers","Best Customers")))</f>
        <v>Lost Customer</v>
      </c>
    </row>
    <row r="9308" spans="1:12" x14ac:dyDescent="0.25">
      <c r="A9308" t="s">
        <v>9317</v>
      </c>
      <c r="B9308">
        <v>1868.83</v>
      </c>
      <c r="C9308">
        <v>0</v>
      </c>
      <c r="D9308">
        <v>0.78508999999999995</v>
      </c>
      <c r="E9308" s="1">
        <v>0.21491000000000005</v>
      </c>
      <c r="F9308">
        <v>0</v>
      </c>
      <c r="H9308">
        <v>141.14214250000003</v>
      </c>
      <c r="I9308">
        <v>1.2149100000000002</v>
      </c>
      <c r="J9308">
        <v>1</v>
      </c>
      <c r="K9308">
        <v>141.14214250000003</v>
      </c>
      <c r="L9308" t="str">
        <f>IF(K9308&lt;=60,"Lost and cheap Customer",IF(Sheet1!K1481&lt;=120,"Lost Customer",IF(Sheet1!K1481&lt;=150,"Good customers","Best Customers")))</f>
        <v>Lost Customer</v>
      </c>
    </row>
    <row r="9309" spans="1:12" x14ac:dyDescent="0.25">
      <c r="A9309" t="s">
        <v>9318</v>
      </c>
      <c r="B9309">
        <v>151.41999999999999</v>
      </c>
      <c r="C9309">
        <v>0.49949748743718592</v>
      </c>
      <c r="D9309">
        <v>0.80708000000000002</v>
      </c>
      <c r="E9309" s="1">
        <v>0.19291999999999998</v>
      </c>
      <c r="F9309">
        <v>0</v>
      </c>
      <c r="H9309">
        <v>126.70020999999998</v>
      </c>
      <c r="I9309">
        <v>1.19292</v>
      </c>
      <c r="J9309">
        <v>1</v>
      </c>
      <c r="K9309">
        <v>126.70020999999998</v>
      </c>
      <c r="L9309" t="str">
        <f>IF(K9309&lt;=60,"Lost and cheap Customer",IF(Sheet1!K2563&lt;=120,"Lost Customer",IF(Sheet1!K2563&lt;=150,"Good customers","Best Customers")))</f>
        <v>Lost Customer</v>
      </c>
    </row>
    <row r="9310" spans="1:12" x14ac:dyDescent="0.25">
      <c r="A9310" t="s">
        <v>9319</v>
      </c>
      <c r="B9310">
        <v>4551.6000000000004</v>
      </c>
      <c r="C9310">
        <v>0</v>
      </c>
      <c r="D9310">
        <v>0.75717000000000001</v>
      </c>
      <c r="E9310" s="1">
        <v>0.24282999999999999</v>
      </c>
      <c r="F9310">
        <v>14</v>
      </c>
      <c r="H9310">
        <v>159.47860249999999</v>
      </c>
      <c r="I9310">
        <v>1.2428300000000001</v>
      </c>
      <c r="J9310">
        <v>20.978005296287641</v>
      </c>
      <c r="K9310">
        <v>7.6021814394441982</v>
      </c>
      <c r="L9310" t="str">
        <f>IF(K9310&lt;=60,"Lost and cheap Customer",IF(Sheet1!K890&lt;=120,"Lost Customer",IF(Sheet1!K890&lt;=150,"Good customers","Best Customers")))</f>
        <v>Lost and cheap Customer</v>
      </c>
    </row>
    <row r="9311" spans="1:12" x14ac:dyDescent="0.25">
      <c r="A9311" t="s">
        <v>9320</v>
      </c>
      <c r="B9311">
        <v>795</v>
      </c>
      <c r="C9311">
        <v>0</v>
      </c>
      <c r="D9311">
        <v>0.84596000000000005</v>
      </c>
      <c r="E9311" s="1">
        <v>0.15403999999999995</v>
      </c>
      <c r="F9311">
        <v>0</v>
      </c>
      <c r="H9311">
        <v>101.16576999999997</v>
      </c>
      <c r="I9311">
        <v>1.15404</v>
      </c>
      <c r="J9311">
        <v>1</v>
      </c>
      <c r="K9311">
        <v>101.16576999999997</v>
      </c>
      <c r="L9311" t="str">
        <f>IF(K9311&lt;=60,"Lost and cheap Customer",IF(Sheet1!K10757&lt;=120,"Lost Customer",IF(Sheet1!K10757&lt;=150,"Good customers","Best Customers")))</f>
        <v>Lost Customer</v>
      </c>
    </row>
    <row r="9312" spans="1:12" x14ac:dyDescent="0.25">
      <c r="A9312" t="s">
        <v>9321</v>
      </c>
      <c r="B9312">
        <v>1590.133</v>
      </c>
      <c r="C9312">
        <v>0.5</v>
      </c>
      <c r="D9312">
        <v>0.95511000000000001</v>
      </c>
      <c r="E9312" s="1">
        <v>4.4889999999999985E-2</v>
      </c>
      <c r="F9312">
        <v>0</v>
      </c>
      <c r="H9312">
        <v>29.481507499999992</v>
      </c>
      <c r="I9312">
        <v>1.0448900000000001</v>
      </c>
      <c r="J9312">
        <v>1</v>
      </c>
      <c r="K9312">
        <v>29.481507499999992</v>
      </c>
      <c r="L9312" t="str">
        <f>IF(K9312&lt;=60,"Lost and cheap Customer",IF(Sheet1!K15742&lt;=120,"Lost Customer",IF(Sheet1!K15742&lt;=150,"Good customers","Best Customers")))</f>
        <v>Lost and cheap Customer</v>
      </c>
    </row>
    <row r="9313" spans="1:12" x14ac:dyDescent="0.25">
      <c r="A9313" t="s">
        <v>9322</v>
      </c>
      <c r="B9313">
        <v>-32.24</v>
      </c>
      <c r="C9313">
        <v>0</v>
      </c>
      <c r="D9313">
        <v>0.91244999999999998</v>
      </c>
      <c r="E9313" s="1">
        <v>8.7550000000000017E-2</v>
      </c>
      <c r="F9313">
        <v>0</v>
      </c>
      <c r="H9313">
        <v>57.498462500000009</v>
      </c>
      <c r="I9313">
        <v>1.08755</v>
      </c>
      <c r="J9313">
        <v>1</v>
      </c>
      <c r="K9313">
        <v>57.498462500000009</v>
      </c>
      <c r="L9313" t="str">
        <f>IF(K9313&lt;=60,"Lost and cheap Customer",IF(Sheet1!K13927&lt;=120,"Lost Customer",IF(Sheet1!K13927&lt;=150,"Good customers","Best Customers")))</f>
        <v>Lost and cheap Customer</v>
      </c>
    </row>
    <row r="9314" spans="1:12" x14ac:dyDescent="0.25">
      <c r="A9314" t="s">
        <v>9323</v>
      </c>
      <c r="B9314">
        <v>985.28</v>
      </c>
      <c r="C9314">
        <v>0</v>
      </c>
      <c r="D9314">
        <v>0.81859000000000004</v>
      </c>
      <c r="E9314" s="1">
        <v>0.18140999999999996</v>
      </c>
      <c r="F9314">
        <v>1.7333333333333334</v>
      </c>
      <c r="H9314">
        <v>119.14101749999998</v>
      </c>
      <c r="I9314">
        <v>1.1814100000000001</v>
      </c>
      <c r="J9314">
        <v>1.3350405198518442</v>
      </c>
      <c r="K9314">
        <v>89.241499211740489</v>
      </c>
      <c r="L9314" t="str">
        <f>IF(K9314&lt;=60,"Lost and cheap Customer",IF(Sheet1!K3802&lt;=120,"Lost Customer",IF(Sheet1!K3802&lt;=150,"Good customers","Best Customers")))</f>
        <v>Lost Customer</v>
      </c>
    </row>
    <row r="9315" spans="1:12" x14ac:dyDescent="0.25">
      <c r="A9315" t="s">
        <v>9324</v>
      </c>
      <c r="B9315">
        <v>17.760000000000002</v>
      </c>
      <c r="C9315">
        <v>0</v>
      </c>
      <c r="D9315">
        <v>0.91341000000000006</v>
      </c>
      <c r="E9315" s="1">
        <v>8.6589999999999945E-2</v>
      </c>
      <c r="F9315">
        <v>0</v>
      </c>
      <c r="H9315">
        <v>56.867982499999961</v>
      </c>
      <c r="I9315">
        <v>1.0865899999999999</v>
      </c>
      <c r="J9315">
        <v>1</v>
      </c>
      <c r="K9315">
        <v>56.867982499999961</v>
      </c>
      <c r="L9315" t="str">
        <f>IF(K9315&lt;=60,"Lost and cheap Customer",IF(Sheet1!K14151&lt;=120,"Lost Customer",IF(Sheet1!K14151&lt;=150,"Good customers","Best Customers")))</f>
        <v>Lost and cheap Customer</v>
      </c>
    </row>
    <row r="9316" spans="1:12" x14ac:dyDescent="0.25">
      <c r="A9316" t="s">
        <v>9325</v>
      </c>
      <c r="B9316">
        <v>-54.62</v>
      </c>
      <c r="C9316">
        <v>0</v>
      </c>
      <c r="D9316">
        <v>0.91159999999999997</v>
      </c>
      <c r="E9316" s="1">
        <v>8.8400000000000034E-2</v>
      </c>
      <c r="F9316">
        <v>0</v>
      </c>
      <c r="H9316">
        <v>58.056700000000021</v>
      </c>
      <c r="I9316">
        <v>1.0884</v>
      </c>
      <c r="J9316">
        <v>1</v>
      </c>
      <c r="K9316">
        <v>58.056700000000021</v>
      </c>
      <c r="L9316" t="str">
        <f>IF(K9316&lt;=60,"Lost and cheap Customer",IF(Sheet1!K13640&lt;=120,"Lost Customer",IF(Sheet1!K13640&lt;=150,"Good customers","Best Customers")))</f>
        <v>Lost and cheap Customer</v>
      </c>
    </row>
    <row r="9317" spans="1:12" x14ac:dyDescent="0.25">
      <c r="A9317" t="s">
        <v>9326</v>
      </c>
      <c r="B9317">
        <v>895</v>
      </c>
      <c r="C9317">
        <v>0</v>
      </c>
      <c r="D9317">
        <v>0.85002</v>
      </c>
      <c r="E9317" s="1">
        <v>0.14998</v>
      </c>
      <c r="F9317">
        <v>0</v>
      </c>
      <c r="H9317">
        <v>98.499364999999997</v>
      </c>
      <c r="I9317">
        <v>1.14998</v>
      </c>
      <c r="J9317">
        <v>1</v>
      </c>
      <c r="K9317">
        <v>98.499364999999997</v>
      </c>
      <c r="L9317" t="str">
        <f>IF(K9317&lt;=60,"Lost and cheap Customer",IF(Sheet1!K11270&lt;=120,"Lost Customer",IF(Sheet1!K11270&lt;=150,"Good customers","Best Customers")))</f>
        <v>Good customers</v>
      </c>
    </row>
    <row r="9318" spans="1:12" x14ac:dyDescent="0.25">
      <c r="A9318" t="s">
        <v>9327</v>
      </c>
      <c r="B9318">
        <v>143.73099999999999</v>
      </c>
      <c r="C9318">
        <v>0.8</v>
      </c>
      <c r="D9318">
        <v>0.75870000000000004</v>
      </c>
      <c r="E9318" s="1">
        <v>0.24129999999999996</v>
      </c>
      <c r="F9318">
        <v>0</v>
      </c>
      <c r="H9318">
        <v>158.47377499999996</v>
      </c>
      <c r="I9318">
        <v>1.2412999999999998</v>
      </c>
      <c r="J9318">
        <v>1</v>
      </c>
      <c r="K9318">
        <v>158.47377499999996</v>
      </c>
      <c r="L9318" t="str">
        <f>IF(K9318&lt;=60,"Lost and cheap Customer",IF(Sheet1!K909&lt;=120,"Lost Customer",IF(Sheet1!K909&lt;=150,"Good customers","Best Customers")))</f>
        <v>Best Customers</v>
      </c>
    </row>
    <row r="9319" spans="1:12" x14ac:dyDescent="0.25">
      <c r="A9319" t="s">
        <v>9328</v>
      </c>
      <c r="B9319">
        <v>56.27</v>
      </c>
      <c r="C9319">
        <v>0.9</v>
      </c>
      <c r="D9319">
        <v>0.82594999999999996</v>
      </c>
      <c r="E9319" s="1">
        <v>0.17405000000000004</v>
      </c>
      <c r="F9319">
        <v>0</v>
      </c>
      <c r="H9319">
        <v>114.30733750000003</v>
      </c>
      <c r="I9319">
        <v>1.17405</v>
      </c>
      <c r="J9319">
        <v>1</v>
      </c>
      <c r="K9319">
        <v>114.30733750000003</v>
      </c>
      <c r="L9319" t="str">
        <f>IF(K9319&lt;=60,"Lost and cheap Customer",IF(Sheet1!K5125&lt;=120,"Lost Customer",IF(Sheet1!K5125&lt;=150,"Good customers","Best Customers")))</f>
        <v>Lost Customer</v>
      </c>
    </row>
    <row r="9320" spans="1:12" x14ac:dyDescent="0.25">
      <c r="A9320" t="s">
        <v>9329</v>
      </c>
      <c r="B9320">
        <v>758.18</v>
      </c>
      <c r="C9320">
        <v>0</v>
      </c>
      <c r="D9320">
        <v>0.82984999999999998</v>
      </c>
      <c r="E9320" s="1">
        <v>0.17015000000000002</v>
      </c>
      <c r="F9320">
        <v>0</v>
      </c>
      <c r="H9320">
        <v>111.74601250000002</v>
      </c>
      <c r="I9320">
        <v>1.17015</v>
      </c>
      <c r="J9320">
        <v>1</v>
      </c>
      <c r="K9320">
        <v>111.74601250000002</v>
      </c>
      <c r="L9320" t="str">
        <f>IF(K9320&lt;=60,"Lost and cheap Customer",IF(Sheet1!K6236&lt;=120,"Lost Customer",IF(Sheet1!K6236&lt;=150,"Good customers","Best Customers")))</f>
        <v>Lost Customer</v>
      </c>
    </row>
    <row r="9321" spans="1:12" x14ac:dyDescent="0.25">
      <c r="A9321" t="s">
        <v>9330</v>
      </c>
      <c r="B9321">
        <v>606.04</v>
      </c>
      <c r="C9321">
        <v>0</v>
      </c>
      <c r="D9321">
        <v>0.82794999999999996</v>
      </c>
      <c r="E9321" s="1">
        <v>0.17205000000000004</v>
      </c>
      <c r="F9321">
        <v>0</v>
      </c>
      <c r="H9321">
        <v>112.99383750000003</v>
      </c>
      <c r="I9321">
        <v>1.17205</v>
      </c>
      <c r="J9321">
        <v>1</v>
      </c>
      <c r="K9321">
        <v>112.99383750000003</v>
      </c>
      <c r="L9321" t="str">
        <f>IF(K9321&lt;=60,"Lost and cheap Customer",IF(Sheet1!K5651&lt;=120,"Lost Customer",IF(Sheet1!K5651&lt;=150,"Good customers","Best Customers")))</f>
        <v>Lost Customer</v>
      </c>
    </row>
    <row r="9322" spans="1:12" x14ac:dyDescent="0.25">
      <c r="A9322" t="s">
        <v>9331</v>
      </c>
      <c r="B9322">
        <v>3633.2159999999999</v>
      </c>
      <c r="C9322">
        <v>1.3</v>
      </c>
      <c r="D9322">
        <v>0.93072999999999995</v>
      </c>
      <c r="E9322" s="1">
        <v>6.9270000000000054E-2</v>
      </c>
      <c r="F9322">
        <v>0</v>
      </c>
      <c r="H9322">
        <v>45.493072500000032</v>
      </c>
      <c r="I9322">
        <v>1.0692699999999999</v>
      </c>
      <c r="J9322">
        <v>1</v>
      </c>
      <c r="K9322">
        <v>45.493072500000032</v>
      </c>
      <c r="L9322" t="str">
        <f>IF(K9322&lt;=60,"Lost and cheap Customer",IF(Sheet1!K15441&lt;=120,"Lost Customer",IF(Sheet1!K15441&lt;=150,"Good customers","Best Customers")))</f>
        <v>Lost and cheap Customer</v>
      </c>
    </row>
    <row r="9323" spans="1:12" x14ac:dyDescent="0.25">
      <c r="A9323" t="s">
        <v>9332</v>
      </c>
      <c r="B9323">
        <v>812.495</v>
      </c>
      <c r="C9323">
        <v>0</v>
      </c>
      <c r="D9323">
        <v>0.85960000000000003</v>
      </c>
      <c r="E9323" s="1">
        <v>0.14039999999999997</v>
      </c>
      <c r="F9323">
        <v>0</v>
      </c>
      <c r="H9323">
        <v>92.207699999999974</v>
      </c>
      <c r="I9323">
        <v>1.1404000000000001</v>
      </c>
      <c r="J9323">
        <v>1</v>
      </c>
      <c r="K9323">
        <v>92.207699999999974</v>
      </c>
      <c r="L9323" t="str">
        <f>IF(K9323&lt;=60,"Lost and cheap Customer",IF(Sheet1!K11929&lt;=120,"Lost Customer",IF(Sheet1!K11929&lt;=150,"Good customers","Best Customers")))</f>
        <v>Lost Customer</v>
      </c>
    </row>
    <row r="9324" spans="1:12" x14ac:dyDescent="0.25">
      <c r="A9324" t="s">
        <v>9333</v>
      </c>
      <c r="B9324">
        <v>-389.67999999999995</v>
      </c>
      <c r="C9324">
        <v>0.49966555183946487</v>
      </c>
      <c r="D9324">
        <v>0.88553000000000004</v>
      </c>
      <c r="E9324" s="1">
        <v>0.11446999999999996</v>
      </c>
      <c r="F9324">
        <v>0</v>
      </c>
      <c r="H9324">
        <v>75.178172499999974</v>
      </c>
      <c r="I9324">
        <v>1.1144699999999998</v>
      </c>
      <c r="J9324">
        <v>1</v>
      </c>
      <c r="K9324">
        <v>75.178172499999974</v>
      </c>
      <c r="L9324" t="str">
        <f>IF(K9324&lt;=60,"Lost and cheap Customer",IF(Sheet1!K12444&lt;=120,"Lost Customer",IF(Sheet1!K12444&lt;=150,"Good customers","Best Customers")))</f>
        <v>Good customers</v>
      </c>
    </row>
    <row r="9325" spans="1:12" x14ac:dyDescent="0.25">
      <c r="A9325" t="s">
        <v>9334</v>
      </c>
      <c r="B9325">
        <v>-1150.1469999999997</v>
      </c>
      <c r="C9325">
        <v>1.8991113870510854</v>
      </c>
      <c r="D9325">
        <v>0.64315</v>
      </c>
      <c r="E9325" s="1">
        <v>0.35685</v>
      </c>
      <c r="F9325">
        <v>1.9333333333333333</v>
      </c>
      <c r="H9325">
        <v>234.36123749999999</v>
      </c>
      <c r="I9325">
        <v>1.3568500000000001</v>
      </c>
      <c r="J9325">
        <v>1.80396547686362</v>
      </c>
      <c r="K9325">
        <v>129.91448035217456</v>
      </c>
      <c r="L9325" t="str">
        <f>IF(K9325&lt;=60,"Lost and cheap Customer",IF(Sheet1!K261&lt;=120,"Lost Customer",IF(Sheet1!K261&lt;=150,"Good customers","Best Customers")))</f>
        <v>Lost Customer</v>
      </c>
    </row>
    <row r="9326" spans="1:12" x14ac:dyDescent="0.25">
      <c r="A9326" t="s">
        <v>9335</v>
      </c>
      <c r="B9326">
        <v>684.72</v>
      </c>
      <c r="C9326">
        <v>0</v>
      </c>
      <c r="D9326">
        <v>0.88785000000000003</v>
      </c>
      <c r="E9326" s="1">
        <v>0.11214999999999997</v>
      </c>
      <c r="F9326">
        <v>0</v>
      </c>
      <c r="H9326">
        <v>73.654512499999981</v>
      </c>
      <c r="I9326">
        <v>1.11215</v>
      </c>
      <c r="J9326">
        <v>1</v>
      </c>
      <c r="K9326">
        <v>73.654512499999981</v>
      </c>
      <c r="L9326" t="str">
        <f>IF(K9326&lt;=60,"Lost and cheap Customer",IF(Sheet1!K12483&lt;=120,"Lost Customer",IF(Sheet1!K12483&lt;=150,"Good customers","Best Customers")))</f>
        <v>Lost Customer</v>
      </c>
    </row>
    <row r="9327" spans="1:12" x14ac:dyDescent="0.25">
      <c r="A9327" t="s">
        <v>9336</v>
      </c>
      <c r="B9327">
        <v>536.5</v>
      </c>
      <c r="C9327">
        <v>0.4</v>
      </c>
      <c r="D9327">
        <v>0.84463999999999995</v>
      </c>
      <c r="E9327" s="1">
        <v>0.15536000000000005</v>
      </c>
      <c r="F9327">
        <v>0</v>
      </c>
      <c r="H9327">
        <v>102.03268000000004</v>
      </c>
      <c r="I9327">
        <v>1.1553599999999999</v>
      </c>
      <c r="J9327">
        <v>1</v>
      </c>
      <c r="K9327">
        <v>102.03268000000004</v>
      </c>
      <c r="L9327" t="str">
        <f>IF(K9327&lt;=60,"Lost and cheap Customer",IF(Sheet1!K10420&lt;=120,"Lost Customer",IF(Sheet1!K10420&lt;=150,"Good customers","Best Customers")))</f>
        <v>Lost Customer</v>
      </c>
    </row>
    <row r="9328" spans="1:12" x14ac:dyDescent="0.25">
      <c r="A9328" t="s">
        <v>9337</v>
      </c>
      <c r="B9328">
        <v>331.07</v>
      </c>
      <c r="C9328">
        <v>0</v>
      </c>
      <c r="D9328">
        <v>0.84192999999999996</v>
      </c>
      <c r="E9328" s="1">
        <v>0.15807000000000004</v>
      </c>
      <c r="F9328">
        <v>0</v>
      </c>
      <c r="H9328">
        <v>103.81247250000003</v>
      </c>
      <c r="I9328">
        <v>1.1580699999999999</v>
      </c>
      <c r="J9328">
        <v>1</v>
      </c>
      <c r="K9328">
        <v>103.81247250000003</v>
      </c>
      <c r="L9328" t="str">
        <f>IF(K9328&lt;=60,"Lost and cheap Customer",IF(Sheet1!K9904&lt;=120,"Lost Customer",IF(Sheet1!K9904&lt;=150,"Good customers","Best Customers")))</f>
        <v>Lost Customer</v>
      </c>
    </row>
    <row r="9329" spans="1:12" x14ac:dyDescent="0.25">
      <c r="A9329" t="s">
        <v>9338</v>
      </c>
      <c r="B9329">
        <v>464.36599999999999</v>
      </c>
      <c r="C9329">
        <v>0.8</v>
      </c>
      <c r="D9329">
        <v>0.81835999999999998</v>
      </c>
      <c r="E9329" s="1">
        <v>0.18164000000000002</v>
      </c>
      <c r="F9329">
        <v>12</v>
      </c>
      <c r="H9329">
        <v>119.29207000000001</v>
      </c>
      <c r="I9329">
        <v>1.18164</v>
      </c>
      <c r="J9329">
        <v>7.4100682425528266</v>
      </c>
      <c r="K9329">
        <v>16.098646610966021</v>
      </c>
      <c r="L9329" t="str">
        <f>IF(K9329&lt;=60,"Lost and cheap Customer",IF(Sheet1!K3774&lt;=120,"Lost Customer",IF(Sheet1!K3774&lt;=150,"Good customers","Best Customers")))</f>
        <v>Lost and cheap Customer</v>
      </c>
    </row>
    <row r="9330" spans="1:12" x14ac:dyDescent="0.25">
      <c r="A9330" t="s">
        <v>9339</v>
      </c>
      <c r="B9330">
        <v>-32.24</v>
      </c>
      <c r="C9330">
        <v>0</v>
      </c>
      <c r="D9330">
        <v>0.91244999999999998</v>
      </c>
      <c r="E9330" s="1">
        <v>8.7550000000000017E-2</v>
      </c>
      <c r="F9330">
        <v>0</v>
      </c>
      <c r="H9330">
        <v>57.498462500000009</v>
      </c>
      <c r="I9330">
        <v>1.08755</v>
      </c>
      <c r="J9330">
        <v>1</v>
      </c>
      <c r="K9330">
        <v>57.498462500000009</v>
      </c>
      <c r="L9330" t="str">
        <f>IF(K9330&lt;=60,"Lost and cheap Customer",IF(Sheet1!K13928&lt;=120,"Lost Customer",IF(Sheet1!K13928&lt;=150,"Good customers","Best Customers")))</f>
        <v>Lost and cheap Customer</v>
      </c>
    </row>
    <row r="9331" spans="1:12" x14ac:dyDescent="0.25">
      <c r="A9331" t="s">
        <v>9340</v>
      </c>
      <c r="B9331">
        <v>2190</v>
      </c>
      <c r="C9331">
        <v>1.9995433789954338</v>
      </c>
      <c r="D9331">
        <v>0.80112000000000005</v>
      </c>
      <c r="E9331" s="1">
        <v>0.19887999999999995</v>
      </c>
      <c r="F9331">
        <v>0</v>
      </c>
      <c r="H9331">
        <v>130.61443999999997</v>
      </c>
      <c r="I9331">
        <v>1.1988799999999999</v>
      </c>
      <c r="J9331">
        <v>1</v>
      </c>
      <c r="K9331">
        <v>130.61443999999997</v>
      </c>
      <c r="L9331" t="str">
        <f>IF(K9331&lt;=60,"Lost and cheap Customer",IF(Sheet1!K2182&lt;=120,"Lost Customer",IF(Sheet1!K2182&lt;=150,"Good customers","Best Customers")))</f>
        <v>Lost Customer</v>
      </c>
    </row>
    <row r="9332" spans="1:12" x14ac:dyDescent="0.25">
      <c r="A9332" t="s">
        <v>9341</v>
      </c>
      <c r="B9332">
        <v>338.46999999999997</v>
      </c>
      <c r="C9332">
        <v>0.5</v>
      </c>
      <c r="D9332">
        <v>0.82974000000000003</v>
      </c>
      <c r="E9332" s="1">
        <v>0.17025999999999997</v>
      </c>
      <c r="F9332">
        <v>0</v>
      </c>
      <c r="H9332">
        <v>111.81825499999998</v>
      </c>
      <c r="I9332">
        <v>1.1702599999999999</v>
      </c>
      <c r="J9332">
        <v>1</v>
      </c>
      <c r="K9332">
        <v>111.81825499999998</v>
      </c>
      <c r="L9332" t="str">
        <f>IF(K9332&lt;=60,"Lost and cheap Customer",IF(Sheet1!K6169&lt;=120,"Lost Customer",IF(Sheet1!K6169&lt;=150,"Good customers","Best Customers")))</f>
        <v>Lost Customer</v>
      </c>
    </row>
    <row r="9333" spans="1:12" x14ac:dyDescent="0.25">
      <c r="A9333" t="s">
        <v>9342</v>
      </c>
      <c r="B9333">
        <v>4404.53</v>
      </c>
      <c r="C9333">
        <v>0</v>
      </c>
      <c r="D9333">
        <v>0.82047000000000003</v>
      </c>
      <c r="E9333" s="1">
        <v>0.17952999999999997</v>
      </c>
      <c r="F9333">
        <v>0</v>
      </c>
      <c r="H9333">
        <v>117.90632749999997</v>
      </c>
      <c r="I9333">
        <v>1.17953</v>
      </c>
      <c r="J9333">
        <v>1</v>
      </c>
      <c r="K9333">
        <v>117.90632749999997</v>
      </c>
      <c r="L9333" t="str">
        <f>IF(K9333&lt;=60,"Lost and cheap Customer",IF(Sheet1!K4058&lt;=120,"Lost Customer",IF(Sheet1!K4058&lt;=150,"Good customers","Best Customers")))</f>
        <v>Lost Customer</v>
      </c>
    </row>
    <row r="9334" spans="1:12" x14ac:dyDescent="0.25">
      <c r="A9334" t="s">
        <v>9343</v>
      </c>
      <c r="B9334">
        <v>-398.87</v>
      </c>
      <c r="C9334">
        <v>2</v>
      </c>
      <c r="D9334">
        <v>0.78619000000000006</v>
      </c>
      <c r="E9334" s="1">
        <v>0.21380999999999994</v>
      </c>
      <c r="F9334">
        <v>2.8333333333333335</v>
      </c>
      <c r="H9334">
        <v>140.41971749999996</v>
      </c>
      <c r="I9334">
        <v>1.2138100000000001</v>
      </c>
      <c r="J9334">
        <v>1.7315180167601407</v>
      </c>
      <c r="K9334">
        <v>81.096307483268689</v>
      </c>
      <c r="L9334" t="str">
        <f>IF(K9334&lt;=60,"Lost and cheap Customer",IF(Sheet1!K1508&lt;=120,"Lost Customer",IF(Sheet1!K1508&lt;=150,"Good customers","Best Customers")))</f>
        <v>Lost Customer</v>
      </c>
    </row>
    <row r="9335" spans="1:12" x14ac:dyDescent="0.25">
      <c r="A9335" t="s">
        <v>9344</v>
      </c>
      <c r="B9335">
        <v>2090</v>
      </c>
      <c r="C9335">
        <v>0</v>
      </c>
      <c r="D9335">
        <v>0.86009000000000002</v>
      </c>
      <c r="E9335" s="1">
        <v>0.13990999999999998</v>
      </c>
      <c r="F9335">
        <v>0</v>
      </c>
      <c r="H9335">
        <v>91.885892499999983</v>
      </c>
      <c r="I9335">
        <v>1.13991</v>
      </c>
      <c r="J9335">
        <v>1</v>
      </c>
      <c r="K9335">
        <v>91.885892499999983</v>
      </c>
      <c r="L9335" t="str">
        <f>IF(K9335&lt;=60,"Lost and cheap Customer",IF(Sheet1!K11936&lt;=120,"Lost Customer",IF(Sheet1!K11936&lt;=150,"Good customers","Best Customers")))</f>
        <v>Lost Customer</v>
      </c>
    </row>
    <row r="9336" spans="1:12" x14ac:dyDescent="0.25">
      <c r="A9336" t="s">
        <v>9345</v>
      </c>
      <c r="B9336">
        <v>225.94</v>
      </c>
      <c r="C9336">
        <v>0</v>
      </c>
      <c r="D9336">
        <v>0.95533999999999997</v>
      </c>
      <c r="E9336" s="1">
        <v>4.4660000000000033E-2</v>
      </c>
      <c r="F9336">
        <v>1.8</v>
      </c>
      <c r="H9336">
        <v>29.330455000000022</v>
      </c>
      <c r="I9336">
        <v>1.0446599999999999</v>
      </c>
      <c r="J9336">
        <v>1.0818198318137797</v>
      </c>
      <c r="K9336">
        <v>27.112143942512649</v>
      </c>
      <c r="L9336" t="str">
        <f>IF(K9336&lt;=60,"Lost and cheap Customer",IF(Sheet1!K15746&lt;=120,"Lost Customer",IF(Sheet1!K15746&lt;=150,"Good customers","Best Customers")))</f>
        <v>Lost and cheap Customer</v>
      </c>
    </row>
    <row r="9337" spans="1:12" x14ac:dyDescent="0.25">
      <c r="A9337" t="s">
        <v>9346</v>
      </c>
      <c r="B9337">
        <v>288.70999999999998</v>
      </c>
      <c r="C9337">
        <v>0</v>
      </c>
      <c r="D9337">
        <v>0.84050000000000002</v>
      </c>
      <c r="E9337" s="1">
        <v>0.15949999999999998</v>
      </c>
      <c r="F9337">
        <v>0</v>
      </c>
      <c r="H9337">
        <v>104.75162499999999</v>
      </c>
      <c r="I9337">
        <v>1.1595</v>
      </c>
      <c r="J9337">
        <v>1</v>
      </c>
      <c r="K9337">
        <v>104.75162499999999</v>
      </c>
      <c r="L9337" t="str">
        <f>IF(K9337&lt;=60,"Lost and cheap Customer",IF(Sheet1!K9393&lt;=120,"Lost Customer",IF(Sheet1!K9393&lt;=150,"Good customers","Best Customers")))</f>
        <v>Lost Customer</v>
      </c>
    </row>
    <row r="9338" spans="1:12" x14ac:dyDescent="0.25">
      <c r="A9338" t="s">
        <v>9347</v>
      </c>
      <c r="B9338">
        <v>176.81</v>
      </c>
      <c r="C9338">
        <v>0</v>
      </c>
      <c r="D9338">
        <v>0.83328999999999998</v>
      </c>
      <c r="E9338" s="1">
        <v>0.16671000000000002</v>
      </c>
      <c r="F9338">
        <v>0</v>
      </c>
      <c r="H9338">
        <v>109.48679250000002</v>
      </c>
      <c r="I9338">
        <v>1.1667100000000001</v>
      </c>
      <c r="J9338">
        <v>1</v>
      </c>
      <c r="K9338">
        <v>109.48679250000002</v>
      </c>
      <c r="L9338" t="str">
        <f>IF(K9338&lt;=60,"Lost and cheap Customer",IF(Sheet1!K7142&lt;=120,"Lost Customer",IF(Sheet1!K7142&lt;=150,"Good customers","Best Customers")))</f>
        <v>Lost Customer</v>
      </c>
    </row>
    <row r="9339" spans="1:12" x14ac:dyDescent="0.25">
      <c r="A9339" t="s">
        <v>9348</v>
      </c>
      <c r="B9339">
        <v>-231.54600000000002</v>
      </c>
      <c r="C9339">
        <v>0</v>
      </c>
      <c r="D9339">
        <v>0.78966000000000003</v>
      </c>
      <c r="E9339" s="1">
        <v>0.21033999999999997</v>
      </c>
      <c r="F9339">
        <v>0.96666666666666667</v>
      </c>
      <c r="H9339">
        <v>138.14079499999997</v>
      </c>
      <c r="I9339">
        <v>1.21034</v>
      </c>
      <c r="J9339">
        <v>1.2026626031980343</v>
      </c>
      <c r="K9339">
        <v>114.86246818739176</v>
      </c>
      <c r="L9339" t="str">
        <f>IF(K9339&lt;=60,"Lost and cheap Customer",IF(Sheet1!K1635&lt;=120,"Lost Customer",IF(Sheet1!K1635&lt;=150,"Good customers","Best Customers")))</f>
        <v>Lost Customer</v>
      </c>
    </row>
    <row r="9340" spans="1:12" x14ac:dyDescent="0.25">
      <c r="A9340" t="s">
        <v>9349</v>
      </c>
      <c r="B9340">
        <v>156.75</v>
      </c>
      <c r="C9340">
        <v>0</v>
      </c>
      <c r="D9340">
        <v>0.91681000000000001</v>
      </c>
      <c r="E9340" s="1">
        <v>8.3189999999999986E-2</v>
      </c>
      <c r="F9340">
        <v>0</v>
      </c>
      <c r="H9340">
        <v>54.635032499999994</v>
      </c>
      <c r="I9340">
        <v>1.0831900000000001</v>
      </c>
      <c r="J9340">
        <v>1</v>
      </c>
      <c r="K9340">
        <v>54.635032499999994</v>
      </c>
      <c r="L9340" t="str">
        <f>IF(K9340&lt;=60,"Lost and cheap Customer",IF(Sheet1!K14638&lt;=120,"Lost Customer",IF(Sheet1!K14638&lt;=150,"Good customers","Best Customers")))</f>
        <v>Lost and cheap Customer</v>
      </c>
    </row>
    <row r="9341" spans="1:12" x14ac:dyDescent="0.25">
      <c r="A9341" t="s">
        <v>9350</v>
      </c>
      <c r="B9341">
        <v>863.06999999999994</v>
      </c>
      <c r="C9341">
        <v>1.7000000000000002</v>
      </c>
      <c r="D9341">
        <v>0.81406999999999996</v>
      </c>
      <c r="E9341" s="1">
        <v>0.18593000000000004</v>
      </c>
      <c r="F9341">
        <v>0</v>
      </c>
      <c r="H9341">
        <v>122.10952750000003</v>
      </c>
      <c r="I9341">
        <v>1.1859299999999999</v>
      </c>
      <c r="J9341">
        <v>1</v>
      </c>
      <c r="K9341">
        <v>122.10952750000003</v>
      </c>
      <c r="L9341" t="str">
        <f>IF(K9341&lt;=60,"Lost and cheap Customer",IF(Sheet1!K3245&lt;=120,"Lost Customer",IF(Sheet1!K3245&lt;=150,"Good customers","Best Customers")))</f>
        <v>Lost Customer</v>
      </c>
    </row>
    <row r="9342" spans="1:12" x14ac:dyDescent="0.25">
      <c r="A9342" t="s">
        <v>9351</v>
      </c>
      <c r="B9342">
        <v>1200.671</v>
      </c>
      <c r="C9342">
        <v>0</v>
      </c>
      <c r="D9342">
        <v>0.88743000000000005</v>
      </c>
      <c r="E9342" s="1">
        <v>0.11256999999999995</v>
      </c>
      <c r="F9342">
        <v>0</v>
      </c>
      <c r="H9342">
        <v>73.930347499999968</v>
      </c>
      <c r="I9342">
        <v>1.1125699999999998</v>
      </c>
      <c r="J9342">
        <v>1</v>
      </c>
      <c r="K9342">
        <v>73.930347499999968</v>
      </c>
      <c r="L9342" t="str">
        <f>IF(K9342&lt;=60,"Lost and cheap Customer",IF(Sheet1!K12473&lt;=120,"Lost Customer",IF(Sheet1!K12473&lt;=150,"Good customers","Best Customers")))</f>
        <v>Lost Customer</v>
      </c>
    </row>
    <row r="9343" spans="1:12" x14ac:dyDescent="0.25">
      <c r="A9343" t="s">
        <v>9352</v>
      </c>
      <c r="B9343">
        <v>176.666</v>
      </c>
      <c r="C9343">
        <v>0.59831932773109242</v>
      </c>
      <c r="D9343">
        <v>0.81655999999999995</v>
      </c>
      <c r="E9343" s="1">
        <v>0.18344000000000005</v>
      </c>
      <c r="F9343">
        <v>0</v>
      </c>
      <c r="H9343">
        <v>120.47422000000003</v>
      </c>
      <c r="I9343">
        <v>1.18344</v>
      </c>
      <c r="J9343">
        <v>1</v>
      </c>
      <c r="K9343">
        <v>120.47422000000003</v>
      </c>
      <c r="L9343" t="str">
        <f>IF(K9343&lt;=60,"Lost and cheap Customer",IF(Sheet1!K3550&lt;=120,"Lost Customer",IF(Sheet1!K3550&lt;=150,"Good customers","Best Customers")))</f>
        <v>Lost Customer</v>
      </c>
    </row>
    <row r="9344" spans="1:12" x14ac:dyDescent="0.25">
      <c r="A9344" t="s">
        <v>9353</v>
      </c>
      <c r="B9344">
        <v>1195</v>
      </c>
      <c r="C9344">
        <v>0</v>
      </c>
      <c r="D9344">
        <v>0.83240000000000003</v>
      </c>
      <c r="E9344" s="1">
        <v>0.16759999999999997</v>
      </c>
      <c r="F9344">
        <v>0</v>
      </c>
      <c r="H9344">
        <v>110.07129999999998</v>
      </c>
      <c r="I9344">
        <v>1.1676</v>
      </c>
      <c r="J9344">
        <v>1</v>
      </c>
      <c r="K9344">
        <v>110.07129999999998</v>
      </c>
      <c r="L9344" t="str">
        <f>IF(K9344&lt;=60,"Lost and cheap Customer",IF(Sheet1!K6915&lt;=120,"Lost Customer",IF(Sheet1!K6915&lt;=150,"Good customers","Best Customers")))</f>
        <v>Lost Customer</v>
      </c>
    </row>
    <row r="9345" spans="1:12" x14ac:dyDescent="0.25">
      <c r="A9345" t="s">
        <v>9354</v>
      </c>
      <c r="B9345">
        <v>9.9600000000000009</v>
      </c>
      <c r="C9345">
        <v>0</v>
      </c>
      <c r="D9345">
        <v>0.83955999999999997</v>
      </c>
      <c r="E9345" s="1">
        <v>0.16044000000000003</v>
      </c>
      <c r="F9345">
        <v>0</v>
      </c>
      <c r="H9345">
        <v>105.36897000000002</v>
      </c>
      <c r="I9345">
        <v>1.1604399999999999</v>
      </c>
      <c r="J9345">
        <v>1</v>
      </c>
      <c r="K9345">
        <v>105.36897000000002</v>
      </c>
      <c r="L9345" t="str">
        <f>IF(K9345&lt;=60,"Lost and cheap Customer",IF(Sheet1!K9127&lt;=120,"Lost Customer",IF(Sheet1!K9127&lt;=150,"Good customers","Best Customers")))</f>
        <v>Lost Customer</v>
      </c>
    </row>
    <row r="9346" spans="1:12" x14ac:dyDescent="0.25">
      <c r="A9346" t="s">
        <v>9355</v>
      </c>
      <c r="B9346">
        <v>2576.2399999999998</v>
      </c>
      <c r="C9346">
        <v>0</v>
      </c>
      <c r="D9346">
        <v>0.86051</v>
      </c>
      <c r="E9346" s="1">
        <v>0.13949</v>
      </c>
      <c r="F9346">
        <v>0</v>
      </c>
      <c r="H9346">
        <v>91.610057499999996</v>
      </c>
      <c r="I9346">
        <v>1.1394899999999999</v>
      </c>
      <c r="J9346">
        <v>1</v>
      </c>
      <c r="K9346">
        <v>91.610057499999996</v>
      </c>
      <c r="L9346" t="str">
        <f>IF(K9346&lt;=60,"Lost and cheap Customer",IF(Sheet1!K11952&lt;=120,"Lost Customer",IF(Sheet1!K11952&lt;=150,"Good customers","Best Customers")))</f>
        <v>Good customers</v>
      </c>
    </row>
    <row r="9347" spans="1:12" x14ac:dyDescent="0.25">
      <c r="A9347" t="s">
        <v>9356</v>
      </c>
      <c r="B9347">
        <v>19.22</v>
      </c>
      <c r="C9347">
        <v>1</v>
      </c>
      <c r="D9347">
        <v>0.82881000000000005</v>
      </c>
      <c r="E9347" s="1">
        <v>0.17118999999999995</v>
      </c>
      <c r="F9347">
        <v>0</v>
      </c>
      <c r="H9347">
        <v>112.42903249999996</v>
      </c>
      <c r="I9347">
        <v>1.17119</v>
      </c>
      <c r="J9347">
        <v>1</v>
      </c>
      <c r="K9347">
        <v>112.42903249999996</v>
      </c>
      <c r="L9347" t="str">
        <f>IF(K9347&lt;=60,"Lost and cheap Customer",IF(Sheet1!K5887&lt;=120,"Lost Customer",IF(Sheet1!K5887&lt;=150,"Good customers","Best Customers")))</f>
        <v>Lost Customer</v>
      </c>
    </row>
    <row r="9348" spans="1:12" x14ac:dyDescent="0.25">
      <c r="A9348" t="s">
        <v>9357</v>
      </c>
      <c r="B9348">
        <v>923.07999999999993</v>
      </c>
      <c r="C9348">
        <v>0.9</v>
      </c>
      <c r="D9348">
        <v>0.81869999999999998</v>
      </c>
      <c r="E9348" s="1">
        <v>0.18130000000000002</v>
      </c>
      <c r="F9348">
        <v>0</v>
      </c>
      <c r="H9348">
        <v>119.06877500000002</v>
      </c>
      <c r="I9348">
        <v>1.1813</v>
      </c>
      <c r="J9348">
        <v>1</v>
      </c>
      <c r="K9348">
        <v>119.06877500000002</v>
      </c>
      <c r="L9348" t="str">
        <f>IF(K9348&lt;=60,"Lost and cheap Customer",IF(Sheet1!K3823&lt;=120,"Lost Customer",IF(Sheet1!K3823&lt;=150,"Good customers","Best Customers")))</f>
        <v>Lost Customer</v>
      </c>
    </row>
    <row r="9349" spans="1:12" x14ac:dyDescent="0.25">
      <c r="A9349" t="s">
        <v>9358</v>
      </c>
      <c r="B9349">
        <v>622.20000000000005</v>
      </c>
      <c r="C9349">
        <v>0</v>
      </c>
      <c r="D9349">
        <v>0.83274999999999999</v>
      </c>
      <c r="E9349" s="1">
        <v>0.16725000000000001</v>
      </c>
      <c r="F9349">
        <v>0</v>
      </c>
      <c r="H9349">
        <v>109.84143750000001</v>
      </c>
      <c r="I9349">
        <v>1.1672500000000001</v>
      </c>
      <c r="J9349">
        <v>1</v>
      </c>
      <c r="K9349">
        <v>109.84143750000001</v>
      </c>
      <c r="L9349" t="str">
        <f>IF(K9349&lt;=60,"Lost and cheap Customer",IF(Sheet1!K6982&lt;=120,"Lost Customer",IF(Sheet1!K6982&lt;=150,"Good customers","Best Customers")))</f>
        <v>Lost Customer</v>
      </c>
    </row>
    <row r="9350" spans="1:12" x14ac:dyDescent="0.25">
      <c r="A9350" t="s">
        <v>9359</v>
      </c>
      <c r="B9350">
        <v>221.57</v>
      </c>
      <c r="C9350">
        <v>0</v>
      </c>
      <c r="D9350">
        <v>0.83620000000000005</v>
      </c>
      <c r="E9350" s="1">
        <v>0.16379999999999995</v>
      </c>
      <c r="F9350">
        <v>0</v>
      </c>
      <c r="H9350">
        <v>107.57564999999997</v>
      </c>
      <c r="I9350">
        <v>1.1637999999999999</v>
      </c>
      <c r="J9350">
        <v>1</v>
      </c>
      <c r="K9350">
        <v>107.57564999999997</v>
      </c>
      <c r="L9350" t="str">
        <f>IF(K9350&lt;=60,"Lost and cheap Customer",IF(Sheet1!K7966&lt;=120,"Lost Customer",IF(Sheet1!K7966&lt;=150,"Good customers","Best Customers")))</f>
        <v>Good customers</v>
      </c>
    </row>
    <row r="9351" spans="1:12" x14ac:dyDescent="0.25">
      <c r="A9351" t="s">
        <v>9360</v>
      </c>
      <c r="B9351">
        <v>1695</v>
      </c>
      <c r="C9351">
        <v>0</v>
      </c>
      <c r="D9351">
        <v>0.83692999999999995</v>
      </c>
      <c r="E9351" s="1">
        <v>0.16307000000000005</v>
      </c>
      <c r="F9351">
        <v>0</v>
      </c>
      <c r="H9351">
        <v>107.09622250000004</v>
      </c>
      <c r="I9351">
        <v>1.16307</v>
      </c>
      <c r="J9351">
        <v>1</v>
      </c>
      <c r="K9351">
        <v>107.09622250000004</v>
      </c>
      <c r="L9351" t="str">
        <f>IF(K9351&lt;=60,"Lost and cheap Customer",IF(Sheet1!K8186&lt;=120,"Lost Customer",IF(Sheet1!K8186&lt;=150,"Good customers","Best Customers")))</f>
        <v>Good customers</v>
      </c>
    </row>
    <row r="9352" spans="1:12" x14ac:dyDescent="0.25">
      <c r="A9352" t="s">
        <v>9361</v>
      </c>
      <c r="B9352">
        <v>745</v>
      </c>
      <c r="C9352">
        <v>1</v>
      </c>
      <c r="D9352">
        <v>0.8145</v>
      </c>
      <c r="E9352" s="1">
        <v>0.1855</v>
      </c>
      <c r="F9352">
        <v>0</v>
      </c>
      <c r="H9352">
        <v>121.827125</v>
      </c>
      <c r="I9352">
        <v>1.1855</v>
      </c>
      <c r="J9352">
        <v>1</v>
      </c>
      <c r="K9352">
        <v>121.827125</v>
      </c>
      <c r="L9352" t="str">
        <f>IF(K9352&lt;=60,"Lost and cheap Customer",IF(Sheet1!K3294&lt;=120,"Lost Customer",IF(Sheet1!K3294&lt;=150,"Good customers","Best Customers")))</f>
        <v>Lost Customer</v>
      </c>
    </row>
    <row r="9353" spans="1:12" x14ac:dyDescent="0.25">
      <c r="A9353" t="s">
        <v>9362</v>
      </c>
      <c r="B9353">
        <v>419.97</v>
      </c>
      <c r="C9353">
        <v>0</v>
      </c>
      <c r="D9353">
        <v>0.94040000000000001</v>
      </c>
      <c r="E9353" s="1">
        <v>5.9599999999999986E-2</v>
      </c>
      <c r="F9353">
        <v>0</v>
      </c>
      <c r="H9353">
        <v>39.142299999999992</v>
      </c>
      <c r="I9353">
        <v>1.0596000000000001</v>
      </c>
      <c r="J9353">
        <v>1</v>
      </c>
      <c r="K9353">
        <v>39.142299999999992</v>
      </c>
      <c r="L9353" t="str">
        <f>IF(K9353&lt;=60,"Lost and cheap Customer",IF(Sheet1!K15569&lt;=120,"Lost Customer",IF(Sheet1!K15569&lt;=150,"Good customers","Best Customers")))</f>
        <v>Lost and cheap Customer</v>
      </c>
    </row>
    <row r="9354" spans="1:12" x14ac:dyDescent="0.25">
      <c r="A9354" t="s">
        <v>9363</v>
      </c>
      <c r="B9354">
        <v>961.04</v>
      </c>
      <c r="C9354">
        <v>0</v>
      </c>
      <c r="D9354">
        <v>0.83350000000000002</v>
      </c>
      <c r="E9354" s="1">
        <v>0.16649999999999998</v>
      </c>
      <c r="F9354">
        <v>0</v>
      </c>
      <c r="H9354">
        <v>109.34887499999999</v>
      </c>
      <c r="I9354">
        <v>1.1665000000000001</v>
      </c>
      <c r="J9354">
        <v>1</v>
      </c>
      <c r="K9354">
        <v>109.34887499999999</v>
      </c>
      <c r="L9354" t="str">
        <f>IF(K9354&lt;=60,"Lost and cheap Customer",IF(Sheet1!K7228&lt;=120,"Lost Customer",IF(Sheet1!K7228&lt;=150,"Good customers","Best Customers")))</f>
        <v>Lost Customer</v>
      </c>
    </row>
    <row r="9355" spans="1:12" x14ac:dyDescent="0.25">
      <c r="A9355" t="s">
        <v>9364</v>
      </c>
      <c r="B9355">
        <v>619.95000000000005</v>
      </c>
      <c r="C9355">
        <v>0</v>
      </c>
      <c r="D9355">
        <v>0.80578000000000005</v>
      </c>
      <c r="E9355" s="1">
        <v>0.19421999999999995</v>
      </c>
      <c r="F9355">
        <v>0</v>
      </c>
      <c r="H9355">
        <v>127.55398499999997</v>
      </c>
      <c r="I9355">
        <v>1.1942200000000001</v>
      </c>
      <c r="J9355">
        <v>1</v>
      </c>
      <c r="K9355">
        <v>127.55398499999997</v>
      </c>
      <c r="L9355" t="str">
        <f>IF(K9355&lt;=60,"Lost and cheap Customer",IF(Sheet1!K2468&lt;=120,"Lost Customer",IF(Sheet1!K2468&lt;=150,"Good customers","Best Customers")))</f>
        <v>Lost Customer</v>
      </c>
    </row>
    <row r="9356" spans="1:12" x14ac:dyDescent="0.25">
      <c r="A9356" t="s">
        <v>9365</v>
      </c>
      <c r="B9356">
        <v>1421</v>
      </c>
      <c r="C9356">
        <v>0.99972144846796662</v>
      </c>
      <c r="D9356">
        <v>0.83640999999999999</v>
      </c>
      <c r="E9356" s="1">
        <v>0.16359000000000001</v>
      </c>
      <c r="F9356">
        <v>0</v>
      </c>
      <c r="H9356">
        <v>107.43773250000001</v>
      </c>
      <c r="I9356">
        <v>1.1635900000000001</v>
      </c>
      <c r="J9356">
        <v>1</v>
      </c>
      <c r="K9356">
        <v>107.43773250000001</v>
      </c>
      <c r="L9356" t="str">
        <f>IF(K9356&lt;=60,"Lost and cheap Customer",IF(Sheet1!K8092&lt;=120,"Lost Customer",IF(Sheet1!K8092&lt;=150,"Good customers","Best Customers")))</f>
        <v>Lost Customer</v>
      </c>
    </row>
    <row r="9357" spans="1:12" x14ac:dyDescent="0.25">
      <c r="A9357" t="s">
        <v>9366</v>
      </c>
      <c r="B9357">
        <v>326.62099999999998</v>
      </c>
      <c r="C9357">
        <v>0.49949748743718592</v>
      </c>
      <c r="D9357">
        <v>0.83150999999999997</v>
      </c>
      <c r="E9357" s="1">
        <v>0.16849000000000003</v>
      </c>
      <c r="F9357">
        <v>0</v>
      </c>
      <c r="H9357">
        <v>110.65580750000002</v>
      </c>
      <c r="I9357">
        <v>1.16849</v>
      </c>
      <c r="J9357">
        <v>1</v>
      </c>
      <c r="K9357">
        <v>110.65580750000002</v>
      </c>
      <c r="L9357" t="str">
        <f>IF(K9357&lt;=60,"Lost and cheap Customer",IF(Sheet1!K6670&lt;=120,"Lost Customer",IF(Sheet1!K6670&lt;=150,"Good customers","Best Customers")))</f>
        <v>Lost Customer</v>
      </c>
    </row>
    <row r="9358" spans="1:12" x14ac:dyDescent="0.25">
      <c r="A9358" t="s">
        <v>9367</v>
      </c>
      <c r="B9358">
        <v>221.57</v>
      </c>
      <c r="C9358">
        <v>0</v>
      </c>
      <c r="D9358">
        <v>0.83620000000000005</v>
      </c>
      <c r="E9358" s="1">
        <v>0.16379999999999995</v>
      </c>
      <c r="F9358">
        <v>0</v>
      </c>
      <c r="H9358">
        <v>107.57564999999997</v>
      </c>
      <c r="I9358">
        <v>1.1637999999999999</v>
      </c>
      <c r="J9358">
        <v>1</v>
      </c>
      <c r="K9358">
        <v>107.57564999999997</v>
      </c>
      <c r="L9358" t="str">
        <f>IF(K9358&lt;=60,"Lost and cheap Customer",IF(Sheet1!K7967&lt;=120,"Lost Customer",IF(Sheet1!K7967&lt;=150,"Good customers","Best Customers")))</f>
        <v>Lost Customer</v>
      </c>
    </row>
    <row r="9359" spans="1:12" x14ac:dyDescent="0.25">
      <c r="A9359" t="s">
        <v>9368</v>
      </c>
      <c r="B9359">
        <v>256.06</v>
      </c>
      <c r="C9359">
        <v>0</v>
      </c>
      <c r="D9359">
        <v>0.83203000000000005</v>
      </c>
      <c r="E9359" s="1">
        <v>0.16796999999999995</v>
      </c>
      <c r="F9359">
        <v>0</v>
      </c>
      <c r="H9359">
        <v>110.31429749999997</v>
      </c>
      <c r="I9359">
        <v>1.16797</v>
      </c>
      <c r="J9359">
        <v>1</v>
      </c>
      <c r="K9359">
        <v>110.31429749999997</v>
      </c>
      <c r="L9359" t="str">
        <f>IF(K9359&lt;=60,"Lost and cheap Customer",IF(Sheet1!K6786&lt;=120,"Lost Customer",IF(Sheet1!K6786&lt;=150,"Good customers","Best Customers")))</f>
        <v>Lost Customer</v>
      </c>
    </row>
    <row r="9360" spans="1:12" x14ac:dyDescent="0.25">
      <c r="A9360" t="s">
        <v>9369</v>
      </c>
      <c r="B9360">
        <v>24.93</v>
      </c>
      <c r="C9360">
        <v>0.9</v>
      </c>
      <c r="D9360">
        <v>0.83906999999999998</v>
      </c>
      <c r="E9360" s="1">
        <v>0.16093000000000002</v>
      </c>
      <c r="F9360">
        <v>0</v>
      </c>
      <c r="H9360">
        <v>105.69077750000001</v>
      </c>
      <c r="I9360">
        <v>1.16093</v>
      </c>
      <c r="J9360">
        <v>1</v>
      </c>
      <c r="K9360">
        <v>105.69077750000001</v>
      </c>
      <c r="L9360" t="str">
        <f>IF(K9360&lt;=60,"Lost and cheap Customer",IF(Sheet1!K8841&lt;=120,"Lost Customer",IF(Sheet1!K8841&lt;=150,"Good customers","Best Customers")))</f>
        <v>Lost Customer</v>
      </c>
    </row>
    <row r="9361" spans="1:12" x14ac:dyDescent="0.25">
      <c r="A9361" t="s">
        <v>9370</v>
      </c>
      <c r="B9361">
        <v>-250.25</v>
      </c>
      <c r="C9361">
        <v>0.6</v>
      </c>
      <c r="D9361">
        <v>0.82055999999999996</v>
      </c>
      <c r="E9361" s="1">
        <v>0.17944000000000004</v>
      </c>
      <c r="F9361">
        <v>0</v>
      </c>
      <c r="H9361">
        <v>117.84722000000004</v>
      </c>
      <c r="I9361">
        <v>1.17944</v>
      </c>
      <c r="J9361">
        <v>1</v>
      </c>
      <c r="K9361">
        <v>117.84722000000004</v>
      </c>
      <c r="L9361" t="str">
        <f>IF(K9361&lt;=60,"Lost and cheap Customer",IF(Sheet1!K4079&lt;=120,"Lost Customer",IF(Sheet1!K4079&lt;=150,"Good customers","Best Customers")))</f>
        <v>Good customers</v>
      </c>
    </row>
    <row r="9362" spans="1:12" x14ac:dyDescent="0.25">
      <c r="A9362" t="s">
        <v>9371</v>
      </c>
      <c r="B9362">
        <v>221.57</v>
      </c>
      <c r="C9362">
        <v>0</v>
      </c>
      <c r="D9362">
        <v>0.83452000000000004</v>
      </c>
      <c r="E9362" s="1">
        <v>0.16547999999999996</v>
      </c>
      <c r="F9362">
        <v>0</v>
      </c>
      <c r="H9362">
        <v>108.67898999999997</v>
      </c>
      <c r="I9362">
        <v>1.1654800000000001</v>
      </c>
      <c r="J9362">
        <v>1</v>
      </c>
      <c r="K9362">
        <v>108.67898999999997</v>
      </c>
      <c r="L9362" t="str">
        <f>IF(K9362&lt;=60,"Lost and cheap Customer",IF(Sheet1!K7420&lt;=120,"Lost Customer",IF(Sheet1!K7420&lt;=150,"Good customers","Best Customers")))</f>
        <v>Lost Customer</v>
      </c>
    </row>
    <row r="9363" spans="1:12" x14ac:dyDescent="0.25">
      <c r="A9363" t="s">
        <v>9372</v>
      </c>
      <c r="B9363">
        <v>123.893</v>
      </c>
      <c r="C9363">
        <v>0.4</v>
      </c>
      <c r="D9363">
        <v>0.81008999999999998</v>
      </c>
      <c r="E9363" s="1">
        <v>0.18991000000000002</v>
      </c>
      <c r="F9363">
        <v>0</v>
      </c>
      <c r="H9363">
        <v>124.72339250000002</v>
      </c>
      <c r="I9363">
        <v>1.18991</v>
      </c>
      <c r="J9363">
        <v>1</v>
      </c>
      <c r="K9363">
        <v>124.72339250000002</v>
      </c>
      <c r="L9363" t="str">
        <f>IF(K9363&lt;=60,"Lost and cheap Customer",IF(Sheet1!K2840&lt;=120,"Lost Customer",IF(Sheet1!K2840&lt;=150,"Good customers","Best Customers")))</f>
        <v>Lost Customer</v>
      </c>
    </row>
    <row r="9364" spans="1:12" x14ac:dyDescent="0.25">
      <c r="A9364" t="s">
        <v>9373</v>
      </c>
      <c r="B9364">
        <v>603.98</v>
      </c>
      <c r="C9364">
        <v>0</v>
      </c>
      <c r="D9364">
        <v>0.81049000000000004</v>
      </c>
      <c r="E9364" s="1">
        <v>0.18950999999999996</v>
      </c>
      <c r="F9364">
        <v>0.8666666666666667</v>
      </c>
      <c r="H9364">
        <v>124.46069249999996</v>
      </c>
      <c r="I9364">
        <v>1.1895099999999998</v>
      </c>
      <c r="J9364">
        <v>1.1623020874180234</v>
      </c>
      <c r="K9364">
        <v>107.08119158288797</v>
      </c>
      <c r="L9364" t="str">
        <f>IF(K9364&lt;=60,"Lost and cheap Customer",IF(Sheet1!K2883&lt;=120,"Lost Customer",IF(Sheet1!K2883&lt;=150,"Good customers","Best Customers")))</f>
        <v>Lost Customer</v>
      </c>
    </row>
    <row r="9365" spans="1:12" x14ac:dyDescent="0.25">
      <c r="A9365" t="s">
        <v>9374</v>
      </c>
      <c r="B9365">
        <v>-32.24</v>
      </c>
      <c r="C9365">
        <v>0</v>
      </c>
      <c r="D9365">
        <v>0.91244999999999998</v>
      </c>
      <c r="E9365" s="1">
        <v>8.7550000000000017E-2</v>
      </c>
      <c r="F9365">
        <v>0</v>
      </c>
      <c r="H9365">
        <v>57.498462500000009</v>
      </c>
      <c r="I9365">
        <v>1.08755</v>
      </c>
      <c r="J9365">
        <v>1</v>
      </c>
      <c r="K9365">
        <v>57.498462500000009</v>
      </c>
      <c r="L9365" t="str">
        <f>IF(K9365&lt;=60,"Lost and cheap Customer",IF(Sheet1!K13929&lt;=120,"Lost Customer",IF(Sheet1!K13929&lt;=150,"Good customers","Best Customers")))</f>
        <v>Lost and cheap Customer</v>
      </c>
    </row>
    <row r="9366" spans="1:12" x14ac:dyDescent="0.25">
      <c r="A9366" t="s">
        <v>9375</v>
      </c>
      <c r="B9366">
        <v>19.5</v>
      </c>
      <c r="C9366">
        <v>0.99922779922779925</v>
      </c>
      <c r="D9366">
        <v>0.82518999999999998</v>
      </c>
      <c r="E9366" s="1">
        <v>0.17481000000000002</v>
      </c>
      <c r="F9366">
        <v>0</v>
      </c>
      <c r="H9366">
        <v>114.80646750000001</v>
      </c>
      <c r="I9366">
        <v>1.1748099999999999</v>
      </c>
      <c r="J9366">
        <v>1</v>
      </c>
      <c r="K9366">
        <v>114.80646750000001</v>
      </c>
      <c r="L9366" t="str">
        <f>IF(K9366&lt;=60,"Lost and cheap Customer",IF(Sheet1!K4913&lt;=120,"Lost Customer",IF(Sheet1!K4913&lt;=150,"Good customers","Best Customers")))</f>
        <v>Lost Customer</v>
      </c>
    </row>
    <row r="9367" spans="1:12" x14ac:dyDescent="0.25">
      <c r="A9367" t="s">
        <v>9376</v>
      </c>
      <c r="B9367">
        <v>-54.62</v>
      </c>
      <c r="C9367">
        <v>0</v>
      </c>
      <c r="D9367">
        <v>0.91159999999999997</v>
      </c>
      <c r="E9367" s="1">
        <v>8.8400000000000034E-2</v>
      </c>
      <c r="F9367">
        <v>0</v>
      </c>
      <c r="H9367">
        <v>58.056700000000021</v>
      </c>
      <c r="I9367">
        <v>1.0884</v>
      </c>
      <c r="J9367">
        <v>1</v>
      </c>
      <c r="K9367">
        <v>58.056700000000021</v>
      </c>
      <c r="L9367" t="str">
        <f>IF(K9367&lt;=60,"Lost and cheap Customer",IF(Sheet1!K13641&lt;=120,"Lost Customer",IF(Sheet1!K13641&lt;=150,"Good customers","Best Customers")))</f>
        <v>Lost and cheap Customer</v>
      </c>
    </row>
    <row r="9368" spans="1:12" x14ac:dyDescent="0.25">
      <c r="A9368" t="s">
        <v>9377</v>
      </c>
      <c r="B9368">
        <v>516.29499999999996</v>
      </c>
      <c r="C9368">
        <v>0</v>
      </c>
      <c r="D9368">
        <v>0.88797000000000004</v>
      </c>
      <c r="E9368" s="1">
        <v>0.11202999999999996</v>
      </c>
      <c r="F9368">
        <v>0</v>
      </c>
      <c r="H9368">
        <v>73.575702499999977</v>
      </c>
      <c r="I9368">
        <v>1.1120299999999999</v>
      </c>
      <c r="J9368">
        <v>1</v>
      </c>
      <c r="K9368">
        <v>73.575702499999977</v>
      </c>
      <c r="L9368" t="str">
        <f>IF(K9368&lt;=60,"Lost and cheap Customer",IF(Sheet1!K12485&lt;=120,"Lost Customer",IF(Sheet1!K12485&lt;=150,"Good customers","Best Customers")))</f>
        <v>Lost Customer</v>
      </c>
    </row>
    <row r="9369" spans="1:12" x14ac:dyDescent="0.25">
      <c r="A9369" t="s">
        <v>9378</v>
      </c>
      <c r="B9369">
        <v>798.99699999999996</v>
      </c>
      <c r="C9369">
        <v>2.9989898989898989</v>
      </c>
      <c r="D9369">
        <v>0.65014000000000005</v>
      </c>
      <c r="E9369" s="1">
        <v>0.34985999999999995</v>
      </c>
      <c r="F9369">
        <v>10.066666666666666</v>
      </c>
      <c r="H9369">
        <v>229.77055499999997</v>
      </c>
      <c r="I9369">
        <v>1.3498600000000001</v>
      </c>
      <c r="J9369">
        <v>20.491473905486629</v>
      </c>
      <c r="K9369">
        <v>11.212983314903399</v>
      </c>
      <c r="L9369" t="str">
        <f>IF(K9369&lt;=60,"Lost and cheap Customer",IF(Sheet1!K279&lt;=120,"Lost Customer",IF(Sheet1!K279&lt;=150,"Good customers","Best Customers")))</f>
        <v>Lost and cheap Customer</v>
      </c>
    </row>
    <row r="9370" spans="1:12" x14ac:dyDescent="0.25">
      <c r="A9370" t="s">
        <v>9379</v>
      </c>
      <c r="B9370">
        <v>261.42999999999995</v>
      </c>
      <c r="C9370">
        <v>0</v>
      </c>
      <c r="D9370">
        <v>0.83155999999999997</v>
      </c>
      <c r="E9370" s="1">
        <v>0.16844000000000003</v>
      </c>
      <c r="F9370">
        <v>0</v>
      </c>
      <c r="H9370">
        <v>110.62297000000002</v>
      </c>
      <c r="I9370">
        <v>1.1684399999999999</v>
      </c>
      <c r="J9370">
        <v>1</v>
      </c>
      <c r="K9370">
        <v>110.62297000000002</v>
      </c>
      <c r="L9370" t="str">
        <f>IF(K9370&lt;=60,"Lost and cheap Customer",IF(Sheet1!K6676&lt;=120,"Lost Customer",IF(Sheet1!K6676&lt;=150,"Good customers","Best Customers")))</f>
        <v>Good customers</v>
      </c>
    </row>
    <row r="9371" spans="1:12" x14ac:dyDescent="0.25">
      <c r="A9371" t="s">
        <v>9380</v>
      </c>
      <c r="B9371">
        <v>139.35</v>
      </c>
      <c r="C9371">
        <v>0.4</v>
      </c>
      <c r="D9371">
        <v>0.79420999999999997</v>
      </c>
      <c r="E9371" s="1">
        <v>0.20579000000000003</v>
      </c>
      <c r="F9371">
        <v>0</v>
      </c>
      <c r="H9371">
        <v>135.15258250000002</v>
      </c>
      <c r="I9371">
        <v>1.2057899999999999</v>
      </c>
      <c r="J9371">
        <v>1</v>
      </c>
      <c r="K9371">
        <v>135.15258250000002</v>
      </c>
      <c r="L9371" t="str">
        <f>IF(K9371&lt;=60,"Lost and cheap Customer",IF(Sheet1!K1807&lt;=120,"Lost Customer",IF(Sheet1!K1807&lt;=150,"Good customers","Best Customers")))</f>
        <v>Good customers</v>
      </c>
    </row>
    <row r="9372" spans="1:12" x14ac:dyDescent="0.25">
      <c r="A9372" t="s">
        <v>9381</v>
      </c>
      <c r="B9372">
        <v>1934.3600000000001</v>
      </c>
      <c r="C9372">
        <v>0</v>
      </c>
      <c r="D9372">
        <v>0.91683999999999999</v>
      </c>
      <c r="E9372" s="1">
        <v>8.3160000000000012E-2</v>
      </c>
      <c r="F9372">
        <v>17.933333333333334</v>
      </c>
      <c r="H9372">
        <v>54.615330000000007</v>
      </c>
      <c r="I9372">
        <v>1.0831599999999999</v>
      </c>
      <c r="J9372">
        <v>4.1894229123858908</v>
      </c>
      <c r="K9372">
        <v>13.036480475277772</v>
      </c>
      <c r="L9372" t="str">
        <f>IF(K9372&lt;=60,"Lost and cheap Customer",IF(Sheet1!K14726&lt;=120,"Lost Customer",IF(Sheet1!K14726&lt;=150,"Good customers","Best Customers")))</f>
        <v>Lost and cheap Customer</v>
      </c>
    </row>
    <row r="9373" spans="1:12" x14ac:dyDescent="0.25">
      <c r="A9373" t="s">
        <v>9382</v>
      </c>
      <c r="B9373">
        <v>353.62</v>
      </c>
      <c r="C9373">
        <v>0</v>
      </c>
      <c r="D9373">
        <v>0.83111999999999997</v>
      </c>
      <c r="E9373" s="1">
        <v>0.16888000000000003</v>
      </c>
      <c r="F9373">
        <v>0</v>
      </c>
      <c r="H9373">
        <v>110.91194000000002</v>
      </c>
      <c r="I9373">
        <v>1.1688800000000001</v>
      </c>
      <c r="J9373">
        <v>1</v>
      </c>
      <c r="K9373">
        <v>110.91194000000002</v>
      </c>
      <c r="L9373" t="str">
        <f>IF(K9373&lt;=60,"Lost and cheap Customer",IF(Sheet1!K6582&lt;=120,"Lost Customer",IF(Sheet1!K6582&lt;=150,"Good customers","Best Customers")))</f>
        <v>Lost Customer</v>
      </c>
    </row>
    <row r="9374" spans="1:12" x14ac:dyDescent="0.25">
      <c r="A9374" t="s">
        <v>9383</v>
      </c>
      <c r="B9374">
        <v>845</v>
      </c>
      <c r="C9374">
        <v>0</v>
      </c>
      <c r="D9374">
        <v>0.84852000000000005</v>
      </c>
      <c r="E9374" s="1">
        <v>0.15147999999999995</v>
      </c>
      <c r="F9374">
        <v>0</v>
      </c>
      <c r="H9374">
        <v>99.484489999999965</v>
      </c>
      <c r="I9374">
        <v>1.1514799999999998</v>
      </c>
      <c r="J9374">
        <v>1</v>
      </c>
      <c r="K9374">
        <v>99.484489999999965</v>
      </c>
      <c r="L9374" t="str">
        <f>IF(K9374&lt;=60,"Lost and cheap Customer",IF(Sheet1!K11133&lt;=120,"Lost Customer",IF(Sheet1!K11133&lt;=150,"Good customers","Best Customers")))</f>
        <v>Good customers</v>
      </c>
    </row>
    <row r="9375" spans="1:12" x14ac:dyDescent="0.25">
      <c r="A9375" t="s">
        <v>9384</v>
      </c>
      <c r="B9375">
        <v>-82.238</v>
      </c>
      <c r="C9375">
        <v>0</v>
      </c>
      <c r="D9375">
        <v>0.91151000000000004</v>
      </c>
      <c r="E9375" s="1">
        <v>8.8489999999999958E-2</v>
      </c>
      <c r="F9375">
        <v>0</v>
      </c>
      <c r="H9375">
        <v>58.115807499999974</v>
      </c>
      <c r="I9375">
        <v>1.08849</v>
      </c>
      <c r="J9375">
        <v>1</v>
      </c>
      <c r="K9375">
        <v>58.115807499999974</v>
      </c>
      <c r="L9375" t="str">
        <f>IF(K9375&lt;=60,"Lost and cheap Customer",IF(Sheet1!K13411&lt;=120,"Lost Customer",IF(Sheet1!K13411&lt;=150,"Good customers","Best Customers")))</f>
        <v>Lost and cheap Customer</v>
      </c>
    </row>
    <row r="9376" spans="1:12" x14ac:dyDescent="0.25">
      <c r="A9376" t="s">
        <v>9385</v>
      </c>
      <c r="B9376">
        <v>189.32999999999998</v>
      </c>
      <c r="C9376">
        <v>0</v>
      </c>
      <c r="D9376">
        <v>0.90471000000000001</v>
      </c>
      <c r="E9376" s="1">
        <v>9.5289999999999986E-2</v>
      </c>
      <c r="F9376">
        <v>0</v>
      </c>
      <c r="H9376">
        <v>62.581707499999993</v>
      </c>
      <c r="I9376">
        <v>1.0952899999999999</v>
      </c>
      <c r="J9376">
        <v>1</v>
      </c>
      <c r="K9376">
        <v>62.581707499999993</v>
      </c>
      <c r="L9376" t="str">
        <f>IF(K9376&lt;=60,"Lost and cheap Customer",IF(Sheet1!K12892&lt;=120,"Lost Customer",IF(Sheet1!K12892&lt;=150,"Good customers","Best Customers")))</f>
        <v>Lost Customer</v>
      </c>
    </row>
    <row r="9377" spans="1:12" x14ac:dyDescent="0.25">
      <c r="A9377" t="s">
        <v>9386</v>
      </c>
      <c r="B9377">
        <v>2195</v>
      </c>
      <c r="C9377">
        <v>0</v>
      </c>
      <c r="D9377">
        <v>0.84021000000000001</v>
      </c>
      <c r="E9377" s="1">
        <v>0.15978999999999999</v>
      </c>
      <c r="F9377">
        <v>0</v>
      </c>
      <c r="H9377">
        <v>104.9420825</v>
      </c>
      <c r="I9377">
        <v>1.1597900000000001</v>
      </c>
      <c r="J9377">
        <v>1</v>
      </c>
      <c r="K9377">
        <v>104.9420825</v>
      </c>
      <c r="L9377" t="str">
        <f>IF(K9377&lt;=60,"Lost and cheap Customer",IF(Sheet1!K9250&lt;=120,"Lost Customer",IF(Sheet1!K9250&lt;=150,"Good customers","Best Customers")))</f>
        <v>Lost Customer</v>
      </c>
    </row>
    <row r="9378" spans="1:12" x14ac:dyDescent="0.25">
      <c r="A9378" t="s">
        <v>9387</v>
      </c>
      <c r="B9378">
        <v>266.33</v>
      </c>
      <c r="C9378">
        <v>0</v>
      </c>
      <c r="D9378">
        <v>0.83908000000000005</v>
      </c>
      <c r="E9378" s="1">
        <v>0.16091999999999995</v>
      </c>
      <c r="F9378">
        <v>0</v>
      </c>
      <c r="H9378">
        <v>105.68420999999996</v>
      </c>
      <c r="I9378">
        <v>1.16092</v>
      </c>
      <c r="J9378">
        <v>1</v>
      </c>
      <c r="K9378">
        <v>105.68420999999996</v>
      </c>
      <c r="L9378" t="str">
        <f>IF(K9378&lt;=60,"Lost and cheap Customer",IF(Sheet1!K8928&lt;=120,"Lost Customer",IF(Sheet1!K8928&lt;=150,"Good customers","Best Customers")))</f>
        <v>Lost Customer</v>
      </c>
    </row>
    <row r="9379" spans="1:12" x14ac:dyDescent="0.25">
      <c r="A9379" t="s">
        <v>9388</v>
      </c>
      <c r="B9379">
        <v>131.68</v>
      </c>
      <c r="C9379">
        <v>0.29928057553956833</v>
      </c>
      <c r="D9379">
        <v>0.78276000000000001</v>
      </c>
      <c r="E9379" s="1">
        <v>0.21723999999999999</v>
      </c>
      <c r="F9379">
        <v>0</v>
      </c>
      <c r="H9379">
        <v>142.67237</v>
      </c>
      <c r="I9379">
        <v>1.2172399999999999</v>
      </c>
      <c r="J9379">
        <v>1</v>
      </c>
      <c r="K9379">
        <v>142.67237</v>
      </c>
      <c r="L9379" t="str">
        <f>IF(K9379&lt;=60,"Lost and cheap Customer",IF(Sheet1!K1406&lt;=120,"Lost Customer",IF(Sheet1!K1406&lt;=150,"Good customers","Best Customers")))</f>
        <v>Lost Customer</v>
      </c>
    </row>
    <row r="9380" spans="1:12" x14ac:dyDescent="0.25">
      <c r="A9380" t="s">
        <v>9389</v>
      </c>
      <c r="B9380">
        <v>532.66</v>
      </c>
      <c r="C9380">
        <v>0</v>
      </c>
      <c r="D9380">
        <v>0.82677999999999996</v>
      </c>
      <c r="E9380" s="1">
        <v>0.17322000000000004</v>
      </c>
      <c r="F9380">
        <v>0</v>
      </c>
      <c r="H9380">
        <v>113.76223500000003</v>
      </c>
      <c r="I9380">
        <v>1.1732200000000002</v>
      </c>
      <c r="J9380">
        <v>1</v>
      </c>
      <c r="K9380">
        <v>113.76223500000003</v>
      </c>
      <c r="L9380" t="str">
        <f>IF(K9380&lt;=60,"Lost and cheap Customer",IF(Sheet1!K5356&lt;=120,"Lost Customer",IF(Sheet1!K5356&lt;=150,"Good customers","Best Customers")))</f>
        <v>Good customers</v>
      </c>
    </row>
    <row r="9381" spans="1:12" x14ac:dyDescent="0.25">
      <c r="A9381" t="s">
        <v>9390</v>
      </c>
      <c r="B9381">
        <v>3358.3159999999998</v>
      </c>
      <c r="C9381">
        <v>0.58577405857740583</v>
      </c>
      <c r="D9381">
        <v>0.88621000000000005</v>
      </c>
      <c r="E9381" s="1">
        <v>0.11378999999999995</v>
      </c>
      <c r="F9381">
        <v>4.0999999999999996</v>
      </c>
      <c r="H9381">
        <v>74.731582499999959</v>
      </c>
      <c r="I9381">
        <v>1.1137899999999998</v>
      </c>
      <c r="J9381">
        <v>1.5555844340112543</v>
      </c>
      <c r="K9381">
        <v>48.040839742331393</v>
      </c>
      <c r="L9381" t="str">
        <f>IF(K9381&lt;=60,"Lost and cheap Customer",IF(Sheet1!K12458&lt;=120,"Lost Customer",IF(Sheet1!K12458&lt;=150,"Good customers","Best Customers")))</f>
        <v>Lost and cheap Customer</v>
      </c>
    </row>
    <row r="9382" spans="1:12" x14ac:dyDescent="0.25">
      <c r="A9382" t="s">
        <v>9391</v>
      </c>
      <c r="B9382">
        <v>-686.69599999999991</v>
      </c>
      <c r="C9382">
        <v>3.0988012409264778</v>
      </c>
      <c r="D9382">
        <v>0.60463999999999996</v>
      </c>
      <c r="E9382" s="1">
        <v>0.39536000000000004</v>
      </c>
      <c r="F9382">
        <v>14.666666666666666</v>
      </c>
      <c r="H9382">
        <v>259.65268000000003</v>
      </c>
      <c r="I9382">
        <v>1.3953600000000002</v>
      </c>
      <c r="J9382">
        <v>132.45406180459594</v>
      </c>
      <c r="K9382">
        <v>1.9603225183313369</v>
      </c>
      <c r="L9382" t="str">
        <f>IF(K9382&lt;=60,"Lost and cheap Customer",IF(Sheet1!K200&lt;=120,"Lost Customer",IF(Sheet1!K200&lt;=150,"Good customers","Best Customers")))</f>
        <v>Lost and cheap Customer</v>
      </c>
    </row>
    <row r="9383" spans="1:12" x14ac:dyDescent="0.25">
      <c r="A9383" t="s">
        <v>9392</v>
      </c>
      <c r="B9383">
        <v>-32.669000000000011</v>
      </c>
      <c r="C9383">
        <v>1.5967139751949877</v>
      </c>
      <c r="D9383">
        <v>0.71262000000000003</v>
      </c>
      <c r="E9383" s="1">
        <v>0.28737999999999997</v>
      </c>
      <c r="F9383">
        <v>0.13333333333333333</v>
      </c>
      <c r="H9383">
        <v>188.73681499999998</v>
      </c>
      <c r="I9383">
        <v>1.28738</v>
      </c>
      <c r="J9383">
        <v>1.0342548537649978</v>
      </c>
      <c r="K9383">
        <v>182.48579091791677</v>
      </c>
      <c r="L9383" t="str">
        <f>IF(K9383&lt;=60,"Lost and cheap Customer",IF(Sheet1!K484&lt;=120,"Lost Customer",IF(Sheet1!K484&lt;=150,"Good customers","Best Customers")))</f>
        <v>Lost Customer</v>
      </c>
    </row>
    <row r="9384" spans="1:12" x14ac:dyDescent="0.25">
      <c r="A9384" t="s">
        <v>9393</v>
      </c>
      <c r="B9384">
        <v>-82.24</v>
      </c>
      <c r="C9384">
        <v>0</v>
      </c>
      <c r="D9384">
        <v>0.91151000000000004</v>
      </c>
      <c r="E9384" s="1">
        <v>8.8489999999999958E-2</v>
      </c>
      <c r="F9384">
        <v>0</v>
      </c>
      <c r="H9384">
        <v>58.115807499999974</v>
      </c>
      <c r="I9384">
        <v>1.08849</v>
      </c>
      <c r="J9384">
        <v>1</v>
      </c>
      <c r="K9384">
        <v>58.115807499999974</v>
      </c>
      <c r="L9384" t="str">
        <f>IF(K9384&lt;=60,"Lost and cheap Customer",IF(Sheet1!K13412&lt;=120,"Lost Customer",IF(Sheet1!K13412&lt;=150,"Good customers","Best Customers")))</f>
        <v>Lost and cheap Customer</v>
      </c>
    </row>
    <row r="9385" spans="1:12" x14ac:dyDescent="0.25">
      <c r="A9385" t="s">
        <v>9394</v>
      </c>
      <c r="B9385">
        <v>487.9</v>
      </c>
      <c r="C9385">
        <v>0</v>
      </c>
      <c r="D9385">
        <v>0.82608999999999999</v>
      </c>
      <c r="E9385" s="1">
        <v>0.17391000000000001</v>
      </c>
      <c r="F9385">
        <v>0</v>
      </c>
      <c r="H9385">
        <v>114.21539250000001</v>
      </c>
      <c r="I9385">
        <v>1.17391</v>
      </c>
      <c r="J9385">
        <v>1</v>
      </c>
      <c r="K9385">
        <v>114.21539250000001</v>
      </c>
      <c r="L9385" t="str">
        <f>IF(K9385&lt;=60,"Lost and cheap Customer",IF(Sheet1!K5165&lt;=120,"Lost Customer",IF(Sheet1!K5165&lt;=150,"Good customers","Best Customers")))</f>
        <v>Lost Customer</v>
      </c>
    </row>
    <row r="9386" spans="1:12" x14ac:dyDescent="0.25">
      <c r="A9386" t="s">
        <v>9395</v>
      </c>
      <c r="B9386">
        <v>352.5</v>
      </c>
      <c r="C9386">
        <v>0</v>
      </c>
      <c r="D9386">
        <v>0.82210000000000005</v>
      </c>
      <c r="E9386" s="1">
        <v>0.17789999999999995</v>
      </c>
      <c r="F9386">
        <v>0</v>
      </c>
      <c r="H9386">
        <v>116.83582499999997</v>
      </c>
      <c r="I9386">
        <v>1.1778999999999999</v>
      </c>
      <c r="J9386">
        <v>1</v>
      </c>
      <c r="K9386">
        <v>116.83582499999997</v>
      </c>
      <c r="L9386" t="str">
        <f>IF(K9386&lt;=60,"Lost and cheap Customer",IF(Sheet1!K4269&lt;=120,"Lost Customer",IF(Sheet1!K4269&lt;=150,"Good customers","Best Customers")))</f>
        <v>Lost Customer</v>
      </c>
    </row>
    <row r="9387" spans="1:12" x14ac:dyDescent="0.25">
      <c r="A9387" t="s">
        <v>9396</v>
      </c>
      <c r="B9387">
        <v>631.39</v>
      </c>
      <c r="C9387">
        <v>0</v>
      </c>
      <c r="D9387">
        <v>0.82942000000000005</v>
      </c>
      <c r="E9387" s="1">
        <v>0.17057999999999995</v>
      </c>
      <c r="F9387">
        <v>0</v>
      </c>
      <c r="H9387">
        <v>112.02841499999997</v>
      </c>
      <c r="I9387">
        <v>1.17058</v>
      </c>
      <c r="J9387">
        <v>1</v>
      </c>
      <c r="K9387">
        <v>112.02841499999997</v>
      </c>
      <c r="L9387" t="str">
        <f>IF(K9387&lt;=60,"Lost and cheap Customer",IF(Sheet1!K6064&lt;=120,"Lost Customer",IF(Sheet1!K6064&lt;=150,"Good customers","Best Customers")))</f>
        <v>Lost Customer</v>
      </c>
    </row>
    <row r="9388" spans="1:12" x14ac:dyDescent="0.25">
      <c r="A9388" t="s">
        <v>9397</v>
      </c>
      <c r="B9388">
        <v>117.32</v>
      </c>
      <c r="C9388">
        <v>0.49954337899543377</v>
      </c>
      <c r="D9388">
        <v>0.83828000000000003</v>
      </c>
      <c r="E9388" s="1">
        <v>0.16171999999999997</v>
      </c>
      <c r="F9388">
        <v>0</v>
      </c>
      <c r="H9388">
        <v>106.20960999999998</v>
      </c>
      <c r="I9388">
        <v>1.1617199999999999</v>
      </c>
      <c r="J9388">
        <v>1</v>
      </c>
      <c r="K9388">
        <v>106.20960999999998</v>
      </c>
      <c r="L9388" t="str">
        <f>IF(K9388&lt;=60,"Lost and cheap Customer",IF(Sheet1!K8592&lt;=120,"Lost Customer",IF(Sheet1!K8592&lt;=150,"Good customers","Best Customers")))</f>
        <v>Good customers</v>
      </c>
    </row>
    <row r="9389" spans="1:12" x14ac:dyDescent="0.25">
      <c r="A9389" t="s">
        <v>9398</v>
      </c>
      <c r="B9389">
        <v>357.21999999999997</v>
      </c>
      <c r="C9389">
        <v>0.9</v>
      </c>
      <c r="D9389">
        <v>0.79579999999999995</v>
      </c>
      <c r="E9389" s="1">
        <v>0.20420000000000005</v>
      </c>
      <c r="F9389">
        <v>0</v>
      </c>
      <c r="H9389">
        <v>134.10835000000003</v>
      </c>
      <c r="I9389">
        <v>1.2042000000000002</v>
      </c>
      <c r="J9389">
        <v>1</v>
      </c>
      <c r="K9389">
        <v>134.10835000000003</v>
      </c>
      <c r="L9389" t="str">
        <f>IF(K9389&lt;=60,"Lost and cheap Customer",IF(Sheet1!K1896&lt;=120,"Lost Customer",IF(Sheet1!K1896&lt;=150,"Good customers","Best Customers")))</f>
        <v>Lost Customer</v>
      </c>
    </row>
    <row r="9390" spans="1:12" x14ac:dyDescent="0.25">
      <c r="A9390" t="s">
        <v>9399</v>
      </c>
      <c r="B9390">
        <v>2318.98</v>
      </c>
      <c r="C9390">
        <v>0</v>
      </c>
      <c r="D9390">
        <v>0.92935000000000001</v>
      </c>
      <c r="E9390" s="1">
        <v>7.0649999999999991E-2</v>
      </c>
      <c r="F9390">
        <v>3.3333333333333333E-2</v>
      </c>
      <c r="H9390">
        <v>46.399387499999996</v>
      </c>
      <c r="I9390">
        <v>1.0706500000000001</v>
      </c>
      <c r="J9390">
        <v>1.0022781223420625</v>
      </c>
      <c r="K9390">
        <v>46.29392427680326</v>
      </c>
      <c r="L9390" t="str">
        <f>IF(K9390&lt;=60,"Lost and cheap Customer",IF(Sheet1!K15363&lt;=120,"Lost Customer",IF(Sheet1!K15363&lt;=150,"Good customers","Best Customers")))</f>
        <v>Lost and cheap Customer</v>
      </c>
    </row>
    <row r="9391" spans="1:12" x14ac:dyDescent="0.25">
      <c r="A9391" t="s">
        <v>9400</v>
      </c>
      <c r="B9391">
        <v>2212.5</v>
      </c>
      <c r="C9391">
        <v>2.5</v>
      </c>
      <c r="D9391">
        <v>0.77439000000000002</v>
      </c>
      <c r="E9391" s="1">
        <v>0.22560999999999998</v>
      </c>
      <c r="F9391">
        <v>0</v>
      </c>
      <c r="H9391">
        <v>148.16936749999999</v>
      </c>
      <c r="I9391">
        <v>1.2256100000000001</v>
      </c>
      <c r="J9391">
        <v>1</v>
      </c>
      <c r="K9391">
        <v>148.16936749999999</v>
      </c>
      <c r="L9391" t="str">
        <f>IF(K9391&lt;=60,"Lost and cheap Customer",IF(Sheet1!K1197&lt;=120,"Lost Customer",IF(Sheet1!K1197&lt;=150,"Good customers","Best Customers")))</f>
        <v>Lost Customer</v>
      </c>
    </row>
    <row r="9392" spans="1:12" x14ac:dyDescent="0.25">
      <c r="A9392" t="s">
        <v>9401</v>
      </c>
      <c r="B9392">
        <v>1423.44</v>
      </c>
      <c r="C9392">
        <v>0</v>
      </c>
      <c r="D9392">
        <v>0.83257999999999999</v>
      </c>
      <c r="E9392" s="1">
        <v>0.16742000000000001</v>
      </c>
      <c r="F9392">
        <v>0.6</v>
      </c>
      <c r="H9392">
        <v>109.95308500000002</v>
      </c>
      <c r="I9392">
        <v>1.1674199999999999</v>
      </c>
      <c r="J9392">
        <v>1.097327536455758</v>
      </c>
      <c r="K9392">
        <v>100.20078905076588</v>
      </c>
      <c r="L9392" t="str">
        <f>IF(K9392&lt;=60,"Lost and cheap Customer",IF(Sheet1!K6942&lt;=120,"Lost Customer",IF(Sheet1!K6942&lt;=150,"Good customers","Best Customers")))</f>
        <v>Lost Customer</v>
      </c>
    </row>
    <row r="9393" spans="1:12" x14ac:dyDescent="0.25">
      <c r="A9393" t="s">
        <v>9402</v>
      </c>
      <c r="B9393">
        <v>266.33</v>
      </c>
      <c r="C9393">
        <v>0</v>
      </c>
      <c r="D9393">
        <v>0.83908000000000005</v>
      </c>
      <c r="E9393" s="1">
        <v>0.16091999999999995</v>
      </c>
      <c r="F9393">
        <v>0</v>
      </c>
      <c r="H9393">
        <v>105.68420999999996</v>
      </c>
      <c r="I9393">
        <v>1.16092</v>
      </c>
      <c r="J9393">
        <v>1</v>
      </c>
      <c r="K9393">
        <v>105.68420999999996</v>
      </c>
      <c r="L9393" t="str">
        <f>IF(K9393&lt;=60,"Lost and cheap Customer",IF(Sheet1!K8929&lt;=120,"Lost Customer",IF(Sheet1!K8929&lt;=150,"Good customers","Best Customers")))</f>
        <v>Lost Customer</v>
      </c>
    </row>
    <row r="9394" spans="1:12" x14ac:dyDescent="0.25">
      <c r="A9394" t="s">
        <v>9403</v>
      </c>
      <c r="B9394">
        <v>221.57</v>
      </c>
      <c r="C9394">
        <v>0</v>
      </c>
      <c r="D9394">
        <v>0.83620000000000005</v>
      </c>
      <c r="E9394" s="1">
        <v>0.16379999999999995</v>
      </c>
      <c r="F9394">
        <v>0</v>
      </c>
      <c r="H9394">
        <v>107.57564999999997</v>
      </c>
      <c r="I9394">
        <v>1.1637999999999999</v>
      </c>
      <c r="J9394">
        <v>1</v>
      </c>
      <c r="K9394">
        <v>107.57564999999997</v>
      </c>
      <c r="L9394" t="str">
        <f>IF(K9394&lt;=60,"Lost and cheap Customer",IF(Sheet1!K7968&lt;=120,"Lost Customer",IF(Sheet1!K7968&lt;=150,"Good customers","Best Customers")))</f>
        <v>Lost Customer</v>
      </c>
    </row>
    <row r="9395" spans="1:12" x14ac:dyDescent="0.25">
      <c r="A9395" t="s">
        <v>9404</v>
      </c>
      <c r="B9395">
        <v>102.6</v>
      </c>
      <c r="C9395">
        <v>0.3</v>
      </c>
      <c r="D9395">
        <v>0.83508000000000004</v>
      </c>
      <c r="E9395" s="1">
        <v>0.16491999999999996</v>
      </c>
      <c r="F9395">
        <v>0</v>
      </c>
      <c r="H9395">
        <v>108.31120999999997</v>
      </c>
      <c r="I9395">
        <v>1.16492</v>
      </c>
      <c r="J9395">
        <v>1</v>
      </c>
      <c r="K9395">
        <v>108.31120999999997</v>
      </c>
      <c r="L9395" t="str">
        <f>IF(K9395&lt;=60,"Lost and cheap Customer",IF(Sheet1!K7611&lt;=120,"Lost Customer",IF(Sheet1!K7611&lt;=150,"Good customers","Best Customers")))</f>
        <v>Lost Customer</v>
      </c>
    </row>
    <row r="9396" spans="1:12" x14ac:dyDescent="0.25">
      <c r="A9396" t="s">
        <v>9405</v>
      </c>
      <c r="B9396">
        <v>1101</v>
      </c>
      <c r="C9396">
        <v>1.2000000000000002</v>
      </c>
      <c r="D9396">
        <v>0.79922000000000004</v>
      </c>
      <c r="E9396" s="1">
        <v>0.20077999999999996</v>
      </c>
      <c r="F9396">
        <v>0</v>
      </c>
      <c r="H9396">
        <v>131.86226499999998</v>
      </c>
      <c r="I9396">
        <v>1.20078</v>
      </c>
      <c r="J9396">
        <v>1</v>
      </c>
      <c r="K9396">
        <v>131.86226499999998</v>
      </c>
      <c r="L9396" t="str">
        <f>IF(K9396&lt;=60,"Lost and cheap Customer",IF(Sheet1!K2079&lt;=120,"Lost Customer",IF(Sheet1!K2079&lt;=150,"Good customers","Best Customers")))</f>
        <v>Lost Customer</v>
      </c>
    </row>
    <row r="9397" spans="1:12" x14ac:dyDescent="0.25">
      <c r="A9397" t="s">
        <v>9406</v>
      </c>
      <c r="B9397">
        <v>121.88999999999999</v>
      </c>
      <c r="C9397">
        <v>1.1988621654977272</v>
      </c>
      <c r="D9397">
        <v>0.80740999999999996</v>
      </c>
      <c r="E9397" s="1">
        <v>0.19259000000000004</v>
      </c>
      <c r="F9397">
        <v>0</v>
      </c>
      <c r="H9397">
        <v>126.48348250000002</v>
      </c>
      <c r="I9397">
        <v>1.19259</v>
      </c>
      <c r="J9397">
        <v>1</v>
      </c>
      <c r="K9397">
        <v>126.48348250000002</v>
      </c>
      <c r="L9397" t="str">
        <f>IF(K9397&lt;=60,"Lost and cheap Customer",IF(Sheet1!K2582&lt;=120,"Lost Customer",IF(Sheet1!K2582&lt;=150,"Good customers","Best Customers")))</f>
        <v>Lost Customer</v>
      </c>
    </row>
    <row r="9398" spans="1:12" x14ac:dyDescent="0.25">
      <c r="A9398" t="s">
        <v>9407</v>
      </c>
      <c r="B9398">
        <v>1518.89</v>
      </c>
      <c r="C9398">
        <v>0</v>
      </c>
      <c r="D9398">
        <v>0.84023000000000003</v>
      </c>
      <c r="E9398" s="1">
        <v>0.15976999999999997</v>
      </c>
      <c r="F9398">
        <v>0</v>
      </c>
      <c r="H9398">
        <v>104.92894749999998</v>
      </c>
      <c r="I9398">
        <v>1.15977</v>
      </c>
      <c r="J9398">
        <v>1</v>
      </c>
      <c r="K9398">
        <v>104.92894749999998</v>
      </c>
      <c r="L9398" t="str">
        <f>IF(K9398&lt;=60,"Lost and cheap Customer",IF(Sheet1!K9267&lt;=120,"Lost Customer",IF(Sheet1!K9267&lt;=150,"Good customers","Best Customers")))</f>
        <v>Lost Customer</v>
      </c>
    </row>
    <row r="9399" spans="1:12" x14ac:dyDescent="0.25">
      <c r="A9399" t="s">
        <v>9408</v>
      </c>
      <c r="B9399">
        <v>1518.2599999999998</v>
      </c>
      <c r="C9399">
        <v>0.5</v>
      </c>
      <c r="D9399">
        <v>0.77932999999999997</v>
      </c>
      <c r="E9399" s="1">
        <v>0.22067000000000003</v>
      </c>
      <c r="F9399">
        <v>0</v>
      </c>
      <c r="H9399">
        <v>144.92502250000001</v>
      </c>
      <c r="I9399">
        <v>1.2206700000000001</v>
      </c>
      <c r="J9399">
        <v>1</v>
      </c>
      <c r="K9399">
        <v>144.92502250000001</v>
      </c>
      <c r="L9399" t="str">
        <f>IF(K9399&lt;=60,"Lost and cheap Customer",IF(Sheet1!K1310&lt;=120,"Lost Customer",IF(Sheet1!K1310&lt;=150,"Good customers","Best Customers")))</f>
        <v>Lost Customer</v>
      </c>
    </row>
    <row r="9400" spans="1:12" x14ac:dyDescent="0.25">
      <c r="A9400" t="s">
        <v>9409</v>
      </c>
      <c r="B9400">
        <v>9.25</v>
      </c>
      <c r="C9400">
        <v>0</v>
      </c>
      <c r="D9400">
        <v>0.83831</v>
      </c>
      <c r="E9400" s="1">
        <v>0.16169</v>
      </c>
      <c r="F9400">
        <v>0</v>
      </c>
      <c r="H9400">
        <v>106.1899075</v>
      </c>
      <c r="I9400">
        <v>1.1616900000000001</v>
      </c>
      <c r="J9400">
        <v>1</v>
      </c>
      <c r="K9400">
        <v>106.1899075</v>
      </c>
      <c r="L9400" t="str">
        <f>IF(K9400&lt;=60,"Lost and cheap Customer",IF(Sheet1!K8631&lt;=120,"Lost Customer",IF(Sheet1!K8631&lt;=150,"Good customers","Best Customers")))</f>
        <v>Lost Customer</v>
      </c>
    </row>
    <row r="9401" spans="1:12" x14ac:dyDescent="0.25">
      <c r="A9401" t="s">
        <v>9410</v>
      </c>
      <c r="B9401">
        <v>-17.95</v>
      </c>
      <c r="C9401">
        <v>0</v>
      </c>
      <c r="D9401">
        <v>0.82535000000000003</v>
      </c>
      <c r="E9401" s="1">
        <v>0.17464999999999997</v>
      </c>
      <c r="F9401">
        <v>0</v>
      </c>
      <c r="H9401">
        <v>114.70138749999998</v>
      </c>
      <c r="I9401">
        <v>1.17465</v>
      </c>
      <c r="J9401">
        <v>1</v>
      </c>
      <c r="K9401">
        <v>114.70138749999998</v>
      </c>
      <c r="L9401" t="str">
        <f>IF(K9401&lt;=60,"Lost and cheap Customer",IF(Sheet1!K4955&lt;=120,"Lost Customer",IF(Sheet1!K4955&lt;=150,"Good customers","Best Customers")))</f>
        <v>Lost Customer</v>
      </c>
    </row>
    <row r="9402" spans="1:12" x14ac:dyDescent="0.25">
      <c r="A9402" t="s">
        <v>9411</v>
      </c>
      <c r="B9402">
        <v>1790</v>
      </c>
      <c r="C9402">
        <v>0</v>
      </c>
      <c r="D9402">
        <v>0.82164999999999999</v>
      </c>
      <c r="E9402" s="1">
        <v>0.17835000000000001</v>
      </c>
      <c r="F9402">
        <v>0</v>
      </c>
      <c r="H9402">
        <v>117.13136250000001</v>
      </c>
      <c r="I9402">
        <v>1.17835</v>
      </c>
      <c r="J9402">
        <v>1</v>
      </c>
      <c r="K9402">
        <v>117.13136250000001</v>
      </c>
      <c r="L9402" t="str">
        <f>IF(K9402&lt;=60,"Lost and cheap Customer",IF(Sheet1!K4214&lt;=120,"Lost Customer",IF(Sheet1!K4214&lt;=150,"Good customers","Best Customers")))</f>
        <v>Lost Customer</v>
      </c>
    </row>
    <row r="9403" spans="1:12" x14ac:dyDescent="0.25">
      <c r="A9403" t="s">
        <v>9412</v>
      </c>
      <c r="B9403">
        <v>32.11</v>
      </c>
      <c r="C9403">
        <v>0</v>
      </c>
      <c r="D9403">
        <v>0.81689000000000001</v>
      </c>
      <c r="E9403" s="1">
        <v>0.18310999999999999</v>
      </c>
      <c r="F9403">
        <v>0</v>
      </c>
      <c r="H9403">
        <v>120.2574925</v>
      </c>
      <c r="I9403">
        <v>1.1831100000000001</v>
      </c>
      <c r="J9403">
        <v>1</v>
      </c>
      <c r="K9403">
        <v>120.2574925</v>
      </c>
      <c r="L9403" t="str">
        <f>IF(K9403&lt;=60,"Lost and cheap Customer",IF(Sheet1!K3600&lt;=120,"Lost Customer",IF(Sheet1!K3600&lt;=150,"Good customers","Best Customers")))</f>
        <v>Lost Customer</v>
      </c>
    </row>
    <row r="9404" spans="1:12" x14ac:dyDescent="0.25">
      <c r="A9404" t="s">
        <v>9413</v>
      </c>
      <c r="B9404">
        <v>666.96</v>
      </c>
      <c r="C9404">
        <v>0</v>
      </c>
      <c r="D9404">
        <v>0.86063999999999996</v>
      </c>
      <c r="E9404" s="1">
        <v>0.13936000000000004</v>
      </c>
      <c r="F9404">
        <v>0</v>
      </c>
      <c r="H9404">
        <v>91.524680000000032</v>
      </c>
      <c r="I9404">
        <v>1.1393599999999999</v>
      </c>
      <c r="J9404">
        <v>1</v>
      </c>
      <c r="K9404">
        <v>91.524680000000032</v>
      </c>
      <c r="L9404" t="str">
        <f>IF(K9404&lt;=60,"Lost and cheap Customer",IF(Sheet1!K11955&lt;=120,"Lost Customer",IF(Sheet1!K11955&lt;=150,"Good customers","Best Customers")))</f>
        <v>Lost Customer</v>
      </c>
    </row>
    <row r="9405" spans="1:12" x14ac:dyDescent="0.25">
      <c r="A9405" t="s">
        <v>9414</v>
      </c>
      <c r="B9405">
        <v>1240</v>
      </c>
      <c r="C9405">
        <v>0</v>
      </c>
      <c r="D9405">
        <v>0.83447000000000005</v>
      </c>
      <c r="E9405" s="1">
        <v>0.16552999999999995</v>
      </c>
      <c r="F9405">
        <v>0</v>
      </c>
      <c r="H9405">
        <v>108.71182749999997</v>
      </c>
      <c r="I9405">
        <v>1.16553</v>
      </c>
      <c r="J9405">
        <v>1</v>
      </c>
      <c r="K9405">
        <v>108.71182749999997</v>
      </c>
      <c r="L9405" t="str">
        <f>IF(K9405&lt;=60,"Lost and cheap Customer",IF(Sheet1!K7401&lt;=120,"Lost Customer",IF(Sheet1!K7401&lt;=150,"Good customers","Best Customers")))</f>
        <v>Lost Customer</v>
      </c>
    </row>
    <row r="9406" spans="1:12" x14ac:dyDescent="0.25">
      <c r="A9406" t="s">
        <v>9415</v>
      </c>
      <c r="B9406">
        <v>-207.71</v>
      </c>
      <c r="C9406">
        <v>0.4</v>
      </c>
      <c r="D9406">
        <v>0.84445999999999999</v>
      </c>
      <c r="E9406" s="1">
        <v>0.15554000000000001</v>
      </c>
      <c r="F9406">
        <v>0</v>
      </c>
      <c r="H9406">
        <v>102.15089500000001</v>
      </c>
      <c r="I9406">
        <v>1.15554</v>
      </c>
      <c r="J9406">
        <v>1</v>
      </c>
      <c r="K9406">
        <v>102.15089500000001</v>
      </c>
      <c r="L9406" t="str">
        <f>IF(K9406&lt;=60,"Lost and cheap Customer",IF(Sheet1!K10371&lt;=120,"Lost Customer",IF(Sheet1!K10371&lt;=150,"Good customers","Best Customers")))</f>
        <v>Lost Customer</v>
      </c>
    </row>
    <row r="9407" spans="1:12" x14ac:dyDescent="0.25">
      <c r="A9407" t="s">
        <v>9416</v>
      </c>
      <c r="B9407">
        <v>243.95</v>
      </c>
      <c r="C9407">
        <v>0</v>
      </c>
      <c r="D9407">
        <v>0.83765000000000001</v>
      </c>
      <c r="E9407" s="1">
        <v>0.16234999999999999</v>
      </c>
      <c r="F9407">
        <v>0</v>
      </c>
      <c r="H9407">
        <v>106.6233625</v>
      </c>
      <c r="I9407">
        <v>1.16235</v>
      </c>
      <c r="J9407">
        <v>1</v>
      </c>
      <c r="K9407">
        <v>106.6233625</v>
      </c>
      <c r="L9407" t="str">
        <f>IF(K9407&lt;=60,"Lost and cheap Customer",IF(Sheet1!K8378&lt;=120,"Lost Customer",IF(Sheet1!K8378&lt;=150,"Good customers","Best Customers")))</f>
        <v>Lost Customer</v>
      </c>
    </row>
    <row r="9408" spans="1:12" x14ac:dyDescent="0.25">
      <c r="A9408" t="s">
        <v>9417</v>
      </c>
      <c r="B9408">
        <v>445.38</v>
      </c>
      <c r="C9408">
        <v>0</v>
      </c>
      <c r="D9408">
        <v>0.85014999999999996</v>
      </c>
      <c r="E9408" s="1">
        <v>0.14985000000000004</v>
      </c>
      <c r="F9408">
        <v>0</v>
      </c>
      <c r="H9408">
        <v>98.413987500000019</v>
      </c>
      <c r="I9408">
        <v>1.14985</v>
      </c>
      <c r="J9408">
        <v>1</v>
      </c>
      <c r="K9408">
        <v>98.413987500000019</v>
      </c>
      <c r="L9408" t="str">
        <f>IF(K9408&lt;=60,"Lost and cheap Customer",IF(Sheet1!K11295&lt;=120,"Lost Customer",IF(Sheet1!K11295&lt;=150,"Good customers","Best Customers")))</f>
        <v>Lost Customer</v>
      </c>
    </row>
    <row r="9409" spans="1:12" x14ac:dyDescent="0.25">
      <c r="A9409" t="s">
        <v>9418</v>
      </c>
      <c r="B9409">
        <v>1336.1399999999999</v>
      </c>
      <c r="C9409">
        <v>0</v>
      </c>
      <c r="D9409">
        <v>0.88175999999999999</v>
      </c>
      <c r="E9409" s="1">
        <v>0.11824000000000001</v>
      </c>
      <c r="F9409">
        <v>0</v>
      </c>
      <c r="H9409">
        <v>77.654120000000006</v>
      </c>
      <c r="I9409">
        <v>1.1182400000000001</v>
      </c>
      <c r="J9409">
        <v>1</v>
      </c>
      <c r="K9409">
        <v>77.654120000000006</v>
      </c>
      <c r="L9409" t="str">
        <f>IF(K9409&lt;=60,"Lost and cheap Customer",IF(Sheet1!K12384&lt;=120,"Lost Customer",IF(Sheet1!K12384&lt;=150,"Good customers","Best Customers")))</f>
        <v>Lost Customer</v>
      </c>
    </row>
    <row r="9410" spans="1:12" x14ac:dyDescent="0.25">
      <c r="A9410" t="s">
        <v>9419</v>
      </c>
      <c r="B9410">
        <v>28.54</v>
      </c>
      <c r="C9410">
        <v>0.99922779922779925</v>
      </c>
      <c r="D9410">
        <v>0.81476999999999999</v>
      </c>
      <c r="E9410" s="1">
        <v>0.18523000000000001</v>
      </c>
      <c r="F9410">
        <v>0</v>
      </c>
      <c r="H9410">
        <v>121.64980250000001</v>
      </c>
      <c r="I9410">
        <v>1.18523</v>
      </c>
      <c r="J9410">
        <v>1</v>
      </c>
      <c r="K9410">
        <v>121.64980250000001</v>
      </c>
      <c r="L9410" t="str">
        <f>IF(K9410&lt;=60,"Lost and cheap Customer",IF(Sheet1!K3328&lt;=120,"Lost Customer",IF(Sheet1!K3328&lt;=150,"Good customers","Best Customers")))</f>
        <v>Lost Customer</v>
      </c>
    </row>
    <row r="9411" spans="1:12" x14ac:dyDescent="0.25">
      <c r="A9411" t="s">
        <v>9420</v>
      </c>
      <c r="B9411">
        <v>258.18</v>
      </c>
      <c r="C9411">
        <v>0</v>
      </c>
      <c r="D9411">
        <v>0.92000999999999999</v>
      </c>
      <c r="E9411" s="1">
        <v>7.9990000000000006E-2</v>
      </c>
      <c r="F9411">
        <v>0</v>
      </c>
      <c r="H9411">
        <v>52.533432500000004</v>
      </c>
      <c r="I9411">
        <v>1.07999</v>
      </c>
      <c r="J9411">
        <v>1</v>
      </c>
      <c r="K9411">
        <v>52.533432500000004</v>
      </c>
      <c r="L9411" t="str">
        <f>IF(K9411&lt;=60,"Lost and cheap Customer",IF(Sheet1!K14835&lt;=120,"Lost Customer",IF(Sheet1!K14835&lt;=150,"Good customers","Best Customers")))</f>
        <v>Lost and cheap Customer</v>
      </c>
    </row>
    <row r="9412" spans="1:12" x14ac:dyDescent="0.25">
      <c r="A9412" t="s">
        <v>9421</v>
      </c>
      <c r="B9412">
        <v>592.26</v>
      </c>
      <c r="C9412">
        <v>0.3</v>
      </c>
      <c r="D9412">
        <v>0.84236999999999995</v>
      </c>
      <c r="E9412" s="1">
        <v>0.15763000000000005</v>
      </c>
      <c r="F9412">
        <v>0.13333333333333333</v>
      </c>
      <c r="H9412">
        <v>103.52350250000003</v>
      </c>
      <c r="I9412">
        <v>1.1576300000000002</v>
      </c>
      <c r="J9412">
        <v>1.0197083362551469</v>
      </c>
      <c r="K9412">
        <v>101.52265978347052</v>
      </c>
      <c r="L9412" t="str">
        <f>IF(K9412&lt;=60,"Lost and cheap Customer",IF(Sheet1!K10002&lt;=120,"Lost Customer",IF(Sheet1!K10002&lt;=150,"Good customers","Best Customers")))</f>
        <v>Lost Customer</v>
      </c>
    </row>
    <row r="9413" spans="1:12" x14ac:dyDescent="0.25">
      <c r="A9413" t="s">
        <v>9422</v>
      </c>
      <c r="B9413">
        <v>189.26999999999998</v>
      </c>
      <c r="C9413">
        <v>0.2</v>
      </c>
      <c r="D9413">
        <v>0.82376000000000005</v>
      </c>
      <c r="E9413" s="1">
        <v>0.17623999999999995</v>
      </c>
      <c r="F9413">
        <v>0</v>
      </c>
      <c r="H9413">
        <v>115.74561999999997</v>
      </c>
      <c r="I9413">
        <v>1.17624</v>
      </c>
      <c r="J9413">
        <v>1</v>
      </c>
      <c r="K9413">
        <v>115.74561999999997</v>
      </c>
      <c r="L9413" t="str">
        <f>IF(K9413&lt;=60,"Lost and cheap Customer",IF(Sheet1!K4599&lt;=120,"Lost Customer",IF(Sheet1!K4599&lt;=150,"Good customers","Best Customers")))</f>
        <v>Lost Customer</v>
      </c>
    </row>
    <row r="9414" spans="1:12" x14ac:dyDescent="0.25">
      <c r="A9414" t="s">
        <v>9423</v>
      </c>
      <c r="B9414">
        <v>-174.02</v>
      </c>
      <c r="C9414">
        <v>0</v>
      </c>
      <c r="D9414">
        <v>0.92244000000000004</v>
      </c>
      <c r="E9414" s="1">
        <v>7.7559999999999962E-2</v>
      </c>
      <c r="F9414">
        <v>0</v>
      </c>
      <c r="H9414">
        <v>50.937529999999974</v>
      </c>
      <c r="I9414">
        <v>1.0775600000000001</v>
      </c>
      <c r="J9414">
        <v>1</v>
      </c>
      <c r="K9414">
        <v>50.937529999999974</v>
      </c>
      <c r="L9414" t="str">
        <f>IF(K9414&lt;=60,"Lost and cheap Customer",IF(Sheet1!K15005&lt;=120,"Lost Customer",IF(Sheet1!K15005&lt;=150,"Good customers","Best Customers")))</f>
        <v>Lost and cheap Customer</v>
      </c>
    </row>
    <row r="9415" spans="1:12" x14ac:dyDescent="0.25">
      <c r="A9415" t="s">
        <v>9424</v>
      </c>
      <c r="B9415">
        <v>80.95</v>
      </c>
      <c r="C9415">
        <v>0</v>
      </c>
      <c r="D9415">
        <v>0.83050000000000002</v>
      </c>
      <c r="E9415" s="1">
        <v>0.16949999999999998</v>
      </c>
      <c r="F9415">
        <v>0</v>
      </c>
      <c r="H9415">
        <v>111.31912499999999</v>
      </c>
      <c r="I9415">
        <v>1.1695</v>
      </c>
      <c r="J9415">
        <v>1</v>
      </c>
      <c r="K9415">
        <v>111.31912499999999</v>
      </c>
      <c r="L9415" t="str">
        <f>IF(K9415&lt;=60,"Lost and cheap Customer",IF(Sheet1!K6418&lt;=120,"Lost Customer",IF(Sheet1!K6418&lt;=150,"Good customers","Best Customers")))</f>
        <v>Lost Customer</v>
      </c>
    </row>
    <row r="9416" spans="1:12" x14ac:dyDescent="0.25">
      <c r="A9416" t="s">
        <v>9425</v>
      </c>
      <c r="B9416">
        <v>707.46</v>
      </c>
      <c r="C9416">
        <v>0</v>
      </c>
      <c r="D9416">
        <v>0.83037000000000005</v>
      </c>
      <c r="E9416" s="1">
        <v>0.16962999999999995</v>
      </c>
      <c r="F9416">
        <v>0</v>
      </c>
      <c r="H9416">
        <v>111.40450249999996</v>
      </c>
      <c r="I9416">
        <v>1.1696299999999999</v>
      </c>
      <c r="J9416">
        <v>1</v>
      </c>
      <c r="K9416">
        <v>111.40450249999996</v>
      </c>
      <c r="L9416" t="str">
        <f>IF(K9416&lt;=60,"Lost and cheap Customer",IF(Sheet1!K6386&lt;=120,"Lost Customer",IF(Sheet1!K6386&lt;=150,"Good customers","Best Customers")))</f>
        <v>Lost Customer</v>
      </c>
    </row>
    <row r="9417" spans="1:12" x14ac:dyDescent="0.25">
      <c r="A9417" t="s">
        <v>9426</v>
      </c>
      <c r="B9417">
        <v>-621.81299999999987</v>
      </c>
      <c r="C9417">
        <v>0.3</v>
      </c>
      <c r="D9417">
        <v>0.74809000000000003</v>
      </c>
      <c r="E9417" s="1">
        <v>0.25190999999999997</v>
      </c>
      <c r="F9417">
        <v>4.0999999999999996</v>
      </c>
      <c r="H9417">
        <v>165.44189249999997</v>
      </c>
      <c r="I9417">
        <v>1.2519100000000001</v>
      </c>
      <c r="J9417">
        <v>2.5121741638644397</v>
      </c>
      <c r="K9417">
        <v>65.856060013571351</v>
      </c>
      <c r="L9417" t="str">
        <f>IF(K9417&lt;=60,"Lost and cheap Customer",IF(Sheet1!K776&lt;=120,"Lost Customer",IF(Sheet1!K776&lt;=150,"Good customers","Best Customers")))</f>
        <v>Lost Customer</v>
      </c>
    </row>
    <row r="9418" spans="1:12" x14ac:dyDescent="0.25">
      <c r="A9418" t="s">
        <v>9427</v>
      </c>
      <c r="B9418">
        <v>203.16999999999996</v>
      </c>
      <c r="C9418">
        <v>0.4</v>
      </c>
      <c r="D9418">
        <v>0.92701</v>
      </c>
      <c r="E9418" s="1">
        <v>7.2989999999999999E-2</v>
      </c>
      <c r="F9418">
        <v>1.8</v>
      </c>
      <c r="H9418">
        <v>47.936182500000001</v>
      </c>
      <c r="I9418">
        <v>1.0729899999999999</v>
      </c>
      <c r="J9418">
        <v>1.1351995598029658</v>
      </c>
      <c r="K9418">
        <v>42.227097505499543</v>
      </c>
      <c r="L9418" t="str">
        <f>IF(K9418&lt;=60,"Lost and cheap Customer",IF(Sheet1!K15267&lt;=120,"Lost Customer",IF(Sheet1!K15267&lt;=150,"Good customers","Best Customers")))</f>
        <v>Lost and cheap Customer</v>
      </c>
    </row>
    <row r="9419" spans="1:12" x14ac:dyDescent="0.25">
      <c r="A9419" t="s">
        <v>9428</v>
      </c>
      <c r="B9419">
        <v>19.93</v>
      </c>
      <c r="C9419">
        <v>0.5</v>
      </c>
      <c r="D9419">
        <v>0.83011999999999997</v>
      </c>
      <c r="E9419" s="1">
        <v>0.16988000000000003</v>
      </c>
      <c r="F9419">
        <v>0</v>
      </c>
      <c r="H9419">
        <v>111.56869000000002</v>
      </c>
      <c r="I9419">
        <v>1.16988</v>
      </c>
      <c r="J9419">
        <v>1</v>
      </c>
      <c r="K9419">
        <v>111.56869000000002</v>
      </c>
      <c r="L9419" t="str">
        <f>IF(K9419&lt;=60,"Lost and cheap Customer",IF(Sheet1!K6301&lt;=120,"Lost Customer",IF(Sheet1!K6301&lt;=150,"Good customers","Best Customers")))</f>
        <v>Lost Customer</v>
      </c>
    </row>
    <row r="9420" spans="1:12" x14ac:dyDescent="0.25">
      <c r="A9420" t="s">
        <v>9429</v>
      </c>
      <c r="B9420">
        <v>-2575.64</v>
      </c>
      <c r="C9420">
        <v>1.4</v>
      </c>
      <c r="D9420">
        <v>0.37457000000000001</v>
      </c>
      <c r="E9420" s="1">
        <v>0.62542999999999993</v>
      </c>
      <c r="F9420">
        <v>2.5</v>
      </c>
      <c r="H9420">
        <v>410.75115249999993</v>
      </c>
      <c r="I9420">
        <v>1.6254299999999999</v>
      </c>
      <c r="J9420">
        <v>3.3683768801595102</v>
      </c>
      <c r="K9420">
        <v>121.94334752723654</v>
      </c>
      <c r="L9420" t="str">
        <f>IF(K9420&lt;=60,"Lost and cheap Customer",IF(Sheet1!K61&lt;=120,"Lost Customer",IF(Sheet1!K61&lt;=150,"Good customers","Best Customers")))</f>
        <v>Good customers</v>
      </c>
    </row>
    <row r="9421" spans="1:12" x14ac:dyDescent="0.25">
      <c r="A9421" t="s">
        <v>9430</v>
      </c>
      <c r="B9421">
        <v>896</v>
      </c>
      <c r="C9421">
        <v>0.99868096238163662</v>
      </c>
      <c r="D9421">
        <v>0.82199</v>
      </c>
      <c r="E9421" s="1">
        <v>0.17801</v>
      </c>
      <c r="F9421">
        <v>0</v>
      </c>
      <c r="H9421">
        <v>116.9080675</v>
      </c>
      <c r="I9421">
        <v>1.17801</v>
      </c>
      <c r="J9421">
        <v>1</v>
      </c>
      <c r="K9421">
        <v>116.9080675</v>
      </c>
      <c r="L9421" t="str">
        <f>IF(K9421&lt;=60,"Lost and cheap Customer",IF(Sheet1!K4258&lt;=120,"Lost Customer",IF(Sheet1!K4258&lt;=150,"Good customers","Best Customers")))</f>
        <v>Lost Customer</v>
      </c>
    </row>
    <row r="9422" spans="1:12" x14ac:dyDescent="0.25">
      <c r="A9422" t="s">
        <v>9431</v>
      </c>
      <c r="B9422">
        <v>11739.745000000001</v>
      </c>
      <c r="C9422">
        <v>1</v>
      </c>
      <c r="D9422">
        <v>0.62021999999999999</v>
      </c>
      <c r="E9422" s="1">
        <v>0.37978000000000001</v>
      </c>
      <c r="F9422">
        <v>9.7666666666666675</v>
      </c>
      <c r="H9422">
        <v>249.42051499999999</v>
      </c>
      <c r="I9422">
        <v>1.37978</v>
      </c>
      <c r="J9422">
        <v>23.19936821675747</v>
      </c>
      <c r="K9422">
        <v>10.751177043685072</v>
      </c>
      <c r="L9422" t="str">
        <f>IF(K9422&lt;=60,"Lost and cheap Customer",IF(Sheet1!K224&lt;=120,"Lost Customer",IF(Sheet1!K224&lt;=150,"Good customers","Best Customers")))</f>
        <v>Lost and cheap Customer</v>
      </c>
    </row>
    <row r="9423" spans="1:12" x14ac:dyDescent="0.25">
      <c r="A9423" t="s">
        <v>9432</v>
      </c>
      <c r="B9423">
        <v>617.5</v>
      </c>
      <c r="C9423">
        <v>1.5</v>
      </c>
      <c r="D9423">
        <v>0.78066000000000002</v>
      </c>
      <c r="E9423" s="1">
        <v>0.21933999999999998</v>
      </c>
      <c r="F9423">
        <v>0</v>
      </c>
      <c r="H9423">
        <v>144.05154499999998</v>
      </c>
      <c r="I9423">
        <v>1.2193399999999999</v>
      </c>
      <c r="J9423">
        <v>1</v>
      </c>
      <c r="K9423">
        <v>144.05154499999998</v>
      </c>
      <c r="L9423" t="str">
        <f>IF(K9423&lt;=60,"Lost and cheap Customer",IF(Sheet1!K1357&lt;=120,"Lost Customer",IF(Sheet1!K1357&lt;=150,"Good customers","Best Customers")))</f>
        <v>Lost Customer</v>
      </c>
    </row>
    <row r="9424" spans="1:12" x14ac:dyDescent="0.25">
      <c r="A9424" t="s">
        <v>9433</v>
      </c>
      <c r="B9424">
        <v>17.760000000000002</v>
      </c>
      <c r="C9424">
        <v>0</v>
      </c>
      <c r="D9424">
        <v>0.91341000000000006</v>
      </c>
      <c r="E9424" s="1">
        <v>8.6589999999999945E-2</v>
      </c>
      <c r="F9424">
        <v>0</v>
      </c>
      <c r="H9424">
        <v>56.867982499999961</v>
      </c>
      <c r="I9424">
        <v>1.0865899999999999</v>
      </c>
      <c r="J9424">
        <v>1</v>
      </c>
      <c r="K9424">
        <v>56.867982499999961</v>
      </c>
      <c r="L9424" t="str">
        <f>IF(K9424&lt;=60,"Lost and cheap Customer",IF(Sheet1!K14152&lt;=120,"Lost Customer",IF(Sheet1!K14152&lt;=150,"Good customers","Best Customers")))</f>
        <v>Lost and cheap Customer</v>
      </c>
    </row>
    <row r="9425" spans="1:12" x14ac:dyDescent="0.25">
      <c r="A9425" t="s">
        <v>9434</v>
      </c>
      <c r="B9425">
        <v>88.332999999999998</v>
      </c>
      <c r="C9425">
        <v>0.29915966386554621</v>
      </c>
      <c r="D9425">
        <v>0.83147000000000004</v>
      </c>
      <c r="E9425" s="1">
        <v>0.16852999999999996</v>
      </c>
      <c r="F9425">
        <v>0</v>
      </c>
      <c r="H9425">
        <v>110.68207749999998</v>
      </c>
      <c r="I9425">
        <v>1.1685300000000001</v>
      </c>
      <c r="J9425">
        <v>1</v>
      </c>
      <c r="K9425">
        <v>110.68207749999998</v>
      </c>
      <c r="L9425" t="str">
        <f>IF(K9425&lt;=60,"Lost and cheap Customer",IF(Sheet1!K6664&lt;=120,"Lost Customer",IF(Sheet1!K6664&lt;=150,"Good customers","Best Customers")))</f>
        <v>Lost Customer</v>
      </c>
    </row>
    <row r="9426" spans="1:12" x14ac:dyDescent="0.25">
      <c r="A9426" t="s">
        <v>9435</v>
      </c>
      <c r="B9426">
        <v>1037.4100000000001</v>
      </c>
      <c r="C9426">
        <v>0.49958158995815899</v>
      </c>
      <c r="D9426">
        <v>0.81237000000000004</v>
      </c>
      <c r="E9426" s="1">
        <v>0.18762999999999996</v>
      </c>
      <c r="F9426">
        <v>0</v>
      </c>
      <c r="H9426">
        <v>123.22600249999998</v>
      </c>
      <c r="I9426">
        <v>1.18763</v>
      </c>
      <c r="J9426">
        <v>1</v>
      </c>
      <c r="K9426">
        <v>123.22600249999998</v>
      </c>
      <c r="L9426" t="str">
        <f>IF(K9426&lt;=60,"Lost and cheap Customer",IF(Sheet1!K3069&lt;=120,"Lost Customer",IF(Sheet1!K3069&lt;=150,"Good customers","Best Customers")))</f>
        <v>Good customers</v>
      </c>
    </row>
    <row r="9427" spans="1:12" x14ac:dyDescent="0.25">
      <c r="A9427" t="s">
        <v>9436</v>
      </c>
      <c r="B9427">
        <v>221.57</v>
      </c>
      <c r="C9427">
        <v>0</v>
      </c>
      <c r="D9427">
        <v>0.83452000000000004</v>
      </c>
      <c r="E9427" s="1">
        <v>0.16547999999999996</v>
      </c>
      <c r="F9427">
        <v>0</v>
      </c>
      <c r="H9427">
        <v>108.67898999999997</v>
      </c>
      <c r="I9427">
        <v>1.1654800000000001</v>
      </c>
      <c r="J9427">
        <v>1</v>
      </c>
      <c r="K9427">
        <v>108.67898999999997</v>
      </c>
      <c r="L9427" t="str">
        <f>IF(K9427&lt;=60,"Lost and cheap Customer",IF(Sheet1!K7421&lt;=120,"Lost Customer",IF(Sheet1!K7421&lt;=150,"Good customers","Best Customers")))</f>
        <v>Lost Customer</v>
      </c>
    </row>
    <row r="9428" spans="1:12" x14ac:dyDescent="0.25">
      <c r="A9428" t="s">
        <v>9437</v>
      </c>
      <c r="B9428">
        <v>12.82</v>
      </c>
      <c r="C9428">
        <v>0</v>
      </c>
      <c r="D9428">
        <v>0.84448999999999996</v>
      </c>
      <c r="E9428" s="1">
        <v>0.15551000000000004</v>
      </c>
      <c r="F9428">
        <v>0</v>
      </c>
      <c r="H9428">
        <v>102.13119250000003</v>
      </c>
      <c r="I9428">
        <v>1.15551</v>
      </c>
      <c r="J9428">
        <v>1</v>
      </c>
      <c r="K9428">
        <v>102.13119250000003</v>
      </c>
      <c r="L9428" t="str">
        <f>IF(K9428&lt;=60,"Lost and cheap Customer",IF(Sheet1!K10389&lt;=120,"Lost Customer",IF(Sheet1!K10389&lt;=150,"Good customers","Best Customers")))</f>
        <v>Best Customers</v>
      </c>
    </row>
    <row r="9429" spans="1:12" x14ac:dyDescent="0.25">
      <c r="A9429" t="s">
        <v>9438</v>
      </c>
      <c r="B9429">
        <v>770.4</v>
      </c>
      <c r="C9429">
        <v>1.3987341772151898</v>
      </c>
      <c r="D9429">
        <v>0.77685000000000004</v>
      </c>
      <c r="E9429" s="1">
        <v>0.22314999999999996</v>
      </c>
      <c r="F9429">
        <v>16</v>
      </c>
      <c r="H9429">
        <v>146.55376249999998</v>
      </c>
      <c r="I9429">
        <v>1.22315</v>
      </c>
      <c r="J9429">
        <v>25.100103622590932</v>
      </c>
      <c r="K9429">
        <v>5.8387712139999568</v>
      </c>
      <c r="L9429" t="str">
        <f>IF(K9429&lt;=60,"Lost and cheap Customer",IF(Sheet1!K1258&lt;=120,"Lost Customer",IF(Sheet1!K1258&lt;=150,"Good customers","Best Customers")))</f>
        <v>Lost and cheap Customer</v>
      </c>
    </row>
    <row r="9430" spans="1:12" x14ac:dyDescent="0.25">
      <c r="A9430" t="s">
        <v>9439</v>
      </c>
      <c r="B9430">
        <v>3876.7190000000001</v>
      </c>
      <c r="C9430">
        <v>0</v>
      </c>
      <c r="D9430">
        <v>0.71748999999999996</v>
      </c>
      <c r="E9430" s="1">
        <v>0.28251000000000004</v>
      </c>
      <c r="F9430">
        <v>0</v>
      </c>
      <c r="H9430">
        <v>185.53844250000003</v>
      </c>
      <c r="I9430">
        <v>1.28251</v>
      </c>
      <c r="J9430">
        <v>1</v>
      </c>
      <c r="K9430">
        <v>185.53844250000003</v>
      </c>
      <c r="L9430" t="str">
        <f>IF(K9430&lt;=60,"Lost and cheap Customer",IF(Sheet1!K518&lt;=120,"Lost Customer",IF(Sheet1!K518&lt;=150,"Good customers","Best Customers")))</f>
        <v>Lost Customer</v>
      </c>
    </row>
    <row r="9431" spans="1:12" x14ac:dyDescent="0.25">
      <c r="A9431" t="s">
        <v>9440</v>
      </c>
      <c r="B9431">
        <v>211.31</v>
      </c>
      <c r="C9431">
        <v>0</v>
      </c>
      <c r="D9431">
        <v>0.85250999999999999</v>
      </c>
      <c r="E9431" s="1">
        <v>0.14749000000000001</v>
      </c>
      <c r="F9431">
        <v>0</v>
      </c>
      <c r="H9431">
        <v>96.864057500000001</v>
      </c>
      <c r="I9431">
        <v>1.1474899999999999</v>
      </c>
      <c r="J9431">
        <v>1</v>
      </c>
      <c r="K9431">
        <v>96.864057500000001</v>
      </c>
      <c r="L9431" t="str">
        <f>IF(K9431&lt;=60,"Lost and cheap Customer",IF(Sheet1!K11578&lt;=120,"Lost Customer",IF(Sheet1!K11578&lt;=150,"Good customers","Best Customers")))</f>
        <v>Lost Customer</v>
      </c>
    </row>
    <row r="9432" spans="1:12" x14ac:dyDescent="0.25">
      <c r="A9432" t="s">
        <v>9441</v>
      </c>
      <c r="B9432">
        <v>1626.85</v>
      </c>
      <c r="C9432">
        <v>0</v>
      </c>
      <c r="D9432">
        <v>0.79562999999999995</v>
      </c>
      <c r="E9432" s="1">
        <v>0.20437000000000005</v>
      </c>
      <c r="F9432">
        <v>0</v>
      </c>
      <c r="H9432">
        <v>134.21999750000003</v>
      </c>
      <c r="I9432">
        <v>1.2043699999999999</v>
      </c>
      <c r="J9432">
        <v>1</v>
      </c>
      <c r="K9432">
        <v>134.21999750000003</v>
      </c>
      <c r="L9432" t="str">
        <f>IF(K9432&lt;=60,"Lost and cheap Customer",IF(Sheet1!K1890&lt;=120,"Lost Customer",IF(Sheet1!K1890&lt;=150,"Good customers","Best Customers")))</f>
        <v>Lost Customer</v>
      </c>
    </row>
    <row r="9433" spans="1:12" x14ac:dyDescent="0.25">
      <c r="A9433" t="s">
        <v>9442</v>
      </c>
      <c r="B9433">
        <v>5229.7139999999999</v>
      </c>
      <c r="C9433">
        <v>3.398567353737322</v>
      </c>
      <c r="D9433">
        <v>0.81930000000000003</v>
      </c>
      <c r="E9433" s="1">
        <v>0.18069999999999997</v>
      </c>
      <c r="F9433">
        <v>2.6666666666666665</v>
      </c>
      <c r="H9433">
        <v>118.67472499999998</v>
      </c>
      <c r="I9433">
        <v>1.1806999999999999</v>
      </c>
      <c r="J9433">
        <v>1.5572995877775262</v>
      </c>
      <c r="K9433">
        <v>76.205455861813078</v>
      </c>
      <c r="L9433" t="str">
        <f>IF(K9433&lt;=60,"Lost and cheap Customer",IF(Sheet1!K3885&lt;=120,"Lost Customer",IF(Sheet1!K3885&lt;=150,"Good customers","Best Customers")))</f>
        <v>Lost Customer</v>
      </c>
    </row>
    <row r="9434" spans="1:12" x14ac:dyDescent="0.25">
      <c r="A9434" t="s">
        <v>9443</v>
      </c>
      <c r="B9434">
        <v>-34.72</v>
      </c>
      <c r="C9434">
        <v>0</v>
      </c>
      <c r="D9434">
        <v>0.89617000000000002</v>
      </c>
      <c r="E9434" s="1">
        <v>0.10382999999999998</v>
      </c>
      <c r="F9434">
        <v>0</v>
      </c>
      <c r="H9434">
        <v>68.190352499999989</v>
      </c>
      <c r="I9434">
        <v>1.1038299999999999</v>
      </c>
      <c r="J9434">
        <v>1</v>
      </c>
      <c r="K9434">
        <v>68.190352499999989</v>
      </c>
      <c r="L9434" t="str">
        <f>IF(K9434&lt;=60,"Lost and cheap Customer",IF(Sheet1!K12665&lt;=120,"Lost Customer",IF(Sheet1!K12665&lt;=150,"Good customers","Best Customers")))</f>
        <v>Lost Customer</v>
      </c>
    </row>
    <row r="9435" spans="1:12" x14ac:dyDescent="0.25">
      <c r="A9435" t="s">
        <v>9444</v>
      </c>
      <c r="B9435">
        <v>267.32</v>
      </c>
      <c r="C9435">
        <v>0.4</v>
      </c>
      <c r="D9435">
        <v>0.82701000000000002</v>
      </c>
      <c r="E9435" s="1">
        <v>0.17298999999999998</v>
      </c>
      <c r="F9435">
        <v>0</v>
      </c>
      <c r="H9435">
        <v>113.61118249999998</v>
      </c>
      <c r="I9435">
        <v>1.17299</v>
      </c>
      <c r="J9435">
        <v>1</v>
      </c>
      <c r="K9435">
        <v>113.61118249999998</v>
      </c>
      <c r="L9435" t="str">
        <f>IF(K9435&lt;=60,"Lost and cheap Customer",IF(Sheet1!K5445&lt;=120,"Lost Customer",IF(Sheet1!K5445&lt;=150,"Good customers","Best Customers")))</f>
        <v>Lost Customer</v>
      </c>
    </row>
    <row r="9436" spans="1:12" x14ac:dyDescent="0.25">
      <c r="A9436" t="s">
        <v>9445</v>
      </c>
      <c r="B9436">
        <v>91.13</v>
      </c>
      <c r="C9436">
        <v>0.3</v>
      </c>
      <c r="D9436">
        <v>0.82376000000000005</v>
      </c>
      <c r="E9436" s="1">
        <v>0.17623999999999995</v>
      </c>
      <c r="F9436">
        <v>0</v>
      </c>
      <c r="H9436">
        <v>115.74561999999997</v>
      </c>
      <c r="I9436">
        <v>1.17624</v>
      </c>
      <c r="J9436">
        <v>1</v>
      </c>
      <c r="K9436">
        <v>115.74561999999997</v>
      </c>
      <c r="L9436" t="str">
        <f>IF(K9436&lt;=60,"Lost and cheap Customer",IF(Sheet1!K4600&lt;=120,"Lost Customer",IF(Sheet1!K4600&lt;=150,"Good customers","Best Customers")))</f>
        <v>Lost Customer</v>
      </c>
    </row>
    <row r="9437" spans="1:12" x14ac:dyDescent="0.25">
      <c r="A9437" t="s">
        <v>9446</v>
      </c>
      <c r="B9437">
        <v>3848.1800000000003</v>
      </c>
      <c r="C9437">
        <v>0</v>
      </c>
      <c r="D9437">
        <v>0.80020000000000002</v>
      </c>
      <c r="E9437" s="1">
        <v>0.19979999999999998</v>
      </c>
      <c r="F9437">
        <v>15.4</v>
      </c>
      <c r="H9437">
        <v>131.21865</v>
      </c>
      <c r="I9437">
        <v>1.1998</v>
      </c>
      <c r="J9437">
        <v>16.530135252561401</v>
      </c>
      <c r="K9437">
        <v>7.9381473893062804</v>
      </c>
      <c r="L9437" t="str">
        <f>IF(K9437&lt;=60,"Lost and cheap Customer",IF(Sheet1!K2133&lt;=120,"Lost Customer",IF(Sheet1!K2133&lt;=150,"Good customers","Best Customers")))</f>
        <v>Lost and cheap Customer</v>
      </c>
    </row>
    <row r="9438" spans="1:12" x14ac:dyDescent="0.25">
      <c r="A9438" t="s">
        <v>9447</v>
      </c>
      <c r="B9438">
        <v>-157.63999999999999</v>
      </c>
      <c r="C9438">
        <v>0</v>
      </c>
      <c r="D9438">
        <v>0.92369999999999997</v>
      </c>
      <c r="E9438" s="1">
        <v>7.6300000000000034E-2</v>
      </c>
      <c r="F9438">
        <v>0</v>
      </c>
      <c r="H9438">
        <v>50.110025000000022</v>
      </c>
      <c r="I9438">
        <v>1.0763</v>
      </c>
      <c r="J9438">
        <v>1</v>
      </c>
      <c r="K9438">
        <v>50.110025000000022</v>
      </c>
      <c r="L9438" t="str">
        <f>IF(K9438&lt;=60,"Lost and cheap Customer",IF(Sheet1!K15115&lt;=120,"Lost Customer",IF(Sheet1!K15115&lt;=150,"Good customers","Best Customers")))</f>
        <v>Lost and cheap Customer</v>
      </c>
    </row>
    <row r="9439" spans="1:12" x14ac:dyDescent="0.25">
      <c r="A9439" t="s">
        <v>9448</v>
      </c>
      <c r="B9439">
        <v>31.23</v>
      </c>
      <c r="C9439">
        <v>1.3987341772151898</v>
      </c>
      <c r="D9439">
        <v>0.79981000000000002</v>
      </c>
      <c r="E9439" s="1">
        <v>0.20018999999999998</v>
      </c>
      <c r="F9439">
        <v>2.2666666666666666</v>
      </c>
      <c r="H9439">
        <v>131.47478249999998</v>
      </c>
      <c r="I9439">
        <v>1.2001900000000001</v>
      </c>
      <c r="J9439">
        <v>1.5122839471793752</v>
      </c>
      <c r="K9439">
        <v>86.937894662718037</v>
      </c>
      <c r="L9439" t="str">
        <f>IF(K9439&lt;=60,"Lost and cheap Customer",IF(Sheet1!K2111&lt;=120,"Lost Customer",IF(Sheet1!K2111&lt;=150,"Good customers","Best Customers")))</f>
        <v>Lost Customer</v>
      </c>
    </row>
    <row r="9440" spans="1:12" x14ac:dyDescent="0.25">
      <c r="A9440" t="s">
        <v>9449</v>
      </c>
      <c r="B9440">
        <v>20.65</v>
      </c>
      <c r="C9440">
        <v>0.4</v>
      </c>
      <c r="D9440">
        <v>0.83142000000000005</v>
      </c>
      <c r="E9440" s="1">
        <v>0.16857999999999995</v>
      </c>
      <c r="F9440">
        <v>0</v>
      </c>
      <c r="H9440">
        <v>110.71491499999996</v>
      </c>
      <c r="I9440">
        <v>1.16858</v>
      </c>
      <c r="J9440">
        <v>1</v>
      </c>
      <c r="K9440">
        <v>110.71491499999996</v>
      </c>
      <c r="L9440" t="str">
        <f>IF(K9440&lt;=60,"Lost and cheap Customer",IF(Sheet1!K6656&lt;=120,"Lost Customer",IF(Sheet1!K6656&lt;=150,"Good customers","Best Customers")))</f>
        <v>Lost Customer</v>
      </c>
    </row>
    <row r="9441" spans="1:12" x14ac:dyDescent="0.25">
      <c r="A9441" t="s">
        <v>9450</v>
      </c>
      <c r="B9441">
        <v>162.16999999999999</v>
      </c>
      <c r="C9441">
        <v>0</v>
      </c>
      <c r="D9441">
        <v>0.84570000000000001</v>
      </c>
      <c r="E9441" s="1">
        <v>0.15429999999999999</v>
      </c>
      <c r="F9441">
        <v>0</v>
      </c>
      <c r="H9441">
        <v>101.33652499999999</v>
      </c>
      <c r="I9441">
        <v>1.1543000000000001</v>
      </c>
      <c r="J9441">
        <v>1</v>
      </c>
      <c r="K9441">
        <v>101.33652499999999</v>
      </c>
      <c r="L9441" t="str">
        <f>IF(K9441&lt;=60,"Lost and cheap Customer",IF(Sheet1!K10683&lt;=120,"Lost Customer",IF(Sheet1!K10683&lt;=150,"Good customers","Best Customers")))</f>
        <v>Lost Customer</v>
      </c>
    </row>
    <row r="9442" spans="1:12" x14ac:dyDescent="0.25">
      <c r="A9442" t="s">
        <v>9451</v>
      </c>
      <c r="B9442">
        <v>42.52</v>
      </c>
      <c r="C9442">
        <v>0</v>
      </c>
      <c r="D9442">
        <v>0.82430999999999999</v>
      </c>
      <c r="E9442" s="1">
        <v>0.17569000000000001</v>
      </c>
      <c r="F9442">
        <v>0</v>
      </c>
      <c r="H9442">
        <v>115.38440750000001</v>
      </c>
      <c r="I9442">
        <v>1.1756899999999999</v>
      </c>
      <c r="J9442">
        <v>1</v>
      </c>
      <c r="K9442">
        <v>115.38440750000001</v>
      </c>
      <c r="L9442" t="str">
        <f>IF(K9442&lt;=60,"Lost and cheap Customer",IF(Sheet1!K4711&lt;=120,"Lost Customer",IF(Sheet1!K4711&lt;=150,"Good customers","Best Customers")))</f>
        <v>Lost Customer</v>
      </c>
    </row>
    <row r="9443" spans="1:12" x14ac:dyDescent="0.25">
      <c r="A9443" t="s">
        <v>9452</v>
      </c>
      <c r="B9443">
        <v>3537.7860000000001</v>
      </c>
      <c r="C9443">
        <v>1.7000000000000002</v>
      </c>
      <c r="D9443">
        <v>0.62504000000000004</v>
      </c>
      <c r="E9443" s="1">
        <v>0.37495999999999996</v>
      </c>
      <c r="F9443">
        <v>0.2</v>
      </c>
      <c r="H9443">
        <v>246.25497999999996</v>
      </c>
      <c r="I9443">
        <v>1.37496</v>
      </c>
      <c r="J9443">
        <v>1.0657565557618252</v>
      </c>
      <c r="K9443">
        <v>231.06119185349203</v>
      </c>
      <c r="L9443" t="str">
        <f>IF(K9443&lt;=60,"Lost and cheap Customer",IF(Sheet1!K232&lt;=120,"Lost Customer",IF(Sheet1!K232&lt;=150,"Good customers","Best Customers")))</f>
        <v>Lost Customer</v>
      </c>
    </row>
    <row r="9444" spans="1:12" x14ac:dyDescent="0.25">
      <c r="A9444" t="s">
        <v>9453</v>
      </c>
      <c r="B9444">
        <v>-54.74</v>
      </c>
      <c r="C9444">
        <v>0.5</v>
      </c>
      <c r="D9444">
        <v>0.83479999999999999</v>
      </c>
      <c r="E9444" s="1">
        <v>0.16520000000000001</v>
      </c>
      <c r="F9444">
        <v>0</v>
      </c>
      <c r="H9444">
        <v>108.49510000000001</v>
      </c>
      <c r="I9444">
        <v>1.1652</v>
      </c>
      <c r="J9444">
        <v>1</v>
      </c>
      <c r="K9444">
        <v>108.49510000000001</v>
      </c>
      <c r="L9444" t="str">
        <f>IF(K9444&lt;=60,"Lost and cheap Customer",IF(Sheet1!K7502&lt;=120,"Lost Customer",IF(Sheet1!K7502&lt;=150,"Good customers","Best Customers")))</f>
        <v>Lost Customer</v>
      </c>
    </row>
    <row r="9445" spans="1:12" x14ac:dyDescent="0.25">
      <c r="A9445" t="s">
        <v>9454</v>
      </c>
      <c r="B9445">
        <v>1555.4850000000001</v>
      </c>
      <c r="C9445">
        <v>0</v>
      </c>
      <c r="D9445">
        <v>0.81316999999999995</v>
      </c>
      <c r="E9445" s="1">
        <v>0.18683000000000005</v>
      </c>
      <c r="F9445">
        <v>0</v>
      </c>
      <c r="H9445">
        <v>122.70060250000003</v>
      </c>
      <c r="I9445">
        <v>1.1868300000000001</v>
      </c>
      <c r="J9445">
        <v>1</v>
      </c>
      <c r="K9445">
        <v>122.70060250000003</v>
      </c>
      <c r="L9445" t="str">
        <f>IF(K9445&lt;=60,"Lost and cheap Customer",IF(Sheet1!K3134&lt;=120,"Lost Customer",IF(Sheet1!K3134&lt;=150,"Good customers","Best Customers")))</f>
        <v>Lost Customer</v>
      </c>
    </row>
    <row r="9446" spans="1:12" x14ac:dyDescent="0.25">
      <c r="A9446" t="s">
        <v>9455</v>
      </c>
      <c r="B9446">
        <v>242.32999999999998</v>
      </c>
      <c r="C9446">
        <v>0.49944134078212288</v>
      </c>
      <c r="D9446">
        <v>0.82421</v>
      </c>
      <c r="E9446" s="1">
        <v>0.17579</v>
      </c>
      <c r="F9446">
        <v>0</v>
      </c>
      <c r="H9446">
        <v>115.45008250000001</v>
      </c>
      <c r="I9446">
        <v>1.1757900000000001</v>
      </c>
      <c r="J9446">
        <v>1</v>
      </c>
      <c r="K9446">
        <v>115.45008250000001</v>
      </c>
      <c r="L9446" t="str">
        <f>IF(K9446&lt;=60,"Lost and cheap Customer",IF(Sheet1!K4682&lt;=120,"Lost Customer",IF(Sheet1!K4682&lt;=150,"Good customers","Best Customers")))</f>
        <v>Good customers</v>
      </c>
    </row>
    <row r="9447" spans="1:12" x14ac:dyDescent="0.25">
      <c r="A9447" t="s">
        <v>9456</v>
      </c>
      <c r="B9447">
        <v>-2.3000000000000398</v>
      </c>
      <c r="C9447">
        <v>0.3</v>
      </c>
      <c r="D9447">
        <v>0.88834000000000002</v>
      </c>
      <c r="E9447" s="1">
        <v>0.11165999999999998</v>
      </c>
      <c r="F9447">
        <v>11.766666666666667</v>
      </c>
      <c r="H9447">
        <v>73.33270499999999</v>
      </c>
      <c r="I9447">
        <v>1.1116600000000001</v>
      </c>
      <c r="J9447">
        <v>3.4748571339339556</v>
      </c>
      <c r="K9447">
        <v>21.103804321583304</v>
      </c>
      <c r="L9447" t="str">
        <f>IF(K9447&lt;=60,"Lost and cheap Customer",IF(Sheet1!K12489&lt;=120,"Lost Customer",IF(Sheet1!K12489&lt;=150,"Good customers","Best Customers")))</f>
        <v>Lost and cheap Customer</v>
      </c>
    </row>
    <row r="9448" spans="1:12" x14ac:dyDescent="0.25">
      <c r="A9448" t="s">
        <v>9457</v>
      </c>
      <c r="B9448">
        <v>544.77</v>
      </c>
      <c r="C9448">
        <v>0</v>
      </c>
      <c r="D9448">
        <v>0.82206999999999997</v>
      </c>
      <c r="E9448" s="1">
        <v>0.17793000000000003</v>
      </c>
      <c r="F9448">
        <v>10.933333333333334</v>
      </c>
      <c r="H9448">
        <v>116.85552750000002</v>
      </c>
      <c r="I9448">
        <v>1.1779299999999999</v>
      </c>
      <c r="J9448">
        <v>5.9920166433099249</v>
      </c>
      <c r="K9448">
        <v>19.501869646919122</v>
      </c>
      <c r="L9448" t="str">
        <f>IF(K9448&lt;=60,"Lost and cheap Customer",IF(Sheet1!K4264&lt;=120,"Lost Customer",IF(Sheet1!K4264&lt;=150,"Good customers","Best Customers")))</f>
        <v>Lost and cheap Customer</v>
      </c>
    </row>
    <row r="9449" spans="1:12" x14ac:dyDescent="0.25">
      <c r="A9449" t="s">
        <v>9458</v>
      </c>
      <c r="B9449">
        <v>-54.62</v>
      </c>
      <c r="C9449">
        <v>0</v>
      </c>
      <c r="D9449">
        <v>0.91159999999999997</v>
      </c>
      <c r="E9449" s="1">
        <v>8.8400000000000034E-2</v>
      </c>
      <c r="F9449">
        <v>0</v>
      </c>
      <c r="H9449">
        <v>58.056700000000021</v>
      </c>
      <c r="I9449">
        <v>1.0884</v>
      </c>
      <c r="J9449">
        <v>1</v>
      </c>
      <c r="K9449">
        <v>58.056700000000021</v>
      </c>
      <c r="L9449" t="str">
        <f>IF(K9449&lt;=60,"Lost and cheap Customer",IF(Sheet1!K13642&lt;=120,"Lost Customer",IF(Sheet1!K13642&lt;=150,"Good customers","Best Customers")))</f>
        <v>Lost and cheap Customer</v>
      </c>
    </row>
    <row r="9450" spans="1:12" x14ac:dyDescent="0.25">
      <c r="A9450" t="s">
        <v>9459</v>
      </c>
      <c r="B9450">
        <v>373.48</v>
      </c>
      <c r="C9450">
        <v>0</v>
      </c>
      <c r="D9450">
        <v>0.84970000000000001</v>
      </c>
      <c r="E9450" s="1">
        <v>0.15029999999999999</v>
      </c>
      <c r="F9450">
        <v>0</v>
      </c>
      <c r="H9450">
        <v>98.709524999999999</v>
      </c>
      <c r="I9450">
        <v>1.1503000000000001</v>
      </c>
      <c r="J9450">
        <v>1</v>
      </c>
      <c r="K9450">
        <v>98.709524999999999</v>
      </c>
      <c r="L9450" t="str">
        <f>IF(K9450&lt;=60,"Lost and cheap Customer",IF(Sheet1!K11248&lt;=120,"Lost Customer",IF(Sheet1!K11248&lt;=150,"Good customers","Best Customers")))</f>
        <v>Good customers</v>
      </c>
    </row>
    <row r="9451" spans="1:12" x14ac:dyDescent="0.25">
      <c r="A9451" t="s">
        <v>9460</v>
      </c>
      <c r="B9451">
        <v>631.39</v>
      </c>
      <c r="C9451">
        <v>0</v>
      </c>
      <c r="D9451">
        <v>0.82942000000000005</v>
      </c>
      <c r="E9451" s="1">
        <v>0.17057999999999995</v>
      </c>
      <c r="F9451">
        <v>0</v>
      </c>
      <c r="H9451">
        <v>112.02841499999997</v>
      </c>
      <c r="I9451">
        <v>1.17058</v>
      </c>
      <c r="J9451">
        <v>1</v>
      </c>
      <c r="K9451">
        <v>112.02841499999997</v>
      </c>
      <c r="L9451" t="str">
        <f>IF(K9451&lt;=60,"Lost and cheap Customer",IF(Sheet1!K6065&lt;=120,"Lost Customer",IF(Sheet1!K6065&lt;=150,"Good customers","Best Customers")))</f>
        <v>Lost Customer</v>
      </c>
    </row>
    <row r="9452" spans="1:12" x14ac:dyDescent="0.25">
      <c r="A9452" t="s">
        <v>9461</v>
      </c>
      <c r="B9452">
        <v>809.56899999999996</v>
      </c>
      <c r="C9452">
        <v>0</v>
      </c>
      <c r="D9452">
        <v>0.69420000000000004</v>
      </c>
      <c r="E9452" s="1">
        <v>0.30579999999999996</v>
      </c>
      <c r="F9452">
        <v>9.1333333333333329</v>
      </c>
      <c r="H9452">
        <v>200.83414999999997</v>
      </c>
      <c r="I9452">
        <v>1.3058000000000001</v>
      </c>
      <c r="J9452">
        <v>11.437739480515859</v>
      </c>
      <c r="K9452">
        <v>17.558902293772306</v>
      </c>
      <c r="L9452" t="str">
        <f>IF(K9452&lt;=60,"Lost and cheap Customer",IF(Sheet1!K400&lt;=120,"Lost Customer",IF(Sheet1!K400&lt;=150,"Good customers","Best Customers")))</f>
        <v>Lost and cheap Customer</v>
      </c>
    </row>
    <row r="9453" spans="1:12" x14ac:dyDescent="0.25">
      <c r="A9453" t="s">
        <v>9462</v>
      </c>
      <c r="B9453">
        <v>1355.6100000000001</v>
      </c>
      <c r="C9453">
        <v>0.89863309022521909</v>
      </c>
      <c r="D9453">
        <v>0.73897000000000002</v>
      </c>
      <c r="E9453" s="1">
        <v>0.26102999999999998</v>
      </c>
      <c r="F9453">
        <v>17.566666666666666</v>
      </c>
      <c r="H9453">
        <v>171.43145249999998</v>
      </c>
      <c r="I9453">
        <v>1.2610299999999999</v>
      </c>
      <c r="J9453">
        <v>58.804404093174732</v>
      </c>
      <c r="K9453">
        <v>2.9152825395249189</v>
      </c>
      <c r="L9453" t="str">
        <f>IF(K9453&lt;=60,"Lost and cheap Customer",IF(Sheet1!K679&lt;=120,"Lost Customer",IF(Sheet1!K679&lt;=150,"Good customers","Best Customers")))</f>
        <v>Lost and cheap Customer</v>
      </c>
    </row>
    <row r="9454" spans="1:12" x14ac:dyDescent="0.25">
      <c r="A9454" t="s">
        <v>9463</v>
      </c>
      <c r="B9454">
        <v>186.21</v>
      </c>
      <c r="C9454">
        <v>0</v>
      </c>
      <c r="D9454">
        <v>0.83040000000000003</v>
      </c>
      <c r="E9454" s="1">
        <v>0.16959999999999997</v>
      </c>
      <c r="F9454">
        <v>0</v>
      </c>
      <c r="H9454">
        <v>111.38479999999998</v>
      </c>
      <c r="I9454">
        <v>1.1696</v>
      </c>
      <c r="J9454">
        <v>1</v>
      </c>
      <c r="K9454">
        <v>111.38479999999998</v>
      </c>
      <c r="L9454" t="str">
        <f>IF(K9454&lt;=60,"Lost and cheap Customer",IF(Sheet1!K6399&lt;=120,"Lost Customer",IF(Sheet1!K6399&lt;=150,"Good customers","Best Customers")))</f>
        <v>Lost Customer</v>
      </c>
    </row>
    <row r="9455" spans="1:12" x14ac:dyDescent="0.25">
      <c r="A9455" t="s">
        <v>9464</v>
      </c>
      <c r="B9455">
        <v>2995</v>
      </c>
      <c r="C9455">
        <v>0</v>
      </c>
      <c r="D9455">
        <v>0.84704999999999997</v>
      </c>
      <c r="E9455" s="1">
        <v>0.15295000000000003</v>
      </c>
      <c r="F9455">
        <v>0</v>
      </c>
      <c r="H9455">
        <v>100.44991250000002</v>
      </c>
      <c r="I9455">
        <v>1.1529500000000001</v>
      </c>
      <c r="J9455">
        <v>1</v>
      </c>
      <c r="K9455">
        <v>100.44991250000002</v>
      </c>
      <c r="L9455" t="str">
        <f>IF(K9455&lt;=60,"Lost and cheap Customer",IF(Sheet1!K10932&lt;=120,"Lost Customer",IF(Sheet1!K10932&lt;=150,"Good customers","Best Customers")))</f>
        <v>Lost Customer</v>
      </c>
    </row>
    <row r="9456" spans="1:12" x14ac:dyDescent="0.25">
      <c r="A9456" t="s">
        <v>9465</v>
      </c>
      <c r="B9456">
        <v>197</v>
      </c>
      <c r="C9456">
        <v>0</v>
      </c>
      <c r="D9456">
        <v>0.81930000000000003</v>
      </c>
      <c r="E9456" s="1">
        <v>0.18069999999999997</v>
      </c>
      <c r="F9456">
        <v>0</v>
      </c>
      <c r="H9456">
        <v>118.67472499999998</v>
      </c>
      <c r="I9456">
        <v>1.1806999999999999</v>
      </c>
      <c r="J9456">
        <v>1</v>
      </c>
      <c r="K9456">
        <v>118.67472499999998</v>
      </c>
      <c r="L9456" t="str">
        <f>IF(K9456&lt;=60,"Lost and cheap Customer",IF(Sheet1!K3886&lt;=120,"Lost Customer",IF(Sheet1!K3886&lt;=150,"Good customers","Best Customers")))</f>
        <v>Lost Customer</v>
      </c>
    </row>
    <row r="9457" spans="1:12" x14ac:dyDescent="0.25">
      <c r="A9457" t="s">
        <v>9466</v>
      </c>
      <c r="B9457">
        <v>-29.74</v>
      </c>
      <c r="C9457">
        <v>0.5</v>
      </c>
      <c r="D9457">
        <v>0.83557000000000003</v>
      </c>
      <c r="E9457" s="1">
        <v>0.16442999999999997</v>
      </c>
      <c r="F9457">
        <v>0</v>
      </c>
      <c r="H9457">
        <v>107.98940249999998</v>
      </c>
      <c r="I9457">
        <v>1.1644299999999999</v>
      </c>
      <c r="J9457">
        <v>1</v>
      </c>
      <c r="K9457">
        <v>107.98940249999998</v>
      </c>
      <c r="L9457" t="str">
        <f>IF(K9457&lt;=60,"Lost and cheap Customer",IF(Sheet1!K7690&lt;=120,"Lost Customer",IF(Sheet1!K7690&lt;=150,"Good customers","Best Customers")))</f>
        <v>Lost Customer</v>
      </c>
    </row>
    <row r="9458" spans="1:12" x14ac:dyDescent="0.25">
      <c r="A9458" t="s">
        <v>9467</v>
      </c>
      <c r="B9458">
        <v>311.10000000000002</v>
      </c>
      <c r="C9458">
        <v>0</v>
      </c>
      <c r="D9458">
        <v>0.84191000000000005</v>
      </c>
      <c r="E9458" s="1">
        <v>0.15808999999999995</v>
      </c>
      <c r="F9458">
        <v>0</v>
      </c>
      <c r="H9458">
        <v>103.82560749999998</v>
      </c>
      <c r="I9458">
        <v>1.1580900000000001</v>
      </c>
      <c r="J9458">
        <v>1</v>
      </c>
      <c r="K9458">
        <v>103.82560749999998</v>
      </c>
      <c r="L9458" t="str">
        <f>IF(K9458&lt;=60,"Lost and cheap Customer",IF(Sheet1!K9865&lt;=120,"Lost Customer",IF(Sheet1!K9865&lt;=150,"Good customers","Best Customers")))</f>
        <v>Lost Customer</v>
      </c>
    </row>
    <row r="9459" spans="1:12" x14ac:dyDescent="0.25">
      <c r="A9459" t="s">
        <v>9468</v>
      </c>
      <c r="B9459">
        <v>299.47000000000003</v>
      </c>
      <c r="C9459">
        <v>0.29937106918238993</v>
      </c>
      <c r="D9459">
        <v>0.83645999999999998</v>
      </c>
      <c r="E9459" s="1">
        <v>0.16354000000000002</v>
      </c>
      <c r="F9459">
        <v>0</v>
      </c>
      <c r="H9459">
        <v>107.40489500000001</v>
      </c>
      <c r="I9459">
        <v>1.16354</v>
      </c>
      <c r="J9459">
        <v>1</v>
      </c>
      <c r="K9459">
        <v>107.40489500000001</v>
      </c>
      <c r="L9459" t="str">
        <f>IF(K9459&lt;=60,"Lost and cheap Customer",IF(Sheet1!K8100&lt;=120,"Lost Customer",IF(Sheet1!K8100&lt;=150,"Good customers","Best Customers")))</f>
        <v>Lost Customer</v>
      </c>
    </row>
    <row r="9460" spans="1:12" x14ac:dyDescent="0.25">
      <c r="A9460" t="s">
        <v>9469</v>
      </c>
      <c r="B9460">
        <v>496.11</v>
      </c>
      <c r="C9460">
        <v>0</v>
      </c>
      <c r="D9460">
        <v>0.82928000000000002</v>
      </c>
      <c r="E9460" s="1">
        <v>0.17071999999999998</v>
      </c>
      <c r="F9460">
        <v>0</v>
      </c>
      <c r="H9460">
        <v>112.12035999999999</v>
      </c>
      <c r="I9460">
        <v>1.17072</v>
      </c>
      <c r="J9460">
        <v>1</v>
      </c>
      <c r="K9460">
        <v>112.12035999999999</v>
      </c>
      <c r="L9460" t="str">
        <f>IF(K9460&lt;=60,"Lost and cheap Customer",IF(Sheet1!K6033&lt;=120,"Lost Customer",IF(Sheet1!K6033&lt;=150,"Good customers","Best Customers")))</f>
        <v>Lost Customer</v>
      </c>
    </row>
    <row r="9461" spans="1:12" x14ac:dyDescent="0.25">
      <c r="A9461" t="s">
        <v>9470</v>
      </c>
      <c r="B9461">
        <v>-148.88999999999999</v>
      </c>
      <c r="C9461">
        <v>0</v>
      </c>
      <c r="D9461">
        <v>0.91390000000000005</v>
      </c>
      <c r="E9461" s="1">
        <v>8.6099999999999954E-2</v>
      </c>
      <c r="F9461">
        <v>0</v>
      </c>
      <c r="H9461">
        <v>56.54617499999997</v>
      </c>
      <c r="I9461">
        <v>1.0861000000000001</v>
      </c>
      <c r="J9461">
        <v>1</v>
      </c>
      <c r="K9461">
        <v>56.54617499999997</v>
      </c>
      <c r="L9461" t="str">
        <f>IF(K9461&lt;=60,"Lost and cheap Customer",IF(Sheet1!K14272&lt;=120,"Lost Customer",IF(Sheet1!K14272&lt;=150,"Good customers","Best Customers")))</f>
        <v>Lost and cheap Customer</v>
      </c>
    </row>
    <row r="9462" spans="1:12" x14ac:dyDescent="0.25">
      <c r="A9462" t="s">
        <v>9471</v>
      </c>
      <c r="B9462">
        <v>307.8</v>
      </c>
      <c r="C9462">
        <v>0</v>
      </c>
      <c r="D9462">
        <v>0.84103000000000006</v>
      </c>
      <c r="E9462" s="1">
        <v>0.15896999999999994</v>
      </c>
      <c r="F9462">
        <v>0</v>
      </c>
      <c r="H9462">
        <v>104.40354749999996</v>
      </c>
      <c r="I9462">
        <v>1.1589700000000001</v>
      </c>
      <c r="J9462">
        <v>1</v>
      </c>
      <c r="K9462">
        <v>104.40354749999996</v>
      </c>
      <c r="L9462" t="str">
        <f>IF(K9462&lt;=60,"Lost and cheap Customer",IF(Sheet1!K9634&lt;=120,"Lost Customer",IF(Sheet1!K9634&lt;=150,"Good customers","Best Customers")))</f>
        <v>Lost Customer</v>
      </c>
    </row>
    <row r="9463" spans="1:12" x14ac:dyDescent="0.25">
      <c r="A9463" t="s">
        <v>9472</v>
      </c>
      <c r="B9463">
        <v>9.61</v>
      </c>
      <c r="C9463">
        <v>0.4</v>
      </c>
      <c r="D9463">
        <v>0.83892999999999995</v>
      </c>
      <c r="E9463" s="1">
        <v>0.16107000000000005</v>
      </c>
      <c r="F9463">
        <v>0</v>
      </c>
      <c r="H9463">
        <v>105.78272250000003</v>
      </c>
      <c r="I9463">
        <v>1.16107</v>
      </c>
      <c r="J9463">
        <v>1</v>
      </c>
      <c r="K9463">
        <v>105.78272250000003</v>
      </c>
      <c r="L9463" t="str">
        <f>IF(K9463&lt;=60,"Lost and cheap Customer",IF(Sheet1!K8794&lt;=120,"Lost Customer",IF(Sheet1!K8794&lt;=150,"Good customers","Best Customers")))</f>
        <v>Lost Customer</v>
      </c>
    </row>
    <row r="9464" spans="1:12" x14ac:dyDescent="0.25">
      <c r="A9464" t="s">
        <v>9473</v>
      </c>
      <c r="B9464">
        <v>31.12</v>
      </c>
      <c r="C9464">
        <v>0</v>
      </c>
      <c r="D9464">
        <v>0.82626999999999995</v>
      </c>
      <c r="E9464" s="1">
        <v>0.17373000000000005</v>
      </c>
      <c r="F9464">
        <v>0</v>
      </c>
      <c r="H9464">
        <v>114.09717750000003</v>
      </c>
      <c r="I9464">
        <v>1.1737299999999999</v>
      </c>
      <c r="J9464">
        <v>1</v>
      </c>
      <c r="K9464">
        <v>114.09717750000003</v>
      </c>
      <c r="L9464" t="str">
        <f>IF(K9464&lt;=60,"Lost and cheap Customer",IF(Sheet1!K5238&lt;=120,"Lost Customer",IF(Sheet1!K5238&lt;=150,"Good customers","Best Customers")))</f>
        <v>Lost Customer</v>
      </c>
    </row>
    <row r="9465" spans="1:12" x14ac:dyDescent="0.25">
      <c r="A9465" t="s">
        <v>9474</v>
      </c>
      <c r="B9465">
        <v>326.41999999999996</v>
      </c>
      <c r="C9465">
        <v>1.7000000000000002</v>
      </c>
      <c r="D9465">
        <v>0.79573000000000005</v>
      </c>
      <c r="E9465" s="1">
        <v>0.20426999999999995</v>
      </c>
      <c r="F9465">
        <v>0</v>
      </c>
      <c r="H9465">
        <v>134.15432249999998</v>
      </c>
      <c r="I9465">
        <v>1.20427</v>
      </c>
      <c r="J9465">
        <v>1</v>
      </c>
      <c r="K9465">
        <v>134.15432249999998</v>
      </c>
      <c r="L9465" t="str">
        <f>IF(K9465&lt;=60,"Lost and cheap Customer",IF(Sheet1!K1891&lt;=120,"Lost Customer",IF(Sheet1!K1891&lt;=150,"Good customers","Best Customers")))</f>
        <v>Lost Customer</v>
      </c>
    </row>
    <row r="9466" spans="1:12" x14ac:dyDescent="0.25">
      <c r="A9466" t="s">
        <v>9475</v>
      </c>
      <c r="B9466">
        <v>1002.1299999999999</v>
      </c>
      <c r="C9466">
        <v>0</v>
      </c>
      <c r="D9466">
        <v>0.81664999999999999</v>
      </c>
      <c r="E9466" s="1">
        <v>0.18335000000000001</v>
      </c>
      <c r="F9466">
        <v>0</v>
      </c>
      <c r="H9466">
        <v>120.41511250000001</v>
      </c>
      <c r="I9466">
        <v>1.1833499999999999</v>
      </c>
      <c r="J9466">
        <v>1</v>
      </c>
      <c r="K9466">
        <v>120.41511250000001</v>
      </c>
      <c r="L9466" t="str">
        <f>IF(K9466&lt;=60,"Lost and cheap Customer",IF(Sheet1!K3565&lt;=120,"Lost Customer",IF(Sheet1!K3565&lt;=150,"Good customers","Best Customers")))</f>
        <v>Lost Customer</v>
      </c>
    </row>
    <row r="9467" spans="1:12" x14ac:dyDescent="0.25">
      <c r="A9467" t="s">
        <v>9476</v>
      </c>
      <c r="B9467">
        <v>181.37</v>
      </c>
      <c r="C9467">
        <v>0.49944134078212288</v>
      </c>
      <c r="D9467">
        <v>0.82945000000000002</v>
      </c>
      <c r="E9467" s="1">
        <v>0.17054999999999998</v>
      </c>
      <c r="F9467">
        <v>0</v>
      </c>
      <c r="H9467">
        <v>112.00871249999999</v>
      </c>
      <c r="I9467">
        <v>1.17055</v>
      </c>
      <c r="J9467">
        <v>1</v>
      </c>
      <c r="K9467">
        <v>112.00871249999999</v>
      </c>
      <c r="L9467" t="str">
        <f>IF(K9467&lt;=60,"Lost and cheap Customer",IF(Sheet1!K6080&lt;=120,"Lost Customer",IF(Sheet1!K6080&lt;=150,"Good customers","Best Customers")))</f>
        <v>Lost Customer</v>
      </c>
    </row>
    <row r="9468" spans="1:12" x14ac:dyDescent="0.25">
      <c r="A9468" t="s">
        <v>9477</v>
      </c>
      <c r="B9468">
        <v>311.10000000000002</v>
      </c>
      <c r="C9468">
        <v>0</v>
      </c>
      <c r="D9468">
        <v>0.84191000000000005</v>
      </c>
      <c r="E9468" s="1">
        <v>0.15808999999999995</v>
      </c>
      <c r="F9468">
        <v>0</v>
      </c>
      <c r="H9468">
        <v>103.82560749999998</v>
      </c>
      <c r="I9468">
        <v>1.1580900000000001</v>
      </c>
      <c r="J9468">
        <v>1</v>
      </c>
      <c r="K9468">
        <v>103.82560749999998</v>
      </c>
      <c r="L9468" t="str">
        <f>IF(K9468&lt;=60,"Lost and cheap Customer",IF(Sheet1!K9866&lt;=120,"Lost Customer",IF(Sheet1!K9866&lt;=150,"Good customers","Best Customers")))</f>
        <v>Lost Customer</v>
      </c>
    </row>
    <row r="9469" spans="1:12" x14ac:dyDescent="0.25">
      <c r="A9469" t="s">
        <v>9478</v>
      </c>
      <c r="B9469">
        <v>324.33999999999997</v>
      </c>
      <c r="C9469">
        <v>0</v>
      </c>
      <c r="D9469">
        <v>0.84277999999999997</v>
      </c>
      <c r="E9469" s="1">
        <v>0.15722000000000003</v>
      </c>
      <c r="F9469">
        <v>0</v>
      </c>
      <c r="H9469">
        <v>103.25423500000002</v>
      </c>
      <c r="I9469">
        <v>1.1572200000000001</v>
      </c>
      <c r="J9469">
        <v>1</v>
      </c>
      <c r="K9469">
        <v>103.25423500000002</v>
      </c>
      <c r="L9469" t="str">
        <f>IF(K9469&lt;=60,"Lost and cheap Customer",IF(Sheet1!K10073&lt;=120,"Lost Customer",IF(Sheet1!K10073&lt;=150,"Good customers","Best Customers")))</f>
        <v>Lost Customer</v>
      </c>
    </row>
    <row r="9470" spans="1:12" x14ac:dyDescent="0.25">
      <c r="A9470" t="s">
        <v>9479</v>
      </c>
      <c r="B9470">
        <v>62.1</v>
      </c>
      <c r="C9470">
        <v>0.99963265429021653</v>
      </c>
      <c r="D9470">
        <v>0.76863000000000004</v>
      </c>
      <c r="E9470" s="1">
        <v>0.23136999999999996</v>
      </c>
      <c r="F9470">
        <v>0</v>
      </c>
      <c r="H9470">
        <v>151.95224749999997</v>
      </c>
      <c r="I9470">
        <v>1.2313700000000001</v>
      </c>
      <c r="J9470">
        <v>1</v>
      </c>
      <c r="K9470">
        <v>151.95224749999997</v>
      </c>
      <c r="L9470" t="str">
        <f>IF(K9470&lt;=60,"Lost and cheap Customer",IF(Sheet1!K1077&lt;=120,"Lost Customer",IF(Sheet1!K1077&lt;=150,"Good customers","Best Customers")))</f>
        <v>Lost Customer</v>
      </c>
    </row>
    <row r="9471" spans="1:12" x14ac:dyDescent="0.25">
      <c r="A9471" t="s">
        <v>9480</v>
      </c>
      <c r="B9471">
        <v>78.990000000000009</v>
      </c>
      <c r="C9471">
        <v>1.9992533626120479</v>
      </c>
      <c r="D9471">
        <v>0.72896000000000005</v>
      </c>
      <c r="E9471" s="1">
        <v>0.27103999999999995</v>
      </c>
      <c r="F9471">
        <v>3.0333333333333332</v>
      </c>
      <c r="H9471">
        <v>178.00551999999996</v>
      </c>
      <c r="I9471">
        <v>1.2710399999999999</v>
      </c>
      <c r="J9471">
        <v>2.0699012574340556</v>
      </c>
      <c r="K9471">
        <v>85.997107041069071</v>
      </c>
      <c r="L9471" t="str">
        <f>IF(K9471&lt;=60,"Lost and cheap Customer",IF(Sheet1!K600&lt;=120,"Lost Customer",IF(Sheet1!K600&lt;=150,"Good customers","Best Customers")))</f>
        <v>Lost Customer</v>
      </c>
    </row>
    <row r="9472" spans="1:12" x14ac:dyDescent="0.25">
      <c r="A9472" t="s">
        <v>9481</v>
      </c>
      <c r="B9472">
        <v>106.04</v>
      </c>
      <c r="C9472">
        <v>0</v>
      </c>
      <c r="D9472">
        <v>0.91517000000000004</v>
      </c>
      <c r="E9472" s="1">
        <v>8.4829999999999961E-2</v>
      </c>
      <c r="F9472">
        <v>0</v>
      </c>
      <c r="H9472">
        <v>55.712102499999972</v>
      </c>
      <c r="I9472">
        <v>1.08483</v>
      </c>
      <c r="J9472">
        <v>1</v>
      </c>
      <c r="K9472">
        <v>55.712102499999972</v>
      </c>
      <c r="L9472" t="str">
        <f>IF(K9472&lt;=60,"Lost and cheap Customer",IF(Sheet1!K14357&lt;=120,"Lost Customer",IF(Sheet1!K14357&lt;=150,"Good customers","Best Customers")))</f>
        <v>Lost and cheap Customer</v>
      </c>
    </row>
    <row r="9473" spans="1:12" x14ac:dyDescent="0.25">
      <c r="A9473" t="s">
        <v>9482</v>
      </c>
      <c r="B9473">
        <v>644.16</v>
      </c>
      <c r="C9473">
        <v>0.29288702928870292</v>
      </c>
      <c r="D9473">
        <v>0.85365000000000002</v>
      </c>
      <c r="E9473" s="1">
        <v>0.14634999999999998</v>
      </c>
      <c r="F9473">
        <v>0</v>
      </c>
      <c r="H9473">
        <v>96.115362499999989</v>
      </c>
      <c r="I9473">
        <v>1.14635</v>
      </c>
      <c r="J9473">
        <v>1</v>
      </c>
      <c r="K9473">
        <v>96.115362499999989</v>
      </c>
      <c r="L9473" t="str">
        <f>IF(K9473&lt;=60,"Lost and cheap Customer",IF(Sheet1!K11632&lt;=120,"Lost Customer",IF(Sheet1!K11632&lt;=150,"Good customers","Best Customers")))</f>
        <v>Best Customers</v>
      </c>
    </row>
    <row r="9474" spans="1:12" x14ac:dyDescent="0.25">
      <c r="A9474" t="s">
        <v>9483</v>
      </c>
      <c r="B9474">
        <v>222.76</v>
      </c>
      <c r="C9474">
        <v>0.8</v>
      </c>
      <c r="D9474">
        <v>0.82423999999999997</v>
      </c>
      <c r="E9474" s="1">
        <v>0.17576000000000003</v>
      </c>
      <c r="F9474">
        <v>0</v>
      </c>
      <c r="H9474">
        <v>115.43038000000001</v>
      </c>
      <c r="I9474">
        <v>1.1757599999999999</v>
      </c>
      <c r="J9474">
        <v>1</v>
      </c>
      <c r="K9474">
        <v>115.43038000000001</v>
      </c>
      <c r="L9474" t="str">
        <f>IF(K9474&lt;=60,"Lost and cheap Customer",IF(Sheet1!K4685&lt;=120,"Lost Customer",IF(Sheet1!K4685&lt;=150,"Good customers","Best Customers")))</f>
        <v>Lost Customer</v>
      </c>
    </row>
    <row r="9475" spans="1:12" x14ac:dyDescent="0.25">
      <c r="A9475" t="s">
        <v>9484</v>
      </c>
      <c r="B9475">
        <v>2129.1999999999998</v>
      </c>
      <c r="C9475">
        <v>1.8</v>
      </c>
      <c r="D9475">
        <v>0.87810999999999995</v>
      </c>
      <c r="E9475" s="1">
        <v>0.12189000000000005</v>
      </c>
      <c r="F9475">
        <v>0</v>
      </c>
      <c r="H9475">
        <v>80.051257500000034</v>
      </c>
      <c r="I9475">
        <v>1.1218900000000001</v>
      </c>
      <c r="J9475">
        <v>1</v>
      </c>
      <c r="K9475">
        <v>80.051257500000034</v>
      </c>
      <c r="L9475" t="str">
        <f>IF(K9475&lt;=60,"Lost and cheap Customer",IF(Sheet1!K12336&lt;=120,"Lost Customer",IF(Sheet1!K12336&lt;=150,"Good customers","Best Customers")))</f>
        <v>Lost Customer</v>
      </c>
    </row>
    <row r="9476" spans="1:12" x14ac:dyDescent="0.25">
      <c r="A9476" t="s">
        <v>9485</v>
      </c>
      <c r="B9476">
        <v>950.78</v>
      </c>
      <c r="C9476">
        <v>0.3</v>
      </c>
      <c r="D9476">
        <v>0.86201000000000005</v>
      </c>
      <c r="E9476" s="1">
        <v>0.13798999999999995</v>
      </c>
      <c r="F9476">
        <v>0</v>
      </c>
      <c r="H9476">
        <v>90.624932499999971</v>
      </c>
      <c r="I9476">
        <v>1.1379899999999998</v>
      </c>
      <c r="J9476">
        <v>1</v>
      </c>
      <c r="K9476">
        <v>90.624932499999971</v>
      </c>
      <c r="L9476" t="str">
        <f>IF(K9476&lt;=60,"Lost and cheap Customer",IF(Sheet1!K11991&lt;=120,"Lost Customer",IF(Sheet1!K11991&lt;=150,"Good customers","Best Customers")))</f>
        <v>Lost Customer</v>
      </c>
    </row>
    <row r="9477" spans="1:12" x14ac:dyDescent="0.25">
      <c r="A9477" t="s">
        <v>9486</v>
      </c>
      <c r="B9477">
        <v>455.4</v>
      </c>
      <c r="C9477">
        <v>0</v>
      </c>
      <c r="D9477">
        <v>0.88022</v>
      </c>
      <c r="E9477" s="1">
        <v>0.11978</v>
      </c>
      <c r="F9477">
        <v>0</v>
      </c>
      <c r="H9477">
        <v>78.665514999999999</v>
      </c>
      <c r="I9477">
        <v>1.11978</v>
      </c>
      <c r="J9477">
        <v>1</v>
      </c>
      <c r="K9477">
        <v>78.665514999999999</v>
      </c>
      <c r="L9477" t="str">
        <f>IF(K9477&lt;=60,"Lost and cheap Customer",IF(Sheet1!K12362&lt;=120,"Lost Customer",IF(Sheet1!K12362&lt;=150,"Good customers","Best Customers")))</f>
        <v>Lost Customer</v>
      </c>
    </row>
    <row r="9478" spans="1:12" x14ac:dyDescent="0.25">
      <c r="A9478" t="s">
        <v>9487</v>
      </c>
      <c r="B9478">
        <v>182.11</v>
      </c>
      <c r="C9478">
        <v>0</v>
      </c>
      <c r="D9478">
        <v>0.91761999999999999</v>
      </c>
      <c r="E9478" s="1">
        <v>8.2380000000000009E-2</v>
      </c>
      <c r="F9478">
        <v>0</v>
      </c>
      <c r="H9478">
        <v>54.103065000000008</v>
      </c>
      <c r="I9478">
        <v>1.0823800000000001</v>
      </c>
      <c r="J9478">
        <v>1</v>
      </c>
      <c r="K9478">
        <v>54.103065000000008</v>
      </c>
      <c r="L9478" t="str">
        <f>IF(K9478&lt;=60,"Lost and cheap Customer",IF(Sheet1!K14755&lt;=120,"Lost Customer",IF(Sheet1!K14755&lt;=150,"Good customers","Best Customers")))</f>
        <v>Lost and cheap Customer</v>
      </c>
    </row>
    <row r="9479" spans="1:12" x14ac:dyDescent="0.25">
      <c r="A9479" t="s">
        <v>9488</v>
      </c>
      <c r="B9479">
        <v>90</v>
      </c>
      <c r="C9479">
        <v>0.4</v>
      </c>
      <c r="D9479">
        <v>0.82408000000000003</v>
      </c>
      <c r="E9479" s="1">
        <v>0.17591999999999997</v>
      </c>
      <c r="F9479">
        <v>0</v>
      </c>
      <c r="H9479">
        <v>115.53545999999997</v>
      </c>
      <c r="I9479">
        <v>1.1759200000000001</v>
      </c>
      <c r="J9479">
        <v>1</v>
      </c>
      <c r="K9479">
        <v>115.53545999999997</v>
      </c>
      <c r="L9479" t="str">
        <f>IF(K9479&lt;=60,"Lost and cheap Customer",IF(Sheet1!K4653&lt;=120,"Lost Customer",IF(Sheet1!K4653&lt;=150,"Good customers","Best Customers")))</f>
        <v>Lost Customer</v>
      </c>
    </row>
    <row r="9480" spans="1:12" x14ac:dyDescent="0.25">
      <c r="A9480" t="s">
        <v>9489</v>
      </c>
      <c r="B9480">
        <v>537.9</v>
      </c>
      <c r="C9480">
        <v>0</v>
      </c>
      <c r="D9480">
        <v>0.82777000000000001</v>
      </c>
      <c r="E9480" s="1">
        <v>0.17222999999999999</v>
      </c>
      <c r="F9480">
        <v>0</v>
      </c>
      <c r="H9480">
        <v>113.11205249999999</v>
      </c>
      <c r="I9480">
        <v>1.1722299999999999</v>
      </c>
      <c r="J9480">
        <v>1</v>
      </c>
      <c r="K9480">
        <v>113.11205249999999</v>
      </c>
      <c r="L9480" t="str">
        <f>IF(K9480&lt;=60,"Lost and cheap Customer",IF(Sheet1!K5611&lt;=120,"Lost Customer",IF(Sheet1!K5611&lt;=150,"Good customers","Best Customers")))</f>
        <v>Best Customers</v>
      </c>
    </row>
    <row r="9481" spans="1:12" x14ac:dyDescent="0.25">
      <c r="A9481" t="s">
        <v>9490</v>
      </c>
      <c r="B9481">
        <v>243.95</v>
      </c>
      <c r="C9481">
        <v>0</v>
      </c>
      <c r="D9481">
        <v>0.83653</v>
      </c>
      <c r="E9481" s="1">
        <v>0.16347</v>
      </c>
      <c r="F9481">
        <v>0</v>
      </c>
      <c r="H9481">
        <v>107.35892250000001</v>
      </c>
      <c r="I9481">
        <v>1.16347</v>
      </c>
      <c r="J9481">
        <v>1</v>
      </c>
      <c r="K9481">
        <v>107.35892250000001</v>
      </c>
      <c r="L9481" t="str">
        <f>IF(K9481&lt;=60,"Lost and cheap Customer",IF(Sheet1!K8115&lt;=120,"Lost Customer",IF(Sheet1!K8115&lt;=150,"Good customers","Best Customers")))</f>
        <v>Lost Customer</v>
      </c>
    </row>
    <row r="9482" spans="1:12" x14ac:dyDescent="0.25">
      <c r="A9482" t="s">
        <v>9491</v>
      </c>
      <c r="B9482">
        <v>1052.5700000000002</v>
      </c>
      <c r="C9482">
        <v>0.5</v>
      </c>
      <c r="D9482">
        <v>0.79437999999999998</v>
      </c>
      <c r="E9482" s="1">
        <v>0.20562000000000002</v>
      </c>
      <c r="F9482">
        <v>0</v>
      </c>
      <c r="H9482">
        <v>135.04093500000002</v>
      </c>
      <c r="I9482">
        <v>1.2056200000000001</v>
      </c>
      <c r="J9482">
        <v>1</v>
      </c>
      <c r="K9482">
        <v>135.04093500000002</v>
      </c>
      <c r="L9482" t="str">
        <f>IF(K9482&lt;=60,"Lost and cheap Customer",IF(Sheet1!K1813&lt;=120,"Lost Customer",IF(Sheet1!K1813&lt;=150,"Good customers","Best Customers")))</f>
        <v>Lost Customer</v>
      </c>
    </row>
    <row r="9483" spans="1:12" x14ac:dyDescent="0.25">
      <c r="A9483" t="s">
        <v>9492</v>
      </c>
      <c r="B9483">
        <v>224.1</v>
      </c>
      <c r="C9483">
        <v>0.8</v>
      </c>
      <c r="D9483">
        <v>0.81049000000000004</v>
      </c>
      <c r="E9483" s="1">
        <v>0.18950999999999996</v>
      </c>
      <c r="F9483">
        <v>5.3</v>
      </c>
      <c r="H9483">
        <v>124.46069249999996</v>
      </c>
      <c r="I9483">
        <v>1.1895099999999998</v>
      </c>
      <c r="J9483">
        <v>2.508712630573783</v>
      </c>
      <c r="K9483">
        <v>49.611378753864606</v>
      </c>
      <c r="L9483" t="str">
        <f>IF(K9483&lt;=60,"Lost and cheap Customer",IF(Sheet1!K2884&lt;=120,"Lost Customer",IF(Sheet1!K2884&lt;=150,"Good customers","Best Customers")))</f>
        <v>Lost and cheap Customer</v>
      </c>
    </row>
    <row r="9484" spans="1:12" x14ac:dyDescent="0.25">
      <c r="A9484" t="s">
        <v>9493</v>
      </c>
      <c r="B9484">
        <v>2517.8600000000006</v>
      </c>
      <c r="C9484">
        <v>0.9</v>
      </c>
      <c r="D9484">
        <v>0.81867999999999996</v>
      </c>
      <c r="E9484" s="1">
        <v>0.18132000000000004</v>
      </c>
      <c r="F9484">
        <v>3.4</v>
      </c>
      <c r="H9484">
        <v>119.08191000000002</v>
      </c>
      <c r="I9484">
        <v>1.1813199999999999</v>
      </c>
      <c r="J9484">
        <v>1.7621776668455016</v>
      </c>
      <c r="K9484">
        <v>67.576562931460927</v>
      </c>
      <c r="L9484" t="str">
        <f>IF(K9484&lt;=60,"Lost and cheap Customer",IF(Sheet1!K3819&lt;=120,"Lost Customer",IF(Sheet1!K3819&lt;=150,"Good customers","Best Customers")))</f>
        <v>Lost Customer</v>
      </c>
    </row>
    <row r="9485" spans="1:12" x14ac:dyDescent="0.25">
      <c r="A9485" t="s">
        <v>9494</v>
      </c>
      <c r="B9485">
        <v>707.46</v>
      </c>
      <c r="C9485">
        <v>0</v>
      </c>
      <c r="D9485">
        <v>0.82921999999999996</v>
      </c>
      <c r="E9485" s="1">
        <v>0.17078000000000004</v>
      </c>
      <c r="F9485">
        <v>0</v>
      </c>
      <c r="H9485">
        <v>112.15976500000002</v>
      </c>
      <c r="I9485">
        <v>1.1707800000000002</v>
      </c>
      <c r="J9485">
        <v>1</v>
      </c>
      <c r="K9485">
        <v>112.15976500000002</v>
      </c>
      <c r="L9485" t="str">
        <f>IF(K9485&lt;=60,"Lost and cheap Customer",IF(Sheet1!K6018&lt;=120,"Lost Customer",IF(Sheet1!K6018&lt;=150,"Good customers","Best Customers")))</f>
        <v>Lost Customer</v>
      </c>
    </row>
    <row r="9486" spans="1:12" x14ac:dyDescent="0.25">
      <c r="A9486" t="s">
        <v>9495</v>
      </c>
      <c r="B9486">
        <v>731.84999999999991</v>
      </c>
      <c r="C9486">
        <v>0</v>
      </c>
      <c r="D9486">
        <v>0.83191999999999999</v>
      </c>
      <c r="E9486" s="1">
        <v>0.16808000000000001</v>
      </c>
      <c r="F9486">
        <v>0</v>
      </c>
      <c r="H9486">
        <v>110.38654000000001</v>
      </c>
      <c r="I9486">
        <v>1.16808</v>
      </c>
      <c r="J9486">
        <v>1</v>
      </c>
      <c r="K9486">
        <v>110.38654000000001</v>
      </c>
      <c r="L9486" t="str">
        <f>IF(K9486&lt;=60,"Lost and cheap Customer",IF(Sheet1!K6766&lt;=120,"Lost Customer",IF(Sheet1!K6766&lt;=150,"Good customers","Best Customers")))</f>
        <v>Lost Customer</v>
      </c>
    </row>
    <row r="9487" spans="1:12" x14ac:dyDescent="0.25">
      <c r="A9487" t="s">
        <v>9496</v>
      </c>
      <c r="B9487">
        <v>11.18</v>
      </c>
      <c r="C9487">
        <v>0.49966555183946487</v>
      </c>
      <c r="D9487">
        <v>0.84082000000000001</v>
      </c>
      <c r="E9487" s="1">
        <v>0.15917999999999999</v>
      </c>
      <c r="F9487">
        <v>0</v>
      </c>
      <c r="H9487">
        <v>104.54146499999999</v>
      </c>
      <c r="I9487">
        <v>1.1591800000000001</v>
      </c>
      <c r="J9487">
        <v>1</v>
      </c>
      <c r="K9487">
        <v>104.54146499999999</v>
      </c>
      <c r="L9487" t="str">
        <f>IF(K9487&lt;=60,"Lost and cheap Customer",IF(Sheet1!K9541&lt;=120,"Lost Customer",IF(Sheet1!K9541&lt;=150,"Good customers","Best Customers")))</f>
        <v>Lost Customer</v>
      </c>
    </row>
    <row r="9488" spans="1:12" x14ac:dyDescent="0.25">
      <c r="A9488" t="s">
        <v>9497</v>
      </c>
      <c r="B9488">
        <v>987</v>
      </c>
      <c r="C9488">
        <v>2.5012658227848101</v>
      </c>
      <c r="D9488">
        <v>0.72863</v>
      </c>
      <c r="E9488" s="1">
        <v>0.27137</v>
      </c>
      <c r="F9488">
        <v>0</v>
      </c>
      <c r="H9488">
        <v>178.22224750000001</v>
      </c>
      <c r="I9488">
        <v>1.2713700000000001</v>
      </c>
      <c r="J9488">
        <v>1</v>
      </c>
      <c r="K9488">
        <v>178.22224750000001</v>
      </c>
      <c r="L9488" t="str">
        <f>IF(K9488&lt;=60,"Lost and cheap Customer",IF(Sheet1!K597&lt;=120,"Lost Customer",IF(Sheet1!K597&lt;=150,"Good customers","Best Customers")))</f>
        <v>Good customers</v>
      </c>
    </row>
    <row r="9489" spans="1:12" x14ac:dyDescent="0.25">
      <c r="A9489" t="s">
        <v>9498</v>
      </c>
      <c r="B9489">
        <v>616.96</v>
      </c>
      <c r="C9489">
        <v>0</v>
      </c>
      <c r="D9489">
        <v>0.83630000000000004</v>
      </c>
      <c r="E9489" s="1">
        <v>0.16369999999999996</v>
      </c>
      <c r="F9489">
        <v>0</v>
      </c>
      <c r="H9489">
        <v>107.50997499999997</v>
      </c>
      <c r="I9489">
        <v>1.1637</v>
      </c>
      <c r="J9489">
        <v>1</v>
      </c>
      <c r="K9489">
        <v>107.50997499999997</v>
      </c>
      <c r="L9489" t="str">
        <f>IF(K9489&lt;=60,"Lost and cheap Customer",IF(Sheet1!K8079&lt;=120,"Lost Customer",IF(Sheet1!K8079&lt;=150,"Good customers","Best Customers")))</f>
        <v>Lost Customer</v>
      </c>
    </row>
    <row r="9490" spans="1:12" x14ac:dyDescent="0.25">
      <c r="A9490" t="s">
        <v>9499</v>
      </c>
      <c r="B9490">
        <v>378.24</v>
      </c>
      <c r="C9490">
        <v>0</v>
      </c>
      <c r="D9490">
        <v>0.84501000000000004</v>
      </c>
      <c r="E9490" s="1">
        <v>0.15498999999999996</v>
      </c>
      <c r="F9490">
        <v>0</v>
      </c>
      <c r="H9490">
        <v>101.78968249999997</v>
      </c>
      <c r="I9490">
        <v>1.15499</v>
      </c>
      <c r="J9490">
        <v>1</v>
      </c>
      <c r="K9490">
        <v>101.78968249999997</v>
      </c>
      <c r="L9490" t="str">
        <f>IF(K9490&lt;=60,"Lost and cheap Customer",IF(Sheet1!K10537&lt;=120,"Lost Customer",IF(Sheet1!K10537&lt;=150,"Good customers","Best Customers")))</f>
        <v>Best Customers</v>
      </c>
    </row>
    <row r="9491" spans="1:12" x14ac:dyDescent="0.25">
      <c r="A9491" t="s">
        <v>9500</v>
      </c>
      <c r="B9491">
        <v>-117.44</v>
      </c>
      <c r="C9491">
        <v>0.5</v>
      </c>
      <c r="D9491">
        <v>0.84487000000000001</v>
      </c>
      <c r="E9491" s="1">
        <v>0.15512999999999999</v>
      </c>
      <c r="F9491">
        <v>0</v>
      </c>
      <c r="H9491">
        <v>101.88162749999999</v>
      </c>
      <c r="I9491">
        <v>1.15513</v>
      </c>
      <c r="J9491">
        <v>1</v>
      </c>
      <c r="K9491">
        <v>101.88162749999999</v>
      </c>
      <c r="L9491" t="str">
        <f>IF(K9491&lt;=60,"Lost and cheap Customer",IF(Sheet1!K10514&lt;=120,"Lost Customer",IF(Sheet1!K10514&lt;=150,"Good customers","Best Customers")))</f>
        <v>Lost Customer</v>
      </c>
    </row>
    <row r="9492" spans="1:12" x14ac:dyDescent="0.25">
      <c r="A9492" t="s">
        <v>9501</v>
      </c>
      <c r="B9492">
        <v>1248.98</v>
      </c>
      <c r="C9492">
        <v>0.3</v>
      </c>
      <c r="D9492">
        <v>0.83255000000000001</v>
      </c>
      <c r="E9492" s="1">
        <v>0.16744999999999999</v>
      </c>
      <c r="F9492">
        <v>0</v>
      </c>
      <c r="H9492">
        <v>109.9727875</v>
      </c>
      <c r="I9492">
        <v>1.1674500000000001</v>
      </c>
      <c r="J9492">
        <v>1</v>
      </c>
      <c r="K9492">
        <v>109.9727875</v>
      </c>
      <c r="L9492" t="str">
        <f>IF(K9492&lt;=60,"Lost and cheap Customer",IF(Sheet1!K6938&lt;=120,"Lost Customer",IF(Sheet1!K6938&lt;=150,"Good customers","Best Customers")))</f>
        <v>Lost Customer</v>
      </c>
    </row>
    <row r="9493" spans="1:12" x14ac:dyDescent="0.25">
      <c r="A9493" t="s">
        <v>9502</v>
      </c>
      <c r="B9493">
        <v>-439.14299999999997</v>
      </c>
      <c r="C9493">
        <v>0</v>
      </c>
      <c r="D9493">
        <v>0.76544999999999996</v>
      </c>
      <c r="E9493" s="1">
        <v>0.23455000000000004</v>
      </c>
      <c r="F9493">
        <v>0</v>
      </c>
      <c r="H9493">
        <v>154.04071250000001</v>
      </c>
      <c r="I9493">
        <v>1.23455</v>
      </c>
      <c r="J9493">
        <v>1</v>
      </c>
      <c r="K9493">
        <v>154.04071250000001</v>
      </c>
      <c r="L9493" t="str">
        <f>IF(K9493&lt;=60,"Lost and cheap Customer",IF(Sheet1!K1018&lt;=120,"Lost Customer",IF(Sheet1!K1018&lt;=150,"Good customers","Best Customers")))</f>
        <v>Lost Customer</v>
      </c>
    </row>
    <row r="9494" spans="1:12" x14ac:dyDescent="0.25">
      <c r="A9494" t="s">
        <v>9503</v>
      </c>
      <c r="B9494">
        <v>-43.23</v>
      </c>
      <c r="C9494">
        <v>0.9</v>
      </c>
      <c r="D9494">
        <v>0.82247000000000003</v>
      </c>
      <c r="E9494" s="1">
        <v>0.17752999999999997</v>
      </c>
      <c r="F9494">
        <v>0</v>
      </c>
      <c r="H9494">
        <v>116.59282749999998</v>
      </c>
      <c r="I9494">
        <v>1.17753</v>
      </c>
      <c r="J9494">
        <v>1</v>
      </c>
      <c r="K9494">
        <v>116.59282749999998</v>
      </c>
      <c r="L9494" t="str">
        <f>IF(K9494&lt;=60,"Lost and cheap Customer",IF(Sheet1!K4319&lt;=120,"Lost Customer",IF(Sheet1!K4319&lt;=150,"Good customers","Best Customers")))</f>
        <v>Lost Customer</v>
      </c>
    </row>
    <row r="9495" spans="1:12" x14ac:dyDescent="0.25">
      <c r="A9495" t="s">
        <v>9504</v>
      </c>
      <c r="B9495">
        <v>288.70999999999998</v>
      </c>
      <c r="C9495">
        <v>0</v>
      </c>
      <c r="D9495">
        <v>0.84050000000000002</v>
      </c>
      <c r="E9495" s="1">
        <v>0.15949999999999998</v>
      </c>
      <c r="F9495">
        <v>0</v>
      </c>
      <c r="H9495">
        <v>104.75162499999999</v>
      </c>
      <c r="I9495">
        <v>1.1595</v>
      </c>
      <c r="J9495">
        <v>1</v>
      </c>
      <c r="K9495">
        <v>104.75162499999999</v>
      </c>
      <c r="L9495" t="str">
        <f>IF(K9495&lt;=60,"Lost and cheap Customer",IF(Sheet1!K9394&lt;=120,"Lost Customer",IF(Sheet1!K9394&lt;=150,"Good customers","Best Customers")))</f>
        <v>Lost Customer</v>
      </c>
    </row>
    <row r="9496" spans="1:12" x14ac:dyDescent="0.25">
      <c r="A9496" t="s">
        <v>9505</v>
      </c>
      <c r="B9496">
        <v>684.13099999999997</v>
      </c>
      <c r="C9496">
        <v>0</v>
      </c>
      <c r="D9496">
        <v>0.91571999999999998</v>
      </c>
      <c r="E9496" s="1">
        <v>8.4280000000000022E-2</v>
      </c>
      <c r="F9496">
        <v>0</v>
      </c>
      <c r="H9496">
        <v>55.350890000000014</v>
      </c>
      <c r="I9496">
        <v>1.0842800000000001</v>
      </c>
      <c r="J9496">
        <v>1</v>
      </c>
      <c r="K9496">
        <v>55.350890000000014</v>
      </c>
      <c r="L9496" t="str">
        <f>IF(K9496&lt;=60,"Lost and cheap Customer",IF(Sheet1!K14397&lt;=120,"Lost Customer",IF(Sheet1!K14397&lt;=150,"Good customers","Best Customers")))</f>
        <v>Lost and cheap Customer</v>
      </c>
    </row>
    <row r="9497" spans="1:12" x14ac:dyDescent="0.25">
      <c r="A9497" t="s">
        <v>9506</v>
      </c>
      <c r="B9497">
        <v>173.03399999999999</v>
      </c>
      <c r="C9497">
        <v>0.89964157706093184</v>
      </c>
      <c r="D9497">
        <v>0.82457000000000003</v>
      </c>
      <c r="E9497" s="1">
        <v>0.17542999999999997</v>
      </c>
      <c r="F9497">
        <v>0</v>
      </c>
      <c r="H9497">
        <v>115.21365249999998</v>
      </c>
      <c r="I9497">
        <v>1.17543</v>
      </c>
      <c r="J9497">
        <v>1</v>
      </c>
      <c r="K9497">
        <v>115.21365249999998</v>
      </c>
      <c r="L9497" t="str">
        <f>IF(K9497&lt;=60,"Lost and cheap Customer",IF(Sheet1!K4775&lt;=120,"Lost Customer",IF(Sheet1!K4775&lt;=150,"Good customers","Best Customers")))</f>
        <v>Good customers</v>
      </c>
    </row>
    <row r="9498" spans="1:12" x14ac:dyDescent="0.25">
      <c r="A9498" t="s">
        <v>9507</v>
      </c>
      <c r="B9498">
        <v>-98</v>
      </c>
      <c r="C9498">
        <v>0.99894179894179891</v>
      </c>
      <c r="D9498">
        <v>0.81740000000000002</v>
      </c>
      <c r="E9498" s="1">
        <v>0.18259999999999998</v>
      </c>
      <c r="F9498">
        <v>0</v>
      </c>
      <c r="H9498">
        <v>119.92254999999999</v>
      </c>
      <c r="I9498">
        <v>1.1825999999999999</v>
      </c>
      <c r="J9498">
        <v>1</v>
      </c>
      <c r="K9498">
        <v>119.92254999999999</v>
      </c>
      <c r="L9498" t="str">
        <f>IF(K9498&lt;=60,"Lost and cheap Customer",IF(Sheet1!K3667&lt;=120,"Lost Customer",IF(Sheet1!K3667&lt;=150,"Good customers","Best Customers")))</f>
        <v>Lost Customer</v>
      </c>
    </row>
    <row r="9499" spans="1:12" x14ac:dyDescent="0.25">
      <c r="A9499" t="s">
        <v>9508</v>
      </c>
      <c r="B9499">
        <v>1249.69</v>
      </c>
      <c r="C9499">
        <v>0.5</v>
      </c>
      <c r="D9499">
        <v>0.91956000000000004</v>
      </c>
      <c r="E9499" s="1">
        <v>8.0439999999999956E-2</v>
      </c>
      <c r="F9499">
        <v>0</v>
      </c>
      <c r="H9499">
        <v>52.82896999999997</v>
      </c>
      <c r="I9499">
        <v>1.0804399999999998</v>
      </c>
      <c r="J9499">
        <v>1</v>
      </c>
      <c r="K9499">
        <v>52.82896999999997</v>
      </c>
      <c r="L9499" t="str">
        <f>IF(K9499&lt;=60,"Lost and cheap Customer",IF(Sheet1!K14808&lt;=120,"Lost Customer",IF(Sheet1!K14808&lt;=150,"Good customers","Best Customers")))</f>
        <v>Lost and cheap Customer</v>
      </c>
    </row>
    <row r="9500" spans="1:12" x14ac:dyDescent="0.25">
      <c r="A9500" t="s">
        <v>9509</v>
      </c>
      <c r="B9500">
        <v>756.2</v>
      </c>
      <c r="C9500">
        <v>0.5</v>
      </c>
      <c r="D9500">
        <v>0.87107999999999997</v>
      </c>
      <c r="E9500" s="1">
        <v>0.12892000000000003</v>
      </c>
      <c r="F9500">
        <v>4.7</v>
      </c>
      <c r="H9500">
        <v>84.668210000000016</v>
      </c>
      <c r="I9500">
        <v>1.1289199999999999</v>
      </c>
      <c r="J9500">
        <v>1.7681409615144406</v>
      </c>
      <c r="K9500">
        <v>47.885441174034206</v>
      </c>
      <c r="L9500" t="str">
        <f>IF(K9500&lt;=60,"Lost and cheap Customer",IF(Sheet1!K12231&lt;=120,"Lost Customer",IF(Sheet1!K12231&lt;=150,"Good customers","Best Customers")))</f>
        <v>Lost and cheap Customer</v>
      </c>
    </row>
    <row r="9501" spans="1:12" x14ac:dyDescent="0.25">
      <c r="A9501" t="s">
        <v>9510</v>
      </c>
      <c r="B9501">
        <v>426.12999999999994</v>
      </c>
      <c r="C9501">
        <v>1.3</v>
      </c>
      <c r="D9501">
        <v>0.80640000000000001</v>
      </c>
      <c r="E9501" s="1">
        <v>0.19359999999999999</v>
      </c>
      <c r="F9501">
        <v>0</v>
      </c>
      <c r="H9501">
        <v>127.1468</v>
      </c>
      <c r="I9501">
        <v>1.1936</v>
      </c>
      <c r="J9501">
        <v>1</v>
      </c>
      <c r="K9501">
        <v>127.1468</v>
      </c>
      <c r="L9501" t="str">
        <f>IF(K9501&lt;=60,"Lost and cheap Customer",IF(Sheet1!K2518&lt;=120,"Lost Customer",IF(Sheet1!K2518&lt;=150,"Good customers","Best Customers")))</f>
        <v>Lost Customer</v>
      </c>
    </row>
    <row r="9502" spans="1:12" x14ac:dyDescent="0.25">
      <c r="A9502" t="s">
        <v>9511</v>
      </c>
      <c r="B9502">
        <v>-32.24</v>
      </c>
      <c r="C9502">
        <v>0</v>
      </c>
      <c r="D9502">
        <v>0.91244999999999998</v>
      </c>
      <c r="E9502" s="1">
        <v>8.7550000000000017E-2</v>
      </c>
      <c r="F9502">
        <v>0</v>
      </c>
      <c r="H9502">
        <v>57.498462500000009</v>
      </c>
      <c r="I9502">
        <v>1.08755</v>
      </c>
      <c r="J9502">
        <v>1</v>
      </c>
      <c r="K9502">
        <v>57.498462500000009</v>
      </c>
      <c r="L9502" t="str">
        <f>IF(K9502&lt;=60,"Lost and cheap Customer",IF(Sheet1!K13930&lt;=120,"Lost Customer",IF(Sheet1!K13930&lt;=150,"Good customers","Best Customers")))</f>
        <v>Lost and cheap Customer</v>
      </c>
    </row>
    <row r="9503" spans="1:12" x14ac:dyDescent="0.25">
      <c r="A9503" t="s">
        <v>9512</v>
      </c>
      <c r="B9503">
        <v>804.71</v>
      </c>
      <c r="C9503">
        <v>0.99746835443037973</v>
      </c>
      <c r="D9503">
        <v>0.76293999999999995</v>
      </c>
      <c r="E9503" s="1">
        <v>0.23706000000000005</v>
      </c>
      <c r="F9503">
        <v>6.6666666666666666E-2</v>
      </c>
      <c r="H9503">
        <v>155.68915500000003</v>
      </c>
      <c r="I9503">
        <v>1.23706</v>
      </c>
      <c r="J9503">
        <v>1.0142835553335996</v>
      </c>
      <c r="K9503">
        <v>153.49667672448223</v>
      </c>
      <c r="L9503" t="str">
        <f>IF(K9503&lt;=60,"Lost and cheap Customer",IF(Sheet1!K979&lt;=120,"Lost Customer",IF(Sheet1!K979&lt;=150,"Good customers","Best Customers")))</f>
        <v>Lost Customer</v>
      </c>
    </row>
    <row r="9504" spans="1:12" x14ac:dyDescent="0.25">
      <c r="A9504" t="s">
        <v>9513</v>
      </c>
      <c r="B9504">
        <v>422.63</v>
      </c>
      <c r="C9504">
        <v>0</v>
      </c>
      <c r="D9504">
        <v>0.85636000000000001</v>
      </c>
      <c r="E9504" s="1">
        <v>0.14363999999999999</v>
      </c>
      <c r="F9504">
        <v>0</v>
      </c>
      <c r="H9504">
        <v>94.33556999999999</v>
      </c>
      <c r="I9504">
        <v>1.14364</v>
      </c>
      <c r="J9504">
        <v>1</v>
      </c>
      <c r="K9504">
        <v>94.33556999999999</v>
      </c>
      <c r="L9504" t="str">
        <f>IF(K9504&lt;=60,"Lost and cheap Customer",IF(Sheet1!K11772&lt;=120,"Lost Customer",IF(Sheet1!K11772&lt;=150,"Good customers","Best Customers")))</f>
        <v>Lost Customer</v>
      </c>
    </row>
    <row r="9505" spans="1:12" x14ac:dyDescent="0.25">
      <c r="A9505" t="s">
        <v>9514</v>
      </c>
      <c r="B9505">
        <v>9.3899999999999864</v>
      </c>
      <c r="C9505">
        <v>1</v>
      </c>
      <c r="D9505">
        <v>0.76827999999999996</v>
      </c>
      <c r="E9505" s="1">
        <v>0.23172000000000004</v>
      </c>
      <c r="F9505">
        <v>2.0666666666666669</v>
      </c>
      <c r="H9505">
        <v>152.18211000000002</v>
      </c>
      <c r="I9505">
        <v>1.2317200000000001</v>
      </c>
      <c r="J9505">
        <v>1.5383604978594434</v>
      </c>
      <c r="K9505">
        <v>98.924868528380898</v>
      </c>
      <c r="L9505" t="str">
        <f>IF(K9505&lt;=60,"Lost and cheap Customer",IF(Sheet1!K1070&lt;=120,"Lost Customer",IF(Sheet1!K1070&lt;=150,"Good customers","Best Customers")))</f>
        <v>Lost Customer</v>
      </c>
    </row>
    <row r="9506" spans="1:12" x14ac:dyDescent="0.25">
      <c r="A9506" t="s">
        <v>9515</v>
      </c>
      <c r="B9506">
        <v>-104.62</v>
      </c>
      <c r="C9506">
        <v>0</v>
      </c>
      <c r="D9506">
        <v>0.91064999999999996</v>
      </c>
      <c r="E9506" s="1">
        <v>8.9350000000000041E-2</v>
      </c>
      <c r="F9506">
        <v>0</v>
      </c>
      <c r="H9506">
        <v>58.680612500000024</v>
      </c>
      <c r="I9506">
        <v>1.08935</v>
      </c>
      <c r="J9506">
        <v>1</v>
      </c>
      <c r="K9506">
        <v>58.680612500000024</v>
      </c>
      <c r="L9506" t="str">
        <f>IF(K9506&lt;=60,"Lost and cheap Customer",IF(Sheet1!K13212&lt;=120,"Lost Customer",IF(Sheet1!K13212&lt;=150,"Good customers","Best Customers")))</f>
        <v>Lost and cheap Customer</v>
      </c>
    </row>
    <row r="9507" spans="1:12" x14ac:dyDescent="0.25">
      <c r="A9507" t="s">
        <v>9516</v>
      </c>
      <c r="B9507">
        <v>817.5</v>
      </c>
      <c r="C9507">
        <v>0</v>
      </c>
      <c r="D9507">
        <v>0.82004999999999995</v>
      </c>
      <c r="E9507" s="1">
        <v>0.17995000000000005</v>
      </c>
      <c r="F9507">
        <v>0</v>
      </c>
      <c r="H9507">
        <v>118.18216250000003</v>
      </c>
      <c r="I9507">
        <v>1.1799500000000001</v>
      </c>
      <c r="J9507">
        <v>1</v>
      </c>
      <c r="K9507">
        <v>118.18216250000003</v>
      </c>
      <c r="L9507" t="str">
        <f>IF(K9507&lt;=60,"Lost and cheap Customer",IF(Sheet1!K4001&lt;=120,"Lost Customer",IF(Sheet1!K4001&lt;=150,"Good customers","Best Customers")))</f>
        <v>Lost Customer</v>
      </c>
    </row>
    <row r="9508" spans="1:12" x14ac:dyDescent="0.25">
      <c r="A9508" t="s">
        <v>9517</v>
      </c>
      <c r="B9508">
        <v>961.04</v>
      </c>
      <c r="C9508">
        <v>0</v>
      </c>
      <c r="D9508">
        <v>0.83350000000000002</v>
      </c>
      <c r="E9508" s="1">
        <v>0.16649999999999998</v>
      </c>
      <c r="F9508">
        <v>0</v>
      </c>
      <c r="H9508">
        <v>109.34887499999999</v>
      </c>
      <c r="I9508">
        <v>1.1665000000000001</v>
      </c>
      <c r="J9508">
        <v>1</v>
      </c>
      <c r="K9508">
        <v>109.34887499999999</v>
      </c>
      <c r="L9508" t="str">
        <f>IF(K9508&lt;=60,"Lost and cheap Customer",IF(Sheet1!K7229&lt;=120,"Lost Customer",IF(Sheet1!K7229&lt;=150,"Good customers","Best Customers")))</f>
        <v>Lost Customer</v>
      </c>
    </row>
    <row r="9509" spans="1:12" x14ac:dyDescent="0.25">
      <c r="A9509" t="s">
        <v>9518</v>
      </c>
      <c r="B9509">
        <v>188.01999999999998</v>
      </c>
      <c r="C9509">
        <v>2.2000000000000002</v>
      </c>
      <c r="D9509">
        <v>0.77903999999999995</v>
      </c>
      <c r="E9509" s="1">
        <v>0.22096000000000005</v>
      </c>
      <c r="F9509">
        <v>0.23333333333333334</v>
      </c>
      <c r="H9509">
        <v>145.11548000000002</v>
      </c>
      <c r="I9509">
        <v>1.22096</v>
      </c>
      <c r="J9509">
        <v>1.0476840569425048</v>
      </c>
      <c r="K9509">
        <v>138.51072662449013</v>
      </c>
      <c r="L9509" t="str">
        <f>IF(K9509&lt;=60,"Lost and cheap Customer",IF(Sheet1!K1302&lt;=120,"Lost Customer",IF(Sheet1!K1302&lt;=150,"Good customers","Best Customers")))</f>
        <v>Good customers</v>
      </c>
    </row>
    <row r="9510" spans="1:12" x14ac:dyDescent="0.25">
      <c r="A9510" t="s">
        <v>9519</v>
      </c>
      <c r="B9510">
        <v>122.35</v>
      </c>
      <c r="C9510">
        <v>0</v>
      </c>
      <c r="D9510">
        <v>0.95689000000000002</v>
      </c>
      <c r="E9510" s="1">
        <v>4.3109999999999982E-2</v>
      </c>
      <c r="F9510">
        <v>0</v>
      </c>
      <c r="H9510">
        <v>28.312492499999987</v>
      </c>
      <c r="I9510">
        <v>1.04311</v>
      </c>
      <c r="J9510">
        <v>1</v>
      </c>
      <c r="K9510">
        <v>28.312492499999987</v>
      </c>
      <c r="L9510" t="str">
        <f>IF(K9510&lt;=60,"Lost and cheap Customer",IF(Sheet1!K15761&lt;=120,"Lost Customer",IF(Sheet1!K15761&lt;=150,"Good customers","Best Customers")))</f>
        <v>Lost and cheap Customer</v>
      </c>
    </row>
    <row r="9511" spans="1:12" x14ac:dyDescent="0.25">
      <c r="A9511" t="s">
        <v>9520</v>
      </c>
      <c r="B9511">
        <v>156.75</v>
      </c>
      <c r="C9511">
        <v>0</v>
      </c>
      <c r="D9511">
        <v>0.91681000000000001</v>
      </c>
      <c r="E9511" s="1">
        <v>8.3189999999999986E-2</v>
      </c>
      <c r="F9511">
        <v>0</v>
      </c>
      <c r="H9511">
        <v>54.635032499999994</v>
      </c>
      <c r="I9511">
        <v>1.0831900000000001</v>
      </c>
      <c r="J9511">
        <v>1</v>
      </c>
      <c r="K9511">
        <v>54.635032499999994</v>
      </c>
      <c r="L9511" t="str">
        <f>IF(K9511&lt;=60,"Lost and cheap Customer",IF(Sheet1!K14639&lt;=120,"Lost Customer",IF(Sheet1!K14639&lt;=150,"Good customers","Best Customers")))</f>
        <v>Lost and cheap Customer</v>
      </c>
    </row>
    <row r="9512" spans="1:12" x14ac:dyDescent="0.25">
      <c r="A9512" t="s">
        <v>9521</v>
      </c>
      <c r="B9512">
        <v>548.88</v>
      </c>
      <c r="C9512">
        <v>0.3</v>
      </c>
      <c r="D9512">
        <v>0.81028999999999995</v>
      </c>
      <c r="E9512" s="1">
        <v>0.18971000000000005</v>
      </c>
      <c r="F9512">
        <v>0</v>
      </c>
      <c r="H9512">
        <v>124.59204250000003</v>
      </c>
      <c r="I9512">
        <v>1.18971</v>
      </c>
      <c r="J9512">
        <v>1</v>
      </c>
      <c r="K9512">
        <v>124.59204250000003</v>
      </c>
      <c r="L9512" t="str">
        <f>IF(K9512&lt;=60,"Lost and cheap Customer",IF(Sheet1!K2854&lt;=120,"Lost Customer",IF(Sheet1!K2854&lt;=150,"Good customers","Best Customers")))</f>
        <v>Lost Customer</v>
      </c>
    </row>
    <row r="9513" spans="1:12" x14ac:dyDescent="0.25">
      <c r="A9513" t="s">
        <v>9522</v>
      </c>
      <c r="B9513">
        <v>333.476</v>
      </c>
      <c r="C9513">
        <v>0</v>
      </c>
      <c r="D9513">
        <v>0.84330000000000005</v>
      </c>
      <c r="E9513" s="1">
        <v>0.15669999999999995</v>
      </c>
      <c r="F9513">
        <v>0</v>
      </c>
      <c r="H9513">
        <v>102.91272499999997</v>
      </c>
      <c r="I9513">
        <v>1.1566999999999998</v>
      </c>
      <c r="J9513">
        <v>1</v>
      </c>
      <c r="K9513">
        <v>102.91272499999997</v>
      </c>
      <c r="L9513" t="str">
        <f>IF(K9513&lt;=60,"Lost and cheap Customer",IF(Sheet1!K10205&lt;=120,"Lost Customer",IF(Sheet1!K10205&lt;=150,"Good customers","Best Customers")))</f>
        <v>Best Customers</v>
      </c>
    </row>
    <row r="9514" spans="1:12" x14ac:dyDescent="0.25">
      <c r="A9514" t="s">
        <v>9523</v>
      </c>
      <c r="B9514">
        <v>-1441.3200000000002</v>
      </c>
      <c r="C9514">
        <v>0.9</v>
      </c>
      <c r="D9514">
        <v>0.51887000000000005</v>
      </c>
      <c r="E9514" s="1">
        <v>0.48112999999999995</v>
      </c>
      <c r="F9514">
        <v>8.3000000000000007</v>
      </c>
      <c r="H9514">
        <v>315.98212749999999</v>
      </c>
      <c r="I9514">
        <v>1.4811299999999998</v>
      </c>
      <c r="J9514">
        <v>26.05693815549462</v>
      </c>
      <c r="K9514">
        <v>12.126602351142662</v>
      </c>
      <c r="L9514" t="str">
        <f>IF(K9514&lt;=60,"Lost and cheap Customer",IF(Sheet1!K118&lt;=120,"Lost Customer",IF(Sheet1!K118&lt;=150,"Good customers","Best Customers")))</f>
        <v>Lost and cheap Customer</v>
      </c>
    </row>
    <row r="9515" spans="1:12" x14ac:dyDescent="0.25">
      <c r="A9515" t="s">
        <v>9524</v>
      </c>
      <c r="B9515">
        <v>1442.5</v>
      </c>
      <c r="C9515">
        <v>0.5</v>
      </c>
      <c r="D9515">
        <v>0.83808000000000005</v>
      </c>
      <c r="E9515" s="1">
        <v>0.16191999999999995</v>
      </c>
      <c r="F9515">
        <v>0</v>
      </c>
      <c r="H9515">
        <v>106.34095999999997</v>
      </c>
      <c r="I9515">
        <v>1.1619199999999998</v>
      </c>
      <c r="J9515">
        <v>1</v>
      </c>
      <c r="K9515">
        <v>106.34095999999997</v>
      </c>
      <c r="L9515" t="str">
        <f>IF(K9515&lt;=60,"Lost and cheap Customer",IF(Sheet1!K8547&lt;=120,"Lost Customer",IF(Sheet1!K8547&lt;=150,"Good customers","Best Customers")))</f>
        <v>Lost Customer</v>
      </c>
    </row>
    <row r="9516" spans="1:12" x14ac:dyDescent="0.25">
      <c r="A9516" t="s">
        <v>9525</v>
      </c>
      <c r="B9516">
        <v>63.08</v>
      </c>
      <c r="C9516">
        <v>0.4</v>
      </c>
      <c r="D9516">
        <v>0.86873999999999996</v>
      </c>
      <c r="E9516" s="1">
        <v>0.13126000000000004</v>
      </c>
      <c r="F9516">
        <v>0</v>
      </c>
      <c r="H9516">
        <v>86.205005000000028</v>
      </c>
      <c r="I9516">
        <v>1.1312600000000002</v>
      </c>
      <c r="J9516">
        <v>1</v>
      </c>
      <c r="K9516">
        <v>86.205005000000028</v>
      </c>
      <c r="L9516" t="str">
        <f>IF(K9516&lt;=60,"Lost and cheap Customer",IF(Sheet1!K12166&lt;=120,"Lost Customer",IF(Sheet1!K12166&lt;=150,"Good customers","Best Customers")))</f>
        <v>Lost Customer</v>
      </c>
    </row>
    <row r="9517" spans="1:12" x14ac:dyDescent="0.25">
      <c r="A9517" t="s">
        <v>9526</v>
      </c>
      <c r="B9517">
        <v>471.19</v>
      </c>
      <c r="C9517">
        <v>0.4</v>
      </c>
      <c r="D9517">
        <v>0.89656000000000002</v>
      </c>
      <c r="E9517" s="1">
        <v>0.10343999999999998</v>
      </c>
      <c r="F9517">
        <v>7.6333333333333337</v>
      </c>
      <c r="H9517">
        <v>67.934219999999982</v>
      </c>
      <c r="I9517">
        <v>1.10344</v>
      </c>
      <c r="J9517">
        <v>2.1198994089007388</v>
      </c>
      <c r="K9517">
        <v>32.045963933367418</v>
      </c>
      <c r="L9517" t="str">
        <f>IF(K9517&lt;=60,"Lost and cheap Customer",IF(Sheet1!K12682&lt;=120,"Lost Customer",IF(Sheet1!K12682&lt;=150,"Good customers","Best Customers")))</f>
        <v>Lost and cheap Customer</v>
      </c>
    </row>
    <row r="9518" spans="1:12" x14ac:dyDescent="0.25">
      <c r="A9518" t="s">
        <v>9527</v>
      </c>
      <c r="B9518">
        <v>3691.4799999999996</v>
      </c>
      <c r="C9518">
        <v>0</v>
      </c>
      <c r="D9518">
        <v>0.71865999999999997</v>
      </c>
      <c r="E9518" s="1">
        <v>0.28134000000000003</v>
      </c>
      <c r="F9518">
        <v>0</v>
      </c>
      <c r="H9518">
        <v>184.77004500000001</v>
      </c>
      <c r="I9518">
        <v>1.2813400000000001</v>
      </c>
      <c r="J9518">
        <v>1</v>
      </c>
      <c r="K9518">
        <v>184.77004500000001</v>
      </c>
      <c r="L9518" t="str">
        <f>IF(K9518&lt;=60,"Lost and cheap Customer",IF(Sheet1!K530&lt;=120,"Lost Customer",IF(Sheet1!K530&lt;=150,"Good customers","Best Customers")))</f>
        <v>Lost Customer</v>
      </c>
    </row>
    <row r="9519" spans="1:12" x14ac:dyDescent="0.25">
      <c r="A9519" t="s">
        <v>9528</v>
      </c>
      <c r="B9519">
        <v>176.81</v>
      </c>
      <c r="C9519">
        <v>0</v>
      </c>
      <c r="D9519">
        <v>0.83328999999999998</v>
      </c>
      <c r="E9519" s="1">
        <v>0.16671000000000002</v>
      </c>
      <c r="F9519">
        <v>0</v>
      </c>
      <c r="H9519">
        <v>109.48679250000002</v>
      </c>
      <c r="I9519">
        <v>1.1667100000000001</v>
      </c>
      <c r="J9519">
        <v>1</v>
      </c>
      <c r="K9519">
        <v>109.48679250000002</v>
      </c>
      <c r="L9519" t="str">
        <f>IF(K9519&lt;=60,"Lost and cheap Customer",IF(Sheet1!K7143&lt;=120,"Lost Customer",IF(Sheet1!K7143&lt;=150,"Good customers","Best Customers")))</f>
        <v>Lost Customer</v>
      </c>
    </row>
    <row r="9520" spans="1:12" x14ac:dyDescent="0.25">
      <c r="A9520" t="s">
        <v>9529</v>
      </c>
      <c r="B9520">
        <v>-831.22</v>
      </c>
      <c r="C9520">
        <v>1.4996415770609319</v>
      </c>
      <c r="D9520">
        <v>0.94759000000000004</v>
      </c>
      <c r="E9520" s="1">
        <v>5.2409999999999957E-2</v>
      </c>
      <c r="F9520">
        <v>0</v>
      </c>
      <c r="H9520">
        <v>34.420267499999973</v>
      </c>
      <c r="I9520">
        <v>1.0524100000000001</v>
      </c>
      <c r="J9520">
        <v>1</v>
      </c>
      <c r="K9520">
        <v>34.420267499999973</v>
      </c>
      <c r="L9520" t="str">
        <f>IF(K9520&lt;=60,"Lost and cheap Customer",IF(Sheet1!K15627&lt;=120,"Lost Customer",IF(Sheet1!K15627&lt;=150,"Good customers","Best Customers")))</f>
        <v>Lost and cheap Customer</v>
      </c>
    </row>
    <row r="9521" spans="1:12" x14ac:dyDescent="0.25">
      <c r="A9521" t="s">
        <v>9530</v>
      </c>
      <c r="B9521">
        <v>1295</v>
      </c>
      <c r="C9521">
        <v>0.49961389961389963</v>
      </c>
      <c r="D9521">
        <v>0.83306999999999998</v>
      </c>
      <c r="E9521" s="1">
        <v>0.16693000000000002</v>
      </c>
      <c r="F9521">
        <v>0</v>
      </c>
      <c r="H9521">
        <v>109.63127750000001</v>
      </c>
      <c r="I9521">
        <v>1.16693</v>
      </c>
      <c r="J9521">
        <v>1</v>
      </c>
      <c r="K9521">
        <v>109.63127750000001</v>
      </c>
      <c r="L9521" t="str">
        <f>IF(K9521&lt;=60,"Lost and cheap Customer",IF(Sheet1!K7077&lt;=120,"Lost Customer",IF(Sheet1!K7077&lt;=150,"Good customers","Best Customers")))</f>
        <v>Good customers</v>
      </c>
    </row>
    <row r="9522" spans="1:12" x14ac:dyDescent="0.25">
      <c r="A9522" t="s">
        <v>9531</v>
      </c>
      <c r="B9522">
        <v>9.9600000000000009</v>
      </c>
      <c r="C9522">
        <v>0.5</v>
      </c>
      <c r="D9522">
        <v>0.83928000000000003</v>
      </c>
      <c r="E9522" s="1">
        <v>0.16071999999999997</v>
      </c>
      <c r="F9522">
        <v>0</v>
      </c>
      <c r="H9522">
        <v>105.55285999999998</v>
      </c>
      <c r="I9522">
        <v>1.16072</v>
      </c>
      <c r="J9522">
        <v>1</v>
      </c>
      <c r="K9522">
        <v>105.55285999999998</v>
      </c>
      <c r="L9522" t="str">
        <f>IF(K9522&lt;=60,"Lost and cheap Customer",IF(Sheet1!K9012&lt;=120,"Lost Customer",IF(Sheet1!K9012&lt;=150,"Good customers","Best Customers")))</f>
        <v>Lost Customer</v>
      </c>
    </row>
    <row r="9523" spans="1:12" x14ac:dyDescent="0.25">
      <c r="A9523" t="s">
        <v>9532</v>
      </c>
      <c r="B9523">
        <v>49.76</v>
      </c>
      <c r="C9523">
        <v>0</v>
      </c>
      <c r="D9523">
        <v>0.83906999999999998</v>
      </c>
      <c r="E9523" s="1">
        <v>0.16093000000000002</v>
      </c>
      <c r="F9523">
        <v>0</v>
      </c>
      <c r="H9523">
        <v>105.69077750000001</v>
      </c>
      <c r="I9523">
        <v>1.16093</v>
      </c>
      <c r="J9523">
        <v>1</v>
      </c>
      <c r="K9523">
        <v>105.69077750000001</v>
      </c>
      <c r="L9523" t="str">
        <f>IF(K9523&lt;=60,"Lost and cheap Customer",IF(Sheet1!K8842&lt;=120,"Lost Customer",IF(Sheet1!K8842&lt;=150,"Good customers","Best Customers")))</f>
        <v>Lost Customer</v>
      </c>
    </row>
    <row r="9524" spans="1:12" x14ac:dyDescent="0.25">
      <c r="A9524" t="s">
        <v>9533</v>
      </c>
      <c r="B9524">
        <v>748</v>
      </c>
      <c r="C9524">
        <v>0.49966555183946487</v>
      </c>
      <c r="D9524">
        <v>0.84477000000000002</v>
      </c>
      <c r="E9524" s="1">
        <v>0.15522999999999998</v>
      </c>
      <c r="F9524">
        <v>0</v>
      </c>
      <c r="H9524">
        <v>101.94730249999999</v>
      </c>
      <c r="I9524">
        <v>1.15523</v>
      </c>
      <c r="J9524">
        <v>1</v>
      </c>
      <c r="K9524">
        <v>101.94730249999999</v>
      </c>
      <c r="L9524" t="str">
        <f>IF(K9524&lt;=60,"Lost and cheap Customer",IF(Sheet1!K10488&lt;=120,"Lost Customer",IF(Sheet1!K10488&lt;=150,"Good customers","Best Customers")))</f>
        <v>Lost Customer</v>
      </c>
    </row>
    <row r="9525" spans="1:12" x14ac:dyDescent="0.25">
      <c r="A9525" t="s">
        <v>9534</v>
      </c>
      <c r="B9525">
        <v>221.57</v>
      </c>
      <c r="C9525">
        <v>0</v>
      </c>
      <c r="D9525">
        <v>0.83620000000000005</v>
      </c>
      <c r="E9525" s="1">
        <v>0.16379999999999995</v>
      </c>
      <c r="F9525">
        <v>0</v>
      </c>
      <c r="H9525">
        <v>107.57564999999997</v>
      </c>
      <c r="I9525">
        <v>1.1637999999999999</v>
      </c>
      <c r="J9525">
        <v>1</v>
      </c>
      <c r="K9525">
        <v>107.57564999999997</v>
      </c>
      <c r="L9525" t="str">
        <f>IF(K9525&lt;=60,"Lost and cheap Customer",IF(Sheet1!K7969&lt;=120,"Lost Customer",IF(Sheet1!K7969&lt;=150,"Good customers","Best Customers")))</f>
        <v>Lost Customer</v>
      </c>
    </row>
    <row r="9526" spans="1:12" x14ac:dyDescent="0.25">
      <c r="A9526" t="s">
        <v>9535</v>
      </c>
      <c r="B9526">
        <v>1190</v>
      </c>
      <c r="C9526">
        <v>0</v>
      </c>
      <c r="D9526">
        <v>0.83284999999999998</v>
      </c>
      <c r="E9526" s="1">
        <v>0.16715000000000002</v>
      </c>
      <c r="F9526">
        <v>0</v>
      </c>
      <c r="H9526">
        <v>109.77576250000001</v>
      </c>
      <c r="I9526">
        <v>1.1671499999999999</v>
      </c>
      <c r="J9526">
        <v>1</v>
      </c>
      <c r="K9526">
        <v>109.77576250000001</v>
      </c>
      <c r="L9526" t="str">
        <f>IF(K9526&lt;=60,"Lost and cheap Customer",IF(Sheet1!K7000&lt;=120,"Lost Customer",IF(Sheet1!K7000&lt;=150,"Good customers","Best Customers")))</f>
        <v>Lost Customer</v>
      </c>
    </row>
    <row r="9527" spans="1:12" x14ac:dyDescent="0.25">
      <c r="A9527" t="s">
        <v>9536</v>
      </c>
      <c r="B9527">
        <v>1345</v>
      </c>
      <c r="C9527">
        <v>0.99977220956719814</v>
      </c>
      <c r="D9527">
        <v>0.80871000000000004</v>
      </c>
      <c r="E9527" s="1">
        <v>0.19128999999999996</v>
      </c>
      <c r="F9527">
        <v>0</v>
      </c>
      <c r="H9527">
        <v>125.62970749999998</v>
      </c>
      <c r="I9527">
        <v>1.19129</v>
      </c>
      <c r="J9527">
        <v>1</v>
      </c>
      <c r="K9527">
        <v>125.62970749999998</v>
      </c>
      <c r="L9527" t="str">
        <f>IF(K9527&lt;=60,"Lost and cheap Customer",IF(Sheet1!K2711&lt;=120,"Lost Customer",IF(Sheet1!K2711&lt;=150,"Good customers","Best Customers")))</f>
        <v>Lost Customer</v>
      </c>
    </row>
    <row r="9528" spans="1:12" x14ac:dyDescent="0.25">
      <c r="A9528" t="s">
        <v>9537</v>
      </c>
      <c r="B9528">
        <v>-1400.46</v>
      </c>
      <c r="C9528">
        <v>1.7986847110167965</v>
      </c>
      <c r="D9528">
        <v>0.25823000000000002</v>
      </c>
      <c r="E9528" s="1">
        <v>0.74177000000000004</v>
      </c>
      <c r="F9528">
        <v>9.4666666666666668</v>
      </c>
      <c r="H9528">
        <v>487.15744750000005</v>
      </c>
      <c r="I9528">
        <v>1.74177</v>
      </c>
      <c r="J9528">
        <v>191.15234519912929</v>
      </c>
      <c r="K9528">
        <v>2.548529796966462</v>
      </c>
      <c r="L9528" t="str">
        <f>IF(K9528&lt;=60,"Lost and cheap Customer",IF(Sheet1!K34&lt;=120,"Lost Customer",IF(Sheet1!K34&lt;=150,"Good customers","Best Customers")))</f>
        <v>Lost and cheap Customer</v>
      </c>
    </row>
    <row r="9529" spans="1:12" x14ac:dyDescent="0.25">
      <c r="A9529" t="s">
        <v>9538</v>
      </c>
      <c r="B9529">
        <v>971.81000000000006</v>
      </c>
      <c r="C9529">
        <v>0.4</v>
      </c>
      <c r="D9529">
        <v>0.90244000000000002</v>
      </c>
      <c r="E9529" s="1">
        <v>9.755999999999998E-2</v>
      </c>
      <c r="F9529">
        <v>0</v>
      </c>
      <c r="H9529">
        <v>64.072529999999986</v>
      </c>
      <c r="I9529">
        <v>1.0975600000000001</v>
      </c>
      <c r="J9529">
        <v>1</v>
      </c>
      <c r="K9529">
        <v>64.072529999999986</v>
      </c>
      <c r="L9529" t="str">
        <f>IF(K9529&lt;=60,"Lost and cheap Customer",IF(Sheet1!K12812&lt;=120,"Lost Customer",IF(Sheet1!K12812&lt;=150,"Good customers","Best Customers")))</f>
        <v>Best Customers</v>
      </c>
    </row>
    <row r="9530" spans="1:12" x14ac:dyDescent="0.25">
      <c r="A9530" t="s">
        <v>9539</v>
      </c>
      <c r="B9530">
        <v>1145</v>
      </c>
      <c r="C9530">
        <v>1</v>
      </c>
      <c r="D9530">
        <v>0.83004</v>
      </c>
      <c r="E9530" s="1">
        <v>0.16996</v>
      </c>
      <c r="F9530">
        <v>0</v>
      </c>
      <c r="H9530">
        <v>111.62123</v>
      </c>
      <c r="I9530">
        <v>1.1699600000000001</v>
      </c>
      <c r="J9530">
        <v>1</v>
      </c>
      <c r="K9530">
        <v>111.62123</v>
      </c>
      <c r="L9530" t="str">
        <f>IF(K9530&lt;=60,"Lost and cheap Customer",IF(Sheet1!K6271&lt;=120,"Lost Customer",IF(Sheet1!K6271&lt;=150,"Good customers","Best Customers")))</f>
        <v>Lost Customer</v>
      </c>
    </row>
    <row r="9531" spans="1:12" x14ac:dyDescent="0.25">
      <c r="A9531" t="s">
        <v>9540</v>
      </c>
      <c r="B9531">
        <v>999.56000000000006</v>
      </c>
      <c r="C9531">
        <v>0.5</v>
      </c>
      <c r="D9531">
        <v>0.82550000000000001</v>
      </c>
      <c r="E9531" s="1">
        <v>0.17449999999999999</v>
      </c>
      <c r="F9531">
        <v>4.0999999999999996</v>
      </c>
      <c r="H9531">
        <v>114.602875</v>
      </c>
      <c r="I9531">
        <v>1.1745000000000001</v>
      </c>
      <c r="J9531">
        <v>1.9337369086996523</v>
      </c>
      <c r="K9531">
        <v>59.264977818034758</v>
      </c>
      <c r="L9531" t="str">
        <f>IF(K9531&lt;=60,"Lost and cheap Customer",IF(Sheet1!K5044&lt;=120,"Lost Customer",IF(Sheet1!K5044&lt;=150,"Good customers","Best Customers")))</f>
        <v>Lost and cheap Customer</v>
      </c>
    </row>
    <row r="9532" spans="1:12" x14ac:dyDescent="0.25">
      <c r="A9532" t="s">
        <v>9541</v>
      </c>
      <c r="B9532">
        <v>788.56</v>
      </c>
      <c r="C9532">
        <v>0.4</v>
      </c>
      <c r="D9532">
        <v>0.82784000000000002</v>
      </c>
      <c r="E9532" s="1">
        <v>0.17215999999999998</v>
      </c>
      <c r="F9532">
        <v>0</v>
      </c>
      <c r="H9532">
        <v>113.06607999999999</v>
      </c>
      <c r="I9532">
        <v>1.1721599999999999</v>
      </c>
      <c r="J9532">
        <v>1</v>
      </c>
      <c r="K9532">
        <v>113.06607999999999</v>
      </c>
      <c r="L9532" t="str">
        <f>IF(K9532&lt;=60,"Lost and cheap Customer",IF(Sheet1!K5626&lt;=120,"Lost Customer",IF(Sheet1!K5626&lt;=150,"Good customers","Best Customers")))</f>
        <v>Lost Customer</v>
      </c>
    </row>
    <row r="9533" spans="1:12" x14ac:dyDescent="0.25">
      <c r="A9533" t="s">
        <v>9542</v>
      </c>
      <c r="B9533">
        <v>4195.7960000000003</v>
      </c>
      <c r="C9533">
        <v>2.1999999999999997</v>
      </c>
      <c r="D9533">
        <v>0.66303999999999996</v>
      </c>
      <c r="E9533" s="1">
        <v>0.33696000000000004</v>
      </c>
      <c r="F9533">
        <v>15.066666666666666</v>
      </c>
      <c r="H9533">
        <v>221.29848000000001</v>
      </c>
      <c r="I9533">
        <v>1.3369599999999999</v>
      </c>
      <c r="J9533">
        <v>79.466503336090227</v>
      </c>
      <c r="K9533">
        <v>2.7848020324243445</v>
      </c>
      <c r="L9533" t="str">
        <f>IF(K9533&lt;=60,"Lost and cheap Customer",IF(Sheet1!K311&lt;=120,"Lost Customer",IF(Sheet1!K311&lt;=150,"Good customers","Best Customers")))</f>
        <v>Lost and cheap Customer</v>
      </c>
    </row>
    <row r="9534" spans="1:12" x14ac:dyDescent="0.25">
      <c r="A9534" t="s">
        <v>9543</v>
      </c>
      <c r="B9534">
        <v>-174.02</v>
      </c>
      <c r="C9534">
        <v>0</v>
      </c>
      <c r="D9534">
        <v>0.92244000000000004</v>
      </c>
      <c r="E9534" s="1">
        <v>7.7559999999999962E-2</v>
      </c>
      <c r="F9534">
        <v>0</v>
      </c>
      <c r="H9534">
        <v>50.937529999999974</v>
      </c>
      <c r="I9534">
        <v>1.0775600000000001</v>
      </c>
      <c r="J9534">
        <v>1</v>
      </c>
      <c r="K9534">
        <v>50.937529999999974</v>
      </c>
      <c r="L9534" t="str">
        <f>IF(K9534&lt;=60,"Lost and cheap Customer",IF(Sheet1!K15006&lt;=120,"Lost Customer",IF(Sheet1!K15006&lt;=150,"Good customers","Best Customers")))</f>
        <v>Lost and cheap Customer</v>
      </c>
    </row>
    <row r="9535" spans="1:12" x14ac:dyDescent="0.25">
      <c r="A9535" t="s">
        <v>9544</v>
      </c>
      <c r="B9535">
        <v>656.75</v>
      </c>
      <c r="C9535">
        <v>0</v>
      </c>
      <c r="D9535">
        <v>0.82859000000000005</v>
      </c>
      <c r="E9535" s="1">
        <v>0.17140999999999995</v>
      </c>
      <c r="F9535">
        <v>0</v>
      </c>
      <c r="H9535">
        <v>112.57351749999997</v>
      </c>
      <c r="I9535">
        <v>1.1714099999999998</v>
      </c>
      <c r="J9535">
        <v>1</v>
      </c>
      <c r="K9535">
        <v>112.57351749999997</v>
      </c>
      <c r="L9535" t="str">
        <f>IF(K9535&lt;=60,"Lost and cheap Customer",IF(Sheet1!K5848&lt;=120,"Lost Customer",IF(Sheet1!K5848&lt;=150,"Good customers","Best Customers")))</f>
        <v>Good customers</v>
      </c>
    </row>
    <row r="9536" spans="1:12" x14ac:dyDescent="0.25">
      <c r="A9536" t="s">
        <v>9545</v>
      </c>
      <c r="B9536">
        <v>19.14</v>
      </c>
      <c r="C9536">
        <v>0</v>
      </c>
      <c r="D9536">
        <v>0.82625999999999999</v>
      </c>
      <c r="E9536" s="1">
        <v>0.17374000000000001</v>
      </c>
      <c r="F9536">
        <v>0</v>
      </c>
      <c r="H9536">
        <v>114.103745</v>
      </c>
      <c r="I9536">
        <v>1.17374</v>
      </c>
      <c r="J9536">
        <v>1</v>
      </c>
      <c r="K9536">
        <v>114.103745</v>
      </c>
      <c r="L9536" t="str">
        <f>IF(K9536&lt;=60,"Lost and cheap Customer",IF(Sheet1!K5222&lt;=120,"Lost Customer",IF(Sheet1!K5222&lt;=150,"Good customers","Best Customers")))</f>
        <v>Lost Customer</v>
      </c>
    </row>
    <row r="9537" spans="1:12" x14ac:dyDescent="0.25">
      <c r="A9537" t="s">
        <v>9546</v>
      </c>
      <c r="B9537">
        <v>577.43299999999999</v>
      </c>
      <c r="C9537">
        <v>0</v>
      </c>
      <c r="D9537">
        <v>0.83208000000000004</v>
      </c>
      <c r="E9537" s="1">
        <v>0.16791999999999996</v>
      </c>
      <c r="F9537">
        <v>0</v>
      </c>
      <c r="H9537">
        <v>110.28145999999997</v>
      </c>
      <c r="I9537">
        <v>1.1679200000000001</v>
      </c>
      <c r="J9537">
        <v>1</v>
      </c>
      <c r="K9537">
        <v>110.28145999999997</v>
      </c>
      <c r="L9537" t="str">
        <f>IF(K9537&lt;=60,"Lost and cheap Customer",IF(Sheet1!K6810&lt;=120,"Lost Customer",IF(Sheet1!K6810&lt;=150,"Good customers","Best Customers")))</f>
        <v>Best Customers</v>
      </c>
    </row>
    <row r="9538" spans="1:12" x14ac:dyDescent="0.25">
      <c r="A9538" t="s">
        <v>9547</v>
      </c>
      <c r="B9538">
        <v>192.32</v>
      </c>
      <c r="C9538">
        <v>0</v>
      </c>
      <c r="D9538">
        <v>0.82426999999999995</v>
      </c>
      <c r="E9538" s="1">
        <v>0.17573000000000005</v>
      </c>
      <c r="F9538">
        <v>0</v>
      </c>
      <c r="H9538">
        <v>115.41067750000003</v>
      </c>
      <c r="I9538">
        <v>1.1757300000000002</v>
      </c>
      <c r="J9538">
        <v>1</v>
      </c>
      <c r="K9538">
        <v>115.41067750000003</v>
      </c>
      <c r="L9538" t="str">
        <f>IF(K9538&lt;=60,"Lost and cheap Customer",IF(Sheet1!K4697&lt;=120,"Lost Customer",IF(Sheet1!K4697&lt;=150,"Good customers","Best Customers")))</f>
        <v>Lost Customer</v>
      </c>
    </row>
    <row r="9539" spans="1:12" x14ac:dyDescent="0.25">
      <c r="A9539" t="s">
        <v>9548</v>
      </c>
      <c r="B9539">
        <v>378.32</v>
      </c>
      <c r="C9539">
        <v>0</v>
      </c>
      <c r="D9539">
        <v>0.90942000000000001</v>
      </c>
      <c r="E9539" s="1">
        <v>9.0579999999999994E-2</v>
      </c>
      <c r="F9539">
        <v>0</v>
      </c>
      <c r="H9539">
        <v>59.488414999999996</v>
      </c>
      <c r="I9539">
        <v>1.0905800000000001</v>
      </c>
      <c r="J9539">
        <v>1</v>
      </c>
      <c r="K9539">
        <v>59.488414999999996</v>
      </c>
      <c r="L9539" t="str">
        <f>IF(K9539&lt;=60,"Lost and cheap Customer",IF(Sheet1!K13123&lt;=120,"Lost Customer",IF(Sheet1!K13123&lt;=150,"Good customers","Best Customers")))</f>
        <v>Lost and cheap Customer</v>
      </c>
    </row>
    <row r="9540" spans="1:12" x14ac:dyDescent="0.25">
      <c r="A9540" t="s">
        <v>9549</v>
      </c>
      <c r="B9540">
        <v>266.33</v>
      </c>
      <c r="C9540">
        <v>0</v>
      </c>
      <c r="D9540">
        <v>0.83908000000000005</v>
      </c>
      <c r="E9540" s="1">
        <v>0.16091999999999995</v>
      </c>
      <c r="F9540">
        <v>0</v>
      </c>
      <c r="H9540">
        <v>105.68420999999996</v>
      </c>
      <c r="I9540">
        <v>1.16092</v>
      </c>
      <c r="J9540">
        <v>1</v>
      </c>
      <c r="K9540">
        <v>105.68420999999996</v>
      </c>
      <c r="L9540" t="str">
        <f>IF(K9540&lt;=60,"Lost and cheap Customer",IF(Sheet1!K8930&lt;=120,"Lost Customer",IF(Sheet1!K8930&lt;=150,"Good customers","Best Customers")))</f>
        <v>Good customers</v>
      </c>
    </row>
    <row r="9541" spans="1:12" x14ac:dyDescent="0.25">
      <c r="A9541" t="s">
        <v>9550</v>
      </c>
      <c r="B9541">
        <v>9.39</v>
      </c>
      <c r="C9541">
        <v>0</v>
      </c>
      <c r="D9541">
        <v>0.83657999999999999</v>
      </c>
      <c r="E9541" s="1">
        <v>0.16342000000000001</v>
      </c>
      <c r="F9541">
        <v>0</v>
      </c>
      <c r="H9541">
        <v>107.32608500000001</v>
      </c>
      <c r="I9541">
        <v>1.1634199999999999</v>
      </c>
      <c r="J9541">
        <v>1</v>
      </c>
      <c r="K9541">
        <v>107.32608500000001</v>
      </c>
      <c r="L9541" t="str">
        <f>IF(K9541&lt;=60,"Lost and cheap Customer",IF(Sheet1!K8143&lt;=120,"Lost Customer",IF(Sheet1!K8143&lt;=150,"Good customers","Best Customers")))</f>
        <v>Lost Customer</v>
      </c>
    </row>
    <row r="9542" spans="1:12" x14ac:dyDescent="0.25">
      <c r="A9542" t="s">
        <v>9551</v>
      </c>
      <c r="B9542">
        <v>595</v>
      </c>
      <c r="C9542">
        <v>0</v>
      </c>
      <c r="D9542">
        <v>0.84087000000000001</v>
      </c>
      <c r="E9542" s="1">
        <v>0.15912999999999999</v>
      </c>
      <c r="F9542">
        <v>0</v>
      </c>
      <c r="H9542">
        <v>104.5086275</v>
      </c>
      <c r="I9542">
        <v>1.15913</v>
      </c>
      <c r="J9542">
        <v>1</v>
      </c>
      <c r="K9542">
        <v>104.5086275</v>
      </c>
      <c r="L9542" t="str">
        <f>IF(K9542&lt;=60,"Lost and cheap Customer",IF(Sheet1!K9574&lt;=120,"Lost Customer",IF(Sheet1!K9574&lt;=150,"Good customers","Best Customers")))</f>
        <v>Best Customers</v>
      </c>
    </row>
    <row r="9543" spans="1:12" x14ac:dyDescent="0.25">
      <c r="A9543" t="s">
        <v>9552</v>
      </c>
      <c r="B9543">
        <v>56.27</v>
      </c>
      <c r="C9543">
        <v>0.4</v>
      </c>
      <c r="D9543">
        <v>0.82594999999999996</v>
      </c>
      <c r="E9543" s="1">
        <v>0.17405000000000004</v>
      </c>
      <c r="F9543">
        <v>0</v>
      </c>
      <c r="H9543">
        <v>114.30733750000003</v>
      </c>
      <c r="I9543">
        <v>1.17405</v>
      </c>
      <c r="J9543">
        <v>1</v>
      </c>
      <c r="K9543">
        <v>114.30733750000003</v>
      </c>
      <c r="L9543" t="str">
        <f>IF(K9543&lt;=60,"Lost and cheap Customer",IF(Sheet1!K5126&lt;=120,"Lost Customer",IF(Sheet1!K5126&lt;=150,"Good customers","Best Customers")))</f>
        <v>Lost Customer</v>
      </c>
    </row>
    <row r="9544" spans="1:12" x14ac:dyDescent="0.25">
      <c r="A9544" t="s">
        <v>9553</v>
      </c>
      <c r="B9544">
        <v>10.46</v>
      </c>
      <c r="C9544">
        <v>0.49964157706093187</v>
      </c>
      <c r="D9544">
        <v>0.83957999999999999</v>
      </c>
      <c r="E9544" s="1">
        <v>0.16042000000000001</v>
      </c>
      <c r="F9544">
        <v>0</v>
      </c>
      <c r="H9544">
        <v>105.355835</v>
      </c>
      <c r="I9544">
        <v>1.16042</v>
      </c>
      <c r="J9544">
        <v>1</v>
      </c>
      <c r="K9544">
        <v>105.355835</v>
      </c>
      <c r="L9544" t="str">
        <f>IF(K9544&lt;=60,"Lost and cheap Customer",IF(Sheet1!K9138&lt;=120,"Lost Customer",IF(Sheet1!K9138&lt;=150,"Good customers","Best Customers")))</f>
        <v>Lost Customer</v>
      </c>
    </row>
    <row r="9545" spans="1:12" x14ac:dyDescent="0.25">
      <c r="A9545" t="s">
        <v>9554</v>
      </c>
      <c r="B9545">
        <v>160.18</v>
      </c>
      <c r="C9545">
        <v>0</v>
      </c>
      <c r="D9545">
        <v>0.84558</v>
      </c>
      <c r="E9545" s="1">
        <v>0.15442</v>
      </c>
      <c r="F9545">
        <v>0</v>
      </c>
      <c r="H9545">
        <v>101.415335</v>
      </c>
      <c r="I9545">
        <v>1.15442</v>
      </c>
      <c r="J9545">
        <v>1</v>
      </c>
      <c r="K9545">
        <v>101.415335</v>
      </c>
      <c r="L9545" t="str">
        <f>IF(K9545&lt;=60,"Lost and cheap Customer",IF(Sheet1!K10605&lt;=120,"Lost Customer",IF(Sheet1!K10605&lt;=150,"Good customers","Best Customers")))</f>
        <v>Lost Customer</v>
      </c>
    </row>
    <row r="9546" spans="1:12" x14ac:dyDescent="0.25">
      <c r="A9546" t="s">
        <v>9555</v>
      </c>
      <c r="B9546">
        <v>61.35</v>
      </c>
      <c r="C9546">
        <v>0.4</v>
      </c>
      <c r="D9546">
        <v>0.79147999999999996</v>
      </c>
      <c r="E9546" s="1">
        <v>0.20852000000000004</v>
      </c>
      <c r="F9546">
        <v>0</v>
      </c>
      <c r="H9546">
        <v>136.94551000000001</v>
      </c>
      <c r="I9546">
        <v>1.20852</v>
      </c>
      <c r="J9546">
        <v>1</v>
      </c>
      <c r="K9546">
        <v>136.94551000000001</v>
      </c>
      <c r="L9546" t="str">
        <f>IF(K9546&lt;=60,"Lost and cheap Customer",IF(Sheet1!K1710&lt;=120,"Lost Customer",IF(Sheet1!K1710&lt;=150,"Good customers","Best Customers")))</f>
        <v>Lost Customer</v>
      </c>
    </row>
    <row r="9547" spans="1:12" x14ac:dyDescent="0.25">
      <c r="A9547" t="s">
        <v>9556</v>
      </c>
      <c r="B9547">
        <v>-32.24</v>
      </c>
      <c r="C9547">
        <v>0</v>
      </c>
      <c r="D9547">
        <v>0.91244999999999998</v>
      </c>
      <c r="E9547" s="1">
        <v>8.7550000000000017E-2</v>
      </c>
      <c r="F9547">
        <v>0</v>
      </c>
      <c r="H9547">
        <v>57.498462500000009</v>
      </c>
      <c r="I9547">
        <v>1.08755</v>
      </c>
      <c r="J9547">
        <v>1</v>
      </c>
      <c r="K9547">
        <v>57.498462500000009</v>
      </c>
      <c r="L9547" t="str">
        <f>IF(K9547&lt;=60,"Lost and cheap Customer",IF(Sheet1!K13931&lt;=120,"Lost Customer",IF(Sheet1!K13931&lt;=150,"Good customers","Best Customers")))</f>
        <v>Lost and cheap Customer</v>
      </c>
    </row>
    <row r="9548" spans="1:12" x14ac:dyDescent="0.25">
      <c r="A9548" t="s">
        <v>9557</v>
      </c>
      <c r="B9548">
        <v>329.42</v>
      </c>
      <c r="C9548">
        <v>0</v>
      </c>
      <c r="D9548">
        <v>0.83516999999999997</v>
      </c>
      <c r="E9548" s="1">
        <v>0.16483000000000003</v>
      </c>
      <c r="F9548">
        <v>0</v>
      </c>
      <c r="H9548">
        <v>108.25210250000002</v>
      </c>
      <c r="I9548">
        <v>1.16483</v>
      </c>
      <c r="J9548">
        <v>1</v>
      </c>
      <c r="K9548">
        <v>108.25210250000002</v>
      </c>
      <c r="L9548" t="str">
        <f>IF(K9548&lt;=60,"Lost and cheap Customer",IF(Sheet1!K7639&lt;=120,"Lost Customer",IF(Sheet1!K7639&lt;=150,"Good customers","Best Customers")))</f>
        <v>Lost Customer</v>
      </c>
    </row>
    <row r="9549" spans="1:12" x14ac:dyDescent="0.25">
      <c r="A9549" t="s">
        <v>9558</v>
      </c>
      <c r="B9549">
        <v>63.55</v>
      </c>
      <c r="C9549">
        <v>0</v>
      </c>
      <c r="D9549">
        <v>0.90824000000000005</v>
      </c>
      <c r="E9549" s="1">
        <v>9.1759999999999953E-2</v>
      </c>
      <c r="F9549">
        <v>0.1</v>
      </c>
      <c r="H9549">
        <v>60.26337999999997</v>
      </c>
      <c r="I9549">
        <v>1.0917599999999998</v>
      </c>
      <c r="J9549">
        <v>1.0088177566767826</v>
      </c>
      <c r="K9549">
        <v>59.736636871378828</v>
      </c>
      <c r="L9549" t="str">
        <f>IF(K9549&lt;=60,"Lost and cheap Customer",IF(Sheet1!K13037&lt;=120,"Lost Customer",IF(Sheet1!K13037&lt;=150,"Good customers","Best Customers")))</f>
        <v>Lost and cheap Customer</v>
      </c>
    </row>
    <row r="9550" spans="1:12" x14ac:dyDescent="0.25">
      <c r="A9550" t="s">
        <v>9559</v>
      </c>
      <c r="B9550">
        <v>1690</v>
      </c>
      <c r="C9550">
        <v>0</v>
      </c>
      <c r="D9550">
        <v>0.84846999999999995</v>
      </c>
      <c r="E9550" s="1">
        <v>0.15153000000000005</v>
      </c>
      <c r="F9550">
        <v>0</v>
      </c>
      <c r="H9550">
        <v>99.517327500000036</v>
      </c>
      <c r="I9550">
        <v>1.1515300000000002</v>
      </c>
      <c r="J9550">
        <v>1</v>
      </c>
      <c r="K9550">
        <v>99.517327500000036</v>
      </c>
      <c r="L9550" t="str">
        <f>IF(K9550&lt;=60,"Lost and cheap Customer",IF(Sheet1!K11120&lt;=120,"Lost Customer",IF(Sheet1!K11120&lt;=150,"Good customers","Best Customers")))</f>
        <v>Lost Customer</v>
      </c>
    </row>
    <row r="9551" spans="1:12" x14ac:dyDescent="0.25">
      <c r="A9551" t="s">
        <v>9560</v>
      </c>
      <c r="B9551">
        <v>185</v>
      </c>
      <c r="C9551">
        <v>0</v>
      </c>
      <c r="D9551">
        <v>0.99565999999999999</v>
      </c>
      <c r="E9551" s="1">
        <v>4.3400000000000105E-3</v>
      </c>
      <c r="F9551">
        <v>0</v>
      </c>
      <c r="H9551">
        <v>2.8502950000000071</v>
      </c>
      <c r="I9551">
        <v>1.00434</v>
      </c>
      <c r="J9551">
        <v>1</v>
      </c>
      <c r="K9551">
        <v>2.8502950000000071</v>
      </c>
      <c r="L9551" t="str">
        <f>IF(K9551&lt;=60,"Lost and cheap Customer",IF(Sheet1!K15892&lt;=120,"Lost Customer",IF(Sheet1!K15892&lt;=150,"Good customers","Best Customers")))</f>
        <v>Lost and cheap Customer</v>
      </c>
    </row>
    <row r="9552" spans="1:12" x14ac:dyDescent="0.25">
      <c r="A9552" t="s">
        <v>9561</v>
      </c>
      <c r="B9552">
        <v>223.76</v>
      </c>
      <c r="C9552">
        <v>0.49873417721518987</v>
      </c>
      <c r="D9552">
        <v>0.81440999999999997</v>
      </c>
      <c r="E9552" s="1">
        <v>0.18559000000000003</v>
      </c>
      <c r="F9552">
        <v>0</v>
      </c>
      <c r="H9552">
        <v>121.88623250000002</v>
      </c>
      <c r="I9552">
        <v>1.1855899999999999</v>
      </c>
      <c r="J9552">
        <v>1</v>
      </c>
      <c r="K9552">
        <v>121.88623250000002</v>
      </c>
      <c r="L9552" t="str">
        <f>IF(K9552&lt;=60,"Lost and cheap Customer",IF(Sheet1!K3279&lt;=120,"Lost Customer",IF(Sheet1!K3279&lt;=150,"Good customers","Best Customers")))</f>
        <v>Lost Customer</v>
      </c>
    </row>
    <row r="9553" spans="1:12" x14ac:dyDescent="0.25">
      <c r="A9553" t="s">
        <v>9562</v>
      </c>
      <c r="B9553">
        <v>-106.66899999999998</v>
      </c>
      <c r="C9553">
        <v>3.8978663034842809</v>
      </c>
      <c r="D9553">
        <v>0.63336000000000003</v>
      </c>
      <c r="E9553" s="1">
        <v>0.36663999999999997</v>
      </c>
      <c r="F9553">
        <v>0.1</v>
      </c>
      <c r="H9553">
        <v>240.79081999999997</v>
      </c>
      <c r="I9553">
        <v>1.3666399999999999</v>
      </c>
      <c r="J9553">
        <v>1.031728465141635</v>
      </c>
      <c r="K9553">
        <v>233.38584534153023</v>
      </c>
      <c r="L9553" t="str">
        <f>IF(K9553&lt;=60,"Lost and cheap Customer",IF(Sheet1!K248&lt;=120,"Lost Customer",IF(Sheet1!K248&lt;=150,"Good customers","Best Customers")))</f>
        <v>Lost Customer</v>
      </c>
    </row>
    <row r="9554" spans="1:12" x14ac:dyDescent="0.25">
      <c r="A9554" t="s">
        <v>9563</v>
      </c>
      <c r="B9554">
        <v>-205.35000000000002</v>
      </c>
      <c r="C9554">
        <v>1</v>
      </c>
      <c r="D9554">
        <v>0.87390999999999996</v>
      </c>
      <c r="E9554" s="1">
        <v>0.12609000000000004</v>
      </c>
      <c r="F9554">
        <v>0</v>
      </c>
      <c r="H9554">
        <v>82.809607500000027</v>
      </c>
      <c r="I9554">
        <v>1.12609</v>
      </c>
      <c r="J9554">
        <v>1</v>
      </c>
      <c r="K9554">
        <v>82.809607500000027</v>
      </c>
      <c r="L9554" t="str">
        <f>IF(K9554&lt;=60,"Lost and cheap Customer",IF(Sheet1!K12279&lt;=120,"Lost Customer",IF(Sheet1!K12279&lt;=150,"Good customers","Best Customers")))</f>
        <v>Good customers</v>
      </c>
    </row>
    <row r="9555" spans="1:12" x14ac:dyDescent="0.25">
      <c r="A9555" t="s">
        <v>9564</v>
      </c>
      <c r="B9555">
        <v>9.25</v>
      </c>
      <c r="C9555">
        <v>0.5</v>
      </c>
      <c r="D9555">
        <v>0.83720000000000006</v>
      </c>
      <c r="E9555" s="1">
        <v>0.16279999999999994</v>
      </c>
      <c r="F9555">
        <v>0</v>
      </c>
      <c r="H9555">
        <v>106.91889999999997</v>
      </c>
      <c r="I9555">
        <v>1.1627999999999998</v>
      </c>
      <c r="J9555">
        <v>1</v>
      </c>
      <c r="K9555">
        <v>106.91889999999997</v>
      </c>
      <c r="L9555" t="str">
        <f>IF(K9555&lt;=60,"Lost and cheap Customer",IF(Sheet1!K8276&lt;=120,"Lost Customer",IF(Sheet1!K8276&lt;=150,"Good customers","Best Customers")))</f>
        <v>Lost Customer</v>
      </c>
    </row>
    <row r="9556" spans="1:12" x14ac:dyDescent="0.25">
      <c r="A9556" t="s">
        <v>9565</v>
      </c>
      <c r="B9556">
        <v>801.24</v>
      </c>
      <c r="C9556">
        <v>0</v>
      </c>
      <c r="D9556">
        <v>0.84631000000000001</v>
      </c>
      <c r="E9556" s="1">
        <v>0.15368999999999999</v>
      </c>
      <c r="F9556">
        <v>0</v>
      </c>
      <c r="H9556">
        <v>100.9359075</v>
      </c>
      <c r="I9556">
        <v>1.1536900000000001</v>
      </c>
      <c r="J9556">
        <v>1</v>
      </c>
      <c r="K9556">
        <v>100.9359075</v>
      </c>
      <c r="L9556" t="str">
        <f>IF(K9556&lt;=60,"Lost and cheap Customer",IF(Sheet1!K10826&lt;=120,"Lost Customer",IF(Sheet1!K10826&lt;=150,"Good customers","Best Customers")))</f>
        <v>Lost Customer</v>
      </c>
    </row>
    <row r="9557" spans="1:12" x14ac:dyDescent="0.25">
      <c r="A9557" t="s">
        <v>9566</v>
      </c>
      <c r="B9557">
        <v>47.38</v>
      </c>
      <c r="C9557">
        <v>0.4</v>
      </c>
      <c r="D9557">
        <v>0.83748</v>
      </c>
      <c r="E9557" s="1">
        <v>0.16252</v>
      </c>
      <c r="F9557">
        <v>0</v>
      </c>
      <c r="H9557">
        <v>106.73501</v>
      </c>
      <c r="I9557">
        <v>1.16252</v>
      </c>
      <c r="J9557">
        <v>1</v>
      </c>
      <c r="K9557">
        <v>106.73501</v>
      </c>
      <c r="L9557" t="str">
        <f>IF(K9557&lt;=60,"Lost and cheap Customer",IF(Sheet1!K8310&lt;=120,"Lost Customer",IF(Sheet1!K8310&lt;=150,"Good customers","Best Customers")))</f>
        <v>Lost Customer</v>
      </c>
    </row>
    <row r="9558" spans="1:12" x14ac:dyDescent="0.25">
      <c r="A9558" t="s">
        <v>9567</v>
      </c>
      <c r="B9558">
        <v>449.93999999999994</v>
      </c>
      <c r="C9558">
        <v>2</v>
      </c>
      <c r="D9558">
        <v>0.81089999999999995</v>
      </c>
      <c r="E9558" s="1">
        <v>0.18910000000000005</v>
      </c>
      <c r="F9558">
        <v>0.33333333333333331</v>
      </c>
      <c r="H9558">
        <v>124.19142500000002</v>
      </c>
      <c r="I9558">
        <v>1.1891</v>
      </c>
      <c r="J9558">
        <v>1.059431283864652</v>
      </c>
      <c r="K9558">
        <v>117.22461559466856</v>
      </c>
      <c r="L9558" t="str">
        <f>IF(K9558&lt;=60,"Lost and cheap Customer",IF(Sheet1!K2916&lt;=120,"Lost Customer",IF(Sheet1!K2916&lt;=150,"Good customers","Best Customers")))</f>
        <v>Lost Customer</v>
      </c>
    </row>
    <row r="9559" spans="1:12" x14ac:dyDescent="0.25">
      <c r="A9559" t="s">
        <v>9568</v>
      </c>
      <c r="B9559">
        <v>288.70999999999998</v>
      </c>
      <c r="C9559">
        <v>0</v>
      </c>
      <c r="D9559">
        <v>0.84050000000000002</v>
      </c>
      <c r="E9559" s="1">
        <v>0.15949999999999998</v>
      </c>
      <c r="F9559">
        <v>0</v>
      </c>
      <c r="H9559">
        <v>104.75162499999999</v>
      </c>
      <c r="I9559">
        <v>1.1595</v>
      </c>
      <c r="J9559">
        <v>1</v>
      </c>
      <c r="K9559">
        <v>104.75162499999999</v>
      </c>
      <c r="L9559" t="str">
        <f>IF(K9559&lt;=60,"Lost and cheap Customer",IF(Sheet1!K9395&lt;=120,"Lost Customer",IF(Sheet1!K9395&lt;=150,"Good customers","Best Customers")))</f>
        <v>Lost Customer</v>
      </c>
    </row>
    <row r="9560" spans="1:12" x14ac:dyDescent="0.25">
      <c r="A9560" t="s">
        <v>9569</v>
      </c>
      <c r="B9560">
        <v>1018.309</v>
      </c>
      <c r="C9560">
        <v>0.6</v>
      </c>
      <c r="D9560">
        <v>0.78686999999999996</v>
      </c>
      <c r="E9560" s="1">
        <v>0.21313000000000004</v>
      </c>
      <c r="F9560">
        <v>0</v>
      </c>
      <c r="H9560">
        <v>139.97312750000003</v>
      </c>
      <c r="I9560">
        <v>1.21313</v>
      </c>
      <c r="J9560">
        <v>1</v>
      </c>
      <c r="K9560">
        <v>139.97312750000003</v>
      </c>
      <c r="L9560" t="str">
        <f>IF(K9560&lt;=60,"Lost and cheap Customer",IF(Sheet1!K1527&lt;=120,"Lost Customer",IF(Sheet1!K1527&lt;=150,"Good customers","Best Customers")))</f>
        <v>Lost Customer</v>
      </c>
    </row>
    <row r="9561" spans="1:12" x14ac:dyDescent="0.25">
      <c r="A9561" t="s">
        <v>9570</v>
      </c>
      <c r="B9561">
        <v>35.959999999999994</v>
      </c>
      <c r="C9561">
        <v>0</v>
      </c>
      <c r="D9561">
        <v>0.81615000000000004</v>
      </c>
      <c r="E9561" s="1">
        <v>0.18384999999999996</v>
      </c>
      <c r="F9561">
        <v>0</v>
      </c>
      <c r="H9561">
        <v>120.74348749999997</v>
      </c>
      <c r="I9561">
        <v>1.1838500000000001</v>
      </c>
      <c r="J9561">
        <v>1</v>
      </c>
      <c r="K9561">
        <v>120.74348749999997</v>
      </c>
      <c r="L9561" t="str">
        <f>IF(K9561&lt;=60,"Lost and cheap Customer",IF(Sheet1!K3496&lt;=120,"Lost Customer",IF(Sheet1!K3496&lt;=150,"Good customers","Best Customers")))</f>
        <v>Lost Customer</v>
      </c>
    </row>
    <row r="9562" spans="1:12" x14ac:dyDescent="0.25">
      <c r="A9562" t="s">
        <v>9571</v>
      </c>
      <c r="B9562">
        <v>-82.238</v>
      </c>
      <c r="C9562">
        <v>0</v>
      </c>
      <c r="D9562">
        <v>0.91151000000000004</v>
      </c>
      <c r="E9562" s="1">
        <v>8.8489999999999958E-2</v>
      </c>
      <c r="F9562">
        <v>0</v>
      </c>
      <c r="H9562">
        <v>58.115807499999974</v>
      </c>
      <c r="I9562">
        <v>1.08849</v>
      </c>
      <c r="J9562">
        <v>1</v>
      </c>
      <c r="K9562">
        <v>58.115807499999974</v>
      </c>
      <c r="L9562" t="str">
        <f>IF(K9562&lt;=60,"Lost and cheap Customer",IF(Sheet1!K13413&lt;=120,"Lost Customer",IF(Sheet1!K13413&lt;=150,"Good customers","Best Customers")))</f>
        <v>Lost and cheap Customer</v>
      </c>
    </row>
    <row r="9563" spans="1:12" x14ac:dyDescent="0.25">
      <c r="A9563" t="s">
        <v>9572</v>
      </c>
      <c r="B9563">
        <v>-18.010000000000002</v>
      </c>
      <c r="C9563">
        <v>0</v>
      </c>
      <c r="D9563">
        <v>0.92874999999999996</v>
      </c>
      <c r="E9563" s="1">
        <v>7.1250000000000036E-2</v>
      </c>
      <c r="F9563">
        <v>0</v>
      </c>
      <c r="H9563">
        <v>46.793437500000024</v>
      </c>
      <c r="I9563">
        <v>1.07125</v>
      </c>
      <c r="J9563">
        <v>1</v>
      </c>
      <c r="K9563">
        <v>46.793437500000024</v>
      </c>
      <c r="L9563" t="str">
        <f>IF(K9563&lt;=60,"Lost and cheap Customer",IF(Sheet1!K15335&lt;=120,"Lost Customer",IF(Sheet1!K15335&lt;=150,"Good customers","Best Customers")))</f>
        <v>Lost and cheap Customer</v>
      </c>
    </row>
    <row r="9564" spans="1:12" x14ac:dyDescent="0.25">
      <c r="A9564" t="s">
        <v>9573</v>
      </c>
      <c r="B9564">
        <v>617.49</v>
      </c>
      <c r="C9564">
        <v>0</v>
      </c>
      <c r="D9564">
        <v>0.86509000000000003</v>
      </c>
      <c r="E9564" s="1">
        <v>0.13490999999999997</v>
      </c>
      <c r="F9564">
        <v>0</v>
      </c>
      <c r="H9564">
        <v>88.602142499999985</v>
      </c>
      <c r="I9564">
        <v>1.1349100000000001</v>
      </c>
      <c r="J9564">
        <v>1</v>
      </c>
      <c r="K9564">
        <v>88.602142499999985</v>
      </c>
      <c r="L9564" t="str">
        <f>IF(K9564&lt;=60,"Lost and cheap Customer",IF(Sheet1!K12080&lt;=120,"Lost Customer",IF(Sheet1!K12080&lt;=150,"Good customers","Best Customers")))</f>
        <v>Lost Customer</v>
      </c>
    </row>
    <row r="9565" spans="1:12" x14ac:dyDescent="0.25">
      <c r="A9565" t="s">
        <v>9574</v>
      </c>
      <c r="B9565">
        <v>555.04999999999995</v>
      </c>
      <c r="C9565">
        <v>0</v>
      </c>
      <c r="D9565">
        <v>0.82828999999999997</v>
      </c>
      <c r="E9565" s="1">
        <v>0.17171000000000003</v>
      </c>
      <c r="F9565">
        <v>0</v>
      </c>
      <c r="H9565">
        <v>112.77054250000002</v>
      </c>
      <c r="I9565">
        <v>1.17171</v>
      </c>
      <c r="J9565">
        <v>1</v>
      </c>
      <c r="K9565">
        <v>112.77054250000002</v>
      </c>
      <c r="L9565" t="str">
        <f>IF(K9565&lt;=60,"Lost and cheap Customer",IF(Sheet1!K5746&lt;=120,"Lost Customer",IF(Sheet1!K5746&lt;=150,"Good customers","Best Customers")))</f>
        <v>Lost Customer</v>
      </c>
    </row>
    <row r="9566" spans="1:12" x14ac:dyDescent="0.25">
      <c r="A9566" t="s">
        <v>9575</v>
      </c>
      <c r="B9566">
        <v>234.72</v>
      </c>
      <c r="C9566">
        <v>0</v>
      </c>
      <c r="D9566">
        <v>0.82467999999999997</v>
      </c>
      <c r="E9566" s="1">
        <v>0.17532000000000003</v>
      </c>
      <c r="F9566">
        <v>0</v>
      </c>
      <c r="H9566">
        <v>115.14141000000002</v>
      </c>
      <c r="I9566">
        <v>1.1753200000000001</v>
      </c>
      <c r="J9566">
        <v>1</v>
      </c>
      <c r="K9566">
        <v>115.14141000000002</v>
      </c>
      <c r="L9566" t="str">
        <f>IF(K9566&lt;=60,"Lost and cheap Customer",IF(Sheet1!K4805&lt;=120,"Lost Customer",IF(Sheet1!K4805&lt;=150,"Good customers","Best Customers")))</f>
        <v>Lost Customer</v>
      </c>
    </row>
    <row r="9567" spans="1:12" x14ac:dyDescent="0.25">
      <c r="A9567" t="s">
        <v>9576</v>
      </c>
      <c r="B9567">
        <v>508.68</v>
      </c>
      <c r="C9567">
        <v>0.99966555183946482</v>
      </c>
      <c r="D9567">
        <v>0.82865999999999995</v>
      </c>
      <c r="E9567" s="1">
        <v>0.17134000000000005</v>
      </c>
      <c r="F9567">
        <v>4.4666666666666668</v>
      </c>
      <c r="H9567">
        <v>112.52754500000003</v>
      </c>
      <c r="I9567">
        <v>1.17134</v>
      </c>
      <c r="J9567">
        <v>2.0266742591911733</v>
      </c>
      <c r="K9567">
        <v>55.523251696554688</v>
      </c>
      <c r="L9567" t="str">
        <f>IF(K9567&lt;=60,"Lost and cheap Customer",IF(Sheet1!K5865&lt;=120,"Lost Customer",IF(Sheet1!K5865&lt;=150,"Good customers","Best Customers")))</f>
        <v>Lost and cheap Customer</v>
      </c>
    </row>
    <row r="9568" spans="1:12" x14ac:dyDescent="0.25">
      <c r="A9568" t="s">
        <v>9577</v>
      </c>
      <c r="B9568">
        <v>689.32999999999993</v>
      </c>
      <c r="C9568">
        <v>0</v>
      </c>
      <c r="D9568">
        <v>0.83931999999999995</v>
      </c>
      <c r="E9568" s="1">
        <v>0.16068000000000005</v>
      </c>
      <c r="F9568">
        <v>0</v>
      </c>
      <c r="H9568">
        <v>105.52659000000003</v>
      </c>
      <c r="I9568">
        <v>1.1606800000000002</v>
      </c>
      <c r="J9568">
        <v>1</v>
      </c>
      <c r="K9568">
        <v>105.52659000000003</v>
      </c>
      <c r="L9568" t="str">
        <f>IF(K9568&lt;=60,"Lost and cheap Customer",IF(Sheet1!K9035&lt;=120,"Lost Customer",IF(Sheet1!K9035&lt;=150,"Good customers","Best Customers")))</f>
        <v>Lost Customer</v>
      </c>
    </row>
    <row r="9569" spans="1:12" x14ac:dyDescent="0.25">
      <c r="A9569" t="s">
        <v>9578</v>
      </c>
      <c r="B9569">
        <v>979.75</v>
      </c>
      <c r="C9569">
        <v>0</v>
      </c>
      <c r="D9569">
        <v>0.81689000000000001</v>
      </c>
      <c r="E9569" s="1">
        <v>0.18310999999999999</v>
      </c>
      <c r="F9569">
        <v>0</v>
      </c>
      <c r="H9569">
        <v>120.2574925</v>
      </c>
      <c r="I9569">
        <v>1.1831100000000001</v>
      </c>
      <c r="J9569">
        <v>1</v>
      </c>
      <c r="K9569">
        <v>120.2574925</v>
      </c>
      <c r="L9569" t="str">
        <f>IF(K9569&lt;=60,"Lost and cheap Customer",IF(Sheet1!K3601&lt;=120,"Lost Customer",IF(Sheet1!K3601&lt;=150,"Good customers","Best Customers")))</f>
        <v>Lost Customer</v>
      </c>
    </row>
    <row r="9570" spans="1:12" x14ac:dyDescent="0.25">
      <c r="A9570" t="s">
        <v>9579</v>
      </c>
      <c r="B9570">
        <v>321.57000000000005</v>
      </c>
      <c r="C9570">
        <v>0.5</v>
      </c>
      <c r="D9570">
        <v>0.85502999999999996</v>
      </c>
      <c r="E9570" s="1">
        <v>0.14497000000000004</v>
      </c>
      <c r="F9570">
        <v>0</v>
      </c>
      <c r="H9570">
        <v>95.209047500000025</v>
      </c>
      <c r="I9570">
        <v>1.14497</v>
      </c>
      <c r="J9570">
        <v>1</v>
      </c>
      <c r="K9570">
        <v>95.209047500000025</v>
      </c>
      <c r="L9570" t="str">
        <f>IF(K9570&lt;=60,"Lost and cheap Customer",IF(Sheet1!K11720&lt;=120,"Lost Customer",IF(Sheet1!K11720&lt;=150,"Good customers","Best Customers")))</f>
        <v>Lost Customer</v>
      </c>
    </row>
    <row r="9571" spans="1:12" x14ac:dyDescent="0.25">
      <c r="A9571" t="s">
        <v>9580</v>
      </c>
      <c r="B9571">
        <v>2228</v>
      </c>
      <c r="C9571">
        <v>1.7989683869080855</v>
      </c>
      <c r="D9571">
        <v>0.82496000000000003</v>
      </c>
      <c r="E9571" s="1">
        <v>0.17503999999999997</v>
      </c>
      <c r="F9571">
        <v>0</v>
      </c>
      <c r="H9571">
        <v>114.95751999999999</v>
      </c>
      <c r="I9571">
        <v>1.1750400000000001</v>
      </c>
      <c r="J9571">
        <v>1</v>
      </c>
      <c r="K9571">
        <v>114.95751999999999</v>
      </c>
      <c r="L9571" t="str">
        <f>IF(K9571&lt;=60,"Lost and cheap Customer",IF(Sheet1!K4849&lt;=120,"Lost Customer",IF(Sheet1!K4849&lt;=150,"Good customers","Best Customers")))</f>
        <v>Lost Customer</v>
      </c>
    </row>
    <row r="9572" spans="1:12" x14ac:dyDescent="0.25">
      <c r="A9572" t="s">
        <v>9581</v>
      </c>
      <c r="B9572">
        <v>311.10000000000002</v>
      </c>
      <c r="C9572">
        <v>0</v>
      </c>
      <c r="D9572">
        <v>0.84082000000000001</v>
      </c>
      <c r="E9572" s="1">
        <v>0.15917999999999999</v>
      </c>
      <c r="F9572">
        <v>0</v>
      </c>
      <c r="H9572">
        <v>104.54146499999999</v>
      </c>
      <c r="I9572">
        <v>1.1591800000000001</v>
      </c>
      <c r="J9572">
        <v>1</v>
      </c>
      <c r="K9572">
        <v>104.54146499999999</v>
      </c>
      <c r="L9572" t="str">
        <f>IF(K9572&lt;=60,"Lost and cheap Customer",IF(Sheet1!K9542&lt;=120,"Lost Customer",IF(Sheet1!K9542&lt;=150,"Good customers","Best Customers")))</f>
        <v>Lost Customer</v>
      </c>
    </row>
    <row r="9573" spans="1:12" x14ac:dyDescent="0.25">
      <c r="A9573" t="s">
        <v>9582</v>
      </c>
      <c r="B9573">
        <v>355.86</v>
      </c>
      <c r="C9573">
        <v>0</v>
      </c>
      <c r="D9573">
        <v>0.84469000000000005</v>
      </c>
      <c r="E9573" s="1">
        <v>0.15530999999999995</v>
      </c>
      <c r="F9573">
        <v>0</v>
      </c>
      <c r="H9573">
        <v>101.99984249999997</v>
      </c>
      <c r="I9573">
        <v>1.1553100000000001</v>
      </c>
      <c r="J9573">
        <v>1</v>
      </c>
      <c r="K9573">
        <v>101.99984249999997</v>
      </c>
      <c r="L9573" t="str">
        <f>IF(K9573&lt;=60,"Lost and cheap Customer",IF(Sheet1!K10446&lt;=120,"Lost Customer",IF(Sheet1!K10446&lt;=150,"Good customers","Best Customers")))</f>
        <v>Lost Customer</v>
      </c>
    </row>
    <row r="9574" spans="1:12" x14ac:dyDescent="0.25">
      <c r="A9574" t="s">
        <v>9583</v>
      </c>
      <c r="B9574">
        <v>2259</v>
      </c>
      <c r="C9574">
        <v>2.6999999999999997</v>
      </c>
      <c r="D9574">
        <v>0.69672999999999996</v>
      </c>
      <c r="E9574" s="1">
        <v>0.30327000000000004</v>
      </c>
      <c r="F9574">
        <v>0</v>
      </c>
      <c r="H9574">
        <v>199.17257250000003</v>
      </c>
      <c r="I9574">
        <v>1.3032699999999999</v>
      </c>
      <c r="J9574">
        <v>1</v>
      </c>
      <c r="K9574">
        <v>199.17257250000003</v>
      </c>
      <c r="L9574" t="str">
        <f>IF(K9574&lt;=60,"Lost and cheap Customer",IF(Sheet1!K416&lt;=120,"Lost Customer",IF(Sheet1!K416&lt;=150,"Good customers","Best Customers")))</f>
        <v>Lost Customer</v>
      </c>
    </row>
    <row r="9575" spans="1:12" x14ac:dyDescent="0.25">
      <c r="A9575" t="s">
        <v>9584</v>
      </c>
      <c r="B9575">
        <v>808.12999999999988</v>
      </c>
      <c r="C9575">
        <v>0.4</v>
      </c>
      <c r="D9575">
        <v>0.92068000000000005</v>
      </c>
      <c r="E9575" s="1">
        <v>7.9319999999999946E-2</v>
      </c>
      <c r="F9575">
        <v>0</v>
      </c>
      <c r="H9575">
        <v>52.093409999999963</v>
      </c>
      <c r="I9575">
        <v>1.0793200000000001</v>
      </c>
      <c r="J9575">
        <v>1</v>
      </c>
      <c r="K9575">
        <v>52.093409999999963</v>
      </c>
      <c r="L9575" t="str">
        <f>IF(K9575&lt;=60,"Lost and cheap Customer",IF(Sheet1!K14860&lt;=120,"Lost Customer",IF(Sheet1!K14860&lt;=150,"Good customers","Best Customers")))</f>
        <v>Lost and cheap Customer</v>
      </c>
    </row>
    <row r="9576" spans="1:12" x14ac:dyDescent="0.25">
      <c r="A9576" t="s">
        <v>9585</v>
      </c>
      <c r="B9576">
        <v>1758</v>
      </c>
      <c r="C9576">
        <v>1.1000000000000001</v>
      </c>
      <c r="D9576">
        <v>0.82167999999999997</v>
      </c>
      <c r="E9576" s="1">
        <v>0.17832000000000003</v>
      </c>
      <c r="F9576">
        <v>0</v>
      </c>
      <c r="H9576">
        <v>117.11166000000003</v>
      </c>
      <c r="I9576">
        <v>1.17832</v>
      </c>
      <c r="J9576">
        <v>1</v>
      </c>
      <c r="K9576">
        <v>117.11166000000003</v>
      </c>
      <c r="L9576" t="str">
        <f>IF(K9576&lt;=60,"Lost and cheap Customer",IF(Sheet1!K4220&lt;=120,"Lost Customer",IF(Sheet1!K4220&lt;=150,"Good customers","Best Customers")))</f>
        <v>Lost Customer</v>
      </c>
    </row>
    <row r="9577" spans="1:12" x14ac:dyDescent="0.25">
      <c r="A9577" t="s">
        <v>9586</v>
      </c>
      <c r="B9577">
        <v>131.38999999999999</v>
      </c>
      <c r="C9577">
        <v>0</v>
      </c>
      <c r="D9577">
        <v>0.91598999999999997</v>
      </c>
      <c r="E9577" s="1">
        <v>8.4010000000000029E-2</v>
      </c>
      <c r="F9577">
        <v>0</v>
      </c>
      <c r="H9577">
        <v>55.173567500000019</v>
      </c>
      <c r="I9577">
        <v>1.0840100000000001</v>
      </c>
      <c r="J9577">
        <v>1</v>
      </c>
      <c r="K9577">
        <v>55.173567500000019</v>
      </c>
      <c r="L9577" t="str">
        <f>IF(K9577&lt;=60,"Lost and cheap Customer",IF(Sheet1!K14464&lt;=120,"Lost Customer",IF(Sheet1!K14464&lt;=150,"Good customers","Best Customers")))</f>
        <v>Lost and cheap Customer</v>
      </c>
    </row>
    <row r="9578" spans="1:12" x14ac:dyDescent="0.25">
      <c r="A9578" t="s">
        <v>9587</v>
      </c>
      <c r="B9578">
        <v>326.32</v>
      </c>
      <c r="C9578">
        <v>0</v>
      </c>
      <c r="D9578">
        <v>0.91700999999999999</v>
      </c>
      <c r="E9578" s="1">
        <v>8.2990000000000008E-2</v>
      </c>
      <c r="F9578">
        <v>1.3666666666666667</v>
      </c>
      <c r="H9578">
        <v>54.503682500000004</v>
      </c>
      <c r="I9578">
        <v>1.0829900000000001</v>
      </c>
      <c r="J9578">
        <v>1.1151160761158212</v>
      </c>
      <c r="K9578">
        <v>48.877138144979085</v>
      </c>
      <c r="L9578" t="str">
        <f>IF(K9578&lt;=60,"Lost and cheap Customer",IF(Sheet1!K14739&lt;=120,"Lost Customer",IF(Sheet1!K14739&lt;=150,"Good customers","Best Customers")))</f>
        <v>Lost and cheap Customer</v>
      </c>
    </row>
    <row r="9579" spans="1:12" x14ac:dyDescent="0.25">
      <c r="A9579" t="s">
        <v>9588</v>
      </c>
      <c r="B9579">
        <v>1137</v>
      </c>
      <c r="C9579">
        <v>0.4</v>
      </c>
      <c r="D9579">
        <v>0.83076000000000005</v>
      </c>
      <c r="E9579" s="1">
        <v>0.16923999999999995</v>
      </c>
      <c r="F9579">
        <v>0</v>
      </c>
      <c r="H9579">
        <v>111.14836999999997</v>
      </c>
      <c r="I9579">
        <v>1.1692399999999998</v>
      </c>
      <c r="J9579">
        <v>1</v>
      </c>
      <c r="K9579">
        <v>111.14836999999997</v>
      </c>
      <c r="L9579" t="str">
        <f>IF(K9579&lt;=60,"Lost and cheap Customer",IF(Sheet1!K6476&lt;=120,"Lost Customer",IF(Sheet1!K6476&lt;=150,"Good customers","Best Customers")))</f>
        <v>Good customers</v>
      </c>
    </row>
    <row r="9580" spans="1:12" x14ac:dyDescent="0.25">
      <c r="A9580" t="s">
        <v>9589</v>
      </c>
      <c r="B9580">
        <v>31.39</v>
      </c>
      <c r="C9580">
        <v>0</v>
      </c>
      <c r="D9580">
        <v>0.91110999999999998</v>
      </c>
      <c r="E9580" s="1">
        <v>8.8890000000000025E-2</v>
      </c>
      <c r="F9580">
        <v>0</v>
      </c>
      <c r="H9580">
        <v>58.378507500000019</v>
      </c>
      <c r="I9580">
        <v>1.0888900000000001</v>
      </c>
      <c r="J9580">
        <v>1</v>
      </c>
      <c r="K9580">
        <v>58.378507500000019</v>
      </c>
      <c r="L9580" t="str">
        <f>IF(K9580&lt;=60,"Lost and cheap Customer",IF(Sheet1!K13252&lt;=120,"Lost Customer",IF(Sheet1!K13252&lt;=150,"Good customers","Best Customers")))</f>
        <v>Lost and cheap Customer</v>
      </c>
    </row>
    <row r="9581" spans="1:12" x14ac:dyDescent="0.25">
      <c r="A9581" t="s">
        <v>9590</v>
      </c>
      <c r="B9581">
        <v>695</v>
      </c>
      <c r="C9581">
        <v>0</v>
      </c>
      <c r="D9581">
        <v>0.84475999999999996</v>
      </c>
      <c r="E9581" s="1">
        <v>0.15524000000000004</v>
      </c>
      <c r="F9581">
        <v>0</v>
      </c>
      <c r="H9581">
        <v>101.95387000000002</v>
      </c>
      <c r="I9581">
        <v>1.15524</v>
      </c>
      <c r="J9581">
        <v>1</v>
      </c>
      <c r="K9581">
        <v>101.95387000000002</v>
      </c>
      <c r="L9581" t="str">
        <f>IF(K9581&lt;=60,"Lost and cheap Customer",IF(Sheet1!K10477&lt;=120,"Lost Customer",IF(Sheet1!K10477&lt;=150,"Good customers","Best Customers")))</f>
        <v>Good customers</v>
      </c>
    </row>
    <row r="9582" spans="1:12" x14ac:dyDescent="0.25">
      <c r="A9582" t="s">
        <v>9591</v>
      </c>
      <c r="B9582">
        <v>33.1</v>
      </c>
      <c r="C9582">
        <v>0</v>
      </c>
      <c r="D9582">
        <v>0.83274999999999999</v>
      </c>
      <c r="E9582" s="1">
        <v>0.16725000000000001</v>
      </c>
      <c r="F9582">
        <v>0</v>
      </c>
      <c r="H9582">
        <v>109.84143750000001</v>
      </c>
      <c r="I9582">
        <v>1.1672500000000001</v>
      </c>
      <c r="J9582">
        <v>1</v>
      </c>
      <c r="K9582">
        <v>109.84143750000001</v>
      </c>
      <c r="L9582" t="str">
        <f>IF(K9582&lt;=60,"Lost and cheap Customer",IF(Sheet1!K6983&lt;=120,"Lost Customer",IF(Sheet1!K6983&lt;=150,"Good customers","Best Customers")))</f>
        <v>Lost Customer</v>
      </c>
    </row>
    <row r="9583" spans="1:12" x14ac:dyDescent="0.25">
      <c r="A9583" t="s">
        <v>9592</v>
      </c>
      <c r="B9583">
        <v>1024.51</v>
      </c>
      <c r="C9583">
        <v>0.3</v>
      </c>
      <c r="D9583">
        <v>0.81823000000000001</v>
      </c>
      <c r="E9583" s="1">
        <v>0.18176999999999999</v>
      </c>
      <c r="F9583">
        <v>0</v>
      </c>
      <c r="H9583">
        <v>119.37744749999999</v>
      </c>
      <c r="I9583">
        <v>1.18177</v>
      </c>
      <c r="J9583">
        <v>1</v>
      </c>
      <c r="K9583">
        <v>119.37744749999999</v>
      </c>
      <c r="L9583" t="str">
        <f>IF(K9583&lt;=60,"Lost and cheap Customer",IF(Sheet1!K3764&lt;=120,"Lost Customer",IF(Sheet1!K3764&lt;=150,"Good customers","Best Customers")))</f>
        <v>Lost Customer</v>
      </c>
    </row>
    <row r="9584" spans="1:12" x14ac:dyDescent="0.25">
      <c r="A9584" t="s">
        <v>9593</v>
      </c>
      <c r="B9584">
        <v>-392.52</v>
      </c>
      <c r="C9584">
        <v>1.6989450032928295</v>
      </c>
      <c r="D9584">
        <v>0.88017000000000001</v>
      </c>
      <c r="E9584" s="1">
        <v>0.11982999999999999</v>
      </c>
      <c r="F9584">
        <v>0</v>
      </c>
      <c r="H9584">
        <v>78.698352499999999</v>
      </c>
      <c r="I9584">
        <v>1.1198299999999999</v>
      </c>
      <c r="J9584">
        <v>1</v>
      </c>
      <c r="K9584">
        <v>78.698352499999999</v>
      </c>
      <c r="L9584" t="str">
        <f>IF(K9584&lt;=60,"Lost and cheap Customer",IF(Sheet1!K12361&lt;=120,"Lost Customer",IF(Sheet1!K12361&lt;=150,"Good customers","Best Customers")))</f>
        <v>Lost Customer</v>
      </c>
    </row>
    <row r="9585" spans="1:12" x14ac:dyDescent="0.25">
      <c r="A9585" t="s">
        <v>9594</v>
      </c>
      <c r="B9585">
        <v>213.75</v>
      </c>
      <c r="C9585">
        <v>0.5</v>
      </c>
      <c r="D9585">
        <v>0.82589999999999997</v>
      </c>
      <c r="E9585" s="1">
        <v>0.17410000000000003</v>
      </c>
      <c r="F9585">
        <v>0</v>
      </c>
      <c r="H9585">
        <v>114.34017500000002</v>
      </c>
      <c r="I9585">
        <v>1.1741000000000001</v>
      </c>
      <c r="J9585">
        <v>1</v>
      </c>
      <c r="K9585">
        <v>114.34017500000002</v>
      </c>
      <c r="L9585" t="str">
        <f>IF(K9585&lt;=60,"Lost and cheap Customer",IF(Sheet1!K5117&lt;=120,"Lost Customer",IF(Sheet1!K5117&lt;=150,"Good customers","Best Customers")))</f>
        <v>Lost Customer</v>
      </c>
    </row>
    <row r="9586" spans="1:12" x14ac:dyDescent="0.25">
      <c r="A9586" t="s">
        <v>9595</v>
      </c>
      <c r="B9586">
        <v>-54.62</v>
      </c>
      <c r="C9586">
        <v>0</v>
      </c>
      <c r="D9586">
        <v>0.91159999999999997</v>
      </c>
      <c r="E9586" s="1">
        <v>8.8400000000000034E-2</v>
      </c>
      <c r="F9586">
        <v>0</v>
      </c>
      <c r="H9586">
        <v>58.056700000000021</v>
      </c>
      <c r="I9586">
        <v>1.0884</v>
      </c>
      <c r="J9586">
        <v>1</v>
      </c>
      <c r="K9586">
        <v>58.056700000000021</v>
      </c>
      <c r="L9586" t="str">
        <f>IF(K9586&lt;=60,"Lost and cheap Customer",IF(Sheet1!K13643&lt;=120,"Lost Customer",IF(Sheet1!K13643&lt;=150,"Good customers","Best Customers")))</f>
        <v>Lost and cheap Customer</v>
      </c>
    </row>
    <row r="9587" spans="1:12" x14ac:dyDescent="0.25">
      <c r="A9587" t="s">
        <v>9596</v>
      </c>
      <c r="B9587">
        <v>-113.64</v>
      </c>
      <c r="C9587">
        <v>0</v>
      </c>
      <c r="D9587">
        <v>0.92505000000000004</v>
      </c>
      <c r="E9587" s="1">
        <v>7.4949999999999961E-2</v>
      </c>
      <c r="F9587">
        <v>0</v>
      </c>
      <c r="H9587">
        <v>49.223412499999974</v>
      </c>
      <c r="I9587">
        <v>1.0749499999999999</v>
      </c>
      <c r="J9587">
        <v>1</v>
      </c>
      <c r="K9587">
        <v>49.223412499999974</v>
      </c>
      <c r="L9587" t="str">
        <f>IF(K9587&lt;=60,"Lost and cheap Customer",IF(Sheet1!K15204&lt;=120,"Lost Customer",IF(Sheet1!K15204&lt;=150,"Good customers","Best Customers")))</f>
        <v>Lost and cheap Customer</v>
      </c>
    </row>
    <row r="9588" spans="1:12" x14ac:dyDescent="0.25">
      <c r="A9588" t="s">
        <v>9597</v>
      </c>
      <c r="B9588">
        <v>542.5</v>
      </c>
      <c r="C9588">
        <v>1.3987341772151898</v>
      </c>
      <c r="D9588">
        <v>0.77349999999999997</v>
      </c>
      <c r="E9588" s="1">
        <v>0.22650000000000003</v>
      </c>
      <c r="F9588">
        <v>0</v>
      </c>
      <c r="H9588">
        <v>148.75387500000002</v>
      </c>
      <c r="I9588">
        <v>1.2265000000000001</v>
      </c>
      <c r="J9588">
        <v>1</v>
      </c>
      <c r="K9588">
        <v>148.75387500000002</v>
      </c>
      <c r="L9588" t="str">
        <f>IF(K9588&lt;=60,"Lost and cheap Customer",IF(Sheet1!K1175&lt;=120,"Lost Customer",IF(Sheet1!K1175&lt;=150,"Good customers","Best Customers")))</f>
        <v>Lost Customer</v>
      </c>
    </row>
    <row r="9589" spans="1:12" x14ac:dyDescent="0.25">
      <c r="A9589" t="s">
        <v>9598</v>
      </c>
      <c r="B9589">
        <v>265.60000000000002</v>
      </c>
      <c r="C9589">
        <v>0</v>
      </c>
      <c r="D9589">
        <v>0.86317999999999995</v>
      </c>
      <c r="E9589" s="1">
        <v>0.13682000000000005</v>
      </c>
      <c r="F9589">
        <v>0</v>
      </c>
      <c r="H9589">
        <v>89.856535000000036</v>
      </c>
      <c r="I9589">
        <v>1.1368200000000002</v>
      </c>
      <c r="J9589">
        <v>1</v>
      </c>
      <c r="K9589">
        <v>89.856535000000036</v>
      </c>
      <c r="L9589" t="str">
        <f>IF(K9589&lt;=60,"Lost and cheap Customer",IF(Sheet1!K12034&lt;=120,"Lost Customer",IF(Sheet1!K12034&lt;=150,"Good customers","Best Customers")))</f>
        <v>Lost Customer</v>
      </c>
    </row>
    <row r="9590" spans="1:12" x14ac:dyDescent="0.25">
      <c r="A9590" t="s">
        <v>9599</v>
      </c>
      <c r="B9590">
        <v>910.32</v>
      </c>
      <c r="C9590">
        <v>0</v>
      </c>
      <c r="D9590">
        <v>0.83174000000000003</v>
      </c>
      <c r="E9590" s="1">
        <v>0.16825999999999997</v>
      </c>
      <c r="F9590">
        <v>0</v>
      </c>
      <c r="H9590">
        <v>110.50475499999997</v>
      </c>
      <c r="I9590">
        <v>1.1682600000000001</v>
      </c>
      <c r="J9590">
        <v>1</v>
      </c>
      <c r="K9590">
        <v>110.50475499999997</v>
      </c>
      <c r="L9590" t="str">
        <f>IF(K9590&lt;=60,"Lost and cheap Customer",IF(Sheet1!K6718&lt;=120,"Lost Customer",IF(Sheet1!K6718&lt;=150,"Good customers","Best Customers")))</f>
        <v>Lost Customer</v>
      </c>
    </row>
    <row r="9591" spans="1:12" x14ac:dyDescent="0.25">
      <c r="A9591" t="s">
        <v>9600</v>
      </c>
      <c r="B9591">
        <v>106.04</v>
      </c>
      <c r="C9591">
        <v>0</v>
      </c>
      <c r="D9591">
        <v>0.91517000000000004</v>
      </c>
      <c r="E9591" s="1">
        <v>8.4829999999999961E-2</v>
      </c>
      <c r="F9591">
        <v>0</v>
      </c>
      <c r="H9591">
        <v>55.712102499999972</v>
      </c>
      <c r="I9591">
        <v>1.08483</v>
      </c>
      <c r="J9591">
        <v>1</v>
      </c>
      <c r="K9591">
        <v>55.712102499999972</v>
      </c>
      <c r="L9591" t="str">
        <f>IF(K9591&lt;=60,"Lost and cheap Customer",IF(Sheet1!K14358&lt;=120,"Lost Customer",IF(Sheet1!K14358&lt;=150,"Good customers","Best Customers")))</f>
        <v>Lost and cheap Customer</v>
      </c>
    </row>
    <row r="9592" spans="1:12" x14ac:dyDescent="0.25">
      <c r="A9592" t="s">
        <v>9601</v>
      </c>
      <c r="B9592">
        <v>-12.07</v>
      </c>
      <c r="C9592">
        <v>0</v>
      </c>
      <c r="D9592">
        <v>0.83548</v>
      </c>
      <c r="E9592" s="1">
        <v>0.16452</v>
      </c>
      <c r="F9592">
        <v>0</v>
      </c>
      <c r="H9592">
        <v>108.04850999999999</v>
      </c>
      <c r="I9592">
        <v>1.16452</v>
      </c>
      <c r="J9592">
        <v>1</v>
      </c>
      <c r="K9592">
        <v>108.04850999999999</v>
      </c>
      <c r="L9592" t="str">
        <f>IF(K9592&lt;=60,"Lost and cheap Customer",IF(Sheet1!K7673&lt;=120,"Lost Customer",IF(Sheet1!K7673&lt;=150,"Good customers","Best Customers")))</f>
        <v>Lost Customer</v>
      </c>
    </row>
    <row r="9593" spans="1:12" x14ac:dyDescent="0.25">
      <c r="A9593" t="s">
        <v>9602</v>
      </c>
      <c r="B9593">
        <v>58.81</v>
      </c>
      <c r="C9593">
        <v>0.49873417721518987</v>
      </c>
      <c r="D9593">
        <v>0.82638999999999996</v>
      </c>
      <c r="E9593" s="1">
        <v>0.17361000000000004</v>
      </c>
      <c r="F9593">
        <v>0</v>
      </c>
      <c r="H9593">
        <v>114.01836750000002</v>
      </c>
      <c r="I9593">
        <v>1.17361</v>
      </c>
      <c r="J9593">
        <v>1</v>
      </c>
      <c r="K9593">
        <v>114.01836750000002</v>
      </c>
      <c r="L9593" t="str">
        <f>IF(K9593&lt;=60,"Lost and cheap Customer",IF(Sheet1!K5279&lt;=120,"Lost Customer",IF(Sheet1!K5279&lt;=150,"Good customers","Best Customers")))</f>
        <v>Good customers</v>
      </c>
    </row>
    <row r="9594" spans="1:12" x14ac:dyDescent="0.25">
      <c r="A9594" t="s">
        <v>9603</v>
      </c>
      <c r="B9594">
        <v>734.18000000000006</v>
      </c>
      <c r="C9594">
        <v>0</v>
      </c>
      <c r="D9594">
        <v>0.90697000000000005</v>
      </c>
      <c r="E9594" s="1">
        <v>9.3029999999999946E-2</v>
      </c>
      <c r="F9594">
        <v>3.3333333333333335</v>
      </c>
      <c r="H9594">
        <v>61.097452499999967</v>
      </c>
      <c r="I9594">
        <v>1.0930299999999999</v>
      </c>
      <c r="J9594">
        <v>1.3451589538437632</v>
      </c>
      <c r="K9594">
        <v>45.420247417909458</v>
      </c>
      <c r="L9594" t="str">
        <f>IF(K9594&lt;=60,"Lost and cheap Customer",IF(Sheet1!K12953&lt;=120,"Lost Customer",IF(Sheet1!K12953&lt;=150,"Good customers","Best Customers")))</f>
        <v>Lost and cheap Customer</v>
      </c>
    </row>
    <row r="9595" spans="1:12" x14ac:dyDescent="0.25">
      <c r="A9595" t="s">
        <v>9604</v>
      </c>
      <c r="B9595">
        <v>404.61</v>
      </c>
      <c r="C9595">
        <v>0.89958158995815896</v>
      </c>
      <c r="D9595">
        <v>0.80510999999999999</v>
      </c>
      <c r="E9595" s="1">
        <v>0.19489000000000001</v>
      </c>
      <c r="F9595">
        <v>11.6</v>
      </c>
      <c r="H9595">
        <v>127.99400750000001</v>
      </c>
      <c r="I9595">
        <v>1.19489</v>
      </c>
      <c r="J9595">
        <v>7.8886728875095304</v>
      </c>
      <c r="K9595">
        <v>16.225036748913539</v>
      </c>
      <c r="L9595" t="str">
        <f>IF(K9595&lt;=60,"Lost and cheap Customer",IF(Sheet1!K2419&lt;=120,"Lost Customer",IF(Sheet1!K2419&lt;=150,"Good customers","Best Customers")))</f>
        <v>Lost and cheap Customer</v>
      </c>
    </row>
    <row r="9596" spans="1:12" x14ac:dyDescent="0.25">
      <c r="A9596" t="s">
        <v>9605</v>
      </c>
      <c r="B9596">
        <v>243.95</v>
      </c>
      <c r="C9596">
        <v>0</v>
      </c>
      <c r="D9596">
        <v>0.83765000000000001</v>
      </c>
      <c r="E9596" s="1">
        <v>0.16234999999999999</v>
      </c>
      <c r="F9596">
        <v>0</v>
      </c>
      <c r="H9596">
        <v>106.6233625</v>
      </c>
      <c r="I9596">
        <v>1.16235</v>
      </c>
      <c r="J9596">
        <v>1</v>
      </c>
      <c r="K9596">
        <v>106.6233625</v>
      </c>
      <c r="L9596" t="str">
        <f>IF(K9596&lt;=60,"Lost and cheap Customer",IF(Sheet1!K8379&lt;=120,"Lost Customer",IF(Sheet1!K8379&lt;=150,"Good customers","Best Customers")))</f>
        <v>Lost Customer</v>
      </c>
    </row>
    <row r="9597" spans="1:12" x14ac:dyDescent="0.25">
      <c r="A9597" t="s">
        <v>9606</v>
      </c>
      <c r="B9597">
        <v>-157.63999999999999</v>
      </c>
      <c r="C9597">
        <v>0</v>
      </c>
      <c r="D9597">
        <v>0.92369999999999997</v>
      </c>
      <c r="E9597" s="1">
        <v>7.6300000000000034E-2</v>
      </c>
      <c r="F9597">
        <v>0</v>
      </c>
      <c r="H9597">
        <v>50.110025000000022</v>
      </c>
      <c r="I9597">
        <v>1.0763</v>
      </c>
      <c r="J9597">
        <v>1</v>
      </c>
      <c r="K9597">
        <v>50.110025000000022</v>
      </c>
      <c r="L9597" t="str">
        <f>IF(K9597&lt;=60,"Lost and cheap Customer",IF(Sheet1!K15116&lt;=120,"Lost Customer",IF(Sheet1!K15116&lt;=150,"Good customers","Best Customers")))</f>
        <v>Lost and cheap Customer</v>
      </c>
    </row>
    <row r="9598" spans="1:12" x14ac:dyDescent="0.25">
      <c r="A9598" t="s">
        <v>9607</v>
      </c>
      <c r="B9598">
        <v>-1566.019</v>
      </c>
      <c r="C9598">
        <v>0</v>
      </c>
      <c r="D9598">
        <v>0.62136999999999998</v>
      </c>
      <c r="E9598" s="1">
        <v>0.37863000000000002</v>
      </c>
      <c r="F9598">
        <v>0.96666666666666667</v>
      </c>
      <c r="H9598">
        <v>248.66525250000001</v>
      </c>
      <c r="I9598">
        <v>1.37863</v>
      </c>
      <c r="J9598">
        <v>1.3639531946025769</v>
      </c>
      <c r="K9598">
        <v>182.31215959903599</v>
      </c>
      <c r="L9598" t="str">
        <f>IF(K9598&lt;=60,"Lost and cheap Customer",IF(Sheet1!K227&lt;=120,"Lost Customer",IF(Sheet1!K227&lt;=150,"Good customers","Best Customers")))</f>
        <v>Lost Customer</v>
      </c>
    </row>
    <row r="9599" spans="1:12" x14ac:dyDescent="0.25">
      <c r="A9599" t="s">
        <v>9608</v>
      </c>
      <c r="B9599">
        <v>348.95699999999999</v>
      </c>
      <c r="C9599">
        <v>0.4</v>
      </c>
      <c r="D9599">
        <v>0.82718000000000003</v>
      </c>
      <c r="E9599" s="1">
        <v>0.17281999999999997</v>
      </c>
      <c r="F9599">
        <v>0</v>
      </c>
      <c r="H9599">
        <v>113.49953499999998</v>
      </c>
      <c r="I9599">
        <v>1.17282</v>
      </c>
      <c r="J9599">
        <v>1</v>
      </c>
      <c r="K9599">
        <v>113.49953499999998</v>
      </c>
      <c r="L9599" t="str">
        <f>IF(K9599&lt;=60,"Lost and cheap Customer",IF(Sheet1!K5470&lt;=120,"Lost Customer",IF(Sheet1!K5470&lt;=150,"Good customers","Best Customers")))</f>
        <v>Lost Customer</v>
      </c>
    </row>
    <row r="9600" spans="1:12" x14ac:dyDescent="0.25">
      <c r="A9600" t="s">
        <v>9609</v>
      </c>
      <c r="B9600">
        <v>257.89</v>
      </c>
      <c r="C9600">
        <v>0</v>
      </c>
      <c r="D9600">
        <v>0.84570000000000001</v>
      </c>
      <c r="E9600" s="1">
        <v>0.15429999999999999</v>
      </c>
      <c r="F9600">
        <v>0</v>
      </c>
      <c r="H9600">
        <v>101.33652499999999</v>
      </c>
      <c r="I9600">
        <v>1.1543000000000001</v>
      </c>
      <c r="J9600">
        <v>1</v>
      </c>
      <c r="K9600">
        <v>101.33652499999999</v>
      </c>
      <c r="L9600" t="str">
        <f>IF(K9600&lt;=60,"Lost and cheap Customer",IF(Sheet1!K10684&lt;=120,"Lost Customer",IF(Sheet1!K10684&lt;=150,"Good customers","Best Customers")))</f>
        <v>Good customers</v>
      </c>
    </row>
    <row r="9601" spans="1:12" x14ac:dyDescent="0.25">
      <c r="A9601" t="s">
        <v>9610</v>
      </c>
      <c r="B9601">
        <v>-133.28</v>
      </c>
      <c r="C9601">
        <v>0</v>
      </c>
      <c r="D9601">
        <v>0.81157000000000001</v>
      </c>
      <c r="E9601" s="1">
        <v>0.18842999999999999</v>
      </c>
      <c r="F9601">
        <v>0.2</v>
      </c>
      <c r="H9601">
        <v>123.7514025</v>
      </c>
      <c r="I9601">
        <v>1.1884299999999999</v>
      </c>
      <c r="J9601">
        <v>1.0351295848799247</v>
      </c>
      <c r="K9601">
        <v>119.55160427025685</v>
      </c>
      <c r="L9601" t="str">
        <f>IF(K9601&lt;=60,"Lost and cheap Customer",IF(Sheet1!K2980&lt;=120,"Lost Customer",IF(Sheet1!K2980&lt;=150,"Good customers","Best Customers")))</f>
        <v>Lost Customer</v>
      </c>
    </row>
    <row r="9602" spans="1:12" x14ac:dyDescent="0.25">
      <c r="A9602" t="s">
        <v>9611</v>
      </c>
      <c r="B9602">
        <v>486.5</v>
      </c>
      <c r="C9602">
        <v>0.3</v>
      </c>
      <c r="D9602">
        <v>0.83553999999999995</v>
      </c>
      <c r="E9602" s="1">
        <v>0.16446000000000005</v>
      </c>
      <c r="F9602">
        <v>0</v>
      </c>
      <c r="H9602">
        <v>108.00910500000003</v>
      </c>
      <c r="I9602">
        <v>1.1644600000000001</v>
      </c>
      <c r="J9602">
        <v>1</v>
      </c>
      <c r="K9602">
        <v>108.00910500000003</v>
      </c>
      <c r="L9602" t="str">
        <f>IF(K9602&lt;=60,"Lost and cheap Customer",IF(Sheet1!K7677&lt;=120,"Lost Customer",IF(Sheet1!K7677&lt;=150,"Good customers","Best Customers")))</f>
        <v>Lost Customer</v>
      </c>
    </row>
    <row r="9603" spans="1:12" x14ac:dyDescent="0.25">
      <c r="A9603" t="s">
        <v>9612</v>
      </c>
      <c r="B9603">
        <v>2993.12</v>
      </c>
      <c r="C9603">
        <v>3.398996655518395</v>
      </c>
      <c r="D9603">
        <v>0.74768000000000001</v>
      </c>
      <c r="E9603" s="1">
        <v>0.25231999999999999</v>
      </c>
      <c r="F9603">
        <v>18.166666666666668</v>
      </c>
      <c r="H9603">
        <v>165.71116000000001</v>
      </c>
      <c r="I9603">
        <v>1.2523200000000001</v>
      </c>
      <c r="J9603">
        <v>59.588380550090939</v>
      </c>
      <c r="K9603">
        <v>2.7809307531138656</v>
      </c>
      <c r="L9603" t="str">
        <f>IF(K9603&lt;=60,"Lost and cheap Customer",IF(Sheet1!K767&lt;=120,"Lost Customer",IF(Sheet1!K767&lt;=150,"Good customers","Best Customers")))</f>
        <v>Lost and cheap Customer</v>
      </c>
    </row>
    <row r="9604" spans="1:12" x14ac:dyDescent="0.25">
      <c r="A9604" t="s">
        <v>9613</v>
      </c>
      <c r="B9604">
        <v>990</v>
      </c>
      <c r="C9604">
        <v>0</v>
      </c>
      <c r="D9604">
        <v>0.82389000000000001</v>
      </c>
      <c r="E9604" s="1">
        <v>0.17610999999999999</v>
      </c>
      <c r="F9604">
        <v>0</v>
      </c>
      <c r="H9604">
        <v>115.6602425</v>
      </c>
      <c r="I9604">
        <v>1.17611</v>
      </c>
      <c r="J9604">
        <v>1</v>
      </c>
      <c r="K9604">
        <v>115.6602425</v>
      </c>
      <c r="L9604" t="str">
        <f>IF(K9604&lt;=60,"Lost and cheap Customer",IF(Sheet1!K4630&lt;=120,"Lost Customer",IF(Sheet1!K4630&lt;=150,"Good customers","Best Customers")))</f>
        <v>Lost Customer</v>
      </c>
    </row>
    <row r="9605" spans="1:12" x14ac:dyDescent="0.25">
      <c r="A9605" t="s">
        <v>9614</v>
      </c>
      <c r="B9605">
        <v>211.31</v>
      </c>
      <c r="C9605">
        <v>0</v>
      </c>
      <c r="D9605">
        <v>0.85250999999999999</v>
      </c>
      <c r="E9605" s="1">
        <v>0.14749000000000001</v>
      </c>
      <c r="F9605">
        <v>0</v>
      </c>
      <c r="H9605">
        <v>96.864057500000001</v>
      </c>
      <c r="I9605">
        <v>1.1474899999999999</v>
      </c>
      <c r="J9605">
        <v>1</v>
      </c>
      <c r="K9605">
        <v>96.864057500000001</v>
      </c>
      <c r="L9605" t="str">
        <f>IF(K9605&lt;=60,"Lost and cheap Customer",IF(Sheet1!K11579&lt;=120,"Lost Customer",IF(Sheet1!K11579&lt;=150,"Good customers","Best Customers")))</f>
        <v>Lost Customer</v>
      </c>
    </row>
    <row r="9606" spans="1:12" x14ac:dyDescent="0.25">
      <c r="A9606" t="s">
        <v>9615</v>
      </c>
      <c r="B9606">
        <v>1314.02</v>
      </c>
      <c r="C9606">
        <v>0</v>
      </c>
      <c r="D9606">
        <v>0.79008999999999996</v>
      </c>
      <c r="E9606" s="1">
        <v>0.20991000000000004</v>
      </c>
      <c r="F9606">
        <v>0</v>
      </c>
      <c r="H9606">
        <v>137.85839250000004</v>
      </c>
      <c r="I9606">
        <v>1.20991</v>
      </c>
      <c r="J9606">
        <v>1</v>
      </c>
      <c r="K9606">
        <v>137.85839250000004</v>
      </c>
      <c r="L9606" t="str">
        <f>IF(K9606&lt;=60,"Lost and cheap Customer",IF(Sheet1!K1661&lt;=120,"Lost Customer",IF(Sheet1!K1661&lt;=150,"Good customers","Best Customers")))</f>
        <v>Lost Customer</v>
      </c>
    </row>
    <row r="9607" spans="1:12" x14ac:dyDescent="0.25">
      <c r="A9607" t="s">
        <v>9616</v>
      </c>
      <c r="B9607">
        <v>3539.2</v>
      </c>
      <c r="C9607">
        <v>0</v>
      </c>
      <c r="D9607">
        <v>0.77873000000000003</v>
      </c>
      <c r="E9607" s="1">
        <v>0.22126999999999997</v>
      </c>
      <c r="F9607">
        <v>0.23333333333333334</v>
      </c>
      <c r="H9607">
        <v>145.31907249999998</v>
      </c>
      <c r="I9607">
        <v>1.2212700000000001</v>
      </c>
      <c r="J9607">
        <v>1.0477461188491031</v>
      </c>
      <c r="K9607">
        <v>138.69683684404933</v>
      </c>
      <c r="L9607" t="str">
        <f>IF(K9607&lt;=60,"Lost and cheap Customer",IF(Sheet1!K1294&lt;=120,"Lost Customer",IF(Sheet1!K1294&lt;=150,"Good customers","Best Customers")))</f>
        <v>Lost Customer</v>
      </c>
    </row>
    <row r="9608" spans="1:12" x14ac:dyDescent="0.25">
      <c r="A9608" t="s">
        <v>9617</v>
      </c>
      <c r="B9608">
        <v>1310.94</v>
      </c>
      <c r="C9608">
        <v>0</v>
      </c>
      <c r="D9608">
        <v>0.83165999999999995</v>
      </c>
      <c r="E9608" s="1">
        <v>0.16834000000000005</v>
      </c>
      <c r="F9608">
        <v>0</v>
      </c>
      <c r="H9608">
        <v>110.55729500000002</v>
      </c>
      <c r="I9608">
        <v>1.1683400000000002</v>
      </c>
      <c r="J9608">
        <v>1</v>
      </c>
      <c r="K9608">
        <v>110.55729500000002</v>
      </c>
      <c r="L9608" t="str">
        <f>IF(K9608&lt;=60,"Lost and cheap Customer",IF(Sheet1!K6697&lt;=120,"Lost Customer",IF(Sheet1!K6697&lt;=150,"Good customers","Best Customers")))</f>
        <v>Good customers</v>
      </c>
    </row>
    <row r="9609" spans="1:12" x14ac:dyDescent="0.25">
      <c r="A9609" t="s">
        <v>9618</v>
      </c>
      <c r="B9609">
        <v>181.88</v>
      </c>
      <c r="C9609">
        <v>0</v>
      </c>
      <c r="D9609">
        <v>0.81330000000000002</v>
      </c>
      <c r="E9609" s="1">
        <v>0.18669999999999998</v>
      </c>
      <c r="F9609">
        <v>0</v>
      </c>
      <c r="H9609">
        <v>122.61522499999998</v>
      </c>
      <c r="I9609">
        <v>1.1867000000000001</v>
      </c>
      <c r="J9609">
        <v>1</v>
      </c>
      <c r="K9609">
        <v>122.61522499999998</v>
      </c>
      <c r="L9609" t="str">
        <f>IF(K9609&lt;=60,"Lost and cheap Customer",IF(Sheet1!K3154&lt;=120,"Lost Customer",IF(Sheet1!K3154&lt;=150,"Good customers","Best Customers")))</f>
        <v>Lost Customer</v>
      </c>
    </row>
    <row r="9610" spans="1:12" x14ac:dyDescent="0.25">
      <c r="A9610" t="s">
        <v>9619</v>
      </c>
      <c r="B9610">
        <v>194.93</v>
      </c>
      <c r="C9610">
        <v>0</v>
      </c>
      <c r="D9610">
        <v>0.85026999999999997</v>
      </c>
      <c r="E9610" s="1">
        <v>0.14973000000000003</v>
      </c>
      <c r="F9610">
        <v>0</v>
      </c>
      <c r="H9610">
        <v>98.335177500000015</v>
      </c>
      <c r="I9610">
        <v>1.1497299999999999</v>
      </c>
      <c r="J9610">
        <v>1</v>
      </c>
      <c r="K9610">
        <v>98.335177500000015</v>
      </c>
      <c r="L9610" t="str">
        <f>IF(K9610&lt;=60,"Lost and cheap Customer",IF(Sheet1!K11345&lt;=120,"Lost Customer",IF(Sheet1!K11345&lt;=150,"Good customers","Best Customers")))</f>
        <v>Lost Customer</v>
      </c>
    </row>
    <row r="9611" spans="1:12" x14ac:dyDescent="0.25">
      <c r="A9611" t="s">
        <v>9620</v>
      </c>
      <c r="B9611">
        <v>324.23999999999995</v>
      </c>
      <c r="C9611">
        <v>0</v>
      </c>
      <c r="D9611">
        <v>0.85884000000000005</v>
      </c>
      <c r="E9611" s="1">
        <v>0.14115999999999995</v>
      </c>
      <c r="F9611">
        <v>0.33333333333333331</v>
      </c>
      <c r="H9611">
        <v>92.706829999999968</v>
      </c>
      <c r="I9611">
        <v>1.14116</v>
      </c>
      <c r="J9611">
        <v>1.0449981303813378</v>
      </c>
      <c r="K9611">
        <v>88.714828576936924</v>
      </c>
      <c r="L9611" t="str">
        <f>IF(K9611&lt;=60,"Lost and cheap Customer",IF(Sheet1!K11897&lt;=120,"Lost Customer",IF(Sheet1!K11897&lt;=150,"Good customers","Best Customers")))</f>
        <v>Lost Customer</v>
      </c>
    </row>
    <row r="9612" spans="1:12" x14ac:dyDescent="0.25">
      <c r="A9612" t="s">
        <v>9621</v>
      </c>
      <c r="B9612">
        <v>106.04</v>
      </c>
      <c r="C9612">
        <v>0</v>
      </c>
      <c r="D9612">
        <v>0.91517000000000004</v>
      </c>
      <c r="E9612" s="1">
        <v>8.4829999999999961E-2</v>
      </c>
      <c r="F9612">
        <v>0</v>
      </c>
      <c r="H9612">
        <v>55.712102499999972</v>
      </c>
      <c r="I9612">
        <v>1.08483</v>
      </c>
      <c r="J9612">
        <v>1</v>
      </c>
      <c r="K9612">
        <v>55.712102499999972</v>
      </c>
      <c r="L9612" t="str">
        <f>IF(K9612&lt;=60,"Lost and cheap Customer",IF(Sheet1!K14359&lt;=120,"Lost Customer",IF(Sheet1!K14359&lt;=150,"Good customers","Best Customers")))</f>
        <v>Lost and cheap Customer</v>
      </c>
    </row>
    <row r="9613" spans="1:12" x14ac:dyDescent="0.25">
      <c r="A9613" t="s">
        <v>9622</v>
      </c>
      <c r="B9613">
        <v>944.5</v>
      </c>
      <c r="C9613">
        <v>0.9</v>
      </c>
      <c r="D9613">
        <v>0.82138</v>
      </c>
      <c r="E9613" s="1">
        <v>0.17862</v>
      </c>
      <c r="F9613">
        <v>0</v>
      </c>
      <c r="H9613">
        <v>117.308685</v>
      </c>
      <c r="I9613">
        <v>1.17862</v>
      </c>
      <c r="J9613">
        <v>1</v>
      </c>
      <c r="K9613">
        <v>117.308685</v>
      </c>
      <c r="L9613" t="str">
        <f>IF(K9613&lt;=60,"Lost and cheap Customer",IF(Sheet1!K4175&lt;=120,"Lost Customer",IF(Sheet1!K4175&lt;=150,"Good customers","Best Customers")))</f>
        <v>Lost Customer</v>
      </c>
    </row>
    <row r="9614" spans="1:12" x14ac:dyDescent="0.25">
      <c r="A9614" t="s">
        <v>9623</v>
      </c>
      <c r="B9614">
        <v>1095</v>
      </c>
      <c r="C9614">
        <v>0</v>
      </c>
      <c r="D9614">
        <v>0.83155999999999997</v>
      </c>
      <c r="E9614" s="1">
        <v>0.16844000000000003</v>
      </c>
      <c r="F9614">
        <v>0</v>
      </c>
      <c r="H9614">
        <v>110.62297000000002</v>
      </c>
      <c r="I9614">
        <v>1.1684399999999999</v>
      </c>
      <c r="J9614">
        <v>1</v>
      </c>
      <c r="K9614">
        <v>110.62297000000002</v>
      </c>
      <c r="L9614" t="str">
        <f>IF(K9614&lt;=60,"Lost and cheap Customer",IF(Sheet1!K6677&lt;=120,"Lost Customer",IF(Sheet1!K6677&lt;=150,"Good customers","Best Customers")))</f>
        <v>Lost Customer</v>
      </c>
    </row>
    <row r="9615" spans="1:12" x14ac:dyDescent="0.25">
      <c r="A9615" t="s">
        <v>9624</v>
      </c>
      <c r="B9615">
        <v>952.09</v>
      </c>
      <c r="C9615">
        <v>0</v>
      </c>
      <c r="D9615">
        <v>0.82157999999999998</v>
      </c>
      <c r="E9615" s="1">
        <v>0.17842000000000002</v>
      </c>
      <c r="F9615">
        <v>0.43333333333333335</v>
      </c>
      <c r="H9615">
        <v>117.17733500000001</v>
      </c>
      <c r="I9615">
        <v>1.17842</v>
      </c>
      <c r="J9615">
        <v>1.0737340165253206</v>
      </c>
      <c r="K9615">
        <v>109.13069083830851</v>
      </c>
      <c r="L9615" t="str">
        <f>IF(K9615&lt;=60,"Lost and cheap Customer",IF(Sheet1!K4208&lt;=120,"Lost Customer",IF(Sheet1!K4208&lt;=150,"Good customers","Best Customers")))</f>
        <v>Good customers</v>
      </c>
    </row>
    <row r="9616" spans="1:12" x14ac:dyDescent="0.25">
      <c r="A9616" t="s">
        <v>9625</v>
      </c>
      <c r="B9616">
        <v>9.25</v>
      </c>
      <c r="C9616">
        <v>0</v>
      </c>
      <c r="D9616">
        <v>0.83831</v>
      </c>
      <c r="E9616" s="1">
        <v>0.16169</v>
      </c>
      <c r="F9616">
        <v>0</v>
      </c>
      <c r="H9616">
        <v>106.1899075</v>
      </c>
      <c r="I9616">
        <v>1.1616900000000001</v>
      </c>
      <c r="J9616">
        <v>1</v>
      </c>
      <c r="K9616">
        <v>106.1899075</v>
      </c>
      <c r="L9616" t="str">
        <f>IF(K9616&lt;=60,"Lost and cheap Customer",IF(Sheet1!K8632&lt;=120,"Lost Customer",IF(Sheet1!K8632&lt;=150,"Good customers","Best Customers")))</f>
        <v>Lost Customer</v>
      </c>
    </row>
    <row r="9617" spans="1:12" x14ac:dyDescent="0.25">
      <c r="A9617" t="s">
        <v>9626</v>
      </c>
      <c r="B9617">
        <v>295.5</v>
      </c>
      <c r="C9617">
        <v>0.49961389961389963</v>
      </c>
      <c r="D9617">
        <v>0.91254999999999997</v>
      </c>
      <c r="E9617" s="1">
        <v>8.7450000000000028E-2</v>
      </c>
      <c r="F9617">
        <v>4.7</v>
      </c>
      <c r="H9617">
        <v>57.432787500000018</v>
      </c>
      <c r="I9617">
        <v>1.08745</v>
      </c>
      <c r="J9617">
        <v>1.4829404062962144</v>
      </c>
      <c r="K9617">
        <v>38.728992248207668</v>
      </c>
      <c r="L9617" t="str">
        <f>IF(K9617&lt;=60,"Lost and cheap Customer",IF(Sheet1!K14036&lt;=120,"Lost Customer",IF(Sheet1!K14036&lt;=150,"Good customers","Best Customers")))</f>
        <v>Lost and cheap Customer</v>
      </c>
    </row>
    <row r="9618" spans="1:12" x14ac:dyDescent="0.25">
      <c r="A9618" t="s">
        <v>9627</v>
      </c>
      <c r="B9618">
        <v>58.03</v>
      </c>
      <c r="C9618">
        <v>0.79979959919839683</v>
      </c>
      <c r="D9618">
        <v>0.76717999999999997</v>
      </c>
      <c r="E9618" s="1">
        <v>0.23282000000000003</v>
      </c>
      <c r="F9618">
        <v>2</v>
      </c>
      <c r="H9618">
        <v>152.90453500000001</v>
      </c>
      <c r="I9618">
        <v>1.23282</v>
      </c>
      <c r="J9618">
        <v>1.5198451524000001</v>
      </c>
      <c r="K9618">
        <v>100.60533782572993</v>
      </c>
      <c r="L9618" t="str">
        <f>IF(K9618&lt;=60,"Lost and cheap Customer",IF(Sheet1!K1055&lt;=120,"Lost Customer",IF(Sheet1!K1055&lt;=150,"Good customers","Best Customers")))</f>
        <v>Lost Customer</v>
      </c>
    </row>
    <row r="9619" spans="1:12" x14ac:dyDescent="0.25">
      <c r="A9619" t="s">
        <v>9628</v>
      </c>
      <c r="B9619">
        <v>227.7</v>
      </c>
      <c r="C9619">
        <v>0</v>
      </c>
      <c r="D9619">
        <v>0.85472000000000004</v>
      </c>
      <c r="E9619" s="1">
        <v>0.14527999999999996</v>
      </c>
      <c r="F9619">
        <v>0</v>
      </c>
      <c r="H9619">
        <v>95.412639999999982</v>
      </c>
      <c r="I9619">
        <v>1.1452800000000001</v>
      </c>
      <c r="J9619">
        <v>1</v>
      </c>
      <c r="K9619">
        <v>95.412639999999982</v>
      </c>
      <c r="L9619" t="str">
        <f>IF(K9619&lt;=60,"Lost and cheap Customer",IF(Sheet1!K11693&lt;=120,"Lost Customer",IF(Sheet1!K11693&lt;=150,"Good customers","Best Customers")))</f>
        <v>Lost Customer</v>
      </c>
    </row>
    <row r="9620" spans="1:12" x14ac:dyDescent="0.25">
      <c r="A9620" t="s">
        <v>9629</v>
      </c>
      <c r="B9620">
        <v>21.947999999999979</v>
      </c>
      <c r="C9620">
        <v>0</v>
      </c>
      <c r="D9620">
        <v>0.77622999999999998</v>
      </c>
      <c r="E9620" s="1">
        <v>0.22377000000000002</v>
      </c>
      <c r="F9620">
        <v>1.4666666666666666</v>
      </c>
      <c r="H9620">
        <v>146.9609475</v>
      </c>
      <c r="I9620">
        <v>1.22377</v>
      </c>
      <c r="J9620">
        <v>1.3447030100592081</v>
      </c>
      <c r="K9620">
        <v>109.28877707615841</v>
      </c>
      <c r="L9620" t="str">
        <f>IF(K9620&lt;=60,"Lost and cheap Customer",IF(Sheet1!K1239&lt;=120,"Lost Customer",IF(Sheet1!K1239&lt;=150,"Good customers","Best Customers")))</f>
        <v>Lost Customer</v>
      </c>
    </row>
    <row r="9621" spans="1:12" x14ac:dyDescent="0.25">
      <c r="A9621" t="s">
        <v>9630</v>
      </c>
      <c r="B9621">
        <v>1585.38</v>
      </c>
      <c r="C9621">
        <v>0.2992248062015504</v>
      </c>
      <c r="D9621">
        <v>0.91059000000000001</v>
      </c>
      <c r="E9621" s="1">
        <v>8.9409999999999989E-2</v>
      </c>
      <c r="F9621">
        <v>21.6</v>
      </c>
      <c r="H9621">
        <v>58.72001749999999</v>
      </c>
      <c r="I9621">
        <v>1.08941</v>
      </c>
      <c r="J9621">
        <v>6.3581873588894657</v>
      </c>
      <c r="K9621">
        <v>9.2353392854809098</v>
      </c>
      <c r="L9621" t="str">
        <f>IF(K9621&lt;=60,"Lost and cheap Customer",IF(Sheet1!K13164&lt;=120,"Lost Customer",IF(Sheet1!K13164&lt;=150,"Good customers","Best Customers")))</f>
        <v>Lost and cheap Customer</v>
      </c>
    </row>
    <row r="9622" spans="1:12" x14ac:dyDescent="0.25">
      <c r="A9622" t="s">
        <v>9631</v>
      </c>
      <c r="B9622">
        <v>320.36</v>
      </c>
      <c r="C9622">
        <v>0.3</v>
      </c>
      <c r="D9622">
        <v>0.81293000000000004</v>
      </c>
      <c r="E9622" s="1">
        <v>0.18706999999999996</v>
      </c>
      <c r="F9622">
        <v>0</v>
      </c>
      <c r="H9622">
        <v>122.85822249999997</v>
      </c>
      <c r="I9622">
        <v>1.1870699999999998</v>
      </c>
      <c r="J9622">
        <v>1</v>
      </c>
      <c r="K9622">
        <v>122.85822249999997</v>
      </c>
      <c r="L9622" t="str">
        <f>IF(K9622&lt;=60,"Lost and cheap Customer",IF(Sheet1!K3116&lt;=120,"Lost Customer",IF(Sheet1!K3116&lt;=150,"Good customers","Best Customers")))</f>
        <v>Lost Customer</v>
      </c>
    </row>
    <row r="9623" spans="1:12" x14ac:dyDescent="0.25">
      <c r="A9623" t="s">
        <v>9632</v>
      </c>
      <c r="B9623">
        <v>475.39</v>
      </c>
      <c r="C9623">
        <v>0.3</v>
      </c>
      <c r="D9623">
        <v>0.82779999999999998</v>
      </c>
      <c r="E9623" s="1">
        <v>0.17220000000000002</v>
      </c>
      <c r="F9623">
        <v>0</v>
      </c>
      <c r="H9623">
        <v>113.09235000000001</v>
      </c>
      <c r="I9623">
        <v>1.1722000000000001</v>
      </c>
      <c r="J9623">
        <v>1</v>
      </c>
      <c r="K9623">
        <v>113.09235000000001</v>
      </c>
      <c r="L9623" t="str">
        <f>IF(K9623&lt;=60,"Lost and cheap Customer",IF(Sheet1!K5616&lt;=120,"Lost Customer",IF(Sheet1!K5616&lt;=150,"Good customers","Best Customers")))</f>
        <v>Lost Customer</v>
      </c>
    </row>
    <row r="9624" spans="1:12" x14ac:dyDescent="0.25">
      <c r="A9624" t="s">
        <v>9633</v>
      </c>
      <c r="B9624">
        <v>17.760000000000002</v>
      </c>
      <c r="C9624">
        <v>0</v>
      </c>
      <c r="D9624">
        <v>0.91341000000000006</v>
      </c>
      <c r="E9624" s="1">
        <v>8.6589999999999945E-2</v>
      </c>
      <c r="F9624">
        <v>0</v>
      </c>
      <c r="H9624">
        <v>56.867982499999961</v>
      </c>
      <c r="I9624">
        <v>1.0865899999999999</v>
      </c>
      <c r="J9624">
        <v>1</v>
      </c>
      <c r="K9624">
        <v>56.867982499999961</v>
      </c>
      <c r="L9624" t="str">
        <f>IF(K9624&lt;=60,"Lost and cheap Customer",IF(Sheet1!K14153&lt;=120,"Lost Customer",IF(Sheet1!K14153&lt;=150,"Good customers","Best Customers")))</f>
        <v>Lost and cheap Customer</v>
      </c>
    </row>
    <row r="9625" spans="1:12" x14ac:dyDescent="0.25">
      <c r="A9625" t="s">
        <v>9634</v>
      </c>
      <c r="B9625">
        <v>19.22</v>
      </c>
      <c r="C9625">
        <v>0</v>
      </c>
      <c r="D9625">
        <v>0.85206000000000004</v>
      </c>
      <c r="E9625" s="1">
        <v>0.14793999999999996</v>
      </c>
      <c r="F9625">
        <v>0</v>
      </c>
      <c r="H9625">
        <v>97.159594999999968</v>
      </c>
      <c r="I9625">
        <v>1.14794</v>
      </c>
      <c r="J9625">
        <v>1</v>
      </c>
      <c r="K9625">
        <v>97.159594999999968</v>
      </c>
      <c r="L9625" t="str">
        <f>IF(K9625&lt;=60,"Lost and cheap Customer",IF(Sheet1!K11551&lt;=120,"Lost Customer",IF(Sheet1!K11551&lt;=150,"Good customers","Best Customers")))</f>
        <v>Lost Customer</v>
      </c>
    </row>
    <row r="9626" spans="1:12" x14ac:dyDescent="0.25">
      <c r="A9626" t="s">
        <v>9635</v>
      </c>
      <c r="B9626">
        <v>256.06</v>
      </c>
      <c r="C9626">
        <v>0</v>
      </c>
      <c r="D9626">
        <v>0.83203000000000005</v>
      </c>
      <c r="E9626" s="1">
        <v>0.16796999999999995</v>
      </c>
      <c r="F9626">
        <v>1.6</v>
      </c>
      <c r="H9626">
        <v>110.31429749999997</v>
      </c>
      <c r="I9626">
        <v>1.16797</v>
      </c>
      <c r="J9626">
        <v>1.2820078973148117</v>
      </c>
      <c r="K9626">
        <v>86.048063924610148</v>
      </c>
      <c r="L9626" t="str">
        <f>IF(K9626&lt;=60,"Lost and cheap Customer",IF(Sheet1!K6787&lt;=120,"Lost Customer",IF(Sheet1!K6787&lt;=150,"Good customers","Best Customers")))</f>
        <v>Good customers</v>
      </c>
    </row>
    <row r="9627" spans="1:12" x14ac:dyDescent="0.25">
      <c r="A9627" t="s">
        <v>9636</v>
      </c>
      <c r="B9627">
        <v>9.61</v>
      </c>
      <c r="C9627">
        <v>0</v>
      </c>
      <c r="D9627">
        <v>0.83892999999999995</v>
      </c>
      <c r="E9627" s="1">
        <v>0.16107000000000005</v>
      </c>
      <c r="F9627">
        <v>0</v>
      </c>
      <c r="H9627">
        <v>105.78272250000003</v>
      </c>
      <c r="I9627">
        <v>1.16107</v>
      </c>
      <c r="J9627">
        <v>1</v>
      </c>
      <c r="K9627">
        <v>105.78272250000003</v>
      </c>
      <c r="L9627" t="str">
        <f>IF(K9627&lt;=60,"Lost and cheap Customer",IF(Sheet1!K8795&lt;=120,"Lost Customer",IF(Sheet1!K8795&lt;=150,"Good customers","Best Customers")))</f>
        <v>Lost Customer</v>
      </c>
    </row>
    <row r="9628" spans="1:12" x14ac:dyDescent="0.25">
      <c r="A9628" t="s">
        <v>9637</v>
      </c>
      <c r="B9628">
        <v>8.89</v>
      </c>
      <c r="C9628">
        <v>0.49959839357429719</v>
      </c>
      <c r="D9628">
        <v>0.83767999999999998</v>
      </c>
      <c r="E9628" s="1">
        <v>0.16232000000000002</v>
      </c>
      <c r="F9628">
        <v>0</v>
      </c>
      <c r="H9628">
        <v>106.60366000000002</v>
      </c>
      <c r="I9628">
        <v>1.16232</v>
      </c>
      <c r="J9628">
        <v>1</v>
      </c>
      <c r="K9628">
        <v>106.60366000000002</v>
      </c>
      <c r="L9628" t="str">
        <f>IF(K9628&lt;=60,"Lost and cheap Customer",IF(Sheet1!K8432&lt;=120,"Lost Customer",IF(Sheet1!K8432&lt;=150,"Good customers","Best Customers")))</f>
        <v>Lost Customer</v>
      </c>
    </row>
    <row r="9629" spans="1:12" x14ac:dyDescent="0.25">
      <c r="A9629" t="s">
        <v>9638</v>
      </c>
      <c r="B9629">
        <v>2190</v>
      </c>
      <c r="C9629">
        <v>0</v>
      </c>
      <c r="D9629">
        <v>0.83267000000000002</v>
      </c>
      <c r="E9629" s="1">
        <v>0.16732999999999998</v>
      </c>
      <c r="F9629">
        <v>0</v>
      </c>
      <c r="H9629">
        <v>109.89397749999999</v>
      </c>
      <c r="I9629">
        <v>1.16733</v>
      </c>
      <c r="J9629">
        <v>1</v>
      </c>
      <c r="K9629">
        <v>109.89397749999999</v>
      </c>
      <c r="L9629" t="str">
        <f>IF(K9629&lt;=60,"Lost and cheap Customer",IF(Sheet1!K6954&lt;=120,"Lost Customer",IF(Sheet1!K6954&lt;=150,"Good customers","Best Customers")))</f>
        <v>Lost Customer</v>
      </c>
    </row>
    <row r="9630" spans="1:12" x14ac:dyDescent="0.25">
      <c r="A9630" t="s">
        <v>9639</v>
      </c>
      <c r="B9630">
        <v>1495</v>
      </c>
      <c r="C9630">
        <v>1</v>
      </c>
      <c r="D9630">
        <v>0.84087000000000001</v>
      </c>
      <c r="E9630" s="1">
        <v>0.15912999999999999</v>
      </c>
      <c r="F9630">
        <v>0</v>
      </c>
      <c r="H9630">
        <v>104.5086275</v>
      </c>
      <c r="I9630">
        <v>1.15913</v>
      </c>
      <c r="J9630">
        <v>1</v>
      </c>
      <c r="K9630">
        <v>104.5086275</v>
      </c>
      <c r="L9630" t="str">
        <f>IF(K9630&lt;=60,"Lost and cheap Customer",IF(Sheet1!K9575&lt;=120,"Lost Customer",IF(Sheet1!K9575&lt;=150,"Good customers","Best Customers")))</f>
        <v>Lost Customer</v>
      </c>
    </row>
    <row r="9631" spans="1:12" x14ac:dyDescent="0.25">
      <c r="A9631" t="s">
        <v>9640</v>
      </c>
      <c r="B9631">
        <v>1266.18</v>
      </c>
      <c r="C9631">
        <v>0</v>
      </c>
      <c r="D9631">
        <v>0.43318000000000001</v>
      </c>
      <c r="E9631" s="1">
        <v>0.56681999999999999</v>
      </c>
      <c r="F9631">
        <v>12.366666666666667</v>
      </c>
      <c r="H9631">
        <v>372.25903499999998</v>
      </c>
      <c r="I9631">
        <v>1.5668199999999999</v>
      </c>
      <c r="J9631">
        <v>258.06926468005338</v>
      </c>
      <c r="K9631">
        <v>1.4424772181279151</v>
      </c>
      <c r="L9631" t="str">
        <f>IF(K9631&lt;=60,"Lost and cheap Customer",IF(Sheet1!K82&lt;=120,"Lost Customer",IF(Sheet1!K82&lt;=150,"Good customers","Best Customers")))</f>
        <v>Lost and cheap Customer</v>
      </c>
    </row>
    <row r="9632" spans="1:12" x14ac:dyDescent="0.25">
      <c r="A9632" t="s">
        <v>9641</v>
      </c>
      <c r="B9632">
        <v>-231.75</v>
      </c>
      <c r="C9632">
        <v>0</v>
      </c>
      <c r="D9632">
        <v>0.90935999999999995</v>
      </c>
      <c r="E9632" s="1">
        <v>9.0640000000000054E-2</v>
      </c>
      <c r="F9632">
        <v>0</v>
      </c>
      <c r="H9632">
        <v>59.527820000000034</v>
      </c>
      <c r="I9632">
        <v>1.0906400000000001</v>
      </c>
      <c r="J9632">
        <v>1</v>
      </c>
      <c r="K9632">
        <v>59.527820000000034</v>
      </c>
      <c r="L9632" t="str">
        <f>IF(K9632&lt;=60,"Lost and cheap Customer",IF(Sheet1!K13094&lt;=120,"Lost Customer",IF(Sheet1!K13094&lt;=150,"Good customers","Best Customers")))</f>
        <v>Lost and cheap Customer</v>
      </c>
    </row>
    <row r="9633" spans="1:12" x14ac:dyDescent="0.25">
      <c r="A9633" t="s">
        <v>9642</v>
      </c>
      <c r="B9633">
        <v>758.18</v>
      </c>
      <c r="C9633">
        <v>0</v>
      </c>
      <c r="D9633">
        <v>0.82984999999999998</v>
      </c>
      <c r="E9633" s="1">
        <v>0.17015000000000002</v>
      </c>
      <c r="F9633">
        <v>0</v>
      </c>
      <c r="H9633">
        <v>111.74601250000002</v>
      </c>
      <c r="I9633">
        <v>1.17015</v>
      </c>
      <c r="J9633">
        <v>1</v>
      </c>
      <c r="K9633">
        <v>111.74601250000002</v>
      </c>
      <c r="L9633" t="str">
        <f>IF(K9633&lt;=60,"Lost and cheap Customer",IF(Sheet1!K6237&lt;=120,"Lost Customer",IF(Sheet1!K6237&lt;=150,"Good customers","Best Customers")))</f>
        <v>Lost Customer</v>
      </c>
    </row>
    <row r="9634" spans="1:12" x14ac:dyDescent="0.25">
      <c r="A9634" t="s">
        <v>9643</v>
      </c>
      <c r="B9634">
        <v>595</v>
      </c>
      <c r="C9634">
        <v>0</v>
      </c>
      <c r="D9634">
        <v>0.84058999999999995</v>
      </c>
      <c r="E9634" s="1">
        <v>0.15941000000000005</v>
      </c>
      <c r="F9634">
        <v>0</v>
      </c>
      <c r="H9634">
        <v>104.69251750000004</v>
      </c>
      <c r="I9634">
        <v>1.1594100000000001</v>
      </c>
      <c r="J9634">
        <v>1</v>
      </c>
      <c r="K9634">
        <v>104.69251750000004</v>
      </c>
      <c r="L9634" t="str">
        <f>IF(K9634&lt;=60,"Lost and cheap Customer",IF(Sheet1!K9445&lt;=120,"Lost Customer",IF(Sheet1!K9445&lt;=150,"Good customers","Best Customers")))</f>
        <v>Good customers</v>
      </c>
    </row>
    <row r="9635" spans="1:12" x14ac:dyDescent="0.25">
      <c r="A9635" t="s">
        <v>9644</v>
      </c>
      <c r="B9635">
        <v>626.99099999999999</v>
      </c>
      <c r="C9635">
        <v>0.5</v>
      </c>
      <c r="D9635">
        <v>0.84970999999999997</v>
      </c>
      <c r="E9635" s="1">
        <v>0.15029000000000003</v>
      </c>
      <c r="F9635">
        <v>0</v>
      </c>
      <c r="H9635">
        <v>98.702957500000025</v>
      </c>
      <c r="I9635">
        <v>1.15029</v>
      </c>
      <c r="J9635">
        <v>1</v>
      </c>
      <c r="K9635">
        <v>98.702957500000025</v>
      </c>
      <c r="L9635" t="str">
        <f>IF(K9635&lt;=60,"Lost and cheap Customer",IF(Sheet1!K11249&lt;=120,"Lost Customer",IF(Sheet1!K11249&lt;=150,"Good customers","Best Customers")))</f>
        <v>Lost Customer</v>
      </c>
    </row>
    <row r="9636" spans="1:12" x14ac:dyDescent="0.25">
      <c r="A9636" t="s">
        <v>9645</v>
      </c>
      <c r="B9636">
        <v>808.89</v>
      </c>
      <c r="C9636">
        <v>0</v>
      </c>
      <c r="D9636">
        <v>0.83162999999999998</v>
      </c>
      <c r="E9636" s="1">
        <v>0.16837000000000002</v>
      </c>
      <c r="F9636">
        <v>0</v>
      </c>
      <c r="H9636">
        <v>110.57699750000002</v>
      </c>
      <c r="I9636">
        <v>1.1683699999999999</v>
      </c>
      <c r="J9636">
        <v>1</v>
      </c>
      <c r="K9636">
        <v>110.57699750000002</v>
      </c>
      <c r="L9636" t="str">
        <f>IF(K9636&lt;=60,"Lost and cheap Customer",IF(Sheet1!K6689&lt;=120,"Lost Customer",IF(Sheet1!K6689&lt;=150,"Good customers","Best Customers")))</f>
        <v>Lost Customer</v>
      </c>
    </row>
    <row r="9637" spans="1:12" x14ac:dyDescent="0.25">
      <c r="A9637" t="s">
        <v>9646</v>
      </c>
      <c r="B9637">
        <v>-18.010000000000002</v>
      </c>
      <c r="C9637">
        <v>0</v>
      </c>
      <c r="D9637">
        <v>0.92874999999999996</v>
      </c>
      <c r="E9637" s="1">
        <v>7.1250000000000036E-2</v>
      </c>
      <c r="F9637">
        <v>0</v>
      </c>
      <c r="H9637">
        <v>46.793437500000024</v>
      </c>
      <c r="I9637">
        <v>1.07125</v>
      </c>
      <c r="J9637">
        <v>1</v>
      </c>
      <c r="K9637">
        <v>46.793437500000024</v>
      </c>
      <c r="L9637" t="str">
        <f>IF(K9637&lt;=60,"Lost and cheap Customer",IF(Sheet1!K15336&lt;=120,"Lost Customer",IF(Sheet1!K15336&lt;=150,"Good customers","Best Customers")))</f>
        <v>Lost and cheap Customer</v>
      </c>
    </row>
    <row r="9638" spans="1:12" x14ac:dyDescent="0.25">
      <c r="A9638" t="s">
        <v>9647</v>
      </c>
      <c r="B9638">
        <v>370.88</v>
      </c>
      <c r="C9638">
        <v>0.5</v>
      </c>
      <c r="D9638">
        <v>0.83443000000000001</v>
      </c>
      <c r="E9638" s="1">
        <v>0.16556999999999999</v>
      </c>
      <c r="F9638">
        <v>0</v>
      </c>
      <c r="H9638">
        <v>108.73809749999999</v>
      </c>
      <c r="I9638">
        <v>1.16557</v>
      </c>
      <c r="J9638">
        <v>1</v>
      </c>
      <c r="K9638">
        <v>108.73809749999999</v>
      </c>
      <c r="L9638" t="str">
        <f>IF(K9638&lt;=60,"Lost and cheap Customer",IF(Sheet1!K7391&lt;=120,"Lost Customer",IF(Sheet1!K7391&lt;=150,"Good customers","Best Customers")))</f>
        <v>Lost Customer</v>
      </c>
    </row>
    <row r="9639" spans="1:12" x14ac:dyDescent="0.25">
      <c r="A9639" t="s">
        <v>9648</v>
      </c>
      <c r="B9639">
        <v>577.41999999999996</v>
      </c>
      <c r="C9639">
        <v>0</v>
      </c>
      <c r="D9639">
        <v>0.83208000000000004</v>
      </c>
      <c r="E9639" s="1">
        <v>0.16791999999999996</v>
      </c>
      <c r="F9639">
        <v>0</v>
      </c>
      <c r="H9639">
        <v>110.28145999999997</v>
      </c>
      <c r="I9639">
        <v>1.1679200000000001</v>
      </c>
      <c r="J9639">
        <v>1</v>
      </c>
      <c r="K9639">
        <v>110.28145999999997</v>
      </c>
      <c r="L9639" t="str">
        <f>IF(K9639&lt;=60,"Lost and cheap Customer",IF(Sheet1!K6811&lt;=120,"Lost Customer",IF(Sheet1!K6811&lt;=150,"Good customers","Best Customers")))</f>
        <v>Lost Customer</v>
      </c>
    </row>
    <row r="9640" spans="1:12" x14ac:dyDescent="0.25">
      <c r="A9640" t="s">
        <v>9649</v>
      </c>
      <c r="B9640">
        <v>-157.63999999999999</v>
      </c>
      <c r="C9640">
        <v>0</v>
      </c>
      <c r="D9640">
        <v>0.92369999999999997</v>
      </c>
      <c r="E9640" s="1">
        <v>7.6300000000000034E-2</v>
      </c>
      <c r="F9640">
        <v>0</v>
      </c>
      <c r="H9640">
        <v>50.110025000000022</v>
      </c>
      <c r="I9640">
        <v>1.0763</v>
      </c>
      <c r="J9640">
        <v>1</v>
      </c>
      <c r="K9640">
        <v>50.110025000000022</v>
      </c>
      <c r="L9640" t="str">
        <f>IF(K9640&lt;=60,"Lost and cheap Customer",IF(Sheet1!K15117&lt;=120,"Lost Customer",IF(Sheet1!K15117&lt;=150,"Good customers","Best Customers")))</f>
        <v>Lost and cheap Customer</v>
      </c>
    </row>
    <row r="9641" spans="1:12" x14ac:dyDescent="0.25">
      <c r="A9641" t="s">
        <v>9650</v>
      </c>
      <c r="B9641">
        <v>3729.67</v>
      </c>
      <c r="C9641">
        <v>3.2984391919644525</v>
      </c>
      <c r="D9641">
        <v>0.71426000000000001</v>
      </c>
      <c r="E9641" s="1">
        <v>0.28573999999999999</v>
      </c>
      <c r="F9641">
        <v>1.7</v>
      </c>
      <c r="H9641">
        <v>187.65974499999999</v>
      </c>
      <c r="I9641">
        <v>1.2857400000000001</v>
      </c>
      <c r="J9641">
        <v>1.5330642767382647</v>
      </c>
      <c r="K9641">
        <v>122.40826940359172</v>
      </c>
      <c r="L9641" t="str">
        <f>IF(K9641&lt;=60,"Lost and cheap Customer",IF(Sheet1!K492&lt;=120,"Lost Customer",IF(Sheet1!K492&lt;=150,"Good customers","Best Customers")))</f>
        <v>Lost Customer</v>
      </c>
    </row>
    <row r="9642" spans="1:12" x14ac:dyDescent="0.25">
      <c r="A9642" t="s">
        <v>9651</v>
      </c>
      <c r="B9642">
        <v>17.760000000000002</v>
      </c>
      <c r="C9642">
        <v>0</v>
      </c>
      <c r="D9642">
        <v>0.91341000000000006</v>
      </c>
      <c r="E9642" s="1">
        <v>8.6589999999999945E-2</v>
      </c>
      <c r="F9642">
        <v>0</v>
      </c>
      <c r="H9642">
        <v>56.867982499999961</v>
      </c>
      <c r="I9642">
        <v>1.0865899999999999</v>
      </c>
      <c r="J9642">
        <v>1</v>
      </c>
      <c r="K9642">
        <v>56.867982499999961</v>
      </c>
      <c r="L9642" t="str">
        <f>IF(K9642&lt;=60,"Lost and cheap Customer",IF(Sheet1!K14154&lt;=120,"Lost Customer",IF(Sheet1!K14154&lt;=150,"Good customers","Best Customers")))</f>
        <v>Lost and cheap Customer</v>
      </c>
    </row>
    <row r="9643" spans="1:12" x14ac:dyDescent="0.25">
      <c r="A9643" t="s">
        <v>9652</v>
      </c>
      <c r="B9643">
        <v>617.55999999999995</v>
      </c>
      <c r="C9643">
        <v>0</v>
      </c>
      <c r="D9643">
        <v>0.85799000000000003</v>
      </c>
      <c r="E9643" s="1">
        <v>0.14200999999999997</v>
      </c>
      <c r="F9643">
        <v>0</v>
      </c>
      <c r="H9643">
        <v>93.265067499999986</v>
      </c>
      <c r="I9643">
        <v>1.14201</v>
      </c>
      <c r="J9643">
        <v>1</v>
      </c>
      <c r="K9643">
        <v>93.265067499999986</v>
      </c>
      <c r="L9643" t="str">
        <f>IF(K9643&lt;=60,"Lost and cheap Customer",IF(Sheet1!K11860&lt;=120,"Lost Customer",IF(Sheet1!K11860&lt;=150,"Good customers","Best Customers")))</f>
        <v>Lost Customer</v>
      </c>
    </row>
    <row r="9644" spans="1:12" x14ac:dyDescent="0.25">
      <c r="A9644" t="s">
        <v>9653</v>
      </c>
      <c r="B9644">
        <v>-82.24</v>
      </c>
      <c r="C9644">
        <v>0</v>
      </c>
      <c r="D9644">
        <v>0.91151000000000004</v>
      </c>
      <c r="E9644" s="1">
        <v>8.8489999999999958E-2</v>
      </c>
      <c r="F9644">
        <v>0</v>
      </c>
      <c r="H9644">
        <v>58.115807499999974</v>
      </c>
      <c r="I9644">
        <v>1.08849</v>
      </c>
      <c r="J9644">
        <v>1</v>
      </c>
      <c r="K9644">
        <v>58.115807499999974</v>
      </c>
      <c r="L9644" t="str">
        <f>IF(K9644&lt;=60,"Lost and cheap Customer",IF(Sheet1!K13414&lt;=120,"Lost Customer",IF(Sheet1!K13414&lt;=150,"Good customers","Best Customers")))</f>
        <v>Lost and cheap Customer</v>
      </c>
    </row>
    <row r="9645" spans="1:12" x14ac:dyDescent="0.25">
      <c r="A9645" t="s">
        <v>9654</v>
      </c>
      <c r="B9645">
        <v>1485</v>
      </c>
      <c r="C9645">
        <v>0</v>
      </c>
      <c r="D9645">
        <v>0.81413999999999997</v>
      </c>
      <c r="E9645" s="1">
        <v>0.18586000000000003</v>
      </c>
      <c r="F9645">
        <v>0</v>
      </c>
      <c r="H9645">
        <v>122.06355500000002</v>
      </c>
      <c r="I9645">
        <v>1.1858599999999999</v>
      </c>
      <c r="J9645">
        <v>1</v>
      </c>
      <c r="K9645">
        <v>122.06355500000002</v>
      </c>
      <c r="L9645" t="str">
        <f>IF(K9645&lt;=60,"Lost and cheap Customer",IF(Sheet1!K3257&lt;=120,"Lost Customer",IF(Sheet1!K3257&lt;=150,"Good customers","Best Customers")))</f>
        <v>Lost Customer</v>
      </c>
    </row>
    <row r="9646" spans="1:12" x14ac:dyDescent="0.25">
      <c r="A9646" t="s">
        <v>9655</v>
      </c>
      <c r="B9646">
        <v>147.38</v>
      </c>
      <c r="C9646">
        <v>0</v>
      </c>
      <c r="D9646">
        <v>0.84074000000000004</v>
      </c>
      <c r="E9646" s="1">
        <v>0.15925999999999996</v>
      </c>
      <c r="F9646">
        <v>0</v>
      </c>
      <c r="H9646">
        <v>104.59400499999997</v>
      </c>
      <c r="I9646">
        <v>1.15926</v>
      </c>
      <c r="J9646">
        <v>1</v>
      </c>
      <c r="K9646">
        <v>104.59400499999997</v>
      </c>
      <c r="L9646" t="str">
        <f>IF(K9646&lt;=60,"Lost and cheap Customer",IF(Sheet1!K9490&lt;=120,"Lost Customer",IF(Sheet1!K9490&lt;=150,"Good customers","Best Customers")))</f>
        <v>Lost Customer</v>
      </c>
    </row>
    <row r="9647" spans="1:12" x14ac:dyDescent="0.25">
      <c r="A9647" t="s">
        <v>9656</v>
      </c>
      <c r="B9647">
        <v>633.952</v>
      </c>
      <c r="C9647">
        <v>0</v>
      </c>
      <c r="D9647">
        <v>0.86012999999999995</v>
      </c>
      <c r="E9647" s="1">
        <v>0.13987000000000005</v>
      </c>
      <c r="F9647">
        <v>0</v>
      </c>
      <c r="H9647">
        <v>91.859622500000029</v>
      </c>
      <c r="I9647">
        <v>1.1398700000000002</v>
      </c>
      <c r="J9647">
        <v>1</v>
      </c>
      <c r="K9647">
        <v>91.859622500000029</v>
      </c>
      <c r="L9647" t="str">
        <f>IF(K9647&lt;=60,"Lost and cheap Customer",IF(Sheet1!K11938&lt;=120,"Lost Customer",IF(Sheet1!K11938&lt;=150,"Good customers","Best Customers")))</f>
        <v>Lost Customer</v>
      </c>
    </row>
    <row r="9648" spans="1:12" x14ac:dyDescent="0.25">
      <c r="A9648" t="s">
        <v>9657</v>
      </c>
      <c r="B9648">
        <v>845</v>
      </c>
      <c r="C9648">
        <v>0.29288702928870292</v>
      </c>
      <c r="D9648">
        <v>0.84709000000000001</v>
      </c>
      <c r="E9648" s="1">
        <v>0.15290999999999999</v>
      </c>
      <c r="F9648">
        <v>0</v>
      </c>
      <c r="H9648">
        <v>100.4236425</v>
      </c>
      <c r="I9648">
        <v>1.1529099999999999</v>
      </c>
      <c r="J9648">
        <v>1</v>
      </c>
      <c r="K9648">
        <v>100.4236425</v>
      </c>
      <c r="L9648" t="str">
        <f>IF(K9648&lt;=60,"Lost and cheap Customer",IF(Sheet1!K10938&lt;=120,"Lost Customer",IF(Sheet1!K10938&lt;=150,"Good customers","Best Customers")))</f>
        <v>Lost Customer</v>
      </c>
    </row>
    <row r="9649" spans="1:12" x14ac:dyDescent="0.25">
      <c r="A9649" t="s">
        <v>9658</v>
      </c>
      <c r="B9649">
        <v>-158.30699999999999</v>
      </c>
      <c r="C9649">
        <v>0.5</v>
      </c>
      <c r="D9649">
        <v>0.85760999999999998</v>
      </c>
      <c r="E9649" s="1">
        <v>0.14239000000000002</v>
      </c>
      <c r="F9649">
        <v>0</v>
      </c>
      <c r="H9649">
        <v>93.514632500000005</v>
      </c>
      <c r="I9649">
        <v>1.14239</v>
      </c>
      <c r="J9649">
        <v>1</v>
      </c>
      <c r="K9649">
        <v>93.514632500000005</v>
      </c>
      <c r="L9649" t="str">
        <f>IF(K9649&lt;=60,"Lost and cheap Customer",IF(Sheet1!K11841&lt;=120,"Lost Customer",IF(Sheet1!K11841&lt;=150,"Good customers","Best Customers")))</f>
        <v>Lost Customer</v>
      </c>
    </row>
    <row r="9650" spans="1:12" x14ac:dyDescent="0.25">
      <c r="A9650" t="s">
        <v>9659</v>
      </c>
      <c r="B9650">
        <v>-22.990000000000002</v>
      </c>
      <c r="C9650">
        <v>0</v>
      </c>
      <c r="D9650">
        <v>0.90603</v>
      </c>
      <c r="E9650" s="1">
        <v>9.3969999999999998E-2</v>
      </c>
      <c r="F9650">
        <v>3.3333333333333333E-2</v>
      </c>
      <c r="H9650">
        <v>61.714797499999996</v>
      </c>
      <c r="I9650">
        <v>1.0939700000000001</v>
      </c>
      <c r="J9650">
        <v>1.0029982618669109</v>
      </c>
      <c r="K9650">
        <v>61.530313507351835</v>
      </c>
      <c r="L9650" t="str">
        <f>IF(K9650&lt;=60,"Lost and cheap Customer",IF(Sheet1!K12925&lt;=120,"Lost Customer",IF(Sheet1!K12925&lt;=150,"Good customers","Best Customers")))</f>
        <v>Lost Customer</v>
      </c>
    </row>
    <row r="9651" spans="1:12" x14ac:dyDescent="0.25">
      <c r="A9651" t="s">
        <v>9660</v>
      </c>
      <c r="B9651">
        <v>129.63000000000002</v>
      </c>
      <c r="C9651">
        <v>0</v>
      </c>
      <c r="D9651">
        <v>0.90112999999999999</v>
      </c>
      <c r="E9651" s="1">
        <v>9.8870000000000013E-2</v>
      </c>
      <c r="F9651">
        <v>0</v>
      </c>
      <c r="H9651">
        <v>64.932872500000002</v>
      </c>
      <c r="I9651">
        <v>1.09887</v>
      </c>
      <c r="J9651">
        <v>1</v>
      </c>
      <c r="K9651">
        <v>64.932872500000002</v>
      </c>
      <c r="L9651" t="str">
        <f>IF(K9651&lt;=60,"Lost and cheap Customer",IF(Sheet1!K12779&lt;=120,"Lost Customer",IF(Sheet1!K12779&lt;=150,"Good customers","Best Customers")))</f>
        <v>Lost Customer</v>
      </c>
    </row>
    <row r="9652" spans="1:12" x14ac:dyDescent="0.25">
      <c r="A9652" t="s">
        <v>9661</v>
      </c>
      <c r="B9652">
        <v>-61.480000000000004</v>
      </c>
      <c r="C9652">
        <v>0</v>
      </c>
      <c r="D9652">
        <v>0.84206000000000003</v>
      </c>
      <c r="E9652" s="1">
        <v>0.15793999999999997</v>
      </c>
      <c r="F9652">
        <v>0.43333333333333335</v>
      </c>
      <c r="H9652">
        <v>103.72709499999998</v>
      </c>
      <c r="I9652">
        <v>1.15794</v>
      </c>
      <c r="J9652">
        <v>1.0656075555662805</v>
      </c>
      <c r="K9652">
        <v>97.34080286703464</v>
      </c>
      <c r="L9652" t="str">
        <f>IF(K9652&lt;=60,"Lost and cheap Customer",IF(Sheet1!K9937&lt;=120,"Lost Customer",IF(Sheet1!K9937&lt;=150,"Good customers","Best Customers")))</f>
        <v>Lost Customer</v>
      </c>
    </row>
    <row r="9653" spans="1:12" x14ac:dyDescent="0.25">
      <c r="A9653" t="s">
        <v>9662</v>
      </c>
      <c r="B9653">
        <v>144.11000000000001</v>
      </c>
      <c r="C9653">
        <v>0.4</v>
      </c>
      <c r="D9653">
        <v>0.84219999999999995</v>
      </c>
      <c r="E9653" s="1">
        <v>0.15780000000000005</v>
      </c>
      <c r="F9653">
        <v>0</v>
      </c>
      <c r="H9653">
        <v>103.63515000000004</v>
      </c>
      <c r="I9653">
        <v>1.1577999999999999</v>
      </c>
      <c r="J9653">
        <v>1</v>
      </c>
      <c r="K9653">
        <v>103.63515000000004</v>
      </c>
      <c r="L9653" t="str">
        <f>IF(K9653&lt;=60,"Lost and cheap Customer",IF(Sheet1!K9978&lt;=120,"Lost Customer",IF(Sheet1!K9978&lt;=150,"Good customers","Best Customers")))</f>
        <v>Lost Customer</v>
      </c>
    </row>
    <row r="9654" spans="1:12" x14ac:dyDescent="0.25">
      <c r="A9654" t="s">
        <v>9663</v>
      </c>
      <c r="B9654">
        <v>940.5</v>
      </c>
      <c r="C9654">
        <v>0</v>
      </c>
      <c r="D9654">
        <v>0.88293999999999995</v>
      </c>
      <c r="E9654" s="1">
        <v>0.11706000000000005</v>
      </c>
      <c r="F9654">
        <v>0</v>
      </c>
      <c r="H9654">
        <v>76.87915500000004</v>
      </c>
      <c r="I9654">
        <v>1.1170599999999999</v>
      </c>
      <c r="J9654">
        <v>1</v>
      </c>
      <c r="K9654">
        <v>76.87915500000004</v>
      </c>
      <c r="L9654" t="str">
        <f>IF(K9654&lt;=60,"Lost and cheap Customer",IF(Sheet1!K12394&lt;=120,"Lost Customer",IF(Sheet1!K12394&lt;=150,"Good customers","Best Customers")))</f>
        <v>Lost Customer</v>
      </c>
    </row>
    <row r="9655" spans="1:12" x14ac:dyDescent="0.25">
      <c r="A9655" t="s">
        <v>9664</v>
      </c>
      <c r="B9655">
        <v>-104.62</v>
      </c>
      <c r="C9655">
        <v>0</v>
      </c>
      <c r="D9655">
        <v>0.91064999999999996</v>
      </c>
      <c r="E9655" s="1">
        <v>8.9350000000000041E-2</v>
      </c>
      <c r="F9655">
        <v>0</v>
      </c>
      <c r="H9655">
        <v>58.680612500000024</v>
      </c>
      <c r="I9655">
        <v>1.08935</v>
      </c>
      <c r="J9655">
        <v>1</v>
      </c>
      <c r="K9655">
        <v>58.680612500000024</v>
      </c>
      <c r="L9655" t="str">
        <f>IF(K9655&lt;=60,"Lost and cheap Customer",IF(Sheet1!K13213&lt;=120,"Lost Customer",IF(Sheet1!K13213&lt;=150,"Good customers","Best Customers")))</f>
        <v>Lost and cheap Customer</v>
      </c>
    </row>
    <row r="9656" spans="1:12" x14ac:dyDescent="0.25">
      <c r="A9656" t="s">
        <v>9665</v>
      </c>
      <c r="B9656">
        <v>227.7</v>
      </c>
      <c r="C9656">
        <v>0</v>
      </c>
      <c r="D9656">
        <v>0.85472000000000004</v>
      </c>
      <c r="E9656" s="1">
        <v>0.14527999999999996</v>
      </c>
      <c r="F9656">
        <v>0</v>
      </c>
      <c r="H9656">
        <v>95.412639999999982</v>
      </c>
      <c r="I9656">
        <v>1.1452800000000001</v>
      </c>
      <c r="J9656">
        <v>1</v>
      </c>
      <c r="K9656">
        <v>95.412639999999982</v>
      </c>
      <c r="L9656" t="str">
        <f>IF(K9656&lt;=60,"Lost and cheap Customer",IF(Sheet1!K11694&lt;=120,"Lost Customer",IF(Sheet1!K11694&lt;=150,"Good customers","Best Customers")))</f>
        <v>Good customers</v>
      </c>
    </row>
    <row r="9657" spans="1:12" x14ac:dyDescent="0.25">
      <c r="A9657" t="s">
        <v>9666</v>
      </c>
      <c r="B9657">
        <v>398.38</v>
      </c>
      <c r="C9657">
        <v>0</v>
      </c>
      <c r="D9657">
        <v>0.81994999999999996</v>
      </c>
      <c r="E9657" s="1">
        <v>0.18005000000000004</v>
      </c>
      <c r="F9657">
        <v>0</v>
      </c>
      <c r="H9657">
        <v>118.24783750000003</v>
      </c>
      <c r="I9657">
        <v>1.18005</v>
      </c>
      <c r="J9657">
        <v>1</v>
      </c>
      <c r="K9657">
        <v>118.24783750000003</v>
      </c>
      <c r="L9657" t="str">
        <f>IF(K9657&lt;=60,"Lost and cheap Customer",IF(Sheet1!K3975&lt;=120,"Lost Customer",IF(Sheet1!K3975&lt;=150,"Good customers","Best Customers")))</f>
        <v>Lost Customer</v>
      </c>
    </row>
    <row r="9658" spans="1:12" x14ac:dyDescent="0.25">
      <c r="A9658" t="s">
        <v>9667</v>
      </c>
      <c r="B9658">
        <v>221.57</v>
      </c>
      <c r="C9658">
        <v>0</v>
      </c>
      <c r="D9658">
        <v>0.83620000000000005</v>
      </c>
      <c r="E9658" s="1">
        <v>0.16379999999999995</v>
      </c>
      <c r="F9658">
        <v>0</v>
      </c>
      <c r="H9658">
        <v>107.57564999999997</v>
      </c>
      <c r="I9658">
        <v>1.1637999999999999</v>
      </c>
      <c r="J9658">
        <v>1</v>
      </c>
      <c r="K9658">
        <v>107.57564999999997</v>
      </c>
      <c r="L9658" t="str">
        <f>IF(K9658&lt;=60,"Lost and cheap Customer",IF(Sheet1!K7970&lt;=120,"Lost Customer",IF(Sheet1!K7970&lt;=150,"Good customers","Best Customers")))</f>
        <v>Lost Customer</v>
      </c>
    </row>
    <row r="9659" spans="1:12" x14ac:dyDescent="0.25">
      <c r="A9659" t="s">
        <v>9668</v>
      </c>
      <c r="B9659">
        <v>1837.25</v>
      </c>
      <c r="C9659">
        <v>0.4</v>
      </c>
      <c r="D9659">
        <v>0.78769</v>
      </c>
      <c r="E9659" s="1">
        <v>0.21231</v>
      </c>
      <c r="F9659">
        <v>0</v>
      </c>
      <c r="H9659">
        <v>139.43459250000001</v>
      </c>
      <c r="I9659">
        <v>1.21231</v>
      </c>
      <c r="J9659">
        <v>1</v>
      </c>
      <c r="K9659">
        <v>139.43459250000001</v>
      </c>
      <c r="L9659" t="str">
        <f>IF(K9659&lt;=60,"Lost and cheap Customer",IF(Sheet1!K1562&lt;=120,"Lost Customer",IF(Sheet1!K1562&lt;=150,"Good customers","Best Customers")))</f>
        <v>Lost Customer</v>
      </c>
    </row>
    <row r="9660" spans="1:12" x14ac:dyDescent="0.25">
      <c r="A9660" t="s">
        <v>9669</v>
      </c>
      <c r="B9660">
        <v>378.24</v>
      </c>
      <c r="C9660">
        <v>0</v>
      </c>
      <c r="D9660">
        <v>0.84606999999999999</v>
      </c>
      <c r="E9660" s="1">
        <v>0.15393000000000001</v>
      </c>
      <c r="F9660">
        <v>0</v>
      </c>
      <c r="H9660">
        <v>101.09352750000001</v>
      </c>
      <c r="I9660">
        <v>1.1539299999999999</v>
      </c>
      <c r="J9660">
        <v>1</v>
      </c>
      <c r="K9660">
        <v>101.09352750000001</v>
      </c>
      <c r="L9660" t="str">
        <f>IF(K9660&lt;=60,"Lost and cheap Customer",IF(Sheet1!K10801&lt;=120,"Lost Customer",IF(Sheet1!K10801&lt;=150,"Good customers","Best Customers")))</f>
        <v>Lost Customer</v>
      </c>
    </row>
    <row r="9661" spans="1:12" x14ac:dyDescent="0.25">
      <c r="A9661" t="s">
        <v>9670</v>
      </c>
      <c r="B9661">
        <v>622.02</v>
      </c>
      <c r="C9661">
        <v>0</v>
      </c>
      <c r="D9661">
        <v>0.84467999999999999</v>
      </c>
      <c r="E9661" s="1">
        <v>0.15532000000000001</v>
      </c>
      <c r="F9661">
        <v>0</v>
      </c>
      <c r="H9661">
        <v>102.00641</v>
      </c>
      <c r="I9661">
        <v>1.1553200000000001</v>
      </c>
      <c r="J9661">
        <v>1</v>
      </c>
      <c r="K9661">
        <v>102.00641</v>
      </c>
      <c r="L9661" t="str">
        <f>IF(K9661&lt;=60,"Lost and cheap Customer",IF(Sheet1!K10425&lt;=120,"Lost Customer",IF(Sheet1!K10425&lt;=150,"Good customers","Best Customers")))</f>
        <v>Lost Customer</v>
      </c>
    </row>
    <row r="9662" spans="1:12" x14ac:dyDescent="0.25">
      <c r="A9662" t="s">
        <v>9671</v>
      </c>
      <c r="B9662">
        <v>262.79000000000002</v>
      </c>
      <c r="C9662">
        <v>0</v>
      </c>
      <c r="D9662">
        <v>0.95499000000000001</v>
      </c>
      <c r="E9662" s="1">
        <v>4.5009999999999994E-2</v>
      </c>
      <c r="F9662">
        <v>0.56666666666666665</v>
      </c>
      <c r="H9662">
        <v>29.560317499999996</v>
      </c>
      <c r="I9662">
        <v>1.04501</v>
      </c>
      <c r="J9662">
        <v>1.0252621380760345</v>
      </c>
      <c r="K9662">
        <v>28.831960532036902</v>
      </c>
      <c r="L9662" t="str">
        <f>IF(K9662&lt;=60,"Lost and cheap Customer",IF(Sheet1!K15737&lt;=120,"Lost Customer",IF(Sheet1!K15737&lt;=150,"Good customers","Best Customers")))</f>
        <v>Lost and cheap Customer</v>
      </c>
    </row>
    <row r="9663" spans="1:12" x14ac:dyDescent="0.25">
      <c r="A9663" t="s">
        <v>9672</v>
      </c>
      <c r="B9663">
        <v>216.84099999999998</v>
      </c>
      <c r="C9663">
        <v>0.49954337899543377</v>
      </c>
      <c r="D9663">
        <v>0.8135</v>
      </c>
      <c r="E9663" s="1">
        <v>0.1865</v>
      </c>
      <c r="F9663">
        <v>0</v>
      </c>
      <c r="H9663">
        <v>122.483875</v>
      </c>
      <c r="I9663">
        <v>1.1865000000000001</v>
      </c>
      <c r="J9663">
        <v>1</v>
      </c>
      <c r="K9663">
        <v>122.483875</v>
      </c>
      <c r="L9663" t="str">
        <f>IF(K9663&lt;=60,"Lost and cheap Customer",IF(Sheet1!K3167&lt;=120,"Lost Customer",IF(Sheet1!K3167&lt;=150,"Good customers","Best Customers")))</f>
        <v>Good customers</v>
      </c>
    </row>
    <row r="9664" spans="1:12" x14ac:dyDescent="0.25">
      <c r="A9664" t="s">
        <v>9673</v>
      </c>
      <c r="B9664">
        <v>-144.53</v>
      </c>
      <c r="C9664">
        <v>0.99966555183946482</v>
      </c>
      <c r="D9664">
        <v>0.89205000000000001</v>
      </c>
      <c r="E9664" s="1">
        <v>0.10794999999999999</v>
      </c>
      <c r="F9664">
        <v>14.933333333333334</v>
      </c>
      <c r="H9664">
        <v>70.896162499999988</v>
      </c>
      <c r="I9664">
        <v>1.10795</v>
      </c>
      <c r="J9664">
        <v>4.6220476301730784</v>
      </c>
      <c r="K9664">
        <v>15.338691457263323</v>
      </c>
      <c r="L9664" t="str">
        <f>IF(K9664&lt;=60,"Lost and cheap Customer",IF(Sheet1!K12553&lt;=120,"Lost Customer",IF(Sheet1!K12553&lt;=150,"Good customers","Best Customers")))</f>
        <v>Lost and cheap Customer</v>
      </c>
    </row>
    <row r="9665" spans="1:12" x14ac:dyDescent="0.25">
      <c r="A9665" t="s">
        <v>9674</v>
      </c>
      <c r="B9665">
        <v>-174.02</v>
      </c>
      <c r="C9665">
        <v>0</v>
      </c>
      <c r="D9665">
        <v>0.92244000000000004</v>
      </c>
      <c r="E9665" s="1">
        <v>7.7559999999999962E-2</v>
      </c>
      <c r="F9665">
        <v>0</v>
      </c>
      <c r="H9665">
        <v>50.937529999999974</v>
      </c>
      <c r="I9665">
        <v>1.0775600000000001</v>
      </c>
      <c r="J9665">
        <v>1</v>
      </c>
      <c r="K9665">
        <v>50.937529999999974</v>
      </c>
      <c r="L9665" t="str">
        <f>IF(K9665&lt;=60,"Lost and cheap Customer",IF(Sheet1!K15007&lt;=120,"Lost Customer",IF(Sheet1!K15007&lt;=150,"Good customers","Best Customers")))</f>
        <v>Lost and cheap Customer</v>
      </c>
    </row>
    <row r="9666" spans="1:12" x14ac:dyDescent="0.25">
      <c r="A9666" t="s">
        <v>9675</v>
      </c>
      <c r="B9666">
        <v>156.75</v>
      </c>
      <c r="C9666">
        <v>0</v>
      </c>
      <c r="D9666">
        <v>0.91681000000000001</v>
      </c>
      <c r="E9666" s="1">
        <v>8.3189999999999986E-2</v>
      </c>
      <c r="F9666">
        <v>0</v>
      </c>
      <c r="H9666">
        <v>54.635032499999994</v>
      </c>
      <c r="I9666">
        <v>1.0831900000000001</v>
      </c>
      <c r="J9666">
        <v>1</v>
      </c>
      <c r="K9666">
        <v>54.635032499999994</v>
      </c>
      <c r="L9666" t="str">
        <f>IF(K9666&lt;=60,"Lost and cheap Customer",IF(Sheet1!K14640&lt;=120,"Lost Customer",IF(Sheet1!K14640&lt;=150,"Good customers","Best Customers")))</f>
        <v>Lost and cheap Customer</v>
      </c>
    </row>
    <row r="9667" spans="1:12" x14ac:dyDescent="0.25">
      <c r="A9667" t="s">
        <v>9676</v>
      </c>
      <c r="B9667">
        <v>404.14</v>
      </c>
      <c r="C9667">
        <v>1.2</v>
      </c>
      <c r="D9667">
        <v>0.77183999999999997</v>
      </c>
      <c r="E9667" s="1">
        <v>0.22816000000000003</v>
      </c>
      <c r="F9667">
        <v>0</v>
      </c>
      <c r="H9667">
        <v>149.84408000000002</v>
      </c>
      <c r="I9667">
        <v>1.2281599999999999</v>
      </c>
      <c r="J9667">
        <v>1</v>
      </c>
      <c r="K9667">
        <v>149.84408000000002</v>
      </c>
      <c r="L9667" t="str">
        <f>IF(K9667&lt;=60,"Lost and cheap Customer",IF(Sheet1!K1135&lt;=120,"Lost Customer",IF(Sheet1!K1135&lt;=150,"Good customers","Best Customers")))</f>
        <v>Lost Customer</v>
      </c>
    </row>
    <row r="9668" spans="1:12" x14ac:dyDescent="0.25">
      <c r="A9668" t="s">
        <v>9677</v>
      </c>
      <c r="B9668">
        <v>288.70999999999998</v>
      </c>
      <c r="C9668">
        <v>0</v>
      </c>
      <c r="D9668">
        <v>0.84050000000000002</v>
      </c>
      <c r="E9668" s="1">
        <v>0.15949999999999998</v>
      </c>
      <c r="F9668">
        <v>0</v>
      </c>
      <c r="H9668">
        <v>104.75162499999999</v>
      </c>
      <c r="I9668">
        <v>1.1595</v>
      </c>
      <c r="J9668">
        <v>1</v>
      </c>
      <c r="K9668">
        <v>104.75162499999999</v>
      </c>
      <c r="L9668" t="str">
        <f>IF(K9668&lt;=60,"Lost and cheap Customer",IF(Sheet1!K9396&lt;=120,"Lost Customer",IF(Sheet1!K9396&lt;=150,"Good customers","Best Customers")))</f>
        <v>Good customers</v>
      </c>
    </row>
    <row r="9669" spans="1:12" x14ac:dyDescent="0.25">
      <c r="A9669" t="s">
        <v>9678</v>
      </c>
      <c r="B9669">
        <v>256.86</v>
      </c>
      <c r="C9669">
        <v>0</v>
      </c>
      <c r="D9669">
        <v>0.82772999999999997</v>
      </c>
      <c r="E9669" s="1">
        <v>0.17227000000000003</v>
      </c>
      <c r="F9669">
        <v>0</v>
      </c>
      <c r="H9669">
        <v>113.13832250000003</v>
      </c>
      <c r="I9669">
        <v>1.1722700000000001</v>
      </c>
      <c r="J9669">
        <v>1</v>
      </c>
      <c r="K9669">
        <v>113.13832250000003</v>
      </c>
      <c r="L9669" t="str">
        <f>IF(K9669&lt;=60,"Lost and cheap Customer",IF(Sheet1!K5604&lt;=120,"Lost Customer",IF(Sheet1!K5604&lt;=150,"Good customers","Best Customers")))</f>
        <v>Lost Customer</v>
      </c>
    </row>
    <row r="9670" spans="1:12" x14ac:dyDescent="0.25">
      <c r="A9670" t="s">
        <v>9679</v>
      </c>
      <c r="B9670">
        <v>227.7</v>
      </c>
      <c r="C9670">
        <v>0</v>
      </c>
      <c r="D9670">
        <v>0.85472000000000004</v>
      </c>
      <c r="E9670" s="1">
        <v>0.14527999999999996</v>
      </c>
      <c r="F9670">
        <v>0</v>
      </c>
      <c r="H9670">
        <v>95.412639999999982</v>
      </c>
      <c r="I9670">
        <v>1.1452800000000001</v>
      </c>
      <c r="J9670">
        <v>1</v>
      </c>
      <c r="K9670">
        <v>95.412639999999982</v>
      </c>
      <c r="L9670" t="str">
        <f>IF(K9670&lt;=60,"Lost and cheap Customer",IF(Sheet1!K11695&lt;=120,"Lost Customer",IF(Sheet1!K11695&lt;=150,"Good customers","Best Customers")))</f>
        <v>Lost Customer</v>
      </c>
    </row>
    <row r="9671" spans="1:12" x14ac:dyDescent="0.25">
      <c r="A9671" t="s">
        <v>9680</v>
      </c>
      <c r="B9671">
        <v>129.41</v>
      </c>
      <c r="C9671">
        <v>0</v>
      </c>
      <c r="D9671">
        <v>0.84101000000000004</v>
      </c>
      <c r="E9671" s="1">
        <v>0.15898999999999996</v>
      </c>
      <c r="F9671">
        <v>0</v>
      </c>
      <c r="H9671">
        <v>104.41668249999998</v>
      </c>
      <c r="I9671">
        <v>1.15899</v>
      </c>
      <c r="J9671">
        <v>1</v>
      </c>
      <c r="K9671">
        <v>104.41668249999998</v>
      </c>
      <c r="L9671" t="str">
        <f>IF(K9671&lt;=60,"Lost and cheap Customer",IF(Sheet1!K9623&lt;=120,"Lost Customer",IF(Sheet1!K9623&lt;=150,"Good customers","Best Customers")))</f>
        <v>Lost Customer</v>
      </c>
    </row>
    <row r="9672" spans="1:12" x14ac:dyDescent="0.25">
      <c r="A9672" t="s">
        <v>9681</v>
      </c>
      <c r="B9672">
        <v>-82.24</v>
      </c>
      <c r="C9672">
        <v>0</v>
      </c>
      <c r="D9672">
        <v>0.91151000000000004</v>
      </c>
      <c r="E9672" s="1">
        <v>8.8489999999999958E-2</v>
      </c>
      <c r="F9672">
        <v>0</v>
      </c>
      <c r="H9672">
        <v>58.115807499999974</v>
      </c>
      <c r="I9672">
        <v>1.08849</v>
      </c>
      <c r="J9672">
        <v>1</v>
      </c>
      <c r="K9672">
        <v>58.115807499999974</v>
      </c>
      <c r="L9672" t="str">
        <f>IF(K9672&lt;=60,"Lost and cheap Customer",IF(Sheet1!K13415&lt;=120,"Lost Customer",IF(Sheet1!K13415&lt;=150,"Good customers","Best Customers")))</f>
        <v>Lost and cheap Customer</v>
      </c>
    </row>
    <row r="9673" spans="1:12" x14ac:dyDescent="0.25">
      <c r="A9673" t="s">
        <v>9682</v>
      </c>
      <c r="B9673">
        <v>49.02</v>
      </c>
      <c r="C9673">
        <v>0.3</v>
      </c>
      <c r="D9673">
        <v>0.85921000000000003</v>
      </c>
      <c r="E9673" s="1">
        <v>0.14078999999999997</v>
      </c>
      <c r="F9673">
        <v>0</v>
      </c>
      <c r="H9673">
        <v>92.463832499999981</v>
      </c>
      <c r="I9673">
        <v>1.14079</v>
      </c>
      <c r="J9673">
        <v>1</v>
      </c>
      <c r="K9673">
        <v>92.463832499999981</v>
      </c>
      <c r="L9673" t="str">
        <f>IF(K9673&lt;=60,"Lost and cheap Customer",IF(Sheet1!K11912&lt;=120,"Lost Customer",IF(Sheet1!K11912&lt;=150,"Good customers","Best Customers")))</f>
        <v>Lost Customer</v>
      </c>
    </row>
    <row r="9674" spans="1:12" x14ac:dyDescent="0.25">
      <c r="A9674" t="s">
        <v>9683</v>
      </c>
      <c r="B9674">
        <v>-28.55</v>
      </c>
      <c r="C9674">
        <v>0.3</v>
      </c>
      <c r="D9674">
        <v>0.82847999999999999</v>
      </c>
      <c r="E9674" s="1">
        <v>0.17152000000000001</v>
      </c>
      <c r="F9674">
        <v>0</v>
      </c>
      <c r="H9674">
        <v>112.64576000000001</v>
      </c>
      <c r="I9674">
        <v>1.1715200000000001</v>
      </c>
      <c r="J9674">
        <v>1</v>
      </c>
      <c r="K9674">
        <v>112.64576000000001</v>
      </c>
      <c r="L9674" t="str">
        <f>IF(K9674&lt;=60,"Lost and cheap Customer",IF(Sheet1!K5808&lt;=120,"Lost Customer",IF(Sheet1!K5808&lt;=150,"Good customers","Best Customers")))</f>
        <v>Lost Customer</v>
      </c>
    </row>
    <row r="9675" spans="1:12" x14ac:dyDescent="0.25">
      <c r="A9675" t="s">
        <v>9684</v>
      </c>
      <c r="B9675">
        <v>-117.44</v>
      </c>
      <c r="C9675">
        <v>0.5</v>
      </c>
      <c r="D9675">
        <v>0.84567000000000003</v>
      </c>
      <c r="E9675" s="1">
        <v>0.15432999999999997</v>
      </c>
      <c r="F9675">
        <v>0</v>
      </c>
      <c r="H9675">
        <v>101.35622749999997</v>
      </c>
      <c r="I9675">
        <v>1.1543299999999999</v>
      </c>
      <c r="J9675">
        <v>1</v>
      </c>
      <c r="K9675">
        <v>101.35622749999997</v>
      </c>
      <c r="L9675" t="str">
        <f>IF(K9675&lt;=60,"Lost and cheap Customer",IF(Sheet1!K10616&lt;=120,"Lost Customer",IF(Sheet1!K10616&lt;=150,"Good customers","Best Customers")))</f>
        <v>Lost Customer</v>
      </c>
    </row>
    <row r="9676" spans="1:12" x14ac:dyDescent="0.25">
      <c r="A9676" t="s">
        <v>9685</v>
      </c>
      <c r="B9676">
        <v>11.39</v>
      </c>
      <c r="C9676">
        <v>0.5</v>
      </c>
      <c r="D9676">
        <v>0.84204000000000001</v>
      </c>
      <c r="E9676" s="1">
        <v>0.15795999999999999</v>
      </c>
      <c r="F9676">
        <v>0</v>
      </c>
      <c r="H9676">
        <v>103.74023</v>
      </c>
      <c r="I9676">
        <v>1.1579600000000001</v>
      </c>
      <c r="J9676">
        <v>1</v>
      </c>
      <c r="K9676">
        <v>103.74023</v>
      </c>
      <c r="L9676" t="str">
        <f>IF(K9676&lt;=60,"Lost and cheap Customer",IF(Sheet1!K9928&lt;=120,"Lost Customer",IF(Sheet1!K9928&lt;=150,"Good customers","Best Customers")))</f>
        <v>Best Customers</v>
      </c>
    </row>
    <row r="9677" spans="1:12" x14ac:dyDescent="0.25">
      <c r="A9677" t="s">
        <v>9686</v>
      </c>
      <c r="B9677">
        <v>1491</v>
      </c>
      <c r="C9677">
        <v>0</v>
      </c>
      <c r="D9677">
        <v>0.80900000000000005</v>
      </c>
      <c r="E9677" s="1">
        <v>0.19099999999999995</v>
      </c>
      <c r="F9677">
        <v>0</v>
      </c>
      <c r="H9677">
        <v>125.43924999999996</v>
      </c>
      <c r="I9677">
        <v>1.1909999999999998</v>
      </c>
      <c r="J9677">
        <v>1</v>
      </c>
      <c r="K9677">
        <v>125.43924999999996</v>
      </c>
      <c r="L9677" t="str">
        <f>IF(K9677&lt;=60,"Lost and cheap Customer",IF(Sheet1!K2734&lt;=120,"Lost Customer",IF(Sheet1!K2734&lt;=150,"Good customers","Best Customers")))</f>
        <v>Lost Customer</v>
      </c>
    </row>
    <row r="9678" spans="1:12" x14ac:dyDescent="0.25">
      <c r="A9678" t="s">
        <v>9687</v>
      </c>
      <c r="B9678">
        <v>707.46</v>
      </c>
      <c r="C9678">
        <v>0</v>
      </c>
      <c r="D9678">
        <v>0.83008000000000004</v>
      </c>
      <c r="E9678" s="1">
        <v>0.16991999999999996</v>
      </c>
      <c r="F9678">
        <v>0</v>
      </c>
      <c r="H9678">
        <v>111.59495999999997</v>
      </c>
      <c r="I9678">
        <v>1.1699199999999998</v>
      </c>
      <c r="J9678">
        <v>1</v>
      </c>
      <c r="K9678">
        <v>111.59495999999997</v>
      </c>
      <c r="L9678" t="str">
        <f>IF(K9678&lt;=60,"Lost and cheap Customer",IF(Sheet1!K6289&lt;=120,"Lost Customer",IF(Sheet1!K6289&lt;=150,"Good customers","Best Customers")))</f>
        <v>Lost Customer</v>
      </c>
    </row>
    <row r="9679" spans="1:12" x14ac:dyDescent="0.25">
      <c r="A9679" t="s">
        <v>9688</v>
      </c>
      <c r="B9679">
        <v>374.61</v>
      </c>
      <c r="C9679">
        <v>0.5</v>
      </c>
      <c r="D9679">
        <v>0.90863000000000005</v>
      </c>
      <c r="E9679" s="1">
        <v>9.1369999999999951E-2</v>
      </c>
      <c r="F9679">
        <v>0.5</v>
      </c>
      <c r="H9679">
        <v>60.00724749999997</v>
      </c>
      <c r="I9679">
        <v>1.09137</v>
      </c>
      <c r="J9679">
        <v>1.0446865558625706</v>
      </c>
      <c r="K9679">
        <v>57.440432408411283</v>
      </c>
      <c r="L9679" t="str">
        <f>IF(K9679&lt;=60,"Lost and cheap Customer",IF(Sheet1!K13050&lt;=120,"Lost Customer",IF(Sheet1!K13050&lt;=150,"Good customers","Best Customers")))</f>
        <v>Lost and cheap Customer</v>
      </c>
    </row>
    <row r="9680" spans="1:12" x14ac:dyDescent="0.25">
      <c r="A9680" t="s">
        <v>9689</v>
      </c>
      <c r="B9680">
        <v>192.32</v>
      </c>
      <c r="C9680">
        <v>0.3</v>
      </c>
      <c r="D9680">
        <v>0.82545000000000002</v>
      </c>
      <c r="E9680" s="1">
        <v>0.17454999999999998</v>
      </c>
      <c r="F9680">
        <v>0</v>
      </c>
      <c r="H9680">
        <v>114.63571249999998</v>
      </c>
      <c r="I9680">
        <v>1.17455</v>
      </c>
      <c r="J9680">
        <v>1</v>
      </c>
      <c r="K9680">
        <v>114.63571249999998</v>
      </c>
      <c r="L9680" t="str">
        <f>IF(K9680&lt;=60,"Lost and cheap Customer",IF(Sheet1!K5023&lt;=120,"Lost Customer",IF(Sheet1!K5023&lt;=150,"Good customers","Best Customers")))</f>
        <v>Lost Customer</v>
      </c>
    </row>
    <row r="9681" spans="1:12" x14ac:dyDescent="0.25">
      <c r="A9681" t="s">
        <v>9690</v>
      </c>
      <c r="B9681">
        <v>1733.3899999999999</v>
      </c>
      <c r="C9681">
        <v>1.7990825688073393</v>
      </c>
      <c r="D9681">
        <v>0.79827999999999999</v>
      </c>
      <c r="E9681" s="1">
        <v>0.20172000000000001</v>
      </c>
      <c r="F9681">
        <v>2.2333333333333334</v>
      </c>
      <c r="H9681">
        <v>132.47961000000001</v>
      </c>
      <c r="I9681">
        <v>1.2017199999999999</v>
      </c>
      <c r="J9681">
        <v>1.5073959555264562</v>
      </c>
      <c r="K9681">
        <v>87.886404042879136</v>
      </c>
      <c r="L9681" t="str">
        <f>IF(K9681&lt;=60,"Lost and cheap Customer",IF(Sheet1!K2031&lt;=120,"Lost Customer",IF(Sheet1!K2031&lt;=150,"Good customers","Best Customers")))</f>
        <v>Lost Customer</v>
      </c>
    </row>
    <row r="9682" spans="1:12" x14ac:dyDescent="0.25">
      <c r="A9682" t="s">
        <v>9691</v>
      </c>
      <c r="B9682">
        <v>888.52</v>
      </c>
      <c r="C9682">
        <v>0</v>
      </c>
      <c r="D9682">
        <v>0.82484000000000002</v>
      </c>
      <c r="E9682" s="1">
        <v>0.17515999999999998</v>
      </c>
      <c r="F9682">
        <v>0</v>
      </c>
      <c r="H9682">
        <v>115.03632999999999</v>
      </c>
      <c r="I9682">
        <v>1.17516</v>
      </c>
      <c r="J9682">
        <v>1</v>
      </c>
      <c r="K9682">
        <v>115.03632999999999</v>
      </c>
      <c r="L9682" t="str">
        <f>IF(K9682&lt;=60,"Lost and cheap Customer",IF(Sheet1!K4821&lt;=120,"Lost Customer",IF(Sheet1!K4821&lt;=150,"Good customers","Best Customers")))</f>
        <v>Lost Customer</v>
      </c>
    </row>
    <row r="9683" spans="1:12" x14ac:dyDescent="0.25">
      <c r="A9683" t="s">
        <v>9692</v>
      </c>
      <c r="B9683">
        <v>1640</v>
      </c>
      <c r="C9683">
        <v>0</v>
      </c>
      <c r="D9683">
        <v>0.84484000000000004</v>
      </c>
      <c r="E9683" s="1">
        <v>0.15515999999999996</v>
      </c>
      <c r="F9683">
        <v>0</v>
      </c>
      <c r="H9683">
        <v>101.90132999999997</v>
      </c>
      <c r="I9683">
        <v>1.15516</v>
      </c>
      <c r="J9683">
        <v>1</v>
      </c>
      <c r="K9683">
        <v>101.90132999999997</v>
      </c>
      <c r="L9683" t="str">
        <f>IF(K9683&lt;=60,"Lost and cheap Customer",IF(Sheet1!K10505&lt;=120,"Lost Customer",IF(Sheet1!K10505&lt;=150,"Good customers","Best Customers")))</f>
        <v>Lost Customer</v>
      </c>
    </row>
    <row r="9684" spans="1:12" x14ac:dyDescent="0.25">
      <c r="A9684" t="s">
        <v>9693</v>
      </c>
      <c r="B9684">
        <v>3500</v>
      </c>
      <c r="C9684">
        <v>0.9</v>
      </c>
      <c r="D9684">
        <v>0.81872</v>
      </c>
      <c r="E9684" s="1">
        <v>0.18128</v>
      </c>
      <c r="F9684">
        <v>0</v>
      </c>
      <c r="H9684">
        <v>119.05564</v>
      </c>
      <c r="I9684">
        <v>1.1812800000000001</v>
      </c>
      <c r="J9684">
        <v>1</v>
      </c>
      <c r="K9684">
        <v>119.05564</v>
      </c>
      <c r="L9684" t="str">
        <f>IF(K9684&lt;=60,"Lost and cheap Customer",IF(Sheet1!K3827&lt;=120,"Lost Customer",IF(Sheet1!K3827&lt;=150,"Good customers","Best Customers")))</f>
        <v>Lost Customer</v>
      </c>
    </row>
    <row r="9685" spans="1:12" x14ac:dyDescent="0.25">
      <c r="A9685" t="s">
        <v>9694</v>
      </c>
      <c r="B9685">
        <v>-54.62</v>
      </c>
      <c r="C9685">
        <v>0</v>
      </c>
      <c r="D9685">
        <v>0.91159999999999997</v>
      </c>
      <c r="E9685" s="1">
        <v>8.8400000000000034E-2</v>
      </c>
      <c r="F9685">
        <v>0</v>
      </c>
      <c r="H9685">
        <v>58.056700000000021</v>
      </c>
      <c r="I9685">
        <v>1.0884</v>
      </c>
      <c r="J9685">
        <v>1</v>
      </c>
      <c r="K9685">
        <v>58.056700000000021</v>
      </c>
      <c r="L9685" t="str">
        <f>IF(K9685&lt;=60,"Lost and cheap Customer",IF(Sheet1!K13644&lt;=120,"Lost Customer",IF(Sheet1!K13644&lt;=150,"Good customers","Best Customers")))</f>
        <v>Lost and cheap Customer</v>
      </c>
    </row>
    <row r="9686" spans="1:12" x14ac:dyDescent="0.25">
      <c r="A9686" t="s">
        <v>9695</v>
      </c>
      <c r="B9686">
        <v>1654.319</v>
      </c>
      <c r="C9686">
        <v>0.49966555183946487</v>
      </c>
      <c r="D9686">
        <v>0.80442000000000002</v>
      </c>
      <c r="E9686" s="1">
        <v>0.19557999999999998</v>
      </c>
      <c r="F9686">
        <v>0</v>
      </c>
      <c r="H9686">
        <v>128.44716499999998</v>
      </c>
      <c r="I9686">
        <v>1.1955800000000001</v>
      </c>
      <c r="J9686">
        <v>1</v>
      </c>
      <c r="K9686">
        <v>128.44716499999998</v>
      </c>
      <c r="L9686" t="str">
        <f>IF(K9686&lt;=60,"Lost and cheap Customer",IF(Sheet1!K2373&lt;=120,"Lost Customer",IF(Sheet1!K2373&lt;=150,"Good customers","Best Customers")))</f>
        <v>Lost Customer</v>
      </c>
    </row>
    <row r="9687" spans="1:12" x14ac:dyDescent="0.25">
      <c r="A9687" t="s">
        <v>9696</v>
      </c>
      <c r="B9687">
        <v>-92.49</v>
      </c>
      <c r="C9687">
        <v>0.89970501474926257</v>
      </c>
      <c r="D9687">
        <v>0.79805999999999999</v>
      </c>
      <c r="E9687" s="1">
        <v>0.20194000000000001</v>
      </c>
      <c r="F9687">
        <v>0</v>
      </c>
      <c r="H9687">
        <v>132.62409500000001</v>
      </c>
      <c r="I9687">
        <v>1.20194</v>
      </c>
      <c r="J9687">
        <v>1</v>
      </c>
      <c r="K9687">
        <v>132.62409500000001</v>
      </c>
      <c r="L9687" t="str">
        <f>IF(K9687&lt;=60,"Lost and cheap Customer",IF(Sheet1!K2013&lt;=120,"Lost Customer",IF(Sheet1!K2013&lt;=150,"Good customers","Best Customers")))</f>
        <v>Good customers</v>
      </c>
    </row>
    <row r="9688" spans="1:12" x14ac:dyDescent="0.25">
      <c r="A9688" t="s">
        <v>9697</v>
      </c>
      <c r="B9688">
        <v>273</v>
      </c>
      <c r="C9688">
        <v>0.49908256880733948</v>
      </c>
      <c r="D9688">
        <v>0.82850000000000001</v>
      </c>
      <c r="E9688" s="1">
        <v>0.17149999999999999</v>
      </c>
      <c r="F9688">
        <v>0</v>
      </c>
      <c r="H9688">
        <v>112.63262499999999</v>
      </c>
      <c r="I9688">
        <v>1.1715</v>
      </c>
      <c r="J9688">
        <v>1</v>
      </c>
      <c r="K9688">
        <v>112.63262499999999</v>
      </c>
      <c r="L9688" t="str">
        <f>IF(K9688&lt;=60,"Lost and cheap Customer",IF(Sheet1!K5815&lt;=120,"Lost Customer",IF(Sheet1!K5815&lt;=150,"Good customers","Best Customers")))</f>
        <v>Lost Customer</v>
      </c>
    </row>
    <row r="9689" spans="1:12" x14ac:dyDescent="0.25">
      <c r="A9689" t="s">
        <v>9698</v>
      </c>
      <c r="B9689">
        <v>443.14</v>
      </c>
      <c r="C9689">
        <v>0</v>
      </c>
      <c r="D9689">
        <v>0.84033999999999998</v>
      </c>
      <c r="E9689" s="1">
        <v>0.15966000000000002</v>
      </c>
      <c r="F9689">
        <v>0</v>
      </c>
      <c r="H9689">
        <v>104.85670500000002</v>
      </c>
      <c r="I9689">
        <v>1.1596600000000001</v>
      </c>
      <c r="J9689">
        <v>1</v>
      </c>
      <c r="K9689">
        <v>104.85670500000002</v>
      </c>
      <c r="L9689" t="str">
        <f>IF(K9689&lt;=60,"Lost and cheap Customer",IF(Sheet1!K9301&lt;=120,"Lost Customer",IF(Sheet1!K9301&lt;=150,"Good customers","Best Customers")))</f>
        <v>Lost Customer</v>
      </c>
    </row>
    <row r="9690" spans="1:12" x14ac:dyDescent="0.25">
      <c r="A9690" t="s">
        <v>9699</v>
      </c>
      <c r="B9690">
        <v>-32.238</v>
      </c>
      <c r="C9690">
        <v>0</v>
      </c>
      <c r="D9690">
        <v>0.91244999999999998</v>
      </c>
      <c r="E9690" s="1">
        <v>8.7550000000000017E-2</v>
      </c>
      <c r="F9690">
        <v>0</v>
      </c>
      <c r="H9690">
        <v>57.498462500000009</v>
      </c>
      <c r="I9690">
        <v>1.08755</v>
      </c>
      <c r="J9690">
        <v>1</v>
      </c>
      <c r="K9690">
        <v>57.498462500000009</v>
      </c>
      <c r="L9690" t="str">
        <f>IF(K9690&lt;=60,"Lost and cheap Customer",IF(Sheet1!K13932&lt;=120,"Lost Customer",IF(Sheet1!K13932&lt;=150,"Good customers","Best Customers")))</f>
        <v>Lost and cheap Customer</v>
      </c>
    </row>
    <row r="9691" spans="1:12" x14ac:dyDescent="0.25">
      <c r="A9691" t="s">
        <v>9700</v>
      </c>
      <c r="B9691">
        <v>363.56</v>
      </c>
      <c r="C9691">
        <v>0</v>
      </c>
      <c r="D9691">
        <v>0.91598000000000002</v>
      </c>
      <c r="E9691" s="1">
        <v>8.4019999999999984E-2</v>
      </c>
      <c r="F9691">
        <v>0</v>
      </c>
      <c r="H9691">
        <v>55.180134999999986</v>
      </c>
      <c r="I9691">
        <v>1.08402</v>
      </c>
      <c r="J9691">
        <v>1</v>
      </c>
      <c r="K9691">
        <v>55.180134999999986</v>
      </c>
      <c r="L9691" t="str">
        <f>IF(K9691&lt;=60,"Lost and cheap Customer",IF(Sheet1!K14403&lt;=120,"Lost Customer",IF(Sheet1!K14403&lt;=150,"Good customers","Best Customers")))</f>
        <v>Lost and cheap Customer</v>
      </c>
    </row>
    <row r="9692" spans="1:12" x14ac:dyDescent="0.25">
      <c r="A9692" t="s">
        <v>9701</v>
      </c>
      <c r="B9692">
        <v>1279.5299999999997</v>
      </c>
      <c r="C9692">
        <v>1.7991596638655463</v>
      </c>
      <c r="D9692">
        <v>0.74892000000000003</v>
      </c>
      <c r="E9692" s="1">
        <v>0.25107999999999997</v>
      </c>
      <c r="F9692">
        <v>0.66666666666666663</v>
      </c>
      <c r="H9692">
        <v>164.89678999999998</v>
      </c>
      <c r="I9692">
        <v>1.25108</v>
      </c>
      <c r="J9692">
        <v>1.1610655009841895</v>
      </c>
      <c r="K9692">
        <v>142.02195299078602</v>
      </c>
      <c r="L9692" t="str">
        <f>IF(K9692&lt;=60,"Lost and cheap Customer",IF(Sheet1!K785&lt;=120,"Lost Customer",IF(Sheet1!K785&lt;=150,"Good customers","Best Customers")))</f>
        <v>Lost Customer</v>
      </c>
    </row>
    <row r="9693" spans="1:12" x14ac:dyDescent="0.25">
      <c r="A9693" t="s">
        <v>9702</v>
      </c>
      <c r="B9693">
        <v>-1124.21</v>
      </c>
      <c r="C9693">
        <v>1</v>
      </c>
      <c r="D9693">
        <v>0.51763000000000003</v>
      </c>
      <c r="E9693" s="1">
        <v>0.48236999999999997</v>
      </c>
      <c r="F9693">
        <v>0</v>
      </c>
      <c r="H9693">
        <v>316.79649749999999</v>
      </c>
      <c r="I9693">
        <v>1.48237</v>
      </c>
      <c r="J9693">
        <v>1</v>
      </c>
      <c r="K9693">
        <v>316.79649749999999</v>
      </c>
      <c r="L9693" t="str">
        <f>IF(K9693&lt;=60,"Lost and cheap Customer",IF(Sheet1!K116&lt;=120,"Lost Customer",IF(Sheet1!K116&lt;=150,"Good customers","Best Customers")))</f>
        <v>Lost Customer</v>
      </c>
    </row>
    <row r="9694" spans="1:12" x14ac:dyDescent="0.25">
      <c r="A9694" t="s">
        <v>9703</v>
      </c>
      <c r="B9694">
        <v>266.33</v>
      </c>
      <c r="C9694">
        <v>0</v>
      </c>
      <c r="D9694">
        <v>0.83908000000000005</v>
      </c>
      <c r="E9694" s="1">
        <v>0.16091999999999995</v>
      </c>
      <c r="F9694">
        <v>0</v>
      </c>
      <c r="H9694">
        <v>105.68420999999996</v>
      </c>
      <c r="I9694">
        <v>1.16092</v>
      </c>
      <c r="J9694">
        <v>1</v>
      </c>
      <c r="K9694">
        <v>105.68420999999996</v>
      </c>
      <c r="L9694" t="str">
        <f>IF(K9694&lt;=60,"Lost and cheap Customer",IF(Sheet1!K8931&lt;=120,"Lost Customer",IF(Sheet1!K8931&lt;=150,"Good customers","Best Customers")))</f>
        <v>Lost Customer</v>
      </c>
    </row>
    <row r="9695" spans="1:12" x14ac:dyDescent="0.25">
      <c r="A9695" t="s">
        <v>9704</v>
      </c>
      <c r="B9695">
        <v>311.10000000000002</v>
      </c>
      <c r="C9695">
        <v>0</v>
      </c>
      <c r="D9695">
        <v>0.84082000000000001</v>
      </c>
      <c r="E9695" s="1">
        <v>0.15917999999999999</v>
      </c>
      <c r="F9695">
        <v>0</v>
      </c>
      <c r="H9695">
        <v>104.54146499999999</v>
      </c>
      <c r="I9695">
        <v>1.1591800000000001</v>
      </c>
      <c r="J9695">
        <v>1</v>
      </c>
      <c r="K9695">
        <v>104.54146499999999</v>
      </c>
      <c r="L9695" t="str">
        <f>IF(K9695&lt;=60,"Lost and cheap Customer",IF(Sheet1!K9543&lt;=120,"Lost Customer",IF(Sheet1!K9543&lt;=150,"Good customers","Best Customers")))</f>
        <v>Lost Customer</v>
      </c>
    </row>
    <row r="9696" spans="1:12" x14ac:dyDescent="0.25">
      <c r="A9696" t="s">
        <v>9705</v>
      </c>
      <c r="B9696">
        <v>1414.9299999999998</v>
      </c>
      <c r="C9696">
        <v>0</v>
      </c>
      <c r="D9696">
        <v>0.80796000000000001</v>
      </c>
      <c r="E9696" s="1">
        <v>0.19203999999999999</v>
      </c>
      <c r="F9696">
        <v>0</v>
      </c>
      <c r="H9696">
        <v>126.12226999999999</v>
      </c>
      <c r="I9696">
        <v>1.19204</v>
      </c>
      <c r="J9696">
        <v>1</v>
      </c>
      <c r="K9696">
        <v>126.12226999999999</v>
      </c>
      <c r="L9696" t="str">
        <f>IF(K9696&lt;=60,"Lost and cheap Customer",IF(Sheet1!K2634&lt;=120,"Lost Customer",IF(Sheet1!K2634&lt;=150,"Good customers","Best Customers")))</f>
        <v>Lost Customer</v>
      </c>
    </row>
    <row r="9697" spans="1:12" x14ac:dyDescent="0.25">
      <c r="A9697" t="s">
        <v>9706</v>
      </c>
      <c r="B9697">
        <v>260.45999999999998</v>
      </c>
      <c r="C9697">
        <v>0</v>
      </c>
      <c r="D9697">
        <v>0.85907</v>
      </c>
      <c r="E9697" s="1">
        <v>0.14093</v>
      </c>
      <c r="F9697">
        <v>0</v>
      </c>
      <c r="H9697">
        <v>92.555777500000005</v>
      </c>
      <c r="I9697">
        <v>1.14093</v>
      </c>
      <c r="J9697">
        <v>1</v>
      </c>
      <c r="K9697">
        <v>92.555777500000005</v>
      </c>
      <c r="L9697" t="str">
        <f>IF(K9697&lt;=60,"Lost and cheap Customer",IF(Sheet1!K11903&lt;=120,"Lost Customer",IF(Sheet1!K11903&lt;=150,"Good customers","Best Customers")))</f>
        <v>Lost Customer</v>
      </c>
    </row>
    <row r="9698" spans="1:12" x14ac:dyDescent="0.25">
      <c r="A9698" t="s">
        <v>9707</v>
      </c>
      <c r="B9698">
        <v>5.3209999999999997</v>
      </c>
      <c r="C9698">
        <v>0</v>
      </c>
      <c r="D9698">
        <v>0.91256999999999999</v>
      </c>
      <c r="E9698" s="1">
        <v>8.7430000000000008E-2</v>
      </c>
      <c r="F9698">
        <v>0</v>
      </c>
      <c r="H9698">
        <v>57.419652500000005</v>
      </c>
      <c r="I9698">
        <v>1.0874299999999999</v>
      </c>
      <c r="J9698">
        <v>1</v>
      </c>
      <c r="K9698">
        <v>57.419652500000005</v>
      </c>
      <c r="L9698" t="str">
        <f>IF(K9698&lt;=60,"Lost and cheap Customer",IF(Sheet1!K14038&lt;=120,"Lost Customer",IF(Sheet1!K14038&lt;=150,"Good customers","Best Customers")))</f>
        <v>Lost and cheap Customer</v>
      </c>
    </row>
    <row r="9699" spans="1:12" x14ac:dyDescent="0.25">
      <c r="A9699" t="s">
        <v>9708</v>
      </c>
      <c r="B9699">
        <v>-32.24</v>
      </c>
      <c r="C9699">
        <v>0</v>
      </c>
      <c r="D9699">
        <v>0.91244999999999998</v>
      </c>
      <c r="E9699" s="1">
        <v>8.7550000000000017E-2</v>
      </c>
      <c r="F9699">
        <v>0</v>
      </c>
      <c r="H9699">
        <v>57.498462500000009</v>
      </c>
      <c r="I9699">
        <v>1.08755</v>
      </c>
      <c r="J9699">
        <v>1</v>
      </c>
      <c r="K9699">
        <v>57.498462500000009</v>
      </c>
      <c r="L9699" t="str">
        <f>IF(K9699&lt;=60,"Lost and cheap Customer",IF(Sheet1!K13933&lt;=120,"Lost Customer",IF(Sheet1!K13933&lt;=150,"Good customers","Best Customers")))</f>
        <v>Lost and cheap Customer</v>
      </c>
    </row>
    <row r="9700" spans="1:12" x14ac:dyDescent="0.25">
      <c r="A9700" t="s">
        <v>9709</v>
      </c>
      <c r="B9700">
        <v>400.79999999999995</v>
      </c>
      <c r="C9700">
        <v>1</v>
      </c>
      <c r="D9700">
        <v>0.79705999999999999</v>
      </c>
      <c r="E9700" s="1">
        <v>0.20294000000000001</v>
      </c>
      <c r="F9700">
        <v>0.56666666666666665</v>
      </c>
      <c r="H9700">
        <v>133.280845</v>
      </c>
      <c r="I9700">
        <v>1.2029399999999999</v>
      </c>
      <c r="J9700">
        <v>1.1103798724915419</v>
      </c>
      <c r="K9700">
        <v>120.03175516945913</v>
      </c>
      <c r="L9700" t="str">
        <f>IF(K9700&lt;=60,"Lost and cheap Customer",IF(Sheet1!K1960&lt;=120,"Lost Customer",IF(Sheet1!K1960&lt;=150,"Good customers","Best Customers")))</f>
        <v>Lost Customer</v>
      </c>
    </row>
    <row r="9701" spans="1:12" x14ac:dyDescent="0.25">
      <c r="A9701" t="s">
        <v>9710</v>
      </c>
      <c r="B9701">
        <v>221.57</v>
      </c>
      <c r="C9701">
        <v>0</v>
      </c>
      <c r="D9701">
        <v>0.83338999999999996</v>
      </c>
      <c r="E9701" s="1">
        <v>0.16661000000000004</v>
      </c>
      <c r="F9701">
        <v>0</v>
      </c>
      <c r="H9701">
        <v>109.42111750000002</v>
      </c>
      <c r="I9701">
        <v>1.1666099999999999</v>
      </c>
      <c r="J9701">
        <v>1</v>
      </c>
      <c r="K9701">
        <v>109.42111750000002</v>
      </c>
      <c r="L9701" t="str">
        <f>IF(K9701&lt;=60,"Lost and cheap Customer",IF(Sheet1!K7203&lt;=120,"Lost Customer",IF(Sheet1!K7203&lt;=150,"Good customers","Best Customers")))</f>
        <v>Lost Customer</v>
      </c>
    </row>
    <row r="9702" spans="1:12" x14ac:dyDescent="0.25">
      <c r="A9702" t="s">
        <v>9711</v>
      </c>
      <c r="B9702">
        <v>-440.47</v>
      </c>
      <c r="C9702">
        <v>1.1992248062015505</v>
      </c>
      <c r="D9702">
        <v>0.73882999999999999</v>
      </c>
      <c r="E9702" s="1">
        <v>0.26117000000000001</v>
      </c>
      <c r="F9702">
        <v>0</v>
      </c>
      <c r="H9702">
        <v>171.52339750000002</v>
      </c>
      <c r="I9702">
        <v>1.2611699999999999</v>
      </c>
      <c r="J9702">
        <v>1</v>
      </c>
      <c r="K9702">
        <v>171.52339750000002</v>
      </c>
      <c r="L9702" t="str">
        <f>IF(K9702&lt;=60,"Lost and cheap Customer",IF(Sheet1!K675&lt;=120,"Lost Customer",IF(Sheet1!K675&lt;=150,"Good customers","Best Customers")))</f>
        <v>Lost Customer</v>
      </c>
    </row>
    <row r="9703" spans="1:12" x14ac:dyDescent="0.25">
      <c r="A9703" t="s">
        <v>9712</v>
      </c>
      <c r="B9703">
        <v>5.0000000000000001E-3</v>
      </c>
      <c r="C9703">
        <v>0.49977728285077949</v>
      </c>
      <c r="D9703">
        <v>0.99958000000000002</v>
      </c>
      <c r="E9703" s="1">
        <v>4.1999999999997595E-4</v>
      </c>
      <c r="F9703">
        <v>0</v>
      </c>
      <c r="H9703">
        <v>0.27583499999998418</v>
      </c>
      <c r="I9703">
        <v>1.0004200000000001</v>
      </c>
      <c r="J9703">
        <v>1</v>
      </c>
      <c r="K9703">
        <v>0.27583499999998418</v>
      </c>
      <c r="L9703" t="str">
        <f>IF(K9703&lt;=60,"Lost and cheap Customer",IF(Sheet1!K15898&lt;=120,"Lost Customer",IF(Sheet1!K15898&lt;=150,"Good customers","Best Customers")))</f>
        <v>Lost and cheap Customer</v>
      </c>
    </row>
    <row r="9704" spans="1:12" x14ac:dyDescent="0.25">
      <c r="A9704" t="s">
        <v>9713</v>
      </c>
      <c r="B9704">
        <v>1062.9690000000001</v>
      </c>
      <c r="C9704">
        <v>0.49974937343358394</v>
      </c>
      <c r="D9704">
        <v>0.92537000000000003</v>
      </c>
      <c r="E9704" s="1">
        <v>7.4629999999999974E-2</v>
      </c>
      <c r="F9704">
        <v>4.9000000000000004</v>
      </c>
      <c r="H9704">
        <v>49.013252499999986</v>
      </c>
      <c r="I9704">
        <v>1.07463</v>
      </c>
      <c r="J9704">
        <v>1.4228820676447322</v>
      </c>
      <c r="K9704">
        <v>34.446461596870513</v>
      </c>
      <c r="L9704" t="str">
        <f>IF(K9704&lt;=60,"Lost and cheap Customer",IF(Sheet1!K15230&lt;=120,"Lost Customer",IF(Sheet1!K15230&lt;=150,"Good customers","Best Customers")))</f>
        <v>Lost and cheap Customer</v>
      </c>
    </row>
    <row r="9705" spans="1:12" x14ac:dyDescent="0.25">
      <c r="A9705" t="s">
        <v>9714</v>
      </c>
      <c r="B9705">
        <v>-201.64</v>
      </c>
      <c r="C9705">
        <v>0</v>
      </c>
      <c r="D9705">
        <v>0.92235999999999996</v>
      </c>
      <c r="E9705" s="1">
        <v>7.7640000000000042E-2</v>
      </c>
      <c r="F9705">
        <v>0</v>
      </c>
      <c r="H9705">
        <v>50.990070000000031</v>
      </c>
      <c r="I9705">
        <v>1.0776400000000002</v>
      </c>
      <c r="J9705">
        <v>1</v>
      </c>
      <c r="K9705">
        <v>50.990070000000031</v>
      </c>
      <c r="L9705" t="str">
        <f>IF(K9705&lt;=60,"Lost and cheap Customer",IF(Sheet1!K14941&lt;=120,"Lost Customer",IF(Sheet1!K14941&lt;=150,"Good customers","Best Customers")))</f>
        <v>Lost and cheap Customer</v>
      </c>
    </row>
    <row r="9706" spans="1:12" x14ac:dyDescent="0.25">
      <c r="A9706" t="s">
        <v>9715</v>
      </c>
      <c r="B9706">
        <v>162.81</v>
      </c>
      <c r="C9706">
        <v>0.4</v>
      </c>
      <c r="D9706">
        <v>0.81842999999999999</v>
      </c>
      <c r="E9706" s="1">
        <v>0.18157000000000001</v>
      </c>
      <c r="F9706">
        <v>0</v>
      </c>
      <c r="H9706">
        <v>119.2460975</v>
      </c>
      <c r="I9706">
        <v>1.18157</v>
      </c>
      <c r="J9706">
        <v>1</v>
      </c>
      <c r="K9706">
        <v>119.2460975</v>
      </c>
      <c r="L9706" t="str">
        <f>IF(K9706&lt;=60,"Lost and cheap Customer",IF(Sheet1!K3785&lt;=120,"Lost Customer",IF(Sheet1!K3785&lt;=150,"Good customers","Best Customers")))</f>
        <v>Lost Customer</v>
      </c>
    </row>
    <row r="9707" spans="1:12" x14ac:dyDescent="0.25">
      <c r="A9707" t="s">
        <v>9716</v>
      </c>
      <c r="B9707">
        <v>383.91</v>
      </c>
      <c r="C9707">
        <v>0</v>
      </c>
      <c r="D9707">
        <v>0.85411000000000004</v>
      </c>
      <c r="E9707" s="1">
        <v>0.14588999999999996</v>
      </c>
      <c r="F9707">
        <v>0</v>
      </c>
      <c r="H9707">
        <v>95.813257499999978</v>
      </c>
      <c r="I9707">
        <v>1.1458900000000001</v>
      </c>
      <c r="J9707">
        <v>1</v>
      </c>
      <c r="K9707">
        <v>95.813257499999978</v>
      </c>
      <c r="L9707" t="str">
        <f>IF(K9707&lt;=60,"Lost and cheap Customer",IF(Sheet1!K11639&lt;=120,"Lost Customer",IF(Sheet1!K11639&lt;=150,"Good customers","Best Customers")))</f>
        <v>Lost Customer</v>
      </c>
    </row>
    <row r="9708" spans="1:12" x14ac:dyDescent="0.25">
      <c r="A9708" t="s">
        <v>9717</v>
      </c>
      <c r="B9708">
        <v>1359.13</v>
      </c>
      <c r="C9708">
        <v>0.8</v>
      </c>
      <c r="D9708">
        <v>0.80015000000000003</v>
      </c>
      <c r="E9708" s="1">
        <v>0.19984999999999997</v>
      </c>
      <c r="F9708">
        <v>6.2333333333333334</v>
      </c>
      <c r="H9708">
        <v>131.25148749999997</v>
      </c>
      <c r="I9708">
        <v>1.1998500000000001</v>
      </c>
      <c r="J9708">
        <v>3.1133266658497818</v>
      </c>
      <c r="K9708">
        <v>42.157955649082169</v>
      </c>
      <c r="L9708" t="str">
        <f>IF(K9708&lt;=60,"Lost and cheap Customer",IF(Sheet1!K2129&lt;=120,"Lost Customer",IF(Sheet1!K2129&lt;=150,"Good customers","Best Customers")))</f>
        <v>Lost and cheap Customer</v>
      </c>
    </row>
    <row r="9709" spans="1:12" x14ac:dyDescent="0.25">
      <c r="A9709" t="s">
        <v>9718</v>
      </c>
      <c r="B9709">
        <v>-54.24</v>
      </c>
      <c r="C9709">
        <v>0.49952153110047848</v>
      </c>
      <c r="D9709">
        <v>0.83369000000000004</v>
      </c>
      <c r="E9709" s="1">
        <v>0.16630999999999996</v>
      </c>
      <c r="F9709">
        <v>0</v>
      </c>
      <c r="H9709">
        <v>109.22409249999997</v>
      </c>
      <c r="I9709">
        <v>1.16631</v>
      </c>
      <c r="J9709">
        <v>1</v>
      </c>
      <c r="K9709">
        <v>109.22409249999997</v>
      </c>
      <c r="L9709" t="str">
        <f>IF(K9709&lt;=60,"Lost and cheap Customer",IF(Sheet1!K7261&lt;=120,"Lost Customer",IF(Sheet1!K7261&lt;=150,"Good customers","Best Customers")))</f>
        <v>Lost Customer</v>
      </c>
    </row>
    <row r="9710" spans="1:12" x14ac:dyDescent="0.25">
      <c r="A9710" t="s">
        <v>9719</v>
      </c>
      <c r="B9710">
        <v>19.57</v>
      </c>
      <c r="C9710">
        <v>0</v>
      </c>
      <c r="D9710">
        <v>0.82947000000000004</v>
      </c>
      <c r="E9710" s="1">
        <v>0.17052999999999996</v>
      </c>
      <c r="F9710">
        <v>0</v>
      </c>
      <c r="H9710">
        <v>111.99557749999997</v>
      </c>
      <c r="I9710">
        <v>1.1705299999999998</v>
      </c>
      <c r="J9710">
        <v>1</v>
      </c>
      <c r="K9710">
        <v>111.99557749999997</v>
      </c>
      <c r="L9710" t="str">
        <f>IF(K9710&lt;=60,"Lost and cheap Customer",IF(Sheet1!K6087&lt;=120,"Lost Customer",IF(Sheet1!K6087&lt;=150,"Good customers","Best Customers")))</f>
        <v>Good customers</v>
      </c>
    </row>
    <row r="9711" spans="1:12" x14ac:dyDescent="0.25">
      <c r="A9711" t="s">
        <v>9720</v>
      </c>
      <c r="B9711">
        <v>-35.35</v>
      </c>
      <c r="C9711">
        <v>0</v>
      </c>
      <c r="D9711">
        <v>0.82833000000000001</v>
      </c>
      <c r="E9711" s="1">
        <v>0.17166999999999999</v>
      </c>
      <c r="F9711">
        <v>0</v>
      </c>
      <c r="H9711">
        <v>112.74427249999999</v>
      </c>
      <c r="I9711">
        <v>1.17167</v>
      </c>
      <c r="J9711">
        <v>1</v>
      </c>
      <c r="K9711">
        <v>112.74427249999999</v>
      </c>
      <c r="L9711" t="str">
        <f>IF(K9711&lt;=60,"Lost and cheap Customer",IF(Sheet1!K5767&lt;=120,"Lost Customer",IF(Sheet1!K5767&lt;=150,"Good customers","Best Customers")))</f>
        <v>Lost Customer</v>
      </c>
    </row>
    <row r="9712" spans="1:12" x14ac:dyDescent="0.25">
      <c r="A9712" t="s">
        <v>9721</v>
      </c>
      <c r="B9712">
        <v>75.716999999999999</v>
      </c>
      <c r="C9712">
        <v>0.5</v>
      </c>
      <c r="D9712">
        <v>0.81662999999999997</v>
      </c>
      <c r="E9712" s="1">
        <v>0.18337000000000003</v>
      </c>
      <c r="F9712">
        <v>0</v>
      </c>
      <c r="H9712">
        <v>120.42824750000003</v>
      </c>
      <c r="I9712">
        <v>1.18337</v>
      </c>
      <c r="J9712">
        <v>1</v>
      </c>
      <c r="K9712">
        <v>120.42824750000003</v>
      </c>
      <c r="L9712" t="str">
        <f>IF(K9712&lt;=60,"Lost and cheap Customer",IF(Sheet1!K3557&lt;=120,"Lost Customer",IF(Sheet1!K3557&lt;=150,"Good customers","Best Customers")))</f>
        <v>Lost Customer</v>
      </c>
    </row>
    <row r="9713" spans="1:12" x14ac:dyDescent="0.25">
      <c r="A9713" t="s">
        <v>9722</v>
      </c>
      <c r="B9713">
        <v>-19.060000000000002</v>
      </c>
      <c r="C9713">
        <v>0</v>
      </c>
      <c r="D9713">
        <v>0.82328000000000001</v>
      </c>
      <c r="E9713" s="1">
        <v>0.17671999999999999</v>
      </c>
      <c r="F9713">
        <v>0</v>
      </c>
      <c r="H9713">
        <v>116.06085999999999</v>
      </c>
      <c r="I9713">
        <v>1.17672</v>
      </c>
      <c r="J9713">
        <v>1</v>
      </c>
      <c r="K9713">
        <v>116.06085999999999</v>
      </c>
      <c r="L9713" t="str">
        <f>IF(K9713&lt;=60,"Lost and cheap Customer",IF(Sheet1!K4516&lt;=120,"Lost Customer",IF(Sheet1!K4516&lt;=150,"Good customers","Best Customers")))</f>
        <v>Lost Customer</v>
      </c>
    </row>
    <row r="9714" spans="1:12" x14ac:dyDescent="0.25">
      <c r="A9714" t="s">
        <v>9723</v>
      </c>
      <c r="B9714">
        <v>138.75</v>
      </c>
      <c r="C9714">
        <v>0.4</v>
      </c>
      <c r="D9714">
        <v>0.84141999999999995</v>
      </c>
      <c r="E9714" s="1">
        <v>0.15858000000000005</v>
      </c>
      <c r="F9714">
        <v>0</v>
      </c>
      <c r="H9714">
        <v>104.14741500000004</v>
      </c>
      <c r="I9714">
        <v>1.1585800000000002</v>
      </c>
      <c r="J9714">
        <v>1</v>
      </c>
      <c r="K9714">
        <v>104.14741500000004</v>
      </c>
      <c r="L9714" t="str">
        <f>IF(K9714&lt;=60,"Lost and cheap Customer",IF(Sheet1!K9734&lt;=120,"Lost Customer",IF(Sheet1!K9734&lt;=150,"Good customers","Best Customers")))</f>
        <v>Lost Customer</v>
      </c>
    </row>
    <row r="9715" spans="1:12" x14ac:dyDescent="0.25">
      <c r="A9715" t="s">
        <v>9724</v>
      </c>
      <c r="B9715">
        <v>19540</v>
      </c>
      <c r="C9715">
        <v>1.4997493734335841</v>
      </c>
      <c r="D9715">
        <v>0.71592</v>
      </c>
      <c r="E9715" s="1">
        <v>0.28408</v>
      </c>
      <c r="F9715">
        <v>0</v>
      </c>
      <c r="H9715">
        <v>186.56953999999999</v>
      </c>
      <c r="I9715">
        <v>1.2840799999999999</v>
      </c>
      <c r="J9715">
        <v>1</v>
      </c>
      <c r="K9715">
        <v>186.56953999999999</v>
      </c>
      <c r="L9715" t="str">
        <f>IF(K9715&lt;=60,"Lost and cheap Customer",IF(Sheet1!K501&lt;=120,"Lost Customer",IF(Sheet1!K501&lt;=150,"Good customers","Best Customers")))</f>
        <v>Lost Customer</v>
      </c>
    </row>
    <row r="9716" spans="1:12" x14ac:dyDescent="0.25">
      <c r="A9716" t="s">
        <v>9725</v>
      </c>
      <c r="B9716">
        <v>1295</v>
      </c>
      <c r="C9716">
        <v>0</v>
      </c>
      <c r="D9716">
        <v>0.83252000000000004</v>
      </c>
      <c r="E9716" s="1">
        <v>0.16747999999999996</v>
      </c>
      <c r="F9716">
        <v>0</v>
      </c>
      <c r="H9716">
        <v>109.99248999999998</v>
      </c>
      <c r="I9716">
        <v>1.1674799999999999</v>
      </c>
      <c r="J9716">
        <v>1</v>
      </c>
      <c r="K9716">
        <v>109.99248999999998</v>
      </c>
      <c r="L9716" t="str">
        <f>IF(K9716&lt;=60,"Lost and cheap Customer",IF(Sheet1!K6937&lt;=120,"Lost Customer",IF(Sheet1!K6937&lt;=150,"Good customers","Best Customers")))</f>
        <v>Good customers</v>
      </c>
    </row>
    <row r="9717" spans="1:12" x14ac:dyDescent="0.25">
      <c r="A9717" t="s">
        <v>9726</v>
      </c>
      <c r="B9717">
        <v>1388.78</v>
      </c>
      <c r="C9717">
        <v>0</v>
      </c>
      <c r="D9717">
        <v>0.79074999999999995</v>
      </c>
      <c r="E9717" s="1">
        <v>0.20925000000000005</v>
      </c>
      <c r="F9717">
        <v>0</v>
      </c>
      <c r="H9717">
        <v>137.42493750000003</v>
      </c>
      <c r="I9717">
        <v>1.2092499999999999</v>
      </c>
      <c r="J9717">
        <v>1</v>
      </c>
      <c r="K9717">
        <v>137.42493750000003</v>
      </c>
      <c r="L9717" t="str">
        <f>IF(K9717&lt;=60,"Lost and cheap Customer",IF(Sheet1!K1679&lt;=120,"Lost Customer",IF(Sheet1!K1679&lt;=150,"Good customers","Best Customers")))</f>
        <v>Lost Customer</v>
      </c>
    </row>
    <row r="9718" spans="1:12" x14ac:dyDescent="0.25">
      <c r="A9718" t="s">
        <v>9727</v>
      </c>
      <c r="B9718">
        <v>4292.95</v>
      </c>
      <c r="C9718">
        <v>1</v>
      </c>
      <c r="D9718">
        <v>0.74639</v>
      </c>
      <c r="E9718" s="1">
        <v>0.25361</v>
      </c>
      <c r="F9718">
        <v>0</v>
      </c>
      <c r="H9718">
        <v>166.5583675</v>
      </c>
      <c r="I9718">
        <v>1.2536100000000001</v>
      </c>
      <c r="J9718">
        <v>1</v>
      </c>
      <c r="K9718">
        <v>166.5583675</v>
      </c>
      <c r="L9718" t="str">
        <f>IF(K9718&lt;=60,"Lost and cheap Customer",IF(Sheet1!K754&lt;=120,"Lost Customer",IF(Sheet1!K754&lt;=150,"Good customers","Best Customers")))</f>
        <v>Lost Customer</v>
      </c>
    </row>
    <row r="9719" spans="1:12" x14ac:dyDescent="0.25">
      <c r="A9719" t="s">
        <v>9728</v>
      </c>
      <c r="B9719">
        <v>1214.6099999999999</v>
      </c>
      <c r="C9719">
        <v>0</v>
      </c>
      <c r="D9719">
        <v>0.83547000000000005</v>
      </c>
      <c r="E9719" s="1">
        <v>0.16452999999999995</v>
      </c>
      <c r="F9719">
        <v>0</v>
      </c>
      <c r="H9719">
        <v>108.05507749999997</v>
      </c>
      <c r="I9719">
        <v>1.1645300000000001</v>
      </c>
      <c r="J9719">
        <v>1</v>
      </c>
      <c r="K9719">
        <v>108.05507749999997</v>
      </c>
      <c r="L9719" t="str">
        <f>IF(K9719&lt;=60,"Lost and cheap Customer",IF(Sheet1!K7671&lt;=120,"Lost Customer",IF(Sheet1!K7671&lt;=150,"Good customers","Best Customers")))</f>
        <v>Good customers</v>
      </c>
    </row>
    <row r="9720" spans="1:12" x14ac:dyDescent="0.25">
      <c r="A9720" t="s">
        <v>9729</v>
      </c>
      <c r="B9720">
        <v>0</v>
      </c>
      <c r="C9720">
        <v>0</v>
      </c>
      <c r="D9720">
        <v>0.94974000000000003</v>
      </c>
      <c r="E9720" s="1">
        <v>5.0259999999999971E-2</v>
      </c>
      <c r="F9720">
        <v>0</v>
      </c>
      <c r="H9720">
        <v>33.008254999999984</v>
      </c>
      <c r="I9720">
        <v>1.05026</v>
      </c>
      <c r="J9720">
        <v>1</v>
      </c>
      <c r="K9720">
        <v>33.008254999999984</v>
      </c>
      <c r="L9720" t="str">
        <f>IF(K9720&lt;=60,"Lost and cheap Customer",IF(Sheet1!K15656&lt;=120,"Lost Customer",IF(Sheet1!K15656&lt;=150,"Good customers","Best Customers")))</f>
        <v>Lost and cheap Customer</v>
      </c>
    </row>
    <row r="9721" spans="1:12" x14ac:dyDescent="0.25">
      <c r="A9721" t="s">
        <v>9730</v>
      </c>
      <c r="B9721">
        <v>80.45</v>
      </c>
      <c r="C9721">
        <v>0</v>
      </c>
      <c r="D9721">
        <v>0.83220000000000005</v>
      </c>
      <c r="E9721" s="1">
        <v>0.16779999999999995</v>
      </c>
      <c r="F9721">
        <v>0</v>
      </c>
      <c r="H9721">
        <v>110.20264999999996</v>
      </c>
      <c r="I9721">
        <v>1.1677999999999999</v>
      </c>
      <c r="J9721">
        <v>1</v>
      </c>
      <c r="K9721">
        <v>110.20264999999996</v>
      </c>
      <c r="L9721" t="str">
        <f>IF(K9721&lt;=60,"Lost and cheap Customer",IF(Sheet1!K6849&lt;=120,"Lost Customer",IF(Sheet1!K6849&lt;=150,"Good customers","Best Customers")))</f>
        <v>Best Customers</v>
      </c>
    </row>
    <row r="9722" spans="1:12" x14ac:dyDescent="0.25">
      <c r="A9722" t="s">
        <v>9731</v>
      </c>
      <c r="B9722">
        <v>266.33</v>
      </c>
      <c r="C9722">
        <v>0</v>
      </c>
      <c r="D9722">
        <v>0.83989000000000003</v>
      </c>
      <c r="E9722" s="1">
        <v>0.16010999999999997</v>
      </c>
      <c r="F9722">
        <v>0</v>
      </c>
      <c r="H9722">
        <v>105.15224249999999</v>
      </c>
      <c r="I9722">
        <v>1.16011</v>
      </c>
      <c r="J9722">
        <v>1</v>
      </c>
      <c r="K9722">
        <v>105.15224249999999</v>
      </c>
      <c r="L9722" t="str">
        <f>IF(K9722&lt;=60,"Lost and cheap Customer",IF(Sheet1!K9204&lt;=120,"Lost Customer",IF(Sheet1!K9204&lt;=150,"Good customers","Best Customers")))</f>
        <v>Good customers</v>
      </c>
    </row>
    <row r="9723" spans="1:12" x14ac:dyDescent="0.25">
      <c r="A9723" t="s">
        <v>9732</v>
      </c>
      <c r="B9723">
        <v>666.96</v>
      </c>
      <c r="C9723">
        <v>0</v>
      </c>
      <c r="D9723">
        <v>0.83567000000000002</v>
      </c>
      <c r="E9723" s="1">
        <v>0.16432999999999998</v>
      </c>
      <c r="F9723">
        <v>0</v>
      </c>
      <c r="H9723">
        <v>107.92372749999998</v>
      </c>
      <c r="I9723">
        <v>1.1643300000000001</v>
      </c>
      <c r="J9723">
        <v>1</v>
      </c>
      <c r="K9723">
        <v>107.92372749999998</v>
      </c>
      <c r="L9723" t="str">
        <f>IF(K9723&lt;=60,"Lost and cheap Customer",IF(Sheet1!K7724&lt;=120,"Lost Customer",IF(Sheet1!K7724&lt;=150,"Good customers","Best Customers")))</f>
        <v>Good customers</v>
      </c>
    </row>
    <row r="9724" spans="1:12" x14ac:dyDescent="0.25">
      <c r="A9724" t="s">
        <v>9733</v>
      </c>
      <c r="B9724">
        <v>-20.72</v>
      </c>
      <c r="C9724">
        <v>0.8</v>
      </c>
      <c r="D9724">
        <v>0.80359999999999998</v>
      </c>
      <c r="E9724" s="1">
        <v>0.19640000000000002</v>
      </c>
      <c r="F9724">
        <v>0</v>
      </c>
      <c r="H9724">
        <v>128.98570000000001</v>
      </c>
      <c r="I9724">
        <v>1.1964000000000001</v>
      </c>
      <c r="J9724">
        <v>1</v>
      </c>
      <c r="K9724">
        <v>128.98570000000001</v>
      </c>
      <c r="L9724" t="str">
        <f>IF(K9724&lt;=60,"Lost and cheap Customer",IF(Sheet1!K2320&lt;=120,"Lost Customer",IF(Sheet1!K2320&lt;=150,"Good customers","Best Customers")))</f>
        <v>Lost Customer</v>
      </c>
    </row>
    <row r="9725" spans="1:12" x14ac:dyDescent="0.25">
      <c r="A9725" t="s">
        <v>9734</v>
      </c>
      <c r="B9725">
        <v>997.5</v>
      </c>
      <c r="C9725">
        <v>0.5</v>
      </c>
      <c r="D9725">
        <v>0.85199999999999998</v>
      </c>
      <c r="E9725" s="1">
        <v>0.14800000000000002</v>
      </c>
      <c r="F9725">
        <v>0</v>
      </c>
      <c r="H9725">
        <v>97.199000000000012</v>
      </c>
      <c r="I9725">
        <v>1.1480000000000001</v>
      </c>
      <c r="J9725">
        <v>1</v>
      </c>
      <c r="K9725">
        <v>97.199000000000012</v>
      </c>
      <c r="L9725" t="str">
        <f>IF(K9725&lt;=60,"Lost and cheap Customer",IF(Sheet1!K11544&lt;=120,"Lost Customer",IF(Sheet1!K11544&lt;=150,"Good customers","Best Customers")))</f>
        <v>Lost Customer</v>
      </c>
    </row>
    <row r="9726" spans="1:12" x14ac:dyDescent="0.25">
      <c r="A9726" t="s">
        <v>9735</v>
      </c>
      <c r="B9726">
        <v>776.03</v>
      </c>
      <c r="C9726">
        <v>0.29288702928870292</v>
      </c>
      <c r="D9726">
        <v>0.93923000000000001</v>
      </c>
      <c r="E9726" s="1">
        <v>6.0769999999999991E-2</v>
      </c>
      <c r="F9726">
        <v>0</v>
      </c>
      <c r="H9726">
        <v>39.910697499999991</v>
      </c>
      <c r="I9726">
        <v>1.06077</v>
      </c>
      <c r="J9726">
        <v>1</v>
      </c>
      <c r="K9726">
        <v>39.910697499999991</v>
      </c>
      <c r="L9726" t="str">
        <f>IF(K9726&lt;=60,"Lost and cheap Customer",IF(Sheet1!K15559&lt;=120,"Lost Customer",IF(Sheet1!K15559&lt;=150,"Good customers","Best Customers")))</f>
        <v>Lost and cheap Customer</v>
      </c>
    </row>
    <row r="9727" spans="1:12" x14ac:dyDescent="0.25">
      <c r="A9727" t="s">
        <v>9736</v>
      </c>
      <c r="B9727">
        <v>1542.5</v>
      </c>
      <c r="C9727">
        <v>0.5</v>
      </c>
      <c r="D9727">
        <v>0.84111999999999998</v>
      </c>
      <c r="E9727" s="1">
        <v>0.15888000000000002</v>
      </c>
      <c r="F9727">
        <v>0</v>
      </c>
      <c r="H9727">
        <v>104.34444000000002</v>
      </c>
      <c r="I9727">
        <v>1.1588799999999999</v>
      </c>
      <c r="J9727">
        <v>1</v>
      </c>
      <c r="K9727">
        <v>104.34444000000002</v>
      </c>
      <c r="L9727" t="str">
        <f>IF(K9727&lt;=60,"Lost and cheap Customer",IF(Sheet1!K9676&lt;=120,"Lost Customer",IF(Sheet1!K9676&lt;=150,"Good customers","Best Customers")))</f>
        <v>Lost Customer</v>
      </c>
    </row>
    <row r="9728" spans="1:12" x14ac:dyDescent="0.25">
      <c r="A9728" t="s">
        <v>9737</v>
      </c>
      <c r="B9728">
        <v>-221.69</v>
      </c>
      <c r="C9728">
        <v>0.89959839357429727</v>
      </c>
      <c r="D9728">
        <v>0.85143000000000002</v>
      </c>
      <c r="E9728" s="1">
        <v>0.14856999999999998</v>
      </c>
      <c r="F9728">
        <v>0</v>
      </c>
      <c r="H9728">
        <v>97.573347499999983</v>
      </c>
      <c r="I9728">
        <v>1.1485699999999999</v>
      </c>
      <c r="J9728">
        <v>1</v>
      </c>
      <c r="K9728">
        <v>97.573347499999983</v>
      </c>
      <c r="L9728" t="str">
        <f>IF(K9728&lt;=60,"Lost and cheap Customer",IF(Sheet1!K11462&lt;=120,"Lost Customer",IF(Sheet1!K11462&lt;=150,"Good customers","Best Customers")))</f>
        <v>Lost Customer</v>
      </c>
    </row>
    <row r="9729" spans="1:12" x14ac:dyDescent="0.25">
      <c r="A9729" t="s">
        <v>9738</v>
      </c>
      <c r="B9729">
        <v>778.85900000000004</v>
      </c>
      <c r="C9729">
        <v>0</v>
      </c>
      <c r="D9729">
        <v>0.84499000000000002</v>
      </c>
      <c r="E9729" s="1">
        <v>0.15500999999999998</v>
      </c>
      <c r="F9729">
        <v>0</v>
      </c>
      <c r="H9729">
        <v>101.80281749999999</v>
      </c>
      <c r="I9729">
        <v>1.1550099999999999</v>
      </c>
      <c r="J9729">
        <v>1</v>
      </c>
      <c r="K9729">
        <v>101.80281749999999</v>
      </c>
      <c r="L9729" t="str">
        <f>IF(K9729&lt;=60,"Lost and cheap Customer",IF(Sheet1!K10532&lt;=120,"Lost Customer",IF(Sheet1!K10532&lt;=150,"Good customers","Best Customers")))</f>
        <v>Good customers</v>
      </c>
    </row>
    <row r="9730" spans="1:12" x14ac:dyDescent="0.25">
      <c r="A9730" t="s">
        <v>9739</v>
      </c>
      <c r="B9730">
        <v>-4504.6899999999996</v>
      </c>
      <c r="C9730">
        <v>0</v>
      </c>
      <c r="D9730">
        <v>7.9500000000000005E-3</v>
      </c>
      <c r="E9730" s="1">
        <v>0.99204999999999999</v>
      </c>
      <c r="F9730">
        <v>3.3333333333333333E-2</v>
      </c>
      <c r="H9730">
        <v>651.52883750000001</v>
      </c>
      <c r="I9730">
        <v>1.9920499999999999</v>
      </c>
      <c r="J9730">
        <v>1.0232380337594025</v>
      </c>
      <c r="K9730">
        <v>636.73242784600814</v>
      </c>
      <c r="L9730" t="str">
        <f>IF(K9730&lt;=60,"Lost and cheap Customer",IF(Sheet1!K2&lt;=120,"Lost Customer",IF(Sheet1!K2&lt;=150,"Good customers","Best Customers")))</f>
        <v>Lost Customer</v>
      </c>
    </row>
    <row r="9731" spans="1:12" x14ac:dyDescent="0.25">
      <c r="A9731" t="s">
        <v>9740</v>
      </c>
      <c r="B9731">
        <v>132.05000000000001</v>
      </c>
      <c r="C9731">
        <v>0</v>
      </c>
      <c r="D9731">
        <v>0.83033999999999997</v>
      </c>
      <c r="E9731" s="1">
        <v>0.16966000000000003</v>
      </c>
      <c r="F9731">
        <v>0</v>
      </c>
      <c r="H9731">
        <v>111.42420500000001</v>
      </c>
      <c r="I9731">
        <v>1.1696599999999999</v>
      </c>
      <c r="J9731">
        <v>1</v>
      </c>
      <c r="K9731">
        <v>111.42420500000001</v>
      </c>
      <c r="L9731" t="str">
        <f>IF(K9731&lt;=60,"Lost and cheap Customer",IF(Sheet1!K6355&lt;=120,"Lost Customer",IF(Sheet1!K6355&lt;=150,"Good customers","Best Customers")))</f>
        <v>Good customers</v>
      </c>
    </row>
    <row r="9732" spans="1:12" x14ac:dyDescent="0.25">
      <c r="A9732" t="s">
        <v>9741</v>
      </c>
      <c r="B9732">
        <v>595</v>
      </c>
      <c r="C9732">
        <v>0</v>
      </c>
      <c r="D9732">
        <v>0.84087000000000001</v>
      </c>
      <c r="E9732" s="1">
        <v>0.15912999999999999</v>
      </c>
      <c r="F9732">
        <v>0</v>
      </c>
      <c r="H9732">
        <v>104.5086275</v>
      </c>
      <c r="I9732">
        <v>1.15913</v>
      </c>
      <c r="J9732">
        <v>1</v>
      </c>
      <c r="K9732">
        <v>104.5086275</v>
      </c>
      <c r="L9732" t="str">
        <f>IF(K9732&lt;=60,"Lost and cheap Customer",IF(Sheet1!K9576&lt;=120,"Lost Customer",IF(Sheet1!K9576&lt;=150,"Good customers","Best Customers")))</f>
        <v>Lost Customer</v>
      </c>
    </row>
    <row r="9733" spans="1:12" x14ac:dyDescent="0.25">
      <c r="A9733" t="s">
        <v>9742</v>
      </c>
      <c r="B9733">
        <v>162.16999999999999</v>
      </c>
      <c r="C9733">
        <v>0</v>
      </c>
      <c r="D9733">
        <v>0.84301999999999999</v>
      </c>
      <c r="E9733" s="1">
        <v>0.15698000000000001</v>
      </c>
      <c r="F9733">
        <v>0</v>
      </c>
      <c r="H9733">
        <v>103.096615</v>
      </c>
      <c r="I9733">
        <v>1.1569799999999999</v>
      </c>
      <c r="J9733">
        <v>1</v>
      </c>
      <c r="K9733">
        <v>103.096615</v>
      </c>
      <c r="L9733" t="str">
        <f>IF(K9733&lt;=60,"Lost and cheap Customer",IF(Sheet1!K10126&lt;=120,"Lost Customer",IF(Sheet1!K10126&lt;=150,"Good customers","Best Customers")))</f>
        <v>Lost Customer</v>
      </c>
    </row>
    <row r="9734" spans="1:12" x14ac:dyDescent="0.25">
      <c r="A9734" t="s">
        <v>9743</v>
      </c>
      <c r="B9734">
        <v>221.57</v>
      </c>
      <c r="C9734">
        <v>0</v>
      </c>
      <c r="D9734">
        <v>0.83338999999999996</v>
      </c>
      <c r="E9734" s="1">
        <v>0.16661000000000004</v>
      </c>
      <c r="F9734">
        <v>0</v>
      </c>
      <c r="H9734">
        <v>109.42111750000002</v>
      </c>
      <c r="I9734">
        <v>1.1666099999999999</v>
      </c>
      <c r="J9734">
        <v>1</v>
      </c>
      <c r="K9734">
        <v>109.42111750000002</v>
      </c>
      <c r="L9734" t="str">
        <f>IF(K9734&lt;=60,"Lost and cheap Customer",IF(Sheet1!K7204&lt;=120,"Lost Customer",IF(Sheet1!K7204&lt;=150,"Good customers","Best Customers")))</f>
        <v>Lost Customer</v>
      </c>
    </row>
    <row r="9735" spans="1:12" x14ac:dyDescent="0.25">
      <c r="A9735" t="s">
        <v>9744</v>
      </c>
      <c r="B9735">
        <v>258.18</v>
      </c>
      <c r="C9735">
        <v>0</v>
      </c>
      <c r="D9735">
        <v>0.92000999999999999</v>
      </c>
      <c r="E9735" s="1">
        <v>7.9990000000000006E-2</v>
      </c>
      <c r="F9735">
        <v>0</v>
      </c>
      <c r="H9735">
        <v>52.533432500000004</v>
      </c>
      <c r="I9735">
        <v>1.07999</v>
      </c>
      <c r="J9735">
        <v>1</v>
      </c>
      <c r="K9735">
        <v>52.533432500000004</v>
      </c>
      <c r="L9735" t="str">
        <f>IF(K9735&lt;=60,"Lost and cheap Customer",IF(Sheet1!K14836&lt;=120,"Lost Customer",IF(Sheet1!K14836&lt;=150,"Good customers","Best Customers")))</f>
        <v>Lost and cheap Customer</v>
      </c>
    </row>
    <row r="9736" spans="1:12" x14ac:dyDescent="0.25">
      <c r="A9736" t="s">
        <v>9745</v>
      </c>
      <c r="B9736">
        <v>-23.380000000000003</v>
      </c>
      <c r="C9736">
        <v>0</v>
      </c>
      <c r="D9736">
        <v>0.81572999999999996</v>
      </c>
      <c r="E9736" s="1">
        <v>0.18427000000000004</v>
      </c>
      <c r="F9736">
        <v>0</v>
      </c>
      <c r="H9736">
        <v>121.01932250000003</v>
      </c>
      <c r="I9736">
        <v>1.1842700000000002</v>
      </c>
      <c r="J9736">
        <v>1</v>
      </c>
      <c r="K9736">
        <v>121.01932250000003</v>
      </c>
      <c r="L9736" t="str">
        <f>IF(K9736&lt;=60,"Lost and cheap Customer",IF(Sheet1!K3432&lt;=120,"Lost Customer",IF(Sheet1!K3432&lt;=150,"Good customers","Best Customers")))</f>
        <v>Lost Customer</v>
      </c>
    </row>
    <row r="9737" spans="1:12" x14ac:dyDescent="0.25">
      <c r="A9737" t="s">
        <v>9746</v>
      </c>
      <c r="B9737">
        <v>664.86</v>
      </c>
      <c r="C9737">
        <v>0</v>
      </c>
      <c r="D9737">
        <v>0.92840999999999996</v>
      </c>
      <c r="E9737" s="1">
        <v>7.1590000000000042E-2</v>
      </c>
      <c r="F9737">
        <v>0</v>
      </c>
      <c r="H9737">
        <v>47.016732500000025</v>
      </c>
      <c r="I9737">
        <v>1.07159</v>
      </c>
      <c r="J9737">
        <v>1</v>
      </c>
      <c r="K9737">
        <v>47.016732500000025</v>
      </c>
      <c r="L9737" t="str">
        <f>IF(K9737&lt;=60,"Lost and cheap Customer",IF(Sheet1!K15301&lt;=120,"Lost Customer",IF(Sheet1!K15301&lt;=150,"Good customers","Best Customers")))</f>
        <v>Lost and cheap Customer</v>
      </c>
    </row>
    <row r="9738" spans="1:12" x14ac:dyDescent="0.25">
      <c r="A9738" t="s">
        <v>9747</v>
      </c>
      <c r="B9738">
        <v>1314.55</v>
      </c>
      <c r="C9738">
        <v>1.3</v>
      </c>
      <c r="D9738">
        <v>0.73482999999999998</v>
      </c>
      <c r="E9738" s="1">
        <v>0.26517000000000002</v>
      </c>
      <c r="F9738">
        <v>19.333333333333332</v>
      </c>
      <c r="H9738">
        <v>174.1503975</v>
      </c>
      <c r="I9738">
        <v>1.2651699999999999</v>
      </c>
      <c r="J9738">
        <v>94.379668733908588</v>
      </c>
      <c r="K9738">
        <v>1.8452109425282555</v>
      </c>
      <c r="L9738" t="str">
        <f>IF(K9738&lt;=60,"Lost and cheap Customer",IF(Sheet1!K646&lt;=120,"Lost Customer",IF(Sheet1!K646&lt;=150,"Good customers","Best Customers")))</f>
        <v>Lost and cheap Customer</v>
      </c>
    </row>
    <row r="9739" spans="1:12" x14ac:dyDescent="0.25">
      <c r="A9739" t="s">
        <v>9748</v>
      </c>
      <c r="B9739">
        <v>293.02</v>
      </c>
      <c r="C9739">
        <v>1</v>
      </c>
      <c r="D9739">
        <v>0.80305000000000004</v>
      </c>
      <c r="E9739" s="1">
        <v>0.19694999999999996</v>
      </c>
      <c r="F9739">
        <v>0</v>
      </c>
      <c r="H9739">
        <v>129.34691249999997</v>
      </c>
      <c r="I9739">
        <v>1.19695</v>
      </c>
      <c r="J9739">
        <v>1</v>
      </c>
      <c r="K9739">
        <v>129.34691249999997</v>
      </c>
      <c r="L9739" t="str">
        <f>IF(K9739&lt;=60,"Lost and cheap Customer",IF(Sheet1!K2288&lt;=120,"Lost Customer",IF(Sheet1!K2288&lt;=150,"Good customers","Best Customers")))</f>
        <v>Good customers</v>
      </c>
    </row>
    <row r="9740" spans="1:12" x14ac:dyDescent="0.25">
      <c r="A9740" t="s">
        <v>9749</v>
      </c>
      <c r="B9740">
        <v>320.89</v>
      </c>
      <c r="C9740">
        <v>0</v>
      </c>
      <c r="D9740">
        <v>0.82811999999999997</v>
      </c>
      <c r="E9740" s="1">
        <v>0.17188000000000003</v>
      </c>
      <c r="F9740">
        <v>0</v>
      </c>
      <c r="H9740">
        <v>112.88219000000002</v>
      </c>
      <c r="I9740">
        <v>1.17188</v>
      </c>
      <c r="J9740">
        <v>1</v>
      </c>
      <c r="K9740">
        <v>112.88219000000002</v>
      </c>
      <c r="L9740" t="str">
        <f>IF(K9740&lt;=60,"Lost and cheap Customer",IF(Sheet1!K5696&lt;=120,"Lost Customer",IF(Sheet1!K5696&lt;=150,"Good customers","Best Customers")))</f>
        <v>Lost Customer</v>
      </c>
    </row>
    <row r="9741" spans="1:12" x14ac:dyDescent="0.25">
      <c r="A9741" t="s">
        <v>9750</v>
      </c>
      <c r="B9741">
        <v>-72.69</v>
      </c>
      <c r="C9741">
        <v>0</v>
      </c>
      <c r="D9741">
        <v>0.80993999999999999</v>
      </c>
      <c r="E9741" s="1">
        <v>0.19006000000000001</v>
      </c>
      <c r="F9741">
        <v>0</v>
      </c>
      <c r="H9741">
        <v>124.821905</v>
      </c>
      <c r="I9741">
        <v>1.1900599999999999</v>
      </c>
      <c r="J9741">
        <v>1</v>
      </c>
      <c r="K9741">
        <v>124.821905</v>
      </c>
      <c r="L9741" t="str">
        <f>IF(K9741&lt;=60,"Lost and cheap Customer",IF(Sheet1!K2825&lt;=120,"Lost Customer",IF(Sheet1!K2825&lt;=150,"Good customers","Best Customers")))</f>
        <v>Lost Customer</v>
      </c>
    </row>
    <row r="9742" spans="1:12" x14ac:dyDescent="0.25">
      <c r="A9742" t="s">
        <v>9751</v>
      </c>
      <c r="B9742">
        <v>82.32</v>
      </c>
      <c r="C9742">
        <v>0.5</v>
      </c>
      <c r="D9742">
        <v>0.82003999999999999</v>
      </c>
      <c r="E9742" s="1">
        <v>0.17996000000000001</v>
      </c>
      <c r="F9742">
        <v>0</v>
      </c>
      <c r="H9742">
        <v>118.18873000000001</v>
      </c>
      <c r="I9742">
        <v>1.1799599999999999</v>
      </c>
      <c r="J9742">
        <v>1</v>
      </c>
      <c r="K9742">
        <v>118.18873000000001</v>
      </c>
      <c r="L9742" t="str">
        <f>IF(K9742&lt;=60,"Lost and cheap Customer",IF(Sheet1!K3993&lt;=120,"Lost Customer",IF(Sheet1!K3993&lt;=150,"Good customers","Best Customers")))</f>
        <v>Lost Customer</v>
      </c>
    </row>
    <row r="9743" spans="1:12" x14ac:dyDescent="0.25">
      <c r="A9743" t="s">
        <v>9752</v>
      </c>
      <c r="B9743">
        <v>221.57</v>
      </c>
      <c r="C9743">
        <v>0</v>
      </c>
      <c r="D9743">
        <v>0.83703000000000005</v>
      </c>
      <c r="E9743" s="1">
        <v>0.16296999999999995</v>
      </c>
      <c r="F9743">
        <v>0</v>
      </c>
      <c r="H9743">
        <v>107.03054749999997</v>
      </c>
      <c r="I9743">
        <v>1.1629700000000001</v>
      </c>
      <c r="J9743">
        <v>1</v>
      </c>
      <c r="K9743">
        <v>107.03054749999997</v>
      </c>
      <c r="L9743" t="str">
        <f>IF(K9743&lt;=60,"Lost and cheap Customer",IF(Sheet1!K8215&lt;=120,"Lost Customer",IF(Sheet1!K8215&lt;=150,"Good customers","Best Customers")))</f>
        <v>Good customers</v>
      </c>
    </row>
    <row r="9744" spans="1:12" x14ac:dyDescent="0.25">
      <c r="A9744" t="s">
        <v>9753</v>
      </c>
      <c r="B9744">
        <v>458</v>
      </c>
      <c r="C9744">
        <v>0.8</v>
      </c>
      <c r="D9744">
        <v>0.82240999999999997</v>
      </c>
      <c r="E9744" s="1">
        <v>0.17759000000000003</v>
      </c>
      <c r="F9744">
        <v>6.5333333333333332</v>
      </c>
      <c r="H9744">
        <v>116.63223250000001</v>
      </c>
      <c r="I9744">
        <v>1.1775899999999999</v>
      </c>
      <c r="J9744">
        <v>2.9095657709458331</v>
      </c>
      <c r="K9744">
        <v>40.085786568105505</v>
      </c>
      <c r="L9744" t="str">
        <f>IF(K9744&lt;=60,"Lost and cheap Customer",IF(Sheet1!K4305&lt;=120,"Lost Customer",IF(Sheet1!K4305&lt;=150,"Good customers","Best Customers")))</f>
        <v>Lost and cheap Customer</v>
      </c>
    </row>
    <row r="9745" spans="1:12" x14ac:dyDescent="0.25">
      <c r="A9745" t="s">
        <v>9754</v>
      </c>
      <c r="B9745">
        <v>625.45000000000005</v>
      </c>
      <c r="C9745">
        <v>0</v>
      </c>
      <c r="D9745">
        <v>0.82094</v>
      </c>
      <c r="E9745" s="1">
        <v>0.17906</v>
      </c>
      <c r="F9745">
        <v>22.066666666666666</v>
      </c>
      <c r="H9745">
        <v>117.597655</v>
      </c>
      <c r="I9745">
        <v>1.17906</v>
      </c>
      <c r="J9745">
        <v>37.893000285441126</v>
      </c>
      <c r="K9745">
        <v>3.1034136678056137</v>
      </c>
      <c r="L9745" t="str">
        <f>IF(K9745&lt;=60,"Lost and cheap Customer",IF(Sheet1!K4125&lt;=120,"Lost Customer",IF(Sheet1!K4125&lt;=150,"Good customers","Best Customers")))</f>
        <v>Lost and cheap Customer</v>
      </c>
    </row>
    <row r="9746" spans="1:12" x14ac:dyDescent="0.25">
      <c r="A9746" t="s">
        <v>9755</v>
      </c>
      <c r="B9746">
        <v>378.24</v>
      </c>
      <c r="C9746">
        <v>0</v>
      </c>
      <c r="D9746">
        <v>0.84606999999999999</v>
      </c>
      <c r="E9746" s="1">
        <v>0.15393000000000001</v>
      </c>
      <c r="F9746">
        <v>0</v>
      </c>
      <c r="H9746">
        <v>101.09352750000001</v>
      </c>
      <c r="I9746">
        <v>1.1539299999999999</v>
      </c>
      <c r="J9746">
        <v>1</v>
      </c>
      <c r="K9746">
        <v>101.09352750000001</v>
      </c>
      <c r="L9746" t="str">
        <f>IF(K9746&lt;=60,"Lost and cheap Customer",IF(Sheet1!K10802&lt;=120,"Lost Customer",IF(Sheet1!K10802&lt;=150,"Good customers","Best Customers")))</f>
        <v>Lost Customer</v>
      </c>
    </row>
    <row r="9747" spans="1:12" x14ac:dyDescent="0.25">
      <c r="A9747" t="s">
        <v>9756</v>
      </c>
      <c r="B9747">
        <v>117.32</v>
      </c>
      <c r="C9747">
        <v>0.49954337899543377</v>
      </c>
      <c r="D9747">
        <v>0.83828000000000003</v>
      </c>
      <c r="E9747" s="1">
        <v>0.16171999999999997</v>
      </c>
      <c r="F9747">
        <v>0</v>
      </c>
      <c r="H9747">
        <v>106.20960999999998</v>
      </c>
      <c r="I9747">
        <v>1.1617199999999999</v>
      </c>
      <c r="J9747">
        <v>1</v>
      </c>
      <c r="K9747">
        <v>106.20960999999998</v>
      </c>
      <c r="L9747" t="str">
        <f>IF(K9747&lt;=60,"Lost and cheap Customer",IF(Sheet1!K8593&lt;=120,"Lost Customer",IF(Sheet1!K8593&lt;=150,"Good customers","Best Customers")))</f>
        <v>Lost Customer</v>
      </c>
    </row>
    <row r="9748" spans="1:12" x14ac:dyDescent="0.25">
      <c r="A9748" t="s">
        <v>9757</v>
      </c>
      <c r="B9748">
        <v>288.21000000000004</v>
      </c>
      <c r="C9748">
        <v>0.3</v>
      </c>
      <c r="D9748">
        <v>0.83560999999999996</v>
      </c>
      <c r="E9748" s="1">
        <v>0.16439000000000004</v>
      </c>
      <c r="F9748">
        <v>0</v>
      </c>
      <c r="H9748">
        <v>107.96313250000003</v>
      </c>
      <c r="I9748">
        <v>1.16439</v>
      </c>
      <c r="J9748">
        <v>1</v>
      </c>
      <c r="K9748">
        <v>107.96313250000003</v>
      </c>
      <c r="L9748" t="str">
        <f>IF(K9748&lt;=60,"Lost and cheap Customer",IF(Sheet1!K7700&lt;=120,"Lost Customer",IF(Sheet1!K7700&lt;=150,"Good customers","Best Customers")))</f>
        <v>Lost Customer</v>
      </c>
    </row>
    <row r="9749" spans="1:12" x14ac:dyDescent="0.25">
      <c r="A9749" t="s">
        <v>9758</v>
      </c>
      <c r="B9749">
        <v>119.13999999999999</v>
      </c>
      <c r="C9749">
        <v>0.4</v>
      </c>
      <c r="D9749">
        <v>0.88243000000000005</v>
      </c>
      <c r="E9749" s="1">
        <v>0.11756999999999995</v>
      </c>
      <c r="F9749">
        <v>0</v>
      </c>
      <c r="H9749">
        <v>77.214097499999966</v>
      </c>
      <c r="I9749">
        <v>1.11757</v>
      </c>
      <c r="J9749">
        <v>1</v>
      </c>
      <c r="K9749">
        <v>77.214097499999966</v>
      </c>
      <c r="L9749" t="str">
        <f>IF(K9749&lt;=60,"Lost and cheap Customer",IF(Sheet1!K12388&lt;=120,"Lost Customer",IF(Sheet1!K12388&lt;=150,"Good customers","Best Customers")))</f>
        <v>Lost Customer</v>
      </c>
    </row>
    <row r="9750" spans="1:12" x14ac:dyDescent="0.25">
      <c r="A9750" t="s">
        <v>9759</v>
      </c>
      <c r="B9750">
        <v>656.75</v>
      </c>
      <c r="C9750">
        <v>0</v>
      </c>
      <c r="D9750">
        <v>0.82974000000000003</v>
      </c>
      <c r="E9750" s="1">
        <v>0.17025999999999997</v>
      </c>
      <c r="F9750">
        <v>0</v>
      </c>
      <c r="H9750">
        <v>111.81825499999998</v>
      </c>
      <c r="I9750">
        <v>1.1702599999999999</v>
      </c>
      <c r="J9750">
        <v>1</v>
      </c>
      <c r="K9750">
        <v>111.81825499999998</v>
      </c>
      <c r="L9750" t="str">
        <f>IF(K9750&lt;=60,"Lost and cheap Customer",IF(Sheet1!K6170&lt;=120,"Lost Customer",IF(Sheet1!K6170&lt;=150,"Good customers","Best Customers")))</f>
        <v>Good customers</v>
      </c>
    </row>
    <row r="9751" spans="1:12" x14ac:dyDescent="0.25">
      <c r="A9751" t="s">
        <v>9760</v>
      </c>
      <c r="B9751">
        <v>275.13</v>
      </c>
      <c r="C9751">
        <v>0</v>
      </c>
      <c r="D9751">
        <v>0.88939999999999997</v>
      </c>
      <c r="E9751" s="1">
        <v>0.11060000000000003</v>
      </c>
      <c r="F9751">
        <v>0</v>
      </c>
      <c r="H9751">
        <v>72.636550000000014</v>
      </c>
      <c r="I9751">
        <v>1.1106</v>
      </c>
      <c r="J9751">
        <v>1</v>
      </c>
      <c r="K9751">
        <v>72.636550000000014</v>
      </c>
      <c r="L9751" t="str">
        <f>IF(K9751&lt;=60,"Lost and cheap Customer",IF(Sheet1!K12503&lt;=120,"Lost Customer",IF(Sheet1!K12503&lt;=150,"Good customers","Best Customers")))</f>
        <v>Lost Customer</v>
      </c>
    </row>
    <row r="9752" spans="1:12" x14ac:dyDescent="0.25">
      <c r="A9752" t="s">
        <v>9761</v>
      </c>
      <c r="B9752">
        <v>631.39</v>
      </c>
      <c r="C9752">
        <v>0</v>
      </c>
      <c r="D9752">
        <v>0.82942000000000005</v>
      </c>
      <c r="E9752" s="1">
        <v>0.17057999999999995</v>
      </c>
      <c r="F9752">
        <v>0</v>
      </c>
      <c r="H9752">
        <v>112.02841499999997</v>
      </c>
      <c r="I9752">
        <v>1.17058</v>
      </c>
      <c r="J9752">
        <v>1</v>
      </c>
      <c r="K9752">
        <v>112.02841499999997</v>
      </c>
      <c r="L9752" t="str">
        <f>IF(K9752&lt;=60,"Lost and cheap Customer",IF(Sheet1!K6066&lt;=120,"Lost Customer",IF(Sheet1!K6066&lt;=150,"Good customers","Best Customers")))</f>
        <v>Lost Customer</v>
      </c>
    </row>
    <row r="9753" spans="1:12" x14ac:dyDescent="0.25">
      <c r="A9753" t="s">
        <v>9762</v>
      </c>
      <c r="B9753">
        <v>1916.1</v>
      </c>
      <c r="C9753">
        <v>0.59795897330172143</v>
      </c>
      <c r="D9753">
        <v>0.72713000000000005</v>
      </c>
      <c r="E9753" s="1">
        <v>0.27286999999999995</v>
      </c>
      <c r="F9753">
        <v>9.0333333333333332</v>
      </c>
      <c r="H9753">
        <v>179.20737249999996</v>
      </c>
      <c r="I9753">
        <v>1.2728699999999999</v>
      </c>
      <c r="J9753">
        <v>8.8419745190483656</v>
      </c>
      <c r="K9753">
        <v>20.267800151870095</v>
      </c>
      <c r="L9753" t="str">
        <f>IF(K9753&lt;=60,"Lost and cheap Customer",IF(Sheet1!K588&lt;=120,"Lost Customer",IF(Sheet1!K588&lt;=150,"Good customers","Best Customers")))</f>
        <v>Lost and cheap Customer</v>
      </c>
    </row>
    <row r="9754" spans="1:12" x14ac:dyDescent="0.25">
      <c r="A9754" t="s">
        <v>9763</v>
      </c>
      <c r="B9754">
        <v>3147.3520000000003</v>
      </c>
      <c r="C9754">
        <v>5.699581589958159</v>
      </c>
      <c r="D9754">
        <v>0.61351999999999995</v>
      </c>
      <c r="E9754" s="1">
        <v>0.38648000000000005</v>
      </c>
      <c r="F9754">
        <v>16.733333333333334</v>
      </c>
      <c r="H9754">
        <v>253.82074000000003</v>
      </c>
      <c r="I9754">
        <v>1.3864800000000002</v>
      </c>
      <c r="J9754">
        <v>236.96692238377136</v>
      </c>
      <c r="K9754">
        <v>1.0711230810050936</v>
      </c>
      <c r="L9754" t="str">
        <f>IF(K9754&lt;=60,"Lost and cheap Customer",IF(Sheet1!K210&lt;=120,"Lost Customer",IF(Sheet1!K210&lt;=150,"Good customers","Best Customers")))</f>
        <v>Lost and cheap Customer</v>
      </c>
    </row>
    <row r="9755" spans="1:12" x14ac:dyDescent="0.25">
      <c r="A9755" t="s">
        <v>9764</v>
      </c>
      <c r="B9755">
        <v>174.6</v>
      </c>
      <c r="C9755">
        <v>0.6</v>
      </c>
      <c r="D9755">
        <v>0.85701000000000005</v>
      </c>
      <c r="E9755" s="1">
        <v>0.14298999999999995</v>
      </c>
      <c r="F9755">
        <v>3.6333333333333333</v>
      </c>
      <c r="H9755">
        <v>93.908682499999969</v>
      </c>
      <c r="I9755">
        <v>1.14299</v>
      </c>
      <c r="J9755">
        <v>1.625127721144501</v>
      </c>
      <c r="K9755">
        <v>57.785416664891116</v>
      </c>
      <c r="L9755" t="str">
        <f>IF(K9755&lt;=60,"Lost and cheap Customer",IF(Sheet1!K11817&lt;=120,"Lost Customer",IF(Sheet1!K11817&lt;=150,"Good customers","Best Customers")))</f>
        <v>Lost and cheap Customer</v>
      </c>
    </row>
    <row r="9756" spans="1:12" x14ac:dyDescent="0.25">
      <c r="A9756" t="s">
        <v>9765</v>
      </c>
      <c r="B9756">
        <v>445.03</v>
      </c>
      <c r="C9756">
        <v>0.4</v>
      </c>
      <c r="D9756">
        <v>0.78322000000000003</v>
      </c>
      <c r="E9756" s="1">
        <v>0.21677999999999997</v>
      </c>
      <c r="F9756">
        <v>0</v>
      </c>
      <c r="H9756">
        <v>142.37026499999999</v>
      </c>
      <c r="I9756">
        <v>1.21678</v>
      </c>
      <c r="J9756">
        <v>1</v>
      </c>
      <c r="K9756">
        <v>142.37026499999999</v>
      </c>
      <c r="L9756" t="str">
        <f>IF(K9756&lt;=60,"Lost and cheap Customer",IF(Sheet1!K1423&lt;=120,"Lost Customer",IF(Sheet1!K1423&lt;=150,"Good customers","Best Customers")))</f>
        <v>Lost Customer</v>
      </c>
    </row>
    <row r="9757" spans="1:12" x14ac:dyDescent="0.25">
      <c r="A9757" t="s">
        <v>9766</v>
      </c>
      <c r="B9757">
        <v>1295</v>
      </c>
      <c r="C9757">
        <v>0.8</v>
      </c>
      <c r="D9757">
        <v>0.83474999999999999</v>
      </c>
      <c r="E9757" s="1">
        <v>0.16525000000000001</v>
      </c>
      <c r="F9757">
        <v>0</v>
      </c>
      <c r="H9757">
        <v>108.52793750000001</v>
      </c>
      <c r="I9757">
        <v>1.1652499999999999</v>
      </c>
      <c r="J9757">
        <v>1</v>
      </c>
      <c r="K9757">
        <v>108.52793750000001</v>
      </c>
      <c r="L9757" t="str">
        <f>IF(K9757&lt;=60,"Lost and cheap Customer",IF(Sheet1!K7448&lt;=120,"Lost Customer",IF(Sheet1!K7448&lt;=150,"Good customers","Best Customers")))</f>
        <v>Good customers</v>
      </c>
    </row>
    <row r="9758" spans="1:12" x14ac:dyDescent="0.25">
      <c r="A9758" t="s">
        <v>9767</v>
      </c>
      <c r="B9758">
        <v>257.89</v>
      </c>
      <c r="C9758">
        <v>0.5</v>
      </c>
      <c r="D9758">
        <v>0.84570000000000001</v>
      </c>
      <c r="E9758" s="1">
        <v>0.15429999999999999</v>
      </c>
      <c r="F9758">
        <v>0</v>
      </c>
      <c r="H9758">
        <v>101.33652499999999</v>
      </c>
      <c r="I9758">
        <v>1.1543000000000001</v>
      </c>
      <c r="J9758">
        <v>1</v>
      </c>
      <c r="K9758">
        <v>101.33652499999999</v>
      </c>
      <c r="L9758" t="str">
        <f>IF(K9758&lt;=60,"Lost and cheap Customer",IF(Sheet1!K10685&lt;=120,"Lost Customer",IF(Sheet1!K10685&lt;=150,"Good customers","Best Customers")))</f>
        <v>Lost Customer</v>
      </c>
    </row>
    <row r="9759" spans="1:12" x14ac:dyDescent="0.25">
      <c r="A9759" t="s">
        <v>9768</v>
      </c>
      <c r="B9759">
        <v>3357.81</v>
      </c>
      <c r="C9759">
        <v>1.2994708994708994</v>
      </c>
      <c r="D9759">
        <v>0.81991999999999998</v>
      </c>
      <c r="E9759" s="1">
        <v>0.18008000000000002</v>
      </c>
      <c r="F9759">
        <v>19.3</v>
      </c>
      <c r="H9759">
        <v>118.26754000000001</v>
      </c>
      <c r="I9759">
        <v>1.18008</v>
      </c>
      <c r="J9759">
        <v>24.428172889280638</v>
      </c>
      <c r="K9759">
        <v>4.8414402721006269</v>
      </c>
      <c r="L9759" t="str">
        <f>IF(K9759&lt;=60,"Lost and cheap Customer",IF(Sheet1!K3965&lt;=120,"Lost Customer",IF(Sheet1!K3965&lt;=150,"Good customers","Best Customers")))</f>
        <v>Lost and cheap Customer</v>
      </c>
    </row>
    <row r="9760" spans="1:12" x14ac:dyDescent="0.25">
      <c r="A9760" t="s">
        <v>9769</v>
      </c>
      <c r="B9760">
        <v>221.57</v>
      </c>
      <c r="C9760">
        <v>0</v>
      </c>
      <c r="D9760">
        <v>0.83620000000000005</v>
      </c>
      <c r="E9760" s="1">
        <v>0.16379999999999995</v>
      </c>
      <c r="F9760">
        <v>0</v>
      </c>
      <c r="H9760">
        <v>107.57564999999997</v>
      </c>
      <c r="I9760">
        <v>1.1637999999999999</v>
      </c>
      <c r="J9760">
        <v>1</v>
      </c>
      <c r="K9760">
        <v>107.57564999999997</v>
      </c>
      <c r="L9760" t="str">
        <f>IF(K9760&lt;=60,"Lost and cheap Customer",IF(Sheet1!K7971&lt;=120,"Lost Customer",IF(Sheet1!K7971&lt;=150,"Good customers","Best Customers")))</f>
        <v>Lost Customer</v>
      </c>
    </row>
    <row r="9761" spans="1:12" x14ac:dyDescent="0.25">
      <c r="A9761" t="s">
        <v>9770</v>
      </c>
      <c r="B9761">
        <v>221.57</v>
      </c>
      <c r="C9761">
        <v>0</v>
      </c>
      <c r="D9761">
        <v>0.83338999999999996</v>
      </c>
      <c r="E9761" s="1">
        <v>0.16661000000000004</v>
      </c>
      <c r="F9761">
        <v>0</v>
      </c>
      <c r="H9761">
        <v>109.42111750000002</v>
      </c>
      <c r="I9761">
        <v>1.1666099999999999</v>
      </c>
      <c r="J9761">
        <v>1</v>
      </c>
      <c r="K9761">
        <v>109.42111750000002</v>
      </c>
      <c r="L9761" t="str">
        <f>IF(K9761&lt;=60,"Lost and cheap Customer",IF(Sheet1!K7205&lt;=120,"Lost Customer",IF(Sheet1!K7205&lt;=150,"Good customers","Best Customers")))</f>
        <v>Good customers</v>
      </c>
    </row>
    <row r="9762" spans="1:12" x14ac:dyDescent="0.25">
      <c r="A9762" t="s">
        <v>9771</v>
      </c>
      <c r="B9762">
        <v>320.89</v>
      </c>
      <c r="C9762">
        <v>0.4</v>
      </c>
      <c r="D9762">
        <v>0.82811999999999997</v>
      </c>
      <c r="E9762" s="1">
        <v>0.17188000000000003</v>
      </c>
      <c r="F9762">
        <v>0</v>
      </c>
      <c r="H9762">
        <v>112.88219000000002</v>
      </c>
      <c r="I9762">
        <v>1.17188</v>
      </c>
      <c r="J9762">
        <v>1</v>
      </c>
      <c r="K9762">
        <v>112.88219000000002</v>
      </c>
      <c r="L9762" t="str">
        <f>IF(K9762&lt;=60,"Lost and cheap Customer",IF(Sheet1!K5697&lt;=120,"Lost Customer",IF(Sheet1!K5697&lt;=150,"Good customers","Best Customers")))</f>
        <v>Good customers</v>
      </c>
    </row>
    <row r="9763" spans="1:12" x14ac:dyDescent="0.25">
      <c r="A9763" t="s">
        <v>9772</v>
      </c>
      <c r="B9763">
        <v>144.33000000000001</v>
      </c>
      <c r="C9763">
        <v>0</v>
      </c>
      <c r="D9763">
        <v>0.95677000000000001</v>
      </c>
      <c r="E9763" s="1">
        <v>4.3229999999999991E-2</v>
      </c>
      <c r="F9763">
        <v>0.66666666666666663</v>
      </c>
      <c r="H9763">
        <v>28.391302499999995</v>
      </c>
      <c r="I9763">
        <v>1.0432299999999999</v>
      </c>
      <c r="J9763">
        <v>1.0286162437159956</v>
      </c>
      <c r="K9763">
        <v>27.601452605330358</v>
      </c>
      <c r="L9763" t="str">
        <f>IF(K9763&lt;=60,"Lost and cheap Customer",IF(Sheet1!K15760&lt;=120,"Lost Customer",IF(Sheet1!K15760&lt;=150,"Good customers","Best Customers")))</f>
        <v>Lost and cheap Customer</v>
      </c>
    </row>
    <row r="9764" spans="1:12" x14ac:dyDescent="0.25">
      <c r="A9764" t="s">
        <v>9773</v>
      </c>
      <c r="B9764">
        <v>162.16999999999999</v>
      </c>
      <c r="C9764">
        <v>0</v>
      </c>
      <c r="D9764">
        <v>0.84570000000000001</v>
      </c>
      <c r="E9764" s="1">
        <v>0.15429999999999999</v>
      </c>
      <c r="F9764">
        <v>0</v>
      </c>
      <c r="H9764">
        <v>101.33652499999999</v>
      </c>
      <c r="I9764">
        <v>1.1543000000000001</v>
      </c>
      <c r="J9764">
        <v>1</v>
      </c>
      <c r="K9764">
        <v>101.33652499999999</v>
      </c>
      <c r="L9764" t="str">
        <f>IF(K9764&lt;=60,"Lost and cheap Customer",IF(Sheet1!K10686&lt;=120,"Lost Customer",IF(Sheet1!K10686&lt;=150,"Good customers","Best Customers")))</f>
        <v>Lost Customer</v>
      </c>
    </row>
    <row r="9765" spans="1:12" x14ac:dyDescent="0.25">
      <c r="A9765" t="s">
        <v>9774</v>
      </c>
      <c r="B9765">
        <v>29.5</v>
      </c>
      <c r="C9765">
        <v>0.4</v>
      </c>
      <c r="D9765">
        <v>0.81320999999999999</v>
      </c>
      <c r="E9765" s="1">
        <v>0.18679000000000001</v>
      </c>
      <c r="F9765">
        <v>0</v>
      </c>
      <c r="H9765">
        <v>122.67433250000001</v>
      </c>
      <c r="I9765">
        <v>1.18679</v>
      </c>
      <c r="J9765">
        <v>1</v>
      </c>
      <c r="K9765">
        <v>122.67433250000001</v>
      </c>
      <c r="L9765" t="str">
        <f>IF(K9765&lt;=60,"Lost and cheap Customer",IF(Sheet1!K3137&lt;=120,"Lost Customer",IF(Sheet1!K3137&lt;=150,"Good customers","Best Customers")))</f>
        <v>Lost Customer</v>
      </c>
    </row>
    <row r="9766" spans="1:12" x14ac:dyDescent="0.25">
      <c r="A9766" t="s">
        <v>9775</v>
      </c>
      <c r="B9766">
        <v>-201.64</v>
      </c>
      <c r="C9766">
        <v>0</v>
      </c>
      <c r="D9766">
        <v>0.92235999999999996</v>
      </c>
      <c r="E9766" s="1">
        <v>7.7640000000000042E-2</v>
      </c>
      <c r="F9766">
        <v>0</v>
      </c>
      <c r="H9766">
        <v>50.990070000000031</v>
      </c>
      <c r="I9766">
        <v>1.0776400000000002</v>
      </c>
      <c r="J9766">
        <v>1</v>
      </c>
      <c r="K9766">
        <v>50.990070000000031</v>
      </c>
      <c r="L9766" t="str">
        <f>IF(K9766&lt;=60,"Lost and cheap Customer",IF(Sheet1!K14942&lt;=120,"Lost Customer",IF(Sheet1!K14942&lt;=150,"Good customers","Best Customers")))</f>
        <v>Lost and cheap Customer</v>
      </c>
    </row>
    <row r="9767" spans="1:12" x14ac:dyDescent="0.25">
      <c r="A9767" t="s">
        <v>9776</v>
      </c>
      <c r="B9767">
        <v>-76.41</v>
      </c>
      <c r="C9767">
        <v>0.5</v>
      </c>
      <c r="D9767">
        <v>0.83914</v>
      </c>
      <c r="E9767" s="1">
        <v>0.16086</v>
      </c>
      <c r="F9767">
        <v>0</v>
      </c>
      <c r="H9767">
        <v>105.64480500000001</v>
      </c>
      <c r="I9767">
        <v>1.16086</v>
      </c>
      <c r="J9767">
        <v>1</v>
      </c>
      <c r="K9767">
        <v>105.64480500000001</v>
      </c>
      <c r="L9767" t="str">
        <f>IF(K9767&lt;=60,"Lost and cheap Customer",IF(Sheet1!K8996&lt;=120,"Lost Customer",IF(Sheet1!K8996&lt;=150,"Good customers","Best Customers")))</f>
        <v>Lost Customer</v>
      </c>
    </row>
    <row r="9768" spans="1:12" x14ac:dyDescent="0.25">
      <c r="A9768" t="s">
        <v>9777</v>
      </c>
      <c r="B9768">
        <v>1011.75</v>
      </c>
      <c r="C9768">
        <v>0</v>
      </c>
      <c r="D9768">
        <v>0.83413000000000004</v>
      </c>
      <c r="E9768" s="1">
        <v>0.16586999999999996</v>
      </c>
      <c r="F9768">
        <v>0</v>
      </c>
      <c r="H9768">
        <v>108.93512249999998</v>
      </c>
      <c r="I9768">
        <v>1.16587</v>
      </c>
      <c r="J9768">
        <v>1</v>
      </c>
      <c r="K9768">
        <v>108.93512249999998</v>
      </c>
      <c r="L9768" t="str">
        <f>IF(K9768&lt;=60,"Lost and cheap Customer",IF(Sheet1!K7325&lt;=120,"Lost Customer",IF(Sheet1!K7325&lt;=150,"Good customers","Best Customers")))</f>
        <v>Best Customers</v>
      </c>
    </row>
    <row r="9769" spans="1:12" x14ac:dyDescent="0.25">
      <c r="A9769" t="s">
        <v>9778</v>
      </c>
      <c r="B9769">
        <v>-32.238</v>
      </c>
      <c r="C9769">
        <v>0</v>
      </c>
      <c r="D9769">
        <v>0.91244999999999998</v>
      </c>
      <c r="E9769" s="1">
        <v>8.7550000000000017E-2</v>
      </c>
      <c r="F9769">
        <v>0</v>
      </c>
      <c r="H9769">
        <v>57.498462500000009</v>
      </c>
      <c r="I9769">
        <v>1.08755</v>
      </c>
      <c r="J9769">
        <v>1</v>
      </c>
      <c r="K9769">
        <v>57.498462500000009</v>
      </c>
      <c r="L9769" t="str">
        <f>IF(K9769&lt;=60,"Lost and cheap Customer",IF(Sheet1!K13934&lt;=120,"Lost Customer",IF(Sheet1!K13934&lt;=150,"Good customers","Best Customers")))</f>
        <v>Lost and cheap Customer</v>
      </c>
    </row>
    <row r="9770" spans="1:12" x14ac:dyDescent="0.25">
      <c r="A9770" t="s">
        <v>9779</v>
      </c>
      <c r="B9770">
        <v>1489.1</v>
      </c>
      <c r="C9770">
        <v>0</v>
      </c>
      <c r="D9770">
        <v>0.84787999999999997</v>
      </c>
      <c r="E9770" s="1">
        <v>0.15212000000000003</v>
      </c>
      <c r="F9770">
        <v>15.033333333333333</v>
      </c>
      <c r="H9770">
        <v>99.904810000000026</v>
      </c>
      <c r="I9770">
        <v>1.15212</v>
      </c>
      <c r="J9770">
        <v>8.4045731207859351</v>
      </c>
      <c r="K9770">
        <v>11.886958274289801</v>
      </c>
      <c r="L9770" t="str">
        <f>IF(K9770&lt;=60,"Lost and cheap Customer",IF(Sheet1!K11054&lt;=120,"Lost Customer",IF(Sheet1!K11054&lt;=150,"Good customers","Best Customers")))</f>
        <v>Lost and cheap Customer</v>
      </c>
    </row>
    <row r="9771" spans="1:12" x14ac:dyDescent="0.25">
      <c r="A9771" t="s">
        <v>9780</v>
      </c>
      <c r="B9771">
        <v>14.25</v>
      </c>
      <c r="C9771">
        <v>0.49974937343358394</v>
      </c>
      <c r="D9771">
        <v>0.84689999999999999</v>
      </c>
      <c r="E9771" s="1">
        <v>0.15310000000000001</v>
      </c>
      <c r="F9771">
        <v>0</v>
      </c>
      <c r="H9771">
        <v>100.54842500000001</v>
      </c>
      <c r="I9771">
        <v>1.1531</v>
      </c>
      <c r="J9771">
        <v>1</v>
      </c>
      <c r="K9771">
        <v>100.54842500000001</v>
      </c>
      <c r="L9771" t="str">
        <f>IF(K9771&lt;=60,"Lost and cheap Customer",IF(Sheet1!K10907&lt;=120,"Lost Customer",IF(Sheet1!K10907&lt;=150,"Good customers","Best Customers")))</f>
        <v>Lost Customer</v>
      </c>
    </row>
    <row r="9772" spans="1:12" x14ac:dyDescent="0.25">
      <c r="A9772" t="s">
        <v>9781</v>
      </c>
      <c r="B9772">
        <v>208.33999999999997</v>
      </c>
      <c r="C9772">
        <v>0</v>
      </c>
      <c r="D9772">
        <v>0.79188999999999998</v>
      </c>
      <c r="E9772" s="1">
        <v>0.20811000000000002</v>
      </c>
      <c r="F9772">
        <v>0</v>
      </c>
      <c r="H9772">
        <v>136.6762425</v>
      </c>
      <c r="I9772">
        <v>1.20811</v>
      </c>
      <c r="J9772">
        <v>1</v>
      </c>
      <c r="K9772">
        <v>136.6762425</v>
      </c>
      <c r="L9772" t="str">
        <f>IF(K9772&lt;=60,"Lost and cheap Customer",IF(Sheet1!K1728&lt;=120,"Lost Customer",IF(Sheet1!K1728&lt;=150,"Good customers","Best Customers")))</f>
        <v>Lost Customer</v>
      </c>
    </row>
    <row r="9773" spans="1:12" x14ac:dyDescent="0.25">
      <c r="A9773" t="s">
        <v>9782</v>
      </c>
      <c r="B9773">
        <v>133.38999999999999</v>
      </c>
      <c r="C9773">
        <v>0</v>
      </c>
      <c r="D9773">
        <v>0.84172999999999998</v>
      </c>
      <c r="E9773" s="1">
        <v>0.15827000000000002</v>
      </c>
      <c r="F9773">
        <v>0</v>
      </c>
      <c r="H9773">
        <v>103.94382250000001</v>
      </c>
      <c r="I9773">
        <v>1.1582699999999999</v>
      </c>
      <c r="J9773">
        <v>1</v>
      </c>
      <c r="K9773">
        <v>103.94382250000001</v>
      </c>
      <c r="L9773" t="str">
        <f>IF(K9773&lt;=60,"Lost and cheap Customer",IF(Sheet1!K9788&lt;=120,"Lost Customer",IF(Sheet1!K9788&lt;=150,"Good customers","Best Customers")))</f>
        <v>Lost Customer</v>
      </c>
    </row>
    <row r="9774" spans="1:12" x14ac:dyDescent="0.25">
      <c r="A9774" t="s">
        <v>9783</v>
      </c>
      <c r="B9774">
        <v>-113.64</v>
      </c>
      <c r="C9774">
        <v>0</v>
      </c>
      <c r="D9774">
        <v>0.92505000000000004</v>
      </c>
      <c r="E9774" s="1">
        <v>7.4949999999999961E-2</v>
      </c>
      <c r="F9774">
        <v>0</v>
      </c>
      <c r="H9774">
        <v>49.223412499999974</v>
      </c>
      <c r="I9774">
        <v>1.0749499999999999</v>
      </c>
      <c r="J9774">
        <v>1</v>
      </c>
      <c r="K9774">
        <v>49.223412499999974</v>
      </c>
      <c r="L9774" t="str">
        <f>IF(K9774&lt;=60,"Lost and cheap Customer",IF(Sheet1!K15205&lt;=120,"Lost Customer",IF(Sheet1!K15205&lt;=150,"Good customers","Best Customers")))</f>
        <v>Lost and cheap Customer</v>
      </c>
    </row>
    <row r="9775" spans="1:12" x14ac:dyDescent="0.25">
      <c r="A9775" t="s">
        <v>9784</v>
      </c>
      <c r="B9775">
        <v>592.64</v>
      </c>
      <c r="C9775">
        <v>0</v>
      </c>
      <c r="D9775">
        <v>0.81354000000000004</v>
      </c>
      <c r="E9775" s="1">
        <v>0.18645999999999996</v>
      </c>
      <c r="F9775">
        <v>1.4333333333333333</v>
      </c>
      <c r="H9775">
        <v>122.45760499999997</v>
      </c>
      <c r="I9775">
        <v>1.1864599999999998</v>
      </c>
      <c r="J9775">
        <v>1.2777016184948891</v>
      </c>
      <c r="K9775">
        <v>95.842098990414499</v>
      </c>
      <c r="L9775" t="str">
        <f>IF(K9775&lt;=60,"Lost and cheap Customer",IF(Sheet1!K3171&lt;=120,"Lost Customer",IF(Sheet1!K3171&lt;=150,"Good customers","Best Customers")))</f>
        <v>Lost Customer</v>
      </c>
    </row>
    <row r="9776" spans="1:12" x14ac:dyDescent="0.25">
      <c r="A9776" t="s">
        <v>9785</v>
      </c>
      <c r="B9776">
        <v>910.32</v>
      </c>
      <c r="C9776">
        <v>0</v>
      </c>
      <c r="D9776">
        <v>0.83287999999999995</v>
      </c>
      <c r="E9776" s="1">
        <v>0.16712000000000005</v>
      </c>
      <c r="F9776">
        <v>0</v>
      </c>
      <c r="H9776">
        <v>109.75606000000003</v>
      </c>
      <c r="I9776">
        <v>1.1671200000000002</v>
      </c>
      <c r="J9776">
        <v>1</v>
      </c>
      <c r="K9776">
        <v>109.75606000000003</v>
      </c>
      <c r="L9776" t="str">
        <f>IF(K9776&lt;=60,"Lost and cheap Customer",IF(Sheet1!K7018&lt;=120,"Lost Customer",IF(Sheet1!K7018&lt;=150,"Good customers","Best Customers")))</f>
        <v>Lost Customer</v>
      </c>
    </row>
    <row r="9777" spans="1:12" x14ac:dyDescent="0.25">
      <c r="A9777" t="s">
        <v>9786</v>
      </c>
      <c r="B9777">
        <v>-71.09</v>
      </c>
      <c r="C9777">
        <v>0.4</v>
      </c>
      <c r="D9777">
        <v>0.85153999999999996</v>
      </c>
      <c r="E9777" s="1">
        <v>0.14846000000000004</v>
      </c>
      <c r="F9777">
        <v>0</v>
      </c>
      <c r="H9777">
        <v>97.501105000000024</v>
      </c>
      <c r="I9777">
        <v>1.14846</v>
      </c>
      <c r="J9777">
        <v>1</v>
      </c>
      <c r="K9777">
        <v>97.501105000000024</v>
      </c>
      <c r="L9777" t="str">
        <f>IF(K9777&lt;=60,"Lost and cheap Customer",IF(Sheet1!K11508&lt;=120,"Lost Customer",IF(Sheet1!K11508&lt;=150,"Good customers","Best Customers")))</f>
        <v>Lost Customer</v>
      </c>
    </row>
    <row r="9778" spans="1:12" x14ac:dyDescent="0.25">
      <c r="A9778" t="s">
        <v>9787</v>
      </c>
      <c r="B9778">
        <v>1916</v>
      </c>
      <c r="C9778">
        <v>0</v>
      </c>
      <c r="D9778">
        <v>0.91166000000000003</v>
      </c>
      <c r="E9778" s="1">
        <v>8.8339999999999974E-2</v>
      </c>
      <c r="F9778">
        <v>0</v>
      </c>
      <c r="H9778">
        <v>58.017294999999983</v>
      </c>
      <c r="I9778">
        <v>1.0883400000000001</v>
      </c>
      <c r="J9778">
        <v>1</v>
      </c>
      <c r="K9778">
        <v>58.017294999999983</v>
      </c>
      <c r="L9778" t="str">
        <f>IF(K9778&lt;=60,"Lost and cheap Customer",IF(Sheet1!K13716&lt;=120,"Lost Customer",IF(Sheet1!K13716&lt;=150,"Good customers","Best Customers")))</f>
        <v>Lost and cheap Customer</v>
      </c>
    </row>
    <row r="9779" spans="1:12" x14ac:dyDescent="0.25">
      <c r="A9779" t="s">
        <v>9788</v>
      </c>
      <c r="B9779">
        <v>1191.6699999999998</v>
      </c>
      <c r="C9779">
        <v>0</v>
      </c>
      <c r="D9779">
        <v>0.80698000000000003</v>
      </c>
      <c r="E9779" s="1">
        <v>0.19301999999999997</v>
      </c>
      <c r="F9779">
        <v>16.966666666666665</v>
      </c>
      <c r="H9779">
        <v>126.76588499999998</v>
      </c>
      <c r="I9779">
        <v>1.19302</v>
      </c>
      <c r="J9779">
        <v>19.973601888581062</v>
      </c>
      <c r="K9779">
        <v>6.3466712567487509</v>
      </c>
      <c r="L9779" t="str">
        <f>IF(K9779&lt;=60,"Lost and cheap Customer",IF(Sheet1!K2554&lt;=120,"Lost Customer",IF(Sheet1!K2554&lt;=150,"Good customers","Best Customers")))</f>
        <v>Lost and cheap Customer</v>
      </c>
    </row>
    <row r="9780" spans="1:12" x14ac:dyDescent="0.25">
      <c r="A9780" t="s">
        <v>9789</v>
      </c>
      <c r="B9780">
        <v>333.48</v>
      </c>
      <c r="C9780">
        <v>0</v>
      </c>
      <c r="D9780">
        <v>0.84330000000000005</v>
      </c>
      <c r="E9780" s="1">
        <v>0.15669999999999995</v>
      </c>
      <c r="F9780">
        <v>0</v>
      </c>
      <c r="H9780">
        <v>102.91272499999997</v>
      </c>
      <c r="I9780">
        <v>1.1566999999999998</v>
      </c>
      <c r="J9780">
        <v>1</v>
      </c>
      <c r="K9780">
        <v>102.91272499999997</v>
      </c>
      <c r="L9780" t="str">
        <f>IF(K9780&lt;=60,"Lost and cheap Customer",IF(Sheet1!K10206&lt;=120,"Lost Customer",IF(Sheet1!K10206&lt;=150,"Good customers","Best Customers")))</f>
        <v>Best Customers</v>
      </c>
    </row>
    <row r="9781" spans="1:12" x14ac:dyDescent="0.25">
      <c r="A9781" t="s">
        <v>9790</v>
      </c>
      <c r="B9781">
        <v>548</v>
      </c>
      <c r="C9781">
        <v>0.5</v>
      </c>
      <c r="D9781">
        <v>0.83877999999999997</v>
      </c>
      <c r="E9781" s="1">
        <v>0.16122000000000003</v>
      </c>
      <c r="F9781">
        <v>0</v>
      </c>
      <c r="H9781">
        <v>105.88123500000002</v>
      </c>
      <c r="I9781">
        <v>1.1612200000000001</v>
      </c>
      <c r="J9781">
        <v>1</v>
      </c>
      <c r="K9781">
        <v>105.88123500000002</v>
      </c>
      <c r="L9781" t="str">
        <f>IF(K9781&lt;=60,"Lost and cheap Customer",IF(Sheet1!K8749&lt;=120,"Lost Customer",IF(Sheet1!K8749&lt;=150,"Good customers","Best Customers")))</f>
        <v>Lost Customer</v>
      </c>
    </row>
    <row r="9782" spans="1:12" x14ac:dyDescent="0.25">
      <c r="A9782" t="s">
        <v>9791</v>
      </c>
      <c r="B9782">
        <v>227.7</v>
      </c>
      <c r="C9782">
        <v>0</v>
      </c>
      <c r="D9782">
        <v>0.85472000000000004</v>
      </c>
      <c r="E9782" s="1">
        <v>0.14527999999999996</v>
      </c>
      <c r="F9782">
        <v>0</v>
      </c>
      <c r="H9782">
        <v>95.412639999999982</v>
      </c>
      <c r="I9782">
        <v>1.1452800000000001</v>
      </c>
      <c r="J9782">
        <v>1</v>
      </c>
      <c r="K9782">
        <v>95.412639999999982</v>
      </c>
      <c r="L9782" t="str">
        <f>IF(K9782&lt;=60,"Lost and cheap Customer",IF(Sheet1!K11696&lt;=120,"Lost Customer",IF(Sheet1!K11696&lt;=150,"Good customers","Best Customers")))</f>
        <v>Lost Customer</v>
      </c>
    </row>
    <row r="9783" spans="1:12" x14ac:dyDescent="0.25">
      <c r="A9783" t="s">
        <v>9792</v>
      </c>
      <c r="B9783">
        <v>17.760000000000002</v>
      </c>
      <c r="C9783">
        <v>0</v>
      </c>
      <c r="D9783">
        <v>0.91341000000000006</v>
      </c>
      <c r="E9783" s="1">
        <v>8.6589999999999945E-2</v>
      </c>
      <c r="F9783">
        <v>0</v>
      </c>
      <c r="H9783">
        <v>56.867982499999961</v>
      </c>
      <c r="I9783">
        <v>1.0865899999999999</v>
      </c>
      <c r="J9783">
        <v>1</v>
      </c>
      <c r="K9783">
        <v>56.867982499999961</v>
      </c>
      <c r="L9783" t="str">
        <f>IF(K9783&lt;=60,"Lost and cheap Customer",IF(Sheet1!K14155&lt;=120,"Lost Customer",IF(Sheet1!K14155&lt;=150,"Good customers","Best Customers")))</f>
        <v>Lost and cheap Customer</v>
      </c>
    </row>
    <row r="9784" spans="1:12" x14ac:dyDescent="0.25">
      <c r="A9784" t="s">
        <v>9793</v>
      </c>
      <c r="B9784">
        <v>85.669999999999987</v>
      </c>
      <c r="C9784">
        <v>0.7</v>
      </c>
      <c r="D9784">
        <v>0.79749999999999999</v>
      </c>
      <c r="E9784" s="1">
        <v>0.20250000000000001</v>
      </c>
      <c r="F9784">
        <v>0</v>
      </c>
      <c r="H9784">
        <v>132.99187500000002</v>
      </c>
      <c r="I9784">
        <v>1.2025000000000001</v>
      </c>
      <c r="J9784">
        <v>1</v>
      </c>
      <c r="K9784">
        <v>132.99187500000002</v>
      </c>
      <c r="L9784" t="str">
        <f>IF(K9784&lt;=60,"Lost and cheap Customer",IF(Sheet1!K1980&lt;=120,"Lost Customer",IF(Sheet1!K1980&lt;=150,"Good customers","Best Customers")))</f>
        <v>Good customers</v>
      </c>
    </row>
    <row r="9785" spans="1:12" x14ac:dyDescent="0.25">
      <c r="A9785" t="s">
        <v>9794</v>
      </c>
      <c r="B9785">
        <v>2112.8900000000003</v>
      </c>
      <c r="C9785">
        <v>3.3</v>
      </c>
      <c r="D9785">
        <v>0.87009000000000003</v>
      </c>
      <c r="E9785" s="1">
        <v>0.12990999999999997</v>
      </c>
      <c r="F9785">
        <v>22.366666666666667</v>
      </c>
      <c r="H9785">
        <v>85.318392499999973</v>
      </c>
      <c r="I9785">
        <v>1.12991</v>
      </c>
      <c r="J9785">
        <v>15.360811602961171</v>
      </c>
      <c r="K9785">
        <v>5.5542893634313417</v>
      </c>
      <c r="L9785" t="str">
        <f>IF(K9785&lt;=60,"Lost and cheap Customer",IF(Sheet1!K12207&lt;=120,"Lost Customer",IF(Sheet1!K12207&lt;=150,"Good customers","Best Customers")))</f>
        <v>Lost and cheap Customer</v>
      </c>
    </row>
    <row r="9786" spans="1:12" x14ac:dyDescent="0.25">
      <c r="A9786" t="s">
        <v>9795</v>
      </c>
      <c r="B9786">
        <v>631.39</v>
      </c>
      <c r="C9786">
        <v>0</v>
      </c>
      <c r="D9786">
        <v>0.82942000000000005</v>
      </c>
      <c r="E9786" s="1">
        <v>0.17057999999999995</v>
      </c>
      <c r="F9786">
        <v>0</v>
      </c>
      <c r="H9786">
        <v>112.02841499999997</v>
      </c>
      <c r="I9786">
        <v>1.17058</v>
      </c>
      <c r="J9786">
        <v>1</v>
      </c>
      <c r="K9786">
        <v>112.02841499999997</v>
      </c>
      <c r="L9786" t="str">
        <f>IF(K9786&lt;=60,"Lost and cheap Customer",IF(Sheet1!K6067&lt;=120,"Lost Customer",IF(Sheet1!K6067&lt;=150,"Good customers","Best Customers")))</f>
        <v>Lost Customer</v>
      </c>
    </row>
    <row r="9787" spans="1:12" x14ac:dyDescent="0.25">
      <c r="A9787" t="s">
        <v>9796</v>
      </c>
      <c r="B9787">
        <v>642.78</v>
      </c>
      <c r="C9787">
        <v>0.4</v>
      </c>
      <c r="D9787">
        <v>0.82223999999999997</v>
      </c>
      <c r="E9787" s="1">
        <v>0.17776000000000003</v>
      </c>
      <c r="F9787">
        <v>0</v>
      </c>
      <c r="H9787">
        <v>116.74388000000002</v>
      </c>
      <c r="I9787">
        <v>1.1777600000000001</v>
      </c>
      <c r="J9787">
        <v>1</v>
      </c>
      <c r="K9787">
        <v>116.74388000000002</v>
      </c>
      <c r="L9787" t="str">
        <f>IF(K9787&lt;=60,"Lost and cheap Customer",IF(Sheet1!K4286&lt;=120,"Lost Customer",IF(Sheet1!K4286&lt;=150,"Good customers","Best Customers")))</f>
        <v>Lost Customer</v>
      </c>
    </row>
    <row r="9788" spans="1:12" x14ac:dyDescent="0.25">
      <c r="A9788" t="s">
        <v>9797</v>
      </c>
      <c r="B9788">
        <v>595</v>
      </c>
      <c r="C9788">
        <v>0</v>
      </c>
      <c r="D9788">
        <v>0.84087000000000001</v>
      </c>
      <c r="E9788" s="1">
        <v>0.15912999999999999</v>
      </c>
      <c r="F9788">
        <v>0</v>
      </c>
      <c r="H9788">
        <v>104.5086275</v>
      </c>
      <c r="I9788">
        <v>1.15913</v>
      </c>
      <c r="J9788">
        <v>1</v>
      </c>
      <c r="K9788">
        <v>104.5086275</v>
      </c>
      <c r="L9788" t="str">
        <f>IF(K9788&lt;=60,"Lost and cheap Customer",IF(Sheet1!K9577&lt;=120,"Lost Customer",IF(Sheet1!K9577&lt;=150,"Good customers","Best Customers")))</f>
        <v>Lost Customer</v>
      </c>
    </row>
    <row r="9789" spans="1:12" x14ac:dyDescent="0.25">
      <c r="A9789" t="s">
        <v>9798</v>
      </c>
      <c r="B9789">
        <v>5070</v>
      </c>
      <c r="C9789">
        <v>0</v>
      </c>
      <c r="D9789">
        <v>0.84187999999999996</v>
      </c>
      <c r="E9789" s="1">
        <v>0.15812000000000004</v>
      </c>
      <c r="F9789">
        <v>0.53333333333333333</v>
      </c>
      <c r="H9789">
        <v>103.84531000000003</v>
      </c>
      <c r="I9789">
        <v>1.15812</v>
      </c>
      <c r="J9789">
        <v>1.0814386813830354</v>
      </c>
      <c r="K9789">
        <v>96.025148524550502</v>
      </c>
      <c r="L9789" t="str">
        <f>IF(K9789&lt;=60,"Lost and cheap Customer",IF(Sheet1!K9808&lt;=120,"Lost Customer",IF(Sheet1!K9808&lt;=150,"Good customers","Best Customers")))</f>
        <v>Lost Customer</v>
      </c>
    </row>
    <row r="9790" spans="1:12" x14ac:dyDescent="0.25">
      <c r="A9790" t="s">
        <v>9799</v>
      </c>
      <c r="B9790">
        <v>128.04</v>
      </c>
      <c r="C9790">
        <v>0.4</v>
      </c>
      <c r="D9790">
        <v>0.83986000000000005</v>
      </c>
      <c r="E9790" s="1">
        <v>0.16013999999999995</v>
      </c>
      <c r="F9790">
        <v>0</v>
      </c>
      <c r="H9790">
        <v>105.17194499999997</v>
      </c>
      <c r="I9790">
        <v>1.1601399999999999</v>
      </c>
      <c r="J9790">
        <v>1</v>
      </c>
      <c r="K9790">
        <v>105.17194499999997</v>
      </c>
      <c r="L9790" t="str">
        <f>IF(K9790&lt;=60,"Lost and cheap Customer",IF(Sheet1!K9195&lt;=120,"Lost Customer",IF(Sheet1!K9195&lt;=150,"Good customers","Best Customers")))</f>
        <v>Lost Customer</v>
      </c>
    </row>
    <row r="9791" spans="1:12" x14ac:dyDescent="0.25">
      <c r="A9791" t="s">
        <v>9800</v>
      </c>
      <c r="B9791">
        <v>2936.3580000000002</v>
      </c>
      <c r="C9791">
        <v>0.4</v>
      </c>
      <c r="D9791">
        <v>0.90910000000000002</v>
      </c>
      <c r="E9791" s="1">
        <v>9.0899999999999981E-2</v>
      </c>
      <c r="F9791">
        <v>0</v>
      </c>
      <c r="H9791">
        <v>59.698574999999984</v>
      </c>
      <c r="I9791">
        <v>1.0909</v>
      </c>
      <c r="J9791">
        <v>1</v>
      </c>
      <c r="K9791">
        <v>59.698574999999984</v>
      </c>
      <c r="L9791" t="str">
        <f>IF(K9791&lt;=60,"Lost and cheap Customer",IF(Sheet1!K13066&lt;=120,"Lost Customer",IF(Sheet1!K13066&lt;=150,"Good customers","Best Customers")))</f>
        <v>Lost and cheap Customer</v>
      </c>
    </row>
    <row r="9792" spans="1:12" x14ac:dyDescent="0.25">
      <c r="A9792" t="s">
        <v>9801</v>
      </c>
      <c r="B9792">
        <v>253.25</v>
      </c>
      <c r="C9792">
        <v>0</v>
      </c>
      <c r="D9792">
        <v>0.84584999999999999</v>
      </c>
      <c r="E9792" s="1">
        <v>0.15415000000000001</v>
      </c>
      <c r="F9792">
        <v>0</v>
      </c>
      <c r="H9792">
        <v>101.23801250000001</v>
      </c>
      <c r="I9792">
        <v>1.15415</v>
      </c>
      <c r="J9792">
        <v>1</v>
      </c>
      <c r="K9792">
        <v>101.23801250000001</v>
      </c>
      <c r="L9792" t="str">
        <f>IF(K9792&lt;=60,"Lost and cheap Customer",IF(Sheet1!K10725&lt;=120,"Lost Customer",IF(Sheet1!K10725&lt;=150,"Good customers","Best Customers")))</f>
        <v>Lost Customer</v>
      </c>
    </row>
    <row r="9793" spans="1:12" x14ac:dyDescent="0.25">
      <c r="A9793" t="s">
        <v>9802</v>
      </c>
      <c r="B9793">
        <v>745</v>
      </c>
      <c r="C9793">
        <v>0</v>
      </c>
      <c r="D9793">
        <v>0.84550000000000003</v>
      </c>
      <c r="E9793" s="1">
        <v>0.15449999999999997</v>
      </c>
      <c r="F9793">
        <v>0</v>
      </c>
      <c r="H9793">
        <v>101.46787499999998</v>
      </c>
      <c r="I9793">
        <v>1.1545000000000001</v>
      </c>
      <c r="J9793">
        <v>1</v>
      </c>
      <c r="K9793">
        <v>101.46787499999998</v>
      </c>
      <c r="L9793" t="str">
        <f>IF(K9793&lt;=60,"Lost and cheap Customer",IF(Sheet1!K10577&lt;=120,"Lost Customer",IF(Sheet1!K10577&lt;=150,"Good customers","Best Customers")))</f>
        <v>Lost Customer</v>
      </c>
    </row>
    <row r="9794" spans="1:12" x14ac:dyDescent="0.25">
      <c r="A9794" t="s">
        <v>9803</v>
      </c>
      <c r="B9794">
        <v>-27.140000000000015</v>
      </c>
      <c r="C9794">
        <v>0</v>
      </c>
      <c r="D9794">
        <v>0.91851000000000005</v>
      </c>
      <c r="E9794" s="1">
        <v>8.1489999999999951E-2</v>
      </c>
      <c r="F9794">
        <v>1.3333333333333333</v>
      </c>
      <c r="H9794">
        <v>53.518557499999972</v>
      </c>
      <c r="I9794">
        <v>1.0814900000000001</v>
      </c>
      <c r="J9794">
        <v>1.1101031733125157</v>
      </c>
      <c r="K9794">
        <v>48.210435558257295</v>
      </c>
      <c r="L9794" t="str">
        <f>IF(K9794&lt;=60,"Lost and cheap Customer",IF(Sheet1!K14794&lt;=120,"Lost Customer",IF(Sheet1!K14794&lt;=150,"Good customers","Best Customers")))</f>
        <v>Lost and cheap Customer</v>
      </c>
    </row>
    <row r="9795" spans="1:12" x14ac:dyDescent="0.25">
      <c r="A9795" t="s">
        <v>9804</v>
      </c>
      <c r="B9795">
        <v>16.39</v>
      </c>
      <c r="C9795">
        <v>0.5</v>
      </c>
      <c r="D9795">
        <v>0.82296000000000002</v>
      </c>
      <c r="E9795" s="1">
        <v>0.17703999999999998</v>
      </c>
      <c r="F9795">
        <v>0</v>
      </c>
      <c r="H9795">
        <v>116.27101999999998</v>
      </c>
      <c r="I9795">
        <v>1.1770399999999999</v>
      </c>
      <c r="J9795">
        <v>1</v>
      </c>
      <c r="K9795">
        <v>116.27101999999998</v>
      </c>
      <c r="L9795" t="str">
        <f>IF(K9795&lt;=60,"Lost and cheap Customer",IF(Sheet1!K4417&lt;=120,"Lost Customer",IF(Sheet1!K4417&lt;=150,"Good customers","Best Customers")))</f>
        <v>Lost Customer</v>
      </c>
    </row>
    <row r="9796" spans="1:12" x14ac:dyDescent="0.25">
      <c r="A9796" t="s">
        <v>9805</v>
      </c>
      <c r="B9796">
        <v>156.75</v>
      </c>
      <c r="C9796">
        <v>0</v>
      </c>
      <c r="D9796">
        <v>0.91681000000000001</v>
      </c>
      <c r="E9796" s="1">
        <v>8.3189999999999986E-2</v>
      </c>
      <c r="F9796">
        <v>0</v>
      </c>
      <c r="H9796">
        <v>54.635032499999994</v>
      </c>
      <c r="I9796">
        <v>1.0831900000000001</v>
      </c>
      <c r="J9796">
        <v>1</v>
      </c>
      <c r="K9796">
        <v>54.635032499999994</v>
      </c>
      <c r="L9796" t="str">
        <f>IF(K9796&lt;=60,"Lost and cheap Customer",IF(Sheet1!K14641&lt;=120,"Lost Customer",IF(Sheet1!K14641&lt;=150,"Good customers","Best Customers")))</f>
        <v>Lost and cheap Customer</v>
      </c>
    </row>
    <row r="9797" spans="1:12" x14ac:dyDescent="0.25">
      <c r="A9797" t="s">
        <v>9806</v>
      </c>
      <c r="B9797">
        <v>194.93</v>
      </c>
      <c r="C9797">
        <v>0</v>
      </c>
      <c r="D9797">
        <v>0.85026999999999997</v>
      </c>
      <c r="E9797" s="1">
        <v>0.14973000000000003</v>
      </c>
      <c r="F9797">
        <v>0</v>
      </c>
      <c r="H9797">
        <v>98.335177500000015</v>
      </c>
      <c r="I9797">
        <v>1.1497299999999999</v>
      </c>
      <c r="J9797">
        <v>1</v>
      </c>
      <c r="K9797">
        <v>98.335177500000015</v>
      </c>
      <c r="L9797" t="str">
        <f>IF(K9797&lt;=60,"Lost and cheap Customer",IF(Sheet1!K11346&lt;=120,"Lost Customer",IF(Sheet1!K11346&lt;=150,"Good customers","Best Customers")))</f>
        <v>Good customers</v>
      </c>
    </row>
    <row r="9798" spans="1:12" x14ac:dyDescent="0.25">
      <c r="A9798" t="s">
        <v>9807</v>
      </c>
      <c r="B9798">
        <v>3243.44</v>
      </c>
      <c r="C9798">
        <v>1.999497487437186</v>
      </c>
      <c r="D9798">
        <v>0.98345000000000005</v>
      </c>
      <c r="E9798" s="1">
        <v>1.6549999999999954E-2</v>
      </c>
      <c r="F9798">
        <v>22.066666666666666</v>
      </c>
      <c r="H9798">
        <v>10.86921249999997</v>
      </c>
      <c r="I9798">
        <v>1.0165500000000001</v>
      </c>
      <c r="J9798">
        <v>1.4365066240214279</v>
      </c>
      <c r="K9798">
        <v>7.5664200347173871</v>
      </c>
      <c r="L9798" t="str">
        <f>IF(K9798&lt;=60,"Lost and cheap Customer",IF(Sheet1!K15870&lt;=120,"Lost Customer",IF(Sheet1!K15870&lt;=150,"Good customers","Best Customers")))</f>
        <v>Lost and cheap Customer</v>
      </c>
    </row>
    <row r="9799" spans="1:12" x14ac:dyDescent="0.25">
      <c r="A9799" t="s">
        <v>9808</v>
      </c>
      <c r="B9799">
        <v>545</v>
      </c>
      <c r="C9799">
        <v>0</v>
      </c>
      <c r="D9799">
        <v>0.83930000000000005</v>
      </c>
      <c r="E9799" s="1">
        <v>0.16069999999999995</v>
      </c>
      <c r="F9799">
        <v>0</v>
      </c>
      <c r="H9799">
        <v>105.53972499999998</v>
      </c>
      <c r="I9799">
        <v>1.1606999999999998</v>
      </c>
      <c r="J9799">
        <v>1</v>
      </c>
      <c r="K9799">
        <v>105.53972499999998</v>
      </c>
      <c r="L9799" t="str">
        <f>IF(K9799&lt;=60,"Lost and cheap Customer",IF(Sheet1!K9022&lt;=120,"Lost Customer",IF(Sheet1!K9022&lt;=150,"Good customers","Best Customers")))</f>
        <v>Lost Customer</v>
      </c>
    </row>
    <row r="9800" spans="1:12" x14ac:dyDescent="0.25">
      <c r="A9800" t="s">
        <v>9809</v>
      </c>
      <c r="B9800">
        <v>-6.3800000000000026</v>
      </c>
      <c r="C9800">
        <v>0.7</v>
      </c>
      <c r="D9800">
        <v>0.81991999999999998</v>
      </c>
      <c r="E9800" s="1">
        <v>0.18008000000000002</v>
      </c>
      <c r="F9800">
        <v>0</v>
      </c>
      <c r="H9800">
        <v>118.26754000000001</v>
      </c>
      <c r="I9800">
        <v>1.18008</v>
      </c>
      <c r="J9800">
        <v>1</v>
      </c>
      <c r="K9800">
        <v>118.26754000000001</v>
      </c>
      <c r="L9800" t="str">
        <f>IF(K9800&lt;=60,"Lost and cheap Customer",IF(Sheet1!K3966&lt;=120,"Lost Customer",IF(Sheet1!K3966&lt;=150,"Good customers","Best Customers")))</f>
        <v>Lost Customer</v>
      </c>
    </row>
    <row r="9801" spans="1:12" x14ac:dyDescent="0.25">
      <c r="A9801" t="s">
        <v>9810</v>
      </c>
      <c r="B9801">
        <v>1501</v>
      </c>
      <c r="C9801">
        <v>0.29898989898989897</v>
      </c>
      <c r="D9801">
        <v>0.81366000000000005</v>
      </c>
      <c r="E9801" s="1">
        <v>0.18633999999999995</v>
      </c>
      <c r="F9801">
        <v>0</v>
      </c>
      <c r="H9801">
        <v>122.37879499999997</v>
      </c>
      <c r="I9801">
        <v>1.18634</v>
      </c>
      <c r="J9801">
        <v>1</v>
      </c>
      <c r="K9801">
        <v>122.37879499999997</v>
      </c>
      <c r="L9801" t="str">
        <f>IF(K9801&lt;=60,"Lost and cheap Customer",IF(Sheet1!K3182&lt;=120,"Lost Customer",IF(Sheet1!K3182&lt;=150,"Good customers","Best Customers")))</f>
        <v>Lost Customer</v>
      </c>
    </row>
    <row r="9802" spans="1:12" x14ac:dyDescent="0.25">
      <c r="A9802" t="s">
        <v>9811</v>
      </c>
      <c r="B9802">
        <v>465.52</v>
      </c>
      <c r="C9802">
        <v>0</v>
      </c>
      <c r="D9802">
        <v>0.82457000000000003</v>
      </c>
      <c r="E9802" s="1">
        <v>0.17542999999999997</v>
      </c>
      <c r="F9802">
        <v>0</v>
      </c>
      <c r="H9802">
        <v>115.21365249999998</v>
      </c>
      <c r="I9802">
        <v>1.17543</v>
      </c>
      <c r="J9802">
        <v>1</v>
      </c>
      <c r="K9802">
        <v>115.21365249999998</v>
      </c>
      <c r="L9802" t="str">
        <f>IF(K9802&lt;=60,"Lost and cheap Customer",IF(Sheet1!K4776&lt;=120,"Lost Customer",IF(Sheet1!K4776&lt;=150,"Good customers","Best Customers")))</f>
        <v>Lost Customer</v>
      </c>
    </row>
    <row r="9803" spans="1:12" x14ac:dyDescent="0.25">
      <c r="A9803" t="s">
        <v>9812</v>
      </c>
      <c r="B9803">
        <v>667.03</v>
      </c>
      <c r="C9803">
        <v>0</v>
      </c>
      <c r="D9803">
        <v>0.90422999999999998</v>
      </c>
      <c r="E9803" s="1">
        <v>9.5770000000000022E-2</v>
      </c>
      <c r="F9803">
        <v>0</v>
      </c>
      <c r="H9803">
        <v>62.896947500000017</v>
      </c>
      <c r="I9803">
        <v>1.0957699999999999</v>
      </c>
      <c r="J9803">
        <v>1</v>
      </c>
      <c r="K9803">
        <v>62.896947500000017</v>
      </c>
      <c r="L9803" t="str">
        <f>IF(K9803&lt;=60,"Lost and cheap Customer",IF(Sheet1!K12869&lt;=120,"Lost Customer",IF(Sheet1!K12869&lt;=150,"Good customers","Best Customers")))</f>
        <v>Lost Customer</v>
      </c>
    </row>
    <row r="9804" spans="1:12" x14ac:dyDescent="0.25">
      <c r="A9804" t="s">
        <v>9813</v>
      </c>
      <c r="B9804">
        <v>330.39</v>
      </c>
      <c r="C9804">
        <v>0</v>
      </c>
      <c r="D9804">
        <v>0.82667999999999997</v>
      </c>
      <c r="E9804" s="1">
        <v>0.17332000000000003</v>
      </c>
      <c r="F9804">
        <v>0</v>
      </c>
      <c r="H9804">
        <v>113.82791000000002</v>
      </c>
      <c r="I9804">
        <v>1.1733199999999999</v>
      </c>
      <c r="J9804">
        <v>1</v>
      </c>
      <c r="K9804">
        <v>113.82791000000002</v>
      </c>
      <c r="L9804" t="str">
        <f>IF(K9804&lt;=60,"Lost and cheap Customer",IF(Sheet1!K5338&lt;=120,"Lost Customer",IF(Sheet1!K5338&lt;=150,"Good customers","Best Customers")))</f>
        <v>Lost Customer</v>
      </c>
    </row>
    <row r="9805" spans="1:12" x14ac:dyDescent="0.25">
      <c r="A9805" t="s">
        <v>9814</v>
      </c>
      <c r="B9805">
        <v>49.76</v>
      </c>
      <c r="C9805">
        <v>0</v>
      </c>
      <c r="D9805">
        <v>0.83825000000000005</v>
      </c>
      <c r="E9805" s="1">
        <v>0.16174999999999995</v>
      </c>
      <c r="F9805">
        <v>0</v>
      </c>
      <c r="H9805">
        <v>106.22931249999996</v>
      </c>
      <c r="I9805">
        <v>1.1617500000000001</v>
      </c>
      <c r="J9805">
        <v>1</v>
      </c>
      <c r="K9805">
        <v>106.22931249999996</v>
      </c>
      <c r="L9805" t="str">
        <f>IF(K9805&lt;=60,"Lost and cheap Customer",IF(Sheet1!K8579&lt;=120,"Lost Customer",IF(Sheet1!K8579&lt;=150,"Good customers","Best Customers")))</f>
        <v>Lost Customer</v>
      </c>
    </row>
    <row r="9806" spans="1:12" x14ac:dyDescent="0.25">
      <c r="A9806" t="s">
        <v>9815</v>
      </c>
      <c r="B9806">
        <v>1412.85</v>
      </c>
      <c r="C9806">
        <v>1.7997050147492626</v>
      </c>
      <c r="D9806">
        <v>0.65234000000000003</v>
      </c>
      <c r="E9806" s="1">
        <v>0.34765999999999997</v>
      </c>
      <c r="F9806">
        <v>15.766666666666667</v>
      </c>
      <c r="H9806">
        <v>228.32570499999997</v>
      </c>
      <c r="I9806">
        <v>1.3476599999999999</v>
      </c>
      <c r="J9806">
        <v>110.42057375634317</v>
      </c>
      <c r="K9806">
        <v>2.0677822731099842</v>
      </c>
      <c r="L9806" t="str">
        <f>IF(K9806&lt;=60,"Lost and cheap Customer",IF(Sheet1!K286&lt;=120,"Lost Customer",IF(Sheet1!K286&lt;=150,"Good customers","Best Customers")))</f>
        <v>Lost and cheap Customer</v>
      </c>
    </row>
    <row r="9807" spans="1:12" x14ac:dyDescent="0.25">
      <c r="A9807" t="s">
        <v>9816</v>
      </c>
      <c r="B9807">
        <v>481.99</v>
      </c>
      <c r="C9807">
        <v>0</v>
      </c>
      <c r="D9807">
        <v>0.85634999999999994</v>
      </c>
      <c r="E9807" s="1">
        <v>0.14365000000000006</v>
      </c>
      <c r="F9807">
        <v>0</v>
      </c>
      <c r="H9807">
        <v>94.342137500000035</v>
      </c>
      <c r="I9807">
        <v>1.1436500000000001</v>
      </c>
      <c r="J9807">
        <v>1</v>
      </c>
      <c r="K9807">
        <v>94.342137500000035</v>
      </c>
      <c r="L9807" t="str">
        <f>IF(K9807&lt;=60,"Lost and cheap Customer",IF(Sheet1!K11763&lt;=120,"Lost Customer",IF(Sheet1!K11763&lt;=150,"Good customers","Best Customers")))</f>
        <v>Lost Customer</v>
      </c>
    </row>
    <row r="9808" spans="1:12" x14ac:dyDescent="0.25">
      <c r="A9808" t="s">
        <v>9817</v>
      </c>
      <c r="B9808">
        <v>-109.48</v>
      </c>
      <c r="C9808">
        <v>0.5</v>
      </c>
      <c r="D9808">
        <v>0.82003999999999999</v>
      </c>
      <c r="E9808" s="1">
        <v>0.17996000000000001</v>
      </c>
      <c r="F9808">
        <v>0</v>
      </c>
      <c r="H9808">
        <v>118.18873000000001</v>
      </c>
      <c r="I9808">
        <v>1.1799599999999999</v>
      </c>
      <c r="J9808">
        <v>1</v>
      </c>
      <c r="K9808">
        <v>118.18873000000001</v>
      </c>
      <c r="L9808" t="str">
        <f>IF(K9808&lt;=60,"Lost and cheap Customer",IF(Sheet1!K3994&lt;=120,"Lost Customer",IF(Sheet1!K3994&lt;=150,"Good customers","Best Customers")))</f>
        <v>Lost Customer</v>
      </c>
    </row>
    <row r="9809" spans="1:12" x14ac:dyDescent="0.25">
      <c r="A9809" t="s">
        <v>9818</v>
      </c>
      <c r="B9809">
        <v>193.3</v>
      </c>
      <c r="C9809">
        <v>0</v>
      </c>
      <c r="D9809">
        <v>0.83355000000000001</v>
      </c>
      <c r="E9809" s="1">
        <v>0.16644999999999999</v>
      </c>
      <c r="F9809">
        <v>0</v>
      </c>
      <c r="H9809">
        <v>109.31603749999999</v>
      </c>
      <c r="I9809">
        <v>1.16645</v>
      </c>
      <c r="J9809">
        <v>1</v>
      </c>
      <c r="K9809">
        <v>109.31603749999999</v>
      </c>
      <c r="L9809" t="str">
        <f>IF(K9809&lt;=60,"Lost and cheap Customer",IF(Sheet1!K7240&lt;=120,"Lost Customer",IF(Sheet1!K7240&lt;=150,"Good customers","Best Customers")))</f>
        <v>Lost Customer</v>
      </c>
    </row>
    <row r="9810" spans="1:12" x14ac:dyDescent="0.25">
      <c r="A9810" t="s">
        <v>9819</v>
      </c>
      <c r="B9810">
        <v>14.25</v>
      </c>
      <c r="C9810">
        <v>0.49974937343358394</v>
      </c>
      <c r="D9810">
        <v>0.84689999999999999</v>
      </c>
      <c r="E9810" s="1">
        <v>0.15310000000000001</v>
      </c>
      <c r="F9810">
        <v>0</v>
      </c>
      <c r="H9810">
        <v>100.54842500000001</v>
      </c>
      <c r="I9810">
        <v>1.1531</v>
      </c>
      <c r="J9810">
        <v>1</v>
      </c>
      <c r="K9810">
        <v>100.54842500000001</v>
      </c>
      <c r="L9810" t="str">
        <f>IF(K9810&lt;=60,"Lost and cheap Customer",IF(Sheet1!K10908&lt;=120,"Lost Customer",IF(Sheet1!K10908&lt;=150,"Good customers","Best Customers")))</f>
        <v>Good customers</v>
      </c>
    </row>
    <row r="9811" spans="1:12" x14ac:dyDescent="0.25">
      <c r="A9811" t="s">
        <v>9820</v>
      </c>
      <c r="B9811">
        <v>139.85300000000007</v>
      </c>
      <c r="C9811">
        <v>0.89855072463768115</v>
      </c>
      <c r="D9811">
        <v>0.85523000000000005</v>
      </c>
      <c r="E9811" s="1">
        <v>0.14476999999999995</v>
      </c>
      <c r="F9811">
        <v>1.7</v>
      </c>
      <c r="H9811">
        <v>95.077697499999971</v>
      </c>
      <c r="I9811">
        <v>1.1447699999999998</v>
      </c>
      <c r="J9811">
        <v>1.2584066583759486</v>
      </c>
      <c r="K9811">
        <v>75.554032448225925</v>
      </c>
      <c r="L9811" t="str">
        <f>IF(K9811&lt;=60,"Lost and cheap Customer",IF(Sheet1!K11729&lt;=120,"Lost Customer",IF(Sheet1!K11729&lt;=150,"Good customers","Best Customers")))</f>
        <v>Lost Customer</v>
      </c>
    </row>
    <row r="9812" spans="1:12" x14ac:dyDescent="0.25">
      <c r="A9812" t="s">
        <v>9821</v>
      </c>
      <c r="B9812">
        <v>1486.0819999999999</v>
      </c>
      <c r="C9812">
        <v>0</v>
      </c>
      <c r="D9812">
        <v>0.77527000000000001</v>
      </c>
      <c r="E9812" s="1">
        <v>0.22472999999999999</v>
      </c>
      <c r="F9812">
        <v>0.53333333333333333</v>
      </c>
      <c r="H9812">
        <v>147.59142749999998</v>
      </c>
      <c r="I9812">
        <v>1.2247300000000001</v>
      </c>
      <c r="J9812">
        <v>1.1141787125396521</v>
      </c>
      <c r="K9812">
        <v>132.46656558675491</v>
      </c>
      <c r="L9812" t="str">
        <f>IF(K9812&lt;=60,"Lost and cheap Customer",IF(Sheet1!K1217&lt;=120,"Lost Customer",IF(Sheet1!K1217&lt;=150,"Good customers","Best Customers")))</f>
        <v>Lost Customer</v>
      </c>
    </row>
    <row r="9813" spans="1:12" x14ac:dyDescent="0.25">
      <c r="A9813" t="s">
        <v>9822</v>
      </c>
      <c r="B9813">
        <v>156.75</v>
      </c>
      <c r="C9813">
        <v>0</v>
      </c>
      <c r="D9813">
        <v>0.91681000000000001</v>
      </c>
      <c r="E9813" s="1">
        <v>8.3189999999999986E-2</v>
      </c>
      <c r="F9813">
        <v>0</v>
      </c>
      <c r="H9813">
        <v>54.635032499999994</v>
      </c>
      <c r="I9813">
        <v>1.0831900000000001</v>
      </c>
      <c r="J9813">
        <v>1</v>
      </c>
      <c r="K9813">
        <v>54.635032499999994</v>
      </c>
      <c r="L9813" t="str">
        <f>IF(K9813&lt;=60,"Lost and cheap Customer",IF(Sheet1!K14642&lt;=120,"Lost Customer",IF(Sheet1!K14642&lt;=150,"Good customers","Best Customers")))</f>
        <v>Lost and cheap Customer</v>
      </c>
    </row>
    <row r="9814" spans="1:12" x14ac:dyDescent="0.25">
      <c r="A9814" t="s">
        <v>9823</v>
      </c>
      <c r="B9814">
        <v>-472.32</v>
      </c>
      <c r="C9814">
        <v>0</v>
      </c>
      <c r="D9814">
        <v>0.48115999999999998</v>
      </c>
      <c r="E9814" s="1">
        <v>0.51883999999999997</v>
      </c>
      <c r="F9814">
        <v>0</v>
      </c>
      <c r="H9814">
        <v>340.74816999999996</v>
      </c>
      <c r="I9814">
        <v>1.51884</v>
      </c>
      <c r="J9814">
        <v>1</v>
      </c>
      <c r="K9814">
        <v>340.74816999999996</v>
      </c>
      <c r="L9814" t="str">
        <f>IF(K9814&lt;=60,"Lost and cheap Customer",IF(Sheet1!K99&lt;=120,"Lost Customer",IF(Sheet1!K99&lt;=150,"Good customers","Best Customers")))</f>
        <v>Lost Customer</v>
      </c>
    </row>
    <row r="9815" spans="1:12" x14ac:dyDescent="0.25">
      <c r="A9815" t="s">
        <v>9824</v>
      </c>
      <c r="B9815">
        <v>918.36</v>
      </c>
      <c r="C9815">
        <v>0</v>
      </c>
      <c r="D9815">
        <v>0.90700000000000003</v>
      </c>
      <c r="E9815" s="1">
        <v>9.2999999999999972E-2</v>
      </c>
      <c r="F9815">
        <v>0</v>
      </c>
      <c r="H9815">
        <v>61.07774999999998</v>
      </c>
      <c r="I9815">
        <v>1.093</v>
      </c>
      <c r="J9815">
        <v>1</v>
      </c>
      <c r="K9815">
        <v>61.07774999999998</v>
      </c>
      <c r="L9815" t="str">
        <f>IF(K9815&lt;=60,"Lost and cheap Customer",IF(Sheet1!K12955&lt;=120,"Lost Customer",IF(Sheet1!K12955&lt;=150,"Good customers","Best Customers")))</f>
        <v>Lost Customer</v>
      </c>
    </row>
    <row r="9816" spans="1:12" x14ac:dyDescent="0.25">
      <c r="A9816" t="s">
        <v>9825</v>
      </c>
      <c r="B9816">
        <v>-201.64</v>
      </c>
      <c r="C9816">
        <v>0</v>
      </c>
      <c r="D9816">
        <v>0.92235999999999996</v>
      </c>
      <c r="E9816" s="1">
        <v>7.7640000000000042E-2</v>
      </c>
      <c r="F9816">
        <v>0</v>
      </c>
      <c r="H9816">
        <v>50.990070000000031</v>
      </c>
      <c r="I9816">
        <v>1.0776400000000002</v>
      </c>
      <c r="J9816">
        <v>1</v>
      </c>
      <c r="K9816">
        <v>50.990070000000031</v>
      </c>
      <c r="L9816" t="str">
        <f>IF(K9816&lt;=60,"Lost and cheap Customer",IF(Sheet1!K14943&lt;=120,"Lost Customer",IF(Sheet1!K14943&lt;=150,"Good customers","Best Customers")))</f>
        <v>Lost and cheap Customer</v>
      </c>
    </row>
    <row r="9817" spans="1:12" x14ac:dyDescent="0.25">
      <c r="A9817" t="s">
        <v>9826</v>
      </c>
      <c r="B9817">
        <v>-324.07000000000005</v>
      </c>
      <c r="C9817">
        <v>4.8</v>
      </c>
      <c r="D9817">
        <v>0.99236999999999997</v>
      </c>
      <c r="E9817" s="1">
        <v>7.6300000000000257E-3</v>
      </c>
      <c r="F9817">
        <v>2.5333333333333332</v>
      </c>
      <c r="H9817">
        <v>5.0110025000000169</v>
      </c>
      <c r="I9817">
        <v>1.00763</v>
      </c>
      <c r="J9817">
        <v>1.0194425567273853</v>
      </c>
      <c r="K9817">
        <v>4.9154338976060981</v>
      </c>
      <c r="L9817" t="str">
        <f>IF(K9817&lt;=60,"Lost and cheap Customer",IF(Sheet1!K15887&lt;=120,"Lost Customer",IF(Sheet1!K15887&lt;=150,"Good customers","Best Customers")))</f>
        <v>Lost and cheap Customer</v>
      </c>
    </row>
    <row r="9818" spans="1:12" x14ac:dyDescent="0.25">
      <c r="A9818" t="s">
        <v>9827</v>
      </c>
      <c r="B9818">
        <v>1290</v>
      </c>
      <c r="C9818">
        <v>0</v>
      </c>
      <c r="D9818">
        <v>0.83382999999999996</v>
      </c>
      <c r="E9818" s="1">
        <v>0.16617000000000004</v>
      </c>
      <c r="F9818">
        <v>0</v>
      </c>
      <c r="H9818">
        <v>109.13214750000003</v>
      </c>
      <c r="I9818">
        <v>1.1661700000000002</v>
      </c>
      <c r="J9818">
        <v>1</v>
      </c>
      <c r="K9818">
        <v>109.13214750000003</v>
      </c>
      <c r="L9818" t="str">
        <f>IF(K9818&lt;=60,"Lost and cheap Customer",IF(Sheet1!K7276&lt;=120,"Lost Customer",IF(Sheet1!K7276&lt;=150,"Good customers","Best Customers")))</f>
        <v>Lost Customer</v>
      </c>
    </row>
    <row r="9819" spans="1:12" x14ac:dyDescent="0.25">
      <c r="A9819" t="s">
        <v>9828</v>
      </c>
      <c r="B9819">
        <v>717.74399999999991</v>
      </c>
      <c r="C9819">
        <v>0</v>
      </c>
      <c r="D9819">
        <v>0.90483000000000002</v>
      </c>
      <c r="E9819" s="1">
        <v>9.5169999999999977E-2</v>
      </c>
      <c r="F9819">
        <v>9.6</v>
      </c>
      <c r="H9819">
        <v>62.502897499999982</v>
      </c>
      <c r="I9819">
        <v>1.09517</v>
      </c>
      <c r="J9819">
        <v>2.3934412470067805</v>
      </c>
      <c r="K9819">
        <v>26.114239310518123</v>
      </c>
      <c r="L9819" t="str">
        <f>IF(K9819&lt;=60,"Lost and cheap Customer",IF(Sheet1!K12896&lt;=120,"Lost Customer",IF(Sheet1!K12896&lt;=150,"Good customers","Best Customers")))</f>
        <v>Lost and cheap Customer</v>
      </c>
    </row>
    <row r="9820" spans="1:12" x14ac:dyDescent="0.25">
      <c r="A9820" t="s">
        <v>9829</v>
      </c>
      <c r="B9820">
        <v>656.75</v>
      </c>
      <c r="C9820">
        <v>0</v>
      </c>
      <c r="D9820">
        <v>0.82974000000000003</v>
      </c>
      <c r="E9820" s="1">
        <v>0.17025999999999997</v>
      </c>
      <c r="F9820">
        <v>0</v>
      </c>
      <c r="H9820">
        <v>111.81825499999998</v>
      </c>
      <c r="I9820">
        <v>1.1702599999999999</v>
      </c>
      <c r="J9820">
        <v>1</v>
      </c>
      <c r="K9820">
        <v>111.81825499999998</v>
      </c>
      <c r="L9820" t="str">
        <f>IF(K9820&lt;=60,"Lost and cheap Customer",IF(Sheet1!K6171&lt;=120,"Lost Customer",IF(Sheet1!K6171&lt;=150,"Good customers","Best Customers")))</f>
        <v>Lost Customer</v>
      </c>
    </row>
    <row r="9821" spans="1:12" x14ac:dyDescent="0.25">
      <c r="A9821" t="s">
        <v>9830</v>
      </c>
      <c r="B9821">
        <v>592.50300000000004</v>
      </c>
      <c r="C9821">
        <v>1.3</v>
      </c>
      <c r="D9821">
        <v>0.78025999999999995</v>
      </c>
      <c r="E9821" s="1">
        <v>0.21974000000000005</v>
      </c>
      <c r="F9821">
        <v>0</v>
      </c>
      <c r="H9821">
        <v>144.31424500000003</v>
      </c>
      <c r="I9821">
        <v>1.21974</v>
      </c>
      <c r="J9821">
        <v>1</v>
      </c>
      <c r="K9821">
        <v>144.31424500000003</v>
      </c>
      <c r="L9821" t="str">
        <f>IF(K9821&lt;=60,"Lost and cheap Customer",IF(Sheet1!K1346&lt;=120,"Lost Customer",IF(Sheet1!K1346&lt;=150,"Good customers","Best Customers")))</f>
        <v>Lost Customer</v>
      </c>
    </row>
    <row r="9822" spans="1:12" x14ac:dyDescent="0.25">
      <c r="A9822" t="s">
        <v>9831</v>
      </c>
      <c r="B9822">
        <v>3159.6620000000003</v>
      </c>
      <c r="C9822">
        <v>1</v>
      </c>
      <c r="D9822">
        <v>0.83867999999999998</v>
      </c>
      <c r="E9822" s="1">
        <v>0.16132000000000002</v>
      </c>
      <c r="F9822">
        <v>18.600000000000001</v>
      </c>
      <c r="H9822">
        <v>105.94691000000002</v>
      </c>
      <c r="I9822">
        <v>1.1613199999999999</v>
      </c>
      <c r="J9822">
        <v>16.147505493302397</v>
      </c>
      <c r="K9822">
        <v>6.5611936186641513</v>
      </c>
      <c r="L9822" t="str">
        <f>IF(K9822&lt;=60,"Lost and cheap Customer",IF(Sheet1!K8732&lt;=120,"Lost Customer",IF(Sheet1!K8732&lt;=150,"Good customers","Best Customers")))</f>
        <v>Lost and cheap Customer</v>
      </c>
    </row>
    <row r="9823" spans="1:12" x14ac:dyDescent="0.25">
      <c r="A9823" t="s">
        <v>9832</v>
      </c>
      <c r="B9823">
        <v>2195</v>
      </c>
      <c r="C9823">
        <v>0</v>
      </c>
      <c r="D9823">
        <v>0.84130000000000005</v>
      </c>
      <c r="E9823" s="1">
        <v>0.15869999999999995</v>
      </c>
      <c r="F9823">
        <v>0</v>
      </c>
      <c r="H9823">
        <v>104.22622499999997</v>
      </c>
      <c r="I9823">
        <v>1.1587000000000001</v>
      </c>
      <c r="J9823">
        <v>1</v>
      </c>
      <c r="K9823">
        <v>104.22622499999997</v>
      </c>
      <c r="L9823" t="str">
        <f>IF(K9823&lt;=60,"Lost and cheap Customer",IF(Sheet1!K9685&lt;=120,"Lost Customer",IF(Sheet1!K9685&lt;=150,"Good customers","Best Customers")))</f>
        <v>Lost Customer</v>
      </c>
    </row>
    <row r="9824" spans="1:12" x14ac:dyDescent="0.25">
      <c r="A9824" t="s">
        <v>9833</v>
      </c>
      <c r="B9824">
        <v>642.06999999999994</v>
      </c>
      <c r="C9824">
        <v>0.5</v>
      </c>
      <c r="D9824">
        <v>0.82088000000000005</v>
      </c>
      <c r="E9824" s="1">
        <v>0.17911999999999995</v>
      </c>
      <c r="F9824">
        <v>0</v>
      </c>
      <c r="H9824">
        <v>117.63705999999996</v>
      </c>
      <c r="I9824">
        <v>1.1791199999999999</v>
      </c>
      <c r="J9824">
        <v>1</v>
      </c>
      <c r="K9824">
        <v>117.63705999999996</v>
      </c>
      <c r="L9824" t="str">
        <f>IF(K9824&lt;=60,"Lost and cheap Customer",IF(Sheet1!K4115&lt;=120,"Lost Customer",IF(Sheet1!K4115&lt;=150,"Good customers","Best Customers")))</f>
        <v>Lost Customer</v>
      </c>
    </row>
    <row r="9825" spans="1:12" x14ac:dyDescent="0.25">
      <c r="A9825" t="s">
        <v>9834</v>
      </c>
      <c r="B9825">
        <v>631.93000000000006</v>
      </c>
      <c r="C9825">
        <v>0.99772407620508885</v>
      </c>
      <c r="D9825">
        <v>0.80869999999999997</v>
      </c>
      <c r="E9825" s="1">
        <v>0.19130000000000003</v>
      </c>
      <c r="F9825">
        <v>11.7</v>
      </c>
      <c r="H9825">
        <v>125.63627500000001</v>
      </c>
      <c r="I9825">
        <v>1.1913</v>
      </c>
      <c r="J9825">
        <v>7.7525996787097435</v>
      </c>
      <c r="K9825">
        <v>16.205696180214677</v>
      </c>
      <c r="L9825" t="str">
        <f>IF(K9825&lt;=60,"Lost and cheap Customer",IF(Sheet1!K2708&lt;=120,"Lost Customer",IF(Sheet1!K2708&lt;=150,"Good customers","Best Customers")))</f>
        <v>Lost and cheap Customer</v>
      </c>
    </row>
    <row r="9826" spans="1:12" x14ac:dyDescent="0.25">
      <c r="A9826" t="s">
        <v>9835</v>
      </c>
      <c r="B9826">
        <v>388.23</v>
      </c>
      <c r="C9826">
        <v>0</v>
      </c>
      <c r="D9826">
        <v>0.82499</v>
      </c>
      <c r="E9826" s="1">
        <v>0.17501</v>
      </c>
      <c r="F9826">
        <v>0</v>
      </c>
      <c r="H9826">
        <v>114.93781749999999</v>
      </c>
      <c r="I9826">
        <v>1.1750099999999999</v>
      </c>
      <c r="J9826">
        <v>1</v>
      </c>
      <c r="K9826">
        <v>114.93781749999999</v>
      </c>
      <c r="L9826" t="str">
        <f>IF(K9826&lt;=60,"Lost and cheap Customer",IF(Sheet1!K4870&lt;=120,"Lost Customer",IF(Sheet1!K4870&lt;=150,"Good customers","Best Customers")))</f>
        <v>Lost Customer</v>
      </c>
    </row>
    <row r="9827" spans="1:12" x14ac:dyDescent="0.25">
      <c r="A9827" t="s">
        <v>9836</v>
      </c>
      <c r="B9827">
        <v>645</v>
      </c>
      <c r="C9827">
        <v>0</v>
      </c>
      <c r="D9827">
        <v>0.84133999999999998</v>
      </c>
      <c r="E9827" s="1">
        <v>0.15866000000000002</v>
      </c>
      <c r="F9827">
        <v>0</v>
      </c>
      <c r="H9827">
        <v>104.19995500000002</v>
      </c>
      <c r="I9827">
        <v>1.15866</v>
      </c>
      <c r="J9827">
        <v>1</v>
      </c>
      <c r="K9827">
        <v>104.19995500000002</v>
      </c>
      <c r="L9827" t="str">
        <f>IF(K9827&lt;=60,"Lost and cheap Customer",IF(Sheet1!K9715&lt;=120,"Lost Customer",IF(Sheet1!K9715&lt;=150,"Good customers","Best Customers")))</f>
        <v>Best Customers</v>
      </c>
    </row>
    <row r="9828" spans="1:12" x14ac:dyDescent="0.25">
      <c r="A9828" t="s">
        <v>9837</v>
      </c>
      <c r="B9828">
        <v>1692.22</v>
      </c>
      <c r="C9828">
        <v>0.49982728842832469</v>
      </c>
      <c r="D9828">
        <v>0.81630999999999998</v>
      </c>
      <c r="E9828" s="1">
        <v>0.18369000000000002</v>
      </c>
      <c r="F9828">
        <v>5.5</v>
      </c>
      <c r="H9828">
        <v>120.63840750000001</v>
      </c>
      <c r="I9828">
        <v>1.1836899999999999</v>
      </c>
      <c r="J9828">
        <v>2.5281851876382055</v>
      </c>
      <c r="K9828">
        <v>47.717393523968347</v>
      </c>
      <c r="L9828" t="str">
        <f>IF(K9828&lt;=60,"Lost and cheap Customer",IF(Sheet1!K3525&lt;=120,"Lost Customer",IF(Sheet1!K3525&lt;=150,"Good customers","Best Customers")))</f>
        <v>Lost and cheap Customer</v>
      </c>
    </row>
    <row r="9829" spans="1:12" x14ac:dyDescent="0.25">
      <c r="A9829" t="s">
        <v>9838</v>
      </c>
      <c r="B9829">
        <v>979.75</v>
      </c>
      <c r="C9829">
        <v>0</v>
      </c>
      <c r="D9829">
        <v>0.81689000000000001</v>
      </c>
      <c r="E9829" s="1">
        <v>0.18310999999999999</v>
      </c>
      <c r="F9829">
        <v>0</v>
      </c>
      <c r="H9829">
        <v>120.2574925</v>
      </c>
      <c r="I9829">
        <v>1.1831100000000001</v>
      </c>
      <c r="J9829">
        <v>1</v>
      </c>
      <c r="K9829">
        <v>120.2574925</v>
      </c>
      <c r="L9829" t="str">
        <f>IF(K9829&lt;=60,"Lost and cheap Customer",IF(Sheet1!K3602&lt;=120,"Lost Customer",IF(Sheet1!K3602&lt;=150,"Good customers","Best Customers")))</f>
        <v>Lost Customer</v>
      </c>
    </row>
    <row r="9830" spans="1:12" x14ac:dyDescent="0.25">
      <c r="A9830" t="s">
        <v>9839</v>
      </c>
      <c r="B9830">
        <v>3380</v>
      </c>
      <c r="C9830">
        <v>0</v>
      </c>
      <c r="D9830">
        <v>0.84838000000000002</v>
      </c>
      <c r="E9830" s="1">
        <v>0.15161999999999998</v>
      </c>
      <c r="F9830">
        <v>0</v>
      </c>
      <c r="H9830">
        <v>99.576434999999989</v>
      </c>
      <c r="I9830">
        <v>1.1516199999999999</v>
      </c>
      <c r="J9830">
        <v>1</v>
      </c>
      <c r="K9830">
        <v>99.576434999999989</v>
      </c>
      <c r="L9830" t="str">
        <f>IF(K9830&lt;=60,"Lost and cheap Customer",IF(Sheet1!K11106&lt;=120,"Lost Customer",IF(Sheet1!K11106&lt;=150,"Good customers","Best Customers")))</f>
        <v>Good customers</v>
      </c>
    </row>
    <row r="9831" spans="1:12" x14ac:dyDescent="0.25">
      <c r="A9831" t="s">
        <v>9840</v>
      </c>
      <c r="B9831">
        <v>1343</v>
      </c>
      <c r="C9831">
        <v>0.49949748743718592</v>
      </c>
      <c r="D9831">
        <v>0.83720000000000006</v>
      </c>
      <c r="E9831" s="1">
        <v>0.16279999999999994</v>
      </c>
      <c r="F9831">
        <v>0</v>
      </c>
      <c r="H9831">
        <v>106.91889999999997</v>
      </c>
      <c r="I9831">
        <v>1.1627999999999998</v>
      </c>
      <c r="J9831">
        <v>1</v>
      </c>
      <c r="K9831">
        <v>106.91889999999997</v>
      </c>
      <c r="L9831" t="str">
        <f>IF(K9831&lt;=60,"Lost and cheap Customer",IF(Sheet1!K8277&lt;=120,"Lost Customer",IF(Sheet1!K8277&lt;=150,"Good customers","Best Customers")))</f>
        <v>Lost Customer</v>
      </c>
    </row>
    <row r="9832" spans="1:12" x14ac:dyDescent="0.25">
      <c r="A9832" t="s">
        <v>9841</v>
      </c>
      <c r="B9832">
        <v>1338.02</v>
      </c>
      <c r="C9832">
        <v>0.8</v>
      </c>
      <c r="D9832">
        <v>0.85801000000000005</v>
      </c>
      <c r="E9832" s="1">
        <v>0.14198999999999995</v>
      </c>
      <c r="F9832">
        <v>2.5</v>
      </c>
      <c r="H9832">
        <v>93.251932499999967</v>
      </c>
      <c r="I9832">
        <v>1.1419899999999998</v>
      </c>
      <c r="J9832">
        <v>1.3936565248014405</v>
      </c>
      <c r="K9832">
        <v>66.91170373796794</v>
      </c>
      <c r="L9832" t="str">
        <f>IF(K9832&lt;=60,"Lost and cheap Customer",IF(Sheet1!K11863&lt;=120,"Lost Customer",IF(Sheet1!K11863&lt;=150,"Good customers","Best Customers")))</f>
        <v>Good customers</v>
      </c>
    </row>
    <row r="9833" spans="1:12" x14ac:dyDescent="0.25">
      <c r="A9833" t="s">
        <v>9842</v>
      </c>
      <c r="B9833">
        <v>2063.41</v>
      </c>
      <c r="C9833">
        <v>0</v>
      </c>
      <c r="D9833">
        <v>0.75490999999999997</v>
      </c>
      <c r="E9833" s="1">
        <v>0.24509000000000003</v>
      </c>
      <c r="F9833">
        <v>12.966666666666667</v>
      </c>
      <c r="H9833">
        <v>160.96285750000001</v>
      </c>
      <c r="I9833">
        <v>1.24509</v>
      </c>
      <c r="J9833">
        <v>17.156801549056897</v>
      </c>
      <c r="K9833">
        <v>9.3818685866217333</v>
      </c>
      <c r="L9833" t="str">
        <f>IF(K9833&lt;=60,"Lost and cheap Customer",IF(Sheet1!K855&lt;=120,"Lost Customer",IF(Sheet1!K855&lt;=150,"Good customers","Best Customers")))</f>
        <v>Lost and cheap Customer</v>
      </c>
    </row>
    <row r="9834" spans="1:12" x14ac:dyDescent="0.25">
      <c r="A9834" t="s">
        <v>9843</v>
      </c>
      <c r="B9834">
        <v>51.420000000000009</v>
      </c>
      <c r="C9834">
        <v>0</v>
      </c>
      <c r="D9834">
        <v>0.95204</v>
      </c>
      <c r="E9834" s="1">
        <v>4.7960000000000003E-2</v>
      </c>
      <c r="F9834">
        <v>1.8</v>
      </c>
      <c r="H9834">
        <v>31.497730000000001</v>
      </c>
      <c r="I9834">
        <v>1.04796</v>
      </c>
      <c r="J9834">
        <v>1.0879788958149421</v>
      </c>
      <c r="K9834">
        <v>28.950681048281613</v>
      </c>
      <c r="L9834" t="str">
        <f>IF(K9834&lt;=60,"Lost and cheap Customer",IF(Sheet1!K15701&lt;=120,"Lost Customer",IF(Sheet1!K15701&lt;=150,"Good customers","Best Customers")))</f>
        <v>Lost and cheap Customer</v>
      </c>
    </row>
    <row r="9835" spans="1:12" x14ac:dyDescent="0.25">
      <c r="A9835" t="s">
        <v>9844</v>
      </c>
      <c r="B9835">
        <v>333.48</v>
      </c>
      <c r="C9835">
        <v>0</v>
      </c>
      <c r="D9835">
        <v>0.84302999999999995</v>
      </c>
      <c r="E9835" s="1">
        <v>0.15697000000000005</v>
      </c>
      <c r="F9835">
        <v>0</v>
      </c>
      <c r="H9835">
        <v>103.09004750000004</v>
      </c>
      <c r="I9835">
        <v>1.1569700000000001</v>
      </c>
      <c r="J9835">
        <v>1</v>
      </c>
      <c r="K9835">
        <v>103.09004750000004</v>
      </c>
      <c r="L9835" t="str">
        <f>IF(K9835&lt;=60,"Lost and cheap Customer",IF(Sheet1!K10130&lt;=120,"Lost Customer",IF(Sheet1!K10130&lt;=150,"Good customers","Best Customers")))</f>
        <v>Lost Customer</v>
      </c>
    </row>
    <row r="9836" spans="1:12" x14ac:dyDescent="0.25">
      <c r="A9836" t="s">
        <v>9845</v>
      </c>
      <c r="B9836">
        <v>2088.1549999999997</v>
      </c>
      <c r="C9836">
        <v>0</v>
      </c>
      <c r="D9836">
        <v>0.78030999999999995</v>
      </c>
      <c r="E9836" s="1">
        <v>0.21969000000000005</v>
      </c>
      <c r="F9836">
        <v>0</v>
      </c>
      <c r="H9836">
        <v>144.28140750000003</v>
      </c>
      <c r="I9836">
        <v>1.2196899999999999</v>
      </c>
      <c r="J9836">
        <v>1</v>
      </c>
      <c r="K9836">
        <v>144.28140750000003</v>
      </c>
      <c r="L9836" t="str">
        <f>IF(K9836&lt;=60,"Lost and cheap Customer",IF(Sheet1!K1350&lt;=120,"Lost Customer",IF(Sheet1!K1350&lt;=150,"Good customers","Best Customers")))</f>
        <v>Lost Customer</v>
      </c>
    </row>
    <row r="9837" spans="1:12" x14ac:dyDescent="0.25">
      <c r="A9837" t="s">
        <v>9846</v>
      </c>
      <c r="B9837">
        <v>1102</v>
      </c>
      <c r="C9837">
        <v>0.49915966386554622</v>
      </c>
      <c r="D9837">
        <v>0.82737000000000005</v>
      </c>
      <c r="E9837" s="1">
        <v>0.17262999999999995</v>
      </c>
      <c r="F9837">
        <v>0</v>
      </c>
      <c r="H9837">
        <v>113.37475249999997</v>
      </c>
      <c r="I9837">
        <v>1.1726299999999998</v>
      </c>
      <c r="J9837">
        <v>1</v>
      </c>
      <c r="K9837">
        <v>113.37475249999997</v>
      </c>
      <c r="L9837" t="str">
        <f>IF(K9837&lt;=60,"Lost and cheap Customer",IF(Sheet1!K5505&lt;=120,"Lost Customer",IF(Sheet1!K5505&lt;=150,"Good customers","Best Customers")))</f>
        <v>Lost Customer</v>
      </c>
    </row>
    <row r="9838" spans="1:12" x14ac:dyDescent="0.25">
      <c r="A9838" t="s">
        <v>9847</v>
      </c>
      <c r="B9838">
        <v>192.32</v>
      </c>
      <c r="C9838">
        <v>0</v>
      </c>
      <c r="D9838">
        <v>0.82545000000000002</v>
      </c>
      <c r="E9838" s="1">
        <v>0.17454999999999998</v>
      </c>
      <c r="F9838">
        <v>0</v>
      </c>
      <c r="H9838">
        <v>114.63571249999998</v>
      </c>
      <c r="I9838">
        <v>1.17455</v>
      </c>
      <c r="J9838">
        <v>1</v>
      </c>
      <c r="K9838">
        <v>114.63571249999998</v>
      </c>
      <c r="L9838" t="str">
        <f>IF(K9838&lt;=60,"Lost and cheap Customer",IF(Sheet1!K5024&lt;=120,"Lost Customer",IF(Sheet1!K5024&lt;=150,"Good customers","Best Customers")))</f>
        <v>Best Customers</v>
      </c>
    </row>
    <row r="9839" spans="1:12" x14ac:dyDescent="0.25">
      <c r="A9839" t="s">
        <v>9848</v>
      </c>
      <c r="B9839">
        <v>577.5</v>
      </c>
      <c r="C9839">
        <v>0</v>
      </c>
      <c r="D9839">
        <v>0.80408000000000002</v>
      </c>
      <c r="E9839" s="1">
        <v>0.19591999999999998</v>
      </c>
      <c r="F9839">
        <v>0</v>
      </c>
      <c r="H9839">
        <v>128.67045999999999</v>
      </c>
      <c r="I9839">
        <v>1.1959200000000001</v>
      </c>
      <c r="J9839">
        <v>1</v>
      </c>
      <c r="K9839">
        <v>128.67045999999999</v>
      </c>
      <c r="L9839" t="str">
        <f>IF(K9839&lt;=60,"Lost and cheap Customer",IF(Sheet1!K2353&lt;=120,"Lost Customer",IF(Sheet1!K2353&lt;=150,"Good customers","Best Customers")))</f>
        <v>Best Customers</v>
      </c>
    </row>
    <row r="9840" spans="1:12" x14ac:dyDescent="0.25">
      <c r="A9840" t="s">
        <v>9849</v>
      </c>
      <c r="B9840">
        <v>2040</v>
      </c>
      <c r="C9840">
        <v>3</v>
      </c>
      <c r="D9840">
        <v>0.76688000000000001</v>
      </c>
      <c r="E9840" s="1">
        <v>0.23311999999999999</v>
      </c>
      <c r="F9840">
        <v>0</v>
      </c>
      <c r="H9840">
        <v>153.10156000000001</v>
      </c>
      <c r="I9840">
        <v>1.23312</v>
      </c>
      <c r="J9840">
        <v>1</v>
      </c>
      <c r="K9840">
        <v>153.10156000000001</v>
      </c>
      <c r="L9840" t="str">
        <f>IF(K9840&lt;=60,"Lost and cheap Customer",IF(Sheet1!K1047&lt;=120,"Lost Customer",IF(Sheet1!K1047&lt;=150,"Good customers","Best Customers")))</f>
        <v>Lost Customer</v>
      </c>
    </row>
    <row r="9841" spans="1:12" x14ac:dyDescent="0.25">
      <c r="A9841" t="s">
        <v>9850</v>
      </c>
      <c r="B9841">
        <v>-82.24</v>
      </c>
      <c r="C9841">
        <v>0</v>
      </c>
      <c r="D9841">
        <v>0.91151000000000004</v>
      </c>
      <c r="E9841" s="1">
        <v>8.8489999999999958E-2</v>
      </c>
      <c r="F9841">
        <v>0</v>
      </c>
      <c r="H9841">
        <v>58.115807499999974</v>
      </c>
      <c r="I9841">
        <v>1.08849</v>
      </c>
      <c r="J9841">
        <v>1</v>
      </c>
      <c r="K9841">
        <v>58.115807499999974</v>
      </c>
      <c r="L9841" t="str">
        <f>IF(K9841&lt;=60,"Lost and cheap Customer",IF(Sheet1!K13416&lt;=120,"Lost Customer",IF(Sheet1!K13416&lt;=150,"Good customers","Best Customers")))</f>
        <v>Lost and cheap Customer</v>
      </c>
    </row>
    <row r="9842" spans="1:12" x14ac:dyDescent="0.25">
      <c r="A9842" t="s">
        <v>9851</v>
      </c>
      <c r="B9842">
        <v>1790</v>
      </c>
      <c r="C9842">
        <v>0</v>
      </c>
      <c r="D9842">
        <v>0.82049000000000005</v>
      </c>
      <c r="E9842" s="1">
        <v>0.17950999999999995</v>
      </c>
      <c r="F9842">
        <v>0</v>
      </c>
      <c r="H9842">
        <v>117.89319249999997</v>
      </c>
      <c r="I9842">
        <v>1.1795100000000001</v>
      </c>
      <c r="J9842">
        <v>1</v>
      </c>
      <c r="K9842">
        <v>117.89319249999997</v>
      </c>
      <c r="L9842" t="str">
        <f>IF(K9842&lt;=60,"Lost and cheap Customer",IF(Sheet1!K4063&lt;=120,"Lost Customer",IF(Sheet1!K4063&lt;=150,"Good customers","Best Customers")))</f>
        <v>Lost Customer</v>
      </c>
    </row>
    <row r="9843" spans="1:12" x14ac:dyDescent="0.25">
      <c r="A9843" t="s">
        <v>9852</v>
      </c>
      <c r="B9843">
        <v>2985</v>
      </c>
      <c r="C9843">
        <v>2.4995433789954338</v>
      </c>
      <c r="D9843">
        <v>0.75697999999999999</v>
      </c>
      <c r="E9843" s="1">
        <v>0.24302000000000001</v>
      </c>
      <c r="F9843">
        <v>0</v>
      </c>
      <c r="H9843">
        <v>159.603385</v>
      </c>
      <c r="I9843">
        <v>1.24302</v>
      </c>
      <c r="J9843">
        <v>1</v>
      </c>
      <c r="K9843">
        <v>159.603385</v>
      </c>
      <c r="L9843" t="str">
        <f>IF(K9843&lt;=60,"Lost and cheap Customer",IF(Sheet1!K885&lt;=120,"Lost Customer",IF(Sheet1!K885&lt;=150,"Good customers","Best Customers")))</f>
        <v>Lost Customer</v>
      </c>
    </row>
    <row r="9844" spans="1:12" x14ac:dyDescent="0.25">
      <c r="A9844" t="s">
        <v>9853</v>
      </c>
      <c r="B9844">
        <v>1145</v>
      </c>
      <c r="C9844">
        <v>0</v>
      </c>
      <c r="D9844">
        <v>0.82831999999999995</v>
      </c>
      <c r="E9844" s="1">
        <v>0.17168000000000005</v>
      </c>
      <c r="F9844">
        <v>0</v>
      </c>
      <c r="H9844">
        <v>112.75084000000004</v>
      </c>
      <c r="I9844">
        <v>1.1716800000000001</v>
      </c>
      <c r="J9844">
        <v>1</v>
      </c>
      <c r="K9844">
        <v>112.75084000000004</v>
      </c>
      <c r="L9844" t="str">
        <f>IF(K9844&lt;=60,"Lost and cheap Customer",IF(Sheet1!K5752&lt;=120,"Lost Customer",IF(Sheet1!K5752&lt;=150,"Good customers","Best Customers")))</f>
        <v>Lost Customer</v>
      </c>
    </row>
    <row r="9845" spans="1:12" x14ac:dyDescent="0.25">
      <c r="A9845" t="s">
        <v>9854</v>
      </c>
      <c r="B9845">
        <v>1440</v>
      </c>
      <c r="C9845">
        <v>0</v>
      </c>
      <c r="D9845">
        <v>0.83862000000000003</v>
      </c>
      <c r="E9845" s="1">
        <v>0.16137999999999997</v>
      </c>
      <c r="F9845">
        <v>0</v>
      </c>
      <c r="H9845">
        <v>105.98631499999998</v>
      </c>
      <c r="I9845">
        <v>1.1613799999999999</v>
      </c>
      <c r="J9845">
        <v>1</v>
      </c>
      <c r="K9845">
        <v>105.98631499999998</v>
      </c>
      <c r="L9845" t="str">
        <f>IF(K9845&lt;=60,"Lost and cheap Customer",IF(Sheet1!K8718&lt;=120,"Lost Customer",IF(Sheet1!K8718&lt;=150,"Good customers","Best Customers")))</f>
        <v>Lost Customer</v>
      </c>
    </row>
    <row r="9846" spans="1:12" x14ac:dyDescent="0.25">
      <c r="A9846" t="s">
        <v>9855</v>
      </c>
      <c r="B9846">
        <v>9.61</v>
      </c>
      <c r="C9846">
        <v>0.4</v>
      </c>
      <c r="D9846">
        <v>0.83892999999999995</v>
      </c>
      <c r="E9846" s="1">
        <v>0.16107000000000005</v>
      </c>
      <c r="F9846">
        <v>0</v>
      </c>
      <c r="H9846">
        <v>105.78272250000003</v>
      </c>
      <c r="I9846">
        <v>1.16107</v>
      </c>
      <c r="J9846">
        <v>1</v>
      </c>
      <c r="K9846">
        <v>105.78272250000003</v>
      </c>
      <c r="L9846" t="str">
        <f>IF(K9846&lt;=60,"Lost and cheap Customer",IF(Sheet1!K8796&lt;=120,"Lost Customer",IF(Sheet1!K8796&lt;=150,"Good customers","Best Customers")))</f>
        <v>Lost Customer</v>
      </c>
    </row>
    <row r="9847" spans="1:12" x14ac:dyDescent="0.25">
      <c r="A9847" t="s">
        <v>9856</v>
      </c>
      <c r="B9847">
        <v>-113.64</v>
      </c>
      <c r="C9847">
        <v>0</v>
      </c>
      <c r="D9847">
        <v>0.92505000000000004</v>
      </c>
      <c r="E9847" s="1">
        <v>7.4949999999999961E-2</v>
      </c>
      <c r="F9847">
        <v>0</v>
      </c>
      <c r="H9847">
        <v>49.223412499999974</v>
      </c>
      <c r="I9847">
        <v>1.0749499999999999</v>
      </c>
      <c r="J9847">
        <v>1</v>
      </c>
      <c r="K9847">
        <v>49.223412499999974</v>
      </c>
      <c r="L9847" t="str">
        <f>IF(K9847&lt;=60,"Lost and cheap Customer",IF(Sheet1!K15206&lt;=120,"Lost Customer",IF(Sheet1!K15206&lt;=150,"Good customers","Best Customers")))</f>
        <v>Lost and cheap Customer</v>
      </c>
    </row>
    <row r="9848" spans="1:12" x14ac:dyDescent="0.25">
      <c r="A9848" t="s">
        <v>9857</v>
      </c>
      <c r="B9848">
        <v>310.18</v>
      </c>
      <c r="C9848">
        <v>0.4</v>
      </c>
      <c r="D9848">
        <v>0.82789999999999997</v>
      </c>
      <c r="E9848" s="1">
        <v>0.17210000000000003</v>
      </c>
      <c r="F9848">
        <v>0</v>
      </c>
      <c r="H9848">
        <v>113.02667500000003</v>
      </c>
      <c r="I9848">
        <v>1.1720999999999999</v>
      </c>
      <c r="J9848">
        <v>1</v>
      </c>
      <c r="K9848">
        <v>113.02667500000003</v>
      </c>
      <c r="L9848" t="str">
        <f>IF(K9848&lt;=60,"Lost and cheap Customer",IF(Sheet1!K5639&lt;=120,"Lost Customer",IF(Sheet1!K5639&lt;=150,"Good customers","Best Customers")))</f>
        <v>Lost Customer</v>
      </c>
    </row>
    <row r="9849" spans="1:12" x14ac:dyDescent="0.25">
      <c r="A9849" t="s">
        <v>9858</v>
      </c>
      <c r="B9849">
        <v>133.94</v>
      </c>
      <c r="C9849">
        <v>0.4</v>
      </c>
      <c r="D9849">
        <v>0.79174</v>
      </c>
      <c r="E9849" s="1">
        <v>0.20826</v>
      </c>
      <c r="F9849">
        <v>0</v>
      </c>
      <c r="H9849">
        <v>136.774755</v>
      </c>
      <c r="I9849">
        <v>1.2082600000000001</v>
      </c>
      <c r="J9849">
        <v>1</v>
      </c>
      <c r="K9849">
        <v>136.774755</v>
      </c>
      <c r="L9849" t="str">
        <f>IF(K9849&lt;=60,"Lost and cheap Customer",IF(Sheet1!K1724&lt;=120,"Lost Customer",IF(Sheet1!K1724&lt;=150,"Good customers","Best Customers")))</f>
        <v>Lost Customer</v>
      </c>
    </row>
    <row r="9850" spans="1:12" x14ac:dyDescent="0.25">
      <c r="A9850" t="s">
        <v>9859</v>
      </c>
      <c r="B9850">
        <v>890</v>
      </c>
      <c r="C9850">
        <v>1</v>
      </c>
      <c r="D9850">
        <v>0.77246000000000004</v>
      </c>
      <c r="E9850" s="1">
        <v>0.22753999999999996</v>
      </c>
      <c r="F9850">
        <v>0</v>
      </c>
      <c r="H9850">
        <v>149.43689499999996</v>
      </c>
      <c r="I9850">
        <v>1.2275399999999999</v>
      </c>
      <c r="J9850">
        <v>1</v>
      </c>
      <c r="K9850">
        <v>149.43689499999996</v>
      </c>
      <c r="L9850" t="str">
        <f>IF(K9850&lt;=60,"Lost and cheap Customer",IF(Sheet1!K1157&lt;=120,"Lost Customer",IF(Sheet1!K1157&lt;=150,"Good customers","Best Customers")))</f>
        <v>Lost Customer</v>
      </c>
    </row>
    <row r="9851" spans="1:12" x14ac:dyDescent="0.25">
      <c r="A9851" t="s">
        <v>9860</v>
      </c>
      <c r="B9851">
        <v>1102.6400000000001</v>
      </c>
      <c r="C9851">
        <v>0</v>
      </c>
      <c r="D9851">
        <v>0.92188000000000003</v>
      </c>
      <c r="E9851" s="1">
        <v>7.8119999999999967E-2</v>
      </c>
      <c r="F9851">
        <v>0</v>
      </c>
      <c r="H9851">
        <v>51.305309999999977</v>
      </c>
      <c r="I9851">
        <v>1.07812</v>
      </c>
      <c r="J9851">
        <v>1</v>
      </c>
      <c r="K9851">
        <v>51.305309999999977</v>
      </c>
      <c r="L9851" t="str">
        <f>IF(K9851&lt;=60,"Lost and cheap Customer",IF(Sheet1!K14891&lt;=120,"Lost Customer",IF(Sheet1!K14891&lt;=150,"Good customers","Best Customers")))</f>
        <v>Lost and cheap Customer</v>
      </c>
    </row>
    <row r="9852" spans="1:12" x14ac:dyDescent="0.25">
      <c r="A9852" t="s">
        <v>9861</v>
      </c>
      <c r="B9852">
        <v>-546.86</v>
      </c>
      <c r="C9852">
        <v>0.7</v>
      </c>
      <c r="D9852">
        <v>0.74782999999999999</v>
      </c>
      <c r="E9852" s="1">
        <v>0.25217000000000001</v>
      </c>
      <c r="F9852">
        <v>0</v>
      </c>
      <c r="H9852">
        <v>165.61264750000001</v>
      </c>
      <c r="I9852">
        <v>1.25217</v>
      </c>
      <c r="J9852">
        <v>1</v>
      </c>
      <c r="K9852">
        <v>165.61264750000001</v>
      </c>
      <c r="L9852" t="str">
        <f>IF(K9852&lt;=60,"Lost and cheap Customer",IF(Sheet1!K770&lt;=120,"Lost Customer",IF(Sheet1!K770&lt;=150,"Good customers","Best Customers")))</f>
        <v>Lost Customer</v>
      </c>
    </row>
    <row r="9853" spans="1:12" x14ac:dyDescent="0.25">
      <c r="A9853" t="s">
        <v>9862</v>
      </c>
      <c r="B9853">
        <v>109.98</v>
      </c>
      <c r="C9853">
        <v>0</v>
      </c>
      <c r="D9853">
        <v>0.83603000000000005</v>
      </c>
      <c r="E9853" s="1">
        <v>0.16396999999999995</v>
      </c>
      <c r="F9853">
        <v>0</v>
      </c>
      <c r="H9853">
        <v>107.68729749999997</v>
      </c>
      <c r="I9853">
        <v>1.1639699999999999</v>
      </c>
      <c r="J9853">
        <v>1</v>
      </c>
      <c r="K9853">
        <v>107.68729749999997</v>
      </c>
      <c r="L9853" t="str">
        <f>IF(K9853&lt;=60,"Lost and cheap Customer",IF(Sheet1!K7849&lt;=120,"Lost Customer",IF(Sheet1!K7849&lt;=150,"Good customers","Best Customers")))</f>
        <v>Lost Customer</v>
      </c>
    </row>
    <row r="9854" spans="1:12" x14ac:dyDescent="0.25">
      <c r="A9854" t="s">
        <v>9863</v>
      </c>
      <c r="B9854">
        <v>2098.1099999999997</v>
      </c>
      <c r="C9854">
        <v>0.49961389961389963</v>
      </c>
      <c r="D9854">
        <v>0.83645999999999998</v>
      </c>
      <c r="E9854" s="1">
        <v>0.16354000000000002</v>
      </c>
      <c r="F9854">
        <v>20.033333333333335</v>
      </c>
      <c r="H9854">
        <v>107.40489500000001</v>
      </c>
      <c r="I9854">
        <v>1.16354</v>
      </c>
      <c r="J9854">
        <v>20.788304537177318</v>
      </c>
      <c r="K9854">
        <v>5.1666019615942993</v>
      </c>
      <c r="L9854" t="str">
        <f>IF(K9854&lt;=60,"Lost and cheap Customer",IF(Sheet1!K8101&lt;=120,"Lost Customer",IF(Sheet1!K8101&lt;=150,"Good customers","Best Customers")))</f>
        <v>Lost and cheap Customer</v>
      </c>
    </row>
    <row r="9855" spans="1:12" x14ac:dyDescent="0.25">
      <c r="A9855" t="s">
        <v>9864</v>
      </c>
      <c r="B9855">
        <v>416.02199999999999</v>
      </c>
      <c r="C9855">
        <v>1.299441340782123</v>
      </c>
      <c r="D9855">
        <v>0.83633999999999997</v>
      </c>
      <c r="E9855" s="1">
        <v>0.16366000000000003</v>
      </c>
      <c r="F9855">
        <v>13.466666666666667</v>
      </c>
      <c r="H9855">
        <v>107.48370500000001</v>
      </c>
      <c r="I9855">
        <v>1.1636600000000001</v>
      </c>
      <c r="J9855">
        <v>7.6994238419159622</v>
      </c>
      <c r="K9855">
        <v>13.959967291949114</v>
      </c>
      <c r="L9855" t="str">
        <f>IF(K9855&lt;=60,"Lost and cheap Customer",IF(Sheet1!K8084&lt;=120,"Lost Customer",IF(Sheet1!K8084&lt;=150,"Good customers","Best Customers")))</f>
        <v>Lost and cheap Customer</v>
      </c>
    </row>
    <row r="9856" spans="1:12" x14ac:dyDescent="0.25">
      <c r="A9856" t="s">
        <v>9865</v>
      </c>
      <c r="B9856">
        <v>-157.63999999999999</v>
      </c>
      <c r="C9856">
        <v>0</v>
      </c>
      <c r="D9856">
        <v>0.92369999999999997</v>
      </c>
      <c r="E9856" s="1">
        <v>7.6300000000000034E-2</v>
      </c>
      <c r="F9856">
        <v>0</v>
      </c>
      <c r="H9856">
        <v>50.110025000000022</v>
      </c>
      <c r="I9856">
        <v>1.0763</v>
      </c>
      <c r="J9856">
        <v>1</v>
      </c>
      <c r="K9856">
        <v>50.110025000000022</v>
      </c>
      <c r="L9856" t="str">
        <f>IF(K9856&lt;=60,"Lost and cheap Customer",IF(Sheet1!K15118&lt;=120,"Lost Customer",IF(Sheet1!K15118&lt;=150,"Good customers","Best Customers")))</f>
        <v>Lost and cheap Customer</v>
      </c>
    </row>
    <row r="9857" spans="1:12" x14ac:dyDescent="0.25">
      <c r="A9857" t="s">
        <v>9866</v>
      </c>
      <c r="B9857">
        <v>267.32</v>
      </c>
      <c r="C9857">
        <v>0</v>
      </c>
      <c r="D9857">
        <v>0.82701000000000002</v>
      </c>
      <c r="E9857" s="1">
        <v>0.17298999999999998</v>
      </c>
      <c r="F9857">
        <v>0</v>
      </c>
      <c r="H9857">
        <v>113.61118249999998</v>
      </c>
      <c r="I9857">
        <v>1.17299</v>
      </c>
      <c r="J9857">
        <v>1</v>
      </c>
      <c r="K9857">
        <v>113.61118249999998</v>
      </c>
      <c r="L9857" t="str">
        <f>IF(K9857&lt;=60,"Lost and cheap Customer",IF(Sheet1!K5446&lt;=120,"Lost Customer",IF(Sheet1!K5446&lt;=150,"Good customers","Best Customers")))</f>
        <v>Lost Customer</v>
      </c>
    </row>
    <row r="9858" spans="1:12" x14ac:dyDescent="0.25">
      <c r="A9858" t="s">
        <v>9867</v>
      </c>
      <c r="B9858">
        <v>509.68000000000006</v>
      </c>
      <c r="C9858">
        <v>0</v>
      </c>
      <c r="D9858">
        <v>0.87082999999999999</v>
      </c>
      <c r="E9858" s="1">
        <v>0.12917000000000001</v>
      </c>
      <c r="F9858">
        <v>0</v>
      </c>
      <c r="H9858">
        <v>84.832397499999999</v>
      </c>
      <c r="I9858">
        <v>1.12917</v>
      </c>
      <c r="J9858">
        <v>1</v>
      </c>
      <c r="K9858">
        <v>84.832397499999999</v>
      </c>
      <c r="L9858" t="str">
        <f>IF(K9858&lt;=60,"Lost and cheap Customer",IF(Sheet1!K12227&lt;=120,"Lost Customer",IF(Sheet1!K12227&lt;=150,"Good customers","Best Customers")))</f>
        <v>Lost Customer</v>
      </c>
    </row>
    <row r="9859" spans="1:12" x14ac:dyDescent="0.25">
      <c r="A9859" t="s">
        <v>9868</v>
      </c>
      <c r="B9859">
        <v>930.46699999999998</v>
      </c>
      <c r="C9859">
        <v>0.4</v>
      </c>
      <c r="D9859">
        <v>0.82171000000000005</v>
      </c>
      <c r="E9859" s="1">
        <v>0.17828999999999995</v>
      </c>
      <c r="F9859">
        <v>7.0666666666666664</v>
      </c>
      <c r="H9859">
        <v>117.09195749999996</v>
      </c>
      <c r="I9859">
        <v>1.1782900000000001</v>
      </c>
      <c r="J9859">
        <v>3.18797927493921</v>
      </c>
      <c r="K9859">
        <v>36.729209132713933</v>
      </c>
      <c r="L9859" t="str">
        <f>IF(K9859&lt;=60,"Lost and cheap Customer",IF(Sheet1!K4223&lt;=120,"Lost Customer",IF(Sheet1!K4223&lt;=150,"Good customers","Best Customers")))</f>
        <v>Lost and cheap Customer</v>
      </c>
    </row>
    <row r="9860" spans="1:12" x14ac:dyDescent="0.25">
      <c r="A9860" t="s">
        <v>9869</v>
      </c>
      <c r="B9860">
        <v>1506.0630000000001</v>
      </c>
      <c r="C9860">
        <v>3.6992554766748316</v>
      </c>
      <c r="D9860">
        <v>0.95759000000000005</v>
      </c>
      <c r="E9860" s="1">
        <v>4.2409999999999948E-2</v>
      </c>
      <c r="F9860">
        <v>23.033333333333335</v>
      </c>
      <c r="H9860">
        <v>27.852767499999967</v>
      </c>
      <c r="I9860">
        <v>1.0424099999999998</v>
      </c>
      <c r="J9860">
        <v>2.6030851350715154</v>
      </c>
      <c r="K9860">
        <v>10.699906478177772</v>
      </c>
      <c r="L9860" t="str">
        <f>IF(K9860&lt;=60,"Lost and cheap Customer",IF(Sheet1!K15770&lt;=120,"Lost Customer",IF(Sheet1!K15770&lt;=150,"Good customers","Best Customers")))</f>
        <v>Lost and cheap Customer</v>
      </c>
    </row>
    <row r="9861" spans="1:12" x14ac:dyDescent="0.25">
      <c r="A9861" t="s">
        <v>9870</v>
      </c>
      <c r="B9861">
        <v>17.760000000000002</v>
      </c>
      <c r="C9861">
        <v>0</v>
      </c>
      <c r="D9861">
        <v>0.91341000000000006</v>
      </c>
      <c r="E9861" s="1">
        <v>8.6589999999999945E-2</v>
      </c>
      <c r="F9861">
        <v>0</v>
      </c>
      <c r="H9861">
        <v>56.867982499999961</v>
      </c>
      <c r="I9861">
        <v>1.0865899999999999</v>
      </c>
      <c r="J9861">
        <v>1</v>
      </c>
      <c r="K9861">
        <v>56.867982499999961</v>
      </c>
      <c r="L9861" t="str">
        <f>IF(K9861&lt;=60,"Lost and cheap Customer",IF(Sheet1!K14156&lt;=120,"Lost Customer",IF(Sheet1!K14156&lt;=150,"Good customers","Best Customers")))</f>
        <v>Lost and cheap Customer</v>
      </c>
    </row>
    <row r="9862" spans="1:12" x14ac:dyDescent="0.25">
      <c r="A9862" t="s">
        <v>9871</v>
      </c>
      <c r="B9862">
        <v>1565</v>
      </c>
      <c r="C9862">
        <v>1</v>
      </c>
      <c r="D9862">
        <v>0.81593000000000004</v>
      </c>
      <c r="E9862" s="1">
        <v>0.18406999999999996</v>
      </c>
      <c r="F9862">
        <v>0</v>
      </c>
      <c r="H9862">
        <v>120.88797249999998</v>
      </c>
      <c r="I9862">
        <v>1.18407</v>
      </c>
      <c r="J9862">
        <v>1</v>
      </c>
      <c r="K9862">
        <v>120.88797249999998</v>
      </c>
      <c r="L9862" t="str">
        <f>IF(K9862&lt;=60,"Lost and cheap Customer",IF(Sheet1!K3464&lt;=120,"Lost Customer",IF(Sheet1!K3464&lt;=150,"Good customers","Best Customers")))</f>
        <v>Lost Customer</v>
      </c>
    </row>
    <row r="9863" spans="1:12" x14ac:dyDescent="0.25">
      <c r="A9863" t="s">
        <v>9872</v>
      </c>
      <c r="B9863">
        <v>308.52</v>
      </c>
      <c r="C9863">
        <v>0</v>
      </c>
      <c r="D9863">
        <v>0.83447000000000005</v>
      </c>
      <c r="E9863" s="1">
        <v>0.16552999999999995</v>
      </c>
      <c r="F9863">
        <v>0</v>
      </c>
      <c r="H9863">
        <v>108.71182749999997</v>
      </c>
      <c r="I9863">
        <v>1.16553</v>
      </c>
      <c r="J9863">
        <v>1</v>
      </c>
      <c r="K9863">
        <v>108.71182749999997</v>
      </c>
      <c r="L9863" t="str">
        <f>IF(K9863&lt;=60,"Lost and cheap Customer",IF(Sheet1!K7402&lt;=120,"Lost Customer",IF(Sheet1!K7402&lt;=150,"Good customers","Best Customers")))</f>
        <v>Lost Customer</v>
      </c>
    </row>
    <row r="9864" spans="1:12" x14ac:dyDescent="0.25">
      <c r="A9864" t="s">
        <v>9873</v>
      </c>
      <c r="B9864">
        <v>405.53999999999996</v>
      </c>
      <c r="C9864">
        <v>0.4</v>
      </c>
      <c r="D9864">
        <v>0.82462999999999997</v>
      </c>
      <c r="E9864" s="1">
        <v>0.17537000000000003</v>
      </c>
      <c r="F9864">
        <v>0</v>
      </c>
      <c r="H9864">
        <v>115.17424750000002</v>
      </c>
      <c r="I9864">
        <v>1.17537</v>
      </c>
      <c r="J9864">
        <v>1</v>
      </c>
      <c r="K9864">
        <v>115.17424750000002</v>
      </c>
      <c r="L9864" t="str">
        <f>IF(K9864&lt;=60,"Lost and cheap Customer",IF(Sheet1!K4794&lt;=120,"Lost Customer",IF(Sheet1!K4794&lt;=150,"Good customers","Best Customers")))</f>
        <v>Lost Customer</v>
      </c>
    </row>
    <row r="9865" spans="1:12" x14ac:dyDescent="0.25">
      <c r="A9865" t="s">
        <v>9874</v>
      </c>
      <c r="B9865">
        <v>4231.37</v>
      </c>
      <c r="C9865">
        <v>1.9</v>
      </c>
      <c r="D9865">
        <v>0.85946999999999996</v>
      </c>
      <c r="E9865" s="1">
        <v>0.14053000000000004</v>
      </c>
      <c r="F9865">
        <v>20.133333333333333</v>
      </c>
      <c r="H9865">
        <v>92.293077500000024</v>
      </c>
      <c r="I9865">
        <v>1.14053</v>
      </c>
      <c r="J9865">
        <v>14.117197596494989</v>
      </c>
      <c r="K9865">
        <v>6.5376344610289019</v>
      </c>
      <c r="L9865" t="str">
        <f>IF(K9865&lt;=60,"Lost and cheap Customer",IF(Sheet1!K11922&lt;=120,"Lost Customer",IF(Sheet1!K11922&lt;=150,"Good customers","Best Customers")))</f>
        <v>Lost and cheap Customer</v>
      </c>
    </row>
    <row r="9866" spans="1:12" x14ac:dyDescent="0.25">
      <c r="A9866" t="s">
        <v>9875</v>
      </c>
      <c r="B9866">
        <v>227.7</v>
      </c>
      <c r="C9866">
        <v>0</v>
      </c>
      <c r="D9866">
        <v>0.85472000000000004</v>
      </c>
      <c r="E9866" s="1">
        <v>0.14527999999999996</v>
      </c>
      <c r="F9866">
        <v>0</v>
      </c>
      <c r="H9866">
        <v>95.412639999999982</v>
      </c>
      <c r="I9866">
        <v>1.1452800000000001</v>
      </c>
      <c r="J9866">
        <v>1</v>
      </c>
      <c r="K9866">
        <v>95.412639999999982</v>
      </c>
      <c r="L9866" t="str">
        <f>IF(K9866&lt;=60,"Lost and cheap Customer",IF(Sheet1!K11697&lt;=120,"Lost Customer",IF(Sheet1!K11697&lt;=150,"Good customers","Best Customers")))</f>
        <v>Lost Customer</v>
      </c>
    </row>
    <row r="9867" spans="1:12" x14ac:dyDescent="0.25">
      <c r="A9867" t="s">
        <v>9876</v>
      </c>
      <c r="B9867">
        <v>9.75</v>
      </c>
      <c r="C9867">
        <v>0.5</v>
      </c>
      <c r="D9867">
        <v>0.83831999999999995</v>
      </c>
      <c r="E9867" s="1">
        <v>0.16168000000000005</v>
      </c>
      <c r="F9867">
        <v>0</v>
      </c>
      <c r="H9867">
        <v>106.18334000000003</v>
      </c>
      <c r="I9867">
        <v>1.16168</v>
      </c>
      <c r="J9867">
        <v>1</v>
      </c>
      <c r="K9867">
        <v>106.18334000000003</v>
      </c>
      <c r="L9867" t="str">
        <f>IF(K9867&lt;=60,"Lost and cheap Customer",IF(Sheet1!K8664&lt;=120,"Lost Customer",IF(Sheet1!K8664&lt;=150,"Good customers","Best Customers")))</f>
        <v>Lost Customer</v>
      </c>
    </row>
    <row r="9868" spans="1:12" x14ac:dyDescent="0.25">
      <c r="A9868" t="s">
        <v>9877</v>
      </c>
      <c r="B9868">
        <v>624.80999999999995</v>
      </c>
      <c r="C9868">
        <v>0</v>
      </c>
      <c r="D9868">
        <v>0.85228999999999999</v>
      </c>
      <c r="E9868" s="1">
        <v>0.14771000000000001</v>
      </c>
      <c r="F9868">
        <v>0</v>
      </c>
      <c r="H9868">
        <v>97.008542500000004</v>
      </c>
      <c r="I9868">
        <v>1.14771</v>
      </c>
      <c r="J9868">
        <v>1</v>
      </c>
      <c r="K9868">
        <v>97.008542500000004</v>
      </c>
      <c r="L9868" t="str">
        <f>IF(K9868&lt;=60,"Lost and cheap Customer",IF(Sheet1!K11559&lt;=120,"Lost Customer",IF(Sheet1!K11559&lt;=150,"Good customers","Best Customers")))</f>
        <v>Lost Customer</v>
      </c>
    </row>
    <row r="9869" spans="1:12" x14ac:dyDescent="0.25">
      <c r="A9869" t="s">
        <v>9878</v>
      </c>
      <c r="B9869">
        <v>131.38999999999999</v>
      </c>
      <c r="C9869">
        <v>0</v>
      </c>
      <c r="D9869">
        <v>0.91601999999999995</v>
      </c>
      <c r="E9869" s="1">
        <v>8.3980000000000055E-2</v>
      </c>
      <c r="F9869">
        <v>0</v>
      </c>
      <c r="H9869">
        <v>55.153865000000039</v>
      </c>
      <c r="I9869">
        <v>1.0839799999999999</v>
      </c>
      <c r="J9869">
        <v>1</v>
      </c>
      <c r="K9869">
        <v>55.153865000000039</v>
      </c>
      <c r="L9869" t="str">
        <f>IF(K9869&lt;=60,"Lost and cheap Customer",IF(Sheet1!K14549&lt;=120,"Lost Customer",IF(Sheet1!K14549&lt;=150,"Good customers","Best Customers")))</f>
        <v>Lost and cheap Customer</v>
      </c>
    </row>
    <row r="9870" spans="1:12" x14ac:dyDescent="0.25">
      <c r="A9870" t="s">
        <v>9879</v>
      </c>
      <c r="B9870">
        <v>156.75</v>
      </c>
      <c r="C9870">
        <v>0</v>
      </c>
      <c r="D9870">
        <v>0.91681000000000001</v>
      </c>
      <c r="E9870" s="1">
        <v>8.3189999999999986E-2</v>
      </c>
      <c r="F9870">
        <v>0</v>
      </c>
      <c r="H9870">
        <v>54.635032499999994</v>
      </c>
      <c r="I9870">
        <v>1.0831900000000001</v>
      </c>
      <c r="J9870">
        <v>1</v>
      </c>
      <c r="K9870">
        <v>54.635032499999994</v>
      </c>
      <c r="L9870" t="str">
        <f>IF(K9870&lt;=60,"Lost and cheap Customer",IF(Sheet1!K14643&lt;=120,"Lost Customer",IF(Sheet1!K14643&lt;=150,"Good customers","Best Customers")))</f>
        <v>Lost and cheap Customer</v>
      </c>
    </row>
    <row r="9871" spans="1:12" x14ac:dyDescent="0.25">
      <c r="A9871" t="s">
        <v>9880</v>
      </c>
      <c r="B9871">
        <v>991.88000000000011</v>
      </c>
      <c r="C9871">
        <v>0</v>
      </c>
      <c r="D9871">
        <v>0.91957</v>
      </c>
      <c r="E9871" s="1">
        <v>8.0430000000000001E-2</v>
      </c>
      <c r="F9871">
        <v>0</v>
      </c>
      <c r="H9871">
        <v>52.822402500000003</v>
      </c>
      <c r="I9871">
        <v>1.08043</v>
      </c>
      <c r="J9871">
        <v>1</v>
      </c>
      <c r="K9871">
        <v>52.822402500000003</v>
      </c>
      <c r="L9871" t="str">
        <f>IF(K9871&lt;=60,"Lost and cheap Customer",IF(Sheet1!K14809&lt;=120,"Lost Customer",IF(Sheet1!K14809&lt;=150,"Good customers","Best Customers")))</f>
        <v>Lost and cheap Customer</v>
      </c>
    </row>
    <row r="9872" spans="1:12" x14ac:dyDescent="0.25">
      <c r="A9872" t="s">
        <v>9881</v>
      </c>
      <c r="B9872">
        <v>923.07</v>
      </c>
      <c r="C9872">
        <v>0.29288702928870292</v>
      </c>
      <c r="D9872">
        <v>0.97613000000000005</v>
      </c>
      <c r="E9872" s="1">
        <v>2.3869999999999947E-2</v>
      </c>
      <c r="F9872">
        <v>0</v>
      </c>
      <c r="H9872">
        <v>15.676622499999965</v>
      </c>
      <c r="I9872">
        <v>1.0238700000000001</v>
      </c>
      <c r="J9872">
        <v>1</v>
      </c>
      <c r="K9872">
        <v>15.676622499999965</v>
      </c>
      <c r="L9872" t="str">
        <f>IF(K9872&lt;=60,"Lost and cheap Customer",IF(Sheet1!K15848&lt;=120,"Lost Customer",IF(Sheet1!K15848&lt;=150,"Good customers","Best Customers")))</f>
        <v>Lost and cheap Customer</v>
      </c>
    </row>
    <row r="9873" spans="1:12" x14ac:dyDescent="0.25">
      <c r="A9873" t="s">
        <v>9882</v>
      </c>
      <c r="B9873">
        <v>-54.62</v>
      </c>
      <c r="C9873">
        <v>0</v>
      </c>
      <c r="D9873">
        <v>0.91159999999999997</v>
      </c>
      <c r="E9873" s="1">
        <v>8.8400000000000034E-2</v>
      </c>
      <c r="F9873">
        <v>0</v>
      </c>
      <c r="H9873">
        <v>58.056700000000021</v>
      </c>
      <c r="I9873">
        <v>1.0884</v>
      </c>
      <c r="J9873">
        <v>1</v>
      </c>
      <c r="K9873">
        <v>58.056700000000021</v>
      </c>
      <c r="L9873" t="str">
        <f>IF(K9873&lt;=60,"Lost and cheap Customer",IF(Sheet1!K13645&lt;=120,"Lost Customer",IF(Sheet1!K13645&lt;=150,"Good customers","Best Customers")))</f>
        <v>Lost and cheap Customer</v>
      </c>
    </row>
    <row r="9874" spans="1:12" x14ac:dyDescent="0.25">
      <c r="A9874" t="s">
        <v>9883</v>
      </c>
      <c r="B9874">
        <v>106.04</v>
      </c>
      <c r="C9874">
        <v>0</v>
      </c>
      <c r="D9874">
        <v>0.91564000000000001</v>
      </c>
      <c r="E9874" s="1">
        <v>8.4359999999999991E-2</v>
      </c>
      <c r="F9874">
        <v>0</v>
      </c>
      <c r="H9874">
        <v>55.403429999999993</v>
      </c>
      <c r="I9874">
        <v>1.08436</v>
      </c>
      <c r="J9874">
        <v>1</v>
      </c>
      <c r="K9874">
        <v>55.403429999999993</v>
      </c>
      <c r="L9874" t="str">
        <f>IF(K9874&lt;=60,"Lost and cheap Customer",IF(Sheet1!K14394&lt;=120,"Lost Customer",IF(Sheet1!K14394&lt;=150,"Good customers","Best Customers")))</f>
        <v>Lost and cheap Customer</v>
      </c>
    </row>
    <row r="9875" spans="1:12" x14ac:dyDescent="0.25">
      <c r="A9875" t="s">
        <v>9884</v>
      </c>
      <c r="B9875">
        <v>12.61</v>
      </c>
      <c r="C9875">
        <v>0.49970501474926254</v>
      </c>
      <c r="D9875">
        <v>0.84219999999999995</v>
      </c>
      <c r="E9875" s="1">
        <v>0.15780000000000005</v>
      </c>
      <c r="F9875">
        <v>0</v>
      </c>
      <c r="H9875">
        <v>103.63515000000004</v>
      </c>
      <c r="I9875">
        <v>1.1577999999999999</v>
      </c>
      <c r="J9875">
        <v>1</v>
      </c>
      <c r="K9875">
        <v>103.63515000000004</v>
      </c>
      <c r="L9875" t="str">
        <f>IF(K9875&lt;=60,"Lost and cheap Customer",IF(Sheet1!K9979&lt;=120,"Lost Customer",IF(Sheet1!K9979&lt;=150,"Good customers","Best Customers")))</f>
        <v>Lost Customer</v>
      </c>
    </row>
    <row r="9876" spans="1:12" x14ac:dyDescent="0.25">
      <c r="A9876" t="s">
        <v>9885</v>
      </c>
      <c r="B9876">
        <v>-28.00999999999997</v>
      </c>
      <c r="C9876">
        <v>0</v>
      </c>
      <c r="D9876">
        <v>0.95167000000000002</v>
      </c>
      <c r="E9876" s="1">
        <v>4.8329999999999984E-2</v>
      </c>
      <c r="F9876">
        <v>1.2</v>
      </c>
      <c r="H9876">
        <v>31.740727499999991</v>
      </c>
      <c r="I9876">
        <v>1.04833</v>
      </c>
      <c r="J9876">
        <v>1.0582727587320724</v>
      </c>
      <c r="K9876">
        <v>29.992955254776554</v>
      </c>
      <c r="L9876" t="str">
        <f>IF(K9876&lt;=60,"Lost and cheap Customer",IF(Sheet1!K15698&lt;=120,"Lost Customer",IF(Sheet1!K15698&lt;=150,"Good customers","Best Customers")))</f>
        <v>Lost and cheap Customer</v>
      </c>
    </row>
    <row r="9877" spans="1:12" x14ac:dyDescent="0.25">
      <c r="A9877" t="s">
        <v>9886</v>
      </c>
      <c r="B9877">
        <v>9.61</v>
      </c>
      <c r="C9877">
        <v>0</v>
      </c>
      <c r="D9877">
        <v>0.83892999999999995</v>
      </c>
      <c r="E9877" s="1">
        <v>0.16107000000000005</v>
      </c>
      <c r="F9877">
        <v>0</v>
      </c>
      <c r="H9877">
        <v>105.78272250000003</v>
      </c>
      <c r="I9877">
        <v>1.16107</v>
      </c>
      <c r="J9877">
        <v>1</v>
      </c>
      <c r="K9877">
        <v>105.78272250000003</v>
      </c>
      <c r="L9877" t="str">
        <f>IF(K9877&lt;=60,"Lost and cheap Customer",IF(Sheet1!K8797&lt;=120,"Lost Customer",IF(Sheet1!K8797&lt;=150,"Good customers","Best Customers")))</f>
        <v>Lost Customer</v>
      </c>
    </row>
    <row r="9878" spans="1:12" x14ac:dyDescent="0.25">
      <c r="A9878" t="s">
        <v>9887</v>
      </c>
      <c r="B9878">
        <v>437.39</v>
      </c>
      <c r="C9878">
        <v>0</v>
      </c>
      <c r="D9878">
        <v>0.90412000000000003</v>
      </c>
      <c r="E9878" s="1">
        <v>9.5879999999999965E-2</v>
      </c>
      <c r="F9878">
        <v>0</v>
      </c>
      <c r="H9878">
        <v>62.969189999999976</v>
      </c>
      <c r="I9878">
        <v>1.09588</v>
      </c>
      <c r="J9878">
        <v>1</v>
      </c>
      <c r="K9878">
        <v>62.969189999999976</v>
      </c>
      <c r="L9878" t="str">
        <f>IF(K9878&lt;=60,"Lost and cheap Customer",IF(Sheet1!K12867&lt;=120,"Lost Customer",IF(Sheet1!K12867&lt;=150,"Good customers","Best Customers")))</f>
        <v>Good customers</v>
      </c>
    </row>
    <row r="9879" spans="1:12" x14ac:dyDescent="0.25">
      <c r="A9879" t="s">
        <v>9888</v>
      </c>
      <c r="B9879">
        <v>13.32</v>
      </c>
      <c r="C9879">
        <v>0.5</v>
      </c>
      <c r="D9879">
        <v>0.84343000000000001</v>
      </c>
      <c r="E9879" s="1">
        <v>0.15656999999999999</v>
      </c>
      <c r="F9879">
        <v>0</v>
      </c>
      <c r="H9879">
        <v>102.82734749999999</v>
      </c>
      <c r="I9879">
        <v>1.1565699999999999</v>
      </c>
      <c r="J9879">
        <v>1</v>
      </c>
      <c r="K9879">
        <v>102.82734749999999</v>
      </c>
      <c r="L9879" t="str">
        <f>IF(K9879&lt;=60,"Lost and cheap Customer",IF(Sheet1!K10229&lt;=120,"Lost Customer",IF(Sheet1!K10229&lt;=150,"Good customers","Best Customers")))</f>
        <v>Lost Customer</v>
      </c>
    </row>
    <row r="9880" spans="1:12" x14ac:dyDescent="0.25">
      <c r="A9880" t="s">
        <v>9889</v>
      </c>
      <c r="B9880">
        <v>-135.89999999999992</v>
      </c>
      <c r="C9880">
        <v>1.4</v>
      </c>
      <c r="D9880">
        <v>0.45395000000000002</v>
      </c>
      <c r="E9880" s="1">
        <v>0.54604999999999992</v>
      </c>
      <c r="F9880">
        <v>5.5666666666666664</v>
      </c>
      <c r="H9880">
        <v>358.61833749999994</v>
      </c>
      <c r="I9880">
        <v>1.5460499999999999</v>
      </c>
      <c r="J9880">
        <v>11.306920676619793</v>
      </c>
      <c r="K9880">
        <v>31.716711185702682</v>
      </c>
      <c r="L9880" t="str">
        <f>IF(K9880&lt;=60,"Lost and cheap Customer",IF(Sheet1!K86&lt;=120,"Lost Customer",IF(Sheet1!K86&lt;=150,"Good customers","Best Customers")))</f>
        <v>Lost and cheap Customer</v>
      </c>
    </row>
    <row r="9881" spans="1:12" x14ac:dyDescent="0.25">
      <c r="A9881" t="s">
        <v>9890</v>
      </c>
      <c r="B9881">
        <v>1073.4000000000001</v>
      </c>
      <c r="C9881">
        <v>0.3</v>
      </c>
      <c r="D9881">
        <v>0.78427999999999998</v>
      </c>
      <c r="E9881" s="1">
        <v>0.21572000000000002</v>
      </c>
      <c r="F9881">
        <v>0</v>
      </c>
      <c r="H9881">
        <v>141.67411000000001</v>
      </c>
      <c r="I9881">
        <v>1.2157200000000001</v>
      </c>
      <c r="J9881">
        <v>1</v>
      </c>
      <c r="K9881">
        <v>141.67411000000001</v>
      </c>
      <c r="L9881" t="str">
        <f>IF(K9881&lt;=60,"Lost and cheap Customer",IF(Sheet1!K1452&lt;=120,"Lost Customer",IF(Sheet1!K1452&lt;=150,"Good customers","Best Customers")))</f>
        <v>Lost Customer</v>
      </c>
    </row>
    <row r="9882" spans="1:12" x14ac:dyDescent="0.25">
      <c r="A9882" t="s">
        <v>9891</v>
      </c>
      <c r="B9882">
        <v>355.86</v>
      </c>
      <c r="C9882">
        <v>0</v>
      </c>
      <c r="D9882">
        <v>0.84469000000000005</v>
      </c>
      <c r="E9882" s="1">
        <v>0.15530999999999995</v>
      </c>
      <c r="F9882">
        <v>0</v>
      </c>
      <c r="H9882">
        <v>101.99984249999997</v>
      </c>
      <c r="I9882">
        <v>1.1553100000000001</v>
      </c>
      <c r="J9882">
        <v>1</v>
      </c>
      <c r="K9882">
        <v>101.99984249999997</v>
      </c>
      <c r="L9882" t="str">
        <f>IF(K9882&lt;=60,"Lost and cheap Customer",IF(Sheet1!K10447&lt;=120,"Lost Customer",IF(Sheet1!K10447&lt;=150,"Good customers","Best Customers")))</f>
        <v>Lost Customer</v>
      </c>
    </row>
    <row r="9883" spans="1:12" x14ac:dyDescent="0.25">
      <c r="A9883" t="s">
        <v>9892</v>
      </c>
      <c r="B9883">
        <v>-68.45</v>
      </c>
      <c r="C9883">
        <v>0</v>
      </c>
      <c r="D9883">
        <v>0.85055000000000003</v>
      </c>
      <c r="E9883" s="1">
        <v>0.14944999999999997</v>
      </c>
      <c r="F9883">
        <v>0</v>
      </c>
      <c r="H9883">
        <v>98.151287499999981</v>
      </c>
      <c r="I9883">
        <v>1.1494499999999999</v>
      </c>
      <c r="J9883">
        <v>1</v>
      </c>
      <c r="K9883">
        <v>98.151287499999981</v>
      </c>
      <c r="L9883" t="str">
        <f>IF(K9883&lt;=60,"Lost and cheap Customer",IF(Sheet1!K11409&lt;=120,"Lost Customer",IF(Sheet1!K11409&lt;=150,"Good customers","Best Customers")))</f>
        <v>Lost Customer</v>
      </c>
    </row>
    <row r="9884" spans="1:12" x14ac:dyDescent="0.25">
      <c r="A9884" t="s">
        <v>9893</v>
      </c>
      <c r="B9884">
        <v>1658.88</v>
      </c>
      <c r="C9884">
        <v>0</v>
      </c>
      <c r="D9884">
        <v>0.80037999999999998</v>
      </c>
      <c r="E9884" s="1">
        <v>0.19962000000000002</v>
      </c>
      <c r="F9884">
        <v>0</v>
      </c>
      <c r="H9884">
        <v>131.100435</v>
      </c>
      <c r="I9884">
        <v>1.1996199999999999</v>
      </c>
      <c r="J9884">
        <v>1</v>
      </c>
      <c r="K9884">
        <v>131.100435</v>
      </c>
      <c r="L9884" t="str">
        <f>IF(K9884&lt;=60,"Lost and cheap Customer",IF(Sheet1!K2144&lt;=120,"Lost Customer",IF(Sheet1!K2144&lt;=150,"Good customers","Best Customers")))</f>
        <v>Lost Customer</v>
      </c>
    </row>
    <row r="9885" spans="1:12" x14ac:dyDescent="0.25">
      <c r="A9885" t="s">
        <v>9894</v>
      </c>
      <c r="B9885">
        <v>131.38999999999999</v>
      </c>
      <c r="C9885">
        <v>0</v>
      </c>
      <c r="D9885">
        <v>0.91598999999999997</v>
      </c>
      <c r="E9885" s="1">
        <v>8.4010000000000029E-2</v>
      </c>
      <c r="F9885">
        <v>0</v>
      </c>
      <c r="H9885">
        <v>55.173567500000019</v>
      </c>
      <c r="I9885">
        <v>1.0840100000000001</v>
      </c>
      <c r="J9885">
        <v>1</v>
      </c>
      <c r="K9885">
        <v>55.173567500000019</v>
      </c>
      <c r="L9885" t="str">
        <f>IF(K9885&lt;=60,"Lost and cheap Customer",IF(Sheet1!K14465&lt;=120,"Lost Customer",IF(Sheet1!K14465&lt;=150,"Good customers","Best Customers")))</f>
        <v>Lost and cheap Customer</v>
      </c>
    </row>
    <row r="9886" spans="1:12" x14ac:dyDescent="0.25">
      <c r="A9886" t="s">
        <v>9895</v>
      </c>
      <c r="B9886">
        <v>-82.24</v>
      </c>
      <c r="C9886">
        <v>0</v>
      </c>
      <c r="D9886">
        <v>0.91151000000000004</v>
      </c>
      <c r="E9886" s="1">
        <v>8.8489999999999958E-2</v>
      </c>
      <c r="F9886">
        <v>0</v>
      </c>
      <c r="H9886">
        <v>58.115807499999974</v>
      </c>
      <c r="I9886">
        <v>1.08849</v>
      </c>
      <c r="J9886">
        <v>1</v>
      </c>
      <c r="K9886">
        <v>58.115807499999974</v>
      </c>
      <c r="L9886" t="str">
        <f>IF(K9886&lt;=60,"Lost and cheap Customer",IF(Sheet1!K13417&lt;=120,"Lost Customer",IF(Sheet1!K13417&lt;=150,"Good customers","Best Customers")))</f>
        <v>Lost and cheap Customer</v>
      </c>
    </row>
    <row r="9887" spans="1:12" x14ac:dyDescent="0.25">
      <c r="A9887" t="s">
        <v>9896</v>
      </c>
      <c r="B9887">
        <v>320.89</v>
      </c>
      <c r="C9887">
        <v>0.4</v>
      </c>
      <c r="D9887">
        <v>0.82696000000000003</v>
      </c>
      <c r="E9887" s="1">
        <v>0.17303999999999997</v>
      </c>
      <c r="F9887">
        <v>0</v>
      </c>
      <c r="H9887">
        <v>113.64401999999998</v>
      </c>
      <c r="I9887">
        <v>1.1730399999999999</v>
      </c>
      <c r="J9887">
        <v>1</v>
      </c>
      <c r="K9887">
        <v>113.64401999999998</v>
      </c>
      <c r="L9887" t="str">
        <f>IF(K9887&lt;=60,"Lost and cheap Customer",IF(Sheet1!K5411&lt;=120,"Lost Customer",IF(Sheet1!K5411&lt;=150,"Good customers","Best Customers")))</f>
        <v>Best Customers</v>
      </c>
    </row>
    <row r="9888" spans="1:12" x14ac:dyDescent="0.25">
      <c r="A9888" t="s">
        <v>9897</v>
      </c>
      <c r="B9888">
        <v>1163.8900000000001</v>
      </c>
      <c r="C9888">
        <v>0.3</v>
      </c>
      <c r="D9888">
        <v>0.83597999999999995</v>
      </c>
      <c r="E9888" s="1">
        <v>0.16402000000000005</v>
      </c>
      <c r="F9888">
        <v>0</v>
      </c>
      <c r="H9888">
        <v>107.72013500000004</v>
      </c>
      <c r="I9888">
        <v>1.1640200000000001</v>
      </c>
      <c r="J9888">
        <v>1</v>
      </c>
      <c r="K9888">
        <v>107.72013500000004</v>
      </c>
      <c r="L9888" t="str">
        <f>IF(K9888&lt;=60,"Lost and cheap Customer",IF(Sheet1!K7832&lt;=120,"Lost Customer",IF(Sheet1!K7832&lt;=150,"Good customers","Best Customers")))</f>
        <v>Lost Customer</v>
      </c>
    </row>
    <row r="9889" spans="1:12" x14ac:dyDescent="0.25">
      <c r="A9889" t="s">
        <v>9898</v>
      </c>
      <c r="B9889">
        <v>-131.11000000000001</v>
      </c>
      <c r="C9889">
        <v>0.5</v>
      </c>
      <c r="D9889">
        <v>0.88373999999999997</v>
      </c>
      <c r="E9889" s="1">
        <v>0.11626000000000003</v>
      </c>
      <c r="F9889">
        <v>0</v>
      </c>
      <c r="H9889">
        <v>76.353755000000021</v>
      </c>
      <c r="I9889">
        <v>1.11626</v>
      </c>
      <c r="J9889">
        <v>1</v>
      </c>
      <c r="K9889">
        <v>76.353755000000021</v>
      </c>
      <c r="L9889" t="str">
        <f>IF(K9889&lt;=60,"Lost and cheap Customer",IF(Sheet1!K12411&lt;=120,"Lost Customer",IF(Sheet1!K12411&lt;=150,"Good customers","Best Customers")))</f>
        <v>Lost Customer</v>
      </c>
    </row>
    <row r="9890" spans="1:12" x14ac:dyDescent="0.25">
      <c r="A9890" t="s">
        <v>9899</v>
      </c>
      <c r="B9890">
        <v>1182.21</v>
      </c>
      <c r="C9890">
        <v>0.49979959919839678</v>
      </c>
      <c r="D9890">
        <v>0.80959999999999999</v>
      </c>
      <c r="E9890" s="1">
        <v>0.19040000000000001</v>
      </c>
      <c r="F9890">
        <v>0</v>
      </c>
      <c r="H9890">
        <v>125.04520000000001</v>
      </c>
      <c r="I9890">
        <v>1.1903999999999999</v>
      </c>
      <c r="J9890">
        <v>1</v>
      </c>
      <c r="K9890">
        <v>125.04520000000001</v>
      </c>
      <c r="L9890" t="str">
        <f>IF(K9890&lt;=60,"Lost and cheap Customer",IF(Sheet1!K2797&lt;=120,"Lost Customer",IF(Sheet1!K2797&lt;=150,"Good customers","Best Customers")))</f>
        <v>Lost Customer</v>
      </c>
    </row>
    <row r="9891" spans="1:12" x14ac:dyDescent="0.25">
      <c r="A9891" t="s">
        <v>9900</v>
      </c>
      <c r="B9891">
        <v>455.4</v>
      </c>
      <c r="C9891">
        <v>0</v>
      </c>
      <c r="D9891">
        <v>0.86067000000000005</v>
      </c>
      <c r="E9891" s="1">
        <v>0.13932999999999995</v>
      </c>
      <c r="F9891">
        <v>0</v>
      </c>
      <c r="H9891">
        <v>91.504977499999967</v>
      </c>
      <c r="I9891">
        <v>1.13933</v>
      </c>
      <c r="J9891">
        <v>1</v>
      </c>
      <c r="K9891">
        <v>91.504977499999967</v>
      </c>
      <c r="L9891" t="str">
        <f>IF(K9891&lt;=60,"Lost and cheap Customer",IF(Sheet1!K11966&lt;=120,"Lost Customer",IF(Sheet1!K11966&lt;=150,"Good customers","Best Customers")))</f>
        <v>Best Customers</v>
      </c>
    </row>
    <row r="9892" spans="1:12" x14ac:dyDescent="0.25">
      <c r="A9892" t="s">
        <v>9901</v>
      </c>
      <c r="B9892">
        <v>756.48</v>
      </c>
      <c r="C9892">
        <v>0</v>
      </c>
      <c r="D9892">
        <v>0.86943999999999999</v>
      </c>
      <c r="E9892" s="1">
        <v>0.13056000000000001</v>
      </c>
      <c r="F9892">
        <v>0</v>
      </c>
      <c r="H9892">
        <v>85.745280000000008</v>
      </c>
      <c r="I9892">
        <v>1.13056</v>
      </c>
      <c r="J9892">
        <v>1</v>
      </c>
      <c r="K9892">
        <v>85.745280000000008</v>
      </c>
      <c r="L9892" t="str">
        <f>IF(K9892&lt;=60,"Lost and cheap Customer",IF(Sheet1!K12189&lt;=120,"Lost Customer",IF(Sheet1!K12189&lt;=150,"Good customers","Best Customers")))</f>
        <v>Lost Customer</v>
      </c>
    </row>
    <row r="9893" spans="1:12" x14ac:dyDescent="0.25">
      <c r="A9893" t="s">
        <v>9902</v>
      </c>
      <c r="B9893">
        <v>1051.8600000000001</v>
      </c>
      <c r="C9893">
        <v>0</v>
      </c>
      <c r="D9893">
        <v>0.86684000000000005</v>
      </c>
      <c r="E9893" s="1">
        <v>0.13315999999999995</v>
      </c>
      <c r="F9893">
        <v>0</v>
      </c>
      <c r="H9893">
        <v>87.452829999999963</v>
      </c>
      <c r="I9893">
        <v>1.1331599999999999</v>
      </c>
      <c r="J9893">
        <v>1</v>
      </c>
      <c r="K9893">
        <v>87.452829999999963</v>
      </c>
      <c r="L9893" t="str">
        <f>IF(K9893&lt;=60,"Lost and cheap Customer",IF(Sheet1!K12125&lt;=120,"Lost Customer",IF(Sheet1!K12125&lt;=150,"Good customers","Best Customers")))</f>
        <v>Lost Customer</v>
      </c>
    </row>
    <row r="9894" spans="1:12" x14ac:dyDescent="0.25">
      <c r="A9894" t="s">
        <v>9903</v>
      </c>
      <c r="B9894">
        <v>243.95</v>
      </c>
      <c r="C9894">
        <v>0</v>
      </c>
      <c r="D9894">
        <v>0.83653</v>
      </c>
      <c r="E9894" s="1">
        <v>0.16347</v>
      </c>
      <c r="F9894">
        <v>0</v>
      </c>
      <c r="H9894">
        <v>107.35892250000001</v>
      </c>
      <c r="I9894">
        <v>1.16347</v>
      </c>
      <c r="J9894">
        <v>1</v>
      </c>
      <c r="K9894">
        <v>107.35892250000001</v>
      </c>
      <c r="L9894" t="str">
        <f>IF(K9894&lt;=60,"Lost and cheap Customer",IF(Sheet1!K8116&lt;=120,"Lost Customer",IF(Sheet1!K8116&lt;=150,"Good customers","Best Customers")))</f>
        <v>Lost Customer</v>
      </c>
    </row>
    <row r="9895" spans="1:12" x14ac:dyDescent="0.25">
      <c r="A9895" t="s">
        <v>9904</v>
      </c>
      <c r="B9895">
        <v>72.84</v>
      </c>
      <c r="C9895">
        <v>0</v>
      </c>
      <c r="D9895">
        <v>0.88331999999999999</v>
      </c>
      <c r="E9895" s="1">
        <v>0.11668000000000001</v>
      </c>
      <c r="F9895">
        <v>1.0666666666666667</v>
      </c>
      <c r="H9895">
        <v>76.629590000000007</v>
      </c>
      <c r="I9895">
        <v>1.1166800000000001</v>
      </c>
      <c r="J9895">
        <v>1.1249260841902238</v>
      </c>
      <c r="K9895">
        <v>68.119666773627799</v>
      </c>
      <c r="L9895" t="str">
        <f>IF(K9895&lt;=60,"Lost and cheap Customer",IF(Sheet1!K12406&lt;=120,"Lost Customer",IF(Sheet1!K12406&lt;=150,"Good customers","Best Customers")))</f>
        <v>Lost Customer</v>
      </c>
    </row>
    <row r="9896" spans="1:12" x14ac:dyDescent="0.25">
      <c r="A9896" t="s">
        <v>9905</v>
      </c>
      <c r="B9896">
        <v>156.75</v>
      </c>
      <c r="C9896">
        <v>0</v>
      </c>
      <c r="D9896">
        <v>0.91683999999999999</v>
      </c>
      <c r="E9896" s="1">
        <v>8.3160000000000012E-2</v>
      </c>
      <c r="F9896">
        <v>0</v>
      </c>
      <c r="H9896">
        <v>54.615330000000007</v>
      </c>
      <c r="I9896">
        <v>1.0831599999999999</v>
      </c>
      <c r="J9896">
        <v>1</v>
      </c>
      <c r="K9896">
        <v>54.615330000000007</v>
      </c>
      <c r="L9896" t="str">
        <f>IF(K9896&lt;=60,"Lost and cheap Customer",IF(Sheet1!K14727&lt;=120,"Lost Customer",IF(Sheet1!K14727&lt;=150,"Good customers","Best Customers")))</f>
        <v>Lost and cheap Customer</v>
      </c>
    </row>
    <row r="9897" spans="1:12" x14ac:dyDescent="0.25">
      <c r="A9897" t="s">
        <v>9906</v>
      </c>
      <c r="B9897">
        <v>131.38999999999999</v>
      </c>
      <c r="C9897">
        <v>0</v>
      </c>
      <c r="D9897">
        <v>0.91598999999999997</v>
      </c>
      <c r="E9897" s="1">
        <v>8.4010000000000029E-2</v>
      </c>
      <c r="F9897">
        <v>0</v>
      </c>
      <c r="H9897">
        <v>55.173567500000019</v>
      </c>
      <c r="I9897">
        <v>1.0840100000000001</v>
      </c>
      <c r="J9897">
        <v>1</v>
      </c>
      <c r="K9897">
        <v>55.173567500000019</v>
      </c>
      <c r="L9897" t="str">
        <f>IF(K9897&lt;=60,"Lost and cheap Customer",IF(Sheet1!K14466&lt;=120,"Lost Customer",IF(Sheet1!K14466&lt;=150,"Good customers","Best Customers")))</f>
        <v>Lost and cheap Customer</v>
      </c>
    </row>
    <row r="9898" spans="1:12" x14ac:dyDescent="0.25">
      <c r="A9898" t="s">
        <v>9907</v>
      </c>
      <c r="B9898">
        <v>288.70999999999998</v>
      </c>
      <c r="C9898">
        <v>0</v>
      </c>
      <c r="D9898">
        <v>0.83940000000000003</v>
      </c>
      <c r="E9898" s="1">
        <v>0.16059999999999997</v>
      </c>
      <c r="F9898">
        <v>0</v>
      </c>
      <c r="H9898">
        <v>105.47404999999998</v>
      </c>
      <c r="I9898">
        <v>1.1606000000000001</v>
      </c>
      <c r="J9898">
        <v>1</v>
      </c>
      <c r="K9898">
        <v>105.47404999999998</v>
      </c>
      <c r="L9898" t="str">
        <f>IF(K9898&lt;=60,"Lost and cheap Customer",IF(Sheet1!K9085&lt;=120,"Lost Customer",IF(Sheet1!K9085&lt;=150,"Good customers","Best Customers")))</f>
        <v>Lost Customer</v>
      </c>
    </row>
    <row r="9899" spans="1:12" x14ac:dyDescent="0.25">
      <c r="A9899" t="s">
        <v>9908</v>
      </c>
      <c r="B9899">
        <v>18.5</v>
      </c>
      <c r="C9899">
        <v>0</v>
      </c>
      <c r="D9899">
        <v>0.85006999999999999</v>
      </c>
      <c r="E9899" s="1">
        <v>0.14993000000000001</v>
      </c>
      <c r="F9899">
        <v>0</v>
      </c>
      <c r="H9899">
        <v>98.466527499999998</v>
      </c>
      <c r="I9899">
        <v>1.1499299999999999</v>
      </c>
      <c r="J9899">
        <v>1</v>
      </c>
      <c r="K9899">
        <v>98.466527499999998</v>
      </c>
      <c r="L9899" t="str">
        <f>IF(K9899&lt;=60,"Lost and cheap Customer",IF(Sheet1!K11276&lt;=120,"Lost Customer",IF(Sheet1!K11276&lt;=150,"Good customers","Best Customers")))</f>
        <v>Lost Customer</v>
      </c>
    </row>
    <row r="9900" spans="1:12" x14ac:dyDescent="0.25">
      <c r="A9900" t="s">
        <v>9909</v>
      </c>
      <c r="B9900">
        <v>153</v>
      </c>
      <c r="C9900">
        <v>0.49937106918238994</v>
      </c>
      <c r="D9900">
        <v>9.2399999999999999E-3</v>
      </c>
      <c r="E9900" s="1">
        <v>0.99075999999999997</v>
      </c>
      <c r="F9900">
        <v>0</v>
      </c>
      <c r="H9900">
        <v>650.68162999999993</v>
      </c>
      <c r="I9900">
        <v>1.9907599999999999</v>
      </c>
      <c r="J9900">
        <v>1</v>
      </c>
      <c r="K9900">
        <v>650.68162999999993</v>
      </c>
      <c r="L9900" t="str">
        <f>IF(K9900&lt;=60,"Lost and cheap Customer",IF(Sheet1!K3&lt;=120,"Lost Customer",IF(Sheet1!K3&lt;=150,"Good customers","Best Customers")))</f>
        <v>Lost Customer</v>
      </c>
    </row>
    <row r="9901" spans="1:12" x14ac:dyDescent="0.25">
      <c r="A9901" t="s">
        <v>9910</v>
      </c>
      <c r="B9901">
        <v>109.25</v>
      </c>
      <c r="C9901">
        <v>0</v>
      </c>
      <c r="D9901">
        <v>0.84047000000000005</v>
      </c>
      <c r="E9901" s="1">
        <v>0.15952999999999995</v>
      </c>
      <c r="F9901">
        <v>0</v>
      </c>
      <c r="H9901">
        <v>104.77132749999997</v>
      </c>
      <c r="I9901">
        <v>1.1595299999999999</v>
      </c>
      <c r="J9901">
        <v>1</v>
      </c>
      <c r="K9901">
        <v>104.77132749999997</v>
      </c>
      <c r="L9901" t="str">
        <f>IF(K9901&lt;=60,"Lost and cheap Customer",IF(Sheet1!K9330&lt;=120,"Lost Customer",IF(Sheet1!K9330&lt;=150,"Good customers","Best Customers")))</f>
        <v>Lost Customer</v>
      </c>
    </row>
    <row r="9902" spans="1:12" x14ac:dyDescent="0.25">
      <c r="A9902" t="s">
        <v>9911</v>
      </c>
      <c r="B9902">
        <v>1052.01</v>
      </c>
      <c r="C9902">
        <v>0.4</v>
      </c>
      <c r="D9902">
        <v>0.87814999999999999</v>
      </c>
      <c r="E9902" s="1">
        <v>0.12185000000000001</v>
      </c>
      <c r="F9902">
        <v>0</v>
      </c>
      <c r="H9902">
        <v>80.024987500000009</v>
      </c>
      <c r="I9902">
        <v>1.12185</v>
      </c>
      <c r="J9902">
        <v>1</v>
      </c>
      <c r="K9902">
        <v>80.024987500000009</v>
      </c>
      <c r="L9902" t="str">
        <f>IF(K9902&lt;=60,"Lost and cheap Customer",IF(Sheet1!K12337&lt;=120,"Lost Customer",IF(Sheet1!K12337&lt;=150,"Good customers","Best Customers")))</f>
        <v>Lost Customer</v>
      </c>
    </row>
    <row r="9903" spans="1:12" x14ac:dyDescent="0.25">
      <c r="A9903" t="s">
        <v>9912</v>
      </c>
      <c r="B9903">
        <v>288.70999999999998</v>
      </c>
      <c r="C9903">
        <v>0</v>
      </c>
      <c r="D9903">
        <v>0.84050000000000002</v>
      </c>
      <c r="E9903" s="1">
        <v>0.15949999999999998</v>
      </c>
      <c r="F9903">
        <v>0</v>
      </c>
      <c r="H9903">
        <v>104.75162499999999</v>
      </c>
      <c r="I9903">
        <v>1.1595</v>
      </c>
      <c r="J9903">
        <v>1</v>
      </c>
      <c r="K9903">
        <v>104.75162499999999</v>
      </c>
      <c r="L9903" t="str">
        <f>IF(K9903&lt;=60,"Lost and cheap Customer",IF(Sheet1!K9397&lt;=120,"Lost Customer",IF(Sheet1!K9397&lt;=150,"Good customers","Best Customers")))</f>
        <v>Good customers</v>
      </c>
    </row>
    <row r="9904" spans="1:12" x14ac:dyDescent="0.25">
      <c r="A9904" t="s">
        <v>9913</v>
      </c>
      <c r="B9904">
        <v>-174.02</v>
      </c>
      <c r="C9904">
        <v>0</v>
      </c>
      <c r="D9904">
        <v>0.92244000000000004</v>
      </c>
      <c r="E9904" s="1">
        <v>7.7559999999999962E-2</v>
      </c>
      <c r="F9904">
        <v>0</v>
      </c>
      <c r="H9904">
        <v>50.937529999999974</v>
      </c>
      <c r="I9904">
        <v>1.0775600000000001</v>
      </c>
      <c r="J9904">
        <v>1</v>
      </c>
      <c r="K9904">
        <v>50.937529999999974</v>
      </c>
      <c r="L9904" t="str">
        <f>IF(K9904&lt;=60,"Lost and cheap Customer",IF(Sheet1!K15008&lt;=120,"Lost Customer",IF(Sheet1!K15008&lt;=150,"Good customers","Best Customers")))</f>
        <v>Lost and cheap Customer</v>
      </c>
    </row>
    <row r="9905" spans="1:12" x14ac:dyDescent="0.25">
      <c r="A9905" t="s">
        <v>9914</v>
      </c>
      <c r="B9905">
        <v>123.08999999999999</v>
      </c>
      <c r="C9905">
        <v>0.29915966386554621</v>
      </c>
      <c r="D9905">
        <v>0.82150000000000001</v>
      </c>
      <c r="E9905" s="1">
        <v>0.17849999999999999</v>
      </c>
      <c r="F9905">
        <v>0.13333333333333333</v>
      </c>
      <c r="H9905">
        <v>117.22987499999999</v>
      </c>
      <c r="I9905">
        <v>1.1785000000000001</v>
      </c>
      <c r="J9905">
        <v>1.0221405353474207</v>
      </c>
      <c r="K9905">
        <v>114.69056450261424</v>
      </c>
      <c r="L9905" t="str">
        <f>IF(K9905&lt;=60,"Lost and cheap Customer",IF(Sheet1!K4195&lt;=120,"Lost Customer",IF(Sheet1!K4195&lt;=150,"Good customers","Best Customers")))</f>
        <v>Lost Customer</v>
      </c>
    </row>
    <row r="9906" spans="1:12" x14ac:dyDescent="0.25">
      <c r="A9906" t="s">
        <v>9915</v>
      </c>
      <c r="B9906">
        <v>131.38999999999999</v>
      </c>
      <c r="C9906">
        <v>0</v>
      </c>
      <c r="D9906">
        <v>0.91598999999999997</v>
      </c>
      <c r="E9906" s="1">
        <v>8.4010000000000029E-2</v>
      </c>
      <c r="F9906">
        <v>0</v>
      </c>
      <c r="H9906">
        <v>55.173567500000019</v>
      </c>
      <c r="I9906">
        <v>1.0840100000000001</v>
      </c>
      <c r="J9906">
        <v>1</v>
      </c>
      <c r="K9906">
        <v>55.173567500000019</v>
      </c>
      <c r="L9906" t="str">
        <f>IF(K9906&lt;=60,"Lost and cheap Customer",IF(Sheet1!K14467&lt;=120,"Lost Customer",IF(Sheet1!K14467&lt;=150,"Good customers","Best Customers")))</f>
        <v>Lost and cheap Customer</v>
      </c>
    </row>
    <row r="9907" spans="1:12" x14ac:dyDescent="0.25">
      <c r="A9907" t="s">
        <v>9916</v>
      </c>
      <c r="B9907">
        <v>308.68</v>
      </c>
      <c r="C9907">
        <v>0</v>
      </c>
      <c r="D9907">
        <v>0.84911999999999999</v>
      </c>
      <c r="E9907" s="1">
        <v>0.15088000000000001</v>
      </c>
      <c r="F9907">
        <v>0</v>
      </c>
      <c r="H9907">
        <v>99.090440000000015</v>
      </c>
      <c r="I9907">
        <v>1.1508799999999999</v>
      </c>
      <c r="J9907">
        <v>1</v>
      </c>
      <c r="K9907">
        <v>99.090440000000015</v>
      </c>
      <c r="L9907" t="str">
        <f>IF(K9907&lt;=60,"Lost and cheap Customer",IF(Sheet1!K11194&lt;=120,"Lost Customer",IF(Sheet1!K11194&lt;=150,"Good customers","Best Customers")))</f>
        <v>Lost Customer</v>
      </c>
    </row>
    <row r="9908" spans="1:12" x14ac:dyDescent="0.25">
      <c r="A9908" t="s">
        <v>9917</v>
      </c>
      <c r="B9908">
        <v>-82.24</v>
      </c>
      <c r="C9908">
        <v>0</v>
      </c>
      <c r="D9908">
        <v>0.91151000000000004</v>
      </c>
      <c r="E9908" s="1">
        <v>8.8489999999999958E-2</v>
      </c>
      <c r="F9908">
        <v>0</v>
      </c>
      <c r="H9908">
        <v>58.115807499999974</v>
      </c>
      <c r="I9908">
        <v>1.08849</v>
      </c>
      <c r="J9908">
        <v>1</v>
      </c>
      <c r="K9908">
        <v>58.115807499999974</v>
      </c>
      <c r="L9908" t="str">
        <f>IF(K9908&lt;=60,"Lost and cheap Customer",IF(Sheet1!K13418&lt;=120,"Lost Customer",IF(Sheet1!K13418&lt;=150,"Good customers","Best Customers")))</f>
        <v>Lost and cheap Customer</v>
      </c>
    </row>
    <row r="9909" spans="1:12" x14ac:dyDescent="0.25">
      <c r="A9909" t="s">
        <v>9918</v>
      </c>
      <c r="B9909">
        <v>461.26</v>
      </c>
      <c r="C9909">
        <v>0</v>
      </c>
      <c r="D9909">
        <v>0.84086000000000005</v>
      </c>
      <c r="E9909" s="1">
        <v>0.15913999999999995</v>
      </c>
      <c r="F9909">
        <v>4.9000000000000004</v>
      </c>
      <c r="H9909">
        <v>104.51519499999996</v>
      </c>
      <c r="I9909">
        <v>1.1591399999999998</v>
      </c>
      <c r="J9909">
        <v>2.0618918170636729</v>
      </c>
      <c r="K9909">
        <v>50.688980932491113</v>
      </c>
      <c r="L9909" t="str">
        <f>IF(K9909&lt;=60,"Lost and cheap Customer",IF(Sheet1!K9564&lt;=120,"Lost Customer",IF(Sheet1!K9564&lt;=150,"Good customers","Best Customers")))</f>
        <v>Lost and cheap Customer</v>
      </c>
    </row>
    <row r="9910" spans="1:12" x14ac:dyDescent="0.25">
      <c r="A9910" t="s">
        <v>9919</v>
      </c>
      <c r="B9910">
        <v>131.38999999999999</v>
      </c>
      <c r="C9910">
        <v>0</v>
      </c>
      <c r="D9910">
        <v>0.91598999999999997</v>
      </c>
      <c r="E9910" s="1">
        <v>8.4010000000000029E-2</v>
      </c>
      <c r="F9910">
        <v>0</v>
      </c>
      <c r="H9910">
        <v>55.173567500000019</v>
      </c>
      <c r="I9910">
        <v>1.0840100000000001</v>
      </c>
      <c r="J9910">
        <v>1</v>
      </c>
      <c r="K9910">
        <v>55.173567500000019</v>
      </c>
      <c r="L9910" t="str">
        <f>IF(K9910&lt;=60,"Lost and cheap Customer",IF(Sheet1!K14468&lt;=120,"Lost Customer",IF(Sheet1!K14468&lt;=150,"Good customers","Best Customers")))</f>
        <v>Lost and cheap Customer</v>
      </c>
    </row>
    <row r="9911" spans="1:12" x14ac:dyDescent="0.25">
      <c r="A9911" t="s">
        <v>9920</v>
      </c>
      <c r="B9911">
        <v>415.10999999999996</v>
      </c>
      <c r="C9911">
        <v>0</v>
      </c>
      <c r="D9911">
        <v>0.91286</v>
      </c>
      <c r="E9911" s="1">
        <v>8.7139999999999995E-2</v>
      </c>
      <c r="F9911">
        <v>0</v>
      </c>
      <c r="H9911">
        <v>57.229194999999997</v>
      </c>
      <c r="I9911">
        <v>1.08714</v>
      </c>
      <c r="J9911">
        <v>1</v>
      </c>
      <c r="K9911">
        <v>57.229194999999997</v>
      </c>
      <c r="L9911" t="str">
        <f>IF(K9911&lt;=60,"Lost and cheap Customer",IF(Sheet1!K14050&lt;=120,"Lost Customer",IF(Sheet1!K14050&lt;=150,"Good customers","Best Customers")))</f>
        <v>Lost and cheap Customer</v>
      </c>
    </row>
    <row r="9912" spans="1:12" x14ac:dyDescent="0.25">
      <c r="A9912" t="s">
        <v>9921</v>
      </c>
      <c r="B9912">
        <v>-185.25</v>
      </c>
      <c r="C9912">
        <v>0.5</v>
      </c>
      <c r="D9912">
        <v>0.84053999999999995</v>
      </c>
      <c r="E9912" s="1">
        <v>0.15946000000000005</v>
      </c>
      <c r="F9912">
        <v>0</v>
      </c>
      <c r="H9912">
        <v>104.72535500000004</v>
      </c>
      <c r="I9912">
        <v>1.1594600000000002</v>
      </c>
      <c r="J9912">
        <v>1</v>
      </c>
      <c r="K9912">
        <v>104.72535500000004</v>
      </c>
      <c r="L9912" t="str">
        <f>IF(K9912&lt;=60,"Lost and cheap Customer",IF(Sheet1!K9435&lt;=120,"Lost Customer",IF(Sheet1!K9435&lt;=150,"Good customers","Best Customers")))</f>
        <v>Lost Customer</v>
      </c>
    </row>
    <row r="9913" spans="1:12" x14ac:dyDescent="0.25">
      <c r="A9913" t="s">
        <v>9922</v>
      </c>
      <c r="B9913">
        <v>9.61</v>
      </c>
      <c r="C9913">
        <v>0</v>
      </c>
      <c r="D9913">
        <v>0.83892999999999995</v>
      </c>
      <c r="E9913" s="1">
        <v>0.16107000000000005</v>
      </c>
      <c r="F9913">
        <v>0</v>
      </c>
      <c r="H9913">
        <v>105.78272250000003</v>
      </c>
      <c r="I9913">
        <v>1.16107</v>
      </c>
      <c r="J9913">
        <v>1</v>
      </c>
      <c r="K9913">
        <v>105.78272250000003</v>
      </c>
      <c r="L9913" t="str">
        <f>IF(K9913&lt;=60,"Lost and cheap Customer",IF(Sheet1!K8798&lt;=120,"Lost Customer",IF(Sheet1!K8798&lt;=150,"Good customers","Best Customers")))</f>
        <v>Lost Customer</v>
      </c>
    </row>
    <row r="9914" spans="1:12" x14ac:dyDescent="0.25">
      <c r="A9914" t="s">
        <v>9923</v>
      </c>
      <c r="B9914">
        <v>2671.9790000000003</v>
      </c>
      <c r="C9914">
        <v>0.9</v>
      </c>
      <c r="D9914">
        <v>0.85941000000000001</v>
      </c>
      <c r="E9914" s="1">
        <v>0.14058999999999999</v>
      </c>
      <c r="F9914">
        <v>2.4666666666666668</v>
      </c>
      <c r="H9914">
        <v>92.332482499999998</v>
      </c>
      <c r="I9914">
        <v>1.14059</v>
      </c>
      <c r="J9914">
        <v>1.3833102037027547</v>
      </c>
      <c r="K9914">
        <v>66.747488923923513</v>
      </c>
      <c r="L9914" t="str">
        <f>IF(K9914&lt;=60,"Lost and cheap Customer",IF(Sheet1!K11921&lt;=120,"Lost Customer",IF(Sheet1!K11921&lt;=150,"Good customers","Best Customers")))</f>
        <v>Good customers</v>
      </c>
    </row>
    <row r="9915" spans="1:12" x14ac:dyDescent="0.25">
      <c r="A9915" t="s">
        <v>9924</v>
      </c>
      <c r="B9915">
        <v>8235</v>
      </c>
      <c r="C9915">
        <v>4.8991596638655466</v>
      </c>
      <c r="D9915">
        <v>0.14743999999999999</v>
      </c>
      <c r="E9915" s="1">
        <v>0.85255999999999998</v>
      </c>
      <c r="F9915">
        <v>1.2666666666666666</v>
      </c>
      <c r="H9915">
        <v>559.91877999999997</v>
      </c>
      <c r="I9915">
        <v>1.85256</v>
      </c>
      <c r="J9915">
        <v>2.1836258388870164</v>
      </c>
      <c r="K9915">
        <v>256.41699691801955</v>
      </c>
      <c r="L9915" t="str">
        <f>IF(K9915&lt;=60,"Lost and cheap Customer",IF(Sheet1!K21&lt;=120,"Lost Customer",IF(Sheet1!K21&lt;=150,"Good customers","Best Customers")))</f>
        <v>Lost Customer</v>
      </c>
    </row>
    <row r="9916" spans="1:12" x14ac:dyDescent="0.25">
      <c r="A9916" t="s">
        <v>9925</v>
      </c>
      <c r="B9916">
        <v>-59.499999999999986</v>
      </c>
      <c r="C9916">
        <v>0</v>
      </c>
      <c r="D9916">
        <v>0.96908000000000005</v>
      </c>
      <c r="E9916" s="1">
        <v>3.0919999999999948E-2</v>
      </c>
      <c r="F9916">
        <v>3.3333333333333333E-2</v>
      </c>
      <c r="H9916">
        <v>20.306709999999967</v>
      </c>
      <c r="I9916">
        <v>1.0309200000000001</v>
      </c>
      <c r="J9916">
        <v>1.0010155689230995</v>
      </c>
      <c r="K9916">
        <v>20.286108059084523</v>
      </c>
      <c r="L9916" t="str">
        <f>IF(K9916&lt;=60,"Lost and cheap Customer",IF(Sheet1!K15830&lt;=120,"Lost Customer",IF(Sheet1!K15830&lt;=150,"Good customers","Best Customers")))</f>
        <v>Lost and cheap Customer</v>
      </c>
    </row>
    <row r="9917" spans="1:12" x14ac:dyDescent="0.25">
      <c r="A9917" t="s">
        <v>9926</v>
      </c>
      <c r="B9917">
        <v>731.84999999999991</v>
      </c>
      <c r="C9917">
        <v>0</v>
      </c>
      <c r="D9917">
        <v>0.81389999999999996</v>
      </c>
      <c r="E9917" s="1">
        <v>0.18610000000000004</v>
      </c>
      <c r="F9917">
        <v>1.2666666666666666</v>
      </c>
      <c r="H9917">
        <v>122.22117500000003</v>
      </c>
      <c r="I9917">
        <v>1.1861000000000002</v>
      </c>
      <c r="J9917">
        <v>1.2413292456962721</v>
      </c>
      <c r="K9917">
        <v>98.459917402046813</v>
      </c>
      <c r="L9917" t="str">
        <f>IF(K9917&lt;=60,"Lost and cheap Customer",IF(Sheet1!K3210&lt;=120,"Lost Customer",IF(Sheet1!K3210&lt;=150,"Good customers","Best Customers")))</f>
        <v>Lost Customer</v>
      </c>
    </row>
    <row r="9918" spans="1:12" x14ac:dyDescent="0.25">
      <c r="A9918" t="s">
        <v>9927</v>
      </c>
      <c r="B9918">
        <v>2506.75</v>
      </c>
      <c r="C9918">
        <v>0</v>
      </c>
      <c r="D9918">
        <v>0.81911</v>
      </c>
      <c r="E9918" s="1">
        <v>0.18089</v>
      </c>
      <c r="F9918">
        <v>8.5333333333333332</v>
      </c>
      <c r="H9918">
        <v>118.79950749999999</v>
      </c>
      <c r="I9918">
        <v>1.18089</v>
      </c>
      <c r="J9918">
        <v>4.1322564232153214</v>
      </c>
      <c r="K9918">
        <v>28.749306754676596</v>
      </c>
      <c r="L9918" t="str">
        <f>IF(K9918&lt;=60,"Lost and cheap Customer",IF(Sheet1!K3867&lt;=120,"Lost Customer",IF(Sheet1!K3867&lt;=150,"Good customers","Best Customers")))</f>
        <v>Lost and cheap Customer</v>
      </c>
    </row>
    <row r="9919" spans="1:12" x14ac:dyDescent="0.25">
      <c r="A9919" t="s">
        <v>9928</v>
      </c>
      <c r="B9919">
        <v>749.47</v>
      </c>
      <c r="C9919">
        <v>0</v>
      </c>
      <c r="D9919">
        <v>0.98724999999999996</v>
      </c>
      <c r="E9919" s="1">
        <v>1.2750000000000039E-2</v>
      </c>
      <c r="F9919">
        <v>2.5333333333333332</v>
      </c>
      <c r="H9919">
        <v>8.3735625000000251</v>
      </c>
      <c r="I9919">
        <v>1.01275</v>
      </c>
      <c r="J9919">
        <v>1.0326164470997494</v>
      </c>
      <c r="K9919">
        <v>8.1090733384291624</v>
      </c>
      <c r="L9919" t="str">
        <f>IF(K9919&lt;=60,"Lost and cheap Customer",IF(Sheet1!K15881&lt;=120,"Lost Customer",IF(Sheet1!K15881&lt;=150,"Good customers","Best Customers")))</f>
        <v>Lost and cheap Customer</v>
      </c>
    </row>
    <row r="9920" spans="1:12" x14ac:dyDescent="0.25">
      <c r="A9920" t="s">
        <v>9929</v>
      </c>
      <c r="B9920">
        <v>2371.7249999999999</v>
      </c>
      <c r="C9920">
        <v>0.3</v>
      </c>
      <c r="D9920">
        <v>0.76954</v>
      </c>
      <c r="E9920" s="1">
        <v>0.23046</v>
      </c>
      <c r="F9920">
        <v>0</v>
      </c>
      <c r="H9920">
        <v>151.35460499999999</v>
      </c>
      <c r="I9920">
        <v>1.2304599999999999</v>
      </c>
      <c r="J9920">
        <v>1</v>
      </c>
      <c r="K9920">
        <v>151.35460499999999</v>
      </c>
      <c r="L9920" t="str">
        <f>IF(K9920&lt;=60,"Lost and cheap Customer",IF(Sheet1!K1094&lt;=120,"Lost Customer",IF(Sheet1!K1094&lt;=150,"Good customers","Best Customers")))</f>
        <v>Lost Customer</v>
      </c>
    </row>
    <row r="9921" spans="1:12" x14ac:dyDescent="0.25">
      <c r="A9921" t="s">
        <v>9930</v>
      </c>
      <c r="B9921">
        <v>-225.88600000000002</v>
      </c>
      <c r="C9921">
        <v>1.9</v>
      </c>
      <c r="D9921">
        <v>0.84724999999999995</v>
      </c>
      <c r="E9921" s="1">
        <v>0.15275000000000005</v>
      </c>
      <c r="F9921">
        <v>3.2333333333333334</v>
      </c>
      <c r="H9921">
        <v>100.31856250000004</v>
      </c>
      <c r="I9921">
        <v>1.1527500000000002</v>
      </c>
      <c r="J9921">
        <v>1.5834715196498237</v>
      </c>
      <c r="K9921">
        <v>63.35356288705777</v>
      </c>
      <c r="L9921" t="str">
        <f>IF(K9921&lt;=60,"Lost and cheap Customer",IF(Sheet1!K10955&lt;=120,"Lost Customer",IF(Sheet1!K10955&lt;=150,"Good customers","Best Customers")))</f>
        <v>Lost Customer</v>
      </c>
    </row>
    <row r="9922" spans="1:12" x14ac:dyDescent="0.25">
      <c r="A9922" t="s">
        <v>9931</v>
      </c>
      <c r="B9922">
        <v>-115.72000000000001</v>
      </c>
      <c r="C9922">
        <v>0.59845363798972939</v>
      </c>
      <c r="D9922">
        <v>0.75915999999999995</v>
      </c>
      <c r="E9922" s="1">
        <v>0.24084000000000005</v>
      </c>
      <c r="F9922">
        <v>8.1333333333333329</v>
      </c>
      <c r="H9922">
        <v>158.17167000000003</v>
      </c>
      <c r="I9922">
        <v>1.2408399999999999</v>
      </c>
      <c r="J9922">
        <v>5.7839125549216464</v>
      </c>
      <c r="K9922">
        <v>27.346829416604614</v>
      </c>
      <c r="L9922" t="str">
        <f>IF(K9922&lt;=60,"Lost and cheap Customer",IF(Sheet1!K913&lt;=120,"Lost Customer",IF(Sheet1!K913&lt;=150,"Good customers","Best Customers")))</f>
        <v>Lost and cheap Customer</v>
      </c>
    </row>
    <row r="9923" spans="1:12" x14ac:dyDescent="0.25">
      <c r="A9923" t="s">
        <v>9932</v>
      </c>
      <c r="B9923">
        <v>138.75</v>
      </c>
      <c r="C9923">
        <v>0.4</v>
      </c>
      <c r="D9923">
        <v>0.84250999999999998</v>
      </c>
      <c r="E9923" s="1">
        <v>0.15749000000000002</v>
      </c>
      <c r="F9923">
        <v>0</v>
      </c>
      <c r="H9923">
        <v>103.43155750000001</v>
      </c>
      <c r="I9923">
        <v>1.1574900000000001</v>
      </c>
      <c r="J9923">
        <v>1</v>
      </c>
      <c r="K9923">
        <v>103.43155750000001</v>
      </c>
      <c r="L9923" t="str">
        <f>IF(K9923&lt;=60,"Lost and cheap Customer",IF(Sheet1!K10049&lt;=120,"Lost Customer",IF(Sheet1!K10049&lt;=150,"Good customers","Best Customers")))</f>
        <v>Lost Customer</v>
      </c>
    </row>
    <row r="9924" spans="1:12" x14ac:dyDescent="0.25">
      <c r="A9924" t="s">
        <v>9933</v>
      </c>
      <c r="B9924">
        <v>-167.34999999999997</v>
      </c>
      <c r="C9924">
        <v>0.8</v>
      </c>
      <c r="D9924">
        <v>0.63461000000000001</v>
      </c>
      <c r="E9924" s="1">
        <v>0.36538999999999999</v>
      </c>
      <c r="F9924">
        <v>0.13333333333333333</v>
      </c>
      <c r="H9924">
        <v>239.96988249999998</v>
      </c>
      <c r="I9924">
        <v>1.3653900000000001</v>
      </c>
      <c r="J9924">
        <v>1.0423995831652195</v>
      </c>
      <c r="K9924">
        <v>230.20911210587556</v>
      </c>
      <c r="L9924" t="str">
        <f>IF(K9924&lt;=60,"Lost and cheap Customer",IF(Sheet1!K250&lt;=120,"Lost Customer",IF(Sheet1!K250&lt;=150,"Good customers","Best Customers")))</f>
        <v>Lost Customer</v>
      </c>
    </row>
    <row r="9925" spans="1:12" x14ac:dyDescent="0.25">
      <c r="A9925" t="s">
        <v>9934</v>
      </c>
      <c r="B9925">
        <v>997.5</v>
      </c>
      <c r="C9925">
        <v>0.5</v>
      </c>
      <c r="D9925">
        <v>0.85097</v>
      </c>
      <c r="E9925" s="1">
        <v>0.14903</v>
      </c>
      <c r="F9925">
        <v>0</v>
      </c>
      <c r="H9925">
        <v>97.875452499999994</v>
      </c>
      <c r="I9925">
        <v>1.14903</v>
      </c>
      <c r="J9925">
        <v>1</v>
      </c>
      <c r="K9925">
        <v>97.875452499999994</v>
      </c>
      <c r="L9925" t="str">
        <f>IF(K9925&lt;=60,"Lost and cheap Customer",IF(Sheet1!K11432&lt;=120,"Lost Customer",IF(Sheet1!K11432&lt;=150,"Good customers","Best Customers")))</f>
        <v>Good customers</v>
      </c>
    </row>
    <row r="9926" spans="1:12" x14ac:dyDescent="0.25">
      <c r="A9926" t="s">
        <v>9935</v>
      </c>
      <c r="B9926">
        <v>131.38999999999999</v>
      </c>
      <c r="C9926">
        <v>0.29288702928870292</v>
      </c>
      <c r="D9926">
        <v>0.91601999999999995</v>
      </c>
      <c r="E9926" s="1">
        <v>8.3980000000000055E-2</v>
      </c>
      <c r="F9926">
        <v>0</v>
      </c>
      <c r="H9926">
        <v>55.153865000000039</v>
      </c>
      <c r="I9926">
        <v>1.0839799999999999</v>
      </c>
      <c r="J9926">
        <v>1</v>
      </c>
      <c r="K9926">
        <v>55.153865000000039</v>
      </c>
      <c r="L9926" t="str">
        <f>IF(K9926&lt;=60,"Lost and cheap Customer",IF(Sheet1!K14550&lt;=120,"Lost Customer",IF(Sheet1!K14550&lt;=150,"Good customers","Best Customers")))</f>
        <v>Lost and cheap Customer</v>
      </c>
    </row>
    <row r="9927" spans="1:12" x14ac:dyDescent="0.25">
      <c r="A9927" t="s">
        <v>9936</v>
      </c>
      <c r="B9927">
        <v>4990</v>
      </c>
      <c r="C9927">
        <v>0</v>
      </c>
      <c r="D9927">
        <v>0.83686000000000005</v>
      </c>
      <c r="E9927" s="1">
        <v>0.16313999999999995</v>
      </c>
      <c r="F9927">
        <v>0</v>
      </c>
      <c r="H9927">
        <v>107.14219499999997</v>
      </c>
      <c r="I9927">
        <v>1.1631399999999998</v>
      </c>
      <c r="J9927">
        <v>1</v>
      </c>
      <c r="K9927">
        <v>107.14219499999997</v>
      </c>
      <c r="L9927" t="str">
        <f>IF(K9927&lt;=60,"Lost and cheap Customer",IF(Sheet1!K8176&lt;=120,"Lost Customer",IF(Sheet1!K8176&lt;=150,"Good customers","Best Customers")))</f>
        <v>Lost Customer</v>
      </c>
    </row>
    <row r="9928" spans="1:12" x14ac:dyDescent="0.25">
      <c r="A9928" t="s">
        <v>9937</v>
      </c>
      <c r="B9928">
        <v>2163</v>
      </c>
      <c r="C9928">
        <v>2.997108069146758</v>
      </c>
      <c r="D9928">
        <v>0.72624</v>
      </c>
      <c r="E9928" s="1">
        <v>0.27376</v>
      </c>
      <c r="F9928">
        <v>0</v>
      </c>
      <c r="H9928">
        <v>179.79187999999999</v>
      </c>
      <c r="I9928">
        <v>1.27376</v>
      </c>
      <c r="J9928">
        <v>1</v>
      </c>
      <c r="K9928">
        <v>179.79187999999999</v>
      </c>
      <c r="L9928" t="str">
        <f>IF(K9928&lt;=60,"Lost and cheap Customer",IF(Sheet1!K579&lt;=120,"Lost Customer",IF(Sheet1!K579&lt;=150,"Good customers","Best Customers")))</f>
        <v>Lost Customer</v>
      </c>
    </row>
    <row r="9929" spans="1:12" x14ac:dyDescent="0.25">
      <c r="A9929" t="s">
        <v>9938</v>
      </c>
      <c r="B9929">
        <v>214.97700000000003</v>
      </c>
      <c r="C9929">
        <v>0</v>
      </c>
      <c r="D9929">
        <v>0.80393000000000003</v>
      </c>
      <c r="E9929" s="1">
        <v>0.19606999999999997</v>
      </c>
      <c r="F9929">
        <v>4.2</v>
      </c>
      <c r="H9929">
        <v>128.76897249999999</v>
      </c>
      <c r="I9929">
        <v>1.19607</v>
      </c>
      <c r="J9929">
        <v>2.121180907468422</v>
      </c>
      <c r="K9929">
        <v>60.706266045776658</v>
      </c>
      <c r="L9929" t="str">
        <f>IF(K9929&lt;=60,"Lost and cheap Customer",IF(Sheet1!K2345&lt;=120,"Lost Customer",IF(Sheet1!K2345&lt;=150,"Good customers","Best Customers")))</f>
        <v>Good customers</v>
      </c>
    </row>
    <row r="9930" spans="1:12" x14ac:dyDescent="0.25">
      <c r="A9930" t="s">
        <v>9939</v>
      </c>
      <c r="B9930">
        <v>11.39</v>
      </c>
      <c r="C9930">
        <v>0</v>
      </c>
      <c r="D9930">
        <v>0.84284000000000003</v>
      </c>
      <c r="E9930" s="1">
        <v>0.15715999999999997</v>
      </c>
      <c r="F9930">
        <v>0</v>
      </c>
      <c r="H9930">
        <v>103.21482999999998</v>
      </c>
      <c r="I9930">
        <v>1.15716</v>
      </c>
      <c r="J9930">
        <v>1</v>
      </c>
      <c r="K9930">
        <v>103.21482999999998</v>
      </c>
      <c r="L9930" t="str">
        <f>IF(K9930&lt;=60,"Lost and cheap Customer",IF(Sheet1!K10089&lt;=120,"Lost Customer",IF(Sheet1!K10089&lt;=150,"Good customers","Best Customers")))</f>
        <v>Good customers</v>
      </c>
    </row>
    <row r="9931" spans="1:12" x14ac:dyDescent="0.25">
      <c r="A9931" t="s">
        <v>9940</v>
      </c>
      <c r="B9931">
        <v>-90.14</v>
      </c>
      <c r="C9931">
        <v>0.99880210664004676</v>
      </c>
      <c r="D9931">
        <v>0.81537000000000004</v>
      </c>
      <c r="E9931" s="1">
        <v>0.18462999999999996</v>
      </c>
      <c r="F9931">
        <v>0</v>
      </c>
      <c r="H9931">
        <v>121.25575249999997</v>
      </c>
      <c r="I9931">
        <v>1.1846299999999998</v>
      </c>
      <c r="J9931">
        <v>1</v>
      </c>
      <c r="K9931">
        <v>121.25575249999997</v>
      </c>
      <c r="L9931" t="str">
        <f>IF(K9931&lt;=60,"Lost and cheap Customer",IF(Sheet1!K3385&lt;=120,"Lost Customer",IF(Sheet1!K3385&lt;=150,"Good customers","Best Customers")))</f>
        <v>Lost Customer</v>
      </c>
    </row>
    <row r="9932" spans="1:12" x14ac:dyDescent="0.25">
      <c r="A9932" t="s">
        <v>9941</v>
      </c>
      <c r="B9932">
        <v>6322.9</v>
      </c>
      <c r="C9932">
        <v>0</v>
      </c>
      <c r="D9932">
        <v>0.86370999999999998</v>
      </c>
      <c r="E9932" s="1">
        <v>0.13629000000000002</v>
      </c>
      <c r="F9932">
        <v>9.1</v>
      </c>
      <c r="H9932">
        <v>89.50845750000002</v>
      </c>
      <c r="I9932">
        <v>1.13629</v>
      </c>
      <c r="J9932">
        <v>3.1985384837053314</v>
      </c>
      <c r="K9932">
        <v>27.984174008220585</v>
      </c>
      <c r="L9932" t="str">
        <f>IF(K9932&lt;=60,"Lost and cheap Customer",IF(Sheet1!K12045&lt;=120,"Lost Customer",IF(Sheet1!K12045&lt;=150,"Good customers","Best Customers")))</f>
        <v>Lost and cheap Customer</v>
      </c>
    </row>
    <row r="9933" spans="1:12" x14ac:dyDescent="0.25">
      <c r="A9933" t="s">
        <v>9942</v>
      </c>
      <c r="B9933">
        <v>286.01</v>
      </c>
      <c r="C9933">
        <v>0</v>
      </c>
      <c r="D9933">
        <v>0.85041</v>
      </c>
      <c r="E9933" s="1">
        <v>0.14959</v>
      </c>
      <c r="F9933">
        <v>0</v>
      </c>
      <c r="H9933">
        <v>98.243232500000005</v>
      </c>
      <c r="I9933">
        <v>1.1495899999999999</v>
      </c>
      <c r="J9933">
        <v>1</v>
      </c>
      <c r="K9933">
        <v>98.243232500000005</v>
      </c>
      <c r="L9933" t="str">
        <f>IF(K9933&lt;=60,"Lost and cheap Customer",IF(Sheet1!K11367&lt;=120,"Lost Customer",IF(Sheet1!K11367&lt;=150,"Good customers","Best Customers")))</f>
        <v>Lost Customer</v>
      </c>
    </row>
    <row r="9934" spans="1:12" x14ac:dyDescent="0.25">
      <c r="A9934" t="s">
        <v>9943</v>
      </c>
      <c r="B9934">
        <v>-185.25</v>
      </c>
      <c r="C9934">
        <v>0.6</v>
      </c>
      <c r="D9934">
        <v>0.84053999999999995</v>
      </c>
      <c r="E9934" s="1">
        <v>0.15946000000000005</v>
      </c>
      <c r="F9934">
        <v>0</v>
      </c>
      <c r="H9934">
        <v>104.72535500000004</v>
      </c>
      <c r="I9934">
        <v>1.1594600000000002</v>
      </c>
      <c r="J9934">
        <v>1</v>
      </c>
      <c r="K9934">
        <v>104.72535500000004</v>
      </c>
      <c r="L9934" t="str">
        <f>IF(K9934&lt;=60,"Lost and cheap Customer",IF(Sheet1!K9436&lt;=120,"Lost Customer",IF(Sheet1!K9436&lt;=150,"Good customers","Best Customers")))</f>
        <v>Lost Customer</v>
      </c>
    </row>
    <row r="9935" spans="1:12" x14ac:dyDescent="0.25">
      <c r="A9935" t="s">
        <v>9944</v>
      </c>
      <c r="B9935">
        <v>-148.35</v>
      </c>
      <c r="C9935">
        <v>1</v>
      </c>
      <c r="D9935">
        <v>0.82325999999999999</v>
      </c>
      <c r="E9935" s="1">
        <v>0.17674000000000001</v>
      </c>
      <c r="F9935">
        <v>2.7666666666666666</v>
      </c>
      <c r="H9935">
        <v>116.07399500000001</v>
      </c>
      <c r="I9935">
        <v>1.1767400000000001</v>
      </c>
      <c r="J9935">
        <v>1.5687344305162696</v>
      </c>
      <c r="K9935">
        <v>73.99212558992545</v>
      </c>
      <c r="L9935" t="str">
        <f>IF(K9935&lt;=60,"Lost and cheap Customer",IF(Sheet1!K4512&lt;=120,"Lost Customer",IF(Sheet1!K4512&lt;=150,"Good customers","Best Customers")))</f>
        <v>Lost Customer</v>
      </c>
    </row>
    <row r="9936" spans="1:12" x14ac:dyDescent="0.25">
      <c r="A9936" t="s">
        <v>9945</v>
      </c>
      <c r="B9936">
        <v>847.5</v>
      </c>
      <c r="C9936">
        <v>0.5</v>
      </c>
      <c r="D9936">
        <v>0.84769000000000005</v>
      </c>
      <c r="E9936" s="1">
        <v>0.15230999999999995</v>
      </c>
      <c r="F9936">
        <v>0</v>
      </c>
      <c r="H9936">
        <v>100.02959249999996</v>
      </c>
      <c r="I9936">
        <v>1.1523099999999999</v>
      </c>
      <c r="J9936">
        <v>1</v>
      </c>
      <c r="K9936">
        <v>100.02959249999996</v>
      </c>
      <c r="L9936" t="str">
        <f>IF(K9936&lt;=60,"Lost and cheap Customer",IF(Sheet1!K11037&lt;=120,"Lost Customer",IF(Sheet1!K11037&lt;=150,"Good customers","Best Customers")))</f>
        <v>Lost Customer</v>
      </c>
    </row>
    <row r="9937" spans="1:12" x14ac:dyDescent="0.25">
      <c r="A9937" t="s">
        <v>9946</v>
      </c>
      <c r="B9937">
        <v>-201.64</v>
      </c>
      <c r="C9937">
        <v>0</v>
      </c>
      <c r="D9937">
        <v>0.92235999999999996</v>
      </c>
      <c r="E9937" s="1">
        <v>7.7640000000000042E-2</v>
      </c>
      <c r="F9937">
        <v>0</v>
      </c>
      <c r="H9937">
        <v>50.990070000000031</v>
      </c>
      <c r="I9937">
        <v>1.0776400000000002</v>
      </c>
      <c r="J9937">
        <v>1</v>
      </c>
      <c r="K9937">
        <v>50.990070000000031</v>
      </c>
      <c r="L9937" t="str">
        <f>IF(K9937&lt;=60,"Lost and cheap Customer",IF(Sheet1!K14944&lt;=120,"Lost Customer",IF(Sheet1!K14944&lt;=150,"Good customers","Best Customers")))</f>
        <v>Lost and cheap Customer</v>
      </c>
    </row>
    <row r="9938" spans="1:12" x14ac:dyDescent="0.25">
      <c r="A9938" t="s">
        <v>9947</v>
      </c>
      <c r="B9938">
        <v>-17.95</v>
      </c>
      <c r="C9938">
        <v>0</v>
      </c>
      <c r="D9938">
        <v>0.82535000000000003</v>
      </c>
      <c r="E9938" s="1">
        <v>0.17464999999999997</v>
      </c>
      <c r="F9938">
        <v>0</v>
      </c>
      <c r="H9938">
        <v>114.70138749999998</v>
      </c>
      <c r="I9938">
        <v>1.17465</v>
      </c>
      <c r="J9938">
        <v>1</v>
      </c>
      <c r="K9938">
        <v>114.70138749999998</v>
      </c>
      <c r="L9938" t="str">
        <f>IF(K9938&lt;=60,"Lost and cheap Customer",IF(Sheet1!K4956&lt;=120,"Lost Customer",IF(Sheet1!K4956&lt;=150,"Good customers","Best Customers")))</f>
        <v>Lost Customer</v>
      </c>
    </row>
    <row r="9939" spans="1:12" x14ac:dyDescent="0.25">
      <c r="A9939" t="s">
        <v>9948</v>
      </c>
      <c r="B9939">
        <v>990</v>
      </c>
      <c r="C9939">
        <v>0</v>
      </c>
      <c r="D9939">
        <v>0.82389000000000001</v>
      </c>
      <c r="E9939" s="1">
        <v>0.17610999999999999</v>
      </c>
      <c r="F9939">
        <v>0</v>
      </c>
      <c r="H9939">
        <v>115.6602425</v>
      </c>
      <c r="I9939">
        <v>1.17611</v>
      </c>
      <c r="J9939">
        <v>1</v>
      </c>
      <c r="K9939">
        <v>115.6602425</v>
      </c>
      <c r="L9939" t="str">
        <f>IF(K9939&lt;=60,"Lost and cheap Customer",IF(Sheet1!K4631&lt;=120,"Lost Customer",IF(Sheet1!K4631&lt;=150,"Good customers","Best Customers")))</f>
        <v>Lost Customer</v>
      </c>
    </row>
    <row r="9940" spans="1:12" x14ac:dyDescent="0.25">
      <c r="A9940" t="s">
        <v>9949</v>
      </c>
      <c r="B9940">
        <v>106.04</v>
      </c>
      <c r="C9940">
        <v>0</v>
      </c>
      <c r="D9940">
        <v>0.91517000000000004</v>
      </c>
      <c r="E9940" s="1">
        <v>8.4829999999999961E-2</v>
      </c>
      <c r="F9940">
        <v>0</v>
      </c>
      <c r="H9940">
        <v>55.712102499999972</v>
      </c>
      <c r="I9940">
        <v>1.08483</v>
      </c>
      <c r="J9940">
        <v>1</v>
      </c>
      <c r="K9940">
        <v>55.712102499999972</v>
      </c>
      <c r="L9940" t="str">
        <f>IF(K9940&lt;=60,"Lost and cheap Customer",IF(Sheet1!K14360&lt;=120,"Lost Customer",IF(Sheet1!K14360&lt;=150,"Good customers","Best Customers")))</f>
        <v>Lost and cheap Customer</v>
      </c>
    </row>
    <row r="9941" spans="1:12" x14ac:dyDescent="0.25">
      <c r="A9941" t="s">
        <v>9950</v>
      </c>
      <c r="B9941">
        <v>-82.24</v>
      </c>
      <c r="C9941">
        <v>0</v>
      </c>
      <c r="D9941">
        <v>0.91151000000000004</v>
      </c>
      <c r="E9941" s="1">
        <v>8.8489999999999958E-2</v>
      </c>
      <c r="F9941">
        <v>0</v>
      </c>
      <c r="H9941">
        <v>58.115807499999974</v>
      </c>
      <c r="I9941">
        <v>1.08849</v>
      </c>
      <c r="J9941">
        <v>1</v>
      </c>
      <c r="K9941">
        <v>58.115807499999974</v>
      </c>
      <c r="L9941" t="str">
        <f>IF(K9941&lt;=60,"Lost and cheap Customer",IF(Sheet1!K13419&lt;=120,"Lost Customer",IF(Sheet1!K13419&lt;=150,"Good customers","Best Customers")))</f>
        <v>Lost and cheap Customer</v>
      </c>
    </row>
    <row r="9942" spans="1:12" x14ac:dyDescent="0.25">
      <c r="A9942" t="s">
        <v>9951</v>
      </c>
      <c r="B9942">
        <v>367.71</v>
      </c>
      <c r="C9942">
        <v>0</v>
      </c>
      <c r="D9942">
        <v>0.79771999999999998</v>
      </c>
      <c r="E9942" s="1">
        <v>0.20228000000000002</v>
      </c>
      <c r="F9942">
        <v>0</v>
      </c>
      <c r="H9942">
        <v>132.84739000000002</v>
      </c>
      <c r="I9942">
        <v>1.20228</v>
      </c>
      <c r="J9942">
        <v>1</v>
      </c>
      <c r="K9942">
        <v>132.84739000000002</v>
      </c>
      <c r="L9942" t="str">
        <f>IF(K9942&lt;=60,"Lost and cheap Customer",IF(Sheet1!K1991&lt;=120,"Lost Customer",IF(Sheet1!K1991&lt;=150,"Good customers","Best Customers")))</f>
        <v>Lost Customer</v>
      </c>
    </row>
    <row r="9943" spans="1:12" x14ac:dyDescent="0.25">
      <c r="A9943" t="s">
        <v>9952</v>
      </c>
      <c r="B9943">
        <v>-32.24</v>
      </c>
      <c r="C9943">
        <v>0</v>
      </c>
      <c r="D9943">
        <v>0.91244999999999998</v>
      </c>
      <c r="E9943" s="1">
        <v>8.7550000000000017E-2</v>
      </c>
      <c r="F9943">
        <v>0</v>
      </c>
      <c r="H9943">
        <v>57.498462500000009</v>
      </c>
      <c r="I9943">
        <v>1.08755</v>
      </c>
      <c r="J9943">
        <v>1</v>
      </c>
      <c r="K9943">
        <v>57.498462500000009</v>
      </c>
      <c r="L9943" t="str">
        <f>IF(K9943&lt;=60,"Lost and cheap Customer",IF(Sheet1!K13935&lt;=120,"Lost Customer",IF(Sheet1!K13935&lt;=150,"Good customers","Best Customers")))</f>
        <v>Lost and cheap Customer</v>
      </c>
    </row>
    <row r="9944" spans="1:12" x14ac:dyDescent="0.25">
      <c r="A9944" t="s">
        <v>9953</v>
      </c>
      <c r="B9944">
        <v>933.30000000000007</v>
      </c>
      <c r="C9944">
        <v>0</v>
      </c>
      <c r="D9944">
        <v>0.82786000000000004</v>
      </c>
      <c r="E9944" s="1">
        <v>0.17213999999999996</v>
      </c>
      <c r="F9944">
        <v>0</v>
      </c>
      <c r="H9944">
        <v>113.05294499999998</v>
      </c>
      <c r="I9944">
        <v>1.17214</v>
      </c>
      <c r="J9944">
        <v>1</v>
      </c>
      <c r="K9944">
        <v>113.05294499999998</v>
      </c>
      <c r="L9944" t="str">
        <f>IF(K9944&lt;=60,"Lost and cheap Customer",IF(Sheet1!K5630&lt;=120,"Lost Customer",IF(Sheet1!K5630&lt;=150,"Good customers","Best Customers")))</f>
        <v>Good customers</v>
      </c>
    </row>
    <row r="9945" spans="1:12" x14ac:dyDescent="0.25">
      <c r="A9945" t="s">
        <v>9954</v>
      </c>
      <c r="B9945">
        <v>2195</v>
      </c>
      <c r="C9945">
        <v>0</v>
      </c>
      <c r="D9945">
        <v>0.84130000000000005</v>
      </c>
      <c r="E9945" s="1">
        <v>0.15869999999999995</v>
      </c>
      <c r="F9945">
        <v>0</v>
      </c>
      <c r="H9945">
        <v>104.22622499999997</v>
      </c>
      <c r="I9945">
        <v>1.1587000000000001</v>
      </c>
      <c r="J9945">
        <v>1</v>
      </c>
      <c r="K9945">
        <v>104.22622499999997</v>
      </c>
      <c r="L9945" t="str">
        <f>IF(K9945&lt;=60,"Lost and cheap Customer",IF(Sheet1!K9686&lt;=120,"Lost Customer",IF(Sheet1!K9686&lt;=150,"Good customers","Best Customers")))</f>
        <v>Good customers</v>
      </c>
    </row>
    <row r="9946" spans="1:12" x14ac:dyDescent="0.25">
      <c r="A9946" t="s">
        <v>9955</v>
      </c>
      <c r="B9946">
        <v>87.83</v>
      </c>
      <c r="C9946">
        <v>0.2</v>
      </c>
      <c r="D9946">
        <v>0.83316000000000001</v>
      </c>
      <c r="E9946" s="1">
        <v>0.16683999999999999</v>
      </c>
      <c r="F9946">
        <v>0</v>
      </c>
      <c r="H9946">
        <v>109.57216999999999</v>
      </c>
      <c r="I9946">
        <v>1.1668400000000001</v>
      </c>
      <c r="J9946">
        <v>1</v>
      </c>
      <c r="K9946">
        <v>109.57216999999999</v>
      </c>
      <c r="L9946" t="str">
        <f>IF(K9946&lt;=60,"Lost and cheap Customer",IF(Sheet1!K7094&lt;=120,"Lost Customer",IF(Sheet1!K7094&lt;=150,"Good customers","Best Customers")))</f>
        <v>Lost Customer</v>
      </c>
    </row>
    <row r="9947" spans="1:12" x14ac:dyDescent="0.25">
      <c r="A9947" t="s">
        <v>9956</v>
      </c>
      <c r="B9947">
        <v>731.5</v>
      </c>
      <c r="C9947">
        <v>0.3</v>
      </c>
      <c r="D9947">
        <v>0.84474000000000005</v>
      </c>
      <c r="E9947" s="1">
        <v>0.15525999999999995</v>
      </c>
      <c r="F9947">
        <v>0</v>
      </c>
      <c r="H9947">
        <v>101.96700499999997</v>
      </c>
      <c r="I9947">
        <v>1.15526</v>
      </c>
      <c r="J9947">
        <v>1</v>
      </c>
      <c r="K9947">
        <v>101.96700499999997</v>
      </c>
      <c r="L9947" t="str">
        <f>IF(K9947&lt;=60,"Lost and cheap Customer",IF(Sheet1!K10463&lt;=120,"Lost Customer",IF(Sheet1!K10463&lt;=150,"Good customers","Best Customers")))</f>
        <v>Good customers</v>
      </c>
    </row>
    <row r="9948" spans="1:12" x14ac:dyDescent="0.25">
      <c r="A9948" t="s">
        <v>9957</v>
      </c>
      <c r="B9948">
        <v>511.75</v>
      </c>
      <c r="C9948">
        <v>0</v>
      </c>
      <c r="D9948">
        <v>0.90863000000000005</v>
      </c>
      <c r="E9948" s="1">
        <v>9.1369999999999951E-2</v>
      </c>
      <c r="F9948">
        <v>0</v>
      </c>
      <c r="H9948">
        <v>60.00724749999997</v>
      </c>
      <c r="I9948">
        <v>1.09137</v>
      </c>
      <c r="J9948">
        <v>1</v>
      </c>
      <c r="K9948">
        <v>60.00724749999997</v>
      </c>
      <c r="L9948" t="str">
        <f>IF(K9948&lt;=60,"Lost and cheap Customer",IF(Sheet1!K13051&lt;=120,"Lost Customer",IF(Sheet1!K13051&lt;=150,"Good customers","Best Customers")))</f>
        <v>Lost Customer</v>
      </c>
    </row>
    <row r="9949" spans="1:12" x14ac:dyDescent="0.25">
      <c r="A9949" t="s">
        <v>9958</v>
      </c>
      <c r="B9949">
        <v>-354.13</v>
      </c>
      <c r="C9949">
        <v>0.8</v>
      </c>
      <c r="D9949">
        <v>0.89517999999999998</v>
      </c>
      <c r="E9949" s="1">
        <v>0.10482000000000002</v>
      </c>
      <c r="F9949">
        <v>0</v>
      </c>
      <c r="H9949">
        <v>68.840535000000017</v>
      </c>
      <c r="I9949">
        <v>1.1048200000000001</v>
      </c>
      <c r="J9949">
        <v>1</v>
      </c>
      <c r="K9949">
        <v>68.840535000000017</v>
      </c>
      <c r="L9949" t="str">
        <f>IF(K9949&lt;=60,"Lost and cheap Customer",IF(Sheet1!K12633&lt;=120,"Lost Customer",IF(Sheet1!K12633&lt;=150,"Good customers","Best Customers")))</f>
        <v>Lost Customer</v>
      </c>
    </row>
    <row r="9950" spans="1:12" x14ac:dyDescent="0.25">
      <c r="A9950" t="s">
        <v>9959</v>
      </c>
      <c r="B9950">
        <v>0</v>
      </c>
      <c r="C9950">
        <v>0.5</v>
      </c>
      <c r="D9950">
        <v>0.76719999999999999</v>
      </c>
      <c r="E9950" s="1">
        <v>0.23280000000000001</v>
      </c>
      <c r="F9950">
        <v>0</v>
      </c>
      <c r="H9950">
        <v>152.8914</v>
      </c>
      <c r="I9950">
        <v>1.2328000000000001</v>
      </c>
      <c r="J9950">
        <v>1</v>
      </c>
      <c r="K9950">
        <v>152.8914</v>
      </c>
      <c r="L9950" t="str">
        <f>IF(K9950&lt;=60,"Lost and cheap Customer",IF(Sheet1!K1057&lt;=120,"Lost Customer",IF(Sheet1!K1057&lt;=150,"Good customers","Best Customers")))</f>
        <v>Good customers</v>
      </c>
    </row>
    <row r="9951" spans="1:12" x14ac:dyDescent="0.25">
      <c r="A9951" t="s">
        <v>9960</v>
      </c>
      <c r="B9951">
        <v>365.36</v>
      </c>
      <c r="C9951">
        <v>0</v>
      </c>
      <c r="D9951">
        <v>0.82603000000000004</v>
      </c>
      <c r="E9951" s="1">
        <v>0.17396999999999996</v>
      </c>
      <c r="F9951">
        <v>0</v>
      </c>
      <c r="H9951">
        <v>114.25479749999997</v>
      </c>
      <c r="I9951">
        <v>1.17397</v>
      </c>
      <c r="J9951">
        <v>1</v>
      </c>
      <c r="K9951">
        <v>114.25479749999997</v>
      </c>
      <c r="L9951" t="str">
        <f>IF(K9951&lt;=60,"Lost and cheap Customer",IF(Sheet1!K5143&lt;=120,"Lost Customer",IF(Sheet1!K5143&lt;=150,"Good customers","Best Customers")))</f>
        <v>Lost Customer</v>
      </c>
    </row>
    <row r="9952" spans="1:12" x14ac:dyDescent="0.25">
      <c r="A9952" t="s">
        <v>9961</v>
      </c>
      <c r="B9952">
        <v>162.16999999999999</v>
      </c>
      <c r="C9952">
        <v>0</v>
      </c>
      <c r="D9952">
        <v>0.84570000000000001</v>
      </c>
      <c r="E9952" s="1">
        <v>0.15429999999999999</v>
      </c>
      <c r="F9952">
        <v>0</v>
      </c>
      <c r="H9952">
        <v>101.33652499999999</v>
      </c>
      <c r="I9952">
        <v>1.1543000000000001</v>
      </c>
      <c r="J9952">
        <v>1</v>
      </c>
      <c r="K9952">
        <v>101.33652499999999</v>
      </c>
      <c r="L9952" t="str">
        <f>IF(K9952&lt;=60,"Lost and cheap Customer",IF(Sheet1!K10687&lt;=120,"Lost Customer",IF(Sheet1!K10687&lt;=150,"Good customers","Best Customers")))</f>
        <v>Lost Customer</v>
      </c>
    </row>
    <row r="9953" spans="1:12" x14ac:dyDescent="0.25">
      <c r="A9953" t="s">
        <v>9962</v>
      </c>
      <c r="B9953">
        <v>617.28</v>
      </c>
      <c r="C9953">
        <v>0</v>
      </c>
      <c r="D9953">
        <v>0.86719999999999997</v>
      </c>
      <c r="E9953" s="1">
        <v>0.13280000000000003</v>
      </c>
      <c r="F9953">
        <v>0</v>
      </c>
      <c r="H9953">
        <v>87.216400000000021</v>
      </c>
      <c r="I9953">
        <v>1.1328</v>
      </c>
      <c r="J9953">
        <v>1</v>
      </c>
      <c r="K9953">
        <v>87.216400000000021</v>
      </c>
      <c r="L9953" t="str">
        <f>IF(K9953&lt;=60,"Lost and cheap Customer",IF(Sheet1!K12130&lt;=120,"Lost Customer",IF(Sheet1!K12130&lt;=150,"Good customers","Best Customers")))</f>
        <v>Lost Customer</v>
      </c>
    </row>
    <row r="9954" spans="1:12" x14ac:dyDescent="0.25">
      <c r="A9954" t="s">
        <v>9963</v>
      </c>
      <c r="B9954">
        <v>144.11000000000001</v>
      </c>
      <c r="C9954">
        <v>0</v>
      </c>
      <c r="D9954">
        <v>0.84219999999999995</v>
      </c>
      <c r="E9954" s="1">
        <v>0.15780000000000005</v>
      </c>
      <c r="F9954">
        <v>0</v>
      </c>
      <c r="H9954">
        <v>103.63515000000004</v>
      </c>
      <c r="I9954">
        <v>1.1577999999999999</v>
      </c>
      <c r="J9954">
        <v>1</v>
      </c>
      <c r="K9954">
        <v>103.63515000000004</v>
      </c>
      <c r="L9954" t="str">
        <f>IF(K9954&lt;=60,"Lost and cheap Customer",IF(Sheet1!K9980&lt;=120,"Lost Customer",IF(Sheet1!K9980&lt;=150,"Good customers","Best Customers")))</f>
        <v>Lost Customer</v>
      </c>
    </row>
    <row r="9955" spans="1:12" x14ac:dyDescent="0.25">
      <c r="A9955" t="s">
        <v>9964</v>
      </c>
      <c r="B9955">
        <v>268.91199999999998</v>
      </c>
      <c r="C9955">
        <v>1.4990867579908675</v>
      </c>
      <c r="D9955">
        <v>0.79315000000000002</v>
      </c>
      <c r="E9955" s="1">
        <v>0.20684999999999998</v>
      </c>
      <c r="F9955">
        <v>0</v>
      </c>
      <c r="H9955">
        <v>135.8487375</v>
      </c>
      <c r="I9955">
        <v>1.20685</v>
      </c>
      <c r="J9955">
        <v>1</v>
      </c>
      <c r="K9955">
        <v>135.8487375</v>
      </c>
      <c r="L9955" t="str">
        <f>IF(K9955&lt;=60,"Lost and cheap Customer",IF(Sheet1!K1767&lt;=120,"Lost Customer",IF(Sheet1!K1767&lt;=150,"Good customers","Best Customers")))</f>
        <v>Lost Customer</v>
      </c>
    </row>
    <row r="9956" spans="1:12" x14ac:dyDescent="0.25">
      <c r="A9956" t="s">
        <v>9965</v>
      </c>
      <c r="B9956">
        <v>49.76</v>
      </c>
      <c r="C9956">
        <v>0</v>
      </c>
      <c r="D9956">
        <v>0.83714</v>
      </c>
      <c r="E9956" s="1">
        <v>0.16286</v>
      </c>
      <c r="F9956">
        <v>0</v>
      </c>
      <c r="H9956">
        <v>106.95830500000001</v>
      </c>
      <c r="I9956">
        <v>1.16286</v>
      </c>
      <c r="J9956">
        <v>1</v>
      </c>
      <c r="K9956">
        <v>106.95830500000001</v>
      </c>
      <c r="L9956" t="str">
        <f>IF(K9956&lt;=60,"Lost and cheap Customer",IF(Sheet1!K8264&lt;=120,"Lost Customer",IF(Sheet1!K8264&lt;=150,"Good customers","Best Customers")))</f>
        <v>Lost Customer</v>
      </c>
    </row>
    <row r="9957" spans="1:12" x14ac:dyDescent="0.25">
      <c r="A9957" t="s">
        <v>9966</v>
      </c>
      <c r="B9957">
        <v>206.60999999999999</v>
      </c>
      <c r="C9957">
        <v>0.5991596638655462</v>
      </c>
      <c r="D9957">
        <v>0.79557999999999995</v>
      </c>
      <c r="E9957" s="1">
        <v>0.20442000000000005</v>
      </c>
      <c r="F9957">
        <v>0</v>
      </c>
      <c r="H9957">
        <v>134.25283500000003</v>
      </c>
      <c r="I9957">
        <v>1.20442</v>
      </c>
      <c r="J9957">
        <v>1</v>
      </c>
      <c r="K9957">
        <v>134.25283500000003</v>
      </c>
      <c r="L9957" t="str">
        <f>IF(K9957&lt;=60,"Lost and cheap Customer",IF(Sheet1!K1886&lt;=120,"Lost Customer",IF(Sheet1!K1886&lt;=150,"Good customers","Best Customers")))</f>
        <v>Lost Customer</v>
      </c>
    </row>
    <row r="9958" spans="1:12" x14ac:dyDescent="0.25">
      <c r="A9958" t="s">
        <v>9967</v>
      </c>
      <c r="B9958">
        <v>24.93</v>
      </c>
      <c r="C9958">
        <v>0</v>
      </c>
      <c r="D9958">
        <v>0.83906999999999998</v>
      </c>
      <c r="E9958" s="1">
        <v>0.16093000000000002</v>
      </c>
      <c r="F9958">
        <v>0</v>
      </c>
      <c r="H9958">
        <v>105.69077750000001</v>
      </c>
      <c r="I9958">
        <v>1.16093</v>
      </c>
      <c r="J9958">
        <v>1</v>
      </c>
      <c r="K9958">
        <v>105.69077750000001</v>
      </c>
      <c r="L9958" t="str">
        <f>IF(K9958&lt;=60,"Lost and cheap Customer",IF(Sheet1!K8843&lt;=120,"Lost Customer",IF(Sheet1!K8843&lt;=150,"Good customers","Best Customers")))</f>
        <v>Lost Customer</v>
      </c>
    </row>
    <row r="9959" spans="1:12" x14ac:dyDescent="0.25">
      <c r="A9959" t="s">
        <v>9968</v>
      </c>
      <c r="B9959">
        <v>768.9</v>
      </c>
      <c r="C9959">
        <v>0</v>
      </c>
      <c r="D9959">
        <v>0.83667000000000002</v>
      </c>
      <c r="E9959" s="1">
        <v>0.16332999999999998</v>
      </c>
      <c r="F9959">
        <v>0</v>
      </c>
      <c r="H9959">
        <v>107.26697749999998</v>
      </c>
      <c r="I9959">
        <v>1.16333</v>
      </c>
      <c r="J9959">
        <v>1</v>
      </c>
      <c r="K9959">
        <v>107.26697749999998</v>
      </c>
      <c r="L9959" t="str">
        <f>IF(K9959&lt;=60,"Lost and cheap Customer",IF(Sheet1!K8155&lt;=120,"Lost Customer",IF(Sheet1!K8155&lt;=150,"Good customers","Best Customers")))</f>
        <v>Lost Customer</v>
      </c>
    </row>
    <row r="9960" spans="1:12" x14ac:dyDescent="0.25">
      <c r="A9960" t="s">
        <v>9969</v>
      </c>
      <c r="B9960">
        <v>203.62</v>
      </c>
      <c r="C9960">
        <v>0</v>
      </c>
      <c r="D9960">
        <v>0.81150999999999995</v>
      </c>
      <c r="E9960" s="1">
        <v>0.18849000000000005</v>
      </c>
      <c r="F9960">
        <v>0</v>
      </c>
      <c r="H9960">
        <v>123.79080750000003</v>
      </c>
      <c r="I9960">
        <v>1.18849</v>
      </c>
      <c r="J9960">
        <v>1</v>
      </c>
      <c r="K9960">
        <v>123.79080750000003</v>
      </c>
      <c r="L9960" t="str">
        <f>IF(K9960&lt;=60,"Lost and cheap Customer",IF(Sheet1!K2974&lt;=120,"Lost Customer",IF(Sheet1!K2974&lt;=150,"Good customers","Best Customers")))</f>
        <v>Lost Customer</v>
      </c>
    </row>
    <row r="9961" spans="1:12" x14ac:dyDescent="0.25">
      <c r="A9961" t="s">
        <v>9970</v>
      </c>
      <c r="B9961">
        <v>1436.5</v>
      </c>
      <c r="C9961">
        <v>0</v>
      </c>
      <c r="D9961">
        <v>0.88346000000000002</v>
      </c>
      <c r="E9961" s="1">
        <v>0.11653999999999998</v>
      </c>
      <c r="F9961">
        <v>0</v>
      </c>
      <c r="H9961">
        <v>76.537644999999983</v>
      </c>
      <c r="I9961">
        <v>1.1165400000000001</v>
      </c>
      <c r="J9961">
        <v>1</v>
      </c>
      <c r="K9961">
        <v>76.537644999999983</v>
      </c>
      <c r="L9961" t="str">
        <f>IF(K9961&lt;=60,"Lost and cheap Customer",IF(Sheet1!K12408&lt;=120,"Lost Customer",IF(Sheet1!K12408&lt;=150,"Good customers","Best Customers")))</f>
        <v>Lost Customer</v>
      </c>
    </row>
    <row r="9962" spans="1:12" x14ac:dyDescent="0.25">
      <c r="A9962" t="s">
        <v>9971</v>
      </c>
      <c r="B9962">
        <v>577.43000000000006</v>
      </c>
      <c r="C9962">
        <v>0</v>
      </c>
      <c r="D9962">
        <v>0.83208000000000004</v>
      </c>
      <c r="E9962" s="1">
        <v>0.16791999999999996</v>
      </c>
      <c r="F9962">
        <v>0</v>
      </c>
      <c r="H9962">
        <v>110.28145999999997</v>
      </c>
      <c r="I9962">
        <v>1.1679200000000001</v>
      </c>
      <c r="J9962">
        <v>1</v>
      </c>
      <c r="K9962">
        <v>110.28145999999997</v>
      </c>
      <c r="L9962" t="str">
        <f>IF(K9962&lt;=60,"Lost and cheap Customer",IF(Sheet1!K6812&lt;=120,"Lost Customer",IF(Sheet1!K6812&lt;=150,"Good customers","Best Customers")))</f>
        <v>Lost Customer</v>
      </c>
    </row>
    <row r="9963" spans="1:12" x14ac:dyDescent="0.25">
      <c r="A9963" t="s">
        <v>9972</v>
      </c>
      <c r="B9963">
        <v>-18.010000000000002</v>
      </c>
      <c r="C9963">
        <v>0</v>
      </c>
      <c r="D9963">
        <v>0.92874999999999996</v>
      </c>
      <c r="E9963" s="1">
        <v>7.1250000000000036E-2</v>
      </c>
      <c r="F9963">
        <v>0</v>
      </c>
      <c r="H9963">
        <v>46.793437500000024</v>
      </c>
      <c r="I9963">
        <v>1.07125</v>
      </c>
      <c r="J9963">
        <v>1</v>
      </c>
      <c r="K9963">
        <v>46.793437500000024</v>
      </c>
      <c r="L9963" t="str">
        <f>IF(K9963&lt;=60,"Lost and cheap Customer",IF(Sheet1!K15337&lt;=120,"Lost Customer",IF(Sheet1!K15337&lt;=150,"Good customers","Best Customers")))</f>
        <v>Lost and cheap Customer</v>
      </c>
    </row>
    <row r="9964" spans="1:12" x14ac:dyDescent="0.25">
      <c r="A9964" t="s">
        <v>9973</v>
      </c>
      <c r="B9964">
        <v>-4.2300000000000004</v>
      </c>
      <c r="C9964">
        <v>0</v>
      </c>
      <c r="D9964">
        <v>0.80374000000000001</v>
      </c>
      <c r="E9964" s="1">
        <v>0.19625999999999999</v>
      </c>
      <c r="F9964">
        <v>0</v>
      </c>
      <c r="H9964">
        <v>128.893755</v>
      </c>
      <c r="I9964">
        <v>1.1962600000000001</v>
      </c>
      <c r="J9964">
        <v>1</v>
      </c>
      <c r="K9964">
        <v>128.893755</v>
      </c>
      <c r="L9964" t="str">
        <f>IF(K9964&lt;=60,"Lost and cheap Customer",IF(Sheet1!K2329&lt;=120,"Lost Customer",IF(Sheet1!K2329&lt;=150,"Good customers","Best Customers")))</f>
        <v>Lost Customer</v>
      </c>
    </row>
    <row r="9965" spans="1:12" x14ac:dyDescent="0.25">
      <c r="A9965" t="s">
        <v>9974</v>
      </c>
      <c r="B9965">
        <v>131.38999999999999</v>
      </c>
      <c r="C9965">
        <v>0.29288702928870292</v>
      </c>
      <c r="D9965">
        <v>0.91601999999999995</v>
      </c>
      <c r="E9965" s="1">
        <v>8.3980000000000055E-2</v>
      </c>
      <c r="F9965">
        <v>0</v>
      </c>
      <c r="H9965">
        <v>55.153865000000039</v>
      </c>
      <c r="I9965">
        <v>1.0839799999999999</v>
      </c>
      <c r="J9965">
        <v>1</v>
      </c>
      <c r="K9965">
        <v>55.153865000000039</v>
      </c>
      <c r="L9965" t="str">
        <f>IF(K9965&lt;=60,"Lost and cheap Customer",IF(Sheet1!K14551&lt;=120,"Lost Customer",IF(Sheet1!K14551&lt;=150,"Good customers","Best Customers")))</f>
        <v>Lost and cheap Customer</v>
      </c>
    </row>
    <row r="9966" spans="1:12" x14ac:dyDescent="0.25">
      <c r="A9966" t="s">
        <v>9975</v>
      </c>
      <c r="B9966">
        <v>400.70000000000005</v>
      </c>
      <c r="C9966">
        <v>0</v>
      </c>
      <c r="D9966">
        <v>0.91029000000000004</v>
      </c>
      <c r="E9966" s="1">
        <v>8.9709999999999956E-2</v>
      </c>
      <c r="F9966">
        <v>0</v>
      </c>
      <c r="H9966">
        <v>58.917042499999972</v>
      </c>
      <c r="I9966">
        <v>1.08971</v>
      </c>
      <c r="J9966">
        <v>1</v>
      </c>
      <c r="K9966">
        <v>58.917042499999972</v>
      </c>
      <c r="L9966" t="str">
        <f>IF(K9966&lt;=60,"Lost and cheap Customer",IF(Sheet1!K13149&lt;=120,"Lost Customer",IF(Sheet1!K13149&lt;=150,"Good customers","Best Customers")))</f>
        <v>Lost and cheap Customer</v>
      </c>
    </row>
    <row r="9967" spans="1:12" x14ac:dyDescent="0.25">
      <c r="A9967" t="s">
        <v>9976</v>
      </c>
      <c r="B9967">
        <v>910.32</v>
      </c>
      <c r="C9967">
        <v>0</v>
      </c>
      <c r="D9967">
        <v>0.83287999999999995</v>
      </c>
      <c r="E9967" s="1">
        <v>0.16712000000000005</v>
      </c>
      <c r="F9967">
        <v>0</v>
      </c>
      <c r="H9967">
        <v>109.75606000000003</v>
      </c>
      <c r="I9967">
        <v>1.1671200000000002</v>
      </c>
      <c r="J9967">
        <v>1</v>
      </c>
      <c r="K9967">
        <v>109.75606000000003</v>
      </c>
      <c r="L9967" t="str">
        <f>IF(K9967&lt;=60,"Lost and cheap Customer",IF(Sheet1!K7019&lt;=120,"Lost Customer",IF(Sheet1!K7019&lt;=150,"Good customers","Best Customers")))</f>
        <v>Lost Customer</v>
      </c>
    </row>
    <row r="9968" spans="1:12" x14ac:dyDescent="0.25">
      <c r="A9968" t="s">
        <v>9977</v>
      </c>
      <c r="B9968">
        <v>758.18</v>
      </c>
      <c r="C9968">
        <v>0</v>
      </c>
      <c r="D9968">
        <v>0.83099999999999996</v>
      </c>
      <c r="E9968" s="1">
        <v>0.16900000000000004</v>
      </c>
      <c r="F9968">
        <v>0</v>
      </c>
      <c r="H9968">
        <v>110.99075000000002</v>
      </c>
      <c r="I9968">
        <v>1.169</v>
      </c>
      <c r="J9968">
        <v>1</v>
      </c>
      <c r="K9968">
        <v>110.99075000000002</v>
      </c>
      <c r="L9968" t="str">
        <f>IF(K9968&lt;=60,"Lost and cheap Customer",IF(Sheet1!K6535&lt;=120,"Lost Customer",IF(Sheet1!K6535&lt;=150,"Good customers","Best Customers")))</f>
        <v>Lost Customer</v>
      </c>
    </row>
    <row r="9969" spans="1:12" x14ac:dyDescent="0.25">
      <c r="A9969" t="s">
        <v>9978</v>
      </c>
      <c r="B9969">
        <v>1348.5829999999999</v>
      </c>
      <c r="C9969">
        <v>1.1997821350762528</v>
      </c>
      <c r="D9969">
        <v>0.76317999999999997</v>
      </c>
      <c r="E9969" s="1">
        <v>0.23682000000000003</v>
      </c>
      <c r="F9969">
        <v>0</v>
      </c>
      <c r="H9969">
        <v>155.53153500000002</v>
      </c>
      <c r="I9969">
        <v>1.23682</v>
      </c>
      <c r="J9969">
        <v>1</v>
      </c>
      <c r="K9969">
        <v>155.53153500000002</v>
      </c>
      <c r="L9969" t="str">
        <f>IF(K9969&lt;=60,"Lost and cheap Customer",IF(Sheet1!K986&lt;=120,"Lost Customer",IF(Sheet1!K986&lt;=150,"Good customers","Best Customers")))</f>
        <v>Lost Customer</v>
      </c>
    </row>
    <row r="9970" spans="1:12" x14ac:dyDescent="0.25">
      <c r="A9970" t="s">
        <v>9979</v>
      </c>
      <c r="B9970">
        <v>409.53000000000003</v>
      </c>
      <c r="C9970">
        <v>0.6</v>
      </c>
      <c r="D9970">
        <v>0.79137000000000002</v>
      </c>
      <c r="E9970" s="1">
        <v>0.20862999999999998</v>
      </c>
      <c r="F9970">
        <v>0</v>
      </c>
      <c r="H9970">
        <v>137.0177525</v>
      </c>
      <c r="I9970">
        <v>1.2086299999999999</v>
      </c>
      <c r="J9970">
        <v>1</v>
      </c>
      <c r="K9970">
        <v>137.0177525</v>
      </c>
      <c r="L9970" t="str">
        <f>IF(K9970&lt;=60,"Lost and cheap Customer",IF(Sheet1!K1704&lt;=120,"Lost Customer",IF(Sheet1!K1704&lt;=150,"Good customers","Best Customers")))</f>
        <v>Lost Customer</v>
      </c>
    </row>
    <row r="9971" spans="1:12" x14ac:dyDescent="0.25">
      <c r="A9971" t="s">
        <v>9980</v>
      </c>
      <c r="B9971">
        <v>-1327.62</v>
      </c>
      <c r="C9971">
        <v>1.7994974874371858</v>
      </c>
      <c r="D9971">
        <v>0.72677000000000003</v>
      </c>
      <c r="E9971" s="1">
        <v>0.27322999999999997</v>
      </c>
      <c r="F9971">
        <v>0.53333333333333333</v>
      </c>
      <c r="H9971">
        <v>179.44380249999998</v>
      </c>
      <c r="I9971">
        <v>1.2732299999999999</v>
      </c>
      <c r="J9971">
        <v>1.1374971754359182</v>
      </c>
      <c r="K9971">
        <v>157.75318512877405</v>
      </c>
      <c r="L9971" t="str">
        <f>IF(K9971&lt;=60,"Lost and cheap Customer",IF(Sheet1!K586&lt;=120,"Lost Customer",IF(Sheet1!K586&lt;=150,"Good customers","Best Customers")))</f>
        <v>Lost Customer</v>
      </c>
    </row>
    <row r="9972" spans="1:12" x14ac:dyDescent="0.25">
      <c r="A9972" t="s">
        <v>9981</v>
      </c>
      <c r="B9972">
        <v>495</v>
      </c>
      <c r="C9972">
        <v>0</v>
      </c>
      <c r="D9972">
        <v>0.83604999999999996</v>
      </c>
      <c r="E9972" s="1">
        <v>0.16395000000000004</v>
      </c>
      <c r="F9972">
        <v>0</v>
      </c>
      <c r="H9972">
        <v>107.67416250000002</v>
      </c>
      <c r="I9972">
        <v>1.16395</v>
      </c>
      <c r="J9972">
        <v>1</v>
      </c>
      <c r="K9972">
        <v>107.67416250000002</v>
      </c>
      <c r="L9972" t="str">
        <f>IF(K9972&lt;=60,"Lost and cheap Customer",IF(Sheet1!K7870&lt;=120,"Lost Customer",IF(Sheet1!K7870&lt;=150,"Good customers","Best Customers")))</f>
        <v>Lost Customer</v>
      </c>
    </row>
    <row r="9973" spans="1:12" x14ac:dyDescent="0.25">
      <c r="A9973" t="s">
        <v>9982</v>
      </c>
      <c r="B9973">
        <v>-54.74</v>
      </c>
      <c r="C9973">
        <v>0</v>
      </c>
      <c r="D9973">
        <v>0.83479999999999999</v>
      </c>
      <c r="E9973" s="1">
        <v>0.16520000000000001</v>
      </c>
      <c r="F9973">
        <v>0</v>
      </c>
      <c r="H9973">
        <v>108.49510000000001</v>
      </c>
      <c r="I9973">
        <v>1.1652</v>
      </c>
      <c r="J9973">
        <v>1</v>
      </c>
      <c r="K9973">
        <v>108.49510000000001</v>
      </c>
      <c r="L9973" t="str">
        <f>IF(K9973&lt;=60,"Lost and cheap Customer",IF(Sheet1!K7503&lt;=120,"Lost Customer",IF(Sheet1!K7503&lt;=150,"Good customers","Best Customers")))</f>
        <v>Lost Customer</v>
      </c>
    </row>
    <row r="9974" spans="1:12" x14ac:dyDescent="0.25">
      <c r="A9974" t="s">
        <v>9983</v>
      </c>
      <c r="B9974">
        <v>1566</v>
      </c>
      <c r="C9974">
        <v>1.2993288590604026</v>
      </c>
      <c r="D9974">
        <v>0.81233</v>
      </c>
      <c r="E9974" s="1">
        <v>0.18767</v>
      </c>
      <c r="F9974">
        <v>0</v>
      </c>
      <c r="H9974">
        <v>123.2522725</v>
      </c>
      <c r="I9974">
        <v>1.18767</v>
      </c>
      <c r="J9974">
        <v>1</v>
      </c>
      <c r="K9974">
        <v>123.2522725</v>
      </c>
      <c r="L9974" t="str">
        <f>IF(K9974&lt;=60,"Lost and cheap Customer",IF(Sheet1!K3065&lt;=120,"Lost Customer",IF(Sheet1!K3065&lt;=150,"Good customers","Best Customers")))</f>
        <v>Lost Customer</v>
      </c>
    </row>
    <row r="9975" spans="1:12" x14ac:dyDescent="0.25">
      <c r="A9975" t="s">
        <v>9984</v>
      </c>
      <c r="B9975">
        <v>1389.5</v>
      </c>
      <c r="C9975">
        <v>0.99959839357429714</v>
      </c>
      <c r="D9975">
        <v>0.77964999999999995</v>
      </c>
      <c r="E9975" s="1">
        <v>0.22035000000000005</v>
      </c>
      <c r="F9975">
        <v>7.4</v>
      </c>
      <c r="H9975">
        <v>144.71486250000004</v>
      </c>
      <c r="I9975">
        <v>1.22035</v>
      </c>
      <c r="J9975">
        <v>4.3650035434164449</v>
      </c>
      <c r="K9975">
        <v>33.153435286041748</v>
      </c>
      <c r="L9975" t="str">
        <f>IF(K9975&lt;=60,"Lost and cheap Customer",IF(Sheet1!K1319&lt;=120,"Lost Customer",IF(Sheet1!K1319&lt;=150,"Good customers","Best Customers")))</f>
        <v>Lost and cheap Customer</v>
      </c>
    </row>
    <row r="9976" spans="1:12" x14ac:dyDescent="0.25">
      <c r="A9976" t="s">
        <v>9985</v>
      </c>
      <c r="B9976">
        <v>143.28</v>
      </c>
      <c r="C9976">
        <v>0.6</v>
      </c>
      <c r="D9976">
        <v>0.74472000000000005</v>
      </c>
      <c r="E9976" s="1">
        <v>0.25527999999999995</v>
      </c>
      <c r="F9976">
        <v>0</v>
      </c>
      <c r="H9976">
        <v>167.65513999999996</v>
      </c>
      <c r="I9976">
        <v>1.25528</v>
      </c>
      <c r="J9976">
        <v>1</v>
      </c>
      <c r="K9976">
        <v>167.65513999999996</v>
      </c>
      <c r="L9976" t="str">
        <f>IF(K9976&lt;=60,"Lost and cheap Customer",IF(Sheet1!K734&lt;=120,"Lost Customer",IF(Sheet1!K734&lt;=150,"Good customers","Best Customers")))</f>
        <v>Lost Customer</v>
      </c>
    </row>
    <row r="9977" spans="1:12" x14ac:dyDescent="0.25">
      <c r="A9977" t="s">
        <v>9986</v>
      </c>
      <c r="B9977">
        <v>592</v>
      </c>
      <c r="C9977">
        <v>0.29940828402366865</v>
      </c>
      <c r="D9977">
        <v>0.84048999999999996</v>
      </c>
      <c r="E9977" s="1">
        <v>0.15951000000000004</v>
      </c>
      <c r="F9977">
        <v>0</v>
      </c>
      <c r="H9977">
        <v>104.75819250000002</v>
      </c>
      <c r="I9977">
        <v>1.15951</v>
      </c>
      <c r="J9977">
        <v>1</v>
      </c>
      <c r="K9977">
        <v>104.75819250000002</v>
      </c>
      <c r="L9977" t="str">
        <f>IF(K9977&lt;=60,"Lost and cheap Customer",IF(Sheet1!K9335&lt;=120,"Lost Customer",IF(Sheet1!K9335&lt;=150,"Good customers","Best Customers")))</f>
        <v>Lost Customer</v>
      </c>
    </row>
    <row r="9978" spans="1:12" x14ac:dyDescent="0.25">
      <c r="A9978" t="s">
        <v>9987</v>
      </c>
      <c r="B9978">
        <v>3785</v>
      </c>
      <c r="C9978">
        <v>0</v>
      </c>
      <c r="D9978">
        <v>0.84399000000000002</v>
      </c>
      <c r="E9978" s="1">
        <v>0.15600999999999998</v>
      </c>
      <c r="F9978">
        <v>0</v>
      </c>
      <c r="H9978">
        <v>102.45956749999999</v>
      </c>
      <c r="I9978">
        <v>1.15601</v>
      </c>
      <c r="J9978">
        <v>1</v>
      </c>
      <c r="K9978">
        <v>102.45956749999999</v>
      </c>
      <c r="L9978" t="str">
        <f>IF(K9978&lt;=60,"Lost and cheap Customer",IF(Sheet1!K10319&lt;=120,"Lost Customer",IF(Sheet1!K10319&lt;=150,"Good customers","Best Customers")))</f>
        <v>Lost Customer</v>
      </c>
    </row>
    <row r="9979" spans="1:12" x14ac:dyDescent="0.25">
      <c r="A9979" t="s">
        <v>9988</v>
      </c>
      <c r="B9979">
        <v>1564.509</v>
      </c>
      <c r="C9979">
        <v>0</v>
      </c>
      <c r="D9979">
        <v>0.83250999999999997</v>
      </c>
      <c r="E9979" s="1">
        <v>0.16749000000000003</v>
      </c>
      <c r="F9979">
        <v>0</v>
      </c>
      <c r="H9979">
        <v>109.99905750000002</v>
      </c>
      <c r="I9979">
        <v>1.1674899999999999</v>
      </c>
      <c r="J9979">
        <v>1</v>
      </c>
      <c r="K9979">
        <v>109.99905750000002</v>
      </c>
      <c r="L9979" t="str">
        <f>IF(K9979&lt;=60,"Lost and cheap Customer",IF(Sheet1!K6936&lt;=120,"Lost Customer",IF(Sheet1!K6936&lt;=150,"Good customers","Best Customers")))</f>
        <v>Lost Customer</v>
      </c>
    </row>
    <row r="9980" spans="1:12" x14ac:dyDescent="0.25">
      <c r="A9980" t="s">
        <v>9989</v>
      </c>
      <c r="B9980">
        <v>21.89</v>
      </c>
      <c r="C9980">
        <v>0.49983305509181969</v>
      </c>
      <c r="D9980">
        <v>0.82381000000000004</v>
      </c>
      <c r="E9980" s="1">
        <v>0.17618999999999996</v>
      </c>
      <c r="F9980">
        <v>0</v>
      </c>
      <c r="H9980">
        <v>115.71278249999997</v>
      </c>
      <c r="I9980">
        <v>1.1761900000000001</v>
      </c>
      <c r="J9980">
        <v>1</v>
      </c>
      <c r="K9980">
        <v>115.71278249999997</v>
      </c>
      <c r="L9980" t="str">
        <f>IF(K9980&lt;=60,"Lost and cheap Customer",IF(Sheet1!K4617&lt;=120,"Lost Customer",IF(Sheet1!K4617&lt;=150,"Good customers","Best Customers")))</f>
        <v>Good customers</v>
      </c>
    </row>
    <row r="9981" spans="1:12" x14ac:dyDescent="0.25">
      <c r="A9981" t="s">
        <v>9990</v>
      </c>
      <c r="B9981">
        <v>789.90000000000009</v>
      </c>
      <c r="C9981">
        <v>0.2</v>
      </c>
      <c r="D9981">
        <v>0.92310999999999999</v>
      </c>
      <c r="E9981" s="1">
        <v>7.6890000000000014E-2</v>
      </c>
      <c r="F9981">
        <v>0</v>
      </c>
      <c r="H9981">
        <v>50.497507500000012</v>
      </c>
      <c r="I9981">
        <v>1.0768900000000001</v>
      </c>
      <c r="J9981">
        <v>1</v>
      </c>
      <c r="K9981">
        <v>50.497507500000012</v>
      </c>
      <c r="L9981" t="str">
        <f>IF(K9981&lt;=60,"Lost and cheap Customer",IF(Sheet1!K15037&lt;=120,"Lost Customer",IF(Sheet1!K15037&lt;=150,"Good customers","Best Customers")))</f>
        <v>Lost and cheap Customer</v>
      </c>
    </row>
    <row r="9982" spans="1:12" x14ac:dyDescent="0.25">
      <c r="A9982" t="s">
        <v>9991</v>
      </c>
      <c r="B9982">
        <v>1274</v>
      </c>
      <c r="C9982">
        <v>0.8</v>
      </c>
      <c r="D9982">
        <v>0.85319999999999996</v>
      </c>
      <c r="E9982" s="1">
        <v>0.14680000000000004</v>
      </c>
      <c r="F9982">
        <v>0</v>
      </c>
      <c r="H9982">
        <v>96.410900000000026</v>
      </c>
      <c r="I9982">
        <v>1.1468</v>
      </c>
      <c r="J9982">
        <v>1</v>
      </c>
      <c r="K9982">
        <v>96.410900000000026</v>
      </c>
      <c r="L9982" t="str">
        <f>IF(K9982&lt;=60,"Lost and cheap Customer",IF(Sheet1!K11607&lt;=120,"Lost Customer",IF(Sheet1!K11607&lt;=150,"Good customers","Best Customers")))</f>
        <v>Lost Customer</v>
      </c>
    </row>
    <row r="9983" spans="1:12" x14ac:dyDescent="0.25">
      <c r="A9983" t="s">
        <v>9992</v>
      </c>
      <c r="B9983">
        <v>597</v>
      </c>
      <c r="C9983">
        <v>0.5</v>
      </c>
      <c r="D9983">
        <v>0.84019999999999995</v>
      </c>
      <c r="E9983" s="1">
        <v>0.15980000000000005</v>
      </c>
      <c r="F9983">
        <v>0</v>
      </c>
      <c r="H9983">
        <v>104.94865000000003</v>
      </c>
      <c r="I9983">
        <v>1.1598000000000002</v>
      </c>
      <c r="J9983">
        <v>1</v>
      </c>
      <c r="K9983">
        <v>104.94865000000003</v>
      </c>
      <c r="L9983" t="str">
        <f>IF(K9983&lt;=60,"Lost and cheap Customer",IF(Sheet1!K9238&lt;=120,"Lost Customer",IF(Sheet1!K9238&lt;=150,"Good customers","Best Customers")))</f>
        <v>Lost Customer</v>
      </c>
    </row>
    <row r="9984" spans="1:12" x14ac:dyDescent="0.25">
      <c r="A9984" t="s">
        <v>9993</v>
      </c>
      <c r="B9984">
        <v>-33.06</v>
      </c>
      <c r="C9984">
        <v>0.29972144846796656</v>
      </c>
      <c r="D9984">
        <v>0.82854000000000005</v>
      </c>
      <c r="E9984" s="1">
        <v>0.17145999999999995</v>
      </c>
      <c r="F9984">
        <v>0</v>
      </c>
      <c r="H9984">
        <v>112.60635499999997</v>
      </c>
      <c r="I9984">
        <v>1.1714599999999999</v>
      </c>
      <c r="J9984">
        <v>1</v>
      </c>
      <c r="K9984">
        <v>112.60635499999997</v>
      </c>
      <c r="L9984" t="str">
        <f>IF(K9984&lt;=60,"Lost and cheap Customer",IF(Sheet1!K5821&lt;=120,"Lost Customer",IF(Sheet1!K5821&lt;=150,"Good customers","Best Customers")))</f>
        <v>Lost Customer</v>
      </c>
    </row>
    <row r="9985" spans="1:12" x14ac:dyDescent="0.25">
      <c r="A9985" t="s">
        <v>9994</v>
      </c>
      <c r="B9985">
        <v>-82.24</v>
      </c>
      <c r="C9985">
        <v>0</v>
      </c>
      <c r="D9985">
        <v>0.91151000000000004</v>
      </c>
      <c r="E9985" s="1">
        <v>8.8489999999999958E-2</v>
      </c>
      <c r="F9985">
        <v>0</v>
      </c>
      <c r="H9985">
        <v>58.115807499999974</v>
      </c>
      <c r="I9985">
        <v>1.08849</v>
      </c>
      <c r="J9985">
        <v>1</v>
      </c>
      <c r="K9985">
        <v>58.115807499999974</v>
      </c>
      <c r="L9985" t="str">
        <f>IF(K9985&lt;=60,"Lost and cheap Customer",IF(Sheet1!K13420&lt;=120,"Lost Customer",IF(Sheet1!K13420&lt;=150,"Good customers","Best Customers")))</f>
        <v>Lost and cheap Customer</v>
      </c>
    </row>
    <row r="9986" spans="1:12" x14ac:dyDescent="0.25">
      <c r="A9986" t="s">
        <v>9995</v>
      </c>
      <c r="B9986">
        <v>681.92200000000003</v>
      </c>
      <c r="C9986">
        <v>0.7</v>
      </c>
      <c r="D9986">
        <v>0.83548</v>
      </c>
      <c r="E9986" s="1">
        <v>0.16452</v>
      </c>
      <c r="F9986">
        <v>0</v>
      </c>
      <c r="H9986">
        <v>108.04850999999999</v>
      </c>
      <c r="I9986">
        <v>1.16452</v>
      </c>
      <c r="J9986">
        <v>1</v>
      </c>
      <c r="K9986">
        <v>108.04850999999999</v>
      </c>
      <c r="L9986" t="str">
        <f>IF(K9986&lt;=60,"Lost and cheap Customer",IF(Sheet1!K7674&lt;=120,"Lost Customer",IF(Sheet1!K7674&lt;=150,"Good customers","Best Customers")))</f>
        <v>Lost Customer</v>
      </c>
    </row>
    <row r="9987" spans="1:12" x14ac:dyDescent="0.25">
      <c r="A9987" t="s">
        <v>9996</v>
      </c>
      <c r="B9987">
        <v>-364.31400000000002</v>
      </c>
      <c r="C9987">
        <v>1.9</v>
      </c>
      <c r="D9987">
        <v>0.74536999999999998</v>
      </c>
      <c r="E9987" s="1">
        <v>0.25463000000000002</v>
      </c>
      <c r="F9987">
        <v>0.13333333333333333</v>
      </c>
      <c r="H9987">
        <v>167.22825250000002</v>
      </c>
      <c r="I9987">
        <v>1.2546300000000001</v>
      </c>
      <c r="J9987">
        <v>1.0307074671659815</v>
      </c>
      <c r="K9987">
        <v>162.24608613713494</v>
      </c>
      <c r="L9987" t="str">
        <f>IF(K9987&lt;=60,"Lost and cheap Customer",IF(Sheet1!K739&lt;=120,"Lost Customer",IF(Sheet1!K739&lt;=150,"Good customers","Best Customers")))</f>
        <v>Lost Customer</v>
      </c>
    </row>
    <row r="9988" spans="1:12" x14ac:dyDescent="0.25">
      <c r="A9988" t="s">
        <v>9997</v>
      </c>
      <c r="B9988">
        <v>104.27000000000001</v>
      </c>
      <c r="C9988">
        <v>0</v>
      </c>
      <c r="D9988">
        <v>0.90017999999999998</v>
      </c>
      <c r="E9988" s="1">
        <v>9.982000000000002E-2</v>
      </c>
      <c r="F9988">
        <v>0</v>
      </c>
      <c r="H9988">
        <v>65.556785000000019</v>
      </c>
      <c r="I9988">
        <v>1.09982</v>
      </c>
      <c r="J9988">
        <v>1</v>
      </c>
      <c r="K9988">
        <v>65.556785000000019</v>
      </c>
      <c r="L9988" t="str">
        <f>IF(K9988&lt;=60,"Lost and cheap Customer",IF(Sheet1!K12759&lt;=120,"Lost Customer",IF(Sheet1!K12759&lt;=150,"Good customers","Best Customers")))</f>
        <v>Lost Customer</v>
      </c>
    </row>
    <row r="9989" spans="1:12" x14ac:dyDescent="0.25">
      <c r="A9989" t="s">
        <v>9998</v>
      </c>
      <c r="B9989">
        <v>845</v>
      </c>
      <c r="C9989">
        <v>0</v>
      </c>
      <c r="D9989">
        <v>0.84746999999999995</v>
      </c>
      <c r="E9989" s="1">
        <v>0.15253000000000005</v>
      </c>
      <c r="F9989">
        <v>0</v>
      </c>
      <c r="H9989">
        <v>100.17407750000004</v>
      </c>
      <c r="I9989">
        <v>1.1525300000000001</v>
      </c>
      <c r="J9989">
        <v>1</v>
      </c>
      <c r="K9989">
        <v>100.17407750000004</v>
      </c>
      <c r="L9989" t="str">
        <f>IF(K9989&lt;=60,"Lost and cheap Customer",IF(Sheet1!K11002&lt;=120,"Lost Customer",IF(Sheet1!K11002&lt;=150,"Good customers","Best Customers")))</f>
        <v>Lost Customer</v>
      </c>
    </row>
    <row r="9990" spans="1:12" x14ac:dyDescent="0.25">
      <c r="A9990" t="s">
        <v>9999</v>
      </c>
      <c r="B9990">
        <v>288.70999999999998</v>
      </c>
      <c r="C9990">
        <v>0</v>
      </c>
      <c r="D9990">
        <v>0.84050000000000002</v>
      </c>
      <c r="E9990" s="1">
        <v>0.15949999999999998</v>
      </c>
      <c r="F9990">
        <v>0</v>
      </c>
      <c r="H9990">
        <v>104.75162499999999</v>
      </c>
      <c r="I9990">
        <v>1.1595</v>
      </c>
      <c r="J9990">
        <v>1</v>
      </c>
      <c r="K9990">
        <v>104.75162499999999</v>
      </c>
      <c r="L9990" t="str">
        <f>IF(K9990&lt;=60,"Lost and cheap Customer",IF(Sheet1!K9398&lt;=120,"Lost Customer",IF(Sheet1!K9398&lt;=150,"Good customers","Best Customers")))</f>
        <v>Lost Customer</v>
      </c>
    </row>
    <row r="9991" spans="1:12" x14ac:dyDescent="0.25">
      <c r="A9991" t="s">
        <v>10000</v>
      </c>
      <c r="B9991">
        <v>1140</v>
      </c>
      <c r="C9991">
        <v>0.4</v>
      </c>
      <c r="D9991">
        <v>0.83121999999999996</v>
      </c>
      <c r="E9991" s="1">
        <v>0.16878000000000004</v>
      </c>
      <c r="F9991">
        <v>0</v>
      </c>
      <c r="H9991">
        <v>110.84626500000003</v>
      </c>
      <c r="I9991">
        <v>1.1687799999999999</v>
      </c>
      <c r="J9991">
        <v>1</v>
      </c>
      <c r="K9991">
        <v>110.84626500000003</v>
      </c>
      <c r="L9991" t="str">
        <f>IF(K9991&lt;=60,"Lost and cheap Customer",IF(Sheet1!K6613&lt;=120,"Lost Customer",IF(Sheet1!K6613&lt;=150,"Good customers","Best Customers")))</f>
        <v>Lost Customer</v>
      </c>
    </row>
    <row r="9992" spans="1:12" x14ac:dyDescent="0.25">
      <c r="A9992" t="s">
        <v>10001</v>
      </c>
      <c r="B9992">
        <v>-328.67</v>
      </c>
      <c r="C9992">
        <v>0</v>
      </c>
      <c r="D9992">
        <v>0.78303999999999996</v>
      </c>
      <c r="E9992" s="1">
        <v>0.21696000000000004</v>
      </c>
      <c r="F9992">
        <v>0</v>
      </c>
      <c r="H9992">
        <v>142.48848000000004</v>
      </c>
      <c r="I9992">
        <v>1.21696</v>
      </c>
      <c r="J9992">
        <v>1</v>
      </c>
      <c r="K9992">
        <v>142.48848000000004</v>
      </c>
      <c r="L9992" t="str">
        <f>IF(K9992&lt;=60,"Lost and cheap Customer",IF(Sheet1!K1414&lt;=120,"Lost Customer",IF(Sheet1!K1414&lt;=150,"Good customers","Best Customers")))</f>
        <v>Best Customers</v>
      </c>
    </row>
    <row r="9993" spans="1:12" x14ac:dyDescent="0.25">
      <c r="A9993" t="s">
        <v>10002</v>
      </c>
      <c r="B9993">
        <v>612.75</v>
      </c>
      <c r="C9993">
        <v>0</v>
      </c>
      <c r="D9993">
        <v>0.89653000000000005</v>
      </c>
      <c r="E9993" s="1">
        <v>0.10346999999999995</v>
      </c>
      <c r="F9993">
        <v>0</v>
      </c>
      <c r="H9993">
        <v>67.953922499999962</v>
      </c>
      <c r="I9993">
        <v>1.10347</v>
      </c>
      <c r="J9993">
        <v>1</v>
      </c>
      <c r="K9993">
        <v>67.953922499999962</v>
      </c>
      <c r="L9993" t="str">
        <f>IF(K9993&lt;=60,"Lost and cheap Customer",IF(Sheet1!K12681&lt;=120,"Lost Customer",IF(Sheet1!K12681&lt;=150,"Good customers","Best Customers")))</f>
        <v>Lost Customer</v>
      </c>
    </row>
    <row r="9994" spans="1:12" x14ac:dyDescent="0.25">
      <c r="A9994" t="s">
        <v>10003</v>
      </c>
      <c r="B9994">
        <v>-162.536</v>
      </c>
      <c r="C9994">
        <v>0</v>
      </c>
      <c r="D9994">
        <v>0.78307000000000004</v>
      </c>
      <c r="E9994" s="1">
        <v>0.21692999999999996</v>
      </c>
      <c r="F9994">
        <v>0</v>
      </c>
      <c r="H9994">
        <v>142.46877749999996</v>
      </c>
      <c r="I9994">
        <v>1.2169300000000001</v>
      </c>
      <c r="J9994">
        <v>1</v>
      </c>
      <c r="K9994">
        <v>142.46877749999996</v>
      </c>
      <c r="L9994" t="str">
        <f>IF(K9994&lt;=60,"Lost and cheap Customer",IF(Sheet1!K1416&lt;=120,"Lost Customer",IF(Sheet1!K1416&lt;=150,"Good customers","Best Customers")))</f>
        <v>Lost Customer</v>
      </c>
    </row>
    <row r="9995" spans="1:12" x14ac:dyDescent="0.25">
      <c r="A9995" t="s">
        <v>10004</v>
      </c>
      <c r="B9995">
        <v>520</v>
      </c>
      <c r="C9995">
        <v>1</v>
      </c>
      <c r="D9995">
        <v>0.80861000000000005</v>
      </c>
      <c r="E9995" s="1">
        <v>0.19138999999999995</v>
      </c>
      <c r="F9995">
        <v>0</v>
      </c>
      <c r="H9995">
        <v>125.69538249999997</v>
      </c>
      <c r="I9995">
        <v>1.1913899999999999</v>
      </c>
      <c r="J9995">
        <v>1</v>
      </c>
      <c r="K9995">
        <v>125.69538249999997</v>
      </c>
      <c r="L9995" t="str">
        <f>IF(K9995&lt;=60,"Lost and cheap Customer",IF(Sheet1!K2699&lt;=120,"Lost Customer",IF(Sheet1!K2699&lt;=150,"Good customers","Best Customers")))</f>
        <v>Lost Customer</v>
      </c>
    </row>
    <row r="9996" spans="1:12" x14ac:dyDescent="0.25">
      <c r="A9996" t="s">
        <v>10005</v>
      </c>
      <c r="B9996">
        <v>19360</v>
      </c>
      <c r="C9996">
        <v>0.57932960893854746</v>
      </c>
      <c r="D9996">
        <v>0.98343999999999998</v>
      </c>
      <c r="E9996" s="1">
        <v>1.6560000000000019E-2</v>
      </c>
      <c r="F9996">
        <v>0</v>
      </c>
      <c r="H9996">
        <v>10.875780000000013</v>
      </c>
      <c r="I9996">
        <v>1.0165600000000001</v>
      </c>
      <c r="J9996">
        <v>1</v>
      </c>
      <c r="K9996">
        <v>10.875780000000013</v>
      </c>
      <c r="L9996" t="str">
        <f>IF(K9996&lt;=60,"Lost and cheap Customer",IF(Sheet1!K15868&lt;=120,"Lost Customer",IF(Sheet1!K15868&lt;=150,"Good customers","Best Customers")))</f>
        <v>Lost and cheap Customer</v>
      </c>
    </row>
    <row r="9997" spans="1:12" x14ac:dyDescent="0.25">
      <c r="A9997" t="s">
        <v>10006</v>
      </c>
      <c r="B9997">
        <v>451.24</v>
      </c>
      <c r="C9997">
        <v>0.29898989898989897</v>
      </c>
      <c r="D9997">
        <v>0.75480000000000003</v>
      </c>
      <c r="E9997" s="1">
        <v>0.24519999999999997</v>
      </c>
      <c r="F9997">
        <v>0</v>
      </c>
      <c r="H9997">
        <v>161.03509999999997</v>
      </c>
      <c r="I9997">
        <v>1.2452000000000001</v>
      </c>
      <c r="J9997">
        <v>1</v>
      </c>
      <c r="K9997">
        <v>161.03509999999997</v>
      </c>
      <c r="L9997" t="str">
        <f>IF(K9997&lt;=60,"Lost and cheap Customer",IF(Sheet1!K852&lt;=120,"Lost Customer",IF(Sheet1!K852&lt;=150,"Good customers","Best Customers")))</f>
        <v>Lost Customer</v>
      </c>
    </row>
    <row r="9998" spans="1:12" x14ac:dyDescent="0.25">
      <c r="A9998" t="s">
        <v>10007</v>
      </c>
      <c r="B9998">
        <v>872.81099999999992</v>
      </c>
      <c r="C9998">
        <v>0</v>
      </c>
      <c r="D9998">
        <v>0.94323999999999997</v>
      </c>
      <c r="E9998" s="1">
        <v>5.6760000000000033E-2</v>
      </c>
      <c r="F9998">
        <v>0.43333333333333335</v>
      </c>
      <c r="H9998">
        <v>37.277130000000021</v>
      </c>
      <c r="I9998">
        <v>1.0567600000000001</v>
      </c>
      <c r="J9998">
        <v>1.0242117613917514</v>
      </c>
      <c r="K9998">
        <v>36.395920653504255</v>
      </c>
      <c r="L9998" t="str">
        <f>IF(K9998&lt;=60,"Lost and cheap Customer",IF(Sheet1!K15588&lt;=120,"Lost Customer",IF(Sheet1!K15588&lt;=150,"Good customers","Best Customers")))</f>
        <v>Lost and cheap Customer</v>
      </c>
    </row>
    <row r="9999" spans="1:12" x14ac:dyDescent="0.25">
      <c r="A9999" t="s">
        <v>10008</v>
      </c>
      <c r="B9999">
        <v>605.73</v>
      </c>
      <c r="C9999">
        <v>0.3</v>
      </c>
      <c r="D9999">
        <v>0.82957000000000003</v>
      </c>
      <c r="E9999" s="1">
        <v>0.17042999999999997</v>
      </c>
      <c r="F9999">
        <v>0</v>
      </c>
      <c r="H9999">
        <v>111.92990249999998</v>
      </c>
      <c r="I9999">
        <v>1.1704300000000001</v>
      </c>
      <c r="J9999">
        <v>1</v>
      </c>
      <c r="K9999">
        <v>111.92990249999998</v>
      </c>
      <c r="L9999" t="str">
        <f>IF(K9999&lt;=60,"Lost and cheap Customer",IF(Sheet1!K6124&lt;=120,"Lost Customer",IF(Sheet1!K6124&lt;=150,"Good customers","Best Customers")))</f>
        <v>Lost Customer</v>
      </c>
    </row>
    <row r="10000" spans="1:12" x14ac:dyDescent="0.25">
      <c r="A10000" t="s">
        <v>10009</v>
      </c>
      <c r="B10000">
        <v>606.04</v>
      </c>
      <c r="C10000">
        <v>0.5</v>
      </c>
      <c r="D10000">
        <v>0.82794999999999996</v>
      </c>
      <c r="E10000" s="1">
        <v>0.17205000000000004</v>
      </c>
      <c r="F10000">
        <v>0</v>
      </c>
      <c r="H10000">
        <v>112.99383750000003</v>
      </c>
      <c r="I10000">
        <v>1.17205</v>
      </c>
      <c r="J10000">
        <v>1</v>
      </c>
      <c r="K10000">
        <v>112.99383750000003</v>
      </c>
      <c r="L10000" t="str">
        <f>IF(K10000&lt;=60,"Lost and cheap Customer",IF(Sheet1!K5652&lt;=120,"Lost Customer",IF(Sheet1!K5652&lt;=150,"Good customers","Best Customers")))</f>
        <v>Lost Customer</v>
      </c>
    </row>
    <row r="10001" spans="1:12" x14ac:dyDescent="0.25">
      <c r="A10001" t="s">
        <v>10010</v>
      </c>
      <c r="B10001">
        <v>2690</v>
      </c>
      <c r="C10001">
        <v>0</v>
      </c>
      <c r="D10001">
        <v>0.81793000000000005</v>
      </c>
      <c r="E10001" s="1">
        <v>0.18206999999999995</v>
      </c>
      <c r="F10001">
        <v>0</v>
      </c>
      <c r="H10001">
        <v>119.57447249999997</v>
      </c>
      <c r="I10001">
        <v>1.18207</v>
      </c>
      <c r="J10001">
        <v>1</v>
      </c>
      <c r="K10001">
        <v>119.57447249999997</v>
      </c>
      <c r="L10001" t="str">
        <f>IF(K10001&lt;=60,"Lost and cheap Customer",IF(Sheet1!K3728&lt;=120,"Lost Customer",IF(Sheet1!K3728&lt;=150,"Good customers","Best Customers")))</f>
        <v>Lost Customer</v>
      </c>
    </row>
    <row r="10002" spans="1:12" x14ac:dyDescent="0.25">
      <c r="A10002" t="s">
        <v>10011</v>
      </c>
      <c r="B10002">
        <v>577.43000000000006</v>
      </c>
      <c r="C10002">
        <v>0</v>
      </c>
      <c r="D10002">
        <v>0.83208000000000004</v>
      </c>
      <c r="E10002" s="1">
        <v>0.16791999999999996</v>
      </c>
      <c r="F10002">
        <v>0</v>
      </c>
      <c r="H10002">
        <v>110.28145999999997</v>
      </c>
      <c r="I10002">
        <v>1.1679200000000001</v>
      </c>
      <c r="J10002">
        <v>1</v>
      </c>
      <c r="K10002">
        <v>110.28145999999997</v>
      </c>
      <c r="L10002" t="str">
        <f>IF(K10002&lt;=60,"Lost and cheap Customer",IF(Sheet1!K6813&lt;=120,"Lost Customer",IF(Sheet1!K6813&lt;=150,"Good customers","Best Customers")))</f>
        <v>Lost Customer</v>
      </c>
    </row>
    <row r="10003" spans="1:12" x14ac:dyDescent="0.25">
      <c r="A10003" t="s">
        <v>10012</v>
      </c>
      <c r="B10003">
        <v>965.39</v>
      </c>
      <c r="C10003">
        <v>0.4</v>
      </c>
      <c r="D10003">
        <v>0.80178000000000005</v>
      </c>
      <c r="E10003" s="1">
        <v>0.19821999999999995</v>
      </c>
      <c r="F10003">
        <v>2.1</v>
      </c>
      <c r="H10003">
        <v>130.18098499999996</v>
      </c>
      <c r="I10003">
        <v>1.1982200000000001</v>
      </c>
      <c r="J10003">
        <v>1.4619306960602909</v>
      </c>
      <c r="K10003">
        <v>89.047302550538433</v>
      </c>
      <c r="L10003" t="str">
        <f>IF(K10003&lt;=60,"Lost and cheap Customer",IF(Sheet1!K2211&lt;=120,"Lost Customer",IF(Sheet1!K2211&lt;=150,"Good customers","Best Customers")))</f>
        <v>Good customers</v>
      </c>
    </row>
    <row r="10004" spans="1:12" x14ac:dyDescent="0.25">
      <c r="A10004" t="s">
        <v>10013</v>
      </c>
      <c r="B10004">
        <v>696</v>
      </c>
      <c r="C10004">
        <v>0.8</v>
      </c>
      <c r="D10004">
        <v>0.81530000000000002</v>
      </c>
      <c r="E10004" s="1">
        <v>0.18469999999999998</v>
      </c>
      <c r="F10004">
        <v>0</v>
      </c>
      <c r="H10004">
        <v>121.30172499999999</v>
      </c>
      <c r="I10004">
        <v>1.1846999999999999</v>
      </c>
      <c r="J10004">
        <v>1</v>
      </c>
      <c r="K10004">
        <v>121.30172499999999</v>
      </c>
      <c r="L10004" t="str">
        <f>IF(K10004&lt;=60,"Lost and cheap Customer",IF(Sheet1!K3377&lt;=120,"Lost Customer",IF(Sheet1!K3377&lt;=150,"Good customers","Best Customers")))</f>
        <v>Good customers</v>
      </c>
    </row>
    <row r="10005" spans="1:12" x14ac:dyDescent="0.25">
      <c r="A10005" t="s">
        <v>10014</v>
      </c>
      <c r="B10005">
        <v>-161.34</v>
      </c>
      <c r="C10005">
        <v>0</v>
      </c>
      <c r="D10005">
        <v>0.95811999999999997</v>
      </c>
      <c r="E10005" s="1">
        <v>4.1880000000000028E-2</v>
      </c>
      <c r="F10005">
        <v>1.2333333333333334</v>
      </c>
      <c r="H10005">
        <v>27.504690000000018</v>
      </c>
      <c r="I10005">
        <v>1.0418799999999999</v>
      </c>
      <c r="J10005">
        <v>1.0519017194552513</v>
      </c>
      <c r="K10005">
        <v>26.147585360202548</v>
      </c>
      <c r="L10005" t="str">
        <f>IF(K10005&lt;=60,"Lost and cheap Customer",IF(Sheet1!K15774&lt;=120,"Lost Customer",IF(Sheet1!K15774&lt;=150,"Good customers","Best Customers")))</f>
        <v>Lost and cheap Customer</v>
      </c>
    </row>
    <row r="10006" spans="1:12" x14ac:dyDescent="0.25">
      <c r="A10006" t="s">
        <v>10015</v>
      </c>
      <c r="B10006">
        <v>711.72</v>
      </c>
      <c r="C10006">
        <v>0</v>
      </c>
      <c r="D10006">
        <v>0.84018000000000004</v>
      </c>
      <c r="E10006" s="1">
        <v>0.15981999999999996</v>
      </c>
      <c r="F10006">
        <v>0</v>
      </c>
      <c r="H10006">
        <v>104.96178499999998</v>
      </c>
      <c r="I10006">
        <v>1.1598199999999999</v>
      </c>
      <c r="J10006">
        <v>1</v>
      </c>
      <c r="K10006">
        <v>104.96178499999998</v>
      </c>
      <c r="L10006" t="str">
        <f>IF(K10006&lt;=60,"Lost and cheap Customer",IF(Sheet1!K9231&lt;=120,"Lost Customer",IF(Sheet1!K9231&lt;=150,"Good customers","Best Customers")))</f>
        <v>Lost Customer</v>
      </c>
    </row>
    <row r="10007" spans="1:12" x14ac:dyDescent="0.25">
      <c r="A10007" t="s">
        <v>10016</v>
      </c>
      <c r="B10007">
        <v>1497</v>
      </c>
      <c r="C10007">
        <v>0.4</v>
      </c>
      <c r="D10007">
        <v>0.83289000000000002</v>
      </c>
      <c r="E10007" s="1">
        <v>0.16710999999999998</v>
      </c>
      <c r="F10007">
        <v>0</v>
      </c>
      <c r="H10007">
        <v>109.74949249999999</v>
      </c>
      <c r="I10007">
        <v>1.1671100000000001</v>
      </c>
      <c r="J10007">
        <v>1</v>
      </c>
      <c r="K10007">
        <v>109.74949249999999</v>
      </c>
      <c r="L10007" t="str">
        <f>IF(K10007&lt;=60,"Lost and cheap Customer",IF(Sheet1!K7036&lt;=120,"Lost Customer",IF(Sheet1!K7036&lt;=150,"Good customers","Best Customers")))</f>
        <v>Lost Customer</v>
      </c>
    </row>
    <row r="10008" spans="1:12" x14ac:dyDescent="0.25">
      <c r="A10008" t="s">
        <v>10017</v>
      </c>
      <c r="B10008">
        <v>398.38</v>
      </c>
      <c r="C10008">
        <v>0</v>
      </c>
      <c r="D10008">
        <v>0.81994999999999996</v>
      </c>
      <c r="E10008" s="1">
        <v>0.18005000000000004</v>
      </c>
      <c r="F10008">
        <v>0</v>
      </c>
      <c r="H10008">
        <v>118.24783750000003</v>
      </c>
      <c r="I10008">
        <v>1.18005</v>
      </c>
      <c r="J10008">
        <v>1</v>
      </c>
      <c r="K10008">
        <v>118.24783750000003</v>
      </c>
      <c r="L10008" t="str">
        <f>IF(K10008&lt;=60,"Lost and cheap Customer",IF(Sheet1!K3976&lt;=120,"Lost Customer",IF(Sheet1!K3976&lt;=150,"Good customers","Best Customers")))</f>
        <v>Lost Customer</v>
      </c>
    </row>
    <row r="10009" spans="1:12" x14ac:dyDescent="0.25">
      <c r="A10009" t="s">
        <v>10018</v>
      </c>
      <c r="B10009">
        <v>984.09000000000015</v>
      </c>
      <c r="C10009">
        <v>0.89928057553956831</v>
      </c>
      <c r="D10009">
        <v>0.75099000000000005</v>
      </c>
      <c r="E10009" s="1">
        <v>0.24900999999999995</v>
      </c>
      <c r="F10009">
        <v>0</v>
      </c>
      <c r="H10009">
        <v>163.53731749999997</v>
      </c>
      <c r="I10009">
        <v>1.24901</v>
      </c>
      <c r="J10009">
        <v>1</v>
      </c>
      <c r="K10009">
        <v>163.53731749999997</v>
      </c>
      <c r="L10009" t="str">
        <f>IF(K10009&lt;=60,"Lost and cheap Customer",IF(Sheet1!K813&lt;=120,"Lost Customer",IF(Sheet1!K813&lt;=150,"Good customers","Best Customers")))</f>
        <v>Lost Customer</v>
      </c>
    </row>
    <row r="10010" spans="1:12" x14ac:dyDescent="0.25">
      <c r="A10010" t="s">
        <v>10019</v>
      </c>
      <c r="B10010">
        <v>-91.239000000000004</v>
      </c>
      <c r="C10010">
        <v>1.9967139751949878</v>
      </c>
      <c r="D10010">
        <v>0.74292000000000002</v>
      </c>
      <c r="E10010" s="1">
        <v>0.25707999999999998</v>
      </c>
      <c r="F10010">
        <v>0</v>
      </c>
      <c r="H10010">
        <v>168.83729</v>
      </c>
      <c r="I10010">
        <v>1.25708</v>
      </c>
      <c r="J10010">
        <v>1</v>
      </c>
      <c r="K10010">
        <v>168.83729</v>
      </c>
      <c r="L10010" t="str">
        <f>IF(K10010&lt;=60,"Lost and cheap Customer",IF(Sheet1!K717&lt;=120,"Lost Customer",IF(Sheet1!K717&lt;=150,"Good customers","Best Customers")))</f>
        <v>Good customers</v>
      </c>
    </row>
    <row r="10011" spans="1:12" x14ac:dyDescent="0.25">
      <c r="A10011" t="s">
        <v>10020</v>
      </c>
      <c r="B10011">
        <v>3435</v>
      </c>
      <c r="C10011">
        <v>1</v>
      </c>
      <c r="D10011">
        <v>0.81440000000000001</v>
      </c>
      <c r="E10011" s="1">
        <v>0.18559999999999999</v>
      </c>
      <c r="F10011">
        <v>0</v>
      </c>
      <c r="H10011">
        <v>121.89279999999999</v>
      </c>
      <c r="I10011">
        <v>1.1856</v>
      </c>
      <c r="J10011">
        <v>1</v>
      </c>
      <c r="K10011">
        <v>121.89279999999999</v>
      </c>
      <c r="L10011" t="str">
        <f>IF(K10011&lt;=60,"Lost and cheap Customer",IF(Sheet1!K3278&lt;=120,"Lost Customer",IF(Sheet1!K3278&lt;=150,"Good customers","Best Customers")))</f>
        <v>Lost Customer</v>
      </c>
    </row>
    <row r="10012" spans="1:12" x14ac:dyDescent="0.25">
      <c r="A10012" t="s">
        <v>10021</v>
      </c>
      <c r="B10012">
        <v>1944.893</v>
      </c>
      <c r="C10012">
        <v>0</v>
      </c>
      <c r="D10012">
        <v>0.78622000000000003</v>
      </c>
      <c r="E10012" s="1">
        <v>0.21377999999999997</v>
      </c>
      <c r="F10012">
        <v>0</v>
      </c>
      <c r="H10012">
        <v>140.40001499999997</v>
      </c>
      <c r="I10012">
        <v>1.2137799999999999</v>
      </c>
      <c r="J10012">
        <v>1</v>
      </c>
      <c r="K10012">
        <v>140.40001499999997</v>
      </c>
      <c r="L10012" t="str">
        <f>IF(K10012&lt;=60,"Lost and cheap Customer",IF(Sheet1!K1510&lt;=120,"Lost Customer",IF(Sheet1!K1510&lt;=150,"Good customers","Best Customers")))</f>
        <v>Lost Customer</v>
      </c>
    </row>
    <row r="10013" spans="1:12" x14ac:dyDescent="0.25">
      <c r="A10013" t="s">
        <v>10022</v>
      </c>
      <c r="B10013">
        <v>-56.1</v>
      </c>
      <c r="C10013">
        <v>1</v>
      </c>
      <c r="D10013">
        <v>0.80827000000000004</v>
      </c>
      <c r="E10013" s="1">
        <v>0.19172999999999996</v>
      </c>
      <c r="F10013">
        <v>0</v>
      </c>
      <c r="H10013">
        <v>125.91867749999997</v>
      </c>
      <c r="I10013">
        <v>1.19173</v>
      </c>
      <c r="J10013">
        <v>1</v>
      </c>
      <c r="K10013">
        <v>125.91867749999997</v>
      </c>
      <c r="L10013" t="str">
        <f>IF(K10013&lt;=60,"Lost and cheap Customer",IF(Sheet1!K2660&lt;=120,"Lost Customer",IF(Sheet1!K2660&lt;=150,"Good customers","Best Customers")))</f>
        <v>Best Customers</v>
      </c>
    </row>
    <row r="10014" spans="1:12" x14ac:dyDescent="0.25">
      <c r="A10014" t="s">
        <v>10023</v>
      </c>
      <c r="B10014">
        <v>438.38</v>
      </c>
      <c r="C10014">
        <v>0.4</v>
      </c>
      <c r="D10014">
        <v>0.85528000000000004</v>
      </c>
      <c r="E10014" s="1">
        <v>0.14471999999999996</v>
      </c>
      <c r="F10014">
        <v>0</v>
      </c>
      <c r="H10014">
        <v>95.044859999999971</v>
      </c>
      <c r="I10014">
        <v>1.14472</v>
      </c>
      <c r="J10014">
        <v>1</v>
      </c>
      <c r="K10014">
        <v>95.044859999999971</v>
      </c>
      <c r="L10014" t="str">
        <f>IF(K10014&lt;=60,"Lost and cheap Customer",IF(Sheet1!K11733&lt;=120,"Lost Customer",IF(Sheet1!K11733&lt;=150,"Good customers","Best Customers")))</f>
        <v>Lost Customer</v>
      </c>
    </row>
    <row r="10015" spans="1:12" x14ac:dyDescent="0.25">
      <c r="A10015" t="s">
        <v>10024</v>
      </c>
      <c r="B10015">
        <v>9.9600000000000009</v>
      </c>
      <c r="C10015">
        <v>0.3</v>
      </c>
      <c r="D10015">
        <v>0.83955999999999997</v>
      </c>
      <c r="E10015" s="1">
        <v>0.16044000000000003</v>
      </c>
      <c r="F10015">
        <v>0</v>
      </c>
      <c r="H10015">
        <v>105.36897000000002</v>
      </c>
      <c r="I10015">
        <v>1.1604399999999999</v>
      </c>
      <c r="J10015">
        <v>1</v>
      </c>
      <c r="K10015">
        <v>105.36897000000002</v>
      </c>
      <c r="L10015" t="str">
        <f>IF(K10015&lt;=60,"Lost and cheap Customer",IF(Sheet1!K9128&lt;=120,"Lost Customer",IF(Sheet1!K9128&lt;=150,"Good customers","Best Customers")))</f>
        <v>Lost Customer</v>
      </c>
    </row>
    <row r="10016" spans="1:12" x14ac:dyDescent="0.25">
      <c r="A10016" t="s">
        <v>10025</v>
      </c>
      <c r="B10016">
        <v>706.86</v>
      </c>
      <c r="C10016">
        <v>0</v>
      </c>
      <c r="D10016">
        <v>0.81154999999999999</v>
      </c>
      <c r="E10016" s="1">
        <v>0.18845000000000001</v>
      </c>
      <c r="F10016">
        <v>0</v>
      </c>
      <c r="H10016">
        <v>123.7645375</v>
      </c>
      <c r="I10016">
        <v>1.18845</v>
      </c>
      <c r="J10016">
        <v>1</v>
      </c>
      <c r="K10016">
        <v>123.7645375</v>
      </c>
      <c r="L10016" t="str">
        <f>IF(K10016&lt;=60,"Lost and cheap Customer",IF(Sheet1!K2979&lt;=120,"Lost Customer",IF(Sheet1!K2979&lt;=150,"Good customers","Best Customers")))</f>
        <v>Good customers</v>
      </c>
    </row>
    <row r="10017" spans="1:12" x14ac:dyDescent="0.25">
      <c r="A10017" t="s">
        <v>10026</v>
      </c>
      <c r="B10017">
        <v>221.57</v>
      </c>
      <c r="C10017">
        <v>0</v>
      </c>
      <c r="D10017">
        <v>0.83620000000000005</v>
      </c>
      <c r="E10017" s="1">
        <v>0.16379999999999995</v>
      </c>
      <c r="F10017">
        <v>0</v>
      </c>
      <c r="H10017">
        <v>107.57564999999997</v>
      </c>
      <c r="I10017">
        <v>1.1637999999999999</v>
      </c>
      <c r="J10017">
        <v>1</v>
      </c>
      <c r="K10017">
        <v>107.57564999999997</v>
      </c>
      <c r="L10017" t="str">
        <f>IF(K10017&lt;=60,"Lost and cheap Customer",IF(Sheet1!K7972&lt;=120,"Lost Customer",IF(Sheet1!K7972&lt;=150,"Good customers","Best Customers")))</f>
        <v>Lost Customer</v>
      </c>
    </row>
    <row r="10018" spans="1:12" x14ac:dyDescent="0.25">
      <c r="A10018" t="s">
        <v>10027</v>
      </c>
      <c r="B10018">
        <v>4480.6989999999996</v>
      </c>
      <c r="C10018">
        <v>0.8</v>
      </c>
      <c r="D10018">
        <v>0.68766000000000005</v>
      </c>
      <c r="E10018" s="1">
        <v>0.31233999999999995</v>
      </c>
      <c r="F10018">
        <v>5.8</v>
      </c>
      <c r="H10018">
        <v>205.12929499999996</v>
      </c>
      <c r="I10018">
        <v>1.3123399999999998</v>
      </c>
      <c r="J10018">
        <v>4.8380340930150663</v>
      </c>
      <c r="K10018">
        <v>42.399307457579994</v>
      </c>
      <c r="L10018" t="str">
        <f>IF(K10018&lt;=60,"Lost and cheap Customer",IF(Sheet1!K385&lt;=120,"Lost Customer",IF(Sheet1!K385&lt;=150,"Good customers","Best Customers")))</f>
        <v>Lost and cheap Customer</v>
      </c>
    </row>
    <row r="10019" spans="1:12" x14ac:dyDescent="0.25">
      <c r="A10019" t="s">
        <v>10028</v>
      </c>
      <c r="B10019">
        <v>221.57</v>
      </c>
      <c r="C10019">
        <v>0</v>
      </c>
      <c r="D10019">
        <v>0.83620000000000005</v>
      </c>
      <c r="E10019" s="1">
        <v>0.16379999999999995</v>
      </c>
      <c r="F10019">
        <v>0</v>
      </c>
      <c r="H10019">
        <v>107.57564999999997</v>
      </c>
      <c r="I10019">
        <v>1.1637999999999999</v>
      </c>
      <c r="J10019">
        <v>1</v>
      </c>
      <c r="K10019">
        <v>107.57564999999997</v>
      </c>
      <c r="L10019" t="str">
        <f>IF(K10019&lt;=60,"Lost and cheap Customer",IF(Sheet1!K7973&lt;=120,"Lost Customer",IF(Sheet1!K7973&lt;=150,"Good customers","Best Customers")))</f>
        <v>Lost Customer</v>
      </c>
    </row>
    <row r="10020" spans="1:12" x14ac:dyDescent="0.25">
      <c r="A10020" t="s">
        <v>10029</v>
      </c>
      <c r="B10020">
        <v>288.22000000000003</v>
      </c>
      <c r="C10020">
        <v>0</v>
      </c>
      <c r="D10020">
        <v>0.83560999999999996</v>
      </c>
      <c r="E10020" s="1">
        <v>0.16439000000000004</v>
      </c>
      <c r="F10020">
        <v>0</v>
      </c>
      <c r="H10020">
        <v>107.96313250000003</v>
      </c>
      <c r="I10020">
        <v>1.16439</v>
      </c>
      <c r="J10020">
        <v>1</v>
      </c>
      <c r="K10020">
        <v>107.96313250000003</v>
      </c>
      <c r="L10020" t="str">
        <f>IF(K10020&lt;=60,"Lost and cheap Customer",IF(Sheet1!K7701&lt;=120,"Lost Customer",IF(Sheet1!K7701&lt;=150,"Good customers","Best Customers")))</f>
        <v>Lost Customer</v>
      </c>
    </row>
    <row r="10021" spans="1:12" x14ac:dyDescent="0.25">
      <c r="A10021" t="s">
        <v>10030</v>
      </c>
      <c r="B10021">
        <v>467.76</v>
      </c>
      <c r="C10021">
        <v>0</v>
      </c>
      <c r="D10021">
        <v>0.85148999999999997</v>
      </c>
      <c r="E10021" s="1">
        <v>0.14851000000000003</v>
      </c>
      <c r="F10021">
        <v>0</v>
      </c>
      <c r="H10021">
        <v>97.533942500000023</v>
      </c>
      <c r="I10021">
        <v>1.1485099999999999</v>
      </c>
      <c r="J10021">
        <v>1</v>
      </c>
      <c r="K10021">
        <v>97.533942500000023</v>
      </c>
      <c r="L10021" t="str">
        <f>IF(K10021&lt;=60,"Lost and cheap Customer",IF(Sheet1!K11486&lt;=120,"Lost Customer",IF(Sheet1!K11486&lt;=150,"Good customers","Best Customers")))</f>
        <v>Lost Customer</v>
      </c>
    </row>
    <row r="10022" spans="1:12" x14ac:dyDescent="0.25">
      <c r="A10022" t="s">
        <v>10031</v>
      </c>
      <c r="B10022">
        <v>288.70999999999998</v>
      </c>
      <c r="C10022">
        <v>0</v>
      </c>
      <c r="D10022">
        <v>0.84050000000000002</v>
      </c>
      <c r="E10022" s="1">
        <v>0.15949999999999998</v>
      </c>
      <c r="F10022">
        <v>0</v>
      </c>
      <c r="H10022">
        <v>104.75162499999999</v>
      </c>
      <c r="I10022">
        <v>1.1595</v>
      </c>
      <c r="J10022">
        <v>1</v>
      </c>
      <c r="K10022">
        <v>104.75162499999999</v>
      </c>
      <c r="L10022" t="str">
        <f>IF(K10022&lt;=60,"Lost and cheap Customer",IF(Sheet1!K9399&lt;=120,"Lost Customer",IF(Sheet1!K9399&lt;=150,"Good customers","Best Customers")))</f>
        <v>Good customers</v>
      </c>
    </row>
    <row r="10023" spans="1:12" x14ac:dyDescent="0.25">
      <c r="A10023" t="s">
        <v>10032</v>
      </c>
      <c r="B10023">
        <v>2995</v>
      </c>
      <c r="C10023">
        <v>0.49983305509181969</v>
      </c>
      <c r="D10023">
        <v>0.84704999999999997</v>
      </c>
      <c r="E10023" s="1">
        <v>0.15295000000000003</v>
      </c>
      <c r="F10023">
        <v>0</v>
      </c>
      <c r="H10023">
        <v>100.44991250000002</v>
      </c>
      <c r="I10023">
        <v>1.1529500000000001</v>
      </c>
      <c r="J10023">
        <v>1</v>
      </c>
      <c r="K10023">
        <v>100.44991250000002</v>
      </c>
      <c r="L10023" t="str">
        <f>IF(K10023&lt;=60,"Lost and cheap Customer",IF(Sheet1!K10933&lt;=120,"Lost Customer",IF(Sheet1!K10933&lt;=150,"Good customers","Best Customers")))</f>
        <v>Good customers</v>
      </c>
    </row>
    <row r="10024" spans="1:12" x14ac:dyDescent="0.25">
      <c r="A10024" t="s">
        <v>10033</v>
      </c>
      <c r="B10024">
        <v>13.439999999999998</v>
      </c>
      <c r="C10024">
        <v>0.89949748743718594</v>
      </c>
      <c r="D10024">
        <v>0.91386000000000001</v>
      </c>
      <c r="E10024" s="1">
        <v>8.6139999999999994E-2</v>
      </c>
      <c r="F10024">
        <v>0</v>
      </c>
      <c r="H10024">
        <v>56.572444999999995</v>
      </c>
      <c r="I10024">
        <v>1.0861399999999999</v>
      </c>
      <c r="J10024">
        <v>1</v>
      </c>
      <c r="K10024">
        <v>56.572444999999995</v>
      </c>
      <c r="L10024" t="str">
        <f>IF(K10024&lt;=60,"Lost and cheap Customer",IF(Sheet1!K14259&lt;=120,"Lost Customer",IF(Sheet1!K14259&lt;=150,"Good customers","Best Customers")))</f>
        <v>Lost and cheap Customer</v>
      </c>
    </row>
    <row r="10025" spans="1:12" x14ac:dyDescent="0.25">
      <c r="A10025" t="s">
        <v>10034</v>
      </c>
      <c r="B10025">
        <v>-14.25</v>
      </c>
      <c r="C10025">
        <v>0.99865545082936391</v>
      </c>
      <c r="D10025">
        <v>0.81684999999999997</v>
      </c>
      <c r="E10025" s="1">
        <v>0.18315000000000003</v>
      </c>
      <c r="F10025">
        <v>0</v>
      </c>
      <c r="H10025">
        <v>120.28376250000002</v>
      </c>
      <c r="I10025">
        <v>1.1831499999999999</v>
      </c>
      <c r="J10025">
        <v>1</v>
      </c>
      <c r="K10025">
        <v>120.28376250000002</v>
      </c>
      <c r="L10025" t="str">
        <f>IF(K10025&lt;=60,"Lost and cheap Customer",IF(Sheet1!K3597&lt;=120,"Lost Customer",IF(Sheet1!K3597&lt;=150,"Good customers","Best Customers")))</f>
        <v>Lost Customer</v>
      </c>
    </row>
    <row r="10026" spans="1:12" x14ac:dyDescent="0.25">
      <c r="A10026" t="s">
        <v>10035</v>
      </c>
      <c r="B10026">
        <v>859.60699999999997</v>
      </c>
      <c r="C10026">
        <v>0</v>
      </c>
      <c r="D10026">
        <v>0.83111999999999997</v>
      </c>
      <c r="E10026" s="1">
        <v>0.16888000000000003</v>
      </c>
      <c r="F10026">
        <v>0</v>
      </c>
      <c r="H10026">
        <v>110.91194000000002</v>
      </c>
      <c r="I10026">
        <v>1.1688800000000001</v>
      </c>
      <c r="J10026">
        <v>1</v>
      </c>
      <c r="K10026">
        <v>110.91194000000002</v>
      </c>
      <c r="L10026" t="str">
        <f>IF(K10026&lt;=60,"Lost and cheap Customer",IF(Sheet1!K6583&lt;=120,"Lost Customer",IF(Sheet1!K6583&lt;=150,"Good customers","Best Customers")))</f>
        <v>Good customers</v>
      </c>
    </row>
    <row r="10027" spans="1:12" x14ac:dyDescent="0.25">
      <c r="A10027" t="s">
        <v>10036</v>
      </c>
      <c r="B10027">
        <v>1045.1889999999999</v>
      </c>
      <c r="C10027">
        <v>0</v>
      </c>
      <c r="D10027">
        <v>0.83191999999999999</v>
      </c>
      <c r="E10027" s="1">
        <v>0.16808000000000001</v>
      </c>
      <c r="F10027">
        <v>6.6666666666666666E-2</v>
      </c>
      <c r="H10027">
        <v>110.38654000000001</v>
      </c>
      <c r="I10027">
        <v>1.16808</v>
      </c>
      <c r="J10027">
        <v>1.0104112488053332</v>
      </c>
      <c r="K10027">
        <v>109.24912022754727</v>
      </c>
      <c r="L10027" t="str">
        <f>IF(K10027&lt;=60,"Lost and cheap Customer",IF(Sheet1!K6767&lt;=120,"Lost Customer",IF(Sheet1!K6767&lt;=150,"Good customers","Best Customers")))</f>
        <v>Lost Customer</v>
      </c>
    </row>
    <row r="10028" spans="1:12" x14ac:dyDescent="0.25">
      <c r="A10028" t="s">
        <v>10037</v>
      </c>
      <c r="B10028">
        <v>377.37999999999994</v>
      </c>
      <c r="C10028">
        <v>0.3</v>
      </c>
      <c r="D10028">
        <v>0.79134000000000004</v>
      </c>
      <c r="E10028" s="1">
        <v>0.20865999999999996</v>
      </c>
      <c r="F10028">
        <v>0</v>
      </c>
      <c r="H10028">
        <v>137.03745499999997</v>
      </c>
      <c r="I10028">
        <v>1.2086600000000001</v>
      </c>
      <c r="J10028">
        <v>1</v>
      </c>
      <c r="K10028">
        <v>137.03745499999997</v>
      </c>
      <c r="L10028" t="str">
        <f>IF(K10028&lt;=60,"Lost and cheap Customer",IF(Sheet1!K1703&lt;=120,"Lost Customer",IF(Sheet1!K1703&lt;=150,"Good customers","Best Customers")))</f>
        <v>Lost Customer</v>
      </c>
    </row>
    <row r="10029" spans="1:12" x14ac:dyDescent="0.25">
      <c r="A10029" t="s">
        <v>10038</v>
      </c>
      <c r="B10029">
        <v>4117.4009999999998</v>
      </c>
      <c r="C10029">
        <v>1.4983193277310924</v>
      </c>
      <c r="D10029">
        <v>0.87861999999999996</v>
      </c>
      <c r="E10029" s="1">
        <v>0.12138000000000004</v>
      </c>
      <c r="F10029">
        <v>0</v>
      </c>
      <c r="H10029">
        <v>79.716315000000023</v>
      </c>
      <c r="I10029">
        <v>1.12138</v>
      </c>
      <c r="J10029">
        <v>1</v>
      </c>
      <c r="K10029">
        <v>79.716315000000023</v>
      </c>
      <c r="L10029" t="str">
        <f>IF(K10029&lt;=60,"Lost and cheap Customer",IF(Sheet1!K12343&lt;=120,"Lost Customer",IF(Sheet1!K12343&lt;=150,"Good customers","Best Customers")))</f>
        <v>Lost Customer</v>
      </c>
    </row>
    <row r="10030" spans="1:12" x14ac:dyDescent="0.25">
      <c r="A10030" t="s">
        <v>10039</v>
      </c>
      <c r="B10030">
        <v>1544.1799999999998</v>
      </c>
      <c r="C10030">
        <v>0.49898989898989898</v>
      </c>
      <c r="D10030">
        <v>0.81686000000000003</v>
      </c>
      <c r="E10030" s="1">
        <v>0.18313999999999997</v>
      </c>
      <c r="F10030">
        <v>0</v>
      </c>
      <c r="H10030">
        <v>120.27719499999998</v>
      </c>
      <c r="I10030">
        <v>1.1831399999999999</v>
      </c>
      <c r="J10030">
        <v>1</v>
      </c>
      <c r="K10030">
        <v>120.27719499999998</v>
      </c>
      <c r="L10030" t="str">
        <f>IF(K10030&lt;=60,"Lost and cheap Customer",IF(Sheet1!K3599&lt;=120,"Lost Customer",IF(Sheet1!K3599&lt;=150,"Good customers","Best Customers")))</f>
        <v>Lost Customer</v>
      </c>
    </row>
    <row r="10031" spans="1:12" x14ac:dyDescent="0.25">
      <c r="A10031" t="s">
        <v>10040</v>
      </c>
      <c r="B10031">
        <v>403.48</v>
      </c>
      <c r="C10031">
        <v>0.29940828402366865</v>
      </c>
      <c r="D10031">
        <v>0.82662000000000002</v>
      </c>
      <c r="E10031" s="1">
        <v>0.17337999999999998</v>
      </c>
      <c r="F10031">
        <v>0</v>
      </c>
      <c r="H10031">
        <v>113.86731499999999</v>
      </c>
      <c r="I10031">
        <v>1.1733799999999999</v>
      </c>
      <c r="J10031">
        <v>1</v>
      </c>
      <c r="K10031">
        <v>113.86731499999999</v>
      </c>
      <c r="L10031" t="str">
        <f>IF(K10031&lt;=60,"Lost and cheap Customer",IF(Sheet1!K5326&lt;=120,"Lost Customer",IF(Sheet1!K5326&lt;=150,"Good customers","Best Customers")))</f>
        <v>Lost Customer</v>
      </c>
    </row>
    <row r="10032" spans="1:12" x14ac:dyDescent="0.25">
      <c r="A10032" t="s">
        <v>10041</v>
      </c>
      <c r="B10032">
        <v>17.760000000000002</v>
      </c>
      <c r="C10032">
        <v>0</v>
      </c>
      <c r="D10032">
        <v>0.91341000000000006</v>
      </c>
      <c r="E10032" s="1">
        <v>8.6589999999999945E-2</v>
      </c>
      <c r="F10032">
        <v>0</v>
      </c>
      <c r="H10032">
        <v>56.867982499999961</v>
      </c>
      <c r="I10032">
        <v>1.0865899999999999</v>
      </c>
      <c r="J10032">
        <v>1</v>
      </c>
      <c r="K10032">
        <v>56.867982499999961</v>
      </c>
      <c r="L10032" t="str">
        <f>IF(K10032&lt;=60,"Lost and cheap Customer",IF(Sheet1!K14157&lt;=120,"Lost Customer",IF(Sheet1!K14157&lt;=150,"Good customers","Best Customers")))</f>
        <v>Lost and cheap Customer</v>
      </c>
    </row>
    <row r="10033" spans="1:12" x14ac:dyDescent="0.25">
      <c r="A10033" t="s">
        <v>10042</v>
      </c>
      <c r="B10033">
        <v>194.93</v>
      </c>
      <c r="C10033">
        <v>0</v>
      </c>
      <c r="D10033">
        <v>0.85026999999999997</v>
      </c>
      <c r="E10033" s="1">
        <v>0.14973000000000003</v>
      </c>
      <c r="F10033">
        <v>0</v>
      </c>
      <c r="H10033">
        <v>98.335177500000015</v>
      </c>
      <c r="I10033">
        <v>1.1497299999999999</v>
      </c>
      <c r="J10033">
        <v>1</v>
      </c>
      <c r="K10033">
        <v>98.335177500000015</v>
      </c>
      <c r="L10033" t="str">
        <f>IF(K10033&lt;=60,"Lost and cheap Customer",IF(Sheet1!K11347&lt;=120,"Lost Customer",IF(Sheet1!K11347&lt;=150,"Good customers","Best Customers")))</f>
        <v>Good customers</v>
      </c>
    </row>
    <row r="10034" spans="1:12" x14ac:dyDescent="0.25">
      <c r="A10034" t="s">
        <v>10043</v>
      </c>
      <c r="B10034">
        <v>70.260000000000005</v>
      </c>
      <c r="C10034">
        <v>0</v>
      </c>
      <c r="D10034">
        <v>0.83892</v>
      </c>
      <c r="E10034" s="1">
        <v>0.16108</v>
      </c>
      <c r="F10034">
        <v>0</v>
      </c>
      <c r="H10034">
        <v>105.78928999999999</v>
      </c>
      <c r="I10034">
        <v>1.1610800000000001</v>
      </c>
      <c r="J10034">
        <v>1</v>
      </c>
      <c r="K10034">
        <v>105.78928999999999</v>
      </c>
      <c r="L10034" t="str">
        <f>IF(K10034&lt;=60,"Lost and cheap Customer",IF(Sheet1!K8763&lt;=120,"Lost Customer",IF(Sheet1!K8763&lt;=150,"Good customers","Best Customers")))</f>
        <v>Best Customers</v>
      </c>
    </row>
    <row r="10035" spans="1:12" x14ac:dyDescent="0.25">
      <c r="A10035" t="s">
        <v>10044</v>
      </c>
      <c r="B10035">
        <v>2470.9899999999993</v>
      </c>
      <c r="C10035">
        <v>3.4984886789165262</v>
      </c>
      <c r="D10035">
        <v>0.67066999999999999</v>
      </c>
      <c r="E10035" s="1">
        <v>0.32933000000000001</v>
      </c>
      <c r="F10035">
        <v>10.966666666666667</v>
      </c>
      <c r="H10035">
        <v>216.28747749999999</v>
      </c>
      <c r="I10035">
        <v>1.3293300000000001</v>
      </c>
      <c r="J10035">
        <v>22.690275631660572</v>
      </c>
      <c r="K10035">
        <v>9.5321661583610808</v>
      </c>
      <c r="L10035" t="str">
        <f>IF(K10035&lt;=60,"Lost and cheap Customer",IF(Sheet1!K324&lt;=120,"Lost Customer",IF(Sheet1!K324&lt;=150,"Good customers","Best Customers")))</f>
        <v>Lost and cheap Customer</v>
      </c>
    </row>
    <row r="10036" spans="1:12" x14ac:dyDescent="0.25">
      <c r="A10036" t="s">
        <v>10045</v>
      </c>
      <c r="B10036">
        <v>664.99</v>
      </c>
      <c r="C10036">
        <v>0.5</v>
      </c>
      <c r="D10036">
        <v>0.82252999999999998</v>
      </c>
      <c r="E10036" s="1">
        <v>0.17747000000000002</v>
      </c>
      <c r="F10036">
        <v>15.3</v>
      </c>
      <c r="H10036">
        <v>116.55342250000001</v>
      </c>
      <c r="I10036">
        <v>1.17747</v>
      </c>
      <c r="J10036">
        <v>12.176787236683683</v>
      </c>
      <c r="K10036">
        <v>9.571771291927659</v>
      </c>
      <c r="L10036" t="str">
        <f>IF(K10036&lt;=60,"Lost and cheap Customer",IF(Sheet1!K4330&lt;=120,"Lost Customer",IF(Sheet1!K4330&lt;=150,"Good customers","Best Customers")))</f>
        <v>Lost and cheap Customer</v>
      </c>
    </row>
    <row r="10037" spans="1:12" x14ac:dyDescent="0.25">
      <c r="A10037" t="s">
        <v>10046</v>
      </c>
      <c r="B10037">
        <v>266.33</v>
      </c>
      <c r="C10037">
        <v>0</v>
      </c>
      <c r="D10037">
        <v>0.83908000000000005</v>
      </c>
      <c r="E10037" s="1">
        <v>0.16091999999999995</v>
      </c>
      <c r="F10037">
        <v>0</v>
      </c>
      <c r="H10037">
        <v>105.68420999999996</v>
      </c>
      <c r="I10037">
        <v>1.16092</v>
      </c>
      <c r="J10037">
        <v>1</v>
      </c>
      <c r="K10037">
        <v>105.68420999999996</v>
      </c>
      <c r="L10037" t="str">
        <f>IF(K10037&lt;=60,"Lost and cheap Customer",IF(Sheet1!K8932&lt;=120,"Lost Customer",IF(Sheet1!K8932&lt;=150,"Good customers","Best Customers")))</f>
        <v>Lost Customer</v>
      </c>
    </row>
    <row r="10038" spans="1:12" x14ac:dyDescent="0.25">
      <c r="A10038" t="s">
        <v>10047</v>
      </c>
      <c r="B10038">
        <v>2327.4699999999998</v>
      </c>
      <c r="C10038">
        <v>1.2</v>
      </c>
      <c r="D10038">
        <v>0.70515000000000005</v>
      </c>
      <c r="E10038" s="1">
        <v>0.29484999999999995</v>
      </c>
      <c r="F10038">
        <v>0</v>
      </c>
      <c r="H10038">
        <v>193.64273749999995</v>
      </c>
      <c r="I10038">
        <v>1.2948499999999998</v>
      </c>
      <c r="J10038">
        <v>1</v>
      </c>
      <c r="K10038">
        <v>193.64273749999995</v>
      </c>
      <c r="L10038" t="str">
        <f>IF(K10038&lt;=60,"Lost and cheap Customer",IF(Sheet1!K450&lt;=120,"Lost Customer",IF(Sheet1!K450&lt;=150,"Good customers","Best Customers")))</f>
        <v>Lost Customer</v>
      </c>
    </row>
    <row r="10039" spans="1:12" x14ac:dyDescent="0.25">
      <c r="A10039" t="s">
        <v>10048</v>
      </c>
      <c r="B10039">
        <v>288.70999999999998</v>
      </c>
      <c r="C10039">
        <v>0</v>
      </c>
      <c r="D10039">
        <v>0.84050000000000002</v>
      </c>
      <c r="E10039" s="1">
        <v>0.15949999999999998</v>
      </c>
      <c r="F10039">
        <v>0</v>
      </c>
      <c r="H10039">
        <v>104.75162499999999</v>
      </c>
      <c r="I10039">
        <v>1.1595</v>
      </c>
      <c r="J10039">
        <v>1</v>
      </c>
      <c r="K10039">
        <v>104.75162499999999</v>
      </c>
      <c r="L10039" t="str">
        <f>IF(K10039&lt;=60,"Lost and cheap Customer",IF(Sheet1!K9400&lt;=120,"Lost Customer",IF(Sheet1!K9400&lt;=150,"Good customers","Best Customers")))</f>
        <v>Lost Customer</v>
      </c>
    </row>
    <row r="10040" spans="1:12" x14ac:dyDescent="0.25">
      <c r="A10040" t="s">
        <v>10049</v>
      </c>
      <c r="B10040">
        <v>445.38</v>
      </c>
      <c r="C10040">
        <v>0</v>
      </c>
      <c r="D10040">
        <v>0.85014999999999996</v>
      </c>
      <c r="E10040" s="1">
        <v>0.14985000000000004</v>
      </c>
      <c r="F10040">
        <v>0</v>
      </c>
      <c r="H10040">
        <v>98.413987500000019</v>
      </c>
      <c r="I10040">
        <v>1.14985</v>
      </c>
      <c r="J10040">
        <v>1</v>
      </c>
      <c r="K10040">
        <v>98.413987500000019</v>
      </c>
      <c r="L10040" t="str">
        <f>IF(K10040&lt;=60,"Lost and cheap Customer",IF(Sheet1!K11296&lt;=120,"Lost Customer",IF(Sheet1!K11296&lt;=150,"Good customers","Best Customers")))</f>
        <v>Lost Customer</v>
      </c>
    </row>
    <row r="10041" spans="1:12" x14ac:dyDescent="0.25">
      <c r="A10041" t="s">
        <v>10050</v>
      </c>
      <c r="B10041">
        <v>1452.94</v>
      </c>
      <c r="C10041">
        <v>0.9</v>
      </c>
      <c r="D10041">
        <v>0.87546999999999997</v>
      </c>
      <c r="E10041" s="1">
        <v>0.12453000000000003</v>
      </c>
      <c r="F10041">
        <v>0</v>
      </c>
      <c r="H10041">
        <v>81.785077500000014</v>
      </c>
      <c r="I10041">
        <v>1.12453</v>
      </c>
      <c r="J10041">
        <v>1</v>
      </c>
      <c r="K10041">
        <v>81.785077500000014</v>
      </c>
      <c r="L10041" t="str">
        <f>IF(K10041&lt;=60,"Lost and cheap Customer",IF(Sheet1!K12299&lt;=120,"Lost Customer",IF(Sheet1!K12299&lt;=150,"Good customers","Best Customers")))</f>
        <v>Lost Customer</v>
      </c>
    </row>
    <row r="10042" spans="1:12" x14ac:dyDescent="0.25">
      <c r="A10042" t="s">
        <v>10051</v>
      </c>
      <c r="B10042">
        <v>-231.84999999999997</v>
      </c>
      <c r="C10042">
        <v>2.6</v>
      </c>
      <c r="D10042">
        <v>0.72870000000000001</v>
      </c>
      <c r="E10042" s="1">
        <v>0.27129999999999999</v>
      </c>
      <c r="F10042">
        <v>3</v>
      </c>
      <c r="H10042">
        <v>178.176275</v>
      </c>
      <c r="I10042">
        <v>1.2713000000000001</v>
      </c>
      <c r="J10042">
        <v>2.0546797510970007</v>
      </c>
      <c r="K10042">
        <v>86.717297381682499</v>
      </c>
      <c r="L10042" t="str">
        <f>IF(K10042&lt;=60,"Lost and cheap Customer",IF(Sheet1!K598&lt;=120,"Lost Customer",IF(Sheet1!K598&lt;=150,"Good customers","Best Customers")))</f>
        <v>Lost Customer</v>
      </c>
    </row>
    <row r="10043" spans="1:12" x14ac:dyDescent="0.25">
      <c r="A10043" t="s">
        <v>10052</v>
      </c>
      <c r="B10043">
        <v>-104.62</v>
      </c>
      <c r="C10043">
        <v>0</v>
      </c>
      <c r="D10043">
        <v>0.91064999999999996</v>
      </c>
      <c r="E10043" s="1">
        <v>8.9350000000000041E-2</v>
      </c>
      <c r="F10043">
        <v>0</v>
      </c>
      <c r="H10043">
        <v>58.680612500000024</v>
      </c>
      <c r="I10043">
        <v>1.08935</v>
      </c>
      <c r="J10043">
        <v>1</v>
      </c>
      <c r="K10043">
        <v>58.680612500000024</v>
      </c>
      <c r="L10043" t="str">
        <f>IF(K10043&lt;=60,"Lost and cheap Customer",IF(Sheet1!K13214&lt;=120,"Lost Customer",IF(Sheet1!K13214&lt;=150,"Good customers","Best Customers")))</f>
        <v>Lost and cheap Customer</v>
      </c>
    </row>
    <row r="10044" spans="1:12" x14ac:dyDescent="0.25">
      <c r="A10044" t="s">
        <v>10053</v>
      </c>
      <c r="B10044">
        <v>-35.35</v>
      </c>
      <c r="C10044">
        <v>0</v>
      </c>
      <c r="D10044">
        <v>0.82833000000000001</v>
      </c>
      <c r="E10044" s="1">
        <v>0.17166999999999999</v>
      </c>
      <c r="F10044">
        <v>0</v>
      </c>
      <c r="H10044">
        <v>112.74427249999999</v>
      </c>
      <c r="I10044">
        <v>1.17167</v>
      </c>
      <c r="J10044">
        <v>1</v>
      </c>
      <c r="K10044">
        <v>112.74427249999999</v>
      </c>
      <c r="L10044" t="str">
        <f>IF(K10044&lt;=60,"Lost and cheap Customer",IF(Sheet1!K5768&lt;=120,"Lost Customer",IF(Sheet1!K5768&lt;=150,"Good customers","Best Customers")))</f>
        <v>Lost Customer</v>
      </c>
    </row>
    <row r="10045" spans="1:12" x14ac:dyDescent="0.25">
      <c r="A10045" t="s">
        <v>10054</v>
      </c>
      <c r="B10045">
        <v>1393.62</v>
      </c>
      <c r="C10045">
        <v>0.5</v>
      </c>
      <c r="D10045">
        <v>0.56179999999999997</v>
      </c>
      <c r="E10045" s="1">
        <v>0.43820000000000003</v>
      </c>
      <c r="F10045">
        <v>0.7</v>
      </c>
      <c r="H10045">
        <v>287.78785000000005</v>
      </c>
      <c r="I10045">
        <v>1.4382000000000001</v>
      </c>
      <c r="J10045">
        <v>1.2896548599901807</v>
      </c>
      <c r="K10045">
        <v>223.15106074364053</v>
      </c>
      <c r="L10045" t="str">
        <f>IF(K10045&lt;=60,"Lost and cheap Customer",IF(Sheet1!K158&lt;=120,"Lost Customer",IF(Sheet1!K158&lt;=150,"Good customers","Best Customers")))</f>
        <v>Good customers</v>
      </c>
    </row>
    <row r="10046" spans="1:12" x14ac:dyDescent="0.25">
      <c r="A10046" t="s">
        <v>10055</v>
      </c>
      <c r="B10046">
        <v>31.000999999999998</v>
      </c>
      <c r="C10046">
        <v>1.3995215311004785</v>
      </c>
      <c r="D10046">
        <v>0.80683000000000005</v>
      </c>
      <c r="E10046" s="1">
        <v>0.19316999999999995</v>
      </c>
      <c r="F10046">
        <v>0</v>
      </c>
      <c r="H10046">
        <v>126.86439749999997</v>
      </c>
      <c r="I10046">
        <v>1.1931699999999998</v>
      </c>
      <c r="J10046">
        <v>1</v>
      </c>
      <c r="K10046">
        <v>126.86439749999997</v>
      </c>
      <c r="L10046" t="str">
        <f>IF(K10046&lt;=60,"Lost and cheap Customer",IF(Sheet1!K2544&lt;=120,"Lost Customer",IF(Sheet1!K2544&lt;=150,"Good customers","Best Customers")))</f>
        <v>Lost Customer</v>
      </c>
    </row>
    <row r="10047" spans="1:12" x14ac:dyDescent="0.25">
      <c r="A10047" t="s">
        <v>10056</v>
      </c>
      <c r="B10047">
        <v>1700.1</v>
      </c>
      <c r="C10047">
        <v>0.4</v>
      </c>
      <c r="D10047">
        <v>0.74797000000000002</v>
      </c>
      <c r="E10047" s="1">
        <v>0.25202999999999998</v>
      </c>
      <c r="F10047">
        <v>6.6333333333333337</v>
      </c>
      <c r="H10047">
        <v>165.52070249999997</v>
      </c>
      <c r="I10047">
        <v>1.25203</v>
      </c>
      <c r="J10047">
        <v>4.4413098870758301</v>
      </c>
      <c r="K10047">
        <v>37.268442578542796</v>
      </c>
      <c r="L10047" t="str">
        <f>IF(K10047&lt;=60,"Lost and cheap Customer",IF(Sheet1!K772&lt;=120,"Lost Customer",IF(Sheet1!K772&lt;=150,"Good customers","Best Customers")))</f>
        <v>Lost and cheap Customer</v>
      </c>
    </row>
    <row r="10048" spans="1:12" x14ac:dyDescent="0.25">
      <c r="A10048" t="s">
        <v>10057</v>
      </c>
      <c r="B10048">
        <v>170.89</v>
      </c>
      <c r="C10048">
        <v>0.4</v>
      </c>
      <c r="D10048">
        <v>0.84709999999999996</v>
      </c>
      <c r="E10048" s="1">
        <v>0.15290000000000004</v>
      </c>
      <c r="F10048">
        <v>0</v>
      </c>
      <c r="H10048">
        <v>100.41707500000003</v>
      </c>
      <c r="I10048">
        <v>1.1529</v>
      </c>
      <c r="J10048">
        <v>1</v>
      </c>
      <c r="K10048">
        <v>100.41707500000003</v>
      </c>
      <c r="L10048" t="str">
        <f>IF(K10048&lt;=60,"Lost and cheap Customer",IF(Sheet1!K10944&lt;=120,"Lost Customer",IF(Sheet1!K10944&lt;=150,"Good customers","Best Customers")))</f>
        <v>Lost Customer</v>
      </c>
    </row>
    <row r="10049" spans="1:12" x14ac:dyDescent="0.25">
      <c r="A10049" t="s">
        <v>10058</v>
      </c>
      <c r="B10049">
        <v>1692</v>
      </c>
      <c r="C10049">
        <v>0.4</v>
      </c>
      <c r="D10049">
        <v>0.82035999999999998</v>
      </c>
      <c r="E10049" s="1">
        <v>0.17964000000000002</v>
      </c>
      <c r="F10049">
        <v>0</v>
      </c>
      <c r="H10049">
        <v>117.97857000000002</v>
      </c>
      <c r="I10049">
        <v>1.17964</v>
      </c>
      <c r="J10049">
        <v>1</v>
      </c>
      <c r="K10049">
        <v>117.97857000000002</v>
      </c>
      <c r="L10049" t="str">
        <f>IF(K10049&lt;=60,"Lost and cheap Customer",IF(Sheet1!K4045&lt;=120,"Lost Customer",IF(Sheet1!K4045&lt;=150,"Good customers","Best Customers")))</f>
        <v>Best Customers</v>
      </c>
    </row>
    <row r="10050" spans="1:12" x14ac:dyDescent="0.25">
      <c r="A10050" t="s">
        <v>10059</v>
      </c>
      <c r="B10050">
        <v>19.25</v>
      </c>
      <c r="C10050">
        <v>0.49981447124304268</v>
      </c>
      <c r="D10050">
        <v>0.82462999999999997</v>
      </c>
      <c r="E10050" s="1">
        <v>0.17537000000000003</v>
      </c>
      <c r="F10050">
        <v>0</v>
      </c>
      <c r="H10050">
        <v>115.17424750000002</v>
      </c>
      <c r="I10050">
        <v>1.17537</v>
      </c>
      <c r="J10050">
        <v>1</v>
      </c>
      <c r="K10050">
        <v>115.17424750000002</v>
      </c>
      <c r="L10050" t="str">
        <f>IF(K10050&lt;=60,"Lost and cheap Customer",IF(Sheet1!K4795&lt;=120,"Lost Customer",IF(Sheet1!K4795&lt;=150,"Good customers","Best Customers")))</f>
        <v>Lost Customer</v>
      </c>
    </row>
    <row r="10051" spans="1:12" x14ac:dyDescent="0.25">
      <c r="A10051" t="s">
        <v>10060</v>
      </c>
      <c r="B10051">
        <v>203</v>
      </c>
      <c r="C10051">
        <v>0.5</v>
      </c>
      <c r="D10051">
        <v>0.81674999999999998</v>
      </c>
      <c r="E10051" s="1">
        <v>0.18325000000000002</v>
      </c>
      <c r="F10051">
        <v>0</v>
      </c>
      <c r="H10051">
        <v>120.34943750000002</v>
      </c>
      <c r="I10051">
        <v>1.1832500000000001</v>
      </c>
      <c r="J10051">
        <v>1</v>
      </c>
      <c r="K10051">
        <v>120.34943750000002</v>
      </c>
      <c r="L10051" t="str">
        <f>IF(K10051&lt;=60,"Lost and cheap Customer",IF(Sheet1!K3573&lt;=120,"Lost Customer",IF(Sheet1!K3573&lt;=150,"Good customers","Best Customers")))</f>
        <v>Lost Customer</v>
      </c>
    </row>
    <row r="10052" spans="1:12" x14ac:dyDescent="0.25">
      <c r="A10052" t="s">
        <v>10061</v>
      </c>
      <c r="B10052">
        <v>1540</v>
      </c>
      <c r="C10052">
        <v>0</v>
      </c>
      <c r="D10052">
        <v>0.84392</v>
      </c>
      <c r="E10052" s="1">
        <v>0.15608</v>
      </c>
      <c r="F10052">
        <v>0.53333333333333333</v>
      </c>
      <c r="H10052">
        <v>102.50554</v>
      </c>
      <c r="I10052">
        <v>1.15608</v>
      </c>
      <c r="J10052">
        <v>1.0804223019923764</v>
      </c>
      <c r="K10052">
        <v>94.875438808484802</v>
      </c>
      <c r="L10052" t="str">
        <f>IF(K10052&lt;=60,"Lost and cheap Customer",IF(Sheet1!K10299&lt;=120,"Lost Customer",IF(Sheet1!K10299&lt;=150,"Good customers","Best Customers")))</f>
        <v>Lost Customer</v>
      </c>
    </row>
    <row r="10053" spans="1:12" x14ac:dyDescent="0.25">
      <c r="A10053" t="s">
        <v>10062</v>
      </c>
      <c r="B10053">
        <v>695</v>
      </c>
      <c r="C10053">
        <v>0</v>
      </c>
      <c r="D10053">
        <v>0.84396000000000004</v>
      </c>
      <c r="E10053" s="1">
        <v>0.15603999999999996</v>
      </c>
      <c r="F10053">
        <v>0</v>
      </c>
      <c r="H10053">
        <v>102.47926999999997</v>
      </c>
      <c r="I10053">
        <v>1.15604</v>
      </c>
      <c r="J10053">
        <v>1</v>
      </c>
      <c r="K10053">
        <v>102.47926999999997</v>
      </c>
      <c r="L10053" t="str">
        <f>IF(K10053&lt;=60,"Lost and cheap Customer",IF(Sheet1!K10311&lt;=120,"Lost Customer",IF(Sheet1!K10311&lt;=150,"Good customers","Best Customers")))</f>
        <v>Lost Customer</v>
      </c>
    </row>
    <row r="10054" spans="1:12" x14ac:dyDescent="0.25">
      <c r="A10054" t="s">
        <v>10063</v>
      </c>
      <c r="B10054">
        <v>2225.4</v>
      </c>
      <c r="C10054">
        <v>0</v>
      </c>
      <c r="D10054">
        <v>0.80752999999999997</v>
      </c>
      <c r="E10054" s="1">
        <v>0.19247000000000003</v>
      </c>
      <c r="F10054">
        <v>14.3</v>
      </c>
      <c r="H10054">
        <v>126.40467250000002</v>
      </c>
      <c r="I10054">
        <v>1.1924700000000001</v>
      </c>
      <c r="J10054">
        <v>12.393635108242673</v>
      </c>
      <c r="K10054">
        <v>10.19916040742007</v>
      </c>
      <c r="L10054" t="str">
        <f>IF(K10054&lt;=60,"Lost and cheap Customer",IF(Sheet1!K2595&lt;=120,"Lost Customer",IF(Sheet1!K2595&lt;=150,"Good customers","Best Customers")))</f>
        <v>Lost and cheap Customer</v>
      </c>
    </row>
    <row r="10055" spans="1:12" x14ac:dyDescent="0.25">
      <c r="A10055" t="s">
        <v>10064</v>
      </c>
      <c r="B10055">
        <v>1260.3309999999999</v>
      </c>
      <c r="C10055">
        <v>0.4</v>
      </c>
      <c r="D10055">
        <v>0.79140999999999995</v>
      </c>
      <c r="E10055" s="1">
        <v>0.20859000000000005</v>
      </c>
      <c r="F10055">
        <v>0.96666666666666667</v>
      </c>
      <c r="H10055">
        <v>136.99148250000005</v>
      </c>
      <c r="I10055">
        <v>1.2085900000000001</v>
      </c>
      <c r="J10055">
        <v>1.2009816265395621</v>
      </c>
      <c r="K10055">
        <v>114.06626002657447</v>
      </c>
      <c r="L10055" t="str">
        <f>IF(K10055&lt;=60,"Lost and cheap Customer",IF(Sheet1!K1707&lt;=120,"Lost Customer",IF(Sheet1!K1707&lt;=150,"Good customers","Best Customers")))</f>
        <v>Lost Customer</v>
      </c>
    </row>
    <row r="10056" spans="1:12" x14ac:dyDescent="0.25">
      <c r="A10056" t="s">
        <v>10065</v>
      </c>
      <c r="B10056">
        <v>-46.2</v>
      </c>
      <c r="C10056">
        <v>0.5</v>
      </c>
      <c r="D10056">
        <v>0.82245000000000001</v>
      </c>
      <c r="E10056" s="1">
        <v>0.17754999999999999</v>
      </c>
      <c r="F10056">
        <v>0</v>
      </c>
      <c r="H10056">
        <v>116.60596249999999</v>
      </c>
      <c r="I10056">
        <v>1.1775500000000001</v>
      </c>
      <c r="J10056">
        <v>1</v>
      </c>
      <c r="K10056">
        <v>116.60596249999999</v>
      </c>
      <c r="L10056" t="str">
        <f>IF(K10056&lt;=60,"Lost and cheap Customer",IF(Sheet1!K4313&lt;=120,"Lost Customer",IF(Sheet1!K4313&lt;=150,"Good customers","Best Customers")))</f>
        <v>Good customers</v>
      </c>
    </row>
    <row r="10057" spans="1:12" x14ac:dyDescent="0.25">
      <c r="A10057" t="s">
        <v>10066</v>
      </c>
      <c r="B10057">
        <v>2573.9560000000001</v>
      </c>
      <c r="C10057">
        <v>0</v>
      </c>
      <c r="D10057">
        <v>0.76297000000000004</v>
      </c>
      <c r="E10057" s="1">
        <v>0.23702999999999996</v>
      </c>
      <c r="F10057">
        <v>0</v>
      </c>
      <c r="H10057">
        <v>155.66945249999998</v>
      </c>
      <c r="I10057">
        <v>1.2370299999999999</v>
      </c>
      <c r="J10057">
        <v>1</v>
      </c>
      <c r="K10057">
        <v>155.66945249999998</v>
      </c>
      <c r="L10057" t="str">
        <f>IF(K10057&lt;=60,"Lost and cheap Customer",IF(Sheet1!K981&lt;=120,"Lost Customer",IF(Sheet1!K981&lt;=150,"Good customers","Best Customers")))</f>
        <v>Lost Customer</v>
      </c>
    </row>
    <row r="10058" spans="1:12" x14ac:dyDescent="0.25">
      <c r="A10058" t="s">
        <v>10067</v>
      </c>
      <c r="B10058">
        <v>486.51999999999992</v>
      </c>
      <c r="C10058">
        <v>0</v>
      </c>
      <c r="D10058">
        <v>0.81035000000000001</v>
      </c>
      <c r="E10058" s="1">
        <v>0.18964999999999999</v>
      </c>
      <c r="F10058">
        <v>0.23333333333333334</v>
      </c>
      <c r="H10058">
        <v>124.55263749999999</v>
      </c>
      <c r="I10058">
        <v>1.1896499999999999</v>
      </c>
      <c r="J10058">
        <v>1.041352623317396</v>
      </c>
      <c r="K10058">
        <v>119.60659118831195</v>
      </c>
      <c r="L10058" t="str">
        <f>IF(K10058&lt;=60,"Lost and cheap Customer",IF(Sheet1!K2858&lt;=120,"Lost Customer",IF(Sheet1!K2858&lt;=150,"Good customers","Best Customers")))</f>
        <v>Good customers</v>
      </c>
    </row>
    <row r="10059" spans="1:12" x14ac:dyDescent="0.25">
      <c r="A10059" t="s">
        <v>10068</v>
      </c>
      <c r="B10059">
        <v>-82.24</v>
      </c>
      <c r="C10059">
        <v>0</v>
      </c>
      <c r="D10059">
        <v>0.91151000000000004</v>
      </c>
      <c r="E10059" s="1">
        <v>8.8489999999999958E-2</v>
      </c>
      <c r="F10059">
        <v>0</v>
      </c>
      <c r="H10059">
        <v>58.115807499999974</v>
      </c>
      <c r="I10059">
        <v>1.08849</v>
      </c>
      <c r="J10059">
        <v>1</v>
      </c>
      <c r="K10059">
        <v>58.115807499999974</v>
      </c>
      <c r="L10059" t="str">
        <f>IF(K10059&lt;=60,"Lost and cheap Customer",IF(Sheet1!K13421&lt;=120,"Lost Customer",IF(Sheet1!K13421&lt;=150,"Good customers","Best Customers")))</f>
        <v>Lost and cheap Customer</v>
      </c>
    </row>
    <row r="10060" spans="1:12" x14ac:dyDescent="0.25">
      <c r="A10060" t="s">
        <v>10069</v>
      </c>
      <c r="B10060">
        <v>-114.47799999999999</v>
      </c>
      <c r="C10060">
        <v>0</v>
      </c>
      <c r="D10060">
        <v>0.95038999999999996</v>
      </c>
      <c r="E10060" s="1">
        <v>4.9610000000000043E-2</v>
      </c>
      <c r="F10060">
        <v>3.3333333333333333E-2</v>
      </c>
      <c r="H10060">
        <v>32.581367500000027</v>
      </c>
      <c r="I10060">
        <v>1.0496099999999999</v>
      </c>
      <c r="J10060">
        <v>1.0016152586806104</v>
      </c>
      <c r="K10060">
        <v>32.528825032995421</v>
      </c>
      <c r="L10060" t="str">
        <f>IF(K10060&lt;=60,"Lost and cheap Customer",IF(Sheet1!K15671&lt;=120,"Lost Customer",IF(Sheet1!K15671&lt;=150,"Good customers","Best Customers")))</f>
        <v>Lost and cheap Customer</v>
      </c>
    </row>
    <row r="10061" spans="1:12" x14ac:dyDescent="0.25">
      <c r="A10061" t="s">
        <v>10070</v>
      </c>
      <c r="B10061">
        <v>477.03</v>
      </c>
      <c r="C10061">
        <v>0.69928057553956835</v>
      </c>
      <c r="D10061">
        <v>0.79698999999999998</v>
      </c>
      <c r="E10061" s="1">
        <v>0.20301000000000002</v>
      </c>
      <c r="F10061">
        <v>0.46666666666666667</v>
      </c>
      <c r="H10061">
        <v>133.3268175</v>
      </c>
      <c r="I10061">
        <v>1.2030099999999999</v>
      </c>
      <c r="J10061">
        <v>1.0900815207296142</v>
      </c>
      <c r="K10061">
        <v>122.30903374158807</v>
      </c>
      <c r="L10061" t="str">
        <f>IF(K10061&lt;=60,"Lost and cheap Customer",IF(Sheet1!K1957&lt;=120,"Lost Customer",IF(Sheet1!K1957&lt;=150,"Good customers","Best Customers")))</f>
        <v>Lost Customer</v>
      </c>
    </row>
    <row r="10062" spans="1:12" x14ac:dyDescent="0.25">
      <c r="A10062" t="s">
        <v>10071</v>
      </c>
      <c r="B10062">
        <v>1547.5100000000002</v>
      </c>
      <c r="C10062">
        <v>0.5</v>
      </c>
      <c r="D10062">
        <v>0.82977999999999996</v>
      </c>
      <c r="E10062" s="1">
        <v>0.17022000000000004</v>
      </c>
      <c r="F10062">
        <v>0</v>
      </c>
      <c r="H10062">
        <v>111.79198500000003</v>
      </c>
      <c r="I10062">
        <v>1.17022</v>
      </c>
      <c r="J10062">
        <v>1</v>
      </c>
      <c r="K10062">
        <v>111.79198500000003</v>
      </c>
      <c r="L10062" t="str">
        <f>IF(K10062&lt;=60,"Lost and cheap Customer",IF(Sheet1!K6197&lt;=120,"Lost Customer",IF(Sheet1!K6197&lt;=150,"Good customers","Best Customers")))</f>
        <v>Good customers</v>
      </c>
    </row>
    <row r="10063" spans="1:12" x14ac:dyDescent="0.25">
      <c r="A10063" t="s">
        <v>10072</v>
      </c>
      <c r="B10063">
        <v>-138.82</v>
      </c>
      <c r="C10063">
        <v>0.5</v>
      </c>
      <c r="D10063">
        <v>0.83477999999999997</v>
      </c>
      <c r="E10063" s="1">
        <v>0.16522000000000003</v>
      </c>
      <c r="F10063">
        <v>0</v>
      </c>
      <c r="H10063">
        <v>108.50823500000003</v>
      </c>
      <c r="I10063">
        <v>1.1652200000000001</v>
      </c>
      <c r="J10063">
        <v>1</v>
      </c>
      <c r="K10063">
        <v>108.50823500000003</v>
      </c>
      <c r="L10063" t="str">
        <f>IF(K10063&lt;=60,"Lost and cheap Customer",IF(Sheet1!K7459&lt;=120,"Lost Customer",IF(Sheet1!K7459&lt;=150,"Good customers","Best Customers")))</f>
        <v>Lost Customer</v>
      </c>
    </row>
    <row r="10064" spans="1:12" x14ac:dyDescent="0.25">
      <c r="A10064" t="s">
        <v>10073</v>
      </c>
      <c r="B10064">
        <v>1009.5</v>
      </c>
      <c r="C10064">
        <v>0.89947089947089953</v>
      </c>
      <c r="D10064">
        <v>0.82530999999999999</v>
      </c>
      <c r="E10064" s="1">
        <v>0.17469000000000001</v>
      </c>
      <c r="F10064">
        <v>0</v>
      </c>
      <c r="H10064">
        <v>114.72765750000001</v>
      </c>
      <c r="I10064">
        <v>1.17469</v>
      </c>
      <c r="J10064">
        <v>1</v>
      </c>
      <c r="K10064">
        <v>114.72765750000001</v>
      </c>
      <c r="L10064" t="str">
        <f>IF(K10064&lt;=60,"Lost and cheap Customer",IF(Sheet1!K4935&lt;=120,"Lost Customer",IF(Sheet1!K4935&lt;=150,"Good customers","Best Customers")))</f>
        <v>Good customers</v>
      </c>
    </row>
    <row r="10065" spans="1:12" x14ac:dyDescent="0.25">
      <c r="A10065" t="s">
        <v>10074</v>
      </c>
      <c r="B10065">
        <v>256.61</v>
      </c>
      <c r="C10065">
        <v>0</v>
      </c>
      <c r="D10065">
        <v>0.82562000000000002</v>
      </c>
      <c r="E10065" s="1">
        <v>0.17437999999999998</v>
      </c>
      <c r="F10065">
        <v>0</v>
      </c>
      <c r="H10065">
        <v>114.52406499999999</v>
      </c>
      <c r="I10065">
        <v>1.17438</v>
      </c>
      <c r="J10065">
        <v>1</v>
      </c>
      <c r="K10065">
        <v>114.52406499999999</v>
      </c>
      <c r="L10065" t="str">
        <f>IF(K10065&lt;=60,"Lost and cheap Customer",IF(Sheet1!K5059&lt;=120,"Lost Customer",IF(Sheet1!K5059&lt;=150,"Good customers","Best Customers")))</f>
        <v>Lost Customer</v>
      </c>
    </row>
    <row r="10066" spans="1:12" x14ac:dyDescent="0.25">
      <c r="A10066" t="s">
        <v>10075</v>
      </c>
      <c r="B10066">
        <v>661.2</v>
      </c>
      <c r="C10066">
        <v>0.6</v>
      </c>
      <c r="D10066">
        <v>0.75995000000000001</v>
      </c>
      <c r="E10066" s="1">
        <v>0.24004999999999999</v>
      </c>
      <c r="F10066">
        <v>0</v>
      </c>
      <c r="H10066">
        <v>157.6528375</v>
      </c>
      <c r="I10066">
        <v>1.2400500000000001</v>
      </c>
      <c r="J10066">
        <v>1</v>
      </c>
      <c r="K10066">
        <v>157.6528375</v>
      </c>
      <c r="L10066" t="str">
        <f>IF(K10066&lt;=60,"Lost and cheap Customer",IF(Sheet1!K926&lt;=120,"Lost Customer",IF(Sheet1!K926&lt;=150,"Good customers","Best Customers")))</f>
        <v>Lost Customer</v>
      </c>
    </row>
    <row r="10067" spans="1:12" x14ac:dyDescent="0.25">
      <c r="A10067" t="s">
        <v>10076</v>
      </c>
      <c r="B10067">
        <v>161.13999999999999</v>
      </c>
      <c r="C10067">
        <v>0.69928057553956835</v>
      </c>
      <c r="D10067">
        <v>0.82450000000000001</v>
      </c>
      <c r="E10067" s="1">
        <v>0.17549999999999999</v>
      </c>
      <c r="F10067">
        <v>0</v>
      </c>
      <c r="H10067">
        <v>115.259625</v>
      </c>
      <c r="I10067">
        <v>1.1755</v>
      </c>
      <c r="J10067">
        <v>1</v>
      </c>
      <c r="K10067">
        <v>115.259625</v>
      </c>
      <c r="L10067" t="str">
        <f>IF(K10067&lt;=60,"Lost and cheap Customer",IF(Sheet1!K4758&lt;=120,"Lost Customer",IF(Sheet1!K4758&lt;=150,"Good customers","Best Customers")))</f>
        <v>Lost Customer</v>
      </c>
    </row>
    <row r="10068" spans="1:12" x14ac:dyDescent="0.25">
      <c r="A10068" t="s">
        <v>10077</v>
      </c>
      <c r="B10068">
        <v>1154</v>
      </c>
      <c r="C10068">
        <v>0</v>
      </c>
      <c r="D10068">
        <v>0.83087</v>
      </c>
      <c r="E10068" s="1">
        <v>0.16913</v>
      </c>
      <c r="F10068">
        <v>0</v>
      </c>
      <c r="H10068">
        <v>111.0761275</v>
      </c>
      <c r="I10068">
        <v>1.16913</v>
      </c>
      <c r="J10068">
        <v>1</v>
      </c>
      <c r="K10068">
        <v>111.0761275</v>
      </c>
      <c r="L10068" t="str">
        <f>IF(K10068&lt;=60,"Lost and cheap Customer",IF(Sheet1!K6490&lt;=120,"Lost Customer",IF(Sheet1!K6490&lt;=150,"Good customers","Best Customers")))</f>
        <v>Lost Customer</v>
      </c>
    </row>
    <row r="10069" spans="1:12" x14ac:dyDescent="0.25">
      <c r="A10069" t="s">
        <v>10078</v>
      </c>
      <c r="B10069">
        <v>754.23</v>
      </c>
      <c r="C10069">
        <v>0</v>
      </c>
      <c r="D10069">
        <v>0.8155</v>
      </c>
      <c r="E10069" s="1">
        <v>0.1845</v>
      </c>
      <c r="F10069">
        <v>0</v>
      </c>
      <c r="H10069">
        <v>121.17037499999999</v>
      </c>
      <c r="I10069">
        <v>1.1844999999999999</v>
      </c>
      <c r="J10069">
        <v>1</v>
      </c>
      <c r="K10069">
        <v>121.17037499999999</v>
      </c>
      <c r="L10069" t="str">
        <f>IF(K10069&lt;=60,"Lost and cheap Customer",IF(Sheet1!K3406&lt;=120,"Lost Customer",IF(Sheet1!K3406&lt;=150,"Good customers","Best Customers")))</f>
        <v>Good customers</v>
      </c>
    </row>
    <row r="10070" spans="1:12" x14ac:dyDescent="0.25">
      <c r="A10070" t="s">
        <v>10079</v>
      </c>
      <c r="B10070">
        <v>-341.6290000000003</v>
      </c>
      <c r="C10070">
        <v>0</v>
      </c>
      <c r="D10070">
        <v>0.32081999999999999</v>
      </c>
      <c r="E10070" s="1">
        <v>0.67918000000000001</v>
      </c>
      <c r="F10070">
        <v>1.4666666666666666</v>
      </c>
      <c r="H10070">
        <v>446.05146500000001</v>
      </c>
      <c r="I10070">
        <v>1.6791800000000001</v>
      </c>
      <c r="J10070">
        <v>2.1386643868484181</v>
      </c>
      <c r="K10070">
        <v>208.56543352148444</v>
      </c>
      <c r="L10070" t="str">
        <f>IF(K10070&lt;=60,"Lost and cheap Customer",IF(Sheet1!K49&lt;=120,"Lost Customer",IF(Sheet1!K49&lt;=150,"Good customers","Best Customers")))</f>
        <v>Lost Customer</v>
      </c>
    </row>
    <row r="10071" spans="1:12" x14ac:dyDescent="0.25">
      <c r="A10071" t="s">
        <v>10080</v>
      </c>
      <c r="B10071">
        <v>1567.0729999999999</v>
      </c>
      <c r="C10071">
        <v>0</v>
      </c>
      <c r="D10071">
        <v>0.81252999999999997</v>
      </c>
      <c r="E10071" s="1">
        <v>0.18747000000000003</v>
      </c>
      <c r="F10071">
        <v>0</v>
      </c>
      <c r="H10071">
        <v>123.12092250000002</v>
      </c>
      <c r="I10071">
        <v>1.18747</v>
      </c>
      <c r="J10071">
        <v>1</v>
      </c>
      <c r="K10071">
        <v>123.12092250000002</v>
      </c>
      <c r="L10071" t="str">
        <f>IF(K10071&lt;=60,"Lost and cheap Customer",IF(Sheet1!K3084&lt;=120,"Lost Customer",IF(Sheet1!K3084&lt;=150,"Good customers","Best Customers")))</f>
        <v>Lost Customer</v>
      </c>
    </row>
    <row r="10072" spans="1:12" x14ac:dyDescent="0.25">
      <c r="A10072" t="s">
        <v>10081</v>
      </c>
      <c r="B10072">
        <v>566.26</v>
      </c>
      <c r="C10072">
        <v>1.4986811949660246</v>
      </c>
      <c r="D10072">
        <v>0.79656000000000005</v>
      </c>
      <c r="E10072" s="1">
        <v>0.20343999999999995</v>
      </c>
      <c r="F10072">
        <v>13.566666666666666</v>
      </c>
      <c r="H10072">
        <v>133.60921999999997</v>
      </c>
      <c r="I10072">
        <v>1.2034400000000001</v>
      </c>
      <c r="J10072">
        <v>12.333649523164357</v>
      </c>
      <c r="K10072">
        <v>10.832902276739967</v>
      </c>
      <c r="L10072" t="str">
        <f>IF(K10072&lt;=60,"Lost and cheap Customer",IF(Sheet1!K1932&lt;=120,"Lost Customer",IF(Sheet1!K1932&lt;=150,"Good customers","Best Customers")))</f>
        <v>Lost and cheap Customer</v>
      </c>
    </row>
    <row r="10073" spans="1:12" x14ac:dyDescent="0.25">
      <c r="A10073" t="s">
        <v>10082</v>
      </c>
      <c r="B10073">
        <v>845</v>
      </c>
      <c r="C10073">
        <v>0.29940828402366865</v>
      </c>
      <c r="D10073">
        <v>0.84852000000000005</v>
      </c>
      <c r="E10073" s="1">
        <v>0.15147999999999995</v>
      </c>
      <c r="F10073">
        <v>0</v>
      </c>
      <c r="H10073">
        <v>99.484489999999965</v>
      </c>
      <c r="I10073">
        <v>1.1514799999999998</v>
      </c>
      <c r="J10073">
        <v>1</v>
      </c>
      <c r="K10073">
        <v>99.484489999999965</v>
      </c>
      <c r="L10073" t="str">
        <f>IF(K10073&lt;=60,"Lost and cheap Customer",IF(Sheet1!K11134&lt;=120,"Lost Customer",IF(Sheet1!K11134&lt;=150,"Good customers","Best Customers")))</f>
        <v>Lost Customer</v>
      </c>
    </row>
    <row r="10074" spans="1:12" x14ac:dyDescent="0.25">
      <c r="A10074" t="s">
        <v>10083</v>
      </c>
      <c r="B10074">
        <v>33.5</v>
      </c>
      <c r="C10074">
        <v>0.6</v>
      </c>
      <c r="D10074">
        <v>0.79686999999999997</v>
      </c>
      <c r="E10074" s="1">
        <v>0.20313000000000003</v>
      </c>
      <c r="F10074">
        <v>0</v>
      </c>
      <c r="H10074">
        <v>133.40562750000001</v>
      </c>
      <c r="I10074">
        <v>1.20313</v>
      </c>
      <c r="J10074">
        <v>1</v>
      </c>
      <c r="K10074">
        <v>133.40562750000001</v>
      </c>
      <c r="L10074" t="str">
        <f>IF(K10074&lt;=60,"Lost and cheap Customer",IF(Sheet1!K1952&lt;=120,"Lost Customer",IF(Sheet1!K1952&lt;=150,"Good customers","Best Customers")))</f>
        <v>Lost Customer</v>
      </c>
    </row>
    <row r="10075" spans="1:12" x14ac:dyDescent="0.25">
      <c r="A10075" t="s">
        <v>10084</v>
      </c>
      <c r="B10075">
        <v>128.04</v>
      </c>
      <c r="C10075">
        <v>0</v>
      </c>
      <c r="D10075">
        <v>0.83986000000000005</v>
      </c>
      <c r="E10075" s="1">
        <v>0.16013999999999995</v>
      </c>
      <c r="F10075">
        <v>0</v>
      </c>
      <c r="H10075">
        <v>105.17194499999997</v>
      </c>
      <c r="I10075">
        <v>1.1601399999999999</v>
      </c>
      <c r="J10075">
        <v>1</v>
      </c>
      <c r="K10075">
        <v>105.17194499999997</v>
      </c>
      <c r="L10075" t="str">
        <f>IF(K10075&lt;=60,"Lost and cheap Customer",IF(Sheet1!K9196&lt;=120,"Lost Customer",IF(Sheet1!K9196&lt;=150,"Good customers","Best Customers")))</f>
        <v>Good customers</v>
      </c>
    </row>
    <row r="10076" spans="1:12" x14ac:dyDescent="0.25">
      <c r="A10076" t="s">
        <v>10085</v>
      </c>
      <c r="B10076">
        <v>12.11</v>
      </c>
      <c r="C10076">
        <v>0</v>
      </c>
      <c r="D10076">
        <v>0.84326999999999996</v>
      </c>
      <c r="E10076" s="1">
        <v>0.15673000000000004</v>
      </c>
      <c r="F10076">
        <v>0</v>
      </c>
      <c r="H10076">
        <v>102.93242750000002</v>
      </c>
      <c r="I10076">
        <v>1.15673</v>
      </c>
      <c r="J10076">
        <v>1</v>
      </c>
      <c r="K10076">
        <v>102.93242750000002</v>
      </c>
      <c r="L10076" t="str">
        <f>IF(K10076&lt;=60,"Lost and cheap Customer",IF(Sheet1!K10165&lt;=120,"Lost Customer",IF(Sheet1!K10165&lt;=150,"Good customers","Best Customers")))</f>
        <v>Best Customers</v>
      </c>
    </row>
    <row r="10077" spans="1:12" x14ac:dyDescent="0.25">
      <c r="A10077" t="s">
        <v>10086</v>
      </c>
      <c r="B10077">
        <v>-201.64</v>
      </c>
      <c r="C10077">
        <v>0</v>
      </c>
      <c r="D10077">
        <v>0.92235999999999996</v>
      </c>
      <c r="E10077" s="1">
        <v>7.7640000000000042E-2</v>
      </c>
      <c r="F10077">
        <v>0</v>
      </c>
      <c r="H10077">
        <v>50.990070000000031</v>
      </c>
      <c r="I10077">
        <v>1.0776400000000002</v>
      </c>
      <c r="J10077">
        <v>1</v>
      </c>
      <c r="K10077">
        <v>50.990070000000031</v>
      </c>
      <c r="L10077" t="str">
        <f>IF(K10077&lt;=60,"Lost and cheap Customer",IF(Sheet1!K14945&lt;=120,"Lost Customer",IF(Sheet1!K14945&lt;=150,"Good customers","Best Customers")))</f>
        <v>Lost and cheap Customer</v>
      </c>
    </row>
    <row r="10078" spans="1:12" x14ac:dyDescent="0.25">
      <c r="A10078" t="s">
        <v>10087</v>
      </c>
      <c r="B10078">
        <v>1045</v>
      </c>
      <c r="C10078">
        <v>0</v>
      </c>
      <c r="D10078">
        <v>0.85443000000000002</v>
      </c>
      <c r="E10078" s="1">
        <v>0.14556999999999998</v>
      </c>
      <c r="F10078">
        <v>0</v>
      </c>
      <c r="H10078">
        <v>95.60309749999999</v>
      </c>
      <c r="I10078">
        <v>1.14557</v>
      </c>
      <c r="J10078">
        <v>1</v>
      </c>
      <c r="K10078">
        <v>95.60309749999999</v>
      </c>
      <c r="L10078" t="str">
        <f>IF(K10078&lt;=60,"Lost and cheap Customer",IF(Sheet1!K11659&lt;=120,"Lost Customer",IF(Sheet1!K11659&lt;=150,"Good customers","Best Customers")))</f>
        <v>Lost Customer</v>
      </c>
    </row>
    <row r="10079" spans="1:12" x14ac:dyDescent="0.25">
      <c r="A10079" t="s">
        <v>10088</v>
      </c>
      <c r="B10079">
        <v>451.03</v>
      </c>
      <c r="C10079">
        <v>0.5</v>
      </c>
      <c r="D10079">
        <v>0.79449000000000003</v>
      </c>
      <c r="E10079" s="1">
        <v>0.20550999999999997</v>
      </c>
      <c r="F10079">
        <v>2.2000000000000002</v>
      </c>
      <c r="H10079">
        <v>134.96869249999997</v>
      </c>
      <c r="I10079">
        <v>1.2055099999999999</v>
      </c>
      <c r="J10079">
        <v>1.5086058868430008</v>
      </c>
      <c r="K10079">
        <v>89.465839737934175</v>
      </c>
      <c r="L10079" t="str">
        <f>IF(K10079&lt;=60,"Lost and cheap Customer",IF(Sheet1!K1818&lt;=120,"Lost Customer",IF(Sheet1!K1818&lt;=150,"Good customers","Best Customers")))</f>
        <v>Lost Customer</v>
      </c>
    </row>
    <row r="10080" spans="1:12" x14ac:dyDescent="0.25">
      <c r="A10080" t="s">
        <v>10089</v>
      </c>
      <c r="B10080">
        <v>1352.3700000000001</v>
      </c>
      <c r="C10080">
        <v>0</v>
      </c>
      <c r="D10080">
        <v>0.82691000000000003</v>
      </c>
      <c r="E10080" s="1">
        <v>0.17308999999999997</v>
      </c>
      <c r="F10080">
        <v>18.533333333333335</v>
      </c>
      <c r="H10080">
        <v>113.67685749999998</v>
      </c>
      <c r="I10080">
        <v>1.17309</v>
      </c>
      <c r="J10080">
        <v>19.272617348547453</v>
      </c>
      <c r="K10080">
        <v>5.8983611537624201</v>
      </c>
      <c r="L10080" t="str">
        <f>IF(K10080&lt;=60,"Lost and cheap Customer",IF(Sheet1!K5390&lt;=120,"Lost Customer",IF(Sheet1!K5390&lt;=150,"Good customers","Best Customers")))</f>
        <v>Lost and cheap Customer</v>
      </c>
    </row>
    <row r="10081" spans="1:12" x14ac:dyDescent="0.25">
      <c r="A10081" t="s">
        <v>10090</v>
      </c>
      <c r="B10081">
        <v>990</v>
      </c>
      <c r="C10081">
        <v>0</v>
      </c>
      <c r="D10081">
        <v>0.82625000000000004</v>
      </c>
      <c r="E10081" s="1">
        <v>0.17374999999999996</v>
      </c>
      <c r="F10081">
        <v>0</v>
      </c>
      <c r="H10081">
        <v>114.11031249999998</v>
      </c>
      <c r="I10081">
        <v>1.1737500000000001</v>
      </c>
      <c r="J10081">
        <v>1</v>
      </c>
      <c r="K10081">
        <v>114.11031249999998</v>
      </c>
      <c r="L10081" t="str">
        <f>IF(K10081&lt;=60,"Lost and cheap Customer",IF(Sheet1!K5219&lt;=120,"Lost Customer",IF(Sheet1!K5219&lt;=150,"Good customers","Best Customers")))</f>
        <v>Lost Customer</v>
      </c>
    </row>
    <row r="10082" spans="1:12" x14ac:dyDescent="0.25">
      <c r="A10082" t="s">
        <v>10091</v>
      </c>
      <c r="B10082">
        <v>-46.38</v>
      </c>
      <c r="C10082">
        <v>0</v>
      </c>
      <c r="D10082">
        <v>0.83294000000000001</v>
      </c>
      <c r="E10082" s="1">
        <v>0.16705999999999999</v>
      </c>
      <c r="F10082">
        <v>0</v>
      </c>
      <c r="H10082">
        <v>109.71665499999999</v>
      </c>
      <c r="I10082">
        <v>1.16706</v>
      </c>
      <c r="J10082">
        <v>1</v>
      </c>
      <c r="K10082">
        <v>109.71665499999999</v>
      </c>
      <c r="L10082" t="str">
        <f>IF(K10082&lt;=60,"Lost and cheap Customer",IF(Sheet1!K7056&lt;=120,"Lost Customer",IF(Sheet1!K7056&lt;=150,"Good customers","Best Customers")))</f>
        <v>Lost Customer</v>
      </c>
    </row>
    <row r="10083" spans="1:12" x14ac:dyDescent="0.25">
      <c r="A10083" t="s">
        <v>10092</v>
      </c>
      <c r="B10083">
        <v>1295</v>
      </c>
      <c r="C10083">
        <v>0.99922779922779925</v>
      </c>
      <c r="D10083">
        <v>0.83248999999999995</v>
      </c>
      <c r="E10083" s="1">
        <v>0.16751000000000005</v>
      </c>
      <c r="F10083">
        <v>0</v>
      </c>
      <c r="H10083">
        <v>110.01219250000003</v>
      </c>
      <c r="I10083">
        <v>1.16751</v>
      </c>
      <c r="J10083">
        <v>1</v>
      </c>
      <c r="K10083">
        <v>110.01219250000003</v>
      </c>
      <c r="L10083" t="str">
        <f>IF(K10083&lt;=60,"Lost and cheap Customer",IF(Sheet1!K6932&lt;=120,"Lost Customer",IF(Sheet1!K6932&lt;=150,"Good customers","Best Customers")))</f>
        <v>Lost Customer</v>
      </c>
    </row>
    <row r="10084" spans="1:12" x14ac:dyDescent="0.25">
      <c r="A10084" t="s">
        <v>10093</v>
      </c>
      <c r="B10084">
        <v>54.39</v>
      </c>
      <c r="C10084">
        <v>0.79906929304519658</v>
      </c>
      <c r="D10084">
        <v>0.82277999999999996</v>
      </c>
      <c r="E10084" s="1">
        <v>0.17722000000000004</v>
      </c>
      <c r="F10084">
        <v>0</v>
      </c>
      <c r="H10084">
        <v>116.38923500000003</v>
      </c>
      <c r="I10084">
        <v>1.1772200000000002</v>
      </c>
      <c r="J10084">
        <v>1</v>
      </c>
      <c r="K10084">
        <v>116.38923500000003</v>
      </c>
      <c r="L10084" t="str">
        <f>IF(K10084&lt;=60,"Lost and cheap Customer",IF(Sheet1!K4370&lt;=120,"Lost Customer",IF(Sheet1!K4370&lt;=150,"Good customers","Best Customers")))</f>
        <v>Lost Customer</v>
      </c>
    </row>
    <row r="10085" spans="1:12" x14ac:dyDescent="0.25">
      <c r="A10085" t="s">
        <v>10094</v>
      </c>
      <c r="B10085">
        <v>645</v>
      </c>
      <c r="C10085">
        <v>0</v>
      </c>
      <c r="D10085">
        <v>0.84133999999999998</v>
      </c>
      <c r="E10085" s="1">
        <v>0.15866000000000002</v>
      </c>
      <c r="F10085">
        <v>0</v>
      </c>
      <c r="H10085">
        <v>104.19995500000002</v>
      </c>
      <c r="I10085">
        <v>1.15866</v>
      </c>
      <c r="J10085">
        <v>1</v>
      </c>
      <c r="K10085">
        <v>104.19995500000002</v>
      </c>
      <c r="L10085" t="str">
        <f>IF(K10085&lt;=60,"Lost and cheap Customer",IF(Sheet1!K9716&lt;=120,"Lost Customer",IF(Sheet1!K9716&lt;=150,"Good customers","Best Customers")))</f>
        <v>Lost Customer</v>
      </c>
    </row>
    <row r="10086" spans="1:12" x14ac:dyDescent="0.25">
      <c r="A10086" t="s">
        <v>10095</v>
      </c>
      <c r="B10086">
        <v>679.75</v>
      </c>
      <c r="C10086">
        <v>0</v>
      </c>
      <c r="D10086">
        <v>0.91051000000000004</v>
      </c>
      <c r="E10086" s="1">
        <v>8.9489999999999958E-2</v>
      </c>
      <c r="F10086">
        <v>14.533333333333333</v>
      </c>
      <c r="H10086">
        <v>58.772557499999969</v>
      </c>
      <c r="I10086">
        <v>1.0894900000000001</v>
      </c>
      <c r="J10086">
        <v>3.4751845796350853</v>
      </c>
      <c r="K10086">
        <v>16.912067878182008</v>
      </c>
      <c r="L10086" t="str">
        <f>IF(K10086&lt;=60,"Lost and cheap Customer",IF(Sheet1!K13162&lt;=120,"Lost Customer",IF(Sheet1!K13162&lt;=150,"Good customers","Best Customers")))</f>
        <v>Lost and cheap Customer</v>
      </c>
    </row>
    <row r="10087" spans="1:12" x14ac:dyDescent="0.25">
      <c r="A10087" t="s">
        <v>10096</v>
      </c>
      <c r="B10087">
        <v>-82.24</v>
      </c>
      <c r="C10087">
        <v>0</v>
      </c>
      <c r="D10087">
        <v>0.91151000000000004</v>
      </c>
      <c r="E10087" s="1">
        <v>8.8489999999999958E-2</v>
      </c>
      <c r="F10087">
        <v>0</v>
      </c>
      <c r="H10087">
        <v>58.115807499999974</v>
      </c>
      <c r="I10087">
        <v>1.08849</v>
      </c>
      <c r="J10087">
        <v>1</v>
      </c>
      <c r="K10087">
        <v>58.115807499999974</v>
      </c>
      <c r="L10087" t="str">
        <f>IF(K10087&lt;=60,"Lost and cheap Customer",IF(Sheet1!K13422&lt;=120,"Lost Customer",IF(Sheet1!K13422&lt;=150,"Good customers","Best Customers")))</f>
        <v>Lost and cheap Customer</v>
      </c>
    </row>
    <row r="10088" spans="1:12" x14ac:dyDescent="0.25">
      <c r="A10088" t="s">
        <v>10097</v>
      </c>
      <c r="B10088">
        <v>-82.24</v>
      </c>
      <c r="C10088">
        <v>0</v>
      </c>
      <c r="D10088">
        <v>0.91151000000000004</v>
      </c>
      <c r="E10088" s="1">
        <v>8.8489999999999958E-2</v>
      </c>
      <c r="F10088">
        <v>0</v>
      </c>
      <c r="H10088">
        <v>58.115807499999974</v>
      </c>
      <c r="I10088">
        <v>1.08849</v>
      </c>
      <c r="J10088">
        <v>1</v>
      </c>
      <c r="K10088">
        <v>58.115807499999974</v>
      </c>
      <c r="L10088" t="str">
        <f>IF(K10088&lt;=60,"Lost and cheap Customer",IF(Sheet1!K13423&lt;=120,"Lost Customer",IF(Sheet1!K13423&lt;=150,"Good customers","Best Customers")))</f>
        <v>Lost and cheap Customer</v>
      </c>
    </row>
    <row r="10089" spans="1:12" x14ac:dyDescent="0.25">
      <c r="A10089" t="s">
        <v>10098</v>
      </c>
      <c r="B10089">
        <v>1125.92</v>
      </c>
      <c r="C10089">
        <v>0</v>
      </c>
      <c r="D10089">
        <v>0.77598999999999996</v>
      </c>
      <c r="E10089" s="1">
        <v>0.22401000000000004</v>
      </c>
      <c r="F10089">
        <v>0.33333333333333331</v>
      </c>
      <c r="H10089">
        <v>147.11856750000004</v>
      </c>
      <c r="I10089">
        <v>1.22401</v>
      </c>
      <c r="J10089">
        <v>1.0696991613560838</v>
      </c>
      <c r="K10089">
        <v>137.53265667095994</v>
      </c>
      <c r="L10089" t="str">
        <f>IF(K10089&lt;=60,"Lost and cheap Customer",IF(Sheet1!K1233&lt;=120,"Lost Customer",IF(Sheet1!K1233&lt;=150,"Good customers","Best Customers")))</f>
        <v>Lost Customer</v>
      </c>
    </row>
    <row r="10090" spans="1:12" x14ac:dyDescent="0.25">
      <c r="A10090" t="s">
        <v>10099</v>
      </c>
      <c r="B10090">
        <v>1518.1100000000001</v>
      </c>
      <c r="C10090">
        <v>0</v>
      </c>
      <c r="D10090">
        <v>0.86619000000000002</v>
      </c>
      <c r="E10090" s="1">
        <v>0.13380999999999998</v>
      </c>
      <c r="F10090">
        <v>0.2</v>
      </c>
      <c r="H10090">
        <v>87.879717499999984</v>
      </c>
      <c r="I10090">
        <v>1.13381</v>
      </c>
      <c r="J10090">
        <v>1.0254348110607139</v>
      </c>
      <c r="K10090">
        <v>85.699955328312726</v>
      </c>
      <c r="L10090" t="str">
        <f>IF(K10090&lt;=60,"Lost and cheap Customer",IF(Sheet1!K12111&lt;=120,"Lost Customer",IF(Sheet1!K12111&lt;=150,"Good customers","Best Customers")))</f>
        <v>Lost Customer</v>
      </c>
    </row>
    <row r="10091" spans="1:12" x14ac:dyDescent="0.25">
      <c r="A10091" t="s">
        <v>10100</v>
      </c>
      <c r="B10091">
        <v>-186.77000000000004</v>
      </c>
      <c r="C10091">
        <v>0</v>
      </c>
      <c r="D10091">
        <v>0.70426</v>
      </c>
      <c r="E10091" s="1">
        <v>0.29574</v>
      </c>
      <c r="F10091">
        <v>0</v>
      </c>
      <c r="H10091">
        <v>194.22724500000001</v>
      </c>
      <c r="I10091">
        <v>1.2957399999999999</v>
      </c>
      <c r="J10091">
        <v>1</v>
      </c>
      <c r="K10091">
        <v>194.22724500000001</v>
      </c>
      <c r="L10091" t="str">
        <f>IF(K10091&lt;=60,"Lost and cheap Customer",IF(Sheet1!K447&lt;=120,"Lost Customer",IF(Sheet1!K447&lt;=150,"Good customers","Best Customers")))</f>
        <v>Lost Customer</v>
      </c>
    </row>
    <row r="10092" spans="1:12" x14ac:dyDescent="0.25">
      <c r="A10092" t="s">
        <v>10101</v>
      </c>
      <c r="B10092">
        <v>412.44</v>
      </c>
      <c r="C10092">
        <v>0.5</v>
      </c>
      <c r="D10092">
        <v>0.89971000000000001</v>
      </c>
      <c r="E10092" s="1">
        <v>0.10028999999999999</v>
      </c>
      <c r="F10092">
        <v>0</v>
      </c>
      <c r="H10092">
        <v>65.865457499999991</v>
      </c>
      <c r="I10092">
        <v>1.10029</v>
      </c>
      <c r="J10092">
        <v>1</v>
      </c>
      <c r="K10092">
        <v>65.865457499999991</v>
      </c>
      <c r="L10092" t="str">
        <f>IF(K10092&lt;=60,"Lost and cheap Customer",IF(Sheet1!K12745&lt;=120,"Lost Customer",IF(Sheet1!K12745&lt;=150,"Good customers","Best Customers")))</f>
        <v>Lost Customer</v>
      </c>
    </row>
    <row r="10093" spans="1:12" x14ac:dyDescent="0.25">
      <c r="A10093" t="s">
        <v>10102</v>
      </c>
      <c r="B10093">
        <v>606.04</v>
      </c>
      <c r="C10093">
        <v>0</v>
      </c>
      <c r="D10093">
        <v>0.82911000000000001</v>
      </c>
      <c r="E10093" s="1">
        <v>0.17088999999999999</v>
      </c>
      <c r="F10093">
        <v>0</v>
      </c>
      <c r="H10093">
        <v>112.23200749999999</v>
      </c>
      <c r="I10093">
        <v>1.17089</v>
      </c>
      <c r="J10093">
        <v>1</v>
      </c>
      <c r="K10093">
        <v>112.23200749999999</v>
      </c>
      <c r="L10093" t="str">
        <f>IF(K10093&lt;=60,"Lost and cheap Customer",IF(Sheet1!K5979&lt;=120,"Lost Customer",IF(Sheet1!K5979&lt;=150,"Good customers","Best Customers")))</f>
        <v>Lost Customer</v>
      </c>
    </row>
    <row r="10094" spans="1:12" x14ac:dyDescent="0.25">
      <c r="A10094" t="s">
        <v>10103</v>
      </c>
      <c r="B10094">
        <v>1569.61</v>
      </c>
      <c r="C10094">
        <v>0</v>
      </c>
      <c r="D10094">
        <v>0.84082999999999997</v>
      </c>
      <c r="E10094" s="1">
        <v>0.15917000000000003</v>
      </c>
      <c r="F10094">
        <v>0</v>
      </c>
      <c r="H10094">
        <v>104.53489750000003</v>
      </c>
      <c r="I10094">
        <v>1.15917</v>
      </c>
      <c r="J10094">
        <v>1</v>
      </c>
      <c r="K10094">
        <v>104.53489750000003</v>
      </c>
      <c r="L10094" t="str">
        <f>IF(K10094&lt;=60,"Lost and cheap Customer",IF(Sheet1!K9561&lt;=120,"Lost Customer",IF(Sheet1!K9561&lt;=150,"Good customers","Best Customers")))</f>
        <v>Good customers</v>
      </c>
    </row>
    <row r="10095" spans="1:12" x14ac:dyDescent="0.25">
      <c r="A10095" t="s">
        <v>10104</v>
      </c>
      <c r="B10095">
        <v>194.92</v>
      </c>
      <c r="C10095">
        <v>0</v>
      </c>
      <c r="D10095">
        <v>0.92967999999999995</v>
      </c>
      <c r="E10095" s="1">
        <v>7.0320000000000049E-2</v>
      </c>
      <c r="F10095">
        <v>0</v>
      </c>
      <c r="H10095">
        <v>46.182660000000034</v>
      </c>
      <c r="I10095">
        <v>1.0703200000000002</v>
      </c>
      <c r="J10095">
        <v>1</v>
      </c>
      <c r="K10095">
        <v>46.182660000000034</v>
      </c>
      <c r="L10095" t="str">
        <f>IF(K10095&lt;=60,"Lost and cheap Customer",IF(Sheet1!K15375&lt;=120,"Lost Customer",IF(Sheet1!K15375&lt;=150,"Good customers","Best Customers")))</f>
        <v>Lost and cheap Customer</v>
      </c>
    </row>
    <row r="10096" spans="1:12" x14ac:dyDescent="0.25">
      <c r="A10096" t="s">
        <v>10105</v>
      </c>
      <c r="B10096">
        <v>245.89</v>
      </c>
      <c r="C10096">
        <v>0.49978213507625274</v>
      </c>
      <c r="D10096">
        <v>0.82540000000000002</v>
      </c>
      <c r="E10096" s="1">
        <v>0.17459999999999998</v>
      </c>
      <c r="F10096">
        <v>0</v>
      </c>
      <c r="H10096">
        <v>114.66854999999998</v>
      </c>
      <c r="I10096">
        <v>1.1745999999999999</v>
      </c>
      <c r="J10096">
        <v>1</v>
      </c>
      <c r="K10096">
        <v>114.66854999999998</v>
      </c>
      <c r="L10096" t="str">
        <f>IF(K10096&lt;=60,"Lost and cheap Customer",IF(Sheet1!K4987&lt;=120,"Lost Customer",IF(Sheet1!K4987&lt;=150,"Good customers","Best Customers")))</f>
        <v>Lost Customer</v>
      </c>
    </row>
    <row r="10097" spans="1:12" x14ac:dyDescent="0.25">
      <c r="A10097" t="s">
        <v>10106</v>
      </c>
      <c r="B10097">
        <v>45.38</v>
      </c>
      <c r="C10097">
        <v>0</v>
      </c>
      <c r="D10097">
        <v>0.91352999999999995</v>
      </c>
      <c r="E10097" s="1">
        <v>8.6470000000000047E-2</v>
      </c>
      <c r="F10097">
        <v>0</v>
      </c>
      <c r="H10097">
        <v>56.789172500000028</v>
      </c>
      <c r="I10097">
        <v>1.08647</v>
      </c>
      <c r="J10097">
        <v>1</v>
      </c>
      <c r="K10097">
        <v>56.789172500000028</v>
      </c>
      <c r="L10097" t="str">
        <f>IF(K10097&lt;=60,"Lost and cheap Customer",IF(Sheet1!K14244&lt;=120,"Lost Customer",IF(Sheet1!K14244&lt;=150,"Good customers","Best Customers")))</f>
        <v>Lost and cheap Customer</v>
      </c>
    </row>
    <row r="10098" spans="1:12" x14ac:dyDescent="0.25">
      <c r="A10098" t="s">
        <v>10107</v>
      </c>
      <c r="B10098">
        <v>189.32999999999998</v>
      </c>
      <c r="C10098">
        <v>0</v>
      </c>
      <c r="D10098">
        <v>0.90471000000000001</v>
      </c>
      <c r="E10098" s="1">
        <v>9.5289999999999986E-2</v>
      </c>
      <c r="F10098">
        <v>0</v>
      </c>
      <c r="H10098">
        <v>62.581707499999993</v>
      </c>
      <c r="I10098">
        <v>1.0952899999999999</v>
      </c>
      <c r="J10098">
        <v>1</v>
      </c>
      <c r="K10098">
        <v>62.581707499999993</v>
      </c>
      <c r="L10098" t="str">
        <f>IF(K10098&lt;=60,"Lost and cheap Customer",IF(Sheet1!K12893&lt;=120,"Lost Customer",IF(Sheet1!K12893&lt;=150,"Good customers","Best Customers")))</f>
        <v>Lost Customer</v>
      </c>
    </row>
    <row r="10099" spans="1:12" x14ac:dyDescent="0.25">
      <c r="A10099" t="s">
        <v>10108</v>
      </c>
      <c r="B10099">
        <v>1695</v>
      </c>
      <c r="C10099">
        <v>0</v>
      </c>
      <c r="D10099">
        <v>0.83664000000000005</v>
      </c>
      <c r="E10099" s="1">
        <v>0.16335999999999995</v>
      </c>
      <c r="F10099">
        <v>0</v>
      </c>
      <c r="H10099">
        <v>107.28667999999996</v>
      </c>
      <c r="I10099">
        <v>1.1633599999999999</v>
      </c>
      <c r="J10099">
        <v>1</v>
      </c>
      <c r="K10099">
        <v>107.28667999999996</v>
      </c>
      <c r="L10099" t="str">
        <f>IF(K10099&lt;=60,"Lost and cheap Customer",IF(Sheet1!K8154&lt;=120,"Lost Customer",IF(Sheet1!K8154&lt;=150,"Good customers","Best Customers")))</f>
        <v>Lost Customer</v>
      </c>
    </row>
    <row r="10100" spans="1:12" x14ac:dyDescent="0.25">
      <c r="A10100" t="s">
        <v>10109</v>
      </c>
      <c r="B10100">
        <v>203.04</v>
      </c>
      <c r="C10100">
        <v>0.4</v>
      </c>
      <c r="D10100">
        <v>0.82450000000000001</v>
      </c>
      <c r="E10100" s="1">
        <v>0.17549999999999999</v>
      </c>
      <c r="F10100">
        <v>0</v>
      </c>
      <c r="H10100">
        <v>115.259625</v>
      </c>
      <c r="I10100">
        <v>1.1755</v>
      </c>
      <c r="J10100">
        <v>1</v>
      </c>
      <c r="K10100">
        <v>115.259625</v>
      </c>
      <c r="L10100" t="str">
        <f>IF(K10100&lt;=60,"Lost and cheap Customer",IF(Sheet1!K4759&lt;=120,"Lost Customer",IF(Sheet1!K4759&lt;=150,"Good customers","Best Customers")))</f>
        <v>Lost Customer</v>
      </c>
    </row>
    <row r="10101" spans="1:12" x14ac:dyDescent="0.25">
      <c r="A10101" t="s">
        <v>10110</v>
      </c>
      <c r="B10101">
        <v>1290</v>
      </c>
      <c r="C10101">
        <v>0</v>
      </c>
      <c r="D10101">
        <v>0.83382999999999996</v>
      </c>
      <c r="E10101" s="1">
        <v>0.16617000000000004</v>
      </c>
      <c r="F10101">
        <v>0</v>
      </c>
      <c r="H10101">
        <v>109.13214750000003</v>
      </c>
      <c r="I10101">
        <v>1.1661700000000002</v>
      </c>
      <c r="J10101">
        <v>1</v>
      </c>
      <c r="K10101">
        <v>109.13214750000003</v>
      </c>
      <c r="L10101" t="str">
        <f>IF(K10101&lt;=60,"Lost and cheap Customer",IF(Sheet1!K7277&lt;=120,"Lost Customer",IF(Sheet1!K7277&lt;=150,"Good customers","Best Customers")))</f>
        <v>Lost Customer</v>
      </c>
    </row>
    <row r="10102" spans="1:12" x14ac:dyDescent="0.25">
      <c r="A10102" t="s">
        <v>10111</v>
      </c>
      <c r="B10102">
        <v>1795</v>
      </c>
      <c r="C10102">
        <v>0</v>
      </c>
      <c r="D10102">
        <v>0.8367</v>
      </c>
      <c r="E10102" s="1">
        <v>0.1633</v>
      </c>
      <c r="F10102">
        <v>0</v>
      </c>
      <c r="H10102">
        <v>107.247275</v>
      </c>
      <c r="I10102">
        <v>1.1633</v>
      </c>
      <c r="J10102">
        <v>1</v>
      </c>
      <c r="K10102">
        <v>107.247275</v>
      </c>
      <c r="L10102" t="str">
        <f>IF(K10102&lt;=60,"Lost and cheap Customer",IF(Sheet1!K8160&lt;=120,"Lost Customer",IF(Sheet1!K8160&lt;=150,"Good customers","Best Customers")))</f>
        <v>Lost Customer</v>
      </c>
    </row>
    <row r="10103" spans="1:12" x14ac:dyDescent="0.25">
      <c r="A10103" t="s">
        <v>10112</v>
      </c>
      <c r="B10103">
        <v>12.82</v>
      </c>
      <c r="C10103">
        <v>0</v>
      </c>
      <c r="D10103">
        <v>0.84448999999999996</v>
      </c>
      <c r="E10103" s="1">
        <v>0.15551000000000004</v>
      </c>
      <c r="F10103">
        <v>0</v>
      </c>
      <c r="H10103">
        <v>102.13119250000003</v>
      </c>
      <c r="I10103">
        <v>1.15551</v>
      </c>
      <c r="J10103">
        <v>1</v>
      </c>
      <c r="K10103">
        <v>102.13119250000003</v>
      </c>
      <c r="L10103" t="str">
        <f>IF(K10103&lt;=60,"Lost and cheap Customer",IF(Sheet1!K10390&lt;=120,"Lost Customer",IF(Sheet1!K10390&lt;=150,"Good customers","Best Customers")))</f>
        <v>Lost Customer</v>
      </c>
    </row>
    <row r="10104" spans="1:12" x14ac:dyDescent="0.25">
      <c r="A10104" t="s">
        <v>10113</v>
      </c>
      <c r="B10104">
        <v>170.89</v>
      </c>
      <c r="C10104">
        <v>0</v>
      </c>
      <c r="D10104">
        <v>0.84709999999999996</v>
      </c>
      <c r="E10104" s="1">
        <v>0.15290000000000004</v>
      </c>
      <c r="F10104">
        <v>0</v>
      </c>
      <c r="H10104">
        <v>100.41707500000003</v>
      </c>
      <c r="I10104">
        <v>1.1529</v>
      </c>
      <c r="J10104">
        <v>1</v>
      </c>
      <c r="K10104">
        <v>100.41707500000003</v>
      </c>
      <c r="L10104" t="str">
        <f>IF(K10104&lt;=60,"Lost and cheap Customer",IF(Sheet1!K10945&lt;=120,"Lost Customer",IF(Sheet1!K10945&lt;=150,"Good customers","Best Customers")))</f>
        <v>Good customers</v>
      </c>
    </row>
    <row r="10105" spans="1:12" x14ac:dyDescent="0.25">
      <c r="A10105" t="s">
        <v>10114</v>
      </c>
      <c r="B10105">
        <v>-82.24</v>
      </c>
      <c r="C10105">
        <v>0</v>
      </c>
      <c r="D10105">
        <v>0.91151000000000004</v>
      </c>
      <c r="E10105" s="1">
        <v>8.8489999999999958E-2</v>
      </c>
      <c r="F10105">
        <v>0</v>
      </c>
      <c r="H10105">
        <v>58.115807499999974</v>
      </c>
      <c r="I10105">
        <v>1.08849</v>
      </c>
      <c r="J10105">
        <v>1</v>
      </c>
      <c r="K10105">
        <v>58.115807499999974</v>
      </c>
      <c r="L10105" t="str">
        <f>IF(K10105&lt;=60,"Lost and cheap Customer",IF(Sheet1!K13424&lt;=120,"Lost Customer",IF(Sheet1!K13424&lt;=150,"Good customers","Best Customers")))</f>
        <v>Lost and cheap Customer</v>
      </c>
    </row>
    <row r="10106" spans="1:12" x14ac:dyDescent="0.25">
      <c r="A10106" t="s">
        <v>10115</v>
      </c>
      <c r="B10106">
        <v>1133.75</v>
      </c>
      <c r="C10106">
        <v>0</v>
      </c>
      <c r="D10106">
        <v>0.84599000000000002</v>
      </c>
      <c r="E10106" s="1">
        <v>0.15400999999999998</v>
      </c>
      <c r="F10106">
        <v>15.266666666666667</v>
      </c>
      <c r="H10106">
        <v>101.14606749999999</v>
      </c>
      <c r="I10106">
        <v>1.15401</v>
      </c>
      <c r="J10106">
        <v>8.9070276820541299</v>
      </c>
      <c r="K10106">
        <v>11.355759868557383</v>
      </c>
      <c r="L10106" t="str">
        <f>IF(K10106&lt;=60,"Lost and cheap Customer",IF(Sheet1!K10762&lt;=120,"Lost Customer",IF(Sheet1!K10762&lt;=150,"Good customers","Best Customers")))</f>
        <v>Lost and cheap Customer</v>
      </c>
    </row>
    <row r="10107" spans="1:12" x14ac:dyDescent="0.25">
      <c r="A10107" t="s">
        <v>10116</v>
      </c>
      <c r="B10107">
        <v>197.5</v>
      </c>
      <c r="C10107">
        <v>0.5</v>
      </c>
      <c r="D10107">
        <v>0.82577</v>
      </c>
      <c r="E10107" s="1">
        <v>0.17423</v>
      </c>
      <c r="F10107">
        <v>0</v>
      </c>
      <c r="H10107">
        <v>114.42555249999999</v>
      </c>
      <c r="I10107">
        <v>1.1742300000000001</v>
      </c>
      <c r="J10107">
        <v>1</v>
      </c>
      <c r="K10107">
        <v>114.42555249999999</v>
      </c>
      <c r="L10107" t="str">
        <f>IF(K10107&lt;=60,"Lost and cheap Customer",IF(Sheet1!K5079&lt;=120,"Lost Customer",IF(Sheet1!K5079&lt;=150,"Good customers","Best Customers")))</f>
        <v>Lost Customer</v>
      </c>
    </row>
    <row r="10108" spans="1:12" x14ac:dyDescent="0.25">
      <c r="A10108" t="s">
        <v>10117</v>
      </c>
      <c r="B10108">
        <v>758.17899999999997</v>
      </c>
      <c r="C10108">
        <v>0</v>
      </c>
      <c r="D10108">
        <v>0.83099999999999996</v>
      </c>
      <c r="E10108" s="1">
        <v>0.16900000000000004</v>
      </c>
      <c r="F10108">
        <v>0</v>
      </c>
      <c r="H10108">
        <v>110.99075000000002</v>
      </c>
      <c r="I10108">
        <v>1.169</v>
      </c>
      <c r="J10108">
        <v>1</v>
      </c>
      <c r="K10108">
        <v>110.99075000000002</v>
      </c>
      <c r="L10108" t="str">
        <f>IF(K10108&lt;=60,"Lost and cheap Customer",IF(Sheet1!K6536&lt;=120,"Lost Customer",IF(Sheet1!K6536&lt;=150,"Good customers","Best Customers")))</f>
        <v>Lost Customer</v>
      </c>
    </row>
    <row r="10109" spans="1:12" x14ac:dyDescent="0.25">
      <c r="A10109" t="s">
        <v>10118</v>
      </c>
      <c r="B10109">
        <v>-67.100000000000009</v>
      </c>
      <c r="C10109">
        <v>0</v>
      </c>
      <c r="D10109">
        <v>0.93089999999999995</v>
      </c>
      <c r="E10109" s="1">
        <v>6.910000000000005E-2</v>
      </c>
      <c r="F10109">
        <v>0.1</v>
      </c>
      <c r="H10109">
        <v>45.381425000000036</v>
      </c>
      <c r="I10109">
        <v>1.0691000000000002</v>
      </c>
      <c r="J10109">
        <v>1.0067040897778869</v>
      </c>
      <c r="K10109">
        <v>45.079209929516345</v>
      </c>
      <c r="L10109" t="str">
        <f>IF(K10109&lt;=60,"Lost and cheap Customer",IF(Sheet1!K15445&lt;=120,"Lost Customer",IF(Sheet1!K15445&lt;=150,"Good customers","Best Customers")))</f>
        <v>Lost and cheap Customer</v>
      </c>
    </row>
    <row r="10110" spans="1:12" x14ac:dyDescent="0.25">
      <c r="A10110" t="s">
        <v>10119</v>
      </c>
      <c r="B10110">
        <v>-67.100000000000023</v>
      </c>
      <c r="C10110">
        <v>0.5</v>
      </c>
      <c r="D10110">
        <v>0.93089999999999995</v>
      </c>
      <c r="E10110" s="1">
        <v>6.910000000000005E-2</v>
      </c>
      <c r="F10110">
        <v>0</v>
      </c>
      <c r="H10110">
        <v>45.381425000000036</v>
      </c>
      <c r="I10110">
        <v>1.0691000000000002</v>
      </c>
      <c r="J10110">
        <v>1</v>
      </c>
      <c r="K10110">
        <v>45.381425000000036</v>
      </c>
      <c r="L10110" t="str">
        <f>IF(K10110&lt;=60,"Lost and cheap Customer",IF(Sheet1!K15446&lt;=120,"Lost Customer",IF(Sheet1!K15446&lt;=150,"Good customers","Best Customers")))</f>
        <v>Lost and cheap Customer</v>
      </c>
    </row>
    <row r="10111" spans="1:12" x14ac:dyDescent="0.25">
      <c r="A10111" t="s">
        <v>10120</v>
      </c>
      <c r="B10111">
        <v>117.62</v>
      </c>
      <c r="C10111">
        <v>1</v>
      </c>
      <c r="D10111">
        <v>0.80811999999999995</v>
      </c>
      <c r="E10111" s="1">
        <v>0.19188000000000005</v>
      </c>
      <c r="F10111">
        <v>0</v>
      </c>
      <c r="H10111">
        <v>126.01719000000003</v>
      </c>
      <c r="I10111">
        <v>1.1918800000000001</v>
      </c>
      <c r="J10111">
        <v>1</v>
      </c>
      <c r="K10111">
        <v>126.01719000000003</v>
      </c>
      <c r="L10111" t="str">
        <f>IF(K10111&lt;=60,"Lost and cheap Customer",IF(Sheet1!K2645&lt;=120,"Lost Customer",IF(Sheet1!K2645&lt;=150,"Good customers","Best Customers")))</f>
        <v>Lost Customer</v>
      </c>
    </row>
    <row r="10112" spans="1:12" x14ac:dyDescent="0.25">
      <c r="A10112" t="s">
        <v>10121</v>
      </c>
      <c r="B10112">
        <v>4728.42</v>
      </c>
      <c r="C10112">
        <v>0</v>
      </c>
      <c r="D10112">
        <v>0.68422000000000005</v>
      </c>
      <c r="E10112" s="1">
        <v>0.31577999999999995</v>
      </c>
      <c r="F10112">
        <v>0</v>
      </c>
      <c r="H10112">
        <v>207.38851499999996</v>
      </c>
      <c r="I10112">
        <v>1.3157799999999999</v>
      </c>
      <c r="J10112">
        <v>1</v>
      </c>
      <c r="K10112">
        <v>207.38851499999996</v>
      </c>
      <c r="L10112" t="str">
        <f>IF(K10112&lt;=60,"Lost and cheap Customer",IF(Sheet1!K367&lt;=120,"Lost Customer",IF(Sheet1!K367&lt;=150,"Good customers","Best Customers")))</f>
        <v>Best Customers</v>
      </c>
    </row>
    <row r="10113" spans="1:12" x14ac:dyDescent="0.25">
      <c r="A10113" t="s">
        <v>10122</v>
      </c>
      <c r="B10113">
        <v>875.33999999999992</v>
      </c>
      <c r="C10113">
        <v>0</v>
      </c>
      <c r="D10113">
        <v>0.81742000000000004</v>
      </c>
      <c r="E10113" s="1">
        <v>0.18257999999999996</v>
      </c>
      <c r="F10113">
        <v>0</v>
      </c>
      <c r="H10113">
        <v>119.90941499999998</v>
      </c>
      <c r="I10113">
        <v>1.18258</v>
      </c>
      <c r="J10113">
        <v>1</v>
      </c>
      <c r="K10113">
        <v>119.90941499999998</v>
      </c>
      <c r="L10113" t="str">
        <f>IF(K10113&lt;=60,"Lost and cheap Customer",IF(Sheet1!K3672&lt;=120,"Lost Customer",IF(Sheet1!K3672&lt;=150,"Good customers","Best Customers")))</f>
        <v>Lost Customer</v>
      </c>
    </row>
    <row r="10114" spans="1:12" x14ac:dyDescent="0.25">
      <c r="A10114" t="s">
        <v>10123</v>
      </c>
      <c r="B10114">
        <v>-74.670999999999822</v>
      </c>
      <c r="C10114">
        <v>4.4997722095671984</v>
      </c>
      <c r="D10114">
        <v>0.33445000000000003</v>
      </c>
      <c r="E10114" s="1">
        <v>0.66554999999999997</v>
      </c>
      <c r="F10114">
        <v>14.866666666666667</v>
      </c>
      <c r="H10114">
        <v>437.0999625</v>
      </c>
      <c r="I10114">
        <v>1.6655500000000001</v>
      </c>
      <c r="J10114">
        <v>1967.0894020848807</v>
      </c>
      <c r="K10114">
        <v>0.2222064548956067</v>
      </c>
      <c r="L10114" t="str">
        <f>IF(K10114&lt;=60,"Lost and cheap Customer",IF(Sheet1!K50&lt;=120,"Lost Customer",IF(Sheet1!K50&lt;=150,"Good customers","Best Customers")))</f>
        <v>Lost and cheap Customer</v>
      </c>
    </row>
    <row r="10115" spans="1:12" x14ac:dyDescent="0.25">
      <c r="A10115" t="s">
        <v>10124</v>
      </c>
      <c r="B10115">
        <v>2994.23</v>
      </c>
      <c r="C10115">
        <v>0</v>
      </c>
      <c r="D10115">
        <v>0.75617999999999996</v>
      </c>
      <c r="E10115" s="1">
        <v>0.24382000000000004</v>
      </c>
      <c r="F10115">
        <v>12.933333333333334</v>
      </c>
      <c r="H10115">
        <v>160.12878500000002</v>
      </c>
      <c r="I10115">
        <v>1.2438199999999999</v>
      </c>
      <c r="J10115">
        <v>16.808571116148954</v>
      </c>
      <c r="K10115">
        <v>9.5266149569462897</v>
      </c>
      <c r="L10115" t="str">
        <f>IF(K10115&lt;=60,"Lost and cheap Customer",IF(Sheet1!K876&lt;=120,"Lost Customer",IF(Sheet1!K876&lt;=150,"Good customers","Best Customers")))</f>
        <v>Lost and cheap Customer</v>
      </c>
    </row>
    <row r="10116" spans="1:12" x14ac:dyDescent="0.25">
      <c r="A10116" t="s">
        <v>10125</v>
      </c>
      <c r="B10116">
        <v>838.86</v>
      </c>
      <c r="C10116">
        <v>0</v>
      </c>
      <c r="D10116">
        <v>0.90932000000000002</v>
      </c>
      <c r="E10116" s="1">
        <v>9.0679999999999983E-2</v>
      </c>
      <c r="F10116">
        <v>0</v>
      </c>
      <c r="H10116">
        <v>59.554089999999988</v>
      </c>
      <c r="I10116">
        <v>1.0906799999999999</v>
      </c>
      <c r="J10116">
        <v>1</v>
      </c>
      <c r="K10116">
        <v>59.554089999999988</v>
      </c>
      <c r="L10116" t="str">
        <f>IF(K10116&lt;=60,"Lost and cheap Customer",IF(Sheet1!K13073&lt;=120,"Lost Customer",IF(Sheet1!K13073&lt;=150,"Good customers","Best Customers")))</f>
        <v>Lost and cheap Customer</v>
      </c>
    </row>
    <row r="10117" spans="1:12" x14ac:dyDescent="0.25">
      <c r="A10117" t="s">
        <v>10126</v>
      </c>
      <c r="B10117">
        <v>266.33</v>
      </c>
      <c r="C10117">
        <v>0</v>
      </c>
      <c r="D10117">
        <v>0.83908000000000005</v>
      </c>
      <c r="E10117" s="1">
        <v>0.16091999999999995</v>
      </c>
      <c r="F10117">
        <v>0</v>
      </c>
      <c r="H10117">
        <v>105.68420999999996</v>
      </c>
      <c r="I10117">
        <v>1.16092</v>
      </c>
      <c r="J10117">
        <v>1</v>
      </c>
      <c r="K10117">
        <v>105.68420999999996</v>
      </c>
      <c r="L10117" t="str">
        <f>IF(K10117&lt;=60,"Lost and cheap Customer",IF(Sheet1!K8933&lt;=120,"Lost Customer",IF(Sheet1!K8933&lt;=150,"Good customers","Best Customers")))</f>
        <v>Lost Customer</v>
      </c>
    </row>
    <row r="10118" spans="1:12" x14ac:dyDescent="0.25">
      <c r="A10118" t="s">
        <v>10127</v>
      </c>
      <c r="B10118">
        <v>1599.96</v>
      </c>
      <c r="C10118">
        <v>0.7</v>
      </c>
      <c r="D10118">
        <v>0.78671999999999997</v>
      </c>
      <c r="E10118" s="1">
        <v>0.21328000000000003</v>
      </c>
      <c r="F10118">
        <v>0</v>
      </c>
      <c r="H10118">
        <v>140.07164000000003</v>
      </c>
      <c r="I10118">
        <v>1.2132800000000001</v>
      </c>
      <c r="J10118">
        <v>1</v>
      </c>
      <c r="K10118">
        <v>140.07164000000003</v>
      </c>
      <c r="L10118" t="str">
        <f>IF(K10118&lt;=60,"Lost and cheap Customer",IF(Sheet1!K1524&lt;=120,"Lost Customer",IF(Sheet1!K1524&lt;=150,"Good customers","Best Customers")))</f>
        <v>Lost Customer</v>
      </c>
    </row>
    <row r="10119" spans="1:12" x14ac:dyDescent="0.25">
      <c r="A10119" t="s">
        <v>10128</v>
      </c>
      <c r="B10119">
        <v>308.89</v>
      </c>
      <c r="C10119">
        <v>0</v>
      </c>
      <c r="D10119">
        <v>0.90712999999999999</v>
      </c>
      <c r="E10119" s="1">
        <v>9.2870000000000008E-2</v>
      </c>
      <c r="F10119">
        <v>0</v>
      </c>
      <c r="H10119">
        <v>60.992372500000002</v>
      </c>
      <c r="I10119">
        <v>1.09287</v>
      </c>
      <c r="J10119">
        <v>1</v>
      </c>
      <c r="K10119">
        <v>60.992372500000002</v>
      </c>
      <c r="L10119" t="str">
        <f>IF(K10119&lt;=60,"Lost and cheap Customer",IF(Sheet1!K12972&lt;=120,"Lost Customer",IF(Sheet1!K12972&lt;=150,"Good customers","Best Customers")))</f>
        <v>Lost Customer</v>
      </c>
    </row>
    <row r="10120" spans="1:12" x14ac:dyDescent="0.25">
      <c r="A10120" t="s">
        <v>10129</v>
      </c>
      <c r="B10120">
        <v>357.1</v>
      </c>
      <c r="C10120">
        <v>0</v>
      </c>
      <c r="D10120">
        <v>0.84741999999999995</v>
      </c>
      <c r="E10120" s="1">
        <v>0.15258000000000005</v>
      </c>
      <c r="F10120">
        <v>0</v>
      </c>
      <c r="H10120">
        <v>100.20691500000004</v>
      </c>
      <c r="I10120">
        <v>1.1525799999999999</v>
      </c>
      <c r="J10120">
        <v>1</v>
      </c>
      <c r="K10120">
        <v>100.20691500000004</v>
      </c>
      <c r="L10120" t="str">
        <f>IF(K10120&lt;=60,"Lost and cheap Customer",IF(Sheet1!K10976&lt;=120,"Lost Customer",IF(Sheet1!K10976&lt;=150,"Good customers","Best Customers")))</f>
        <v>Lost Customer</v>
      </c>
    </row>
    <row r="10121" spans="1:12" x14ac:dyDescent="0.25">
      <c r="A10121" t="s">
        <v>10130</v>
      </c>
      <c r="B10121">
        <v>-68.45</v>
      </c>
      <c r="C10121">
        <v>0</v>
      </c>
      <c r="D10121">
        <v>0.85050000000000003</v>
      </c>
      <c r="E10121" s="1">
        <v>0.14949999999999997</v>
      </c>
      <c r="F10121">
        <v>0</v>
      </c>
      <c r="H10121">
        <v>98.18412499999998</v>
      </c>
      <c r="I10121">
        <v>1.1495</v>
      </c>
      <c r="J10121">
        <v>1</v>
      </c>
      <c r="K10121">
        <v>98.18412499999998</v>
      </c>
      <c r="L10121" t="str">
        <f>IF(K10121&lt;=60,"Lost and cheap Customer",IF(Sheet1!K11398&lt;=120,"Lost Customer",IF(Sheet1!K11398&lt;=150,"Good customers","Best Customers")))</f>
        <v>Lost Customer</v>
      </c>
    </row>
    <row r="10122" spans="1:12" x14ac:dyDescent="0.25">
      <c r="A10122" t="s">
        <v>10131</v>
      </c>
      <c r="B10122">
        <v>711.72</v>
      </c>
      <c r="C10122">
        <v>0</v>
      </c>
      <c r="D10122">
        <v>0.83853999999999995</v>
      </c>
      <c r="E10122" s="1">
        <v>0.16146000000000005</v>
      </c>
      <c r="F10122">
        <v>0</v>
      </c>
      <c r="H10122">
        <v>106.03885500000003</v>
      </c>
      <c r="I10122">
        <v>1.1614599999999999</v>
      </c>
      <c r="J10122">
        <v>1</v>
      </c>
      <c r="K10122">
        <v>106.03885500000003</v>
      </c>
      <c r="L10122" t="str">
        <f>IF(K10122&lt;=60,"Lost and cheap Customer",IF(Sheet1!K8712&lt;=120,"Lost Customer",IF(Sheet1!K8712&lt;=150,"Good customers","Best Customers")))</f>
        <v>Lost Customer</v>
      </c>
    </row>
    <row r="10123" spans="1:12" x14ac:dyDescent="0.25">
      <c r="A10123" t="s">
        <v>10132</v>
      </c>
      <c r="B10123">
        <v>660.34999999999991</v>
      </c>
      <c r="C10123">
        <v>0</v>
      </c>
      <c r="D10123">
        <v>0.93603999999999998</v>
      </c>
      <c r="E10123" s="1">
        <v>6.3960000000000017E-2</v>
      </c>
      <c r="F10123">
        <v>0</v>
      </c>
      <c r="H10123">
        <v>42.005730000000014</v>
      </c>
      <c r="I10123">
        <v>1.06396</v>
      </c>
      <c r="J10123">
        <v>1</v>
      </c>
      <c r="K10123">
        <v>42.005730000000014</v>
      </c>
      <c r="L10123" t="str">
        <f>IF(K10123&lt;=60,"Lost and cheap Customer",IF(Sheet1!K15530&lt;=120,"Lost Customer",IF(Sheet1!K15530&lt;=150,"Good customers","Best Customers")))</f>
        <v>Lost and cheap Customer</v>
      </c>
    </row>
    <row r="10124" spans="1:12" x14ac:dyDescent="0.25">
      <c r="A10124" t="s">
        <v>10133</v>
      </c>
      <c r="B10124">
        <v>1536.8500000000001</v>
      </c>
      <c r="C10124">
        <v>1.7999999999999998</v>
      </c>
      <c r="D10124">
        <v>0.64448000000000005</v>
      </c>
      <c r="E10124" s="1">
        <v>0.35551999999999995</v>
      </c>
      <c r="F10124">
        <v>0</v>
      </c>
      <c r="H10124">
        <v>233.48775999999995</v>
      </c>
      <c r="I10124">
        <v>1.3555199999999998</v>
      </c>
      <c r="J10124">
        <v>1</v>
      </c>
      <c r="K10124">
        <v>233.48775999999995</v>
      </c>
      <c r="L10124" t="str">
        <f>IF(K10124&lt;=60,"Lost and cheap Customer",IF(Sheet1!K265&lt;=120,"Lost Customer",IF(Sheet1!K265&lt;=150,"Good customers","Best Customers")))</f>
        <v>Lost Customer</v>
      </c>
    </row>
    <row r="10125" spans="1:12" x14ac:dyDescent="0.25">
      <c r="A10125" t="s">
        <v>10134</v>
      </c>
      <c r="B10125">
        <v>-82.24</v>
      </c>
      <c r="C10125">
        <v>0</v>
      </c>
      <c r="D10125">
        <v>0.91151000000000004</v>
      </c>
      <c r="E10125" s="1">
        <v>8.8489999999999958E-2</v>
      </c>
      <c r="F10125">
        <v>0</v>
      </c>
      <c r="H10125">
        <v>58.115807499999974</v>
      </c>
      <c r="I10125">
        <v>1.08849</v>
      </c>
      <c r="J10125">
        <v>1</v>
      </c>
      <c r="K10125">
        <v>58.115807499999974</v>
      </c>
      <c r="L10125" t="str">
        <f>IF(K10125&lt;=60,"Lost and cheap Customer",IF(Sheet1!K13425&lt;=120,"Lost Customer",IF(Sheet1!K13425&lt;=150,"Good customers","Best Customers")))</f>
        <v>Lost and cheap Customer</v>
      </c>
    </row>
    <row r="10126" spans="1:12" x14ac:dyDescent="0.25">
      <c r="A10126" t="s">
        <v>10135</v>
      </c>
      <c r="B10126">
        <v>-242.62</v>
      </c>
      <c r="C10126">
        <v>0.5</v>
      </c>
      <c r="D10126">
        <v>0.86529</v>
      </c>
      <c r="E10126" s="1">
        <v>0.13471</v>
      </c>
      <c r="F10126">
        <v>0</v>
      </c>
      <c r="H10126">
        <v>88.470792500000002</v>
      </c>
      <c r="I10126">
        <v>1.1347100000000001</v>
      </c>
      <c r="J10126">
        <v>1</v>
      </c>
      <c r="K10126">
        <v>88.470792500000002</v>
      </c>
      <c r="L10126" t="str">
        <f>IF(K10126&lt;=60,"Lost and cheap Customer",IF(Sheet1!K12087&lt;=120,"Lost Customer",IF(Sheet1!K12087&lt;=150,"Good customers","Best Customers")))</f>
        <v>Lost Customer</v>
      </c>
    </row>
    <row r="10127" spans="1:12" x14ac:dyDescent="0.25">
      <c r="A10127" t="s">
        <v>10136</v>
      </c>
      <c r="B10127">
        <v>1196.21</v>
      </c>
      <c r="C10127">
        <v>1.2928870292887029</v>
      </c>
      <c r="D10127">
        <v>0.94921</v>
      </c>
      <c r="E10127" s="1">
        <v>5.0790000000000002E-2</v>
      </c>
      <c r="F10127">
        <v>21.133333333333333</v>
      </c>
      <c r="H10127">
        <v>33.356332500000001</v>
      </c>
      <c r="I10127">
        <v>1.0507900000000001</v>
      </c>
      <c r="J10127">
        <v>2.849071471411297</v>
      </c>
      <c r="K10127">
        <v>11.707790708204604</v>
      </c>
      <c r="L10127" t="str">
        <f>IF(K10127&lt;=60,"Lost and cheap Customer",IF(Sheet1!K15650&lt;=120,"Lost Customer",IF(Sheet1!K15650&lt;=150,"Good customers","Best Customers")))</f>
        <v>Lost and cheap Customer</v>
      </c>
    </row>
    <row r="10128" spans="1:12" x14ac:dyDescent="0.25">
      <c r="A10128" t="s">
        <v>10137</v>
      </c>
      <c r="B10128">
        <v>-113.64</v>
      </c>
      <c r="C10128">
        <v>0</v>
      </c>
      <c r="D10128">
        <v>0.92505000000000004</v>
      </c>
      <c r="E10128" s="1">
        <v>7.4949999999999961E-2</v>
      </c>
      <c r="F10128">
        <v>0</v>
      </c>
      <c r="H10128">
        <v>49.223412499999974</v>
      </c>
      <c r="I10128">
        <v>1.0749499999999999</v>
      </c>
      <c r="J10128">
        <v>1</v>
      </c>
      <c r="K10128">
        <v>49.223412499999974</v>
      </c>
      <c r="L10128" t="str">
        <f>IF(K10128&lt;=60,"Lost and cheap Customer",IF(Sheet1!K15207&lt;=120,"Lost Customer",IF(Sheet1!K15207&lt;=150,"Good customers","Best Customers")))</f>
        <v>Lost and cheap Customer</v>
      </c>
    </row>
    <row r="10129" spans="1:12" x14ac:dyDescent="0.25">
      <c r="A10129" t="s">
        <v>10138</v>
      </c>
      <c r="B10129">
        <v>124.50999999999999</v>
      </c>
      <c r="C10129">
        <v>0</v>
      </c>
      <c r="D10129">
        <v>0.95347999999999999</v>
      </c>
      <c r="E10129" s="1">
        <v>4.6520000000000006E-2</v>
      </c>
      <c r="F10129">
        <v>3.6</v>
      </c>
      <c r="H10129">
        <v>30.552010000000003</v>
      </c>
      <c r="I10129">
        <v>1.0465200000000001</v>
      </c>
      <c r="J10129">
        <v>1.177853067013084</v>
      </c>
      <c r="K10129">
        <v>25.938727720493016</v>
      </c>
      <c r="L10129" t="str">
        <f>IF(K10129&lt;=60,"Lost and cheap Customer",IF(Sheet1!K15723&lt;=120,"Lost Customer",IF(Sheet1!K15723&lt;=150,"Good customers","Best Customers")))</f>
        <v>Lost and cheap Customer</v>
      </c>
    </row>
    <row r="10130" spans="1:12" x14ac:dyDescent="0.25">
      <c r="A10130" t="s">
        <v>10139</v>
      </c>
      <c r="B10130">
        <v>-164.48</v>
      </c>
      <c r="C10130">
        <v>0</v>
      </c>
      <c r="D10130">
        <v>0.94982999999999995</v>
      </c>
      <c r="E10130" s="1">
        <v>5.0170000000000048E-2</v>
      </c>
      <c r="F10130">
        <v>0.76666666666666672</v>
      </c>
      <c r="H10130">
        <v>32.949147500000031</v>
      </c>
      <c r="I10130">
        <v>1.05017</v>
      </c>
      <c r="J10130">
        <v>1.0382430499133997</v>
      </c>
      <c r="K10130">
        <v>31.735485735010059</v>
      </c>
      <c r="L10130" t="str">
        <f>IF(K10130&lt;=60,"Lost and cheap Customer",IF(Sheet1!K15659&lt;=120,"Lost Customer",IF(Sheet1!K15659&lt;=150,"Good customers","Best Customers")))</f>
        <v>Lost and cheap Customer</v>
      </c>
    </row>
    <row r="10131" spans="1:12" x14ac:dyDescent="0.25">
      <c r="A10131" t="s">
        <v>10140</v>
      </c>
      <c r="B10131">
        <v>9.25</v>
      </c>
      <c r="C10131">
        <v>0</v>
      </c>
      <c r="D10131">
        <v>0.83831</v>
      </c>
      <c r="E10131" s="1">
        <v>0.16169</v>
      </c>
      <c r="F10131">
        <v>0</v>
      </c>
      <c r="H10131">
        <v>106.1899075</v>
      </c>
      <c r="I10131">
        <v>1.1616900000000001</v>
      </c>
      <c r="J10131">
        <v>1</v>
      </c>
      <c r="K10131">
        <v>106.1899075</v>
      </c>
      <c r="L10131" t="str">
        <f>IF(K10131&lt;=60,"Lost and cheap Customer",IF(Sheet1!K8633&lt;=120,"Lost Customer",IF(Sheet1!K8633&lt;=150,"Good customers","Best Customers")))</f>
        <v>Lost Customer</v>
      </c>
    </row>
    <row r="10132" spans="1:12" x14ac:dyDescent="0.25">
      <c r="A10132" t="s">
        <v>10141</v>
      </c>
      <c r="B10132">
        <v>445.38</v>
      </c>
      <c r="C10132">
        <v>0</v>
      </c>
      <c r="D10132">
        <v>0.85014999999999996</v>
      </c>
      <c r="E10132" s="1">
        <v>0.14985000000000004</v>
      </c>
      <c r="F10132">
        <v>0</v>
      </c>
      <c r="H10132">
        <v>98.413987500000019</v>
      </c>
      <c r="I10132">
        <v>1.14985</v>
      </c>
      <c r="J10132">
        <v>1</v>
      </c>
      <c r="K10132">
        <v>98.413987500000019</v>
      </c>
      <c r="L10132" t="str">
        <f>IF(K10132&lt;=60,"Lost and cheap Customer",IF(Sheet1!K11297&lt;=120,"Lost Customer",IF(Sheet1!K11297&lt;=150,"Good customers","Best Customers")))</f>
        <v>Good customers</v>
      </c>
    </row>
    <row r="10133" spans="1:12" x14ac:dyDescent="0.25">
      <c r="A10133" t="s">
        <v>10142</v>
      </c>
      <c r="B10133">
        <v>109.55</v>
      </c>
      <c r="C10133">
        <v>0</v>
      </c>
      <c r="D10133">
        <v>0.83248999999999995</v>
      </c>
      <c r="E10133" s="1">
        <v>0.16751000000000005</v>
      </c>
      <c r="F10133">
        <v>0</v>
      </c>
      <c r="H10133">
        <v>110.01219250000003</v>
      </c>
      <c r="I10133">
        <v>1.16751</v>
      </c>
      <c r="J10133">
        <v>1</v>
      </c>
      <c r="K10133">
        <v>110.01219250000003</v>
      </c>
      <c r="L10133" t="str">
        <f>IF(K10133&lt;=60,"Lost and cheap Customer",IF(Sheet1!K6933&lt;=120,"Lost Customer",IF(Sheet1!K6933&lt;=150,"Good customers","Best Customers")))</f>
        <v>Lost Customer</v>
      </c>
    </row>
    <row r="10134" spans="1:12" x14ac:dyDescent="0.25">
      <c r="A10134" t="s">
        <v>10143</v>
      </c>
      <c r="B10134">
        <v>-82.24</v>
      </c>
      <c r="C10134">
        <v>0</v>
      </c>
      <c r="D10134">
        <v>0.91151000000000004</v>
      </c>
      <c r="E10134" s="1">
        <v>8.8489999999999958E-2</v>
      </c>
      <c r="F10134">
        <v>0</v>
      </c>
      <c r="H10134">
        <v>58.115807499999974</v>
      </c>
      <c r="I10134">
        <v>1.08849</v>
      </c>
      <c r="J10134">
        <v>1</v>
      </c>
      <c r="K10134">
        <v>58.115807499999974</v>
      </c>
      <c r="L10134" t="str">
        <f>IF(K10134&lt;=60,"Lost and cheap Customer",IF(Sheet1!K13426&lt;=120,"Lost Customer",IF(Sheet1!K13426&lt;=150,"Good customers","Best Customers")))</f>
        <v>Lost and cheap Customer</v>
      </c>
    </row>
    <row r="10135" spans="1:12" x14ac:dyDescent="0.25">
      <c r="A10135" t="s">
        <v>10144</v>
      </c>
      <c r="B10135">
        <v>268.25</v>
      </c>
      <c r="C10135">
        <v>0</v>
      </c>
      <c r="D10135">
        <v>0.84662000000000004</v>
      </c>
      <c r="E10135" s="1">
        <v>0.15337999999999996</v>
      </c>
      <c r="F10135">
        <v>0</v>
      </c>
      <c r="H10135">
        <v>100.73231499999997</v>
      </c>
      <c r="I10135">
        <v>1.1533799999999998</v>
      </c>
      <c r="J10135">
        <v>1</v>
      </c>
      <c r="K10135">
        <v>100.73231499999997</v>
      </c>
      <c r="L10135" t="str">
        <f>IF(K10135&lt;=60,"Lost and cheap Customer",IF(Sheet1!K10860&lt;=120,"Lost Customer",IF(Sheet1!K10860&lt;=150,"Good customers","Best Customers")))</f>
        <v>Lost Customer</v>
      </c>
    </row>
    <row r="10136" spans="1:12" x14ac:dyDescent="0.25">
      <c r="A10136" t="s">
        <v>10145</v>
      </c>
      <c r="B10136">
        <v>20.92</v>
      </c>
      <c r="C10136">
        <v>0.89964157706093184</v>
      </c>
      <c r="D10136">
        <v>0.83015000000000005</v>
      </c>
      <c r="E10136" s="1">
        <v>0.16984999999999995</v>
      </c>
      <c r="F10136">
        <v>0</v>
      </c>
      <c r="H10136">
        <v>111.54898749999997</v>
      </c>
      <c r="I10136">
        <v>1.1698499999999998</v>
      </c>
      <c r="J10136">
        <v>1</v>
      </c>
      <c r="K10136">
        <v>111.54898749999997</v>
      </c>
      <c r="L10136" t="str">
        <f>IF(K10136&lt;=60,"Lost and cheap Customer",IF(Sheet1!K6308&lt;=120,"Lost Customer",IF(Sheet1!K6308&lt;=150,"Good customers","Best Customers")))</f>
        <v>Lost Customer</v>
      </c>
    </row>
    <row r="10137" spans="1:12" x14ac:dyDescent="0.25">
      <c r="A10137" t="s">
        <v>10146</v>
      </c>
      <c r="B10137">
        <v>2421.6</v>
      </c>
      <c r="C10137">
        <v>0.29928057553956833</v>
      </c>
      <c r="D10137">
        <v>0.90934999999999999</v>
      </c>
      <c r="E10137" s="1">
        <v>9.0650000000000008E-2</v>
      </c>
      <c r="F10137">
        <v>0</v>
      </c>
      <c r="H10137">
        <v>59.534387500000008</v>
      </c>
      <c r="I10137">
        <v>1.0906500000000001</v>
      </c>
      <c r="J10137">
        <v>1</v>
      </c>
      <c r="K10137">
        <v>59.534387500000008</v>
      </c>
      <c r="L10137" t="str">
        <f>IF(K10137&lt;=60,"Lost and cheap Customer",IF(Sheet1!K13074&lt;=120,"Lost Customer",IF(Sheet1!K13074&lt;=150,"Good customers","Best Customers")))</f>
        <v>Lost and cheap Customer</v>
      </c>
    </row>
    <row r="10138" spans="1:12" x14ac:dyDescent="0.25">
      <c r="A10138" t="s">
        <v>10147</v>
      </c>
      <c r="B10138">
        <v>3119.3519999999999</v>
      </c>
      <c r="C10138">
        <v>2.1991596638655464</v>
      </c>
      <c r="D10138">
        <v>0.75331999999999999</v>
      </c>
      <c r="E10138" s="1">
        <v>0.24668000000000001</v>
      </c>
      <c r="F10138">
        <v>0</v>
      </c>
      <c r="H10138">
        <v>162.00709000000001</v>
      </c>
      <c r="I10138">
        <v>1.24668</v>
      </c>
      <c r="J10138">
        <v>1</v>
      </c>
      <c r="K10138">
        <v>162.00709000000001</v>
      </c>
      <c r="L10138" t="str">
        <f>IF(K10138&lt;=60,"Lost and cheap Customer",IF(Sheet1!K841&lt;=120,"Lost Customer",IF(Sheet1!K841&lt;=150,"Good customers","Best Customers")))</f>
        <v>Good customers</v>
      </c>
    </row>
    <row r="10139" spans="1:12" x14ac:dyDescent="0.25">
      <c r="A10139" t="s">
        <v>10148</v>
      </c>
      <c r="B10139">
        <v>1262.79</v>
      </c>
      <c r="C10139">
        <v>0</v>
      </c>
      <c r="D10139">
        <v>0.80586999999999998</v>
      </c>
      <c r="E10139" s="1">
        <v>0.19413000000000002</v>
      </c>
      <c r="F10139">
        <v>0</v>
      </c>
      <c r="H10139">
        <v>127.49487750000002</v>
      </c>
      <c r="I10139">
        <v>1.1941299999999999</v>
      </c>
      <c r="J10139">
        <v>1</v>
      </c>
      <c r="K10139">
        <v>127.49487750000002</v>
      </c>
      <c r="L10139" t="str">
        <f>IF(K10139&lt;=60,"Lost and cheap Customer",IF(Sheet1!K2478&lt;=120,"Lost Customer",IF(Sheet1!K2478&lt;=150,"Good customers","Best Customers")))</f>
        <v>Lost Customer</v>
      </c>
    </row>
    <row r="10140" spans="1:12" x14ac:dyDescent="0.25">
      <c r="A10140" t="s">
        <v>10149</v>
      </c>
      <c r="B10140">
        <v>2023.5</v>
      </c>
      <c r="C10140">
        <v>0</v>
      </c>
      <c r="D10140">
        <v>0.81798000000000004</v>
      </c>
      <c r="E10140" s="1">
        <v>0.18201999999999996</v>
      </c>
      <c r="F10140">
        <v>0</v>
      </c>
      <c r="H10140">
        <v>119.54163499999997</v>
      </c>
      <c r="I10140">
        <v>1.1820200000000001</v>
      </c>
      <c r="J10140">
        <v>1</v>
      </c>
      <c r="K10140">
        <v>119.54163499999997</v>
      </c>
      <c r="L10140" t="str">
        <f>IF(K10140&lt;=60,"Lost and cheap Customer",IF(Sheet1!K3734&lt;=120,"Lost Customer",IF(Sheet1!K3734&lt;=150,"Good customers","Best Customers")))</f>
        <v>Lost Customer</v>
      </c>
    </row>
    <row r="10141" spans="1:12" x14ac:dyDescent="0.25">
      <c r="A10141" t="s">
        <v>10150</v>
      </c>
      <c r="B10141">
        <v>312.94</v>
      </c>
      <c r="C10141">
        <v>0.7</v>
      </c>
      <c r="D10141">
        <v>0.88865000000000005</v>
      </c>
      <c r="E10141" s="1">
        <v>0.11134999999999995</v>
      </c>
      <c r="F10141">
        <v>2.7</v>
      </c>
      <c r="H10141">
        <v>73.129112499999962</v>
      </c>
      <c r="I10141">
        <v>1.1113499999999998</v>
      </c>
      <c r="J10141">
        <v>1.3298336109802675</v>
      </c>
      <c r="K10141">
        <v>54.991174757640465</v>
      </c>
      <c r="L10141" t="str">
        <f>IF(K10141&lt;=60,"Lost and cheap Customer",IF(Sheet1!K12493&lt;=120,"Lost Customer",IF(Sheet1!K12493&lt;=150,"Good customers","Best Customers")))</f>
        <v>Lost and cheap Customer</v>
      </c>
    </row>
    <row r="10142" spans="1:12" x14ac:dyDescent="0.25">
      <c r="A10142" t="s">
        <v>10151</v>
      </c>
      <c r="B10142">
        <v>117.34</v>
      </c>
      <c r="C10142">
        <v>1.19941378662813</v>
      </c>
      <c r="D10142">
        <v>0.77614000000000005</v>
      </c>
      <c r="E10142" s="1">
        <v>0.22385999999999995</v>
      </c>
      <c r="F10142">
        <v>0</v>
      </c>
      <c r="H10142">
        <v>147.02005499999996</v>
      </c>
      <c r="I10142">
        <v>1.2238599999999999</v>
      </c>
      <c r="J10142">
        <v>1</v>
      </c>
      <c r="K10142">
        <v>147.02005499999996</v>
      </c>
      <c r="L10142" t="str">
        <f>IF(K10142&lt;=60,"Lost and cheap Customer",IF(Sheet1!K1235&lt;=120,"Lost Customer",IF(Sheet1!K1235&lt;=150,"Good customers","Best Customers")))</f>
        <v>Lost Customer</v>
      </c>
    </row>
    <row r="10143" spans="1:12" x14ac:dyDescent="0.25">
      <c r="A10143" t="s">
        <v>10152</v>
      </c>
      <c r="B10143">
        <v>288.70999999999998</v>
      </c>
      <c r="C10143">
        <v>0</v>
      </c>
      <c r="D10143">
        <v>0.84050000000000002</v>
      </c>
      <c r="E10143" s="1">
        <v>0.15949999999999998</v>
      </c>
      <c r="F10143">
        <v>0</v>
      </c>
      <c r="H10143">
        <v>104.75162499999999</v>
      </c>
      <c r="I10143">
        <v>1.1595</v>
      </c>
      <c r="J10143">
        <v>1</v>
      </c>
      <c r="K10143">
        <v>104.75162499999999</v>
      </c>
      <c r="L10143" t="str">
        <f>IF(K10143&lt;=60,"Lost and cheap Customer",IF(Sheet1!K9401&lt;=120,"Lost Customer",IF(Sheet1!K9401&lt;=150,"Good customers","Best Customers")))</f>
        <v>Lost Customer</v>
      </c>
    </row>
    <row r="10144" spans="1:12" x14ac:dyDescent="0.25">
      <c r="A10144" t="s">
        <v>10153</v>
      </c>
      <c r="B10144">
        <v>487.9</v>
      </c>
      <c r="C10144">
        <v>0</v>
      </c>
      <c r="D10144">
        <v>0.82608999999999999</v>
      </c>
      <c r="E10144" s="1">
        <v>0.17391000000000001</v>
      </c>
      <c r="F10144">
        <v>0</v>
      </c>
      <c r="H10144">
        <v>114.21539250000001</v>
      </c>
      <c r="I10144">
        <v>1.17391</v>
      </c>
      <c r="J10144">
        <v>1</v>
      </c>
      <c r="K10144">
        <v>114.21539250000001</v>
      </c>
      <c r="L10144" t="str">
        <f>IF(K10144&lt;=60,"Lost and cheap Customer",IF(Sheet1!K5166&lt;=120,"Lost Customer",IF(Sheet1!K5166&lt;=150,"Good customers","Best Customers")))</f>
        <v>Lost Customer</v>
      </c>
    </row>
    <row r="10145" spans="1:12" x14ac:dyDescent="0.25">
      <c r="A10145" t="s">
        <v>10154</v>
      </c>
      <c r="B10145">
        <v>-148.88999999999999</v>
      </c>
      <c r="C10145">
        <v>0</v>
      </c>
      <c r="D10145">
        <v>0.91390000000000005</v>
      </c>
      <c r="E10145" s="1">
        <v>8.6099999999999954E-2</v>
      </c>
      <c r="F10145">
        <v>0</v>
      </c>
      <c r="H10145">
        <v>56.54617499999997</v>
      </c>
      <c r="I10145">
        <v>1.0861000000000001</v>
      </c>
      <c r="J10145">
        <v>1</v>
      </c>
      <c r="K10145">
        <v>56.54617499999997</v>
      </c>
      <c r="L10145" t="str">
        <f>IF(K10145&lt;=60,"Lost and cheap Customer",IF(Sheet1!K14273&lt;=120,"Lost Customer",IF(Sheet1!K14273&lt;=150,"Good customers","Best Customers")))</f>
        <v>Lost and cheap Customer</v>
      </c>
    </row>
    <row r="10146" spans="1:12" x14ac:dyDescent="0.25">
      <c r="A10146" t="s">
        <v>10155</v>
      </c>
      <c r="B10146">
        <v>-84.72</v>
      </c>
      <c r="C10146">
        <v>0</v>
      </c>
      <c r="D10146">
        <v>0.89503999999999995</v>
      </c>
      <c r="E10146" s="1">
        <v>0.10496000000000005</v>
      </c>
      <c r="F10146">
        <v>0</v>
      </c>
      <c r="H10146">
        <v>68.932480000000041</v>
      </c>
      <c r="I10146">
        <v>1.1049600000000002</v>
      </c>
      <c r="J10146">
        <v>1</v>
      </c>
      <c r="K10146">
        <v>68.932480000000041</v>
      </c>
      <c r="L10146" t="str">
        <f>IF(K10146&lt;=60,"Lost and cheap Customer",IF(Sheet1!K12626&lt;=120,"Lost Customer",IF(Sheet1!K12626&lt;=150,"Good customers","Best Customers")))</f>
        <v>Lost Customer</v>
      </c>
    </row>
    <row r="10147" spans="1:12" x14ac:dyDescent="0.25">
      <c r="A10147" t="s">
        <v>10156</v>
      </c>
      <c r="B10147">
        <v>695</v>
      </c>
      <c r="C10147">
        <v>0</v>
      </c>
      <c r="D10147">
        <v>0.84396000000000004</v>
      </c>
      <c r="E10147" s="1">
        <v>0.15603999999999996</v>
      </c>
      <c r="F10147">
        <v>0</v>
      </c>
      <c r="H10147">
        <v>102.47926999999997</v>
      </c>
      <c r="I10147">
        <v>1.15604</v>
      </c>
      <c r="J10147">
        <v>1</v>
      </c>
      <c r="K10147">
        <v>102.47926999999997</v>
      </c>
      <c r="L10147" t="str">
        <f>IF(K10147&lt;=60,"Lost and cheap Customer",IF(Sheet1!K10312&lt;=120,"Lost Customer",IF(Sheet1!K10312&lt;=150,"Good customers","Best Customers")))</f>
        <v>Lost Customer</v>
      </c>
    </row>
    <row r="10148" spans="1:12" x14ac:dyDescent="0.25">
      <c r="A10148" t="s">
        <v>10157</v>
      </c>
      <c r="B10148">
        <v>131.38999999999999</v>
      </c>
      <c r="C10148">
        <v>0</v>
      </c>
      <c r="D10148">
        <v>0.91598999999999997</v>
      </c>
      <c r="E10148" s="1">
        <v>8.4010000000000029E-2</v>
      </c>
      <c r="F10148">
        <v>0</v>
      </c>
      <c r="H10148">
        <v>55.173567500000019</v>
      </c>
      <c r="I10148">
        <v>1.0840100000000001</v>
      </c>
      <c r="J10148">
        <v>1</v>
      </c>
      <c r="K10148">
        <v>55.173567500000019</v>
      </c>
      <c r="L10148" t="str">
        <f>IF(K10148&lt;=60,"Lost and cheap Customer",IF(Sheet1!K14469&lt;=120,"Lost Customer",IF(Sheet1!K14469&lt;=150,"Good customers","Best Customers")))</f>
        <v>Lost and cheap Customer</v>
      </c>
    </row>
    <row r="10149" spans="1:12" x14ac:dyDescent="0.25">
      <c r="A10149" t="s">
        <v>10158</v>
      </c>
      <c r="B10149">
        <v>161.9</v>
      </c>
      <c r="C10149">
        <v>0.3</v>
      </c>
      <c r="D10149">
        <v>0.82750000000000001</v>
      </c>
      <c r="E10149" s="1">
        <v>0.17249999999999999</v>
      </c>
      <c r="F10149">
        <v>0</v>
      </c>
      <c r="H10149">
        <v>113.28937499999999</v>
      </c>
      <c r="I10149">
        <v>1.1724999999999999</v>
      </c>
      <c r="J10149">
        <v>1</v>
      </c>
      <c r="K10149">
        <v>113.28937499999999</v>
      </c>
      <c r="L10149" t="str">
        <f>IF(K10149&lt;=60,"Lost and cheap Customer",IF(Sheet1!K5539&lt;=120,"Lost Customer",IF(Sheet1!K5539&lt;=150,"Good customers","Best Customers")))</f>
        <v>Lost Customer</v>
      </c>
    </row>
    <row r="10150" spans="1:12" x14ac:dyDescent="0.25">
      <c r="A10150" t="s">
        <v>10159</v>
      </c>
      <c r="B10150">
        <v>1468.6799999999998</v>
      </c>
      <c r="C10150">
        <v>0.99919548957205861</v>
      </c>
      <c r="D10150">
        <v>0.78498999999999997</v>
      </c>
      <c r="E10150" s="1">
        <v>0.21501000000000003</v>
      </c>
      <c r="F10150">
        <v>0</v>
      </c>
      <c r="H10150">
        <v>141.20781750000003</v>
      </c>
      <c r="I10150">
        <v>1.2150099999999999</v>
      </c>
      <c r="J10150">
        <v>1</v>
      </c>
      <c r="K10150">
        <v>141.20781750000003</v>
      </c>
      <c r="L10150" t="str">
        <f>IF(K10150&lt;=60,"Lost and cheap Customer",IF(Sheet1!K1479&lt;=120,"Lost Customer",IF(Sheet1!K1479&lt;=150,"Good customers","Best Customers")))</f>
        <v>Lost Customer</v>
      </c>
    </row>
    <row r="10151" spans="1:12" x14ac:dyDescent="0.25">
      <c r="A10151" t="s">
        <v>10160</v>
      </c>
      <c r="B10151">
        <v>622.19000000000005</v>
      </c>
      <c r="C10151">
        <v>0</v>
      </c>
      <c r="D10151">
        <v>0.83499999999999996</v>
      </c>
      <c r="E10151" s="1">
        <v>0.16500000000000004</v>
      </c>
      <c r="F10151">
        <v>0</v>
      </c>
      <c r="H10151">
        <v>108.36375000000002</v>
      </c>
      <c r="I10151">
        <v>1.165</v>
      </c>
      <c r="J10151">
        <v>1</v>
      </c>
      <c r="K10151">
        <v>108.36375000000002</v>
      </c>
      <c r="L10151" t="str">
        <f>IF(K10151&lt;=60,"Lost and cheap Customer",IF(Sheet1!K7586&lt;=120,"Lost Customer",IF(Sheet1!K7586&lt;=150,"Good customers","Best Customers")))</f>
        <v>Lost Customer</v>
      </c>
    </row>
    <row r="10152" spans="1:12" x14ac:dyDescent="0.25">
      <c r="A10152" t="s">
        <v>10161</v>
      </c>
      <c r="B10152">
        <v>2548.94</v>
      </c>
      <c r="C10152">
        <v>0</v>
      </c>
      <c r="D10152">
        <v>0.78981000000000001</v>
      </c>
      <c r="E10152" s="1">
        <v>0.21018999999999999</v>
      </c>
      <c r="F10152">
        <v>7.4</v>
      </c>
      <c r="H10152">
        <v>138.0422825</v>
      </c>
      <c r="I10152">
        <v>1.2101899999999999</v>
      </c>
      <c r="J10152">
        <v>4.1031400783781464</v>
      </c>
      <c r="K10152">
        <v>33.643083068849101</v>
      </c>
      <c r="L10152" t="str">
        <f>IF(K10152&lt;=60,"Lost and cheap Customer",IF(Sheet1!K1644&lt;=120,"Lost Customer",IF(Sheet1!K1644&lt;=150,"Good customers","Best Customers")))</f>
        <v>Lost and cheap Customer</v>
      </c>
    </row>
    <row r="10153" spans="1:12" x14ac:dyDescent="0.25">
      <c r="A10153" t="s">
        <v>10162</v>
      </c>
      <c r="B10153">
        <v>-82.24</v>
      </c>
      <c r="C10153">
        <v>0</v>
      </c>
      <c r="D10153">
        <v>0.91151000000000004</v>
      </c>
      <c r="E10153" s="1">
        <v>8.8489999999999958E-2</v>
      </c>
      <c r="F10153">
        <v>0</v>
      </c>
      <c r="H10153">
        <v>58.115807499999974</v>
      </c>
      <c r="I10153">
        <v>1.08849</v>
      </c>
      <c r="J10153">
        <v>1</v>
      </c>
      <c r="K10153">
        <v>58.115807499999974</v>
      </c>
      <c r="L10153" t="str">
        <f>IF(K10153&lt;=60,"Lost and cheap Customer",IF(Sheet1!K13427&lt;=120,"Lost Customer",IF(Sheet1!K13427&lt;=150,"Good customers","Best Customers")))</f>
        <v>Lost and cheap Customer</v>
      </c>
    </row>
    <row r="10154" spans="1:12" x14ac:dyDescent="0.25">
      <c r="A10154" t="s">
        <v>10163</v>
      </c>
      <c r="B10154">
        <v>387.9</v>
      </c>
      <c r="C10154">
        <v>0</v>
      </c>
      <c r="D10154">
        <v>0.81703000000000003</v>
      </c>
      <c r="E10154" s="1">
        <v>0.18296999999999997</v>
      </c>
      <c r="F10154">
        <v>0</v>
      </c>
      <c r="H10154">
        <v>120.16554749999997</v>
      </c>
      <c r="I10154">
        <v>1.1829700000000001</v>
      </c>
      <c r="J10154">
        <v>1</v>
      </c>
      <c r="K10154">
        <v>120.16554749999997</v>
      </c>
      <c r="L10154" t="str">
        <f>IF(K10154&lt;=60,"Lost and cheap Customer",IF(Sheet1!K3619&lt;=120,"Lost Customer",IF(Sheet1!K3619&lt;=150,"Good customers","Best Customers")))</f>
        <v>Lost Customer</v>
      </c>
    </row>
    <row r="10155" spans="1:12" x14ac:dyDescent="0.25">
      <c r="A10155" t="s">
        <v>10164</v>
      </c>
      <c r="B10155">
        <v>1154.8399999999999</v>
      </c>
      <c r="C10155">
        <v>0</v>
      </c>
      <c r="D10155">
        <v>0.85811999999999999</v>
      </c>
      <c r="E10155" s="1">
        <v>0.14188000000000001</v>
      </c>
      <c r="F10155">
        <v>0</v>
      </c>
      <c r="H10155">
        <v>93.179690000000008</v>
      </c>
      <c r="I10155">
        <v>1.14188</v>
      </c>
      <c r="J10155">
        <v>1</v>
      </c>
      <c r="K10155">
        <v>93.179690000000008</v>
      </c>
      <c r="L10155" t="str">
        <f>IF(K10155&lt;=60,"Lost and cheap Customer",IF(Sheet1!K11866&lt;=120,"Lost Customer",IF(Sheet1!K11866&lt;=150,"Good customers","Best Customers")))</f>
        <v>Lost Customer</v>
      </c>
    </row>
    <row r="10156" spans="1:12" x14ac:dyDescent="0.25">
      <c r="A10156" t="s">
        <v>10165</v>
      </c>
      <c r="B10156">
        <v>878.25</v>
      </c>
      <c r="C10156">
        <v>0.59908256880733946</v>
      </c>
      <c r="D10156">
        <v>0.74770999999999999</v>
      </c>
      <c r="E10156" s="1">
        <v>0.25229000000000001</v>
      </c>
      <c r="F10156">
        <v>15.166666666666666</v>
      </c>
      <c r="H10156">
        <v>165.69145750000001</v>
      </c>
      <c r="I10156">
        <v>1.2522899999999999</v>
      </c>
      <c r="J10156">
        <v>30.328982533775658</v>
      </c>
      <c r="K10156">
        <v>5.4631393359628495</v>
      </c>
      <c r="L10156" t="str">
        <f>IF(K10156&lt;=60,"Lost and cheap Customer",IF(Sheet1!K768&lt;=120,"Lost Customer",IF(Sheet1!K768&lt;=150,"Good customers","Best Customers")))</f>
        <v>Lost and cheap Customer</v>
      </c>
    </row>
    <row r="10157" spans="1:12" x14ac:dyDescent="0.25">
      <c r="A10157" t="s">
        <v>10166</v>
      </c>
      <c r="B10157">
        <v>772.72</v>
      </c>
      <c r="C10157">
        <v>0</v>
      </c>
      <c r="D10157">
        <v>0.91534000000000004</v>
      </c>
      <c r="E10157" s="1">
        <v>8.4659999999999958E-2</v>
      </c>
      <c r="F10157">
        <v>0</v>
      </c>
      <c r="H10157">
        <v>55.600454999999975</v>
      </c>
      <c r="I10157">
        <v>1.08466</v>
      </c>
      <c r="J10157">
        <v>1</v>
      </c>
      <c r="K10157">
        <v>55.600454999999975</v>
      </c>
      <c r="L10157" t="str">
        <f>IF(K10157&lt;=60,"Lost and cheap Customer",IF(Sheet1!K14390&lt;=120,"Lost Customer",IF(Sheet1!K14390&lt;=150,"Good customers","Best Customers")))</f>
        <v>Lost and cheap Customer</v>
      </c>
    </row>
    <row r="10158" spans="1:12" x14ac:dyDescent="0.25">
      <c r="A10158" t="s">
        <v>10167</v>
      </c>
      <c r="B10158">
        <v>311.10000000000002</v>
      </c>
      <c r="C10158">
        <v>0</v>
      </c>
      <c r="D10158">
        <v>0.84191000000000005</v>
      </c>
      <c r="E10158" s="1">
        <v>0.15808999999999995</v>
      </c>
      <c r="F10158">
        <v>0</v>
      </c>
      <c r="H10158">
        <v>103.82560749999998</v>
      </c>
      <c r="I10158">
        <v>1.1580900000000001</v>
      </c>
      <c r="J10158">
        <v>1</v>
      </c>
      <c r="K10158">
        <v>103.82560749999998</v>
      </c>
      <c r="L10158" t="str">
        <f>IF(K10158&lt;=60,"Lost and cheap Customer",IF(Sheet1!K9867&lt;=120,"Lost Customer",IF(Sheet1!K9867&lt;=150,"Good customers","Best Customers")))</f>
        <v>Lost Customer</v>
      </c>
    </row>
    <row r="10159" spans="1:12" x14ac:dyDescent="0.25">
      <c r="A10159" t="s">
        <v>10168</v>
      </c>
      <c r="B10159">
        <v>-82.24</v>
      </c>
      <c r="C10159">
        <v>0</v>
      </c>
      <c r="D10159">
        <v>0.91151000000000004</v>
      </c>
      <c r="E10159" s="1">
        <v>8.8489999999999958E-2</v>
      </c>
      <c r="F10159">
        <v>0</v>
      </c>
      <c r="H10159">
        <v>58.115807499999974</v>
      </c>
      <c r="I10159">
        <v>1.08849</v>
      </c>
      <c r="J10159">
        <v>1</v>
      </c>
      <c r="K10159">
        <v>58.115807499999974</v>
      </c>
      <c r="L10159" t="str">
        <f>IF(K10159&lt;=60,"Lost and cheap Customer",IF(Sheet1!K13428&lt;=120,"Lost Customer",IF(Sheet1!K13428&lt;=150,"Good customers","Best Customers")))</f>
        <v>Lost and cheap Customer</v>
      </c>
    </row>
    <row r="10160" spans="1:12" x14ac:dyDescent="0.25">
      <c r="A10160" t="s">
        <v>10169</v>
      </c>
      <c r="B10160">
        <v>1139.5</v>
      </c>
      <c r="C10160">
        <v>0.7994082840236687</v>
      </c>
      <c r="D10160">
        <v>0.83026</v>
      </c>
      <c r="E10160" s="1">
        <v>0.16974</v>
      </c>
      <c r="F10160">
        <v>0</v>
      </c>
      <c r="H10160">
        <v>111.47674500000001</v>
      </c>
      <c r="I10160">
        <v>1.16974</v>
      </c>
      <c r="J10160">
        <v>1</v>
      </c>
      <c r="K10160">
        <v>111.47674500000001</v>
      </c>
      <c r="L10160" t="str">
        <f>IF(K10160&lt;=60,"Lost and cheap Customer",IF(Sheet1!K6324&lt;=120,"Lost Customer",IF(Sheet1!K6324&lt;=150,"Good customers","Best Customers")))</f>
        <v>Good customers</v>
      </c>
    </row>
    <row r="10161" spans="1:12" x14ac:dyDescent="0.25">
      <c r="A10161" t="s">
        <v>10170</v>
      </c>
      <c r="B10161">
        <v>3370</v>
      </c>
      <c r="C10161">
        <v>0.5</v>
      </c>
      <c r="D10161">
        <v>0.91324000000000005</v>
      </c>
      <c r="E10161" s="1">
        <v>8.6759999999999948E-2</v>
      </c>
      <c r="F10161">
        <v>0</v>
      </c>
      <c r="H10161">
        <v>56.979629999999965</v>
      </c>
      <c r="I10161">
        <v>1.0867599999999999</v>
      </c>
      <c r="J10161">
        <v>1</v>
      </c>
      <c r="K10161">
        <v>56.979629999999965</v>
      </c>
      <c r="L10161" t="str">
        <f>IF(K10161&lt;=60,"Lost and cheap Customer",IF(Sheet1!K14058&lt;=120,"Lost Customer",IF(Sheet1!K14058&lt;=150,"Good customers","Best Customers")))</f>
        <v>Lost and cheap Customer</v>
      </c>
    </row>
    <row r="10162" spans="1:12" x14ac:dyDescent="0.25">
      <c r="A10162" t="s">
        <v>10171</v>
      </c>
      <c r="B10162">
        <v>308.89</v>
      </c>
      <c r="C10162">
        <v>0</v>
      </c>
      <c r="D10162">
        <v>0.90712999999999999</v>
      </c>
      <c r="E10162" s="1">
        <v>9.2870000000000008E-2</v>
      </c>
      <c r="F10162">
        <v>0</v>
      </c>
      <c r="H10162">
        <v>60.992372500000002</v>
      </c>
      <c r="I10162">
        <v>1.09287</v>
      </c>
      <c r="J10162">
        <v>1</v>
      </c>
      <c r="K10162">
        <v>60.992372500000002</v>
      </c>
      <c r="L10162" t="str">
        <f>IF(K10162&lt;=60,"Lost and cheap Customer",IF(Sheet1!K12973&lt;=120,"Lost Customer",IF(Sheet1!K12973&lt;=150,"Good customers","Best Customers")))</f>
        <v>Lost Customer</v>
      </c>
    </row>
    <row r="10163" spans="1:12" x14ac:dyDescent="0.25">
      <c r="A10163" t="s">
        <v>10172</v>
      </c>
      <c r="B10163">
        <v>247</v>
      </c>
      <c r="C10163">
        <v>0</v>
      </c>
      <c r="D10163">
        <v>0.90125</v>
      </c>
      <c r="E10163" s="1">
        <v>9.8750000000000004E-2</v>
      </c>
      <c r="F10163">
        <v>0</v>
      </c>
      <c r="H10163">
        <v>64.854062499999998</v>
      </c>
      <c r="I10163">
        <v>1.0987499999999999</v>
      </c>
      <c r="J10163">
        <v>1</v>
      </c>
      <c r="K10163">
        <v>64.854062499999998</v>
      </c>
      <c r="L10163" t="str">
        <f>IF(K10163&lt;=60,"Lost and cheap Customer",IF(Sheet1!K12782&lt;=120,"Lost Customer",IF(Sheet1!K12782&lt;=150,"Good customers","Best Customers")))</f>
        <v>Good customers</v>
      </c>
    </row>
    <row r="10164" spans="1:12" x14ac:dyDescent="0.25">
      <c r="A10164" t="s">
        <v>10173</v>
      </c>
      <c r="B10164">
        <v>609.09999999999991</v>
      </c>
      <c r="C10164">
        <v>0</v>
      </c>
      <c r="D10164">
        <v>0.82372999999999996</v>
      </c>
      <c r="E10164" s="1">
        <v>0.17627000000000004</v>
      </c>
      <c r="F10164">
        <v>2.4333333333333331</v>
      </c>
      <c r="H10164">
        <v>115.76532250000002</v>
      </c>
      <c r="I10164">
        <v>1.1762700000000001</v>
      </c>
      <c r="J10164">
        <v>1.4844551606373164</v>
      </c>
      <c r="K10164">
        <v>77.985058471081643</v>
      </c>
      <c r="L10164" t="str">
        <f>IF(K10164&lt;=60,"Lost and cheap Customer",IF(Sheet1!K4586&lt;=120,"Lost Customer",IF(Sheet1!K4586&lt;=150,"Good customers","Best Customers")))</f>
        <v>Lost Customer</v>
      </c>
    </row>
    <row r="10165" spans="1:12" x14ac:dyDescent="0.25">
      <c r="A10165" t="s">
        <v>10174</v>
      </c>
      <c r="B10165">
        <v>2881.6299999999997</v>
      </c>
      <c r="C10165">
        <v>0.5</v>
      </c>
      <c r="D10165">
        <v>0.73556999999999995</v>
      </c>
      <c r="E10165" s="1">
        <v>0.26443000000000005</v>
      </c>
      <c r="F10165">
        <v>0</v>
      </c>
      <c r="H10165">
        <v>173.66440250000002</v>
      </c>
      <c r="I10165">
        <v>1.2644299999999999</v>
      </c>
      <c r="J10165">
        <v>1</v>
      </c>
      <c r="K10165">
        <v>173.66440250000002</v>
      </c>
      <c r="L10165" t="str">
        <f>IF(K10165&lt;=60,"Lost and cheap Customer",IF(Sheet1!K651&lt;=120,"Lost Customer",IF(Sheet1!K651&lt;=150,"Good customers","Best Customers")))</f>
        <v>Lost Customer</v>
      </c>
    </row>
    <row r="10166" spans="1:12" x14ac:dyDescent="0.25">
      <c r="A10166" t="s">
        <v>10175</v>
      </c>
      <c r="B10166">
        <v>1439.4300000000003</v>
      </c>
      <c r="C10166">
        <v>0.3</v>
      </c>
      <c r="D10166">
        <v>0.90342999999999996</v>
      </c>
      <c r="E10166" s="1">
        <v>9.6570000000000045E-2</v>
      </c>
      <c r="F10166">
        <v>0</v>
      </c>
      <c r="H10166">
        <v>63.422347500000029</v>
      </c>
      <c r="I10166">
        <v>1.09657</v>
      </c>
      <c r="J10166">
        <v>1</v>
      </c>
      <c r="K10166">
        <v>63.422347500000029</v>
      </c>
      <c r="L10166" t="str">
        <f>IF(K10166&lt;=60,"Lost and cheap Customer",IF(Sheet1!K12843&lt;=120,"Lost Customer",IF(Sheet1!K12843&lt;=150,"Good customers","Best Customers")))</f>
        <v>Lost Customer</v>
      </c>
    </row>
    <row r="10167" spans="1:12" x14ac:dyDescent="0.25">
      <c r="A10167" t="s">
        <v>10176</v>
      </c>
      <c r="B10167">
        <v>-148.88999999999999</v>
      </c>
      <c r="C10167">
        <v>0</v>
      </c>
      <c r="D10167">
        <v>0.91390000000000005</v>
      </c>
      <c r="E10167" s="1">
        <v>8.6099999999999954E-2</v>
      </c>
      <c r="F10167">
        <v>0</v>
      </c>
      <c r="H10167">
        <v>56.54617499999997</v>
      </c>
      <c r="I10167">
        <v>1.0861000000000001</v>
      </c>
      <c r="J10167">
        <v>1</v>
      </c>
      <c r="K10167">
        <v>56.54617499999997</v>
      </c>
      <c r="L10167" t="str">
        <f>IF(K10167&lt;=60,"Lost and cheap Customer",IF(Sheet1!K14274&lt;=120,"Lost Customer",IF(Sheet1!K14274&lt;=150,"Good customers","Best Customers")))</f>
        <v>Lost and cheap Customer</v>
      </c>
    </row>
    <row r="10168" spans="1:12" x14ac:dyDescent="0.25">
      <c r="A10168" t="s">
        <v>10177</v>
      </c>
      <c r="B10168">
        <v>156.75</v>
      </c>
      <c r="C10168">
        <v>0</v>
      </c>
      <c r="D10168">
        <v>0.91681000000000001</v>
      </c>
      <c r="E10168" s="1">
        <v>8.3189999999999986E-2</v>
      </c>
      <c r="F10168">
        <v>0</v>
      </c>
      <c r="H10168">
        <v>54.635032499999994</v>
      </c>
      <c r="I10168">
        <v>1.0831900000000001</v>
      </c>
      <c r="J10168">
        <v>1</v>
      </c>
      <c r="K10168">
        <v>54.635032499999994</v>
      </c>
      <c r="L10168" t="str">
        <f>IF(K10168&lt;=60,"Lost and cheap Customer",IF(Sheet1!K14644&lt;=120,"Lost Customer",IF(Sheet1!K14644&lt;=150,"Good customers","Best Customers")))</f>
        <v>Lost and cheap Customer</v>
      </c>
    </row>
    <row r="10169" spans="1:12" x14ac:dyDescent="0.25">
      <c r="A10169" t="s">
        <v>10178</v>
      </c>
      <c r="B10169">
        <v>12303.2</v>
      </c>
      <c r="C10169">
        <v>8.6991596638655473</v>
      </c>
      <c r="D10169">
        <v>0.98250000000000004</v>
      </c>
      <c r="E10169" s="1">
        <v>1.749999999999996E-2</v>
      </c>
      <c r="F10169">
        <v>0</v>
      </c>
      <c r="H10169">
        <v>11.493124999999974</v>
      </c>
      <c r="I10169">
        <v>1.0175000000000001</v>
      </c>
      <c r="J10169">
        <v>1</v>
      </c>
      <c r="K10169">
        <v>11.493124999999974</v>
      </c>
      <c r="L10169" t="str">
        <f>IF(K10169&lt;=60,"Lost and cheap Customer",IF(Sheet1!K15866&lt;=120,"Lost Customer",IF(Sheet1!K15866&lt;=150,"Good customers","Best Customers")))</f>
        <v>Lost and cheap Customer</v>
      </c>
    </row>
    <row r="10170" spans="1:12" x14ac:dyDescent="0.25">
      <c r="A10170" t="s">
        <v>10179</v>
      </c>
      <c r="B10170">
        <v>3440.9350000000004</v>
      </c>
      <c r="C10170">
        <v>1.3997050147492627</v>
      </c>
      <c r="D10170">
        <v>0.80884999999999996</v>
      </c>
      <c r="E10170" s="1">
        <v>0.19115000000000004</v>
      </c>
      <c r="F10170">
        <v>7.2</v>
      </c>
      <c r="H10170">
        <v>125.53776250000003</v>
      </c>
      <c r="I10170">
        <v>1.1911499999999999</v>
      </c>
      <c r="J10170">
        <v>3.5233718202585687</v>
      </c>
      <c r="K10170">
        <v>35.630006966107601</v>
      </c>
      <c r="L10170" t="str">
        <f>IF(K10170&lt;=60,"Lost and cheap Customer",IF(Sheet1!K2721&lt;=120,"Lost Customer",IF(Sheet1!K2721&lt;=150,"Good customers","Best Customers")))</f>
        <v>Lost and cheap Customer</v>
      </c>
    </row>
    <row r="10171" spans="1:12" x14ac:dyDescent="0.25">
      <c r="A10171" t="s">
        <v>10180</v>
      </c>
      <c r="B10171">
        <v>-54.62</v>
      </c>
      <c r="C10171">
        <v>0</v>
      </c>
      <c r="D10171">
        <v>0.91159999999999997</v>
      </c>
      <c r="E10171" s="1">
        <v>8.8400000000000034E-2</v>
      </c>
      <c r="F10171">
        <v>0</v>
      </c>
      <c r="H10171">
        <v>58.056700000000021</v>
      </c>
      <c r="I10171">
        <v>1.0884</v>
      </c>
      <c r="J10171">
        <v>1</v>
      </c>
      <c r="K10171">
        <v>58.056700000000021</v>
      </c>
      <c r="L10171" t="str">
        <f>IF(K10171&lt;=60,"Lost and cheap Customer",IF(Sheet1!K13646&lt;=120,"Lost Customer",IF(Sheet1!K13646&lt;=150,"Good customers","Best Customers")))</f>
        <v>Lost and cheap Customer</v>
      </c>
    </row>
    <row r="10172" spans="1:12" x14ac:dyDescent="0.25">
      <c r="A10172" t="s">
        <v>10181</v>
      </c>
      <c r="B10172">
        <v>55.320999999999998</v>
      </c>
      <c r="C10172">
        <v>0</v>
      </c>
      <c r="D10172">
        <v>0.91352999999999995</v>
      </c>
      <c r="E10172" s="1">
        <v>8.6470000000000047E-2</v>
      </c>
      <c r="F10172">
        <v>0</v>
      </c>
      <c r="H10172">
        <v>56.789172500000028</v>
      </c>
      <c r="I10172">
        <v>1.08647</v>
      </c>
      <c r="J10172">
        <v>1</v>
      </c>
      <c r="K10172">
        <v>56.789172500000028</v>
      </c>
      <c r="L10172" t="str">
        <f>IF(K10172&lt;=60,"Lost and cheap Customer",IF(Sheet1!K14245&lt;=120,"Lost Customer",IF(Sheet1!K14245&lt;=150,"Good customers","Best Customers")))</f>
        <v>Lost and cheap Customer</v>
      </c>
    </row>
    <row r="10173" spans="1:12" x14ac:dyDescent="0.25">
      <c r="A10173" t="s">
        <v>10182</v>
      </c>
      <c r="B10173">
        <v>2590</v>
      </c>
      <c r="C10173">
        <v>0</v>
      </c>
      <c r="D10173">
        <v>0.86050000000000004</v>
      </c>
      <c r="E10173" s="1">
        <v>0.13949999999999996</v>
      </c>
      <c r="F10173">
        <v>0</v>
      </c>
      <c r="H10173">
        <v>91.616624999999971</v>
      </c>
      <c r="I10173">
        <v>1.1395</v>
      </c>
      <c r="J10173">
        <v>1</v>
      </c>
      <c r="K10173">
        <v>91.616624999999971</v>
      </c>
      <c r="L10173" t="str">
        <f>IF(K10173&lt;=60,"Lost and cheap Customer",IF(Sheet1!K11951&lt;=120,"Lost Customer",IF(Sheet1!K11951&lt;=150,"Good customers","Best Customers")))</f>
        <v>Lost Customer</v>
      </c>
    </row>
    <row r="10174" spans="1:12" x14ac:dyDescent="0.25">
      <c r="A10174" t="s">
        <v>10183</v>
      </c>
      <c r="B10174">
        <v>1197.7199999999998</v>
      </c>
      <c r="C10174">
        <v>0</v>
      </c>
      <c r="D10174">
        <v>0.85577999999999999</v>
      </c>
      <c r="E10174" s="1">
        <v>0.14422000000000001</v>
      </c>
      <c r="F10174">
        <v>1.1000000000000001</v>
      </c>
      <c r="H10174">
        <v>94.716485000000006</v>
      </c>
      <c r="I10174">
        <v>1.14422</v>
      </c>
      <c r="J10174">
        <v>1.1597396037316352</v>
      </c>
      <c r="K10174">
        <v>81.670475592310197</v>
      </c>
      <c r="L10174" t="str">
        <f>IF(K10174&lt;=60,"Lost and cheap Customer",IF(Sheet1!K11744&lt;=120,"Lost Customer",IF(Sheet1!K11744&lt;=150,"Good customers","Best Customers")))</f>
        <v>Lost Customer</v>
      </c>
    </row>
    <row r="10175" spans="1:12" x14ac:dyDescent="0.25">
      <c r="A10175" t="s">
        <v>10184</v>
      </c>
      <c r="B10175">
        <v>278.20999999999998</v>
      </c>
      <c r="C10175">
        <v>0.49964157706093187</v>
      </c>
      <c r="D10175">
        <v>0.83916000000000002</v>
      </c>
      <c r="E10175" s="1">
        <v>0.16083999999999998</v>
      </c>
      <c r="F10175">
        <v>0</v>
      </c>
      <c r="H10175">
        <v>105.63166999999999</v>
      </c>
      <c r="I10175">
        <v>1.1608399999999999</v>
      </c>
      <c r="J10175">
        <v>1</v>
      </c>
      <c r="K10175">
        <v>105.63166999999999</v>
      </c>
      <c r="L10175" t="str">
        <f>IF(K10175&lt;=60,"Lost and cheap Customer",IF(Sheet1!K8998&lt;=120,"Lost Customer",IF(Sheet1!K8998&lt;=150,"Good customers","Best Customers")))</f>
        <v>Lost Customer</v>
      </c>
    </row>
    <row r="10176" spans="1:12" x14ac:dyDescent="0.25">
      <c r="A10176" t="s">
        <v>10185</v>
      </c>
      <c r="B10176">
        <v>1069.6099999999999</v>
      </c>
      <c r="C10176">
        <v>0</v>
      </c>
      <c r="D10176">
        <v>0.91264000000000001</v>
      </c>
      <c r="E10176" s="1">
        <v>8.7359999999999993E-2</v>
      </c>
      <c r="F10176">
        <v>0</v>
      </c>
      <c r="H10176">
        <v>57.373679999999993</v>
      </c>
      <c r="I10176">
        <v>1.0873599999999999</v>
      </c>
      <c r="J10176">
        <v>1</v>
      </c>
      <c r="K10176">
        <v>57.373679999999993</v>
      </c>
      <c r="L10176" t="str">
        <f>IF(K10176&lt;=60,"Lost and cheap Customer",IF(Sheet1!K14041&lt;=120,"Lost Customer",IF(Sheet1!K14041&lt;=150,"Good customers","Best Customers")))</f>
        <v>Lost and cheap Customer</v>
      </c>
    </row>
    <row r="10177" spans="1:12" x14ac:dyDescent="0.25">
      <c r="A10177" t="s">
        <v>10186</v>
      </c>
      <c r="B10177">
        <v>-32.24</v>
      </c>
      <c r="C10177">
        <v>0</v>
      </c>
      <c r="D10177">
        <v>0.91244999999999998</v>
      </c>
      <c r="E10177" s="1">
        <v>8.7550000000000017E-2</v>
      </c>
      <c r="F10177">
        <v>0</v>
      </c>
      <c r="H10177">
        <v>57.498462500000009</v>
      </c>
      <c r="I10177">
        <v>1.08755</v>
      </c>
      <c r="J10177">
        <v>1</v>
      </c>
      <c r="K10177">
        <v>57.498462500000009</v>
      </c>
      <c r="L10177" t="str">
        <f>IF(K10177&lt;=60,"Lost and cheap Customer",IF(Sheet1!K13936&lt;=120,"Lost Customer",IF(Sheet1!K13936&lt;=150,"Good customers","Best Customers")))</f>
        <v>Lost and cheap Customer</v>
      </c>
    </row>
    <row r="10178" spans="1:12" x14ac:dyDescent="0.25">
      <c r="A10178" t="s">
        <v>10187</v>
      </c>
      <c r="B10178">
        <v>78.78</v>
      </c>
      <c r="C10178">
        <v>0</v>
      </c>
      <c r="D10178">
        <v>0.93442999999999998</v>
      </c>
      <c r="E10178" s="1">
        <v>6.5570000000000017E-2</v>
      </c>
      <c r="F10178">
        <v>0</v>
      </c>
      <c r="H10178">
        <v>43.063097500000012</v>
      </c>
      <c r="I10178">
        <v>1.0655700000000001</v>
      </c>
      <c r="J10178">
        <v>1</v>
      </c>
      <c r="K10178">
        <v>43.063097500000012</v>
      </c>
      <c r="L10178" t="str">
        <f>IF(K10178&lt;=60,"Lost and cheap Customer",IF(Sheet1!K15505&lt;=120,"Lost Customer",IF(Sheet1!K15505&lt;=150,"Good customers","Best Customers")))</f>
        <v>Lost and cheap Customer</v>
      </c>
    </row>
    <row r="10179" spans="1:12" x14ac:dyDescent="0.25">
      <c r="A10179" t="s">
        <v>10188</v>
      </c>
      <c r="B10179">
        <v>78.78</v>
      </c>
      <c r="C10179">
        <v>0</v>
      </c>
      <c r="D10179">
        <v>0.93442999999999998</v>
      </c>
      <c r="E10179" s="1">
        <v>6.5570000000000017E-2</v>
      </c>
      <c r="F10179">
        <v>0</v>
      </c>
      <c r="H10179">
        <v>43.063097500000012</v>
      </c>
      <c r="I10179">
        <v>1.0655700000000001</v>
      </c>
      <c r="J10179">
        <v>1</v>
      </c>
      <c r="K10179">
        <v>43.063097500000012</v>
      </c>
      <c r="L10179" t="str">
        <f>IF(K10179&lt;=60,"Lost and cheap Customer",IF(Sheet1!K15506&lt;=120,"Lost Customer",IF(Sheet1!K15506&lt;=150,"Good customers","Best Customers")))</f>
        <v>Lost and cheap Customer</v>
      </c>
    </row>
    <row r="10180" spans="1:12" x14ac:dyDescent="0.25">
      <c r="A10180" t="s">
        <v>10189</v>
      </c>
      <c r="B10180">
        <v>-113.64</v>
      </c>
      <c r="C10180">
        <v>0</v>
      </c>
      <c r="D10180">
        <v>0.92505000000000004</v>
      </c>
      <c r="E10180" s="1">
        <v>7.4949999999999961E-2</v>
      </c>
      <c r="F10180">
        <v>0</v>
      </c>
      <c r="H10180">
        <v>49.223412499999974</v>
      </c>
      <c r="I10180">
        <v>1.0749499999999999</v>
      </c>
      <c r="J10180">
        <v>1</v>
      </c>
      <c r="K10180">
        <v>49.223412499999974</v>
      </c>
      <c r="L10180" t="str">
        <f>IF(K10180&lt;=60,"Lost and cheap Customer",IF(Sheet1!K15208&lt;=120,"Lost Customer",IF(Sheet1!K15208&lt;=150,"Good customers","Best Customers")))</f>
        <v>Lost and cheap Customer</v>
      </c>
    </row>
    <row r="10181" spans="1:12" x14ac:dyDescent="0.25">
      <c r="A10181" t="s">
        <v>10190</v>
      </c>
      <c r="B10181">
        <v>239.70999999999998</v>
      </c>
      <c r="C10181">
        <v>0.49947089947089945</v>
      </c>
      <c r="D10181">
        <v>0.82486000000000004</v>
      </c>
      <c r="E10181" s="1">
        <v>0.17513999999999996</v>
      </c>
      <c r="F10181">
        <v>0</v>
      </c>
      <c r="H10181">
        <v>115.02319499999997</v>
      </c>
      <c r="I10181">
        <v>1.1751399999999999</v>
      </c>
      <c r="J10181">
        <v>1</v>
      </c>
      <c r="K10181">
        <v>115.02319499999997</v>
      </c>
      <c r="L10181" t="str">
        <f>IF(K10181&lt;=60,"Lost and cheap Customer",IF(Sheet1!K4826&lt;=120,"Lost Customer",IF(Sheet1!K4826&lt;=150,"Good customers","Best Customers")))</f>
        <v>Lost Customer</v>
      </c>
    </row>
    <row r="10182" spans="1:12" x14ac:dyDescent="0.25">
      <c r="A10182" t="s">
        <v>10191</v>
      </c>
      <c r="B10182">
        <v>-79.02</v>
      </c>
      <c r="C10182">
        <v>0</v>
      </c>
      <c r="D10182">
        <v>0.85463</v>
      </c>
      <c r="E10182" s="1">
        <v>0.14537</v>
      </c>
      <c r="F10182">
        <v>0</v>
      </c>
      <c r="H10182">
        <v>95.471747500000006</v>
      </c>
      <c r="I10182">
        <v>1.14537</v>
      </c>
      <c r="J10182">
        <v>1</v>
      </c>
      <c r="K10182">
        <v>95.471747500000006</v>
      </c>
      <c r="L10182" t="str">
        <f>IF(K10182&lt;=60,"Lost and cheap Customer",IF(Sheet1!K11673&lt;=120,"Lost Customer",IF(Sheet1!K11673&lt;=150,"Good customers","Best Customers")))</f>
        <v>Lost Customer</v>
      </c>
    </row>
    <row r="10183" spans="1:12" x14ac:dyDescent="0.25">
      <c r="A10183" t="s">
        <v>10192</v>
      </c>
      <c r="B10183">
        <v>-201.64</v>
      </c>
      <c r="C10183">
        <v>0</v>
      </c>
      <c r="D10183">
        <v>0.92235999999999996</v>
      </c>
      <c r="E10183" s="1">
        <v>7.7640000000000042E-2</v>
      </c>
      <c r="F10183">
        <v>0</v>
      </c>
      <c r="H10183">
        <v>50.990070000000031</v>
      </c>
      <c r="I10183">
        <v>1.0776400000000002</v>
      </c>
      <c r="J10183">
        <v>1</v>
      </c>
      <c r="K10183">
        <v>50.990070000000031</v>
      </c>
      <c r="L10183" t="str">
        <f>IF(K10183&lt;=60,"Lost and cheap Customer",IF(Sheet1!K14946&lt;=120,"Lost Customer",IF(Sheet1!K14946&lt;=150,"Good customers","Best Customers")))</f>
        <v>Lost and cheap Customer</v>
      </c>
    </row>
    <row r="10184" spans="1:12" x14ac:dyDescent="0.25">
      <c r="A10184" t="s">
        <v>10193</v>
      </c>
      <c r="B10184">
        <v>697</v>
      </c>
      <c r="C10184">
        <v>0</v>
      </c>
      <c r="D10184">
        <v>0.84370000000000001</v>
      </c>
      <c r="E10184" s="1">
        <v>0.15629999999999999</v>
      </c>
      <c r="F10184">
        <v>0</v>
      </c>
      <c r="H10184">
        <v>102.650025</v>
      </c>
      <c r="I10184">
        <v>1.1562999999999999</v>
      </c>
      <c r="J10184">
        <v>1</v>
      </c>
      <c r="K10184">
        <v>102.650025</v>
      </c>
      <c r="L10184" t="str">
        <f>IF(K10184&lt;=60,"Lost and cheap Customer",IF(Sheet1!K10282&lt;=120,"Lost Customer",IF(Sheet1!K10282&lt;=150,"Good customers","Best Customers")))</f>
        <v>Lost Customer</v>
      </c>
    </row>
    <row r="10185" spans="1:12" x14ac:dyDescent="0.25">
      <c r="A10185" t="s">
        <v>10194</v>
      </c>
      <c r="B10185">
        <v>101.73000000000002</v>
      </c>
      <c r="C10185">
        <v>0</v>
      </c>
      <c r="D10185">
        <v>0.90527999999999997</v>
      </c>
      <c r="E10185" s="1">
        <v>9.4720000000000026E-2</v>
      </c>
      <c r="F10185">
        <v>11.433333333333334</v>
      </c>
      <c r="H10185">
        <v>62.207360000000016</v>
      </c>
      <c r="I10185">
        <v>1.0947200000000001</v>
      </c>
      <c r="J10185">
        <v>2.8142644216848116</v>
      </c>
      <c r="K10185">
        <v>22.104305310002967</v>
      </c>
      <c r="L10185" t="str">
        <f>IF(K10185&lt;=60,"Lost and cheap Customer",IF(Sheet1!K12906&lt;=120,"Lost Customer",IF(Sheet1!K12906&lt;=150,"Good customers","Best Customers")))</f>
        <v>Lost and cheap Customer</v>
      </c>
    </row>
    <row r="10186" spans="1:12" x14ac:dyDescent="0.25">
      <c r="A10186" t="s">
        <v>10195</v>
      </c>
      <c r="B10186">
        <v>182.11</v>
      </c>
      <c r="C10186">
        <v>0</v>
      </c>
      <c r="D10186">
        <v>0.91761999999999999</v>
      </c>
      <c r="E10186" s="1">
        <v>8.2380000000000009E-2</v>
      </c>
      <c r="F10186">
        <v>0</v>
      </c>
      <c r="H10186">
        <v>54.103065000000008</v>
      </c>
      <c r="I10186">
        <v>1.0823800000000001</v>
      </c>
      <c r="J10186">
        <v>1</v>
      </c>
      <c r="K10186">
        <v>54.103065000000008</v>
      </c>
      <c r="L10186" t="str">
        <f>IF(K10186&lt;=60,"Lost and cheap Customer",IF(Sheet1!K14756&lt;=120,"Lost Customer",IF(Sheet1!K14756&lt;=150,"Good customers","Best Customers")))</f>
        <v>Lost and cheap Customer</v>
      </c>
    </row>
    <row r="10187" spans="1:12" x14ac:dyDescent="0.25">
      <c r="A10187" t="s">
        <v>10196</v>
      </c>
      <c r="B10187">
        <v>-104.62</v>
      </c>
      <c r="C10187">
        <v>0</v>
      </c>
      <c r="D10187">
        <v>0.91064999999999996</v>
      </c>
      <c r="E10187" s="1">
        <v>8.9350000000000041E-2</v>
      </c>
      <c r="F10187">
        <v>0</v>
      </c>
      <c r="H10187">
        <v>58.680612500000024</v>
      </c>
      <c r="I10187">
        <v>1.08935</v>
      </c>
      <c r="J10187">
        <v>1</v>
      </c>
      <c r="K10187">
        <v>58.680612500000024</v>
      </c>
      <c r="L10187" t="str">
        <f>IF(K10187&lt;=60,"Lost and cheap Customer",IF(Sheet1!K13215&lt;=120,"Lost Customer",IF(Sheet1!K13215&lt;=150,"Good customers","Best Customers")))</f>
        <v>Lost and cheap Customer</v>
      </c>
    </row>
    <row r="10188" spans="1:12" x14ac:dyDescent="0.25">
      <c r="A10188" t="s">
        <v>10197</v>
      </c>
      <c r="B10188">
        <v>-84.72</v>
      </c>
      <c r="C10188">
        <v>0</v>
      </c>
      <c r="D10188">
        <v>0.89503999999999995</v>
      </c>
      <c r="E10188" s="1">
        <v>0.10496000000000005</v>
      </c>
      <c r="F10188">
        <v>0</v>
      </c>
      <c r="H10188">
        <v>68.932480000000041</v>
      </c>
      <c r="I10188">
        <v>1.1049600000000002</v>
      </c>
      <c r="J10188">
        <v>1</v>
      </c>
      <c r="K10188">
        <v>68.932480000000041</v>
      </c>
      <c r="L10188" t="str">
        <f>IF(K10188&lt;=60,"Lost and cheap Customer",IF(Sheet1!K12627&lt;=120,"Lost Customer",IF(Sheet1!K12627&lt;=150,"Good customers","Best Customers")))</f>
        <v>Lost Customer</v>
      </c>
    </row>
    <row r="10189" spans="1:12" x14ac:dyDescent="0.25">
      <c r="A10189" t="s">
        <v>10198</v>
      </c>
      <c r="B10189">
        <v>18.32</v>
      </c>
      <c r="C10189">
        <v>0.49979959919839678</v>
      </c>
      <c r="D10189">
        <v>0.82438999999999996</v>
      </c>
      <c r="E10189" s="1">
        <v>0.17561000000000004</v>
      </c>
      <c r="F10189">
        <v>0</v>
      </c>
      <c r="H10189">
        <v>115.33186750000003</v>
      </c>
      <c r="I10189">
        <v>1.17561</v>
      </c>
      <c r="J10189">
        <v>1</v>
      </c>
      <c r="K10189">
        <v>115.33186750000003</v>
      </c>
      <c r="L10189" t="str">
        <f>IF(K10189&lt;=60,"Lost and cheap Customer",IF(Sheet1!K4734&lt;=120,"Lost Customer",IF(Sheet1!K4734&lt;=150,"Good customers","Best Customers")))</f>
        <v>Lost Customer</v>
      </c>
    </row>
    <row r="10190" spans="1:12" x14ac:dyDescent="0.25">
      <c r="A10190" t="s">
        <v>10199</v>
      </c>
      <c r="B10190">
        <v>199.19</v>
      </c>
      <c r="C10190">
        <v>0</v>
      </c>
      <c r="D10190">
        <v>0.83474999999999999</v>
      </c>
      <c r="E10190" s="1">
        <v>0.16525000000000001</v>
      </c>
      <c r="F10190">
        <v>0</v>
      </c>
      <c r="H10190">
        <v>108.52793750000001</v>
      </c>
      <c r="I10190">
        <v>1.1652499999999999</v>
      </c>
      <c r="J10190">
        <v>1</v>
      </c>
      <c r="K10190">
        <v>108.52793750000001</v>
      </c>
      <c r="L10190" t="str">
        <f>IF(K10190&lt;=60,"Lost and cheap Customer",IF(Sheet1!K7449&lt;=120,"Lost Customer",IF(Sheet1!K7449&lt;=150,"Good customers","Best Customers")))</f>
        <v>Lost Customer</v>
      </c>
    </row>
    <row r="10191" spans="1:12" x14ac:dyDescent="0.25">
      <c r="A10191" t="s">
        <v>10200</v>
      </c>
      <c r="B10191">
        <v>807</v>
      </c>
      <c r="C10191">
        <v>0.4</v>
      </c>
      <c r="D10191">
        <v>0.84574000000000005</v>
      </c>
      <c r="E10191" s="1">
        <v>0.15425999999999995</v>
      </c>
      <c r="F10191">
        <v>0</v>
      </c>
      <c r="H10191">
        <v>101.31025499999997</v>
      </c>
      <c r="I10191">
        <v>1.1542599999999998</v>
      </c>
      <c r="J10191">
        <v>1</v>
      </c>
      <c r="K10191">
        <v>101.31025499999997</v>
      </c>
      <c r="L10191" t="str">
        <f>IF(K10191&lt;=60,"Lost and cheap Customer",IF(Sheet1!K10721&lt;=120,"Lost Customer",IF(Sheet1!K10721&lt;=150,"Good customers","Best Customers")))</f>
        <v>Lost Customer</v>
      </c>
    </row>
    <row r="10192" spans="1:12" x14ac:dyDescent="0.25">
      <c r="A10192" t="s">
        <v>10201</v>
      </c>
      <c r="B10192">
        <v>1820.64</v>
      </c>
      <c r="C10192">
        <v>0</v>
      </c>
      <c r="D10192">
        <v>0.81345999999999996</v>
      </c>
      <c r="E10192" s="1">
        <v>0.18654000000000004</v>
      </c>
      <c r="F10192">
        <v>0.1</v>
      </c>
      <c r="H10192">
        <v>122.51014500000002</v>
      </c>
      <c r="I10192">
        <v>1.1865399999999999</v>
      </c>
      <c r="J10192">
        <v>1.0172512644353018</v>
      </c>
      <c r="K10192">
        <v>120.4325315515907</v>
      </c>
      <c r="L10192" t="str">
        <f>IF(K10192&lt;=60,"Lost and cheap Customer",IF(Sheet1!K3162&lt;=120,"Lost Customer",IF(Sheet1!K3162&lt;=150,"Good customers","Best Customers")))</f>
        <v>Lost Customer</v>
      </c>
    </row>
    <row r="10193" spans="1:12" x14ac:dyDescent="0.25">
      <c r="A10193" t="s">
        <v>10202</v>
      </c>
      <c r="B10193">
        <v>156.75</v>
      </c>
      <c r="C10193">
        <v>0</v>
      </c>
      <c r="D10193">
        <v>0.91681000000000001</v>
      </c>
      <c r="E10193" s="1">
        <v>8.3189999999999986E-2</v>
      </c>
      <c r="F10193">
        <v>0</v>
      </c>
      <c r="H10193">
        <v>54.635032499999994</v>
      </c>
      <c r="I10193">
        <v>1.0831900000000001</v>
      </c>
      <c r="J10193">
        <v>1</v>
      </c>
      <c r="K10193">
        <v>54.635032499999994</v>
      </c>
      <c r="L10193" t="str">
        <f>IF(K10193&lt;=60,"Lost and cheap Customer",IF(Sheet1!K14645&lt;=120,"Lost Customer",IF(Sheet1!K14645&lt;=150,"Good customers","Best Customers")))</f>
        <v>Lost and cheap Customer</v>
      </c>
    </row>
    <row r="10194" spans="1:12" x14ac:dyDescent="0.25">
      <c r="A10194" t="s">
        <v>10203</v>
      </c>
      <c r="B10194">
        <v>163.54</v>
      </c>
      <c r="C10194">
        <v>0</v>
      </c>
      <c r="D10194">
        <v>0.82489999999999997</v>
      </c>
      <c r="E10194" s="1">
        <v>0.17510000000000003</v>
      </c>
      <c r="F10194">
        <v>0</v>
      </c>
      <c r="H10194">
        <v>114.99692500000002</v>
      </c>
      <c r="I10194">
        <v>1.1751</v>
      </c>
      <c r="J10194">
        <v>1</v>
      </c>
      <c r="K10194">
        <v>114.99692500000002</v>
      </c>
      <c r="L10194" t="str">
        <f>IF(K10194&lt;=60,"Lost and cheap Customer",IF(Sheet1!K4841&lt;=120,"Lost Customer",IF(Sheet1!K4841&lt;=150,"Good customers","Best Customers")))</f>
        <v>Lost Customer</v>
      </c>
    </row>
    <row r="10195" spans="1:12" x14ac:dyDescent="0.25">
      <c r="A10195" t="s">
        <v>10204</v>
      </c>
      <c r="B10195">
        <v>700.17</v>
      </c>
      <c r="C10195">
        <v>0.79919678714859432</v>
      </c>
      <c r="D10195">
        <v>0.80159000000000002</v>
      </c>
      <c r="E10195" s="1">
        <v>0.19840999999999998</v>
      </c>
      <c r="F10195">
        <v>0</v>
      </c>
      <c r="H10195">
        <v>130.30576749999997</v>
      </c>
      <c r="I10195">
        <v>1.19841</v>
      </c>
      <c r="J10195">
        <v>1</v>
      </c>
      <c r="K10195">
        <v>130.30576749999997</v>
      </c>
      <c r="L10195" t="str">
        <f>IF(K10195&lt;=60,"Lost and cheap Customer",IF(Sheet1!K2203&lt;=120,"Lost Customer",IF(Sheet1!K2203&lt;=150,"Good customers","Best Customers")))</f>
        <v>Lost Customer</v>
      </c>
    </row>
    <row r="10196" spans="1:12" x14ac:dyDescent="0.25">
      <c r="A10196" t="s">
        <v>10205</v>
      </c>
      <c r="B10196">
        <v>117.86</v>
      </c>
      <c r="C10196">
        <v>0.4</v>
      </c>
      <c r="D10196">
        <v>0.83699000000000001</v>
      </c>
      <c r="E10196" s="1">
        <v>0.16300999999999999</v>
      </c>
      <c r="F10196">
        <v>0</v>
      </c>
      <c r="H10196">
        <v>107.05681749999999</v>
      </c>
      <c r="I10196">
        <v>1.1630099999999999</v>
      </c>
      <c r="J10196">
        <v>1</v>
      </c>
      <c r="K10196">
        <v>107.05681749999999</v>
      </c>
      <c r="L10196" t="str">
        <f>IF(K10196&lt;=60,"Lost and cheap Customer",IF(Sheet1!K8201&lt;=120,"Lost Customer",IF(Sheet1!K8201&lt;=150,"Good customers","Best Customers")))</f>
        <v>Lost Customer</v>
      </c>
    </row>
    <row r="10197" spans="1:12" x14ac:dyDescent="0.25">
      <c r="A10197" t="s">
        <v>10206</v>
      </c>
      <c r="B10197">
        <v>656.75</v>
      </c>
      <c r="C10197">
        <v>0</v>
      </c>
      <c r="D10197">
        <v>0.82859000000000005</v>
      </c>
      <c r="E10197" s="1">
        <v>0.17140999999999995</v>
      </c>
      <c r="F10197">
        <v>0</v>
      </c>
      <c r="H10197">
        <v>112.57351749999997</v>
      </c>
      <c r="I10197">
        <v>1.1714099999999998</v>
      </c>
      <c r="J10197">
        <v>1</v>
      </c>
      <c r="K10197">
        <v>112.57351749999997</v>
      </c>
      <c r="L10197" t="str">
        <f>IF(K10197&lt;=60,"Lost and cheap Customer",IF(Sheet1!K5849&lt;=120,"Lost Customer",IF(Sheet1!K5849&lt;=150,"Good customers","Best Customers")))</f>
        <v>Lost Customer</v>
      </c>
    </row>
    <row r="10198" spans="1:12" x14ac:dyDescent="0.25">
      <c r="A10198" t="s">
        <v>10207</v>
      </c>
      <c r="B10198">
        <v>303.35899999999998</v>
      </c>
      <c r="C10198">
        <v>0</v>
      </c>
      <c r="D10198">
        <v>0.92574999999999996</v>
      </c>
      <c r="E10198" s="1">
        <v>7.4250000000000038E-2</v>
      </c>
      <c r="F10198">
        <v>0</v>
      </c>
      <c r="H10198">
        <v>48.763687500000024</v>
      </c>
      <c r="I10198">
        <v>1.0742500000000001</v>
      </c>
      <c r="J10198">
        <v>1</v>
      </c>
      <c r="K10198">
        <v>48.763687500000024</v>
      </c>
      <c r="L10198" t="str">
        <f>IF(K10198&lt;=60,"Lost and cheap Customer",IF(Sheet1!K15238&lt;=120,"Lost Customer",IF(Sheet1!K15238&lt;=150,"Good customers","Best Customers")))</f>
        <v>Lost and cheap Customer</v>
      </c>
    </row>
    <row r="10199" spans="1:12" x14ac:dyDescent="0.25">
      <c r="A10199" t="s">
        <v>10208</v>
      </c>
      <c r="B10199">
        <v>-157.63999999999999</v>
      </c>
      <c r="C10199">
        <v>0</v>
      </c>
      <c r="D10199">
        <v>0.92369999999999997</v>
      </c>
      <c r="E10199" s="1">
        <v>7.6300000000000034E-2</v>
      </c>
      <c r="F10199">
        <v>0</v>
      </c>
      <c r="H10199">
        <v>50.110025000000022</v>
      </c>
      <c r="I10199">
        <v>1.0763</v>
      </c>
      <c r="J10199">
        <v>1</v>
      </c>
      <c r="K10199">
        <v>50.110025000000022</v>
      </c>
      <c r="L10199" t="str">
        <f>IF(K10199&lt;=60,"Lost and cheap Customer",IF(Sheet1!K15119&lt;=120,"Lost Customer",IF(Sheet1!K15119&lt;=150,"Good customers","Best Customers")))</f>
        <v>Lost and cheap Customer</v>
      </c>
    </row>
    <row r="10200" spans="1:12" x14ac:dyDescent="0.25">
      <c r="A10200" t="s">
        <v>10209</v>
      </c>
      <c r="B10200">
        <v>1125.94</v>
      </c>
      <c r="C10200">
        <v>0</v>
      </c>
      <c r="D10200">
        <v>0.81955999999999996</v>
      </c>
      <c r="E10200" s="1">
        <v>0.18044000000000004</v>
      </c>
      <c r="F10200">
        <v>0</v>
      </c>
      <c r="H10200">
        <v>118.50397000000002</v>
      </c>
      <c r="I10200">
        <v>1.1804399999999999</v>
      </c>
      <c r="J10200">
        <v>1</v>
      </c>
      <c r="K10200">
        <v>118.50397000000002</v>
      </c>
      <c r="L10200" t="str">
        <f>IF(K10200&lt;=60,"Lost and cheap Customer",IF(Sheet1!K3916&lt;=120,"Lost Customer",IF(Sheet1!K3916&lt;=150,"Good customers","Best Customers")))</f>
        <v>Lost Customer</v>
      </c>
    </row>
    <row r="10201" spans="1:12" x14ac:dyDescent="0.25">
      <c r="A10201" t="s">
        <v>10210</v>
      </c>
      <c r="B10201">
        <v>2892.08</v>
      </c>
      <c r="C10201">
        <v>0.29915966386554621</v>
      </c>
      <c r="D10201">
        <v>0.68091000000000002</v>
      </c>
      <c r="E10201" s="1">
        <v>0.31908999999999998</v>
      </c>
      <c r="F10201">
        <v>11.466666666666667</v>
      </c>
      <c r="H10201">
        <v>209.56235749999999</v>
      </c>
      <c r="I10201">
        <v>1.3190900000000001</v>
      </c>
      <c r="J10201">
        <v>23.941247376531301</v>
      </c>
      <c r="K10201">
        <v>8.7531929395385664</v>
      </c>
      <c r="L10201" t="str">
        <f>IF(K10201&lt;=60,"Lost and cheap Customer",IF(Sheet1!K359&lt;=120,"Lost Customer",IF(Sheet1!K359&lt;=150,"Good customers","Best Customers")))</f>
        <v>Lost and cheap Customer</v>
      </c>
    </row>
    <row r="10202" spans="1:12" x14ac:dyDescent="0.25">
      <c r="A10202" t="s">
        <v>10211</v>
      </c>
      <c r="B10202">
        <v>-73.739999999999995</v>
      </c>
      <c r="C10202">
        <v>0.5</v>
      </c>
      <c r="D10202">
        <v>0.85258</v>
      </c>
      <c r="E10202" s="1">
        <v>0.14742</v>
      </c>
      <c r="F10202">
        <v>0</v>
      </c>
      <c r="H10202">
        <v>96.818084999999996</v>
      </c>
      <c r="I10202">
        <v>1.1474199999999999</v>
      </c>
      <c r="J10202">
        <v>1</v>
      </c>
      <c r="K10202">
        <v>96.818084999999996</v>
      </c>
      <c r="L10202" t="str">
        <f>IF(K10202&lt;=60,"Lost and cheap Customer",IF(Sheet1!K11589&lt;=120,"Lost Customer",IF(Sheet1!K11589&lt;=150,"Good customers","Best Customers")))</f>
        <v>Good customers</v>
      </c>
    </row>
    <row r="10203" spans="1:12" x14ac:dyDescent="0.25">
      <c r="A10203" t="s">
        <v>10212</v>
      </c>
      <c r="B10203">
        <v>866.12999999999988</v>
      </c>
      <c r="C10203">
        <v>0</v>
      </c>
      <c r="D10203">
        <v>0.82330999999999999</v>
      </c>
      <c r="E10203" s="1">
        <v>0.17669000000000001</v>
      </c>
      <c r="F10203">
        <v>0</v>
      </c>
      <c r="H10203">
        <v>116.04115750000001</v>
      </c>
      <c r="I10203">
        <v>1.17669</v>
      </c>
      <c r="J10203">
        <v>1</v>
      </c>
      <c r="K10203">
        <v>116.04115750000001</v>
      </c>
      <c r="L10203" t="str">
        <f>IF(K10203&lt;=60,"Lost and cheap Customer",IF(Sheet1!K4522&lt;=120,"Lost Customer",IF(Sheet1!K4522&lt;=150,"Good customers","Best Customers")))</f>
        <v>Good customers</v>
      </c>
    </row>
    <row r="10204" spans="1:12" x14ac:dyDescent="0.25">
      <c r="A10204" t="s">
        <v>10213</v>
      </c>
      <c r="B10204">
        <v>-614.71100000000001</v>
      </c>
      <c r="C10204">
        <v>1.7999999999999998</v>
      </c>
      <c r="D10204">
        <v>0.94855999999999996</v>
      </c>
      <c r="E10204" s="1">
        <v>5.1440000000000041E-2</v>
      </c>
      <c r="F10204">
        <v>0</v>
      </c>
      <c r="H10204">
        <v>33.783220000000028</v>
      </c>
      <c r="I10204">
        <v>1.0514399999999999</v>
      </c>
      <c r="J10204">
        <v>1</v>
      </c>
      <c r="K10204">
        <v>33.783220000000028</v>
      </c>
      <c r="L10204" t="str">
        <f>IF(K10204&lt;=60,"Lost and cheap Customer",IF(Sheet1!K15639&lt;=120,"Lost Customer",IF(Sheet1!K15639&lt;=150,"Good customers","Best Customers")))</f>
        <v>Lost and cheap Customer</v>
      </c>
    </row>
    <row r="10205" spans="1:12" x14ac:dyDescent="0.25">
      <c r="A10205" t="s">
        <v>10214</v>
      </c>
      <c r="B10205">
        <v>2999.12</v>
      </c>
      <c r="C10205">
        <v>0.4</v>
      </c>
      <c r="D10205">
        <v>0.72851999999999995</v>
      </c>
      <c r="E10205" s="1">
        <v>0.27148000000000005</v>
      </c>
      <c r="F10205">
        <v>0</v>
      </c>
      <c r="H10205">
        <v>178.29449000000002</v>
      </c>
      <c r="I10205">
        <v>1.2714799999999999</v>
      </c>
      <c r="J10205">
        <v>1</v>
      </c>
      <c r="K10205">
        <v>178.29449000000002</v>
      </c>
      <c r="L10205" t="str">
        <f>IF(K10205&lt;=60,"Lost and cheap Customer",IF(Sheet1!K596&lt;=120,"Lost Customer",IF(Sheet1!K596&lt;=150,"Good customers","Best Customers")))</f>
        <v>Lost Customer</v>
      </c>
    </row>
    <row r="10206" spans="1:12" x14ac:dyDescent="0.25">
      <c r="A10206" t="s">
        <v>10215</v>
      </c>
      <c r="B10206">
        <v>4446.3239999999996</v>
      </c>
      <c r="C10206">
        <v>1.3</v>
      </c>
      <c r="D10206">
        <v>0.71677000000000002</v>
      </c>
      <c r="E10206" s="1">
        <v>0.28322999999999998</v>
      </c>
      <c r="F10206">
        <v>0</v>
      </c>
      <c r="H10206">
        <v>186.0113025</v>
      </c>
      <c r="I10206">
        <v>1.2832300000000001</v>
      </c>
      <c r="J10206">
        <v>1</v>
      </c>
      <c r="K10206">
        <v>186.0113025</v>
      </c>
      <c r="L10206" t="str">
        <f>IF(K10206&lt;=60,"Lost and cheap Customer",IF(Sheet1!K511&lt;=120,"Lost Customer",IF(Sheet1!K511&lt;=150,"Good customers","Best Customers")))</f>
        <v>Lost Customer</v>
      </c>
    </row>
    <row r="10207" spans="1:12" x14ac:dyDescent="0.25">
      <c r="A10207" t="s">
        <v>10216</v>
      </c>
      <c r="B10207">
        <v>8274.77</v>
      </c>
      <c r="C10207">
        <v>0.89915966386554624</v>
      </c>
      <c r="D10207">
        <v>0.67695000000000005</v>
      </c>
      <c r="E10207" s="1">
        <v>0.32304999999999995</v>
      </c>
      <c r="F10207">
        <v>4.166666666666667</v>
      </c>
      <c r="H10207">
        <v>212.16308749999996</v>
      </c>
      <c r="I10207">
        <v>1.3230499999999998</v>
      </c>
      <c r="J10207">
        <v>3.2104635093051908</v>
      </c>
      <c r="K10207">
        <v>66.08487742815565</v>
      </c>
      <c r="L10207" t="str">
        <f>IF(K10207&lt;=60,"Lost and cheap Customer",IF(Sheet1!K342&lt;=120,"Lost Customer",IF(Sheet1!K342&lt;=150,"Good customers","Best Customers")))</f>
        <v>Lost Customer</v>
      </c>
    </row>
    <row r="10208" spans="1:12" x14ac:dyDescent="0.25">
      <c r="A10208" t="s">
        <v>10217</v>
      </c>
      <c r="B10208">
        <v>45.51</v>
      </c>
      <c r="C10208">
        <v>0.5</v>
      </c>
      <c r="D10208">
        <v>0.85672999999999999</v>
      </c>
      <c r="E10208" s="1">
        <v>0.14327000000000001</v>
      </c>
      <c r="F10208">
        <v>0</v>
      </c>
      <c r="H10208">
        <v>94.092572500000003</v>
      </c>
      <c r="I10208">
        <v>1.14327</v>
      </c>
      <c r="J10208">
        <v>1</v>
      </c>
      <c r="K10208">
        <v>94.092572500000003</v>
      </c>
      <c r="L10208" t="str">
        <f>IF(K10208&lt;=60,"Lost and cheap Customer",IF(Sheet1!K11799&lt;=120,"Lost Customer",IF(Sheet1!K11799&lt;=150,"Good customers","Best Customers")))</f>
        <v>Lost Customer</v>
      </c>
    </row>
    <row r="10209" spans="1:12" x14ac:dyDescent="0.25">
      <c r="A10209" t="s">
        <v>10218</v>
      </c>
      <c r="B10209">
        <v>1642.5</v>
      </c>
      <c r="C10209">
        <v>0.5</v>
      </c>
      <c r="D10209">
        <v>0.84596000000000005</v>
      </c>
      <c r="E10209" s="1">
        <v>0.15403999999999995</v>
      </c>
      <c r="F10209">
        <v>0</v>
      </c>
      <c r="H10209">
        <v>101.16576999999997</v>
      </c>
      <c r="I10209">
        <v>1.15404</v>
      </c>
      <c r="J10209">
        <v>1</v>
      </c>
      <c r="K10209">
        <v>101.16576999999997</v>
      </c>
      <c r="L10209" t="str">
        <f>IF(K10209&lt;=60,"Lost and cheap Customer",IF(Sheet1!K10758&lt;=120,"Lost Customer",IF(Sheet1!K10758&lt;=150,"Good customers","Best Customers")))</f>
        <v>Lost Customer</v>
      </c>
    </row>
    <row r="10210" spans="1:12" x14ac:dyDescent="0.25">
      <c r="A10210" t="s">
        <v>10219</v>
      </c>
      <c r="B10210">
        <v>131.38999999999999</v>
      </c>
      <c r="C10210">
        <v>0</v>
      </c>
      <c r="D10210">
        <v>0.91598999999999997</v>
      </c>
      <c r="E10210" s="1">
        <v>8.4010000000000029E-2</v>
      </c>
      <c r="F10210">
        <v>0</v>
      </c>
      <c r="H10210">
        <v>55.173567500000019</v>
      </c>
      <c r="I10210">
        <v>1.0840100000000001</v>
      </c>
      <c r="J10210">
        <v>1</v>
      </c>
      <c r="K10210">
        <v>55.173567500000019</v>
      </c>
      <c r="L10210" t="str">
        <f>IF(K10210&lt;=60,"Lost and cheap Customer",IF(Sheet1!K14470&lt;=120,"Lost Customer",IF(Sheet1!K14470&lt;=150,"Good customers","Best Customers")))</f>
        <v>Lost and cheap Customer</v>
      </c>
    </row>
    <row r="10211" spans="1:12" x14ac:dyDescent="0.25">
      <c r="A10211" t="s">
        <v>10220</v>
      </c>
      <c r="B10211">
        <v>-113.64</v>
      </c>
      <c r="C10211">
        <v>0</v>
      </c>
      <c r="D10211">
        <v>0.92505000000000004</v>
      </c>
      <c r="E10211" s="1">
        <v>7.4949999999999961E-2</v>
      </c>
      <c r="F10211">
        <v>0</v>
      </c>
      <c r="H10211">
        <v>49.223412499999974</v>
      </c>
      <c r="I10211">
        <v>1.0749499999999999</v>
      </c>
      <c r="J10211">
        <v>1</v>
      </c>
      <c r="K10211">
        <v>49.223412499999974</v>
      </c>
      <c r="L10211" t="str">
        <f>IF(K10211&lt;=60,"Lost and cheap Customer",IF(Sheet1!K15209&lt;=120,"Lost Customer",IF(Sheet1!K15209&lt;=150,"Good customers","Best Customers")))</f>
        <v>Lost and cheap Customer</v>
      </c>
    </row>
    <row r="10212" spans="1:12" x14ac:dyDescent="0.25">
      <c r="A10212" t="s">
        <v>10221</v>
      </c>
      <c r="B10212">
        <v>104.5</v>
      </c>
      <c r="C10212">
        <v>0</v>
      </c>
      <c r="D10212">
        <v>0.83870999999999996</v>
      </c>
      <c r="E10212" s="1">
        <v>0.16129000000000004</v>
      </c>
      <c r="F10212">
        <v>0</v>
      </c>
      <c r="H10212">
        <v>105.92720750000002</v>
      </c>
      <c r="I10212">
        <v>1.1612900000000002</v>
      </c>
      <c r="J10212">
        <v>1</v>
      </c>
      <c r="K10212">
        <v>105.92720750000002</v>
      </c>
      <c r="L10212" t="str">
        <f>IF(K10212&lt;=60,"Lost and cheap Customer",IF(Sheet1!K8740&lt;=120,"Lost Customer",IF(Sheet1!K8740&lt;=150,"Good customers","Best Customers")))</f>
        <v>Lost Customer</v>
      </c>
    </row>
    <row r="10213" spans="1:12" x14ac:dyDescent="0.25">
      <c r="A10213" t="s">
        <v>10222</v>
      </c>
      <c r="B10213">
        <v>1658.9099999999999</v>
      </c>
      <c r="C10213">
        <v>0</v>
      </c>
      <c r="D10213">
        <v>0.88326000000000005</v>
      </c>
      <c r="E10213" s="1">
        <v>0.11673999999999995</v>
      </c>
      <c r="F10213">
        <v>0</v>
      </c>
      <c r="H10213">
        <v>76.668994999999967</v>
      </c>
      <c r="I10213">
        <v>1.1167400000000001</v>
      </c>
      <c r="J10213">
        <v>1</v>
      </c>
      <c r="K10213">
        <v>76.668994999999967</v>
      </c>
      <c r="L10213" t="str">
        <f>IF(K10213&lt;=60,"Lost and cheap Customer",IF(Sheet1!K12404&lt;=120,"Lost Customer",IF(Sheet1!K12404&lt;=150,"Good customers","Best Customers")))</f>
        <v>Lost Customer</v>
      </c>
    </row>
    <row r="10214" spans="1:12" x14ac:dyDescent="0.25">
      <c r="A10214" t="s">
        <v>10223</v>
      </c>
      <c r="B10214">
        <v>266.33</v>
      </c>
      <c r="C10214">
        <v>0</v>
      </c>
      <c r="D10214">
        <v>0.83908000000000005</v>
      </c>
      <c r="E10214" s="1">
        <v>0.16091999999999995</v>
      </c>
      <c r="F10214">
        <v>0</v>
      </c>
      <c r="H10214">
        <v>105.68420999999996</v>
      </c>
      <c r="I10214">
        <v>1.16092</v>
      </c>
      <c r="J10214">
        <v>1</v>
      </c>
      <c r="K10214">
        <v>105.68420999999996</v>
      </c>
      <c r="L10214" t="str">
        <f>IF(K10214&lt;=60,"Lost and cheap Customer",IF(Sheet1!K8934&lt;=120,"Lost Customer",IF(Sheet1!K8934&lt;=150,"Good customers","Best Customers")))</f>
        <v>Lost Customer</v>
      </c>
    </row>
    <row r="10215" spans="1:12" x14ac:dyDescent="0.25">
      <c r="A10215" t="s">
        <v>10224</v>
      </c>
      <c r="B10215">
        <v>1163.8900000000001</v>
      </c>
      <c r="C10215">
        <v>0</v>
      </c>
      <c r="D10215">
        <v>0.83486000000000005</v>
      </c>
      <c r="E10215" s="1">
        <v>0.16513999999999995</v>
      </c>
      <c r="F10215">
        <v>0</v>
      </c>
      <c r="H10215">
        <v>108.45569499999996</v>
      </c>
      <c r="I10215">
        <v>1.1651400000000001</v>
      </c>
      <c r="J10215">
        <v>1</v>
      </c>
      <c r="K10215">
        <v>108.45569499999996</v>
      </c>
      <c r="L10215" t="str">
        <f>IF(K10215&lt;=60,"Lost and cheap Customer",IF(Sheet1!K7536&lt;=120,"Lost Customer",IF(Sheet1!K7536&lt;=150,"Good customers","Best Customers")))</f>
        <v>Lost Customer</v>
      </c>
    </row>
    <row r="10216" spans="1:12" x14ac:dyDescent="0.25">
      <c r="A10216" t="s">
        <v>10225</v>
      </c>
      <c r="B10216">
        <v>55.320999999999998</v>
      </c>
      <c r="C10216">
        <v>0</v>
      </c>
      <c r="D10216">
        <v>0.91352999999999995</v>
      </c>
      <c r="E10216" s="1">
        <v>8.6470000000000047E-2</v>
      </c>
      <c r="F10216">
        <v>0</v>
      </c>
      <c r="H10216">
        <v>56.789172500000028</v>
      </c>
      <c r="I10216">
        <v>1.08647</v>
      </c>
      <c r="J10216">
        <v>1</v>
      </c>
      <c r="K10216">
        <v>56.789172500000028</v>
      </c>
      <c r="L10216" t="str">
        <f>IF(K10216&lt;=60,"Lost and cheap Customer",IF(Sheet1!K14246&lt;=120,"Lost Customer",IF(Sheet1!K14246&lt;=150,"Good customers","Best Customers")))</f>
        <v>Lost and cheap Customer</v>
      </c>
    </row>
    <row r="10217" spans="1:12" x14ac:dyDescent="0.25">
      <c r="A10217" t="s">
        <v>10226</v>
      </c>
      <c r="B10217">
        <v>-68.45</v>
      </c>
      <c r="C10217">
        <v>0</v>
      </c>
      <c r="D10217">
        <v>0.85050000000000003</v>
      </c>
      <c r="E10217" s="1">
        <v>0.14949999999999997</v>
      </c>
      <c r="F10217">
        <v>0</v>
      </c>
      <c r="H10217">
        <v>98.18412499999998</v>
      </c>
      <c r="I10217">
        <v>1.1495</v>
      </c>
      <c r="J10217">
        <v>1</v>
      </c>
      <c r="K10217">
        <v>98.18412499999998</v>
      </c>
      <c r="L10217" t="str">
        <f>IF(K10217&lt;=60,"Lost and cheap Customer",IF(Sheet1!K11399&lt;=120,"Lost Customer",IF(Sheet1!K11399&lt;=150,"Good customers","Best Customers")))</f>
        <v>Lost Customer</v>
      </c>
    </row>
    <row r="10218" spans="1:12" x14ac:dyDescent="0.25">
      <c r="A10218" t="s">
        <v>10227</v>
      </c>
      <c r="B10218">
        <v>261.10000000000002</v>
      </c>
      <c r="C10218">
        <v>0</v>
      </c>
      <c r="D10218">
        <v>0.84035000000000004</v>
      </c>
      <c r="E10218" s="1">
        <v>0.15964999999999996</v>
      </c>
      <c r="F10218">
        <v>0</v>
      </c>
      <c r="H10218">
        <v>104.85013749999997</v>
      </c>
      <c r="I10218">
        <v>1.1596500000000001</v>
      </c>
      <c r="J10218">
        <v>1</v>
      </c>
      <c r="K10218">
        <v>104.85013749999997</v>
      </c>
      <c r="L10218" t="str">
        <f>IF(K10218&lt;=60,"Lost and cheap Customer",IF(Sheet1!K9315&lt;=120,"Lost Customer",IF(Sheet1!K9315&lt;=150,"Good customers","Best Customers")))</f>
        <v>Lost Customer</v>
      </c>
    </row>
    <row r="10219" spans="1:12" x14ac:dyDescent="0.25">
      <c r="A10219" t="s">
        <v>10228</v>
      </c>
      <c r="B10219">
        <v>1810.0919999999999</v>
      </c>
      <c r="C10219">
        <v>0</v>
      </c>
      <c r="D10219">
        <v>0.79240999999999995</v>
      </c>
      <c r="E10219" s="1">
        <v>0.20759000000000005</v>
      </c>
      <c r="F10219">
        <v>18.266666666666666</v>
      </c>
      <c r="H10219">
        <v>136.33473250000003</v>
      </c>
      <c r="I10219">
        <v>1.2075900000000002</v>
      </c>
      <c r="J10219">
        <v>31.36146529926782</v>
      </c>
      <c r="K10219">
        <v>4.3472054382351502</v>
      </c>
      <c r="L10219" t="str">
        <f>IF(K10219&lt;=60,"Lost and cheap Customer",IF(Sheet1!K1748&lt;=120,"Lost Customer",IF(Sheet1!K1748&lt;=150,"Good customers","Best Customers")))</f>
        <v>Lost and cheap Customer</v>
      </c>
    </row>
    <row r="10220" spans="1:12" x14ac:dyDescent="0.25">
      <c r="A10220" t="s">
        <v>10229</v>
      </c>
      <c r="B10220">
        <v>-53.2</v>
      </c>
      <c r="C10220">
        <v>0</v>
      </c>
      <c r="D10220">
        <v>0.94884000000000002</v>
      </c>
      <c r="E10220" s="1">
        <v>5.1159999999999983E-2</v>
      </c>
      <c r="F10220">
        <v>0.16666666666666666</v>
      </c>
      <c r="H10220">
        <v>33.599329999999988</v>
      </c>
      <c r="I10220">
        <v>1.0511599999999999</v>
      </c>
      <c r="J10220">
        <v>1.0083503910132592</v>
      </c>
      <c r="K10220">
        <v>33.321085903717545</v>
      </c>
      <c r="L10220" t="str">
        <f>IF(K10220&lt;=60,"Lost and cheap Customer",IF(Sheet1!K15644&lt;=120,"Lost Customer",IF(Sheet1!K15644&lt;=150,"Good customers","Best Customers")))</f>
        <v>Lost and cheap Customer</v>
      </c>
    </row>
    <row r="10221" spans="1:12" x14ac:dyDescent="0.25">
      <c r="A10221" t="s">
        <v>10230</v>
      </c>
      <c r="B10221">
        <v>845</v>
      </c>
      <c r="C10221">
        <v>1</v>
      </c>
      <c r="D10221">
        <v>0.82030000000000003</v>
      </c>
      <c r="E10221" s="1">
        <v>0.17969999999999997</v>
      </c>
      <c r="F10221">
        <v>0</v>
      </c>
      <c r="H10221">
        <v>118.01797499999998</v>
      </c>
      <c r="I10221">
        <v>1.1797</v>
      </c>
      <c r="J10221">
        <v>1</v>
      </c>
      <c r="K10221">
        <v>118.01797499999998</v>
      </c>
      <c r="L10221" t="str">
        <f>IF(K10221&lt;=60,"Lost and cheap Customer",IF(Sheet1!K4033&lt;=120,"Lost Customer",IF(Sheet1!K4033&lt;=150,"Good customers","Best Customers")))</f>
        <v>Lost Customer</v>
      </c>
    </row>
    <row r="10222" spans="1:12" x14ac:dyDescent="0.25">
      <c r="A10222" t="s">
        <v>10231</v>
      </c>
      <c r="B10222">
        <v>-56.72</v>
      </c>
      <c r="C10222">
        <v>0</v>
      </c>
      <c r="D10222">
        <v>0.92635000000000001</v>
      </c>
      <c r="E10222" s="1">
        <v>7.3649999999999993E-2</v>
      </c>
      <c r="F10222">
        <v>0</v>
      </c>
      <c r="H10222">
        <v>48.369637499999996</v>
      </c>
      <c r="I10222">
        <v>1.07365</v>
      </c>
      <c r="J10222">
        <v>1</v>
      </c>
      <c r="K10222">
        <v>48.369637499999996</v>
      </c>
      <c r="L10222" t="str">
        <f>IF(K10222&lt;=60,"Lost and cheap Customer",IF(Sheet1!K15256&lt;=120,"Lost Customer",IF(Sheet1!K15256&lt;=150,"Good customers","Best Customers")))</f>
        <v>Lost and cheap Customer</v>
      </c>
    </row>
    <row r="10223" spans="1:12" x14ac:dyDescent="0.25">
      <c r="A10223" t="s">
        <v>10232</v>
      </c>
      <c r="B10223">
        <v>156.75</v>
      </c>
      <c r="C10223">
        <v>0</v>
      </c>
      <c r="D10223">
        <v>0.91681000000000001</v>
      </c>
      <c r="E10223" s="1">
        <v>8.3189999999999986E-2</v>
      </c>
      <c r="F10223">
        <v>0</v>
      </c>
      <c r="H10223">
        <v>54.635032499999994</v>
      </c>
      <c r="I10223">
        <v>1.0831900000000001</v>
      </c>
      <c r="J10223">
        <v>1</v>
      </c>
      <c r="K10223">
        <v>54.635032499999994</v>
      </c>
      <c r="L10223" t="str">
        <f>IF(K10223&lt;=60,"Lost and cheap Customer",IF(Sheet1!K14646&lt;=120,"Lost Customer",IF(Sheet1!K14646&lt;=150,"Good customers","Best Customers")))</f>
        <v>Lost and cheap Customer</v>
      </c>
    </row>
    <row r="10224" spans="1:12" x14ac:dyDescent="0.25">
      <c r="A10224" t="s">
        <v>10233</v>
      </c>
      <c r="B10224">
        <v>535.65000000000009</v>
      </c>
      <c r="C10224">
        <v>0</v>
      </c>
      <c r="D10224">
        <v>0.84684000000000004</v>
      </c>
      <c r="E10224" s="1">
        <v>0.15315999999999996</v>
      </c>
      <c r="F10224">
        <v>0</v>
      </c>
      <c r="H10224">
        <v>100.58782999999998</v>
      </c>
      <c r="I10224">
        <v>1.15316</v>
      </c>
      <c r="J10224">
        <v>1</v>
      </c>
      <c r="K10224">
        <v>100.58782999999998</v>
      </c>
      <c r="L10224" t="str">
        <f>IF(K10224&lt;=60,"Lost and cheap Customer",IF(Sheet1!K10896&lt;=120,"Lost Customer",IF(Sheet1!K10896&lt;=150,"Good customers","Best Customers")))</f>
        <v>Lost Customer</v>
      </c>
    </row>
    <row r="10225" spans="1:12" x14ac:dyDescent="0.25">
      <c r="A10225" t="s">
        <v>10234</v>
      </c>
      <c r="B10225">
        <v>598</v>
      </c>
      <c r="C10225">
        <v>0.5</v>
      </c>
      <c r="D10225">
        <v>0.83919999999999995</v>
      </c>
      <c r="E10225" s="1">
        <v>0.16080000000000005</v>
      </c>
      <c r="F10225">
        <v>0</v>
      </c>
      <c r="H10225">
        <v>105.60540000000003</v>
      </c>
      <c r="I10225">
        <v>1.1608000000000001</v>
      </c>
      <c r="J10225">
        <v>1</v>
      </c>
      <c r="K10225">
        <v>105.60540000000003</v>
      </c>
      <c r="L10225" t="str">
        <f>IF(K10225&lt;=60,"Lost and cheap Customer",IF(Sheet1!K9003&lt;=120,"Lost Customer",IF(Sheet1!K9003&lt;=150,"Good customers","Best Customers")))</f>
        <v>Lost Customer</v>
      </c>
    </row>
    <row r="10226" spans="1:12" x14ac:dyDescent="0.25">
      <c r="A10226" t="s">
        <v>10235</v>
      </c>
      <c r="B10226">
        <v>355.86</v>
      </c>
      <c r="C10226">
        <v>0.3</v>
      </c>
      <c r="D10226">
        <v>0.84362000000000004</v>
      </c>
      <c r="E10226" s="1">
        <v>0.15637999999999996</v>
      </c>
      <c r="F10226">
        <v>0</v>
      </c>
      <c r="H10226">
        <v>102.70256499999998</v>
      </c>
      <c r="I10226">
        <v>1.15638</v>
      </c>
      <c r="J10226">
        <v>1</v>
      </c>
      <c r="K10226">
        <v>102.70256499999998</v>
      </c>
      <c r="L10226" t="str">
        <f>IF(K10226&lt;=60,"Lost and cheap Customer",IF(Sheet1!K10264&lt;=120,"Lost Customer",IF(Sheet1!K10264&lt;=150,"Good customers","Best Customers")))</f>
        <v>Lost Customer</v>
      </c>
    </row>
    <row r="10227" spans="1:12" x14ac:dyDescent="0.25">
      <c r="A10227" t="s">
        <v>10236</v>
      </c>
      <c r="B10227">
        <v>221.57</v>
      </c>
      <c r="C10227">
        <v>0</v>
      </c>
      <c r="D10227">
        <v>0.83338999999999996</v>
      </c>
      <c r="E10227" s="1">
        <v>0.16661000000000004</v>
      </c>
      <c r="F10227">
        <v>0</v>
      </c>
      <c r="H10227">
        <v>109.42111750000002</v>
      </c>
      <c r="I10227">
        <v>1.1666099999999999</v>
      </c>
      <c r="J10227">
        <v>1</v>
      </c>
      <c r="K10227">
        <v>109.42111750000002</v>
      </c>
      <c r="L10227" t="str">
        <f>IF(K10227&lt;=60,"Lost and cheap Customer",IF(Sheet1!K7206&lt;=120,"Lost Customer",IF(Sheet1!K7206&lt;=150,"Good customers","Best Customers")))</f>
        <v>Lost Customer</v>
      </c>
    </row>
    <row r="10228" spans="1:12" x14ac:dyDescent="0.25">
      <c r="A10228" t="s">
        <v>10237</v>
      </c>
      <c r="B10228">
        <v>711.72</v>
      </c>
      <c r="C10228">
        <v>0</v>
      </c>
      <c r="D10228">
        <v>0.84018000000000004</v>
      </c>
      <c r="E10228" s="1">
        <v>0.15981999999999996</v>
      </c>
      <c r="F10228">
        <v>0</v>
      </c>
      <c r="H10228">
        <v>104.96178499999998</v>
      </c>
      <c r="I10228">
        <v>1.1598199999999999</v>
      </c>
      <c r="J10228">
        <v>1</v>
      </c>
      <c r="K10228">
        <v>104.96178499999998</v>
      </c>
      <c r="L10228" t="str">
        <f>IF(K10228&lt;=60,"Lost and cheap Customer",IF(Sheet1!K9232&lt;=120,"Lost Customer",IF(Sheet1!K9232&lt;=150,"Good customers","Best Customers")))</f>
        <v>Lost Customer</v>
      </c>
    </row>
    <row r="10229" spans="1:12" x14ac:dyDescent="0.25">
      <c r="A10229" t="s">
        <v>10238</v>
      </c>
      <c r="B10229">
        <v>243.95</v>
      </c>
      <c r="C10229">
        <v>0</v>
      </c>
      <c r="D10229">
        <v>0.83765000000000001</v>
      </c>
      <c r="E10229" s="1">
        <v>0.16234999999999999</v>
      </c>
      <c r="F10229">
        <v>0</v>
      </c>
      <c r="H10229">
        <v>106.6233625</v>
      </c>
      <c r="I10229">
        <v>1.16235</v>
      </c>
      <c r="J10229">
        <v>1</v>
      </c>
      <c r="K10229">
        <v>106.6233625</v>
      </c>
      <c r="L10229" t="str">
        <f>IF(K10229&lt;=60,"Lost and cheap Customer",IF(Sheet1!K8380&lt;=120,"Lost Customer",IF(Sheet1!K8380&lt;=150,"Good customers","Best Customers")))</f>
        <v>Lost Customer</v>
      </c>
    </row>
    <row r="10230" spans="1:12" x14ac:dyDescent="0.25">
      <c r="A10230" t="s">
        <v>10239</v>
      </c>
      <c r="B10230">
        <v>-201.64</v>
      </c>
      <c r="C10230">
        <v>0</v>
      </c>
      <c r="D10230">
        <v>0.92235999999999996</v>
      </c>
      <c r="E10230" s="1">
        <v>7.7640000000000042E-2</v>
      </c>
      <c r="F10230">
        <v>0</v>
      </c>
      <c r="H10230">
        <v>50.990070000000031</v>
      </c>
      <c r="I10230">
        <v>1.0776400000000002</v>
      </c>
      <c r="J10230">
        <v>1</v>
      </c>
      <c r="K10230">
        <v>50.990070000000031</v>
      </c>
      <c r="L10230" t="str">
        <f>IF(K10230&lt;=60,"Lost and cheap Customer",IF(Sheet1!K14947&lt;=120,"Lost Customer",IF(Sheet1!K14947&lt;=150,"Good customers","Best Customers")))</f>
        <v>Lost and cheap Customer</v>
      </c>
    </row>
    <row r="10231" spans="1:12" x14ac:dyDescent="0.25">
      <c r="A10231" t="s">
        <v>10240</v>
      </c>
      <c r="B10231">
        <v>25.95</v>
      </c>
      <c r="C10231">
        <v>0.4</v>
      </c>
      <c r="D10231">
        <v>0.83035000000000003</v>
      </c>
      <c r="E10231" s="1">
        <v>0.16964999999999997</v>
      </c>
      <c r="F10231">
        <v>0</v>
      </c>
      <c r="H10231">
        <v>111.41763749999998</v>
      </c>
      <c r="I10231">
        <v>1.1696499999999999</v>
      </c>
      <c r="J10231">
        <v>1</v>
      </c>
      <c r="K10231">
        <v>111.41763749999998</v>
      </c>
      <c r="L10231" t="str">
        <f>IF(K10231&lt;=60,"Lost and cheap Customer",IF(Sheet1!K6376&lt;=120,"Lost Customer",IF(Sheet1!K6376&lt;=150,"Good customers","Best Customers")))</f>
        <v>Lost Customer</v>
      </c>
    </row>
    <row r="10232" spans="1:12" x14ac:dyDescent="0.25">
      <c r="A10232" t="s">
        <v>10241</v>
      </c>
      <c r="B10232">
        <v>176.81</v>
      </c>
      <c r="C10232">
        <v>0</v>
      </c>
      <c r="D10232">
        <v>0.83413000000000004</v>
      </c>
      <c r="E10232" s="1">
        <v>0.16586999999999996</v>
      </c>
      <c r="F10232">
        <v>0</v>
      </c>
      <c r="H10232">
        <v>108.93512249999998</v>
      </c>
      <c r="I10232">
        <v>1.16587</v>
      </c>
      <c r="J10232">
        <v>1</v>
      </c>
      <c r="K10232">
        <v>108.93512249999998</v>
      </c>
      <c r="L10232" t="str">
        <f>IF(K10232&lt;=60,"Lost and cheap Customer",IF(Sheet1!K7326&lt;=120,"Lost Customer",IF(Sheet1!K7326&lt;=150,"Good customers","Best Customers")))</f>
        <v>Good customers</v>
      </c>
    </row>
    <row r="10233" spans="1:12" x14ac:dyDescent="0.25">
      <c r="A10233" t="s">
        <v>10242</v>
      </c>
      <c r="B10233">
        <v>920.09999999999991</v>
      </c>
      <c r="C10233">
        <v>0</v>
      </c>
      <c r="D10233">
        <v>0.81818999999999997</v>
      </c>
      <c r="E10233" s="1">
        <v>0.18181000000000003</v>
      </c>
      <c r="F10233">
        <v>0</v>
      </c>
      <c r="H10233">
        <v>119.40371750000001</v>
      </c>
      <c r="I10233">
        <v>1.18181</v>
      </c>
      <c r="J10233">
        <v>1</v>
      </c>
      <c r="K10233">
        <v>119.40371750000001</v>
      </c>
      <c r="L10233" t="str">
        <f>IF(K10233&lt;=60,"Lost and cheap Customer",IF(Sheet1!K3758&lt;=120,"Lost Customer",IF(Sheet1!K3758&lt;=150,"Good customers","Best Customers")))</f>
        <v>Lost Customer</v>
      </c>
    </row>
    <row r="10234" spans="1:12" x14ac:dyDescent="0.25">
      <c r="A10234" t="s">
        <v>10243</v>
      </c>
      <c r="B10234">
        <v>773.71</v>
      </c>
      <c r="C10234">
        <v>0</v>
      </c>
      <c r="D10234">
        <v>0.86421000000000003</v>
      </c>
      <c r="E10234" s="1">
        <v>0.13578999999999997</v>
      </c>
      <c r="F10234">
        <v>0</v>
      </c>
      <c r="H10234">
        <v>89.180082499999983</v>
      </c>
      <c r="I10234">
        <v>1.1357900000000001</v>
      </c>
      <c r="J10234">
        <v>1</v>
      </c>
      <c r="K10234">
        <v>89.180082499999983</v>
      </c>
      <c r="L10234" t="str">
        <f>IF(K10234&lt;=60,"Lost and cheap Customer",IF(Sheet1!K12062&lt;=120,"Lost Customer",IF(Sheet1!K12062&lt;=150,"Good customers","Best Customers")))</f>
        <v>Lost Customer</v>
      </c>
    </row>
    <row r="10235" spans="1:12" x14ac:dyDescent="0.25">
      <c r="A10235" t="s">
        <v>10244</v>
      </c>
      <c r="B10235">
        <v>-32.24</v>
      </c>
      <c r="C10235">
        <v>0</v>
      </c>
      <c r="D10235">
        <v>0.91244999999999998</v>
      </c>
      <c r="E10235" s="1">
        <v>8.7550000000000017E-2</v>
      </c>
      <c r="F10235">
        <v>0</v>
      </c>
      <c r="H10235">
        <v>57.498462500000009</v>
      </c>
      <c r="I10235">
        <v>1.08755</v>
      </c>
      <c r="J10235">
        <v>1</v>
      </c>
      <c r="K10235">
        <v>57.498462500000009</v>
      </c>
      <c r="L10235" t="str">
        <f>IF(K10235&lt;=60,"Lost and cheap Customer",IF(Sheet1!K13937&lt;=120,"Lost Customer",IF(Sheet1!K13937&lt;=150,"Good customers","Best Customers")))</f>
        <v>Lost and cheap Customer</v>
      </c>
    </row>
    <row r="10236" spans="1:12" x14ac:dyDescent="0.25">
      <c r="A10236" t="s">
        <v>10245</v>
      </c>
      <c r="B10236">
        <v>-82.24</v>
      </c>
      <c r="C10236">
        <v>0</v>
      </c>
      <c r="D10236">
        <v>0.91151000000000004</v>
      </c>
      <c r="E10236" s="1">
        <v>8.8489999999999958E-2</v>
      </c>
      <c r="F10236">
        <v>0</v>
      </c>
      <c r="H10236">
        <v>58.115807499999974</v>
      </c>
      <c r="I10236">
        <v>1.08849</v>
      </c>
      <c r="J10236">
        <v>1</v>
      </c>
      <c r="K10236">
        <v>58.115807499999974</v>
      </c>
      <c r="L10236" t="str">
        <f>IF(K10236&lt;=60,"Lost and cheap Customer",IF(Sheet1!K13429&lt;=120,"Lost Customer",IF(Sheet1!K13429&lt;=150,"Good customers","Best Customers")))</f>
        <v>Lost and cheap Customer</v>
      </c>
    </row>
    <row r="10237" spans="1:12" x14ac:dyDescent="0.25">
      <c r="A10237" t="s">
        <v>10246</v>
      </c>
      <c r="B10237">
        <v>-1094.652</v>
      </c>
      <c r="C10237">
        <v>0.4</v>
      </c>
      <c r="D10237">
        <v>0.53451000000000004</v>
      </c>
      <c r="E10237" s="1">
        <v>0.46548999999999996</v>
      </c>
      <c r="F10237">
        <v>0</v>
      </c>
      <c r="H10237">
        <v>305.71055749999999</v>
      </c>
      <c r="I10237">
        <v>1.46549</v>
      </c>
      <c r="J10237">
        <v>1</v>
      </c>
      <c r="K10237">
        <v>305.71055749999999</v>
      </c>
      <c r="L10237" t="str">
        <f>IF(K10237&lt;=60,"Lost and cheap Customer",IF(Sheet1!K135&lt;=120,"Lost Customer",IF(Sheet1!K135&lt;=150,"Good customers","Best Customers")))</f>
        <v>Lost Customer</v>
      </c>
    </row>
    <row r="10238" spans="1:12" x14ac:dyDescent="0.25">
      <c r="A10238" t="s">
        <v>10247</v>
      </c>
      <c r="B10238">
        <v>558</v>
      </c>
      <c r="C10238">
        <v>0.49964157706093187</v>
      </c>
      <c r="D10238">
        <v>0.83150999999999997</v>
      </c>
      <c r="E10238" s="1">
        <v>0.16849000000000003</v>
      </c>
      <c r="F10238">
        <v>0</v>
      </c>
      <c r="H10238">
        <v>110.65580750000002</v>
      </c>
      <c r="I10238">
        <v>1.16849</v>
      </c>
      <c r="J10238">
        <v>1</v>
      </c>
      <c r="K10238">
        <v>110.65580750000002</v>
      </c>
      <c r="L10238" t="str">
        <f>IF(K10238&lt;=60,"Lost and cheap Customer",IF(Sheet1!K6671&lt;=120,"Lost Customer",IF(Sheet1!K6671&lt;=150,"Good customers","Best Customers")))</f>
        <v>Lost Customer</v>
      </c>
    </row>
    <row r="10239" spans="1:12" x14ac:dyDescent="0.25">
      <c r="A10239" t="s">
        <v>10248</v>
      </c>
      <c r="B10239">
        <v>243.95</v>
      </c>
      <c r="C10239">
        <v>0</v>
      </c>
      <c r="D10239">
        <v>0.83765000000000001</v>
      </c>
      <c r="E10239" s="1">
        <v>0.16234999999999999</v>
      </c>
      <c r="F10239">
        <v>0</v>
      </c>
      <c r="H10239">
        <v>106.6233625</v>
      </c>
      <c r="I10239">
        <v>1.16235</v>
      </c>
      <c r="J10239">
        <v>1</v>
      </c>
      <c r="K10239">
        <v>106.6233625</v>
      </c>
      <c r="L10239" t="str">
        <f>IF(K10239&lt;=60,"Lost and cheap Customer",IF(Sheet1!K8381&lt;=120,"Lost Customer",IF(Sheet1!K8381&lt;=150,"Good customers","Best Customers")))</f>
        <v>Lost Customer</v>
      </c>
    </row>
    <row r="10240" spans="1:12" x14ac:dyDescent="0.25">
      <c r="A10240" t="s">
        <v>10249</v>
      </c>
      <c r="B10240">
        <v>5383</v>
      </c>
      <c r="C10240">
        <v>2.498935248843849</v>
      </c>
      <c r="D10240">
        <v>0.75607999999999997</v>
      </c>
      <c r="E10240" s="1">
        <v>0.24392000000000003</v>
      </c>
      <c r="F10240">
        <v>0.6</v>
      </c>
      <c r="H10240">
        <v>160.19446000000002</v>
      </c>
      <c r="I10240">
        <v>1.2439200000000001</v>
      </c>
      <c r="J10240">
        <v>1.1399228790255509</v>
      </c>
      <c r="K10240">
        <v>140.53096305685196</v>
      </c>
      <c r="L10240" t="str">
        <f>IF(K10240&lt;=60,"Lost and cheap Customer",IF(Sheet1!K873&lt;=120,"Lost Customer",IF(Sheet1!K873&lt;=150,"Good customers","Best Customers")))</f>
        <v>Good customers</v>
      </c>
    </row>
    <row r="10241" spans="1:12" x14ac:dyDescent="0.25">
      <c r="A10241" t="s">
        <v>10250</v>
      </c>
      <c r="B10241">
        <v>168.27999999999997</v>
      </c>
      <c r="C10241">
        <v>0.3</v>
      </c>
      <c r="D10241">
        <v>0.81549000000000005</v>
      </c>
      <c r="E10241" s="1">
        <v>0.18450999999999995</v>
      </c>
      <c r="F10241">
        <v>0</v>
      </c>
      <c r="H10241">
        <v>121.17694249999997</v>
      </c>
      <c r="I10241">
        <v>1.18451</v>
      </c>
      <c r="J10241">
        <v>1</v>
      </c>
      <c r="K10241">
        <v>121.17694249999997</v>
      </c>
      <c r="L10241" t="str">
        <f>IF(K10241&lt;=60,"Lost and cheap Customer",IF(Sheet1!K3398&lt;=120,"Lost Customer",IF(Sheet1!K3398&lt;=150,"Good customers","Best Customers")))</f>
        <v>Lost Customer</v>
      </c>
    </row>
    <row r="10242" spans="1:12" x14ac:dyDescent="0.25">
      <c r="A10242" t="s">
        <v>10251</v>
      </c>
      <c r="B10242">
        <v>-64.960000000000008</v>
      </c>
      <c r="C10242">
        <v>0.5991596638655462</v>
      </c>
      <c r="D10242">
        <v>0.80845</v>
      </c>
      <c r="E10242" s="1">
        <v>0.19155</v>
      </c>
      <c r="F10242">
        <v>0</v>
      </c>
      <c r="H10242">
        <v>125.80046249999999</v>
      </c>
      <c r="I10242">
        <v>1.1915499999999999</v>
      </c>
      <c r="J10242">
        <v>1</v>
      </c>
      <c r="K10242">
        <v>125.80046249999999</v>
      </c>
      <c r="L10242" t="str">
        <f>IF(K10242&lt;=60,"Lost and cheap Customer",IF(Sheet1!K2681&lt;=120,"Lost Customer",IF(Sheet1!K2681&lt;=150,"Good customers","Best Customers")))</f>
        <v>Best Customers</v>
      </c>
    </row>
    <row r="10243" spans="1:12" x14ac:dyDescent="0.25">
      <c r="A10243" t="s">
        <v>10252</v>
      </c>
      <c r="B10243">
        <v>-40.369999999999997</v>
      </c>
      <c r="C10243">
        <v>0</v>
      </c>
      <c r="D10243">
        <v>0.91054999999999997</v>
      </c>
      <c r="E10243" s="1">
        <v>8.9450000000000029E-2</v>
      </c>
      <c r="F10243">
        <v>3.7333333333333334</v>
      </c>
      <c r="H10243">
        <v>58.746287500000022</v>
      </c>
      <c r="I10243">
        <v>1.08945</v>
      </c>
      <c r="J10243">
        <v>1.3769154255258875</v>
      </c>
      <c r="K10243">
        <v>42.665138621395691</v>
      </c>
      <c r="L10243" t="str">
        <f>IF(K10243&lt;=60,"Lost and cheap Customer",IF(Sheet1!K13163&lt;=120,"Lost Customer",IF(Sheet1!K13163&lt;=150,"Good customers","Best Customers")))</f>
        <v>Lost and cheap Customer</v>
      </c>
    </row>
    <row r="10244" spans="1:12" x14ac:dyDescent="0.25">
      <c r="A10244" t="s">
        <v>10253</v>
      </c>
      <c r="B10244">
        <v>946.39</v>
      </c>
      <c r="C10244">
        <v>0.4</v>
      </c>
      <c r="D10244">
        <v>0.80962000000000001</v>
      </c>
      <c r="E10244" s="1">
        <v>0.19037999999999999</v>
      </c>
      <c r="F10244">
        <v>0</v>
      </c>
      <c r="H10244">
        <v>125.032065</v>
      </c>
      <c r="I10244">
        <v>1.19038</v>
      </c>
      <c r="J10244">
        <v>1</v>
      </c>
      <c r="K10244">
        <v>125.032065</v>
      </c>
      <c r="L10244" t="str">
        <f>IF(K10244&lt;=60,"Lost and cheap Customer",IF(Sheet1!K2799&lt;=120,"Lost Customer",IF(Sheet1!K2799&lt;=150,"Good customers","Best Customers")))</f>
        <v>Lost Customer</v>
      </c>
    </row>
    <row r="10245" spans="1:12" x14ac:dyDescent="0.25">
      <c r="A10245" t="s">
        <v>10254</v>
      </c>
      <c r="B10245">
        <v>-148.88999999999999</v>
      </c>
      <c r="C10245">
        <v>0</v>
      </c>
      <c r="D10245">
        <v>0.91390000000000005</v>
      </c>
      <c r="E10245" s="1">
        <v>8.6099999999999954E-2</v>
      </c>
      <c r="F10245">
        <v>0</v>
      </c>
      <c r="H10245">
        <v>56.54617499999997</v>
      </c>
      <c r="I10245">
        <v>1.0861000000000001</v>
      </c>
      <c r="J10245">
        <v>1</v>
      </c>
      <c r="K10245">
        <v>56.54617499999997</v>
      </c>
      <c r="L10245" t="str">
        <f>IF(K10245&lt;=60,"Lost and cheap Customer",IF(Sheet1!K14275&lt;=120,"Lost Customer",IF(Sheet1!K14275&lt;=150,"Good customers","Best Customers")))</f>
        <v>Lost and cheap Customer</v>
      </c>
    </row>
    <row r="10246" spans="1:12" x14ac:dyDescent="0.25">
      <c r="A10246" t="s">
        <v>10255</v>
      </c>
      <c r="B10246">
        <v>52.58</v>
      </c>
      <c r="C10246">
        <v>0.49964157706093187</v>
      </c>
      <c r="D10246">
        <v>0.82630000000000003</v>
      </c>
      <c r="E10246" s="1">
        <v>0.17369999999999997</v>
      </c>
      <c r="F10246">
        <v>0</v>
      </c>
      <c r="H10246">
        <v>114.07747499999998</v>
      </c>
      <c r="I10246">
        <v>1.1737</v>
      </c>
      <c r="J10246">
        <v>1</v>
      </c>
      <c r="K10246">
        <v>114.07747499999998</v>
      </c>
      <c r="L10246" t="str">
        <f>IF(K10246&lt;=60,"Lost and cheap Customer",IF(Sheet1!K5253&lt;=120,"Lost Customer",IF(Sheet1!K5253&lt;=150,"Good customers","Best Customers")))</f>
        <v>Lost Customer</v>
      </c>
    </row>
    <row r="10247" spans="1:12" x14ac:dyDescent="0.25">
      <c r="A10247" t="s">
        <v>10256</v>
      </c>
      <c r="B10247">
        <v>-201.64</v>
      </c>
      <c r="C10247">
        <v>0</v>
      </c>
      <c r="D10247">
        <v>0.92235999999999996</v>
      </c>
      <c r="E10247" s="1">
        <v>7.7640000000000042E-2</v>
      </c>
      <c r="F10247">
        <v>0</v>
      </c>
      <c r="H10247">
        <v>50.990070000000031</v>
      </c>
      <c r="I10247">
        <v>1.0776400000000002</v>
      </c>
      <c r="J10247">
        <v>1</v>
      </c>
      <c r="K10247">
        <v>50.990070000000031</v>
      </c>
      <c r="L10247" t="str">
        <f>IF(K10247&lt;=60,"Lost and cheap Customer",IF(Sheet1!K14948&lt;=120,"Lost Customer",IF(Sheet1!K14948&lt;=150,"Good customers","Best Customers")))</f>
        <v>Lost and cheap Customer</v>
      </c>
    </row>
    <row r="10248" spans="1:12" x14ac:dyDescent="0.25">
      <c r="A10248" t="s">
        <v>10257</v>
      </c>
      <c r="B10248">
        <v>488.22999999999996</v>
      </c>
      <c r="C10248">
        <v>2.9974586721191767</v>
      </c>
      <c r="D10248">
        <v>0.73111000000000004</v>
      </c>
      <c r="E10248" s="1">
        <v>0.26888999999999996</v>
      </c>
      <c r="F10248">
        <v>14.7</v>
      </c>
      <c r="H10248">
        <v>176.59350749999999</v>
      </c>
      <c r="I10248">
        <v>1.2688899999999999</v>
      </c>
      <c r="J10248">
        <v>33.13846815405762</v>
      </c>
      <c r="K10248">
        <v>5.3289580761257094</v>
      </c>
      <c r="L10248" t="str">
        <f>IF(K10248&lt;=60,"Lost and cheap Customer",IF(Sheet1!K621&lt;=120,"Lost Customer",IF(Sheet1!K621&lt;=150,"Good customers","Best Customers")))</f>
        <v>Lost and cheap Customer</v>
      </c>
    </row>
    <row r="10249" spans="1:12" x14ac:dyDescent="0.25">
      <c r="A10249" t="s">
        <v>10258</v>
      </c>
      <c r="B10249">
        <v>1883.5000000000002</v>
      </c>
      <c r="C10249">
        <v>0.5</v>
      </c>
      <c r="D10249">
        <v>0.81591000000000002</v>
      </c>
      <c r="E10249" s="1">
        <v>0.18408999999999998</v>
      </c>
      <c r="F10249">
        <v>0</v>
      </c>
      <c r="H10249">
        <v>120.90110749999998</v>
      </c>
      <c r="I10249">
        <v>1.1840899999999999</v>
      </c>
      <c r="J10249">
        <v>1</v>
      </c>
      <c r="K10249">
        <v>120.90110749999998</v>
      </c>
      <c r="L10249" t="str">
        <f>IF(K10249&lt;=60,"Lost and cheap Customer",IF(Sheet1!K3458&lt;=120,"Lost Customer",IF(Sheet1!K3458&lt;=150,"Good customers","Best Customers")))</f>
        <v>Lost Customer</v>
      </c>
    </row>
    <row r="10250" spans="1:12" x14ac:dyDescent="0.25">
      <c r="A10250" t="s">
        <v>10259</v>
      </c>
      <c r="B10250">
        <v>-86.51</v>
      </c>
      <c r="C10250">
        <v>0.8</v>
      </c>
      <c r="D10250">
        <v>0.78469</v>
      </c>
      <c r="E10250" s="1">
        <v>0.21531</v>
      </c>
      <c r="F10250">
        <v>0</v>
      </c>
      <c r="H10250">
        <v>141.4048425</v>
      </c>
      <c r="I10250">
        <v>1.2153100000000001</v>
      </c>
      <c r="J10250">
        <v>1</v>
      </c>
      <c r="K10250">
        <v>141.4048425</v>
      </c>
      <c r="L10250" t="str">
        <f>IF(K10250&lt;=60,"Lost and cheap Customer",IF(Sheet1!K1470&lt;=120,"Lost Customer",IF(Sheet1!K1470&lt;=150,"Good customers","Best Customers")))</f>
        <v>Lost Customer</v>
      </c>
    </row>
    <row r="10251" spans="1:12" x14ac:dyDescent="0.25">
      <c r="A10251" t="s">
        <v>10260</v>
      </c>
      <c r="B10251">
        <v>266.33300000000003</v>
      </c>
      <c r="C10251">
        <v>0</v>
      </c>
      <c r="D10251">
        <v>0.83908000000000005</v>
      </c>
      <c r="E10251" s="1">
        <v>0.16091999999999995</v>
      </c>
      <c r="F10251">
        <v>0</v>
      </c>
      <c r="H10251">
        <v>105.68420999999996</v>
      </c>
      <c r="I10251">
        <v>1.16092</v>
      </c>
      <c r="J10251">
        <v>1</v>
      </c>
      <c r="K10251">
        <v>105.68420999999996</v>
      </c>
      <c r="L10251" t="str">
        <f>IF(K10251&lt;=60,"Lost and cheap Customer",IF(Sheet1!K8935&lt;=120,"Lost Customer",IF(Sheet1!K8935&lt;=150,"Good customers","Best Customers")))</f>
        <v>Lost Customer</v>
      </c>
    </row>
    <row r="10252" spans="1:12" x14ac:dyDescent="0.25">
      <c r="A10252" t="s">
        <v>10261</v>
      </c>
      <c r="B10252">
        <v>99.490000000000009</v>
      </c>
      <c r="C10252">
        <v>0.4</v>
      </c>
      <c r="D10252">
        <v>0.84784999999999999</v>
      </c>
      <c r="E10252" s="1">
        <v>0.15215000000000001</v>
      </c>
      <c r="F10252">
        <v>0</v>
      </c>
      <c r="H10252">
        <v>99.924512500000006</v>
      </c>
      <c r="I10252">
        <v>1.15215</v>
      </c>
      <c r="J10252">
        <v>1</v>
      </c>
      <c r="K10252">
        <v>99.924512500000006</v>
      </c>
      <c r="L10252" t="str">
        <f>IF(K10252&lt;=60,"Lost and cheap Customer",IF(Sheet1!K11051&lt;=120,"Lost Customer",IF(Sheet1!K11051&lt;=150,"Good customers","Best Customers")))</f>
        <v>Lost Customer</v>
      </c>
    </row>
    <row r="10253" spans="1:12" x14ac:dyDescent="0.25">
      <c r="A10253" t="s">
        <v>10262</v>
      </c>
      <c r="B10253">
        <v>174.22</v>
      </c>
      <c r="C10253">
        <v>1</v>
      </c>
      <c r="D10253">
        <v>0.81372</v>
      </c>
      <c r="E10253" s="1">
        <v>0.18628</v>
      </c>
      <c r="F10253">
        <v>0</v>
      </c>
      <c r="H10253">
        <v>122.33938999999999</v>
      </c>
      <c r="I10253">
        <v>1.18628</v>
      </c>
      <c r="J10253">
        <v>1</v>
      </c>
      <c r="K10253">
        <v>122.33938999999999</v>
      </c>
      <c r="L10253" t="str">
        <f>IF(K10253&lt;=60,"Lost and cheap Customer",IF(Sheet1!K3193&lt;=120,"Lost Customer",IF(Sheet1!K3193&lt;=150,"Good customers","Best Customers")))</f>
        <v>Lost Customer</v>
      </c>
    </row>
    <row r="10254" spans="1:12" x14ac:dyDescent="0.25">
      <c r="A10254" t="s">
        <v>10263</v>
      </c>
      <c r="B10254">
        <v>17.760000000000002</v>
      </c>
      <c r="C10254">
        <v>0</v>
      </c>
      <c r="D10254">
        <v>0.91341000000000006</v>
      </c>
      <c r="E10254" s="1">
        <v>8.6589999999999945E-2</v>
      </c>
      <c r="F10254">
        <v>0</v>
      </c>
      <c r="H10254">
        <v>56.867982499999961</v>
      </c>
      <c r="I10254">
        <v>1.0865899999999999</v>
      </c>
      <c r="J10254">
        <v>1</v>
      </c>
      <c r="K10254">
        <v>56.867982499999961</v>
      </c>
      <c r="L10254" t="str">
        <f>IF(K10254&lt;=60,"Lost and cheap Customer",IF(Sheet1!K14158&lt;=120,"Lost Customer",IF(Sheet1!K14158&lt;=150,"Good customers","Best Customers")))</f>
        <v>Lost and cheap Customer</v>
      </c>
    </row>
    <row r="10255" spans="1:12" x14ac:dyDescent="0.25">
      <c r="A10255" t="s">
        <v>10264</v>
      </c>
      <c r="B10255">
        <v>1885</v>
      </c>
      <c r="C10255">
        <v>0</v>
      </c>
      <c r="D10255">
        <v>0.82786000000000004</v>
      </c>
      <c r="E10255" s="1">
        <v>0.17213999999999996</v>
      </c>
      <c r="F10255">
        <v>0</v>
      </c>
      <c r="H10255">
        <v>113.05294499999998</v>
      </c>
      <c r="I10255">
        <v>1.17214</v>
      </c>
      <c r="J10255">
        <v>1</v>
      </c>
      <c r="K10255">
        <v>113.05294499999998</v>
      </c>
      <c r="L10255" t="str">
        <f>IF(K10255&lt;=60,"Lost and cheap Customer",IF(Sheet1!K5631&lt;=120,"Lost Customer",IF(Sheet1!K5631&lt;=150,"Good customers","Best Customers")))</f>
        <v>Lost Customer</v>
      </c>
    </row>
    <row r="10256" spans="1:12" x14ac:dyDescent="0.25">
      <c r="A10256" t="s">
        <v>10265</v>
      </c>
      <c r="B10256">
        <v>695</v>
      </c>
      <c r="C10256">
        <v>0</v>
      </c>
      <c r="D10256">
        <v>0.84289000000000003</v>
      </c>
      <c r="E10256" s="1">
        <v>0.15710999999999997</v>
      </c>
      <c r="F10256">
        <v>0</v>
      </c>
      <c r="H10256">
        <v>103.18199249999998</v>
      </c>
      <c r="I10256">
        <v>1.1571099999999999</v>
      </c>
      <c r="J10256">
        <v>1</v>
      </c>
      <c r="K10256">
        <v>103.18199249999998</v>
      </c>
      <c r="L10256" t="str">
        <f>IF(K10256&lt;=60,"Lost and cheap Customer",IF(Sheet1!K10094&lt;=120,"Lost Customer",IF(Sheet1!K10094&lt;=150,"Good customers","Best Customers")))</f>
        <v>Lost Customer</v>
      </c>
    </row>
    <row r="10257" spans="1:12" x14ac:dyDescent="0.25">
      <c r="A10257" t="s">
        <v>10266</v>
      </c>
      <c r="B10257">
        <v>689.32999999999993</v>
      </c>
      <c r="C10257">
        <v>0</v>
      </c>
      <c r="D10257">
        <v>0.83931999999999995</v>
      </c>
      <c r="E10257" s="1">
        <v>0.16068000000000005</v>
      </c>
      <c r="F10257">
        <v>0</v>
      </c>
      <c r="H10257">
        <v>105.52659000000003</v>
      </c>
      <c r="I10257">
        <v>1.1606800000000002</v>
      </c>
      <c r="J10257">
        <v>1</v>
      </c>
      <c r="K10257">
        <v>105.52659000000003</v>
      </c>
      <c r="L10257" t="str">
        <f>IF(K10257&lt;=60,"Lost and cheap Customer",IF(Sheet1!K9036&lt;=120,"Lost Customer",IF(Sheet1!K9036&lt;=150,"Good customers","Best Customers")))</f>
        <v>Lost Customer</v>
      </c>
    </row>
    <row r="10258" spans="1:12" x14ac:dyDescent="0.25">
      <c r="A10258" t="s">
        <v>10267</v>
      </c>
      <c r="B10258">
        <v>2730.96</v>
      </c>
      <c r="C10258">
        <v>0</v>
      </c>
      <c r="D10258">
        <v>0.79368000000000005</v>
      </c>
      <c r="E10258" s="1">
        <v>0.20631999999999995</v>
      </c>
      <c r="F10258">
        <v>0</v>
      </c>
      <c r="H10258">
        <v>135.50065999999995</v>
      </c>
      <c r="I10258">
        <v>1.2063199999999998</v>
      </c>
      <c r="J10258">
        <v>1</v>
      </c>
      <c r="K10258">
        <v>135.50065999999995</v>
      </c>
      <c r="L10258" t="str">
        <f>IF(K10258&lt;=60,"Lost and cheap Customer",IF(Sheet1!K1787&lt;=120,"Lost Customer",IF(Sheet1!K1787&lt;=150,"Good customers","Best Customers")))</f>
        <v>Lost Customer</v>
      </c>
    </row>
    <row r="10259" spans="1:12" x14ac:dyDescent="0.25">
      <c r="A10259" t="s">
        <v>10268</v>
      </c>
      <c r="B10259">
        <v>481.07</v>
      </c>
      <c r="C10259">
        <v>0.8</v>
      </c>
      <c r="D10259">
        <v>0.79925999999999997</v>
      </c>
      <c r="E10259" s="1">
        <v>0.20074000000000003</v>
      </c>
      <c r="F10259">
        <v>0</v>
      </c>
      <c r="H10259">
        <v>131.83599500000003</v>
      </c>
      <c r="I10259">
        <v>1.2007400000000001</v>
      </c>
      <c r="J10259">
        <v>1</v>
      </c>
      <c r="K10259">
        <v>131.83599500000003</v>
      </c>
      <c r="L10259" t="str">
        <f>IF(K10259&lt;=60,"Lost and cheap Customer",IF(Sheet1!K2083&lt;=120,"Lost Customer",IF(Sheet1!K2083&lt;=150,"Good customers","Best Customers")))</f>
        <v>Lost Customer</v>
      </c>
    </row>
    <row r="10260" spans="1:12" x14ac:dyDescent="0.25">
      <c r="A10260" t="s">
        <v>10269</v>
      </c>
      <c r="B10260">
        <v>378.24</v>
      </c>
      <c r="C10260">
        <v>0</v>
      </c>
      <c r="D10260">
        <v>0.84606999999999999</v>
      </c>
      <c r="E10260" s="1">
        <v>0.15393000000000001</v>
      </c>
      <c r="F10260">
        <v>0</v>
      </c>
      <c r="H10260">
        <v>101.09352750000001</v>
      </c>
      <c r="I10260">
        <v>1.1539299999999999</v>
      </c>
      <c r="J10260">
        <v>1</v>
      </c>
      <c r="K10260">
        <v>101.09352750000001</v>
      </c>
      <c r="L10260" t="str">
        <f>IF(K10260&lt;=60,"Lost and cheap Customer",IF(Sheet1!K10803&lt;=120,"Lost Customer",IF(Sheet1!K10803&lt;=150,"Good customers","Best Customers")))</f>
        <v>Good customers</v>
      </c>
    </row>
    <row r="10261" spans="1:12" x14ac:dyDescent="0.25">
      <c r="A10261" t="s">
        <v>10270</v>
      </c>
      <c r="B10261">
        <v>1298.6599999999999</v>
      </c>
      <c r="C10261">
        <v>0.4</v>
      </c>
      <c r="D10261">
        <v>0.94613999999999998</v>
      </c>
      <c r="E10261" s="1">
        <v>5.3860000000000019E-2</v>
      </c>
      <c r="F10261">
        <v>0.3</v>
      </c>
      <c r="H10261">
        <v>35.372555000000013</v>
      </c>
      <c r="I10261">
        <v>1.05386</v>
      </c>
      <c r="J10261">
        <v>1.0158623769177486</v>
      </c>
      <c r="K10261">
        <v>34.820223490631371</v>
      </c>
      <c r="L10261" t="str">
        <f>IF(K10261&lt;=60,"Lost and cheap Customer",IF(Sheet1!K15612&lt;=120,"Lost Customer",IF(Sheet1!K15612&lt;=150,"Good customers","Best Customers")))</f>
        <v>Lost and cheap Customer</v>
      </c>
    </row>
    <row r="10262" spans="1:12" x14ac:dyDescent="0.25">
      <c r="A10262" t="s">
        <v>10271</v>
      </c>
      <c r="B10262">
        <v>697.5</v>
      </c>
      <c r="C10262">
        <v>0.4</v>
      </c>
      <c r="D10262">
        <v>0.84219999999999995</v>
      </c>
      <c r="E10262" s="1">
        <v>0.15780000000000005</v>
      </c>
      <c r="F10262">
        <v>0</v>
      </c>
      <c r="H10262">
        <v>103.63515000000004</v>
      </c>
      <c r="I10262">
        <v>1.1577999999999999</v>
      </c>
      <c r="J10262">
        <v>1</v>
      </c>
      <c r="K10262">
        <v>103.63515000000004</v>
      </c>
      <c r="L10262" t="str">
        <f>IF(K10262&lt;=60,"Lost and cheap Customer",IF(Sheet1!K9981&lt;=120,"Lost Customer",IF(Sheet1!K9981&lt;=150,"Good customers","Best Customers")))</f>
        <v>Lost Customer</v>
      </c>
    </row>
    <row r="10263" spans="1:12" x14ac:dyDescent="0.25">
      <c r="A10263" t="s">
        <v>10272</v>
      </c>
      <c r="B10263">
        <v>194.93</v>
      </c>
      <c r="C10263">
        <v>0</v>
      </c>
      <c r="D10263">
        <v>0.85026999999999997</v>
      </c>
      <c r="E10263" s="1">
        <v>0.14973000000000003</v>
      </c>
      <c r="F10263">
        <v>0</v>
      </c>
      <c r="H10263">
        <v>98.335177500000015</v>
      </c>
      <c r="I10263">
        <v>1.1497299999999999</v>
      </c>
      <c r="J10263">
        <v>1</v>
      </c>
      <c r="K10263">
        <v>98.335177500000015</v>
      </c>
      <c r="L10263" t="str">
        <f>IF(K10263&lt;=60,"Lost and cheap Customer",IF(Sheet1!K11348&lt;=120,"Lost Customer",IF(Sheet1!K11348&lt;=150,"Good customers","Best Customers")))</f>
        <v>Lost Customer</v>
      </c>
    </row>
    <row r="10264" spans="1:12" x14ac:dyDescent="0.25">
      <c r="A10264" t="s">
        <v>10273</v>
      </c>
      <c r="B10264">
        <v>331.07</v>
      </c>
      <c r="C10264">
        <v>0</v>
      </c>
      <c r="D10264">
        <v>0.81866000000000005</v>
      </c>
      <c r="E10264" s="1">
        <v>0.18133999999999995</v>
      </c>
      <c r="F10264">
        <v>0</v>
      </c>
      <c r="H10264">
        <v>119.09504499999997</v>
      </c>
      <c r="I10264">
        <v>1.1813400000000001</v>
      </c>
      <c r="J10264">
        <v>1</v>
      </c>
      <c r="K10264">
        <v>119.09504499999997</v>
      </c>
      <c r="L10264" t="str">
        <f>IF(K10264&lt;=60,"Lost and cheap Customer",IF(Sheet1!K3817&lt;=120,"Lost Customer",IF(Sheet1!K3817&lt;=150,"Good customers","Best Customers")))</f>
        <v>Lost Customer</v>
      </c>
    </row>
    <row r="10265" spans="1:12" x14ac:dyDescent="0.25">
      <c r="A10265" t="s">
        <v>10274</v>
      </c>
      <c r="B10265">
        <v>-20.72</v>
      </c>
      <c r="C10265">
        <v>0.79928057553956833</v>
      </c>
      <c r="D10265">
        <v>0.80101</v>
      </c>
      <c r="E10265" s="1">
        <v>0.19899</v>
      </c>
      <c r="F10265">
        <v>0</v>
      </c>
      <c r="H10265">
        <v>130.68668249999999</v>
      </c>
      <c r="I10265">
        <v>1.19899</v>
      </c>
      <c r="J10265">
        <v>1</v>
      </c>
      <c r="K10265">
        <v>130.68668249999999</v>
      </c>
      <c r="L10265" t="str">
        <f>IF(K10265&lt;=60,"Lost and cheap Customer",IF(Sheet1!K2171&lt;=120,"Lost Customer",IF(Sheet1!K2171&lt;=150,"Good customers","Best Customers")))</f>
        <v>Lost Customer</v>
      </c>
    </row>
    <row r="10266" spans="1:12" x14ac:dyDescent="0.25">
      <c r="A10266" t="s">
        <v>10275</v>
      </c>
      <c r="B10266">
        <v>1070.4100000000001</v>
      </c>
      <c r="C10266">
        <v>0</v>
      </c>
      <c r="D10266">
        <v>0.91451000000000005</v>
      </c>
      <c r="E10266" s="1">
        <v>8.5489999999999955E-2</v>
      </c>
      <c r="F10266">
        <v>0</v>
      </c>
      <c r="H10266">
        <v>56.145557499999967</v>
      </c>
      <c r="I10266">
        <v>1.0854900000000001</v>
      </c>
      <c r="J10266">
        <v>1</v>
      </c>
      <c r="K10266">
        <v>56.145557499999967</v>
      </c>
      <c r="L10266" t="str">
        <f>IF(K10266&lt;=60,"Lost and cheap Customer",IF(Sheet1!K14297&lt;=120,"Lost Customer",IF(Sheet1!K14297&lt;=150,"Good customers","Best Customers")))</f>
        <v>Lost and cheap Customer</v>
      </c>
    </row>
    <row r="10267" spans="1:12" x14ac:dyDescent="0.25">
      <c r="A10267" t="s">
        <v>10276</v>
      </c>
      <c r="B10267">
        <v>-32.24</v>
      </c>
      <c r="C10267">
        <v>0</v>
      </c>
      <c r="D10267">
        <v>0.91244999999999998</v>
      </c>
      <c r="E10267" s="1">
        <v>8.7550000000000017E-2</v>
      </c>
      <c r="F10267">
        <v>0</v>
      </c>
      <c r="H10267">
        <v>57.498462500000009</v>
      </c>
      <c r="I10267">
        <v>1.08755</v>
      </c>
      <c r="J10267">
        <v>1</v>
      </c>
      <c r="K10267">
        <v>57.498462500000009</v>
      </c>
      <c r="L10267" t="str">
        <f>IF(K10267&lt;=60,"Lost and cheap Customer",IF(Sheet1!K13938&lt;=120,"Lost Customer",IF(Sheet1!K13938&lt;=150,"Good customers","Best Customers")))</f>
        <v>Lost and cheap Customer</v>
      </c>
    </row>
    <row r="10268" spans="1:12" x14ac:dyDescent="0.25">
      <c r="A10268" t="s">
        <v>10277</v>
      </c>
      <c r="B10268">
        <v>166.33</v>
      </c>
      <c r="C10268">
        <v>0</v>
      </c>
      <c r="D10268">
        <v>0.83055000000000001</v>
      </c>
      <c r="E10268" s="1">
        <v>0.16944999999999999</v>
      </c>
      <c r="F10268">
        <v>0</v>
      </c>
      <c r="H10268">
        <v>111.28628749999999</v>
      </c>
      <c r="I10268">
        <v>1.1694499999999999</v>
      </c>
      <c r="J10268">
        <v>1</v>
      </c>
      <c r="K10268">
        <v>111.28628749999999</v>
      </c>
      <c r="L10268" t="str">
        <f>IF(K10268&lt;=60,"Lost and cheap Customer",IF(Sheet1!K6423&lt;=120,"Lost Customer",IF(Sheet1!K6423&lt;=150,"Good customers","Best Customers")))</f>
        <v>Lost Customer</v>
      </c>
    </row>
    <row r="10269" spans="1:12" x14ac:dyDescent="0.25">
      <c r="A10269" t="s">
        <v>10278</v>
      </c>
      <c r="B10269">
        <v>176.81</v>
      </c>
      <c r="C10269">
        <v>0</v>
      </c>
      <c r="D10269">
        <v>0.83328999999999998</v>
      </c>
      <c r="E10269" s="1">
        <v>0.16671000000000002</v>
      </c>
      <c r="F10269">
        <v>0</v>
      </c>
      <c r="H10269">
        <v>109.48679250000002</v>
      </c>
      <c r="I10269">
        <v>1.1667100000000001</v>
      </c>
      <c r="J10269">
        <v>1</v>
      </c>
      <c r="K10269">
        <v>109.48679250000002</v>
      </c>
      <c r="L10269" t="str">
        <f>IF(K10269&lt;=60,"Lost and cheap Customer",IF(Sheet1!K7144&lt;=120,"Lost Customer",IF(Sheet1!K7144&lt;=150,"Good customers","Best Customers")))</f>
        <v>Good customers</v>
      </c>
    </row>
    <row r="10270" spans="1:12" x14ac:dyDescent="0.25">
      <c r="A10270" t="s">
        <v>10279</v>
      </c>
      <c r="B10270">
        <v>7981.915</v>
      </c>
      <c r="C10270">
        <v>3.9999999999999996</v>
      </c>
      <c r="D10270">
        <v>0.79598999999999998</v>
      </c>
      <c r="E10270" s="1">
        <v>0.20401000000000002</v>
      </c>
      <c r="F10270">
        <v>17.3</v>
      </c>
      <c r="H10270">
        <v>133.98356750000002</v>
      </c>
      <c r="I10270">
        <v>1.20401</v>
      </c>
      <c r="J10270">
        <v>24.825649885260344</v>
      </c>
      <c r="K10270">
        <v>5.3969812721619697</v>
      </c>
      <c r="L10270" t="str">
        <f>IF(K10270&lt;=60,"Lost and cheap Customer",IF(Sheet1!K1912&lt;=120,"Lost Customer",IF(Sheet1!K1912&lt;=150,"Good customers","Best Customers")))</f>
        <v>Lost and cheap Customer</v>
      </c>
    </row>
    <row r="10271" spans="1:12" x14ac:dyDescent="0.25">
      <c r="A10271" t="s">
        <v>10280</v>
      </c>
      <c r="B10271">
        <v>2777.1620000000003</v>
      </c>
      <c r="C10271">
        <v>0</v>
      </c>
      <c r="D10271">
        <v>0.77503</v>
      </c>
      <c r="E10271" s="1">
        <v>0.22497</v>
      </c>
      <c r="F10271">
        <v>0</v>
      </c>
      <c r="H10271">
        <v>147.74904749999999</v>
      </c>
      <c r="I10271">
        <v>1.2249699999999999</v>
      </c>
      <c r="J10271">
        <v>1</v>
      </c>
      <c r="K10271">
        <v>147.74904749999999</v>
      </c>
      <c r="L10271" t="str">
        <f>IF(K10271&lt;=60,"Lost and cheap Customer",IF(Sheet1!K1208&lt;=120,"Lost Customer",IF(Sheet1!K1208&lt;=150,"Good customers","Best Customers")))</f>
        <v>Lost Customer</v>
      </c>
    </row>
    <row r="10272" spans="1:12" x14ac:dyDescent="0.25">
      <c r="A10272" t="s">
        <v>10281</v>
      </c>
      <c r="B10272">
        <v>2046.6399999999999</v>
      </c>
      <c r="C10272">
        <v>1</v>
      </c>
      <c r="D10272">
        <v>0.80015000000000003</v>
      </c>
      <c r="E10272" s="1">
        <v>0.19984999999999997</v>
      </c>
      <c r="F10272">
        <v>1.7</v>
      </c>
      <c r="H10272">
        <v>131.25148749999997</v>
      </c>
      <c r="I10272">
        <v>1.1998500000000001</v>
      </c>
      <c r="J10272">
        <v>1.3630626729345559</v>
      </c>
      <c r="K10272">
        <v>96.291601337322874</v>
      </c>
      <c r="L10272" t="str">
        <f>IF(K10272&lt;=60,"Lost and cheap Customer",IF(Sheet1!K2130&lt;=120,"Lost Customer",IF(Sheet1!K2130&lt;=150,"Good customers","Best Customers")))</f>
        <v>Lost Customer</v>
      </c>
    </row>
    <row r="10273" spans="1:12" x14ac:dyDescent="0.25">
      <c r="A10273" t="s">
        <v>10282</v>
      </c>
      <c r="B10273">
        <v>757.32999999999993</v>
      </c>
      <c r="C10273">
        <v>0</v>
      </c>
      <c r="D10273">
        <v>0.86211000000000004</v>
      </c>
      <c r="E10273" s="1">
        <v>0.13788999999999996</v>
      </c>
      <c r="F10273">
        <v>0</v>
      </c>
      <c r="H10273">
        <v>90.559257499999973</v>
      </c>
      <c r="I10273">
        <v>1.1378900000000001</v>
      </c>
      <c r="J10273">
        <v>1</v>
      </c>
      <c r="K10273">
        <v>90.559257499999973</v>
      </c>
      <c r="L10273" t="str">
        <f>IF(K10273&lt;=60,"Lost and cheap Customer",IF(Sheet1!K11994&lt;=120,"Lost Customer",IF(Sheet1!K11994&lt;=150,"Good customers","Best Customers")))</f>
        <v>Lost Customer</v>
      </c>
    </row>
    <row r="10274" spans="1:12" x14ac:dyDescent="0.25">
      <c r="A10274" t="s">
        <v>10283</v>
      </c>
      <c r="B10274">
        <v>1187</v>
      </c>
      <c r="C10274">
        <v>0.29970501474926253</v>
      </c>
      <c r="D10274">
        <v>0.83179999999999998</v>
      </c>
      <c r="E10274" s="1">
        <v>0.16820000000000002</v>
      </c>
      <c r="F10274">
        <v>0</v>
      </c>
      <c r="H10274">
        <v>110.46535000000002</v>
      </c>
      <c r="I10274">
        <v>1.1682000000000001</v>
      </c>
      <c r="J10274">
        <v>1</v>
      </c>
      <c r="K10274">
        <v>110.46535000000002</v>
      </c>
      <c r="L10274" t="str">
        <f>IF(K10274&lt;=60,"Lost and cheap Customer",IF(Sheet1!K6748&lt;=120,"Lost Customer",IF(Sheet1!K6748&lt;=150,"Good customers","Best Customers")))</f>
        <v>Lost Customer</v>
      </c>
    </row>
    <row r="10275" spans="1:12" x14ac:dyDescent="0.25">
      <c r="A10275" t="s">
        <v>10284</v>
      </c>
      <c r="B10275">
        <v>784.09099999999989</v>
      </c>
      <c r="C10275">
        <v>0</v>
      </c>
      <c r="D10275">
        <v>0.84153</v>
      </c>
      <c r="E10275" s="1">
        <v>0.15847</v>
      </c>
      <c r="F10275">
        <v>0</v>
      </c>
      <c r="H10275">
        <v>104.07517249999999</v>
      </c>
      <c r="I10275">
        <v>1.1584699999999999</v>
      </c>
      <c r="J10275">
        <v>1</v>
      </c>
      <c r="K10275">
        <v>104.07517249999999</v>
      </c>
      <c r="L10275" t="str">
        <f>IF(K10275&lt;=60,"Lost and cheap Customer",IF(Sheet1!K9740&lt;=120,"Lost Customer",IF(Sheet1!K9740&lt;=150,"Good customers","Best Customers")))</f>
        <v>Lost Customer</v>
      </c>
    </row>
    <row r="10276" spans="1:12" x14ac:dyDescent="0.25">
      <c r="A10276" t="s">
        <v>10285</v>
      </c>
      <c r="B10276">
        <v>138.75</v>
      </c>
      <c r="C10276">
        <v>0.4</v>
      </c>
      <c r="D10276">
        <v>0.84250999999999998</v>
      </c>
      <c r="E10276" s="1">
        <v>0.15749000000000002</v>
      </c>
      <c r="F10276">
        <v>0</v>
      </c>
      <c r="H10276">
        <v>103.43155750000001</v>
      </c>
      <c r="I10276">
        <v>1.1574900000000001</v>
      </c>
      <c r="J10276">
        <v>1</v>
      </c>
      <c r="K10276">
        <v>103.43155750000001</v>
      </c>
      <c r="L10276" t="str">
        <f>IF(K10276&lt;=60,"Lost and cheap Customer",IF(Sheet1!K10050&lt;=120,"Lost Customer",IF(Sheet1!K10050&lt;=150,"Good customers","Best Customers")))</f>
        <v>Lost Customer</v>
      </c>
    </row>
    <row r="10277" spans="1:12" x14ac:dyDescent="0.25">
      <c r="A10277" t="s">
        <v>10286</v>
      </c>
      <c r="B10277">
        <v>49.76</v>
      </c>
      <c r="C10277">
        <v>0.3</v>
      </c>
      <c r="D10277">
        <v>0.83714</v>
      </c>
      <c r="E10277" s="1">
        <v>0.16286</v>
      </c>
      <c r="F10277">
        <v>0</v>
      </c>
      <c r="H10277">
        <v>106.95830500000001</v>
      </c>
      <c r="I10277">
        <v>1.16286</v>
      </c>
      <c r="J10277">
        <v>1</v>
      </c>
      <c r="K10277">
        <v>106.95830500000001</v>
      </c>
      <c r="L10277" t="str">
        <f>IF(K10277&lt;=60,"Lost and cheap Customer",IF(Sheet1!K8265&lt;=120,"Lost Customer",IF(Sheet1!K8265&lt;=150,"Good customers","Best Customers")))</f>
        <v>Lost Customer</v>
      </c>
    </row>
    <row r="10278" spans="1:12" x14ac:dyDescent="0.25">
      <c r="A10278" t="s">
        <v>10287</v>
      </c>
      <c r="B10278">
        <v>294.22000000000003</v>
      </c>
      <c r="C10278">
        <v>0</v>
      </c>
      <c r="D10278">
        <v>0.82718999999999998</v>
      </c>
      <c r="E10278" s="1">
        <v>0.17281000000000002</v>
      </c>
      <c r="F10278">
        <v>1.4</v>
      </c>
      <c r="H10278">
        <v>113.49296750000001</v>
      </c>
      <c r="I10278">
        <v>1.1728100000000001</v>
      </c>
      <c r="J10278">
        <v>1.2500250738632892</v>
      </c>
      <c r="K10278">
        <v>90.79255278395506</v>
      </c>
      <c r="L10278" t="str">
        <f>IF(K10278&lt;=60,"Lost and cheap Customer",IF(Sheet1!K5472&lt;=120,"Lost Customer",IF(Sheet1!K5472&lt;=150,"Good customers","Best Customers")))</f>
        <v>Lost Customer</v>
      </c>
    </row>
    <row r="10279" spans="1:12" x14ac:dyDescent="0.25">
      <c r="A10279" t="s">
        <v>10288</v>
      </c>
      <c r="B10279">
        <v>131.38999999999999</v>
      </c>
      <c r="C10279">
        <v>0</v>
      </c>
      <c r="D10279">
        <v>0.91601999999999995</v>
      </c>
      <c r="E10279" s="1">
        <v>8.3980000000000055E-2</v>
      </c>
      <c r="F10279">
        <v>0</v>
      </c>
      <c r="H10279">
        <v>55.153865000000039</v>
      </c>
      <c r="I10279">
        <v>1.0839799999999999</v>
      </c>
      <c r="J10279">
        <v>1</v>
      </c>
      <c r="K10279">
        <v>55.153865000000039</v>
      </c>
      <c r="L10279" t="str">
        <f>IF(K10279&lt;=60,"Lost and cheap Customer",IF(Sheet1!K14552&lt;=120,"Lost Customer",IF(Sheet1!K14552&lt;=150,"Good customers","Best Customers")))</f>
        <v>Lost and cheap Customer</v>
      </c>
    </row>
    <row r="10280" spans="1:12" x14ac:dyDescent="0.25">
      <c r="A10280" t="s">
        <v>10289</v>
      </c>
      <c r="B10280">
        <v>555.04</v>
      </c>
      <c r="C10280">
        <v>0</v>
      </c>
      <c r="D10280">
        <v>0.8306</v>
      </c>
      <c r="E10280" s="1">
        <v>0.1694</v>
      </c>
      <c r="F10280">
        <v>0</v>
      </c>
      <c r="H10280">
        <v>111.25345</v>
      </c>
      <c r="I10280">
        <v>1.1694</v>
      </c>
      <c r="J10280">
        <v>1</v>
      </c>
      <c r="K10280">
        <v>111.25345</v>
      </c>
      <c r="L10280" t="str">
        <f>IF(K10280&lt;=60,"Lost and cheap Customer",IF(Sheet1!K6446&lt;=120,"Lost Customer",IF(Sheet1!K6446&lt;=150,"Good customers","Best Customers")))</f>
        <v>Best Customers</v>
      </c>
    </row>
    <row r="10281" spans="1:12" x14ac:dyDescent="0.25">
      <c r="A10281" t="s">
        <v>10290</v>
      </c>
      <c r="B10281">
        <v>207.46</v>
      </c>
      <c r="C10281">
        <v>0</v>
      </c>
      <c r="D10281">
        <v>0.91842000000000001</v>
      </c>
      <c r="E10281" s="1">
        <v>8.1579999999999986E-2</v>
      </c>
      <c r="F10281">
        <v>0</v>
      </c>
      <c r="H10281">
        <v>53.577664999999989</v>
      </c>
      <c r="I10281">
        <v>1.08158</v>
      </c>
      <c r="J10281">
        <v>1</v>
      </c>
      <c r="K10281">
        <v>53.577664999999989</v>
      </c>
      <c r="L10281" t="str">
        <f>IF(K10281&lt;=60,"Lost and cheap Customer",IF(Sheet1!K14787&lt;=120,"Lost Customer",IF(Sheet1!K14787&lt;=150,"Good customers","Best Customers")))</f>
        <v>Lost and cheap Customer</v>
      </c>
    </row>
    <row r="10282" spans="1:12" x14ac:dyDescent="0.25">
      <c r="A10282" t="s">
        <v>10291</v>
      </c>
      <c r="B10282">
        <v>73.069999999999993</v>
      </c>
      <c r="C10282">
        <v>0.3</v>
      </c>
      <c r="D10282">
        <v>0.82950999999999997</v>
      </c>
      <c r="E10282" s="1">
        <v>0.17049000000000003</v>
      </c>
      <c r="F10282">
        <v>0</v>
      </c>
      <c r="H10282">
        <v>111.96930750000001</v>
      </c>
      <c r="I10282">
        <v>1.17049</v>
      </c>
      <c r="J10282">
        <v>1</v>
      </c>
      <c r="K10282">
        <v>111.96930750000001</v>
      </c>
      <c r="L10282" t="str">
        <f>IF(K10282&lt;=60,"Lost and cheap Customer",IF(Sheet1!K6099&lt;=120,"Lost Customer",IF(Sheet1!K6099&lt;=150,"Good customers","Best Customers")))</f>
        <v>Lost Customer</v>
      </c>
    </row>
    <row r="10283" spans="1:12" x14ac:dyDescent="0.25">
      <c r="A10283" t="s">
        <v>10292</v>
      </c>
      <c r="B10283">
        <v>499.96700000000004</v>
      </c>
      <c r="C10283">
        <v>0</v>
      </c>
      <c r="D10283">
        <v>0.83714</v>
      </c>
      <c r="E10283" s="1">
        <v>0.16286</v>
      </c>
      <c r="F10283">
        <v>0</v>
      </c>
      <c r="H10283">
        <v>106.95830500000001</v>
      </c>
      <c r="I10283">
        <v>1.16286</v>
      </c>
      <c r="J10283">
        <v>1</v>
      </c>
      <c r="K10283">
        <v>106.95830500000001</v>
      </c>
      <c r="L10283" t="str">
        <f>IF(K10283&lt;=60,"Lost and cheap Customer",IF(Sheet1!K8266&lt;=120,"Lost Customer",IF(Sheet1!K8266&lt;=150,"Good customers","Best Customers")))</f>
        <v>Good customers</v>
      </c>
    </row>
    <row r="10284" spans="1:12" x14ac:dyDescent="0.25">
      <c r="A10284" t="s">
        <v>10293</v>
      </c>
      <c r="B10284">
        <v>133.38999999999999</v>
      </c>
      <c r="C10284">
        <v>0</v>
      </c>
      <c r="D10284">
        <v>0.84172999999999998</v>
      </c>
      <c r="E10284" s="1">
        <v>0.15827000000000002</v>
      </c>
      <c r="F10284">
        <v>0</v>
      </c>
      <c r="H10284">
        <v>103.94382250000001</v>
      </c>
      <c r="I10284">
        <v>1.1582699999999999</v>
      </c>
      <c r="J10284">
        <v>1</v>
      </c>
      <c r="K10284">
        <v>103.94382250000001</v>
      </c>
      <c r="L10284" t="str">
        <f>IF(K10284&lt;=60,"Lost and cheap Customer",IF(Sheet1!K9789&lt;=120,"Lost Customer",IF(Sheet1!K9789&lt;=150,"Good customers","Best Customers")))</f>
        <v>Lost Customer</v>
      </c>
    </row>
    <row r="10285" spans="1:12" x14ac:dyDescent="0.25">
      <c r="A10285" t="s">
        <v>10294</v>
      </c>
      <c r="B10285">
        <v>747.5</v>
      </c>
      <c r="C10285">
        <v>0.5</v>
      </c>
      <c r="D10285">
        <v>0.84475999999999996</v>
      </c>
      <c r="E10285" s="1">
        <v>0.15524000000000004</v>
      </c>
      <c r="F10285">
        <v>0</v>
      </c>
      <c r="H10285">
        <v>101.95387000000002</v>
      </c>
      <c r="I10285">
        <v>1.15524</v>
      </c>
      <c r="J10285">
        <v>1</v>
      </c>
      <c r="K10285">
        <v>101.95387000000002</v>
      </c>
      <c r="L10285" t="str">
        <f>IF(K10285&lt;=60,"Lost and cheap Customer",IF(Sheet1!K10478&lt;=120,"Lost Customer",IF(Sheet1!K10478&lt;=150,"Good customers","Best Customers")))</f>
        <v>Lost Customer</v>
      </c>
    </row>
    <row r="10286" spans="1:12" x14ac:dyDescent="0.25">
      <c r="A10286" t="s">
        <v>10295</v>
      </c>
      <c r="B10286">
        <v>784.09699999999998</v>
      </c>
      <c r="C10286">
        <v>0</v>
      </c>
      <c r="D10286">
        <v>0.84369000000000005</v>
      </c>
      <c r="E10286" s="1">
        <v>0.15630999999999995</v>
      </c>
      <c r="F10286">
        <v>0.3</v>
      </c>
      <c r="H10286">
        <v>102.65659249999996</v>
      </c>
      <c r="I10286">
        <v>1.1563099999999999</v>
      </c>
      <c r="J10286">
        <v>1.0445332867634851</v>
      </c>
      <c r="K10286">
        <v>98.279866999819802</v>
      </c>
      <c r="L10286" t="str">
        <f>IF(K10286&lt;=60,"Lost and cheap Customer",IF(Sheet1!K10275&lt;=120,"Lost Customer",IF(Sheet1!K10275&lt;=150,"Good customers","Best Customers")))</f>
        <v>Lost Customer</v>
      </c>
    </row>
    <row r="10287" spans="1:12" x14ac:dyDescent="0.25">
      <c r="A10287" t="s">
        <v>10296</v>
      </c>
      <c r="B10287">
        <v>131.38999999999999</v>
      </c>
      <c r="C10287">
        <v>0</v>
      </c>
      <c r="D10287">
        <v>0.91598999999999997</v>
      </c>
      <c r="E10287" s="1">
        <v>8.4010000000000029E-2</v>
      </c>
      <c r="F10287">
        <v>0</v>
      </c>
      <c r="H10287">
        <v>55.173567500000019</v>
      </c>
      <c r="I10287">
        <v>1.0840100000000001</v>
      </c>
      <c r="J10287">
        <v>1</v>
      </c>
      <c r="K10287">
        <v>55.173567500000019</v>
      </c>
      <c r="L10287" t="str">
        <f>IF(K10287&lt;=60,"Lost and cheap Customer",IF(Sheet1!K14471&lt;=120,"Lost Customer",IF(Sheet1!K14471&lt;=150,"Good customers","Best Customers")))</f>
        <v>Lost and cheap Customer</v>
      </c>
    </row>
    <row r="10288" spans="1:12" x14ac:dyDescent="0.25">
      <c r="A10288" t="s">
        <v>10297</v>
      </c>
      <c r="B10288">
        <v>311.10000000000002</v>
      </c>
      <c r="C10288">
        <v>0</v>
      </c>
      <c r="D10288">
        <v>0.84191000000000005</v>
      </c>
      <c r="E10288" s="1">
        <v>0.15808999999999995</v>
      </c>
      <c r="F10288">
        <v>0</v>
      </c>
      <c r="H10288">
        <v>103.82560749999998</v>
      </c>
      <c r="I10288">
        <v>1.1580900000000001</v>
      </c>
      <c r="J10288">
        <v>1</v>
      </c>
      <c r="K10288">
        <v>103.82560749999998</v>
      </c>
      <c r="L10288" t="str">
        <f>IF(K10288&lt;=60,"Lost and cheap Customer",IF(Sheet1!K9868&lt;=120,"Lost Customer",IF(Sheet1!K9868&lt;=150,"Good customers","Best Customers")))</f>
        <v>Lost Customer</v>
      </c>
    </row>
    <row r="10289" spans="1:12" x14ac:dyDescent="0.25">
      <c r="A10289" t="s">
        <v>10298</v>
      </c>
      <c r="B10289">
        <v>-82.238</v>
      </c>
      <c r="C10289">
        <v>0</v>
      </c>
      <c r="D10289">
        <v>0.91151000000000004</v>
      </c>
      <c r="E10289" s="1">
        <v>8.8489999999999958E-2</v>
      </c>
      <c r="F10289">
        <v>0</v>
      </c>
      <c r="H10289">
        <v>58.115807499999974</v>
      </c>
      <c r="I10289">
        <v>1.08849</v>
      </c>
      <c r="J10289">
        <v>1</v>
      </c>
      <c r="K10289">
        <v>58.115807499999974</v>
      </c>
      <c r="L10289" t="str">
        <f>IF(K10289&lt;=60,"Lost and cheap Customer",IF(Sheet1!K13430&lt;=120,"Lost Customer",IF(Sheet1!K13430&lt;=150,"Good customers","Best Customers")))</f>
        <v>Lost and cheap Customer</v>
      </c>
    </row>
    <row r="10290" spans="1:12" x14ac:dyDescent="0.25">
      <c r="A10290" t="s">
        <v>10299</v>
      </c>
      <c r="B10290">
        <v>-231.68</v>
      </c>
      <c r="C10290">
        <v>0.6</v>
      </c>
      <c r="D10290">
        <v>0.84399999999999997</v>
      </c>
      <c r="E10290" s="1">
        <v>0.15600000000000003</v>
      </c>
      <c r="F10290">
        <v>0</v>
      </c>
      <c r="H10290">
        <v>102.45300000000002</v>
      </c>
      <c r="I10290">
        <v>1.1560000000000001</v>
      </c>
      <c r="J10290">
        <v>1</v>
      </c>
      <c r="K10290">
        <v>102.45300000000002</v>
      </c>
      <c r="L10290" t="str">
        <f>IF(K10290&lt;=60,"Lost and cheap Customer",IF(Sheet1!K10320&lt;=120,"Lost Customer",IF(Sheet1!K10320&lt;=150,"Good customers","Best Customers")))</f>
        <v>Lost Customer</v>
      </c>
    </row>
    <row r="10291" spans="1:12" x14ac:dyDescent="0.25">
      <c r="A10291" t="s">
        <v>10300</v>
      </c>
      <c r="B10291">
        <v>-18.010000000000002</v>
      </c>
      <c r="C10291">
        <v>0</v>
      </c>
      <c r="D10291">
        <v>0.92874999999999996</v>
      </c>
      <c r="E10291" s="1">
        <v>7.1250000000000036E-2</v>
      </c>
      <c r="F10291">
        <v>0</v>
      </c>
      <c r="H10291">
        <v>46.793437500000024</v>
      </c>
      <c r="I10291">
        <v>1.07125</v>
      </c>
      <c r="J10291">
        <v>1</v>
      </c>
      <c r="K10291">
        <v>46.793437500000024</v>
      </c>
      <c r="L10291" t="str">
        <f>IF(K10291&lt;=60,"Lost and cheap Customer",IF(Sheet1!K15338&lt;=120,"Lost Customer",IF(Sheet1!K15338&lt;=150,"Good customers","Best Customers")))</f>
        <v>Lost and cheap Customer</v>
      </c>
    </row>
    <row r="10292" spans="1:12" x14ac:dyDescent="0.25">
      <c r="A10292" t="s">
        <v>10301</v>
      </c>
      <c r="B10292">
        <v>1611.61</v>
      </c>
      <c r="C10292">
        <v>0.3</v>
      </c>
      <c r="D10292">
        <v>0.83369000000000004</v>
      </c>
      <c r="E10292" s="1">
        <v>0.16630999999999996</v>
      </c>
      <c r="F10292">
        <v>0</v>
      </c>
      <c r="H10292">
        <v>109.22409249999997</v>
      </c>
      <c r="I10292">
        <v>1.16631</v>
      </c>
      <c r="J10292">
        <v>1</v>
      </c>
      <c r="K10292">
        <v>109.22409249999997</v>
      </c>
      <c r="L10292" t="str">
        <f>IF(K10292&lt;=60,"Lost and cheap Customer",IF(Sheet1!K7262&lt;=120,"Lost Customer",IF(Sheet1!K7262&lt;=150,"Good customers","Best Customers")))</f>
        <v>Lost Customer</v>
      </c>
    </row>
    <row r="10293" spans="1:12" x14ac:dyDescent="0.25">
      <c r="A10293" t="s">
        <v>10302</v>
      </c>
      <c r="B10293">
        <v>3363.9790000000007</v>
      </c>
      <c r="C10293">
        <v>0</v>
      </c>
      <c r="D10293">
        <v>0.66501999999999994</v>
      </c>
      <c r="E10293" s="1">
        <v>0.33498000000000006</v>
      </c>
      <c r="F10293">
        <v>8.3666666666666671</v>
      </c>
      <c r="H10293">
        <v>219.99811500000004</v>
      </c>
      <c r="I10293">
        <v>1.3349800000000001</v>
      </c>
      <c r="J10293">
        <v>11.215160333757126</v>
      </c>
      <c r="K10293">
        <v>19.616136412942367</v>
      </c>
      <c r="L10293" t="str">
        <f>IF(K10293&lt;=60,"Lost and cheap Customer",IF(Sheet1!K314&lt;=120,"Lost Customer",IF(Sheet1!K314&lt;=150,"Good customers","Best Customers")))</f>
        <v>Lost and cheap Customer</v>
      </c>
    </row>
    <row r="10294" spans="1:12" x14ac:dyDescent="0.25">
      <c r="A10294" t="s">
        <v>10303</v>
      </c>
      <c r="B10294">
        <v>194.93</v>
      </c>
      <c r="C10294">
        <v>0</v>
      </c>
      <c r="D10294">
        <v>0.85026999999999997</v>
      </c>
      <c r="E10294" s="1">
        <v>0.14973000000000003</v>
      </c>
      <c r="F10294">
        <v>0</v>
      </c>
      <c r="H10294">
        <v>98.335177500000015</v>
      </c>
      <c r="I10294">
        <v>1.1497299999999999</v>
      </c>
      <c r="J10294">
        <v>1</v>
      </c>
      <c r="K10294">
        <v>98.335177500000015</v>
      </c>
      <c r="L10294" t="str">
        <f>IF(K10294&lt;=60,"Lost and cheap Customer",IF(Sheet1!K11349&lt;=120,"Lost Customer",IF(Sheet1!K11349&lt;=150,"Good customers","Best Customers")))</f>
        <v>Lost Customer</v>
      </c>
    </row>
    <row r="10295" spans="1:12" x14ac:dyDescent="0.25">
      <c r="A10295" t="s">
        <v>10304</v>
      </c>
      <c r="B10295">
        <v>808.89</v>
      </c>
      <c r="C10295">
        <v>0</v>
      </c>
      <c r="D10295">
        <v>0.83162999999999998</v>
      </c>
      <c r="E10295" s="1">
        <v>0.16837000000000002</v>
      </c>
      <c r="F10295">
        <v>0</v>
      </c>
      <c r="H10295">
        <v>110.57699750000002</v>
      </c>
      <c r="I10295">
        <v>1.1683699999999999</v>
      </c>
      <c r="J10295">
        <v>1</v>
      </c>
      <c r="K10295">
        <v>110.57699750000002</v>
      </c>
      <c r="L10295" t="str">
        <f>IF(K10295&lt;=60,"Lost and cheap Customer",IF(Sheet1!K6690&lt;=120,"Lost Customer",IF(Sheet1!K6690&lt;=150,"Good customers","Best Customers")))</f>
        <v>Lost Customer</v>
      </c>
    </row>
    <row r="10296" spans="1:12" x14ac:dyDescent="0.25">
      <c r="A10296" t="s">
        <v>10305</v>
      </c>
      <c r="B10296">
        <v>767.83999999999992</v>
      </c>
      <c r="C10296">
        <v>0.3</v>
      </c>
      <c r="D10296">
        <v>0.79961000000000004</v>
      </c>
      <c r="E10296" s="1">
        <v>0.20038999999999996</v>
      </c>
      <c r="F10296">
        <v>0</v>
      </c>
      <c r="H10296">
        <v>131.60613249999997</v>
      </c>
      <c r="I10296">
        <v>1.2003900000000001</v>
      </c>
      <c r="J10296">
        <v>1</v>
      </c>
      <c r="K10296">
        <v>131.60613249999997</v>
      </c>
      <c r="L10296" t="str">
        <f>IF(K10296&lt;=60,"Lost and cheap Customer",IF(Sheet1!K2103&lt;=120,"Lost Customer",IF(Sheet1!K2103&lt;=150,"Good customers","Best Customers")))</f>
        <v>Good customers</v>
      </c>
    </row>
    <row r="10297" spans="1:12" x14ac:dyDescent="0.25">
      <c r="A10297" t="s">
        <v>10306</v>
      </c>
      <c r="B10297">
        <v>532.66</v>
      </c>
      <c r="C10297">
        <v>0</v>
      </c>
      <c r="D10297">
        <v>0.82911000000000001</v>
      </c>
      <c r="E10297" s="1">
        <v>0.17088999999999999</v>
      </c>
      <c r="F10297">
        <v>0</v>
      </c>
      <c r="H10297">
        <v>112.23200749999999</v>
      </c>
      <c r="I10297">
        <v>1.17089</v>
      </c>
      <c r="J10297">
        <v>1</v>
      </c>
      <c r="K10297">
        <v>112.23200749999999</v>
      </c>
      <c r="L10297" t="str">
        <f>IF(K10297&lt;=60,"Lost and cheap Customer",IF(Sheet1!K5980&lt;=120,"Lost Customer",IF(Sheet1!K5980&lt;=150,"Good customers","Best Customers")))</f>
        <v>Lost Customer</v>
      </c>
    </row>
    <row r="10298" spans="1:12" x14ac:dyDescent="0.25">
      <c r="A10298" t="s">
        <v>10307</v>
      </c>
      <c r="B10298">
        <v>1134.72</v>
      </c>
      <c r="C10298">
        <v>0</v>
      </c>
      <c r="D10298">
        <v>0.86534</v>
      </c>
      <c r="E10298" s="1">
        <v>0.13466</v>
      </c>
      <c r="F10298">
        <v>0</v>
      </c>
      <c r="H10298">
        <v>88.437955000000002</v>
      </c>
      <c r="I10298">
        <v>1.13466</v>
      </c>
      <c r="J10298">
        <v>1</v>
      </c>
      <c r="K10298">
        <v>88.437955000000002</v>
      </c>
      <c r="L10298" t="str">
        <f>IF(K10298&lt;=60,"Lost and cheap Customer",IF(Sheet1!K12088&lt;=120,"Lost Customer",IF(Sheet1!K12088&lt;=150,"Good customers","Best Customers")))</f>
        <v>Lost Customer</v>
      </c>
    </row>
    <row r="10299" spans="1:12" x14ac:dyDescent="0.25">
      <c r="A10299" t="s">
        <v>10308</v>
      </c>
      <c r="B10299">
        <v>405.1</v>
      </c>
      <c r="C10299">
        <v>0.79914177256973096</v>
      </c>
      <c r="D10299">
        <v>0.91164999999999996</v>
      </c>
      <c r="E10299" s="1">
        <v>8.835000000000004E-2</v>
      </c>
      <c r="F10299">
        <v>0</v>
      </c>
      <c r="H10299">
        <v>58.023862500000028</v>
      </c>
      <c r="I10299">
        <v>1.0883500000000002</v>
      </c>
      <c r="J10299">
        <v>1</v>
      </c>
      <c r="K10299">
        <v>58.023862500000028</v>
      </c>
      <c r="L10299" t="str">
        <f>IF(K10299&lt;=60,"Lost and cheap Customer",IF(Sheet1!K13710&lt;=120,"Lost Customer",IF(Sheet1!K13710&lt;=150,"Good customers","Best Customers")))</f>
        <v>Lost and cheap Customer</v>
      </c>
    </row>
    <row r="10300" spans="1:12" x14ac:dyDescent="0.25">
      <c r="A10300" t="s">
        <v>10309</v>
      </c>
      <c r="B10300">
        <v>-54.74</v>
      </c>
      <c r="C10300">
        <v>0</v>
      </c>
      <c r="D10300">
        <v>0.83479999999999999</v>
      </c>
      <c r="E10300" s="1">
        <v>0.16520000000000001</v>
      </c>
      <c r="F10300">
        <v>0</v>
      </c>
      <c r="H10300">
        <v>108.49510000000001</v>
      </c>
      <c r="I10300">
        <v>1.1652</v>
      </c>
      <c r="J10300">
        <v>1</v>
      </c>
      <c r="K10300">
        <v>108.49510000000001</v>
      </c>
      <c r="L10300" t="str">
        <f>IF(K10300&lt;=60,"Lost and cheap Customer",IF(Sheet1!K7504&lt;=120,"Lost Customer",IF(Sheet1!K7504&lt;=150,"Good customers","Best Customers")))</f>
        <v>Lost Customer</v>
      </c>
    </row>
    <row r="10301" spans="1:12" x14ac:dyDescent="0.25">
      <c r="A10301" t="s">
        <v>10310</v>
      </c>
      <c r="B10301">
        <v>595</v>
      </c>
      <c r="C10301">
        <v>0</v>
      </c>
      <c r="D10301">
        <v>0.84087000000000001</v>
      </c>
      <c r="E10301" s="1">
        <v>0.15912999999999999</v>
      </c>
      <c r="F10301">
        <v>0</v>
      </c>
      <c r="H10301">
        <v>104.5086275</v>
      </c>
      <c r="I10301">
        <v>1.15913</v>
      </c>
      <c r="J10301">
        <v>1</v>
      </c>
      <c r="K10301">
        <v>104.5086275</v>
      </c>
      <c r="L10301" t="str">
        <f>IF(K10301&lt;=60,"Lost and cheap Customer",IF(Sheet1!K9578&lt;=120,"Lost Customer",IF(Sheet1!K9578&lt;=150,"Good customers","Best Customers")))</f>
        <v>Lost Customer</v>
      </c>
    </row>
    <row r="10302" spans="1:12" x14ac:dyDescent="0.25">
      <c r="A10302" t="s">
        <v>10311</v>
      </c>
      <c r="B10302">
        <v>106.04</v>
      </c>
      <c r="C10302">
        <v>0</v>
      </c>
      <c r="D10302">
        <v>0.91517000000000004</v>
      </c>
      <c r="E10302" s="1">
        <v>8.4829999999999961E-2</v>
      </c>
      <c r="F10302">
        <v>0</v>
      </c>
      <c r="H10302">
        <v>55.712102499999972</v>
      </c>
      <c r="I10302">
        <v>1.08483</v>
      </c>
      <c r="J10302">
        <v>1</v>
      </c>
      <c r="K10302">
        <v>55.712102499999972</v>
      </c>
      <c r="L10302" t="str">
        <f>IF(K10302&lt;=60,"Lost and cheap Customer",IF(Sheet1!K14361&lt;=120,"Lost Customer",IF(Sheet1!K14361&lt;=150,"Good customers","Best Customers")))</f>
        <v>Lost and cheap Customer</v>
      </c>
    </row>
    <row r="10303" spans="1:12" x14ac:dyDescent="0.25">
      <c r="A10303" t="s">
        <v>10312</v>
      </c>
      <c r="B10303">
        <v>502.13</v>
      </c>
      <c r="C10303">
        <v>0</v>
      </c>
      <c r="D10303">
        <v>0.89746999999999999</v>
      </c>
      <c r="E10303" s="1">
        <v>0.10253000000000001</v>
      </c>
      <c r="F10303">
        <v>0</v>
      </c>
      <c r="H10303">
        <v>67.336577500000004</v>
      </c>
      <c r="I10303">
        <v>1.10253</v>
      </c>
      <c r="J10303">
        <v>1</v>
      </c>
      <c r="K10303">
        <v>67.336577500000004</v>
      </c>
      <c r="L10303" t="str">
        <f>IF(K10303&lt;=60,"Lost and cheap Customer",IF(Sheet1!K12702&lt;=120,"Lost Customer",IF(Sheet1!K12702&lt;=150,"Good customers","Best Customers")))</f>
        <v>Lost Customer</v>
      </c>
    </row>
    <row r="10304" spans="1:12" x14ac:dyDescent="0.25">
      <c r="A10304" t="s">
        <v>10313</v>
      </c>
      <c r="B10304">
        <v>20.64</v>
      </c>
      <c r="C10304">
        <v>1</v>
      </c>
      <c r="D10304">
        <v>0.83142000000000005</v>
      </c>
      <c r="E10304" s="1">
        <v>0.16857999999999995</v>
      </c>
      <c r="F10304">
        <v>0</v>
      </c>
      <c r="H10304">
        <v>110.71491499999996</v>
      </c>
      <c r="I10304">
        <v>1.16858</v>
      </c>
      <c r="J10304">
        <v>1</v>
      </c>
      <c r="K10304">
        <v>110.71491499999996</v>
      </c>
      <c r="L10304" t="str">
        <f>IF(K10304&lt;=60,"Lost and cheap Customer",IF(Sheet1!K6657&lt;=120,"Lost Customer",IF(Sheet1!K6657&lt;=150,"Good customers","Best Customers")))</f>
        <v>Lost Customer</v>
      </c>
    </row>
    <row r="10305" spans="1:12" x14ac:dyDescent="0.25">
      <c r="A10305" t="s">
        <v>10314</v>
      </c>
      <c r="B10305">
        <v>231.35100000000006</v>
      </c>
      <c r="C10305">
        <v>0.5</v>
      </c>
      <c r="D10305">
        <v>0.67691999999999997</v>
      </c>
      <c r="E10305" s="1">
        <v>0.32308000000000003</v>
      </c>
      <c r="F10305">
        <v>10.4</v>
      </c>
      <c r="H10305">
        <v>212.18279000000001</v>
      </c>
      <c r="I10305">
        <v>1.32308</v>
      </c>
      <c r="J10305">
        <v>18.386348504392821</v>
      </c>
      <c r="K10305">
        <v>11.540235406138736</v>
      </c>
      <c r="L10305" t="str">
        <f>IF(K10305&lt;=60,"Lost and cheap Customer",IF(Sheet1!K341&lt;=120,"Lost Customer",IF(Sheet1!K341&lt;=150,"Good customers","Best Customers")))</f>
        <v>Lost and cheap Customer</v>
      </c>
    </row>
    <row r="10306" spans="1:12" x14ac:dyDescent="0.25">
      <c r="A10306" t="s">
        <v>10315</v>
      </c>
      <c r="B10306">
        <v>-32.24</v>
      </c>
      <c r="C10306">
        <v>0</v>
      </c>
      <c r="D10306">
        <v>0.91244999999999998</v>
      </c>
      <c r="E10306" s="1">
        <v>8.7550000000000017E-2</v>
      </c>
      <c r="F10306">
        <v>0</v>
      </c>
      <c r="H10306">
        <v>57.498462500000009</v>
      </c>
      <c r="I10306">
        <v>1.08755</v>
      </c>
      <c r="J10306">
        <v>1</v>
      </c>
      <c r="K10306">
        <v>57.498462500000009</v>
      </c>
      <c r="L10306" t="str">
        <f>IF(K10306&lt;=60,"Lost and cheap Customer",IF(Sheet1!K13939&lt;=120,"Lost Customer",IF(Sheet1!K13939&lt;=150,"Good customers","Best Customers")))</f>
        <v>Lost and cheap Customer</v>
      </c>
    </row>
    <row r="10307" spans="1:12" x14ac:dyDescent="0.25">
      <c r="A10307" t="s">
        <v>10316</v>
      </c>
      <c r="B10307">
        <v>2925.2999999999997</v>
      </c>
      <c r="C10307">
        <v>1.7998211091234348</v>
      </c>
      <c r="D10307">
        <v>0.69982999999999995</v>
      </c>
      <c r="E10307" s="1">
        <v>0.30017000000000005</v>
      </c>
      <c r="F10307">
        <v>11.933333333333334</v>
      </c>
      <c r="H10307">
        <v>197.13664750000004</v>
      </c>
      <c r="I10307">
        <v>1.30017</v>
      </c>
      <c r="J10307">
        <v>22.929874723925735</v>
      </c>
      <c r="K10307">
        <v>8.5973713277334927</v>
      </c>
      <c r="L10307" t="str">
        <f>IF(K10307&lt;=60,"Lost and cheap Customer",IF(Sheet1!K428&lt;=120,"Lost Customer",IF(Sheet1!K428&lt;=150,"Good customers","Best Customers")))</f>
        <v>Lost and cheap Customer</v>
      </c>
    </row>
    <row r="10308" spans="1:12" x14ac:dyDescent="0.25">
      <c r="A10308" t="s">
        <v>10317</v>
      </c>
      <c r="B10308">
        <v>-82.24</v>
      </c>
      <c r="C10308">
        <v>0</v>
      </c>
      <c r="D10308">
        <v>0.91151000000000004</v>
      </c>
      <c r="E10308" s="1">
        <v>8.8489999999999958E-2</v>
      </c>
      <c r="F10308">
        <v>0</v>
      </c>
      <c r="H10308">
        <v>58.115807499999974</v>
      </c>
      <c r="I10308">
        <v>1.08849</v>
      </c>
      <c r="J10308">
        <v>1</v>
      </c>
      <c r="K10308">
        <v>58.115807499999974</v>
      </c>
      <c r="L10308" t="str">
        <f>IF(K10308&lt;=60,"Lost and cheap Customer",IF(Sheet1!K13431&lt;=120,"Lost Customer",IF(Sheet1!K13431&lt;=150,"Good customers","Best Customers")))</f>
        <v>Lost and cheap Customer</v>
      </c>
    </row>
    <row r="10309" spans="1:12" x14ac:dyDescent="0.25">
      <c r="A10309" t="s">
        <v>10318</v>
      </c>
      <c r="B10309">
        <v>3079.61</v>
      </c>
      <c r="C10309">
        <v>0.4</v>
      </c>
      <c r="D10309">
        <v>0.79874000000000001</v>
      </c>
      <c r="E10309" s="1">
        <v>0.20125999999999999</v>
      </c>
      <c r="F10309">
        <v>6.2666666666666666</v>
      </c>
      <c r="H10309">
        <v>132.177505</v>
      </c>
      <c r="I10309">
        <v>1.20126</v>
      </c>
      <c r="J10309">
        <v>3.1554306064255591</v>
      </c>
      <c r="K10309">
        <v>41.888896155992285</v>
      </c>
      <c r="L10309" t="str">
        <f>IF(K10309&lt;=60,"Lost and cheap Customer",IF(Sheet1!K2054&lt;=120,"Lost Customer",IF(Sheet1!K2054&lt;=150,"Good customers","Best Customers")))</f>
        <v>Lost and cheap Customer</v>
      </c>
    </row>
    <row r="10310" spans="1:12" x14ac:dyDescent="0.25">
      <c r="A10310" t="s">
        <v>10319</v>
      </c>
      <c r="B10310">
        <v>102.6</v>
      </c>
      <c r="C10310">
        <v>0.3</v>
      </c>
      <c r="D10310">
        <v>0.83508000000000004</v>
      </c>
      <c r="E10310" s="1">
        <v>0.16491999999999996</v>
      </c>
      <c r="F10310">
        <v>0</v>
      </c>
      <c r="H10310">
        <v>108.31120999999997</v>
      </c>
      <c r="I10310">
        <v>1.16492</v>
      </c>
      <c r="J10310">
        <v>1</v>
      </c>
      <c r="K10310">
        <v>108.31120999999997</v>
      </c>
      <c r="L10310" t="str">
        <f>IF(K10310&lt;=60,"Lost and cheap Customer",IF(Sheet1!K7612&lt;=120,"Lost Customer",IF(Sheet1!K7612&lt;=150,"Good customers","Best Customers")))</f>
        <v>Lost Customer</v>
      </c>
    </row>
    <row r="10311" spans="1:12" x14ac:dyDescent="0.25">
      <c r="A10311" t="s">
        <v>10320</v>
      </c>
      <c r="B10311">
        <v>-33.550000000000004</v>
      </c>
      <c r="C10311">
        <v>0</v>
      </c>
      <c r="D10311">
        <v>0.83560999999999996</v>
      </c>
      <c r="E10311" s="1">
        <v>0.16439000000000004</v>
      </c>
      <c r="F10311">
        <v>13.566666666666666</v>
      </c>
      <c r="H10311">
        <v>107.96313250000003</v>
      </c>
      <c r="I10311">
        <v>1.16439</v>
      </c>
      <c r="J10311">
        <v>7.8838049075294432</v>
      </c>
      <c r="K10311">
        <v>13.69429276425773</v>
      </c>
      <c r="L10311" t="str">
        <f>IF(K10311&lt;=60,"Lost and cheap Customer",IF(Sheet1!K7702&lt;=120,"Lost Customer",IF(Sheet1!K7702&lt;=150,"Good customers","Best Customers")))</f>
        <v>Lost and cheap Customer</v>
      </c>
    </row>
    <row r="10312" spans="1:12" x14ac:dyDescent="0.25">
      <c r="A10312" t="s">
        <v>10321</v>
      </c>
      <c r="B10312">
        <v>2839</v>
      </c>
      <c r="C10312">
        <v>0.69922480620155048</v>
      </c>
      <c r="D10312">
        <v>0.82608000000000004</v>
      </c>
      <c r="E10312" s="1">
        <v>0.17391999999999996</v>
      </c>
      <c r="F10312">
        <v>0</v>
      </c>
      <c r="H10312">
        <v>114.22195999999998</v>
      </c>
      <c r="I10312">
        <v>1.1739199999999999</v>
      </c>
      <c r="J10312">
        <v>1</v>
      </c>
      <c r="K10312">
        <v>114.22195999999998</v>
      </c>
      <c r="L10312" t="str">
        <f>IF(K10312&lt;=60,"Lost and cheap Customer",IF(Sheet1!K5149&lt;=120,"Lost Customer",IF(Sheet1!K5149&lt;=150,"Good customers","Best Customers")))</f>
        <v>Best Customers</v>
      </c>
    </row>
    <row r="10313" spans="1:12" x14ac:dyDescent="0.25">
      <c r="A10313" t="s">
        <v>10322</v>
      </c>
      <c r="B10313">
        <v>201.09</v>
      </c>
      <c r="C10313">
        <v>0.3</v>
      </c>
      <c r="D10313">
        <v>0.89641000000000004</v>
      </c>
      <c r="E10313" s="1">
        <v>0.10358999999999996</v>
      </c>
      <c r="F10313">
        <v>0</v>
      </c>
      <c r="H10313">
        <v>68.03273249999998</v>
      </c>
      <c r="I10313">
        <v>1.1035900000000001</v>
      </c>
      <c r="J10313">
        <v>1</v>
      </c>
      <c r="K10313">
        <v>68.03273249999998</v>
      </c>
      <c r="L10313" t="str">
        <f>IF(K10313&lt;=60,"Lost and cheap Customer",IF(Sheet1!K12679&lt;=120,"Lost Customer",IF(Sheet1!K12679&lt;=150,"Good customers","Best Customers")))</f>
        <v>Lost Customer</v>
      </c>
    </row>
    <row r="10314" spans="1:12" x14ac:dyDescent="0.25">
      <c r="A10314" t="s">
        <v>10323</v>
      </c>
      <c r="B10314">
        <v>-29.74</v>
      </c>
      <c r="C10314">
        <v>0.5</v>
      </c>
      <c r="D10314">
        <v>0.83562999999999998</v>
      </c>
      <c r="E10314" s="1">
        <v>0.16437000000000002</v>
      </c>
      <c r="F10314">
        <v>0</v>
      </c>
      <c r="H10314">
        <v>107.94999750000001</v>
      </c>
      <c r="I10314">
        <v>1.1643699999999999</v>
      </c>
      <c r="J10314">
        <v>1</v>
      </c>
      <c r="K10314">
        <v>107.94999750000001</v>
      </c>
      <c r="L10314" t="str">
        <f>IF(K10314&lt;=60,"Lost and cheap Customer",IF(Sheet1!K7716&lt;=120,"Lost Customer",IF(Sheet1!K7716&lt;=150,"Good customers","Best Customers")))</f>
        <v>Lost Customer</v>
      </c>
    </row>
    <row r="10315" spans="1:12" x14ac:dyDescent="0.25">
      <c r="A10315" t="s">
        <v>10324</v>
      </c>
      <c r="B10315">
        <v>1938</v>
      </c>
      <c r="C10315">
        <v>2.9960377181688238</v>
      </c>
      <c r="D10315">
        <v>0.71606000000000003</v>
      </c>
      <c r="E10315" s="1">
        <v>0.28393999999999997</v>
      </c>
      <c r="F10315">
        <v>0.6</v>
      </c>
      <c r="H10315">
        <v>186.47759499999998</v>
      </c>
      <c r="I10315">
        <v>1.2839399999999999</v>
      </c>
      <c r="J10315">
        <v>1.1617878691821786</v>
      </c>
      <c r="K10315">
        <v>160.50916001668</v>
      </c>
      <c r="L10315" t="str">
        <f>IF(K10315&lt;=60,"Lost and cheap Customer",IF(Sheet1!K503&lt;=120,"Lost Customer",IF(Sheet1!K503&lt;=150,"Good customers","Best Customers")))</f>
        <v>Lost Customer</v>
      </c>
    </row>
    <row r="10316" spans="1:12" x14ac:dyDescent="0.25">
      <c r="A10316" t="s">
        <v>10325</v>
      </c>
      <c r="B10316">
        <v>160.9</v>
      </c>
      <c r="C10316">
        <v>0</v>
      </c>
      <c r="D10316">
        <v>0.82860999999999996</v>
      </c>
      <c r="E10316" s="1">
        <v>0.17139000000000004</v>
      </c>
      <c r="F10316">
        <v>0</v>
      </c>
      <c r="H10316">
        <v>112.56038250000003</v>
      </c>
      <c r="I10316">
        <v>1.1713900000000002</v>
      </c>
      <c r="J10316">
        <v>1</v>
      </c>
      <c r="K10316">
        <v>112.56038250000003</v>
      </c>
      <c r="L10316" t="str">
        <f>IF(K10316&lt;=60,"Lost and cheap Customer",IF(Sheet1!K5856&lt;=120,"Lost Customer",IF(Sheet1!K5856&lt;=150,"Good customers","Best Customers")))</f>
        <v>Lost Customer</v>
      </c>
    </row>
    <row r="10317" spans="1:12" x14ac:dyDescent="0.25">
      <c r="A10317" t="s">
        <v>10326</v>
      </c>
      <c r="B10317">
        <v>694</v>
      </c>
      <c r="C10317">
        <v>0.59797979797979794</v>
      </c>
      <c r="D10317">
        <v>0.81572999999999996</v>
      </c>
      <c r="E10317" s="1">
        <v>0.18427000000000004</v>
      </c>
      <c r="F10317">
        <v>0</v>
      </c>
      <c r="H10317">
        <v>121.01932250000003</v>
      </c>
      <c r="I10317">
        <v>1.1842700000000002</v>
      </c>
      <c r="J10317">
        <v>1</v>
      </c>
      <c r="K10317">
        <v>121.01932250000003</v>
      </c>
      <c r="L10317" t="str">
        <f>IF(K10317&lt;=60,"Lost and cheap Customer",IF(Sheet1!K3433&lt;=120,"Lost Customer",IF(Sheet1!K3433&lt;=150,"Good customers","Best Customers")))</f>
        <v>Lost Customer</v>
      </c>
    </row>
    <row r="10318" spans="1:12" x14ac:dyDescent="0.25">
      <c r="A10318" t="s">
        <v>10327</v>
      </c>
      <c r="B10318">
        <v>-201.64</v>
      </c>
      <c r="C10318">
        <v>0</v>
      </c>
      <c r="D10318">
        <v>0.92235999999999996</v>
      </c>
      <c r="E10318" s="1">
        <v>7.7640000000000042E-2</v>
      </c>
      <c r="F10318">
        <v>0</v>
      </c>
      <c r="H10318">
        <v>50.990070000000031</v>
      </c>
      <c r="I10318">
        <v>1.0776400000000002</v>
      </c>
      <c r="J10318">
        <v>1</v>
      </c>
      <c r="K10318">
        <v>50.990070000000031</v>
      </c>
      <c r="L10318" t="str">
        <f>IF(K10318&lt;=60,"Lost and cheap Customer",IF(Sheet1!K14949&lt;=120,"Lost Customer",IF(Sheet1!K14949&lt;=150,"Good customers","Best Customers")))</f>
        <v>Lost and cheap Customer</v>
      </c>
    </row>
    <row r="10319" spans="1:12" x14ac:dyDescent="0.25">
      <c r="A10319" t="s">
        <v>10328</v>
      </c>
      <c r="B10319">
        <v>21.39</v>
      </c>
      <c r="C10319">
        <v>0.5</v>
      </c>
      <c r="D10319">
        <v>0.82498000000000005</v>
      </c>
      <c r="E10319" s="1">
        <v>0.17501999999999995</v>
      </c>
      <c r="F10319">
        <v>0</v>
      </c>
      <c r="H10319">
        <v>114.94438499999997</v>
      </c>
      <c r="I10319">
        <v>1.17502</v>
      </c>
      <c r="J10319">
        <v>1</v>
      </c>
      <c r="K10319">
        <v>114.94438499999997</v>
      </c>
      <c r="L10319" t="str">
        <f>IF(K10319&lt;=60,"Lost and cheap Customer",IF(Sheet1!K4858&lt;=120,"Lost Customer",IF(Sheet1!K4858&lt;=150,"Good customers","Best Customers")))</f>
        <v>Lost Customer</v>
      </c>
    </row>
    <row r="10320" spans="1:12" x14ac:dyDescent="0.25">
      <c r="A10320" t="s">
        <v>10329</v>
      </c>
      <c r="B10320">
        <v>20.68</v>
      </c>
      <c r="C10320">
        <v>0.4</v>
      </c>
      <c r="D10320">
        <v>0.82486999999999999</v>
      </c>
      <c r="E10320" s="1">
        <v>0.17513000000000001</v>
      </c>
      <c r="F10320">
        <v>0</v>
      </c>
      <c r="H10320">
        <v>115.0166275</v>
      </c>
      <c r="I10320">
        <v>1.17513</v>
      </c>
      <c r="J10320">
        <v>1</v>
      </c>
      <c r="K10320">
        <v>115.0166275</v>
      </c>
      <c r="L10320" t="str">
        <f>IF(K10320&lt;=60,"Lost and cheap Customer",IF(Sheet1!K4833&lt;=120,"Lost Customer",IF(Sheet1!K4833&lt;=150,"Good customers","Best Customers")))</f>
        <v>Lost Customer</v>
      </c>
    </row>
    <row r="10321" spans="1:12" x14ac:dyDescent="0.25">
      <c r="A10321" t="s">
        <v>10330</v>
      </c>
      <c r="B10321">
        <v>320.89</v>
      </c>
      <c r="C10321">
        <v>0.4</v>
      </c>
      <c r="D10321">
        <v>0.82811999999999997</v>
      </c>
      <c r="E10321" s="1">
        <v>0.17188000000000003</v>
      </c>
      <c r="F10321">
        <v>0</v>
      </c>
      <c r="H10321">
        <v>112.88219000000002</v>
      </c>
      <c r="I10321">
        <v>1.17188</v>
      </c>
      <c r="J10321">
        <v>1</v>
      </c>
      <c r="K10321">
        <v>112.88219000000002</v>
      </c>
      <c r="L10321" t="str">
        <f>IF(K10321&lt;=60,"Lost and cheap Customer",IF(Sheet1!K5698&lt;=120,"Lost Customer",IF(Sheet1!K5698&lt;=150,"Good customers","Best Customers")))</f>
        <v>Lost Customer</v>
      </c>
    </row>
    <row r="10322" spans="1:12" x14ac:dyDescent="0.25">
      <c r="A10322" t="s">
        <v>10331</v>
      </c>
      <c r="B10322">
        <v>-353.29</v>
      </c>
      <c r="C10322">
        <v>0</v>
      </c>
      <c r="D10322">
        <v>0.77988000000000002</v>
      </c>
      <c r="E10322" s="1">
        <v>0.22011999999999998</v>
      </c>
      <c r="F10322">
        <v>0</v>
      </c>
      <c r="H10322">
        <v>144.56380999999999</v>
      </c>
      <c r="I10322">
        <v>1.2201200000000001</v>
      </c>
      <c r="J10322">
        <v>1</v>
      </c>
      <c r="K10322">
        <v>144.56380999999999</v>
      </c>
      <c r="L10322" t="str">
        <f>IF(K10322&lt;=60,"Lost and cheap Customer",IF(Sheet1!K1333&lt;=120,"Lost Customer",IF(Sheet1!K1333&lt;=150,"Good customers","Best Customers")))</f>
        <v>Lost Customer</v>
      </c>
    </row>
    <row r="10323" spans="1:12" x14ac:dyDescent="0.25">
      <c r="A10323" t="s">
        <v>10332</v>
      </c>
      <c r="B10323">
        <v>431.24900000000002</v>
      </c>
      <c r="C10323">
        <v>0.4</v>
      </c>
      <c r="D10323">
        <v>0.89537999999999995</v>
      </c>
      <c r="E10323" s="1">
        <v>0.10462000000000005</v>
      </c>
      <c r="F10323">
        <v>0</v>
      </c>
      <c r="H10323">
        <v>68.709185000000033</v>
      </c>
      <c r="I10323">
        <v>1.1046200000000002</v>
      </c>
      <c r="J10323">
        <v>1</v>
      </c>
      <c r="K10323">
        <v>68.709185000000033</v>
      </c>
      <c r="L10323" t="str">
        <f>IF(K10323&lt;=60,"Lost and cheap Customer",IF(Sheet1!K12638&lt;=120,"Lost Customer",IF(Sheet1!K12638&lt;=150,"Good customers","Best Customers")))</f>
        <v>Lost Customer</v>
      </c>
    </row>
    <row r="10324" spans="1:12" x14ac:dyDescent="0.25">
      <c r="A10324" t="s">
        <v>10333</v>
      </c>
      <c r="B10324">
        <v>1417.46</v>
      </c>
      <c r="C10324">
        <v>0</v>
      </c>
      <c r="D10324">
        <v>0.83901999999999999</v>
      </c>
      <c r="E10324" s="1">
        <v>0.16098000000000001</v>
      </c>
      <c r="F10324">
        <v>0</v>
      </c>
      <c r="H10324">
        <v>105.72361500000001</v>
      </c>
      <c r="I10324">
        <v>1.1609799999999999</v>
      </c>
      <c r="J10324">
        <v>1</v>
      </c>
      <c r="K10324">
        <v>105.72361500000001</v>
      </c>
      <c r="L10324" t="str">
        <f>IF(K10324&lt;=60,"Lost and cheap Customer",IF(Sheet1!K8831&lt;=120,"Lost Customer",IF(Sheet1!K8831&lt;=150,"Good customers","Best Customers")))</f>
        <v>Lost Customer</v>
      </c>
    </row>
    <row r="10325" spans="1:12" x14ac:dyDescent="0.25">
      <c r="A10325" t="s">
        <v>10334</v>
      </c>
      <c r="B10325">
        <v>-1119.0319999999999</v>
      </c>
      <c r="C10325">
        <v>1.778403604010887</v>
      </c>
      <c r="D10325">
        <v>0.95881000000000005</v>
      </c>
      <c r="E10325" s="1">
        <v>4.1189999999999949E-2</v>
      </c>
      <c r="F10325">
        <v>0</v>
      </c>
      <c r="H10325">
        <v>27.051532499999965</v>
      </c>
      <c r="I10325">
        <v>1.0411899999999998</v>
      </c>
      <c r="J10325">
        <v>1</v>
      </c>
      <c r="K10325">
        <v>27.051532499999965</v>
      </c>
      <c r="L10325" t="str">
        <f>IF(K10325&lt;=60,"Lost and cheap Customer",IF(Sheet1!K15783&lt;=120,"Lost Customer",IF(Sheet1!K15783&lt;=150,"Good customers","Best Customers")))</f>
        <v>Lost and cheap Customer</v>
      </c>
    </row>
    <row r="10326" spans="1:12" x14ac:dyDescent="0.25">
      <c r="A10326" t="s">
        <v>10335</v>
      </c>
      <c r="B10326">
        <v>5890.7049999999999</v>
      </c>
      <c r="C10326">
        <v>4.0961373668933074</v>
      </c>
      <c r="D10326">
        <v>0.39123000000000002</v>
      </c>
      <c r="E10326" s="1">
        <v>0.60877000000000003</v>
      </c>
      <c r="F10326">
        <v>14.733333333333333</v>
      </c>
      <c r="H10326">
        <v>399.80969750000003</v>
      </c>
      <c r="I10326">
        <v>1.60877</v>
      </c>
      <c r="J10326">
        <v>1102.4130097130628</v>
      </c>
      <c r="K10326">
        <v>0.3626677968940723</v>
      </c>
      <c r="L10326" t="str">
        <f>IF(K10326&lt;=60,"Lost and cheap Customer",IF(Sheet1!K68&lt;=120,"Lost Customer",IF(Sheet1!K68&lt;=150,"Good customers","Best Customers")))</f>
        <v>Lost and cheap Customer</v>
      </c>
    </row>
    <row r="10327" spans="1:12" x14ac:dyDescent="0.25">
      <c r="A10327" t="s">
        <v>10336</v>
      </c>
      <c r="B10327">
        <v>9.75</v>
      </c>
      <c r="C10327">
        <v>0</v>
      </c>
      <c r="D10327">
        <v>0.83831999999999995</v>
      </c>
      <c r="E10327" s="1">
        <v>0.16168000000000005</v>
      </c>
      <c r="F10327">
        <v>0</v>
      </c>
      <c r="H10327">
        <v>106.18334000000003</v>
      </c>
      <c r="I10327">
        <v>1.16168</v>
      </c>
      <c r="J10327">
        <v>1</v>
      </c>
      <c r="K10327">
        <v>106.18334000000003</v>
      </c>
      <c r="L10327" t="str">
        <f>IF(K10327&lt;=60,"Lost and cheap Customer",IF(Sheet1!K8665&lt;=120,"Lost Customer",IF(Sheet1!K8665&lt;=150,"Good customers","Best Customers")))</f>
        <v>Lost Customer</v>
      </c>
    </row>
    <row r="10328" spans="1:12" x14ac:dyDescent="0.25">
      <c r="A10328" t="s">
        <v>10337</v>
      </c>
      <c r="B10328">
        <v>206.2</v>
      </c>
      <c r="C10328">
        <v>0</v>
      </c>
      <c r="D10328">
        <v>0.83813000000000004</v>
      </c>
      <c r="E10328" s="1">
        <v>0.16186999999999996</v>
      </c>
      <c r="F10328">
        <v>0</v>
      </c>
      <c r="H10328">
        <v>106.30812249999997</v>
      </c>
      <c r="I10328">
        <v>1.16187</v>
      </c>
      <c r="J10328">
        <v>1</v>
      </c>
      <c r="K10328">
        <v>106.30812249999997</v>
      </c>
      <c r="L10328" t="str">
        <f>IF(K10328&lt;=60,"Lost and cheap Customer",IF(Sheet1!K8551&lt;=120,"Lost Customer",IF(Sheet1!K8551&lt;=150,"Good customers","Best Customers")))</f>
        <v>Good customers</v>
      </c>
    </row>
    <row r="10329" spans="1:12" x14ac:dyDescent="0.25">
      <c r="A10329" t="s">
        <v>10338</v>
      </c>
      <c r="B10329">
        <v>263.95</v>
      </c>
      <c r="C10329">
        <v>0.8</v>
      </c>
      <c r="D10329">
        <v>0.78790000000000004</v>
      </c>
      <c r="E10329" s="1">
        <v>0.21209999999999996</v>
      </c>
      <c r="F10329">
        <v>0</v>
      </c>
      <c r="H10329">
        <v>139.29667499999996</v>
      </c>
      <c r="I10329">
        <v>1.2121</v>
      </c>
      <c r="J10329">
        <v>1</v>
      </c>
      <c r="K10329">
        <v>139.29667499999996</v>
      </c>
      <c r="L10329" t="str">
        <f>IF(K10329&lt;=60,"Lost and cheap Customer",IF(Sheet1!K1570&lt;=120,"Lost Customer",IF(Sheet1!K1570&lt;=150,"Good customers","Best Customers")))</f>
        <v>Lost Customer</v>
      </c>
    </row>
    <row r="10330" spans="1:12" x14ac:dyDescent="0.25">
      <c r="A10330" t="s">
        <v>10339</v>
      </c>
      <c r="B10330">
        <v>2622.75</v>
      </c>
      <c r="C10330">
        <v>2.4987991910205993</v>
      </c>
      <c r="D10330">
        <v>0.71380999999999994</v>
      </c>
      <c r="E10330" s="1">
        <v>0.28619000000000006</v>
      </c>
      <c r="F10330">
        <v>6.5666666666666664</v>
      </c>
      <c r="H10330">
        <v>187.95528250000004</v>
      </c>
      <c r="I10330">
        <v>1.2861899999999999</v>
      </c>
      <c r="J10330">
        <v>5.2212001869257252</v>
      </c>
      <c r="K10330">
        <v>35.998482297356475</v>
      </c>
      <c r="L10330" t="str">
        <f>IF(K10330&lt;=60,"Lost and cheap Customer",IF(Sheet1!K490&lt;=120,"Lost Customer",IF(Sheet1!K490&lt;=150,"Good customers","Best Customers")))</f>
        <v>Lost and cheap Customer</v>
      </c>
    </row>
    <row r="10331" spans="1:12" x14ac:dyDescent="0.25">
      <c r="A10331" t="s">
        <v>10340</v>
      </c>
      <c r="B10331">
        <v>1524.9299999999998</v>
      </c>
      <c r="C10331">
        <v>0</v>
      </c>
      <c r="D10331">
        <v>0.81411</v>
      </c>
      <c r="E10331" s="1">
        <v>0.18589</v>
      </c>
      <c r="F10331">
        <v>0</v>
      </c>
      <c r="H10331">
        <v>122.0832575</v>
      </c>
      <c r="I10331">
        <v>1.1858900000000001</v>
      </c>
      <c r="J10331">
        <v>1</v>
      </c>
      <c r="K10331">
        <v>122.0832575</v>
      </c>
      <c r="L10331" t="str">
        <f>IF(K10331&lt;=60,"Lost and cheap Customer",IF(Sheet1!K3250&lt;=120,"Lost Customer",IF(Sheet1!K3250&lt;=150,"Good customers","Best Customers")))</f>
        <v>Lost Customer</v>
      </c>
    </row>
    <row r="10332" spans="1:12" x14ac:dyDescent="0.25">
      <c r="A10332" t="s">
        <v>10341</v>
      </c>
      <c r="B10332">
        <v>132.12</v>
      </c>
      <c r="C10332">
        <v>0</v>
      </c>
      <c r="D10332">
        <v>0.83892</v>
      </c>
      <c r="E10332" s="1">
        <v>0.16108</v>
      </c>
      <c r="F10332">
        <v>0</v>
      </c>
      <c r="H10332">
        <v>105.78928999999999</v>
      </c>
      <c r="I10332">
        <v>1.1610800000000001</v>
      </c>
      <c r="J10332">
        <v>1</v>
      </c>
      <c r="K10332">
        <v>105.78928999999999</v>
      </c>
      <c r="L10332" t="str">
        <f>IF(K10332&lt;=60,"Lost and cheap Customer",IF(Sheet1!K8764&lt;=120,"Lost Customer",IF(Sheet1!K8764&lt;=150,"Good customers","Best Customers")))</f>
        <v>Lost Customer</v>
      </c>
    </row>
    <row r="10333" spans="1:12" x14ac:dyDescent="0.25">
      <c r="A10333" t="s">
        <v>10342</v>
      </c>
      <c r="B10333">
        <v>-29.74</v>
      </c>
      <c r="C10333">
        <v>0.49952153110047848</v>
      </c>
      <c r="D10333">
        <v>0.83645999999999998</v>
      </c>
      <c r="E10333" s="1">
        <v>0.16354000000000002</v>
      </c>
      <c r="F10333">
        <v>0</v>
      </c>
      <c r="H10333">
        <v>107.40489500000001</v>
      </c>
      <c r="I10333">
        <v>1.16354</v>
      </c>
      <c r="J10333">
        <v>1</v>
      </c>
      <c r="K10333">
        <v>107.40489500000001</v>
      </c>
      <c r="L10333" t="str">
        <f>IF(K10333&lt;=60,"Lost and cheap Customer",IF(Sheet1!K8102&lt;=120,"Lost Customer",IF(Sheet1!K8102&lt;=150,"Good customers","Best Customers")))</f>
        <v>Lost Customer</v>
      </c>
    </row>
    <row r="10334" spans="1:12" x14ac:dyDescent="0.25">
      <c r="A10334" t="s">
        <v>10343</v>
      </c>
      <c r="B10334">
        <v>-104.62</v>
      </c>
      <c r="C10334">
        <v>0</v>
      </c>
      <c r="D10334">
        <v>0.91064999999999996</v>
      </c>
      <c r="E10334" s="1">
        <v>8.9350000000000041E-2</v>
      </c>
      <c r="F10334">
        <v>0</v>
      </c>
      <c r="H10334">
        <v>58.680612500000024</v>
      </c>
      <c r="I10334">
        <v>1.08935</v>
      </c>
      <c r="J10334">
        <v>1</v>
      </c>
      <c r="K10334">
        <v>58.680612500000024</v>
      </c>
      <c r="L10334" t="str">
        <f>IF(K10334&lt;=60,"Lost and cheap Customer",IF(Sheet1!K13216&lt;=120,"Lost Customer",IF(Sheet1!K13216&lt;=150,"Good customers","Best Customers")))</f>
        <v>Lost and cheap Customer</v>
      </c>
    </row>
    <row r="10335" spans="1:12" x14ac:dyDescent="0.25">
      <c r="A10335" t="s">
        <v>10344</v>
      </c>
      <c r="B10335">
        <v>1193.7</v>
      </c>
      <c r="C10335">
        <v>0</v>
      </c>
      <c r="D10335">
        <v>0.90647</v>
      </c>
      <c r="E10335" s="1">
        <v>9.3530000000000002E-2</v>
      </c>
      <c r="F10335">
        <v>0</v>
      </c>
      <c r="H10335">
        <v>61.425827500000004</v>
      </c>
      <c r="I10335">
        <v>1.0935299999999999</v>
      </c>
      <c r="J10335">
        <v>1</v>
      </c>
      <c r="K10335">
        <v>61.425827500000004</v>
      </c>
      <c r="L10335" t="str">
        <f>IF(K10335&lt;=60,"Lost and cheap Customer",IF(Sheet1!K12938&lt;=120,"Lost Customer",IF(Sheet1!K12938&lt;=150,"Good customers","Best Customers")))</f>
        <v>Lost Customer</v>
      </c>
    </row>
    <row r="10336" spans="1:12" x14ac:dyDescent="0.25">
      <c r="A10336" t="s">
        <v>10345</v>
      </c>
      <c r="B10336">
        <v>96.65</v>
      </c>
      <c r="C10336">
        <v>0</v>
      </c>
      <c r="D10336">
        <v>0.83704999999999996</v>
      </c>
      <c r="E10336" s="1">
        <v>0.16295000000000004</v>
      </c>
      <c r="F10336">
        <v>0</v>
      </c>
      <c r="H10336">
        <v>107.01741250000002</v>
      </c>
      <c r="I10336">
        <v>1.1629499999999999</v>
      </c>
      <c r="J10336">
        <v>1</v>
      </c>
      <c r="K10336">
        <v>107.01741250000002</v>
      </c>
      <c r="L10336" t="str">
        <f>IF(K10336&lt;=60,"Lost and cheap Customer",IF(Sheet1!K8227&lt;=120,"Lost Customer",IF(Sheet1!K8227&lt;=150,"Good customers","Best Customers")))</f>
        <v>Lost Customer</v>
      </c>
    </row>
    <row r="10337" spans="1:12" x14ac:dyDescent="0.25">
      <c r="A10337" t="s">
        <v>10346</v>
      </c>
      <c r="B10337">
        <v>311.10000000000002</v>
      </c>
      <c r="C10337">
        <v>0</v>
      </c>
      <c r="D10337">
        <v>0.84191000000000005</v>
      </c>
      <c r="E10337" s="1">
        <v>0.15808999999999995</v>
      </c>
      <c r="F10337">
        <v>0</v>
      </c>
      <c r="H10337">
        <v>103.82560749999998</v>
      </c>
      <c r="I10337">
        <v>1.1580900000000001</v>
      </c>
      <c r="J10337">
        <v>1</v>
      </c>
      <c r="K10337">
        <v>103.82560749999998</v>
      </c>
      <c r="L10337" t="str">
        <f>IF(K10337&lt;=60,"Lost and cheap Customer",IF(Sheet1!K9869&lt;=120,"Lost Customer",IF(Sheet1!K9869&lt;=150,"Good customers","Best Customers")))</f>
        <v>Lost Customer</v>
      </c>
    </row>
    <row r="10338" spans="1:12" x14ac:dyDescent="0.25">
      <c r="A10338" t="s">
        <v>10347</v>
      </c>
      <c r="B10338">
        <v>-32.24</v>
      </c>
      <c r="C10338">
        <v>0</v>
      </c>
      <c r="D10338">
        <v>0.91244999999999998</v>
      </c>
      <c r="E10338" s="1">
        <v>8.7550000000000017E-2</v>
      </c>
      <c r="F10338">
        <v>0</v>
      </c>
      <c r="H10338">
        <v>57.498462500000009</v>
      </c>
      <c r="I10338">
        <v>1.08755</v>
      </c>
      <c r="J10338">
        <v>1</v>
      </c>
      <c r="K10338">
        <v>57.498462500000009</v>
      </c>
      <c r="L10338" t="str">
        <f>IF(K10338&lt;=60,"Lost and cheap Customer",IF(Sheet1!K13940&lt;=120,"Lost Customer",IF(Sheet1!K13940&lt;=150,"Good customers","Best Customers")))</f>
        <v>Lost and cheap Customer</v>
      </c>
    </row>
    <row r="10339" spans="1:12" x14ac:dyDescent="0.25">
      <c r="A10339" t="s">
        <v>10348</v>
      </c>
      <c r="B10339">
        <v>179.98</v>
      </c>
      <c r="C10339">
        <v>0</v>
      </c>
      <c r="D10339">
        <v>0.80923</v>
      </c>
      <c r="E10339" s="1">
        <v>0.19077</v>
      </c>
      <c r="F10339">
        <v>0.56666666666666665</v>
      </c>
      <c r="H10339">
        <v>125.2881975</v>
      </c>
      <c r="I10339">
        <v>1.1907700000000001</v>
      </c>
      <c r="J10339">
        <v>1.1040001555963816</v>
      </c>
      <c r="K10339">
        <v>113.48567014677567</v>
      </c>
      <c r="L10339" t="str">
        <f>IF(K10339&lt;=60,"Lost and cheap Customer",IF(Sheet1!K2766&lt;=120,"Lost Customer",IF(Sheet1!K2766&lt;=150,"Good customers","Best Customers")))</f>
        <v>Good customers</v>
      </c>
    </row>
    <row r="10340" spans="1:12" x14ac:dyDescent="0.25">
      <c r="A10340" t="s">
        <v>10349</v>
      </c>
      <c r="B10340">
        <v>532.66</v>
      </c>
      <c r="C10340">
        <v>0</v>
      </c>
      <c r="D10340">
        <v>0.82911000000000001</v>
      </c>
      <c r="E10340" s="1">
        <v>0.17088999999999999</v>
      </c>
      <c r="F10340">
        <v>0</v>
      </c>
      <c r="H10340">
        <v>112.23200749999999</v>
      </c>
      <c r="I10340">
        <v>1.17089</v>
      </c>
      <c r="J10340">
        <v>1</v>
      </c>
      <c r="K10340">
        <v>112.23200749999999</v>
      </c>
      <c r="L10340" t="str">
        <f>IF(K10340&lt;=60,"Lost and cheap Customer",IF(Sheet1!K5981&lt;=120,"Lost Customer",IF(Sheet1!K5981&lt;=150,"Good customers","Best Customers")))</f>
        <v>Lost Customer</v>
      </c>
    </row>
    <row r="10341" spans="1:12" x14ac:dyDescent="0.25">
      <c r="A10341" t="s">
        <v>10350</v>
      </c>
      <c r="B10341">
        <v>335.67</v>
      </c>
      <c r="C10341">
        <v>0</v>
      </c>
      <c r="D10341">
        <v>0.78991999999999996</v>
      </c>
      <c r="E10341" s="1">
        <v>0.21008000000000004</v>
      </c>
      <c r="F10341">
        <v>0</v>
      </c>
      <c r="H10341">
        <v>137.97004000000004</v>
      </c>
      <c r="I10341">
        <v>1.21008</v>
      </c>
      <c r="J10341">
        <v>1</v>
      </c>
      <c r="K10341">
        <v>137.97004000000004</v>
      </c>
      <c r="L10341" t="str">
        <f>IF(K10341&lt;=60,"Lost and cheap Customer",IF(Sheet1!K1653&lt;=120,"Lost Customer",IF(Sheet1!K1653&lt;=150,"Good customers","Best Customers")))</f>
        <v>Lost Customer</v>
      </c>
    </row>
    <row r="10342" spans="1:12" x14ac:dyDescent="0.25">
      <c r="A10342" t="s">
        <v>10351</v>
      </c>
      <c r="B10342">
        <v>203.62</v>
      </c>
      <c r="C10342">
        <v>0</v>
      </c>
      <c r="D10342">
        <v>0.81150999999999995</v>
      </c>
      <c r="E10342" s="1">
        <v>0.18849000000000005</v>
      </c>
      <c r="F10342">
        <v>0</v>
      </c>
      <c r="H10342">
        <v>123.79080750000003</v>
      </c>
      <c r="I10342">
        <v>1.18849</v>
      </c>
      <c r="J10342">
        <v>1</v>
      </c>
      <c r="K10342">
        <v>123.79080750000003</v>
      </c>
      <c r="L10342" t="str">
        <f>IF(K10342&lt;=60,"Lost and cheap Customer",IF(Sheet1!K2975&lt;=120,"Lost Customer",IF(Sheet1!K2975&lt;=150,"Good customers","Best Customers")))</f>
        <v>Lost Customer</v>
      </c>
    </row>
    <row r="10343" spans="1:12" x14ac:dyDescent="0.25">
      <c r="A10343" t="s">
        <v>10352</v>
      </c>
      <c r="B10343">
        <v>221.57</v>
      </c>
      <c r="C10343">
        <v>0</v>
      </c>
      <c r="D10343">
        <v>0.83620000000000005</v>
      </c>
      <c r="E10343" s="1">
        <v>0.16379999999999995</v>
      </c>
      <c r="F10343">
        <v>0</v>
      </c>
      <c r="H10343">
        <v>107.57564999999997</v>
      </c>
      <c r="I10343">
        <v>1.1637999999999999</v>
      </c>
      <c r="J10343">
        <v>1</v>
      </c>
      <c r="K10343">
        <v>107.57564999999997</v>
      </c>
      <c r="L10343" t="str">
        <f>IF(K10343&lt;=60,"Lost and cheap Customer",IF(Sheet1!K7974&lt;=120,"Lost Customer",IF(Sheet1!K7974&lt;=150,"Good customers","Best Customers")))</f>
        <v>Good customers</v>
      </c>
    </row>
    <row r="10344" spans="1:12" x14ac:dyDescent="0.25">
      <c r="A10344" t="s">
        <v>10353</v>
      </c>
      <c r="B10344">
        <v>801.24</v>
      </c>
      <c r="C10344">
        <v>0</v>
      </c>
      <c r="D10344">
        <v>0.87324999999999997</v>
      </c>
      <c r="E10344" s="1">
        <v>0.12675000000000003</v>
      </c>
      <c r="F10344">
        <v>0</v>
      </c>
      <c r="H10344">
        <v>83.243062500000022</v>
      </c>
      <c r="I10344">
        <v>1.1267499999999999</v>
      </c>
      <c r="J10344">
        <v>1</v>
      </c>
      <c r="K10344">
        <v>83.243062500000022</v>
      </c>
      <c r="L10344" t="str">
        <f>IF(K10344&lt;=60,"Lost and cheap Customer",IF(Sheet1!K12271&lt;=120,"Lost Customer",IF(Sheet1!K12271&lt;=150,"Good customers","Best Customers")))</f>
        <v>Lost Customer</v>
      </c>
    </row>
    <row r="10345" spans="1:12" x14ac:dyDescent="0.25">
      <c r="A10345" t="s">
        <v>10354</v>
      </c>
      <c r="B10345">
        <v>264.08999999999997</v>
      </c>
      <c r="C10345">
        <v>0</v>
      </c>
      <c r="D10345">
        <v>0.81040999999999996</v>
      </c>
      <c r="E10345" s="1">
        <v>0.18959000000000004</v>
      </c>
      <c r="F10345">
        <v>0</v>
      </c>
      <c r="H10345">
        <v>124.51323250000003</v>
      </c>
      <c r="I10345">
        <v>1.1895899999999999</v>
      </c>
      <c r="J10345">
        <v>1</v>
      </c>
      <c r="K10345">
        <v>124.51323250000003</v>
      </c>
      <c r="L10345" t="str">
        <f>IF(K10345&lt;=60,"Lost and cheap Customer",IF(Sheet1!K2870&lt;=120,"Lost Customer",IF(Sheet1!K2870&lt;=150,"Good customers","Best Customers")))</f>
        <v>Lost Customer</v>
      </c>
    </row>
    <row r="10346" spans="1:12" x14ac:dyDescent="0.25">
      <c r="A10346" t="s">
        <v>10355</v>
      </c>
      <c r="B10346">
        <v>291.58</v>
      </c>
      <c r="C10346">
        <v>0</v>
      </c>
      <c r="D10346">
        <v>0.83803000000000005</v>
      </c>
      <c r="E10346" s="1">
        <v>0.16196999999999995</v>
      </c>
      <c r="F10346">
        <v>0</v>
      </c>
      <c r="H10346">
        <v>106.37379749999997</v>
      </c>
      <c r="I10346">
        <v>1.1619699999999999</v>
      </c>
      <c r="J10346">
        <v>1</v>
      </c>
      <c r="K10346">
        <v>106.37379749999997</v>
      </c>
      <c r="L10346" t="str">
        <f>IF(K10346&lt;=60,"Lost and cheap Customer",IF(Sheet1!K8540&lt;=120,"Lost Customer",IF(Sheet1!K8540&lt;=150,"Good customers","Best Customers")))</f>
        <v>Good customers</v>
      </c>
    </row>
    <row r="10347" spans="1:12" x14ac:dyDescent="0.25">
      <c r="A10347" t="s">
        <v>10356</v>
      </c>
      <c r="B10347">
        <v>22.67</v>
      </c>
      <c r="C10347">
        <v>0.8</v>
      </c>
      <c r="D10347">
        <v>0.81091999999999997</v>
      </c>
      <c r="E10347" s="1">
        <v>0.18908000000000003</v>
      </c>
      <c r="F10347">
        <v>0</v>
      </c>
      <c r="H10347">
        <v>124.17829000000002</v>
      </c>
      <c r="I10347">
        <v>1.1890800000000001</v>
      </c>
      <c r="J10347">
        <v>1</v>
      </c>
      <c r="K10347">
        <v>124.17829000000002</v>
      </c>
      <c r="L10347" t="str">
        <f>IF(K10347&lt;=60,"Lost and cheap Customer",IF(Sheet1!K2918&lt;=120,"Lost Customer",IF(Sheet1!K2918&lt;=150,"Good customers","Best Customers")))</f>
        <v>Lost Customer</v>
      </c>
    </row>
    <row r="10348" spans="1:12" x14ac:dyDescent="0.25">
      <c r="A10348" t="s">
        <v>10357</v>
      </c>
      <c r="B10348">
        <v>1010.674</v>
      </c>
      <c r="C10348">
        <v>0.89830737500888991</v>
      </c>
      <c r="D10348">
        <v>0.77678999999999998</v>
      </c>
      <c r="E10348" s="1">
        <v>0.22321000000000002</v>
      </c>
      <c r="F10348">
        <v>18.433333333333334</v>
      </c>
      <c r="H10348">
        <v>146.59316750000002</v>
      </c>
      <c r="I10348">
        <v>1.2232099999999999</v>
      </c>
      <c r="J10348">
        <v>41.014320566835408</v>
      </c>
      <c r="K10348">
        <v>3.5741947074587586</v>
      </c>
      <c r="L10348" t="str">
        <f>IF(K10348&lt;=60,"Lost and cheap Customer",IF(Sheet1!K1256&lt;=120,"Lost Customer",IF(Sheet1!K1256&lt;=150,"Good customers","Best Customers")))</f>
        <v>Lost and cheap Customer</v>
      </c>
    </row>
    <row r="10349" spans="1:12" x14ac:dyDescent="0.25">
      <c r="A10349" t="s">
        <v>10358</v>
      </c>
      <c r="B10349">
        <v>6.4299999999999926</v>
      </c>
      <c r="C10349">
        <v>0.6</v>
      </c>
      <c r="D10349">
        <v>0.81196000000000002</v>
      </c>
      <c r="E10349" s="1">
        <v>0.18803999999999998</v>
      </c>
      <c r="F10349">
        <v>0</v>
      </c>
      <c r="H10349">
        <v>123.49526999999999</v>
      </c>
      <c r="I10349">
        <v>1.18804</v>
      </c>
      <c r="J10349">
        <v>1</v>
      </c>
      <c r="K10349">
        <v>123.49526999999999</v>
      </c>
      <c r="L10349" t="str">
        <f>IF(K10349&lt;=60,"Lost and cheap Customer",IF(Sheet1!K3034&lt;=120,"Lost Customer",IF(Sheet1!K3034&lt;=150,"Good customers","Best Customers")))</f>
        <v>Good customers</v>
      </c>
    </row>
    <row r="10350" spans="1:12" x14ac:dyDescent="0.25">
      <c r="A10350" t="s">
        <v>10359</v>
      </c>
      <c r="B10350">
        <v>-34.72</v>
      </c>
      <c r="C10350">
        <v>0</v>
      </c>
      <c r="D10350">
        <v>0.89617000000000002</v>
      </c>
      <c r="E10350" s="1">
        <v>0.10382999999999998</v>
      </c>
      <c r="F10350">
        <v>0</v>
      </c>
      <c r="H10350">
        <v>68.190352499999989</v>
      </c>
      <c r="I10350">
        <v>1.1038299999999999</v>
      </c>
      <c r="J10350">
        <v>1</v>
      </c>
      <c r="K10350">
        <v>68.190352499999989</v>
      </c>
      <c r="L10350" t="str">
        <f>IF(K10350&lt;=60,"Lost and cheap Customer",IF(Sheet1!K12666&lt;=120,"Lost Customer",IF(Sheet1!K12666&lt;=150,"Good customers","Best Customers")))</f>
        <v>Lost Customer</v>
      </c>
    </row>
    <row r="10351" spans="1:12" x14ac:dyDescent="0.25">
      <c r="A10351" t="s">
        <v>10360</v>
      </c>
      <c r="B10351">
        <v>1240</v>
      </c>
      <c r="C10351">
        <v>0</v>
      </c>
      <c r="D10351">
        <v>0.83447000000000005</v>
      </c>
      <c r="E10351" s="1">
        <v>0.16552999999999995</v>
      </c>
      <c r="F10351">
        <v>0</v>
      </c>
      <c r="H10351">
        <v>108.71182749999997</v>
      </c>
      <c r="I10351">
        <v>1.16553</v>
      </c>
      <c r="J10351">
        <v>1</v>
      </c>
      <c r="K10351">
        <v>108.71182749999997</v>
      </c>
      <c r="L10351" t="str">
        <f>IF(K10351&lt;=60,"Lost and cheap Customer",IF(Sheet1!K7403&lt;=120,"Lost Customer",IF(Sheet1!K7403&lt;=150,"Good customers","Best Customers")))</f>
        <v>Lost Customer</v>
      </c>
    </row>
    <row r="10352" spans="1:12" x14ac:dyDescent="0.25">
      <c r="A10352" t="s">
        <v>10361</v>
      </c>
      <c r="B10352">
        <v>723.36099999999999</v>
      </c>
      <c r="C10352">
        <v>0.4</v>
      </c>
      <c r="D10352">
        <v>0.81899</v>
      </c>
      <c r="E10352" s="1">
        <v>0.18101</v>
      </c>
      <c r="F10352">
        <v>0</v>
      </c>
      <c r="H10352">
        <v>118.87831750000001</v>
      </c>
      <c r="I10352">
        <v>1.1810100000000001</v>
      </c>
      <c r="J10352">
        <v>1</v>
      </c>
      <c r="K10352">
        <v>118.87831750000001</v>
      </c>
      <c r="L10352" t="str">
        <f>IF(K10352&lt;=60,"Lost and cheap Customer",IF(Sheet1!K3849&lt;=120,"Lost Customer",IF(Sheet1!K3849&lt;=150,"Good customers","Best Customers")))</f>
        <v>Lost Customer</v>
      </c>
    </row>
    <row r="10353" spans="1:12" x14ac:dyDescent="0.25">
      <c r="A10353" t="s">
        <v>10362</v>
      </c>
      <c r="B10353">
        <v>-82.24</v>
      </c>
      <c r="C10353">
        <v>0</v>
      </c>
      <c r="D10353">
        <v>0.91151000000000004</v>
      </c>
      <c r="E10353" s="1">
        <v>8.8489999999999958E-2</v>
      </c>
      <c r="F10353">
        <v>0</v>
      </c>
      <c r="H10353">
        <v>58.115807499999974</v>
      </c>
      <c r="I10353">
        <v>1.08849</v>
      </c>
      <c r="J10353">
        <v>1</v>
      </c>
      <c r="K10353">
        <v>58.115807499999974</v>
      </c>
      <c r="L10353" t="str">
        <f>IF(K10353&lt;=60,"Lost and cheap Customer",IF(Sheet1!K13432&lt;=120,"Lost Customer",IF(Sheet1!K13432&lt;=150,"Good customers","Best Customers")))</f>
        <v>Lost and cheap Customer</v>
      </c>
    </row>
    <row r="10354" spans="1:12" x14ac:dyDescent="0.25">
      <c r="A10354" t="s">
        <v>10363</v>
      </c>
      <c r="B10354">
        <v>-54.62</v>
      </c>
      <c r="C10354">
        <v>0</v>
      </c>
      <c r="D10354">
        <v>0.91159999999999997</v>
      </c>
      <c r="E10354" s="1">
        <v>8.8400000000000034E-2</v>
      </c>
      <c r="F10354">
        <v>0</v>
      </c>
      <c r="H10354">
        <v>58.056700000000021</v>
      </c>
      <c r="I10354">
        <v>1.0884</v>
      </c>
      <c r="J10354">
        <v>1</v>
      </c>
      <c r="K10354">
        <v>58.056700000000021</v>
      </c>
      <c r="L10354" t="str">
        <f>IF(K10354&lt;=60,"Lost and cheap Customer",IF(Sheet1!K13647&lt;=120,"Lost Customer",IF(Sheet1!K13647&lt;=150,"Good customers","Best Customers")))</f>
        <v>Lost and cheap Customer</v>
      </c>
    </row>
    <row r="10355" spans="1:12" x14ac:dyDescent="0.25">
      <c r="A10355" t="s">
        <v>10364</v>
      </c>
      <c r="B10355">
        <v>316.54999999999995</v>
      </c>
      <c r="C10355">
        <v>0.4</v>
      </c>
      <c r="D10355">
        <v>0.82357000000000002</v>
      </c>
      <c r="E10355" s="1">
        <v>0.17642999999999998</v>
      </c>
      <c r="F10355">
        <v>0</v>
      </c>
      <c r="H10355">
        <v>115.87040249999998</v>
      </c>
      <c r="I10355">
        <v>1.1764299999999999</v>
      </c>
      <c r="J10355">
        <v>1</v>
      </c>
      <c r="K10355">
        <v>115.87040249999998</v>
      </c>
      <c r="L10355" t="str">
        <f>IF(K10355&lt;=60,"Lost and cheap Customer",IF(Sheet1!K4554&lt;=120,"Lost Customer",IF(Sheet1!K4554&lt;=150,"Good customers","Best Customers")))</f>
        <v>Lost Customer</v>
      </c>
    </row>
    <row r="10356" spans="1:12" x14ac:dyDescent="0.25">
      <c r="A10356" t="s">
        <v>10365</v>
      </c>
      <c r="B10356">
        <v>159.58000000000001</v>
      </c>
      <c r="C10356">
        <v>0</v>
      </c>
      <c r="D10356">
        <v>0.83020000000000005</v>
      </c>
      <c r="E10356" s="1">
        <v>0.16979999999999995</v>
      </c>
      <c r="F10356">
        <v>0</v>
      </c>
      <c r="H10356">
        <v>111.51614999999997</v>
      </c>
      <c r="I10356">
        <v>1.1698</v>
      </c>
      <c r="J10356">
        <v>1</v>
      </c>
      <c r="K10356">
        <v>111.51614999999997</v>
      </c>
      <c r="L10356" t="str">
        <f>IF(K10356&lt;=60,"Lost and cheap Customer",IF(Sheet1!K6310&lt;=120,"Lost Customer",IF(Sheet1!K6310&lt;=150,"Good customers","Best Customers")))</f>
        <v>Lost Customer</v>
      </c>
    </row>
    <row r="10357" spans="1:12" x14ac:dyDescent="0.25">
      <c r="A10357" t="s">
        <v>10366</v>
      </c>
      <c r="B10357">
        <v>-32.24</v>
      </c>
      <c r="C10357">
        <v>0</v>
      </c>
      <c r="D10357">
        <v>0.91244999999999998</v>
      </c>
      <c r="E10357" s="1">
        <v>8.7550000000000017E-2</v>
      </c>
      <c r="F10357">
        <v>0</v>
      </c>
      <c r="H10357">
        <v>57.498462500000009</v>
      </c>
      <c r="I10357">
        <v>1.08755</v>
      </c>
      <c r="J10357">
        <v>1</v>
      </c>
      <c r="K10357">
        <v>57.498462500000009</v>
      </c>
      <c r="L10357" t="str">
        <f>IF(K10357&lt;=60,"Lost and cheap Customer",IF(Sheet1!K13941&lt;=120,"Lost Customer",IF(Sheet1!K13941&lt;=150,"Good customers","Best Customers")))</f>
        <v>Lost and cheap Customer</v>
      </c>
    </row>
    <row r="10358" spans="1:12" x14ac:dyDescent="0.25">
      <c r="A10358" t="s">
        <v>10367</v>
      </c>
      <c r="B10358">
        <v>-54.74</v>
      </c>
      <c r="C10358">
        <v>0</v>
      </c>
      <c r="D10358">
        <v>0.83479999999999999</v>
      </c>
      <c r="E10358" s="1">
        <v>0.16520000000000001</v>
      </c>
      <c r="F10358">
        <v>0</v>
      </c>
      <c r="H10358">
        <v>108.49510000000001</v>
      </c>
      <c r="I10358">
        <v>1.1652</v>
      </c>
      <c r="J10358">
        <v>1</v>
      </c>
      <c r="K10358">
        <v>108.49510000000001</v>
      </c>
      <c r="L10358" t="str">
        <f>IF(K10358&lt;=60,"Lost and cheap Customer",IF(Sheet1!K7505&lt;=120,"Lost Customer",IF(Sheet1!K7505&lt;=150,"Good customers","Best Customers")))</f>
        <v>Lost Customer</v>
      </c>
    </row>
    <row r="10359" spans="1:12" x14ac:dyDescent="0.25">
      <c r="A10359" t="s">
        <v>10368</v>
      </c>
      <c r="B10359">
        <v>445.38</v>
      </c>
      <c r="C10359">
        <v>0</v>
      </c>
      <c r="D10359">
        <v>0.85014999999999996</v>
      </c>
      <c r="E10359" s="1">
        <v>0.14985000000000004</v>
      </c>
      <c r="F10359">
        <v>0</v>
      </c>
      <c r="H10359">
        <v>98.413987500000019</v>
      </c>
      <c r="I10359">
        <v>1.14985</v>
      </c>
      <c r="J10359">
        <v>1</v>
      </c>
      <c r="K10359">
        <v>98.413987500000019</v>
      </c>
      <c r="L10359" t="str">
        <f>IF(K10359&lt;=60,"Lost and cheap Customer",IF(Sheet1!K11298&lt;=120,"Lost Customer",IF(Sheet1!K11298&lt;=150,"Good customers","Best Customers")))</f>
        <v>Lost Customer</v>
      </c>
    </row>
    <row r="10360" spans="1:12" x14ac:dyDescent="0.25">
      <c r="A10360" t="s">
        <v>10369</v>
      </c>
      <c r="B10360">
        <v>88.54</v>
      </c>
      <c r="C10360">
        <v>0.4</v>
      </c>
      <c r="D10360">
        <v>0.83145000000000002</v>
      </c>
      <c r="E10360" s="1">
        <v>0.16854999999999998</v>
      </c>
      <c r="F10360">
        <v>0</v>
      </c>
      <c r="H10360">
        <v>110.69521249999998</v>
      </c>
      <c r="I10360">
        <v>1.16855</v>
      </c>
      <c r="J10360">
        <v>1</v>
      </c>
      <c r="K10360">
        <v>110.69521249999998</v>
      </c>
      <c r="L10360" t="str">
        <f>IF(K10360&lt;=60,"Lost and cheap Customer",IF(Sheet1!K6660&lt;=120,"Lost Customer",IF(Sheet1!K6660&lt;=150,"Good customers","Best Customers")))</f>
        <v>Lost Customer</v>
      </c>
    </row>
    <row r="10361" spans="1:12" x14ac:dyDescent="0.25">
      <c r="A10361" t="s">
        <v>10370</v>
      </c>
      <c r="B10361">
        <v>1097.6030000000001</v>
      </c>
      <c r="C10361">
        <v>0</v>
      </c>
      <c r="D10361">
        <v>0.82284000000000002</v>
      </c>
      <c r="E10361" s="1">
        <v>0.17715999999999998</v>
      </c>
      <c r="F10361">
        <v>0.6</v>
      </c>
      <c r="H10361">
        <v>116.34982999999998</v>
      </c>
      <c r="I10361">
        <v>1.17716</v>
      </c>
      <c r="J10361">
        <v>1.1028115293408618</v>
      </c>
      <c r="K10361">
        <v>105.50291405598651</v>
      </c>
      <c r="L10361" t="str">
        <f>IF(K10361&lt;=60,"Lost and cheap Customer",IF(Sheet1!K4380&lt;=120,"Lost Customer",IF(Sheet1!K4380&lt;=150,"Good customers","Best Customers")))</f>
        <v>Good customers</v>
      </c>
    </row>
    <row r="10362" spans="1:12" x14ac:dyDescent="0.25">
      <c r="A10362" t="s">
        <v>10371</v>
      </c>
      <c r="B10362">
        <v>532.66</v>
      </c>
      <c r="C10362">
        <v>0</v>
      </c>
      <c r="D10362">
        <v>0.82911000000000001</v>
      </c>
      <c r="E10362" s="1">
        <v>0.17088999999999999</v>
      </c>
      <c r="F10362">
        <v>0</v>
      </c>
      <c r="H10362">
        <v>112.23200749999999</v>
      </c>
      <c r="I10362">
        <v>1.17089</v>
      </c>
      <c r="J10362">
        <v>1</v>
      </c>
      <c r="K10362">
        <v>112.23200749999999</v>
      </c>
      <c r="L10362" t="str">
        <f>IF(K10362&lt;=60,"Lost and cheap Customer",IF(Sheet1!K5982&lt;=120,"Lost Customer",IF(Sheet1!K5982&lt;=150,"Good customers","Best Customers")))</f>
        <v>Lost Customer</v>
      </c>
    </row>
    <row r="10363" spans="1:12" x14ac:dyDescent="0.25">
      <c r="A10363" t="s">
        <v>10372</v>
      </c>
      <c r="B10363">
        <v>1593.4799999999998</v>
      </c>
      <c r="C10363">
        <v>0</v>
      </c>
      <c r="D10363">
        <v>0.80979000000000001</v>
      </c>
      <c r="E10363" s="1">
        <v>0.19020999999999999</v>
      </c>
      <c r="F10363">
        <v>2.4</v>
      </c>
      <c r="H10363">
        <v>124.9204175</v>
      </c>
      <c r="I10363">
        <v>1.19021</v>
      </c>
      <c r="J10363">
        <v>1.518786148252768</v>
      </c>
      <c r="K10363">
        <v>82.25016908648405</v>
      </c>
      <c r="L10363" t="str">
        <f>IF(K10363&lt;=60,"Lost and cheap Customer",IF(Sheet1!K2813&lt;=120,"Lost Customer",IF(Sheet1!K2813&lt;=150,"Good customers","Best Customers")))</f>
        <v>Lost Customer</v>
      </c>
    </row>
    <row r="10364" spans="1:12" x14ac:dyDescent="0.25">
      <c r="A10364" t="s">
        <v>10373</v>
      </c>
      <c r="B10364">
        <v>1891.5700000000002</v>
      </c>
      <c r="C10364">
        <v>0.7</v>
      </c>
      <c r="D10364">
        <v>0.70345000000000002</v>
      </c>
      <c r="E10364" s="1">
        <v>0.29654999999999998</v>
      </c>
      <c r="F10364">
        <v>11.333333333333334</v>
      </c>
      <c r="H10364">
        <v>194.75921249999999</v>
      </c>
      <c r="I10364">
        <v>1.2965499999999999</v>
      </c>
      <c r="J10364">
        <v>18.979221213290881</v>
      </c>
      <c r="K10364">
        <v>10.261707280360527</v>
      </c>
      <c r="L10364" t="str">
        <f>IF(K10364&lt;=60,"Lost and cheap Customer",IF(Sheet1!K443&lt;=120,"Lost Customer",IF(Sheet1!K443&lt;=150,"Good customers","Best Customers")))</f>
        <v>Lost and cheap Customer</v>
      </c>
    </row>
    <row r="10365" spans="1:12" x14ac:dyDescent="0.25">
      <c r="A10365" t="s">
        <v>10374</v>
      </c>
      <c r="B10365">
        <v>3619.6</v>
      </c>
      <c r="C10365">
        <v>0.99751464594912598</v>
      </c>
      <c r="D10365">
        <v>0.93164000000000002</v>
      </c>
      <c r="E10365" s="1">
        <v>6.8359999999999976E-2</v>
      </c>
      <c r="F10365">
        <v>0</v>
      </c>
      <c r="H10365">
        <v>44.895429999999983</v>
      </c>
      <c r="I10365">
        <v>1.06836</v>
      </c>
      <c r="J10365">
        <v>1</v>
      </c>
      <c r="K10365">
        <v>44.895429999999983</v>
      </c>
      <c r="L10365" t="str">
        <f>IF(K10365&lt;=60,"Lost and cheap Customer",IF(Sheet1!K15455&lt;=120,"Lost Customer",IF(Sheet1!K15455&lt;=150,"Good customers","Best Customers")))</f>
        <v>Lost and cheap Customer</v>
      </c>
    </row>
    <row r="10366" spans="1:12" x14ac:dyDescent="0.25">
      <c r="A10366" t="s">
        <v>10375</v>
      </c>
      <c r="B10366">
        <v>31.939999999999998</v>
      </c>
      <c r="C10366">
        <v>0.4</v>
      </c>
      <c r="D10366">
        <v>0.81494</v>
      </c>
      <c r="E10366" s="1">
        <v>0.18506</v>
      </c>
      <c r="F10366">
        <v>0</v>
      </c>
      <c r="H10366">
        <v>121.538155</v>
      </c>
      <c r="I10366">
        <v>1.18506</v>
      </c>
      <c r="J10366">
        <v>1</v>
      </c>
      <c r="K10366">
        <v>121.538155</v>
      </c>
      <c r="L10366" t="str">
        <f>IF(K10366&lt;=60,"Lost and cheap Customer",IF(Sheet1!K3344&lt;=120,"Lost Customer",IF(Sheet1!K3344&lt;=150,"Good customers","Best Customers")))</f>
        <v>Lost Customer</v>
      </c>
    </row>
    <row r="10367" spans="1:12" x14ac:dyDescent="0.25">
      <c r="A10367" t="s">
        <v>10376</v>
      </c>
      <c r="B10367">
        <v>109.98</v>
      </c>
      <c r="C10367">
        <v>0.3</v>
      </c>
      <c r="D10367">
        <v>0.83491000000000004</v>
      </c>
      <c r="E10367" s="1">
        <v>0.16508999999999996</v>
      </c>
      <c r="F10367">
        <v>0</v>
      </c>
      <c r="H10367">
        <v>108.42285749999998</v>
      </c>
      <c r="I10367">
        <v>1.16509</v>
      </c>
      <c r="J10367">
        <v>1</v>
      </c>
      <c r="K10367">
        <v>108.42285749999998</v>
      </c>
      <c r="L10367" t="str">
        <f>IF(K10367&lt;=60,"Lost and cheap Customer",IF(Sheet1!K7555&lt;=120,"Lost Customer",IF(Sheet1!K7555&lt;=150,"Good customers","Best Customers")))</f>
        <v>Lost Customer</v>
      </c>
    </row>
    <row r="10368" spans="1:12" x14ac:dyDescent="0.25">
      <c r="A10368" t="s">
        <v>10377</v>
      </c>
      <c r="B10368">
        <v>510.28</v>
      </c>
      <c r="C10368">
        <v>0</v>
      </c>
      <c r="D10368">
        <v>0.82760999999999996</v>
      </c>
      <c r="E10368" s="1">
        <v>0.17239000000000004</v>
      </c>
      <c r="F10368">
        <v>0</v>
      </c>
      <c r="H10368">
        <v>113.21713250000003</v>
      </c>
      <c r="I10368">
        <v>1.17239</v>
      </c>
      <c r="J10368">
        <v>1</v>
      </c>
      <c r="K10368">
        <v>113.21713250000003</v>
      </c>
      <c r="L10368" t="str">
        <f>IF(K10368&lt;=60,"Lost and cheap Customer",IF(Sheet1!K5569&lt;=120,"Lost Customer",IF(Sheet1!K5569&lt;=150,"Good customers","Best Customers")))</f>
        <v>Good customers</v>
      </c>
    </row>
    <row r="10369" spans="1:12" x14ac:dyDescent="0.25">
      <c r="A10369" t="s">
        <v>10378</v>
      </c>
      <c r="B10369">
        <v>1690</v>
      </c>
      <c r="C10369">
        <v>0</v>
      </c>
      <c r="D10369">
        <v>0.84846999999999995</v>
      </c>
      <c r="E10369" s="1">
        <v>0.15153000000000005</v>
      </c>
      <c r="F10369">
        <v>0</v>
      </c>
      <c r="H10369">
        <v>99.517327500000036</v>
      </c>
      <c r="I10369">
        <v>1.1515300000000002</v>
      </c>
      <c r="J10369">
        <v>1</v>
      </c>
      <c r="K10369">
        <v>99.517327500000036</v>
      </c>
      <c r="L10369" t="str">
        <f>IF(K10369&lt;=60,"Lost and cheap Customer",IF(Sheet1!K11121&lt;=120,"Lost Customer",IF(Sheet1!K11121&lt;=150,"Good customers","Best Customers")))</f>
        <v>Lost Customer</v>
      </c>
    </row>
    <row r="10370" spans="1:12" x14ac:dyDescent="0.25">
      <c r="A10370" t="s">
        <v>10379</v>
      </c>
      <c r="B10370">
        <v>-353.89</v>
      </c>
      <c r="C10370">
        <v>0.99964157706093193</v>
      </c>
      <c r="D10370">
        <v>0.95860999999999996</v>
      </c>
      <c r="E10370" s="1">
        <v>4.1390000000000038E-2</v>
      </c>
      <c r="F10370">
        <v>0.8</v>
      </c>
      <c r="H10370">
        <v>27.182882500000026</v>
      </c>
      <c r="I10370">
        <v>1.04139</v>
      </c>
      <c r="J10370">
        <v>1.0329771681181457</v>
      </c>
      <c r="K10370">
        <v>26.315085501377716</v>
      </c>
      <c r="L10370" t="str">
        <f>IF(K10370&lt;=60,"Lost and cheap Customer",IF(Sheet1!K15780&lt;=120,"Lost Customer",IF(Sheet1!K15780&lt;=150,"Good customers","Best Customers")))</f>
        <v>Lost and cheap Customer</v>
      </c>
    </row>
    <row r="10371" spans="1:12" x14ac:dyDescent="0.25">
      <c r="A10371" t="s">
        <v>10380</v>
      </c>
      <c r="B10371">
        <v>288.75</v>
      </c>
      <c r="C10371">
        <v>0</v>
      </c>
      <c r="D10371">
        <v>0.82745999999999997</v>
      </c>
      <c r="E10371" s="1">
        <v>0.17254000000000003</v>
      </c>
      <c r="F10371">
        <v>0</v>
      </c>
      <c r="H10371">
        <v>113.31564500000002</v>
      </c>
      <c r="I10371">
        <v>1.1725400000000001</v>
      </c>
      <c r="J10371">
        <v>1</v>
      </c>
      <c r="K10371">
        <v>113.31564500000002</v>
      </c>
      <c r="L10371" t="str">
        <f>IF(K10371&lt;=60,"Lost and cheap Customer",IF(Sheet1!K5525&lt;=120,"Lost Customer",IF(Sheet1!K5525&lt;=150,"Good customers","Best Customers")))</f>
        <v>Lost Customer</v>
      </c>
    </row>
    <row r="10372" spans="1:12" x14ac:dyDescent="0.25">
      <c r="A10372" t="s">
        <v>10381</v>
      </c>
      <c r="B10372">
        <v>-61.34</v>
      </c>
      <c r="C10372">
        <v>1</v>
      </c>
      <c r="D10372">
        <v>0.80523999999999996</v>
      </c>
      <c r="E10372" s="1">
        <v>0.19476000000000004</v>
      </c>
      <c r="F10372">
        <v>0</v>
      </c>
      <c r="H10372">
        <v>127.90863000000003</v>
      </c>
      <c r="I10372">
        <v>1.19476</v>
      </c>
      <c r="J10372">
        <v>1</v>
      </c>
      <c r="K10372">
        <v>127.90863000000003</v>
      </c>
      <c r="L10372" t="str">
        <f>IF(K10372&lt;=60,"Lost and cheap Customer",IF(Sheet1!K2440&lt;=120,"Lost Customer",IF(Sheet1!K2440&lt;=150,"Good customers","Best Customers")))</f>
        <v>Lost Customer</v>
      </c>
    </row>
    <row r="10373" spans="1:12" x14ac:dyDescent="0.25">
      <c r="A10373" t="s">
        <v>10382</v>
      </c>
      <c r="B10373">
        <v>80.45</v>
      </c>
      <c r="C10373">
        <v>0.4</v>
      </c>
      <c r="D10373">
        <v>0.83220000000000005</v>
      </c>
      <c r="E10373" s="1">
        <v>0.16779999999999995</v>
      </c>
      <c r="F10373">
        <v>0</v>
      </c>
      <c r="H10373">
        <v>110.20264999999996</v>
      </c>
      <c r="I10373">
        <v>1.1677999999999999</v>
      </c>
      <c r="J10373">
        <v>1</v>
      </c>
      <c r="K10373">
        <v>110.20264999999996</v>
      </c>
      <c r="L10373" t="str">
        <f>IF(K10373&lt;=60,"Lost and cheap Customer",IF(Sheet1!K6850&lt;=120,"Lost Customer",IF(Sheet1!K6850&lt;=150,"Good customers","Best Customers")))</f>
        <v>Lost Customer</v>
      </c>
    </row>
    <row r="10374" spans="1:12" x14ac:dyDescent="0.25">
      <c r="A10374" t="s">
        <v>10383</v>
      </c>
      <c r="B10374">
        <v>791.25</v>
      </c>
      <c r="C10374">
        <v>1.0997722095671982</v>
      </c>
      <c r="D10374">
        <v>0.77541000000000004</v>
      </c>
      <c r="E10374" s="1">
        <v>0.22458999999999996</v>
      </c>
      <c r="F10374">
        <v>0</v>
      </c>
      <c r="H10374">
        <v>147.49948249999997</v>
      </c>
      <c r="I10374">
        <v>1.2245900000000001</v>
      </c>
      <c r="J10374">
        <v>1</v>
      </c>
      <c r="K10374">
        <v>147.49948249999997</v>
      </c>
      <c r="L10374" t="str">
        <f>IF(K10374&lt;=60,"Lost and cheap Customer",IF(Sheet1!K1219&lt;=120,"Lost Customer",IF(Sheet1!K1219&lt;=150,"Good customers","Best Customers")))</f>
        <v>Lost Customer</v>
      </c>
    </row>
    <row r="10375" spans="1:12" x14ac:dyDescent="0.25">
      <c r="A10375" t="s">
        <v>10384</v>
      </c>
      <c r="B10375">
        <v>168.35000000000002</v>
      </c>
      <c r="C10375">
        <v>0.60000000000000009</v>
      </c>
      <c r="D10375">
        <v>0.82633000000000001</v>
      </c>
      <c r="E10375" s="1">
        <v>0.17366999999999999</v>
      </c>
      <c r="F10375">
        <v>0</v>
      </c>
      <c r="H10375">
        <v>114.0577725</v>
      </c>
      <c r="I10375">
        <v>1.17367</v>
      </c>
      <c r="J10375">
        <v>1</v>
      </c>
      <c r="K10375">
        <v>114.0577725</v>
      </c>
      <c r="L10375" t="str">
        <f>IF(K10375&lt;=60,"Lost and cheap Customer",IF(Sheet1!K5259&lt;=120,"Lost Customer",IF(Sheet1!K5259&lt;=150,"Good customers","Best Customers")))</f>
        <v>Lost Customer</v>
      </c>
    </row>
    <row r="10376" spans="1:12" x14ac:dyDescent="0.25">
      <c r="A10376" t="s">
        <v>10385</v>
      </c>
      <c r="B10376">
        <v>24.5</v>
      </c>
      <c r="C10376">
        <v>0.49972144846796657</v>
      </c>
      <c r="D10376">
        <v>0.83433999999999997</v>
      </c>
      <c r="E10376" s="1">
        <v>0.16566000000000003</v>
      </c>
      <c r="F10376">
        <v>0</v>
      </c>
      <c r="H10376">
        <v>108.79720500000002</v>
      </c>
      <c r="I10376">
        <v>1.1656599999999999</v>
      </c>
      <c r="J10376">
        <v>1</v>
      </c>
      <c r="K10376">
        <v>108.79720500000002</v>
      </c>
      <c r="L10376" t="str">
        <f>IF(K10376&lt;=60,"Lost and cheap Customer",IF(Sheet1!K7388&lt;=120,"Lost Customer",IF(Sheet1!K7388&lt;=150,"Good customers","Best Customers")))</f>
        <v>Lost Customer</v>
      </c>
    </row>
    <row r="10377" spans="1:12" x14ac:dyDescent="0.25">
      <c r="A10377" t="s">
        <v>10386</v>
      </c>
      <c r="B10377">
        <v>-104.62</v>
      </c>
      <c r="C10377">
        <v>0</v>
      </c>
      <c r="D10377">
        <v>0.91064999999999996</v>
      </c>
      <c r="E10377" s="1">
        <v>8.9350000000000041E-2</v>
      </c>
      <c r="F10377">
        <v>0</v>
      </c>
      <c r="H10377">
        <v>58.680612500000024</v>
      </c>
      <c r="I10377">
        <v>1.08935</v>
      </c>
      <c r="J10377">
        <v>1</v>
      </c>
      <c r="K10377">
        <v>58.680612500000024</v>
      </c>
      <c r="L10377" t="str">
        <f>IF(K10377&lt;=60,"Lost and cheap Customer",IF(Sheet1!K13217&lt;=120,"Lost Customer",IF(Sheet1!K13217&lt;=150,"Good customers","Best Customers")))</f>
        <v>Lost and cheap Customer</v>
      </c>
    </row>
    <row r="10378" spans="1:12" x14ac:dyDescent="0.25">
      <c r="A10378" t="s">
        <v>10387</v>
      </c>
      <c r="B10378">
        <v>631.39</v>
      </c>
      <c r="C10378">
        <v>0.5</v>
      </c>
      <c r="D10378">
        <v>0.82826999999999995</v>
      </c>
      <c r="E10378" s="1">
        <v>0.17173000000000005</v>
      </c>
      <c r="F10378">
        <v>0</v>
      </c>
      <c r="H10378">
        <v>112.78367750000004</v>
      </c>
      <c r="I10378">
        <v>1.1717300000000002</v>
      </c>
      <c r="J10378">
        <v>1</v>
      </c>
      <c r="K10378">
        <v>112.78367750000004</v>
      </c>
      <c r="L10378" t="str">
        <f>IF(K10378&lt;=60,"Lost and cheap Customer",IF(Sheet1!K5736&lt;=120,"Lost Customer",IF(Sheet1!K5736&lt;=150,"Good customers","Best Customers")))</f>
        <v>Lost Customer</v>
      </c>
    </row>
    <row r="10379" spans="1:12" x14ac:dyDescent="0.25">
      <c r="A10379" t="s">
        <v>10388</v>
      </c>
      <c r="B10379">
        <v>192.32</v>
      </c>
      <c r="C10379">
        <v>0</v>
      </c>
      <c r="D10379">
        <v>0.82545000000000002</v>
      </c>
      <c r="E10379" s="1">
        <v>0.17454999999999998</v>
      </c>
      <c r="F10379">
        <v>0</v>
      </c>
      <c r="H10379">
        <v>114.63571249999998</v>
      </c>
      <c r="I10379">
        <v>1.17455</v>
      </c>
      <c r="J10379">
        <v>1</v>
      </c>
      <c r="K10379">
        <v>114.63571249999998</v>
      </c>
      <c r="L10379" t="str">
        <f>IF(K10379&lt;=60,"Lost and cheap Customer",IF(Sheet1!K5025&lt;=120,"Lost Customer",IF(Sheet1!K5025&lt;=150,"Good customers","Best Customers")))</f>
        <v>Lost Customer</v>
      </c>
    </row>
    <row r="10380" spans="1:12" x14ac:dyDescent="0.25">
      <c r="A10380" t="s">
        <v>10389</v>
      </c>
      <c r="B10380">
        <v>1864.31</v>
      </c>
      <c r="C10380">
        <v>0.69928057553956835</v>
      </c>
      <c r="D10380">
        <v>0.84653</v>
      </c>
      <c r="E10380" s="1">
        <v>0.15347</v>
      </c>
      <c r="F10380">
        <v>16.066666666666666</v>
      </c>
      <c r="H10380">
        <v>100.7914225</v>
      </c>
      <c r="I10380">
        <v>1.15347</v>
      </c>
      <c r="J10380">
        <v>9.9136735138166294</v>
      </c>
      <c r="K10380">
        <v>10.166909608181829</v>
      </c>
      <c r="L10380" t="str">
        <f>IF(K10380&lt;=60,"Lost and cheap Customer",IF(Sheet1!K10851&lt;=120,"Lost Customer",IF(Sheet1!K10851&lt;=150,"Good customers","Best Customers")))</f>
        <v>Lost and cheap Customer</v>
      </c>
    </row>
    <row r="10381" spans="1:12" x14ac:dyDescent="0.25">
      <c r="A10381" t="s">
        <v>10390</v>
      </c>
      <c r="B10381">
        <v>-107.72</v>
      </c>
      <c r="C10381">
        <v>1.3986010046476691</v>
      </c>
      <c r="D10381">
        <v>0.78898999999999997</v>
      </c>
      <c r="E10381" s="1">
        <v>0.21101000000000003</v>
      </c>
      <c r="F10381">
        <v>0</v>
      </c>
      <c r="H10381">
        <v>138.58081750000002</v>
      </c>
      <c r="I10381">
        <v>1.2110099999999999</v>
      </c>
      <c r="J10381">
        <v>1</v>
      </c>
      <c r="K10381">
        <v>138.58081750000002</v>
      </c>
      <c r="L10381" t="str">
        <f>IF(K10381&lt;=60,"Lost and cheap Customer",IF(Sheet1!K1610&lt;=120,"Lost Customer",IF(Sheet1!K1610&lt;=150,"Good customers","Best Customers")))</f>
        <v>Lost Customer</v>
      </c>
    </row>
    <row r="10382" spans="1:12" x14ac:dyDescent="0.25">
      <c r="A10382" t="s">
        <v>10391</v>
      </c>
      <c r="B10382">
        <v>33.640000000000015</v>
      </c>
      <c r="C10382">
        <v>0.9</v>
      </c>
      <c r="D10382">
        <v>0.83811999999999998</v>
      </c>
      <c r="E10382" s="1">
        <v>0.16188000000000002</v>
      </c>
      <c r="F10382">
        <v>0</v>
      </c>
      <c r="H10382">
        <v>106.31469000000001</v>
      </c>
      <c r="I10382">
        <v>1.16188</v>
      </c>
      <c r="J10382">
        <v>1</v>
      </c>
      <c r="K10382">
        <v>106.31469000000001</v>
      </c>
      <c r="L10382" t="str">
        <f>IF(K10382&lt;=60,"Lost and cheap Customer",IF(Sheet1!K8550&lt;=120,"Lost Customer",IF(Sheet1!K8550&lt;=150,"Good customers","Best Customers")))</f>
        <v>Lost Customer</v>
      </c>
    </row>
    <row r="10383" spans="1:12" x14ac:dyDescent="0.25">
      <c r="A10383" t="s">
        <v>10392</v>
      </c>
      <c r="B10383">
        <v>745</v>
      </c>
      <c r="C10383">
        <v>0</v>
      </c>
      <c r="D10383">
        <v>0.84443000000000001</v>
      </c>
      <c r="E10383" s="1">
        <v>0.15556999999999999</v>
      </c>
      <c r="F10383">
        <v>0</v>
      </c>
      <c r="H10383">
        <v>102.17059749999999</v>
      </c>
      <c r="I10383">
        <v>1.15557</v>
      </c>
      <c r="J10383">
        <v>1</v>
      </c>
      <c r="K10383">
        <v>102.17059749999999</v>
      </c>
      <c r="L10383" t="str">
        <f>IF(K10383&lt;=60,"Lost and cheap Customer",IF(Sheet1!K10365&lt;=120,"Lost Customer",IF(Sheet1!K10365&lt;=150,"Good customers","Best Customers")))</f>
        <v>Lost Customer</v>
      </c>
    </row>
    <row r="10384" spans="1:12" x14ac:dyDescent="0.25">
      <c r="A10384" t="s">
        <v>10393</v>
      </c>
      <c r="B10384">
        <v>8.32</v>
      </c>
      <c r="C10384">
        <v>0.49954337899543377</v>
      </c>
      <c r="D10384">
        <v>0.83579999999999999</v>
      </c>
      <c r="E10384" s="1">
        <v>0.16420000000000001</v>
      </c>
      <c r="F10384">
        <v>0</v>
      </c>
      <c r="H10384">
        <v>107.83835000000001</v>
      </c>
      <c r="I10384">
        <v>1.1642000000000001</v>
      </c>
      <c r="J10384">
        <v>1</v>
      </c>
      <c r="K10384">
        <v>107.83835000000001</v>
      </c>
      <c r="L10384" t="str">
        <f>IF(K10384&lt;=60,"Lost and cheap Customer",IF(Sheet1!K7753&lt;=120,"Lost Customer",IF(Sheet1!K7753&lt;=150,"Good customers","Best Customers")))</f>
        <v>Lost Customer</v>
      </c>
    </row>
    <row r="10385" spans="1:12" x14ac:dyDescent="0.25">
      <c r="A10385" t="s">
        <v>10394</v>
      </c>
      <c r="B10385">
        <v>35.959999999999994</v>
      </c>
      <c r="C10385">
        <v>0.3</v>
      </c>
      <c r="D10385">
        <v>0.81615000000000004</v>
      </c>
      <c r="E10385" s="1">
        <v>0.18384999999999996</v>
      </c>
      <c r="F10385">
        <v>0</v>
      </c>
      <c r="H10385">
        <v>120.74348749999997</v>
      </c>
      <c r="I10385">
        <v>1.1838500000000001</v>
      </c>
      <c r="J10385">
        <v>1</v>
      </c>
      <c r="K10385">
        <v>120.74348749999997</v>
      </c>
      <c r="L10385" t="str">
        <f>IF(K10385&lt;=60,"Lost and cheap Customer",IF(Sheet1!K3497&lt;=120,"Lost Customer",IF(Sheet1!K3497&lt;=150,"Good customers","Best Customers")))</f>
        <v>Lost Customer</v>
      </c>
    </row>
    <row r="10386" spans="1:12" x14ac:dyDescent="0.25">
      <c r="A10386" t="s">
        <v>10395</v>
      </c>
      <c r="B10386">
        <v>890</v>
      </c>
      <c r="C10386">
        <v>0</v>
      </c>
      <c r="D10386">
        <v>0.82286999999999999</v>
      </c>
      <c r="E10386" s="1">
        <v>0.17713000000000001</v>
      </c>
      <c r="F10386">
        <v>0</v>
      </c>
      <c r="H10386">
        <v>116.3301275</v>
      </c>
      <c r="I10386">
        <v>1.17713</v>
      </c>
      <c r="J10386">
        <v>1</v>
      </c>
      <c r="K10386">
        <v>116.3301275</v>
      </c>
      <c r="L10386" t="str">
        <f>IF(K10386&lt;=60,"Lost and cheap Customer",IF(Sheet1!K4398&lt;=120,"Lost Customer",IF(Sheet1!K4398&lt;=150,"Good customers","Best Customers")))</f>
        <v>Good customers</v>
      </c>
    </row>
    <row r="10387" spans="1:12" x14ac:dyDescent="0.25">
      <c r="A10387" t="s">
        <v>10396</v>
      </c>
      <c r="B10387">
        <v>320.89</v>
      </c>
      <c r="C10387">
        <v>0</v>
      </c>
      <c r="D10387">
        <v>0.82811999999999997</v>
      </c>
      <c r="E10387" s="1">
        <v>0.17188000000000003</v>
      </c>
      <c r="F10387">
        <v>0</v>
      </c>
      <c r="H10387">
        <v>112.88219000000002</v>
      </c>
      <c r="I10387">
        <v>1.17188</v>
      </c>
      <c r="J10387">
        <v>1</v>
      </c>
      <c r="K10387">
        <v>112.88219000000002</v>
      </c>
      <c r="L10387" t="str">
        <f>IF(K10387&lt;=60,"Lost and cheap Customer",IF(Sheet1!K5699&lt;=120,"Lost Customer",IF(Sheet1!K5699&lt;=150,"Good customers","Best Customers")))</f>
        <v>Lost Customer</v>
      </c>
    </row>
    <row r="10388" spans="1:12" x14ac:dyDescent="0.25">
      <c r="A10388" t="s">
        <v>10397</v>
      </c>
      <c r="B10388">
        <v>156.75</v>
      </c>
      <c r="C10388">
        <v>0</v>
      </c>
      <c r="D10388">
        <v>0.91681000000000001</v>
      </c>
      <c r="E10388" s="1">
        <v>8.3189999999999986E-2</v>
      </c>
      <c r="F10388">
        <v>0</v>
      </c>
      <c r="H10388">
        <v>54.635032499999994</v>
      </c>
      <c r="I10388">
        <v>1.0831900000000001</v>
      </c>
      <c r="J10388">
        <v>1</v>
      </c>
      <c r="K10388">
        <v>54.635032499999994</v>
      </c>
      <c r="L10388" t="str">
        <f>IF(K10388&lt;=60,"Lost and cheap Customer",IF(Sheet1!K14647&lt;=120,"Lost Customer",IF(Sheet1!K14647&lt;=150,"Good customers","Best Customers")))</f>
        <v>Lost and cheap Customer</v>
      </c>
    </row>
    <row r="10389" spans="1:12" x14ac:dyDescent="0.25">
      <c r="A10389" t="s">
        <v>10398</v>
      </c>
      <c r="B10389">
        <v>2627.5</v>
      </c>
      <c r="C10389">
        <v>3.4982422326728857</v>
      </c>
      <c r="D10389">
        <v>0.70762000000000003</v>
      </c>
      <c r="E10389" s="1">
        <v>0.29237999999999997</v>
      </c>
      <c r="F10389">
        <v>0</v>
      </c>
      <c r="H10389">
        <v>192.02056499999998</v>
      </c>
      <c r="I10389">
        <v>1.2923800000000001</v>
      </c>
      <c r="J10389">
        <v>1</v>
      </c>
      <c r="K10389">
        <v>192.02056499999998</v>
      </c>
      <c r="L10389" t="str">
        <f>IF(K10389&lt;=60,"Lost and cheap Customer",IF(Sheet1!K457&lt;=120,"Lost Customer",IF(Sheet1!K457&lt;=150,"Good customers","Best Customers")))</f>
        <v>Lost Customer</v>
      </c>
    </row>
    <row r="10390" spans="1:12" x14ac:dyDescent="0.25">
      <c r="A10390" t="s">
        <v>10399</v>
      </c>
      <c r="B10390">
        <v>678.93899999999996</v>
      </c>
      <c r="C10390">
        <v>0</v>
      </c>
      <c r="D10390">
        <v>0.88546000000000002</v>
      </c>
      <c r="E10390" s="1">
        <v>0.11453999999999998</v>
      </c>
      <c r="F10390">
        <v>0</v>
      </c>
      <c r="H10390">
        <v>75.224144999999979</v>
      </c>
      <c r="I10390">
        <v>1.1145399999999999</v>
      </c>
      <c r="J10390">
        <v>1</v>
      </c>
      <c r="K10390">
        <v>75.224144999999979</v>
      </c>
      <c r="L10390" t="str">
        <f>IF(K10390&lt;=60,"Lost and cheap Customer",IF(Sheet1!K12441&lt;=120,"Lost Customer",IF(Sheet1!K12441&lt;=150,"Good customers","Best Customers")))</f>
        <v>Lost Customer</v>
      </c>
    </row>
    <row r="10391" spans="1:12" x14ac:dyDescent="0.25">
      <c r="A10391" t="s">
        <v>10400</v>
      </c>
      <c r="B10391">
        <v>288.70999999999998</v>
      </c>
      <c r="C10391">
        <v>0</v>
      </c>
      <c r="D10391">
        <v>0.83940000000000003</v>
      </c>
      <c r="E10391" s="1">
        <v>0.16059999999999997</v>
      </c>
      <c r="F10391">
        <v>0</v>
      </c>
      <c r="H10391">
        <v>105.47404999999998</v>
      </c>
      <c r="I10391">
        <v>1.1606000000000001</v>
      </c>
      <c r="J10391">
        <v>1</v>
      </c>
      <c r="K10391">
        <v>105.47404999999998</v>
      </c>
      <c r="L10391" t="str">
        <f>IF(K10391&lt;=60,"Lost and cheap Customer",IF(Sheet1!K9086&lt;=120,"Lost Customer",IF(Sheet1!K9086&lt;=150,"Good customers","Best Customers")))</f>
        <v>Lost Customer</v>
      </c>
    </row>
    <row r="10392" spans="1:12" x14ac:dyDescent="0.25">
      <c r="A10392" t="s">
        <v>10401</v>
      </c>
      <c r="B10392">
        <v>503</v>
      </c>
      <c r="C10392">
        <v>0.59797979797979794</v>
      </c>
      <c r="D10392">
        <v>0.80778000000000005</v>
      </c>
      <c r="E10392" s="1">
        <v>0.19221999999999995</v>
      </c>
      <c r="F10392">
        <v>0</v>
      </c>
      <c r="H10392">
        <v>126.24048499999996</v>
      </c>
      <c r="I10392">
        <v>1.1922199999999998</v>
      </c>
      <c r="J10392">
        <v>1</v>
      </c>
      <c r="K10392">
        <v>126.24048499999996</v>
      </c>
      <c r="L10392" t="str">
        <f>IF(K10392&lt;=60,"Lost and cheap Customer",IF(Sheet1!K2620&lt;=120,"Lost Customer",IF(Sheet1!K2620&lt;=150,"Good customers","Best Customers")))</f>
        <v>Lost Customer</v>
      </c>
    </row>
    <row r="10393" spans="1:12" x14ac:dyDescent="0.25">
      <c r="A10393" t="s">
        <v>10402</v>
      </c>
      <c r="B10393">
        <v>288.84000000000003</v>
      </c>
      <c r="C10393">
        <v>2.3997214484679663</v>
      </c>
      <c r="D10393">
        <v>0.74844999999999995</v>
      </c>
      <c r="E10393" s="1">
        <v>0.25155000000000005</v>
      </c>
      <c r="F10393">
        <v>0</v>
      </c>
      <c r="H10393">
        <v>165.20546250000004</v>
      </c>
      <c r="I10393">
        <v>1.2515499999999999</v>
      </c>
      <c r="J10393">
        <v>1</v>
      </c>
      <c r="K10393">
        <v>165.20546250000004</v>
      </c>
      <c r="L10393" t="str">
        <f>IF(K10393&lt;=60,"Lost and cheap Customer",IF(Sheet1!K780&lt;=120,"Lost Customer",IF(Sheet1!K780&lt;=150,"Good customers","Best Customers")))</f>
        <v>Lost Customer</v>
      </c>
    </row>
    <row r="10394" spans="1:12" x14ac:dyDescent="0.25">
      <c r="A10394" t="s">
        <v>10403</v>
      </c>
      <c r="B10394">
        <v>271.87</v>
      </c>
      <c r="C10394">
        <v>0.89831932773109235</v>
      </c>
      <c r="D10394">
        <v>0.79978000000000005</v>
      </c>
      <c r="E10394" s="1">
        <v>0.20021999999999995</v>
      </c>
      <c r="F10394">
        <v>0</v>
      </c>
      <c r="H10394">
        <v>131.49448499999997</v>
      </c>
      <c r="I10394">
        <v>1.2002199999999998</v>
      </c>
      <c r="J10394">
        <v>1</v>
      </c>
      <c r="K10394">
        <v>131.49448499999997</v>
      </c>
      <c r="L10394" t="str">
        <f>IF(K10394&lt;=60,"Lost and cheap Customer",IF(Sheet1!K2109&lt;=120,"Lost Customer",IF(Sheet1!K2109&lt;=150,"Good customers","Best Customers")))</f>
        <v>Lost Customer</v>
      </c>
    </row>
    <row r="10395" spans="1:12" x14ac:dyDescent="0.25">
      <c r="A10395" t="s">
        <v>10404</v>
      </c>
      <c r="B10395">
        <v>544.86</v>
      </c>
      <c r="C10395">
        <v>0</v>
      </c>
      <c r="D10395">
        <v>0.82340999999999998</v>
      </c>
      <c r="E10395" s="1">
        <v>0.17659000000000002</v>
      </c>
      <c r="F10395">
        <v>0</v>
      </c>
      <c r="H10395">
        <v>115.97548250000001</v>
      </c>
      <c r="I10395">
        <v>1.17659</v>
      </c>
      <c r="J10395">
        <v>1</v>
      </c>
      <c r="K10395">
        <v>115.97548250000001</v>
      </c>
      <c r="L10395" t="str">
        <f>IF(K10395&lt;=60,"Lost and cheap Customer",IF(Sheet1!K4532&lt;=120,"Lost Customer",IF(Sheet1!K4532&lt;=150,"Good customers","Best Customers")))</f>
        <v>Good customers</v>
      </c>
    </row>
    <row r="10396" spans="1:12" x14ac:dyDescent="0.25">
      <c r="A10396" t="s">
        <v>10405</v>
      </c>
      <c r="B10396">
        <v>927.28</v>
      </c>
      <c r="C10396">
        <v>0.5</v>
      </c>
      <c r="D10396">
        <v>0.80584999999999996</v>
      </c>
      <c r="E10396" s="1">
        <v>0.19415000000000004</v>
      </c>
      <c r="F10396">
        <v>0</v>
      </c>
      <c r="H10396">
        <v>127.50801250000004</v>
      </c>
      <c r="I10396">
        <v>1.19415</v>
      </c>
      <c r="J10396">
        <v>1</v>
      </c>
      <c r="K10396">
        <v>127.50801250000004</v>
      </c>
      <c r="L10396" t="str">
        <f>IF(K10396&lt;=60,"Lost and cheap Customer",IF(Sheet1!K2475&lt;=120,"Lost Customer",IF(Sheet1!K2475&lt;=150,"Good customers","Best Customers")))</f>
        <v>Lost Customer</v>
      </c>
    </row>
    <row r="10397" spans="1:12" x14ac:dyDescent="0.25">
      <c r="A10397" t="s">
        <v>10406</v>
      </c>
      <c r="B10397">
        <v>95.21</v>
      </c>
      <c r="C10397">
        <v>0.3</v>
      </c>
      <c r="D10397">
        <v>0.83242000000000005</v>
      </c>
      <c r="E10397" s="1">
        <v>0.16757999999999995</v>
      </c>
      <c r="F10397">
        <v>0</v>
      </c>
      <c r="H10397">
        <v>110.05816499999997</v>
      </c>
      <c r="I10397">
        <v>1.1675800000000001</v>
      </c>
      <c r="J10397">
        <v>1</v>
      </c>
      <c r="K10397">
        <v>110.05816499999997</v>
      </c>
      <c r="L10397" t="str">
        <f>IF(K10397&lt;=60,"Lost and cheap Customer",IF(Sheet1!K6916&lt;=120,"Lost Customer",IF(Sheet1!K6916&lt;=150,"Good customers","Best Customers")))</f>
        <v>Best Customers</v>
      </c>
    </row>
    <row r="10398" spans="1:12" x14ac:dyDescent="0.25">
      <c r="A10398" t="s">
        <v>10407</v>
      </c>
      <c r="B10398">
        <v>476.04999999999995</v>
      </c>
      <c r="C10398">
        <v>0.89922480620155043</v>
      </c>
      <c r="D10398">
        <v>0.80389999999999995</v>
      </c>
      <c r="E10398" s="1">
        <v>0.19610000000000005</v>
      </c>
      <c r="F10398">
        <v>0</v>
      </c>
      <c r="H10398">
        <v>128.78867500000004</v>
      </c>
      <c r="I10398">
        <v>1.1960999999999999</v>
      </c>
      <c r="J10398">
        <v>1</v>
      </c>
      <c r="K10398">
        <v>128.78867500000004</v>
      </c>
      <c r="L10398" t="str">
        <f>IF(K10398&lt;=60,"Lost and cheap Customer",IF(Sheet1!K2341&lt;=120,"Lost Customer",IF(Sheet1!K2341&lt;=150,"Good customers","Best Customers")))</f>
        <v>Lost Customer</v>
      </c>
    </row>
    <row r="10399" spans="1:12" x14ac:dyDescent="0.25">
      <c r="A10399" t="s">
        <v>10408</v>
      </c>
      <c r="B10399">
        <v>201.60999999999999</v>
      </c>
      <c r="C10399">
        <v>0</v>
      </c>
      <c r="D10399">
        <v>0.82052999999999998</v>
      </c>
      <c r="E10399" s="1">
        <v>0.17947000000000002</v>
      </c>
      <c r="F10399">
        <v>0</v>
      </c>
      <c r="H10399">
        <v>117.86692250000002</v>
      </c>
      <c r="I10399">
        <v>1.17947</v>
      </c>
      <c r="J10399">
        <v>1</v>
      </c>
      <c r="K10399">
        <v>117.86692250000002</v>
      </c>
      <c r="L10399" t="str">
        <f>IF(K10399&lt;=60,"Lost and cheap Customer",IF(Sheet1!K4074&lt;=120,"Lost Customer",IF(Sheet1!K4074&lt;=150,"Good customers","Best Customers")))</f>
        <v>Lost Customer</v>
      </c>
    </row>
    <row r="10400" spans="1:12" x14ac:dyDescent="0.25">
      <c r="A10400" t="s">
        <v>10409</v>
      </c>
      <c r="B10400">
        <v>-158.31</v>
      </c>
      <c r="C10400">
        <v>0.5</v>
      </c>
      <c r="D10400">
        <v>0.85834999999999995</v>
      </c>
      <c r="E10400" s="1">
        <v>0.14165000000000005</v>
      </c>
      <c r="F10400">
        <v>0</v>
      </c>
      <c r="H10400">
        <v>93.028637500000031</v>
      </c>
      <c r="I10400">
        <v>1.1416500000000001</v>
      </c>
      <c r="J10400">
        <v>1</v>
      </c>
      <c r="K10400">
        <v>93.028637500000031</v>
      </c>
      <c r="L10400" t="str">
        <f>IF(K10400&lt;=60,"Lost and cheap Customer",IF(Sheet1!K11873&lt;=120,"Lost Customer",IF(Sheet1!K11873&lt;=150,"Good customers","Best Customers")))</f>
        <v>Lost Customer</v>
      </c>
    </row>
    <row r="10401" spans="1:12" x14ac:dyDescent="0.25">
      <c r="A10401" t="s">
        <v>10410</v>
      </c>
      <c r="B10401">
        <v>582.29999999999995</v>
      </c>
      <c r="C10401">
        <v>0</v>
      </c>
      <c r="D10401">
        <v>0.90517000000000003</v>
      </c>
      <c r="E10401" s="1">
        <v>9.482999999999997E-2</v>
      </c>
      <c r="F10401">
        <v>0</v>
      </c>
      <c r="H10401">
        <v>62.279602499999982</v>
      </c>
      <c r="I10401">
        <v>1.09483</v>
      </c>
      <c r="J10401">
        <v>1</v>
      </c>
      <c r="K10401">
        <v>62.279602499999982</v>
      </c>
      <c r="L10401" t="str">
        <f>IF(K10401&lt;=60,"Lost and cheap Customer",IF(Sheet1!K12905&lt;=120,"Lost Customer",IF(Sheet1!K12905&lt;=150,"Good customers","Best Customers")))</f>
        <v>Lost Customer</v>
      </c>
    </row>
    <row r="10402" spans="1:12" x14ac:dyDescent="0.25">
      <c r="A10402" t="s">
        <v>10411</v>
      </c>
      <c r="B10402">
        <v>4.53</v>
      </c>
      <c r="C10402">
        <v>0</v>
      </c>
      <c r="D10402">
        <v>0.92212000000000005</v>
      </c>
      <c r="E10402" s="1">
        <v>7.7879999999999949E-2</v>
      </c>
      <c r="F10402">
        <v>0</v>
      </c>
      <c r="H10402">
        <v>51.147689999999969</v>
      </c>
      <c r="I10402">
        <v>1.0778799999999999</v>
      </c>
      <c r="J10402">
        <v>1</v>
      </c>
      <c r="K10402">
        <v>51.147689999999969</v>
      </c>
      <c r="L10402" t="str">
        <f>IF(K10402&lt;=60,"Lost and cheap Customer",IF(Sheet1!K14894&lt;=120,"Lost Customer",IF(Sheet1!K14894&lt;=150,"Good customers","Best Customers")))</f>
        <v>Lost and cheap Customer</v>
      </c>
    </row>
    <row r="10403" spans="1:12" x14ac:dyDescent="0.25">
      <c r="A10403" t="s">
        <v>10412</v>
      </c>
      <c r="B10403">
        <v>-237.06</v>
      </c>
      <c r="C10403">
        <v>1</v>
      </c>
      <c r="D10403">
        <v>0.86614999999999998</v>
      </c>
      <c r="E10403" s="1">
        <v>0.13385000000000002</v>
      </c>
      <c r="F10403">
        <v>0</v>
      </c>
      <c r="H10403">
        <v>87.905987500000009</v>
      </c>
      <c r="I10403">
        <v>1.13385</v>
      </c>
      <c r="J10403">
        <v>1</v>
      </c>
      <c r="K10403">
        <v>87.905987500000009</v>
      </c>
      <c r="L10403" t="str">
        <f>IF(K10403&lt;=60,"Lost and cheap Customer",IF(Sheet1!K12110&lt;=120,"Lost Customer",IF(Sheet1!K12110&lt;=150,"Good customers","Best Customers")))</f>
        <v>Good customers</v>
      </c>
    </row>
    <row r="10404" spans="1:12" x14ac:dyDescent="0.25">
      <c r="A10404" t="s">
        <v>10413</v>
      </c>
      <c r="B10404">
        <v>1132.75</v>
      </c>
      <c r="C10404">
        <v>0</v>
      </c>
      <c r="D10404">
        <v>0.80649000000000004</v>
      </c>
      <c r="E10404" s="1">
        <v>0.19350999999999996</v>
      </c>
      <c r="F10404">
        <v>0</v>
      </c>
      <c r="H10404">
        <v>127.08769249999997</v>
      </c>
      <c r="I10404">
        <v>1.1935099999999998</v>
      </c>
      <c r="J10404">
        <v>1</v>
      </c>
      <c r="K10404">
        <v>127.08769249999997</v>
      </c>
      <c r="L10404" t="str">
        <f>IF(K10404&lt;=60,"Lost and cheap Customer",IF(Sheet1!K2523&lt;=120,"Lost Customer",IF(Sheet1!K2523&lt;=150,"Good customers","Best Customers")))</f>
        <v>Good customers</v>
      </c>
    </row>
    <row r="10405" spans="1:12" x14ac:dyDescent="0.25">
      <c r="A10405" t="s">
        <v>10414</v>
      </c>
      <c r="B10405">
        <v>443.14</v>
      </c>
      <c r="C10405">
        <v>0</v>
      </c>
      <c r="D10405">
        <v>0.84033999999999998</v>
      </c>
      <c r="E10405" s="1">
        <v>0.15966000000000002</v>
      </c>
      <c r="F10405">
        <v>0</v>
      </c>
      <c r="H10405">
        <v>104.85670500000002</v>
      </c>
      <c r="I10405">
        <v>1.1596600000000001</v>
      </c>
      <c r="J10405">
        <v>1</v>
      </c>
      <c r="K10405">
        <v>104.85670500000002</v>
      </c>
      <c r="L10405" t="str">
        <f>IF(K10405&lt;=60,"Lost and cheap Customer",IF(Sheet1!K9302&lt;=120,"Lost Customer",IF(Sheet1!K9302&lt;=150,"Good customers","Best Customers")))</f>
        <v>Lost Customer</v>
      </c>
    </row>
    <row r="10406" spans="1:12" x14ac:dyDescent="0.25">
      <c r="A10406" t="s">
        <v>10415</v>
      </c>
      <c r="B10406">
        <v>221.57</v>
      </c>
      <c r="C10406">
        <v>0</v>
      </c>
      <c r="D10406">
        <v>0.83620000000000005</v>
      </c>
      <c r="E10406" s="1">
        <v>0.16379999999999995</v>
      </c>
      <c r="F10406">
        <v>0</v>
      </c>
      <c r="H10406">
        <v>107.57564999999997</v>
      </c>
      <c r="I10406">
        <v>1.1637999999999999</v>
      </c>
      <c r="J10406">
        <v>1</v>
      </c>
      <c r="K10406">
        <v>107.57564999999997</v>
      </c>
      <c r="L10406" t="str">
        <f>IF(K10406&lt;=60,"Lost and cheap Customer",IF(Sheet1!K7975&lt;=120,"Lost Customer",IF(Sheet1!K7975&lt;=150,"Good customers","Best Customers")))</f>
        <v>Lost Customer</v>
      </c>
    </row>
    <row r="10407" spans="1:12" x14ac:dyDescent="0.25">
      <c r="A10407" t="s">
        <v>10416</v>
      </c>
      <c r="B10407">
        <v>-82.24</v>
      </c>
      <c r="C10407">
        <v>0</v>
      </c>
      <c r="D10407">
        <v>0.91151000000000004</v>
      </c>
      <c r="E10407" s="1">
        <v>8.8489999999999958E-2</v>
      </c>
      <c r="F10407">
        <v>0</v>
      </c>
      <c r="H10407">
        <v>58.115807499999974</v>
      </c>
      <c r="I10407">
        <v>1.08849</v>
      </c>
      <c r="J10407">
        <v>1</v>
      </c>
      <c r="K10407">
        <v>58.115807499999974</v>
      </c>
      <c r="L10407" t="str">
        <f>IF(K10407&lt;=60,"Lost and cheap Customer",IF(Sheet1!K13433&lt;=120,"Lost Customer",IF(Sheet1!K13433&lt;=150,"Good customers","Best Customers")))</f>
        <v>Lost and cheap Customer</v>
      </c>
    </row>
    <row r="10408" spans="1:12" x14ac:dyDescent="0.25">
      <c r="A10408" t="s">
        <v>10417</v>
      </c>
      <c r="B10408">
        <v>781.18999999999983</v>
      </c>
      <c r="C10408">
        <v>2.797542652662961</v>
      </c>
      <c r="D10408">
        <v>0.83477999999999997</v>
      </c>
      <c r="E10408" s="1">
        <v>0.16522000000000003</v>
      </c>
      <c r="F10408">
        <v>8.3666666666666671</v>
      </c>
      <c r="H10408">
        <v>108.50823500000003</v>
      </c>
      <c r="I10408">
        <v>1.1652200000000001</v>
      </c>
      <c r="J10408">
        <v>3.5942891917426141</v>
      </c>
      <c r="K10408">
        <v>30.189066380435609</v>
      </c>
      <c r="L10408" t="str">
        <f>IF(K10408&lt;=60,"Lost and cheap Customer",IF(Sheet1!K7460&lt;=120,"Lost Customer",IF(Sheet1!K7460&lt;=150,"Good customers","Best Customers")))</f>
        <v>Lost and cheap Customer</v>
      </c>
    </row>
    <row r="10409" spans="1:12" x14ac:dyDescent="0.25">
      <c r="A10409" t="s">
        <v>10418</v>
      </c>
      <c r="B10409">
        <v>190.42</v>
      </c>
      <c r="C10409">
        <v>0</v>
      </c>
      <c r="D10409">
        <v>0.83496999999999999</v>
      </c>
      <c r="E10409" s="1">
        <v>0.16503000000000001</v>
      </c>
      <c r="F10409">
        <v>0</v>
      </c>
      <c r="H10409">
        <v>108.3834525</v>
      </c>
      <c r="I10409">
        <v>1.16503</v>
      </c>
      <c r="J10409">
        <v>1</v>
      </c>
      <c r="K10409">
        <v>108.3834525</v>
      </c>
      <c r="L10409" t="str">
        <f>IF(K10409&lt;=60,"Lost and cheap Customer",IF(Sheet1!K7567&lt;=120,"Lost Customer",IF(Sheet1!K7567&lt;=150,"Good customers","Best Customers")))</f>
        <v>Lost Customer</v>
      </c>
    </row>
    <row r="10410" spans="1:12" x14ac:dyDescent="0.25">
      <c r="A10410" t="s">
        <v>10419</v>
      </c>
      <c r="B10410">
        <v>96.65</v>
      </c>
      <c r="C10410">
        <v>0</v>
      </c>
      <c r="D10410">
        <v>0.83340999999999998</v>
      </c>
      <c r="E10410" s="1">
        <v>0.16659000000000002</v>
      </c>
      <c r="F10410">
        <v>0</v>
      </c>
      <c r="H10410">
        <v>109.40798250000002</v>
      </c>
      <c r="I10410">
        <v>1.16659</v>
      </c>
      <c r="J10410">
        <v>1</v>
      </c>
      <c r="K10410">
        <v>109.40798250000002</v>
      </c>
      <c r="L10410" t="str">
        <f>IF(K10410&lt;=60,"Lost and cheap Customer",IF(Sheet1!K7220&lt;=120,"Lost Customer",IF(Sheet1!K7220&lt;=150,"Good customers","Best Customers")))</f>
        <v>Lost Customer</v>
      </c>
    </row>
    <row r="10411" spans="1:12" x14ac:dyDescent="0.25">
      <c r="A10411" t="s">
        <v>10420</v>
      </c>
      <c r="B10411">
        <v>373</v>
      </c>
      <c r="C10411">
        <v>0</v>
      </c>
      <c r="D10411">
        <v>0.84730000000000005</v>
      </c>
      <c r="E10411" s="1">
        <v>0.15269999999999995</v>
      </c>
      <c r="F10411">
        <v>0</v>
      </c>
      <c r="H10411">
        <v>100.28572499999997</v>
      </c>
      <c r="I10411">
        <v>1.1526999999999998</v>
      </c>
      <c r="J10411">
        <v>1</v>
      </c>
      <c r="K10411">
        <v>100.28572499999997</v>
      </c>
      <c r="L10411" t="str">
        <f>IF(K10411&lt;=60,"Lost and cheap Customer",IF(Sheet1!K10966&lt;=120,"Lost Customer",IF(Sheet1!K10966&lt;=150,"Good customers","Best Customers")))</f>
        <v>Lost Customer</v>
      </c>
    </row>
    <row r="10412" spans="1:12" x14ac:dyDescent="0.25">
      <c r="A10412" t="s">
        <v>10421</v>
      </c>
      <c r="B10412">
        <v>1645</v>
      </c>
      <c r="C10412">
        <v>1</v>
      </c>
      <c r="D10412">
        <v>0.84319</v>
      </c>
      <c r="E10412" s="1">
        <v>0.15681</v>
      </c>
      <c r="F10412">
        <v>0</v>
      </c>
      <c r="H10412">
        <v>102.9849675</v>
      </c>
      <c r="I10412">
        <v>1.1568100000000001</v>
      </c>
      <c r="J10412">
        <v>1</v>
      </c>
      <c r="K10412">
        <v>102.9849675</v>
      </c>
      <c r="L10412" t="str">
        <f>IF(K10412&lt;=60,"Lost and cheap Customer",IF(Sheet1!K10144&lt;=120,"Lost Customer",IF(Sheet1!K10144&lt;=150,"Good customers","Best Customers")))</f>
        <v>Lost Customer</v>
      </c>
    </row>
    <row r="10413" spans="1:12" x14ac:dyDescent="0.25">
      <c r="A10413" t="s">
        <v>10422</v>
      </c>
      <c r="B10413">
        <v>467.76</v>
      </c>
      <c r="C10413">
        <v>0</v>
      </c>
      <c r="D10413">
        <v>0.85148999999999997</v>
      </c>
      <c r="E10413" s="1">
        <v>0.14851000000000003</v>
      </c>
      <c r="F10413">
        <v>0</v>
      </c>
      <c r="H10413">
        <v>97.533942500000023</v>
      </c>
      <c r="I10413">
        <v>1.1485099999999999</v>
      </c>
      <c r="J10413">
        <v>1</v>
      </c>
      <c r="K10413">
        <v>97.533942500000023</v>
      </c>
      <c r="L10413" t="str">
        <f>IF(K10413&lt;=60,"Lost and cheap Customer",IF(Sheet1!K11487&lt;=120,"Lost Customer",IF(Sheet1!K11487&lt;=150,"Good customers","Best Customers")))</f>
        <v>Lost Customer</v>
      </c>
    </row>
    <row r="10414" spans="1:12" x14ac:dyDescent="0.25">
      <c r="A10414" t="s">
        <v>10423</v>
      </c>
      <c r="B10414">
        <v>156.75</v>
      </c>
      <c r="C10414">
        <v>0</v>
      </c>
      <c r="D10414">
        <v>0.91681000000000001</v>
      </c>
      <c r="E10414" s="1">
        <v>8.3189999999999986E-2</v>
      </c>
      <c r="F10414">
        <v>0</v>
      </c>
      <c r="H10414">
        <v>54.635032499999994</v>
      </c>
      <c r="I10414">
        <v>1.0831900000000001</v>
      </c>
      <c r="J10414">
        <v>1</v>
      </c>
      <c r="K10414">
        <v>54.635032499999994</v>
      </c>
      <c r="L10414" t="str">
        <f>IF(K10414&lt;=60,"Lost and cheap Customer",IF(Sheet1!K14648&lt;=120,"Lost Customer",IF(Sheet1!K14648&lt;=150,"Good customers","Best Customers")))</f>
        <v>Lost and cheap Customer</v>
      </c>
    </row>
    <row r="10415" spans="1:12" x14ac:dyDescent="0.25">
      <c r="A10415" t="s">
        <v>10424</v>
      </c>
      <c r="B10415">
        <v>758.18</v>
      </c>
      <c r="C10415">
        <v>0</v>
      </c>
      <c r="D10415">
        <v>0.82984999999999998</v>
      </c>
      <c r="E10415" s="1">
        <v>0.17015000000000002</v>
      </c>
      <c r="F10415">
        <v>0</v>
      </c>
      <c r="H10415">
        <v>111.74601250000002</v>
      </c>
      <c r="I10415">
        <v>1.17015</v>
      </c>
      <c r="J10415">
        <v>1</v>
      </c>
      <c r="K10415">
        <v>111.74601250000002</v>
      </c>
      <c r="L10415" t="str">
        <f>IF(K10415&lt;=60,"Lost and cheap Customer",IF(Sheet1!K6238&lt;=120,"Lost Customer",IF(Sheet1!K6238&lt;=150,"Good customers","Best Customers")))</f>
        <v>Good customers</v>
      </c>
    </row>
    <row r="10416" spans="1:12" x14ac:dyDescent="0.25">
      <c r="A10416" t="s">
        <v>10425</v>
      </c>
      <c r="B10416">
        <v>24.22</v>
      </c>
      <c r="C10416">
        <v>0</v>
      </c>
      <c r="D10416">
        <v>0.83781000000000005</v>
      </c>
      <c r="E10416" s="1">
        <v>0.16218999999999995</v>
      </c>
      <c r="F10416">
        <v>0</v>
      </c>
      <c r="H10416">
        <v>106.51828249999997</v>
      </c>
      <c r="I10416">
        <v>1.1621899999999998</v>
      </c>
      <c r="J10416">
        <v>1</v>
      </c>
      <c r="K10416">
        <v>106.51828249999997</v>
      </c>
      <c r="L10416" t="str">
        <f>IF(K10416&lt;=60,"Lost and cheap Customer",IF(Sheet1!K8472&lt;=120,"Lost Customer",IF(Sheet1!K8472&lt;=150,"Good customers","Best Customers")))</f>
        <v>Lost Customer</v>
      </c>
    </row>
    <row r="10417" spans="1:12" x14ac:dyDescent="0.25">
      <c r="A10417" t="s">
        <v>10426</v>
      </c>
      <c r="B10417">
        <v>154.26</v>
      </c>
      <c r="C10417">
        <v>0.3</v>
      </c>
      <c r="D10417">
        <v>0.84165000000000001</v>
      </c>
      <c r="E10417" s="1">
        <v>0.15834999999999999</v>
      </c>
      <c r="F10417">
        <v>0</v>
      </c>
      <c r="H10417">
        <v>103.99636249999999</v>
      </c>
      <c r="I10417">
        <v>1.15835</v>
      </c>
      <c r="J10417">
        <v>1</v>
      </c>
      <c r="K10417">
        <v>103.99636249999999</v>
      </c>
      <c r="L10417" t="str">
        <f>IF(K10417&lt;=60,"Lost and cheap Customer",IF(Sheet1!K9768&lt;=120,"Lost Customer",IF(Sheet1!K9768&lt;=150,"Good customers","Best Customers")))</f>
        <v>Lost Customer</v>
      </c>
    </row>
    <row r="10418" spans="1:12" x14ac:dyDescent="0.25">
      <c r="A10418" t="s">
        <v>10427</v>
      </c>
      <c r="B10418">
        <v>2235.25</v>
      </c>
      <c r="C10418">
        <v>0.8</v>
      </c>
      <c r="D10418">
        <v>0.75744999999999996</v>
      </c>
      <c r="E10418" s="1">
        <v>0.24255000000000004</v>
      </c>
      <c r="F10418">
        <v>16.266666666666666</v>
      </c>
      <c r="H10418">
        <v>159.29471250000003</v>
      </c>
      <c r="I10418">
        <v>1.24255</v>
      </c>
      <c r="J10418">
        <v>34.211518055242756</v>
      </c>
      <c r="K10418">
        <v>4.6561720015691863</v>
      </c>
      <c r="L10418" t="str">
        <f>IF(K10418&lt;=60,"Lost and cheap Customer",IF(Sheet1!K896&lt;=120,"Lost Customer",IF(Sheet1!K896&lt;=150,"Good customers","Best Customers")))</f>
        <v>Lost and cheap Customer</v>
      </c>
    </row>
    <row r="10419" spans="1:12" x14ac:dyDescent="0.25">
      <c r="A10419" t="s">
        <v>10428</v>
      </c>
      <c r="B10419">
        <v>9.39</v>
      </c>
      <c r="C10419">
        <v>0.49959839357429719</v>
      </c>
      <c r="D10419">
        <v>0.83657999999999999</v>
      </c>
      <c r="E10419" s="1">
        <v>0.16342000000000001</v>
      </c>
      <c r="F10419">
        <v>0</v>
      </c>
      <c r="H10419">
        <v>107.32608500000001</v>
      </c>
      <c r="I10419">
        <v>1.1634199999999999</v>
      </c>
      <c r="J10419">
        <v>1</v>
      </c>
      <c r="K10419">
        <v>107.32608500000001</v>
      </c>
      <c r="L10419" t="str">
        <f>IF(K10419&lt;=60,"Lost and cheap Customer",IF(Sheet1!K8144&lt;=120,"Lost Customer",IF(Sheet1!K8144&lt;=150,"Good customers","Best Customers")))</f>
        <v>Lost Customer</v>
      </c>
    </row>
    <row r="10420" spans="1:12" x14ac:dyDescent="0.25">
      <c r="A10420" t="s">
        <v>10429</v>
      </c>
      <c r="B10420">
        <v>859.61</v>
      </c>
      <c r="C10420">
        <v>0</v>
      </c>
      <c r="D10420">
        <v>0.83111999999999997</v>
      </c>
      <c r="E10420" s="1">
        <v>0.16888000000000003</v>
      </c>
      <c r="F10420">
        <v>0</v>
      </c>
      <c r="H10420">
        <v>110.91194000000002</v>
      </c>
      <c r="I10420">
        <v>1.1688800000000001</v>
      </c>
      <c r="J10420">
        <v>1</v>
      </c>
      <c r="K10420">
        <v>110.91194000000002</v>
      </c>
      <c r="L10420" t="str">
        <f>IF(K10420&lt;=60,"Lost and cheap Customer",IF(Sheet1!K6584&lt;=120,"Lost Customer",IF(Sheet1!K6584&lt;=150,"Good customers","Best Customers")))</f>
        <v>Lost Customer</v>
      </c>
    </row>
    <row r="10421" spans="1:12" x14ac:dyDescent="0.25">
      <c r="A10421" t="s">
        <v>10430</v>
      </c>
      <c r="B10421">
        <v>17.760000000000002</v>
      </c>
      <c r="C10421">
        <v>0</v>
      </c>
      <c r="D10421">
        <v>0.91341000000000006</v>
      </c>
      <c r="E10421" s="1">
        <v>8.6589999999999945E-2</v>
      </c>
      <c r="F10421">
        <v>0</v>
      </c>
      <c r="H10421">
        <v>56.867982499999961</v>
      </c>
      <c r="I10421">
        <v>1.0865899999999999</v>
      </c>
      <c r="J10421">
        <v>1</v>
      </c>
      <c r="K10421">
        <v>56.867982499999961</v>
      </c>
      <c r="L10421" t="str">
        <f>IF(K10421&lt;=60,"Lost and cheap Customer",IF(Sheet1!K14159&lt;=120,"Lost Customer",IF(Sheet1!K14159&lt;=150,"Good customers","Best Customers")))</f>
        <v>Lost and cheap Customer</v>
      </c>
    </row>
    <row r="10422" spans="1:12" x14ac:dyDescent="0.25">
      <c r="A10422" t="s">
        <v>10431</v>
      </c>
      <c r="B10422">
        <v>-218.02</v>
      </c>
      <c r="C10422">
        <v>0</v>
      </c>
      <c r="D10422">
        <v>0.92108000000000001</v>
      </c>
      <c r="E10422" s="1">
        <v>7.891999999999999E-2</v>
      </c>
      <c r="F10422">
        <v>0</v>
      </c>
      <c r="H10422">
        <v>51.830709999999996</v>
      </c>
      <c r="I10422">
        <v>1.0789200000000001</v>
      </c>
      <c r="J10422">
        <v>1</v>
      </c>
      <c r="K10422">
        <v>51.830709999999996</v>
      </c>
      <c r="L10422" t="str">
        <f>IF(K10422&lt;=60,"Lost and cheap Customer",IF(Sheet1!K14877&lt;=120,"Lost Customer",IF(Sheet1!K14877&lt;=150,"Good customers","Best Customers")))</f>
        <v>Lost and cheap Customer</v>
      </c>
    </row>
    <row r="10423" spans="1:12" x14ac:dyDescent="0.25">
      <c r="A10423" t="s">
        <v>10432</v>
      </c>
      <c r="B10423">
        <v>-51.62</v>
      </c>
      <c r="C10423">
        <v>0.49949748743718592</v>
      </c>
      <c r="D10423">
        <v>0.83248999999999995</v>
      </c>
      <c r="E10423" s="1">
        <v>0.16751000000000005</v>
      </c>
      <c r="F10423">
        <v>0</v>
      </c>
      <c r="H10423">
        <v>110.01219250000003</v>
      </c>
      <c r="I10423">
        <v>1.16751</v>
      </c>
      <c r="J10423">
        <v>1</v>
      </c>
      <c r="K10423">
        <v>110.01219250000003</v>
      </c>
      <c r="L10423" t="str">
        <f>IF(K10423&lt;=60,"Lost and cheap Customer",IF(Sheet1!K6934&lt;=120,"Lost Customer",IF(Sheet1!K6934&lt;=150,"Good customers","Best Customers")))</f>
        <v>Lost Customer</v>
      </c>
    </row>
    <row r="10424" spans="1:12" x14ac:dyDescent="0.25">
      <c r="A10424" t="s">
        <v>10433</v>
      </c>
      <c r="B10424">
        <v>213.75</v>
      </c>
      <c r="C10424">
        <v>0.5</v>
      </c>
      <c r="D10424">
        <v>0.82589999999999997</v>
      </c>
      <c r="E10424" s="1">
        <v>0.17410000000000003</v>
      </c>
      <c r="F10424">
        <v>0</v>
      </c>
      <c r="H10424">
        <v>114.34017500000002</v>
      </c>
      <c r="I10424">
        <v>1.1741000000000001</v>
      </c>
      <c r="J10424">
        <v>1</v>
      </c>
      <c r="K10424">
        <v>114.34017500000002</v>
      </c>
      <c r="L10424" t="str">
        <f>IF(K10424&lt;=60,"Lost and cheap Customer",IF(Sheet1!K5118&lt;=120,"Lost Customer",IF(Sheet1!K5118&lt;=150,"Good customers","Best Customers")))</f>
        <v>Lost Customer</v>
      </c>
    </row>
    <row r="10425" spans="1:12" x14ac:dyDescent="0.25">
      <c r="A10425" t="s">
        <v>10434</v>
      </c>
      <c r="B10425">
        <v>221.57</v>
      </c>
      <c r="C10425">
        <v>0</v>
      </c>
      <c r="D10425">
        <v>0.83620000000000005</v>
      </c>
      <c r="E10425" s="1">
        <v>0.16379999999999995</v>
      </c>
      <c r="F10425">
        <v>0</v>
      </c>
      <c r="H10425">
        <v>107.57564999999997</v>
      </c>
      <c r="I10425">
        <v>1.1637999999999999</v>
      </c>
      <c r="J10425">
        <v>1</v>
      </c>
      <c r="K10425">
        <v>107.57564999999997</v>
      </c>
      <c r="L10425" t="str">
        <f>IF(K10425&lt;=60,"Lost and cheap Customer",IF(Sheet1!K7976&lt;=120,"Lost Customer",IF(Sheet1!K7976&lt;=150,"Good customers","Best Customers")))</f>
        <v>Lost Customer</v>
      </c>
    </row>
    <row r="10426" spans="1:12" x14ac:dyDescent="0.25">
      <c r="A10426" t="s">
        <v>10435</v>
      </c>
      <c r="B10426">
        <v>406.25</v>
      </c>
      <c r="C10426">
        <v>0</v>
      </c>
      <c r="D10426">
        <v>0.85416999999999998</v>
      </c>
      <c r="E10426" s="1">
        <v>0.14583000000000002</v>
      </c>
      <c r="F10426">
        <v>0</v>
      </c>
      <c r="H10426">
        <v>95.773852500000004</v>
      </c>
      <c r="I10426">
        <v>1.1458300000000001</v>
      </c>
      <c r="J10426">
        <v>1</v>
      </c>
      <c r="K10426">
        <v>95.773852500000004</v>
      </c>
      <c r="L10426" t="str">
        <f>IF(K10426&lt;=60,"Lost and cheap Customer",IF(Sheet1!K11641&lt;=120,"Lost Customer",IF(Sheet1!K11641&lt;=150,"Good customers","Best Customers")))</f>
        <v>Lost Customer</v>
      </c>
    </row>
    <row r="10427" spans="1:12" x14ac:dyDescent="0.25">
      <c r="A10427" t="s">
        <v>10436</v>
      </c>
      <c r="B10427">
        <v>8674.14</v>
      </c>
      <c r="C10427">
        <v>1.7982268302090854</v>
      </c>
      <c r="D10427">
        <v>0.69937000000000005</v>
      </c>
      <c r="E10427" s="1">
        <v>0.30062999999999995</v>
      </c>
      <c r="F10427">
        <v>21.066666666666666</v>
      </c>
      <c r="H10427">
        <v>197.43875249999996</v>
      </c>
      <c r="I10427">
        <v>1.30063</v>
      </c>
      <c r="J10427">
        <v>254.00330089274513</v>
      </c>
      <c r="K10427">
        <v>0.77730782161516088</v>
      </c>
      <c r="L10427" t="str">
        <f>IF(K10427&lt;=60,"Lost and cheap Customer",IF(Sheet1!K426&lt;=120,"Lost Customer",IF(Sheet1!K426&lt;=150,"Good customers","Best Customers")))</f>
        <v>Lost and cheap Customer</v>
      </c>
    </row>
    <row r="10428" spans="1:12" x14ac:dyDescent="0.25">
      <c r="A10428" t="s">
        <v>10437</v>
      </c>
      <c r="B10428">
        <v>131.38999999999999</v>
      </c>
      <c r="C10428">
        <v>0</v>
      </c>
      <c r="D10428">
        <v>0.91598999999999997</v>
      </c>
      <c r="E10428" s="1">
        <v>8.4010000000000029E-2</v>
      </c>
      <c r="F10428">
        <v>0</v>
      </c>
      <c r="H10428">
        <v>55.173567500000019</v>
      </c>
      <c r="I10428">
        <v>1.0840100000000001</v>
      </c>
      <c r="J10428">
        <v>1</v>
      </c>
      <c r="K10428">
        <v>55.173567500000019</v>
      </c>
      <c r="L10428" t="str">
        <f>IF(K10428&lt;=60,"Lost and cheap Customer",IF(Sheet1!K14472&lt;=120,"Lost Customer",IF(Sheet1!K14472&lt;=150,"Good customers","Best Customers")))</f>
        <v>Lost and cheap Customer</v>
      </c>
    </row>
    <row r="10429" spans="1:12" x14ac:dyDescent="0.25">
      <c r="A10429" t="s">
        <v>10438</v>
      </c>
      <c r="B10429">
        <v>595</v>
      </c>
      <c r="C10429">
        <v>0</v>
      </c>
      <c r="D10429">
        <v>0.83977000000000002</v>
      </c>
      <c r="E10429" s="1">
        <v>0.16022999999999998</v>
      </c>
      <c r="F10429">
        <v>0</v>
      </c>
      <c r="H10429">
        <v>105.23105249999999</v>
      </c>
      <c r="I10429">
        <v>1.1602299999999999</v>
      </c>
      <c r="J10429">
        <v>1</v>
      </c>
      <c r="K10429">
        <v>105.23105249999999</v>
      </c>
      <c r="L10429" t="str">
        <f>IF(K10429&lt;=60,"Lost and cheap Customer",IF(Sheet1!K9179&lt;=120,"Lost Customer",IF(Sheet1!K9179&lt;=150,"Good customers","Best Customers")))</f>
        <v>Best Customers</v>
      </c>
    </row>
    <row r="10430" spans="1:12" x14ac:dyDescent="0.25">
      <c r="A10430" t="s">
        <v>10439</v>
      </c>
      <c r="B10430">
        <v>131.38999999999999</v>
      </c>
      <c r="C10430">
        <v>0</v>
      </c>
      <c r="D10430">
        <v>0.91598999999999997</v>
      </c>
      <c r="E10430" s="1">
        <v>8.4010000000000029E-2</v>
      </c>
      <c r="F10430">
        <v>0</v>
      </c>
      <c r="H10430">
        <v>55.173567500000019</v>
      </c>
      <c r="I10430">
        <v>1.0840100000000001</v>
      </c>
      <c r="J10430">
        <v>1</v>
      </c>
      <c r="K10430">
        <v>55.173567500000019</v>
      </c>
      <c r="L10430" t="str">
        <f>IF(K10430&lt;=60,"Lost and cheap Customer",IF(Sheet1!K14473&lt;=120,"Lost Customer",IF(Sheet1!K14473&lt;=150,"Good customers","Best Customers")))</f>
        <v>Lost and cheap Customer</v>
      </c>
    </row>
    <row r="10431" spans="1:12" x14ac:dyDescent="0.25">
      <c r="A10431" t="s">
        <v>10440</v>
      </c>
      <c r="B10431">
        <v>10.68</v>
      </c>
      <c r="C10431">
        <v>0</v>
      </c>
      <c r="D10431">
        <v>0.84079999999999999</v>
      </c>
      <c r="E10431" s="1">
        <v>0.15920000000000001</v>
      </c>
      <c r="F10431">
        <v>0</v>
      </c>
      <c r="H10431">
        <v>104.55460000000001</v>
      </c>
      <c r="I10431">
        <v>1.1592</v>
      </c>
      <c r="J10431">
        <v>1</v>
      </c>
      <c r="K10431">
        <v>104.55460000000001</v>
      </c>
      <c r="L10431" t="str">
        <f>IF(K10431&lt;=60,"Lost and cheap Customer",IF(Sheet1!K9510&lt;=120,"Lost Customer",IF(Sheet1!K9510&lt;=150,"Good customers","Best Customers")))</f>
        <v>Lost Customer</v>
      </c>
    </row>
    <row r="10432" spans="1:12" x14ac:dyDescent="0.25">
      <c r="A10432" t="s">
        <v>10441</v>
      </c>
      <c r="B10432">
        <v>42.52</v>
      </c>
      <c r="C10432">
        <v>0</v>
      </c>
      <c r="D10432">
        <v>0.82430999999999999</v>
      </c>
      <c r="E10432" s="1">
        <v>0.17569000000000001</v>
      </c>
      <c r="F10432">
        <v>0</v>
      </c>
      <c r="H10432">
        <v>115.38440750000001</v>
      </c>
      <c r="I10432">
        <v>1.1756899999999999</v>
      </c>
      <c r="J10432">
        <v>1</v>
      </c>
      <c r="K10432">
        <v>115.38440750000001</v>
      </c>
      <c r="L10432" t="str">
        <f>IF(K10432&lt;=60,"Lost and cheap Customer",IF(Sheet1!K4712&lt;=120,"Lost Customer",IF(Sheet1!K4712&lt;=150,"Good customers","Best Customers")))</f>
        <v>Lost Customer</v>
      </c>
    </row>
    <row r="10433" spans="1:12" x14ac:dyDescent="0.25">
      <c r="A10433" t="s">
        <v>10442</v>
      </c>
      <c r="B10433">
        <v>1095</v>
      </c>
      <c r="C10433">
        <v>0.9</v>
      </c>
      <c r="D10433">
        <v>0.82845000000000002</v>
      </c>
      <c r="E10433" s="1">
        <v>0.17154999999999998</v>
      </c>
      <c r="F10433">
        <v>0</v>
      </c>
      <c r="H10433">
        <v>112.66546249999999</v>
      </c>
      <c r="I10433">
        <v>1.1715499999999999</v>
      </c>
      <c r="J10433">
        <v>1</v>
      </c>
      <c r="K10433">
        <v>112.66546249999999</v>
      </c>
      <c r="L10433" t="str">
        <f>IF(K10433&lt;=60,"Lost and cheap Customer",IF(Sheet1!K5792&lt;=120,"Lost Customer",IF(Sheet1!K5792&lt;=150,"Good customers","Best Customers")))</f>
        <v>Lost Customer</v>
      </c>
    </row>
    <row r="10434" spans="1:12" x14ac:dyDescent="0.25">
      <c r="A10434" t="s">
        <v>10443</v>
      </c>
      <c r="B10434">
        <v>106.04</v>
      </c>
      <c r="C10434">
        <v>0</v>
      </c>
      <c r="D10434">
        <v>0.91517000000000004</v>
      </c>
      <c r="E10434" s="1">
        <v>8.4829999999999961E-2</v>
      </c>
      <c r="F10434">
        <v>0</v>
      </c>
      <c r="H10434">
        <v>55.712102499999972</v>
      </c>
      <c r="I10434">
        <v>1.08483</v>
      </c>
      <c r="J10434">
        <v>1</v>
      </c>
      <c r="K10434">
        <v>55.712102499999972</v>
      </c>
      <c r="L10434" t="str">
        <f>IF(K10434&lt;=60,"Lost and cheap Customer",IF(Sheet1!K14362&lt;=120,"Lost Customer",IF(Sheet1!K14362&lt;=150,"Good customers","Best Customers")))</f>
        <v>Lost and cheap Customer</v>
      </c>
    </row>
    <row r="10435" spans="1:12" x14ac:dyDescent="0.25">
      <c r="A10435" t="s">
        <v>10444</v>
      </c>
      <c r="B10435">
        <v>308.89</v>
      </c>
      <c r="C10435">
        <v>0</v>
      </c>
      <c r="D10435">
        <v>0.90712999999999999</v>
      </c>
      <c r="E10435" s="1">
        <v>9.2870000000000008E-2</v>
      </c>
      <c r="F10435">
        <v>0</v>
      </c>
      <c r="H10435">
        <v>60.992372500000002</v>
      </c>
      <c r="I10435">
        <v>1.09287</v>
      </c>
      <c r="J10435">
        <v>1</v>
      </c>
      <c r="K10435">
        <v>60.992372500000002</v>
      </c>
      <c r="L10435" t="str">
        <f>IF(K10435&lt;=60,"Lost and cheap Customer",IF(Sheet1!K12974&lt;=120,"Lost Customer",IF(Sheet1!K12974&lt;=150,"Good customers","Best Customers")))</f>
        <v>Lost Customer</v>
      </c>
    </row>
    <row r="10436" spans="1:12" x14ac:dyDescent="0.25">
      <c r="A10436" t="s">
        <v>10445</v>
      </c>
      <c r="B10436">
        <v>320.71000000000004</v>
      </c>
      <c r="C10436">
        <v>0</v>
      </c>
      <c r="D10436">
        <v>0.83192999999999995</v>
      </c>
      <c r="E10436" s="1">
        <v>0.16807000000000005</v>
      </c>
      <c r="F10436">
        <v>0</v>
      </c>
      <c r="H10436">
        <v>110.37997250000004</v>
      </c>
      <c r="I10436">
        <v>1.1680700000000002</v>
      </c>
      <c r="J10436">
        <v>1</v>
      </c>
      <c r="K10436">
        <v>110.37997250000004</v>
      </c>
      <c r="L10436" t="str">
        <f>IF(K10436&lt;=60,"Lost and cheap Customer",IF(Sheet1!K6772&lt;=120,"Lost Customer",IF(Sheet1!K6772&lt;=150,"Good customers","Best Customers")))</f>
        <v>Lost Customer</v>
      </c>
    </row>
    <row r="10437" spans="1:12" x14ac:dyDescent="0.25">
      <c r="A10437" t="s">
        <v>10446</v>
      </c>
      <c r="B10437">
        <v>96.65</v>
      </c>
      <c r="C10437">
        <v>0</v>
      </c>
      <c r="D10437">
        <v>0.83621999999999996</v>
      </c>
      <c r="E10437" s="1">
        <v>0.16378000000000004</v>
      </c>
      <c r="F10437">
        <v>0</v>
      </c>
      <c r="H10437">
        <v>107.56251500000002</v>
      </c>
      <c r="I10437">
        <v>1.16378</v>
      </c>
      <c r="J10437">
        <v>1</v>
      </c>
      <c r="K10437">
        <v>107.56251500000002</v>
      </c>
      <c r="L10437" t="str">
        <f>IF(K10437&lt;=60,"Lost and cheap Customer",IF(Sheet1!K8059&lt;=120,"Lost Customer",IF(Sheet1!K8059&lt;=150,"Good customers","Best Customers")))</f>
        <v>Good customers</v>
      </c>
    </row>
    <row r="10438" spans="1:12" x14ac:dyDescent="0.25">
      <c r="A10438" t="s">
        <v>10447</v>
      </c>
      <c r="B10438">
        <v>192.32</v>
      </c>
      <c r="C10438">
        <v>0</v>
      </c>
      <c r="D10438">
        <v>0.82545000000000002</v>
      </c>
      <c r="E10438" s="1">
        <v>0.17454999999999998</v>
      </c>
      <c r="F10438">
        <v>0</v>
      </c>
      <c r="H10438">
        <v>114.63571249999998</v>
      </c>
      <c r="I10438">
        <v>1.17455</v>
      </c>
      <c r="J10438">
        <v>1</v>
      </c>
      <c r="K10438">
        <v>114.63571249999998</v>
      </c>
      <c r="L10438" t="str">
        <f>IF(K10438&lt;=60,"Lost and cheap Customer",IF(Sheet1!K5026&lt;=120,"Lost Customer",IF(Sheet1!K5026&lt;=150,"Good customers","Best Customers")))</f>
        <v>Lost Customer</v>
      </c>
    </row>
    <row r="10439" spans="1:12" x14ac:dyDescent="0.25">
      <c r="A10439" t="s">
        <v>10448</v>
      </c>
      <c r="B10439">
        <v>11.39</v>
      </c>
      <c r="C10439">
        <v>0</v>
      </c>
      <c r="D10439">
        <v>0.84204000000000001</v>
      </c>
      <c r="E10439" s="1">
        <v>0.15795999999999999</v>
      </c>
      <c r="F10439">
        <v>0</v>
      </c>
      <c r="H10439">
        <v>103.74023</v>
      </c>
      <c r="I10439">
        <v>1.1579600000000001</v>
      </c>
      <c r="J10439">
        <v>1</v>
      </c>
      <c r="K10439">
        <v>103.74023</v>
      </c>
      <c r="L10439" t="str">
        <f>IF(K10439&lt;=60,"Lost and cheap Customer",IF(Sheet1!K9929&lt;=120,"Lost Customer",IF(Sheet1!K9929&lt;=150,"Good customers","Best Customers")))</f>
        <v>Lost Customer</v>
      </c>
    </row>
    <row r="10440" spans="1:12" x14ac:dyDescent="0.25">
      <c r="A10440" t="s">
        <v>10449</v>
      </c>
      <c r="B10440">
        <v>-82.24</v>
      </c>
      <c r="C10440">
        <v>0</v>
      </c>
      <c r="D10440">
        <v>0.91151000000000004</v>
      </c>
      <c r="E10440" s="1">
        <v>8.8489999999999958E-2</v>
      </c>
      <c r="F10440">
        <v>0</v>
      </c>
      <c r="H10440">
        <v>58.115807499999974</v>
      </c>
      <c r="I10440">
        <v>1.08849</v>
      </c>
      <c r="J10440">
        <v>1</v>
      </c>
      <c r="K10440">
        <v>58.115807499999974</v>
      </c>
      <c r="L10440" t="str">
        <f>IF(K10440&lt;=60,"Lost and cheap Customer",IF(Sheet1!K13434&lt;=120,"Lost Customer",IF(Sheet1!K13434&lt;=150,"Good customers","Best Customers")))</f>
        <v>Lost and cheap Customer</v>
      </c>
    </row>
    <row r="10441" spans="1:12" x14ac:dyDescent="0.25">
      <c r="A10441" t="s">
        <v>10450</v>
      </c>
      <c r="B10441">
        <v>53.46</v>
      </c>
      <c r="C10441">
        <v>1.4998330550918197</v>
      </c>
      <c r="D10441">
        <v>0.76714000000000004</v>
      </c>
      <c r="E10441" s="1">
        <v>0.23285999999999996</v>
      </c>
      <c r="F10441">
        <v>0</v>
      </c>
      <c r="H10441">
        <v>152.93080499999996</v>
      </c>
      <c r="I10441">
        <v>1.2328600000000001</v>
      </c>
      <c r="J10441">
        <v>1</v>
      </c>
      <c r="K10441">
        <v>152.93080499999996</v>
      </c>
      <c r="L10441" t="str">
        <f>IF(K10441&lt;=60,"Lost and cheap Customer",IF(Sheet1!K1054&lt;=120,"Lost Customer",IF(Sheet1!K1054&lt;=150,"Good customers","Best Customers")))</f>
        <v>Good customers</v>
      </c>
    </row>
    <row r="10442" spans="1:12" x14ac:dyDescent="0.25">
      <c r="A10442" t="s">
        <v>10451</v>
      </c>
      <c r="B10442">
        <v>807</v>
      </c>
      <c r="C10442">
        <v>0</v>
      </c>
      <c r="D10442">
        <v>0.8468</v>
      </c>
      <c r="E10442" s="1">
        <v>0.1532</v>
      </c>
      <c r="F10442">
        <v>0</v>
      </c>
      <c r="H10442">
        <v>100.61410000000001</v>
      </c>
      <c r="I10442">
        <v>1.1532</v>
      </c>
      <c r="J10442">
        <v>1</v>
      </c>
      <c r="K10442">
        <v>100.61410000000001</v>
      </c>
      <c r="L10442" t="str">
        <f>IF(K10442&lt;=60,"Lost and cheap Customer",IF(Sheet1!K10889&lt;=120,"Lost Customer",IF(Sheet1!K10889&lt;=150,"Good customers","Best Customers")))</f>
        <v>Lost Customer</v>
      </c>
    </row>
    <row r="10443" spans="1:12" x14ac:dyDescent="0.25">
      <c r="A10443" t="s">
        <v>10452</v>
      </c>
      <c r="B10443">
        <v>422.63</v>
      </c>
      <c r="C10443">
        <v>0</v>
      </c>
      <c r="D10443">
        <v>0.85636000000000001</v>
      </c>
      <c r="E10443" s="1">
        <v>0.14363999999999999</v>
      </c>
      <c r="F10443">
        <v>0</v>
      </c>
      <c r="H10443">
        <v>94.33556999999999</v>
      </c>
      <c r="I10443">
        <v>1.14364</v>
      </c>
      <c r="J10443">
        <v>1</v>
      </c>
      <c r="K10443">
        <v>94.33556999999999</v>
      </c>
      <c r="L10443" t="str">
        <f>IF(K10443&lt;=60,"Lost and cheap Customer",IF(Sheet1!K11773&lt;=120,"Lost Customer",IF(Sheet1!K11773&lt;=150,"Good customers","Best Customers")))</f>
        <v>Lost Customer</v>
      </c>
    </row>
    <row r="10444" spans="1:12" x14ac:dyDescent="0.25">
      <c r="A10444" t="s">
        <v>10453</v>
      </c>
      <c r="B10444">
        <v>23.57</v>
      </c>
      <c r="C10444">
        <v>0.5</v>
      </c>
      <c r="D10444">
        <v>0.82664000000000004</v>
      </c>
      <c r="E10444" s="1">
        <v>0.17335999999999996</v>
      </c>
      <c r="F10444">
        <v>0</v>
      </c>
      <c r="H10444">
        <v>113.85417999999997</v>
      </c>
      <c r="I10444">
        <v>1.17336</v>
      </c>
      <c r="J10444">
        <v>1</v>
      </c>
      <c r="K10444">
        <v>113.85417999999997</v>
      </c>
      <c r="L10444" t="str">
        <f>IF(K10444&lt;=60,"Lost and cheap Customer",IF(Sheet1!K5328&lt;=120,"Lost Customer",IF(Sheet1!K5328&lt;=150,"Good customers","Best Customers")))</f>
        <v>Good customers</v>
      </c>
    </row>
    <row r="10445" spans="1:12" x14ac:dyDescent="0.25">
      <c r="A10445" t="s">
        <v>10454</v>
      </c>
      <c r="B10445">
        <v>-32.24</v>
      </c>
      <c r="C10445">
        <v>0</v>
      </c>
      <c r="D10445">
        <v>0.91244999999999998</v>
      </c>
      <c r="E10445" s="1">
        <v>8.7550000000000017E-2</v>
      </c>
      <c r="F10445">
        <v>0</v>
      </c>
      <c r="H10445">
        <v>57.498462500000009</v>
      </c>
      <c r="I10445">
        <v>1.08755</v>
      </c>
      <c r="J10445">
        <v>1</v>
      </c>
      <c r="K10445">
        <v>57.498462500000009</v>
      </c>
      <c r="L10445" t="str">
        <f>IF(K10445&lt;=60,"Lost and cheap Customer",IF(Sheet1!K13942&lt;=120,"Lost Customer",IF(Sheet1!K13942&lt;=150,"Good customers","Best Customers")))</f>
        <v>Lost and cheap Customer</v>
      </c>
    </row>
    <row r="10446" spans="1:12" x14ac:dyDescent="0.25">
      <c r="A10446" t="s">
        <v>10455</v>
      </c>
      <c r="B10446">
        <v>1242.5</v>
      </c>
      <c r="C10446">
        <v>0.4</v>
      </c>
      <c r="D10446">
        <v>0.83316000000000001</v>
      </c>
      <c r="E10446" s="1">
        <v>0.16683999999999999</v>
      </c>
      <c r="F10446">
        <v>0</v>
      </c>
      <c r="H10446">
        <v>109.57216999999999</v>
      </c>
      <c r="I10446">
        <v>1.1668400000000001</v>
      </c>
      <c r="J10446">
        <v>1</v>
      </c>
      <c r="K10446">
        <v>109.57216999999999</v>
      </c>
      <c r="L10446" t="str">
        <f>IF(K10446&lt;=60,"Lost and cheap Customer",IF(Sheet1!K7095&lt;=120,"Lost Customer",IF(Sheet1!K7095&lt;=150,"Good customers","Best Customers")))</f>
        <v>Lost Customer</v>
      </c>
    </row>
    <row r="10447" spans="1:12" x14ac:dyDescent="0.25">
      <c r="A10447" t="s">
        <v>10456</v>
      </c>
      <c r="B10447">
        <v>266.33</v>
      </c>
      <c r="C10447">
        <v>0</v>
      </c>
      <c r="D10447">
        <v>0.83908000000000005</v>
      </c>
      <c r="E10447" s="1">
        <v>0.16091999999999995</v>
      </c>
      <c r="F10447">
        <v>0</v>
      </c>
      <c r="H10447">
        <v>105.68420999999996</v>
      </c>
      <c r="I10447">
        <v>1.16092</v>
      </c>
      <c r="J10447">
        <v>1</v>
      </c>
      <c r="K10447">
        <v>105.68420999999996</v>
      </c>
      <c r="L10447" t="str">
        <f>IF(K10447&lt;=60,"Lost and cheap Customer",IF(Sheet1!K8936&lt;=120,"Lost Customer",IF(Sheet1!K8936&lt;=150,"Good customers","Best Customers")))</f>
        <v>Lost Customer</v>
      </c>
    </row>
    <row r="10448" spans="1:12" x14ac:dyDescent="0.25">
      <c r="A10448" t="s">
        <v>10457</v>
      </c>
      <c r="B10448">
        <v>317.45</v>
      </c>
      <c r="C10448">
        <v>0</v>
      </c>
      <c r="D10448">
        <v>0.79381999999999997</v>
      </c>
      <c r="E10448" s="1">
        <v>0.20618000000000003</v>
      </c>
      <c r="F10448">
        <v>1.4</v>
      </c>
      <c r="H10448">
        <v>135.40871500000003</v>
      </c>
      <c r="I10448">
        <v>1.20618</v>
      </c>
      <c r="J10448">
        <v>1.3001006405240181</v>
      </c>
      <c r="K10448">
        <v>104.15248695318098</v>
      </c>
      <c r="L10448" t="str">
        <f>IF(K10448&lt;=60,"Lost and cheap Customer",IF(Sheet1!K1793&lt;=120,"Lost Customer",IF(Sheet1!K1793&lt;=150,"Good customers","Best Customers")))</f>
        <v>Lost Customer</v>
      </c>
    </row>
    <row r="10449" spans="1:12" x14ac:dyDescent="0.25">
      <c r="A10449" t="s">
        <v>10458</v>
      </c>
      <c r="B10449">
        <v>1054.0530000000001</v>
      </c>
      <c r="C10449">
        <v>1.2997995991983968</v>
      </c>
      <c r="D10449">
        <v>0.76073000000000002</v>
      </c>
      <c r="E10449" s="1">
        <v>0.23926999999999998</v>
      </c>
      <c r="F10449">
        <v>10.4</v>
      </c>
      <c r="H10449">
        <v>157.14057249999999</v>
      </c>
      <c r="I10449">
        <v>1.2392699999999999</v>
      </c>
      <c r="J10449">
        <v>9.3094867832957622</v>
      </c>
      <c r="K10449">
        <v>16.879617121532537</v>
      </c>
      <c r="L10449" t="str">
        <f>IF(K10449&lt;=60,"Lost and cheap Customer",IF(Sheet1!K940&lt;=120,"Lost Customer",IF(Sheet1!K940&lt;=150,"Good customers","Best Customers")))</f>
        <v>Lost and cheap Customer</v>
      </c>
    </row>
    <row r="10450" spans="1:12" x14ac:dyDescent="0.25">
      <c r="A10450" t="s">
        <v>10459</v>
      </c>
      <c r="B10450">
        <v>266.33</v>
      </c>
      <c r="C10450">
        <v>0</v>
      </c>
      <c r="D10450">
        <v>0.83908000000000005</v>
      </c>
      <c r="E10450" s="1">
        <v>0.16091999999999995</v>
      </c>
      <c r="F10450">
        <v>0</v>
      </c>
      <c r="H10450">
        <v>105.68420999999996</v>
      </c>
      <c r="I10450">
        <v>1.16092</v>
      </c>
      <c r="J10450">
        <v>1</v>
      </c>
      <c r="K10450">
        <v>105.68420999999996</v>
      </c>
      <c r="L10450" t="str">
        <f>IF(K10450&lt;=60,"Lost and cheap Customer",IF(Sheet1!K8937&lt;=120,"Lost Customer",IF(Sheet1!K8937&lt;=150,"Good customers","Best Customers")))</f>
        <v>Best Customers</v>
      </c>
    </row>
    <row r="10451" spans="1:12" x14ac:dyDescent="0.25">
      <c r="A10451" t="s">
        <v>10460</v>
      </c>
      <c r="B10451">
        <v>1152.8400000000001</v>
      </c>
      <c r="C10451">
        <v>0</v>
      </c>
      <c r="D10451">
        <v>0.83211000000000002</v>
      </c>
      <c r="E10451" s="1">
        <v>0.16788999999999998</v>
      </c>
      <c r="F10451">
        <v>0</v>
      </c>
      <c r="H10451">
        <v>110.26175749999999</v>
      </c>
      <c r="I10451">
        <v>1.1678899999999999</v>
      </c>
      <c r="J10451">
        <v>1</v>
      </c>
      <c r="K10451">
        <v>110.26175749999999</v>
      </c>
      <c r="L10451" t="str">
        <f>IF(K10451&lt;=60,"Lost and cheap Customer",IF(Sheet1!K6823&lt;=120,"Lost Customer",IF(Sheet1!K6823&lt;=150,"Good customers","Best Customers")))</f>
        <v>Lost Customer</v>
      </c>
    </row>
    <row r="10452" spans="1:12" x14ac:dyDescent="0.25">
      <c r="A10452" t="s">
        <v>10461</v>
      </c>
      <c r="B10452">
        <v>221.57</v>
      </c>
      <c r="C10452">
        <v>0</v>
      </c>
      <c r="D10452">
        <v>0.83620000000000005</v>
      </c>
      <c r="E10452" s="1">
        <v>0.16379999999999995</v>
      </c>
      <c r="F10452">
        <v>0</v>
      </c>
      <c r="H10452">
        <v>107.57564999999997</v>
      </c>
      <c r="I10452">
        <v>1.1637999999999999</v>
      </c>
      <c r="J10452">
        <v>1</v>
      </c>
      <c r="K10452">
        <v>107.57564999999997</v>
      </c>
      <c r="L10452" t="str">
        <f>IF(K10452&lt;=60,"Lost and cheap Customer",IF(Sheet1!K7977&lt;=120,"Lost Customer",IF(Sheet1!K7977&lt;=150,"Good customers","Best Customers")))</f>
        <v>Lost Customer</v>
      </c>
    </row>
    <row r="10453" spans="1:12" x14ac:dyDescent="0.25">
      <c r="A10453" t="s">
        <v>10462</v>
      </c>
      <c r="B10453">
        <v>6.6499999999999986</v>
      </c>
      <c r="C10453">
        <v>0.2</v>
      </c>
      <c r="D10453">
        <v>0.78805000000000003</v>
      </c>
      <c r="E10453" s="1">
        <v>0.21194999999999997</v>
      </c>
      <c r="F10453">
        <v>0</v>
      </c>
      <c r="H10453">
        <v>139.1981625</v>
      </c>
      <c r="I10453">
        <v>1.2119499999999999</v>
      </c>
      <c r="J10453">
        <v>1</v>
      </c>
      <c r="K10453">
        <v>139.1981625</v>
      </c>
      <c r="L10453" t="str">
        <f>IF(K10453&lt;=60,"Lost and cheap Customer",IF(Sheet1!K1572&lt;=120,"Lost Customer",IF(Sheet1!K1572&lt;=150,"Good customers","Best Customers")))</f>
        <v>Lost Customer</v>
      </c>
    </row>
    <row r="10454" spans="1:12" x14ac:dyDescent="0.25">
      <c r="A10454" t="s">
        <v>10463</v>
      </c>
      <c r="B10454">
        <v>-82.24</v>
      </c>
      <c r="C10454">
        <v>0</v>
      </c>
      <c r="D10454">
        <v>0.91151000000000004</v>
      </c>
      <c r="E10454" s="1">
        <v>8.8489999999999958E-2</v>
      </c>
      <c r="F10454">
        <v>0</v>
      </c>
      <c r="H10454">
        <v>58.115807499999974</v>
      </c>
      <c r="I10454">
        <v>1.08849</v>
      </c>
      <c r="J10454">
        <v>1</v>
      </c>
      <c r="K10454">
        <v>58.115807499999974</v>
      </c>
      <c r="L10454" t="str">
        <f>IF(K10454&lt;=60,"Lost and cheap Customer",IF(Sheet1!K13435&lt;=120,"Lost Customer",IF(Sheet1!K13435&lt;=150,"Good customers","Best Customers")))</f>
        <v>Lost and cheap Customer</v>
      </c>
    </row>
    <row r="10455" spans="1:12" x14ac:dyDescent="0.25">
      <c r="A10455" t="s">
        <v>10464</v>
      </c>
      <c r="B10455">
        <v>355.86</v>
      </c>
      <c r="C10455">
        <v>0.3</v>
      </c>
      <c r="D10455">
        <v>0.84441999999999995</v>
      </c>
      <c r="E10455" s="1">
        <v>0.15558000000000005</v>
      </c>
      <c r="F10455">
        <v>0</v>
      </c>
      <c r="H10455">
        <v>102.17716500000003</v>
      </c>
      <c r="I10455">
        <v>1.1555800000000001</v>
      </c>
      <c r="J10455">
        <v>1</v>
      </c>
      <c r="K10455">
        <v>102.17716500000003</v>
      </c>
      <c r="L10455" t="str">
        <f>IF(K10455&lt;=60,"Lost and cheap Customer",IF(Sheet1!K10358&lt;=120,"Lost Customer",IF(Sheet1!K10358&lt;=150,"Good customers","Best Customers")))</f>
        <v>Lost Customer</v>
      </c>
    </row>
    <row r="10456" spans="1:12" x14ac:dyDescent="0.25">
      <c r="A10456" t="s">
        <v>10465</v>
      </c>
      <c r="B10456">
        <v>288.70999999999998</v>
      </c>
      <c r="C10456">
        <v>0</v>
      </c>
      <c r="D10456">
        <v>0.84050000000000002</v>
      </c>
      <c r="E10456" s="1">
        <v>0.15949999999999998</v>
      </c>
      <c r="F10456">
        <v>0</v>
      </c>
      <c r="H10456">
        <v>104.75162499999999</v>
      </c>
      <c r="I10456">
        <v>1.1595</v>
      </c>
      <c r="J10456">
        <v>1</v>
      </c>
      <c r="K10456">
        <v>104.75162499999999</v>
      </c>
      <c r="L10456" t="str">
        <f>IF(K10456&lt;=60,"Lost and cheap Customer",IF(Sheet1!K9402&lt;=120,"Lost Customer",IF(Sheet1!K9402&lt;=150,"Good customers","Best Customers")))</f>
        <v>Lost Customer</v>
      </c>
    </row>
    <row r="10457" spans="1:12" x14ac:dyDescent="0.25">
      <c r="A10457" t="s">
        <v>10466</v>
      </c>
      <c r="B10457">
        <v>17.760000000000002</v>
      </c>
      <c r="C10457">
        <v>0</v>
      </c>
      <c r="D10457">
        <v>0.91341000000000006</v>
      </c>
      <c r="E10457" s="1">
        <v>8.6589999999999945E-2</v>
      </c>
      <c r="F10457">
        <v>0</v>
      </c>
      <c r="H10457">
        <v>56.867982499999961</v>
      </c>
      <c r="I10457">
        <v>1.0865899999999999</v>
      </c>
      <c r="J10457">
        <v>1</v>
      </c>
      <c r="K10457">
        <v>56.867982499999961</v>
      </c>
      <c r="L10457" t="str">
        <f>IF(K10457&lt;=60,"Lost and cheap Customer",IF(Sheet1!K14160&lt;=120,"Lost Customer",IF(Sheet1!K14160&lt;=150,"Good customers","Best Customers")))</f>
        <v>Lost and cheap Customer</v>
      </c>
    </row>
    <row r="10458" spans="1:12" x14ac:dyDescent="0.25">
      <c r="A10458" t="s">
        <v>10467</v>
      </c>
      <c r="B10458">
        <v>45.01</v>
      </c>
      <c r="C10458">
        <v>1.6997722095671983</v>
      </c>
      <c r="D10458">
        <v>0.78722999999999999</v>
      </c>
      <c r="E10458" s="1">
        <v>0.21277000000000001</v>
      </c>
      <c r="F10458">
        <v>11.3</v>
      </c>
      <c r="H10458">
        <v>139.73669750000002</v>
      </c>
      <c r="I10458">
        <v>1.2127699999999999</v>
      </c>
      <c r="J10458">
        <v>8.8449713970754669</v>
      </c>
      <c r="K10458">
        <v>15.798434073648114</v>
      </c>
      <c r="L10458" t="str">
        <f>IF(K10458&lt;=60,"Lost and cheap Customer",IF(Sheet1!K1541&lt;=120,"Lost Customer",IF(Sheet1!K1541&lt;=150,"Good customers","Best Customers")))</f>
        <v>Lost and cheap Customer</v>
      </c>
    </row>
    <row r="10459" spans="1:12" x14ac:dyDescent="0.25">
      <c r="A10459" t="s">
        <v>10468</v>
      </c>
      <c r="B10459">
        <v>3807</v>
      </c>
      <c r="C10459">
        <v>1.0984391919644525</v>
      </c>
      <c r="D10459">
        <v>0.76283999999999996</v>
      </c>
      <c r="E10459" s="1">
        <v>0.23716000000000004</v>
      </c>
      <c r="F10459">
        <v>0</v>
      </c>
      <c r="H10459">
        <v>155.75483000000003</v>
      </c>
      <c r="I10459">
        <v>1.23716</v>
      </c>
      <c r="J10459">
        <v>1</v>
      </c>
      <c r="K10459">
        <v>155.75483000000003</v>
      </c>
      <c r="L10459" t="str">
        <f>IF(K10459&lt;=60,"Lost and cheap Customer",IF(Sheet1!K976&lt;=120,"Lost Customer",IF(Sheet1!K976&lt;=150,"Good customers","Best Customers")))</f>
        <v>Best Customers</v>
      </c>
    </row>
    <row r="10460" spans="1:12" x14ac:dyDescent="0.25">
      <c r="A10460" t="s">
        <v>10469</v>
      </c>
      <c r="B10460">
        <v>459.64</v>
      </c>
      <c r="C10460">
        <v>0.5</v>
      </c>
      <c r="D10460">
        <v>0.81901000000000002</v>
      </c>
      <c r="E10460" s="1">
        <v>0.18098999999999998</v>
      </c>
      <c r="F10460">
        <v>0</v>
      </c>
      <c r="H10460">
        <v>118.86518249999999</v>
      </c>
      <c r="I10460">
        <v>1.18099</v>
      </c>
      <c r="J10460">
        <v>1</v>
      </c>
      <c r="K10460">
        <v>118.86518249999999</v>
      </c>
      <c r="L10460" t="str">
        <f>IF(K10460&lt;=60,"Lost and cheap Customer",IF(Sheet1!K3851&lt;=120,"Lost Customer",IF(Sheet1!K3851&lt;=150,"Good customers","Best Customers")))</f>
        <v>Lost Customer</v>
      </c>
    </row>
    <row r="10461" spans="1:12" x14ac:dyDescent="0.25">
      <c r="A10461" t="s">
        <v>10470</v>
      </c>
      <c r="B10461">
        <v>129.41</v>
      </c>
      <c r="C10461">
        <v>0</v>
      </c>
      <c r="D10461">
        <v>0.84101000000000004</v>
      </c>
      <c r="E10461" s="1">
        <v>0.15898999999999996</v>
      </c>
      <c r="F10461">
        <v>0</v>
      </c>
      <c r="H10461">
        <v>104.41668249999998</v>
      </c>
      <c r="I10461">
        <v>1.15899</v>
      </c>
      <c r="J10461">
        <v>1</v>
      </c>
      <c r="K10461">
        <v>104.41668249999998</v>
      </c>
      <c r="L10461" t="str">
        <f>IF(K10461&lt;=60,"Lost and cheap Customer",IF(Sheet1!K9624&lt;=120,"Lost Customer",IF(Sheet1!K9624&lt;=150,"Good customers","Best Customers")))</f>
        <v>Lost Customer</v>
      </c>
    </row>
    <row r="10462" spans="1:12" x14ac:dyDescent="0.25">
      <c r="A10462" t="s">
        <v>10471</v>
      </c>
      <c r="B10462">
        <v>910.32</v>
      </c>
      <c r="C10462">
        <v>0</v>
      </c>
      <c r="D10462">
        <v>0.83287999999999995</v>
      </c>
      <c r="E10462" s="1">
        <v>0.16712000000000005</v>
      </c>
      <c r="F10462">
        <v>0</v>
      </c>
      <c r="H10462">
        <v>109.75606000000003</v>
      </c>
      <c r="I10462">
        <v>1.1671200000000002</v>
      </c>
      <c r="J10462">
        <v>1</v>
      </c>
      <c r="K10462">
        <v>109.75606000000003</v>
      </c>
      <c r="L10462" t="str">
        <f>IF(K10462&lt;=60,"Lost and cheap Customer",IF(Sheet1!K7020&lt;=120,"Lost Customer",IF(Sheet1!K7020&lt;=150,"Good customers","Best Customers")))</f>
        <v>Lost Customer</v>
      </c>
    </row>
    <row r="10463" spans="1:12" x14ac:dyDescent="0.25">
      <c r="A10463" t="s">
        <v>10472</v>
      </c>
      <c r="B10463">
        <v>49.519999999999996</v>
      </c>
      <c r="C10463">
        <v>0.99908256880733948</v>
      </c>
      <c r="D10463">
        <v>0.80701999999999996</v>
      </c>
      <c r="E10463" s="1">
        <v>0.19298000000000004</v>
      </c>
      <c r="F10463">
        <v>0</v>
      </c>
      <c r="H10463">
        <v>126.73961500000003</v>
      </c>
      <c r="I10463">
        <v>1.1929799999999999</v>
      </c>
      <c r="J10463">
        <v>1</v>
      </c>
      <c r="K10463">
        <v>126.73961500000003</v>
      </c>
      <c r="L10463" t="str">
        <f>IF(K10463&lt;=60,"Lost and cheap Customer",IF(Sheet1!K2556&lt;=120,"Lost Customer",IF(Sheet1!K2556&lt;=150,"Good customers","Best Customers")))</f>
        <v>Best Customers</v>
      </c>
    </row>
    <row r="10464" spans="1:12" x14ac:dyDescent="0.25">
      <c r="A10464" t="s">
        <v>10473</v>
      </c>
      <c r="B10464">
        <v>1779.2800000000002</v>
      </c>
      <c r="C10464">
        <v>0.4</v>
      </c>
      <c r="D10464">
        <v>0.83265</v>
      </c>
      <c r="E10464" s="1">
        <v>0.16735</v>
      </c>
      <c r="F10464">
        <v>0</v>
      </c>
      <c r="H10464">
        <v>109.9071125</v>
      </c>
      <c r="I10464">
        <v>1.1673499999999999</v>
      </c>
      <c r="J10464">
        <v>1</v>
      </c>
      <c r="K10464">
        <v>109.9071125</v>
      </c>
      <c r="L10464" t="str">
        <f>IF(K10464&lt;=60,"Lost and cheap Customer",IF(Sheet1!K6953&lt;=120,"Lost Customer",IF(Sheet1!K6953&lt;=150,"Good customers","Best Customers")))</f>
        <v>Lost Customer</v>
      </c>
    </row>
    <row r="10465" spans="1:12" x14ac:dyDescent="0.25">
      <c r="A10465" t="s">
        <v>10474</v>
      </c>
      <c r="B10465">
        <v>309.64400000000001</v>
      </c>
      <c r="C10465">
        <v>0.9</v>
      </c>
      <c r="D10465">
        <v>0.83879999999999999</v>
      </c>
      <c r="E10465" s="1">
        <v>0.16120000000000001</v>
      </c>
      <c r="F10465">
        <v>0</v>
      </c>
      <c r="H10465">
        <v>105.86810000000001</v>
      </c>
      <c r="I10465">
        <v>1.1612</v>
      </c>
      <c r="J10465">
        <v>1</v>
      </c>
      <c r="K10465">
        <v>105.86810000000001</v>
      </c>
      <c r="L10465" t="str">
        <f>IF(K10465&lt;=60,"Lost and cheap Customer",IF(Sheet1!K8752&lt;=120,"Lost Customer",IF(Sheet1!K8752&lt;=150,"Good customers","Best Customers")))</f>
        <v>Lost Customer</v>
      </c>
    </row>
    <row r="10466" spans="1:12" x14ac:dyDescent="0.25">
      <c r="A10466" t="s">
        <v>10475</v>
      </c>
      <c r="B10466">
        <v>1139.76</v>
      </c>
      <c r="C10466">
        <v>0</v>
      </c>
      <c r="D10466">
        <v>0.78842999999999996</v>
      </c>
      <c r="E10466" s="1">
        <v>0.21157000000000004</v>
      </c>
      <c r="F10466">
        <v>4.833333333333333</v>
      </c>
      <c r="H10466">
        <v>138.94859750000003</v>
      </c>
      <c r="I10466">
        <v>1.21157</v>
      </c>
      <c r="J10466">
        <v>2.5284311785694693</v>
      </c>
      <c r="K10466">
        <v>54.954470850424372</v>
      </c>
      <c r="L10466" t="str">
        <f>IF(K10466&lt;=60,"Lost and cheap Customer",IF(Sheet1!K1586&lt;=120,"Lost Customer",IF(Sheet1!K1586&lt;=150,"Good customers","Best Customers")))</f>
        <v>Lost and cheap Customer</v>
      </c>
    </row>
    <row r="10467" spans="1:12" x14ac:dyDescent="0.25">
      <c r="A10467" t="s">
        <v>10476</v>
      </c>
      <c r="B10467">
        <v>848</v>
      </c>
      <c r="C10467">
        <v>0.49970501474926254</v>
      </c>
      <c r="D10467">
        <v>0.84770000000000001</v>
      </c>
      <c r="E10467" s="1">
        <v>0.15229999999999999</v>
      </c>
      <c r="F10467">
        <v>0</v>
      </c>
      <c r="H10467">
        <v>100.02302499999999</v>
      </c>
      <c r="I10467">
        <v>1.1522999999999999</v>
      </c>
      <c r="J10467">
        <v>1</v>
      </c>
      <c r="K10467">
        <v>100.02302499999999</v>
      </c>
      <c r="L10467" t="str">
        <f>IF(K10467&lt;=60,"Lost and cheap Customer",IF(Sheet1!K11044&lt;=120,"Lost Customer",IF(Sheet1!K11044&lt;=150,"Good customers","Best Customers")))</f>
        <v>Lost Customer</v>
      </c>
    </row>
    <row r="10468" spans="1:12" x14ac:dyDescent="0.25">
      <c r="A10468" t="s">
        <v>10477</v>
      </c>
      <c r="B10468">
        <v>492.83500000000004</v>
      </c>
      <c r="C10468">
        <v>0</v>
      </c>
      <c r="D10468">
        <v>0.96357999999999999</v>
      </c>
      <c r="E10468" s="1">
        <v>3.6420000000000008E-2</v>
      </c>
      <c r="F10468">
        <v>1.2333333333333334</v>
      </c>
      <c r="H10468">
        <v>23.918835000000005</v>
      </c>
      <c r="I10468">
        <v>1.0364200000000001</v>
      </c>
      <c r="J10468">
        <v>1.0451071082269232</v>
      </c>
      <c r="K10468">
        <v>22.886491548774853</v>
      </c>
      <c r="L10468" t="str">
        <f>IF(K10468&lt;=60,"Lost and cheap Customer",IF(Sheet1!K15813&lt;=120,"Lost Customer",IF(Sheet1!K15813&lt;=150,"Good customers","Best Customers")))</f>
        <v>Lost and cheap Customer</v>
      </c>
    </row>
    <row r="10469" spans="1:12" x14ac:dyDescent="0.25">
      <c r="A10469" t="s">
        <v>10478</v>
      </c>
      <c r="B10469">
        <v>473</v>
      </c>
      <c r="C10469">
        <v>0.49947089947089945</v>
      </c>
      <c r="D10469">
        <v>0.83367000000000002</v>
      </c>
      <c r="E10469" s="1">
        <v>0.16632999999999998</v>
      </c>
      <c r="F10469">
        <v>0</v>
      </c>
      <c r="H10469">
        <v>109.23722749999999</v>
      </c>
      <c r="I10469">
        <v>1.1663299999999999</v>
      </c>
      <c r="J10469">
        <v>1</v>
      </c>
      <c r="K10469">
        <v>109.23722749999999</v>
      </c>
      <c r="L10469" t="str">
        <f>IF(K10469&lt;=60,"Lost and cheap Customer",IF(Sheet1!K7256&lt;=120,"Lost Customer",IF(Sheet1!K7256&lt;=150,"Good customers","Best Customers")))</f>
        <v>Lost Customer</v>
      </c>
    </row>
    <row r="10470" spans="1:12" x14ac:dyDescent="0.25">
      <c r="A10470" t="s">
        <v>10479</v>
      </c>
      <c r="B10470">
        <v>335.67</v>
      </c>
      <c r="C10470">
        <v>0</v>
      </c>
      <c r="D10470">
        <v>0.78991999999999996</v>
      </c>
      <c r="E10470" s="1">
        <v>0.21008000000000004</v>
      </c>
      <c r="F10470">
        <v>0</v>
      </c>
      <c r="H10470">
        <v>137.97004000000004</v>
      </c>
      <c r="I10470">
        <v>1.21008</v>
      </c>
      <c r="J10470">
        <v>1</v>
      </c>
      <c r="K10470">
        <v>137.97004000000004</v>
      </c>
      <c r="L10470" t="str">
        <f>IF(K10470&lt;=60,"Lost and cheap Customer",IF(Sheet1!K1654&lt;=120,"Lost Customer",IF(Sheet1!K1654&lt;=150,"Good customers","Best Customers")))</f>
        <v>Lost Customer</v>
      </c>
    </row>
    <row r="10471" spans="1:12" x14ac:dyDescent="0.25">
      <c r="A10471" t="s">
        <v>10480</v>
      </c>
      <c r="B10471">
        <v>577.41999999999996</v>
      </c>
      <c r="C10471">
        <v>0</v>
      </c>
      <c r="D10471">
        <v>0.83208000000000004</v>
      </c>
      <c r="E10471" s="1">
        <v>0.16791999999999996</v>
      </c>
      <c r="F10471">
        <v>0</v>
      </c>
      <c r="H10471">
        <v>110.28145999999997</v>
      </c>
      <c r="I10471">
        <v>1.1679200000000001</v>
      </c>
      <c r="J10471">
        <v>1</v>
      </c>
      <c r="K10471">
        <v>110.28145999999997</v>
      </c>
      <c r="L10471" t="str">
        <f>IF(K10471&lt;=60,"Lost and cheap Customer",IF(Sheet1!K6814&lt;=120,"Lost Customer",IF(Sheet1!K6814&lt;=150,"Good customers","Best Customers")))</f>
        <v>Lost Customer</v>
      </c>
    </row>
    <row r="10472" spans="1:12" x14ac:dyDescent="0.25">
      <c r="A10472" t="s">
        <v>10481</v>
      </c>
      <c r="B10472">
        <v>124.74</v>
      </c>
      <c r="C10472">
        <v>0</v>
      </c>
      <c r="D10472">
        <v>0.83792</v>
      </c>
      <c r="E10472" s="1">
        <v>0.16208</v>
      </c>
      <c r="F10472">
        <v>0</v>
      </c>
      <c r="H10472">
        <v>106.44604</v>
      </c>
      <c r="I10472">
        <v>1.16208</v>
      </c>
      <c r="J10472">
        <v>1</v>
      </c>
      <c r="K10472">
        <v>106.44604</v>
      </c>
      <c r="L10472" t="str">
        <f>IF(K10472&lt;=60,"Lost and cheap Customer",IF(Sheet1!K8505&lt;=120,"Lost Customer",IF(Sheet1!K8505&lt;=150,"Good customers","Best Customers")))</f>
        <v>Lost Customer</v>
      </c>
    </row>
    <row r="10473" spans="1:12" x14ac:dyDescent="0.25">
      <c r="A10473" t="s">
        <v>10482</v>
      </c>
      <c r="B10473">
        <v>231.37</v>
      </c>
      <c r="C10473">
        <v>0</v>
      </c>
      <c r="D10473">
        <v>0.83606999999999998</v>
      </c>
      <c r="E10473" s="1">
        <v>0.16393000000000002</v>
      </c>
      <c r="F10473">
        <v>0</v>
      </c>
      <c r="H10473">
        <v>107.66102750000002</v>
      </c>
      <c r="I10473">
        <v>1.1639300000000001</v>
      </c>
      <c r="J10473">
        <v>1</v>
      </c>
      <c r="K10473">
        <v>107.66102750000002</v>
      </c>
      <c r="L10473" t="str">
        <f>IF(K10473&lt;=60,"Lost and cheap Customer",IF(Sheet1!K7875&lt;=120,"Lost Customer",IF(Sheet1!K7875&lt;=150,"Good customers","Best Customers")))</f>
        <v>Lost Customer</v>
      </c>
    </row>
    <row r="10474" spans="1:12" x14ac:dyDescent="0.25">
      <c r="A10474" t="s">
        <v>10483</v>
      </c>
      <c r="B10474">
        <v>693.08999999999992</v>
      </c>
      <c r="C10474">
        <v>0</v>
      </c>
      <c r="D10474">
        <v>0.79501999999999995</v>
      </c>
      <c r="E10474" s="1">
        <v>0.20498000000000005</v>
      </c>
      <c r="F10474">
        <v>0</v>
      </c>
      <c r="H10474">
        <v>134.62061500000004</v>
      </c>
      <c r="I10474">
        <v>1.2049799999999999</v>
      </c>
      <c r="J10474">
        <v>1</v>
      </c>
      <c r="K10474">
        <v>134.62061500000004</v>
      </c>
      <c r="L10474" t="str">
        <f>IF(K10474&lt;=60,"Lost and cheap Customer",IF(Sheet1!K1857&lt;=120,"Lost Customer",IF(Sheet1!K1857&lt;=150,"Good customers","Best Customers")))</f>
        <v>Good customers</v>
      </c>
    </row>
    <row r="10475" spans="1:12" x14ac:dyDescent="0.25">
      <c r="A10475" t="s">
        <v>10484</v>
      </c>
      <c r="B10475">
        <v>-54.62</v>
      </c>
      <c r="C10475">
        <v>0</v>
      </c>
      <c r="D10475">
        <v>0.91159999999999997</v>
      </c>
      <c r="E10475" s="1">
        <v>8.8400000000000034E-2</v>
      </c>
      <c r="F10475">
        <v>0</v>
      </c>
      <c r="H10475">
        <v>58.056700000000021</v>
      </c>
      <c r="I10475">
        <v>1.0884</v>
      </c>
      <c r="J10475">
        <v>1</v>
      </c>
      <c r="K10475">
        <v>58.056700000000021</v>
      </c>
      <c r="L10475" t="str">
        <f>IF(K10475&lt;=60,"Lost and cheap Customer",IF(Sheet1!K13648&lt;=120,"Lost Customer",IF(Sheet1!K13648&lt;=150,"Good customers","Best Customers")))</f>
        <v>Lost and cheap Customer</v>
      </c>
    </row>
    <row r="10476" spans="1:12" x14ac:dyDescent="0.25">
      <c r="A10476" t="s">
        <v>10485</v>
      </c>
      <c r="B10476">
        <v>156.75</v>
      </c>
      <c r="C10476">
        <v>0</v>
      </c>
      <c r="D10476">
        <v>0.91681000000000001</v>
      </c>
      <c r="E10476" s="1">
        <v>8.3189999999999986E-2</v>
      </c>
      <c r="F10476">
        <v>0</v>
      </c>
      <c r="H10476">
        <v>54.635032499999994</v>
      </c>
      <c r="I10476">
        <v>1.0831900000000001</v>
      </c>
      <c r="J10476">
        <v>1</v>
      </c>
      <c r="K10476">
        <v>54.635032499999994</v>
      </c>
      <c r="L10476" t="str">
        <f>IF(K10476&lt;=60,"Lost and cheap Customer",IF(Sheet1!K14649&lt;=120,"Lost Customer",IF(Sheet1!K14649&lt;=150,"Good customers","Best Customers")))</f>
        <v>Lost and cheap Customer</v>
      </c>
    </row>
    <row r="10477" spans="1:12" x14ac:dyDescent="0.25">
      <c r="A10477" t="s">
        <v>10486</v>
      </c>
      <c r="B10477">
        <v>-113.11</v>
      </c>
      <c r="C10477">
        <v>0.49983305509181969</v>
      </c>
      <c r="D10477">
        <v>0.81261000000000005</v>
      </c>
      <c r="E10477" s="1">
        <v>0.18738999999999995</v>
      </c>
      <c r="F10477">
        <v>0</v>
      </c>
      <c r="H10477">
        <v>123.06838249999997</v>
      </c>
      <c r="I10477">
        <v>1.1873899999999999</v>
      </c>
      <c r="J10477">
        <v>1</v>
      </c>
      <c r="K10477">
        <v>123.06838249999997</v>
      </c>
      <c r="L10477" t="str">
        <f>IF(K10477&lt;=60,"Lost and cheap Customer",IF(Sheet1!K3094&lt;=120,"Lost Customer",IF(Sheet1!K3094&lt;=150,"Good customers","Best Customers")))</f>
        <v>Good customers</v>
      </c>
    </row>
    <row r="10478" spans="1:12" x14ac:dyDescent="0.25">
      <c r="A10478" t="s">
        <v>10487</v>
      </c>
      <c r="B10478">
        <v>631.94000000000005</v>
      </c>
      <c r="C10478">
        <v>0.3</v>
      </c>
      <c r="D10478">
        <v>0.80747000000000002</v>
      </c>
      <c r="E10478" s="1">
        <v>0.19252999999999998</v>
      </c>
      <c r="F10478">
        <v>8.6999999999999993</v>
      </c>
      <c r="H10478">
        <v>126.44407749999999</v>
      </c>
      <c r="I10478">
        <v>1.1925300000000001</v>
      </c>
      <c r="J10478">
        <v>4.6268244833392966</v>
      </c>
      <c r="K10478">
        <v>27.328479382633095</v>
      </c>
      <c r="L10478" t="str">
        <f>IF(K10478&lt;=60,"Lost and cheap Customer",IF(Sheet1!K2590&lt;=120,"Lost Customer",IF(Sheet1!K2590&lt;=150,"Good customers","Best Customers")))</f>
        <v>Lost and cheap Customer</v>
      </c>
    </row>
    <row r="10479" spans="1:12" x14ac:dyDescent="0.25">
      <c r="A10479" t="s">
        <v>10488</v>
      </c>
      <c r="B10479">
        <v>1503.4769999999999</v>
      </c>
      <c r="C10479">
        <v>0.5</v>
      </c>
      <c r="D10479">
        <v>0.77066000000000001</v>
      </c>
      <c r="E10479" s="1">
        <v>0.22933999999999999</v>
      </c>
      <c r="F10479">
        <v>13.833333333333334</v>
      </c>
      <c r="H10479">
        <v>150.619045</v>
      </c>
      <c r="I10479">
        <v>1.2293400000000001</v>
      </c>
      <c r="J10479">
        <v>17.396538565315819</v>
      </c>
      <c r="K10479">
        <v>8.6579893140521218</v>
      </c>
      <c r="L10479" t="str">
        <f>IF(K10479&lt;=60,"Lost and cheap Customer",IF(Sheet1!K1109&lt;=120,"Lost Customer",IF(Sheet1!K1109&lt;=150,"Good customers","Best Customers")))</f>
        <v>Lost and cheap Customer</v>
      </c>
    </row>
    <row r="10480" spans="1:12" x14ac:dyDescent="0.25">
      <c r="A10480" t="s">
        <v>10489</v>
      </c>
      <c r="B10480">
        <v>-101.62</v>
      </c>
      <c r="C10480">
        <v>0.99896838690808543</v>
      </c>
      <c r="D10480">
        <v>0.81803000000000003</v>
      </c>
      <c r="E10480" s="1">
        <v>0.18196999999999997</v>
      </c>
      <c r="F10480">
        <v>0</v>
      </c>
      <c r="H10480">
        <v>119.50879749999997</v>
      </c>
      <c r="I10480">
        <v>1.18197</v>
      </c>
      <c r="J10480">
        <v>1</v>
      </c>
      <c r="K10480">
        <v>119.50879749999997</v>
      </c>
      <c r="L10480" t="str">
        <f>IF(K10480&lt;=60,"Lost and cheap Customer",IF(Sheet1!K3742&lt;=120,"Lost Customer",IF(Sheet1!K3742&lt;=150,"Good customers","Best Customers")))</f>
        <v>Lost Customer</v>
      </c>
    </row>
    <row r="10481" spans="1:12" x14ac:dyDescent="0.25">
      <c r="A10481" t="s">
        <v>10490</v>
      </c>
      <c r="B10481">
        <v>156.75</v>
      </c>
      <c r="C10481">
        <v>0</v>
      </c>
      <c r="D10481">
        <v>0.91681000000000001</v>
      </c>
      <c r="E10481" s="1">
        <v>8.3189999999999986E-2</v>
      </c>
      <c r="F10481">
        <v>0</v>
      </c>
      <c r="H10481">
        <v>54.635032499999994</v>
      </c>
      <c r="I10481">
        <v>1.0831900000000001</v>
      </c>
      <c r="J10481">
        <v>1</v>
      </c>
      <c r="K10481">
        <v>54.635032499999994</v>
      </c>
      <c r="L10481" t="str">
        <f>IF(K10481&lt;=60,"Lost and cheap Customer",IF(Sheet1!K14650&lt;=120,"Lost Customer",IF(Sheet1!K14650&lt;=150,"Good customers","Best Customers")))</f>
        <v>Lost and cheap Customer</v>
      </c>
    </row>
    <row r="10482" spans="1:12" x14ac:dyDescent="0.25">
      <c r="A10482" t="s">
        <v>10491</v>
      </c>
      <c r="B10482">
        <v>413.25</v>
      </c>
      <c r="C10482">
        <v>0.3</v>
      </c>
      <c r="D10482">
        <v>0.82798000000000005</v>
      </c>
      <c r="E10482" s="1">
        <v>0.17201999999999995</v>
      </c>
      <c r="F10482">
        <v>0</v>
      </c>
      <c r="H10482">
        <v>112.97413499999996</v>
      </c>
      <c r="I10482">
        <v>1.1720199999999998</v>
      </c>
      <c r="J10482">
        <v>1</v>
      </c>
      <c r="K10482">
        <v>112.97413499999996</v>
      </c>
      <c r="L10482" t="str">
        <f>IF(K10482&lt;=60,"Lost and cheap Customer",IF(Sheet1!K5663&lt;=120,"Lost Customer",IF(Sheet1!K5663&lt;=150,"Good customers","Best Customers")))</f>
        <v>Lost Customer</v>
      </c>
    </row>
    <row r="10483" spans="1:12" x14ac:dyDescent="0.25">
      <c r="A10483" t="s">
        <v>10492</v>
      </c>
      <c r="B10483">
        <v>2646.5</v>
      </c>
      <c r="C10483">
        <v>0.7</v>
      </c>
      <c r="D10483">
        <v>0.82467000000000001</v>
      </c>
      <c r="E10483" s="1">
        <v>0.17532999999999999</v>
      </c>
      <c r="F10483">
        <v>0</v>
      </c>
      <c r="H10483">
        <v>115.1479775</v>
      </c>
      <c r="I10483">
        <v>1.17533</v>
      </c>
      <c r="J10483">
        <v>1</v>
      </c>
      <c r="K10483">
        <v>115.1479775</v>
      </c>
      <c r="L10483" t="str">
        <f>IF(K10483&lt;=60,"Lost and cheap Customer",IF(Sheet1!K4802&lt;=120,"Lost Customer",IF(Sheet1!K4802&lt;=150,"Good customers","Best Customers")))</f>
        <v>Lost Customer</v>
      </c>
    </row>
    <row r="10484" spans="1:12" x14ac:dyDescent="0.25">
      <c r="A10484" t="s">
        <v>10493</v>
      </c>
      <c r="B10484">
        <v>1312.0719999999999</v>
      </c>
      <c r="C10484">
        <v>0</v>
      </c>
      <c r="D10484">
        <v>0.85229999999999995</v>
      </c>
      <c r="E10484" s="1">
        <v>0.14770000000000005</v>
      </c>
      <c r="F10484">
        <v>0</v>
      </c>
      <c r="H10484">
        <v>97.00197500000003</v>
      </c>
      <c r="I10484">
        <v>1.1476999999999999</v>
      </c>
      <c r="J10484">
        <v>1</v>
      </c>
      <c r="K10484">
        <v>97.00197500000003</v>
      </c>
      <c r="L10484" t="str">
        <f>IF(K10484&lt;=60,"Lost and cheap Customer",IF(Sheet1!K11565&lt;=120,"Lost Customer",IF(Sheet1!K11565&lt;=150,"Good customers","Best Customers")))</f>
        <v>Lost Customer</v>
      </c>
    </row>
    <row r="10485" spans="1:12" x14ac:dyDescent="0.25">
      <c r="A10485" t="s">
        <v>10494</v>
      </c>
      <c r="B10485">
        <v>-82.24</v>
      </c>
      <c r="C10485">
        <v>0</v>
      </c>
      <c r="D10485">
        <v>0.91151000000000004</v>
      </c>
      <c r="E10485" s="1">
        <v>8.8489999999999958E-2</v>
      </c>
      <c r="F10485">
        <v>0</v>
      </c>
      <c r="H10485">
        <v>58.115807499999974</v>
      </c>
      <c r="I10485">
        <v>1.08849</v>
      </c>
      <c r="J10485">
        <v>1</v>
      </c>
      <c r="K10485">
        <v>58.115807499999974</v>
      </c>
      <c r="L10485" t="str">
        <f>IF(K10485&lt;=60,"Lost and cheap Customer",IF(Sheet1!K13436&lt;=120,"Lost Customer",IF(Sheet1!K13436&lt;=150,"Good customers","Best Customers")))</f>
        <v>Lost and cheap Customer</v>
      </c>
    </row>
    <row r="10486" spans="1:12" x14ac:dyDescent="0.25">
      <c r="A10486" t="s">
        <v>10495</v>
      </c>
      <c r="B10486">
        <v>14.25</v>
      </c>
      <c r="C10486">
        <v>0.5</v>
      </c>
      <c r="D10486">
        <v>0.84689999999999999</v>
      </c>
      <c r="E10486" s="1">
        <v>0.15310000000000001</v>
      </c>
      <c r="F10486">
        <v>0</v>
      </c>
      <c r="H10486">
        <v>100.54842500000001</v>
      </c>
      <c r="I10486">
        <v>1.1531</v>
      </c>
      <c r="J10486">
        <v>1</v>
      </c>
      <c r="K10486">
        <v>100.54842500000001</v>
      </c>
      <c r="L10486" t="str">
        <f>IF(K10486&lt;=60,"Lost and cheap Customer",IF(Sheet1!K10909&lt;=120,"Lost Customer",IF(Sheet1!K10909&lt;=150,"Good customers","Best Customers")))</f>
        <v>Lost Customer</v>
      </c>
    </row>
    <row r="10487" spans="1:12" x14ac:dyDescent="0.25">
      <c r="A10487" t="s">
        <v>10496</v>
      </c>
      <c r="B10487">
        <v>1240</v>
      </c>
      <c r="C10487">
        <v>0</v>
      </c>
      <c r="D10487">
        <v>0.83447000000000005</v>
      </c>
      <c r="E10487" s="1">
        <v>0.16552999999999995</v>
      </c>
      <c r="F10487">
        <v>0</v>
      </c>
      <c r="H10487">
        <v>108.71182749999997</v>
      </c>
      <c r="I10487">
        <v>1.16553</v>
      </c>
      <c r="J10487">
        <v>1</v>
      </c>
      <c r="K10487">
        <v>108.71182749999997</v>
      </c>
      <c r="L10487" t="str">
        <f>IF(K10487&lt;=60,"Lost and cheap Customer",IF(Sheet1!K7404&lt;=120,"Lost Customer",IF(Sheet1!K7404&lt;=150,"Good customers","Best Customers")))</f>
        <v>Lost Customer</v>
      </c>
    </row>
    <row r="10488" spans="1:12" x14ac:dyDescent="0.25">
      <c r="A10488" t="s">
        <v>10497</v>
      </c>
      <c r="B10488">
        <v>47.38</v>
      </c>
      <c r="C10488">
        <v>0.5</v>
      </c>
      <c r="D10488">
        <v>0.83635999999999999</v>
      </c>
      <c r="E10488" s="1">
        <v>0.16364000000000001</v>
      </c>
      <c r="F10488">
        <v>0</v>
      </c>
      <c r="H10488">
        <v>107.47057000000001</v>
      </c>
      <c r="I10488">
        <v>1.16364</v>
      </c>
      <c r="J10488">
        <v>1</v>
      </c>
      <c r="K10488">
        <v>107.47057000000001</v>
      </c>
      <c r="L10488" t="str">
        <f>IF(K10488&lt;=60,"Lost and cheap Customer",IF(Sheet1!K8089&lt;=120,"Lost Customer",IF(Sheet1!K8089&lt;=150,"Good customers","Best Customers")))</f>
        <v>Lost Customer</v>
      </c>
    </row>
    <row r="10489" spans="1:12" x14ac:dyDescent="0.25">
      <c r="A10489" t="s">
        <v>10498</v>
      </c>
      <c r="B10489">
        <v>324.33999999999997</v>
      </c>
      <c r="C10489">
        <v>0</v>
      </c>
      <c r="D10489">
        <v>0.85848000000000002</v>
      </c>
      <c r="E10489" s="1">
        <v>0.14151999999999998</v>
      </c>
      <c r="F10489">
        <v>0</v>
      </c>
      <c r="H10489">
        <v>92.943259999999981</v>
      </c>
      <c r="I10489">
        <v>1.1415199999999999</v>
      </c>
      <c r="J10489">
        <v>1</v>
      </c>
      <c r="K10489">
        <v>92.943259999999981</v>
      </c>
      <c r="L10489" t="str">
        <f>IF(K10489&lt;=60,"Lost and cheap Customer",IF(Sheet1!K11883&lt;=120,"Lost Customer",IF(Sheet1!K11883&lt;=150,"Good customers","Best Customers")))</f>
        <v>Good customers</v>
      </c>
    </row>
    <row r="10490" spans="1:12" x14ac:dyDescent="0.25">
      <c r="A10490" t="s">
        <v>10499</v>
      </c>
      <c r="B10490">
        <v>967</v>
      </c>
      <c r="C10490">
        <v>1.3987341772151898</v>
      </c>
      <c r="D10490">
        <v>0.76676</v>
      </c>
      <c r="E10490" s="1">
        <v>0.23324</v>
      </c>
      <c r="F10490">
        <v>0</v>
      </c>
      <c r="H10490">
        <v>153.18037000000001</v>
      </c>
      <c r="I10490">
        <v>1.2332399999999999</v>
      </c>
      <c r="J10490">
        <v>1</v>
      </c>
      <c r="K10490">
        <v>153.18037000000001</v>
      </c>
      <c r="L10490" t="str">
        <f>IF(K10490&lt;=60,"Lost and cheap Customer",IF(Sheet1!K1041&lt;=120,"Lost Customer",IF(Sheet1!K1041&lt;=150,"Good customers","Best Customers")))</f>
        <v>Good customers</v>
      </c>
    </row>
    <row r="10491" spans="1:12" x14ac:dyDescent="0.25">
      <c r="A10491" t="s">
        <v>10500</v>
      </c>
      <c r="B10491">
        <v>677.15</v>
      </c>
      <c r="C10491">
        <v>0.3</v>
      </c>
      <c r="D10491">
        <v>0.7762</v>
      </c>
      <c r="E10491" s="1">
        <v>0.2238</v>
      </c>
      <c r="F10491">
        <v>0</v>
      </c>
      <c r="H10491">
        <v>146.98065</v>
      </c>
      <c r="I10491">
        <v>1.2238</v>
      </c>
      <c r="J10491">
        <v>1</v>
      </c>
      <c r="K10491">
        <v>146.98065</v>
      </c>
      <c r="L10491" t="str">
        <f>IF(K10491&lt;=60,"Lost and cheap Customer",IF(Sheet1!K1236&lt;=120,"Lost Customer",IF(Sheet1!K1236&lt;=150,"Good customers","Best Customers")))</f>
        <v>Lost Customer</v>
      </c>
    </row>
    <row r="10492" spans="1:12" x14ac:dyDescent="0.25">
      <c r="A10492" t="s">
        <v>10501</v>
      </c>
      <c r="B10492">
        <v>-71.09</v>
      </c>
      <c r="C10492">
        <v>0.4</v>
      </c>
      <c r="D10492">
        <v>0.85153999999999996</v>
      </c>
      <c r="E10492" s="1">
        <v>0.14846000000000004</v>
      </c>
      <c r="F10492">
        <v>0</v>
      </c>
      <c r="H10492">
        <v>97.501105000000024</v>
      </c>
      <c r="I10492">
        <v>1.14846</v>
      </c>
      <c r="J10492">
        <v>1</v>
      </c>
      <c r="K10492">
        <v>97.501105000000024</v>
      </c>
      <c r="L10492" t="str">
        <f>IF(K10492&lt;=60,"Lost and cheap Customer",IF(Sheet1!K11509&lt;=120,"Lost Customer",IF(Sheet1!K11509&lt;=150,"Good customers","Best Customers")))</f>
        <v>Lost Customer</v>
      </c>
    </row>
    <row r="10493" spans="1:12" x14ac:dyDescent="0.25">
      <c r="A10493" t="s">
        <v>10502</v>
      </c>
      <c r="B10493">
        <v>3412.2599999999998</v>
      </c>
      <c r="C10493">
        <v>0.3</v>
      </c>
      <c r="D10493">
        <v>0.78071999999999997</v>
      </c>
      <c r="E10493" s="1">
        <v>0.21928000000000003</v>
      </c>
      <c r="F10493">
        <v>4.9333333333333336</v>
      </c>
      <c r="H10493">
        <v>144.01214000000002</v>
      </c>
      <c r="I10493">
        <v>1.2192799999999999</v>
      </c>
      <c r="J10493">
        <v>2.6593593154726474</v>
      </c>
      <c r="K10493">
        <v>54.152945471531652</v>
      </c>
      <c r="L10493" t="str">
        <f>IF(K10493&lt;=60,"Lost and cheap Customer",IF(Sheet1!K1359&lt;=120,"Lost Customer",IF(Sheet1!K1359&lt;=150,"Good customers","Best Customers")))</f>
        <v>Lost and cheap Customer</v>
      </c>
    </row>
    <row r="10494" spans="1:12" x14ac:dyDescent="0.25">
      <c r="A10494" t="s">
        <v>10503</v>
      </c>
      <c r="B10494">
        <v>754</v>
      </c>
      <c r="C10494">
        <v>0.8</v>
      </c>
      <c r="D10494">
        <v>0.81752999999999998</v>
      </c>
      <c r="E10494" s="1">
        <v>0.18247000000000002</v>
      </c>
      <c r="F10494">
        <v>0</v>
      </c>
      <c r="H10494">
        <v>119.83717250000001</v>
      </c>
      <c r="I10494">
        <v>1.1824699999999999</v>
      </c>
      <c r="J10494">
        <v>1</v>
      </c>
      <c r="K10494">
        <v>119.83717250000001</v>
      </c>
      <c r="L10494" t="str">
        <f>IF(K10494&lt;=60,"Lost and cheap Customer",IF(Sheet1!K3685&lt;=120,"Lost Customer",IF(Sheet1!K3685&lt;=150,"Good customers","Best Customers")))</f>
        <v>Good customers</v>
      </c>
    </row>
    <row r="10495" spans="1:12" x14ac:dyDescent="0.25">
      <c r="A10495" t="s">
        <v>10504</v>
      </c>
      <c r="B10495">
        <v>221.57</v>
      </c>
      <c r="C10495">
        <v>0</v>
      </c>
      <c r="D10495">
        <v>0.83423000000000003</v>
      </c>
      <c r="E10495" s="1">
        <v>0.16576999999999997</v>
      </c>
      <c r="F10495">
        <v>0</v>
      </c>
      <c r="H10495">
        <v>108.86944749999998</v>
      </c>
      <c r="I10495">
        <v>1.16577</v>
      </c>
      <c r="J10495">
        <v>1</v>
      </c>
      <c r="K10495">
        <v>108.86944749999998</v>
      </c>
      <c r="L10495" t="str">
        <f>IF(K10495&lt;=60,"Lost and cheap Customer",IF(Sheet1!K7368&lt;=120,"Lost Customer",IF(Sheet1!K7368&lt;=150,"Good customers","Best Customers")))</f>
        <v>Lost Customer</v>
      </c>
    </row>
    <row r="10496" spans="1:12" x14ac:dyDescent="0.25">
      <c r="A10496" t="s">
        <v>10505</v>
      </c>
      <c r="B10496">
        <v>-32.24</v>
      </c>
      <c r="C10496">
        <v>0</v>
      </c>
      <c r="D10496">
        <v>0.91244999999999998</v>
      </c>
      <c r="E10496" s="1">
        <v>8.7550000000000017E-2</v>
      </c>
      <c r="F10496">
        <v>0</v>
      </c>
      <c r="H10496">
        <v>57.498462500000009</v>
      </c>
      <c r="I10496">
        <v>1.08755</v>
      </c>
      <c r="J10496">
        <v>1</v>
      </c>
      <c r="K10496">
        <v>57.498462500000009</v>
      </c>
      <c r="L10496" t="str">
        <f>IF(K10496&lt;=60,"Lost and cheap Customer",IF(Sheet1!K13943&lt;=120,"Lost Customer",IF(Sheet1!K13943&lt;=150,"Good customers","Best Customers")))</f>
        <v>Lost and cheap Customer</v>
      </c>
    </row>
    <row r="10497" spans="1:12" x14ac:dyDescent="0.25">
      <c r="A10497" t="s">
        <v>10506</v>
      </c>
      <c r="B10497">
        <v>742.31999999999994</v>
      </c>
      <c r="C10497">
        <v>0</v>
      </c>
      <c r="D10497">
        <v>0.84</v>
      </c>
      <c r="E10497" s="1">
        <v>0.16000000000000003</v>
      </c>
      <c r="F10497">
        <v>0</v>
      </c>
      <c r="H10497">
        <v>105.08000000000003</v>
      </c>
      <c r="I10497">
        <v>1.1600000000000001</v>
      </c>
      <c r="J10497">
        <v>1</v>
      </c>
      <c r="K10497">
        <v>105.08000000000003</v>
      </c>
      <c r="L10497" t="str">
        <f>IF(K10497&lt;=60,"Lost and cheap Customer",IF(Sheet1!K9224&lt;=120,"Lost Customer",IF(Sheet1!K9224&lt;=150,"Good customers","Best Customers")))</f>
        <v>Lost Customer</v>
      </c>
    </row>
    <row r="10498" spans="1:12" x14ac:dyDescent="0.25">
      <c r="A10498" t="s">
        <v>10507</v>
      </c>
      <c r="B10498">
        <v>-15.910000000000004</v>
      </c>
      <c r="C10498">
        <v>0.5</v>
      </c>
      <c r="D10498">
        <v>0.86348000000000003</v>
      </c>
      <c r="E10498" s="1">
        <v>0.13651999999999997</v>
      </c>
      <c r="F10498">
        <v>0</v>
      </c>
      <c r="H10498">
        <v>89.659509999999983</v>
      </c>
      <c r="I10498">
        <v>1.13652</v>
      </c>
      <c r="J10498">
        <v>1</v>
      </c>
      <c r="K10498">
        <v>89.659509999999983</v>
      </c>
      <c r="L10498" t="str">
        <f>IF(K10498&lt;=60,"Lost and cheap Customer",IF(Sheet1!K12040&lt;=120,"Lost Customer",IF(Sheet1!K12040&lt;=150,"Good customers","Best Customers")))</f>
        <v>Good customers</v>
      </c>
    </row>
    <row r="10499" spans="1:12" x14ac:dyDescent="0.25">
      <c r="A10499" t="s">
        <v>10508</v>
      </c>
      <c r="B10499">
        <v>954.88</v>
      </c>
      <c r="C10499">
        <v>1</v>
      </c>
      <c r="D10499">
        <v>0.75707000000000002</v>
      </c>
      <c r="E10499" s="1">
        <v>0.24292999999999998</v>
      </c>
      <c r="F10499">
        <v>1.6</v>
      </c>
      <c r="H10499">
        <v>159.54427749999999</v>
      </c>
      <c r="I10499">
        <v>1.2429299999999999</v>
      </c>
      <c r="J10499">
        <v>1.4161676609993494</v>
      </c>
      <c r="K10499">
        <v>112.65917298762076</v>
      </c>
      <c r="L10499" t="str">
        <f>IF(K10499&lt;=60,"Lost and cheap Customer",IF(Sheet1!K888&lt;=120,"Lost Customer",IF(Sheet1!K888&lt;=150,"Good customers","Best Customers")))</f>
        <v>Lost Customer</v>
      </c>
    </row>
    <row r="10500" spans="1:12" x14ac:dyDescent="0.25">
      <c r="A10500" t="s">
        <v>10509</v>
      </c>
      <c r="B10500">
        <v>2045.3999999999999</v>
      </c>
      <c r="C10500">
        <v>1.199163179916318</v>
      </c>
      <c r="D10500">
        <v>0.71984000000000004</v>
      </c>
      <c r="E10500" s="1">
        <v>0.28015999999999996</v>
      </c>
      <c r="F10500">
        <v>5.333333333333333</v>
      </c>
      <c r="H10500">
        <v>183.99507999999997</v>
      </c>
      <c r="I10500">
        <v>1.28016</v>
      </c>
      <c r="J10500">
        <v>3.7331549502372932</v>
      </c>
      <c r="K10500">
        <v>49.286751408029438</v>
      </c>
      <c r="L10500" t="str">
        <f>IF(K10500&lt;=60,"Lost and cheap Customer",IF(Sheet1!K537&lt;=120,"Lost Customer",IF(Sheet1!K537&lt;=150,"Good customers","Best Customers")))</f>
        <v>Lost and cheap Customer</v>
      </c>
    </row>
    <row r="10501" spans="1:12" x14ac:dyDescent="0.25">
      <c r="A10501" t="s">
        <v>10510</v>
      </c>
      <c r="B10501">
        <v>405.85700000000003</v>
      </c>
      <c r="C10501">
        <v>0</v>
      </c>
      <c r="D10501">
        <v>0.84516000000000002</v>
      </c>
      <c r="E10501" s="1">
        <v>0.15483999999999998</v>
      </c>
      <c r="F10501">
        <v>0</v>
      </c>
      <c r="H10501">
        <v>101.69116999999999</v>
      </c>
      <c r="I10501">
        <v>1.1548400000000001</v>
      </c>
      <c r="J10501">
        <v>1</v>
      </c>
      <c r="K10501">
        <v>101.69116999999999</v>
      </c>
      <c r="L10501" t="str">
        <f>IF(K10501&lt;=60,"Lost and cheap Customer",IF(Sheet1!K10554&lt;=120,"Lost Customer",IF(Sheet1!K10554&lt;=150,"Good customers","Best Customers")))</f>
        <v>Lost Customer</v>
      </c>
    </row>
    <row r="10502" spans="1:12" x14ac:dyDescent="0.25">
      <c r="A10502" t="s">
        <v>10511</v>
      </c>
      <c r="B10502">
        <v>131.38999999999999</v>
      </c>
      <c r="C10502">
        <v>0</v>
      </c>
      <c r="D10502">
        <v>0.91598999999999997</v>
      </c>
      <c r="E10502" s="1">
        <v>8.4010000000000029E-2</v>
      </c>
      <c r="F10502">
        <v>0</v>
      </c>
      <c r="H10502">
        <v>55.173567500000019</v>
      </c>
      <c r="I10502">
        <v>1.0840100000000001</v>
      </c>
      <c r="J10502">
        <v>1</v>
      </c>
      <c r="K10502">
        <v>55.173567500000019</v>
      </c>
      <c r="L10502" t="str">
        <f>IF(K10502&lt;=60,"Lost and cheap Customer",IF(Sheet1!K14474&lt;=120,"Lost Customer",IF(Sheet1!K14474&lt;=150,"Good customers","Best Customers")))</f>
        <v>Lost and cheap Customer</v>
      </c>
    </row>
    <row r="10503" spans="1:12" x14ac:dyDescent="0.25">
      <c r="A10503" t="s">
        <v>10512</v>
      </c>
      <c r="B10503">
        <v>355.86</v>
      </c>
      <c r="C10503">
        <v>0</v>
      </c>
      <c r="D10503">
        <v>0.84469000000000005</v>
      </c>
      <c r="E10503" s="1">
        <v>0.15530999999999995</v>
      </c>
      <c r="F10503">
        <v>0</v>
      </c>
      <c r="H10503">
        <v>101.99984249999997</v>
      </c>
      <c r="I10503">
        <v>1.1553100000000001</v>
      </c>
      <c r="J10503">
        <v>1</v>
      </c>
      <c r="K10503">
        <v>101.99984249999997</v>
      </c>
      <c r="L10503" t="str">
        <f>IF(K10503&lt;=60,"Lost and cheap Customer",IF(Sheet1!K10448&lt;=120,"Lost Customer",IF(Sheet1!K10448&lt;=150,"Good customers","Best Customers")))</f>
        <v>Lost Customer</v>
      </c>
    </row>
    <row r="10504" spans="1:12" x14ac:dyDescent="0.25">
      <c r="A10504" t="s">
        <v>10513</v>
      </c>
      <c r="B10504">
        <v>294.76</v>
      </c>
      <c r="C10504">
        <v>0.49949748743718592</v>
      </c>
      <c r="D10504">
        <v>0.85477000000000003</v>
      </c>
      <c r="E10504" s="1">
        <v>0.14522999999999997</v>
      </c>
      <c r="F10504">
        <v>0</v>
      </c>
      <c r="H10504">
        <v>95.379802499999983</v>
      </c>
      <c r="I10504">
        <v>1.14523</v>
      </c>
      <c r="J10504">
        <v>1</v>
      </c>
      <c r="K10504">
        <v>95.379802499999983</v>
      </c>
      <c r="L10504" t="str">
        <f>IF(K10504&lt;=60,"Lost and cheap Customer",IF(Sheet1!K11717&lt;=120,"Lost Customer",IF(Sheet1!K11717&lt;=150,"Good customers","Best Customers")))</f>
        <v>Lost Customer</v>
      </c>
    </row>
    <row r="10505" spans="1:12" x14ac:dyDescent="0.25">
      <c r="A10505" t="s">
        <v>10514</v>
      </c>
      <c r="B10505">
        <v>8.89</v>
      </c>
      <c r="C10505">
        <v>0</v>
      </c>
      <c r="D10505">
        <v>0.83767999999999998</v>
      </c>
      <c r="E10505" s="1">
        <v>0.16232000000000002</v>
      </c>
      <c r="F10505">
        <v>0</v>
      </c>
      <c r="H10505">
        <v>106.60366000000002</v>
      </c>
      <c r="I10505">
        <v>1.16232</v>
      </c>
      <c r="J10505">
        <v>1</v>
      </c>
      <c r="K10505">
        <v>106.60366000000002</v>
      </c>
      <c r="L10505" t="str">
        <f>IF(K10505&lt;=60,"Lost and cheap Customer",IF(Sheet1!K8433&lt;=120,"Lost Customer",IF(Sheet1!K8433&lt;=150,"Good customers","Best Customers")))</f>
        <v>Lost Customer</v>
      </c>
    </row>
    <row r="10506" spans="1:12" x14ac:dyDescent="0.25">
      <c r="A10506" t="s">
        <v>10515</v>
      </c>
      <c r="B10506">
        <v>-20.190000000000001</v>
      </c>
      <c r="C10506">
        <v>0.49873417721518987</v>
      </c>
      <c r="D10506">
        <v>0.82481000000000004</v>
      </c>
      <c r="E10506" s="1">
        <v>0.17518999999999996</v>
      </c>
      <c r="F10506">
        <v>0</v>
      </c>
      <c r="H10506">
        <v>115.05603249999997</v>
      </c>
      <c r="I10506">
        <v>1.17519</v>
      </c>
      <c r="J10506">
        <v>1</v>
      </c>
      <c r="K10506">
        <v>115.05603249999997</v>
      </c>
      <c r="L10506" t="str">
        <f>IF(K10506&lt;=60,"Lost and cheap Customer",IF(Sheet1!K4816&lt;=120,"Lost Customer",IF(Sheet1!K4816&lt;=150,"Good customers","Best Customers")))</f>
        <v>Good customers</v>
      </c>
    </row>
    <row r="10507" spans="1:12" x14ac:dyDescent="0.25">
      <c r="A10507" t="s">
        <v>10516</v>
      </c>
      <c r="B10507">
        <v>1518.89</v>
      </c>
      <c r="C10507">
        <v>0</v>
      </c>
      <c r="D10507">
        <v>0.84023000000000003</v>
      </c>
      <c r="E10507" s="1">
        <v>0.15976999999999997</v>
      </c>
      <c r="F10507">
        <v>0</v>
      </c>
      <c r="H10507">
        <v>104.92894749999998</v>
      </c>
      <c r="I10507">
        <v>1.15977</v>
      </c>
      <c r="J10507">
        <v>1</v>
      </c>
      <c r="K10507">
        <v>104.92894749999998</v>
      </c>
      <c r="L10507" t="str">
        <f>IF(K10507&lt;=60,"Lost and cheap Customer",IF(Sheet1!K9268&lt;=120,"Lost Customer",IF(Sheet1!K9268&lt;=150,"Good customers","Best Customers")))</f>
        <v>Lost Customer</v>
      </c>
    </row>
    <row r="10508" spans="1:12" x14ac:dyDescent="0.25">
      <c r="A10508" t="s">
        <v>10517</v>
      </c>
      <c r="B10508">
        <v>757.32999999999993</v>
      </c>
      <c r="C10508">
        <v>0</v>
      </c>
      <c r="D10508">
        <v>0.86211000000000004</v>
      </c>
      <c r="E10508" s="1">
        <v>0.13788999999999996</v>
      </c>
      <c r="F10508">
        <v>0</v>
      </c>
      <c r="H10508">
        <v>90.559257499999973</v>
      </c>
      <c r="I10508">
        <v>1.1378900000000001</v>
      </c>
      <c r="J10508">
        <v>1</v>
      </c>
      <c r="K10508">
        <v>90.559257499999973</v>
      </c>
      <c r="L10508" t="str">
        <f>IF(K10508&lt;=60,"Lost and cheap Customer",IF(Sheet1!K11995&lt;=120,"Lost Customer",IF(Sheet1!K11995&lt;=150,"Good customers","Best Customers")))</f>
        <v>Lost Customer</v>
      </c>
    </row>
    <row r="10509" spans="1:12" x14ac:dyDescent="0.25">
      <c r="A10509" t="s">
        <v>10518</v>
      </c>
      <c r="B10509">
        <v>17.61</v>
      </c>
      <c r="C10509">
        <v>0</v>
      </c>
      <c r="D10509">
        <v>0.82396999999999998</v>
      </c>
      <c r="E10509" s="1">
        <v>0.17603000000000002</v>
      </c>
      <c r="F10509">
        <v>0</v>
      </c>
      <c r="H10509">
        <v>115.60770250000002</v>
      </c>
      <c r="I10509">
        <v>1.1760299999999999</v>
      </c>
      <c r="J10509">
        <v>1</v>
      </c>
      <c r="K10509">
        <v>115.60770250000002</v>
      </c>
      <c r="L10509" t="str">
        <f>IF(K10509&lt;=60,"Lost and cheap Customer",IF(Sheet1!K4640&lt;=120,"Lost Customer",IF(Sheet1!K4640&lt;=150,"Good customers","Best Customers")))</f>
        <v>Good customers</v>
      </c>
    </row>
    <row r="10510" spans="1:12" x14ac:dyDescent="0.25">
      <c r="A10510" t="s">
        <v>10519</v>
      </c>
      <c r="B10510">
        <v>808.89</v>
      </c>
      <c r="C10510">
        <v>0</v>
      </c>
      <c r="D10510">
        <v>0.83162999999999998</v>
      </c>
      <c r="E10510" s="1">
        <v>0.16837000000000002</v>
      </c>
      <c r="F10510">
        <v>0</v>
      </c>
      <c r="H10510">
        <v>110.57699750000002</v>
      </c>
      <c r="I10510">
        <v>1.1683699999999999</v>
      </c>
      <c r="J10510">
        <v>1</v>
      </c>
      <c r="K10510">
        <v>110.57699750000002</v>
      </c>
      <c r="L10510" t="str">
        <f>IF(K10510&lt;=60,"Lost and cheap Customer",IF(Sheet1!K6691&lt;=120,"Lost Customer",IF(Sheet1!K6691&lt;=150,"Good customers","Best Customers")))</f>
        <v>Lost Customer</v>
      </c>
    </row>
    <row r="10511" spans="1:12" x14ac:dyDescent="0.25">
      <c r="A10511" t="s">
        <v>10520</v>
      </c>
      <c r="B10511">
        <v>10.68</v>
      </c>
      <c r="C10511">
        <v>0.5</v>
      </c>
      <c r="D10511">
        <v>0.84079999999999999</v>
      </c>
      <c r="E10511" s="1">
        <v>0.15920000000000001</v>
      </c>
      <c r="F10511">
        <v>0</v>
      </c>
      <c r="H10511">
        <v>104.55460000000001</v>
      </c>
      <c r="I10511">
        <v>1.1592</v>
      </c>
      <c r="J10511">
        <v>1</v>
      </c>
      <c r="K10511">
        <v>104.55460000000001</v>
      </c>
      <c r="L10511" t="str">
        <f>IF(K10511&lt;=60,"Lost and cheap Customer",IF(Sheet1!K9511&lt;=120,"Lost Customer",IF(Sheet1!K9511&lt;=150,"Good customers","Best Customers")))</f>
        <v>Lost Customer</v>
      </c>
    </row>
    <row r="10512" spans="1:12" x14ac:dyDescent="0.25">
      <c r="A10512" t="s">
        <v>10521</v>
      </c>
      <c r="B10512">
        <v>-193.48000000000002</v>
      </c>
      <c r="C10512">
        <v>0</v>
      </c>
      <c r="D10512">
        <v>0.94710000000000005</v>
      </c>
      <c r="E10512" s="1">
        <v>5.2899999999999947E-2</v>
      </c>
      <c r="F10512">
        <v>0.2</v>
      </c>
      <c r="H10512">
        <v>34.742074999999964</v>
      </c>
      <c r="I10512">
        <v>1.0528999999999999</v>
      </c>
      <c r="J10512">
        <v>1.0103629799475251</v>
      </c>
      <c r="K10512">
        <v>34.385736304198666</v>
      </c>
      <c r="L10512" t="str">
        <f>IF(K10512&lt;=60,"Lost and cheap Customer",IF(Sheet1!K15622&lt;=120,"Lost Customer",IF(Sheet1!K15622&lt;=150,"Good customers","Best Customers")))</f>
        <v>Lost and cheap Customer</v>
      </c>
    </row>
    <row r="10513" spans="1:12" x14ac:dyDescent="0.25">
      <c r="A10513" t="s">
        <v>10522</v>
      </c>
      <c r="B10513">
        <v>-32.24</v>
      </c>
      <c r="C10513">
        <v>0</v>
      </c>
      <c r="D10513">
        <v>0.91244999999999998</v>
      </c>
      <c r="E10513" s="1">
        <v>8.7550000000000017E-2</v>
      </c>
      <c r="F10513">
        <v>0</v>
      </c>
      <c r="H10513">
        <v>57.498462500000009</v>
      </c>
      <c r="I10513">
        <v>1.08755</v>
      </c>
      <c r="J10513">
        <v>1</v>
      </c>
      <c r="K10513">
        <v>57.498462500000009</v>
      </c>
      <c r="L10513" t="str">
        <f>IF(K10513&lt;=60,"Lost and cheap Customer",IF(Sheet1!K13944&lt;=120,"Lost Customer",IF(Sheet1!K13944&lt;=150,"Good customers","Best Customers")))</f>
        <v>Lost and cheap Customer</v>
      </c>
    </row>
    <row r="10514" spans="1:12" x14ac:dyDescent="0.25">
      <c r="A10514" t="s">
        <v>10523</v>
      </c>
      <c r="B10514">
        <v>858.46</v>
      </c>
      <c r="C10514">
        <v>0</v>
      </c>
      <c r="D10514">
        <v>0.91722000000000004</v>
      </c>
      <c r="E10514" s="1">
        <v>8.2779999999999965E-2</v>
      </c>
      <c r="F10514">
        <v>0</v>
      </c>
      <c r="H10514">
        <v>54.365764999999975</v>
      </c>
      <c r="I10514">
        <v>1.0827800000000001</v>
      </c>
      <c r="J10514">
        <v>1</v>
      </c>
      <c r="K10514">
        <v>54.365764999999975</v>
      </c>
      <c r="L10514" t="str">
        <f>IF(K10514&lt;=60,"Lost and cheap Customer",IF(Sheet1!K14742&lt;=120,"Lost Customer",IF(Sheet1!K14742&lt;=150,"Good customers","Best Customers")))</f>
        <v>Lost and cheap Customer</v>
      </c>
    </row>
    <row r="10515" spans="1:12" x14ac:dyDescent="0.25">
      <c r="A10515" t="s">
        <v>10524</v>
      </c>
      <c r="B10515">
        <v>21.950999999999993</v>
      </c>
      <c r="C10515">
        <v>0.79848738642708494</v>
      </c>
      <c r="D10515">
        <v>0.81557999999999997</v>
      </c>
      <c r="E10515" s="1">
        <v>0.18442000000000003</v>
      </c>
      <c r="F10515">
        <v>0</v>
      </c>
      <c r="H10515">
        <v>121.11783500000001</v>
      </c>
      <c r="I10515">
        <v>1.18442</v>
      </c>
      <c r="J10515">
        <v>1</v>
      </c>
      <c r="K10515">
        <v>121.11783500000001</v>
      </c>
      <c r="L10515" t="str">
        <f>IF(K10515&lt;=60,"Lost and cheap Customer",IF(Sheet1!K3415&lt;=120,"Lost Customer",IF(Sheet1!K3415&lt;=150,"Good customers","Best Customers")))</f>
        <v>Good customers</v>
      </c>
    </row>
    <row r="10516" spans="1:12" x14ac:dyDescent="0.25">
      <c r="A10516" t="s">
        <v>10525</v>
      </c>
      <c r="B10516">
        <v>805.79</v>
      </c>
      <c r="C10516">
        <v>0.6</v>
      </c>
      <c r="D10516">
        <v>0.80488000000000004</v>
      </c>
      <c r="E10516" s="1">
        <v>0.19511999999999996</v>
      </c>
      <c r="F10516">
        <v>0</v>
      </c>
      <c r="H10516">
        <v>128.14505999999997</v>
      </c>
      <c r="I10516">
        <v>1.19512</v>
      </c>
      <c r="J10516">
        <v>1</v>
      </c>
      <c r="K10516">
        <v>128.14505999999997</v>
      </c>
      <c r="L10516" t="str">
        <f>IF(K10516&lt;=60,"Lost and cheap Customer",IF(Sheet1!K2392&lt;=120,"Lost Customer",IF(Sheet1!K2392&lt;=150,"Good customers","Best Customers")))</f>
        <v>Best Customers</v>
      </c>
    </row>
    <row r="10517" spans="1:12" x14ac:dyDescent="0.25">
      <c r="A10517" t="s">
        <v>10526</v>
      </c>
      <c r="B10517">
        <v>-1327.4699999999998</v>
      </c>
      <c r="C10517">
        <v>2.5995815899581589</v>
      </c>
      <c r="D10517">
        <v>0.94903999999999999</v>
      </c>
      <c r="E10517" s="1">
        <v>5.0960000000000005E-2</v>
      </c>
      <c r="F10517">
        <v>0</v>
      </c>
      <c r="H10517">
        <v>33.467980000000004</v>
      </c>
      <c r="I10517">
        <v>1.0509599999999999</v>
      </c>
      <c r="J10517">
        <v>1</v>
      </c>
      <c r="K10517">
        <v>33.467980000000004</v>
      </c>
      <c r="L10517" t="str">
        <f>IF(K10517&lt;=60,"Lost and cheap Customer",IF(Sheet1!K15649&lt;=120,"Lost Customer",IF(Sheet1!K15649&lt;=150,"Good customers","Best Customers")))</f>
        <v>Lost and cheap Customer</v>
      </c>
    </row>
    <row r="10518" spans="1:12" x14ac:dyDescent="0.25">
      <c r="A10518" t="s">
        <v>10527</v>
      </c>
      <c r="B10518">
        <v>588.57000000000005</v>
      </c>
      <c r="C10518">
        <v>0</v>
      </c>
      <c r="D10518">
        <v>0.90600000000000003</v>
      </c>
      <c r="E10518" s="1">
        <v>9.3999999999999972E-2</v>
      </c>
      <c r="F10518">
        <v>0</v>
      </c>
      <c r="H10518">
        <v>61.734499999999983</v>
      </c>
      <c r="I10518">
        <v>1.0939999999999999</v>
      </c>
      <c r="J10518">
        <v>1</v>
      </c>
      <c r="K10518">
        <v>61.734499999999983</v>
      </c>
      <c r="L10518" t="str">
        <f>IF(K10518&lt;=60,"Lost and cheap Customer",IF(Sheet1!K12921&lt;=120,"Lost Customer",IF(Sheet1!K12921&lt;=150,"Good customers","Best Customers")))</f>
        <v>Lost Customer</v>
      </c>
    </row>
    <row r="10519" spans="1:12" x14ac:dyDescent="0.25">
      <c r="A10519" t="s">
        <v>10528</v>
      </c>
      <c r="B10519">
        <v>306.86</v>
      </c>
      <c r="C10519">
        <v>0.49947089947089945</v>
      </c>
      <c r="D10519">
        <v>0.82706999999999997</v>
      </c>
      <c r="E10519" s="1">
        <v>0.17293000000000003</v>
      </c>
      <c r="F10519">
        <v>0</v>
      </c>
      <c r="H10519">
        <v>113.57177750000002</v>
      </c>
      <c r="I10519">
        <v>1.17293</v>
      </c>
      <c r="J10519">
        <v>1</v>
      </c>
      <c r="K10519">
        <v>113.57177750000002</v>
      </c>
      <c r="L10519" t="str">
        <f>IF(K10519&lt;=60,"Lost and cheap Customer",IF(Sheet1!K5455&lt;=120,"Lost Customer",IF(Sheet1!K5455&lt;=150,"Good customers","Best Customers")))</f>
        <v>Good customers</v>
      </c>
    </row>
    <row r="10520" spans="1:12" x14ac:dyDescent="0.25">
      <c r="A10520" t="s">
        <v>10529</v>
      </c>
      <c r="B10520">
        <v>131.38999999999999</v>
      </c>
      <c r="C10520">
        <v>0</v>
      </c>
      <c r="D10520">
        <v>0.91598999999999997</v>
      </c>
      <c r="E10520" s="1">
        <v>8.4010000000000029E-2</v>
      </c>
      <c r="F10520">
        <v>0</v>
      </c>
      <c r="H10520">
        <v>55.173567500000019</v>
      </c>
      <c r="I10520">
        <v>1.0840100000000001</v>
      </c>
      <c r="J10520">
        <v>1</v>
      </c>
      <c r="K10520">
        <v>55.173567500000019</v>
      </c>
      <c r="L10520" t="str">
        <f>IF(K10520&lt;=60,"Lost and cheap Customer",IF(Sheet1!K14475&lt;=120,"Lost Customer",IF(Sheet1!K14475&lt;=150,"Good customers","Best Customers")))</f>
        <v>Lost and cheap Customer</v>
      </c>
    </row>
    <row r="10521" spans="1:12" x14ac:dyDescent="0.25">
      <c r="A10521" t="s">
        <v>10530</v>
      </c>
      <c r="B10521">
        <v>111.16999999999997</v>
      </c>
      <c r="C10521">
        <v>1.8977566406511954</v>
      </c>
      <c r="D10521">
        <v>0.76288999999999996</v>
      </c>
      <c r="E10521" s="1">
        <v>0.23711000000000004</v>
      </c>
      <c r="F10521">
        <v>4.8666666666666663</v>
      </c>
      <c r="H10521">
        <v>155.72199250000003</v>
      </c>
      <c r="I10521">
        <v>1.2371099999999999</v>
      </c>
      <c r="J10521">
        <v>2.8165695405771212</v>
      </c>
      <c r="K10521">
        <v>55.287820966810656</v>
      </c>
      <c r="L10521" t="str">
        <f>IF(K10521&lt;=60,"Lost and cheap Customer",IF(Sheet1!K977&lt;=120,"Lost Customer",IF(Sheet1!K977&lt;=150,"Good customers","Best Customers")))</f>
        <v>Lost and cheap Customer</v>
      </c>
    </row>
    <row r="10522" spans="1:12" x14ac:dyDescent="0.25">
      <c r="A10522" t="s">
        <v>10531</v>
      </c>
      <c r="B10522">
        <v>-157.63999999999999</v>
      </c>
      <c r="C10522">
        <v>0</v>
      </c>
      <c r="D10522">
        <v>0.92369999999999997</v>
      </c>
      <c r="E10522" s="1">
        <v>7.6300000000000034E-2</v>
      </c>
      <c r="F10522">
        <v>0</v>
      </c>
      <c r="H10522">
        <v>50.110025000000022</v>
      </c>
      <c r="I10522">
        <v>1.0763</v>
      </c>
      <c r="J10522">
        <v>1</v>
      </c>
      <c r="K10522">
        <v>50.110025000000022</v>
      </c>
      <c r="L10522" t="str">
        <f>IF(K10522&lt;=60,"Lost and cheap Customer",IF(Sheet1!K15120&lt;=120,"Lost Customer",IF(Sheet1!K15120&lt;=150,"Good customers","Best Customers")))</f>
        <v>Lost and cheap Customer</v>
      </c>
    </row>
    <row r="10523" spans="1:12" x14ac:dyDescent="0.25">
      <c r="A10523" t="s">
        <v>10532</v>
      </c>
      <c r="B10523">
        <v>1.35</v>
      </c>
      <c r="C10523">
        <v>0</v>
      </c>
      <c r="D10523">
        <v>0.92991999999999997</v>
      </c>
      <c r="E10523" s="1">
        <v>7.0080000000000031E-2</v>
      </c>
      <c r="F10523">
        <v>0</v>
      </c>
      <c r="H10523">
        <v>46.025040000000018</v>
      </c>
      <c r="I10523">
        <v>1.0700799999999999</v>
      </c>
      <c r="J10523">
        <v>1</v>
      </c>
      <c r="K10523">
        <v>46.025040000000018</v>
      </c>
      <c r="L10523" t="str">
        <f>IF(K10523&lt;=60,"Lost and cheap Customer",IF(Sheet1!K15403&lt;=120,"Lost Customer",IF(Sheet1!K15403&lt;=150,"Good customers","Best Customers")))</f>
        <v>Lost and cheap Customer</v>
      </c>
    </row>
    <row r="10524" spans="1:12" x14ac:dyDescent="0.25">
      <c r="A10524" t="s">
        <v>10533</v>
      </c>
      <c r="B10524">
        <v>27.01</v>
      </c>
      <c r="C10524">
        <v>0</v>
      </c>
      <c r="D10524">
        <v>0.90705999999999998</v>
      </c>
      <c r="E10524" s="1">
        <v>9.2940000000000023E-2</v>
      </c>
      <c r="F10524">
        <v>0.16666666666666666</v>
      </c>
      <c r="H10524">
        <v>61.038345000000014</v>
      </c>
      <c r="I10524">
        <v>1.09294</v>
      </c>
      <c r="J10524">
        <v>1.0149221250724652</v>
      </c>
      <c r="K10524">
        <v>60.140914748155573</v>
      </c>
      <c r="L10524" t="str">
        <f>IF(K10524&lt;=60,"Lost and cheap Customer",IF(Sheet1!K12957&lt;=120,"Lost Customer",IF(Sheet1!K12957&lt;=150,"Good customers","Best Customers")))</f>
        <v>Lost Customer</v>
      </c>
    </row>
    <row r="10525" spans="1:12" x14ac:dyDescent="0.25">
      <c r="A10525" t="s">
        <v>10534</v>
      </c>
      <c r="B10525">
        <v>733.87</v>
      </c>
      <c r="C10525">
        <v>0.8995433789954338</v>
      </c>
      <c r="D10525">
        <v>0.94235999999999998</v>
      </c>
      <c r="E10525" s="1">
        <v>5.7640000000000025E-2</v>
      </c>
      <c r="F10525">
        <v>18.566666666666666</v>
      </c>
      <c r="H10525">
        <v>37.855070000000019</v>
      </c>
      <c r="I10525">
        <v>1.0576400000000001</v>
      </c>
      <c r="J10525">
        <v>2.8305646141471463</v>
      </c>
      <c r="K10525">
        <v>13.373681636095</v>
      </c>
      <c r="L10525" t="str">
        <f>IF(K10525&lt;=60,"Lost and cheap Customer",IF(Sheet1!K15579&lt;=120,"Lost Customer",IF(Sheet1!K15579&lt;=150,"Good customers","Best Customers")))</f>
        <v>Lost and cheap Customer</v>
      </c>
    </row>
    <row r="10526" spans="1:12" x14ac:dyDescent="0.25">
      <c r="A10526" t="s">
        <v>10535</v>
      </c>
      <c r="B10526">
        <v>156.75</v>
      </c>
      <c r="C10526">
        <v>0</v>
      </c>
      <c r="D10526">
        <v>0.91681000000000001</v>
      </c>
      <c r="E10526" s="1">
        <v>8.3189999999999986E-2</v>
      </c>
      <c r="F10526">
        <v>0</v>
      </c>
      <c r="H10526">
        <v>54.635032499999994</v>
      </c>
      <c r="I10526">
        <v>1.0831900000000001</v>
      </c>
      <c r="J10526">
        <v>1</v>
      </c>
      <c r="K10526">
        <v>54.635032499999994</v>
      </c>
      <c r="L10526" t="str">
        <f>IF(K10526&lt;=60,"Lost and cheap Customer",IF(Sheet1!K14651&lt;=120,"Lost Customer",IF(Sheet1!K14651&lt;=150,"Good customers","Best Customers")))</f>
        <v>Lost and cheap Customer</v>
      </c>
    </row>
    <row r="10527" spans="1:12" x14ac:dyDescent="0.25">
      <c r="A10527" t="s">
        <v>10536</v>
      </c>
      <c r="B10527">
        <v>-148.88999999999999</v>
      </c>
      <c r="C10527">
        <v>0</v>
      </c>
      <c r="D10527">
        <v>0.91390000000000005</v>
      </c>
      <c r="E10527" s="1">
        <v>8.6099999999999954E-2</v>
      </c>
      <c r="F10527">
        <v>0</v>
      </c>
      <c r="H10527">
        <v>56.54617499999997</v>
      </c>
      <c r="I10527">
        <v>1.0861000000000001</v>
      </c>
      <c r="J10527">
        <v>1</v>
      </c>
      <c r="K10527">
        <v>56.54617499999997</v>
      </c>
      <c r="L10527" t="str">
        <f>IF(K10527&lt;=60,"Lost and cheap Customer",IF(Sheet1!K14276&lt;=120,"Lost Customer",IF(Sheet1!K14276&lt;=150,"Good customers","Best Customers")))</f>
        <v>Lost and cheap Customer</v>
      </c>
    </row>
    <row r="10528" spans="1:12" x14ac:dyDescent="0.25">
      <c r="A10528" t="s">
        <v>10537</v>
      </c>
      <c r="B10528">
        <v>378.24</v>
      </c>
      <c r="C10528">
        <v>0</v>
      </c>
      <c r="D10528">
        <v>0.84606999999999999</v>
      </c>
      <c r="E10528" s="1">
        <v>0.15393000000000001</v>
      </c>
      <c r="F10528">
        <v>0</v>
      </c>
      <c r="H10528">
        <v>101.09352750000001</v>
      </c>
      <c r="I10528">
        <v>1.1539299999999999</v>
      </c>
      <c r="J10528">
        <v>1</v>
      </c>
      <c r="K10528">
        <v>101.09352750000001</v>
      </c>
      <c r="L10528" t="str">
        <f>IF(K10528&lt;=60,"Lost and cheap Customer",IF(Sheet1!K10804&lt;=120,"Lost Customer",IF(Sheet1!K10804&lt;=150,"Good customers","Best Customers")))</f>
        <v>Lost Customer</v>
      </c>
    </row>
    <row r="10529" spans="1:12" x14ac:dyDescent="0.25">
      <c r="A10529" t="s">
        <v>10538</v>
      </c>
      <c r="B10529">
        <v>176.81</v>
      </c>
      <c r="C10529">
        <v>0</v>
      </c>
      <c r="D10529">
        <v>0.83328999999999998</v>
      </c>
      <c r="E10529" s="1">
        <v>0.16671000000000002</v>
      </c>
      <c r="F10529">
        <v>0</v>
      </c>
      <c r="H10529">
        <v>109.48679250000002</v>
      </c>
      <c r="I10529">
        <v>1.1667100000000001</v>
      </c>
      <c r="J10529">
        <v>1</v>
      </c>
      <c r="K10529">
        <v>109.48679250000002</v>
      </c>
      <c r="L10529" t="str">
        <f>IF(K10529&lt;=60,"Lost and cheap Customer",IF(Sheet1!K7145&lt;=120,"Lost Customer",IF(Sheet1!K7145&lt;=150,"Good customers","Best Customers")))</f>
        <v>Lost Customer</v>
      </c>
    </row>
    <row r="10530" spans="1:12" x14ac:dyDescent="0.25">
      <c r="A10530" t="s">
        <v>10539</v>
      </c>
      <c r="B10530">
        <v>2163.7299999999996</v>
      </c>
      <c r="C10530">
        <v>1.058659217877095</v>
      </c>
      <c r="D10530">
        <v>0.92825999999999997</v>
      </c>
      <c r="E10530" s="1">
        <v>7.1740000000000026E-2</v>
      </c>
      <c r="F10530">
        <v>13.866666666666667</v>
      </c>
      <c r="H10530">
        <v>47.115245000000016</v>
      </c>
      <c r="I10530">
        <v>1.0717400000000001</v>
      </c>
      <c r="J10530">
        <v>2.6136066962999793</v>
      </c>
      <c r="K10530">
        <v>18.026907057859908</v>
      </c>
      <c r="L10530" t="str">
        <f>IF(K10530&lt;=60,"Lost and cheap Customer",IF(Sheet1!K15300&lt;=120,"Lost Customer",IF(Sheet1!K15300&lt;=150,"Good customers","Best Customers")))</f>
        <v>Lost and cheap Customer</v>
      </c>
    </row>
    <row r="10531" spans="1:12" x14ac:dyDescent="0.25">
      <c r="A10531" t="s">
        <v>10540</v>
      </c>
      <c r="B10531">
        <v>330.39</v>
      </c>
      <c r="C10531">
        <v>0.3</v>
      </c>
      <c r="D10531">
        <v>0.82550999999999997</v>
      </c>
      <c r="E10531" s="1">
        <v>0.17449000000000003</v>
      </c>
      <c r="F10531">
        <v>0</v>
      </c>
      <c r="H10531">
        <v>114.59630750000002</v>
      </c>
      <c r="I10531">
        <v>1.17449</v>
      </c>
      <c r="J10531">
        <v>1</v>
      </c>
      <c r="K10531">
        <v>114.59630750000002</v>
      </c>
      <c r="L10531" t="str">
        <f>IF(K10531&lt;=60,"Lost and cheap Customer",IF(Sheet1!K5045&lt;=120,"Lost Customer",IF(Sheet1!K5045&lt;=150,"Good customers","Best Customers")))</f>
        <v>Good customers</v>
      </c>
    </row>
    <row r="10532" spans="1:12" x14ac:dyDescent="0.25">
      <c r="A10532" t="s">
        <v>10541</v>
      </c>
      <c r="B10532">
        <v>729.66000000000008</v>
      </c>
      <c r="C10532">
        <v>0.3</v>
      </c>
      <c r="D10532">
        <v>0.79100000000000004</v>
      </c>
      <c r="E10532" s="1">
        <v>0.20899999999999996</v>
      </c>
      <c r="F10532">
        <v>0</v>
      </c>
      <c r="H10532">
        <v>137.26074999999997</v>
      </c>
      <c r="I10532">
        <v>1.2090000000000001</v>
      </c>
      <c r="J10532">
        <v>1</v>
      </c>
      <c r="K10532">
        <v>137.26074999999997</v>
      </c>
      <c r="L10532" t="str">
        <f>IF(K10532&lt;=60,"Lost and cheap Customer",IF(Sheet1!K1684&lt;=120,"Lost Customer",IF(Sheet1!K1684&lt;=150,"Good customers","Best Customers")))</f>
        <v>Lost Customer</v>
      </c>
    </row>
    <row r="10533" spans="1:12" x14ac:dyDescent="0.25">
      <c r="A10533" t="s">
        <v>10542</v>
      </c>
      <c r="B10533">
        <v>-54.62</v>
      </c>
      <c r="C10533">
        <v>0</v>
      </c>
      <c r="D10533">
        <v>0.91159999999999997</v>
      </c>
      <c r="E10533" s="1">
        <v>8.8400000000000034E-2</v>
      </c>
      <c r="F10533">
        <v>0</v>
      </c>
      <c r="H10533">
        <v>58.056700000000021</v>
      </c>
      <c r="I10533">
        <v>1.0884</v>
      </c>
      <c r="J10533">
        <v>1</v>
      </c>
      <c r="K10533">
        <v>58.056700000000021</v>
      </c>
      <c r="L10533" t="str">
        <f>IF(K10533&lt;=60,"Lost and cheap Customer",IF(Sheet1!K13649&lt;=120,"Lost Customer",IF(Sheet1!K13649&lt;=150,"Good customers","Best Customers")))</f>
        <v>Lost and cheap Customer</v>
      </c>
    </row>
    <row r="10534" spans="1:12" x14ac:dyDescent="0.25">
      <c r="A10534" t="s">
        <v>10543</v>
      </c>
      <c r="B10534">
        <v>363.14</v>
      </c>
      <c r="C10534">
        <v>0</v>
      </c>
      <c r="D10534">
        <v>0.91249999999999998</v>
      </c>
      <c r="E10534" s="1">
        <v>8.7500000000000022E-2</v>
      </c>
      <c r="F10534">
        <v>0</v>
      </c>
      <c r="H10534">
        <v>57.465625000000017</v>
      </c>
      <c r="I10534">
        <v>1.0874999999999999</v>
      </c>
      <c r="J10534">
        <v>1</v>
      </c>
      <c r="K10534">
        <v>57.465625000000017</v>
      </c>
      <c r="L10534" t="str">
        <f>IF(K10534&lt;=60,"Lost and cheap Customer",IF(Sheet1!K14034&lt;=120,"Lost Customer",IF(Sheet1!K14034&lt;=150,"Good customers","Best Customers")))</f>
        <v>Lost and cheap Customer</v>
      </c>
    </row>
    <row r="10535" spans="1:12" x14ac:dyDescent="0.25">
      <c r="A10535" t="s">
        <v>10544</v>
      </c>
      <c r="B10535">
        <v>400.61900000000003</v>
      </c>
      <c r="C10535">
        <v>0</v>
      </c>
      <c r="D10535">
        <v>0.84750000000000003</v>
      </c>
      <c r="E10535" s="1">
        <v>0.15249999999999997</v>
      </c>
      <c r="F10535">
        <v>0</v>
      </c>
      <c r="H10535">
        <v>100.15437499999997</v>
      </c>
      <c r="I10535">
        <v>1.1524999999999999</v>
      </c>
      <c r="J10535">
        <v>1</v>
      </c>
      <c r="K10535">
        <v>100.15437499999997</v>
      </c>
      <c r="L10535" t="str">
        <f>IF(K10535&lt;=60,"Lost and cheap Customer",IF(Sheet1!K11014&lt;=120,"Lost Customer",IF(Sheet1!K11014&lt;=150,"Good customers","Best Customers")))</f>
        <v>Good customers</v>
      </c>
    </row>
    <row r="10536" spans="1:12" x14ac:dyDescent="0.25">
      <c r="A10536" t="s">
        <v>10545</v>
      </c>
      <c r="B10536">
        <v>-638.25</v>
      </c>
      <c r="C10536">
        <v>0</v>
      </c>
      <c r="D10536">
        <v>0.77649000000000001</v>
      </c>
      <c r="E10536" s="1">
        <v>0.22350999999999999</v>
      </c>
      <c r="F10536">
        <v>0</v>
      </c>
      <c r="H10536">
        <v>146.79019249999999</v>
      </c>
      <c r="I10536">
        <v>1.2235100000000001</v>
      </c>
      <c r="J10536">
        <v>1</v>
      </c>
      <c r="K10536">
        <v>146.79019249999999</v>
      </c>
      <c r="L10536" t="str">
        <f>IF(K10536&lt;=60,"Lost and cheap Customer",IF(Sheet1!K1247&lt;=120,"Lost Customer",IF(Sheet1!K1247&lt;=150,"Good customers","Best Customers")))</f>
        <v>Lost Customer</v>
      </c>
    </row>
    <row r="10537" spans="1:12" x14ac:dyDescent="0.25">
      <c r="A10537" t="s">
        <v>10546</v>
      </c>
      <c r="B10537">
        <v>-602.1</v>
      </c>
      <c r="C10537">
        <v>0</v>
      </c>
      <c r="D10537">
        <v>0.72287999999999997</v>
      </c>
      <c r="E10537" s="1">
        <v>0.27712000000000003</v>
      </c>
      <c r="F10537">
        <v>0</v>
      </c>
      <c r="H10537">
        <v>181.99856000000003</v>
      </c>
      <c r="I10537">
        <v>1.27712</v>
      </c>
      <c r="J10537">
        <v>1</v>
      </c>
      <c r="K10537">
        <v>181.99856000000003</v>
      </c>
      <c r="L10537" t="str">
        <f>IF(K10537&lt;=60,"Lost and cheap Customer",IF(Sheet1!K558&lt;=120,"Lost Customer",IF(Sheet1!K558&lt;=150,"Good customers","Best Customers")))</f>
        <v>Lost Customer</v>
      </c>
    </row>
    <row r="10538" spans="1:12" x14ac:dyDescent="0.25">
      <c r="A10538" t="s">
        <v>10547</v>
      </c>
      <c r="B10538">
        <v>2370.31</v>
      </c>
      <c r="C10538">
        <v>0</v>
      </c>
      <c r="D10538">
        <v>0.81620000000000004</v>
      </c>
      <c r="E10538" s="1">
        <v>0.18379999999999996</v>
      </c>
      <c r="F10538">
        <v>0</v>
      </c>
      <c r="H10538">
        <v>120.71064999999997</v>
      </c>
      <c r="I10538">
        <v>1.1838</v>
      </c>
      <c r="J10538">
        <v>1</v>
      </c>
      <c r="K10538">
        <v>120.71064999999997</v>
      </c>
      <c r="L10538" t="str">
        <f>IF(K10538&lt;=60,"Lost and cheap Customer",IF(Sheet1!K3513&lt;=120,"Lost Customer",IF(Sheet1!K3513&lt;=150,"Good customers","Best Customers")))</f>
        <v>Lost Customer</v>
      </c>
    </row>
    <row r="10539" spans="1:12" x14ac:dyDescent="0.25">
      <c r="A10539" t="s">
        <v>10548</v>
      </c>
      <c r="B10539">
        <v>243.95</v>
      </c>
      <c r="C10539">
        <v>0</v>
      </c>
      <c r="D10539">
        <v>0.83765000000000001</v>
      </c>
      <c r="E10539" s="1">
        <v>0.16234999999999999</v>
      </c>
      <c r="F10539">
        <v>0</v>
      </c>
      <c r="H10539">
        <v>106.6233625</v>
      </c>
      <c r="I10539">
        <v>1.16235</v>
      </c>
      <c r="J10539">
        <v>1</v>
      </c>
      <c r="K10539">
        <v>106.6233625</v>
      </c>
      <c r="L10539" t="str">
        <f>IF(K10539&lt;=60,"Lost and cheap Customer",IF(Sheet1!K8382&lt;=120,"Lost Customer",IF(Sheet1!K8382&lt;=150,"Good customers","Best Customers")))</f>
        <v>Lost Customer</v>
      </c>
    </row>
    <row r="10540" spans="1:12" x14ac:dyDescent="0.25">
      <c r="A10540" t="s">
        <v>10549</v>
      </c>
      <c r="B10540">
        <v>17.760000000000002</v>
      </c>
      <c r="C10540">
        <v>0</v>
      </c>
      <c r="D10540">
        <v>0.91341000000000006</v>
      </c>
      <c r="E10540" s="1">
        <v>8.6589999999999945E-2</v>
      </c>
      <c r="F10540">
        <v>0</v>
      </c>
      <c r="H10540">
        <v>56.867982499999961</v>
      </c>
      <c r="I10540">
        <v>1.0865899999999999</v>
      </c>
      <c r="J10540">
        <v>1</v>
      </c>
      <c r="K10540">
        <v>56.867982499999961</v>
      </c>
      <c r="L10540" t="str">
        <f>IF(K10540&lt;=60,"Lost and cheap Customer",IF(Sheet1!K14161&lt;=120,"Lost Customer",IF(Sheet1!K14161&lt;=150,"Good customers","Best Customers")))</f>
        <v>Lost and cheap Customer</v>
      </c>
    </row>
    <row r="10541" spans="1:12" x14ac:dyDescent="0.25">
      <c r="A10541" t="s">
        <v>10550</v>
      </c>
      <c r="B10541">
        <v>9.25</v>
      </c>
      <c r="C10541">
        <v>0.5</v>
      </c>
      <c r="D10541">
        <v>0.83831</v>
      </c>
      <c r="E10541" s="1">
        <v>0.16169</v>
      </c>
      <c r="F10541">
        <v>0</v>
      </c>
      <c r="H10541">
        <v>106.1899075</v>
      </c>
      <c r="I10541">
        <v>1.1616900000000001</v>
      </c>
      <c r="J10541">
        <v>1</v>
      </c>
      <c r="K10541">
        <v>106.1899075</v>
      </c>
      <c r="L10541" t="str">
        <f>IF(K10541&lt;=60,"Lost and cheap Customer",IF(Sheet1!K8634&lt;=120,"Lost Customer",IF(Sheet1!K8634&lt;=150,"Good customers","Best Customers")))</f>
        <v>Lost Customer</v>
      </c>
    </row>
    <row r="10542" spans="1:12" x14ac:dyDescent="0.25">
      <c r="A10542" t="s">
        <v>10551</v>
      </c>
      <c r="B10542">
        <v>1894.1759999999999</v>
      </c>
      <c r="C10542">
        <v>0</v>
      </c>
      <c r="D10542">
        <v>0.78546000000000005</v>
      </c>
      <c r="E10542" s="1">
        <v>0.21453999999999995</v>
      </c>
      <c r="F10542">
        <v>0</v>
      </c>
      <c r="H10542">
        <v>140.89914499999998</v>
      </c>
      <c r="I10542">
        <v>1.21454</v>
      </c>
      <c r="J10542">
        <v>1</v>
      </c>
      <c r="K10542">
        <v>140.89914499999998</v>
      </c>
      <c r="L10542" t="str">
        <f>IF(K10542&lt;=60,"Lost and cheap Customer",IF(Sheet1!K1492&lt;=120,"Lost Customer",IF(Sheet1!K1492&lt;=150,"Good customers","Best Customers")))</f>
        <v>Good customers</v>
      </c>
    </row>
    <row r="10543" spans="1:12" x14ac:dyDescent="0.25">
      <c r="A10543" t="s">
        <v>10552</v>
      </c>
      <c r="B10543">
        <v>333.476</v>
      </c>
      <c r="C10543">
        <v>0</v>
      </c>
      <c r="D10543">
        <v>0.84221999999999997</v>
      </c>
      <c r="E10543" s="1">
        <v>0.15778000000000003</v>
      </c>
      <c r="F10543">
        <v>0</v>
      </c>
      <c r="H10543">
        <v>103.62201500000002</v>
      </c>
      <c r="I10543">
        <v>1.15778</v>
      </c>
      <c r="J10543">
        <v>1</v>
      </c>
      <c r="K10543">
        <v>103.62201500000002</v>
      </c>
      <c r="L10543" t="str">
        <f>IF(K10543&lt;=60,"Lost and cheap Customer",IF(Sheet1!K9993&lt;=120,"Lost Customer",IF(Sheet1!K9993&lt;=150,"Good customers","Best Customers")))</f>
        <v>Lost Customer</v>
      </c>
    </row>
    <row r="10544" spans="1:12" x14ac:dyDescent="0.25">
      <c r="A10544" t="s">
        <v>10553</v>
      </c>
      <c r="B10544">
        <v>45.38</v>
      </c>
      <c r="C10544">
        <v>0</v>
      </c>
      <c r="D10544">
        <v>0.91346000000000005</v>
      </c>
      <c r="E10544" s="1">
        <v>8.653999999999995E-2</v>
      </c>
      <c r="F10544">
        <v>0</v>
      </c>
      <c r="H10544">
        <v>56.835144999999969</v>
      </c>
      <c r="I10544">
        <v>1.0865399999999998</v>
      </c>
      <c r="J10544">
        <v>1</v>
      </c>
      <c r="K10544">
        <v>56.835144999999969</v>
      </c>
      <c r="L10544" t="str">
        <f>IF(K10544&lt;=60,"Lost and cheap Customer",IF(Sheet1!K14220&lt;=120,"Lost Customer",IF(Sheet1!K14220&lt;=150,"Good customers","Best Customers")))</f>
        <v>Lost and cheap Customer</v>
      </c>
    </row>
    <row r="10545" spans="1:12" x14ac:dyDescent="0.25">
      <c r="A10545" t="s">
        <v>10554</v>
      </c>
      <c r="B10545">
        <v>288.70999999999998</v>
      </c>
      <c r="C10545">
        <v>0</v>
      </c>
      <c r="D10545">
        <v>0.83940000000000003</v>
      </c>
      <c r="E10545" s="1">
        <v>0.16059999999999997</v>
      </c>
      <c r="F10545">
        <v>0</v>
      </c>
      <c r="H10545">
        <v>105.47404999999998</v>
      </c>
      <c r="I10545">
        <v>1.1606000000000001</v>
      </c>
      <c r="J10545">
        <v>1</v>
      </c>
      <c r="K10545">
        <v>105.47404999999998</v>
      </c>
      <c r="L10545" t="str">
        <f>IF(K10545&lt;=60,"Lost and cheap Customer",IF(Sheet1!K9087&lt;=120,"Lost Customer",IF(Sheet1!K9087&lt;=150,"Good customers","Best Customers")))</f>
        <v>Lost Customer</v>
      </c>
    </row>
    <row r="10546" spans="1:12" x14ac:dyDescent="0.25">
      <c r="A10546" t="s">
        <v>10555</v>
      </c>
      <c r="B10546">
        <v>-32.24</v>
      </c>
      <c r="C10546">
        <v>0</v>
      </c>
      <c r="D10546">
        <v>0.91244999999999998</v>
      </c>
      <c r="E10546" s="1">
        <v>8.7550000000000017E-2</v>
      </c>
      <c r="F10546">
        <v>0</v>
      </c>
      <c r="H10546">
        <v>57.498462500000009</v>
      </c>
      <c r="I10546">
        <v>1.08755</v>
      </c>
      <c r="J10546">
        <v>1</v>
      </c>
      <c r="K10546">
        <v>57.498462500000009</v>
      </c>
      <c r="L10546" t="str">
        <f>IF(K10546&lt;=60,"Lost and cheap Customer",IF(Sheet1!K13945&lt;=120,"Lost Customer",IF(Sheet1!K13945&lt;=150,"Good customers","Best Customers")))</f>
        <v>Lost and cheap Customer</v>
      </c>
    </row>
    <row r="10547" spans="1:12" x14ac:dyDescent="0.25">
      <c r="A10547" t="s">
        <v>10556</v>
      </c>
      <c r="B10547">
        <v>180.68</v>
      </c>
      <c r="C10547">
        <v>0.59919678714859437</v>
      </c>
      <c r="D10547">
        <v>0.78832999999999998</v>
      </c>
      <c r="E10547" s="1">
        <v>0.21167000000000002</v>
      </c>
      <c r="F10547">
        <v>0</v>
      </c>
      <c r="H10547">
        <v>139.0142725</v>
      </c>
      <c r="I10547">
        <v>1.21167</v>
      </c>
      <c r="J10547">
        <v>1</v>
      </c>
      <c r="K10547">
        <v>139.0142725</v>
      </c>
      <c r="L10547" t="str">
        <f>IF(K10547&lt;=60,"Lost and cheap Customer",IF(Sheet1!K1582&lt;=120,"Lost Customer",IF(Sheet1!K1582&lt;=150,"Good customers","Best Customers")))</f>
        <v>Lost Customer</v>
      </c>
    </row>
    <row r="10548" spans="1:12" x14ac:dyDescent="0.25">
      <c r="A10548" t="s">
        <v>10557</v>
      </c>
      <c r="B10548">
        <v>-459.57</v>
      </c>
      <c r="C10548">
        <v>1.9996417596713671</v>
      </c>
      <c r="D10548">
        <v>0.75995999999999997</v>
      </c>
      <c r="E10548" s="1">
        <v>0.24004000000000003</v>
      </c>
      <c r="F10548">
        <v>3.3333333333333333E-2</v>
      </c>
      <c r="H10548">
        <v>157.64627000000002</v>
      </c>
      <c r="I10548">
        <v>1.24004</v>
      </c>
      <c r="J10548">
        <v>1.0071972310337782</v>
      </c>
      <c r="K10548">
        <v>156.51976111788284</v>
      </c>
      <c r="L10548" t="str">
        <f>IF(K10548&lt;=60,"Lost and cheap Customer",IF(Sheet1!K927&lt;=120,"Lost Customer",IF(Sheet1!K927&lt;=150,"Good customers","Best Customers")))</f>
        <v>Lost Customer</v>
      </c>
    </row>
    <row r="10549" spans="1:12" x14ac:dyDescent="0.25">
      <c r="A10549" t="s">
        <v>10558</v>
      </c>
      <c r="B10549">
        <v>577.5</v>
      </c>
      <c r="C10549">
        <v>0.8</v>
      </c>
      <c r="D10549">
        <v>0.80408000000000002</v>
      </c>
      <c r="E10549" s="1">
        <v>0.19591999999999998</v>
      </c>
      <c r="F10549">
        <v>0.1</v>
      </c>
      <c r="H10549">
        <v>128.67045999999999</v>
      </c>
      <c r="I10549">
        <v>1.1959200000000001</v>
      </c>
      <c r="J10549">
        <v>1.018052589444185</v>
      </c>
      <c r="K10549">
        <v>126.38881461933984</v>
      </c>
      <c r="L10549" t="str">
        <f>IF(K10549&lt;=60,"Lost and cheap Customer",IF(Sheet1!K2354&lt;=120,"Lost Customer",IF(Sheet1!K2354&lt;=150,"Good customers","Best Customers")))</f>
        <v>Lost Customer</v>
      </c>
    </row>
    <row r="10550" spans="1:12" x14ac:dyDescent="0.25">
      <c r="A10550" t="s">
        <v>10559</v>
      </c>
      <c r="B10550">
        <v>-491.62</v>
      </c>
      <c r="C10550">
        <v>0.49873417721518987</v>
      </c>
      <c r="D10550">
        <v>0.73597999999999997</v>
      </c>
      <c r="E10550" s="1">
        <v>0.26402000000000003</v>
      </c>
      <c r="F10550">
        <v>0</v>
      </c>
      <c r="H10550">
        <v>173.39513500000001</v>
      </c>
      <c r="I10550">
        <v>1.2640199999999999</v>
      </c>
      <c r="J10550">
        <v>1</v>
      </c>
      <c r="K10550">
        <v>173.39513500000001</v>
      </c>
      <c r="L10550" t="str">
        <f>IF(K10550&lt;=60,"Lost and cheap Customer",IF(Sheet1!K654&lt;=120,"Lost Customer",IF(Sheet1!K654&lt;=150,"Good customers","Best Customers")))</f>
        <v>Lost Customer</v>
      </c>
    </row>
    <row r="10551" spans="1:12" x14ac:dyDescent="0.25">
      <c r="A10551" t="s">
        <v>10560</v>
      </c>
      <c r="B10551">
        <v>2899</v>
      </c>
      <c r="C10551">
        <v>0.3</v>
      </c>
      <c r="D10551">
        <v>0.82635999999999998</v>
      </c>
      <c r="E10551" s="1">
        <v>0.17364000000000002</v>
      </c>
      <c r="F10551">
        <v>9.8666666666666671</v>
      </c>
      <c r="H10551">
        <v>114.03807</v>
      </c>
      <c r="I10551">
        <v>1.17364</v>
      </c>
      <c r="J10551">
        <v>4.8537533887265498</v>
      </c>
      <c r="K10551">
        <v>23.494821608544783</v>
      </c>
      <c r="L10551" t="str">
        <f>IF(K10551&lt;=60,"Lost and cheap Customer",IF(Sheet1!K5273&lt;=120,"Lost Customer",IF(Sheet1!K5273&lt;=150,"Good customers","Best Customers")))</f>
        <v>Lost and cheap Customer</v>
      </c>
    </row>
    <row r="10552" spans="1:12" x14ac:dyDescent="0.25">
      <c r="A10552" t="s">
        <v>10561</v>
      </c>
      <c r="B10552">
        <v>878.32100000000003</v>
      </c>
      <c r="C10552">
        <v>0</v>
      </c>
      <c r="D10552">
        <v>0.81371000000000004</v>
      </c>
      <c r="E10552" s="1">
        <v>0.18628999999999996</v>
      </c>
      <c r="F10552">
        <v>0</v>
      </c>
      <c r="H10552">
        <v>122.34595749999997</v>
      </c>
      <c r="I10552">
        <v>1.1862900000000001</v>
      </c>
      <c r="J10552">
        <v>1</v>
      </c>
      <c r="K10552">
        <v>122.34595749999997</v>
      </c>
      <c r="L10552" t="str">
        <f>IF(K10552&lt;=60,"Lost and cheap Customer",IF(Sheet1!K3190&lt;=120,"Lost Customer",IF(Sheet1!K3190&lt;=150,"Good customers","Best Customers")))</f>
        <v>Lost Customer</v>
      </c>
    </row>
    <row r="10553" spans="1:12" x14ac:dyDescent="0.25">
      <c r="A10553" t="s">
        <v>10562</v>
      </c>
      <c r="B10553">
        <v>4055.8399999999997</v>
      </c>
      <c r="C10553">
        <v>1.4</v>
      </c>
      <c r="D10553">
        <v>0.74280000000000002</v>
      </c>
      <c r="E10553" s="1">
        <v>0.25719999999999998</v>
      </c>
      <c r="F10553">
        <v>21.433333333333334</v>
      </c>
      <c r="H10553">
        <v>168.9161</v>
      </c>
      <c r="I10553">
        <v>1.2572000000000001</v>
      </c>
      <c r="J10553">
        <v>135.07253395074562</v>
      </c>
      <c r="K10553">
        <v>1.250558459661351</v>
      </c>
      <c r="L10553" t="str">
        <f>IF(K10553&lt;=60,"Lost and cheap Customer",IF(Sheet1!K716&lt;=120,"Lost Customer",IF(Sheet1!K716&lt;=150,"Good customers","Best Customers")))</f>
        <v>Lost and cheap Customer</v>
      </c>
    </row>
    <row r="10554" spans="1:12" x14ac:dyDescent="0.25">
      <c r="A10554" t="s">
        <v>10563</v>
      </c>
      <c r="B10554">
        <v>199.19</v>
      </c>
      <c r="C10554">
        <v>0</v>
      </c>
      <c r="D10554">
        <v>0.83474999999999999</v>
      </c>
      <c r="E10554" s="1">
        <v>0.16525000000000001</v>
      </c>
      <c r="F10554">
        <v>0</v>
      </c>
      <c r="H10554">
        <v>108.52793750000001</v>
      </c>
      <c r="I10554">
        <v>1.1652499999999999</v>
      </c>
      <c r="J10554">
        <v>1</v>
      </c>
      <c r="K10554">
        <v>108.52793750000001</v>
      </c>
      <c r="L10554" t="str">
        <f>IF(K10554&lt;=60,"Lost and cheap Customer",IF(Sheet1!K7450&lt;=120,"Lost Customer",IF(Sheet1!K7450&lt;=150,"Good customers","Best Customers")))</f>
        <v>Good customers</v>
      </c>
    </row>
    <row r="10555" spans="1:12" x14ac:dyDescent="0.25">
      <c r="A10555" t="s">
        <v>10564</v>
      </c>
      <c r="B10555">
        <v>52.74</v>
      </c>
      <c r="C10555">
        <v>0.5</v>
      </c>
      <c r="D10555">
        <v>0.81572999999999996</v>
      </c>
      <c r="E10555" s="1">
        <v>0.18427000000000004</v>
      </c>
      <c r="F10555">
        <v>0</v>
      </c>
      <c r="H10555">
        <v>121.01932250000003</v>
      </c>
      <c r="I10555">
        <v>1.1842700000000002</v>
      </c>
      <c r="J10555">
        <v>1</v>
      </c>
      <c r="K10555">
        <v>121.01932250000003</v>
      </c>
      <c r="L10555" t="str">
        <f>IF(K10555&lt;=60,"Lost and cheap Customer",IF(Sheet1!K3434&lt;=120,"Lost Customer",IF(Sheet1!K3434&lt;=150,"Good customers","Best Customers")))</f>
        <v>Lost Customer</v>
      </c>
    </row>
    <row r="10556" spans="1:12" x14ac:dyDescent="0.25">
      <c r="A10556" t="s">
        <v>10565</v>
      </c>
      <c r="B10556">
        <v>2295</v>
      </c>
      <c r="C10556">
        <v>0</v>
      </c>
      <c r="D10556">
        <v>0.84108000000000005</v>
      </c>
      <c r="E10556" s="1">
        <v>0.15891999999999995</v>
      </c>
      <c r="F10556">
        <v>0</v>
      </c>
      <c r="H10556">
        <v>104.37070999999997</v>
      </c>
      <c r="I10556">
        <v>1.15892</v>
      </c>
      <c r="J10556">
        <v>1</v>
      </c>
      <c r="K10556">
        <v>104.37070999999997</v>
      </c>
      <c r="L10556" t="str">
        <f>IF(K10556&lt;=60,"Lost and cheap Customer",IF(Sheet1!K9660&lt;=120,"Lost Customer",IF(Sheet1!K9660&lt;=150,"Good customers","Best Customers")))</f>
        <v>Lost Customer</v>
      </c>
    </row>
    <row r="10557" spans="1:12" x14ac:dyDescent="0.25">
      <c r="A10557" t="s">
        <v>10566</v>
      </c>
      <c r="B10557">
        <v>3525.45</v>
      </c>
      <c r="C10557">
        <v>0.79978213507625273</v>
      </c>
      <c r="D10557">
        <v>0.74370000000000003</v>
      </c>
      <c r="E10557" s="1">
        <v>0.25629999999999997</v>
      </c>
      <c r="F10557">
        <v>1.1000000000000001</v>
      </c>
      <c r="H10557">
        <v>168.32502499999998</v>
      </c>
      <c r="I10557">
        <v>1.2563</v>
      </c>
      <c r="J10557">
        <v>1.2852946379929295</v>
      </c>
      <c r="K10557">
        <v>130.96220899423525</v>
      </c>
      <c r="L10557" t="str">
        <f>IF(K10557&lt;=60,"Lost and cheap Customer",IF(Sheet1!K723&lt;=120,"Lost Customer",IF(Sheet1!K723&lt;=150,"Good customers","Best Customers")))</f>
        <v>Lost Customer</v>
      </c>
    </row>
    <row r="10558" spans="1:12" x14ac:dyDescent="0.25">
      <c r="A10558" t="s">
        <v>10567</v>
      </c>
      <c r="B10558">
        <v>-813.49</v>
      </c>
      <c r="C10558">
        <v>0</v>
      </c>
      <c r="D10558">
        <v>0.76722000000000001</v>
      </c>
      <c r="E10558" s="1">
        <v>0.23277999999999999</v>
      </c>
      <c r="F10558">
        <v>0</v>
      </c>
      <c r="H10558">
        <v>152.878265</v>
      </c>
      <c r="I10558">
        <v>1.23278</v>
      </c>
      <c r="J10558">
        <v>1</v>
      </c>
      <c r="K10558">
        <v>152.878265</v>
      </c>
      <c r="L10558" t="str">
        <f>IF(K10558&lt;=60,"Lost and cheap Customer",IF(Sheet1!K1058&lt;=120,"Lost Customer",IF(Sheet1!K1058&lt;=150,"Good customers","Best Customers")))</f>
        <v>Lost Customer</v>
      </c>
    </row>
    <row r="10559" spans="1:12" x14ac:dyDescent="0.25">
      <c r="A10559" t="s">
        <v>10568</v>
      </c>
      <c r="B10559">
        <v>17.760000000000002</v>
      </c>
      <c r="C10559">
        <v>0</v>
      </c>
      <c r="D10559">
        <v>0.91341000000000006</v>
      </c>
      <c r="E10559" s="1">
        <v>8.6589999999999945E-2</v>
      </c>
      <c r="F10559">
        <v>0</v>
      </c>
      <c r="H10559">
        <v>56.867982499999961</v>
      </c>
      <c r="I10559">
        <v>1.0865899999999999</v>
      </c>
      <c r="J10559">
        <v>1</v>
      </c>
      <c r="K10559">
        <v>56.867982499999961</v>
      </c>
      <c r="L10559" t="str">
        <f>IF(K10559&lt;=60,"Lost and cheap Customer",IF(Sheet1!K14162&lt;=120,"Lost Customer",IF(Sheet1!K14162&lt;=150,"Good customers","Best Customers")))</f>
        <v>Lost and cheap Customer</v>
      </c>
    </row>
    <row r="10560" spans="1:12" x14ac:dyDescent="0.25">
      <c r="A10560" t="s">
        <v>10569</v>
      </c>
      <c r="B10560">
        <v>178.55</v>
      </c>
      <c r="C10560">
        <v>0</v>
      </c>
      <c r="D10560">
        <v>0.84799999999999998</v>
      </c>
      <c r="E10560" s="1">
        <v>0.15200000000000002</v>
      </c>
      <c r="F10560">
        <v>0</v>
      </c>
      <c r="H10560">
        <v>99.826000000000022</v>
      </c>
      <c r="I10560">
        <v>1.1520000000000001</v>
      </c>
      <c r="J10560">
        <v>1</v>
      </c>
      <c r="K10560">
        <v>99.826000000000022</v>
      </c>
      <c r="L10560" t="str">
        <f>IF(K10560&lt;=60,"Lost and cheap Customer",IF(Sheet1!K11071&lt;=120,"Lost Customer",IF(Sheet1!K11071&lt;=150,"Good customers","Best Customers")))</f>
        <v>Best Customers</v>
      </c>
    </row>
    <row r="10561" spans="1:12" x14ac:dyDescent="0.25">
      <c r="A10561" t="s">
        <v>10570</v>
      </c>
      <c r="B10561">
        <v>320.71000000000004</v>
      </c>
      <c r="C10561">
        <v>0</v>
      </c>
      <c r="D10561">
        <v>0.83192999999999995</v>
      </c>
      <c r="E10561" s="1">
        <v>0.16807000000000005</v>
      </c>
      <c r="F10561">
        <v>0</v>
      </c>
      <c r="H10561">
        <v>110.37997250000004</v>
      </c>
      <c r="I10561">
        <v>1.1680700000000002</v>
      </c>
      <c r="J10561">
        <v>1</v>
      </c>
      <c r="K10561">
        <v>110.37997250000004</v>
      </c>
      <c r="L10561" t="str">
        <f>IF(K10561&lt;=60,"Lost and cheap Customer",IF(Sheet1!K6773&lt;=120,"Lost Customer",IF(Sheet1!K6773&lt;=150,"Good customers","Best Customers")))</f>
        <v>Lost Customer</v>
      </c>
    </row>
    <row r="10562" spans="1:12" x14ac:dyDescent="0.25">
      <c r="A10562" t="s">
        <v>10571</v>
      </c>
      <c r="B10562">
        <v>131.38999999999999</v>
      </c>
      <c r="C10562">
        <v>0</v>
      </c>
      <c r="D10562">
        <v>0.91598999999999997</v>
      </c>
      <c r="E10562" s="1">
        <v>8.4010000000000029E-2</v>
      </c>
      <c r="F10562">
        <v>0</v>
      </c>
      <c r="H10562">
        <v>55.173567500000019</v>
      </c>
      <c r="I10562">
        <v>1.0840100000000001</v>
      </c>
      <c r="J10562">
        <v>1</v>
      </c>
      <c r="K10562">
        <v>55.173567500000019</v>
      </c>
      <c r="L10562" t="str">
        <f>IF(K10562&lt;=60,"Lost and cheap Customer",IF(Sheet1!K14476&lt;=120,"Lost Customer",IF(Sheet1!K14476&lt;=150,"Good customers","Best Customers")))</f>
        <v>Lost and cheap Customer</v>
      </c>
    </row>
    <row r="10563" spans="1:12" x14ac:dyDescent="0.25">
      <c r="A10563" t="s">
        <v>10572</v>
      </c>
      <c r="B10563">
        <v>667.5</v>
      </c>
      <c r="C10563">
        <v>0.4</v>
      </c>
      <c r="D10563">
        <v>0.81247999999999998</v>
      </c>
      <c r="E10563" s="1">
        <v>0.18752000000000002</v>
      </c>
      <c r="F10563">
        <v>0</v>
      </c>
      <c r="H10563">
        <v>123.15376000000002</v>
      </c>
      <c r="I10563">
        <v>1.1875200000000001</v>
      </c>
      <c r="J10563">
        <v>1</v>
      </c>
      <c r="K10563">
        <v>123.15376000000002</v>
      </c>
      <c r="L10563" t="str">
        <f>IF(K10563&lt;=60,"Lost and cheap Customer",IF(Sheet1!K3079&lt;=120,"Lost Customer",IF(Sheet1!K3079&lt;=150,"Good customers","Best Customers")))</f>
        <v>Lost Customer</v>
      </c>
    </row>
    <row r="10564" spans="1:12" x14ac:dyDescent="0.25">
      <c r="A10564" t="s">
        <v>10573</v>
      </c>
      <c r="B10564">
        <v>2790</v>
      </c>
      <c r="C10564">
        <v>0</v>
      </c>
      <c r="D10564">
        <v>0.81645999999999996</v>
      </c>
      <c r="E10564" s="1">
        <v>0.18354000000000004</v>
      </c>
      <c r="F10564">
        <v>0</v>
      </c>
      <c r="H10564">
        <v>120.53989500000003</v>
      </c>
      <c r="I10564">
        <v>1.18354</v>
      </c>
      <c r="J10564">
        <v>1</v>
      </c>
      <c r="K10564">
        <v>120.53989500000003</v>
      </c>
      <c r="L10564" t="str">
        <f>IF(K10564&lt;=60,"Lost and cheap Customer",IF(Sheet1!K3534&lt;=120,"Lost Customer",IF(Sheet1!K3534&lt;=150,"Good customers","Best Customers")))</f>
        <v>Lost Customer</v>
      </c>
    </row>
    <row r="10565" spans="1:12" x14ac:dyDescent="0.25">
      <c r="A10565" t="s">
        <v>10574</v>
      </c>
      <c r="B10565">
        <v>17.821000000000002</v>
      </c>
      <c r="C10565">
        <v>0.5</v>
      </c>
      <c r="D10565">
        <v>0.82321</v>
      </c>
      <c r="E10565" s="1">
        <v>0.17679</v>
      </c>
      <c r="F10565">
        <v>0</v>
      </c>
      <c r="H10565">
        <v>116.1068325</v>
      </c>
      <c r="I10565">
        <v>1.17679</v>
      </c>
      <c r="J10565">
        <v>1</v>
      </c>
      <c r="K10565">
        <v>116.1068325</v>
      </c>
      <c r="L10565" t="str">
        <f>IF(K10565&lt;=60,"Lost and cheap Customer",IF(Sheet1!K4498&lt;=120,"Lost Customer",IF(Sheet1!K4498&lt;=150,"Good customers","Best Customers")))</f>
        <v>Lost Customer</v>
      </c>
    </row>
    <row r="10566" spans="1:12" x14ac:dyDescent="0.25">
      <c r="A10566" t="s">
        <v>10575</v>
      </c>
      <c r="B10566">
        <v>-24.26</v>
      </c>
      <c r="C10566">
        <v>0.4</v>
      </c>
      <c r="D10566">
        <v>0.84879000000000004</v>
      </c>
      <c r="E10566" s="1">
        <v>0.15120999999999996</v>
      </c>
      <c r="F10566">
        <v>0</v>
      </c>
      <c r="H10566">
        <v>99.307167499999977</v>
      </c>
      <c r="I10566">
        <v>1.1512099999999998</v>
      </c>
      <c r="J10566">
        <v>1</v>
      </c>
      <c r="K10566">
        <v>99.307167499999977</v>
      </c>
      <c r="L10566" t="str">
        <f>IF(K10566&lt;=60,"Lost and cheap Customer",IF(Sheet1!K11163&lt;=120,"Lost Customer",IF(Sheet1!K11163&lt;=150,"Good customers","Best Customers")))</f>
        <v>Good customers</v>
      </c>
    </row>
    <row r="10567" spans="1:12" x14ac:dyDescent="0.25">
      <c r="A10567" t="s">
        <v>10576</v>
      </c>
      <c r="B10567">
        <v>342.78</v>
      </c>
      <c r="C10567">
        <v>0.29983305509181968</v>
      </c>
      <c r="D10567">
        <v>0.80210000000000004</v>
      </c>
      <c r="E10567" s="1">
        <v>0.19789999999999996</v>
      </c>
      <c r="F10567">
        <v>0.13333333333333333</v>
      </c>
      <c r="H10567">
        <v>129.97082499999999</v>
      </c>
      <c r="I10567">
        <v>1.1979</v>
      </c>
      <c r="J10567">
        <v>1.0243681701575422</v>
      </c>
      <c r="K10567">
        <v>126.87901555942643</v>
      </c>
      <c r="L10567" t="str">
        <f>IF(K10567&lt;=60,"Lost and cheap Customer",IF(Sheet1!K2230&lt;=120,"Lost Customer",IF(Sheet1!K2230&lt;=150,"Good customers","Best Customers")))</f>
        <v>Lost Customer</v>
      </c>
    </row>
    <row r="10568" spans="1:12" x14ac:dyDescent="0.25">
      <c r="A10568" t="s">
        <v>10577</v>
      </c>
      <c r="B10568">
        <v>9947</v>
      </c>
      <c r="C10568">
        <v>0.4</v>
      </c>
      <c r="D10568">
        <v>0.71492999999999995</v>
      </c>
      <c r="E10568" s="1">
        <v>0.28507000000000005</v>
      </c>
      <c r="F10568">
        <v>0.26666666666666666</v>
      </c>
      <c r="H10568">
        <v>187.21972250000002</v>
      </c>
      <c r="I10568">
        <v>1.2850700000000002</v>
      </c>
      <c r="J10568">
        <v>1.0691709314878797</v>
      </c>
      <c r="K10568">
        <v>175.10738179110547</v>
      </c>
      <c r="L10568" t="str">
        <f>IF(K10568&lt;=60,"Lost and cheap Customer",IF(Sheet1!K495&lt;=120,"Lost Customer",IF(Sheet1!K495&lt;=150,"Good customers","Best Customers")))</f>
        <v>Good customers</v>
      </c>
    </row>
    <row r="10569" spans="1:12" x14ac:dyDescent="0.25">
      <c r="A10569" t="s">
        <v>10578</v>
      </c>
      <c r="B10569">
        <v>-78.040000000000006</v>
      </c>
      <c r="C10569">
        <v>0</v>
      </c>
      <c r="D10569">
        <v>0.81191000000000002</v>
      </c>
      <c r="E10569" s="1">
        <v>0.18808999999999998</v>
      </c>
      <c r="F10569">
        <v>6.6666666666666666E-2</v>
      </c>
      <c r="H10569">
        <v>123.52810749999999</v>
      </c>
      <c r="I10569">
        <v>1.1880899999999999</v>
      </c>
      <c r="J10569">
        <v>1.0115560596428403</v>
      </c>
      <c r="K10569">
        <v>122.1169171223345</v>
      </c>
      <c r="L10569" t="str">
        <f>IF(K10569&lt;=60,"Lost and cheap Customer",IF(Sheet1!K3025&lt;=120,"Lost Customer",IF(Sheet1!K3025&lt;=150,"Good customers","Best Customers")))</f>
        <v>Lost Customer</v>
      </c>
    </row>
    <row r="10570" spans="1:12" x14ac:dyDescent="0.25">
      <c r="A10570" t="s">
        <v>10579</v>
      </c>
      <c r="B10570">
        <v>945</v>
      </c>
      <c r="C10570">
        <v>1</v>
      </c>
      <c r="D10570">
        <v>0.82359000000000004</v>
      </c>
      <c r="E10570" s="1">
        <v>0.17640999999999996</v>
      </c>
      <c r="F10570">
        <v>0</v>
      </c>
      <c r="H10570">
        <v>115.85726749999998</v>
      </c>
      <c r="I10570">
        <v>1.17641</v>
      </c>
      <c r="J10570">
        <v>1</v>
      </c>
      <c r="K10570">
        <v>115.85726749999998</v>
      </c>
      <c r="L10570" t="str">
        <f>IF(K10570&lt;=60,"Lost and cheap Customer",IF(Sheet1!K4560&lt;=120,"Lost Customer",IF(Sheet1!K4560&lt;=150,"Good customers","Best Customers")))</f>
        <v>Lost Customer</v>
      </c>
    </row>
    <row r="10571" spans="1:12" x14ac:dyDescent="0.25">
      <c r="A10571" t="s">
        <v>10580</v>
      </c>
      <c r="B10571">
        <v>583.21</v>
      </c>
      <c r="C10571">
        <v>0</v>
      </c>
      <c r="D10571">
        <v>0.78503999999999996</v>
      </c>
      <c r="E10571" s="1">
        <v>0.21496000000000004</v>
      </c>
      <c r="F10571">
        <v>0</v>
      </c>
      <c r="H10571">
        <v>141.17498000000003</v>
      </c>
      <c r="I10571">
        <v>1.21496</v>
      </c>
      <c r="J10571">
        <v>1</v>
      </c>
      <c r="K10571">
        <v>141.17498000000003</v>
      </c>
      <c r="L10571" t="str">
        <f>IF(K10571&lt;=60,"Lost and cheap Customer",IF(Sheet1!K1480&lt;=120,"Lost Customer",IF(Sheet1!K1480&lt;=150,"Good customers","Best Customers")))</f>
        <v>Lost Customer</v>
      </c>
    </row>
    <row r="10572" spans="1:12" x14ac:dyDescent="0.25">
      <c r="A10572" t="s">
        <v>10581</v>
      </c>
      <c r="B10572">
        <v>758.18</v>
      </c>
      <c r="C10572">
        <v>0</v>
      </c>
      <c r="D10572">
        <v>0.83099999999999996</v>
      </c>
      <c r="E10572" s="1">
        <v>0.16900000000000004</v>
      </c>
      <c r="F10572">
        <v>0</v>
      </c>
      <c r="H10572">
        <v>110.99075000000002</v>
      </c>
      <c r="I10572">
        <v>1.169</v>
      </c>
      <c r="J10572">
        <v>1</v>
      </c>
      <c r="K10572">
        <v>110.99075000000002</v>
      </c>
      <c r="L10572" t="str">
        <f>IF(K10572&lt;=60,"Lost and cheap Customer",IF(Sheet1!K6537&lt;=120,"Lost Customer",IF(Sheet1!K6537&lt;=150,"Good customers","Best Customers")))</f>
        <v>Lost Customer</v>
      </c>
    </row>
    <row r="10573" spans="1:12" x14ac:dyDescent="0.25">
      <c r="A10573" t="s">
        <v>10582</v>
      </c>
      <c r="B10573">
        <v>872</v>
      </c>
      <c r="C10573">
        <v>0.29959839357429718</v>
      </c>
      <c r="D10573">
        <v>0.84787999999999997</v>
      </c>
      <c r="E10573" s="1">
        <v>0.15212000000000003</v>
      </c>
      <c r="F10573">
        <v>0</v>
      </c>
      <c r="H10573">
        <v>99.904810000000026</v>
      </c>
      <c r="I10573">
        <v>1.15212</v>
      </c>
      <c r="J10573">
        <v>1</v>
      </c>
      <c r="K10573">
        <v>99.904810000000026</v>
      </c>
      <c r="L10573" t="str">
        <f>IF(K10573&lt;=60,"Lost and cheap Customer",IF(Sheet1!K11055&lt;=120,"Lost Customer",IF(Sheet1!K11055&lt;=150,"Good customers","Best Customers")))</f>
        <v>Good customers</v>
      </c>
    </row>
    <row r="10574" spans="1:12" x14ac:dyDescent="0.25">
      <c r="A10574" t="s">
        <v>10583</v>
      </c>
      <c r="B10574">
        <v>17.36</v>
      </c>
      <c r="C10574">
        <v>0.99912496895359282</v>
      </c>
      <c r="D10574">
        <v>0.82352999999999998</v>
      </c>
      <c r="E10574" s="1">
        <v>0.17647000000000002</v>
      </c>
      <c r="F10574">
        <v>0</v>
      </c>
      <c r="H10574">
        <v>115.89667250000001</v>
      </c>
      <c r="I10574">
        <v>1.1764700000000001</v>
      </c>
      <c r="J10574">
        <v>1</v>
      </c>
      <c r="K10574">
        <v>115.89667250000001</v>
      </c>
      <c r="L10574" t="str">
        <f>IF(K10574&lt;=60,"Lost and cheap Customer",IF(Sheet1!K4551&lt;=120,"Lost Customer",IF(Sheet1!K4551&lt;=150,"Good customers","Best Customers")))</f>
        <v>Lost Customer</v>
      </c>
    </row>
    <row r="10575" spans="1:12" x14ac:dyDescent="0.25">
      <c r="A10575" t="s">
        <v>10584</v>
      </c>
      <c r="B10575">
        <v>248.38</v>
      </c>
      <c r="C10575">
        <v>0</v>
      </c>
      <c r="D10575">
        <v>0.81472</v>
      </c>
      <c r="E10575" s="1">
        <v>0.18528</v>
      </c>
      <c r="F10575">
        <v>0</v>
      </c>
      <c r="H10575">
        <v>121.68264000000001</v>
      </c>
      <c r="I10575">
        <v>1.1852800000000001</v>
      </c>
      <c r="J10575">
        <v>1</v>
      </c>
      <c r="K10575">
        <v>121.68264000000001</v>
      </c>
      <c r="L10575" t="str">
        <f>IF(K10575&lt;=60,"Lost and cheap Customer",IF(Sheet1!K3325&lt;=120,"Lost Customer",IF(Sheet1!K3325&lt;=150,"Good customers","Best Customers")))</f>
        <v>Lost Customer</v>
      </c>
    </row>
    <row r="10576" spans="1:12" x14ac:dyDescent="0.25">
      <c r="A10576" t="s">
        <v>10585</v>
      </c>
      <c r="B10576">
        <v>-117.93</v>
      </c>
      <c r="C10576">
        <v>1</v>
      </c>
      <c r="D10576">
        <v>0.83513000000000004</v>
      </c>
      <c r="E10576" s="1">
        <v>0.16486999999999996</v>
      </c>
      <c r="F10576">
        <v>2.2666666666666666</v>
      </c>
      <c r="H10576">
        <v>108.27837249999997</v>
      </c>
      <c r="I10576">
        <v>1.1648700000000001</v>
      </c>
      <c r="J10576">
        <v>1.4132822702256886</v>
      </c>
      <c r="K10576">
        <v>76.614824073827009</v>
      </c>
      <c r="L10576" t="str">
        <f>IF(K10576&lt;=60,"Lost and cheap Customer",IF(Sheet1!K7627&lt;=120,"Lost Customer",IF(Sheet1!K7627&lt;=150,"Good customers","Best Customers")))</f>
        <v>Lost Customer</v>
      </c>
    </row>
    <row r="10577" spans="1:12" x14ac:dyDescent="0.25">
      <c r="A10577" t="s">
        <v>10586</v>
      </c>
      <c r="B10577">
        <v>2266.02</v>
      </c>
      <c r="C10577">
        <v>0</v>
      </c>
      <c r="D10577">
        <v>0.81777</v>
      </c>
      <c r="E10577" s="1">
        <v>0.18223</v>
      </c>
      <c r="F10577">
        <v>0.13333333333333333</v>
      </c>
      <c r="H10577">
        <v>119.6795525</v>
      </c>
      <c r="I10577">
        <v>1.1822300000000001</v>
      </c>
      <c r="J10577">
        <v>1.0225712937064142</v>
      </c>
      <c r="K10577">
        <v>117.03785666250147</v>
      </c>
      <c r="L10577" t="str">
        <f>IF(K10577&lt;=60,"Lost and cheap Customer",IF(Sheet1!K3706&lt;=120,"Lost Customer",IF(Sheet1!K3706&lt;=150,"Good customers","Best Customers")))</f>
        <v>Lost Customer</v>
      </c>
    </row>
    <row r="10578" spans="1:12" x14ac:dyDescent="0.25">
      <c r="A10578" t="s">
        <v>10587</v>
      </c>
      <c r="B10578">
        <v>178.55</v>
      </c>
      <c r="C10578">
        <v>0</v>
      </c>
      <c r="D10578">
        <v>0.84799999999999998</v>
      </c>
      <c r="E10578" s="1">
        <v>0.15200000000000002</v>
      </c>
      <c r="F10578">
        <v>0</v>
      </c>
      <c r="H10578">
        <v>99.826000000000022</v>
      </c>
      <c r="I10578">
        <v>1.1520000000000001</v>
      </c>
      <c r="J10578">
        <v>1</v>
      </c>
      <c r="K10578">
        <v>99.826000000000022</v>
      </c>
      <c r="L10578" t="str">
        <f>IF(K10578&lt;=60,"Lost and cheap Customer",IF(Sheet1!K11072&lt;=120,"Lost Customer",IF(Sheet1!K11072&lt;=150,"Good customers","Best Customers")))</f>
        <v>Lost Customer</v>
      </c>
    </row>
    <row r="10579" spans="1:12" x14ac:dyDescent="0.25">
      <c r="A10579" t="s">
        <v>10588</v>
      </c>
      <c r="B10579">
        <v>737.2</v>
      </c>
      <c r="C10579">
        <v>0.4</v>
      </c>
      <c r="D10579">
        <v>0.81177999999999995</v>
      </c>
      <c r="E10579" s="1">
        <v>0.18822000000000005</v>
      </c>
      <c r="F10579">
        <v>0</v>
      </c>
      <c r="H10579">
        <v>123.61348500000004</v>
      </c>
      <c r="I10579">
        <v>1.1882200000000001</v>
      </c>
      <c r="J10579">
        <v>1</v>
      </c>
      <c r="K10579">
        <v>123.61348500000004</v>
      </c>
      <c r="L10579" t="str">
        <f>IF(K10579&lt;=60,"Lost and cheap Customer",IF(Sheet1!K3000&lt;=120,"Lost Customer",IF(Sheet1!K3000&lt;=150,"Good customers","Best Customers")))</f>
        <v>Lost Customer</v>
      </c>
    </row>
    <row r="10580" spans="1:12" x14ac:dyDescent="0.25">
      <c r="A10580" t="s">
        <v>10589</v>
      </c>
      <c r="B10580">
        <v>-260.39999999999998</v>
      </c>
      <c r="C10580">
        <v>0</v>
      </c>
      <c r="D10580">
        <v>0.79222000000000004</v>
      </c>
      <c r="E10580" s="1">
        <v>0.20777999999999996</v>
      </c>
      <c r="F10580">
        <v>0</v>
      </c>
      <c r="H10580">
        <v>136.45951499999998</v>
      </c>
      <c r="I10580">
        <v>1.2077800000000001</v>
      </c>
      <c r="J10580">
        <v>1</v>
      </c>
      <c r="K10580">
        <v>136.45951499999998</v>
      </c>
      <c r="L10580" t="str">
        <f>IF(K10580&lt;=60,"Lost and cheap Customer",IF(Sheet1!K1742&lt;=120,"Lost Customer",IF(Sheet1!K1742&lt;=150,"Good customers","Best Customers")))</f>
        <v>Lost Customer</v>
      </c>
    </row>
    <row r="10581" spans="1:12" x14ac:dyDescent="0.25">
      <c r="A10581" t="s">
        <v>10590</v>
      </c>
      <c r="B10581">
        <v>1000.1500000000001</v>
      </c>
      <c r="C10581">
        <v>0.3</v>
      </c>
      <c r="D10581">
        <v>0.78361000000000003</v>
      </c>
      <c r="E10581" s="1">
        <v>0.21638999999999997</v>
      </c>
      <c r="F10581">
        <v>16.133333333333333</v>
      </c>
      <c r="H10581">
        <v>142.11413249999998</v>
      </c>
      <c r="I10581">
        <v>1.2163900000000001</v>
      </c>
      <c r="J10581">
        <v>23.578083619253484</v>
      </c>
      <c r="K10581">
        <v>6.0273826658224197</v>
      </c>
      <c r="L10581" t="str">
        <f>IF(K10581&lt;=60,"Lost and cheap Customer",IF(Sheet1!K1432&lt;=120,"Lost Customer",IF(Sheet1!K1432&lt;=150,"Good customers","Best Customers")))</f>
        <v>Lost and cheap Customer</v>
      </c>
    </row>
    <row r="10582" spans="1:12" x14ac:dyDescent="0.25">
      <c r="A10582" t="s">
        <v>10591</v>
      </c>
      <c r="B10582">
        <v>56.63</v>
      </c>
      <c r="C10582">
        <v>0.4</v>
      </c>
      <c r="D10582">
        <v>0.82667999999999997</v>
      </c>
      <c r="E10582" s="1">
        <v>0.17332000000000003</v>
      </c>
      <c r="F10582">
        <v>0</v>
      </c>
      <c r="H10582">
        <v>113.82791000000002</v>
      </c>
      <c r="I10582">
        <v>1.1733199999999999</v>
      </c>
      <c r="J10582">
        <v>1</v>
      </c>
      <c r="K10582">
        <v>113.82791000000002</v>
      </c>
      <c r="L10582" t="str">
        <f>IF(K10582&lt;=60,"Lost and cheap Customer",IF(Sheet1!K5339&lt;=120,"Lost Customer",IF(Sheet1!K5339&lt;=150,"Good customers","Best Customers")))</f>
        <v>Lost Customer</v>
      </c>
    </row>
    <row r="10583" spans="1:12" x14ac:dyDescent="0.25">
      <c r="A10583" t="s">
        <v>10592</v>
      </c>
      <c r="B10583">
        <v>-28.55</v>
      </c>
      <c r="C10583">
        <v>0</v>
      </c>
      <c r="D10583">
        <v>0.82847999999999999</v>
      </c>
      <c r="E10583" s="1">
        <v>0.17152000000000001</v>
      </c>
      <c r="F10583">
        <v>0</v>
      </c>
      <c r="H10583">
        <v>112.64576000000001</v>
      </c>
      <c r="I10583">
        <v>1.1715200000000001</v>
      </c>
      <c r="J10583">
        <v>1</v>
      </c>
      <c r="K10583">
        <v>112.64576000000001</v>
      </c>
      <c r="L10583" t="str">
        <f>IF(K10583&lt;=60,"Lost and cheap Customer",IF(Sheet1!K5809&lt;=120,"Lost Customer",IF(Sheet1!K5809&lt;=150,"Good customers","Best Customers")))</f>
        <v>Lost Customer</v>
      </c>
    </row>
    <row r="10584" spans="1:12" x14ac:dyDescent="0.25">
      <c r="A10584" t="s">
        <v>10593</v>
      </c>
      <c r="B10584">
        <v>1697.23</v>
      </c>
      <c r="C10584">
        <v>0</v>
      </c>
      <c r="D10584">
        <v>0.84404999999999997</v>
      </c>
      <c r="E10584" s="1">
        <v>0.15595000000000003</v>
      </c>
      <c r="F10584">
        <v>0</v>
      </c>
      <c r="H10584">
        <v>102.42016250000002</v>
      </c>
      <c r="I10584">
        <v>1.15595</v>
      </c>
      <c r="J10584">
        <v>1</v>
      </c>
      <c r="K10584">
        <v>102.42016250000002</v>
      </c>
      <c r="L10584" t="str">
        <f>IF(K10584&lt;=60,"Lost and cheap Customer",IF(Sheet1!K10330&lt;=120,"Lost Customer",IF(Sheet1!K10330&lt;=150,"Good customers","Best Customers")))</f>
        <v>Lost Customer</v>
      </c>
    </row>
    <row r="10585" spans="1:12" x14ac:dyDescent="0.25">
      <c r="A10585" t="s">
        <v>10594</v>
      </c>
      <c r="B10585">
        <v>107.63</v>
      </c>
      <c r="C10585">
        <v>0.8</v>
      </c>
      <c r="D10585">
        <v>0.81708999999999998</v>
      </c>
      <c r="E10585" s="1">
        <v>0.18291000000000002</v>
      </c>
      <c r="F10585">
        <v>8.3333333333333339</v>
      </c>
      <c r="H10585">
        <v>120.12614250000001</v>
      </c>
      <c r="I10585">
        <v>1.1829100000000001</v>
      </c>
      <c r="J10585">
        <v>4.0544398345554811</v>
      </c>
      <c r="K10585">
        <v>29.628295745365364</v>
      </c>
      <c r="L10585" t="str">
        <f>IF(K10585&lt;=60,"Lost and cheap Customer",IF(Sheet1!K3628&lt;=120,"Lost Customer",IF(Sheet1!K3628&lt;=150,"Good customers","Best Customers")))</f>
        <v>Lost and cheap Customer</v>
      </c>
    </row>
    <row r="10586" spans="1:12" x14ac:dyDescent="0.25">
      <c r="A10586" t="s">
        <v>10595</v>
      </c>
      <c r="B10586">
        <v>1147.5</v>
      </c>
      <c r="C10586">
        <v>0.5</v>
      </c>
      <c r="D10586">
        <v>0.83069000000000004</v>
      </c>
      <c r="E10586" s="1">
        <v>0.16930999999999996</v>
      </c>
      <c r="F10586">
        <v>0</v>
      </c>
      <c r="H10586">
        <v>111.19434249999998</v>
      </c>
      <c r="I10586">
        <v>1.1693099999999998</v>
      </c>
      <c r="J10586">
        <v>1</v>
      </c>
      <c r="K10586">
        <v>111.19434249999998</v>
      </c>
      <c r="L10586" t="str">
        <f>IF(K10586&lt;=60,"Lost and cheap Customer",IF(Sheet1!K6461&lt;=120,"Lost Customer",IF(Sheet1!K6461&lt;=150,"Good customers","Best Customers")))</f>
        <v>Good customers</v>
      </c>
    </row>
    <row r="10587" spans="1:12" x14ac:dyDescent="0.25">
      <c r="A10587" t="s">
        <v>10596</v>
      </c>
      <c r="B10587">
        <v>2075.2800000000002</v>
      </c>
      <c r="C10587">
        <v>0</v>
      </c>
      <c r="D10587">
        <v>0.93813999999999997</v>
      </c>
      <c r="E10587" s="1">
        <v>6.1860000000000026E-2</v>
      </c>
      <c r="F10587">
        <v>2.2666666666666666</v>
      </c>
      <c r="H10587">
        <v>40.626555000000018</v>
      </c>
      <c r="I10587">
        <v>1.06186</v>
      </c>
      <c r="J10587">
        <v>1.1457392533034421</v>
      </c>
      <c r="K10587">
        <v>35.458813934203512</v>
      </c>
      <c r="L10587" t="str">
        <f>IF(K10587&lt;=60,"Lost and cheap Customer",IF(Sheet1!K15553&lt;=120,"Lost Customer",IF(Sheet1!K15553&lt;=150,"Good customers","Best Customers")))</f>
        <v>Lost and cheap Customer</v>
      </c>
    </row>
    <row r="10588" spans="1:12" x14ac:dyDescent="0.25">
      <c r="A10588" t="s">
        <v>10597</v>
      </c>
      <c r="B10588">
        <v>1289.8799999999999</v>
      </c>
      <c r="C10588">
        <v>0.5</v>
      </c>
      <c r="D10588">
        <v>0.85402</v>
      </c>
      <c r="E10588" s="1">
        <v>0.14598</v>
      </c>
      <c r="F10588">
        <v>0</v>
      </c>
      <c r="H10588">
        <v>95.872365000000002</v>
      </c>
      <c r="I10588">
        <v>1.14598</v>
      </c>
      <c r="J10588">
        <v>1</v>
      </c>
      <c r="K10588">
        <v>95.872365000000002</v>
      </c>
      <c r="L10588" t="str">
        <f>IF(K10588&lt;=60,"Lost and cheap Customer",IF(Sheet1!K11637&lt;=120,"Lost Customer",IF(Sheet1!K11637&lt;=150,"Good customers","Best Customers")))</f>
        <v>Good customers</v>
      </c>
    </row>
    <row r="10589" spans="1:12" x14ac:dyDescent="0.25">
      <c r="A10589" t="s">
        <v>10598</v>
      </c>
      <c r="B10589">
        <v>98.440000000000026</v>
      </c>
      <c r="C10589">
        <v>1.1000000000000001</v>
      </c>
      <c r="D10589">
        <v>0.90027000000000001</v>
      </c>
      <c r="E10589" s="1">
        <v>9.9729999999999985E-2</v>
      </c>
      <c r="F10589">
        <v>2.6333333333333333</v>
      </c>
      <c r="H10589">
        <v>65.497677499999995</v>
      </c>
      <c r="I10589">
        <v>1.0997300000000001</v>
      </c>
      <c r="J10589">
        <v>1.284458245361543</v>
      </c>
      <c r="K10589">
        <v>50.992453617333453</v>
      </c>
      <c r="L10589" t="str">
        <f>IF(K10589&lt;=60,"Lost and cheap Customer",IF(Sheet1!K12764&lt;=120,"Lost Customer",IF(Sheet1!K12764&lt;=150,"Good customers","Best Customers")))</f>
        <v>Lost and cheap Customer</v>
      </c>
    </row>
    <row r="10590" spans="1:12" x14ac:dyDescent="0.25">
      <c r="A10590" t="s">
        <v>10599</v>
      </c>
      <c r="B10590">
        <v>160.179</v>
      </c>
      <c r="C10590">
        <v>0.4</v>
      </c>
      <c r="D10590">
        <v>0.84558</v>
      </c>
      <c r="E10590" s="1">
        <v>0.15442</v>
      </c>
      <c r="F10590">
        <v>0</v>
      </c>
      <c r="H10590">
        <v>101.415335</v>
      </c>
      <c r="I10590">
        <v>1.15442</v>
      </c>
      <c r="J10590">
        <v>1</v>
      </c>
      <c r="K10590">
        <v>101.415335</v>
      </c>
      <c r="L10590" t="str">
        <f>IF(K10590&lt;=60,"Lost and cheap Customer",IF(Sheet1!K10606&lt;=120,"Lost Customer",IF(Sheet1!K10606&lt;=150,"Good customers","Best Customers")))</f>
        <v>Lost Customer</v>
      </c>
    </row>
    <row r="10591" spans="1:12" x14ac:dyDescent="0.25">
      <c r="A10591" t="s">
        <v>10600</v>
      </c>
      <c r="B10591">
        <v>-70.039999999999992</v>
      </c>
      <c r="C10591">
        <v>0.8</v>
      </c>
      <c r="D10591">
        <v>0.84228000000000003</v>
      </c>
      <c r="E10591" s="1">
        <v>0.15771999999999997</v>
      </c>
      <c r="F10591">
        <v>0</v>
      </c>
      <c r="H10591">
        <v>103.58260999999997</v>
      </c>
      <c r="I10591">
        <v>1.1577199999999999</v>
      </c>
      <c r="J10591">
        <v>1</v>
      </c>
      <c r="K10591">
        <v>103.58260999999997</v>
      </c>
      <c r="L10591" t="str">
        <f>IF(K10591&lt;=60,"Lost and cheap Customer",IF(Sheet1!K10000&lt;=120,"Lost Customer",IF(Sheet1!K10000&lt;=150,"Good customers","Best Customers")))</f>
        <v>Lost Customer</v>
      </c>
    </row>
    <row r="10592" spans="1:12" x14ac:dyDescent="0.25">
      <c r="A10592" t="s">
        <v>10601</v>
      </c>
      <c r="B10592">
        <v>-82.24</v>
      </c>
      <c r="C10592">
        <v>0</v>
      </c>
      <c r="D10592">
        <v>0.91151000000000004</v>
      </c>
      <c r="E10592" s="1">
        <v>8.8489999999999958E-2</v>
      </c>
      <c r="F10592">
        <v>0</v>
      </c>
      <c r="H10592">
        <v>58.115807499999974</v>
      </c>
      <c r="I10592">
        <v>1.08849</v>
      </c>
      <c r="J10592">
        <v>1</v>
      </c>
      <c r="K10592">
        <v>58.115807499999974</v>
      </c>
      <c r="L10592" t="str">
        <f>IF(K10592&lt;=60,"Lost and cheap Customer",IF(Sheet1!K13437&lt;=120,"Lost Customer",IF(Sheet1!K13437&lt;=150,"Good customers","Best Customers")))</f>
        <v>Lost and cheap Customer</v>
      </c>
    </row>
    <row r="10593" spans="1:12" x14ac:dyDescent="0.25">
      <c r="A10593" t="s">
        <v>10602</v>
      </c>
      <c r="B10593">
        <v>487.9</v>
      </c>
      <c r="C10593">
        <v>0</v>
      </c>
      <c r="D10593">
        <v>0.84372999999999998</v>
      </c>
      <c r="E10593" s="1">
        <v>0.15627000000000002</v>
      </c>
      <c r="F10593">
        <v>0</v>
      </c>
      <c r="H10593">
        <v>102.63032250000002</v>
      </c>
      <c r="I10593">
        <v>1.1562700000000001</v>
      </c>
      <c r="J10593">
        <v>1</v>
      </c>
      <c r="K10593">
        <v>102.63032250000002</v>
      </c>
      <c r="L10593" t="str">
        <f>IF(K10593&lt;=60,"Lost and cheap Customer",IF(Sheet1!K10285&lt;=120,"Lost Customer",IF(Sheet1!K10285&lt;=150,"Good customers","Best Customers")))</f>
        <v>Lost Customer</v>
      </c>
    </row>
    <row r="10594" spans="1:12" x14ac:dyDescent="0.25">
      <c r="A10594" t="s">
        <v>10603</v>
      </c>
      <c r="B10594">
        <v>-54.62</v>
      </c>
      <c r="C10594">
        <v>0</v>
      </c>
      <c r="D10594">
        <v>0.91159999999999997</v>
      </c>
      <c r="E10594" s="1">
        <v>8.8400000000000034E-2</v>
      </c>
      <c r="F10594">
        <v>0</v>
      </c>
      <c r="H10594">
        <v>58.056700000000021</v>
      </c>
      <c r="I10594">
        <v>1.0884</v>
      </c>
      <c r="J10594">
        <v>1</v>
      </c>
      <c r="K10594">
        <v>58.056700000000021</v>
      </c>
      <c r="L10594" t="str">
        <f>IF(K10594&lt;=60,"Lost and cheap Customer",IF(Sheet1!K13650&lt;=120,"Lost Customer",IF(Sheet1!K13650&lt;=150,"Good customers","Best Customers")))</f>
        <v>Lost and cheap Customer</v>
      </c>
    </row>
    <row r="10595" spans="1:12" x14ac:dyDescent="0.25">
      <c r="A10595" t="s">
        <v>10604</v>
      </c>
      <c r="B10595">
        <v>9.0399999999999991</v>
      </c>
      <c r="C10595">
        <v>0.49958158995815899</v>
      </c>
      <c r="D10595">
        <v>0.83594999999999997</v>
      </c>
      <c r="E10595" s="1">
        <v>0.16405000000000003</v>
      </c>
      <c r="F10595">
        <v>0</v>
      </c>
      <c r="H10595">
        <v>107.73983750000002</v>
      </c>
      <c r="I10595">
        <v>1.16405</v>
      </c>
      <c r="J10595">
        <v>1</v>
      </c>
      <c r="K10595">
        <v>107.73983750000002</v>
      </c>
      <c r="L10595" t="str">
        <f>IF(K10595&lt;=60,"Lost and cheap Customer",IF(Sheet1!K7812&lt;=120,"Lost Customer",IF(Sheet1!K7812&lt;=150,"Good customers","Best Customers")))</f>
        <v>Best Customers</v>
      </c>
    </row>
    <row r="10596" spans="1:12" x14ac:dyDescent="0.25">
      <c r="A10596" t="s">
        <v>10605</v>
      </c>
      <c r="B10596">
        <v>80.95</v>
      </c>
      <c r="C10596">
        <v>0.3</v>
      </c>
      <c r="D10596">
        <v>0.82935000000000003</v>
      </c>
      <c r="E10596" s="1">
        <v>0.17064999999999997</v>
      </c>
      <c r="F10596">
        <v>0</v>
      </c>
      <c r="H10596">
        <v>112.07438749999999</v>
      </c>
      <c r="I10596">
        <v>1.17065</v>
      </c>
      <c r="J10596">
        <v>1</v>
      </c>
      <c r="K10596">
        <v>112.07438749999999</v>
      </c>
      <c r="L10596" t="str">
        <f>IF(K10596&lt;=60,"Lost and cheap Customer",IF(Sheet1!K6042&lt;=120,"Lost Customer",IF(Sheet1!K6042&lt;=150,"Good customers","Best Customers")))</f>
        <v>Lost Customer</v>
      </c>
    </row>
    <row r="10597" spans="1:12" x14ac:dyDescent="0.25">
      <c r="A10597" t="s">
        <v>10606</v>
      </c>
      <c r="B10597">
        <v>926.40200000000004</v>
      </c>
      <c r="C10597">
        <v>1</v>
      </c>
      <c r="D10597">
        <v>0.79796</v>
      </c>
      <c r="E10597" s="1">
        <v>0.20204</v>
      </c>
      <c r="F10597">
        <v>3.3333333333333333E-2</v>
      </c>
      <c r="H10597">
        <v>132.68977000000001</v>
      </c>
      <c r="I10597">
        <v>1.20204</v>
      </c>
      <c r="J10597">
        <v>1.0061528553075778</v>
      </c>
      <c r="K10597">
        <v>131.87834164565101</v>
      </c>
      <c r="L10597" t="str">
        <f>IF(K10597&lt;=60,"Lost and cheap Customer",IF(Sheet1!K2009&lt;=120,"Lost Customer",IF(Sheet1!K2009&lt;=150,"Good customers","Best Customers")))</f>
        <v>Lost Customer</v>
      </c>
    </row>
    <row r="10598" spans="1:12" x14ac:dyDescent="0.25">
      <c r="A10598" t="s">
        <v>10607</v>
      </c>
      <c r="B10598">
        <v>1269.5</v>
      </c>
      <c r="C10598">
        <v>0</v>
      </c>
      <c r="D10598">
        <v>0.80691000000000002</v>
      </c>
      <c r="E10598" s="1">
        <v>0.19308999999999998</v>
      </c>
      <c r="F10598">
        <v>0</v>
      </c>
      <c r="H10598">
        <v>126.81185749999999</v>
      </c>
      <c r="I10598">
        <v>1.19309</v>
      </c>
      <c r="J10598">
        <v>1</v>
      </c>
      <c r="K10598">
        <v>126.81185749999999</v>
      </c>
      <c r="L10598" t="str">
        <f>IF(K10598&lt;=60,"Lost and cheap Customer",IF(Sheet1!K2550&lt;=120,"Lost Customer",IF(Sheet1!K2550&lt;=150,"Good customers","Best Customers")))</f>
        <v>Lost Customer</v>
      </c>
    </row>
    <row r="10599" spans="1:12" x14ac:dyDescent="0.25">
      <c r="A10599" t="s">
        <v>10608</v>
      </c>
      <c r="B10599">
        <v>801.23900000000003</v>
      </c>
      <c r="C10599">
        <v>0</v>
      </c>
      <c r="D10599">
        <v>0.84428999999999998</v>
      </c>
      <c r="E10599" s="1">
        <v>0.15571000000000002</v>
      </c>
      <c r="F10599">
        <v>0</v>
      </c>
      <c r="H10599">
        <v>102.26254250000001</v>
      </c>
      <c r="I10599">
        <v>1.15571</v>
      </c>
      <c r="J10599">
        <v>1</v>
      </c>
      <c r="K10599">
        <v>102.26254250000001</v>
      </c>
      <c r="L10599" t="str">
        <f>IF(K10599&lt;=60,"Lost and cheap Customer",IF(Sheet1!K10350&lt;=120,"Lost Customer",IF(Sheet1!K10350&lt;=150,"Good customers","Best Customers")))</f>
        <v>Lost Customer</v>
      </c>
    </row>
    <row r="10600" spans="1:12" x14ac:dyDescent="0.25">
      <c r="A10600" t="s">
        <v>10609</v>
      </c>
      <c r="B10600">
        <v>1759.5900000000001</v>
      </c>
      <c r="C10600">
        <v>0.5</v>
      </c>
      <c r="D10600">
        <v>0.81379999999999997</v>
      </c>
      <c r="E10600" s="1">
        <v>0.18620000000000003</v>
      </c>
      <c r="F10600">
        <v>16.899999999999999</v>
      </c>
      <c r="H10600">
        <v>122.28685000000002</v>
      </c>
      <c r="I10600">
        <v>1.1861999999999999</v>
      </c>
      <c r="J10600">
        <v>17.917146424097048</v>
      </c>
      <c r="K10600">
        <v>6.8251298005543193</v>
      </c>
      <c r="L10600" t="str">
        <f>IF(K10600&lt;=60,"Lost and cheap Customer",IF(Sheet1!K3199&lt;=120,"Lost Customer",IF(Sheet1!K3199&lt;=150,"Good customers","Best Customers")))</f>
        <v>Lost and cheap Customer</v>
      </c>
    </row>
    <row r="10601" spans="1:12" x14ac:dyDescent="0.25">
      <c r="A10601" t="s">
        <v>10610</v>
      </c>
      <c r="B10601">
        <v>333.48</v>
      </c>
      <c r="C10601">
        <v>0</v>
      </c>
      <c r="D10601">
        <v>0.84330000000000005</v>
      </c>
      <c r="E10601" s="1">
        <v>0.15669999999999995</v>
      </c>
      <c r="F10601">
        <v>0</v>
      </c>
      <c r="H10601">
        <v>102.91272499999997</v>
      </c>
      <c r="I10601">
        <v>1.1566999999999998</v>
      </c>
      <c r="J10601">
        <v>1</v>
      </c>
      <c r="K10601">
        <v>102.91272499999997</v>
      </c>
      <c r="L10601" t="str">
        <f>IF(K10601&lt;=60,"Lost and cheap Customer",IF(Sheet1!K10207&lt;=120,"Lost Customer",IF(Sheet1!K10207&lt;=150,"Good customers","Best Customers")))</f>
        <v>Lost Customer</v>
      </c>
    </row>
    <row r="10602" spans="1:12" x14ac:dyDescent="0.25">
      <c r="A10602" t="s">
        <v>10611</v>
      </c>
      <c r="B10602">
        <v>-17.95</v>
      </c>
      <c r="C10602">
        <v>0</v>
      </c>
      <c r="D10602">
        <v>0.82535000000000003</v>
      </c>
      <c r="E10602" s="1">
        <v>0.17464999999999997</v>
      </c>
      <c r="F10602">
        <v>0</v>
      </c>
      <c r="H10602">
        <v>114.70138749999998</v>
      </c>
      <c r="I10602">
        <v>1.17465</v>
      </c>
      <c r="J10602">
        <v>1</v>
      </c>
      <c r="K10602">
        <v>114.70138749999998</v>
      </c>
      <c r="L10602" t="str">
        <f>IF(K10602&lt;=60,"Lost and cheap Customer",IF(Sheet1!K4957&lt;=120,"Lost Customer",IF(Sheet1!K4957&lt;=150,"Good customers","Best Customers")))</f>
        <v>Good customers</v>
      </c>
    </row>
    <row r="10603" spans="1:12" x14ac:dyDescent="0.25">
      <c r="A10603" t="s">
        <v>10612</v>
      </c>
      <c r="B10603">
        <v>-82.24</v>
      </c>
      <c r="C10603">
        <v>0</v>
      </c>
      <c r="D10603">
        <v>0.91151000000000004</v>
      </c>
      <c r="E10603" s="1">
        <v>8.8489999999999958E-2</v>
      </c>
      <c r="F10603">
        <v>0</v>
      </c>
      <c r="H10603">
        <v>58.115807499999974</v>
      </c>
      <c r="I10603">
        <v>1.08849</v>
      </c>
      <c r="J10603">
        <v>1</v>
      </c>
      <c r="K10603">
        <v>58.115807499999974</v>
      </c>
      <c r="L10603" t="str">
        <f>IF(K10603&lt;=60,"Lost and cheap Customer",IF(Sheet1!K13438&lt;=120,"Lost Customer",IF(Sheet1!K13438&lt;=150,"Good customers","Best Customers")))</f>
        <v>Lost and cheap Customer</v>
      </c>
    </row>
    <row r="10604" spans="1:12" x14ac:dyDescent="0.25">
      <c r="A10604" t="s">
        <v>10613</v>
      </c>
      <c r="B10604">
        <v>-1047.7370000000001</v>
      </c>
      <c r="C10604">
        <v>2.4988285911161157</v>
      </c>
      <c r="D10604">
        <v>0.64554999999999996</v>
      </c>
      <c r="E10604" s="1">
        <v>0.35445000000000004</v>
      </c>
      <c r="F10604">
        <v>0.8</v>
      </c>
      <c r="H10604">
        <v>232.78503750000002</v>
      </c>
      <c r="I10604">
        <v>1.3544499999999999</v>
      </c>
      <c r="J10604">
        <v>1.2747070331642616</v>
      </c>
      <c r="K10604">
        <v>182.61846168852418</v>
      </c>
      <c r="L10604" t="str">
        <f>IF(K10604&lt;=60,"Lost and cheap Customer",IF(Sheet1!K268&lt;=120,"Lost Customer",IF(Sheet1!K268&lt;=150,"Good customers","Best Customers")))</f>
        <v>Lost Customer</v>
      </c>
    </row>
    <row r="10605" spans="1:12" x14ac:dyDescent="0.25">
      <c r="A10605" t="s">
        <v>10614</v>
      </c>
      <c r="B10605">
        <v>475.39</v>
      </c>
      <c r="C10605">
        <v>0</v>
      </c>
      <c r="D10605">
        <v>0.82896000000000003</v>
      </c>
      <c r="E10605" s="1">
        <v>0.17103999999999997</v>
      </c>
      <c r="F10605">
        <v>0</v>
      </c>
      <c r="H10605">
        <v>112.33051999999998</v>
      </c>
      <c r="I10605">
        <v>1.1710400000000001</v>
      </c>
      <c r="J10605">
        <v>1</v>
      </c>
      <c r="K10605">
        <v>112.33051999999998</v>
      </c>
      <c r="L10605" t="str">
        <f>IF(K10605&lt;=60,"Lost and cheap Customer",IF(Sheet1!K5923&lt;=120,"Lost Customer",IF(Sheet1!K5923&lt;=150,"Good customers","Best Customers")))</f>
        <v>Lost Customer</v>
      </c>
    </row>
    <row r="10606" spans="1:12" x14ac:dyDescent="0.25">
      <c r="A10606" t="s">
        <v>10615</v>
      </c>
      <c r="B10606">
        <v>288.70999999999998</v>
      </c>
      <c r="C10606">
        <v>0</v>
      </c>
      <c r="D10606">
        <v>0.84131</v>
      </c>
      <c r="E10606" s="1">
        <v>0.15869</v>
      </c>
      <c r="F10606">
        <v>0</v>
      </c>
      <c r="H10606">
        <v>104.2196575</v>
      </c>
      <c r="I10606">
        <v>1.15869</v>
      </c>
      <c r="J10606">
        <v>1</v>
      </c>
      <c r="K10606">
        <v>104.2196575</v>
      </c>
      <c r="L10606" t="str">
        <f>IF(K10606&lt;=60,"Lost and cheap Customer",IF(Sheet1!K9694&lt;=120,"Lost Customer",IF(Sheet1!K9694&lt;=150,"Good customers","Best Customers")))</f>
        <v>Lost Customer</v>
      </c>
    </row>
    <row r="10607" spans="1:12" x14ac:dyDescent="0.25">
      <c r="A10607" t="s">
        <v>10616</v>
      </c>
      <c r="B10607">
        <v>9.25</v>
      </c>
      <c r="C10607">
        <v>0.5</v>
      </c>
      <c r="D10607">
        <v>0.83831</v>
      </c>
      <c r="E10607" s="1">
        <v>0.16169</v>
      </c>
      <c r="F10607">
        <v>0</v>
      </c>
      <c r="H10607">
        <v>106.1899075</v>
      </c>
      <c r="I10607">
        <v>1.1616900000000001</v>
      </c>
      <c r="J10607">
        <v>1</v>
      </c>
      <c r="K10607">
        <v>106.1899075</v>
      </c>
      <c r="L10607" t="str">
        <f>IF(K10607&lt;=60,"Lost and cheap Customer",IF(Sheet1!K8635&lt;=120,"Lost Customer",IF(Sheet1!K8635&lt;=150,"Good customers","Best Customers")))</f>
        <v>Lost Customer</v>
      </c>
    </row>
    <row r="10608" spans="1:12" x14ac:dyDescent="0.25">
      <c r="A10608" t="s">
        <v>10617</v>
      </c>
      <c r="B10608">
        <v>40.24</v>
      </c>
      <c r="C10608">
        <v>0.4</v>
      </c>
      <c r="D10608">
        <v>0.83513000000000004</v>
      </c>
      <c r="E10608" s="1">
        <v>0.16486999999999996</v>
      </c>
      <c r="F10608">
        <v>0</v>
      </c>
      <c r="H10608">
        <v>108.27837249999997</v>
      </c>
      <c r="I10608">
        <v>1.1648700000000001</v>
      </c>
      <c r="J10608">
        <v>1</v>
      </c>
      <c r="K10608">
        <v>108.27837249999997</v>
      </c>
      <c r="L10608" t="str">
        <f>IF(K10608&lt;=60,"Lost and cheap Customer",IF(Sheet1!K7628&lt;=120,"Lost Customer",IF(Sheet1!K7628&lt;=150,"Good customers","Best Customers")))</f>
        <v>Lost Customer</v>
      </c>
    </row>
    <row r="10609" spans="1:12" x14ac:dyDescent="0.25">
      <c r="A10609" t="s">
        <v>10618</v>
      </c>
      <c r="B10609">
        <v>1020</v>
      </c>
      <c r="C10609">
        <v>1</v>
      </c>
      <c r="D10609">
        <v>0.82603000000000004</v>
      </c>
      <c r="E10609" s="1">
        <v>0.17396999999999996</v>
      </c>
      <c r="F10609">
        <v>0</v>
      </c>
      <c r="H10609">
        <v>114.25479749999997</v>
      </c>
      <c r="I10609">
        <v>1.17397</v>
      </c>
      <c r="J10609">
        <v>1</v>
      </c>
      <c r="K10609">
        <v>114.25479749999997</v>
      </c>
      <c r="L10609" t="str">
        <f>IF(K10609&lt;=60,"Lost and cheap Customer",IF(Sheet1!K5144&lt;=120,"Lost Customer",IF(Sheet1!K5144&lt;=150,"Good customers","Best Customers")))</f>
        <v>Lost Customer</v>
      </c>
    </row>
    <row r="10610" spans="1:12" x14ac:dyDescent="0.25">
      <c r="A10610" t="s">
        <v>10619</v>
      </c>
      <c r="B10610">
        <v>532.66200000000003</v>
      </c>
      <c r="C10610">
        <v>0</v>
      </c>
      <c r="D10610">
        <v>0.82911000000000001</v>
      </c>
      <c r="E10610" s="1">
        <v>0.17088999999999999</v>
      </c>
      <c r="F10610">
        <v>0</v>
      </c>
      <c r="H10610">
        <v>112.23200749999999</v>
      </c>
      <c r="I10610">
        <v>1.17089</v>
      </c>
      <c r="J10610">
        <v>1</v>
      </c>
      <c r="K10610">
        <v>112.23200749999999</v>
      </c>
      <c r="L10610" t="str">
        <f>IF(K10610&lt;=60,"Lost and cheap Customer",IF(Sheet1!K5983&lt;=120,"Lost Customer",IF(Sheet1!K5983&lt;=150,"Good customers","Best Customers")))</f>
        <v>Lost Customer</v>
      </c>
    </row>
    <row r="10611" spans="1:12" x14ac:dyDescent="0.25">
      <c r="A10611" t="s">
        <v>10620</v>
      </c>
      <c r="B10611">
        <v>645</v>
      </c>
      <c r="C10611">
        <v>0</v>
      </c>
      <c r="D10611">
        <v>0.84241999999999995</v>
      </c>
      <c r="E10611" s="1">
        <v>0.15758000000000005</v>
      </c>
      <c r="F10611">
        <v>0</v>
      </c>
      <c r="H10611">
        <v>103.49066500000004</v>
      </c>
      <c r="I10611">
        <v>1.1575800000000001</v>
      </c>
      <c r="J10611">
        <v>1</v>
      </c>
      <c r="K10611">
        <v>103.49066500000004</v>
      </c>
      <c r="L10611" t="str">
        <f>IF(K10611&lt;=60,"Lost and cheap Customer",IF(Sheet1!K10022&lt;=120,"Lost Customer",IF(Sheet1!K10022&lt;=150,"Good customers","Best Customers")))</f>
        <v>Lost Customer</v>
      </c>
    </row>
    <row r="10612" spans="1:12" x14ac:dyDescent="0.25">
      <c r="A10612" t="s">
        <v>10621</v>
      </c>
      <c r="B10612">
        <v>-124.535</v>
      </c>
      <c r="C10612">
        <v>2.9941480425560778</v>
      </c>
      <c r="D10612">
        <v>0.71179999999999999</v>
      </c>
      <c r="E10612" s="1">
        <v>0.28820000000000001</v>
      </c>
      <c r="F10612">
        <v>0</v>
      </c>
      <c r="H10612">
        <v>189.27535</v>
      </c>
      <c r="I10612">
        <v>1.2882</v>
      </c>
      <c r="J10612">
        <v>1</v>
      </c>
      <c r="K10612">
        <v>189.27535</v>
      </c>
      <c r="L10612" t="str">
        <f>IF(K10612&lt;=60,"Lost and cheap Customer",IF(Sheet1!K477&lt;=120,"Lost Customer",IF(Sheet1!K477&lt;=150,"Good customers","Best Customers")))</f>
        <v>Lost Customer</v>
      </c>
    </row>
    <row r="10613" spans="1:12" x14ac:dyDescent="0.25">
      <c r="A10613" t="s">
        <v>10622</v>
      </c>
      <c r="B10613">
        <v>1245</v>
      </c>
      <c r="C10613">
        <v>0.4</v>
      </c>
      <c r="D10613">
        <v>0.83177999999999996</v>
      </c>
      <c r="E10613" s="1">
        <v>0.16822000000000004</v>
      </c>
      <c r="F10613">
        <v>0</v>
      </c>
      <c r="H10613">
        <v>110.47848500000002</v>
      </c>
      <c r="I10613">
        <v>1.16822</v>
      </c>
      <c r="J10613">
        <v>1</v>
      </c>
      <c r="K10613">
        <v>110.47848500000002</v>
      </c>
      <c r="L10613" t="str">
        <f>IF(K10613&lt;=60,"Lost and cheap Customer",IF(Sheet1!K6741&lt;=120,"Lost Customer",IF(Sheet1!K6741&lt;=150,"Good customers","Best Customers")))</f>
        <v>Good customers</v>
      </c>
    </row>
    <row r="10614" spans="1:12" x14ac:dyDescent="0.25">
      <c r="A10614" t="s">
        <v>10623</v>
      </c>
      <c r="B10614">
        <v>11.39</v>
      </c>
      <c r="C10614">
        <v>0</v>
      </c>
      <c r="D10614">
        <v>0.84204000000000001</v>
      </c>
      <c r="E10614" s="1">
        <v>0.15795999999999999</v>
      </c>
      <c r="F10614">
        <v>0</v>
      </c>
      <c r="H10614">
        <v>103.74023</v>
      </c>
      <c r="I10614">
        <v>1.1579600000000001</v>
      </c>
      <c r="J10614">
        <v>1</v>
      </c>
      <c r="K10614">
        <v>103.74023</v>
      </c>
      <c r="L10614" t="str">
        <f>IF(K10614&lt;=60,"Lost and cheap Customer",IF(Sheet1!K9930&lt;=120,"Lost Customer",IF(Sheet1!K9930&lt;=150,"Good customers","Best Customers")))</f>
        <v>Lost Customer</v>
      </c>
    </row>
    <row r="10615" spans="1:12" x14ac:dyDescent="0.25">
      <c r="A10615" t="s">
        <v>10624</v>
      </c>
      <c r="B10615">
        <v>2029.6</v>
      </c>
      <c r="C10615">
        <v>0.2992248062015504</v>
      </c>
      <c r="D10615">
        <v>0.89376999999999995</v>
      </c>
      <c r="E10615" s="1">
        <v>0.10623000000000005</v>
      </c>
      <c r="F10615">
        <v>0</v>
      </c>
      <c r="H10615">
        <v>69.766552500000032</v>
      </c>
      <c r="I10615">
        <v>1.10623</v>
      </c>
      <c r="J10615">
        <v>1</v>
      </c>
      <c r="K10615">
        <v>69.766552500000032</v>
      </c>
      <c r="L10615" t="str">
        <f>IF(K10615&lt;=60,"Lost and cheap Customer",IF(Sheet1!K12583&lt;=120,"Lost Customer",IF(Sheet1!K12583&lt;=150,"Good customers","Best Customers")))</f>
        <v>Lost Customer</v>
      </c>
    </row>
    <row r="10616" spans="1:12" x14ac:dyDescent="0.25">
      <c r="A10616" t="s">
        <v>10625</v>
      </c>
      <c r="B10616">
        <v>163.54</v>
      </c>
      <c r="C10616">
        <v>0</v>
      </c>
      <c r="D10616">
        <v>0.82489999999999997</v>
      </c>
      <c r="E10616" s="1">
        <v>0.17510000000000003</v>
      </c>
      <c r="F10616">
        <v>0</v>
      </c>
      <c r="H10616">
        <v>114.99692500000002</v>
      </c>
      <c r="I10616">
        <v>1.1751</v>
      </c>
      <c r="J10616">
        <v>1</v>
      </c>
      <c r="K10616">
        <v>114.99692500000002</v>
      </c>
      <c r="L10616" t="str">
        <f>IF(K10616&lt;=60,"Lost and cheap Customer",IF(Sheet1!K4842&lt;=120,"Lost Customer",IF(Sheet1!K4842&lt;=150,"Good customers","Best Customers")))</f>
        <v>Lost Customer</v>
      </c>
    </row>
    <row r="10617" spans="1:12" x14ac:dyDescent="0.25">
      <c r="A10617" t="s">
        <v>10626</v>
      </c>
      <c r="B10617">
        <v>1396.17</v>
      </c>
      <c r="C10617">
        <v>0.4</v>
      </c>
      <c r="D10617">
        <v>0.80018</v>
      </c>
      <c r="E10617" s="1">
        <v>0.19982</v>
      </c>
      <c r="F10617">
        <v>0</v>
      </c>
      <c r="H10617">
        <v>131.231785</v>
      </c>
      <c r="I10617">
        <v>1.1998199999999999</v>
      </c>
      <c r="J10617">
        <v>1</v>
      </c>
      <c r="K10617">
        <v>131.231785</v>
      </c>
      <c r="L10617" t="str">
        <f>IF(K10617&lt;=60,"Lost and cheap Customer",IF(Sheet1!K2132&lt;=120,"Lost Customer",IF(Sheet1!K2132&lt;=150,"Good customers","Best Customers")))</f>
        <v>Lost Customer</v>
      </c>
    </row>
    <row r="10618" spans="1:12" x14ac:dyDescent="0.25">
      <c r="A10618" t="s">
        <v>10627</v>
      </c>
      <c r="B10618">
        <v>17.82</v>
      </c>
      <c r="C10618">
        <v>0.49979959919839678</v>
      </c>
      <c r="D10618">
        <v>0.82321</v>
      </c>
      <c r="E10618" s="1">
        <v>0.17679</v>
      </c>
      <c r="F10618">
        <v>0</v>
      </c>
      <c r="H10618">
        <v>116.1068325</v>
      </c>
      <c r="I10618">
        <v>1.17679</v>
      </c>
      <c r="J10618">
        <v>1</v>
      </c>
      <c r="K10618">
        <v>116.1068325</v>
      </c>
      <c r="L10618" t="str">
        <f>IF(K10618&lt;=60,"Lost and cheap Customer",IF(Sheet1!K4499&lt;=120,"Lost Customer",IF(Sheet1!K4499&lt;=150,"Good customers","Best Customers")))</f>
        <v>Lost Customer</v>
      </c>
    </row>
    <row r="10619" spans="1:12" x14ac:dyDescent="0.25">
      <c r="A10619" t="s">
        <v>10628</v>
      </c>
      <c r="B10619">
        <v>-82.24</v>
      </c>
      <c r="C10619">
        <v>0</v>
      </c>
      <c r="D10619">
        <v>0.91151000000000004</v>
      </c>
      <c r="E10619" s="1">
        <v>8.8489999999999958E-2</v>
      </c>
      <c r="F10619">
        <v>0</v>
      </c>
      <c r="H10619">
        <v>58.115807499999974</v>
      </c>
      <c r="I10619">
        <v>1.08849</v>
      </c>
      <c r="J10619">
        <v>1</v>
      </c>
      <c r="K10619">
        <v>58.115807499999974</v>
      </c>
      <c r="L10619" t="str">
        <f>IF(K10619&lt;=60,"Lost and cheap Customer",IF(Sheet1!K13439&lt;=120,"Lost Customer",IF(Sheet1!K13439&lt;=150,"Good customers","Best Customers")))</f>
        <v>Lost and cheap Customer</v>
      </c>
    </row>
    <row r="10620" spans="1:12" x14ac:dyDescent="0.25">
      <c r="A10620" t="s">
        <v>10629</v>
      </c>
      <c r="B10620">
        <v>-54.62</v>
      </c>
      <c r="C10620">
        <v>0</v>
      </c>
      <c r="D10620">
        <v>0.91159999999999997</v>
      </c>
      <c r="E10620" s="1">
        <v>8.8400000000000034E-2</v>
      </c>
      <c r="F10620">
        <v>0</v>
      </c>
      <c r="H10620">
        <v>58.056700000000021</v>
      </c>
      <c r="I10620">
        <v>1.0884</v>
      </c>
      <c r="J10620">
        <v>1</v>
      </c>
      <c r="K10620">
        <v>58.056700000000021</v>
      </c>
      <c r="L10620" t="str">
        <f>IF(K10620&lt;=60,"Lost and cheap Customer",IF(Sheet1!K13651&lt;=120,"Lost Customer",IF(Sheet1!K13651&lt;=150,"Good customers","Best Customers")))</f>
        <v>Lost and cheap Customer</v>
      </c>
    </row>
    <row r="10621" spans="1:12" x14ac:dyDescent="0.25">
      <c r="A10621" t="s">
        <v>10630</v>
      </c>
      <c r="B10621">
        <v>671.41</v>
      </c>
      <c r="C10621">
        <v>0.3</v>
      </c>
      <c r="D10621">
        <v>0.82242999999999999</v>
      </c>
      <c r="E10621" s="1">
        <v>0.17757000000000001</v>
      </c>
      <c r="F10621">
        <v>0</v>
      </c>
      <c r="H10621">
        <v>116.61909750000001</v>
      </c>
      <c r="I10621">
        <v>1.17757</v>
      </c>
      <c r="J10621">
        <v>1</v>
      </c>
      <c r="K10621">
        <v>116.61909750000001</v>
      </c>
      <c r="L10621" t="str">
        <f>IF(K10621&lt;=60,"Lost and cheap Customer",IF(Sheet1!K4309&lt;=120,"Lost Customer",IF(Sheet1!K4309&lt;=150,"Good customers","Best Customers")))</f>
        <v>Lost Customer</v>
      </c>
    </row>
    <row r="10622" spans="1:12" x14ac:dyDescent="0.25">
      <c r="A10622" t="s">
        <v>10631</v>
      </c>
      <c r="B10622">
        <v>476.3</v>
      </c>
      <c r="C10622">
        <v>0</v>
      </c>
      <c r="D10622">
        <v>0.84014999999999995</v>
      </c>
      <c r="E10622" s="1">
        <v>0.15985000000000005</v>
      </c>
      <c r="F10622">
        <v>0</v>
      </c>
      <c r="H10622">
        <v>104.98148750000003</v>
      </c>
      <c r="I10622">
        <v>1.15985</v>
      </c>
      <c r="J10622">
        <v>1</v>
      </c>
      <c r="K10622">
        <v>104.98148750000003</v>
      </c>
      <c r="L10622" t="str">
        <f>IF(K10622&lt;=60,"Lost and cheap Customer",IF(Sheet1!K9228&lt;=120,"Lost Customer",IF(Sheet1!K9228&lt;=150,"Good customers","Best Customers")))</f>
        <v>Lost Customer</v>
      </c>
    </row>
    <row r="10623" spans="1:12" x14ac:dyDescent="0.25">
      <c r="A10623" t="s">
        <v>10632</v>
      </c>
      <c r="B10623">
        <v>1695</v>
      </c>
      <c r="C10623">
        <v>0.29970501474926253</v>
      </c>
      <c r="D10623">
        <v>0.83581000000000005</v>
      </c>
      <c r="E10623" s="1">
        <v>0.16418999999999995</v>
      </c>
      <c r="F10623">
        <v>0</v>
      </c>
      <c r="H10623">
        <v>107.83178249999996</v>
      </c>
      <c r="I10623">
        <v>1.1641900000000001</v>
      </c>
      <c r="J10623">
        <v>1</v>
      </c>
      <c r="K10623">
        <v>107.83178249999996</v>
      </c>
      <c r="L10623" t="str">
        <f>IF(K10623&lt;=60,"Lost and cheap Customer",IF(Sheet1!K7758&lt;=120,"Lost Customer",IF(Sheet1!K7758&lt;=150,"Good customers","Best Customers")))</f>
        <v>Lost Customer</v>
      </c>
    </row>
    <row r="10624" spans="1:12" x14ac:dyDescent="0.25">
      <c r="A10624" t="s">
        <v>10633</v>
      </c>
      <c r="B10624">
        <v>343.46000000000004</v>
      </c>
      <c r="C10624">
        <v>0</v>
      </c>
      <c r="D10624">
        <v>0.82709999999999995</v>
      </c>
      <c r="E10624" s="1">
        <v>0.17290000000000005</v>
      </c>
      <c r="F10624">
        <v>0</v>
      </c>
      <c r="H10624">
        <v>113.55207500000003</v>
      </c>
      <c r="I10624">
        <v>1.1729000000000001</v>
      </c>
      <c r="J10624">
        <v>1</v>
      </c>
      <c r="K10624">
        <v>113.55207500000003</v>
      </c>
      <c r="L10624" t="str">
        <f>IF(K10624&lt;=60,"Lost and cheap Customer",IF(Sheet1!K5459&lt;=120,"Lost Customer",IF(Sheet1!K5459&lt;=150,"Good customers","Best Customers")))</f>
        <v>Good customers</v>
      </c>
    </row>
    <row r="10625" spans="1:12" x14ac:dyDescent="0.25">
      <c r="A10625" t="s">
        <v>10634</v>
      </c>
      <c r="B10625">
        <v>-82.24</v>
      </c>
      <c r="C10625">
        <v>0</v>
      </c>
      <c r="D10625">
        <v>0.91151000000000004</v>
      </c>
      <c r="E10625" s="1">
        <v>8.8489999999999958E-2</v>
      </c>
      <c r="F10625">
        <v>0</v>
      </c>
      <c r="H10625">
        <v>58.115807499999974</v>
      </c>
      <c r="I10625">
        <v>1.08849</v>
      </c>
      <c r="J10625">
        <v>1</v>
      </c>
      <c r="K10625">
        <v>58.115807499999974</v>
      </c>
      <c r="L10625" t="str">
        <f>IF(K10625&lt;=60,"Lost and cheap Customer",IF(Sheet1!K13440&lt;=120,"Lost Customer",IF(Sheet1!K13440&lt;=150,"Good customers","Best Customers")))</f>
        <v>Lost and cheap Customer</v>
      </c>
    </row>
    <row r="10626" spans="1:12" x14ac:dyDescent="0.25">
      <c r="A10626" t="s">
        <v>10635</v>
      </c>
      <c r="B10626">
        <v>510.28</v>
      </c>
      <c r="C10626">
        <v>0</v>
      </c>
      <c r="D10626">
        <v>0.82526999999999995</v>
      </c>
      <c r="E10626" s="1">
        <v>0.17473000000000005</v>
      </c>
      <c r="F10626">
        <v>0</v>
      </c>
      <c r="H10626">
        <v>114.75392750000003</v>
      </c>
      <c r="I10626">
        <v>1.1747300000000001</v>
      </c>
      <c r="J10626">
        <v>1</v>
      </c>
      <c r="K10626">
        <v>114.75392750000003</v>
      </c>
      <c r="L10626" t="str">
        <f>IF(K10626&lt;=60,"Lost and cheap Customer",IF(Sheet1!K4924&lt;=120,"Lost Customer",IF(Sheet1!K4924&lt;=150,"Good customers","Best Customers")))</f>
        <v>Lost Customer</v>
      </c>
    </row>
    <row r="10627" spans="1:12" x14ac:dyDescent="0.25">
      <c r="A10627" t="s">
        <v>10636</v>
      </c>
      <c r="B10627">
        <v>266.33</v>
      </c>
      <c r="C10627">
        <v>0</v>
      </c>
      <c r="D10627">
        <v>0.83908000000000005</v>
      </c>
      <c r="E10627" s="1">
        <v>0.16091999999999995</v>
      </c>
      <c r="F10627">
        <v>0</v>
      </c>
      <c r="H10627">
        <v>105.68420999999996</v>
      </c>
      <c r="I10627">
        <v>1.16092</v>
      </c>
      <c r="J10627">
        <v>1</v>
      </c>
      <c r="K10627">
        <v>105.68420999999996</v>
      </c>
      <c r="L10627" t="str">
        <f>IF(K10627&lt;=60,"Lost and cheap Customer",IF(Sheet1!K8938&lt;=120,"Lost Customer",IF(Sheet1!K8938&lt;=150,"Good customers","Best Customers")))</f>
        <v>Lost Customer</v>
      </c>
    </row>
    <row r="10628" spans="1:12" x14ac:dyDescent="0.25">
      <c r="A10628" t="s">
        <v>10637</v>
      </c>
      <c r="B10628">
        <v>-54.62</v>
      </c>
      <c r="C10628">
        <v>0</v>
      </c>
      <c r="D10628">
        <v>0.91159999999999997</v>
      </c>
      <c r="E10628" s="1">
        <v>8.8400000000000034E-2</v>
      </c>
      <c r="F10628">
        <v>0</v>
      </c>
      <c r="H10628">
        <v>58.056700000000021</v>
      </c>
      <c r="I10628">
        <v>1.0884</v>
      </c>
      <c r="J10628">
        <v>1</v>
      </c>
      <c r="K10628">
        <v>58.056700000000021</v>
      </c>
      <c r="L10628" t="str">
        <f>IF(K10628&lt;=60,"Lost and cheap Customer",IF(Sheet1!K13652&lt;=120,"Lost Customer",IF(Sheet1!K13652&lt;=150,"Good customers","Best Customers")))</f>
        <v>Lost and cheap Customer</v>
      </c>
    </row>
    <row r="10629" spans="1:12" x14ac:dyDescent="0.25">
      <c r="A10629" t="s">
        <v>10638</v>
      </c>
      <c r="B10629">
        <v>339.01</v>
      </c>
      <c r="C10629">
        <v>0.8</v>
      </c>
      <c r="D10629">
        <v>0.75360000000000005</v>
      </c>
      <c r="E10629" s="1">
        <v>0.24639999999999995</v>
      </c>
      <c r="F10629">
        <v>0</v>
      </c>
      <c r="H10629">
        <v>161.82319999999996</v>
      </c>
      <c r="I10629">
        <v>1.2464</v>
      </c>
      <c r="J10629">
        <v>1</v>
      </c>
      <c r="K10629">
        <v>161.82319999999996</v>
      </c>
      <c r="L10629" t="str">
        <f>IF(K10629&lt;=60,"Lost and cheap Customer",IF(Sheet1!K843&lt;=120,"Lost Customer",IF(Sheet1!K843&lt;=150,"Good customers","Best Customers")))</f>
        <v>Lost Customer</v>
      </c>
    </row>
    <row r="10630" spans="1:12" x14ac:dyDescent="0.25">
      <c r="A10630" t="s">
        <v>10639</v>
      </c>
      <c r="B10630">
        <v>303.52999999999997</v>
      </c>
      <c r="C10630">
        <v>0.5</v>
      </c>
      <c r="D10630">
        <v>0.80515000000000003</v>
      </c>
      <c r="E10630" s="1">
        <v>0.19484999999999997</v>
      </c>
      <c r="F10630">
        <v>0</v>
      </c>
      <c r="H10630">
        <v>127.96773749999998</v>
      </c>
      <c r="I10630">
        <v>1.19485</v>
      </c>
      <c r="J10630">
        <v>1</v>
      </c>
      <c r="K10630">
        <v>127.96773749999998</v>
      </c>
      <c r="L10630" t="str">
        <f>IF(K10630&lt;=60,"Lost and cheap Customer",IF(Sheet1!K2422&lt;=120,"Lost Customer",IF(Sheet1!K2422&lt;=150,"Good customers","Best Customers")))</f>
        <v>Lost Customer</v>
      </c>
    </row>
    <row r="10631" spans="1:12" x14ac:dyDescent="0.25">
      <c r="A10631" t="s">
        <v>10640</v>
      </c>
      <c r="B10631">
        <v>-39.25</v>
      </c>
      <c r="C10631">
        <v>0.99908479908479908</v>
      </c>
      <c r="D10631">
        <v>0.82252000000000003</v>
      </c>
      <c r="E10631" s="1">
        <v>0.17747999999999997</v>
      </c>
      <c r="F10631">
        <v>0</v>
      </c>
      <c r="H10631">
        <v>116.55998999999998</v>
      </c>
      <c r="I10631">
        <v>1.1774800000000001</v>
      </c>
      <c r="J10631">
        <v>1</v>
      </c>
      <c r="K10631">
        <v>116.55998999999998</v>
      </c>
      <c r="L10631" t="str">
        <f>IF(K10631&lt;=60,"Lost and cheap Customer",IF(Sheet1!K4329&lt;=120,"Lost Customer",IF(Sheet1!K4329&lt;=150,"Good customers","Best Customers")))</f>
        <v>Good customers</v>
      </c>
    </row>
    <row r="10632" spans="1:12" x14ac:dyDescent="0.25">
      <c r="A10632" t="s">
        <v>10641</v>
      </c>
      <c r="B10632">
        <v>1222.1399999999999</v>
      </c>
      <c r="C10632">
        <v>0.5</v>
      </c>
      <c r="D10632">
        <v>0.80925999999999998</v>
      </c>
      <c r="E10632" s="1">
        <v>0.19074000000000002</v>
      </c>
      <c r="F10632">
        <v>0</v>
      </c>
      <c r="H10632">
        <v>125.26849500000002</v>
      </c>
      <c r="I10632">
        <v>1.1907399999999999</v>
      </c>
      <c r="J10632">
        <v>1</v>
      </c>
      <c r="K10632">
        <v>125.26849500000002</v>
      </c>
      <c r="L10632" t="str">
        <f>IF(K10632&lt;=60,"Lost and cheap Customer",IF(Sheet1!K2772&lt;=120,"Lost Customer",IF(Sheet1!K2772&lt;=150,"Good customers","Best Customers")))</f>
        <v>Lost Customer</v>
      </c>
    </row>
    <row r="10633" spans="1:12" x14ac:dyDescent="0.25">
      <c r="A10633" t="s">
        <v>10642</v>
      </c>
      <c r="B10633">
        <v>324.39999999999998</v>
      </c>
      <c r="C10633">
        <v>0.4</v>
      </c>
      <c r="D10633">
        <v>0.82033999999999996</v>
      </c>
      <c r="E10633" s="1">
        <v>0.17966000000000004</v>
      </c>
      <c r="F10633">
        <v>0</v>
      </c>
      <c r="H10633">
        <v>117.99170500000002</v>
      </c>
      <c r="I10633">
        <v>1.1796600000000002</v>
      </c>
      <c r="J10633">
        <v>1</v>
      </c>
      <c r="K10633">
        <v>117.99170500000002</v>
      </c>
      <c r="L10633" t="str">
        <f>IF(K10633&lt;=60,"Lost and cheap Customer",IF(Sheet1!K4042&lt;=120,"Lost Customer",IF(Sheet1!K4042&lt;=150,"Good customers","Best Customers")))</f>
        <v>Lost Customer</v>
      </c>
    </row>
    <row r="10634" spans="1:12" x14ac:dyDescent="0.25">
      <c r="A10634" t="s">
        <v>10643</v>
      </c>
      <c r="B10634">
        <v>117.85</v>
      </c>
      <c r="C10634">
        <v>0</v>
      </c>
      <c r="D10634">
        <v>0.83104999999999996</v>
      </c>
      <c r="E10634" s="1">
        <v>0.16895000000000004</v>
      </c>
      <c r="F10634">
        <v>0</v>
      </c>
      <c r="H10634">
        <v>110.95791250000003</v>
      </c>
      <c r="I10634">
        <v>1.1689500000000002</v>
      </c>
      <c r="J10634">
        <v>1</v>
      </c>
      <c r="K10634">
        <v>110.95791250000003</v>
      </c>
      <c r="L10634" t="str">
        <f>IF(K10634&lt;=60,"Lost and cheap Customer",IF(Sheet1!K6563&lt;=120,"Lost Customer",IF(Sheet1!K6563&lt;=150,"Good customers","Best Customers")))</f>
        <v>Lost Customer</v>
      </c>
    </row>
    <row r="10635" spans="1:12" x14ac:dyDescent="0.25">
      <c r="A10635" t="s">
        <v>10644</v>
      </c>
      <c r="B10635">
        <v>913.39</v>
      </c>
      <c r="C10635">
        <v>0</v>
      </c>
      <c r="D10635">
        <v>0.82089999999999996</v>
      </c>
      <c r="E10635" s="1">
        <v>0.17910000000000004</v>
      </c>
      <c r="F10635">
        <v>0.16666666666666666</v>
      </c>
      <c r="H10635">
        <v>117.62392500000003</v>
      </c>
      <c r="I10635">
        <v>1.1791</v>
      </c>
      <c r="J10635">
        <v>1.0278390335265433</v>
      </c>
      <c r="K10635">
        <v>114.43807946895069</v>
      </c>
      <c r="L10635" t="str">
        <f>IF(K10635&lt;=60,"Lost and cheap Customer",IF(Sheet1!K4120&lt;=120,"Lost Customer",IF(Sheet1!K4120&lt;=150,"Good customers","Best Customers")))</f>
        <v>Lost Customer</v>
      </c>
    </row>
    <row r="10636" spans="1:12" x14ac:dyDescent="0.25">
      <c r="A10636" t="s">
        <v>10645</v>
      </c>
      <c r="B10636">
        <v>154.26</v>
      </c>
      <c r="C10636">
        <v>0.4</v>
      </c>
      <c r="D10636">
        <v>0.84165000000000001</v>
      </c>
      <c r="E10636" s="1">
        <v>0.15834999999999999</v>
      </c>
      <c r="F10636">
        <v>0</v>
      </c>
      <c r="H10636">
        <v>103.99636249999999</v>
      </c>
      <c r="I10636">
        <v>1.15835</v>
      </c>
      <c r="J10636">
        <v>1</v>
      </c>
      <c r="K10636">
        <v>103.99636249999999</v>
      </c>
      <c r="L10636" t="str">
        <f>IF(K10636&lt;=60,"Lost and cheap Customer",IF(Sheet1!K9769&lt;=120,"Lost Customer",IF(Sheet1!K9769&lt;=150,"Good customers","Best Customers")))</f>
        <v>Lost Customer</v>
      </c>
    </row>
    <row r="10637" spans="1:12" x14ac:dyDescent="0.25">
      <c r="A10637" t="s">
        <v>10646</v>
      </c>
      <c r="B10637">
        <v>757.32999999999993</v>
      </c>
      <c r="C10637">
        <v>0</v>
      </c>
      <c r="D10637">
        <v>0.86355000000000004</v>
      </c>
      <c r="E10637" s="1">
        <v>0.13644999999999996</v>
      </c>
      <c r="F10637">
        <v>0</v>
      </c>
      <c r="H10637">
        <v>89.613537499999978</v>
      </c>
      <c r="I10637">
        <v>1.13645</v>
      </c>
      <c r="J10637">
        <v>1</v>
      </c>
      <c r="K10637">
        <v>89.613537499999978</v>
      </c>
      <c r="L10637" t="str">
        <f>IF(K10637&lt;=60,"Lost and cheap Customer",IF(Sheet1!K12043&lt;=120,"Lost Customer",IF(Sheet1!K12043&lt;=150,"Good customers","Best Customers")))</f>
        <v>Lost Customer</v>
      </c>
    </row>
    <row r="10638" spans="1:12" x14ac:dyDescent="0.25">
      <c r="A10638" t="s">
        <v>10647</v>
      </c>
      <c r="B10638">
        <v>12.61</v>
      </c>
      <c r="C10638">
        <v>0</v>
      </c>
      <c r="D10638">
        <v>0.84219999999999995</v>
      </c>
      <c r="E10638" s="1">
        <v>0.15780000000000005</v>
      </c>
      <c r="F10638">
        <v>0</v>
      </c>
      <c r="H10638">
        <v>103.63515000000004</v>
      </c>
      <c r="I10638">
        <v>1.1577999999999999</v>
      </c>
      <c r="J10638">
        <v>1</v>
      </c>
      <c r="K10638">
        <v>103.63515000000004</v>
      </c>
      <c r="L10638" t="str">
        <f>IF(K10638&lt;=60,"Lost and cheap Customer",IF(Sheet1!K9982&lt;=120,"Lost Customer",IF(Sheet1!K9982&lt;=150,"Good customers","Best Customers")))</f>
        <v>Lost Customer</v>
      </c>
    </row>
    <row r="10639" spans="1:12" x14ac:dyDescent="0.25">
      <c r="A10639" t="s">
        <v>10648</v>
      </c>
      <c r="B10639">
        <v>622.20000000000005</v>
      </c>
      <c r="C10639">
        <v>0</v>
      </c>
      <c r="D10639">
        <v>0.85655999999999999</v>
      </c>
      <c r="E10639" s="1">
        <v>0.14344000000000001</v>
      </c>
      <c r="F10639">
        <v>0</v>
      </c>
      <c r="H10639">
        <v>94.204220000000007</v>
      </c>
      <c r="I10639">
        <v>1.14344</v>
      </c>
      <c r="J10639">
        <v>1</v>
      </c>
      <c r="K10639">
        <v>94.204220000000007</v>
      </c>
      <c r="L10639" t="str">
        <f>IF(K10639&lt;=60,"Lost and cheap Customer",IF(Sheet1!K11788&lt;=120,"Lost Customer",IF(Sheet1!K11788&lt;=150,"Good customers","Best Customers")))</f>
        <v>Lost Customer</v>
      </c>
    </row>
    <row r="10640" spans="1:12" x14ac:dyDescent="0.25">
      <c r="A10640" t="s">
        <v>10649</v>
      </c>
      <c r="B10640">
        <v>-459.73000000000008</v>
      </c>
      <c r="C10640">
        <v>2</v>
      </c>
      <c r="D10640">
        <v>0.67308999999999997</v>
      </c>
      <c r="E10640" s="1">
        <v>0.32691000000000003</v>
      </c>
      <c r="F10640">
        <v>9.3000000000000007</v>
      </c>
      <c r="H10640">
        <v>214.69814250000002</v>
      </c>
      <c r="I10640">
        <v>1.32691</v>
      </c>
      <c r="J10640">
        <v>13.881156283293281</v>
      </c>
      <c r="K10640">
        <v>15.466877406920402</v>
      </c>
      <c r="L10640" t="str">
        <f>IF(K10640&lt;=60,"Lost and cheap Customer",IF(Sheet1!K330&lt;=120,"Lost Customer",IF(Sheet1!K330&lt;=150,"Good customers","Best Customers")))</f>
        <v>Lost and cheap Customer</v>
      </c>
    </row>
    <row r="10641" spans="1:12" x14ac:dyDescent="0.25">
      <c r="A10641" t="s">
        <v>10650</v>
      </c>
      <c r="B10641">
        <v>131.38999999999999</v>
      </c>
      <c r="C10641">
        <v>0</v>
      </c>
      <c r="D10641">
        <v>0.91598999999999997</v>
      </c>
      <c r="E10641" s="1">
        <v>8.4010000000000029E-2</v>
      </c>
      <c r="F10641">
        <v>0</v>
      </c>
      <c r="H10641">
        <v>55.173567500000019</v>
      </c>
      <c r="I10641">
        <v>1.0840100000000001</v>
      </c>
      <c r="J10641">
        <v>1</v>
      </c>
      <c r="K10641">
        <v>55.173567500000019</v>
      </c>
      <c r="L10641" t="str">
        <f>IF(K10641&lt;=60,"Lost and cheap Customer",IF(Sheet1!K14477&lt;=120,"Lost Customer",IF(Sheet1!K14477&lt;=150,"Good customers","Best Customers")))</f>
        <v>Lost and cheap Customer</v>
      </c>
    </row>
    <row r="10642" spans="1:12" x14ac:dyDescent="0.25">
      <c r="A10642" t="s">
        <v>10651</v>
      </c>
      <c r="B10642">
        <v>645</v>
      </c>
      <c r="C10642">
        <v>0</v>
      </c>
      <c r="D10642">
        <v>0.84133999999999998</v>
      </c>
      <c r="E10642" s="1">
        <v>0.15866000000000002</v>
      </c>
      <c r="F10642">
        <v>0</v>
      </c>
      <c r="H10642">
        <v>104.19995500000002</v>
      </c>
      <c r="I10642">
        <v>1.15866</v>
      </c>
      <c r="J10642">
        <v>1</v>
      </c>
      <c r="K10642">
        <v>104.19995500000002</v>
      </c>
      <c r="L10642" t="str">
        <f>IF(K10642&lt;=60,"Lost and cheap Customer",IF(Sheet1!K9717&lt;=120,"Lost Customer",IF(Sheet1!K9717&lt;=150,"Good customers","Best Customers")))</f>
        <v>Good customers</v>
      </c>
    </row>
    <row r="10643" spans="1:12" x14ac:dyDescent="0.25">
      <c r="A10643" t="s">
        <v>10652</v>
      </c>
      <c r="B10643">
        <v>-25.43</v>
      </c>
      <c r="C10643">
        <v>0.5</v>
      </c>
      <c r="D10643">
        <v>0.82494000000000001</v>
      </c>
      <c r="E10643" s="1">
        <v>0.17505999999999999</v>
      </c>
      <c r="F10643">
        <v>0</v>
      </c>
      <c r="H10643">
        <v>114.97065499999999</v>
      </c>
      <c r="I10643">
        <v>1.17506</v>
      </c>
      <c r="J10643">
        <v>1</v>
      </c>
      <c r="K10643">
        <v>114.97065499999999</v>
      </c>
      <c r="L10643" t="str">
        <f>IF(K10643&lt;=60,"Lost and cheap Customer",IF(Sheet1!K4845&lt;=120,"Lost Customer",IF(Sheet1!K4845&lt;=150,"Good customers","Best Customers")))</f>
        <v>Good customers</v>
      </c>
    </row>
    <row r="10644" spans="1:12" x14ac:dyDescent="0.25">
      <c r="A10644" t="s">
        <v>10653</v>
      </c>
      <c r="B10644">
        <v>-275.08</v>
      </c>
      <c r="C10644">
        <v>0.5</v>
      </c>
      <c r="D10644">
        <v>0.92166999999999999</v>
      </c>
      <c r="E10644" s="1">
        <v>7.8330000000000011E-2</v>
      </c>
      <c r="F10644">
        <v>0</v>
      </c>
      <c r="H10644">
        <v>51.443227500000006</v>
      </c>
      <c r="I10644">
        <v>1.07833</v>
      </c>
      <c r="J10644">
        <v>1</v>
      </c>
      <c r="K10644">
        <v>51.443227500000006</v>
      </c>
      <c r="L10644" t="str">
        <f>IF(K10644&lt;=60,"Lost and cheap Customer",IF(Sheet1!K14888&lt;=120,"Lost Customer",IF(Sheet1!K14888&lt;=150,"Good customers","Best Customers")))</f>
        <v>Lost and cheap Customer</v>
      </c>
    </row>
    <row r="10645" spans="1:12" x14ac:dyDescent="0.25">
      <c r="A10645" t="s">
        <v>10654</v>
      </c>
      <c r="B10645">
        <v>723.48</v>
      </c>
      <c r="C10645">
        <v>0.4</v>
      </c>
      <c r="D10645">
        <v>0.92817000000000005</v>
      </c>
      <c r="E10645" s="1">
        <v>7.1829999999999949E-2</v>
      </c>
      <c r="F10645">
        <v>0</v>
      </c>
      <c r="H10645">
        <v>47.174352499999969</v>
      </c>
      <c r="I10645">
        <v>1.0718299999999998</v>
      </c>
      <c r="J10645">
        <v>1</v>
      </c>
      <c r="K10645">
        <v>47.174352499999969</v>
      </c>
      <c r="L10645" t="str">
        <f>IF(K10645&lt;=60,"Lost and cheap Customer",IF(Sheet1!K15299&lt;=120,"Lost Customer",IF(Sheet1!K15299&lt;=150,"Good customers","Best Customers")))</f>
        <v>Lost and cheap Customer</v>
      </c>
    </row>
    <row r="10646" spans="1:12" x14ac:dyDescent="0.25">
      <c r="A10646" t="s">
        <v>10655</v>
      </c>
      <c r="B10646">
        <v>-71.09</v>
      </c>
      <c r="C10646">
        <v>0.4</v>
      </c>
      <c r="D10646">
        <v>0.85153999999999996</v>
      </c>
      <c r="E10646" s="1">
        <v>0.14846000000000004</v>
      </c>
      <c r="F10646">
        <v>0</v>
      </c>
      <c r="H10646">
        <v>97.501105000000024</v>
      </c>
      <c r="I10646">
        <v>1.14846</v>
      </c>
      <c r="J10646">
        <v>1</v>
      </c>
      <c r="K10646">
        <v>97.501105000000024</v>
      </c>
      <c r="L10646" t="str">
        <f>IF(K10646&lt;=60,"Lost and cheap Customer",IF(Sheet1!K11510&lt;=120,"Lost Customer",IF(Sheet1!K11510&lt;=150,"Good customers","Best Customers")))</f>
        <v>Lost Customer</v>
      </c>
    </row>
    <row r="10647" spans="1:12" x14ac:dyDescent="0.25">
      <c r="A10647" t="s">
        <v>10656</v>
      </c>
      <c r="B10647">
        <v>9.25</v>
      </c>
      <c r="C10647">
        <v>0</v>
      </c>
      <c r="D10647">
        <v>0.83831</v>
      </c>
      <c r="E10647" s="1">
        <v>0.16169</v>
      </c>
      <c r="F10647">
        <v>0</v>
      </c>
      <c r="H10647">
        <v>106.1899075</v>
      </c>
      <c r="I10647">
        <v>1.1616900000000001</v>
      </c>
      <c r="J10647">
        <v>1</v>
      </c>
      <c r="K10647">
        <v>106.1899075</v>
      </c>
      <c r="L10647" t="str">
        <f>IF(K10647&lt;=60,"Lost and cheap Customer",IF(Sheet1!K8636&lt;=120,"Lost Customer",IF(Sheet1!K8636&lt;=150,"Good customers","Best Customers")))</f>
        <v>Good customers</v>
      </c>
    </row>
    <row r="10648" spans="1:12" x14ac:dyDescent="0.25">
      <c r="A10648" t="s">
        <v>10657</v>
      </c>
      <c r="B10648">
        <v>-54.62</v>
      </c>
      <c r="C10648">
        <v>0</v>
      </c>
      <c r="D10648">
        <v>0.91159999999999997</v>
      </c>
      <c r="E10648" s="1">
        <v>8.8400000000000034E-2</v>
      </c>
      <c r="F10648">
        <v>0</v>
      </c>
      <c r="H10648">
        <v>58.056700000000021</v>
      </c>
      <c r="I10648">
        <v>1.0884</v>
      </c>
      <c r="J10648">
        <v>1</v>
      </c>
      <c r="K10648">
        <v>58.056700000000021</v>
      </c>
      <c r="L10648" t="str">
        <f>IF(K10648&lt;=60,"Lost and cheap Customer",IF(Sheet1!K13653&lt;=120,"Lost Customer",IF(Sheet1!K13653&lt;=150,"Good customers","Best Customers")))</f>
        <v>Lost and cheap Customer</v>
      </c>
    </row>
    <row r="10649" spans="1:12" x14ac:dyDescent="0.25">
      <c r="A10649" t="s">
        <v>10658</v>
      </c>
      <c r="B10649">
        <v>2519.1</v>
      </c>
      <c r="C10649">
        <v>0</v>
      </c>
      <c r="D10649">
        <v>0.91686000000000001</v>
      </c>
      <c r="E10649" s="1">
        <v>8.3139999999999992E-2</v>
      </c>
      <c r="F10649">
        <v>0</v>
      </c>
      <c r="H10649">
        <v>54.602194999999995</v>
      </c>
      <c r="I10649">
        <v>1.08314</v>
      </c>
      <c r="J10649">
        <v>1</v>
      </c>
      <c r="K10649">
        <v>54.602194999999995</v>
      </c>
      <c r="L10649" t="str">
        <f>IF(K10649&lt;=60,"Lost and cheap Customer",IF(Sheet1!K14737&lt;=120,"Lost Customer",IF(Sheet1!K14737&lt;=150,"Good customers","Best Customers")))</f>
        <v>Lost and cheap Customer</v>
      </c>
    </row>
    <row r="10650" spans="1:12" x14ac:dyDescent="0.25">
      <c r="A10650" t="s">
        <v>10659</v>
      </c>
      <c r="B10650">
        <v>-315.33999999999997</v>
      </c>
      <c r="C10650">
        <v>0</v>
      </c>
      <c r="D10650">
        <v>0.76917999999999997</v>
      </c>
      <c r="E10650" s="1">
        <v>0.23082000000000003</v>
      </c>
      <c r="F10650">
        <v>0</v>
      </c>
      <c r="H10650">
        <v>151.59103500000001</v>
      </c>
      <c r="I10650">
        <v>1.23082</v>
      </c>
      <c r="J10650">
        <v>1</v>
      </c>
      <c r="K10650">
        <v>151.59103500000001</v>
      </c>
      <c r="L10650" t="str">
        <f>IF(K10650&lt;=60,"Lost and cheap Customer",IF(Sheet1!K1088&lt;=120,"Lost Customer",IF(Sheet1!K1088&lt;=150,"Good customers","Best Customers")))</f>
        <v>Lost Customer</v>
      </c>
    </row>
    <row r="10651" spans="1:12" x14ac:dyDescent="0.25">
      <c r="A10651" t="s">
        <v>10660</v>
      </c>
      <c r="B10651">
        <v>542.52</v>
      </c>
      <c r="C10651">
        <v>0.3</v>
      </c>
      <c r="D10651">
        <v>0.79713000000000001</v>
      </c>
      <c r="E10651" s="1">
        <v>0.20286999999999999</v>
      </c>
      <c r="F10651">
        <v>0</v>
      </c>
      <c r="H10651">
        <v>133.23487249999999</v>
      </c>
      <c r="I10651">
        <v>1.2028699999999999</v>
      </c>
      <c r="J10651">
        <v>1</v>
      </c>
      <c r="K10651">
        <v>133.23487249999999</v>
      </c>
      <c r="L10651" t="str">
        <f>IF(K10651&lt;=60,"Lost and cheap Customer",IF(Sheet1!K1965&lt;=120,"Lost Customer",IF(Sheet1!K1965&lt;=150,"Good customers","Best Customers")))</f>
        <v>Lost Customer</v>
      </c>
    </row>
    <row r="10652" spans="1:12" x14ac:dyDescent="0.25">
      <c r="A10652" t="s">
        <v>10661</v>
      </c>
      <c r="B10652">
        <v>61.42</v>
      </c>
      <c r="C10652">
        <v>0.8</v>
      </c>
      <c r="D10652">
        <v>0.81391000000000002</v>
      </c>
      <c r="E10652" s="1">
        <v>0.18608999999999998</v>
      </c>
      <c r="F10652">
        <v>0</v>
      </c>
      <c r="H10652">
        <v>122.21460749999999</v>
      </c>
      <c r="I10652">
        <v>1.1860900000000001</v>
      </c>
      <c r="J10652">
        <v>1</v>
      </c>
      <c r="K10652">
        <v>122.21460749999999</v>
      </c>
      <c r="L10652" t="str">
        <f>IF(K10652&lt;=60,"Lost and cheap Customer",IF(Sheet1!K3215&lt;=120,"Lost Customer",IF(Sheet1!K3215&lt;=150,"Good customers","Best Customers")))</f>
        <v>Lost Customer</v>
      </c>
    </row>
    <row r="10653" spans="1:12" x14ac:dyDescent="0.25">
      <c r="A10653" t="s">
        <v>10662</v>
      </c>
      <c r="B10653">
        <v>320.89</v>
      </c>
      <c r="C10653">
        <v>0</v>
      </c>
      <c r="D10653">
        <v>0.82811999999999997</v>
      </c>
      <c r="E10653" s="1">
        <v>0.17188000000000003</v>
      </c>
      <c r="F10653">
        <v>0</v>
      </c>
      <c r="H10653">
        <v>112.88219000000002</v>
      </c>
      <c r="I10653">
        <v>1.17188</v>
      </c>
      <c r="J10653">
        <v>1</v>
      </c>
      <c r="K10653">
        <v>112.88219000000002</v>
      </c>
      <c r="L10653" t="str">
        <f>IF(K10653&lt;=60,"Lost and cheap Customer",IF(Sheet1!K5700&lt;=120,"Lost Customer",IF(Sheet1!K5700&lt;=150,"Good customers","Best Customers")))</f>
        <v>Lost Customer</v>
      </c>
    </row>
    <row r="10654" spans="1:12" x14ac:dyDescent="0.25">
      <c r="A10654" t="s">
        <v>10663</v>
      </c>
      <c r="B10654">
        <v>191.82999999999998</v>
      </c>
      <c r="C10654">
        <v>0.4</v>
      </c>
      <c r="D10654">
        <v>0.82418999999999998</v>
      </c>
      <c r="E10654" s="1">
        <v>0.17581000000000002</v>
      </c>
      <c r="F10654">
        <v>0</v>
      </c>
      <c r="H10654">
        <v>115.46321750000001</v>
      </c>
      <c r="I10654">
        <v>1.17581</v>
      </c>
      <c r="J10654">
        <v>1</v>
      </c>
      <c r="K10654">
        <v>115.46321750000001</v>
      </c>
      <c r="L10654" t="str">
        <f>IF(K10654&lt;=60,"Lost and cheap Customer",IF(Sheet1!K4681&lt;=120,"Lost Customer",IF(Sheet1!K4681&lt;=150,"Good customers","Best Customers")))</f>
        <v>Lost Customer</v>
      </c>
    </row>
    <row r="10655" spans="1:12" x14ac:dyDescent="0.25">
      <c r="A10655" t="s">
        <v>10664</v>
      </c>
      <c r="B10655">
        <v>1671.04</v>
      </c>
      <c r="C10655">
        <v>0</v>
      </c>
      <c r="D10655">
        <v>0.84202999999999995</v>
      </c>
      <c r="E10655" s="1">
        <v>0.15797000000000005</v>
      </c>
      <c r="F10655">
        <v>0</v>
      </c>
      <c r="H10655">
        <v>103.74679750000004</v>
      </c>
      <c r="I10655">
        <v>1.1579700000000002</v>
      </c>
      <c r="J10655">
        <v>1</v>
      </c>
      <c r="K10655">
        <v>103.74679750000004</v>
      </c>
      <c r="L10655" t="str">
        <f>IF(K10655&lt;=60,"Lost and cheap Customer",IF(Sheet1!K9918&lt;=120,"Lost Customer",IF(Sheet1!K9918&lt;=150,"Good customers","Best Customers")))</f>
        <v>Lost Customer</v>
      </c>
    </row>
    <row r="10656" spans="1:12" x14ac:dyDescent="0.25">
      <c r="A10656" t="s">
        <v>10665</v>
      </c>
      <c r="B10656">
        <v>355.86</v>
      </c>
      <c r="C10656">
        <v>0</v>
      </c>
      <c r="D10656">
        <v>0.84362000000000004</v>
      </c>
      <c r="E10656" s="1">
        <v>0.15637999999999996</v>
      </c>
      <c r="F10656">
        <v>0</v>
      </c>
      <c r="H10656">
        <v>102.70256499999998</v>
      </c>
      <c r="I10656">
        <v>1.15638</v>
      </c>
      <c r="J10656">
        <v>1</v>
      </c>
      <c r="K10656">
        <v>102.70256499999998</v>
      </c>
      <c r="L10656" t="str">
        <f>IF(K10656&lt;=60,"Lost and cheap Customer",IF(Sheet1!K10265&lt;=120,"Lost Customer",IF(Sheet1!K10265&lt;=150,"Good customers","Best Customers")))</f>
        <v>Good customers</v>
      </c>
    </row>
    <row r="10657" spans="1:12" x14ac:dyDescent="0.25">
      <c r="A10657" t="s">
        <v>10666</v>
      </c>
      <c r="B10657">
        <v>867.5</v>
      </c>
      <c r="C10657">
        <v>0.5</v>
      </c>
      <c r="D10657">
        <v>0.82164999999999999</v>
      </c>
      <c r="E10657" s="1">
        <v>0.17835000000000001</v>
      </c>
      <c r="F10657">
        <v>0</v>
      </c>
      <c r="H10657">
        <v>117.13136250000001</v>
      </c>
      <c r="I10657">
        <v>1.17835</v>
      </c>
      <c r="J10657">
        <v>1</v>
      </c>
      <c r="K10657">
        <v>117.13136250000001</v>
      </c>
      <c r="L10657" t="str">
        <f>IF(K10657&lt;=60,"Lost and cheap Customer",IF(Sheet1!K4215&lt;=120,"Lost Customer",IF(Sheet1!K4215&lt;=150,"Good customers","Best Customers")))</f>
        <v>Lost Customer</v>
      </c>
    </row>
    <row r="10658" spans="1:12" x14ac:dyDescent="0.25">
      <c r="A10658" t="s">
        <v>10667</v>
      </c>
      <c r="B10658">
        <v>645</v>
      </c>
      <c r="C10658">
        <v>0</v>
      </c>
      <c r="D10658">
        <v>0.84128000000000003</v>
      </c>
      <c r="E10658" s="1">
        <v>0.15871999999999997</v>
      </c>
      <c r="F10658">
        <v>0</v>
      </c>
      <c r="H10658">
        <v>104.23935999999998</v>
      </c>
      <c r="I10658">
        <v>1.15872</v>
      </c>
      <c r="J10658">
        <v>1</v>
      </c>
      <c r="K10658">
        <v>104.23935999999998</v>
      </c>
      <c r="L10658" t="str">
        <f>IF(K10658&lt;=60,"Lost and cheap Customer",IF(Sheet1!K9683&lt;=120,"Lost Customer",IF(Sheet1!K9683&lt;=150,"Good customers","Best Customers")))</f>
        <v>Lost Customer</v>
      </c>
    </row>
    <row r="10659" spans="1:12" x14ac:dyDescent="0.25">
      <c r="A10659" t="s">
        <v>10668</v>
      </c>
      <c r="B10659">
        <v>266.33</v>
      </c>
      <c r="C10659">
        <v>0</v>
      </c>
      <c r="D10659">
        <v>0.83796999999999999</v>
      </c>
      <c r="E10659" s="1">
        <v>0.16203000000000001</v>
      </c>
      <c r="F10659">
        <v>0</v>
      </c>
      <c r="H10659">
        <v>106.41320250000001</v>
      </c>
      <c r="I10659">
        <v>1.1620300000000001</v>
      </c>
      <c r="J10659">
        <v>1</v>
      </c>
      <c r="K10659">
        <v>106.41320250000001</v>
      </c>
      <c r="L10659" t="str">
        <f>IF(K10659&lt;=60,"Lost and cheap Customer",IF(Sheet1!K8525&lt;=120,"Lost Customer",IF(Sheet1!K8525&lt;=150,"Good customers","Best Customers")))</f>
        <v>Lost Customer</v>
      </c>
    </row>
    <row r="10660" spans="1:12" x14ac:dyDescent="0.25">
      <c r="A10660" t="s">
        <v>10669</v>
      </c>
      <c r="B10660">
        <v>606.04</v>
      </c>
      <c r="C10660">
        <v>0</v>
      </c>
      <c r="D10660">
        <v>0.82911000000000001</v>
      </c>
      <c r="E10660" s="1">
        <v>0.17088999999999999</v>
      </c>
      <c r="F10660">
        <v>0</v>
      </c>
      <c r="H10660">
        <v>112.23200749999999</v>
      </c>
      <c r="I10660">
        <v>1.17089</v>
      </c>
      <c r="J10660">
        <v>1</v>
      </c>
      <c r="K10660">
        <v>112.23200749999999</v>
      </c>
      <c r="L10660" t="str">
        <f>IF(K10660&lt;=60,"Lost and cheap Customer",IF(Sheet1!K5984&lt;=120,"Lost Customer",IF(Sheet1!K5984&lt;=150,"Good customers","Best Customers")))</f>
        <v>Lost Customer</v>
      </c>
    </row>
    <row r="10661" spans="1:12" x14ac:dyDescent="0.25">
      <c r="A10661" t="s">
        <v>10670</v>
      </c>
      <c r="B10661">
        <v>-166.68</v>
      </c>
      <c r="C10661">
        <v>0.5</v>
      </c>
      <c r="D10661">
        <v>0.8387</v>
      </c>
      <c r="E10661" s="1">
        <v>0.1613</v>
      </c>
      <c r="F10661">
        <v>0</v>
      </c>
      <c r="H10661">
        <v>105.933775</v>
      </c>
      <c r="I10661">
        <v>1.1613</v>
      </c>
      <c r="J10661">
        <v>1</v>
      </c>
      <c r="K10661">
        <v>105.933775</v>
      </c>
      <c r="L10661" t="str">
        <f>IF(K10661&lt;=60,"Lost and cheap Customer",IF(Sheet1!K8735&lt;=120,"Lost Customer",IF(Sheet1!K8735&lt;=150,"Good customers","Best Customers")))</f>
        <v>Lost Customer</v>
      </c>
    </row>
    <row r="10662" spans="1:12" x14ac:dyDescent="0.25">
      <c r="A10662" t="s">
        <v>10671</v>
      </c>
      <c r="B10662">
        <v>1935</v>
      </c>
      <c r="C10662">
        <v>0</v>
      </c>
      <c r="D10662">
        <v>0.82945999999999998</v>
      </c>
      <c r="E10662" s="1">
        <v>0.17054000000000002</v>
      </c>
      <c r="F10662">
        <v>0.8</v>
      </c>
      <c r="H10662">
        <v>112.00214500000001</v>
      </c>
      <c r="I10662">
        <v>1.1705399999999999</v>
      </c>
      <c r="J10662">
        <v>1.1342505728804815</v>
      </c>
      <c r="K10662">
        <v>98.745504457243001</v>
      </c>
      <c r="L10662" t="str">
        <f>IF(K10662&lt;=60,"Lost and cheap Customer",IF(Sheet1!K6083&lt;=120,"Lost Customer",IF(Sheet1!K6083&lt;=150,"Good customers","Best Customers")))</f>
        <v>Lost Customer</v>
      </c>
    </row>
    <row r="10663" spans="1:12" x14ac:dyDescent="0.25">
      <c r="A10663" t="s">
        <v>10672</v>
      </c>
      <c r="B10663">
        <v>288.70999999999998</v>
      </c>
      <c r="C10663">
        <v>0</v>
      </c>
      <c r="D10663">
        <v>0.84050000000000002</v>
      </c>
      <c r="E10663" s="1">
        <v>0.15949999999999998</v>
      </c>
      <c r="F10663">
        <v>0</v>
      </c>
      <c r="H10663">
        <v>104.75162499999999</v>
      </c>
      <c r="I10663">
        <v>1.1595</v>
      </c>
      <c r="J10663">
        <v>1</v>
      </c>
      <c r="K10663">
        <v>104.75162499999999</v>
      </c>
      <c r="L10663" t="str">
        <f>IF(K10663&lt;=60,"Lost and cheap Customer",IF(Sheet1!K9403&lt;=120,"Lost Customer",IF(Sheet1!K9403&lt;=150,"Good customers","Best Customers")))</f>
        <v>Good customers</v>
      </c>
    </row>
    <row r="10664" spans="1:12" x14ac:dyDescent="0.25">
      <c r="A10664" t="s">
        <v>10673</v>
      </c>
      <c r="B10664">
        <v>859.61</v>
      </c>
      <c r="C10664">
        <v>0</v>
      </c>
      <c r="D10664">
        <v>0.83226</v>
      </c>
      <c r="E10664" s="1">
        <v>0.16774</v>
      </c>
      <c r="F10664">
        <v>0</v>
      </c>
      <c r="H10664">
        <v>110.163245</v>
      </c>
      <c r="I10664">
        <v>1.16774</v>
      </c>
      <c r="J10664">
        <v>1</v>
      </c>
      <c r="K10664">
        <v>110.163245</v>
      </c>
      <c r="L10664" t="str">
        <f>IF(K10664&lt;=60,"Lost and cheap Customer",IF(Sheet1!K6882&lt;=120,"Lost Customer",IF(Sheet1!K6882&lt;=150,"Good customers","Best Customers")))</f>
        <v>Lost Customer</v>
      </c>
    </row>
    <row r="10665" spans="1:12" x14ac:dyDescent="0.25">
      <c r="A10665" t="s">
        <v>10674</v>
      </c>
      <c r="B10665">
        <v>445.38</v>
      </c>
      <c r="C10665">
        <v>0</v>
      </c>
      <c r="D10665">
        <v>0.85014999999999996</v>
      </c>
      <c r="E10665" s="1">
        <v>0.14985000000000004</v>
      </c>
      <c r="F10665">
        <v>0</v>
      </c>
      <c r="H10665">
        <v>98.413987500000019</v>
      </c>
      <c r="I10665">
        <v>1.14985</v>
      </c>
      <c r="J10665">
        <v>1</v>
      </c>
      <c r="K10665">
        <v>98.413987500000019</v>
      </c>
      <c r="L10665" t="str">
        <f>IF(K10665&lt;=60,"Lost and cheap Customer",IF(Sheet1!K11299&lt;=120,"Lost Customer",IF(Sheet1!K11299&lt;=150,"Good customers","Best Customers")))</f>
        <v>Good customers</v>
      </c>
    </row>
    <row r="10666" spans="1:12" x14ac:dyDescent="0.25">
      <c r="A10666" t="s">
        <v>10675</v>
      </c>
      <c r="B10666">
        <v>12.11</v>
      </c>
      <c r="C10666">
        <v>0</v>
      </c>
      <c r="D10666">
        <v>0.84326999999999996</v>
      </c>
      <c r="E10666" s="1">
        <v>0.15673000000000004</v>
      </c>
      <c r="F10666">
        <v>0</v>
      </c>
      <c r="H10666">
        <v>102.93242750000002</v>
      </c>
      <c r="I10666">
        <v>1.15673</v>
      </c>
      <c r="J10666">
        <v>1</v>
      </c>
      <c r="K10666">
        <v>102.93242750000002</v>
      </c>
      <c r="L10666" t="str">
        <f>IF(K10666&lt;=60,"Lost and cheap Customer",IF(Sheet1!K10166&lt;=120,"Lost Customer",IF(Sheet1!K10166&lt;=150,"Good customers","Best Customers")))</f>
        <v>Lost Customer</v>
      </c>
    </row>
    <row r="10667" spans="1:12" x14ac:dyDescent="0.25">
      <c r="A10667" t="s">
        <v>10676</v>
      </c>
      <c r="B10667">
        <v>545</v>
      </c>
      <c r="C10667">
        <v>0</v>
      </c>
      <c r="D10667">
        <v>0.83819999999999995</v>
      </c>
      <c r="E10667" s="1">
        <v>0.16180000000000005</v>
      </c>
      <c r="F10667">
        <v>0</v>
      </c>
      <c r="H10667">
        <v>106.26215000000003</v>
      </c>
      <c r="I10667">
        <v>1.1617999999999999</v>
      </c>
      <c r="J10667">
        <v>1</v>
      </c>
      <c r="K10667">
        <v>106.26215000000003</v>
      </c>
      <c r="L10667" t="str">
        <f>IF(K10667&lt;=60,"Lost and cheap Customer",IF(Sheet1!K8559&lt;=120,"Lost Customer",IF(Sheet1!K8559&lt;=150,"Good customers","Best Customers")))</f>
        <v>Good customers</v>
      </c>
    </row>
    <row r="10668" spans="1:12" x14ac:dyDescent="0.25">
      <c r="A10668" t="s">
        <v>10677</v>
      </c>
      <c r="B10668">
        <v>-333.29</v>
      </c>
      <c r="C10668">
        <v>0</v>
      </c>
      <c r="D10668">
        <v>0.87473999999999996</v>
      </c>
      <c r="E10668" s="1">
        <v>0.12526000000000004</v>
      </c>
      <c r="F10668">
        <v>1.1333333333333333</v>
      </c>
      <c r="H10668">
        <v>82.264505000000028</v>
      </c>
      <c r="I10668">
        <v>1.1252599999999999</v>
      </c>
      <c r="J10668">
        <v>1.1431062482297565</v>
      </c>
      <c r="K10668">
        <v>71.965755700659443</v>
      </c>
      <c r="L10668" t="str">
        <f>IF(K10668&lt;=60,"Lost and cheap Customer",IF(Sheet1!K12290&lt;=120,"Lost Customer",IF(Sheet1!K12290&lt;=150,"Good customers","Best Customers")))</f>
        <v>Lost Customer</v>
      </c>
    </row>
    <row r="10669" spans="1:12" x14ac:dyDescent="0.25">
      <c r="A10669" t="s">
        <v>10678</v>
      </c>
      <c r="B10669">
        <v>176.81</v>
      </c>
      <c r="C10669">
        <v>0</v>
      </c>
      <c r="D10669">
        <v>0.83413000000000004</v>
      </c>
      <c r="E10669" s="1">
        <v>0.16586999999999996</v>
      </c>
      <c r="F10669">
        <v>0</v>
      </c>
      <c r="H10669">
        <v>108.93512249999998</v>
      </c>
      <c r="I10669">
        <v>1.16587</v>
      </c>
      <c r="J10669">
        <v>1</v>
      </c>
      <c r="K10669">
        <v>108.93512249999998</v>
      </c>
      <c r="L10669" t="str">
        <f>IF(K10669&lt;=60,"Lost and cheap Customer",IF(Sheet1!K7327&lt;=120,"Lost Customer",IF(Sheet1!K7327&lt;=150,"Good customers","Best Customers")))</f>
        <v>Lost Customer</v>
      </c>
    </row>
    <row r="10670" spans="1:12" x14ac:dyDescent="0.25">
      <c r="A10670" t="s">
        <v>10679</v>
      </c>
      <c r="B10670">
        <v>707.46</v>
      </c>
      <c r="C10670">
        <v>0</v>
      </c>
      <c r="D10670">
        <v>0.83037000000000005</v>
      </c>
      <c r="E10670" s="1">
        <v>0.16962999999999995</v>
      </c>
      <c r="F10670">
        <v>0</v>
      </c>
      <c r="H10670">
        <v>111.40450249999996</v>
      </c>
      <c r="I10670">
        <v>1.1696299999999999</v>
      </c>
      <c r="J10670">
        <v>1</v>
      </c>
      <c r="K10670">
        <v>111.40450249999996</v>
      </c>
      <c r="L10670" t="str">
        <f>IF(K10670&lt;=60,"Lost and cheap Customer",IF(Sheet1!K6387&lt;=120,"Lost Customer",IF(Sheet1!K6387&lt;=150,"Good customers","Best Customers")))</f>
        <v>Lost Customer</v>
      </c>
    </row>
    <row r="10671" spans="1:12" x14ac:dyDescent="0.25">
      <c r="A10671" t="s">
        <v>10680</v>
      </c>
      <c r="B10671">
        <v>16.64</v>
      </c>
      <c r="C10671">
        <v>0.99908675799086755</v>
      </c>
      <c r="D10671">
        <v>0.82218000000000002</v>
      </c>
      <c r="E10671" s="1">
        <v>0.17781999999999998</v>
      </c>
      <c r="F10671">
        <v>0</v>
      </c>
      <c r="H10671">
        <v>116.78328499999999</v>
      </c>
      <c r="I10671">
        <v>1.1778200000000001</v>
      </c>
      <c r="J10671">
        <v>1</v>
      </c>
      <c r="K10671">
        <v>116.78328499999999</v>
      </c>
      <c r="L10671" t="str">
        <f>IF(K10671&lt;=60,"Lost and cheap Customer",IF(Sheet1!K4278&lt;=120,"Lost Customer",IF(Sheet1!K4278&lt;=150,"Good customers","Best Customers")))</f>
        <v>Lost Customer</v>
      </c>
    </row>
    <row r="10672" spans="1:12" x14ac:dyDescent="0.25">
      <c r="A10672" t="s">
        <v>10681</v>
      </c>
      <c r="B10672">
        <v>221.57</v>
      </c>
      <c r="C10672">
        <v>0</v>
      </c>
      <c r="D10672">
        <v>0.83620000000000005</v>
      </c>
      <c r="E10672" s="1">
        <v>0.16379999999999995</v>
      </c>
      <c r="F10672">
        <v>0</v>
      </c>
      <c r="H10672">
        <v>107.57564999999997</v>
      </c>
      <c r="I10672">
        <v>1.1637999999999999</v>
      </c>
      <c r="J10672">
        <v>1</v>
      </c>
      <c r="K10672">
        <v>107.57564999999997</v>
      </c>
      <c r="L10672" t="str">
        <f>IF(K10672&lt;=60,"Lost and cheap Customer",IF(Sheet1!K7978&lt;=120,"Lost Customer",IF(Sheet1!K7978&lt;=150,"Good customers","Best Customers")))</f>
        <v>Lost Customer</v>
      </c>
    </row>
    <row r="10673" spans="1:12" x14ac:dyDescent="0.25">
      <c r="A10673" t="s">
        <v>10682</v>
      </c>
      <c r="B10673">
        <v>445.38</v>
      </c>
      <c r="C10673">
        <v>0.4</v>
      </c>
      <c r="D10673">
        <v>0.84911000000000003</v>
      </c>
      <c r="E10673" s="1">
        <v>0.15088999999999997</v>
      </c>
      <c r="F10673">
        <v>0</v>
      </c>
      <c r="H10673">
        <v>99.097007499999975</v>
      </c>
      <c r="I10673">
        <v>1.15089</v>
      </c>
      <c r="J10673">
        <v>1</v>
      </c>
      <c r="K10673">
        <v>99.097007499999975</v>
      </c>
      <c r="L10673" t="str">
        <f>IF(K10673&lt;=60,"Lost and cheap Customer",IF(Sheet1!K11187&lt;=120,"Lost Customer",IF(Sheet1!K11187&lt;=150,"Good customers","Best Customers")))</f>
        <v>Lost Customer</v>
      </c>
    </row>
    <row r="10674" spans="1:12" x14ac:dyDescent="0.25">
      <c r="A10674" t="s">
        <v>10683</v>
      </c>
      <c r="B10674">
        <v>3386.5</v>
      </c>
      <c r="C10674">
        <v>1.0988387058154501</v>
      </c>
      <c r="D10674">
        <v>0.81128</v>
      </c>
      <c r="E10674" s="1">
        <v>0.18872</v>
      </c>
      <c r="F10674">
        <v>3.7</v>
      </c>
      <c r="H10674">
        <v>123.94186000000001</v>
      </c>
      <c r="I10674">
        <v>1.18872</v>
      </c>
      <c r="J10674">
        <v>1.8958082456810308</v>
      </c>
      <c r="K10674">
        <v>65.376791288022062</v>
      </c>
      <c r="L10674" t="str">
        <f>IF(K10674&lt;=60,"Lost and cheap Customer",IF(Sheet1!K2938&lt;=120,"Lost Customer",IF(Sheet1!K2938&lt;=150,"Good customers","Best Customers")))</f>
        <v>Lost Customer</v>
      </c>
    </row>
    <row r="10675" spans="1:12" x14ac:dyDescent="0.25">
      <c r="A10675" t="s">
        <v>10684</v>
      </c>
      <c r="B10675">
        <v>4482</v>
      </c>
      <c r="C10675">
        <v>1.2991596638655463</v>
      </c>
      <c r="D10675">
        <v>0.72841</v>
      </c>
      <c r="E10675" s="1">
        <v>0.27159</v>
      </c>
      <c r="F10675">
        <v>0</v>
      </c>
      <c r="H10675">
        <v>178.36673250000001</v>
      </c>
      <c r="I10675">
        <v>1.27159</v>
      </c>
      <c r="J10675">
        <v>1</v>
      </c>
      <c r="K10675">
        <v>178.36673250000001</v>
      </c>
      <c r="L10675" t="str">
        <f>IF(K10675&lt;=60,"Lost and cheap Customer",IF(Sheet1!K594&lt;=120,"Lost Customer",IF(Sheet1!K594&lt;=150,"Good customers","Best Customers")))</f>
        <v>Lost Customer</v>
      </c>
    </row>
    <row r="10676" spans="1:12" x14ac:dyDescent="0.25">
      <c r="A10676" t="s">
        <v>10685</v>
      </c>
      <c r="B10676">
        <v>1590</v>
      </c>
      <c r="C10676">
        <v>0</v>
      </c>
      <c r="D10676">
        <v>0.86965999999999999</v>
      </c>
      <c r="E10676" s="1">
        <v>0.13034000000000001</v>
      </c>
      <c r="F10676">
        <v>0</v>
      </c>
      <c r="H10676">
        <v>85.600795000000005</v>
      </c>
      <c r="I10676">
        <v>1.1303399999999999</v>
      </c>
      <c r="J10676">
        <v>1</v>
      </c>
      <c r="K10676">
        <v>85.600795000000005</v>
      </c>
      <c r="L10676" t="str">
        <f>IF(K10676&lt;=60,"Lost and cheap Customer",IF(Sheet1!K12197&lt;=120,"Lost Customer",IF(Sheet1!K12197&lt;=150,"Good customers","Best Customers")))</f>
        <v>Lost Customer</v>
      </c>
    </row>
    <row r="10677" spans="1:12" x14ac:dyDescent="0.25">
      <c r="A10677" t="s">
        <v>10686</v>
      </c>
      <c r="B10677">
        <v>249.22</v>
      </c>
      <c r="C10677">
        <v>0</v>
      </c>
      <c r="D10677">
        <v>0.86107</v>
      </c>
      <c r="E10677" s="1">
        <v>0.13893</v>
      </c>
      <c r="F10677">
        <v>0</v>
      </c>
      <c r="H10677">
        <v>91.2422775</v>
      </c>
      <c r="I10677">
        <v>1.13893</v>
      </c>
      <c r="J10677">
        <v>1</v>
      </c>
      <c r="K10677">
        <v>91.2422775</v>
      </c>
      <c r="L10677" t="str">
        <f>IF(K10677&lt;=60,"Lost and cheap Customer",IF(Sheet1!K11974&lt;=120,"Lost Customer",IF(Sheet1!K11974&lt;=150,"Good customers","Best Customers")))</f>
        <v>Best Customers</v>
      </c>
    </row>
    <row r="10678" spans="1:12" x14ac:dyDescent="0.25">
      <c r="A10678" t="s">
        <v>10687</v>
      </c>
      <c r="B10678">
        <v>3136.6800000000003</v>
      </c>
      <c r="C10678">
        <v>0</v>
      </c>
      <c r="D10678">
        <v>0.79949000000000003</v>
      </c>
      <c r="E10678" s="1">
        <v>0.20050999999999997</v>
      </c>
      <c r="F10678">
        <v>0</v>
      </c>
      <c r="H10678">
        <v>131.68494249999998</v>
      </c>
      <c r="I10678">
        <v>1.20051</v>
      </c>
      <c r="J10678">
        <v>1</v>
      </c>
      <c r="K10678">
        <v>131.68494249999998</v>
      </c>
      <c r="L10678" t="str">
        <f>IF(K10678&lt;=60,"Lost and cheap Customer",IF(Sheet1!K2096&lt;=120,"Lost Customer",IF(Sheet1!K2096&lt;=150,"Good customers","Best Customers")))</f>
        <v>Best Customers</v>
      </c>
    </row>
    <row r="10679" spans="1:12" x14ac:dyDescent="0.25">
      <c r="A10679" t="s">
        <v>10688</v>
      </c>
      <c r="B10679">
        <v>695</v>
      </c>
      <c r="C10679">
        <v>0</v>
      </c>
      <c r="D10679">
        <v>0.84396000000000004</v>
      </c>
      <c r="E10679" s="1">
        <v>0.15603999999999996</v>
      </c>
      <c r="F10679">
        <v>0</v>
      </c>
      <c r="H10679">
        <v>102.47926999999997</v>
      </c>
      <c r="I10679">
        <v>1.15604</v>
      </c>
      <c r="J10679">
        <v>1</v>
      </c>
      <c r="K10679">
        <v>102.47926999999997</v>
      </c>
      <c r="L10679" t="str">
        <f>IF(K10679&lt;=60,"Lost and cheap Customer",IF(Sheet1!K10313&lt;=120,"Lost Customer",IF(Sheet1!K10313&lt;=150,"Good customers","Best Customers")))</f>
        <v>Lost Customer</v>
      </c>
    </row>
    <row r="10680" spans="1:12" x14ac:dyDescent="0.25">
      <c r="A10680" t="s">
        <v>10689</v>
      </c>
      <c r="B10680">
        <v>9.25</v>
      </c>
      <c r="C10680">
        <v>0</v>
      </c>
      <c r="D10680">
        <v>0.83831</v>
      </c>
      <c r="E10680" s="1">
        <v>0.16169</v>
      </c>
      <c r="F10680">
        <v>0</v>
      </c>
      <c r="H10680">
        <v>106.1899075</v>
      </c>
      <c r="I10680">
        <v>1.1616900000000001</v>
      </c>
      <c r="J10680">
        <v>1</v>
      </c>
      <c r="K10680">
        <v>106.1899075</v>
      </c>
      <c r="L10680" t="str">
        <f>IF(K10680&lt;=60,"Lost and cheap Customer",IF(Sheet1!K8637&lt;=120,"Lost Customer",IF(Sheet1!K8637&lt;=150,"Good customers","Best Customers")))</f>
        <v>Good customers</v>
      </c>
    </row>
    <row r="10681" spans="1:12" x14ac:dyDescent="0.25">
      <c r="A10681" t="s">
        <v>10690</v>
      </c>
      <c r="B10681">
        <v>288.70999999999998</v>
      </c>
      <c r="C10681">
        <v>0</v>
      </c>
      <c r="D10681">
        <v>0.84131</v>
      </c>
      <c r="E10681" s="1">
        <v>0.15869</v>
      </c>
      <c r="F10681">
        <v>0</v>
      </c>
      <c r="H10681">
        <v>104.2196575</v>
      </c>
      <c r="I10681">
        <v>1.15869</v>
      </c>
      <c r="J10681">
        <v>1</v>
      </c>
      <c r="K10681">
        <v>104.2196575</v>
      </c>
      <c r="L10681" t="str">
        <f>IF(K10681&lt;=60,"Lost and cheap Customer",IF(Sheet1!K9695&lt;=120,"Lost Customer",IF(Sheet1!K9695&lt;=150,"Good customers","Best Customers")))</f>
        <v>Lost Customer</v>
      </c>
    </row>
    <row r="10682" spans="1:12" x14ac:dyDescent="0.25">
      <c r="A10682" t="s">
        <v>10691</v>
      </c>
      <c r="B10682">
        <v>-54.74</v>
      </c>
      <c r="C10682">
        <v>0</v>
      </c>
      <c r="D10682">
        <v>0.83479999999999999</v>
      </c>
      <c r="E10682" s="1">
        <v>0.16520000000000001</v>
      </c>
      <c r="F10682">
        <v>0</v>
      </c>
      <c r="H10682">
        <v>108.49510000000001</v>
      </c>
      <c r="I10682">
        <v>1.1652</v>
      </c>
      <c r="J10682">
        <v>1</v>
      </c>
      <c r="K10682">
        <v>108.49510000000001</v>
      </c>
      <c r="L10682" t="str">
        <f>IF(K10682&lt;=60,"Lost and cheap Customer",IF(Sheet1!K7506&lt;=120,"Lost Customer",IF(Sheet1!K7506&lt;=150,"Good customers","Best Customers")))</f>
        <v>Lost Customer</v>
      </c>
    </row>
    <row r="10683" spans="1:12" x14ac:dyDescent="0.25">
      <c r="A10683" t="s">
        <v>10692</v>
      </c>
      <c r="B10683">
        <v>-32.238</v>
      </c>
      <c r="C10683">
        <v>0</v>
      </c>
      <c r="D10683">
        <v>0.91244999999999998</v>
      </c>
      <c r="E10683" s="1">
        <v>8.7550000000000017E-2</v>
      </c>
      <c r="F10683">
        <v>0</v>
      </c>
      <c r="H10683">
        <v>57.498462500000009</v>
      </c>
      <c r="I10683">
        <v>1.08755</v>
      </c>
      <c r="J10683">
        <v>1</v>
      </c>
      <c r="K10683">
        <v>57.498462500000009</v>
      </c>
      <c r="L10683" t="str">
        <f>IF(K10683&lt;=60,"Lost and cheap Customer",IF(Sheet1!K13946&lt;=120,"Lost Customer",IF(Sheet1!K13946&lt;=150,"Good customers","Best Customers")))</f>
        <v>Lost and cheap Customer</v>
      </c>
    </row>
    <row r="10684" spans="1:12" x14ac:dyDescent="0.25">
      <c r="A10684" t="s">
        <v>10693</v>
      </c>
      <c r="B10684">
        <v>-56.097999999999999</v>
      </c>
      <c r="C10684">
        <v>0.9</v>
      </c>
      <c r="D10684">
        <v>0.80637999999999999</v>
      </c>
      <c r="E10684" s="1">
        <v>0.19362000000000001</v>
      </c>
      <c r="F10684">
        <v>0</v>
      </c>
      <c r="H10684">
        <v>127.159935</v>
      </c>
      <c r="I10684">
        <v>1.1936200000000001</v>
      </c>
      <c r="J10684">
        <v>1</v>
      </c>
      <c r="K10684">
        <v>127.159935</v>
      </c>
      <c r="L10684" t="str">
        <f>IF(K10684&lt;=60,"Lost and cheap Customer",IF(Sheet1!K2516&lt;=120,"Lost Customer",IF(Sheet1!K2516&lt;=150,"Good customers","Best Customers")))</f>
        <v>Best Customers</v>
      </c>
    </row>
    <row r="10685" spans="1:12" x14ac:dyDescent="0.25">
      <c r="A10685" t="s">
        <v>10694</v>
      </c>
      <c r="B10685">
        <v>-6.6199999999999974</v>
      </c>
      <c r="C10685">
        <v>0.89949748743718594</v>
      </c>
      <c r="D10685">
        <v>0.82142999999999999</v>
      </c>
      <c r="E10685" s="1">
        <v>0.17857000000000001</v>
      </c>
      <c r="F10685">
        <v>0</v>
      </c>
      <c r="H10685">
        <v>117.2758475</v>
      </c>
      <c r="I10685">
        <v>1.1785700000000001</v>
      </c>
      <c r="J10685">
        <v>1</v>
      </c>
      <c r="K10685">
        <v>117.2758475</v>
      </c>
      <c r="L10685" t="str">
        <f>IF(K10685&lt;=60,"Lost and cheap Customer",IF(Sheet1!K4179&lt;=120,"Lost Customer",IF(Sheet1!K4179&lt;=150,"Good customers","Best Customers")))</f>
        <v>Lost Customer</v>
      </c>
    </row>
    <row r="10686" spans="1:12" x14ac:dyDescent="0.25">
      <c r="A10686" t="s">
        <v>10695</v>
      </c>
      <c r="B10686">
        <v>3035.25</v>
      </c>
      <c r="C10686">
        <v>0</v>
      </c>
      <c r="D10686">
        <v>0.91649000000000003</v>
      </c>
      <c r="E10686" s="1">
        <v>8.3509999999999973E-2</v>
      </c>
      <c r="F10686">
        <v>0</v>
      </c>
      <c r="H10686">
        <v>54.845192499999982</v>
      </c>
      <c r="I10686">
        <v>1.08351</v>
      </c>
      <c r="J10686">
        <v>1</v>
      </c>
      <c r="K10686">
        <v>54.845192499999982</v>
      </c>
      <c r="L10686" t="str">
        <f>IF(K10686&lt;=60,"Lost and cheap Customer",IF(Sheet1!K14571&lt;=120,"Lost Customer",IF(Sheet1!K14571&lt;=150,"Good customers","Best Customers")))</f>
        <v>Lost and cheap Customer</v>
      </c>
    </row>
    <row r="10687" spans="1:12" x14ac:dyDescent="0.25">
      <c r="A10687" t="s">
        <v>10696</v>
      </c>
      <c r="B10687">
        <v>9.25</v>
      </c>
      <c r="C10687">
        <v>0</v>
      </c>
      <c r="D10687">
        <v>0.83913000000000004</v>
      </c>
      <c r="E10687" s="1">
        <v>0.16086999999999996</v>
      </c>
      <c r="F10687">
        <v>0</v>
      </c>
      <c r="H10687">
        <v>105.65137249999997</v>
      </c>
      <c r="I10687">
        <v>1.1608700000000001</v>
      </c>
      <c r="J10687">
        <v>1</v>
      </c>
      <c r="K10687">
        <v>105.65137249999997</v>
      </c>
      <c r="L10687" t="str">
        <f>IF(K10687&lt;=60,"Lost and cheap Customer",IF(Sheet1!K8993&lt;=120,"Lost Customer",IF(Sheet1!K8993&lt;=150,"Good customers","Best Customers")))</f>
        <v>Lost Customer</v>
      </c>
    </row>
    <row r="10688" spans="1:12" x14ac:dyDescent="0.25">
      <c r="A10688" t="s">
        <v>10697</v>
      </c>
      <c r="B10688">
        <v>151.36000000000001</v>
      </c>
      <c r="C10688">
        <v>0.49961389961389963</v>
      </c>
      <c r="D10688">
        <v>0.83787</v>
      </c>
      <c r="E10688" s="1">
        <v>0.16213</v>
      </c>
      <c r="F10688">
        <v>8.6</v>
      </c>
      <c r="H10688">
        <v>106.4788775</v>
      </c>
      <c r="I10688">
        <v>1.1621299999999999</v>
      </c>
      <c r="J10688">
        <v>3.6407472277535571</v>
      </c>
      <c r="K10688">
        <v>29.246435096704158</v>
      </c>
      <c r="L10688" t="str">
        <f>IF(K10688&lt;=60,"Lost and cheap Customer",IF(Sheet1!K8491&lt;=120,"Lost Customer",IF(Sheet1!K8491&lt;=150,"Good customers","Best Customers")))</f>
        <v>Lost and cheap Customer</v>
      </c>
    </row>
    <row r="10689" spans="1:12" x14ac:dyDescent="0.25">
      <c r="A10689" t="s">
        <v>10698</v>
      </c>
      <c r="B10689">
        <v>131.38999999999999</v>
      </c>
      <c r="C10689">
        <v>0</v>
      </c>
      <c r="D10689">
        <v>0.91598999999999997</v>
      </c>
      <c r="E10689" s="1">
        <v>8.4010000000000029E-2</v>
      </c>
      <c r="F10689">
        <v>0</v>
      </c>
      <c r="H10689">
        <v>55.173567500000019</v>
      </c>
      <c r="I10689">
        <v>1.0840100000000001</v>
      </c>
      <c r="J10689">
        <v>1</v>
      </c>
      <c r="K10689">
        <v>55.173567500000019</v>
      </c>
      <c r="L10689" t="str">
        <f>IF(K10689&lt;=60,"Lost and cheap Customer",IF(Sheet1!K14478&lt;=120,"Lost Customer",IF(Sheet1!K14478&lt;=150,"Good customers","Best Customers")))</f>
        <v>Lost and cheap Customer</v>
      </c>
    </row>
    <row r="10690" spans="1:12" x14ac:dyDescent="0.25">
      <c r="A10690" t="s">
        <v>10699</v>
      </c>
      <c r="B10690">
        <v>156.75</v>
      </c>
      <c r="C10690">
        <v>0</v>
      </c>
      <c r="D10690">
        <v>0.91681000000000001</v>
      </c>
      <c r="E10690" s="1">
        <v>8.3189999999999986E-2</v>
      </c>
      <c r="F10690">
        <v>0</v>
      </c>
      <c r="H10690">
        <v>54.635032499999994</v>
      </c>
      <c r="I10690">
        <v>1.0831900000000001</v>
      </c>
      <c r="J10690">
        <v>1</v>
      </c>
      <c r="K10690">
        <v>54.635032499999994</v>
      </c>
      <c r="L10690" t="str">
        <f>IF(K10690&lt;=60,"Lost and cheap Customer",IF(Sheet1!K14652&lt;=120,"Lost Customer",IF(Sheet1!K14652&lt;=150,"Good customers","Best Customers")))</f>
        <v>Lost and cheap Customer</v>
      </c>
    </row>
    <row r="10691" spans="1:12" x14ac:dyDescent="0.25">
      <c r="A10691" t="s">
        <v>10700</v>
      </c>
      <c r="B10691">
        <v>1469.12</v>
      </c>
      <c r="C10691">
        <v>0.3</v>
      </c>
      <c r="D10691">
        <v>0.80732999999999999</v>
      </c>
      <c r="E10691" s="1">
        <v>0.19267000000000001</v>
      </c>
      <c r="F10691">
        <v>0.5</v>
      </c>
      <c r="H10691">
        <v>126.5360225</v>
      </c>
      <c r="I10691">
        <v>1.1926700000000001</v>
      </c>
      <c r="J10691">
        <v>1.0920943182710916</v>
      </c>
      <c r="K10691">
        <v>115.86547094240063</v>
      </c>
      <c r="L10691" t="str">
        <f>IF(K10691&lt;=60,"Lost and cheap Customer",IF(Sheet1!K2577&lt;=120,"Lost Customer",IF(Sheet1!K2577&lt;=150,"Good customers","Best Customers")))</f>
        <v>Lost Customer</v>
      </c>
    </row>
    <row r="10692" spans="1:12" x14ac:dyDescent="0.25">
      <c r="A10692" t="s">
        <v>10701</v>
      </c>
      <c r="B10692">
        <v>-289.39</v>
      </c>
      <c r="C10692">
        <v>0.49970501474926254</v>
      </c>
      <c r="D10692">
        <v>0.80728999999999995</v>
      </c>
      <c r="E10692" s="1">
        <v>0.19271000000000005</v>
      </c>
      <c r="F10692">
        <v>0</v>
      </c>
      <c r="H10692">
        <v>126.56229250000003</v>
      </c>
      <c r="I10692">
        <v>1.1927099999999999</v>
      </c>
      <c r="J10692">
        <v>1</v>
      </c>
      <c r="K10692">
        <v>126.56229250000003</v>
      </c>
      <c r="L10692" t="str">
        <f>IF(K10692&lt;=60,"Lost and cheap Customer",IF(Sheet1!K2576&lt;=120,"Lost Customer",IF(Sheet1!K2576&lt;=150,"Good customers","Best Customers")))</f>
        <v>Lost Customer</v>
      </c>
    </row>
    <row r="10693" spans="1:12" x14ac:dyDescent="0.25">
      <c r="A10693" t="s">
        <v>10702</v>
      </c>
      <c r="B10693">
        <v>1967.12</v>
      </c>
      <c r="C10693">
        <v>0</v>
      </c>
      <c r="D10693">
        <v>0.73287000000000002</v>
      </c>
      <c r="E10693" s="1">
        <v>0.26712999999999998</v>
      </c>
      <c r="F10693">
        <v>0.73333333333333328</v>
      </c>
      <c r="H10693">
        <v>175.43762749999999</v>
      </c>
      <c r="I10693">
        <v>1.2671299999999999</v>
      </c>
      <c r="J10693">
        <v>1.1896033915329172</v>
      </c>
      <c r="K10693">
        <v>147.47572909483043</v>
      </c>
      <c r="L10693" t="str">
        <f>IF(K10693&lt;=60,"Lost and cheap Customer",IF(Sheet1!K631&lt;=120,"Lost Customer",IF(Sheet1!K631&lt;=150,"Good customers","Best Customers")))</f>
        <v>Lost Customer</v>
      </c>
    </row>
    <row r="10694" spans="1:12" x14ac:dyDescent="0.25">
      <c r="A10694" t="s">
        <v>10703</v>
      </c>
      <c r="B10694">
        <v>266.34999999999997</v>
      </c>
      <c r="C10694">
        <v>0.5</v>
      </c>
      <c r="D10694">
        <v>0.82372000000000001</v>
      </c>
      <c r="E10694" s="1">
        <v>0.17627999999999999</v>
      </c>
      <c r="F10694">
        <v>0</v>
      </c>
      <c r="H10694">
        <v>115.77189</v>
      </c>
      <c r="I10694">
        <v>1.17628</v>
      </c>
      <c r="J10694">
        <v>1</v>
      </c>
      <c r="K10694">
        <v>115.77189</v>
      </c>
      <c r="L10694" t="str">
        <f>IF(K10694&lt;=60,"Lost and cheap Customer",IF(Sheet1!K4581&lt;=120,"Lost Customer",IF(Sheet1!K4581&lt;=150,"Good customers","Best Customers")))</f>
        <v>Lost Customer</v>
      </c>
    </row>
    <row r="10695" spans="1:12" x14ac:dyDescent="0.25">
      <c r="A10695" t="s">
        <v>10704</v>
      </c>
      <c r="B10695">
        <v>545</v>
      </c>
      <c r="C10695">
        <v>0</v>
      </c>
      <c r="D10695">
        <v>0.83930000000000005</v>
      </c>
      <c r="E10695" s="1">
        <v>0.16069999999999995</v>
      </c>
      <c r="F10695">
        <v>0</v>
      </c>
      <c r="H10695">
        <v>105.53972499999998</v>
      </c>
      <c r="I10695">
        <v>1.1606999999999998</v>
      </c>
      <c r="J10695">
        <v>1</v>
      </c>
      <c r="K10695">
        <v>105.53972499999998</v>
      </c>
      <c r="L10695" t="str">
        <f>IF(K10695&lt;=60,"Lost and cheap Customer",IF(Sheet1!K9023&lt;=120,"Lost Customer",IF(Sheet1!K9023&lt;=150,"Good customers","Best Customers")))</f>
        <v>Good customers</v>
      </c>
    </row>
    <row r="10696" spans="1:12" x14ac:dyDescent="0.25">
      <c r="A10696" t="s">
        <v>10705</v>
      </c>
      <c r="B10696">
        <v>277.5</v>
      </c>
      <c r="C10696">
        <v>0</v>
      </c>
      <c r="D10696">
        <v>0.86165000000000003</v>
      </c>
      <c r="E10696" s="1">
        <v>0.13834999999999997</v>
      </c>
      <c r="F10696">
        <v>0</v>
      </c>
      <c r="H10696">
        <v>90.861362499999984</v>
      </c>
      <c r="I10696">
        <v>1.13835</v>
      </c>
      <c r="J10696">
        <v>1</v>
      </c>
      <c r="K10696">
        <v>90.861362499999984</v>
      </c>
      <c r="L10696" t="str">
        <f>IF(K10696&lt;=60,"Lost and cheap Customer",IF(Sheet1!K11987&lt;=120,"Lost Customer",IF(Sheet1!K11987&lt;=150,"Good customers","Best Customers")))</f>
        <v>Good customers</v>
      </c>
    </row>
    <row r="10697" spans="1:12" x14ac:dyDescent="0.25">
      <c r="A10697" t="s">
        <v>10706</v>
      </c>
      <c r="B10697">
        <v>520.05999999999995</v>
      </c>
      <c r="C10697">
        <v>0</v>
      </c>
      <c r="D10697">
        <v>0.82952999999999999</v>
      </c>
      <c r="E10697" s="1">
        <v>0.17047000000000001</v>
      </c>
      <c r="F10697">
        <v>0</v>
      </c>
      <c r="H10697">
        <v>111.95617250000001</v>
      </c>
      <c r="I10697">
        <v>1.1704699999999999</v>
      </c>
      <c r="J10697">
        <v>1</v>
      </c>
      <c r="K10697">
        <v>111.95617250000001</v>
      </c>
      <c r="L10697" t="str">
        <f>IF(K10697&lt;=60,"Lost and cheap Customer",IF(Sheet1!K6105&lt;=120,"Lost Customer",IF(Sheet1!K6105&lt;=150,"Good customers","Best Customers")))</f>
        <v>Lost Customer</v>
      </c>
    </row>
    <row r="10698" spans="1:12" x14ac:dyDescent="0.25">
      <c r="A10698" t="s">
        <v>10707</v>
      </c>
      <c r="B10698">
        <v>131.38999999999999</v>
      </c>
      <c r="C10698">
        <v>0</v>
      </c>
      <c r="D10698">
        <v>0.91598999999999997</v>
      </c>
      <c r="E10698" s="1">
        <v>8.4010000000000029E-2</v>
      </c>
      <c r="F10698">
        <v>0</v>
      </c>
      <c r="H10698">
        <v>55.173567500000019</v>
      </c>
      <c r="I10698">
        <v>1.0840100000000001</v>
      </c>
      <c r="J10698">
        <v>1</v>
      </c>
      <c r="K10698">
        <v>55.173567500000019</v>
      </c>
      <c r="L10698" t="str">
        <f>IF(K10698&lt;=60,"Lost and cheap Customer",IF(Sheet1!K14479&lt;=120,"Lost Customer",IF(Sheet1!K14479&lt;=150,"Good customers","Best Customers")))</f>
        <v>Lost and cheap Customer</v>
      </c>
    </row>
    <row r="10699" spans="1:12" x14ac:dyDescent="0.25">
      <c r="A10699" t="s">
        <v>10708</v>
      </c>
      <c r="B10699">
        <v>-78.040000000000006</v>
      </c>
      <c r="C10699">
        <v>0.3</v>
      </c>
      <c r="D10699">
        <v>0.81191000000000002</v>
      </c>
      <c r="E10699" s="1">
        <v>0.18808999999999998</v>
      </c>
      <c r="F10699">
        <v>0</v>
      </c>
      <c r="H10699">
        <v>123.52810749999999</v>
      </c>
      <c r="I10699">
        <v>1.1880899999999999</v>
      </c>
      <c r="J10699">
        <v>1</v>
      </c>
      <c r="K10699">
        <v>123.52810749999999</v>
      </c>
      <c r="L10699" t="str">
        <f>IF(K10699&lt;=60,"Lost and cheap Customer",IF(Sheet1!K3026&lt;=120,"Lost Customer",IF(Sheet1!K3026&lt;=150,"Good customers","Best Customers")))</f>
        <v>Lost Customer</v>
      </c>
    </row>
    <row r="10700" spans="1:12" x14ac:dyDescent="0.25">
      <c r="A10700" t="s">
        <v>10709</v>
      </c>
      <c r="B10700">
        <v>9.0399999999999991</v>
      </c>
      <c r="C10700">
        <v>0</v>
      </c>
      <c r="D10700">
        <v>0.83706000000000003</v>
      </c>
      <c r="E10700" s="1">
        <v>0.16293999999999997</v>
      </c>
      <c r="F10700">
        <v>0</v>
      </c>
      <c r="H10700">
        <v>107.01084499999999</v>
      </c>
      <c r="I10700">
        <v>1.1629399999999999</v>
      </c>
      <c r="J10700">
        <v>1</v>
      </c>
      <c r="K10700">
        <v>107.01084499999999</v>
      </c>
      <c r="L10700" t="str">
        <f>IF(K10700&lt;=60,"Lost and cheap Customer",IF(Sheet1!K8239&lt;=120,"Lost Customer",IF(Sheet1!K8239&lt;=150,"Good customers","Best Customers")))</f>
        <v>Lost Customer</v>
      </c>
    </row>
    <row r="10701" spans="1:12" x14ac:dyDescent="0.25">
      <c r="A10701" t="s">
        <v>10710</v>
      </c>
      <c r="B10701">
        <v>268.25</v>
      </c>
      <c r="C10701">
        <v>0</v>
      </c>
      <c r="D10701">
        <v>0.84662000000000004</v>
      </c>
      <c r="E10701" s="1">
        <v>0.15337999999999996</v>
      </c>
      <c r="F10701">
        <v>0</v>
      </c>
      <c r="H10701">
        <v>100.73231499999997</v>
      </c>
      <c r="I10701">
        <v>1.1533799999999998</v>
      </c>
      <c r="J10701">
        <v>1</v>
      </c>
      <c r="K10701">
        <v>100.73231499999997</v>
      </c>
      <c r="L10701" t="str">
        <f>IF(K10701&lt;=60,"Lost and cheap Customer",IF(Sheet1!K10861&lt;=120,"Lost Customer",IF(Sheet1!K10861&lt;=150,"Good customers","Best Customers")))</f>
        <v>Lost Customer</v>
      </c>
    </row>
    <row r="10702" spans="1:12" x14ac:dyDescent="0.25">
      <c r="A10702" t="s">
        <v>10711</v>
      </c>
      <c r="B10702">
        <v>87.62</v>
      </c>
      <c r="C10702">
        <v>0</v>
      </c>
      <c r="D10702">
        <v>0.82325000000000004</v>
      </c>
      <c r="E10702" s="1">
        <v>0.17674999999999996</v>
      </c>
      <c r="F10702">
        <v>0</v>
      </c>
      <c r="H10702">
        <v>116.08056249999997</v>
      </c>
      <c r="I10702">
        <v>1.17675</v>
      </c>
      <c r="J10702">
        <v>1</v>
      </c>
      <c r="K10702">
        <v>116.08056249999997</v>
      </c>
      <c r="L10702" t="str">
        <f>IF(K10702&lt;=60,"Lost and cheap Customer",IF(Sheet1!K4511&lt;=120,"Lost Customer",IF(Sheet1!K4511&lt;=150,"Good customers","Best Customers")))</f>
        <v>Lost Customer</v>
      </c>
    </row>
    <row r="10703" spans="1:12" x14ac:dyDescent="0.25">
      <c r="A10703" t="s">
        <v>10712</v>
      </c>
      <c r="B10703">
        <v>266.33</v>
      </c>
      <c r="C10703">
        <v>0</v>
      </c>
      <c r="D10703">
        <v>0.83908000000000005</v>
      </c>
      <c r="E10703" s="1">
        <v>0.16091999999999995</v>
      </c>
      <c r="F10703">
        <v>0</v>
      </c>
      <c r="H10703">
        <v>105.68420999999996</v>
      </c>
      <c r="I10703">
        <v>1.16092</v>
      </c>
      <c r="J10703">
        <v>1</v>
      </c>
      <c r="K10703">
        <v>105.68420999999996</v>
      </c>
      <c r="L10703" t="str">
        <f>IF(K10703&lt;=60,"Lost and cheap Customer",IF(Sheet1!K8939&lt;=120,"Lost Customer",IF(Sheet1!K8939&lt;=150,"Good customers","Best Customers")))</f>
        <v>Lost Customer</v>
      </c>
    </row>
    <row r="10704" spans="1:12" x14ac:dyDescent="0.25">
      <c r="A10704" t="s">
        <v>10713</v>
      </c>
      <c r="B10704">
        <v>1740</v>
      </c>
      <c r="C10704">
        <v>0</v>
      </c>
      <c r="D10704">
        <v>0.84943000000000002</v>
      </c>
      <c r="E10704" s="1">
        <v>0.15056999999999998</v>
      </c>
      <c r="F10704">
        <v>0</v>
      </c>
      <c r="H10704">
        <v>98.886847499999988</v>
      </c>
      <c r="I10704">
        <v>1.1505700000000001</v>
      </c>
      <c r="J10704">
        <v>1</v>
      </c>
      <c r="K10704">
        <v>98.886847499999988</v>
      </c>
      <c r="L10704" t="str">
        <f>IF(K10704&lt;=60,"Lost and cheap Customer",IF(Sheet1!K11224&lt;=120,"Lost Customer",IF(Sheet1!K11224&lt;=150,"Good customers","Best Customers")))</f>
        <v>Lost Customer</v>
      </c>
    </row>
    <row r="10705" spans="1:12" x14ac:dyDescent="0.25">
      <c r="A10705" t="s">
        <v>10714</v>
      </c>
      <c r="B10705">
        <v>887.3599999999999</v>
      </c>
      <c r="C10705">
        <v>0</v>
      </c>
      <c r="D10705">
        <v>0.83509999999999995</v>
      </c>
      <c r="E10705" s="1">
        <v>0.16490000000000005</v>
      </c>
      <c r="F10705">
        <v>0</v>
      </c>
      <c r="H10705">
        <v>108.29807500000003</v>
      </c>
      <c r="I10705">
        <v>1.1649</v>
      </c>
      <c r="J10705">
        <v>1</v>
      </c>
      <c r="K10705">
        <v>108.29807500000003</v>
      </c>
      <c r="L10705" t="str">
        <f>IF(K10705&lt;=60,"Lost and cheap Customer",IF(Sheet1!K7620&lt;=120,"Lost Customer",IF(Sheet1!K7620&lt;=150,"Good customers","Best Customers")))</f>
        <v>Best Customers</v>
      </c>
    </row>
    <row r="10706" spans="1:12" x14ac:dyDescent="0.25">
      <c r="A10706" t="s">
        <v>10715</v>
      </c>
      <c r="B10706">
        <v>266.33</v>
      </c>
      <c r="C10706">
        <v>0</v>
      </c>
      <c r="D10706">
        <v>0.83908000000000005</v>
      </c>
      <c r="E10706" s="1">
        <v>0.16091999999999995</v>
      </c>
      <c r="F10706">
        <v>0</v>
      </c>
      <c r="H10706">
        <v>105.68420999999996</v>
      </c>
      <c r="I10706">
        <v>1.16092</v>
      </c>
      <c r="J10706">
        <v>1</v>
      </c>
      <c r="K10706">
        <v>105.68420999999996</v>
      </c>
      <c r="L10706" t="str">
        <f>IF(K10706&lt;=60,"Lost and cheap Customer",IF(Sheet1!K8940&lt;=120,"Lost Customer",IF(Sheet1!K8940&lt;=150,"Good customers","Best Customers")))</f>
        <v>Lost Customer</v>
      </c>
    </row>
    <row r="10707" spans="1:12" x14ac:dyDescent="0.25">
      <c r="A10707" t="s">
        <v>10716</v>
      </c>
      <c r="B10707">
        <v>1989.5</v>
      </c>
      <c r="C10707">
        <v>1.2989898989898989</v>
      </c>
      <c r="D10707">
        <v>0.79937999999999998</v>
      </c>
      <c r="E10707" s="1">
        <v>0.20062000000000002</v>
      </c>
      <c r="F10707">
        <v>0</v>
      </c>
      <c r="H10707">
        <v>131.75718500000002</v>
      </c>
      <c r="I10707">
        <v>1.20062</v>
      </c>
      <c r="J10707">
        <v>1</v>
      </c>
      <c r="K10707">
        <v>131.75718500000002</v>
      </c>
      <c r="L10707" t="str">
        <f>IF(K10707&lt;=60,"Lost and cheap Customer",IF(Sheet1!K2089&lt;=120,"Lost Customer",IF(Sheet1!K2089&lt;=150,"Good customers","Best Customers")))</f>
        <v>Lost Customer</v>
      </c>
    </row>
    <row r="10708" spans="1:12" x14ac:dyDescent="0.25">
      <c r="A10708" t="s">
        <v>10717</v>
      </c>
      <c r="B10708">
        <v>702.21999999999991</v>
      </c>
      <c r="C10708">
        <v>1.8990430622009571</v>
      </c>
      <c r="D10708">
        <v>0.76922999999999997</v>
      </c>
      <c r="E10708" s="1">
        <v>0.23077000000000003</v>
      </c>
      <c r="F10708">
        <v>4.9333333333333336</v>
      </c>
      <c r="H10708">
        <v>151.55819750000003</v>
      </c>
      <c r="I10708">
        <v>1.2307700000000001</v>
      </c>
      <c r="J10708">
        <v>2.7853047221987937</v>
      </c>
      <c r="K10708">
        <v>54.413506821026019</v>
      </c>
      <c r="L10708" t="str">
        <f>IF(K10708&lt;=60,"Lost and cheap Customer",IF(Sheet1!K1090&lt;=120,"Lost Customer",IF(Sheet1!K1090&lt;=150,"Good customers","Best Customers")))</f>
        <v>Lost and cheap Customer</v>
      </c>
    </row>
    <row r="10709" spans="1:12" x14ac:dyDescent="0.25">
      <c r="A10709" t="s">
        <v>10718</v>
      </c>
      <c r="B10709">
        <v>181.78</v>
      </c>
      <c r="C10709">
        <v>1.4969696969696968</v>
      </c>
      <c r="D10709">
        <v>0.69940000000000002</v>
      </c>
      <c r="E10709" s="1">
        <v>0.30059999999999998</v>
      </c>
      <c r="F10709">
        <v>3.0333333333333332</v>
      </c>
      <c r="H10709">
        <v>197.41905</v>
      </c>
      <c r="I10709">
        <v>1.3006</v>
      </c>
      <c r="J10709">
        <v>2.2194023455138665</v>
      </c>
      <c r="K10709">
        <v>88.951446951044304</v>
      </c>
      <c r="L10709" t="str">
        <f>IF(K10709&lt;=60,"Lost and cheap Customer",IF(Sheet1!K427&lt;=120,"Lost Customer",IF(Sheet1!K427&lt;=150,"Good customers","Best Customers")))</f>
        <v>Lost Customer</v>
      </c>
    </row>
    <row r="10710" spans="1:12" x14ac:dyDescent="0.25">
      <c r="A10710" t="s">
        <v>10719</v>
      </c>
      <c r="B10710">
        <v>-164.48</v>
      </c>
      <c r="C10710">
        <v>0</v>
      </c>
      <c r="D10710">
        <v>0.94982999999999995</v>
      </c>
      <c r="E10710" s="1">
        <v>5.0170000000000048E-2</v>
      </c>
      <c r="F10710">
        <v>0.2</v>
      </c>
      <c r="H10710">
        <v>32.949147500000031</v>
      </c>
      <c r="I10710">
        <v>1.05017</v>
      </c>
      <c r="J10710">
        <v>1.009838494029524</v>
      </c>
      <c r="K10710">
        <v>32.6281357809249</v>
      </c>
      <c r="L10710" t="str">
        <f>IF(K10710&lt;=60,"Lost and cheap Customer",IF(Sheet1!K15660&lt;=120,"Lost Customer",IF(Sheet1!K15660&lt;=150,"Good customers","Best Customers")))</f>
        <v>Lost and cheap Customer</v>
      </c>
    </row>
    <row r="10711" spans="1:12" x14ac:dyDescent="0.25">
      <c r="A10711" t="s">
        <v>10720</v>
      </c>
      <c r="B10711">
        <v>194.93</v>
      </c>
      <c r="C10711">
        <v>0</v>
      </c>
      <c r="D10711">
        <v>0.85026999999999997</v>
      </c>
      <c r="E10711" s="1">
        <v>0.14973000000000003</v>
      </c>
      <c r="F10711">
        <v>0</v>
      </c>
      <c r="H10711">
        <v>98.335177500000015</v>
      </c>
      <c r="I10711">
        <v>1.1497299999999999</v>
      </c>
      <c r="J10711">
        <v>1</v>
      </c>
      <c r="K10711">
        <v>98.335177500000015</v>
      </c>
      <c r="L10711" t="str">
        <f>IF(K10711&lt;=60,"Lost and cheap Customer",IF(Sheet1!K11350&lt;=120,"Lost Customer",IF(Sheet1!K11350&lt;=150,"Good customers","Best Customers")))</f>
        <v>Lost Customer</v>
      </c>
    </row>
    <row r="10712" spans="1:12" x14ac:dyDescent="0.25">
      <c r="A10712" t="s">
        <v>10721</v>
      </c>
      <c r="B10712">
        <v>286.01</v>
      </c>
      <c r="C10712">
        <v>0.4</v>
      </c>
      <c r="D10712">
        <v>0.85041</v>
      </c>
      <c r="E10712" s="1">
        <v>0.14959</v>
      </c>
      <c r="F10712">
        <v>0</v>
      </c>
      <c r="H10712">
        <v>98.243232500000005</v>
      </c>
      <c r="I10712">
        <v>1.1495899999999999</v>
      </c>
      <c r="J10712">
        <v>1</v>
      </c>
      <c r="K10712">
        <v>98.243232500000005</v>
      </c>
      <c r="L10712" t="str">
        <f>IF(K10712&lt;=60,"Lost and cheap Customer",IF(Sheet1!K11368&lt;=120,"Lost Customer",IF(Sheet1!K11368&lt;=150,"Good customers","Best Customers")))</f>
        <v>Lost Customer</v>
      </c>
    </row>
    <row r="10713" spans="1:12" x14ac:dyDescent="0.25">
      <c r="A10713" t="s">
        <v>10722</v>
      </c>
      <c r="B10713">
        <v>2739</v>
      </c>
      <c r="C10713">
        <v>1.4992277992277994</v>
      </c>
      <c r="D10713">
        <v>0.82111999999999996</v>
      </c>
      <c r="E10713" s="1">
        <v>0.17888000000000004</v>
      </c>
      <c r="F10713">
        <v>0.3</v>
      </c>
      <c r="H10713">
        <v>117.47944000000003</v>
      </c>
      <c r="I10713">
        <v>1.1788799999999999</v>
      </c>
      <c r="J10713">
        <v>1.0506084269212792</v>
      </c>
      <c r="K10713">
        <v>111.82038615877447</v>
      </c>
      <c r="L10713" t="str">
        <f>IF(K10713&lt;=60,"Lost and cheap Customer",IF(Sheet1!K4140&lt;=120,"Lost Customer",IF(Sheet1!K4140&lt;=150,"Good customers","Best Customers")))</f>
        <v>Lost Customer</v>
      </c>
    </row>
    <row r="10714" spans="1:12" x14ac:dyDescent="0.25">
      <c r="A10714" t="s">
        <v>10723</v>
      </c>
      <c r="B10714">
        <v>-163.32999999999998</v>
      </c>
      <c r="C10714">
        <v>0.49964157706093187</v>
      </c>
      <c r="D10714">
        <v>0.86245000000000005</v>
      </c>
      <c r="E10714" s="1">
        <v>0.13754999999999995</v>
      </c>
      <c r="F10714">
        <v>0</v>
      </c>
      <c r="H10714">
        <v>90.335962499999965</v>
      </c>
      <c r="I10714">
        <v>1.1375500000000001</v>
      </c>
      <c r="J10714">
        <v>1</v>
      </c>
      <c r="K10714">
        <v>90.335962499999965</v>
      </c>
      <c r="L10714" t="str">
        <f>IF(K10714&lt;=60,"Lost and cheap Customer",IF(Sheet1!K12006&lt;=120,"Lost Customer",IF(Sheet1!K12006&lt;=150,"Good customers","Best Customers")))</f>
        <v>Lost Customer</v>
      </c>
    </row>
    <row r="10715" spans="1:12" x14ac:dyDescent="0.25">
      <c r="A10715" t="s">
        <v>10724</v>
      </c>
      <c r="B10715">
        <v>361.57</v>
      </c>
      <c r="C10715">
        <v>1</v>
      </c>
      <c r="D10715">
        <v>0.79498000000000002</v>
      </c>
      <c r="E10715" s="1">
        <v>0.20501999999999998</v>
      </c>
      <c r="F10715">
        <v>0</v>
      </c>
      <c r="H10715">
        <v>134.646885</v>
      </c>
      <c r="I10715">
        <v>1.20502</v>
      </c>
      <c r="J10715">
        <v>1</v>
      </c>
      <c r="K10715">
        <v>134.646885</v>
      </c>
      <c r="L10715" t="str">
        <f>IF(K10715&lt;=60,"Lost and cheap Customer",IF(Sheet1!K1854&lt;=120,"Lost Customer",IF(Sheet1!K1854&lt;=150,"Good customers","Best Customers")))</f>
        <v>Lost Customer</v>
      </c>
    </row>
    <row r="10716" spans="1:12" x14ac:dyDescent="0.25">
      <c r="A10716" t="s">
        <v>10725</v>
      </c>
      <c r="B10716">
        <v>1759.7800000000002</v>
      </c>
      <c r="C10716">
        <v>0</v>
      </c>
      <c r="D10716">
        <v>0.94842000000000004</v>
      </c>
      <c r="E10716" s="1">
        <v>5.1579999999999959E-2</v>
      </c>
      <c r="F10716">
        <v>0.6333333333333333</v>
      </c>
      <c r="H10716">
        <v>33.875164999999974</v>
      </c>
      <c r="I10716">
        <v>1.05158</v>
      </c>
      <c r="J10716">
        <v>1.0323654647385256</v>
      </c>
      <c r="K10716">
        <v>32.813152083288422</v>
      </c>
      <c r="L10716" t="str">
        <f>IF(K10716&lt;=60,"Lost and cheap Customer",IF(Sheet1!K15636&lt;=120,"Lost Customer",IF(Sheet1!K15636&lt;=150,"Good customers","Best Customers")))</f>
        <v>Lost and cheap Customer</v>
      </c>
    </row>
    <row r="10717" spans="1:12" x14ac:dyDescent="0.25">
      <c r="A10717" t="s">
        <v>10726</v>
      </c>
      <c r="B10717">
        <v>80.240000000000009</v>
      </c>
      <c r="C10717">
        <v>0.4</v>
      </c>
      <c r="D10717">
        <v>0.82223999999999997</v>
      </c>
      <c r="E10717" s="1">
        <v>0.17776000000000003</v>
      </c>
      <c r="F10717">
        <v>0</v>
      </c>
      <c r="H10717">
        <v>116.74388000000002</v>
      </c>
      <c r="I10717">
        <v>1.1777600000000001</v>
      </c>
      <c r="J10717">
        <v>1</v>
      </c>
      <c r="K10717">
        <v>116.74388000000002</v>
      </c>
      <c r="L10717" t="str">
        <f>IF(K10717&lt;=60,"Lost and cheap Customer",IF(Sheet1!K4287&lt;=120,"Lost Customer",IF(Sheet1!K4287&lt;=150,"Good customers","Best Customers")))</f>
        <v>Good customers</v>
      </c>
    </row>
    <row r="10718" spans="1:12" x14ac:dyDescent="0.25">
      <c r="A10718" t="s">
        <v>10727</v>
      </c>
      <c r="B10718">
        <v>248.66</v>
      </c>
      <c r="C10718">
        <v>0</v>
      </c>
      <c r="D10718">
        <v>0.80664999999999998</v>
      </c>
      <c r="E10718" s="1">
        <v>0.19335000000000002</v>
      </c>
      <c r="F10718">
        <v>0</v>
      </c>
      <c r="H10718">
        <v>126.98261250000002</v>
      </c>
      <c r="I10718">
        <v>1.1933500000000001</v>
      </c>
      <c r="J10718">
        <v>1</v>
      </c>
      <c r="K10718">
        <v>126.98261250000002</v>
      </c>
      <c r="L10718" t="str">
        <f>IF(K10718&lt;=60,"Lost and cheap Customer",IF(Sheet1!K2538&lt;=120,"Lost Customer",IF(Sheet1!K2538&lt;=150,"Good customers","Best Customers")))</f>
        <v>Lost Customer</v>
      </c>
    </row>
    <row r="10719" spans="1:12" x14ac:dyDescent="0.25">
      <c r="A10719" t="s">
        <v>10728</v>
      </c>
      <c r="B10719">
        <v>525.779</v>
      </c>
      <c r="C10719">
        <v>1</v>
      </c>
      <c r="D10719">
        <v>0.78274999999999995</v>
      </c>
      <c r="E10719" s="1">
        <v>0.21725000000000005</v>
      </c>
      <c r="F10719">
        <v>0</v>
      </c>
      <c r="H10719">
        <v>142.67893750000005</v>
      </c>
      <c r="I10719">
        <v>1.2172499999999999</v>
      </c>
      <c r="J10719">
        <v>1</v>
      </c>
      <c r="K10719">
        <v>142.67893750000005</v>
      </c>
      <c r="L10719" t="str">
        <f>IF(K10719&lt;=60,"Lost and cheap Customer",IF(Sheet1!K1404&lt;=120,"Lost Customer",IF(Sheet1!K1404&lt;=150,"Good customers","Best Customers")))</f>
        <v>Lost Customer</v>
      </c>
    </row>
    <row r="10720" spans="1:12" x14ac:dyDescent="0.25">
      <c r="A10720" t="s">
        <v>10729</v>
      </c>
      <c r="B10720">
        <v>953.1</v>
      </c>
      <c r="C10720">
        <v>0.4</v>
      </c>
      <c r="D10720">
        <v>0.79518</v>
      </c>
      <c r="E10720" s="1">
        <v>0.20482</v>
      </c>
      <c r="F10720">
        <v>0</v>
      </c>
      <c r="H10720">
        <v>134.515535</v>
      </c>
      <c r="I10720">
        <v>1.20482</v>
      </c>
      <c r="J10720">
        <v>1</v>
      </c>
      <c r="K10720">
        <v>134.515535</v>
      </c>
      <c r="L10720" t="str">
        <f>IF(K10720&lt;=60,"Lost and cheap Customer",IF(Sheet1!K1862&lt;=120,"Lost Customer",IF(Sheet1!K1862&lt;=150,"Good customers","Best Customers")))</f>
        <v>Lost Customer</v>
      </c>
    </row>
    <row r="10721" spans="1:12" x14ac:dyDescent="0.25">
      <c r="A10721" t="s">
        <v>10730</v>
      </c>
      <c r="B10721">
        <v>-18.010000000000002</v>
      </c>
      <c r="C10721">
        <v>0</v>
      </c>
      <c r="D10721">
        <v>0.92874999999999996</v>
      </c>
      <c r="E10721" s="1">
        <v>7.1250000000000036E-2</v>
      </c>
      <c r="F10721">
        <v>0</v>
      </c>
      <c r="H10721">
        <v>46.793437500000024</v>
      </c>
      <c r="I10721">
        <v>1.07125</v>
      </c>
      <c r="J10721">
        <v>1</v>
      </c>
      <c r="K10721">
        <v>46.793437500000024</v>
      </c>
      <c r="L10721" t="str">
        <f>IF(K10721&lt;=60,"Lost and cheap Customer",IF(Sheet1!K15339&lt;=120,"Lost Customer",IF(Sheet1!K15339&lt;=150,"Good customers","Best Customers")))</f>
        <v>Lost and cheap Customer</v>
      </c>
    </row>
    <row r="10722" spans="1:12" x14ac:dyDescent="0.25">
      <c r="A10722" t="s">
        <v>10731</v>
      </c>
      <c r="B10722">
        <v>288.70999999999998</v>
      </c>
      <c r="C10722">
        <v>0</v>
      </c>
      <c r="D10722">
        <v>0.84050000000000002</v>
      </c>
      <c r="E10722" s="1">
        <v>0.15949999999999998</v>
      </c>
      <c r="F10722">
        <v>0</v>
      </c>
      <c r="H10722">
        <v>104.75162499999999</v>
      </c>
      <c r="I10722">
        <v>1.1595</v>
      </c>
      <c r="J10722">
        <v>1</v>
      </c>
      <c r="K10722">
        <v>104.75162499999999</v>
      </c>
      <c r="L10722" t="str">
        <f>IF(K10722&lt;=60,"Lost and cheap Customer",IF(Sheet1!K9404&lt;=120,"Lost Customer",IF(Sheet1!K9404&lt;=150,"Good customers","Best Customers")))</f>
        <v>Lost Customer</v>
      </c>
    </row>
    <row r="10723" spans="1:12" x14ac:dyDescent="0.25">
      <c r="A10723" t="s">
        <v>10732</v>
      </c>
      <c r="B10723">
        <v>-93.76</v>
      </c>
      <c r="C10723">
        <v>0.57932960893854746</v>
      </c>
      <c r="D10723">
        <v>0.81601000000000001</v>
      </c>
      <c r="E10723" s="1">
        <v>0.18398999999999999</v>
      </c>
      <c r="F10723">
        <v>0</v>
      </c>
      <c r="H10723">
        <v>120.8354325</v>
      </c>
      <c r="I10723">
        <v>1.1839900000000001</v>
      </c>
      <c r="J10723">
        <v>1</v>
      </c>
      <c r="K10723">
        <v>120.8354325</v>
      </c>
      <c r="L10723" t="str">
        <f>IF(K10723&lt;=60,"Lost and cheap Customer",IF(Sheet1!K3476&lt;=120,"Lost Customer",IF(Sheet1!K3476&lt;=150,"Good customers","Best Customers")))</f>
        <v>Lost Customer</v>
      </c>
    </row>
    <row r="10724" spans="1:12" x14ac:dyDescent="0.25">
      <c r="A10724" t="s">
        <v>10733</v>
      </c>
      <c r="B10724">
        <v>2384.2650000000003</v>
      </c>
      <c r="C10724">
        <v>1.2991596638655463</v>
      </c>
      <c r="D10724">
        <v>0.55059000000000002</v>
      </c>
      <c r="E10724" s="1">
        <v>0.44940999999999998</v>
      </c>
      <c r="F10724">
        <v>9.0333333333333332</v>
      </c>
      <c r="H10724">
        <v>295.15001749999999</v>
      </c>
      <c r="I10724">
        <v>1.4494099999999999</v>
      </c>
      <c r="J10724">
        <v>28.582112342514158</v>
      </c>
      <c r="K10724">
        <v>10.326389245240712</v>
      </c>
      <c r="L10724" t="str">
        <f>IF(K10724&lt;=60,"Lost and cheap Customer",IF(Sheet1!K148&lt;=120,"Lost Customer",IF(Sheet1!K148&lt;=150,"Good customers","Best Customers")))</f>
        <v>Lost and cheap Customer</v>
      </c>
    </row>
    <row r="10725" spans="1:12" x14ac:dyDescent="0.25">
      <c r="A10725" t="s">
        <v>10734</v>
      </c>
      <c r="B10725">
        <v>-157.63999999999999</v>
      </c>
      <c r="C10725">
        <v>0</v>
      </c>
      <c r="D10725">
        <v>0.92369999999999997</v>
      </c>
      <c r="E10725" s="1">
        <v>7.6300000000000034E-2</v>
      </c>
      <c r="F10725">
        <v>0</v>
      </c>
      <c r="H10725">
        <v>50.110025000000022</v>
      </c>
      <c r="I10725">
        <v>1.0763</v>
      </c>
      <c r="J10725">
        <v>1</v>
      </c>
      <c r="K10725">
        <v>50.110025000000022</v>
      </c>
      <c r="L10725" t="str">
        <f>IF(K10725&lt;=60,"Lost and cheap Customer",IF(Sheet1!K15121&lt;=120,"Lost Customer",IF(Sheet1!K15121&lt;=150,"Good customers","Best Customers")))</f>
        <v>Lost and cheap Customer</v>
      </c>
    </row>
    <row r="10726" spans="1:12" x14ac:dyDescent="0.25">
      <c r="A10726" t="s">
        <v>10735</v>
      </c>
      <c r="B10726">
        <v>-82.24</v>
      </c>
      <c r="C10726">
        <v>0</v>
      </c>
      <c r="D10726">
        <v>0.91151000000000004</v>
      </c>
      <c r="E10726" s="1">
        <v>8.8489999999999958E-2</v>
      </c>
      <c r="F10726">
        <v>0</v>
      </c>
      <c r="H10726">
        <v>58.115807499999974</v>
      </c>
      <c r="I10726">
        <v>1.08849</v>
      </c>
      <c r="J10726">
        <v>1</v>
      </c>
      <c r="K10726">
        <v>58.115807499999974</v>
      </c>
      <c r="L10726" t="str">
        <f>IF(K10726&lt;=60,"Lost and cheap Customer",IF(Sheet1!K13441&lt;=120,"Lost Customer",IF(Sheet1!K13441&lt;=150,"Good customers","Best Customers")))</f>
        <v>Lost and cheap Customer</v>
      </c>
    </row>
    <row r="10727" spans="1:12" x14ac:dyDescent="0.25">
      <c r="A10727" t="s">
        <v>10736</v>
      </c>
      <c r="B10727">
        <v>2295</v>
      </c>
      <c r="C10727">
        <v>0</v>
      </c>
      <c r="D10727">
        <v>0.84108000000000005</v>
      </c>
      <c r="E10727" s="1">
        <v>0.15891999999999995</v>
      </c>
      <c r="F10727">
        <v>0</v>
      </c>
      <c r="H10727">
        <v>104.37070999999997</v>
      </c>
      <c r="I10727">
        <v>1.15892</v>
      </c>
      <c r="J10727">
        <v>1</v>
      </c>
      <c r="K10727">
        <v>104.37070999999997</v>
      </c>
      <c r="L10727" t="str">
        <f>IF(K10727&lt;=60,"Lost and cheap Customer",IF(Sheet1!K9661&lt;=120,"Lost Customer",IF(Sheet1!K9661&lt;=150,"Good customers","Best Customers")))</f>
        <v>Lost Customer</v>
      </c>
    </row>
    <row r="10728" spans="1:12" x14ac:dyDescent="0.25">
      <c r="A10728" t="s">
        <v>10737</v>
      </c>
      <c r="B10728">
        <v>-6.240000000000002</v>
      </c>
      <c r="C10728">
        <v>0.79970501474926259</v>
      </c>
      <c r="D10728">
        <v>0.86719999999999997</v>
      </c>
      <c r="E10728" s="1">
        <v>0.13280000000000003</v>
      </c>
      <c r="F10728">
        <v>0</v>
      </c>
      <c r="H10728">
        <v>87.216400000000021</v>
      </c>
      <c r="I10728">
        <v>1.1328</v>
      </c>
      <c r="J10728">
        <v>1</v>
      </c>
      <c r="K10728">
        <v>87.216400000000021</v>
      </c>
      <c r="L10728" t="str">
        <f>IF(K10728&lt;=60,"Lost and cheap Customer",IF(Sheet1!K12131&lt;=120,"Lost Customer",IF(Sheet1!K12131&lt;=150,"Good customers","Best Customers")))</f>
        <v>Lost Customer</v>
      </c>
    </row>
    <row r="10729" spans="1:12" x14ac:dyDescent="0.25">
      <c r="A10729" t="s">
        <v>10738</v>
      </c>
      <c r="B10729">
        <v>156.75</v>
      </c>
      <c r="C10729">
        <v>0</v>
      </c>
      <c r="D10729">
        <v>0.91681000000000001</v>
      </c>
      <c r="E10729" s="1">
        <v>8.3189999999999986E-2</v>
      </c>
      <c r="F10729">
        <v>0</v>
      </c>
      <c r="H10729">
        <v>54.635032499999994</v>
      </c>
      <c r="I10729">
        <v>1.0831900000000001</v>
      </c>
      <c r="J10729">
        <v>1</v>
      </c>
      <c r="K10729">
        <v>54.635032499999994</v>
      </c>
      <c r="L10729" t="str">
        <f>IF(K10729&lt;=60,"Lost and cheap Customer",IF(Sheet1!K14653&lt;=120,"Lost Customer",IF(Sheet1!K14653&lt;=150,"Good customers","Best Customers")))</f>
        <v>Lost and cheap Customer</v>
      </c>
    </row>
    <row r="10730" spans="1:12" x14ac:dyDescent="0.25">
      <c r="A10730" t="s">
        <v>10739</v>
      </c>
      <c r="B10730">
        <v>711.71</v>
      </c>
      <c r="C10730">
        <v>0</v>
      </c>
      <c r="D10730">
        <v>0.84074000000000004</v>
      </c>
      <c r="E10730" s="1">
        <v>0.15925999999999996</v>
      </c>
      <c r="F10730">
        <v>0</v>
      </c>
      <c r="H10730">
        <v>104.59400499999997</v>
      </c>
      <c r="I10730">
        <v>1.15926</v>
      </c>
      <c r="J10730">
        <v>1</v>
      </c>
      <c r="K10730">
        <v>104.59400499999997</v>
      </c>
      <c r="L10730" t="str">
        <f>IF(K10730&lt;=60,"Lost and cheap Customer",IF(Sheet1!K9491&lt;=120,"Lost Customer",IF(Sheet1!K9491&lt;=150,"Good customers","Best Customers")))</f>
        <v>Lost Customer</v>
      </c>
    </row>
    <row r="10731" spans="1:12" x14ac:dyDescent="0.25">
      <c r="A10731" t="s">
        <v>10740</v>
      </c>
      <c r="B10731">
        <v>1624.6</v>
      </c>
      <c r="C10731">
        <v>0.4</v>
      </c>
      <c r="D10731">
        <v>0.80110000000000003</v>
      </c>
      <c r="E10731" s="1">
        <v>0.19889999999999997</v>
      </c>
      <c r="F10731">
        <v>0</v>
      </c>
      <c r="H10731">
        <v>130.62757499999998</v>
      </c>
      <c r="I10731">
        <v>1.1989000000000001</v>
      </c>
      <c r="J10731">
        <v>1</v>
      </c>
      <c r="K10731">
        <v>130.62757499999998</v>
      </c>
      <c r="L10731" t="str">
        <f>IF(K10731&lt;=60,"Lost and cheap Customer",IF(Sheet1!K2181&lt;=120,"Lost Customer",IF(Sheet1!K2181&lt;=150,"Good customers","Best Customers")))</f>
        <v>Lost Customer</v>
      </c>
    </row>
    <row r="10732" spans="1:12" x14ac:dyDescent="0.25">
      <c r="A10732" t="s">
        <v>10741</v>
      </c>
      <c r="B10732">
        <v>165.38000000000002</v>
      </c>
      <c r="C10732">
        <v>0.9</v>
      </c>
      <c r="D10732">
        <v>0.89536000000000004</v>
      </c>
      <c r="E10732" s="1">
        <v>0.10463999999999996</v>
      </c>
      <c r="F10732">
        <v>0</v>
      </c>
      <c r="H10732">
        <v>68.722319999999968</v>
      </c>
      <c r="I10732">
        <v>1.1046399999999998</v>
      </c>
      <c r="J10732">
        <v>1</v>
      </c>
      <c r="K10732">
        <v>68.722319999999968</v>
      </c>
      <c r="L10732" t="str">
        <f>IF(K10732&lt;=60,"Lost and cheap Customer",IF(Sheet1!K12637&lt;=120,"Lost Customer",IF(Sheet1!K12637&lt;=150,"Good customers","Best Customers")))</f>
        <v>Lost Customer</v>
      </c>
    </row>
    <row r="10733" spans="1:12" x14ac:dyDescent="0.25">
      <c r="A10733" t="s">
        <v>10742</v>
      </c>
      <c r="B10733">
        <v>14.75</v>
      </c>
      <c r="C10733">
        <v>0.6</v>
      </c>
      <c r="D10733">
        <v>0.84585999999999995</v>
      </c>
      <c r="E10733" s="1">
        <v>0.15414000000000005</v>
      </c>
      <c r="F10733">
        <v>0</v>
      </c>
      <c r="H10733">
        <v>101.23144500000004</v>
      </c>
      <c r="I10733">
        <v>1.1541399999999999</v>
      </c>
      <c r="J10733">
        <v>1</v>
      </c>
      <c r="K10733">
        <v>101.23144500000004</v>
      </c>
      <c r="L10733" t="str">
        <f>IF(K10733&lt;=60,"Lost and cheap Customer",IF(Sheet1!K10731&lt;=120,"Lost Customer",IF(Sheet1!K10731&lt;=150,"Good customers","Best Customers")))</f>
        <v>Good customers</v>
      </c>
    </row>
    <row r="10734" spans="1:12" x14ac:dyDescent="0.25">
      <c r="A10734" t="s">
        <v>10743</v>
      </c>
      <c r="B10734">
        <v>442.49</v>
      </c>
      <c r="C10734">
        <v>0</v>
      </c>
      <c r="D10734">
        <v>0.91198999999999997</v>
      </c>
      <c r="E10734" s="1">
        <v>8.8010000000000033E-2</v>
      </c>
      <c r="F10734">
        <v>0</v>
      </c>
      <c r="H10734">
        <v>57.800567500000021</v>
      </c>
      <c r="I10734">
        <v>1.0880100000000001</v>
      </c>
      <c r="J10734">
        <v>1</v>
      </c>
      <c r="K10734">
        <v>57.800567500000021</v>
      </c>
      <c r="L10734" t="str">
        <f>IF(K10734&lt;=60,"Lost and cheap Customer",IF(Sheet1!K13726&lt;=120,"Lost Customer",IF(Sheet1!K13726&lt;=150,"Good customers","Best Customers")))</f>
        <v>Lost and cheap Customer</v>
      </c>
    </row>
    <row r="10735" spans="1:12" x14ac:dyDescent="0.25">
      <c r="A10735" t="s">
        <v>10744</v>
      </c>
      <c r="B10735">
        <v>656.75</v>
      </c>
      <c r="C10735">
        <v>0.5</v>
      </c>
      <c r="D10735">
        <v>0.82974000000000003</v>
      </c>
      <c r="E10735" s="1">
        <v>0.17025999999999997</v>
      </c>
      <c r="F10735">
        <v>0</v>
      </c>
      <c r="H10735">
        <v>111.81825499999998</v>
      </c>
      <c r="I10735">
        <v>1.1702599999999999</v>
      </c>
      <c r="J10735">
        <v>1</v>
      </c>
      <c r="K10735">
        <v>111.81825499999998</v>
      </c>
      <c r="L10735" t="str">
        <f>IF(K10735&lt;=60,"Lost and cheap Customer",IF(Sheet1!K6172&lt;=120,"Lost Customer",IF(Sheet1!K6172&lt;=150,"Good customers","Best Customers")))</f>
        <v>Good customers</v>
      </c>
    </row>
    <row r="10736" spans="1:12" x14ac:dyDescent="0.25">
      <c r="A10736" t="s">
        <v>10745</v>
      </c>
      <c r="B10736">
        <v>510.28</v>
      </c>
      <c r="C10736">
        <v>0</v>
      </c>
      <c r="D10736">
        <v>0.82760999999999996</v>
      </c>
      <c r="E10736" s="1">
        <v>0.17239000000000004</v>
      </c>
      <c r="F10736">
        <v>0</v>
      </c>
      <c r="H10736">
        <v>113.21713250000003</v>
      </c>
      <c r="I10736">
        <v>1.17239</v>
      </c>
      <c r="J10736">
        <v>1</v>
      </c>
      <c r="K10736">
        <v>113.21713250000003</v>
      </c>
      <c r="L10736" t="str">
        <f>IF(K10736&lt;=60,"Lost and cheap Customer",IF(Sheet1!K5570&lt;=120,"Lost Customer",IF(Sheet1!K5570&lt;=150,"Good customers","Best Customers")))</f>
        <v>Lost Customer</v>
      </c>
    </row>
    <row r="10737" spans="1:12" x14ac:dyDescent="0.25">
      <c r="A10737" t="s">
        <v>10746</v>
      </c>
      <c r="B10737">
        <v>1492</v>
      </c>
      <c r="C10737">
        <v>0.9</v>
      </c>
      <c r="D10737">
        <v>0.80945999999999996</v>
      </c>
      <c r="E10737" s="1">
        <v>0.19054000000000004</v>
      </c>
      <c r="F10737">
        <v>0</v>
      </c>
      <c r="H10737">
        <v>125.13714500000003</v>
      </c>
      <c r="I10737">
        <v>1.1905399999999999</v>
      </c>
      <c r="J10737">
        <v>1</v>
      </c>
      <c r="K10737">
        <v>125.13714500000003</v>
      </c>
      <c r="L10737" t="str">
        <f>IF(K10737&lt;=60,"Lost and cheap Customer",IF(Sheet1!K2788&lt;=120,"Lost Customer",IF(Sheet1!K2788&lt;=150,"Good customers","Best Customers")))</f>
        <v>Lost Customer</v>
      </c>
    </row>
    <row r="10738" spans="1:12" x14ac:dyDescent="0.25">
      <c r="A10738" t="s">
        <v>10747</v>
      </c>
      <c r="B10738">
        <v>1286.73</v>
      </c>
      <c r="C10738">
        <v>0</v>
      </c>
      <c r="D10738">
        <v>0.82652999999999999</v>
      </c>
      <c r="E10738" s="1">
        <v>0.17347000000000001</v>
      </c>
      <c r="F10738">
        <v>9.7666666666666675</v>
      </c>
      <c r="H10738">
        <v>113.92642250000002</v>
      </c>
      <c r="I10738">
        <v>1.17347</v>
      </c>
      <c r="J10738">
        <v>4.7699055680478857</v>
      </c>
      <c r="K10738">
        <v>23.884418857924086</v>
      </c>
      <c r="L10738" t="str">
        <f>IF(K10738&lt;=60,"Lost and cheap Customer",IF(Sheet1!K5301&lt;=120,"Lost Customer",IF(Sheet1!K5301&lt;=150,"Good customers","Best Customers")))</f>
        <v>Lost and cheap Customer</v>
      </c>
    </row>
    <row r="10739" spans="1:12" x14ac:dyDescent="0.25">
      <c r="A10739" t="s">
        <v>10748</v>
      </c>
      <c r="B10739">
        <v>445.38</v>
      </c>
      <c r="C10739">
        <v>0</v>
      </c>
      <c r="D10739">
        <v>0.85014999999999996</v>
      </c>
      <c r="E10739" s="1">
        <v>0.14985000000000004</v>
      </c>
      <c r="F10739">
        <v>0</v>
      </c>
      <c r="H10739">
        <v>98.413987500000019</v>
      </c>
      <c r="I10739">
        <v>1.14985</v>
      </c>
      <c r="J10739">
        <v>1</v>
      </c>
      <c r="K10739">
        <v>98.413987500000019</v>
      </c>
      <c r="L10739" t="str">
        <f>IF(K10739&lt;=60,"Lost and cheap Customer",IF(Sheet1!K11300&lt;=120,"Lost Customer",IF(Sheet1!K11300&lt;=150,"Good customers","Best Customers")))</f>
        <v>Lost Customer</v>
      </c>
    </row>
    <row r="10740" spans="1:12" x14ac:dyDescent="0.25">
      <c r="A10740" t="s">
        <v>10749</v>
      </c>
      <c r="B10740">
        <v>547.09999999999991</v>
      </c>
      <c r="C10740">
        <v>0.9</v>
      </c>
      <c r="D10740">
        <v>0.89061999999999997</v>
      </c>
      <c r="E10740" s="1">
        <v>0.10938000000000003</v>
      </c>
      <c r="F10740">
        <v>12.9</v>
      </c>
      <c r="H10740">
        <v>71.835315000000023</v>
      </c>
      <c r="I10740">
        <v>1.10938</v>
      </c>
      <c r="J10740">
        <v>3.8153666943282545</v>
      </c>
      <c r="K10740">
        <v>18.827892770251164</v>
      </c>
      <c r="L10740" t="str">
        <f>IF(K10740&lt;=60,"Lost and cheap Customer",IF(Sheet1!K12525&lt;=120,"Lost Customer",IF(Sheet1!K12525&lt;=150,"Good customers","Best Customers")))</f>
        <v>Lost and cheap Customer</v>
      </c>
    </row>
    <row r="10741" spans="1:12" x14ac:dyDescent="0.25">
      <c r="A10741" t="s">
        <v>10750</v>
      </c>
      <c r="B10741">
        <v>1179.8420000000001</v>
      </c>
      <c r="C10741">
        <v>0</v>
      </c>
      <c r="D10741">
        <v>0.92120000000000002</v>
      </c>
      <c r="E10741" s="1">
        <v>7.8799999999999981E-2</v>
      </c>
      <c r="F10741">
        <v>0</v>
      </c>
      <c r="H10741">
        <v>51.751899999999985</v>
      </c>
      <c r="I10741">
        <v>1.0788</v>
      </c>
      <c r="J10741">
        <v>1</v>
      </c>
      <c r="K10741">
        <v>51.751899999999985</v>
      </c>
      <c r="L10741" t="str">
        <f>IF(K10741&lt;=60,"Lost and cheap Customer",IF(Sheet1!K14882&lt;=120,"Lost Customer",IF(Sheet1!K14882&lt;=150,"Good customers","Best Customers")))</f>
        <v>Lost and cheap Customer</v>
      </c>
    </row>
    <row r="10742" spans="1:12" x14ac:dyDescent="0.25">
      <c r="A10742" t="s">
        <v>10751</v>
      </c>
      <c r="B10742">
        <v>990.4699999999998</v>
      </c>
      <c r="C10742">
        <v>0</v>
      </c>
      <c r="D10742">
        <v>0.77278000000000002</v>
      </c>
      <c r="E10742" s="1">
        <v>0.22721999999999998</v>
      </c>
      <c r="F10742">
        <v>0.83333333333333337</v>
      </c>
      <c r="H10742">
        <v>149.22673499999999</v>
      </c>
      <c r="I10742">
        <v>1.22722</v>
      </c>
      <c r="J10742">
        <v>1.1860473303197241</v>
      </c>
      <c r="K10742">
        <v>125.81853285717762</v>
      </c>
      <c r="L10742" t="str">
        <f>IF(K10742&lt;=60,"Lost and cheap Customer",IF(Sheet1!K1164&lt;=120,"Lost Customer",IF(Sheet1!K1164&lt;=150,"Good customers","Best Customers")))</f>
        <v>Lost Customer</v>
      </c>
    </row>
    <row r="10743" spans="1:12" x14ac:dyDescent="0.25">
      <c r="A10743" t="s">
        <v>10752</v>
      </c>
      <c r="B10743">
        <v>1190</v>
      </c>
      <c r="C10743">
        <v>0</v>
      </c>
      <c r="D10743">
        <v>0.83057000000000003</v>
      </c>
      <c r="E10743" s="1">
        <v>0.16942999999999997</v>
      </c>
      <c r="F10743">
        <v>0</v>
      </c>
      <c r="H10743">
        <v>111.27315249999998</v>
      </c>
      <c r="I10743">
        <v>1.16943</v>
      </c>
      <c r="J10743">
        <v>1</v>
      </c>
      <c r="K10743">
        <v>111.27315249999998</v>
      </c>
      <c r="L10743" t="str">
        <f>IF(K10743&lt;=60,"Lost and cheap Customer",IF(Sheet1!K6431&lt;=120,"Lost Customer",IF(Sheet1!K6431&lt;=150,"Good customers","Best Customers")))</f>
        <v>Good customers</v>
      </c>
    </row>
    <row r="10744" spans="1:12" x14ac:dyDescent="0.25">
      <c r="A10744" t="s">
        <v>10753</v>
      </c>
      <c r="B10744">
        <v>540</v>
      </c>
      <c r="C10744">
        <v>0</v>
      </c>
      <c r="D10744">
        <v>0.94616</v>
      </c>
      <c r="E10744" s="1">
        <v>5.3839999999999999E-2</v>
      </c>
      <c r="F10744">
        <v>0</v>
      </c>
      <c r="H10744">
        <v>35.35942</v>
      </c>
      <c r="I10744">
        <v>1.0538400000000001</v>
      </c>
      <c r="J10744">
        <v>1</v>
      </c>
      <c r="K10744">
        <v>35.35942</v>
      </c>
      <c r="L10744" t="str">
        <f>IF(K10744&lt;=60,"Lost and cheap Customer",IF(Sheet1!K15613&lt;=120,"Lost Customer",IF(Sheet1!K15613&lt;=150,"Good customers","Best Customers")))</f>
        <v>Lost and cheap Customer</v>
      </c>
    </row>
    <row r="10745" spans="1:12" x14ac:dyDescent="0.25">
      <c r="A10745" t="s">
        <v>10754</v>
      </c>
      <c r="B10745">
        <v>641.47</v>
      </c>
      <c r="C10745">
        <v>4.1984871124328524</v>
      </c>
      <c r="D10745">
        <v>0.76778999999999997</v>
      </c>
      <c r="E10745" s="1">
        <v>0.23221000000000003</v>
      </c>
      <c r="F10745">
        <v>19.133333333333333</v>
      </c>
      <c r="H10745">
        <v>152.50391750000003</v>
      </c>
      <c r="I10745">
        <v>1.23221</v>
      </c>
      <c r="J10745">
        <v>54.337687022352505</v>
      </c>
      <c r="K10745">
        <v>2.8065956770899283</v>
      </c>
      <c r="L10745" t="str">
        <f>IF(K10745&lt;=60,"Lost and cheap Customer",IF(Sheet1!K1065&lt;=120,"Lost Customer",IF(Sheet1!K1065&lt;=150,"Good customers","Best Customers")))</f>
        <v>Lost and cheap Customer</v>
      </c>
    </row>
    <row r="10746" spans="1:12" x14ac:dyDescent="0.25">
      <c r="A10746" t="s">
        <v>10755</v>
      </c>
      <c r="B10746">
        <v>288.70999999999998</v>
      </c>
      <c r="C10746">
        <v>0</v>
      </c>
      <c r="D10746">
        <v>0.84050000000000002</v>
      </c>
      <c r="E10746" s="1">
        <v>0.15949999999999998</v>
      </c>
      <c r="F10746">
        <v>0</v>
      </c>
      <c r="H10746">
        <v>104.75162499999999</v>
      </c>
      <c r="I10746">
        <v>1.1595</v>
      </c>
      <c r="J10746">
        <v>1</v>
      </c>
      <c r="K10746">
        <v>104.75162499999999</v>
      </c>
      <c r="L10746" t="str">
        <f>IF(K10746&lt;=60,"Lost and cheap Customer",IF(Sheet1!K9405&lt;=120,"Lost Customer",IF(Sheet1!K9405&lt;=150,"Good customers","Best Customers")))</f>
        <v>Lost Customer</v>
      </c>
    </row>
    <row r="10747" spans="1:12" x14ac:dyDescent="0.25">
      <c r="A10747" t="s">
        <v>10756</v>
      </c>
      <c r="B10747">
        <v>-78.040000000000006</v>
      </c>
      <c r="C10747">
        <v>0.3</v>
      </c>
      <c r="D10747">
        <v>0.81191000000000002</v>
      </c>
      <c r="E10747" s="1">
        <v>0.18808999999999998</v>
      </c>
      <c r="F10747">
        <v>0</v>
      </c>
      <c r="H10747">
        <v>123.52810749999999</v>
      </c>
      <c r="I10747">
        <v>1.1880899999999999</v>
      </c>
      <c r="J10747">
        <v>1</v>
      </c>
      <c r="K10747">
        <v>123.52810749999999</v>
      </c>
      <c r="L10747" t="str">
        <f>IF(K10747&lt;=60,"Lost and cheap Customer",IF(Sheet1!K3027&lt;=120,"Lost Customer",IF(Sheet1!K3027&lt;=150,"Good customers","Best Customers")))</f>
        <v>Lost Customer</v>
      </c>
    </row>
    <row r="10748" spans="1:12" x14ac:dyDescent="0.25">
      <c r="A10748" t="s">
        <v>10757</v>
      </c>
      <c r="B10748">
        <v>656.75</v>
      </c>
      <c r="C10748">
        <v>0</v>
      </c>
      <c r="D10748">
        <v>0.82974000000000003</v>
      </c>
      <c r="E10748" s="1">
        <v>0.17025999999999997</v>
      </c>
      <c r="F10748">
        <v>0</v>
      </c>
      <c r="H10748">
        <v>111.81825499999998</v>
      </c>
      <c r="I10748">
        <v>1.1702599999999999</v>
      </c>
      <c r="J10748">
        <v>1</v>
      </c>
      <c r="K10748">
        <v>111.81825499999998</v>
      </c>
      <c r="L10748" t="str">
        <f>IF(K10748&lt;=60,"Lost and cheap Customer",IF(Sheet1!K6173&lt;=120,"Lost Customer",IF(Sheet1!K6173&lt;=150,"Good customers","Best Customers")))</f>
        <v>Lost Customer</v>
      </c>
    </row>
    <row r="10749" spans="1:12" x14ac:dyDescent="0.25">
      <c r="A10749" t="s">
        <v>10758</v>
      </c>
      <c r="B10749">
        <v>247.54</v>
      </c>
      <c r="C10749">
        <v>0</v>
      </c>
      <c r="D10749">
        <v>0.84477999999999998</v>
      </c>
      <c r="E10749" s="1">
        <v>0.15522000000000002</v>
      </c>
      <c r="F10749">
        <v>0</v>
      </c>
      <c r="H10749">
        <v>101.94073500000002</v>
      </c>
      <c r="I10749">
        <v>1.1552199999999999</v>
      </c>
      <c r="J10749">
        <v>1</v>
      </c>
      <c r="K10749">
        <v>101.94073500000002</v>
      </c>
      <c r="L10749" t="str">
        <f>IF(K10749&lt;=60,"Lost and cheap Customer",IF(Sheet1!K10495&lt;=120,"Lost Customer",IF(Sheet1!K10495&lt;=150,"Good customers","Best Customers")))</f>
        <v>Lost Customer</v>
      </c>
    </row>
    <row r="10750" spans="1:12" x14ac:dyDescent="0.25">
      <c r="A10750" t="s">
        <v>10759</v>
      </c>
      <c r="B10750">
        <v>46.700999999999965</v>
      </c>
      <c r="C10750">
        <v>0.6</v>
      </c>
      <c r="D10750">
        <v>0.89892000000000005</v>
      </c>
      <c r="E10750" s="1">
        <v>0.10107999999999995</v>
      </c>
      <c r="F10750">
        <v>0</v>
      </c>
      <c r="H10750">
        <v>66.384289999999964</v>
      </c>
      <c r="I10750">
        <v>1.1010800000000001</v>
      </c>
      <c r="J10750">
        <v>1</v>
      </c>
      <c r="K10750">
        <v>66.384289999999964</v>
      </c>
      <c r="L10750" t="str">
        <f>IF(K10750&lt;=60,"Lost and cheap Customer",IF(Sheet1!K12731&lt;=120,"Lost Customer",IF(Sheet1!K12731&lt;=150,"Good customers","Best Customers")))</f>
        <v>Lost Customer</v>
      </c>
    </row>
    <row r="10751" spans="1:12" x14ac:dyDescent="0.25">
      <c r="A10751" t="s">
        <v>10760</v>
      </c>
      <c r="B10751">
        <v>213.51</v>
      </c>
      <c r="C10751">
        <v>0.4</v>
      </c>
      <c r="D10751">
        <v>0.83208000000000004</v>
      </c>
      <c r="E10751" s="1">
        <v>0.16791999999999996</v>
      </c>
      <c r="F10751">
        <v>0</v>
      </c>
      <c r="H10751">
        <v>110.28145999999997</v>
      </c>
      <c r="I10751">
        <v>1.1679200000000001</v>
      </c>
      <c r="J10751">
        <v>1</v>
      </c>
      <c r="K10751">
        <v>110.28145999999997</v>
      </c>
      <c r="L10751" t="str">
        <f>IF(K10751&lt;=60,"Lost and cheap Customer",IF(Sheet1!K6815&lt;=120,"Lost Customer",IF(Sheet1!K6815&lt;=150,"Good customers","Best Customers")))</f>
        <v>Lost Customer</v>
      </c>
    </row>
    <row r="10752" spans="1:12" x14ac:dyDescent="0.25">
      <c r="A10752" t="s">
        <v>10761</v>
      </c>
      <c r="B10752">
        <v>11.129999999999995</v>
      </c>
      <c r="C10752">
        <v>0</v>
      </c>
      <c r="D10752">
        <v>0.86950000000000005</v>
      </c>
      <c r="E10752" s="1">
        <v>0.13049999999999995</v>
      </c>
      <c r="F10752">
        <v>0</v>
      </c>
      <c r="H10752">
        <v>85.705874999999963</v>
      </c>
      <c r="I10752">
        <v>1.1305000000000001</v>
      </c>
      <c r="J10752">
        <v>1</v>
      </c>
      <c r="K10752">
        <v>85.705874999999963</v>
      </c>
      <c r="L10752" t="str">
        <f>IF(K10752&lt;=60,"Lost and cheap Customer",IF(Sheet1!K12193&lt;=120,"Lost Customer",IF(Sheet1!K12193&lt;=150,"Good customers","Best Customers")))</f>
        <v>Lost Customer</v>
      </c>
    </row>
    <row r="10753" spans="1:12" x14ac:dyDescent="0.25">
      <c r="A10753" t="s">
        <v>10762</v>
      </c>
      <c r="B10753">
        <v>398.38</v>
      </c>
      <c r="C10753">
        <v>0</v>
      </c>
      <c r="D10753">
        <v>0.81994999999999996</v>
      </c>
      <c r="E10753" s="1">
        <v>0.18005000000000004</v>
      </c>
      <c r="F10753">
        <v>3.2666666666666666</v>
      </c>
      <c r="H10753">
        <v>118.24783750000003</v>
      </c>
      <c r="I10753">
        <v>1.18005</v>
      </c>
      <c r="J10753">
        <v>1.7174127000775596</v>
      </c>
      <c r="K10753">
        <v>68.852313421613729</v>
      </c>
      <c r="L10753" t="str">
        <f>IF(K10753&lt;=60,"Lost and cheap Customer",IF(Sheet1!K3977&lt;=120,"Lost Customer",IF(Sheet1!K3977&lt;=150,"Good customers","Best Customers")))</f>
        <v>Lost Customer</v>
      </c>
    </row>
    <row r="10754" spans="1:12" x14ac:dyDescent="0.25">
      <c r="A10754" t="s">
        <v>10763</v>
      </c>
      <c r="B10754">
        <v>1518.89</v>
      </c>
      <c r="C10754">
        <v>0</v>
      </c>
      <c r="D10754">
        <v>0.84023000000000003</v>
      </c>
      <c r="E10754" s="1">
        <v>0.15976999999999997</v>
      </c>
      <c r="F10754">
        <v>0</v>
      </c>
      <c r="H10754">
        <v>104.92894749999998</v>
      </c>
      <c r="I10754">
        <v>1.15977</v>
      </c>
      <c r="J10754">
        <v>1</v>
      </c>
      <c r="K10754">
        <v>104.92894749999998</v>
      </c>
      <c r="L10754" t="str">
        <f>IF(K10754&lt;=60,"Lost and cheap Customer",IF(Sheet1!K9269&lt;=120,"Lost Customer",IF(Sheet1!K9269&lt;=150,"Good customers","Best Customers")))</f>
        <v>Lost Customer</v>
      </c>
    </row>
    <row r="10755" spans="1:12" x14ac:dyDescent="0.25">
      <c r="A10755" t="s">
        <v>10764</v>
      </c>
      <c r="B10755">
        <v>1012.61</v>
      </c>
      <c r="C10755">
        <v>0</v>
      </c>
      <c r="D10755">
        <v>0.82311999999999996</v>
      </c>
      <c r="E10755" s="1">
        <v>0.17688000000000004</v>
      </c>
      <c r="F10755">
        <v>0</v>
      </c>
      <c r="H10755">
        <v>116.16594000000002</v>
      </c>
      <c r="I10755">
        <v>1.1768800000000001</v>
      </c>
      <c r="J10755">
        <v>1</v>
      </c>
      <c r="K10755">
        <v>116.16594000000002</v>
      </c>
      <c r="L10755" t="str">
        <f>IF(K10755&lt;=60,"Lost and cheap Customer",IF(Sheet1!K4478&lt;=120,"Lost Customer",IF(Sheet1!K4478&lt;=150,"Good customers","Best Customers")))</f>
        <v>Good customers</v>
      </c>
    </row>
    <row r="10756" spans="1:12" x14ac:dyDescent="0.25">
      <c r="A10756" t="s">
        <v>10765</v>
      </c>
      <c r="B10756">
        <v>-1090.48</v>
      </c>
      <c r="C10756">
        <v>0</v>
      </c>
      <c r="D10756">
        <v>0.58074999999999999</v>
      </c>
      <c r="E10756" s="1">
        <v>0.41925000000000001</v>
      </c>
      <c r="F10756">
        <v>0</v>
      </c>
      <c r="H10756">
        <v>275.34243750000002</v>
      </c>
      <c r="I10756">
        <v>1.4192499999999999</v>
      </c>
      <c r="J10756">
        <v>1</v>
      </c>
      <c r="K10756">
        <v>275.34243750000002</v>
      </c>
      <c r="L10756" t="str">
        <f>IF(K10756&lt;=60,"Lost and cheap Customer",IF(Sheet1!K176&lt;=120,"Lost Customer",IF(Sheet1!K176&lt;=150,"Good customers","Best Customers")))</f>
        <v>Lost Customer</v>
      </c>
    </row>
    <row r="10757" spans="1:12" x14ac:dyDescent="0.25">
      <c r="A10757" t="s">
        <v>10766</v>
      </c>
      <c r="B10757">
        <v>-20.849999999999994</v>
      </c>
      <c r="C10757">
        <v>0.4</v>
      </c>
      <c r="D10757">
        <v>0.90837000000000001</v>
      </c>
      <c r="E10757" s="1">
        <v>9.1629999999999989E-2</v>
      </c>
      <c r="F10757">
        <v>0</v>
      </c>
      <c r="H10757">
        <v>60.178002499999991</v>
      </c>
      <c r="I10757">
        <v>1.0916299999999999</v>
      </c>
      <c r="J10757">
        <v>1</v>
      </c>
      <c r="K10757">
        <v>60.178002499999991</v>
      </c>
      <c r="L10757" t="str">
        <f>IF(K10757&lt;=60,"Lost and cheap Customer",IF(Sheet1!K13039&lt;=120,"Lost Customer",IF(Sheet1!K13039&lt;=150,"Good customers","Best Customers")))</f>
        <v>Lost Customer</v>
      </c>
    </row>
    <row r="10758" spans="1:12" x14ac:dyDescent="0.25">
      <c r="A10758" t="s">
        <v>10767</v>
      </c>
      <c r="B10758">
        <v>990</v>
      </c>
      <c r="C10758">
        <v>0</v>
      </c>
      <c r="D10758">
        <v>0.82625000000000004</v>
      </c>
      <c r="E10758" s="1">
        <v>0.17374999999999996</v>
      </c>
      <c r="F10758">
        <v>0</v>
      </c>
      <c r="H10758">
        <v>114.11031249999998</v>
      </c>
      <c r="I10758">
        <v>1.1737500000000001</v>
      </c>
      <c r="J10758">
        <v>1</v>
      </c>
      <c r="K10758">
        <v>114.11031249999998</v>
      </c>
      <c r="L10758" t="str">
        <f>IF(K10758&lt;=60,"Lost and cheap Customer",IF(Sheet1!K5220&lt;=120,"Lost Customer",IF(Sheet1!K5220&lt;=150,"Good customers","Best Customers")))</f>
        <v>Good customers</v>
      </c>
    </row>
    <row r="10759" spans="1:12" x14ac:dyDescent="0.25">
      <c r="A10759" t="s">
        <v>10768</v>
      </c>
      <c r="B10759">
        <v>-82.24</v>
      </c>
      <c r="C10759">
        <v>0</v>
      </c>
      <c r="D10759">
        <v>0.91151000000000004</v>
      </c>
      <c r="E10759" s="1">
        <v>8.8489999999999958E-2</v>
      </c>
      <c r="F10759">
        <v>0</v>
      </c>
      <c r="H10759">
        <v>58.115807499999974</v>
      </c>
      <c r="I10759">
        <v>1.08849</v>
      </c>
      <c r="J10759">
        <v>1</v>
      </c>
      <c r="K10759">
        <v>58.115807499999974</v>
      </c>
      <c r="L10759" t="str">
        <f>IF(K10759&lt;=60,"Lost and cheap Customer",IF(Sheet1!K13442&lt;=120,"Lost Customer",IF(Sheet1!K13442&lt;=150,"Good customers","Best Customers")))</f>
        <v>Lost and cheap Customer</v>
      </c>
    </row>
    <row r="10760" spans="1:12" x14ac:dyDescent="0.25">
      <c r="A10760" t="s">
        <v>10769</v>
      </c>
      <c r="B10760">
        <v>778.89100000000008</v>
      </c>
      <c r="C10760">
        <v>0</v>
      </c>
      <c r="D10760">
        <v>0.80955999999999995</v>
      </c>
      <c r="E10760" s="1">
        <v>0.19044000000000005</v>
      </c>
      <c r="F10760">
        <v>0</v>
      </c>
      <c r="H10760">
        <v>125.07147000000003</v>
      </c>
      <c r="I10760">
        <v>1.1904400000000002</v>
      </c>
      <c r="J10760">
        <v>1</v>
      </c>
      <c r="K10760">
        <v>125.07147000000003</v>
      </c>
      <c r="L10760" t="str">
        <f>IF(K10760&lt;=60,"Lost and cheap Customer",IF(Sheet1!K2794&lt;=120,"Lost Customer",IF(Sheet1!K2794&lt;=150,"Good customers","Best Customers")))</f>
        <v>Lost Customer</v>
      </c>
    </row>
    <row r="10761" spans="1:12" x14ac:dyDescent="0.25">
      <c r="A10761" t="s">
        <v>10770</v>
      </c>
      <c r="B10761">
        <v>-100.95</v>
      </c>
      <c r="C10761">
        <v>2.4962025316455696</v>
      </c>
      <c r="D10761">
        <v>0.71379000000000004</v>
      </c>
      <c r="E10761" s="1">
        <v>0.28620999999999996</v>
      </c>
      <c r="F10761">
        <v>0</v>
      </c>
      <c r="H10761">
        <v>187.96841749999999</v>
      </c>
      <c r="I10761">
        <v>1.2862100000000001</v>
      </c>
      <c r="J10761">
        <v>1</v>
      </c>
      <c r="K10761">
        <v>187.96841749999999</v>
      </c>
      <c r="L10761" t="str">
        <f>IF(K10761&lt;=60,"Lost and cheap Customer",IF(Sheet1!K489&lt;=120,"Lost Customer",IF(Sheet1!K489&lt;=150,"Good customers","Best Customers")))</f>
        <v>Lost Customer</v>
      </c>
    </row>
    <row r="10762" spans="1:12" x14ac:dyDescent="0.25">
      <c r="A10762" t="s">
        <v>10771</v>
      </c>
      <c r="B10762">
        <v>-749.79</v>
      </c>
      <c r="C10762">
        <v>0</v>
      </c>
      <c r="D10762">
        <v>0.93242999999999998</v>
      </c>
      <c r="E10762" s="1">
        <v>6.7570000000000019E-2</v>
      </c>
      <c r="F10762">
        <v>2.5333333333333332</v>
      </c>
      <c r="H10762">
        <v>44.37659750000001</v>
      </c>
      <c r="I10762">
        <v>1.0675699999999999</v>
      </c>
      <c r="J10762">
        <v>1.1801506450329475</v>
      </c>
      <c r="K10762">
        <v>37.602485485029838</v>
      </c>
      <c r="L10762" t="str">
        <f>IF(K10762&lt;=60,"Lost and cheap Customer",IF(Sheet1!K15475&lt;=120,"Lost Customer",IF(Sheet1!K15475&lt;=150,"Good customers","Best Customers")))</f>
        <v>Lost and cheap Customer</v>
      </c>
    </row>
    <row r="10763" spans="1:12" x14ac:dyDescent="0.25">
      <c r="A10763" t="s">
        <v>10772</v>
      </c>
      <c r="B10763">
        <v>1495</v>
      </c>
      <c r="C10763">
        <v>0</v>
      </c>
      <c r="D10763">
        <v>0.83514999999999995</v>
      </c>
      <c r="E10763" s="1">
        <v>0.16485000000000005</v>
      </c>
      <c r="F10763">
        <v>0</v>
      </c>
      <c r="H10763">
        <v>108.26523750000004</v>
      </c>
      <c r="I10763">
        <v>1.1648499999999999</v>
      </c>
      <c r="J10763">
        <v>1</v>
      </c>
      <c r="K10763">
        <v>108.26523750000004</v>
      </c>
      <c r="L10763" t="str">
        <f>IF(K10763&lt;=60,"Lost and cheap Customer",IF(Sheet1!K7636&lt;=120,"Lost Customer",IF(Sheet1!K7636&lt;=150,"Good customers","Best Customers")))</f>
        <v>Lost Customer</v>
      </c>
    </row>
    <row r="10764" spans="1:12" x14ac:dyDescent="0.25">
      <c r="A10764" t="s">
        <v>10773</v>
      </c>
      <c r="B10764">
        <v>1088.6400000000001</v>
      </c>
      <c r="C10764">
        <v>0.5</v>
      </c>
      <c r="D10764">
        <v>0.79503000000000001</v>
      </c>
      <c r="E10764" s="1">
        <v>0.20496999999999999</v>
      </c>
      <c r="F10764">
        <v>0</v>
      </c>
      <c r="H10764">
        <v>134.6140475</v>
      </c>
      <c r="I10764">
        <v>1.2049699999999999</v>
      </c>
      <c r="J10764">
        <v>1</v>
      </c>
      <c r="K10764">
        <v>134.6140475</v>
      </c>
      <c r="L10764" t="str">
        <f>IF(K10764&lt;=60,"Lost and cheap Customer",IF(Sheet1!K1858&lt;=120,"Lost Customer",IF(Sheet1!K1858&lt;=150,"Good customers","Best Customers")))</f>
        <v>Lost Customer</v>
      </c>
    </row>
    <row r="10765" spans="1:12" x14ac:dyDescent="0.25">
      <c r="A10765" t="s">
        <v>10774</v>
      </c>
      <c r="B10765">
        <v>7423.5209999999997</v>
      </c>
      <c r="C10765">
        <v>2.9921676048282713</v>
      </c>
      <c r="D10765">
        <v>0.61702000000000001</v>
      </c>
      <c r="E10765" s="1">
        <v>0.38297999999999999</v>
      </c>
      <c r="F10765">
        <v>23</v>
      </c>
      <c r="H10765">
        <v>251.52211499999999</v>
      </c>
      <c r="I10765">
        <v>1.3829799999999999</v>
      </c>
      <c r="J10765">
        <v>1732.8688330020443</v>
      </c>
      <c r="K10765">
        <v>0.14514780934934343</v>
      </c>
      <c r="L10765" t="str">
        <f>IF(K10765&lt;=60,"Lost and cheap Customer",IF(Sheet1!K215&lt;=120,"Lost Customer",IF(Sheet1!K215&lt;=150,"Good customers","Best Customers")))</f>
        <v>Lost and cheap Customer</v>
      </c>
    </row>
    <row r="10766" spans="1:12" x14ac:dyDescent="0.25">
      <c r="A10766" t="s">
        <v>10775</v>
      </c>
      <c r="B10766">
        <v>2500.61</v>
      </c>
      <c r="C10766">
        <v>1.5</v>
      </c>
      <c r="D10766">
        <v>0.66295000000000004</v>
      </c>
      <c r="E10766" s="1">
        <v>0.33704999999999996</v>
      </c>
      <c r="F10766">
        <v>9.3666666666666671</v>
      </c>
      <c r="H10766">
        <v>221.35758749999997</v>
      </c>
      <c r="I10766">
        <v>1.3370500000000001</v>
      </c>
      <c r="J10766">
        <v>15.190881389011029</v>
      </c>
      <c r="K10766">
        <v>14.571740890566653</v>
      </c>
      <c r="L10766" t="str">
        <f>IF(K10766&lt;=60,"Lost and cheap Customer",IF(Sheet1!K310&lt;=120,"Lost Customer",IF(Sheet1!K310&lt;=150,"Good customers","Best Customers")))</f>
        <v>Lost and cheap Customer</v>
      </c>
    </row>
    <row r="10767" spans="1:12" x14ac:dyDescent="0.25">
      <c r="A10767" t="s">
        <v>10776</v>
      </c>
      <c r="B10767">
        <v>266.33</v>
      </c>
      <c r="C10767">
        <v>0</v>
      </c>
      <c r="D10767">
        <v>0.83908000000000005</v>
      </c>
      <c r="E10767" s="1">
        <v>0.16091999999999995</v>
      </c>
      <c r="F10767">
        <v>0</v>
      </c>
      <c r="H10767">
        <v>105.68420999999996</v>
      </c>
      <c r="I10767">
        <v>1.16092</v>
      </c>
      <c r="J10767">
        <v>1</v>
      </c>
      <c r="K10767">
        <v>105.68420999999996</v>
      </c>
      <c r="L10767" t="str">
        <f>IF(K10767&lt;=60,"Lost and cheap Customer",IF(Sheet1!K8941&lt;=120,"Lost Customer",IF(Sheet1!K8941&lt;=150,"Good customers","Best Customers")))</f>
        <v>Lost Customer</v>
      </c>
    </row>
    <row r="10768" spans="1:12" x14ac:dyDescent="0.25">
      <c r="A10768" t="s">
        <v>10777</v>
      </c>
      <c r="B10768">
        <v>5067.9690000000001</v>
      </c>
      <c r="C10768">
        <v>1.2998330550918198</v>
      </c>
      <c r="D10768">
        <v>0.49708000000000002</v>
      </c>
      <c r="E10768" s="1">
        <v>0.50292000000000003</v>
      </c>
      <c r="F10768">
        <v>14.4</v>
      </c>
      <c r="H10768">
        <v>330.29271</v>
      </c>
      <c r="I10768">
        <v>1.50292</v>
      </c>
      <c r="J10768">
        <v>353.08270018366136</v>
      </c>
      <c r="K10768">
        <v>0.93545424295269408</v>
      </c>
      <c r="L10768" t="str">
        <f>IF(K10768&lt;=60,"Lost and cheap Customer",IF(Sheet1!K107&lt;=120,"Lost Customer",IF(Sheet1!K107&lt;=150,"Good customers","Best Customers")))</f>
        <v>Lost and cheap Customer</v>
      </c>
    </row>
    <row r="10769" spans="1:12" x14ac:dyDescent="0.25">
      <c r="A10769" t="s">
        <v>10778</v>
      </c>
      <c r="B10769">
        <v>9.61</v>
      </c>
      <c r="C10769">
        <v>0.4</v>
      </c>
      <c r="D10769">
        <v>0.83975</v>
      </c>
      <c r="E10769" s="1">
        <v>0.16025</v>
      </c>
      <c r="F10769">
        <v>0</v>
      </c>
      <c r="H10769">
        <v>105.2441875</v>
      </c>
      <c r="I10769">
        <v>1.16025</v>
      </c>
      <c r="J10769">
        <v>1</v>
      </c>
      <c r="K10769">
        <v>105.2441875</v>
      </c>
      <c r="L10769" t="str">
        <f>IF(K10769&lt;=60,"Lost and cheap Customer",IF(Sheet1!K9167&lt;=120,"Lost Customer",IF(Sheet1!K9167&lt;=150,"Good customers","Best Customers")))</f>
        <v>Lost Customer</v>
      </c>
    </row>
    <row r="10770" spans="1:12" x14ac:dyDescent="0.25">
      <c r="A10770" t="s">
        <v>10779</v>
      </c>
      <c r="B10770">
        <v>2295</v>
      </c>
      <c r="C10770">
        <v>0</v>
      </c>
      <c r="D10770">
        <v>0.84216000000000002</v>
      </c>
      <c r="E10770" s="1">
        <v>0.15783999999999998</v>
      </c>
      <c r="F10770">
        <v>0</v>
      </c>
      <c r="H10770">
        <v>103.66141999999999</v>
      </c>
      <c r="I10770">
        <v>1.15784</v>
      </c>
      <c r="J10770">
        <v>1</v>
      </c>
      <c r="K10770">
        <v>103.66141999999999</v>
      </c>
      <c r="L10770" t="str">
        <f>IF(K10770&lt;=60,"Lost and cheap Customer",IF(Sheet1!K9955&lt;=120,"Lost Customer",IF(Sheet1!K9955&lt;=150,"Good customers","Best Customers")))</f>
        <v>Good customers</v>
      </c>
    </row>
    <row r="10771" spans="1:12" x14ac:dyDescent="0.25">
      <c r="A10771" t="s">
        <v>10780</v>
      </c>
      <c r="B10771">
        <v>447.5</v>
      </c>
      <c r="C10771">
        <v>0.4</v>
      </c>
      <c r="D10771">
        <v>0.83287999999999995</v>
      </c>
      <c r="E10771" s="1">
        <v>0.16712000000000005</v>
      </c>
      <c r="F10771">
        <v>0</v>
      </c>
      <c r="H10771">
        <v>109.75606000000003</v>
      </c>
      <c r="I10771">
        <v>1.1671200000000002</v>
      </c>
      <c r="J10771">
        <v>1</v>
      </c>
      <c r="K10771">
        <v>109.75606000000003</v>
      </c>
      <c r="L10771" t="str">
        <f>IF(K10771&lt;=60,"Lost and cheap Customer",IF(Sheet1!K7021&lt;=120,"Lost Customer",IF(Sheet1!K7021&lt;=150,"Good customers","Best Customers")))</f>
        <v>Lost Customer</v>
      </c>
    </row>
    <row r="10772" spans="1:12" x14ac:dyDescent="0.25">
      <c r="A10772" t="s">
        <v>10781</v>
      </c>
      <c r="B10772">
        <v>131.38999999999999</v>
      </c>
      <c r="C10772">
        <v>0.29288702928870292</v>
      </c>
      <c r="D10772">
        <v>0.91601999999999995</v>
      </c>
      <c r="E10772" s="1">
        <v>8.3980000000000055E-2</v>
      </c>
      <c r="F10772">
        <v>0</v>
      </c>
      <c r="H10772">
        <v>55.153865000000039</v>
      </c>
      <c r="I10772">
        <v>1.0839799999999999</v>
      </c>
      <c r="J10772">
        <v>1</v>
      </c>
      <c r="K10772">
        <v>55.153865000000039</v>
      </c>
      <c r="L10772" t="str">
        <f>IF(K10772&lt;=60,"Lost and cheap Customer",IF(Sheet1!K14553&lt;=120,"Lost Customer",IF(Sheet1!K14553&lt;=150,"Good customers","Best Customers")))</f>
        <v>Lost and cheap Customer</v>
      </c>
    </row>
    <row r="10773" spans="1:12" x14ac:dyDescent="0.25">
      <c r="A10773" t="s">
        <v>10782</v>
      </c>
      <c r="B10773">
        <v>1760.23</v>
      </c>
      <c r="C10773">
        <v>0</v>
      </c>
      <c r="D10773">
        <v>0.88727</v>
      </c>
      <c r="E10773" s="1">
        <v>0.11273</v>
      </c>
      <c r="F10773">
        <v>0</v>
      </c>
      <c r="H10773">
        <v>74.035427499999997</v>
      </c>
      <c r="I10773">
        <v>1.11273</v>
      </c>
      <c r="J10773">
        <v>1</v>
      </c>
      <c r="K10773">
        <v>74.035427499999997</v>
      </c>
      <c r="L10773" t="str">
        <f>IF(K10773&lt;=60,"Lost and cheap Customer",IF(Sheet1!K12471&lt;=120,"Lost Customer",IF(Sheet1!K12471&lt;=150,"Good customers","Best Customers")))</f>
        <v>Good customers</v>
      </c>
    </row>
    <row r="10774" spans="1:12" x14ac:dyDescent="0.25">
      <c r="A10774" t="s">
        <v>10783</v>
      </c>
      <c r="B10774">
        <v>895.84999999999991</v>
      </c>
      <c r="C10774">
        <v>0</v>
      </c>
      <c r="D10774">
        <v>0.79464000000000001</v>
      </c>
      <c r="E10774" s="1">
        <v>0.20535999999999999</v>
      </c>
      <c r="F10774">
        <v>0</v>
      </c>
      <c r="H10774">
        <v>134.87018</v>
      </c>
      <c r="I10774">
        <v>1.20536</v>
      </c>
      <c r="J10774">
        <v>1</v>
      </c>
      <c r="K10774">
        <v>134.87018</v>
      </c>
      <c r="L10774" t="str">
        <f>IF(K10774&lt;=60,"Lost and cheap Customer",IF(Sheet1!K1830&lt;=120,"Lost Customer",IF(Sheet1!K1830&lt;=150,"Good customers","Best Customers")))</f>
        <v>Lost Customer</v>
      </c>
    </row>
    <row r="10775" spans="1:12" x14ac:dyDescent="0.25">
      <c r="A10775" t="s">
        <v>10784</v>
      </c>
      <c r="B10775">
        <v>138.75</v>
      </c>
      <c r="C10775">
        <v>0</v>
      </c>
      <c r="D10775">
        <v>0.84250999999999998</v>
      </c>
      <c r="E10775" s="1">
        <v>0.15749000000000002</v>
      </c>
      <c r="F10775">
        <v>0</v>
      </c>
      <c r="H10775">
        <v>103.43155750000001</v>
      </c>
      <c r="I10775">
        <v>1.1574900000000001</v>
      </c>
      <c r="J10775">
        <v>1</v>
      </c>
      <c r="K10775">
        <v>103.43155750000001</v>
      </c>
      <c r="L10775" t="str">
        <f>IF(K10775&lt;=60,"Lost and cheap Customer",IF(Sheet1!K10051&lt;=120,"Lost Customer",IF(Sheet1!K10051&lt;=150,"Good customers","Best Customers")))</f>
        <v>Good customers</v>
      </c>
    </row>
    <row r="10776" spans="1:12" x14ac:dyDescent="0.25">
      <c r="A10776" t="s">
        <v>10785</v>
      </c>
      <c r="B10776">
        <v>752.3</v>
      </c>
      <c r="C10776">
        <v>1.9991031210586374</v>
      </c>
      <c r="D10776">
        <v>0.72404999999999997</v>
      </c>
      <c r="E10776" s="1">
        <v>0.27595000000000003</v>
      </c>
      <c r="F10776">
        <v>2.9</v>
      </c>
      <c r="H10776">
        <v>181.23016250000001</v>
      </c>
      <c r="I10776">
        <v>1.2759499999999999</v>
      </c>
      <c r="J10776">
        <v>2.0272980521577377</v>
      </c>
      <c r="K10776">
        <v>89.394927552517103</v>
      </c>
      <c r="L10776" t="str">
        <f>IF(K10776&lt;=60,"Lost and cheap Customer",IF(Sheet1!K565&lt;=120,"Lost Customer",IF(Sheet1!K565&lt;=150,"Good customers","Best Customers")))</f>
        <v>Lost Customer</v>
      </c>
    </row>
    <row r="10777" spans="1:12" x14ac:dyDescent="0.25">
      <c r="A10777" t="s">
        <v>10786</v>
      </c>
      <c r="B10777">
        <v>779.37</v>
      </c>
      <c r="C10777">
        <v>0</v>
      </c>
      <c r="D10777">
        <v>0.91186999999999996</v>
      </c>
      <c r="E10777" s="1">
        <v>8.8130000000000042E-2</v>
      </c>
      <c r="F10777">
        <v>0</v>
      </c>
      <c r="H10777">
        <v>57.879377500000025</v>
      </c>
      <c r="I10777">
        <v>1.08813</v>
      </c>
      <c r="J10777">
        <v>1</v>
      </c>
      <c r="K10777">
        <v>57.879377500000025</v>
      </c>
      <c r="L10777" t="str">
        <f>IF(K10777&lt;=60,"Lost and cheap Customer",IF(Sheet1!K13721&lt;=120,"Lost Customer",IF(Sheet1!K13721&lt;=150,"Good customers","Best Customers")))</f>
        <v>Lost and cheap Customer</v>
      </c>
    </row>
    <row r="10778" spans="1:12" x14ac:dyDescent="0.25">
      <c r="A10778" t="s">
        <v>10787</v>
      </c>
      <c r="B10778">
        <v>645</v>
      </c>
      <c r="C10778">
        <v>0</v>
      </c>
      <c r="D10778">
        <v>0.84133999999999998</v>
      </c>
      <c r="E10778" s="1">
        <v>0.15866000000000002</v>
      </c>
      <c r="F10778">
        <v>0</v>
      </c>
      <c r="H10778">
        <v>104.19995500000002</v>
      </c>
      <c r="I10778">
        <v>1.15866</v>
      </c>
      <c r="J10778">
        <v>1</v>
      </c>
      <c r="K10778">
        <v>104.19995500000002</v>
      </c>
      <c r="L10778" t="str">
        <f>IF(K10778&lt;=60,"Lost and cheap Customer",IF(Sheet1!K9718&lt;=120,"Lost Customer",IF(Sheet1!K9718&lt;=150,"Good customers","Best Customers")))</f>
        <v>Best Customers</v>
      </c>
    </row>
    <row r="10779" spans="1:12" x14ac:dyDescent="0.25">
      <c r="A10779" t="s">
        <v>10788</v>
      </c>
      <c r="B10779">
        <v>288.70999999999998</v>
      </c>
      <c r="C10779">
        <v>0</v>
      </c>
      <c r="D10779">
        <v>0.83940000000000003</v>
      </c>
      <c r="E10779" s="1">
        <v>0.16059999999999997</v>
      </c>
      <c r="F10779">
        <v>0</v>
      </c>
      <c r="H10779">
        <v>105.47404999999998</v>
      </c>
      <c r="I10779">
        <v>1.1606000000000001</v>
      </c>
      <c r="J10779">
        <v>1</v>
      </c>
      <c r="K10779">
        <v>105.47404999999998</v>
      </c>
      <c r="L10779" t="str">
        <f>IF(K10779&lt;=60,"Lost and cheap Customer",IF(Sheet1!K9088&lt;=120,"Lost Customer",IF(Sheet1!K9088&lt;=150,"Good customers","Best Customers")))</f>
        <v>Lost Customer</v>
      </c>
    </row>
    <row r="10780" spans="1:12" x14ac:dyDescent="0.25">
      <c r="A10780" t="s">
        <v>10789</v>
      </c>
      <c r="B10780">
        <v>5242</v>
      </c>
      <c r="C10780">
        <v>0.89822485207100589</v>
      </c>
      <c r="D10780">
        <v>0.78383999999999998</v>
      </c>
      <c r="E10780" s="1">
        <v>0.21616000000000002</v>
      </c>
      <c r="F10780">
        <v>0</v>
      </c>
      <c r="H10780">
        <v>141.96308000000002</v>
      </c>
      <c r="I10780">
        <v>1.2161599999999999</v>
      </c>
      <c r="J10780">
        <v>1</v>
      </c>
      <c r="K10780">
        <v>141.96308000000002</v>
      </c>
      <c r="L10780" t="str">
        <f>IF(K10780&lt;=60,"Lost and cheap Customer",IF(Sheet1!K1441&lt;=120,"Lost Customer",IF(Sheet1!K1441&lt;=150,"Good customers","Best Customers")))</f>
        <v>Lost Customer</v>
      </c>
    </row>
    <row r="10781" spans="1:12" x14ac:dyDescent="0.25">
      <c r="A10781" t="s">
        <v>10790</v>
      </c>
      <c r="B10781">
        <v>16.18</v>
      </c>
      <c r="C10781">
        <v>0.4997722095671982</v>
      </c>
      <c r="D10781">
        <v>0.82403000000000004</v>
      </c>
      <c r="E10781" s="1">
        <v>0.17596999999999996</v>
      </c>
      <c r="F10781">
        <v>0</v>
      </c>
      <c r="H10781">
        <v>115.56829749999997</v>
      </c>
      <c r="I10781">
        <v>1.17597</v>
      </c>
      <c r="J10781">
        <v>1</v>
      </c>
      <c r="K10781">
        <v>115.56829749999997</v>
      </c>
      <c r="L10781" t="str">
        <f>IF(K10781&lt;=60,"Lost and cheap Customer",IF(Sheet1!K4644&lt;=120,"Lost Customer",IF(Sheet1!K4644&lt;=150,"Good customers","Best Customers")))</f>
        <v>Lost Customer</v>
      </c>
    </row>
    <row r="10782" spans="1:12" x14ac:dyDescent="0.25">
      <c r="A10782" t="s">
        <v>10791</v>
      </c>
      <c r="B10782">
        <v>410.32</v>
      </c>
      <c r="C10782">
        <v>0</v>
      </c>
      <c r="D10782">
        <v>0.90788000000000002</v>
      </c>
      <c r="E10782" s="1">
        <v>9.211999999999998E-2</v>
      </c>
      <c r="F10782">
        <v>0</v>
      </c>
      <c r="H10782">
        <v>60.499809999999989</v>
      </c>
      <c r="I10782">
        <v>1.09212</v>
      </c>
      <c r="J10782">
        <v>1</v>
      </c>
      <c r="K10782">
        <v>60.499809999999989</v>
      </c>
      <c r="L10782" t="str">
        <f>IF(K10782&lt;=60,"Lost and cheap Customer",IF(Sheet1!K13028&lt;=120,"Lost Customer",IF(Sheet1!K13028&lt;=150,"Good customers","Best Customers")))</f>
        <v>Lost Customer</v>
      </c>
    </row>
    <row r="10783" spans="1:12" x14ac:dyDescent="0.25">
      <c r="A10783" t="s">
        <v>10792</v>
      </c>
      <c r="B10783">
        <v>-183.88</v>
      </c>
      <c r="C10783">
        <v>0</v>
      </c>
      <c r="D10783">
        <v>0.95720000000000005</v>
      </c>
      <c r="E10783" s="1">
        <v>4.2799999999999949E-2</v>
      </c>
      <c r="F10783">
        <v>1.9666666666666666</v>
      </c>
      <c r="H10783">
        <v>28.108899999999966</v>
      </c>
      <c r="I10783">
        <v>1.0427999999999999</v>
      </c>
      <c r="J10783">
        <v>1.085913779953336</v>
      </c>
      <c r="K10783">
        <v>25.8850200806991</v>
      </c>
      <c r="L10783" t="str">
        <f>IF(K10783&lt;=60,"Lost and cheap Customer",IF(Sheet1!K15766&lt;=120,"Lost Customer",IF(Sheet1!K15766&lt;=150,"Good customers","Best Customers")))</f>
        <v>Lost and cheap Customer</v>
      </c>
    </row>
    <row r="10784" spans="1:12" x14ac:dyDescent="0.25">
      <c r="A10784" t="s">
        <v>10793</v>
      </c>
      <c r="B10784">
        <v>221.57</v>
      </c>
      <c r="C10784">
        <v>0</v>
      </c>
      <c r="D10784">
        <v>0.83338999999999996</v>
      </c>
      <c r="E10784" s="1">
        <v>0.16661000000000004</v>
      </c>
      <c r="F10784">
        <v>0</v>
      </c>
      <c r="H10784">
        <v>109.42111750000002</v>
      </c>
      <c r="I10784">
        <v>1.1666099999999999</v>
      </c>
      <c r="J10784">
        <v>1</v>
      </c>
      <c r="K10784">
        <v>109.42111750000002</v>
      </c>
      <c r="L10784" t="str">
        <f>IF(K10784&lt;=60,"Lost and cheap Customer",IF(Sheet1!K7207&lt;=120,"Lost Customer",IF(Sheet1!K7207&lt;=150,"Good customers","Best Customers")))</f>
        <v>Lost Customer</v>
      </c>
    </row>
    <row r="10785" spans="1:12" x14ac:dyDescent="0.25">
      <c r="A10785" t="s">
        <v>10794</v>
      </c>
      <c r="B10785">
        <v>2390</v>
      </c>
      <c r="C10785">
        <v>0.2</v>
      </c>
      <c r="D10785">
        <v>0.83677999999999997</v>
      </c>
      <c r="E10785" s="1">
        <v>0.16322000000000003</v>
      </c>
      <c r="F10785">
        <v>0</v>
      </c>
      <c r="H10785">
        <v>107.19473500000002</v>
      </c>
      <c r="I10785">
        <v>1.1632199999999999</v>
      </c>
      <c r="J10785">
        <v>1</v>
      </c>
      <c r="K10785">
        <v>107.19473500000002</v>
      </c>
      <c r="L10785" t="str">
        <f>IF(K10785&lt;=60,"Lost and cheap Customer",IF(Sheet1!K8168&lt;=120,"Lost Customer",IF(Sheet1!K8168&lt;=150,"Good customers","Best Customers")))</f>
        <v>Lost Customer</v>
      </c>
    </row>
    <row r="10786" spans="1:12" x14ac:dyDescent="0.25">
      <c r="A10786" t="s">
        <v>10795</v>
      </c>
      <c r="B10786">
        <v>-196.66</v>
      </c>
      <c r="C10786">
        <v>0.3</v>
      </c>
      <c r="D10786">
        <v>0.91398000000000001</v>
      </c>
      <c r="E10786" s="1">
        <v>8.6019999999999985E-2</v>
      </c>
      <c r="F10786">
        <v>1.6</v>
      </c>
      <c r="H10786">
        <v>56.49363499999999</v>
      </c>
      <c r="I10786">
        <v>1.08602</v>
      </c>
      <c r="J10786">
        <v>1.1411441735423158</v>
      </c>
      <c r="K10786">
        <v>49.506132800585256</v>
      </c>
      <c r="L10786" t="str">
        <f>IF(K10786&lt;=60,"Lost and cheap Customer",IF(Sheet1!K14283&lt;=120,"Lost Customer",IF(Sheet1!K14283&lt;=150,"Good customers","Best Customers")))</f>
        <v>Lost and cheap Customer</v>
      </c>
    </row>
    <row r="10787" spans="1:12" x14ac:dyDescent="0.25">
      <c r="A10787" t="s">
        <v>10796</v>
      </c>
      <c r="B10787">
        <v>277.5</v>
      </c>
      <c r="C10787">
        <v>0.4</v>
      </c>
      <c r="D10787">
        <v>0.86067000000000005</v>
      </c>
      <c r="E10787" s="1">
        <v>0.13932999999999995</v>
      </c>
      <c r="F10787">
        <v>0</v>
      </c>
      <c r="H10787">
        <v>91.504977499999967</v>
      </c>
      <c r="I10787">
        <v>1.13933</v>
      </c>
      <c r="J10787">
        <v>1</v>
      </c>
      <c r="K10787">
        <v>91.504977499999967</v>
      </c>
      <c r="L10787" t="str">
        <f>IF(K10787&lt;=60,"Lost and cheap Customer",IF(Sheet1!K11967&lt;=120,"Lost Customer",IF(Sheet1!K11967&lt;=150,"Good customers","Best Customers")))</f>
        <v>Lost Customer</v>
      </c>
    </row>
    <row r="10788" spans="1:12" x14ac:dyDescent="0.25">
      <c r="A10788" t="s">
        <v>10797</v>
      </c>
      <c r="B10788">
        <v>219.93</v>
      </c>
      <c r="C10788">
        <v>1.3987341772151898</v>
      </c>
      <c r="D10788">
        <v>0.78183000000000002</v>
      </c>
      <c r="E10788" s="1">
        <v>0.21816999999999998</v>
      </c>
      <c r="F10788">
        <v>3.7666666666666666</v>
      </c>
      <c r="H10788">
        <v>143.28314749999998</v>
      </c>
      <c r="I10788">
        <v>1.21817</v>
      </c>
      <c r="J10788">
        <v>2.1029700594038689</v>
      </c>
      <c r="K10788">
        <v>68.133707781182864</v>
      </c>
      <c r="L10788" t="str">
        <f>IF(K10788&lt;=60,"Lost and cheap Customer",IF(Sheet1!K1382&lt;=120,"Lost Customer",IF(Sheet1!K1382&lt;=150,"Good customers","Best Customers")))</f>
        <v>Lost Customer</v>
      </c>
    </row>
    <row r="10789" spans="1:12" x14ac:dyDescent="0.25">
      <c r="A10789" t="s">
        <v>10798</v>
      </c>
      <c r="B10789">
        <v>-82.24</v>
      </c>
      <c r="C10789">
        <v>0</v>
      </c>
      <c r="D10789">
        <v>0.91151000000000004</v>
      </c>
      <c r="E10789" s="1">
        <v>8.8489999999999958E-2</v>
      </c>
      <c r="F10789">
        <v>0</v>
      </c>
      <c r="H10789">
        <v>58.115807499999974</v>
      </c>
      <c r="I10789">
        <v>1.08849</v>
      </c>
      <c r="J10789">
        <v>1</v>
      </c>
      <c r="K10789">
        <v>58.115807499999974</v>
      </c>
      <c r="L10789" t="str">
        <f>IF(K10789&lt;=60,"Lost and cheap Customer",IF(Sheet1!K13443&lt;=120,"Lost Customer",IF(Sheet1!K13443&lt;=150,"Good customers","Best Customers")))</f>
        <v>Lost and cheap Customer</v>
      </c>
    </row>
    <row r="10790" spans="1:12" x14ac:dyDescent="0.25">
      <c r="A10790" t="s">
        <v>10799</v>
      </c>
      <c r="B10790">
        <v>682.11</v>
      </c>
      <c r="C10790">
        <v>0</v>
      </c>
      <c r="D10790">
        <v>0.83006000000000002</v>
      </c>
      <c r="E10790" s="1">
        <v>0.16993999999999998</v>
      </c>
      <c r="F10790">
        <v>0</v>
      </c>
      <c r="H10790">
        <v>111.60809499999999</v>
      </c>
      <c r="I10790">
        <v>1.16994</v>
      </c>
      <c r="J10790">
        <v>1</v>
      </c>
      <c r="K10790">
        <v>111.60809499999999</v>
      </c>
      <c r="L10790" t="str">
        <f>IF(K10790&lt;=60,"Lost and cheap Customer",IF(Sheet1!K6276&lt;=120,"Lost Customer",IF(Sheet1!K6276&lt;=150,"Good customers","Best Customers")))</f>
        <v>Lost Customer</v>
      </c>
    </row>
    <row r="10791" spans="1:12" x14ac:dyDescent="0.25">
      <c r="A10791" t="s">
        <v>10800</v>
      </c>
      <c r="B10791">
        <v>-20.190000000000001</v>
      </c>
      <c r="C10791">
        <v>0.5</v>
      </c>
      <c r="D10791">
        <v>0.82362999999999997</v>
      </c>
      <c r="E10791" s="1">
        <v>0.17637000000000003</v>
      </c>
      <c r="F10791">
        <v>0</v>
      </c>
      <c r="H10791">
        <v>115.83099750000002</v>
      </c>
      <c r="I10791">
        <v>1.1763699999999999</v>
      </c>
      <c r="J10791">
        <v>1</v>
      </c>
      <c r="K10791">
        <v>115.83099750000002</v>
      </c>
      <c r="L10791" t="str">
        <f>IF(K10791&lt;=60,"Lost and cheap Customer",IF(Sheet1!K4564&lt;=120,"Lost Customer",IF(Sheet1!K4564&lt;=150,"Good customers","Best Customers")))</f>
        <v>Good customers</v>
      </c>
    </row>
    <row r="10792" spans="1:12" x14ac:dyDescent="0.25">
      <c r="A10792" t="s">
        <v>10801</v>
      </c>
      <c r="B10792">
        <v>149.46</v>
      </c>
      <c r="C10792">
        <v>0.3</v>
      </c>
      <c r="D10792">
        <v>0.84404999999999997</v>
      </c>
      <c r="E10792" s="1">
        <v>0.15595000000000003</v>
      </c>
      <c r="F10792">
        <v>0</v>
      </c>
      <c r="H10792">
        <v>102.42016250000002</v>
      </c>
      <c r="I10792">
        <v>1.15595</v>
      </c>
      <c r="J10792">
        <v>1</v>
      </c>
      <c r="K10792">
        <v>102.42016250000002</v>
      </c>
      <c r="L10792" t="str">
        <f>IF(K10792&lt;=60,"Lost and cheap Customer",IF(Sheet1!K10331&lt;=120,"Lost Customer",IF(Sheet1!K10331&lt;=150,"Good customers","Best Customers")))</f>
        <v>Good customers</v>
      </c>
    </row>
    <row r="10793" spans="1:12" x14ac:dyDescent="0.25">
      <c r="A10793" t="s">
        <v>10802</v>
      </c>
      <c r="B10793">
        <v>132.05000000000001</v>
      </c>
      <c r="C10793">
        <v>0</v>
      </c>
      <c r="D10793">
        <v>0.83033999999999997</v>
      </c>
      <c r="E10793" s="1">
        <v>0.16966000000000003</v>
      </c>
      <c r="F10793">
        <v>0</v>
      </c>
      <c r="H10793">
        <v>111.42420500000001</v>
      </c>
      <c r="I10793">
        <v>1.1696599999999999</v>
      </c>
      <c r="J10793">
        <v>1</v>
      </c>
      <c r="K10793">
        <v>111.42420500000001</v>
      </c>
      <c r="L10793" t="str">
        <f>IF(K10793&lt;=60,"Lost and cheap Customer",IF(Sheet1!K6356&lt;=120,"Lost Customer",IF(Sheet1!K6356&lt;=150,"Good customers","Best Customers")))</f>
        <v>Lost Customer</v>
      </c>
    </row>
    <row r="10794" spans="1:12" x14ac:dyDescent="0.25">
      <c r="A10794" t="s">
        <v>10803</v>
      </c>
      <c r="B10794">
        <v>667.01</v>
      </c>
      <c r="C10794">
        <v>0</v>
      </c>
      <c r="D10794">
        <v>0.81210000000000004</v>
      </c>
      <c r="E10794" s="1">
        <v>0.18789999999999996</v>
      </c>
      <c r="F10794">
        <v>4.333333333333333</v>
      </c>
      <c r="H10794">
        <v>123.40332499999997</v>
      </c>
      <c r="I10794">
        <v>1.1879</v>
      </c>
      <c r="J10794">
        <v>2.1088522666198903</v>
      </c>
      <c r="K10794">
        <v>58.516818343938922</v>
      </c>
      <c r="L10794" t="str">
        <f>IF(K10794&lt;=60,"Lost and cheap Customer",IF(Sheet1!K3047&lt;=120,"Lost Customer",IF(Sheet1!K3047&lt;=150,"Good customers","Best Customers")))</f>
        <v>Lost and cheap Customer</v>
      </c>
    </row>
    <row r="10795" spans="1:12" x14ac:dyDescent="0.25">
      <c r="A10795" t="s">
        <v>10804</v>
      </c>
      <c r="B10795">
        <v>256.61</v>
      </c>
      <c r="C10795">
        <v>0</v>
      </c>
      <c r="D10795">
        <v>0.82562000000000002</v>
      </c>
      <c r="E10795" s="1">
        <v>0.17437999999999998</v>
      </c>
      <c r="F10795">
        <v>0</v>
      </c>
      <c r="H10795">
        <v>114.52406499999999</v>
      </c>
      <c r="I10795">
        <v>1.17438</v>
      </c>
      <c r="J10795">
        <v>1</v>
      </c>
      <c r="K10795">
        <v>114.52406499999999</v>
      </c>
      <c r="L10795" t="str">
        <f>IF(K10795&lt;=60,"Lost and cheap Customer",IF(Sheet1!K5060&lt;=120,"Lost Customer",IF(Sheet1!K5060&lt;=150,"Good customers","Best Customers")))</f>
        <v>Lost Customer</v>
      </c>
    </row>
    <row r="10796" spans="1:12" x14ac:dyDescent="0.25">
      <c r="A10796" t="s">
        <v>10805</v>
      </c>
      <c r="B10796">
        <v>666.96</v>
      </c>
      <c r="C10796">
        <v>0</v>
      </c>
      <c r="D10796">
        <v>0.83789000000000002</v>
      </c>
      <c r="E10796" s="1">
        <v>0.16210999999999998</v>
      </c>
      <c r="F10796">
        <v>0</v>
      </c>
      <c r="H10796">
        <v>106.46574249999999</v>
      </c>
      <c r="I10796">
        <v>1.16211</v>
      </c>
      <c r="J10796">
        <v>1</v>
      </c>
      <c r="K10796">
        <v>106.46574249999999</v>
      </c>
      <c r="L10796" t="str">
        <f>IF(K10796&lt;=60,"Lost and cheap Customer",IF(Sheet1!K8498&lt;=120,"Lost Customer",IF(Sheet1!K8498&lt;=150,"Good customers","Best Customers")))</f>
        <v>Lost Customer</v>
      </c>
    </row>
    <row r="10797" spans="1:12" x14ac:dyDescent="0.25">
      <c r="A10797" t="s">
        <v>10806</v>
      </c>
      <c r="B10797">
        <v>-117.44</v>
      </c>
      <c r="C10797">
        <v>0.5</v>
      </c>
      <c r="D10797">
        <v>0.84487000000000001</v>
      </c>
      <c r="E10797" s="1">
        <v>0.15512999999999999</v>
      </c>
      <c r="F10797">
        <v>0</v>
      </c>
      <c r="H10797">
        <v>101.88162749999999</v>
      </c>
      <c r="I10797">
        <v>1.15513</v>
      </c>
      <c r="J10797">
        <v>1</v>
      </c>
      <c r="K10797">
        <v>101.88162749999999</v>
      </c>
      <c r="L10797" t="str">
        <f>IF(K10797&lt;=60,"Lost and cheap Customer",IF(Sheet1!K10515&lt;=120,"Lost Customer",IF(Sheet1!K10515&lt;=150,"Good customers","Best Customers")))</f>
        <v>Good customers</v>
      </c>
    </row>
    <row r="10798" spans="1:12" x14ac:dyDescent="0.25">
      <c r="A10798" t="s">
        <v>10807</v>
      </c>
      <c r="B10798">
        <v>510.35</v>
      </c>
      <c r="C10798">
        <v>0.29940828402366865</v>
      </c>
      <c r="D10798">
        <v>0.89159999999999995</v>
      </c>
      <c r="E10798" s="1">
        <v>0.10840000000000005</v>
      </c>
      <c r="F10798">
        <v>0</v>
      </c>
      <c r="H10798">
        <v>71.19170000000004</v>
      </c>
      <c r="I10798">
        <v>1.1084000000000001</v>
      </c>
      <c r="J10798">
        <v>1</v>
      </c>
      <c r="K10798">
        <v>71.19170000000004</v>
      </c>
      <c r="L10798" t="str">
        <f>IF(K10798&lt;=60,"Lost and cheap Customer",IF(Sheet1!K12540&lt;=120,"Lost Customer",IF(Sheet1!K12540&lt;=150,"Good customers","Best Customers")))</f>
        <v>Lost Customer</v>
      </c>
    </row>
    <row r="10799" spans="1:12" x14ac:dyDescent="0.25">
      <c r="A10799" t="s">
        <v>10808</v>
      </c>
      <c r="B10799">
        <v>288.70999999999998</v>
      </c>
      <c r="C10799">
        <v>0</v>
      </c>
      <c r="D10799">
        <v>0.84050000000000002</v>
      </c>
      <c r="E10799" s="1">
        <v>0.15949999999999998</v>
      </c>
      <c r="F10799">
        <v>0</v>
      </c>
      <c r="H10799">
        <v>104.75162499999999</v>
      </c>
      <c r="I10799">
        <v>1.1595</v>
      </c>
      <c r="J10799">
        <v>1</v>
      </c>
      <c r="K10799">
        <v>104.75162499999999</v>
      </c>
      <c r="L10799" t="str">
        <f>IF(K10799&lt;=60,"Lost and cheap Customer",IF(Sheet1!K9406&lt;=120,"Lost Customer",IF(Sheet1!K9406&lt;=150,"Good customers","Best Customers")))</f>
        <v>Lost Customer</v>
      </c>
    </row>
    <row r="10800" spans="1:12" x14ac:dyDescent="0.25">
      <c r="A10800" t="s">
        <v>10809</v>
      </c>
      <c r="B10800">
        <v>49.143000000000001</v>
      </c>
      <c r="C10800">
        <v>0.5</v>
      </c>
      <c r="D10800">
        <v>0.78873000000000004</v>
      </c>
      <c r="E10800" s="1">
        <v>0.21126999999999996</v>
      </c>
      <c r="F10800">
        <v>3.3333333333333333E-2</v>
      </c>
      <c r="H10800">
        <v>138.75157249999998</v>
      </c>
      <c r="I10800">
        <v>1.2112699999999998</v>
      </c>
      <c r="J10800">
        <v>1.0064094329318825</v>
      </c>
      <c r="K10800">
        <v>137.86791733041238</v>
      </c>
      <c r="L10800" t="str">
        <f>IF(K10800&lt;=60,"Lost and cheap Customer",IF(Sheet1!K1600&lt;=120,"Lost Customer",IF(Sheet1!K1600&lt;=150,"Good customers","Best Customers")))</f>
        <v>Lost Customer</v>
      </c>
    </row>
    <row r="10801" spans="1:12" x14ac:dyDescent="0.25">
      <c r="A10801" t="s">
        <v>10810</v>
      </c>
      <c r="B10801">
        <v>138.6</v>
      </c>
      <c r="C10801">
        <v>0</v>
      </c>
      <c r="D10801">
        <v>0.92339000000000004</v>
      </c>
      <c r="E10801" s="1">
        <v>7.6609999999999956E-2</v>
      </c>
      <c r="F10801">
        <v>2.5</v>
      </c>
      <c r="H10801">
        <v>50.313617499999971</v>
      </c>
      <c r="I10801">
        <v>1.0766100000000001</v>
      </c>
      <c r="J10801">
        <v>1.2026687418382533</v>
      </c>
      <c r="K10801">
        <v>41.834975625205566</v>
      </c>
      <c r="L10801" t="str">
        <f>IF(K10801&lt;=60,"Lost and cheap Customer",IF(Sheet1!K15041&lt;=120,"Lost Customer",IF(Sheet1!K15041&lt;=150,"Good customers","Best Customers")))</f>
        <v>Lost and cheap Customer</v>
      </c>
    </row>
    <row r="10802" spans="1:12" x14ac:dyDescent="0.25">
      <c r="A10802" t="s">
        <v>10811</v>
      </c>
      <c r="B10802">
        <v>1E-3</v>
      </c>
      <c r="C10802">
        <v>0.99952153110047848</v>
      </c>
      <c r="D10802">
        <v>0.96184000000000003</v>
      </c>
      <c r="E10802" s="1">
        <v>3.8159999999999972E-2</v>
      </c>
      <c r="F10802">
        <v>0</v>
      </c>
      <c r="H10802">
        <v>25.061579999999982</v>
      </c>
      <c r="I10802">
        <v>1.03816</v>
      </c>
      <c r="J10802">
        <v>1</v>
      </c>
      <c r="K10802">
        <v>25.061579999999982</v>
      </c>
      <c r="L10802" t="str">
        <f>IF(K10802&lt;=60,"Lost and cheap Customer",IF(Sheet1!K15799&lt;=120,"Lost Customer",IF(Sheet1!K15799&lt;=150,"Good customers","Best Customers")))</f>
        <v>Lost and cheap Customer</v>
      </c>
    </row>
    <row r="10803" spans="1:12" x14ac:dyDescent="0.25">
      <c r="A10803" t="s">
        <v>10812</v>
      </c>
      <c r="B10803">
        <v>-31.839999999999996</v>
      </c>
      <c r="C10803">
        <v>0.3</v>
      </c>
      <c r="D10803">
        <v>0.80142000000000002</v>
      </c>
      <c r="E10803" s="1">
        <v>0.19857999999999998</v>
      </c>
      <c r="F10803">
        <v>0</v>
      </c>
      <c r="H10803">
        <v>130.41741499999998</v>
      </c>
      <c r="I10803">
        <v>1.19858</v>
      </c>
      <c r="J10803">
        <v>1</v>
      </c>
      <c r="K10803">
        <v>130.41741499999998</v>
      </c>
      <c r="L10803" t="str">
        <f>IF(K10803&lt;=60,"Lost and cheap Customer",IF(Sheet1!K2196&lt;=120,"Lost Customer",IF(Sheet1!K2196&lt;=150,"Good customers","Best Customers")))</f>
        <v>Lost Customer</v>
      </c>
    </row>
    <row r="10804" spans="1:12" x14ac:dyDescent="0.25">
      <c r="A10804" t="s">
        <v>10813</v>
      </c>
      <c r="B10804">
        <v>179.51</v>
      </c>
      <c r="C10804">
        <v>0.5</v>
      </c>
      <c r="D10804">
        <v>0.83131999999999995</v>
      </c>
      <c r="E10804" s="1">
        <v>0.16868000000000005</v>
      </c>
      <c r="F10804">
        <v>0</v>
      </c>
      <c r="H10804">
        <v>110.78059000000003</v>
      </c>
      <c r="I10804">
        <v>1.1686800000000002</v>
      </c>
      <c r="J10804">
        <v>1</v>
      </c>
      <c r="K10804">
        <v>110.78059000000003</v>
      </c>
      <c r="L10804" t="str">
        <f>IF(K10804&lt;=60,"Lost and cheap Customer",IF(Sheet1!K6638&lt;=120,"Lost Customer",IF(Sheet1!K6638&lt;=150,"Good customers","Best Customers")))</f>
        <v>Lost Customer</v>
      </c>
    </row>
    <row r="10805" spans="1:12" x14ac:dyDescent="0.25">
      <c r="A10805" t="s">
        <v>10814</v>
      </c>
      <c r="B10805">
        <v>245.89</v>
      </c>
      <c r="C10805">
        <v>0</v>
      </c>
      <c r="D10805">
        <v>0.82540000000000002</v>
      </c>
      <c r="E10805" s="1">
        <v>0.17459999999999998</v>
      </c>
      <c r="F10805">
        <v>0</v>
      </c>
      <c r="H10805">
        <v>114.66854999999998</v>
      </c>
      <c r="I10805">
        <v>1.1745999999999999</v>
      </c>
      <c r="J10805">
        <v>1</v>
      </c>
      <c r="K10805">
        <v>114.66854999999998</v>
      </c>
      <c r="L10805" t="str">
        <f>IF(K10805&lt;=60,"Lost and cheap Customer",IF(Sheet1!K4988&lt;=120,"Lost Customer",IF(Sheet1!K4988&lt;=150,"Good customers","Best Customers")))</f>
        <v>Lost Customer</v>
      </c>
    </row>
    <row r="10806" spans="1:12" x14ac:dyDescent="0.25">
      <c r="A10806" t="s">
        <v>10815</v>
      </c>
      <c r="B10806">
        <v>475.39</v>
      </c>
      <c r="C10806">
        <v>0.3</v>
      </c>
      <c r="D10806">
        <v>0.82779999999999998</v>
      </c>
      <c r="E10806" s="1">
        <v>0.17220000000000002</v>
      </c>
      <c r="F10806">
        <v>0</v>
      </c>
      <c r="H10806">
        <v>113.09235000000001</v>
      </c>
      <c r="I10806">
        <v>1.1722000000000001</v>
      </c>
      <c r="J10806">
        <v>1</v>
      </c>
      <c r="K10806">
        <v>113.09235000000001</v>
      </c>
      <c r="L10806" t="str">
        <f>IF(K10806&lt;=60,"Lost and cheap Customer",IF(Sheet1!K5617&lt;=120,"Lost Customer",IF(Sheet1!K5617&lt;=150,"Good customers","Best Customers")))</f>
        <v>Lost Customer</v>
      </c>
    </row>
    <row r="10807" spans="1:12" x14ac:dyDescent="0.25">
      <c r="A10807" t="s">
        <v>10816</v>
      </c>
      <c r="B10807">
        <v>9.61</v>
      </c>
      <c r="C10807">
        <v>0</v>
      </c>
      <c r="D10807">
        <v>0.83892999999999995</v>
      </c>
      <c r="E10807" s="1">
        <v>0.16107000000000005</v>
      </c>
      <c r="F10807">
        <v>0</v>
      </c>
      <c r="H10807">
        <v>105.78272250000003</v>
      </c>
      <c r="I10807">
        <v>1.16107</v>
      </c>
      <c r="J10807">
        <v>1</v>
      </c>
      <c r="K10807">
        <v>105.78272250000003</v>
      </c>
      <c r="L10807" t="str">
        <f>IF(K10807&lt;=60,"Lost and cheap Customer",IF(Sheet1!K8799&lt;=120,"Lost Customer",IF(Sheet1!K8799&lt;=150,"Good customers","Best Customers")))</f>
        <v>Lost Customer</v>
      </c>
    </row>
    <row r="10808" spans="1:12" x14ac:dyDescent="0.25">
      <c r="A10808" t="s">
        <v>10817</v>
      </c>
      <c r="B10808">
        <v>467.76</v>
      </c>
      <c r="C10808">
        <v>0</v>
      </c>
      <c r="D10808">
        <v>0.85148999999999997</v>
      </c>
      <c r="E10808" s="1">
        <v>0.14851000000000003</v>
      </c>
      <c r="F10808">
        <v>0</v>
      </c>
      <c r="H10808">
        <v>97.533942500000023</v>
      </c>
      <c r="I10808">
        <v>1.1485099999999999</v>
      </c>
      <c r="J10808">
        <v>1</v>
      </c>
      <c r="K10808">
        <v>97.533942500000023</v>
      </c>
      <c r="L10808" t="str">
        <f>IF(K10808&lt;=60,"Lost and cheap Customer",IF(Sheet1!K11488&lt;=120,"Lost Customer",IF(Sheet1!K11488&lt;=150,"Good customers","Best Customers")))</f>
        <v>Lost Customer</v>
      </c>
    </row>
    <row r="10809" spans="1:12" x14ac:dyDescent="0.25">
      <c r="A10809" t="s">
        <v>10818</v>
      </c>
      <c r="B10809">
        <v>-54.62</v>
      </c>
      <c r="C10809">
        <v>0</v>
      </c>
      <c r="D10809">
        <v>0.91159999999999997</v>
      </c>
      <c r="E10809" s="1">
        <v>8.8400000000000034E-2</v>
      </c>
      <c r="F10809">
        <v>0</v>
      </c>
      <c r="H10809">
        <v>58.056700000000021</v>
      </c>
      <c r="I10809">
        <v>1.0884</v>
      </c>
      <c r="J10809">
        <v>1</v>
      </c>
      <c r="K10809">
        <v>58.056700000000021</v>
      </c>
      <c r="L10809" t="str">
        <f>IF(K10809&lt;=60,"Lost and cheap Customer",IF(Sheet1!K13654&lt;=120,"Lost Customer",IF(Sheet1!K13654&lt;=150,"Good customers","Best Customers")))</f>
        <v>Lost and cheap Customer</v>
      </c>
    </row>
    <row r="10810" spans="1:12" x14ac:dyDescent="0.25">
      <c r="A10810" t="s">
        <v>10819</v>
      </c>
      <c r="B10810">
        <v>1214.6099999999999</v>
      </c>
      <c r="C10810">
        <v>0</v>
      </c>
      <c r="D10810">
        <v>0.83547000000000005</v>
      </c>
      <c r="E10810" s="1">
        <v>0.16452999999999995</v>
      </c>
      <c r="F10810">
        <v>0</v>
      </c>
      <c r="H10810">
        <v>108.05507749999997</v>
      </c>
      <c r="I10810">
        <v>1.1645300000000001</v>
      </c>
      <c r="J10810">
        <v>1</v>
      </c>
      <c r="K10810">
        <v>108.05507749999997</v>
      </c>
      <c r="L10810" t="str">
        <f>IF(K10810&lt;=60,"Lost and cheap Customer",IF(Sheet1!K7672&lt;=120,"Lost Customer",IF(Sheet1!K7672&lt;=150,"Good customers","Best Customers")))</f>
        <v>Lost Customer</v>
      </c>
    </row>
    <row r="10811" spans="1:12" x14ac:dyDescent="0.25">
      <c r="A10811" t="s">
        <v>10820</v>
      </c>
      <c r="B10811">
        <v>288.22000000000003</v>
      </c>
      <c r="C10811">
        <v>0</v>
      </c>
      <c r="D10811">
        <v>0.86394000000000004</v>
      </c>
      <c r="E10811" s="1">
        <v>0.13605999999999996</v>
      </c>
      <c r="F10811">
        <v>0</v>
      </c>
      <c r="H10811">
        <v>89.357404999999972</v>
      </c>
      <c r="I10811">
        <v>1.1360600000000001</v>
      </c>
      <c r="J10811">
        <v>1</v>
      </c>
      <c r="K10811">
        <v>89.357404999999972</v>
      </c>
      <c r="L10811" t="str">
        <f>IF(K10811&lt;=60,"Lost and cheap Customer",IF(Sheet1!K12053&lt;=120,"Lost Customer",IF(Sheet1!K12053&lt;=150,"Good customers","Best Customers")))</f>
        <v>Lost Customer</v>
      </c>
    </row>
    <row r="10812" spans="1:12" x14ac:dyDescent="0.25">
      <c r="A10812" t="s">
        <v>10821</v>
      </c>
      <c r="B10812">
        <v>1002.131</v>
      </c>
      <c r="C10812">
        <v>0.3</v>
      </c>
      <c r="D10812">
        <v>0.81664999999999999</v>
      </c>
      <c r="E10812" s="1">
        <v>0.18335000000000001</v>
      </c>
      <c r="F10812">
        <v>0</v>
      </c>
      <c r="H10812">
        <v>120.41511250000001</v>
      </c>
      <c r="I10812">
        <v>1.1833499999999999</v>
      </c>
      <c r="J10812">
        <v>1</v>
      </c>
      <c r="K10812">
        <v>120.41511250000001</v>
      </c>
      <c r="L10812" t="str">
        <f>IF(K10812&lt;=60,"Lost and cheap Customer",IF(Sheet1!K3566&lt;=120,"Lost Customer",IF(Sheet1!K3566&lt;=150,"Good customers","Best Customers")))</f>
        <v>Good customers</v>
      </c>
    </row>
    <row r="10813" spans="1:12" x14ac:dyDescent="0.25">
      <c r="A10813" t="s">
        <v>10822</v>
      </c>
      <c r="B10813">
        <v>1045</v>
      </c>
      <c r="C10813">
        <v>0</v>
      </c>
      <c r="D10813">
        <v>0.85341</v>
      </c>
      <c r="E10813" s="1">
        <v>0.14659</v>
      </c>
      <c r="F10813">
        <v>0</v>
      </c>
      <c r="H10813">
        <v>96.272982499999998</v>
      </c>
      <c r="I10813">
        <v>1.14659</v>
      </c>
      <c r="J10813">
        <v>1</v>
      </c>
      <c r="K10813">
        <v>96.272982499999998</v>
      </c>
      <c r="L10813" t="str">
        <f>IF(K10813&lt;=60,"Lost and cheap Customer",IF(Sheet1!K11622&lt;=120,"Lost Customer",IF(Sheet1!K11622&lt;=150,"Good customers","Best Customers")))</f>
        <v>Lost Customer</v>
      </c>
    </row>
    <row r="10814" spans="1:12" x14ac:dyDescent="0.25">
      <c r="A10814" t="s">
        <v>10823</v>
      </c>
      <c r="B10814">
        <v>1799.0299999999997</v>
      </c>
      <c r="C10814">
        <v>1</v>
      </c>
      <c r="D10814">
        <v>0.79069</v>
      </c>
      <c r="E10814" s="1">
        <v>0.20931</v>
      </c>
      <c r="F10814">
        <v>1.6333333333333333</v>
      </c>
      <c r="H10814">
        <v>137.46434249999999</v>
      </c>
      <c r="I10814">
        <v>1.2093099999999999</v>
      </c>
      <c r="J10814">
        <v>1.3639909394063452</v>
      </c>
      <c r="K10814">
        <v>100.78097920491254</v>
      </c>
      <c r="L10814" t="str">
        <f>IF(K10814&lt;=60,"Lost and cheap Customer",IF(Sheet1!K1676&lt;=120,"Lost Customer",IF(Sheet1!K1676&lt;=150,"Good customers","Best Customers")))</f>
        <v>Lost Customer</v>
      </c>
    </row>
    <row r="10815" spans="1:12" x14ac:dyDescent="0.25">
      <c r="A10815" t="s">
        <v>10824</v>
      </c>
      <c r="B10815">
        <v>5990</v>
      </c>
      <c r="C10815">
        <v>0.49983305509181969</v>
      </c>
      <c r="D10815">
        <v>0.84709000000000001</v>
      </c>
      <c r="E10815" s="1">
        <v>0.15290999999999999</v>
      </c>
      <c r="F10815">
        <v>0.8</v>
      </c>
      <c r="H10815">
        <v>100.4236425</v>
      </c>
      <c r="I10815">
        <v>1.1529099999999999</v>
      </c>
      <c r="J10815">
        <v>1.1205631201476374</v>
      </c>
      <c r="K10815">
        <v>89.618907399673205</v>
      </c>
      <c r="L10815" t="str">
        <f>IF(K10815&lt;=60,"Lost and cheap Customer",IF(Sheet1!K10939&lt;=120,"Lost Customer",IF(Sheet1!K10939&lt;=150,"Good customers","Best Customers")))</f>
        <v>Lost Customer</v>
      </c>
    </row>
    <row r="10816" spans="1:12" x14ac:dyDescent="0.25">
      <c r="A10816" t="s">
        <v>10825</v>
      </c>
      <c r="B10816">
        <v>243.95</v>
      </c>
      <c r="C10816">
        <v>0</v>
      </c>
      <c r="D10816">
        <v>0.83765000000000001</v>
      </c>
      <c r="E10816" s="1">
        <v>0.16234999999999999</v>
      </c>
      <c r="F10816">
        <v>0</v>
      </c>
      <c r="H10816">
        <v>106.6233625</v>
      </c>
      <c r="I10816">
        <v>1.16235</v>
      </c>
      <c r="J10816">
        <v>1</v>
      </c>
      <c r="K10816">
        <v>106.6233625</v>
      </c>
      <c r="L10816" t="str">
        <f>IF(K10816&lt;=60,"Lost and cheap Customer",IF(Sheet1!K8383&lt;=120,"Lost Customer",IF(Sheet1!K8383&lt;=150,"Good customers","Best Customers")))</f>
        <v>Good customers</v>
      </c>
    </row>
    <row r="10817" spans="1:12" x14ac:dyDescent="0.25">
      <c r="A10817" t="s">
        <v>10826</v>
      </c>
      <c r="B10817">
        <v>1790</v>
      </c>
      <c r="C10817">
        <v>0</v>
      </c>
      <c r="D10817">
        <v>0.82049000000000005</v>
      </c>
      <c r="E10817" s="1">
        <v>0.17950999999999995</v>
      </c>
      <c r="F10817">
        <v>0</v>
      </c>
      <c r="H10817">
        <v>117.89319249999997</v>
      </c>
      <c r="I10817">
        <v>1.1795100000000001</v>
      </c>
      <c r="J10817">
        <v>1</v>
      </c>
      <c r="K10817">
        <v>117.89319249999997</v>
      </c>
      <c r="L10817" t="str">
        <f>IF(K10817&lt;=60,"Lost and cheap Customer",IF(Sheet1!K4064&lt;=120,"Lost Customer",IF(Sheet1!K4064&lt;=150,"Good customers","Best Customers")))</f>
        <v>Lost Customer</v>
      </c>
    </row>
    <row r="10818" spans="1:12" x14ac:dyDescent="0.25">
      <c r="A10818" t="s">
        <v>10827</v>
      </c>
      <c r="B10818">
        <v>50.68</v>
      </c>
      <c r="C10818">
        <v>1.4993440183327931</v>
      </c>
      <c r="D10818">
        <v>0.76627999999999996</v>
      </c>
      <c r="E10818" s="1">
        <v>0.23372000000000004</v>
      </c>
      <c r="F10818">
        <v>0</v>
      </c>
      <c r="H10818">
        <v>153.49561000000003</v>
      </c>
      <c r="I10818">
        <v>1.2337199999999999</v>
      </c>
      <c r="J10818">
        <v>1</v>
      </c>
      <c r="K10818">
        <v>153.49561000000003</v>
      </c>
      <c r="L10818" t="str">
        <f>IF(K10818&lt;=60,"Lost and cheap Customer",IF(Sheet1!K1032&lt;=120,"Lost Customer",IF(Sheet1!K1032&lt;=150,"Good customers","Best Customers")))</f>
        <v>Lost Customer</v>
      </c>
    </row>
    <row r="10819" spans="1:12" x14ac:dyDescent="0.25">
      <c r="A10819" t="s">
        <v>10828</v>
      </c>
      <c r="B10819">
        <v>168.27999999999997</v>
      </c>
      <c r="C10819">
        <v>0.49983305509181969</v>
      </c>
      <c r="D10819">
        <v>0.78446000000000005</v>
      </c>
      <c r="E10819" s="1">
        <v>0.21553999999999995</v>
      </c>
      <c r="F10819">
        <v>4.0333333333333332</v>
      </c>
      <c r="H10819">
        <v>141.55589499999996</v>
      </c>
      <c r="I10819">
        <v>1.2155399999999998</v>
      </c>
      <c r="J10819">
        <v>2.1973673193422929</v>
      </c>
      <c r="K10819">
        <v>64.420679125404448</v>
      </c>
      <c r="L10819" t="str">
        <f>IF(K10819&lt;=60,"Lost and cheap Customer",IF(Sheet1!K1461&lt;=120,"Lost Customer",IF(Sheet1!K1461&lt;=150,"Good customers","Best Customers")))</f>
        <v>Lost Customer</v>
      </c>
    </row>
    <row r="10820" spans="1:12" x14ac:dyDescent="0.25">
      <c r="A10820" t="s">
        <v>10829</v>
      </c>
      <c r="B10820">
        <v>239.32999999999998</v>
      </c>
      <c r="C10820">
        <v>0</v>
      </c>
      <c r="D10820">
        <v>0.90575000000000006</v>
      </c>
      <c r="E10820" s="1">
        <v>9.4249999999999945E-2</v>
      </c>
      <c r="F10820">
        <v>1.0666666666666667</v>
      </c>
      <c r="H10820">
        <v>61.898687499999966</v>
      </c>
      <c r="I10820">
        <v>1.0942499999999999</v>
      </c>
      <c r="J10820">
        <v>1.1008403142701173</v>
      </c>
      <c r="K10820">
        <v>56.228579838157756</v>
      </c>
      <c r="L10820" t="str">
        <f>IF(K10820&lt;=60,"Lost and cheap Customer",IF(Sheet1!K12917&lt;=120,"Lost Customer",IF(Sheet1!K12917&lt;=150,"Good customers","Best Customers")))</f>
        <v>Lost and cheap Customer</v>
      </c>
    </row>
    <row r="10821" spans="1:12" x14ac:dyDescent="0.25">
      <c r="A10821" t="s">
        <v>10830</v>
      </c>
      <c r="B10821">
        <v>156.75</v>
      </c>
      <c r="C10821">
        <v>0</v>
      </c>
      <c r="D10821">
        <v>0.91681000000000001</v>
      </c>
      <c r="E10821" s="1">
        <v>8.3189999999999986E-2</v>
      </c>
      <c r="F10821">
        <v>0</v>
      </c>
      <c r="H10821">
        <v>54.635032499999994</v>
      </c>
      <c r="I10821">
        <v>1.0831900000000001</v>
      </c>
      <c r="J10821">
        <v>1</v>
      </c>
      <c r="K10821">
        <v>54.635032499999994</v>
      </c>
      <c r="L10821" t="str">
        <f>IF(K10821&lt;=60,"Lost and cheap Customer",IF(Sheet1!K14654&lt;=120,"Lost Customer",IF(Sheet1!K14654&lt;=150,"Good customers","Best Customers")))</f>
        <v>Lost and cheap Customer</v>
      </c>
    </row>
    <row r="10822" spans="1:12" x14ac:dyDescent="0.25">
      <c r="A10822" t="s">
        <v>10831</v>
      </c>
      <c r="B10822">
        <v>-93.1</v>
      </c>
      <c r="C10822">
        <v>0.59844961240310079</v>
      </c>
      <c r="D10822">
        <v>0.86297999999999997</v>
      </c>
      <c r="E10822" s="1">
        <v>0.13702000000000003</v>
      </c>
      <c r="F10822">
        <v>0</v>
      </c>
      <c r="H10822">
        <v>89.98788500000002</v>
      </c>
      <c r="I10822">
        <v>1.1370200000000001</v>
      </c>
      <c r="J10822">
        <v>1</v>
      </c>
      <c r="K10822">
        <v>89.98788500000002</v>
      </c>
      <c r="L10822" t="str">
        <f>IF(K10822&lt;=60,"Lost and cheap Customer",IF(Sheet1!K12031&lt;=120,"Lost Customer",IF(Sheet1!K12031&lt;=150,"Good customers","Best Customers")))</f>
        <v>Lost Customer</v>
      </c>
    </row>
    <row r="10823" spans="1:12" x14ac:dyDescent="0.25">
      <c r="A10823" t="s">
        <v>10832</v>
      </c>
      <c r="B10823">
        <v>-17.95</v>
      </c>
      <c r="C10823">
        <v>0</v>
      </c>
      <c r="D10823">
        <v>0.82535000000000003</v>
      </c>
      <c r="E10823" s="1">
        <v>0.17464999999999997</v>
      </c>
      <c r="F10823">
        <v>0</v>
      </c>
      <c r="H10823">
        <v>114.70138749999998</v>
      </c>
      <c r="I10823">
        <v>1.17465</v>
      </c>
      <c r="J10823">
        <v>1</v>
      </c>
      <c r="K10823">
        <v>114.70138749999998</v>
      </c>
      <c r="L10823" t="str">
        <f>IF(K10823&lt;=60,"Lost and cheap Customer",IF(Sheet1!K4958&lt;=120,"Lost Customer",IF(Sheet1!K4958&lt;=150,"Good customers","Best Customers")))</f>
        <v>Lost Customer</v>
      </c>
    </row>
    <row r="10824" spans="1:12" x14ac:dyDescent="0.25">
      <c r="A10824" t="s">
        <v>10833</v>
      </c>
      <c r="B10824">
        <v>1792</v>
      </c>
      <c r="C10824">
        <v>0</v>
      </c>
      <c r="D10824">
        <v>0.91578999999999999</v>
      </c>
      <c r="E10824" s="1">
        <v>8.4210000000000007E-2</v>
      </c>
      <c r="F10824">
        <v>0</v>
      </c>
      <c r="H10824">
        <v>55.304917500000002</v>
      </c>
      <c r="I10824">
        <v>1.0842100000000001</v>
      </c>
      <c r="J10824">
        <v>1</v>
      </c>
      <c r="K10824">
        <v>55.304917500000002</v>
      </c>
      <c r="L10824" t="str">
        <f>IF(K10824&lt;=60,"Lost and cheap Customer",IF(Sheet1!K14400&lt;=120,"Lost Customer",IF(Sheet1!K14400&lt;=150,"Good customers","Best Customers")))</f>
        <v>Lost and cheap Customer</v>
      </c>
    </row>
    <row r="10825" spans="1:12" x14ac:dyDescent="0.25">
      <c r="A10825" t="s">
        <v>10834</v>
      </c>
      <c r="B10825">
        <v>762.78</v>
      </c>
      <c r="C10825">
        <v>0</v>
      </c>
      <c r="D10825">
        <v>0.92108999999999996</v>
      </c>
      <c r="E10825" s="1">
        <v>7.8910000000000036E-2</v>
      </c>
      <c r="F10825">
        <v>0</v>
      </c>
      <c r="H10825">
        <v>51.824142500000022</v>
      </c>
      <c r="I10825">
        <v>1.07891</v>
      </c>
      <c r="J10825">
        <v>1</v>
      </c>
      <c r="K10825">
        <v>51.824142500000022</v>
      </c>
      <c r="L10825" t="str">
        <f>IF(K10825&lt;=60,"Lost and cheap Customer",IF(Sheet1!K14880&lt;=120,"Lost Customer",IF(Sheet1!K14880&lt;=150,"Good customers","Best Customers")))</f>
        <v>Lost and cheap Customer</v>
      </c>
    </row>
    <row r="10826" spans="1:12" x14ac:dyDescent="0.25">
      <c r="A10826" t="s">
        <v>10835</v>
      </c>
      <c r="B10826">
        <v>-117.44</v>
      </c>
      <c r="C10826">
        <v>0.5</v>
      </c>
      <c r="D10826">
        <v>0.84487000000000001</v>
      </c>
      <c r="E10826" s="1">
        <v>0.15512999999999999</v>
      </c>
      <c r="F10826">
        <v>0</v>
      </c>
      <c r="H10826">
        <v>101.88162749999999</v>
      </c>
      <c r="I10826">
        <v>1.15513</v>
      </c>
      <c r="J10826">
        <v>1</v>
      </c>
      <c r="K10826">
        <v>101.88162749999999</v>
      </c>
      <c r="L10826" t="str">
        <f>IF(K10826&lt;=60,"Lost and cheap Customer",IF(Sheet1!K10516&lt;=120,"Lost Customer",IF(Sheet1!K10516&lt;=150,"Good customers","Best Customers")))</f>
        <v>Good customers</v>
      </c>
    </row>
    <row r="10827" spans="1:12" x14ac:dyDescent="0.25">
      <c r="A10827" t="s">
        <v>10836</v>
      </c>
      <c r="B10827">
        <v>156.75</v>
      </c>
      <c r="C10827">
        <v>0</v>
      </c>
      <c r="D10827">
        <v>0.91681000000000001</v>
      </c>
      <c r="E10827" s="1">
        <v>8.3189999999999986E-2</v>
      </c>
      <c r="F10827">
        <v>0</v>
      </c>
      <c r="H10827">
        <v>54.635032499999994</v>
      </c>
      <c r="I10827">
        <v>1.0831900000000001</v>
      </c>
      <c r="J10827">
        <v>1</v>
      </c>
      <c r="K10827">
        <v>54.635032499999994</v>
      </c>
      <c r="L10827" t="str">
        <f>IF(K10827&lt;=60,"Lost and cheap Customer",IF(Sheet1!K14655&lt;=120,"Lost Customer",IF(Sheet1!K14655&lt;=150,"Good customers","Best Customers")))</f>
        <v>Lost and cheap Customer</v>
      </c>
    </row>
    <row r="10828" spans="1:12" x14ac:dyDescent="0.25">
      <c r="A10828" t="s">
        <v>10837</v>
      </c>
      <c r="B10828">
        <v>3500.4299999999994</v>
      </c>
      <c r="C10828">
        <v>0.99972144846796662</v>
      </c>
      <c r="D10828">
        <v>0.77785000000000004</v>
      </c>
      <c r="E10828" s="1">
        <v>0.22214999999999996</v>
      </c>
      <c r="F10828">
        <v>10.466666666666667</v>
      </c>
      <c r="H10828">
        <v>145.89701249999996</v>
      </c>
      <c r="I10828">
        <v>1.2221500000000001</v>
      </c>
      <c r="J10828">
        <v>8.1640043359039769</v>
      </c>
      <c r="K10828">
        <v>17.870766170268723</v>
      </c>
      <c r="L10828" t="str">
        <f>IF(K10828&lt;=60,"Lost and cheap Customer",IF(Sheet1!K1281&lt;=120,"Lost Customer",IF(Sheet1!K1281&lt;=150,"Good customers","Best Customers")))</f>
        <v>Lost and cheap Customer</v>
      </c>
    </row>
    <row r="10829" spans="1:12" x14ac:dyDescent="0.25">
      <c r="A10829" t="s">
        <v>10838</v>
      </c>
      <c r="B10829">
        <v>288.70999999999998</v>
      </c>
      <c r="C10829">
        <v>0</v>
      </c>
      <c r="D10829">
        <v>0.84050000000000002</v>
      </c>
      <c r="E10829" s="1">
        <v>0.15949999999999998</v>
      </c>
      <c r="F10829">
        <v>0</v>
      </c>
      <c r="H10829">
        <v>104.75162499999999</v>
      </c>
      <c r="I10829">
        <v>1.1595</v>
      </c>
      <c r="J10829">
        <v>1</v>
      </c>
      <c r="K10829">
        <v>104.75162499999999</v>
      </c>
      <c r="L10829" t="str">
        <f>IF(K10829&lt;=60,"Lost and cheap Customer",IF(Sheet1!K9407&lt;=120,"Lost Customer",IF(Sheet1!K9407&lt;=150,"Good customers","Best Customers")))</f>
        <v>Lost Customer</v>
      </c>
    </row>
    <row r="10830" spans="1:12" x14ac:dyDescent="0.25">
      <c r="A10830" t="s">
        <v>10839</v>
      </c>
      <c r="B10830">
        <v>288.70999999999998</v>
      </c>
      <c r="C10830">
        <v>0</v>
      </c>
      <c r="D10830">
        <v>0.84131</v>
      </c>
      <c r="E10830" s="1">
        <v>0.15869</v>
      </c>
      <c r="F10830">
        <v>0</v>
      </c>
      <c r="H10830">
        <v>104.2196575</v>
      </c>
      <c r="I10830">
        <v>1.15869</v>
      </c>
      <c r="J10830">
        <v>1</v>
      </c>
      <c r="K10830">
        <v>104.2196575</v>
      </c>
      <c r="L10830" t="str">
        <f>IF(K10830&lt;=60,"Lost and cheap Customer",IF(Sheet1!K9696&lt;=120,"Lost Customer",IF(Sheet1!K9696&lt;=150,"Good customers","Best Customers")))</f>
        <v>Good customers</v>
      </c>
    </row>
    <row r="10831" spans="1:12" x14ac:dyDescent="0.25">
      <c r="A10831" t="s">
        <v>10840</v>
      </c>
      <c r="B10831">
        <v>-37.36</v>
      </c>
      <c r="C10831">
        <v>0</v>
      </c>
      <c r="D10831">
        <v>0.92756000000000005</v>
      </c>
      <c r="E10831" s="1">
        <v>7.2439999999999949E-2</v>
      </c>
      <c r="F10831">
        <v>0</v>
      </c>
      <c r="H10831">
        <v>47.574969999999965</v>
      </c>
      <c r="I10831">
        <v>1.0724399999999998</v>
      </c>
      <c r="J10831">
        <v>1</v>
      </c>
      <c r="K10831">
        <v>47.574969999999965</v>
      </c>
      <c r="L10831" t="str">
        <f>IF(K10831&lt;=60,"Lost and cheap Customer",IF(Sheet1!K15286&lt;=120,"Lost Customer",IF(Sheet1!K15286&lt;=150,"Good customers","Best Customers")))</f>
        <v>Lost and cheap Customer</v>
      </c>
    </row>
    <row r="10832" spans="1:12" x14ac:dyDescent="0.25">
      <c r="A10832" t="s">
        <v>10841</v>
      </c>
      <c r="B10832">
        <v>745</v>
      </c>
      <c r="C10832">
        <v>0</v>
      </c>
      <c r="D10832">
        <v>0.84443000000000001</v>
      </c>
      <c r="E10832" s="1">
        <v>0.15556999999999999</v>
      </c>
      <c r="F10832">
        <v>0</v>
      </c>
      <c r="H10832">
        <v>102.17059749999999</v>
      </c>
      <c r="I10832">
        <v>1.15557</v>
      </c>
      <c r="J10832">
        <v>1</v>
      </c>
      <c r="K10832">
        <v>102.17059749999999</v>
      </c>
      <c r="L10832" t="str">
        <f>IF(K10832&lt;=60,"Lost and cheap Customer",IF(Sheet1!K10366&lt;=120,"Lost Customer",IF(Sheet1!K10366&lt;=150,"Good customers","Best Customers")))</f>
        <v>Good customers</v>
      </c>
    </row>
    <row r="10833" spans="1:12" x14ac:dyDescent="0.25">
      <c r="A10833" t="s">
        <v>10842</v>
      </c>
      <c r="B10833">
        <v>776.6099999999999</v>
      </c>
      <c r="C10833">
        <v>0</v>
      </c>
      <c r="D10833">
        <v>0.81708000000000003</v>
      </c>
      <c r="E10833" s="1">
        <v>0.18291999999999997</v>
      </c>
      <c r="F10833">
        <v>0</v>
      </c>
      <c r="H10833">
        <v>120.13270999999997</v>
      </c>
      <c r="I10833">
        <v>1.18292</v>
      </c>
      <c r="J10833">
        <v>1</v>
      </c>
      <c r="K10833">
        <v>120.13270999999997</v>
      </c>
      <c r="L10833" t="str">
        <f>IF(K10833&lt;=60,"Lost and cheap Customer",IF(Sheet1!K3624&lt;=120,"Lost Customer",IF(Sheet1!K3624&lt;=150,"Good customers","Best Customers")))</f>
        <v>Lost Customer</v>
      </c>
    </row>
    <row r="10834" spans="1:12" x14ac:dyDescent="0.25">
      <c r="A10834" t="s">
        <v>10843</v>
      </c>
      <c r="B10834">
        <v>711.71</v>
      </c>
      <c r="C10834">
        <v>0</v>
      </c>
      <c r="D10834">
        <v>0.83853999999999995</v>
      </c>
      <c r="E10834" s="1">
        <v>0.16146000000000005</v>
      </c>
      <c r="F10834">
        <v>0</v>
      </c>
      <c r="H10834">
        <v>106.03885500000003</v>
      </c>
      <c r="I10834">
        <v>1.1614599999999999</v>
      </c>
      <c r="J10834">
        <v>1</v>
      </c>
      <c r="K10834">
        <v>106.03885500000003</v>
      </c>
      <c r="L10834" t="str">
        <f>IF(K10834&lt;=60,"Lost and cheap Customer",IF(Sheet1!K8713&lt;=120,"Lost Customer",IF(Sheet1!K8713&lt;=150,"Good customers","Best Customers")))</f>
        <v>Lost Customer</v>
      </c>
    </row>
    <row r="10835" spans="1:12" x14ac:dyDescent="0.25">
      <c r="A10835" t="s">
        <v>10844</v>
      </c>
      <c r="B10835">
        <v>9.0399999999999991</v>
      </c>
      <c r="C10835">
        <v>0</v>
      </c>
      <c r="D10835">
        <v>0.83706000000000003</v>
      </c>
      <c r="E10835" s="1">
        <v>0.16293999999999997</v>
      </c>
      <c r="F10835">
        <v>0</v>
      </c>
      <c r="H10835">
        <v>107.01084499999999</v>
      </c>
      <c r="I10835">
        <v>1.1629399999999999</v>
      </c>
      <c r="J10835">
        <v>1</v>
      </c>
      <c r="K10835">
        <v>107.01084499999999</v>
      </c>
      <c r="L10835" t="str">
        <f>IF(K10835&lt;=60,"Lost and cheap Customer",IF(Sheet1!K8240&lt;=120,"Lost Customer",IF(Sheet1!K8240&lt;=150,"Good customers","Best Customers")))</f>
        <v>Lost Customer</v>
      </c>
    </row>
    <row r="10836" spans="1:12" x14ac:dyDescent="0.25">
      <c r="A10836" t="s">
        <v>10845</v>
      </c>
      <c r="B10836">
        <v>-189.76</v>
      </c>
      <c r="C10836">
        <v>1.4</v>
      </c>
      <c r="D10836">
        <v>0.85768</v>
      </c>
      <c r="E10836" s="1">
        <v>0.14232</v>
      </c>
      <c r="F10836">
        <v>0</v>
      </c>
      <c r="H10836">
        <v>93.46866</v>
      </c>
      <c r="I10836">
        <v>1.14232</v>
      </c>
      <c r="J10836">
        <v>1</v>
      </c>
      <c r="K10836">
        <v>93.46866</v>
      </c>
      <c r="L10836" t="str">
        <f>IF(K10836&lt;=60,"Lost and cheap Customer",IF(Sheet1!K11850&lt;=120,"Lost Customer",IF(Sheet1!K11850&lt;=150,"Good customers","Best Customers")))</f>
        <v>Lost Customer</v>
      </c>
    </row>
    <row r="10837" spans="1:12" x14ac:dyDescent="0.25">
      <c r="A10837" t="s">
        <v>10846</v>
      </c>
      <c r="B10837">
        <v>131.38999999999999</v>
      </c>
      <c r="C10837">
        <v>0</v>
      </c>
      <c r="D10837">
        <v>0.91598999999999997</v>
      </c>
      <c r="E10837" s="1">
        <v>8.4010000000000029E-2</v>
      </c>
      <c r="F10837">
        <v>0</v>
      </c>
      <c r="H10837">
        <v>55.173567500000019</v>
      </c>
      <c r="I10837">
        <v>1.0840100000000001</v>
      </c>
      <c r="J10837">
        <v>1</v>
      </c>
      <c r="K10837">
        <v>55.173567500000019</v>
      </c>
      <c r="L10837" t="str">
        <f>IF(K10837&lt;=60,"Lost and cheap Customer",IF(Sheet1!K14480&lt;=120,"Lost Customer",IF(Sheet1!K14480&lt;=150,"Good customers","Best Customers")))</f>
        <v>Lost and cheap Customer</v>
      </c>
    </row>
    <row r="10838" spans="1:12" x14ac:dyDescent="0.25">
      <c r="A10838" t="s">
        <v>10847</v>
      </c>
      <c r="B10838">
        <v>4624</v>
      </c>
      <c r="C10838">
        <v>0</v>
      </c>
      <c r="D10838">
        <v>0.81047000000000002</v>
      </c>
      <c r="E10838" s="1">
        <v>0.18952999999999998</v>
      </c>
      <c r="F10838">
        <v>0.26666666666666666</v>
      </c>
      <c r="H10838">
        <v>124.47382749999998</v>
      </c>
      <c r="I10838">
        <v>1.18953</v>
      </c>
      <c r="J10838">
        <v>1.0473699429523282</v>
      </c>
      <c r="K10838">
        <v>118.84418522564525</v>
      </c>
      <c r="L10838" t="str">
        <f>IF(K10838&lt;=60,"Lost and cheap Customer",IF(Sheet1!K2878&lt;=120,"Lost Customer",IF(Sheet1!K2878&lt;=150,"Good customers","Best Customers")))</f>
        <v>Lost Customer</v>
      </c>
    </row>
    <row r="10839" spans="1:12" x14ac:dyDescent="0.25">
      <c r="A10839" t="s">
        <v>10848</v>
      </c>
      <c r="B10839">
        <v>-24.26</v>
      </c>
      <c r="C10839">
        <v>0.4</v>
      </c>
      <c r="D10839">
        <v>0.84879000000000004</v>
      </c>
      <c r="E10839" s="1">
        <v>0.15120999999999996</v>
      </c>
      <c r="F10839">
        <v>0</v>
      </c>
      <c r="H10839">
        <v>99.307167499999977</v>
      </c>
      <c r="I10839">
        <v>1.1512099999999998</v>
      </c>
      <c r="J10839">
        <v>1</v>
      </c>
      <c r="K10839">
        <v>99.307167499999977</v>
      </c>
      <c r="L10839" t="str">
        <f>IF(K10839&lt;=60,"Lost and cheap Customer",IF(Sheet1!K11164&lt;=120,"Lost Customer",IF(Sheet1!K11164&lt;=150,"Good customers","Best Customers")))</f>
        <v>Lost Customer</v>
      </c>
    </row>
    <row r="10840" spans="1:12" x14ac:dyDescent="0.25">
      <c r="A10840" t="s">
        <v>10849</v>
      </c>
      <c r="B10840">
        <v>1137</v>
      </c>
      <c r="C10840">
        <v>0.4</v>
      </c>
      <c r="D10840">
        <v>0.82991000000000004</v>
      </c>
      <c r="E10840" s="1">
        <v>0.17008999999999996</v>
      </c>
      <c r="F10840">
        <v>0</v>
      </c>
      <c r="H10840">
        <v>111.70660749999998</v>
      </c>
      <c r="I10840">
        <v>1.1700900000000001</v>
      </c>
      <c r="J10840">
        <v>1</v>
      </c>
      <c r="K10840">
        <v>111.70660749999998</v>
      </c>
      <c r="L10840" t="str">
        <f>IF(K10840&lt;=60,"Lost and cheap Customer",IF(Sheet1!K6250&lt;=120,"Lost Customer",IF(Sheet1!K6250&lt;=150,"Good customers","Best Customers")))</f>
        <v>Good customers</v>
      </c>
    </row>
    <row r="10841" spans="1:12" x14ac:dyDescent="0.25">
      <c r="A10841" t="s">
        <v>10850</v>
      </c>
      <c r="B10841">
        <v>-910.46100000000001</v>
      </c>
      <c r="C10841">
        <v>1.6</v>
      </c>
      <c r="D10841">
        <v>0.88439000000000001</v>
      </c>
      <c r="E10841" s="1">
        <v>0.11560999999999999</v>
      </c>
      <c r="F10841">
        <v>0</v>
      </c>
      <c r="H10841">
        <v>75.9268675</v>
      </c>
      <c r="I10841">
        <v>1.11561</v>
      </c>
      <c r="J10841">
        <v>1</v>
      </c>
      <c r="K10841">
        <v>75.9268675</v>
      </c>
      <c r="L10841" t="str">
        <f>IF(K10841&lt;=60,"Lost and cheap Customer",IF(Sheet1!K12417&lt;=120,"Lost Customer",IF(Sheet1!K12417&lt;=150,"Good customers","Best Customers")))</f>
        <v>Lost Customer</v>
      </c>
    </row>
    <row r="10842" spans="1:12" x14ac:dyDescent="0.25">
      <c r="A10842" t="s">
        <v>10851</v>
      </c>
      <c r="B10842">
        <v>363.22</v>
      </c>
      <c r="C10842">
        <v>1</v>
      </c>
      <c r="D10842">
        <v>0.84863999999999995</v>
      </c>
      <c r="E10842" s="1">
        <v>0.15136000000000005</v>
      </c>
      <c r="F10842">
        <v>0</v>
      </c>
      <c r="H10842">
        <v>99.405680000000032</v>
      </c>
      <c r="I10842">
        <v>1.1513599999999999</v>
      </c>
      <c r="J10842">
        <v>1</v>
      </c>
      <c r="K10842">
        <v>99.405680000000032</v>
      </c>
      <c r="L10842" t="str">
        <f>IF(K10842&lt;=60,"Lost and cheap Customer",IF(Sheet1!K11153&lt;=120,"Lost Customer",IF(Sheet1!K11153&lt;=150,"Good customers","Best Customers")))</f>
        <v>Good customers</v>
      </c>
    </row>
    <row r="10843" spans="1:12" x14ac:dyDescent="0.25">
      <c r="A10843" t="s">
        <v>10852</v>
      </c>
      <c r="B10843">
        <v>-113.64</v>
      </c>
      <c r="C10843">
        <v>0</v>
      </c>
      <c r="D10843">
        <v>0.92505000000000004</v>
      </c>
      <c r="E10843" s="1">
        <v>7.4949999999999961E-2</v>
      </c>
      <c r="F10843">
        <v>0</v>
      </c>
      <c r="H10843">
        <v>49.223412499999974</v>
      </c>
      <c r="I10843">
        <v>1.0749499999999999</v>
      </c>
      <c r="J10843">
        <v>1</v>
      </c>
      <c r="K10843">
        <v>49.223412499999974</v>
      </c>
      <c r="L10843" t="str">
        <f>IF(K10843&lt;=60,"Lost and cheap Customer",IF(Sheet1!K15210&lt;=120,"Lost Customer",IF(Sheet1!K15210&lt;=150,"Good customers","Best Customers")))</f>
        <v>Lost and cheap Customer</v>
      </c>
    </row>
    <row r="10844" spans="1:12" x14ac:dyDescent="0.25">
      <c r="A10844" t="s">
        <v>10853</v>
      </c>
      <c r="B10844">
        <v>-54.74</v>
      </c>
      <c r="C10844">
        <v>0.5</v>
      </c>
      <c r="D10844">
        <v>0.83479999999999999</v>
      </c>
      <c r="E10844" s="1">
        <v>0.16520000000000001</v>
      </c>
      <c r="F10844">
        <v>0</v>
      </c>
      <c r="H10844">
        <v>108.49510000000001</v>
      </c>
      <c r="I10844">
        <v>1.1652</v>
      </c>
      <c r="J10844">
        <v>1</v>
      </c>
      <c r="K10844">
        <v>108.49510000000001</v>
      </c>
      <c r="L10844" t="str">
        <f>IF(K10844&lt;=60,"Lost and cheap Customer",IF(Sheet1!K7507&lt;=120,"Lost Customer",IF(Sheet1!K7507&lt;=150,"Good customers","Best Customers")))</f>
        <v>Good customers</v>
      </c>
    </row>
    <row r="10845" spans="1:12" x14ac:dyDescent="0.25">
      <c r="A10845" t="s">
        <v>10854</v>
      </c>
      <c r="B10845">
        <v>-35.35</v>
      </c>
      <c r="C10845">
        <v>0</v>
      </c>
      <c r="D10845">
        <v>0.82540999999999998</v>
      </c>
      <c r="E10845" s="1">
        <v>0.17459000000000002</v>
      </c>
      <c r="F10845">
        <v>0</v>
      </c>
      <c r="H10845">
        <v>114.66198250000002</v>
      </c>
      <c r="I10845">
        <v>1.17459</v>
      </c>
      <c r="J10845">
        <v>1</v>
      </c>
      <c r="K10845">
        <v>114.66198250000002</v>
      </c>
      <c r="L10845" t="str">
        <f>IF(K10845&lt;=60,"Lost and cheap Customer",IF(Sheet1!K5001&lt;=120,"Lost Customer",IF(Sheet1!K5001&lt;=150,"Good customers","Best Customers")))</f>
        <v>Lost Customer</v>
      </c>
    </row>
    <row r="10846" spans="1:12" x14ac:dyDescent="0.25">
      <c r="A10846" t="s">
        <v>10855</v>
      </c>
      <c r="B10846">
        <v>510.28</v>
      </c>
      <c r="C10846">
        <v>0</v>
      </c>
      <c r="D10846">
        <v>0.82760999999999996</v>
      </c>
      <c r="E10846" s="1">
        <v>0.17239000000000004</v>
      </c>
      <c r="F10846">
        <v>0</v>
      </c>
      <c r="H10846">
        <v>113.21713250000003</v>
      </c>
      <c r="I10846">
        <v>1.17239</v>
      </c>
      <c r="J10846">
        <v>1</v>
      </c>
      <c r="K10846">
        <v>113.21713250000003</v>
      </c>
      <c r="L10846" t="str">
        <f>IF(K10846&lt;=60,"Lost and cheap Customer",IF(Sheet1!K5571&lt;=120,"Lost Customer",IF(Sheet1!K5571&lt;=150,"Good customers","Best Customers")))</f>
        <v>Lost Customer</v>
      </c>
    </row>
    <row r="10847" spans="1:12" x14ac:dyDescent="0.25">
      <c r="A10847" t="s">
        <v>10856</v>
      </c>
      <c r="B10847">
        <v>9.25</v>
      </c>
      <c r="C10847">
        <v>0</v>
      </c>
      <c r="D10847">
        <v>0.83831</v>
      </c>
      <c r="E10847" s="1">
        <v>0.16169</v>
      </c>
      <c r="F10847">
        <v>0</v>
      </c>
      <c r="H10847">
        <v>106.1899075</v>
      </c>
      <c r="I10847">
        <v>1.1616900000000001</v>
      </c>
      <c r="J10847">
        <v>1</v>
      </c>
      <c r="K10847">
        <v>106.1899075</v>
      </c>
      <c r="L10847" t="str">
        <f>IF(K10847&lt;=60,"Lost and cheap Customer",IF(Sheet1!K8638&lt;=120,"Lost Customer",IF(Sheet1!K8638&lt;=150,"Good customers","Best Customers")))</f>
        <v>Lost Customer</v>
      </c>
    </row>
    <row r="10848" spans="1:12" x14ac:dyDescent="0.25">
      <c r="A10848" t="s">
        <v>10857</v>
      </c>
      <c r="B10848">
        <v>176.81</v>
      </c>
      <c r="C10848">
        <v>0</v>
      </c>
      <c r="D10848">
        <v>0.83328999999999998</v>
      </c>
      <c r="E10848" s="1">
        <v>0.16671000000000002</v>
      </c>
      <c r="F10848">
        <v>0</v>
      </c>
      <c r="H10848">
        <v>109.48679250000002</v>
      </c>
      <c r="I10848">
        <v>1.1667100000000001</v>
      </c>
      <c r="J10848">
        <v>1</v>
      </c>
      <c r="K10848">
        <v>109.48679250000002</v>
      </c>
      <c r="L10848" t="str">
        <f>IF(K10848&lt;=60,"Lost and cheap Customer",IF(Sheet1!K7146&lt;=120,"Lost Customer",IF(Sheet1!K7146&lt;=150,"Good customers","Best Customers")))</f>
        <v>Lost Customer</v>
      </c>
    </row>
    <row r="10849" spans="1:12" x14ac:dyDescent="0.25">
      <c r="A10849" t="s">
        <v>10858</v>
      </c>
      <c r="B10849">
        <v>9.39</v>
      </c>
      <c r="C10849">
        <v>0.49959839357429719</v>
      </c>
      <c r="D10849">
        <v>0.8377</v>
      </c>
      <c r="E10849" s="1">
        <v>0.1623</v>
      </c>
      <c r="F10849">
        <v>0</v>
      </c>
      <c r="H10849">
        <v>106.590525</v>
      </c>
      <c r="I10849">
        <v>1.1623000000000001</v>
      </c>
      <c r="J10849">
        <v>1</v>
      </c>
      <c r="K10849">
        <v>106.590525</v>
      </c>
      <c r="L10849" t="str">
        <f>IF(K10849&lt;=60,"Lost and cheap Customer",IF(Sheet1!K8444&lt;=120,"Lost Customer",IF(Sheet1!K8444&lt;=150,"Good customers","Best Customers")))</f>
        <v>Lost Customer</v>
      </c>
    </row>
    <row r="10850" spans="1:12" x14ac:dyDescent="0.25">
      <c r="A10850" t="s">
        <v>10859</v>
      </c>
      <c r="B10850">
        <v>45.51</v>
      </c>
      <c r="C10850">
        <v>0.4</v>
      </c>
      <c r="D10850">
        <v>0.85672999999999999</v>
      </c>
      <c r="E10850" s="1">
        <v>0.14327000000000001</v>
      </c>
      <c r="F10850">
        <v>0</v>
      </c>
      <c r="H10850">
        <v>94.092572500000003</v>
      </c>
      <c r="I10850">
        <v>1.14327</v>
      </c>
      <c r="J10850">
        <v>1</v>
      </c>
      <c r="K10850">
        <v>94.092572500000003</v>
      </c>
      <c r="L10850" t="str">
        <f>IF(K10850&lt;=60,"Lost and cheap Customer",IF(Sheet1!K11800&lt;=120,"Lost Customer",IF(Sheet1!K11800&lt;=150,"Good customers","Best Customers")))</f>
        <v>Lost Customer</v>
      </c>
    </row>
    <row r="10851" spans="1:12" x14ac:dyDescent="0.25">
      <c r="A10851" t="s">
        <v>10860</v>
      </c>
      <c r="B10851">
        <v>961.04</v>
      </c>
      <c r="C10851">
        <v>0</v>
      </c>
      <c r="D10851">
        <v>0.83237000000000005</v>
      </c>
      <c r="E10851" s="1">
        <v>0.16762999999999995</v>
      </c>
      <c r="F10851">
        <v>0</v>
      </c>
      <c r="H10851">
        <v>110.09100249999996</v>
      </c>
      <c r="I10851">
        <v>1.1676299999999999</v>
      </c>
      <c r="J10851">
        <v>1</v>
      </c>
      <c r="K10851">
        <v>110.09100249999996</v>
      </c>
      <c r="L10851" t="str">
        <f>IF(K10851&lt;=60,"Lost and cheap Customer",IF(Sheet1!K6902&lt;=120,"Lost Customer",IF(Sheet1!K6902&lt;=150,"Good customers","Best Customers")))</f>
        <v>Lost Customer</v>
      </c>
    </row>
    <row r="10852" spans="1:12" x14ac:dyDescent="0.25">
      <c r="A10852" t="s">
        <v>10861</v>
      </c>
      <c r="B10852">
        <v>302.91000000000003</v>
      </c>
      <c r="C10852">
        <v>0</v>
      </c>
      <c r="D10852">
        <v>0.84887000000000001</v>
      </c>
      <c r="E10852" s="1">
        <v>0.15112999999999999</v>
      </c>
      <c r="F10852">
        <v>0</v>
      </c>
      <c r="H10852">
        <v>99.254627499999998</v>
      </c>
      <c r="I10852">
        <v>1.15113</v>
      </c>
      <c r="J10852">
        <v>1</v>
      </c>
      <c r="K10852">
        <v>99.254627499999998</v>
      </c>
      <c r="L10852" t="str">
        <f>IF(K10852&lt;=60,"Lost and cheap Customer",IF(Sheet1!K11167&lt;=120,"Lost Customer",IF(Sheet1!K11167&lt;=150,"Good customers","Best Customers")))</f>
        <v>Lost Customer</v>
      </c>
    </row>
    <row r="10853" spans="1:12" x14ac:dyDescent="0.25">
      <c r="A10853" t="s">
        <v>10862</v>
      </c>
      <c r="B10853">
        <v>27.495000000000001</v>
      </c>
      <c r="C10853">
        <v>1.2997050147492626</v>
      </c>
      <c r="D10853">
        <v>0.99961</v>
      </c>
      <c r="E10853" s="1">
        <v>3.9000000000000146E-4</v>
      </c>
      <c r="F10853">
        <v>0</v>
      </c>
      <c r="H10853">
        <v>0.25613250000000098</v>
      </c>
      <c r="I10853">
        <v>1.0003899999999999</v>
      </c>
      <c r="J10853">
        <v>1</v>
      </c>
      <c r="K10853">
        <v>0.25613250000000098</v>
      </c>
      <c r="L10853" t="str">
        <f>IF(K10853&lt;=60,"Lost and cheap Customer",IF(Sheet1!K15900&lt;=120,"Lost Customer",IF(Sheet1!K15900&lt;=150,"Good customers","Best Customers")))</f>
        <v>Lost and cheap Customer</v>
      </c>
    </row>
    <row r="10854" spans="1:12" x14ac:dyDescent="0.25">
      <c r="A10854" t="s">
        <v>10863</v>
      </c>
      <c r="B10854">
        <v>12.11</v>
      </c>
      <c r="C10854">
        <v>0</v>
      </c>
      <c r="D10854">
        <v>0.84326999999999996</v>
      </c>
      <c r="E10854" s="1">
        <v>0.15673000000000004</v>
      </c>
      <c r="F10854">
        <v>0</v>
      </c>
      <c r="H10854">
        <v>102.93242750000002</v>
      </c>
      <c r="I10854">
        <v>1.15673</v>
      </c>
      <c r="J10854">
        <v>1</v>
      </c>
      <c r="K10854">
        <v>102.93242750000002</v>
      </c>
      <c r="L10854" t="str">
        <f>IF(K10854&lt;=60,"Lost and cheap Customer",IF(Sheet1!K10167&lt;=120,"Lost Customer",IF(Sheet1!K10167&lt;=150,"Good customers","Best Customers")))</f>
        <v>Lost Customer</v>
      </c>
    </row>
    <row r="10855" spans="1:12" x14ac:dyDescent="0.25">
      <c r="A10855" t="s">
        <v>10864</v>
      </c>
      <c r="B10855">
        <v>1567</v>
      </c>
      <c r="C10855">
        <v>0.29959839357429718</v>
      </c>
      <c r="D10855">
        <v>0.84433999999999998</v>
      </c>
      <c r="E10855" s="1">
        <v>0.15566000000000002</v>
      </c>
      <c r="F10855">
        <v>0</v>
      </c>
      <c r="H10855">
        <v>102.22970500000001</v>
      </c>
      <c r="I10855">
        <v>1.1556600000000001</v>
      </c>
      <c r="J10855">
        <v>1</v>
      </c>
      <c r="K10855">
        <v>102.22970500000001</v>
      </c>
      <c r="L10855" t="str">
        <f>IF(K10855&lt;=60,"Lost and cheap Customer",IF(Sheet1!K10351&lt;=120,"Lost Customer",IF(Sheet1!K10351&lt;=150,"Good customers","Best Customers")))</f>
        <v>Lost Customer</v>
      </c>
    </row>
    <row r="10856" spans="1:12" x14ac:dyDescent="0.25">
      <c r="A10856" t="s">
        <v>10865</v>
      </c>
      <c r="B10856">
        <v>1928.1399999999999</v>
      </c>
      <c r="C10856">
        <v>0</v>
      </c>
      <c r="D10856">
        <v>0.83828999999999998</v>
      </c>
      <c r="E10856" s="1">
        <v>0.16171000000000002</v>
      </c>
      <c r="F10856">
        <v>10.633333333333333</v>
      </c>
      <c r="H10856">
        <v>106.20304250000001</v>
      </c>
      <c r="I10856">
        <v>1.16171</v>
      </c>
      <c r="J10856">
        <v>4.9227279860048787</v>
      </c>
      <c r="K10856">
        <v>21.574022127960568</v>
      </c>
      <c r="L10856" t="str">
        <f>IF(K10856&lt;=60,"Lost and cheap Customer",IF(Sheet1!K8599&lt;=120,"Lost Customer",IF(Sheet1!K8599&lt;=150,"Good customers","Best Customers")))</f>
        <v>Lost and cheap Customer</v>
      </c>
    </row>
    <row r="10857" spans="1:12" x14ac:dyDescent="0.25">
      <c r="A10857" t="s">
        <v>10866</v>
      </c>
      <c r="B10857">
        <v>990</v>
      </c>
      <c r="C10857">
        <v>0</v>
      </c>
      <c r="D10857">
        <v>0.82389000000000001</v>
      </c>
      <c r="E10857" s="1">
        <v>0.17610999999999999</v>
      </c>
      <c r="F10857">
        <v>0</v>
      </c>
      <c r="H10857">
        <v>115.6602425</v>
      </c>
      <c r="I10857">
        <v>1.17611</v>
      </c>
      <c r="J10857">
        <v>1</v>
      </c>
      <c r="K10857">
        <v>115.6602425</v>
      </c>
      <c r="L10857" t="str">
        <f>IF(K10857&lt;=60,"Lost and cheap Customer",IF(Sheet1!K4632&lt;=120,"Lost Customer",IF(Sheet1!K4632&lt;=150,"Good customers","Best Customers")))</f>
        <v>Lost Customer</v>
      </c>
    </row>
    <row r="10858" spans="1:12" x14ac:dyDescent="0.25">
      <c r="A10858" t="s">
        <v>10867</v>
      </c>
      <c r="B10858">
        <v>-54.62</v>
      </c>
      <c r="C10858">
        <v>0</v>
      </c>
      <c r="D10858">
        <v>0.91159999999999997</v>
      </c>
      <c r="E10858" s="1">
        <v>8.8400000000000034E-2</v>
      </c>
      <c r="F10858">
        <v>0</v>
      </c>
      <c r="H10858">
        <v>58.056700000000021</v>
      </c>
      <c r="I10858">
        <v>1.0884</v>
      </c>
      <c r="J10858">
        <v>1</v>
      </c>
      <c r="K10858">
        <v>58.056700000000021</v>
      </c>
      <c r="L10858" t="str">
        <f>IF(K10858&lt;=60,"Lost and cheap Customer",IF(Sheet1!K13655&lt;=120,"Lost Customer",IF(Sheet1!K13655&lt;=150,"Good customers","Best Customers")))</f>
        <v>Lost and cheap Customer</v>
      </c>
    </row>
    <row r="10859" spans="1:12" x14ac:dyDescent="0.25">
      <c r="A10859" t="s">
        <v>10868</v>
      </c>
      <c r="B10859">
        <v>-82.238</v>
      </c>
      <c r="C10859">
        <v>0</v>
      </c>
      <c r="D10859">
        <v>0.91151000000000004</v>
      </c>
      <c r="E10859" s="1">
        <v>8.8489999999999958E-2</v>
      </c>
      <c r="F10859">
        <v>0</v>
      </c>
      <c r="H10859">
        <v>58.115807499999974</v>
      </c>
      <c r="I10859">
        <v>1.08849</v>
      </c>
      <c r="J10859">
        <v>1</v>
      </c>
      <c r="K10859">
        <v>58.115807499999974</v>
      </c>
      <c r="L10859" t="str">
        <f>IF(K10859&lt;=60,"Lost and cheap Customer",IF(Sheet1!K13444&lt;=120,"Lost Customer",IF(Sheet1!K13444&lt;=150,"Good customers","Best Customers")))</f>
        <v>Lost and cheap Customer</v>
      </c>
    </row>
    <row r="10860" spans="1:12" x14ac:dyDescent="0.25">
      <c r="A10860" t="s">
        <v>10869</v>
      </c>
      <c r="B10860">
        <v>-71.09</v>
      </c>
      <c r="C10860">
        <v>0</v>
      </c>
      <c r="D10860">
        <v>0.85153999999999996</v>
      </c>
      <c r="E10860" s="1">
        <v>0.14846000000000004</v>
      </c>
      <c r="F10860">
        <v>0</v>
      </c>
      <c r="H10860">
        <v>97.501105000000024</v>
      </c>
      <c r="I10860">
        <v>1.14846</v>
      </c>
      <c r="J10860">
        <v>1</v>
      </c>
      <c r="K10860">
        <v>97.501105000000024</v>
      </c>
      <c r="L10860" t="str">
        <f>IF(K10860&lt;=60,"Lost and cheap Customer",IF(Sheet1!K11511&lt;=120,"Lost Customer",IF(Sheet1!K11511&lt;=150,"Good customers","Best Customers")))</f>
        <v>Lost Customer</v>
      </c>
    </row>
    <row r="10861" spans="1:12" x14ac:dyDescent="0.25">
      <c r="A10861" t="s">
        <v>10870</v>
      </c>
      <c r="B10861">
        <v>386.15999999999997</v>
      </c>
      <c r="C10861">
        <v>0.8</v>
      </c>
      <c r="D10861">
        <v>0.91720999999999997</v>
      </c>
      <c r="E10861" s="1">
        <v>8.279000000000003E-2</v>
      </c>
      <c r="F10861">
        <v>0</v>
      </c>
      <c r="H10861">
        <v>54.37233250000002</v>
      </c>
      <c r="I10861">
        <v>1.0827900000000001</v>
      </c>
      <c r="J10861">
        <v>1</v>
      </c>
      <c r="K10861">
        <v>54.37233250000002</v>
      </c>
      <c r="L10861" t="str">
        <f>IF(K10861&lt;=60,"Lost and cheap Customer",IF(Sheet1!K14741&lt;=120,"Lost Customer",IF(Sheet1!K14741&lt;=150,"Good customers","Best Customers")))</f>
        <v>Lost and cheap Customer</v>
      </c>
    </row>
    <row r="10862" spans="1:12" x14ac:dyDescent="0.25">
      <c r="A10862" t="s">
        <v>10871</v>
      </c>
      <c r="B10862">
        <v>827.64</v>
      </c>
      <c r="C10862">
        <v>0.4</v>
      </c>
      <c r="D10862">
        <v>0.82813000000000003</v>
      </c>
      <c r="E10862" s="1">
        <v>0.17186999999999997</v>
      </c>
      <c r="F10862">
        <v>0</v>
      </c>
      <c r="H10862">
        <v>112.87562249999998</v>
      </c>
      <c r="I10862">
        <v>1.17187</v>
      </c>
      <c r="J10862">
        <v>1</v>
      </c>
      <c r="K10862">
        <v>112.87562249999998</v>
      </c>
      <c r="L10862" t="str">
        <f>IF(K10862&lt;=60,"Lost and cheap Customer",IF(Sheet1!K5715&lt;=120,"Lost Customer",IF(Sheet1!K5715&lt;=150,"Good customers","Best Customers")))</f>
        <v>Good customers</v>
      </c>
    </row>
    <row r="10863" spans="1:12" x14ac:dyDescent="0.25">
      <c r="A10863" t="s">
        <v>10872</v>
      </c>
      <c r="B10863">
        <v>124.74</v>
      </c>
      <c r="C10863">
        <v>0</v>
      </c>
      <c r="D10863">
        <v>0.83792</v>
      </c>
      <c r="E10863" s="1">
        <v>0.16208</v>
      </c>
      <c r="F10863">
        <v>0</v>
      </c>
      <c r="H10863">
        <v>106.44604</v>
      </c>
      <c r="I10863">
        <v>1.16208</v>
      </c>
      <c r="J10863">
        <v>1</v>
      </c>
      <c r="K10863">
        <v>106.44604</v>
      </c>
      <c r="L10863" t="str">
        <f>IF(K10863&lt;=60,"Lost and cheap Customer",IF(Sheet1!K8506&lt;=120,"Lost Customer",IF(Sheet1!K8506&lt;=150,"Good customers","Best Customers")))</f>
        <v>Lost Customer</v>
      </c>
    </row>
    <row r="10864" spans="1:12" x14ac:dyDescent="0.25">
      <c r="A10864" t="s">
        <v>10873</v>
      </c>
      <c r="B10864">
        <v>1082.06</v>
      </c>
      <c r="C10864">
        <v>0</v>
      </c>
      <c r="D10864">
        <v>0.89229999999999998</v>
      </c>
      <c r="E10864" s="1">
        <v>0.10770000000000002</v>
      </c>
      <c r="F10864">
        <v>0</v>
      </c>
      <c r="H10864">
        <v>70.731975000000006</v>
      </c>
      <c r="I10864">
        <v>1.1076999999999999</v>
      </c>
      <c r="J10864">
        <v>1</v>
      </c>
      <c r="K10864">
        <v>70.731975000000006</v>
      </c>
      <c r="L10864" t="str">
        <f>IF(K10864&lt;=60,"Lost and cheap Customer",IF(Sheet1!K12558&lt;=120,"Lost Customer",IF(Sheet1!K12558&lt;=150,"Good customers","Best Customers")))</f>
        <v>Lost Customer</v>
      </c>
    </row>
    <row r="10865" spans="1:12" x14ac:dyDescent="0.25">
      <c r="A10865" t="s">
        <v>10874</v>
      </c>
      <c r="B10865">
        <v>-131.61000000000001</v>
      </c>
      <c r="C10865">
        <v>0</v>
      </c>
      <c r="D10865">
        <v>0.85187000000000002</v>
      </c>
      <c r="E10865" s="1">
        <v>0.14812999999999998</v>
      </c>
      <c r="F10865">
        <v>0</v>
      </c>
      <c r="H10865">
        <v>97.284377499999991</v>
      </c>
      <c r="I10865">
        <v>1.1481300000000001</v>
      </c>
      <c r="J10865">
        <v>1</v>
      </c>
      <c r="K10865">
        <v>97.284377499999991</v>
      </c>
      <c r="L10865" t="str">
        <f>IF(K10865&lt;=60,"Lost and cheap Customer",IF(Sheet1!K11524&lt;=120,"Lost Customer",IF(Sheet1!K11524&lt;=150,"Good customers","Best Customers")))</f>
        <v>Lost Customer</v>
      </c>
    </row>
    <row r="10866" spans="1:12" x14ac:dyDescent="0.25">
      <c r="A10866" t="s">
        <v>10875</v>
      </c>
      <c r="B10866">
        <v>1065.81</v>
      </c>
      <c r="C10866">
        <v>0</v>
      </c>
      <c r="D10866">
        <v>0.81342999999999999</v>
      </c>
      <c r="E10866" s="1">
        <v>0.18657000000000001</v>
      </c>
      <c r="F10866">
        <v>4</v>
      </c>
      <c r="H10866">
        <v>122.5298475</v>
      </c>
      <c r="I10866">
        <v>1.1865700000000001</v>
      </c>
      <c r="J10866">
        <v>1.9823185982245841</v>
      </c>
      <c r="K10866">
        <v>61.811379669111162</v>
      </c>
      <c r="L10866" t="str">
        <f>IF(K10866&lt;=60,"Lost and cheap Customer",IF(Sheet1!K3158&lt;=120,"Lost Customer",IF(Sheet1!K3158&lt;=150,"Good customers","Best Customers")))</f>
        <v>Lost Customer</v>
      </c>
    </row>
    <row r="10867" spans="1:12" x14ac:dyDescent="0.25">
      <c r="A10867" t="s">
        <v>10876</v>
      </c>
      <c r="B10867">
        <v>156.75</v>
      </c>
      <c r="C10867">
        <v>0</v>
      </c>
      <c r="D10867">
        <v>0.91683999999999999</v>
      </c>
      <c r="E10867" s="1">
        <v>8.3160000000000012E-2</v>
      </c>
      <c r="F10867">
        <v>0</v>
      </c>
      <c r="H10867">
        <v>54.615330000000007</v>
      </c>
      <c r="I10867">
        <v>1.0831599999999999</v>
      </c>
      <c r="J10867">
        <v>1</v>
      </c>
      <c r="K10867">
        <v>54.615330000000007</v>
      </c>
      <c r="L10867" t="str">
        <f>IF(K10867&lt;=60,"Lost and cheap Customer",IF(Sheet1!K14728&lt;=120,"Lost Customer",IF(Sheet1!K14728&lt;=150,"Good customers","Best Customers")))</f>
        <v>Lost and cheap Customer</v>
      </c>
    </row>
    <row r="10868" spans="1:12" x14ac:dyDescent="0.25">
      <c r="A10868" t="s">
        <v>10877</v>
      </c>
      <c r="B10868">
        <v>-32.24</v>
      </c>
      <c r="C10868">
        <v>0</v>
      </c>
      <c r="D10868">
        <v>0.91244999999999998</v>
      </c>
      <c r="E10868" s="1">
        <v>8.7550000000000017E-2</v>
      </c>
      <c r="F10868">
        <v>0</v>
      </c>
      <c r="H10868">
        <v>57.498462500000009</v>
      </c>
      <c r="I10868">
        <v>1.08755</v>
      </c>
      <c r="J10868">
        <v>1</v>
      </c>
      <c r="K10868">
        <v>57.498462500000009</v>
      </c>
      <c r="L10868" t="str">
        <f>IF(K10868&lt;=60,"Lost and cheap Customer",IF(Sheet1!K13947&lt;=120,"Lost Customer",IF(Sheet1!K13947&lt;=150,"Good customers","Best Customers")))</f>
        <v>Lost and cheap Customer</v>
      </c>
    </row>
    <row r="10869" spans="1:12" x14ac:dyDescent="0.25">
      <c r="A10869" t="s">
        <v>10878</v>
      </c>
      <c r="B10869">
        <v>-52.12</v>
      </c>
      <c r="C10869">
        <v>0.4</v>
      </c>
      <c r="D10869">
        <v>0.83416999999999997</v>
      </c>
      <c r="E10869" s="1">
        <v>0.16583000000000003</v>
      </c>
      <c r="F10869">
        <v>0</v>
      </c>
      <c r="H10869">
        <v>108.90885250000002</v>
      </c>
      <c r="I10869">
        <v>1.1658300000000001</v>
      </c>
      <c r="J10869">
        <v>1</v>
      </c>
      <c r="K10869">
        <v>108.90885250000002</v>
      </c>
      <c r="L10869" t="str">
        <f>IF(K10869&lt;=60,"Lost and cheap Customer",IF(Sheet1!K7349&lt;=120,"Lost Customer",IF(Sheet1!K7349&lt;=150,"Good customers","Best Customers")))</f>
        <v>Lost Customer</v>
      </c>
    </row>
    <row r="10870" spans="1:12" x14ac:dyDescent="0.25">
      <c r="A10870" t="s">
        <v>10879</v>
      </c>
      <c r="B10870">
        <v>92.37</v>
      </c>
      <c r="C10870">
        <v>0</v>
      </c>
      <c r="D10870">
        <v>0.82403000000000004</v>
      </c>
      <c r="E10870" s="1">
        <v>0.17596999999999996</v>
      </c>
      <c r="F10870">
        <v>0</v>
      </c>
      <c r="H10870">
        <v>115.56829749999997</v>
      </c>
      <c r="I10870">
        <v>1.17597</v>
      </c>
      <c r="J10870">
        <v>1</v>
      </c>
      <c r="K10870">
        <v>115.56829749999997</v>
      </c>
      <c r="L10870" t="str">
        <f>IF(K10870&lt;=60,"Lost and cheap Customer",IF(Sheet1!K4645&lt;=120,"Lost Customer",IF(Sheet1!K4645&lt;=150,"Good customers","Best Customers")))</f>
        <v>Good customers</v>
      </c>
    </row>
    <row r="10871" spans="1:12" x14ac:dyDescent="0.25">
      <c r="A10871" t="s">
        <v>10880</v>
      </c>
      <c r="B10871">
        <v>192.321</v>
      </c>
      <c r="C10871">
        <v>0</v>
      </c>
      <c r="D10871">
        <v>0.82426999999999995</v>
      </c>
      <c r="E10871" s="1">
        <v>0.17573000000000005</v>
      </c>
      <c r="F10871">
        <v>0</v>
      </c>
      <c r="H10871">
        <v>115.41067750000003</v>
      </c>
      <c r="I10871">
        <v>1.1757300000000002</v>
      </c>
      <c r="J10871">
        <v>1</v>
      </c>
      <c r="K10871">
        <v>115.41067750000003</v>
      </c>
      <c r="L10871" t="str">
        <f>IF(K10871&lt;=60,"Lost and cheap Customer",IF(Sheet1!K4698&lt;=120,"Lost Customer",IF(Sheet1!K4698&lt;=150,"Good customers","Best Customers")))</f>
        <v>Lost Customer</v>
      </c>
    </row>
    <row r="10872" spans="1:12" x14ac:dyDescent="0.25">
      <c r="A10872" t="s">
        <v>10881</v>
      </c>
      <c r="B10872">
        <v>1690</v>
      </c>
      <c r="C10872">
        <v>0.58577405857740583</v>
      </c>
      <c r="D10872">
        <v>0.84772000000000003</v>
      </c>
      <c r="E10872" s="1">
        <v>0.15227999999999997</v>
      </c>
      <c r="F10872">
        <v>0</v>
      </c>
      <c r="H10872">
        <v>100.00988999999998</v>
      </c>
      <c r="I10872">
        <v>1.15228</v>
      </c>
      <c r="J10872">
        <v>1</v>
      </c>
      <c r="K10872">
        <v>100.00988999999998</v>
      </c>
      <c r="L10872" t="str">
        <f>IF(K10872&lt;=60,"Lost and cheap Customer",IF(Sheet1!K11046&lt;=120,"Lost Customer",IF(Sheet1!K11046&lt;=150,"Good customers","Best Customers")))</f>
        <v>Good customers</v>
      </c>
    </row>
    <row r="10873" spans="1:12" x14ac:dyDescent="0.25">
      <c r="A10873" t="s">
        <v>10882</v>
      </c>
      <c r="B10873">
        <v>37.75</v>
      </c>
      <c r="C10873">
        <v>0</v>
      </c>
      <c r="D10873">
        <v>0.83477999999999997</v>
      </c>
      <c r="E10873" s="1">
        <v>0.16522000000000003</v>
      </c>
      <c r="F10873">
        <v>0</v>
      </c>
      <c r="H10873">
        <v>108.50823500000003</v>
      </c>
      <c r="I10873">
        <v>1.1652200000000001</v>
      </c>
      <c r="J10873">
        <v>1</v>
      </c>
      <c r="K10873">
        <v>108.50823500000003</v>
      </c>
      <c r="L10873" t="str">
        <f>IF(K10873&lt;=60,"Lost and cheap Customer",IF(Sheet1!K7461&lt;=120,"Lost Customer",IF(Sheet1!K7461&lt;=150,"Good customers","Best Customers")))</f>
        <v>Lost Customer</v>
      </c>
    </row>
    <row r="10874" spans="1:12" x14ac:dyDescent="0.25">
      <c r="A10874" t="s">
        <v>10883</v>
      </c>
      <c r="B10874">
        <v>2396</v>
      </c>
      <c r="C10874">
        <v>0</v>
      </c>
      <c r="D10874">
        <v>0.92666999999999999</v>
      </c>
      <c r="E10874" s="1">
        <v>7.3330000000000006E-2</v>
      </c>
      <c r="F10874">
        <v>0</v>
      </c>
      <c r="H10874">
        <v>48.159477500000001</v>
      </c>
      <c r="I10874">
        <v>1.0733299999999999</v>
      </c>
      <c r="J10874">
        <v>1</v>
      </c>
      <c r="K10874">
        <v>48.159477500000001</v>
      </c>
      <c r="L10874" t="str">
        <f>IF(K10874&lt;=60,"Lost and cheap Customer",IF(Sheet1!K15264&lt;=120,"Lost Customer",IF(Sheet1!K15264&lt;=150,"Good customers","Best Customers")))</f>
        <v>Lost and cheap Customer</v>
      </c>
    </row>
    <row r="10875" spans="1:12" x14ac:dyDescent="0.25">
      <c r="A10875" t="s">
        <v>10884</v>
      </c>
      <c r="B10875">
        <v>413.70000000000005</v>
      </c>
      <c r="C10875">
        <v>0.29928057553956833</v>
      </c>
      <c r="D10875">
        <v>0.82794000000000001</v>
      </c>
      <c r="E10875" s="1">
        <v>0.17205999999999999</v>
      </c>
      <c r="F10875">
        <v>0</v>
      </c>
      <c r="H10875">
        <v>113.000405</v>
      </c>
      <c r="I10875">
        <v>1.1720600000000001</v>
      </c>
      <c r="J10875">
        <v>1</v>
      </c>
      <c r="K10875">
        <v>113.000405</v>
      </c>
      <c r="L10875" t="str">
        <f>IF(K10875&lt;=60,"Lost and cheap Customer",IF(Sheet1!K5645&lt;=120,"Lost Customer",IF(Sheet1!K5645&lt;=150,"Good customers","Best Customers")))</f>
        <v>Lost Customer</v>
      </c>
    </row>
    <row r="10876" spans="1:12" x14ac:dyDescent="0.25">
      <c r="A10876" t="s">
        <v>10885</v>
      </c>
      <c r="B10876">
        <v>288.714</v>
      </c>
      <c r="C10876">
        <v>0</v>
      </c>
      <c r="D10876">
        <v>0.83940000000000003</v>
      </c>
      <c r="E10876" s="1">
        <v>0.16059999999999997</v>
      </c>
      <c r="F10876">
        <v>0</v>
      </c>
      <c r="H10876">
        <v>105.47404999999998</v>
      </c>
      <c r="I10876">
        <v>1.1606000000000001</v>
      </c>
      <c r="J10876">
        <v>1</v>
      </c>
      <c r="K10876">
        <v>105.47404999999998</v>
      </c>
      <c r="L10876" t="str">
        <f>IF(K10876&lt;=60,"Lost and cheap Customer",IF(Sheet1!K9089&lt;=120,"Lost Customer",IF(Sheet1!K9089&lt;=150,"Good customers","Best Customers")))</f>
        <v>Lost Customer</v>
      </c>
    </row>
    <row r="10877" spans="1:12" x14ac:dyDescent="0.25">
      <c r="A10877" t="s">
        <v>10886</v>
      </c>
      <c r="B10877">
        <v>967.85</v>
      </c>
      <c r="C10877">
        <v>0</v>
      </c>
      <c r="D10877">
        <v>0.82003000000000004</v>
      </c>
      <c r="E10877" s="1">
        <v>0.17996999999999996</v>
      </c>
      <c r="F10877">
        <v>0</v>
      </c>
      <c r="H10877">
        <v>118.19529749999998</v>
      </c>
      <c r="I10877">
        <v>1.17997</v>
      </c>
      <c r="J10877">
        <v>1</v>
      </c>
      <c r="K10877">
        <v>118.19529749999998</v>
      </c>
      <c r="L10877" t="str">
        <f>IF(K10877&lt;=60,"Lost and cheap Customer",IF(Sheet1!K3991&lt;=120,"Lost Customer",IF(Sheet1!K3991&lt;=150,"Good customers","Best Customers")))</f>
        <v>Lost Customer</v>
      </c>
    </row>
    <row r="10878" spans="1:12" x14ac:dyDescent="0.25">
      <c r="A10878" t="s">
        <v>10887</v>
      </c>
      <c r="B10878">
        <v>910.32</v>
      </c>
      <c r="C10878">
        <v>0</v>
      </c>
      <c r="D10878">
        <v>0.83287999999999995</v>
      </c>
      <c r="E10878" s="1">
        <v>0.16712000000000005</v>
      </c>
      <c r="F10878">
        <v>0</v>
      </c>
      <c r="H10878">
        <v>109.75606000000003</v>
      </c>
      <c r="I10878">
        <v>1.1671200000000002</v>
      </c>
      <c r="J10878">
        <v>1</v>
      </c>
      <c r="K10878">
        <v>109.75606000000003</v>
      </c>
      <c r="L10878" t="str">
        <f>IF(K10878&lt;=60,"Lost and cheap Customer",IF(Sheet1!K7022&lt;=120,"Lost Customer",IF(Sheet1!K7022&lt;=150,"Good customers","Best Customers")))</f>
        <v>Lost Customer</v>
      </c>
    </row>
    <row r="10879" spans="1:12" x14ac:dyDescent="0.25">
      <c r="A10879" t="s">
        <v>10888</v>
      </c>
      <c r="B10879">
        <v>-157.63999999999999</v>
      </c>
      <c r="C10879">
        <v>0</v>
      </c>
      <c r="D10879">
        <v>0.92369999999999997</v>
      </c>
      <c r="E10879" s="1">
        <v>7.6300000000000034E-2</v>
      </c>
      <c r="F10879">
        <v>0</v>
      </c>
      <c r="H10879">
        <v>50.110025000000022</v>
      </c>
      <c r="I10879">
        <v>1.0763</v>
      </c>
      <c r="J10879">
        <v>1</v>
      </c>
      <c r="K10879">
        <v>50.110025000000022</v>
      </c>
      <c r="L10879" t="str">
        <f>IF(K10879&lt;=60,"Lost and cheap Customer",IF(Sheet1!K15122&lt;=120,"Lost Customer",IF(Sheet1!K15122&lt;=150,"Good customers","Best Customers")))</f>
        <v>Lost and cheap Customer</v>
      </c>
    </row>
    <row r="10880" spans="1:12" x14ac:dyDescent="0.25">
      <c r="A10880" t="s">
        <v>10889</v>
      </c>
      <c r="B10880">
        <v>17.760000000000002</v>
      </c>
      <c r="C10880">
        <v>0</v>
      </c>
      <c r="D10880">
        <v>0.91341000000000006</v>
      </c>
      <c r="E10880" s="1">
        <v>8.6589999999999945E-2</v>
      </c>
      <c r="F10880">
        <v>0</v>
      </c>
      <c r="H10880">
        <v>56.867982499999961</v>
      </c>
      <c r="I10880">
        <v>1.0865899999999999</v>
      </c>
      <c r="J10880">
        <v>1</v>
      </c>
      <c r="K10880">
        <v>56.867982499999961</v>
      </c>
      <c r="L10880" t="str">
        <f>IF(K10880&lt;=60,"Lost and cheap Customer",IF(Sheet1!K14163&lt;=120,"Lost Customer",IF(Sheet1!K14163&lt;=150,"Good customers","Best Customers")))</f>
        <v>Lost and cheap Customer</v>
      </c>
    </row>
    <row r="10881" spans="1:12" x14ac:dyDescent="0.25">
      <c r="A10881" t="s">
        <v>10890</v>
      </c>
      <c r="B10881">
        <v>534</v>
      </c>
      <c r="C10881">
        <v>0.8</v>
      </c>
      <c r="D10881">
        <v>0.80996999999999997</v>
      </c>
      <c r="E10881" s="1">
        <v>0.19003000000000003</v>
      </c>
      <c r="F10881">
        <v>0</v>
      </c>
      <c r="H10881">
        <v>124.80220250000002</v>
      </c>
      <c r="I10881">
        <v>1.1900300000000001</v>
      </c>
      <c r="J10881">
        <v>1</v>
      </c>
      <c r="K10881">
        <v>124.80220250000002</v>
      </c>
      <c r="L10881" t="str">
        <f>IF(K10881&lt;=60,"Lost and cheap Customer",IF(Sheet1!K2827&lt;=120,"Lost Customer",IF(Sheet1!K2827&lt;=150,"Good customers","Best Customers")))</f>
        <v>Lost Customer</v>
      </c>
    </row>
    <row r="10882" spans="1:12" x14ac:dyDescent="0.25">
      <c r="A10882" t="s">
        <v>10891</v>
      </c>
      <c r="B10882">
        <v>190.86</v>
      </c>
      <c r="C10882">
        <v>0.6997050147492625</v>
      </c>
      <c r="D10882">
        <v>0.83835000000000004</v>
      </c>
      <c r="E10882" s="1">
        <v>0.16164999999999996</v>
      </c>
      <c r="F10882">
        <v>0</v>
      </c>
      <c r="H10882">
        <v>106.16363749999998</v>
      </c>
      <c r="I10882">
        <v>1.1616499999999998</v>
      </c>
      <c r="J10882">
        <v>1</v>
      </c>
      <c r="K10882">
        <v>106.16363749999998</v>
      </c>
      <c r="L10882" t="str">
        <f>IF(K10882&lt;=60,"Lost and cheap Customer",IF(Sheet1!K8671&lt;=120,"Lost Customer",IF(Sheet1!K8671&lt;=150,"Good customers","Best Customers")))</f>
        <v>Lost Customer</v>
      </c>
    </row>
    <row r="10883" spans="1:12" x14ac:dyDescent="0.25">
      <c r="A10883" t="s">
        <v>10892</v>
      </c>
      <c r="B10883">
        <v>-54.62</v>
      </c>
      <c r="C10883">
        <v>0</v>
      </c>
      <c r="D10883">
        <v>0.91159999999999997</v>
      </c>
      <c r="E10883" s="1">
        <v>8.8400000000000034E-2</v>
      </c>
      <c r="F10883">
        <v>0</v>
      </c>
      <c r="H10883">
        <v>58.056700000000021</v>
      </c>
      <c r="I10883">
        <v>1.0884</v>
      </c>
      <c r="J10883">
        <v>1</v>
      </c>
      <c r="K10883">
        <v>58.056700000000021</v>
      </c>
      <c r="L10883" t="str">
        <f>IF(K10883&lt;=60,"Lost and cheap Customer",IF(Sheet1!K13656&lt;=120,"Lost Customer",IF(Sheet1!K13656&lt;=150,"Good customers","Best Customers")))</f>
        <v>Lost and cheap Customer</v>
      </c>
    </row>
    <row r="10884" spans="1:12" x14ac:dyDescent="0.25">
      <c r="A10884" t="s">
        <v>10893</v>
      </c>
      <c r="B10884">
        <v>1012.04</v>
      </c>
      <c r="C10884">
        <v>0</v>
      </c>
      <c r="D10884">
        <v>0.92903999999999998</v>
      </c>
      <c r="E10884" s="1">
        <v>7.0960000000000023E-2</v>
      </c>
      <c r="F10884">
        <v>0</v>
      </c>
      <c r="H10884">
        <v>46.602980000000017</v>
      </c>
      <c r="I10884">
        <v>1.0709599999999999</v>
      </c>
      <c r="J10884">
        <v>1</v>
      </c>
      <c r="K10884">
        <v>46.602980000000017</v>
      </c>
      <c r="L10884" t="str">
        <f>IF(K10884&lt;=60,"Lost and cheap Customer",IF(Sheet1!K15357&lt;=120,"Lost Customer",IF(Sheet1!K15357&lt;=150,"Good customers","Best Customers")))</f>
        <v>Lost and cheap Customer</v>
      </c>
    </row>
    <row r="10885" spans="1:12" x14ac:dyDescent="0.25">
      <c r="A10885" t="s">
        <v>10894</v>
      </c>
      <c r="B10885">
        <v>78.778999999999996</v>
      </c>
      <c r="C10885">
        <v>0</v>
      </c>
      <c r="D10885">
        <v>0.93442999999999998</v>
      </c>
      <c r="E10885" s="1">
        <v>6.5570000000000017E-2</v>
      </c>
      <c r="F10885">
        <v>0</v>
      </c>
      <c r="H10885">
        <v>43.063097500000012</v>
      </c>
      <c r="I10885">
        <v>1.0655700000000001</v>
      </c>
      <c r="J10885">
        <v>1</v>
      </c>
      <c r="K10885">
        <v>43.063097500000012</v>
      </c>
      <c r="L10885" t="str">
        <f>IF(K10885&lt;=60,"Lost and cheap Customer",IF(Sheet1!K15507&lt;=120,"Lost Customer",IF(Sheet1!K15507&lt;=150,"Good customers","Best Customers")))</f>
        <v>Lost and cheap Customer</v>
      </c>
    </row>
    <row r="10886" spans="1:12" x14ac:dyDescent="0.25">
      <c r="A10886" t="s">
        <v>10895</v>
      </c>
      <c r="B10886">
        <v>2537.5</v>
      </c>
      <c r="C10886">
        <v>0.5</v>
      </c>
      <c r="D10886">
        <v>0.81730999999999998</v>
      </c>
      <c r="E10886" s="1">
        <v>0.18269000000000002</v>
      </c>
      <c r="F10886">
        <v>0</v>
      </c>
      <c r="H10886">
        <v>119.98165750000001</v>
      </c>
      <c r="I10886">
        <v>1.18269</v>
      </c>
      <c r="J10886">
        <v>1</v>
      </c>
      <c r="K10886">
        <v>119.98165750000001</v>
      </c>
      <c r="L10886" t="str">
        <f>IF(K10886&lt;=60,"Lost and cheap Customer",IF(Sheet1!K3651&lt;=120,"Lost Customer",IF(Sheet1!K3651&lt;=150,"Good customers","Best Customers")))</f>
        <v>Lost Customer</v>
      </c>
    </row>
    <row r="10887" spans="1:12" x14ac:dyDescent="0.25">
      <c r="A10887" t="s">
        <v>10896</v>
      </c>
      <c r="B10887">
        <v>343.62599999999998</v>
      </c>
      <c r="C10887">
        <v>0.9</v>
      </c>
      <c r="D10887">
        <v>0.92551000000000005</v>
      </c>
      <c r="E10887" s="1">
        <v>7.4489999999999945E-2</v>
      </c>
      <c r="F10887">
        <v>0</v>
      </c>
      <c r="H10887">
        <v>48.921307499999962</v>
      </c>
      <c r="I10887">
        <v>1.0744899999999999</v>
      </c>
      <c r="J10887">
        <v>1</v>
      </c>
      <c r="K10887">
        <v>48.921307499999962</v>
      </c>
      <c r="L10887" t="str">
        <f>IF(K10887&lt;=60,"Lost and cheap Customer",IF(Sheet1!K15233&lt;=120,"Lost Customer",IF(Sheet1!K15233&lt;=150,"Good customers","Best Customers")))</f>
        <v>Lost and cheap Customer</v>
      </c>
    </row>
    <row r="10888" spans="1:12" x14ac:dyDescent="0.25">
      <c r="A10888" t="s">
        <v>10897</v>
      </c>
      <c r="B10888">
        <v>19.920000000000002</v>
      </c>
      <c r="C10888">
        <v>0</v>
      </c>
      <c r="D10888">
        <v>0.83011999999999997</v>
      </c>
      <c r="E10888" s="1">
        <v>0.16988000000000003</v>
      </c>
      <c r="F10888">
        <v>0.1</v>
      </c>
      <c r="H10888">
        <v>111.56869000000002</v>
      </c>
      <c r="I10888">
        <v>1.16988</v>
      </c>
      <c r="J10888">
        <v>1.015813854143415</v>
      </c>
      <c r="K10888">
        <v>109.83182553075171</v>
      </c>
      <c r="L10888" t="str">
        <f>IF(K10888&lt;=60,"Lost and cheap Customer",IF(Sheet1!K6302&lt;=120,"Lost Customer",IF(Sheet1!K6302&lt;=150,"Good customers","Best Customers")))</f>
        <v>Lost Customer</v>
      </c>
    </row>
    <row r="10889" spans="1:12" x14ac:dyDescent="0.25">
      <c r="A10889" t="s">
        <v>10898</v>
      </c>
      <c r="B10889">
        <v>-113.64</v>
      </c>
      <c r="C10889">
        <v>0</v>
      </c>
      <c r="D10889">
        <v>0.92505000000000004</v>
      </c>
      <c r="E10889" s="1">
        <v>7.4949999999999961E-2</v>
      </c>
      <c r="F10889">
        <v>0</v>
      </c>
      <c r="H10889">
        <v>49.223412499999974</v>
      </c>
      <c r="I10889">
        <v>1.0749499999999999</v>
      </c>
      <c r="J10889">
        <v>1</v>
      </c>
      <c r="K10889">
        <v>49.223412499999974</v>
      </c>
      <c r="L10889" t="str">
        <f>IF(K10889&lt;=60,"Lost and cheap Customer",IF(Sheet1!K15211&lt;=120,"Lost Customer",IF(Sheet1!K15211&lt;=150,"Good customers","Best Customers")))</f>
        <v>Lost and cheap Customer</v>
      </c>
    </row>
    <row r="10890" spans="1:12" x14ac:dyDescent="0.25">
      <c r="A10890" t="s">
        <v>10899</v>
      </c>
      <c r="B10890">
        <v>17.760000000000002</v>
      </c>
      <c r="C10890">
        <v>0</v>
      </c>
      <c r="D10890">
        <v>0.91341000000000006</v>
      </c>
      <c r="E10890" s="1">
        <v>8.6589999999999945E-2</v>
      </c>
      <c r="F10890">
        <v>0</v>
      </c>
      <c r="H10890">
        <v>56.867982499999961</v>
      </c>
      <c r="I10890">
        <v>1.0865899999999999</v>
      </c>
      <c r="J10890">
        <v>1</v>
      </c>
      <c r="K10890">
        <v>56.867982499999961</v>
      </c>
      <c r="L10890" t="str">
        <f>IF(K10890&lt;=60,"Lost and cheap Customer",IF(Sheet1!K14164&lt;=120,"Lost Customer",IF(Sheet1!K14164&lt;=150,"Good customers","Best Customers")))</f>
        <v>Lost and cheap Customer</v>
      </c>
    </row>
    <row r="10891" spans="1:12" x14ac:dyDescent="0.25">
      <c r="A10891" t="s">
        <v>10900</v>
      </c>
      <c r="B10891">
        <v>35.479999999999997</v>
      </c>
      <c r="C10891">
        <v>0.3</v>
      </c>
      <c r="D10891">
        <v>0.83355000000000001</v>
      </c>
      <c r="E10891" s="1">
        <v>0.16644999999999999</v>
      </c>
      <c r="F10891">
        <v>0</v>
      </c>
      <c r="H10891">
        <v>109.31603749999999</v>
      </c>
      <c r="I10891">
        <v>1.16645</v>
      </c>
      <c r="J10891">
        <v>1</v>
      </c>
      <c r="K10891">
        <v>109.31603749999999</v>
      </c>
      <c r="L10891" t="str">
        <f>IF(K10891&lt;=60,"Lost and cheap Customer",IF(Sheet1!K7241&lt;=120,"Lost Customer",IF(Sheet1!K7241&lt;=150,"Good customers","Best Customers")))</f>
        <v>Lost Customer</v>
      </c>
    </row>
    <row r="10892" spans="1:12" x14ac:dyDescent="0.25">
      <c r="A10892" t="s">
        <v>10901</v>
      </c>
      <c r="B10892">
        <v>2274.5360000000001</v>
      </c>
      <c r="C10892">
        <v>0.9</v>
      </c>
      <c r="D10892">
        <v>0.79003000000000001</v>
      </c>
      <c r="E10892" s="1">
        <v>0.20996999999999999</v>
      </c>
      <c r="F10892">
        <v>0</v>
      </c>
      <c r="H10892">
        <v>137.8977975</v>
      </c>
      <c r="I10892">
        <v>1.20997</v>
      </c>
      <c r="J10892">
        <v>1</v>
      </c>
      <c r="K10892">
        <v>137.8977975</v>
      </c>
      <c r="L10892" t="str">
        <f>IF(K10892&lt;=60,"Lost and cheap Customer",IF(Sheet1!K1659&lt;=120,"Lost Customer",IF(Sheet1!K1659&lt;=150,"Good customers","Best Customers")))</f>
        <v>Lost Customer</v>
      </c>
    </row>
    <row r="10893" spans="1:12" x14ac:dyDescent="0.25">
      <c r="A10893" t="s">
        <v>10902</v>
      </c>
      <c r="B10893">
        <v>1540</v>
      </c>
      <c r="C10893">
        <v>0</v>
      </c>
      <c r="D10893">
        <v>0.84175999999999995</v>
      </c>
      <c r="E10893" s="1">
        <v>0.15824000000000005</v>
      </c>
      <c r="F10893">
        <v>0</v>
      </c>
      <c r="H10893">
        <v>103.92412000000003</v>
      </c>
      <c r="I10893">
        <v>1.1582400000000002</v>
      </c>
      <c r="J10893">
        <v>1</v>
      </c>
      <c r="K10893">
        <v>103.92412000000003</v>
      </c>
      <c r="L10893" t="str">
        <f>IF(K10893&lt;=60,"Lost and cheap Customer",IF(Sheet1!K9799&lt;=120,"Lost Customer",IF(Sheet1!K9799&lt;=150,"Good customers","Best Customers")))</f>
        <v>Lost Customer</v>
      </c>
    </row>
    <row r="10894" spans="1:12" x14ac:dyDescent="0.25">
      <c r="A10894" t="s">
        <v>10903</v>
      </c>
      <c r="B10894">
        <v>131.38999999999999</v>
      </c>
      <c r="C10894">
        <v>0</v>
      </c>
      <c r="D10894">
        <v>0.91598999999999997</v>
      </c>
      <c r="E10894" s="1">
        <v>8.4010000000000029E-2</v>
      </c>
      <c r="F10894">
        <v>0</v>
      </c>
      <c r="H10894">
        <v>55.173567500000019</v>
      </c>
      <c r="I10894">
        <v>1.0840100000000001</v>
      </c>
      <c r="J10894">
        <v>1</v>
      </c>
      <c r="K10894">
        <v>55.173567500000019</v>
      </c>
      <c r="L10894" t="str">
        <f>IF(K10894&lt;=60,"Lost and cheap Customer",IF(Sheet1!K14481&lt;=120,"Lost Customer",IF(Sheet1!K14481&lt;=150,"Good customers","Best Customers")))</f>
        <v>Lost and cheap Customer</v>
      </c>
    </row>
    <row r="10895" spans="1:12" x14ac:dyDescent="0.25">
      <c r="A10895" t="s">
        <v>10904</v>
      </c>
      <c r="B10895">
        <v>40.870000000000005</v>
      </c>
      <c r="C10895">
        <v>0.49961389961389963</v>
      </c>
      <c r="D10895">
        <v>0.81362000000000001</v>
      </c>
      <c r="E10895" s="1">
        <v>0.18637999999999999</v>
      </c>
      <c r="F10895">
        <v>10.666666666666666</v>
      </c>
      <c r="H10895">
        <v>122.40506499999999</v>
      </c>
      <c r="I10895">
        <v>1.18638</v>
      </c>
      <c r="J10895">
        <v>6.1904285015434901</v>
      </c>
      <c r="K10895">
        <v>19.773278209978539</v>
      </c>
      <c r="L10895" t="str">
        <f>IF(K10895&lt;=60,"Lost and cheap Customer",IF(Sheet1!K3177&lt;=120,"Lost Customer",IF(Sheet1!K3177&lt;=150,"Good customers","Best Customers")))</f>
        <v>Lost and cheap Customer</v>
      </c>
    </row>
    <row r="10896" spans="1:12" x14ac:dyDescent="0.25">
      <c r="A10896" t="s">
        <v>10905</v>
      </c>
      <c r="B10896">
        <v>106.04</v>
      </c>
      <c r="C10896">
        <v>0</v>
      </c>
      <c r="D10896">
        <v>0.91517000000000004</v>
      </c>
      <c r="E10896" s="1">
        <v>8.4829999999999961E-2</v>
      </c>
      <c r="F10896">
        <v>0</v>
      </c>
      <c r="H10896">
        <v>55.712102499999972</v>
      </c>
      <c r="I10896">
        <v>1.08483</v>
      </c>
      <c r="J10896">
        <v>1</v>
      </c>
      <c r="K10896">
        <v>55.712102499999972</v>
      </c>
      <c r="L10896" t="str">
        <f>IF(K10896&lt;=60,"Lost and cheap Customer",IF(Sheet1!K14363&lt;=120,"Lost Customer",IF(Sheet1!K14363&lt;=150,"Good customers","Best Customers")))</f>
        <v>Lost and cheap Customer</v>
      </c>
    </row>
    <row r="10897" spans="1:12" x14ac:dyDescent="0.25">
      <c r="A10897" t="s">
        <v>10906</v>
      </c>
      <c r="B10897">
        <v>131.38999999999999</v>
      </c>
      <c r="C10897">
        <v>0.29288702928870292</v>
      </c>
      <c r="D10897">
        <v>0.91601999999999995</v>
      </c>
      <c r="E10897" s="1">
        <v>8.3980000000000055E-2</v>
      </c>
      <c r="F10897">
        <v>0</v>
      </c>
      <c r="H10897">
        <v>55.153865000000039</v>
      </c>
      <c r="I10897">
        <v>1.0839799999999999</v>
      </c>
      <c r="J10897">
        <v>1</v>
      </c>
      <c r="K10897">
        <v>55.153865000000039</v>
      </c>
      <c r="L10897" t="str">
        <f>IF(K10897&lt;=60,"Lost and cheap Customer",IF(Sheet1!K14554&lt;=120,"Lost Customer",IF(Sheet1!K14554&lt;=150,"Good customers","Best Customers")))</f>
        <v>Lost and cheap Customer</v>
      </c>
    </row>
    <row r="10898" spans="1:12" x14ac:dyDescent="0.25">
      <c r="A10898" t="s">
        <v>10907</v>
      </c>
      <c r="B10898">
        <v>1083.31</v>
      </c>
      <c r="C10898">
        <v>0</v>
      </c>
      <c r="D10898">
        <v>0.87953000000000003</v>
      </c>
      <c r="E10898" s="1">
        <v>0.12046999999999997</v>
      </c>
      <c r="F10898">
        <v>0</v>
      </c>
      <c r="H10898">
        <v>79.118672499999974</v>
      </c>
      <c r="I10898">
        <v>1.1204700000000001</v>
      </c>
      <c r="J10898">
        <v>1</v>
      </c>
      <c r="K10898">
        <v>79.118672499999974</v>
      </c>
      <c r="L10898" t="str">
        <f>IF(K10898&lt;=60,"Lost and cheap Customer",IF(Sheet1!K12350&lt;=120,"Lost Customer",IF(Sheet1!K12350&lt;=150,"Good customers","Best Customers")))</f>
        <v>Lost Customer</v>
      </c>
    </row>
    <row r="10899" spans="1:12" x14ac:dyDescent="0.25">
      <c r="A10899" t="s">
        <v>10908</v>
      </c>
      <c r="B10899">
        <v>549.80500000000006</v>
      </c>
      <c r="C10899">
        <v>0</v>
      </c>
      <c r="D10899">
        <v>0.83191999999999999</v>
      </c>
      <c r="E10899" s="1">
        <v>0.16808000000000001</v>
      </c>
      <c r="F10899">
        <v>0</v>
      </c>
      <c r="H10899">
        <v>110.38654000000001</v>
      </c>
      <c r="I10899">
        <v>1.16808</v>
      </c>
      <c r="J10899">
        <v>1</v>
      </c>
      <c r="K10899">
        <v>110.38654000000001</v>
      </c>
      <c r="L10899" t="str">
        <f>IF(K10899&lt;=60,"Lost and cheap Customer",IF(Sheet1!K6768&lt;=120,"Lost Customer",IF(Sheet1!K6768&lt;=150,"Good customers","Best Customers")))</f>
        <v>Lost Customer</v>
      </c>
    </row>
    <row r="10900" spans="1:12" x14ac:dyDescent="0.25">
      <c r="A10900" t="s">
        <v>10909</v>
      </c>
      <c r="B10900">
        <v>156.75</v>
      </c>
      <c r="C10900">
        <v>0</v>
      </c>
      <c r="D10900">
        <v>0.91683999999999999</v>
      </c>
      <c r="E10900" s="1">
        <v>8.3160000000000012E-2</v>
      </c>
      <c r="F10900">
        <v>0</v>
      </c>
      <c r="H10900">
        <v>54.615330000000007</v>
      </c>
      <c r="I10900">
        <v>1.0831599999999999</v>
      </c>
      <c r="J10900">
        <v>1</v>
      </c>
      <c r="K10900">
        <v>54.615330000000007</v>
      </c>
      <c r="L10900" t="str">
        <f>IF(K10900&lt;=60,"Lost and cheap Customer",IF(Sheet1!K14729&lt;=120,"Lost Customer",IF(Sheet1!K14729&lt;=150,"Good customers","Best Customers")))</f>
        <v>Lost and cheap Customer</v>
      </c>
    </row>
    <row r="10901" spans="1:12" x14ac:dyDescent="0.25">
      <c r="A10901" t="s">
        <v>10910</v>
      </c>
      <c r="B10901">
        <v>845</v>
      </c>
      <c r="C10901">
        <v>0</v>
      </c>
      <c r="D10901">
        <v>0.84746999999999995</v>
      </c>
      <c r="E10901" s="1">
        <v>0.15253000000000005</v>
      </c>
      <c r="F10901">
        <v>0</v>
      </c>
      <c r="H10901">
        <v>100.17407750000004</v>
      </c>
      <c r="I10901">
        <v>1.1525300000000001</v>
      </c>
      <c r="J10901">
        <v>1</v>
      </c>
      <c r="K10901">
        <v>100.17407750000004</v>
      </c>
      <c r="L10901" t="str">
        <f>IF(K10901&lt;=60,"Lost and cheap Customer",IF(Sheet1!K11003&lt;=120,"Lost Customer",IF(Sheet1!K11003&lt;=150,"Good customers","Best Customers")))</f>
        <v>Lost Customer</v>
      </c>
    </row>
    <row r="10902" spans="1:12" x14ac:dyDescent="0.25">
      <c r="A10902" t="s">
        <v>10911</v>
      </c>
      <c r="B10902">
        <v>622.5</v>
      </c>
      <c r="C10902">
        <v>0</v>
      </c>
      <c r="D10902">
        <v>0.83994000000000002</v>
      </c>
      <c r="E10902" s="1">
        <v>0.16005999999999998</v>
      </c>
      <c r="F10902">
        <v>0</v>
      </c>
      <c r="H10902">
        <v>105.11940499999999</v>
      </c>
      <c r="I10902">
        <v>1.1600600000000001</v>
      </c>
      <c r="J10902">
        <v>1</v>
      </c>
      <c r="K10902">
        <v>105.11940499999999</v>
      </c>
      <c r="L10902" t="str">
        <f>IF(K10902&lt;=60,"Lost and cheap Customer",IF(Sheet1!K9212&lt;=120,"Lost Customer",IF(Sheet1!K9212&lt;=150,"Good customers","Best Customers")))</f>
        <v>Lost Customer</v>
      </c>
    </row>
    <row r="10903" spans="1:12" x14ac:dyDescent="0.25">
      <c r="A10903" t="s">
        <v>10912</v>
      </c>
      <c r="B10903">
        <v>266.77999999999997</v>
      </c>
      <c r="C10903">
        <v>1</v>
      </c>
      <c r="D10903">
        <v>0.83238000000000001</v>
      </c>
      <c r="E10903" s="1">
        <v>0.16761999999999999</v>
      </c>
      <c r="F10903">
        <v>0</v>
      </c>
      <c r="H10903">
        <v>110.084435</v>
      </c>
      <c r="I10903">
        <v>1.1676199999999999</v>
      </c>
      <c r="J10903">
        <v>1</v>
      </c>
      <c r="K10903">
        <v>110.084435</v>
      </c>
      <c r="L10903" t="str">
        <f>IF(K10903&lt;=60,"Lost and cheap Customer",IF(Sheet1!K6910&lt;=120,"Lost Customer",IF(Sheet1!K6910&lt;=150,"Good customers","Best Customers")))</f>
        <v>Lost Customer</v>
      </c>
    </row>
    <row r="10904" spans="1:12" x14ac:dyDescent="0.25">
      <c r="A10904" t="s">
        <v>10913</v>
      </c>
      <c r="B10904">
        <v>221.57</v>
      </c>
      <c r="C10904">
        <v>0</v>
      </c>
      <c r="D10904">
        <v>0.83620000000000005</v>
      </c>
      <c r="E10904" s="1">
        <v>0.16379999999999995</v>
      </c>
      <c r="F10904">
        <v>0</v>
      </c>
      <c r="H10904">
        <v>107.57564999999997</v>
      </c>
      <c r="I10904">
        <v>1.1637999999999999</v>
      </c>
      <c r="J10904">
        <v>1</v>
      </c>
      <c r="K10904">
        <v>107.57564999999997</v>
      </c>
      <c r="L10904" t="str">
        <f>IF(K10904&lt;=60,"Lost and cheap Customer",IF(Sheet1!K7979&lt;=120,"Lost Customer",IF(Sheet1!K7979&lt;=150,"Good customers","Best Customers")))</f>
        <v>Lost Customer</v>
      </c>
    </row>
    <row r="10905" spans="1:12" x14ac:dyDescent="0.25">
      <c r="A10905" t="s">
        <v>10914</v>
      </c>
      <c r="B10905">
        <v>227.7</v>
      </c>
      <c r="C10905">
        <v>0</v>
      </c>
      <c r="D10905">
        <v>0.85472000000000004</v>
      </c>
      <c r="E10905" s="1">
        <v>0.14527999999999996</v>
      </c>
      <c r="F10905">
        <v>0</v>
      </c>
      <c r="H10905">
        <v>95.412639999999982</v>
      </c>
      <c r="I10905">
        <v>1.1452800000000001</v>
      </c>
      <c r="J10905">
        <v>1</v>
      </c>
      <c r="K10905">
        <v>95.412639999999982</v>
      </c>
      <c r="L10905" t="str">
        <f>IF(K10905&lt;=60,"Lost and cheap Customer",IF(Sheet1!K11698&lt;=120,"Lost Customer",IF(Sheet1!K11698&lt;=150,"Good customers","Best Customers")))</f>
        <v>Lost Customer</v>
      </c>
    </row>
    <row r="10906" spans="1:12" x14ac:dyDescent="0.25">
      <c r="A10906" t="s">
        <v>10915</v>
      </c>
      <c r="B10906">
        <v>90</v>
      </c>
      <c r="C10906">
        <v>0.4</v>
      </c>
      <c r="D10906">
        <v>0.82408000000000003</v>
      </c>
      <c r="E10906" s="1">
        <v>0.17591999999999997</v>
      </c>
      <c r="F10906">
        <v>0</v>
      </c>
      <c r="H10906">
        <v>115.53545999999997</v>
      </c>
      <c r="I10906">
        <v>1.1759200000000001</v>
      </c>
      <c r="J10906">
        <v>1</v>
      </c>
      <c r="K10906">
        <v>115.53545999999997</v>
      </c>
      <c r="L10906" t="str">
        <f>IF(K10906&lt;=60,"Lost and cheap Customer",IF(Sheet1!K4654&lt;=120,"Lost Customer",IF(Sheet1!K4654&lt;=150,"Good customers","Best Customers")))</f>
        <v>Lost Customer</v>
      </c>
    </row>
    <row r="10907" spans="1:12" x14ac:dyDescent="0.25">
      <c r="A10907" t="s">
        <v>10916</v>
      </c>
      <c r="B10907">
        <v>221.57</v>
      </c>
      <c r="C10907">
        <v>0</v>
      </c>
      <c r="D10907">
        <v>0.83620000000000005</v>
      </c>
      <c r="E10907" s="1">
        <v>0.16379999999999995</v>
      </c>
      <c r="F10907">
        <v>0</v>
      </c>
      <c r="H10907">
        <v>107.57564999999997</v>
      </c>
      <c r="I10907">
        <v>1.1637999999999999</v>
      </c>
      <c r="J10907">
        <v>1</v>
      </c>
      <c r="K10907">
        <v>107.57564999999997</v>
      </c>
      <c r="L10907" t="str">
        <f>IF(K10907&lt;=60,"Lost and cheap Customer",IF(Sheet1!K7980&lt;=120,"Lost Customer",IF(Sheet1!K7980&lt;=150,"Good customers","Best Customers")))</f>
        <v>Lost Customer</v>
      </c>
    </row>
    <row r="10908" spans="1:12" x14ac:dyDescent="0.25">
      <c r="A10908" t="s">
        <v>10917</v>
      </c>
      <c r="B10908">
        <v>201.38000000000002</v>
      </c>
      <c r="C10908">
        <v>0</v>
      </c>
      <c r="D10908">
        <v>0.77922000000000002</v>
      </c>
      <c r="E10908" s="1">
        <v>0.22077999999999998</v>
      </c>
      <c r="F10908">
        <v>0</v>
      </c>
      <c r="H10908">
        <v>144.99726499999997</v>
      </c>
      <c r="I10908">
        <v>1.22078</v>
      </c>
      <c r="J10908">
        <v>1</v>
      </c>
      <c r="K10908">
        <v>144.99726499999997</v>
      </c>
      <c r="L10908" t="str">
        <f>IF(K10908&lt;=60,"Lost and cheap Customer",IF(Sheet1!K1307&lt;=120,"Lost Customer",IF(Sheet1!K1307&lt;=150,"Good customers","Best Customers")))</f>
        <v>Lost Customer</v>
      </c>
    </row>
    <row r="10909" spans="1:12" x14ac:dyDescent="0.25">
      <c r="A10909" t="s">
        <v>10918</v>
      </c>
      <c r="B10909">
        <v>250.70999999999998</v>
      </c>
      <c r="C10909">
        <v>0.9</v>
      </c>
      <c r="D10909">
        <v>0.82991999999999999</v>
      </c>
      <c r="E10909" s="1">
        <v>0.17008000000000001</v>
      </c>
      <c r="F10909">
        <v>0</v>
      </c>
      <c r="H10909">
        <v>111.70004</v>
      </c>
      <c r="I10909">
        <v>1.17008</v>
      </c>
      <c r="J10909">
        <v>1</v>
      </c>
      <c r="K10909">
        <v>111.70004</v>
      </c>
      <c r="L10909" t="str">
        <f>IF(K10909&lt;=60,"Lost and cheap Customer",IF(Sheet1!K6253&lt;=120,"Lost Customer",IF(Sheet1!K6253&lt;=150,"Good customers","Best Customers")))</f>
        <v>Lost Customer</v>
      </c>
    </row>
    <row r="10910" spans="1:12" x14ac:dyDescent="0.25">
      <c r="A10910" t="s">
        <v>10919</v>
      </c>
      <c r="B10910">
        <v>-110.78999999999999</v>
      </c>
      <c r="C10910">
        <v>0.29908256880733947</v>
      </c>
      <c r="D10910">
        <v>0.89878000000000002</v>
      </c>
      <c r="E10910" s="1">
        <v>0.10121999999999998</v>
      </c>
      <c r="F10910">
        <v>0</v>
      </c>
      <c r="H10910">
        <v>66.476234999999988</v>
      </c>
      <c r="I10910">
        <v>1.1012200000000001</v>
      </c>
      <c r="J10910">
        <v>1</v>
      </c>
      <c r="K10910">
        <v>66.476234999999988</v>
      </c>
      <c r="L10910" t="str">
        <f>IF(K10910&lt;=60,"Lost and cheap Customer",IF(Sheet1!K12728&lt;=120,"Lost Customer",IF(Sheet1!K12728&lt;=150,"Good customers","Best Customers")))</f>
        <v>Lost Customer</v>
      </c>
    </row>
    <row r="10911" spans="1:12" x14ac:dyDescent="0.25">
      <c r="A10911" t="s">
        <v>10920</v>
      </c>
      <c r="B10911">
        <v>524.95000000000005</v>
      </c>
      <c r="C10911">
        <v>0</v>
      </c>
      <c r="D10911">
        <v>0.80215999999999998</v>
      </c>
      <c r="E10911" s="1">
        <v>0.19784000000000002</v>
      </c>
      <c r="F10911">
        <v>0</v>
      </c>
      <c r="H10911">
        <v>129.93142</v>
      </c>
      <c r="I10911">
        <v>1.19784</v>
      </c>
      <c r="J10911">
        <v>1</v>
      </c>
      <c r="K10911">
        <v>129.93142</v>
      </c>
      <c r="L10911" t="str">
        <f>IF(K10911&lt;=60,"Lost and cheap Customer",IF(Sheet1!K2233&lt;=120,"Lost Customer",IF(Sheet1!K2233&lt;=150,"Good customers","Best Customers")))</f>
        <v>Lost Customer</v>
      </c>
    </row>
    <row r="10912" spans="1:12" x14ac:dyDescent="0.25">
      <c r="A10912" t="s">
        <v>10921</v>
      </c>
      <c r="B10912">
        <v>1417.46</v>
      </c>
      <c r="C10912">
        <v>0</v>
      </c>
      <c r="D10912">
        <v>0.83792</v>
      </c>
      <c r="E10912" s="1">
        <v>0.16208</v>
      </c>
      <c r="F10912">
        <v>0</v>
      </c>
      <c r="H10912">
        <v>106.44604</v>
      </c>
      <c r="I10912">
        <v>1.16208</v>
      </c>
      <c r="J10912">
        <v>1</v>
      </c>
      <c r="K10912">
        <v>106.44604</v>
      </c>
      <c r="L10912" t="str">
        <f>IF(K10912&lt;=60,"Lost and cheap Customer",IF(Sheet1!K8507&lt;=120,"Lost Customer",IF(Sheet1!K8507&lt;=150,"Good customers","Best Customers")))</f>
        <v>Lost Customer</v>
      </c>
    </row>
    <row r="10913" spans="1:12" x14ac:dyDescent="0.25">
      <c r="A10913" t="s">
        <v>10922</v>
      </c>
      <c r="B10913">
        <v>257.89</v>
      </c>
      <c r="C10913">
        <v>0.5</v>
      </c>
      <c r="D10913">
        <v>0.84648999999999996</v>
      </c>
      <c r="E10913" s="1">
        <v>0.15351000000000004</v>
      </c>
      <c r="F10913">
        <v>0</v>
      </c>
      <c r="H10913">
        <v>100.81769250000002</v>
      </c>
      <c r="I10913">
        <v>1.15351</v>
      </c>
      <c r="J10913">
        <v>1</v>
      </c>
      <c r="K10913">
        <v>100.81769250000002</v>
      </c>
      <c r="L10913" t="str">
        <f>IF(K10913&lt;=60,"Lost and cheap Customer",IF(Sheet1!K10848&lt;=120,"Lost Customer",IF(Sheet1!K10848&lt;=150,"Good customers","Best Customers")))</f>
        <v>Lost Customer</v>
      </c>
    </row>
    <row r="10914" spans="1:12" x14ac:dyDescent="0.25">
      <c r="A10914" t="s">
        <v>10923</v>
      </c>
      <c r="B10914">
        <v>-104.62</v>
      </c>
      <c r="C10914">
        <v>0</v>
      </c>
      <c r="D10914">
        <v>0.91064999999999996</v>
      </c>
      <c r="E10914" s="1">
        <v>8.9350000000000041E-2</v>
      </c>
      <c r="F10914">
        <v>0</v>
      </c>
      <c r="H10914">
        <v>58.680612500000024</v>
      </c>
      <c r="I10914">
        <v>1.08935</v>
      </c>
      <c r="J10914">
        <v>1</v>
      </c>
      <c r="K10914">
        <v>58.680612500000024</v>
      </c>
      <c r="L10914" t="str">
        <f>IF(K10914&lt;=60,"Lost and cheap Customer",IF(Sheet1!K13218&lt;=120,"Lost Customer",IF(Sheet1!K13218&lt;=150,"Good customers","Best Customers")))</f>
        <v>Lost and cheap Customer</v>
      </c>
    </row>
    <row r="10915" spans="1:12" x14ac:dyDescent="0.25">
      <c r="A10915" t="s">
        <v>10924</v>
      </c>
      <c r="B10915">
        <v>1468.18</v>
      </c>
      <c r="C10915">
        <v>0</v>
      </c>
      <c r="D10915">
        <v>0.83962999999999999</v>
      </c>
      <c r="E10915" s="1">
        <v>0.16037000000000001</v>
      </c>
      <c r="F10915">
        <v>0</v>
      </c>
      <c r="H10915">
        <v>105.32299750000001</v>
      </c>
      <c r="I10915">
        <v>1.1603699999999999</v>
      </c>
      <c r="J10915">
        <v>1</v>
      </c>
      <c r="K10915">
        <v>105.32299750000001</v>
      </c>
      <c r="L10915" t="str">
        <f>IF(K10915&lt;=60,"Lost and cheap Customer",IF(Sheet1!K9144&lt;=120,"Lost Customer",IF(Sheet1!K9144&lt;=150,"Good customers","Best Customers")))</f>
        <v>Lost Customer</v>
      </c>
    </row>
    <row r="10916" spans="1:12" x14ac:dyDescent="0.25">
      <c r="A10916" t="s">
        <v>10925</v>
      </c>
      <c r="B10916">
        <v>990</v>
      </c>
      <c r="C10916">
        <v>0</v>
      </c>
      <c r="D10916">
        <v>0.82389000000000001</v>
      </c>
      <c r="E10916" s="1">
        <v>0.17610999999999999</v>
      </c>
      <c r="F10916">
        <v>0</v>
      </c>
      <c r="H10916">
        <v>115.6602425</v>
      </c>
      <c r="I10916">
        <v>1.17611</v>
      </c>
      <c r="J10916">
        <v>1</v>
      </c>
      <c r="K10916">
        <v>115.6602425</v>
      </c>
      <c r="L10916" t="str">
        <f>IF(K10916&lt;=60,"Lost and cheap Customer",IF(Sheet1!K4633&lt;=120,"Lost Customer",IF(Sheet1!K4633&lt;=150,"Good customers","Best Customers")))</f>
        <v>Lost Customer</v>
      </c>
    </row>
    <row r="10917" spans="1:12" x14ac:dyDescent="0.25">
      <c r="A10917" t="s">
        <v>10926</v>
      </c>
      <c r="B10917">
        <v>315.86</v>
      </c>
      <c r="C10917">
        <v>0.59937106918238992</v>
      </c>
      <c r="D10917">
        <v>0.78542999999999996</v>
      </c>
      <c r="E10917" s="1">
        <v>0.21457000000000004</v>
      </c>
      <c r="F10917">
        <v>0.53333333333333333</v>
      </c>
      <c r="H10917">
        <v>140.91884750000003</v>
      </c>
      <c r="I10917">
        <v>1.2145700000000001</v>
      </c>
      <c r="J10917">
        <v>1.1092395855476938</v>
      </c>
      <c r="K10917">
        <v>127.04094709207524</v>
      </c>
      <c r="L10917" t="str">
        <f>IF(K10917&lt;=60,"Lost and cheap Customer",IF(Sheet1!K1490&lt;=120,"Lost Customer",IF(Sheet1!K1490&lt;=150,"Good customers","Best Customers")))</f>
        <v>Lost Customer</v>
      </c>
    </row>
    <row r="10918" spans="1:12" x14ac:dyDescent="0.25">
      <c r="A10918" t="s">
        <v>10927</v>
      </c>
      <c r="B10918">
        <v>311.10000000000002</v>
      </c>
      <c r="C10918">
        <v>0</v>
      </c>
      <c r="D10918">
        <v>0.84191000000000005</v>
      </c>
      <c r="E10918" s="1">
        <v>0.15808999999999995</v>
      </c>
      <c r="F10918">
        <v>0</v>
      </c>
      <c r="H10918">
        <v>103.82560749999998</v>
      </c>
      <c r="I10918">
        <v>1.1580900000000001</v>
      </c>
      <c r="J10918">
        <v>1</v>
      </c>
      <c r="K10918">
        <v>103.82560749999998</v>
      </c>
      <c r="L10918" t="str">
        <f>IF(K10918&lt;=60,"Lost and cheap Customer",IF(Sheet1!K9870&lt;=120,"Lost Customer",IF(Sheet1!K9870&lt;=150,"Good customers","Best Customers")))</f>
        <v>Lost Customer</v>
      </c>
    </row>
    <row r="10919" spans="1:12" x14ac:dyDescent="0.25">
      <c r="A10919" t="s">
        <v>10928</v>
      </c>
      <c r="B10919">
        <v>2340</v>
      </c>
      <c r="C10919">
        <v>0.29970501474926253</v>
      </c>
      <c r="D10919">
        <v>0.82809999999999995</v>
      </c>
      <c r="E10919" s="1">
        <v>0.17190000000000005</v>
      </c>
      <c r="F10919">
        <v>0</v>
      </c>
      <c r="H10919">
        <v>112.89532500000003</v>
      </c>
      <c r="I10919">
        <v>1.1718999999999999</v>
      </c>
      <c r="J10919">
        <v>1</v>
      </c>
      <c r="K10919">
        <v>112.89532500000003</v>
      </c>
      <c r="L10919" t="str">
        <f>IF(K10919&lt;=60,"Lost and cheap Customer",IF(Sheet1!K5676&lt;=120,"Lost Customer",IF(Sheet1!K5676&lt;=150,"Good customers","Best Customers")))</f>
        <v>Lost Customer</v>
      </c>
    </row>
    <row r="10920" spans="1:12" x14ac:dyDescent="0.25">
      <c r="A10920" t="s">
        <v>10929</v>
      </c>
      <c r="B10920">
        <v>-117.44</v>
      </c>
      <c r="C10920">
        <v>0</v>
      </c>
      <c r="D10920">
        <v>0.84487000000000001</v>
      </c>
      <c r="E10920" s="1">
        <v>0.15512999999999999</v>
      </c>
      <c r="F10920">
        <v>0</v>
      </c>
      <c r="H10920">
        <v>101.88162749999999</v>
      </c>
      <c r="I10920">
        <v>1.15513</v>
      </c>
      <c r="J10920">
        <v>1</v>
      </c>
      <c r="K10920">
        <v>101.88162749999999</v>
      </c>
      <c r="L10920" t="str">
        <f>IF(K10920&lt;=60,"Lost and cheap Customer",IF(Sheet1!K10517&lt;=120,"Lost Customer",IF(Sheet1!K10517&lt;=150,"Good customers","Best Customers")))</f>
        <v>Lost Customer</v>
      </c>
    </row>
    <row r="10921" spans="1:12" x14ac:dyDescent="0.25">
      <c r="A10921" t="s">
        <v>10930</v>
      </c>
      <c r="B10921">
        <v>2295</v>
      </c>
      <c r="C10921">
        <v>1</v>
      </c>
      <c r="D10921">
        <v>0.80867</v>
      </c>
      <c r="E10921" s="1">
        <v>0.19133</v>
      </c>
      <c r="F10921">
        <v>0.43333333333333335</v>
      </c>
      <c r="H10921">
        <v>125.65597750000001</v>
      </c>
      <c r="I10921">
        <v>1.19133</v>
      </c>
      <c r="J10921">
        <v>1.0788156399276834</v>
      </c>
      <c r="K10921">
        <v>116.47585819985252</v>
      </c>
      <c r="L10921" t="str">
        <f>IF(K10921&lt;=60,"Lost and cheap Customer",IF(Sheet1!K2704&lt;=120,"Lost Customer",IF(Sheet1!K2704&lt;=150,"Good customers","Best Customers")))</f>
        <v>Lost Customer</v>
      </c>
    </row>
    <row r="10922" spans="1:12" x14ac:dyDescent="0.25">
      <c r="A10922" t="s">
        <v>10931</v>
      </c>
      <c r="B10922">
        <v>845</v>
      </c>
      <c r="C10922">
        <v>0</v>
      </c>
      <c r="D10922">
        <v>0.84746999999999995</v>
      </c>
      <c r="E10922" s="1">
        <v>0.15253000000000005</v>
      </c>
      <c r="F10922">
        <v>0</v>
      </c>
      <c r="H10922">
        <v>100.17407750000004</v>
      </c>
      <c r="I10922">
        <v>1.1525300000000001</v>
      </c>
      <c r="J10922">
        <v>1</v>
      </c>
      <c r="K10922">
        <v>100.17407750000004</v>
      </c>
      <c r="L10922" t="str">
        <f>IF(K10922&lt;=60,"Lost and cheap Customer",IF(Sheet1!K11004&lt;=120,"Lost Customer",IF(Sheet1!K11004&lt;=150,"Good customers","Best Customers")))</f>
        <v>Lost Customer</v>
      </c>
    </row>
    <row r="10923" spans="1:12" x14ac:dyDescent="0.25">
      <c r="A10923" t="s">
        <v>10932</v>
      </c>
      <c r="B10923">
        <v>31.12</v>
      </c>
      <c r="C10923">
        <v>0</v>
      </c>
      <c r="D10923">
        <v>0.82626999999999995</v>
      </c>
      <c r="E10923" s="1">
        <v>0.17373000000000005</v>
      </c>
      <c r="F10923">
        <v>0</v>
      </c>
      <c r="H10923">
        <v>114.09717750000003</v>
      </c>
      <c r="I10923">
        <v>1.1737299999999999</v>
      </c>
      <c r="J10923">
        <v>1</v>
      </c>
      <c r="K10923">
        <v>114.09717750000003</v>
      </c>
      <c r="L10923" t="str">
        <f>IF(K10923&lt;=60,"Lost and cheap Customer",IF(Sheet1!K5239&lt;=120,"Lost Customer",IF(Sheet1!K5239&lt;=150,"Good customers","Best Customers")))</f>
        <v>Good customers</v>
      </c>
    </row>
    <row r="10924" spans="1:12" x14ac:dyDescent="0.25">
      <c r="A10924" t="s">
        <v>10933</v>
      </c>
      <c r="B10924">
        <v>1516.3579999999999</v>
      </c>
      <c r="C10924">
        <v>0.5</v>
      </c>
      <c r="D10924">
        <v>0.81184999999999996</v>
      </c>
      <c r="E10924" s="1">
        <v>0.18815000000000004</v>
      </c>
      <c r="F10924">
        <v>0</v>
      </c>
      <c r="H10924">
        <v>123.56751250000002</v>
      </c>
      <c r="I10924">
        <v>1.18815</v>
      </c>
      <c r="J10924">
        <v>1</v>
      </c>
      <c r="K10924">
        <v>123.56751250000002</v>
      </c>
      <c r="L10924" t="str">
        <f>IF(K10924&lt;=60,"Lost and cheap Customer",IF(Sheet1!K3011&lt;=120,"Lost Customer",IF(Sheet1!K3011&lt;=150,"Good customers","Best Customers")))</f>
        <v>Lost Customer</v>
      </c>
    </row>
    <row r="10925" spans="1:12" x14ac:dyDescent="0.25">
      <c r="A10925" t="s">
        <v>10934</v>
      </c>
      <c r="B10925">
        <v>739.09199999999987</v>
      </c>
      <c r="C10925">
        <v>0</v>
      </c>
      <c r="D10925">
        <v>0.82850000000000001</v>
      </c>
      <c r="E10925" s="1">
        <v>0.17149999999999999</v>
      </c>
      <c r="F10925">
        <v>0</v>
      </c>
      <c r="H10925">
        <v>112.63262499999999</v>
      </c>
      <c r="I10925">
        <v>1.1715</v>
      </c>
      <c r="J10925">
        <v>1</v>
      </c>
      <c r="K10925">
        <v>112.63262499999999</v>
      </c>
      <c r="L10925" t="str">
        <f>IF(K10925&lt;=60,"Lost and cheap Customer",IF(Sheet1!K5816&lt;=120,"Lost Customer",IF(Sheet1!K5816&lt;=150,"Good customers","Best Customers")))</f>
        <v>Lost Customer</v>
      </c>
    </row>
    <row r="10926" spans="1:12" x14ac:dyDescent="0.25">
      <c r="A10926" t="s">
        <v>10935</v>
      </c>
      <c r="B10926">
        <v>1565.5499999999997</v>
      </c>
      <c r="C10926">
        <v>0.4</v>
      </c>
      <c r="D10926">
        <v>0.75168000000000001</v>
      </c>
      <c r="E10926" s="1">
        <v>0.24831999999999999</v>
      </c>
      <c r="F10926">
        <v>11.733333333333333</v>
      </c>
      <c r="H10926">
        <v>163.08416</v>
      </c>
      <c r="I10926">
        <v>1.2483200000000001</v>
      </c>
      <c r="J10926">
        <v>13.496595413923853</v>
      </c>
      <c r="K10926">
        <v>12.083355468428218</v>
      </c>
      <c r="L10926" t="str">
        <f>IF(K10926&lt;=60,"Lost and cheap Customer",IF(Sheet1!K823&lt;=120,"Lost Customer",IF(Sheet1!K823&lt;=150,"Good customers","Best Customers")))</f>
        <v>Lost and cheap Customer</v>
      </c>
    </row>
    <row r="10927" spans="1:12" x14ac:dyDescent="0.25">
      <c r="A10927" t="s">
        <v>10936</v>
      </c>
      <c r="B10927">
        <v>1690</v>
      </c>
      <c r="C10927">
        <v>0</v>
      </c>
      <c r="D10927">
        <v>0.84846999999999995</v>
      </c>
      <c r="E10927" s="1">
        <v>0.15153000000000005</v>
      </c>
      <c r="F10927">
        <v>0</v>
      </c>
      <c r="H10927">
        <v>99.517327500000036</v>
      </c>
      <c r="I10927">
        <v>1.1515300000000002</v>
      </c>
      <c r="J10927">
        <v>1</v>
      </c>
      <c r="K10927">
        <v>99.517327500000036</v>
      </c>
      <c r="L10927" t="str">
        <f>IF(K10927&lt;=60,"Lost and cheap Customer",IF(Sheet1!K11122&lt;=120,"Lost Customer",IF(Sheet1!K11122&lt;=150,"Good customers","Best Customers")))</f>
        <v>Lost Customer</v>
      </c>
    </row>
    <row r="10928" spans="1:12" x14ac:dyDescent="0.25">
      <c r="A10928" t="s">
        <v>10937</v>
      </c>
      <c r="B10928">
        <v>-223.72999999999996</v>
      </c>
      <c r="C10928">
        <v>1.898678809709812</v>
      </c>
      <c r="D10928">
        <v>0.90600999999999998</v>
      </c>
      <c r="E10928" s="1">
        <v>9.3990000000000018E-2</v>
      </c>
      <c r="F10928">
        <v>0</v>
      </c>
      <c r="H10928">
        <v>61.727932500000009</v>
      </c>
      <c r="I10928">
        <v>1.09399</v>
      </c>
      <c r="J10928">
        <v>1</v>
      </c>
      <c r="K10928">
        <v>61.727932500000009</v>
      </c>
      <c r="L10928" t="str">
        <f>IF(K10928&lt;=60,"Lost and cheap Customer",IF(Sheet1!K12922&lt;=120,"Lost Customer",IF(Sheet1!K12922&lt;=150,"Good customers","Best Customers")))</f>
        <v>Lost Customer</v>
      </c>
    </row>
    <row r="10929" spans="1:12" x14ac:dyDescent="0.25">
      <c r="A10929" t="s">
        <v>10938</v>
      </c>
      <c r="B10929">
        <v>329.21</v>
      </c>
      <c r="C10929">
        <v>0.89983305509181966</v>
      </c>
      <c r="D10929">
        <v>0.81401000000000001</v>
      </c>
      <c r="E10929" s="1">
        <v>0.18598999999999999</v>
      </c>
      <c r="F10929">
        <v>0</v>
      </c>
      <c r="H10929">
        <v>122.14893249999999</v>
      </c>
      <c r="I10929">
        <v>1.1859899999999999</v>
      </c>
      <c r="J10929">
        <v>1</v>
      </c>
      <c r="K10929">
        <v>122.14893249999999</v>
      </c>
      <c r="L10929" t="str">
        <f>IF(K10929&lt;=60,"Lost and cheap Customer",IF(Sheet1!K3233&lt;=120,"Lost Customer",IF(Sheet1!K3233&lt;=150,"Good customers","Best Customers")))</f>
        <v>Good customers</v>
      </c>
    </row>
    <row r="10930" spans="1:12" x14ac:dyDescent="0.25">
      <c r="A10930" t="s">
        <v>10939</v>
      </c>
      <c r="B10930">
        <v>1417.46</v>
      </c>
      <c r="C10930">
        <v>0</v>
      </c>
      <c r="D10930">
        <v>0.83901999999999999</v>
      </c>
      <c r="E10930" s="1">
        <v>0.16098000000000001</v>
      </c>
      <c r="F10930">
        <v>0</v>
      </c>
      <c r="H10930">
        <v>105.72361500000001</v>
      </c>
      <c r="I10930">
        <v>1.1609799999999999</v>
      </c>
      <c r="J10930">
        <v>1</v>
      </c>
      <c r="K10930">
        <v>105.72361500000001</v>
      </c>
      <c r="L10930" t="str">
        <f>IF(K10930&lt;=60,"Lost and cheap Customer",IF(Sheet1!K8832&lt;=120,"Lost Customer",IF(Sheet1!K8832&lt;=150,"Good customers","Best Customers")))</f>
        <v>Good customers</v>
      </c>
    </row>
    <row r="10931" spans="1:12" x14ac:dyDescent="0.25">
      <c r="A10931" t="s">
        <v>10940</v>
      </c>
      <c r="B10931">
        <v>-139.88</v>
      </c>
      <c r="C10931">
        <v>0</v>
      </c>
      <c r="D10931">
        <v>0.95794999999999997</v>
      </c>
      <c r="E10931" s="1">
        <v>4.2050000000000032E-2</v>
      </c>
      <c r="F10931">
        <v>1.0666666666666667</v>
      </c>
      <c r="H10931">
        <v>27.616337500000022</v>
      </c>
      <c r="I10931">
        <v>1.0420500000000001</v>
      </c>
      <c r="J10931">
        <v>1.0449153965985232</v>
      </c>
      <c r="K10931">
        <v>26.429256942618061</v>
      </c>
      <c r="L10931" t="str">
        <f>IF(K10931&lt;=60,"Lost and cheap Customer",IF(Sheet1!K15773&lt;=120,"Lost Customer",IF(Sheet1!K15773&lt;=150,"Good customers","Best Customers")))</f>
        <v>Lost and cheap Customer</v>
      </c>
    </row>
    <row r="10932" spans="1:12" x14ac:dyDescent="0.25">
      <c r="A10932" t="s">
        <v>10941</v>
      </c>
      <c r="B10932">
        <v>44.22</v>
      </c>
      <c r="C10932">
        <v>0.3</v>
      </c>
      <c r="D10932">
        <v>0.84177000000000002</v>
      </c>
      <c r="E10932" s="1">
        <v>0.15822999999999998</v>
      </c>
      <c r="F10932">
        <v>0</v>
      </c>
      <c r="H10932">
        <v>103.91755249999999</v>
      </c>
      <c r="I10932">
        <v>1.1582300000000001</v>
      </c>
      <c r="J10932">
        <v>1</v>
      </c>
      <c r="K10932">
        <v>103.91755249999999</v>
      </c>
      <c r="L10932" t="str">
        <f>IF(K10932&lt;=60,"Lost and cheap Customer",IF(Sheet1!K9800&lt;=120,"Lost Customer",IF(Sheet1!K9800&lt;=150,"Good customers","Best Customers")))</f>
        <v>Lost Customer</v>
      </c>
    </row>
    <row r="10933" spans="1:12" x14ac:dyDescent="0.25">
      <c r="A10933" t="s">
        <v>10942</v>
      </c>
      <c r="B10933">
        <v>3787.5</v>
      </c>
      <c r="C10933">
        <v>2.4</v>
      </c>
      <c r="D10933">
        <v>0.80127999999999999</v>
      </c>
      <c r="E10933" s="1">
        <v>0.19872000000000001</v>
      </c>
      <c r="F10933">
        <v>0</v>
      </c>
      <c r="H10933">
        <v>130.50936000000002</v>
      </c>
      <c r="I10933">
        <v>1.19872</v>
      </c>
      <c r="J10933">
        <v>1</v>
      </c>
      <c r="K10933">
        <v>130.50936000000002</v>
      </c>
      <c r="L10933" t="str">
        <f>IF(K10933&lt;=60,"Lost and cheap Customer",IF(Sheet1!K2191&lt;=120,"Lost Customer",IF(Sheet1!K2191&lt;=150,"Good customers","Best Customers")))</f>
        <v>Lost Customer</v>
      </c>
    </row>
    <row r="10934" spans="1:12" x14ac:dyDescent="0.25">
      <c r="A10934" t="s">
        <v>10943</v>
      </c>
      <c r="B10934">
        <v>355.86</v>
      </c>
      <c r="C10934">
        <v>0</v>
      </c>
      <c r="D10934">
        <v>0.84469000000000005</v>
      </c>
      <c r="E10934" s="1">
        <v>0.15530999999999995</v>
      </c>
      <c r="F10934">
        <v>0</v>
      </c>
      <c r="H10934">
        <v>101.99984249999997</v>
      </c>
      <c r="I10934">
        <v>1.1553100000000001</v>
      </c>
      <c r="J10934">
        <v>1</v>
      </c>
      <c r="K10934">
        <v>101.99984249999997</v>
      </c>
      <c r="L10934" t="str">
        <f>IF(K10934&lt;=60,"Lost and cheap Customer",IF(Sheet1!K10449&lt;=120,"Lost Customer",IF(Sheet1!K10449&lt;=150,"Good customers","Best Customers")))</f>
        <v>Lost Customer</v>
      </c>
    </row>
    <row r="10935" spans="1:12" x14ac:dyDescent="0.25">
      <c r="A10935" t="s">
        <v>10944</v>
      </c>
      <c r="B10935">
        <v>1788.3630000000001</v>
      </c>
      <c r="C10935">
        <v>0</v>
      </c>
      <c r="D10935">
        <v>0.80034000000000005</v>
      </c>
      <c r="E10935" s="1">
        <v>0.19965999999999995</v>
      </c>
      <c r="F10935">
        <v>0</v>
      </c>
      <c r="H10935">
        <v>131.12670499999996</v>
      </c>
      <c r="I10935">
        <v>1.1996599999999999</v>
      </c>
      <c r="J10935">
        <v>1</v>
      </c>
      <c r="K10935">
        <v>131.12670499999996</v>
      </c>
      <c r="L10935" t="str">
        <f>IF(K10935&lt;=60,"Lost and cheap Customer",IF(Sheet1!K2142&lt;=120,"Lost Customer",IF(Sheet1!K2142&lt;=150,"Good customers","Best Customers")))</f>
        <v>Lost Customer</v>
      </c>
    </row>
    <row r="10936" spans="1:12" x14ac:dyDescent="0.25">
      <c r="A10936" t="s">
        <v>10945</v>
      </c>
      <c r="B10936">
        <v>1344</v>
      </c>
      <c r="C10936">
        <v>0.99915966386554622</v>
      </c>
      <c r="D10936">
        <v>0.80354999999999999</v>
      </c>
      <c r="E10936" s="1">
        <v>0.19645000000000001</v>
      </c>
      <c r="F10936">
        <v>0</v>
      </c>
      <c r="H10936">
        <v>129.01853750000001</v>
      </c>
      <c r="I10936">
        <v>1.19645</v>
      </c>
      <c r="J10936">
        <v>1</v>
      </c>
      <c r="K10936">
        <v>129.01853750000001</v>
      </c>
      <c r="L10936" t="str">
        <f>IF(K10936&lt;=60,"Lost and cheap Customer",IF(Sheet1!K2316&lt;=120,"Lost Customer",IF(Sheet1!K2316&lt;=150,"Good customers","Best Customers")))</f>
        <v>Lost Customer</v>
      </c>
    </row>
    <row r="10937" spans="1:12" x14ac:dyDescent="0.25">
      <c r="A10937" t="s">
        <v>10946</v>
      </c>
      <c r="B10937">
        <v>1256.56</v>
      </c>
      <c r="C10937">
        <v>0.5</v>
      </c>
      <c r="D10937">
        <v>0.81076999999999999</v>
      </c>
      <c r="E10937" s="1">
        <v>0.18923000000000001</v>
      </c>
      <c r="F10937">
        <v>4.2666666666666666</v>
      </c>
      <c r="H10937">
        <v>124.2768025</v>
      </c>
      <c r="I10937">
        <v>1.18923</v>
      </c>
      <c r="J10937">
        <v>2.0947602321552261</v>
      </c>
      <c r="K10937">
        <v>59.327459339886317</v>
      </c>
      <c r="L10937" t="str">
        <f>IF(K10937&lt;=60,"Lost and cheap Customer",IF(Sheet1!K2903&lt;=120,"Lost Customer",IF(Sheet1!K2903&lt;=150,"Good customers","Best Customers")))</f>
        <v>Lost and cheap Customer</v>
      </c>
    </row>
    <row r="10938" spans="1:12" x14ac:dyDescent="0.25">
      <c r="A10938" t="s">
        <v>10947</v>
      </c>
      <c r="B10938">
        <v>2295</v>
      </c>
      <c r="C10938">
        <v>0</v>
      </c>
      <c r="D10938">
        <v>0.84108000000000005</v>
      </c>
      <c r="E10938" s="1">
        <v>0.15891999999999995</v>
      </c>
      <c r="F10938">
        <v>0</v>
      </c>
      <c r="H10938">
        <v>104.37070999999997</v>
      </c>
      <c r="I10938">
        <v>1.15892</v>
      </c>
      <c r="J10938">
        <v>1</v>
      </c>
      <c r="K10938">
        <v>104.37070999999997</v>
      </c>
      <c r="L10938" t="str">
        <f>IF(K10938&lt;=60,"Lost and cheap Customer",IF(Sheet1!K9662&lt;=120,"Lost Customer",IF(Sheet1!K9662&lt;=150,"Good customers","Best Customers")))</f>
        <v>Lost Customer</v>
      </c>
    </row>
    <row r="10939" spans="1:12" x14ac:dyDescent="0.25">
      <c r="A10939" t="s">
        <v>10948</v>
      </c>
      <c r="B10939">
        <v>1796</v>
      </c>
      <c r="C10939">
        <v>0.5</v>
      </c>
      <c r="D10939">
        <v>0.877</v>
      </c>
      <c r="E10939" s="1">
        <v>0.123</v>
      </c>
      <c r="F10939">
        <v>0</v>
      </c>
      <c r="H10939">
        <v>80.780249999999995</v>
      </c>
      <c r="I10939">
        <v>1.123</v>
      </c>
      <c r="J10939">
        <v>1</v>
      </c>
      <c r="K10939">
        <v>80.780249999999995</v>
      </c>
      <c r="L10939" t="str">
        <f>IF(K10939&lt;=60,"Lost and cheap Customer",IF(Sheet1!K12325&lt;=120,"Lost Customer",IF(Sheet1!K12325&lt;=150,"Good customers","Best Customers")))</f>
        <v>Good customers</v>
      </c>
    </row>
    <row r="10940" spans="1:12" x14ac:dyDescent="0.25">
      <c r="A10940" t="s">
        <v>10949</v>
      </c>
      <c r="B10940">
        <v>586.55999999999995</v>
      </c>
      <c r="C10940">
        <v>0.5</v>
      </c>
      <c r="D10940">
        <v>0.873</v>
      </c>
      <c r="E10940" s="1">
        <v>0.127</v>
      </c>
      <c r="F10940">
        <v>0</v>
      </c>
      <c r="H10940">
        <v>83.407250000000005</v>
      </c>
      <c r="I10940">
        <v>1.127</v>
      </c>
      <c r="J10940">
        <v>1</v>
      </c>
      <c r="K10940">
        <v>83.407250000000005</v>
      </c>
      <c r="L10940" t="str">
        <f>IF(K10940&lt;=60,"Lost and cheap Customer",IF(Sheet1!K12266&lt;=120,"Lost Customer",IF(Sheet1!K12266&lt;=150,"Good customers","Best Customers")))</f>
        <v>Lost Customer</v>
      </c>
    </row>
    <row r="10941" spans="1:12" x14ac:dyDescent="0.25">
      <c r="A10941" t="s">
        <v>10950</v>
      </c>
      <c r="B10941">
        <v>898</v>
      </c>
      <c r="C10941">
        <v>0</v>
      </c>
      <c r="D10941">
        <v>0.84809999999999997</v>
      </c>
      <c r="E10941" s="1">
        <v>0.15190000000000003</v>
      </c>
      <c r="F10941">
        <v>0</v>
      </c>
      <c r="H10941">
        <v>99.760325000000023</v>
      </c>
      <c r="I10941">
        <v>1.1518999999999999</v>
      </c>
      <c r="J10941">
        <v>1</v>
      </c>
      <c r="K10941">
        <v>99.760325000000023</v>
      </c>
      <c r="L10941" t="str">
        <f>IF(K10941&lt;=60,"Lost and cheap Customer",IF(Sheet1!K11090&lt;=120,"Lost Customer",IF(Sheet1!K11090&lt;=150,"Good customers","Best Customers")))</f>
        <v>Lost Customer</v>
      </c>
    </row>
    <row r="10942" spans="1:12" x14ac:dyDescent="0.25">
      <c r="A10942" t="s">
        <v>10951</v>
      </c>
      <c r="B10942">
        <v>154.26</v>
      </c>
      <c r="C10942">
        <v>0</v>
      </c>
      <c r="D10942">
        <v>0.84165000000000001</v>
      </c>
      <c r="E10942" s="1">
        <v>0.15834999999999999</v>
      </c>
      <c r="F10942">
        <v>0</v>
      </c>
      <c r="H10942">
        <v>103.99636249999999</v>
      </c>
      <c r="I10942">
        <v>1.15835</v>
      </c>
      <c r="J10942">
        <v>1</v>
      </c>
      <c r="K10942">
        <v>103.99636249999999</v>
      </c>
      <c r="L10942" t="str">
        <f>IF(K10942&lt;=60,"Lost and cheap Customer",IF(Sheet1!K9770&lt;=120,"Lost Customer",IF(Sheet1!K9770&lt;=150,"Good customers","Best Customers")))</f>
        <v>Lost Customer</v>
      </c>
    </row>
    <row r="10943" spans="1:12" x14ac:dyDescent="0.25">
      <c r="A10943" t="s">
        <v>10952</v>
      </c>
      <c r="B10943">
        <v>103.1</v>
      </c>
      <c r="C10943">
        <v>0.29928057553956833</v>
      </c>
      <c r="D10943">
        <v>0.83340999999999998</v>
      </c>
      <c r="E10943" s="1">
        <v>0.16659000000000002</v>
      </c>
      <c r="F10943">
        <v>0</v>
      </c>
      <c r="H10943">
        <v>109.40798250000002</v>
      </c>
      <c r="I10943">
        <v>1.16659</v>
      </c>
      <c r="J10943">
        <v>1</v>
      </c>
      <c r="K10943">
        <v>109.40798250000002</v>
      </c>
      <c r="L10943" t="str">
        <f>IF(K10943&lt;=60,"Lost and cheap Customer",IF(Sheet1!K7221&lt;=120,"Lost Customer",IF(Sheet1!K7221&lt;=150,"Good customers","Best Customers")))</f>
        <v>Lost Customer</v>
      </c>
    </row>
    <row r="10944" spans="1:12" x14ac:dyDescent="0.25">
      <c r="A10944" t="s">
        <v>10953</v>
      </c>
      <c r="B10944">
        <v>459.19</v>
      </c>
      <c r="C10944">
        <v>0.2</v>
      </c>
      <c r="D10944">
        <v>0.82718999999999998</v>
      </c>
      <c r="E10944" s="1">
        <v>0.17281000000000002</v>
      </c>
      <c r="F10944">
        <v>0</v>
      </c>
      <c r="H10944">
        <v>113.49296750000001</v>
      </c>
      <c r="I10944">
        <v>1.1728100000000001</v>
      </c>
      <c r="J10944">
        <v>1</v>
      </c>
      <c r="K10944">
        <v>113.49296750000001</v>
      </c>
      <c r="L10944" t="str">
        <f>IF(K10944&lt;=60,"Lost and cheap Customer",IF(Sheet1!K5473&lt;=120,"Lost Customer",IF(Sheet1!K5473&lt;=150,"Good customers","Best Customers")))</f>
        <v>Lost Customer</v>
      </c>
    </row>
    <row r="10945" spans="1:12" x14ac:dyDescent="0.25">
      <c r="A10945" t="s">
        <v>10954</v>
      </c>
      <c r="B10945">
        <v>743.64</v>
      </c>
      <c r="C10945">
        <v>0</v>
      </c>
      <c r="D10945">
        <v>0.80379999999999996</v>
      </c>
      <c r="E10945" s="1">
        <v>0.19620000000000004</v>
      </c>
      <c r="F10945">
        <v>0.23333333333333334</v>
      </c>
      <c r="H10945">
        <v>128.85435000000004</v>
      </c>
      <c r="I10945">
        <v>1.1962000000000002</v>
      </c>
      <c r="J10945">
        <v>1.0426876258310338</v>
      </c>
      <c r="K10945">
        <v>123.57905359939576</v>
      </c>
      <c r="L10945" t="str">
        <f>IF(K10945&lt;=60,"Lost and cheap Customer",IF(Sheet1!K2334&lt;=120,"Lost Customer",IF(Sheet1!K2334&lt;=150,"Good customers","Best Customers")))</f>
        <v>Lost Customer</v>
      </c>
    </row>
    <row r="10946" spans="1:12" x14ac:dyDescent="0.25">
      <c r="A10946" t="s">
        <v>10955</v>
      </c>
      <c r="B10946">
        <v>4105.1360000000004</v>
      </c>
      <c r="C10946">
        <v>1.6</v>
      </c>
      <c r="D10946">
        <v>0.68013999999999997</v>
      </c>
      <c r="E10946" s="1">
        <v>0.31986000000000003</v>
      </c>
      <c r="F10946">
        <v>1.6333333333333333</v>
      </c>
      <c r="H10946">
        <v>210.06805500000002</v>
      </c>
      <c r="I10946">
        <v>1.31986</v>
      </c>
      <c r="J10946">
        <v>1.573483463773238</v>
      </c>
      <c r="K10946">
        <v>133.50509225959931</v>
      </c>
      <c r="L10946" t="str">
        <f>IF(K10946&lt;=60,"Lost and cheap Customer",IF(Sheet1!K356&lt;=120,"Lost Customer",IF(Sheet1!K356&lt;=150,"Good customers","Best Customers")))</f>
        <v>Lost Customer</v>
      </c>
    </row>
    <row r="10947" spans="1:12" x14ac:dyDescent="0.25">
      <c r="A10947" t="s">
        <v>10956</v>
      </c>
      <c r="B10947">
        <v>3407.12</v>
      </c>
      <c r="C10947">
        <v>0</v>
      </c>
      <c r="D10947">
        <v>0.85568999999999995</v>
      </c>
      <c r="E10947" s="1">
        <v>0.14431000000000005</v>
      </c>
      <c r="F10947">
        <v>0</v>
      </c>
      <c r="H10947">
        <v>94.77559250000003</v>
      </c>
      <c r="I10947">
        <v>1.1443099999999999</v>
      </c>
      <c r="J10947">
        <v>1</v>
      </c>
      <c r="K10947">
        <v>94.77559250000003</v>
      </c>
      <c r="L10947" t="str">
        <f>IF(K10947&lt;=60,"Lost and cheap Customer",IF(Sheet1!K11742&lt;=120,"Lost Customer",IF(Sheet1!K11742&lt;=150,"Good customers","Best Customers")))</f>
        <v>Good customers</v>
      </c>
    </row>
    <row r="10948" spans="1:12" x14ac:dyDescent="0.25">
      <c r="A10948" t="s">
        <v>10957</v>
      </c>
      <c r="B10948">
        <v>1393.16</v>
      </c>
      <c r="C10948">
        <v>0</v>
      </c>
      <c r="D10948">
        <v>0.77549999999999997</v>
      </c>
      <c r="E10948" s="1">
        <v>0.22450000000000003</v>
      </c>
      <c r="F10948">
        <v>0</v>
      </c>
      <c r="H10948">
        <v>147.44037500000002</v>
      </c>
      <c r="I10948">
        <v>1.2244999999999999</v>
      </c>
      <c r="J10948">
        <v>1</v>
      </c>
      <c r="K10948">
        <v>147.44037500000002</v>
      </c>
      <c r="L10948" t="str">
        <f>IF(K10948&lt;=60,"Lost and cheap Customer",IF(Sheet1!K1221&lt;=120,"Lost Customer",IF(Sheet1!K1221&lt;=150,"Good customers","Best Customers")))</f>
        <v>Lost Customer</v>
      </c>
    </row>
    <row r="10949" spans="1:12" x14ac:dyDescent="0.25">
      <c r="A10949" t="s">
        <v>10958</v>
      </c>
      <c r="B10949">
        <v>808.89</v>
      </c>
      <c r="C10949">
        <v>0</v>
      </c>
      <c r="D10949">
        <v>0.83048999999999995</v>
      </c>
      <c r="E10949" s="1">
        <v>0.16951000000000005</v>
      </c>
      <c r="F10949">
        <v>0</v>
      </c>
      <c r="H10949">
        <v>111.32569250000003</v>
      </c>
      <c r="I10949">
        <v>1.16951</v>
      </c>
      <c r="J10949">
        <v>1</v>
      </c>
      <c r="K10949">
        <v>111.32569250000003</v>
      </c>
      <c r="L10949" t="str">
        <f>IF(K10949&lt;=60,"Lost and cheap Customer",IF(Sheet1!K6415&lt;=120,"Lost Customer",IF(Sheet1!K6415&lt;=150,"Good customers","Best Customers")))</f>
        <v>Lost Customer</v>
      </c>
    </row>
    <row r="10950" spans="1:12" x14ac:dyDescent="0.25">
      <c r="A10950" t="s">
        <v>10959</v>
      </c>
      <c r="B10950">
        <v>3879.9230000000002</v>
      </c>
      <c r="C10950">
        <v>0.4</v>
      </c>
      <c r="D10950">
        <v>0.82643</v>
      </c>
      <c r="E10950" s="1">
        <v>0.17357</v>
      </c>
      <c r="F10950">
        <v>10.7</v>
      </c>
      <c r="H10950">
        <v>113.9920975</v>
      </c>
      <c r="I10950">
        <v>1.17357</v>
      </c>
      <c r="J10950">
        <v>5.5430180183433047</v>
      </c>
      <c r="K10950">
        <v>20.564987723794179</v>
      </c>
      <c r="L10950" t="str">
        <f>IF(K10950&lt;=60,"Lost and cheap Customer",IF(Sheet1!K5282&lt;=120,"Lost Customer",IF(Sheet1!K5282&lt;=150,"Good customers","Best Customers")))</f>
        <v>Lost and cheap Customer</v>
      </c>
    </row>
    <row r="10951" spans="1:12" x14ac:dyDescent="0.25">
      <c r="A10951" t="s">
        <v>10960</v>
      </c>
      <c r="B10951">
        <v>-13.270000000000003</v>
      </c>
      <c r="C10951">
        <v>1</v>
      </c>
      <c r="D10951">
        <v>0.86246</v>
      </c>
      <c r="E10951" s="1">
        <v>0.13754</v>
      </c>
      <c r="F10951">
        <v>0</v>
      </c>
      <c r="H10951">
        <v>90.329394999999991</v>
      </c>
      <c r="I10951">
        <v>1.13754</v>
      </c>
      <c r="J10951">
        <v>1</v>
      </c>
      <c r="K10951">
        <v>90.329394999999991</v>
      </c>
      <c r="L10951" t="str">
        <f>IF(K10951&lt;=60,"Lost and cheap Customer",IF(Sheet1!K12007&lt;=120,"Lost Customer",IF(Sheet1!K12007&lt;=150,"Good customers","Best Customers")))</f>
        <v>Lost Customer</v>
      </c>
    </row>
    <row r="10952" spans="1:12" x14ac:dyDescent="0.25">
      <c r="A10952" t="s">
        <v>10961</v>
      </c>
      <c r="B10952">
        <v>2231.67</v>
      </c>
      <c r="C10952">
        <v>0.79953806984108222</v>
      </c>
      <c r="D10952">
        <v>0.77915999999999996</v>
      </c>
      <c r="E10952" s="1">
        <v>0.22084000000000004</v>
      </c>
      <c r="F10952">
        <v>12</v>
      </c>
      <c r="H10952">
        <v>145.03667000000002</v>
      </c>
      <c r="I10952">
        <v>1.2208399999999999</v>
      </c>
      <c r="J10952">
        <v>10.962383789717924</v>
      </c>
      <c r="K10952">
        <v>13.230395211672478</v>
      </c>
      <c r="L10952" t="str">
        <f>IF(K10952&lt;=60,"Lost and cheap Customer",IF(Sheet1!K1305&lt;=120,"Lost Customer",IF(Sheet1!K1305&lt;=150,"Good customers","Best Customers")))</f>
        <v>Lost and cheap Customer</v>
      </c>
    </row>
    <row r="10953" spans="1:12" x14ac:dyDescent="0.25">
      <c r="A10953" t="s">
        <v>10962</v>
      </c>
      <c r="B10953">
        <v>485.52</v>
      </c>
      <c r="C10953">
        <v>0</v>
      </c>
      <c r="D10953">
        <v>0.91520000000000001</v>
      </c>
      <c r="E10953" s="1">
        <v>8.4799999999999986E-2</v>
      </c>
      <c r="F10953">
        <v>0</v>
      </c>
      <c r="H10953">
        <v>55.692399999999992</v>
      </c>
      <c r="I10953">
        <v>1.0848</v>
      </c>
      <c r="J10953">
        <v>1</v>
      </c>
      <c r="K10953">
        <v>55.692399999999992</v>
      </c>
      <c r="L10953" t="str">
        <f>IF(K10953&lt;=60,"Lost and cheap Customer",IF(Sheet1!K14385&lt;=120,"Lost Customer",IF(Sheet1!K14385&lt;=150,"Good customers","Best Customers")))</f>
        <v>Lost and cheap Customer</v>
      </c>
    </row>
    <row r="10954" spans="1:12" x14ac:dyDescent="0.25">
      <c r="A10954" t="s">
        <v>10963</v>
      </c>
      <c r="B10954">
        <v>9.61</v>
      </c>
      <c r="C10954">
        <v>0</v>
      </c>
      <c r="D10954">
        <v>0.83892999999999995</v>
      </c>
      <c r="E10954" s="1">
        <v>0.16107000000000005</v>
      </c>
      <c r="F10954">
        <v>0</v>
      </c>
      <c r="H10954">
        <v>105.78272250000003</v>
      </c>
      <c r="I10954">
        <v>1.16107</v>
      </c>
      <c r="J10954">
        <v>1</v>
      </c>
      <c r="K10954">
        <v>105.78272250000003</v>
      </c>
      <c r="L10954" t="str">
        <f>IF(K10954&lt;=60,"Lost and cheap Customer",IF(Sheet1!K8800&lt;=120,"Lost Customer",IF(Sheet1!K8800&lt;=150,"Good customers","Best Customers")))</f>
        <v>Lost Customer</v>
      </c>
    </row>
    <row r="10955" spans="1:12" x14ac:dyDescent="0.25">
      <c r="A10955" t="s">
        <v>10964</v>
      </c>
      <c r="B10955">
        <v>2295</v>
      </c>
      <c r="C10955">
        <v>0</v>
      </c>
      <c r="D10955">
        <v>0.99139999999999995</v>
      </c>
      <c r="E10955" s="1">
        <v>8.600000000000052E-3</v>
      </c>
      <c r="F10955">
        <v>0.56666666666666665</v>
      </c>
      <c r="H10955">
        <v>5.6480500000000342</v>
      </c>
      <c r="I10955">
        <v>1.0085999999999999</v>
      </c>
      <c r="J10955">
        <v>1.0048642898061928</v>
      </c>
      <c r="K10955">
        <v>5.6207092413338406</v>
      </c>
      <c r="L10955" t="str">
        <f>IF(K10955&lt;=60,"Lost and cheap Customer",IF(Sheet1!K15886&lt;=120,"Lost Customer",IF(Sheet1!K15886&lt;=150,"Good customers","Best Customers")))</f>
        <v>Lost and cheap Customer</v>
      </c>
    </row>
    <row r="10956" spans="1:12" x14ac:dyDescent="0.25">
      <c r="A10956" t="s">
        <v>10965</v>
      </c>
      <c r="B10956">
        <v>627.72</v>
      </c>
      <c r="C10956">
        <v>0</v>
      </c>
      <c r="D10956">
        <v>0.82389999999999997</v>
      </c>
      <c r="E10956" s="1">
        <v>0.17610000000000003</v>
      </c>
      <c r="F10956">
        <v>3.5333333333333332</v>
      </c>
      <c r="H10956">
        <v>115.65367500000002</v>
      </c>
      <c r="I10956">
        <v>1.1760999999999999</v>
      </c>
      <c r="J10956">
        <v>1.7737933262631804</v>
      </c>
      <c r="K10956">
        <v>65.20132491627173</v>
      </c>
      <c r="L10956" t="str">
        <f>IF(K10956&lt;=60,"Lost and cheap Customer",IF(Sheet1!K4636&lt;=120,"Lost Customer",IF(Sheet1!K4636&lt;=150,"Good customers","Best Customers")))</f>
        <v>Lost Customer</v>
      </c>
    </row>
    <row r="10957" spans="1:12" x14ac:dyDescent="0.25">
      <c r="A10957" t="s">
        <v>10966</v>
      </c>
      <c r="B10957">
        <v>221.57</v>
      </c>
      <c r="C10957">
        <v>0</v>
      </c>
      <c r="D10957">
        <v>0.83620000000000005</v>
      </c>
      <c r="E10957" s="1">
        <v>0.16379999999999995</v>
      </c>
      <c r="F10957">
        <v>0</v>
      </c>
      <c r="H10957">
        <v>107.57564999999997</v>
      </c>
      <c r="I10957">
        <v>1.1637999999999999</v>
      </c>
      <c r="J10957">
        <v>1</v>
      </c>
      <c r="K10957">
        <v>107.57564999999997</v>
      </c>
      <c r="L10957" t="str">
        <f>IF(K10957&lt;=60,"Lost and cheap Customer",IF(Sheet1!K7981&lt;=120,"Lost Customer",IF(Sheet1!K7981&lt;=150,"Good customers","Best Customers")))</f>
        <v>Lost Customer</v>
      </c>
    </row>
    <row r="10958" spans="1:12" x14ac:dyDescent="0.25">
      <c r="A10958" t="s">
        <v>10967</v>
      </c>
      <c r="B10958">
        <v>545</v>
      </c>
      <c r="C10958">
        <v>0</v>
      </c>
      <c r="D10958">
        <v>0.83930000000000005</v>
      </c>
      <c r="E10958" s="1">
        <v>0.16069999999999995</v>
      </c>
      <c r="F10958">
        <v>0</v>
      </c>
      <c r="H10958">
        <v>105.53972499999998</v>
      </c>
      <c r="I10958">
        <v>1.1606999999999998</v>
      </c>
      <c r="J10958">
        <v>1</v>
      </c>
      <c r="K10958">
        <v>105.53972499999998</v>
      </c>
      <c r="L10958" t="str">
        <f>IF(K10958&lt;=60,"Lost and cheap Customer",IF(Sheet1!K9024&lt;=120,"Lost Customer",IF(Sheet1!K9024&lt;=150,"Good customers","Best Customers")))</f>
        <v>Lost Customer</v>
      </c>
    </row>
    <row r="10959" spans="1:12" x14ac:dyDescent="0.25">
      <c r="A10959" t="s">
        <v>10968</v>
      </c>
      <c r="B10959">
        <v>1842.5</v>
      </c>
      <c r="C10959">
        <v>0.5</v>
      </c>
      <c r="D10959">
        <v>0.82042000000000004</v>
      </c>
      <c r="E10959" s="1">
        <v>0.17957999999999996</v>
      </c>
      <c r="F10959">
        <v>0</v>
      </c>
      <c r="H10959">
        <v>117.93916499999997</v>
      </c>
      <c r="I10959">
        <v>1.1795800000000001</v>
      </c>
      <c r="J10959">
        <v>1</v>
      </c>
      <c r="K10959">
        <v>117.93916499999997</v>
      </c>
      <c r="L10959" t="str">
        <f>IF(K10959&lt;=60,"Lost and cheap Customer",IF(Sheet1!K4054&lt;=120,"Lost Customer",IF(Sheet1!K4054&lt;=150,"Good customers","Best Customers")))</f>
        <v>Lost Customer</v>
      </c>
    </row>
    <row r="10960" spans="1:12" x14ac:dyDescent="0.25">
      <c r="A10960" t="s">
        <v>10969</v>
      </c>
      <c r="B10960">
        <v>245.89</v>
      </c>
      <c r="C10960">
        <v>0</v>
      </c>
      <c r="D10960">
        <v>0.82540000000000002</v>
      </c>
      <c r="E10960" s="1">
        <v>0.17459999999999998</v>
      </c>
      <c r="F10960">
        <v>0</v>
      </c>
      <c r="H10960">
        <v>114.66854999999998</v>
      </c>
      <c r="I10960">
        <v>1.1745999999999999</v>
      </c>
      <c r="J10960">
        <v>1</v>
      </c>
      <c r="K10960">
        <v>114.66854999999998</v>
      </c>
      <c r="L10960" t="str">
        <f>IF(K10960&lt;=60,"Lost and cheap Customer",IF(Sheet1!K4989&lt;=120,"Lost Customer",IF(Sheet1!K4989&lt;=150,"Good customers","Best Customers")))</f>
        <v>Lost Customer</v>
      </c>
    </row>
    <row r="10961" spans="1:12" x14ac:dyDescent="0.25">
      <c r="A10961" t="s">
        <v>10970</v>
      </c>
      <c r="B10961">
        <v>3039.8199999999997</v>
      </c>
      <c r="C10961">
        <v>2.2000000000000002</v>
      </c>
      <c r="D10961">
        <v>0.74475000000000002</v>
      </c>
      <c r="E10961" s="1">
        <v>0.25524999999999998</v>
      </c>
      <c r="F10961">
        <v>0.7</v>
      </c>
      <c r="H10961">
        <v>167.63543749999999</v>
      </c>
      <c r="I10961">
        <v>1.25525</v>
      </c>
      <c r="J10961">
        <v>1.1724954364214728</v>
      </c>
      <c r="K10961">
        <v>142.97321106138673</v>
      </c>
      <c r="L10961" t="str">
        <f>IF(K10961&lt;=60,"Lost and cheap Customer",IF(Sheet1!K735&lt;=120,"Lost Customer",IF(Sheet1!K735&lt;=150,"Good customers","Best Customers")))</f>
        <v>Good customers</v>
      </c>
    </row>
    <row r="10962" spans="1:12" x14ac:dyDescent="0.25">
      <c r="A10962" t="s">
        <v>10971</v>
      </c>
      <c r="B10962">
        <v>2462</v>
      </c>
      <c r="C10962">
        <v>0.5</v>
      </c>
      <c r="D10962">
        <v>0.83631</v>
      </c>
      <c r="E10962" s="1">
        <v>0.16369</v>
      </c>
      <c r="F10962">
        <v>0</v>
      </c>
      <c r="H10962">
        <v>107.50340749999999</v>
      </c>
      <c r="I10962">
        <v>1.1636899999999999</v>
      </c>
      <c r="J10962">
        <v>1</v>
      </c>
      <c r="K10962">
        <v>107.50340749999999</v>
      </c>
      <c r="L10962" t="str">
        <f>IF(K10962&lt;=60,"Lost and cheap Customer",IF(Sheet1!K8083&lt;=120,"Lost Customer",IF(Sheet1!K8083&lt;=150,"Good customers","Best Customers")))</f>
        <v>Lost Customer</v>
      </c>
    </row>
    <row r="10963" spans="1:12" x14ac:dyDescent="0.25">
      <c r="A10963" t="s">
        <v>10972</v>
      </c>
      <c r="B10963">
        <v>128.04</v>
      </c>
      <c r="C10963">
        <v>0</v>
      </c>
      <c r="D10963">
        <v>0.83986000000000005</v>
      </c>
      <c r="E10963" s="1">
        <v>0.16013999999999995</v>
      </c>
      <c r="F10963">
        <v>0</v>
      </c>
      <c r="H10963">
        <v>105.17194499999997</v>
      </c>
      <c r="I10963">
        <v>1.1601399999999999</v>
      </c>
      <c r="J10963">
        <v>1</v>
      </c>
      <c r="K10963">
        <v>105.17194499999997</v>
      </c>
      <c r="L10963" t="str">
        <f>IF(K10963&lt;=60,"Lost and cheap Customer",IF(Sheet1!K9197&lt;=120,"Lost Customer",IF(Sheet1!K9197&lt;=150,"Good customers","Best Customers")))</f>
        <v>Lost Customer</v>
      </c>
    </row>
    <row r="10964" spans="1:12" x14ac:dyDescent="0.25">
      <c r="A10964" t="s">
        <v>10973</v>
      </c>
      <c r="B10964">
        <v>-18.010000000000002</v>
      </c>
      <c r="C10964">
        <v>0</v>
      </c>
      <c r="D10964">
        <v>0.92874999999999996</v>
      </c>
      <c r="E10964" s="1">
        <v>7.1250000000000036E-2</v>
      </c>
      <c r="F10964">
        <v>0</v>
      </c>
      <c r="H10964">
        <v>46.793437500000024</v>
      </c>
      <c r="I10964">
        <v>1.07125</v>
      </c>
      <c r="J10964">
        <v>1</v>
      </c>
      <c r="K10964">
        <v>46.793437500000024</v>
      </c>
      <c r="L10964" t="str">
        <f>IF(K10964&lt;=60,"Lost and cheap Customer",IF(Sheet1!K15340&lt;=120,"Lost Customer",IF(Sheet1!K15340&lt;=150,"Good customers","Best Customers")))</f>
        <v>Lost and cheap Customer</v>
      </c>
    </row>
    <row r="10965" spans="1:12" x14ac:dyDescent="0.25">
      <c r="A10965" t="s">
        <v>10974</v>
      </c>
      <c r="B10965">
        <v>1513.8000000000002</v>
      </c>
      <c r="C10965">
        <v>0</v>
      </c>
      <c r="D10965">
        <v>0.83416000000000001</v>
      </c>
      <c r="E10965" s="1">
        <v>0.16583999999999999</v>
      </c>
      <c r="F10965">
        <v>0</v>
      </c>
      <c r="H10965">
        <v>108.91542</v>
      </c>
      <c r="I10965">
        <v>1.16584</v>
      </c>
      <c r="J10965">
        <v>1</v>
      </c>
      <c r="K10965">
        <v>108.91542</v>
      </c>
      <c r="L10965" t="str">
        <f>IF(K10965&lt;=60,"Lost and cheap Customer",IF(Sheet1!K7330&lt;=120,"Lost Customer",IF(Sheet1!K7330&lt;=150,"Good customers","Best Customers")))</f>
        <v>Lost Customer</v>
      </c>
    </row>
    <row r="10966" spans="1:12" x14ac:dyDescent="0.25">
      <c r="A10966" t="s">
        <v>10975</v>
      </c>
      <c r="B10966">
        <v>19.5</v>
      </c>
      <c r="C10966">
        <v>0</v>
      </c>
      <c r="D10966">
        <v>0.85011000000000003</v>
      </c>
      <c r="E10966" s="1">
        <v>0.14988999999999997</v>
      </c>
      <c r="F10966">
        <v>0</v>
      </c>
      <c r="H10966">
        <v>98.440257499999973</v>
      </c>
      <c r="I10966">
        <v>1.1498900000000001</v>
      </c>
      <c r="J10966">
        <v>1</v>
      </c>
      <c r="K10966">
        <v>98.440257499999973</v>
      </c>
      <c r="L10966" t="str">
        <f>IF(K10966&lt;=60,"Lost and cheap Customer",IF(Sheet1!K11278&lt;=120,"Lost Customer",IF(Sheet1!K11278&lt;=150,"Good customers","Best Customers")))</f>
        <v>Lost Customer</v>
      </c>
    </row>
    <row r="10967" spans="1:12" x14ac:dyDescent="0.25">
      <c r="A10967" t="s">
        <v>10976</v>
      </c>
      <c r="B10967">
        <v>154.26</v>
      </c>
      <c r="C10967">
        <v>0</v>
      </c>
      <c r="D10967">
        <v>0.84245999999999999</v>
      </c>
      <c r="E10967" s="1">
        <v>0.15754000000000001</v>
      </c>
      <c r="F10967">
        <v>0</v>
      </c>
      <c r="H10967">
        <v>103.46439500000001</v>
      </c>
      <c r="I10967">
        <v>1.15754</v>
      </c>
      <c r="J10967">
        <v>1</v>
      </c>
      <c r="K10967">
        <v>103.46439500000001</v>
      </c>
      <c r="L10967" t="str">
        <f>IF(K10967&lt;=60,"Lost and cheap Customer",IF(Sheet1!K10032&lt;=120,"Lost Customer",IF(Sheet1!K10032&lt;=150,"Good customers","Best Customers")))</f>
        <v>Lost Customer</v>
      </c>
    </row>
    <row r="10968" spans="1:12" x14ac:dyDescent="0.25">
      <c r="A10968" t="s">
        <v>10977</v>
      </c>
      <c r="B10968">
        <v>227.7</v>
      </c>
      <c r="C10968">
        <v>0</v>
      </c>
      <c r="D10968">
        <v>0.85472000000000004</v>
      </c>
      <c r="E10968" s="1">
        <v>0.14527999999999996</v>
      </c>
      <c r="F10968">
        <v>0</v>
      </c>
      <c r="H10968">
        <v>95.412639999999982</v>
      </c>
      <c r="I10968">
        <v>1.1452800000000001</v>
      </c>
      <c r="J10968">
        <v>1</v>
      </c>
      <c r="K10968">
        <v>95.412639999999982</v>
      </c>
      <c r="L10968" t="str">
        <f>IF(K10968&lt;=60,"Lost and cheap Customer",IF(Sheet1!K11699&lt;=120,"Lost Customer",IF(Sheet1!K11699&lt;=150,"Good customers","Best Customers")))</f>
        <v>Lost Customer</v>
      </c>
    </row>
    <row r="10969" spans="1:12" x14ac:dyDescent="0.25">
      <c r="A10969" t="s">
        <v>10978</v>
      </c>
      <c r="B10969">
        <v>1.35</v>
      </c>
      <c r="C10969">
        <v>0</v>
      </c>
      <c r="D10969">
        <v>0.92991999999999997</v>
      </c>
      <c r="E10969" s="1">
        <v>7.0080000000000031E-2</v>
      </c>
      <c r="F10969">
        <v>0</v>
      </c>
      <c r="H10969">
        <v>46.025040000000018</v>
      </c>
      <c r="I10969">
        <v>1.0700799999999999</v>
      </c>
      <c r="J10969">
        <v>1</v>
      </c>
      <c r="K10969">
        <v>46.025040000000018</v>
      </c>
      <c r="L10969" t="str">
        <f>IF(K10969&lt;=60,"Lost and cheap Customer",IF(Sheet1!K15404&lt;=120,"Lost Customer",IF(Sheet1!K15404&lt;=150,"Good customers","Best Customers")))</f>
        <v>Lost and cheap Customer</v>
      </c>
    </row>
    <row r="10970" spans="1:12" x14ac:dyDescent="0.25">
      <c r="A10970" t="s">
        <v>10979</v>
      </c>
      <c r="B10970">
        <v>1187</v>
      </c>
      <c r="C10970">
        <v>0.29970501474926253</v>
      </c>
      <c r="D10970">
        <v>0.83065999999999995</v>
      </c>
      <c r="E10970" s="1">
        <v>0.16934000000000005</v>
      </c>
      <c r="F10970">
        <v>0</v>
      </c>
      <c r="H10970">
        <v>111.21404500000003</v>
      </c>
      <c r="I10970">
        <v>1.16934</v>
      </c>
      <c r="J10970">
        <v>1</v>
      </c>
      <c r="K10970">
        <v>111.21404500000003</v>
      </c>
      <c r="L10970" t="str">
        <f>IF(K10970&lt;=60,"Lost and cheap Customer",IF(Sheet1!K6454&lt;=120,"Lost Customer",IF(Sheet1!K6454&lt;=150,"Good customers","Best Customers")))</f>
        <v>Good customers</v>
      </c>
    </row>
    <row r="10971" spans="1:12" x14ac:dyDescent="0.25">
      <c r="A10971" t="s">
        <v>10980</v>
      </c>
      <c r="B10971">
        <v>17.82</v>
      </c>
      <c r="C10971">
        <v>0.5</v>
      </c>
      <c r="D10971">
        <v>0.82321</v>
      </c>
      <c r="E10971" s="1">
        <v>0.17679</v>
      </c>
      <c r="F10971">
        <v>0</v>
      </c>
      <c r="H10971">
        <v>116.1068325</v>
      </c>
      <c r="I10971">
        <v>1.17679</v>
      </c>
      <c r="J10971">
        <v>1</v>
      </c>
      <c r="K10971">
        <v>116.1068325</v>
      </c>
      <c r="L10971" t="str">
        <f>IF(K10971&lt;=60,"Lost and cheap Customer",IF(Sheet1!K4500&lt;=120,"Lost Customer",IF(Sheet1!K4500&lt;=150,"Good customers","Best Customers")))</f>
        <v>Lost Customer</v>
      </c>
    </row>
    <row r="10972" spans="1:12" x14ac:dyDescent="0.25">
      <c r="A10972" t="s">
        <v>10981</v>
      </c>
      <c r="B10972">
        <v>-149.99</v>
      </c>
      <c r="C10972">
        <v>0</v>
      </c>
      <c r="D10972">
        <v>0.89917000000000002</v>
      </c>
      <c r="E10972" s="1">
        <v>0.10082999999999998</v>
      </c>
      <c r="F10972">
        <v>0.3</v>
      </c>
      <c r="H10972">
        <v>66.220102499999982</v>
      </c>
      <c r="I10972">
        <v>1.10083</v>
      </c>
      <c r="J10972">
        <v>1.0292386274183658</v>
      </c>
      <c r="K10972">
        <v>64.338920767188398</v>
      </c>
      <c r="L10972" t="str">
        <f>IF(K10972&lt;=60,"Lost and cheap Customer",IF(Sheet1!K12735&lt;=120,"Lost Customer",IF(Sheet1!K12735&lt;=150,"Good customers","Best Customers")))</f>
        <v>Good customers</v>
      </c>
    </row>
    <row r="10973" spans="1:12" x14ac:dyDescent="0.25">
      <c r="A10973" t="s">
        <v>10982</v>
      </c>
      <c r="B10973">
        <v>45.38</v>
      </c>
      <c r="C10973">
        <v>0</v>
      </c>
      <c r="D10973">
        <v>0.91352999999999995</v>
      </c>
      <c r="E10973" s="1">
        <v>8.6470000000000047E-2</v>
      </c>
      <c r="F10973">
        <v>0</v>
      </c>
      <c r="H10973">
        <v>56.789172500000028</v>
      </c>
      <c r="I10973">
        <v>1.08647</v>
      </c>
      <c r="J10973">
        <v>1</v>
      </c>
      <c r="K10973">
        <v>56.789172500000028</v>
      </c>
      <c r="L10973" t="str">
        <f>IF(K10973&lt;=60,"Lost and cheap Customer",IF(Sheet1!K14247&lt;=120,"Lost Customer",IF(Sheet1!K14247&lt;=150,"Good customers","Best Customers")))</f>
        <v>Lost and cheap Customer</v>
      </c>
    </row>
    <row r="10974" spans="1:12" x14ac:dyDescent="0.25">
      <c r="A10974" t="s">
        <v>10983</v>
      </c>
      <c r="B10974">
        <v>1955.1599999999999</v>
      </c>
      <c r="C10974">
        <v>1</v>
      </c>
      <c r="D10974">
        <v>0.85787999999999998</v>
      </c>
      <c r="E10974" s="1">
        <v>0.14212000000000002</v>
      </c>
      <c r="F10974">
        <v>7.9</v>
      </c>
      <c r="H10974">
        <v>93.337310000000016</v>
      </c>
      <c r="I10974">
        <v>1.14212</v>
      </c>
      <c r="J10974">
        <v>2.857082095587077</v>
      </c>
      <c r="K10974">
        <v>32.668753251495538</v>
      </c>
      <c r="L10974" t="str">
        <f>IF(K10974&lt;=60,"Lost and cheap Customer",IF(Sheet1!K11855&lt;=120,"Lost Customer",IF(Sheet1!K11855&lt;=150,"Good customers","Best Customers")))</f>
        <v>Lost and cheap Customer</v>
      </c>
    </row>
    <row r="10975" spans="1:12" x14ac:dyDescent="0.25">
      <c r="A10975" t="s">
        <v>10984</v>
      </c>
      <c r="B10975">
        <v>10.68</v>
      </c>
      <c r="C10975">
        <v>0.5</v>
      </c>
      <c r="D10975">
        <v>0.84079999999999999</v>
      </c>
      <c r="E10975" s="1">
        <v>0.15920000000000001</v>
      </c>
      <c r="F10975">
        <v>0</v>
      </c>
      <c r="H10975">
        <v>104.55460000000001</v>
      </c>
      <c r="I10975">
        <v>1.1592</v>
      </c>
      <c r="J10975">
        <v>1</v>
      </c>
      <c r="K10975">
        <v>104.55460000000001</v>
      </c>
      <c r="L10975" t="str">
        <f>IF(K10975&lt;=60,"Lost and cheap Customer",IF(Sheet1!K9512&lt;=120,"Lost Customer",IF(Sheet1!K9512&lt;=150,"Good customers","Best Customers")))</f>
        <v>Good customers</v>
      </c>
    </row>
    <row r="10976" spans="1:12" x14ac:dyDescent="0.25">
      <c r="A10976" t="s">
        <v>10985</v>
      </c>
      <c r="B10976">
        <v>1795</v>
      </c>
      <c r="C10976">
        <v>0</v>
      </c>
      <c r="D10976">
        <v>0.83753</v>
      </c>
      <c r="E10976" s="1">
        <v>0.16247</v>
      </c>
      <c r="F10976">
        <v>0</v>
      </c>
      <c r="H10976">
        <v>106.7021725</v>
      </c>
      <c r="I10976">
        <v>1.1624699999999999</v>
      </c>
      <c r="J10976">
        <v>1</v>
      </c>
      <c r="K10976">
        <v>106.7021725</v>
      </c>
      <c r="L10976" t="str">
        <f>IF(K10976&lt;=60,"Lost and cheap Customer",IF(Sheet1!K8315&lt;=120,"Lost Customer",IF(Sheet1!K8315&lt;=150,"Good customers","Best Customers")))</f>
        <v>Good customers</v>
      </c>
    </row>
    <row r="10977" spans="1:12" x14ac:dyDescent="0.25">
      <c r="A10977" t="s">
        <v>10986</v>
      </c>
      <c r="B10977">
        <v>288.70999999999998</v>
      </c>
      <c r="C10977">
        <v>0</v>
      </c>
      <c r="D10977">
        <v>0.83940000000000003</v>
      </c>
      <c r="E10977" s="1">
        <v>0.16059999999999997</v>
      </c>
      <c r="F10977">
        <v>0</v>
      </c>
      <c r="H10977">
        <v>105.47404999999998</v>
      </c>
      <c r="I10977">
        <v>1.1606000000000001</v>
      </c>
      <c r="J10977">
        <v>1</v>
      </c>
      <c r="K10977">
        <v>105.47404999999998</v>
      </c>
      <c r="L10977" t="str">
        <f>IF(K10977&lt;=60,"Lost and cheap Customer",IF(Sheet1!K9090&lt;=120,"Lost Customer",IF(Sheet1!K9090&lt;=150,"Good customers","Best Customers")))</f>
        <v>Lost Customer</v>
      </c>
    </row>
    <row r="10978" spans="1:12" x14ac:dyDescent="0.25">
      <c r="A10978" t="s">
        <v>10987</v>
      </c>
      <c r="B10978">
        <v>69.39</v>
      </c>
      <c r="C10978">
        <v>0</v>
      </c>
      <c r="D10978">
        <v>0.77453000000000005</v>
      </c>
      <c r="E10978" s="1">
        <v>0.22546999999999995</v>
      </c>
      <c r="F10978">
        <v>0</v>
      </c>
      <c r="H10978">
        <v>148.07742249999995</v>
      </c>
      <c r="I10978">
        <v>1.2254700000000001</v>
      </c>
      <c r="J10978">
        <v>1</v>
      </c>
      <c r="K10978">
        <v>148.07742249999995</v>
      </c>
      <c r="L10978" t="str">
        <f>IF(K10978&lt;=60,"Lost and cheap Customer",IF(Sheet1!K1200&lt;=120,"Lost Customer",IF(Sheet1!K1200&lt;=150,"Good customers","Best Customers")))</f>
        <v>Lost Customer</v>
      </c>
    </row>
    <row r="10979" spans="1:12" x14ac:dyDescent="0.25">
      <c r="A10979" t="s">
        <v>10988</v>
      </c>
      <c r="B10979">
        <v>245.89</v>
      </c>
      <c r="C10979">
        <v>0.4</v>
      </c>
      <c r="D10979">
        <v>0.82540000000000002</v>
      </c>
      <c r="E10979" s="1">
        <v>0.17459999999999998</v>
      </c>
      <c r="F10979">
        <v>0</v>
      </c>
      <c r="H10979">
        <v>114.66854999999998</v>
      </c>
      <c r="I10979">
        <v>1.1745999999999999</v>
      </c>
      <c r="J10979">
        <v>1</v>
      </c>
      <c r="K10979">
        <v>114.66854999999998</v>
      </c>
      <c r="L10979" t="str">
        <f>IF(K10979&lt;=60,"Lost and cheap Customer",IF(Sheet1!K4990&lt;=120,"Lost Customer",IF(Sheet1!K4990&lt;=150,"Good customers","Best Customers")))</f>
        <v>Good customers</v>
      </c>
    </row>
    <row r="10980" spans="1:12" x14ac:dyDescent="0.25">
      <c r="A10980" t="s">
        <v>10989</v>
      </c>
      <c r="B10980">
        <v>1224.96</v>
      </c>
      <c r="C10980">
        <v>0.7</v>
      </c>
      <c r="D10980">
        <v>0.79791999999999996</v>
      </c>
      <c r="E10980" s="1">
        <v>0.20208000000000004</v>
      </c>
      <c r="F10980">
        <v>12.033333333333333</v>
      </c>
      <c r="H10980">
        <v>132.71604000000002</v>
      </c>
      <c r="I10980">
        <v>1.20208</v>
      </c>
      <c r="J10980">
        <v>9.1593552499852056</v>
      </c>
      <c r="K10980">
        <v>14.489670547521824</v>
      </c>
      <c r="L10980" t="str">
        <f>IF(K10980&lt;=60,"Lost and cheap Customer",IF(Sheet1!K2004&lt;=120,"Lost Customer",IF(Sheet1!K2004&lt;=150,"Good customers","Best Customers")))</f>
        <v>Lost and cheap Customer</v>
      </c>
    </row>
    <row r="10981" spans="1:12" x14ac:dyDescent="0.25">
      <c r="A10981" t="s">
        <v>10990</v>
      </c>
      <c r="B10981">
        <v>1295</v>
      </c>
      <c r="C10981">
        <v>0</v>
      </c>
      <c r="D10981">
        <v>0.83335999999999999</v>
      </c>
      <c r="E10981" s="1">
        <v>0.16664000000000001</v>
      </c>
      <c r="F10981">
        <v>0</v>
      </c>
      <c r="H10981">
        <v>109.44082</v>
      </c>
      <c r="I10981">
        <v>1.1666400000000001</v>
      </c>
      <c r="J10981">
        <v>1</v>
      </c>
      <c r="K10981">
        <v>109.44082</v>
      </c>
      <c r="L10981" t="str">
        <f>IF(K10981&lt;=60,"Lost and cheap Customer",IF(Sheet1!K7173&lt;=120,"Lost Customer",IF(Sheet1!K7173&lt;=150,"Good customers","Best Customers")))</f>
        <v>Lost Customer</v>
      </c>
    </row>
    <row r="10982" spans="1:12" x14ac:dyDescent="0.25">
      <c r="A10982" t="s">
        <v>10991</v>
      </c>
      <c r="B10982">
        <v>884.51</v>
      </c>
      <c r="C10982">
        <v>0.8</v>
      </c>
      <c r="D10982">
        <v>0.78735999999999995</v>
      </c>
      <c r="E10982" s="1">
        <v>0.21264000000000005</v>
      </c>
      <c r="F10982">
        <v>0</v>
      </c>
      <c r="H10982">
        <v>139.65132000000003</v>
      </c>
      <c r="I10982">
        <v>1.2126399999999999</v>
      </c>
      <c r="J10982">
        <v>1</v>
      </c>
      <c r="K10982">
        <v>139.65132000000003</v>
      </c>
      <c r="L10982" t="str">
        <f>IF(K10982&lt;=60,"Lost and cheap Customer",IF(Sheet1!K1548&lt;=120,"Lost Customer",IF(Sheet1!K1548&lt;=150,"Good customers","Best Customers")))</f>
        <v>Lost Customer</v>
      </c>
    </row>
    <row r="10983" spans="1:12" x14ac:dyDescent="0.25">
      <c r="A10983" t="s">
        <v>10992</v>
      </c>
      <c r="B10983">
        <v>63.08</v>
      </c>
      <c r="C10983">
        <v>0</v>
      </c>
      <c r="D10983">
        <v>0.86873999999999996</v>
      </c>
      <c r="E10983" s="1">
        <v>0.13126000000000004</v>
      </c>
      <c r="F10983">
        <v>0</v>
      </c>
      <c r="H10983">
        <v>86.205005000000028</v>
      </c>
      <c r="I10983">
        <v>1.1312600000000002</v>
      </c>
      <c r="J10983">
        <v>1</v>
      </c>
      <c r="K10983">
        <v>86.205005000000028</v>
      </c>
      <c r="L10983" t="str">
        <f>IF(K10983&lt;=60,"Lost and cheap Customer",IF(Sheet1!K12167&lt;=120,"Lost Customer",IF(Sheet1!K12167&lt;=150,"Good customers","Best Customers")))</f>
        <v>Lost Customer</v>
      </c>
    </row>
    <row r="10984" spans="1:12" x14ac:dyDescent="0.25">
      <c r="A10984" t="s">
        <v>10993</v>
      </c>
      <c r="B10984">
        <v>3380</v>
      </c>
      <c r="C10984">
        <v>0</v>
      </c>
      <c r="D10984">
        <v>0.87358999999999998</v>
      </c>
      <c r="E10984" s="1">
        <v>0.12641000000000002</v>
      </c>
      <c r="F10984">
        <v>0</v>
      </c>
      <c r="H10984">
        <v>83.019767500000015</v>
      </c>
      <c r="I10984">
        <v>1.1264099999999999</v>
      </c>
      <c r="J10984">
        <v>1</v>
      </c>
      <c r="K10984">
        <v>83.019767500000015</v>
      </c>
      <c r="L10984" t="str">
        <f>IF(K10984&lt;=60,"Lost and cheap Customer",IF(Sheet1!K12274&lt;=120,"Lost Customer",IF(Sheet1!K12274&lt;=150,"Good customers","Best Customers")))</f>
        <v>Lost Customer</v>
      </c>
    </row>
    <row r="10985" spans="1:12" x14ac:dyDescent="0.25">
      <c r="A10985" t="s">
        <v>10994</v>
      </c>
      <c r="B10985">
        <v>586.44000000000005</v>
      </c>
      <c r="C10985">
        <v>0</v>
      </c>
      <c r="D10985">
        <v>0.89905000000000002</v>
      </c>
      <c r="E10985" s="1">
        <v>0.10094999999999998</v>
      </c>
      <c r="F10985">
        <v>0</v>
      </c>
      <c r="H10985">
        <v>66.298912499999986</v>
      </c>
      <c r="I10985">
        <v>1.1009500000000001</v>
      </c>
      <c r="J10985">
        <v>1</v>
      </c>
      <c r="K10985">
        <v>66.298912499999986</v>
      </c>
      <c r="L10985" t="str">
        <f>IF(K10985&lt;=60,"Lost and cheap Customer",IF(Sheet1!K12734&lt;=120,"Lost Customer",IF(Sheet1!K12734&lt;=150,"Good customers","Best Customers")))</f>
        <v>Lost Customer</v>
      </c>
    </row>
    <row r="10986" spans="1:12" x14ac:dyDescent="0.25">
      <c r="A10986" t="s">
        <v>10995</v>
      </c>
      <c r="B10986">
        <v>-17.87</v>
      </c>
      <c r="C10986">
        <v>0.3</v>
      </c>
      <c r="D10986">
        <v>0.81991000000000003</v>
      </c>
      <c r="E10986" s="1">
        <v>0.18008999999999997</v>
      </c>
      <c r="F10986">
        <v>0</v>
      </c>
      <c r="H10986">
        <v>118.27410749999999</v>
      </c>
      <c r="I10986">
        <v>1.1800899999999999</v>
      </c>
      <c r="J10986">
        <v>1</v>
      </c>
      <c r="K10986">
        <v>118.27410749999999</v>
      </c>
      <c r="L10986" t="str">
        <f>IF(K10986&lt;=60,"Lost and cheap Customer",IF(Sheet1!K3963&lt;=120,"Lost Customer",IF(Sheet1!K3963&lt;=150,"Good customers","Best Customers")))</f>
        <v>Lost Customer</v>
      </c>
    </row>
    <row r="10987" spans="1:12" x14ac:dyDescent="0.25">
      <c r="A10987" t="s">
        <v>10996</v>
      </c>
      <c r="B10987">
        <v>233.79999999999998</v>
      </c>
      <c r="C10987">
        <v>0.49981447124304268</v>
      </c>
      <c r="D10987">
        <v>0.90751999999999999</v>
      </c>
      <c r="E10987" s="1">
        <v>9.2480000000000007E-2</v>
      </c>
      <c r="F10987">
        <v>0</v>
      </c>
      <c r="H10987">
        <v>60.736240000000002</v>
      </c>
      <c r="I10987">
        <v>1.0924800000000001</v>
      </c>
      <c r="J10987">
        <v>1</v>
      </c>
      <c r="K10987">
        <v>60.736240000000002</v>
      </c>
      <c r="L10987" t="str">
        <f>IF(K10987&lt;=60,"Lost and cheap Customer",IF(Sheet1!K13002&lt;=120,"Lost Customer",IF(Sheet1!K13002&lt;=150,"Good customers","Best Customers")))</f>
        <v>Lost Customer</v>
      </c>
    </row>
    <row r="10988" spans="1:12" x14ac:dyDescent="0.25">
      <c r="A10988" t="s">
        <v>10997</v>
      </c>
      <c r="B10988">
        <v>25.93</v>
      </c>
      <c r="C10988">
        <v>0</v>
      </c>
      <c r="D10988">
        <v>0.80739000000000005</v>
      </c>
      <c r="E10988" s="1">
        <v>0.19260999999999995</v>
      </c>
      <c r="F10988">
        <v>0</v>
      </c>
      <c r="H10988">
        <v>126.49661749999997</v>
      </c>
      <c r="I10988">
        <v>1.1926099999999999</v>
      </c>
      <c r="J10988">
        <v>1</v>
      </c>
      <c r="K10988">
        <v>126.49661749999997</v>
      </c>
      <c r="L10988" t="str">
        <f>IF(K10988&lt;=60,"Lost and cheap Customer",IF(Sheet1!K2579&lt;=120,"Lost Customer",IF(Sheet1!K2579&lt;=150,"Good customers","Best Customers")))</f>
        <v>Lost Customer</v>
      </c>
    </row>
    <row r="10989" spans="1:12" x14ac:dyDescent="0.25">
      <c r="A10989" t="s">
        <v>10998</v>
      </c>
      <c r="B10989">
        <v>866.13999999999987</v>
      </c>
      <c r="C10989">
        <v>0</v>
      </c>
      <c r="D10989">
        <v>0.82330999999999999</v>
      </c>
      <c r="E10989" s="1">
        <v>0.17669000000000001</v>
      </c>
      <c r="F10989">
        <v>0</v>
      </c>
      <c r="H10989">
        <v>116.04115750000001</v>
      </c>
      <c r="I10989">
        <v>1.17669</v>
      </c>
      <c r="J10989">
        <v>1</v>
      </c>
      <c r="K10989">
        <v>116.04115750000001</v>
      </c>
      <c r="L10989" t="str">
        <f>IF(K10989&lt;=60,"Lost and cheap Customer",IF(Sheet1!K4523&lt;=120,"Lost Customer",IF(Sheet1!K4523&lt;=150,"Good customers","Best Customers")))</f>
        <v>Lost Customer</v>
      </c>
    </row>
    <row r="10990" spans="1:12" x14ac:dyDescent="0.25">
      <c r="A10990" t="s">
        <v>10999</v>
      </c>
      <c r="B10990">
        <v>291.58</v>
      </c>
      <c r="C10990">
        <v>0</v>
      </c>
      <c r="D10990">
        <v>0.83803000000000005</v>
      </c>
      <c r="E10990" s="1">
        <v>0.16196999999999995</v>
      </c>
      <c r="F10990">
        <v>0</v>
      </c>
      <c r="H10990">
        <v>106.37379749999997</v>
      </c>
      <c r="I10990">
        <v>1.1619699999999999</v>
      </c>
      <c r="J10990">
        <v>1</v>
      </c>
      <c r="K10990">
        <v>106.37379749999997</v>
      </c>
      <c r="L10990" t="str">
        <f>IF(K10990&lt;=60,"Lost and cheap Customer",IF(Sheet1!K8541&lt;=120,"Lost Customer",IF(Sheet1!K8541&lt;=150,"Good customers","Best Customers")))</f>
        <v>Good customers</v>
      </c>
    </row>
    <row r="10991" spans="1:12" x14ac:dyDescent="0.25">
      <c r="A10991" t="s">
        <v>11000</v>
      </c>
      <c r="B10991">
        <v>256.61</v>
      </c>
      <c r="C10991">
        <v>0.4</v>
      </c>
      <c r="D10991">
        <v>0.82679000000000002</v>
      </c>
      <c r="E10991" s="1">
        <v>0.17320999999999998</v>
      </c>
      <c r="F10991">
        <v>0</v>
      </c>
      <c r="H10991">
        <v>113.75566749999999</v>
      </c>
      <c r="I10991">
        <v>1.1732100000000001</v>
      </c>
      <c r="J10991">
        <v>1</v>
      </c>
      <c r="K10991">
        <v>113.75566749999999</v>
      </c>
      <c r="L10991" t="str">
        <f>IF(K10991&lt;=60,"Lost and cheap Customer",IF(Sheet1!K5370&lt;=120,"Lost Customer",IF(Sheet1!K5370&lt;=150,"Good customers","Best Customers")))</f>
        <v>Good customers</v>
      </c>
    </row>
    <row r="10992" spans="1:12" x14ac:dyDescent="0.25">
      <c r="A10992" t="s">
        <v>11001</v>
      </c>
      <c r="B10992">
        <v>-25.43</v>
      </c>
      <c r="C10992">
        <v>0.5</v>
      </c>
      <c r="D10992">
        <v>0.82494000000000001</v>
      </c>
      <c r="E10992" s="1">
        <v>0.17505999999999999</v>
      </c>
      <c r="F10992">
        <v>0</v>
      </c>
      <c r="H10992">
        <v>114.97065499999999</v>
      </c>
      <c r="I10992">
        <v>1.17506</v>
      </c>
      <c r="J10992">
        <v>1</v>
      </c>
      <c r="K10992">
        <v>114.97065499999999</v>
      </c>
      <c r="L10992" t="str">
        <f>IF(K10992&lt;=60,"Lost and cheap Customer",IF(Sheet1!K4846&lt;=120,"Lost Customer",IF(Sheet1!K4846&lt;=150,"Good customers","Best Customers")))</f>
        <v>Lost Customer</v>
      </c>
    </row>
    <row r="10993" spans="1:12" x14ac:dyDescent="0.25">
      <c r="A10993" t="s">
        <v>11002</v>
      </c>
      <c r="B10993">
        <v>626.17399999999998</v>
      </c>
      <c r="C10993">
        <v>0</v>
      </c>
      <c r="D10993">
        <v>0.94742999999999999</v>
      </c>
      <c r="E10993" s="1">
        <v>5.2570000000000006E-2</v>
      </c>
      <c r="F10993">
        <v>6.9</v>
      </c>
      <c r="H10993">
        <v>34.525347500000002</v>
      </c>
      <c r="I10993">
        <v>1.05257</v>
      </c>
      <c r="J10993">
        <v>1.4240715670217168</v>
      </c>
      <c r="K10993">
        <v>24.244109846393343</v>
      </c>
      <c r="L10993" t="str">
        <f>IF(K10993&lt;=60,"Lost and cheap Customer",IF(Sheet1!K15625&lt;=120,"Lost Customer",IF(Sheet1!K15625&lt;=150,"Good customers","Best Customers")))</f>
        <v>Lost and cheap Customer</v>
      </c>
    </row>
    <row r="10994" spans="1:12" x14ac:dyDescent="0.25">
      <c r="A10994" t="s">
        <v>11003</v>
      </c>
      <c r="B10994">
        <v>747.5</v>
      </c>
      <c r="C10994">
        <v>0.49966555183946487</v>
      </c>
      <c r="D10994">
        <v>0.84369000000000005</v>
      </c>
      <c r="E10994" s="1">
        <v>0.15630999999999995</v>
      </c>
      <c r="F10994">
        <v>0</v>
      </c>
      <c r="H10994">
        <v>102.65659249999996</v>
      </c>
      <c r="I10994">
        <v>1.1563099999999999</v>
      </c>
      <c r="J10994">
        <v>1</v>
      </c>
      <c r="K10994">
        <v>102.65659249999996</v>
      </c>
      <c r="L10994" t="str">
        <f>IF(K10994&lt;=60,"Lost and cheap Customer",IF(Sheet1!K10276&lt;=120,"Lost Customer",IF(Sheet1!K10276&lt;=150,"Good customers","Best Customers")))</f>
        <v>Lost Customer</v>
      </c>
    </row>
    <row r="10995" spans="1:12" x14ac:dyDescent="0.25">
      <c r="A10995" t="s">
        <v>11004</v>
      </c>
      <c r="B10995">
        <v>-19.060000000000002</v>
      </c>
      <c r="C10995">
        <v>0.2</v>
      </c>
      <c r="D10995">
        <v>0.82328000000000001</v>
      </c>
      <c r="E10995" s="1">
        <v>0.17671999999999999</v>
      </c>
      <c r="F10995">
        <v>0</v>
      </c>
      <c r="H10995">
        <v>116.06085999999999</v>
      </c>
      <c r="I10995">
        <v>1.17672</v>
      </c>
      <c r="J10995">
        <v>1</v>
      </c>
      <c r="K10995">
        <v>116.06085999999999</v>
      </c>
      <c r="L10995" t="str">
        <f>IF(K10995&lt;=60,"Lost and cheap Customer",IF(Sheet1!K4517&lt;=120,"Lost Customer",IF(Sheet1!K4517&lt;=150,"Good customers","Best Customers")))</f>
        <v>Lost Customer</v>
      </c>
    </row>
    <row r="10996" spans="1:12" x14ac:dyDescent="0.25">
      <c r="A10996" t="s">
        <v>11005</v>
      </c>
      <c r="B10996">
        <v>1579.83</v>
      </c>
      <c r="C10996">
        <v>0</v>
      </c>
      <c r="D10996">
        <v>0.79473000000000005</v>
      </c>
      <c r="E10996" s="1">
        <v>0.20526999999999995</v>
      </c>
      <c r="F10996">
        <v>0.23333333333333334</v>
      </c>
      <c r="H10996">
        <v>134.81107249999997</v>
      </c>
      <c r="I10996">
        <v>1.2052700000000001</v>
      </c>
      <c r="J10996">
        <v>1.0445270249487986</v>
      </c>
      <c r="K10996">
        <v>129.0642264680593</v>
      </c>
      <c r="L10996" t="str">
        <f>IF(K10996&lt;=60,"Lost and cheap Customer",IF(Sheet1!K1837&lt;=120,"Lost Customer",IF(Sheet1!K1837&lt;=150,"Good customers","Best Customers")))</f>
        <v>Lost Customer</v>
      </c>
    </row>
    <row r="10997" spans="1:12" x14ac:dyDescent="0.25">
      <c r="A10997" t="s">
        <v>11006</v>
      </c>
      <c r="B10997">
        <v>605.04</v>
      </c>
      <c r="C10997">
        <v>0</v>
      </c>
      <c r="D10997">
        <v>0.82994000000000001</v>
      </c>
      <c r="E10997" s="1">
        <v>0.17005999999999999</v>
      </c>
      <c r="F10997">
        <v>0</v>
      </c>
      <c r="H10997">
        <v>111.686905</v>
      </c>
      <c r="I10997">
        <v>1.1700599999999999</v>
      </c>
      <c r="J10997">
        <v>1</v>
      </c>
      <c r="K10997">
        <v>111.686905</v>
      </c>
      <c r="L10997" t="str">
        <f>IF(K10997&lt;=60,"Lost and cheap Customer",IF(Sheet1!K6257&lt;=120,"Lost Customer",IF(Sheet1!K6257&lt;=150,"Good customers","Best Customers")))</f>
        <v>Lost Customer</v>
      </c>
    </row>
    <row r="10998" spans="1:12" x14ac:dyDescent="0.25">
      <c r="A10998" t="s">
        <v>11007</v>
      </c>
      <c r="B10998">
        <v>311.10000000000002</v>
      </c>
      <c r="C10998">
        <v>0</v>
      </c>
      <c r="D10998">
        <v>0.84191000000000005</v>
      </c>
      <c r="E10998" s="1">
        <v>0.15808999999999995</v>
      </c>
      <c r="F10998">
        <v>0</v>
      </c>
      <c r="H10998">
        <v>103.82560749999998</v>
      </c>
      <c r="I10998">
        <v>1.1580900000000001</v>
      </c>
      <c r="J10998">
        <v>1</v>
      </c>
      <c r="K10998">
        <v>103.82560749999998</v>
      </c>
      <c r="L10998" t="str">
        <f>IF(K10998&lt;=60,"Lost and cheap Customer",IF(Sheet1!K9871&lt;=120,"Lost Customer",IF(Sheet1!K9871&lt;=150,"Good customers","Best Customers")))</f>
        <v>Lost Customer</v>
      </c>
    </row>
    <row r="10999" spans="1:12" x14ac:dyDescent="0.25">
      <c r="A10999" t="s">
        <v>11008</v>
      </c>
      <c r="B10999">
        <v>132.12</v>
      </c>
      <c r="C10999">
        <v>0</v>
      </c>
      <c r="D10999">
        <v>0.83775999999999995</v>
      </c>
      <c r="E10999" s="1">
        <v>0.16224000000000005</v>
      </c>
      <c r="F10999">
        <v>0</v>
      </c>
      <c r="H10999">
        <v>106.55112000000004</v>
      </c>
      <c r="I10999">
        <v>1.1622400000000002</v>
      </c>
      <c r="J10999">
        <v>1</v>
      </c>
      <c r="K10999">
        <v>106.55112000000004</v>
      </c>
      <c r="L10999" t="str">
        <f>IF(K10999&lt;=60,"Lost and cheap Customer",IF(Sheet1!K8456&lt;=120,"Lost Customer",IF(Sheet1!K8456&lt;=150,"Good customers","Best Customers")))</f>
        <v>Lost Customer</v>
      </c>
    </row>
    <row r="11000" spans="1:12" x14ac:dyDescent="0.25">
      <c r="A11000" t="s">
        <v>11009</v>
      </c>
      <c r="B11000">
        <v>1.35</v>
      </c>
      <c r="C11000">
        <v>0</v>
      </c>
      <c r="D11000">
        <v>0.92991999999999997</v>
      </c>
      <c r="E11000" s="1">
        <v>7.0080000000000031E-2</v>
      </c>
      <c r="F11000">
        <v>0</v>
      </c>
      <c r="H11000">
        <v>46.025040000000018</v>
      </c>
      <c r="I11000">
        <v>1.0700799999999999</v>
      </c>
      <c r="J11000">
        <v>1</v>
      </c>
      <c r="K11000">
        <v>46.025040000000018</v>
      </c>
      <c r="L11000" t="str">
        <f>IF(K11000&lt;=60,"Lost and cheap Customer",IF(Sheet1!K15405&lt;=120,"Lost Customer",IF(Sheet1!K15405&lt;=150,"Good customers","Best Customers")))</f>
        <v>Lost and cheap Customer</v>
      </c>
    </row>
    <row r="11001" spans="1:12" x14ac:dyDescent="0.25">
      <c r="A11001" t="s">
        <v>11010</v>
      </c>
      <c r="B11001">
        <v>2087</v>
      </c>
      <c r="C11001">
        <v>0.49966555183946487</v>
      </c>
      <c r="D11001">
        <v>0.85133000000000003</v>
      </c>
      <c r="E11001" s="1">
        <v>0.14866999999999997</v>
      </c>
      <c r="F11001">
        <v>0</v>
      </c>
      <c r="H11001">
        <v>97.639022499999982</v>
      </c>
      <c r="I11001">
        <v>1.1486700000000001</v>
      </c>
      <c r="J11001">
        <v>1</v>
      </c>
      <c r="K11001">
        <v>97.639022499999982</v>
      </c>
      <c r="L11001" t="str">
        <f>IF(K11001&lt;=60,"Lost and cheap Customer",IF(Sheet1!K11457&lt;=120,"Lost Customer",IF(Sheet1!K11457&lt;=150,"Good customers","Best Customers")))</f>
        <v>Lost Customer</v>
      </c>
    </row>
    <row r="11002" spans="1:12" x14ac:dyDescent="0.25">
      <c r="A11002" t="s">
        <v>11011</v>
      </c>
      <c r="B11002">
        <v>268.25</v>
      </c>
      <c r="C11002">
        <v>0</v>
      </c>
      <c r="D11002">
        <v>0.84662000000000004</v>
      </c>
      <c r="E11002" s="1">
        <v>0.15337999999999996</v>
      </c>
      <c r="F11002">
        <v>0</v>
      </c>
      <c r="H11002">
        <v>100.73231499999997</v>
      </c>
      <c r="I11002">
        <v>1.1533799999999998</v>
      </c>
      <c r="J11002">
        <v>1</v>
      </c>
      <c r="K11002">
        <v>100.73231499999997</v>
      </c>
      <c r="L11002" t="str">
        <f>IF(K11002&lt;=60,"Lost and cheap Customer",IF(Sheet1!K10862&lt;=120,"Lost Customer",IF(Sheet1!K10862&lt;=150,"Good customers","Best Customers")))</f>
        <v>Lost Customer</v>
      </c>
    </row>
    <row r="11003" spans="1:12" x14ac:dyDescent="0.25">
      <c r="A11003" t="s">
        <v>11012</v>
      </c>
      <c r="B11003">
        <v>-568.82000000000005</v>
      </c>
      <c r="C11003">
        <v>1.7999999999999998</v>
      </c>
      <c r="D11003">
        <v>0.84967999999999999</v>
      </c>
      <c r="E11003" s="1">
        <v>0.15032000000000001</v>
      </c>
      <c r="F11003">
        <v>0</v>
      </c>
      <c r="H11003">
        <v>98.722660000000005</v>
      </c>
      <c r="I11003">
        <v>1.15032</v>
      </c>
      <c r="J11003">
        <v>1</v>
      </c>
      <c r="K11003">
        <v>98.722660000000005</v>
      </c>
      <c r="L11003" t="str">
        <f>IF(K11003&lt;=60,"Lost and cheap Customer",IF(Sheet1!K11241&lt;=120,"Lost Customer",IF(Sheet1!K11241&lt;=150,"Good customers","Best Customers")))</f>
        <v>Lost Customer</v>
      </c>
    </row>
    <row r="11004" spans="1:12" x14ac:dyDescent="0.25">
      <c r="A11004" t="s">
        <v>11013</v>
      </c>
      <c r="B11004">
        <v>910.32</v>
      </c>
      <c r="C11004">
        <v>0</v>
      </c>
      <c r="D11004">
        <v>0.83174000000000003</v>
      </c>
      <c r="E11004" s="1">
        <v>0.16825999999999997</v>
      </c>
      <c r="F11004">
        <v>0</v>
      </c>
      <c r="H11004">
        <v>110.50475499999997</v>
      </c>
      <c r="I11004">
        <v>1.1682600000000001</v>
      </c>
      <c r="J11004">
        <v>1</v>
      </c>
      <c r="K11004">
        <v>110.50475499999997</v>
      </c>
      <c r="L11004" t="str">
        <f>IF(K11004&lt;=60,"Lost and cheap Customer",IF(Sheet1!K6719&lt;=120,"Lost Customer",IF(Sheet1!K6719&lt;=150,"Good customers","Best Customers")))</f>
        <v>Lost Customer</v>
      </c>
    </row>
    <row r="11005" spans="1:12" x14ac:dyDescent="0.25">
      <c r="A11005" t="s">
        <v>11014</v>
      </c>
      <c r="B11005">
        <v>910.32</v>
      </c>
      <c r="C11005">
        <v>0</v>
      </c>
      <c r="D11005">
        <v>0.83174000000000003</v>
      </c>
      <c r="E11005" s="1">
        <v>0.16825999999999997</v>
      </c>
      <c r="F11005">
        <v>0</v>
      </c>
      <c r="H11005">
        <v>110.50475499999997</v>
      </c>
      <c r="I11005">
        <v>1.1682600000000001</v>
      </c>
      <c r="J11005">
        <v>1</v>
      </c>
      <c r="K11005">
        <v>110.50475499999997</v>
      </c>
      <c r="L11005" t="str">
        <f>IF(K11005&lt;=60,"Lost and cheap Customer",IF(Sheet1!K6720&lt;=120,"Lost Customer",IF(Sheet1!K6720&lt;=150,"Good customers","Best Customers")))</f>
        <v>Lost Customer</v>
      </c>
    </row>
    <row r="11006" spans="1:12" x14ac:dyDescent="0.25">
      <c r="A11006" t="s">
        <v>11015</v>
      </c>
      <c r="B11006">
        <v>-231.75</v>
      </c>
      <c r="C11006">
        <v>0</v>
      </c>
      <c r="D11006">
        <v>0.90935999999999995</v>
      </c>
      <c r="E11006" s="1">
        <v>9.0640000000000054E-2</v>
      </c>
      <c r="F11006">
        <v>0</v>
      </c>
      <c r="H11006">
        <v>59.527820000000034</v>
      </c>
      <c r="I11006">
        <v>1.0906400000000001</v>
      </c>
      <c r="J11006">
        <v>1</v>
      </c>
      <c r="K11006">
        <v>59.527820000000034</v>
      </c>
      <c r="L11006" t="str">
        <f>IF(K11006&lt;=60,"Lost and cheap Customer",IF(Sheet1!K13095&lt;=120,"Lost Customer",IF(Sheet1!K13095&lt;=150,"Good customers","Best Customers")))</f>
        <v>Lost and cheap Customer</v>
      </c>
    </row>
    <row r="11007" spans="1:12" x14ac:dyDescent="0.25">
      <c r="A11007" t="s">
        <v>11016</v>
      </c>
      <c r="B11007">
        <v>82.36</v>
      </c>
      <c r="C11007">
        <v>0</v>
      </c>
      <c r="D11007">
        <v>0.83587999999999996</v>
      </c>
      <c r="E11007" s="1">
        <v>0.16412000000000004</v>
      </c>
      <c r="F11007">
        <v>0</v>
      </c>
      <c r="H11007">
        <v>107.78581000000003</v>
      </c>
      <c r="I11007">
        <v>1.16412</v>
      </c>
      <c r="J11007">
        <v>1</v>
      </c>
      <c r="K11007">
        <v>107.78581000000003</v>
      </c>
      <c r="L11007" t="str">
        <f>IF(K11007&lt;=60,"Lost and cheap Customer",IF(Sheet1!K7768&lt;=120,"Lost Customer",IF(Sheet1!K7768&lt;=150,"Good customers","Best Customers")))</f>
        <v>Lost Customer</v>
      </c>
    </row>
    <row r="11008" spans="1:12" x14ac:dyDescent="0.25">
      <c r="A11008" t="s">
        <v>11017</v>
      </c>
      <c r="B11008">
        <v>694</v>
      </c>
      <c r="C11008">
        <v>0.59797979797979794</v>
      </c>
      <c r="D11008">
        <v>0.81572999999999996</v>
      </c>
      <c r="E11008" s="1">
        <v>0.18427000000000004</v>
      </c>
      <c r="F11008">
        <v>0</v>
      </c>
      <c r="H11008">
        <v>121.01932250000003</v>
      </c>
      <c r="I11008">
        <v>1.1842700000000002</v>
      </c>
      <c r="J11008">
        <v>1</v>
      </c>
      <c r="K11008">
        <v>121.01932250000003</v>
      </c>
      <c r="L11008" t="str">
        <f>IF(K11008&lt;=60,"Lost and cheap Customer",IF(Sheet1!K3435&lt;=120,"Lost Customer",IF(Sheet1!K3435&lt;=150,"Good customers","Best Customers")))</f>
        <v>Lost Customer</v>
      </c>
    </row>
    <row r="11009" spans="1:12" x14ac:dyDescent="0.25">
      <c r="A11009" t="s">
        <v>11018</v>
      </c>
      <c r="B11009">
        <v>56.665999999999997</v>
      </c>
      <c r="C11009">
        <v>0.7</v>
      </c>
      <c r="D11009">
        <v>0.81218000000000001</v>
      </c>
      <c r="E11009" s="1">
        <v>0.18781999999999999</v>
      </c>
      <c r="F11009">
        <v>0</v>
      </c>
      <c r="H11009">
        <v>123.35078499999999</v>
      </c>
      <c r="I11009">
        <v>1.1878199999999999</v>
      </c>
      <c r="J11009">
        <v>1</v>
      </c>
      <c r="K11009">
        <v>123.35078499999999</v>
      </c>
      <c r="L11009" t="str">
        <f>IF(K11009&lt;=60,"Lost and cheap Customer",IF(Sheet1!K3052&lt;=120,"Lost Customer",IF(Sheet1!K3052&lt;=150,"Good customers","Best Customers")))</f>
        <v>Lost Customer</v>
      </c>
    </row>
    <row r="11010" spans="1:12" x14ac:dyDescent="0.25">
      <c r="A11010" t="s">
        <v>11019</v>
      </c>
      <c r="B11010">
        <v>311.10000000000002</v>
      </c>
      <c r="C11010">
        <v>0</v>
      </c>
      <c r="D11010">
        <v>0.84191000000000005</v>
      </c>
      <c r="E11010" s="1">
        <v>0.15808999999999995</v>
      </c>
      <c r="F11010">
        <v>0</v>
      </c>
      <c r="H11010">
        <v>103.82560749999998</v>
      </c>
      <c r="I11010">
        <v>1.1580900000000001</v>
      </c>
      <c r="J11010">
        <v>1</v>
      </c>
      <c r="K11010">
        <v>103.82560749999998</v>
      </c>
      <c r="L11010" t="str">
        <f>IF(K11010&lt;=60,"Lost and cheap Customer",IF(Sheet1!K9872&lt;=120,"Lost Customer",IF(Sheet1!K9872&lt;=150,"Good customers","Best Customers")))</f>
        <v>Lost Customer</v>
      </c>
    </row>
    <row r="11011" spans="1:12" x14ac:dyDescent="0.25">
      <c r="A11011" t="s">
        <v>11020</v>
      </c>
      <c r="B11011">
        <v>2906</v>
      </c>
      <c r="C11011">
        <v>1.8995433789954337</v>
      </c>
      <c r="D11011">
        <v>0.79464000000000001</v>
      </c>
      <c r="E11011" s="1">
        <v>0.20535999999999999</v>
      </c>
      <c r="F11011">
        <v>0.23333333333333334</v>
      </c>
      <c r="H11011">
        <v>134.87018</v>
      </c>
      <c r="I11011">
        <v>1.20536</v>
      </c>
      <c r="J11011">
        <v>1.044545223725567</v>
      </c>
      <c r="K11011">
        <v>129.11856465051858</v>
      </c>
      <c r="L11011" t="str">
        <f>IF(K11011&lt;=60,"Lost and cheap Customer",IF(Sheet1!K1831&lt;=120,"Lost Customer",IF(Sheet1!K1831&lt;=150,"Good customers","Best Customers")))</f>
        <v>Lost Customer</v>
      </c>
    </row>
    <row r="11012" spans="1:12" x14ac:dyDescent="0.25">
      <c r="A11012" t="s">
        <v>11021</v>
      </c>
      <c r="B11012">
        <v>847.5</v>
      </c>
      <c r="C11012">
        <v>0.5</v>
      </c>
      <c r="D11012">
        <v>0.84769000000000005</v>
      </c>
      <c r="E11012" s="1">
        <v>0.15230999999999995</v>
      </c>
      <c r="F11012">
        <v>0</v>
      </c>
      <c r="H11012">
        <v>100.02959249999996</v>
      </c>
      <c r="I11012">
        <v>1.1523099999999999</v>
      </c>
      <c r="J11012">
        <v>1</v>
      </c>
      <c r="K11012">
        <v>100.02959249999996</v>
      </c>
      <c r="L11012" t="str">
        <f>IF(K11012&lt;=60,"Lost and cheap Customer",IF(Sheet1!K11038&lt;=120,"Lost Customer",IF(Sheet1!K11038&lt;=150,"Good customers","Best Customers")))</f>
        <v>Lost Customer</v>
      </c>
    </row>
    <row r="11013" spans="1:12" x14ac:dyDescent="0.25">
      <c r="A11013" t="s">
        <v>11022</v>
      </c>
      <c r="B11013">
        <v>400.11</v>
      </c>
      <c r="C11013">
        <v>0.3</v>
      </c>
      <c r="D11013">
        <v>0.80301999999999996</v>
      </c>
      <c r="E11013" s="1">
        <v>0.19698000000000004</v>
      </c>
      <c r="F11013">
        <v>0</v>
      </c>
      <c r="H11013">
        <v>129.36661500000002</v>
      </c>
      <c r="I11013">
        <v>1.1969799999999999</v>
      </c>
      <c r="J11013">
        <v>1</v>
      </c>
      <c r="K11013">
        <v>129.36661500000002</v>
      </c>
      <c r="L11013" t="str">
        <f>IF(K11013&lt;=60,"Lost and cheap Customer",IF(Sheet1!K2284&lt;=120,"Lost Customer",IF(Sheet1!K2284&lt;=150,"Good customers","Best Customers")))</f>
        <v>Lost Customer</v>
      </c>
    </row>
    <row r="11014" spans="1:12" x14ac:dyDescent="0.25">
      <c r="A11014" t="s">
        <v>11023</v>
      </c>
      <c r="B11014">
        <v>495</v>
      </c>
      <c r="C11014">
        <v>1</v>
      </c>
      <c r="D11014">
        <v>0.80198999999999998</v>
      </c>
      <c r="E11014" s="1">
        <v>0.19801000000000002</v>
      </c>
      <c r="F11014">
        <v>0</v>
      </c>
      <c r="H11014">
        <v>130.04306750000001</v>
      </c>
      <c r="I11014">
        <v>1.19801</v>
      </c>
      <c r="J11014">
        <v>1</v>
      </c>
      <c r="K11014">
        <v>130.04306750000001</v>
      </c>
      <c r="L11014" t="str">
        <f>IF(K11014&lt;=60,"Lost and cheap Customer",IF(Sheet1!K2219&lt;=120,"Lost Customer",IF(Sheet1!K2219&lt;=150,"Good customers","Best Customers")))</f>
        <v>Lost Customer</v>
      </c>
    </row>
    <row r="11015" spans="1:12" x14ac:dyDescent="0.25">
      <c r="A11015" t="s">
        <v>11024</v>
      </c>
      <c r="B11015">
        <v>-37.36</v>
      </c>
      <c r="C11015">
        <v>0</v>
      </c>
      <c r="D11015">
        <v>0.92756000000000005</v>
      </c>
      <c r="E11015" s="1">
        <v>7.2439999999999949E-2</v>
      </c>
      <c r="F11015">
        <v>0</v>
      </c>
      <c r="H11015">
        <v>47.574969999999965</v>
      </c>
      <c r="I11015">
        <v>1.0724399999999998</v>
      </c>
      <c r="J11015">
        <v>1</v>
      </c>
      <c r="K11015">
        <v>47.574969999999965</v>
      </c>
      <c r="L11015" t="str">
        <f>IF(K11015&lt;=60,"Lost and cheap Customer",IF(Sheet1!K15287&lt;=120,"Lost Customer",IF(Sheet1!K15287&lt;=150,"Good customers","Best Customers")))</f>
        <v>Lost and cheap Customer</v>
      </c>
    </row>
    <row r="11016" spans="1:12" x14ac:dyDescent="0.25">
      <c r="A11016" t="s">
        <v>11025</v>
      </c>
      <c r="B11016">
        <v>845.17000000000007</v>
      </c>
      <c r="C11016">
        <v>0.2</v>
      </c>
      <c r="D11016">
        <v>0.77110999999999996</v>
      </c>
      <c r="E11016" s="1">
        <v>0.22889000000000004</v>
      </c>
      <c r="F11016">
        <v>8.4</v>
      </c>
      <c r="H11016">
        <v>150.32350750000003</v>
      </c>
      <c r="I11016">
        <v>1.22889</v>
      </c>
      <c r="J11016">
        <v>5.6481898455133539</v>
      </c>
      <c r="K11016">
        <v>26.614457306071198</v>
      </c>
      <c r="L11016" t="str">
        <f>IF(K11016&lt;=60,"Lost and cheap Customer",IF(Sheet1!K1120&lt;=120,"Lost Customer",IF(Sheet1!K1120&lt;=150,"Good customers","Best Customers")))</f>
        <v>Lost and cheap Customer</v>
      </c>
    </row>
    <row r="11017" spans="1:12" x14ac:dyDescent="0.25">
      <c r="A11017" t="s">
        <v>11026</v>
      </c>
      <c r="B11017">
        <v>207.46</v>
      </c>
      <c r="C11017">
        <v>0</v>
      </c>
      <c r="D11017">
        <v>0.91842000000000001</v>
      </c>
      <c r="E11017" s="1">
        <v>8.1579999999999986E-2</v>
      </c>
      <c r="F11017">
        <v>0</v>
      </c>
      <c r="H11017">
        <v>53.577664999999989</v>
      </c>
      <c r="I11017">
        <v>1.08158</v>
      </c>
      <c r="J11017">
        <v>1</v>
      </c>
      <c r="K11017">
        <v>53.577664999999989</v>
      </c>
      <c r="L11017" t="str">
        <f>IF(K11017&lt;=60,"Lost and cheap Customer",IF(Sheet1!K14788&lt;=120,"Lost Customer",IF(Sheet1!K14788&lt;=150,"Good customers","Best Customers")))</f>
        <v>Lost and cheap Customer</v>
      </c>
    </row>
    <row r="11018" spans="1:12" x14ac:dyDescent="0.25">
      <c r="A11018" t="s">
        <v>11027</v>
      </c>
      <c r="B11018">
        <v>-113.64</v>
      </c>
      <c r="C11018">
        <v>0</v>
      </c>
      <c r="D11018">
        <v>0.92501999999999995</v>
      </c>
      <c r="E11018" s="1">
        <v>7.4980000000000047E-2</v>
      </c>
      <c r="F11018">
        <v>0</v>
      </c>
      <c r="H11018">
        <v>49.243115000000032</v>
      </c>
      <c r="I11018">
        <v>1.07498</v>
      </c>
      <c r="J11018">
        <v>1</v>
      </c>
      <c r="K11018">
        <v>49.243115000000032</v>
      </c>
      <c r="L11018" t="str">
        <f>IF(K11018&lt;=60,"Lost and cheap Customer",IF(Sheet1!K15184&lt;=120,"Lost Customer",IF(Sheet1!K15184&lt;=150,"Good customers","Best Customers")))</f>
        <v>Lost and cheap Customer</v>
      </c>
    </row>
    <row r="11019" spans="1:12" x14ac:dyDescent="0.25">
      <c r="A11019" t="s">
        <v>11028</v>
      </c>
      <c r="B11019">
        <v>131.38999999999999</v>
      </c>
      <c r="C11019">
        <v>0</v>
      </c>
      <c r="D11019">
        <v>0.91598999999999997</v>
      </c>
      <c r="E11019" s="1">
        <v>8.4010000000000029E-2</v>
      </c>
      <c r="F11019">
        <v>0</v>
      </c>
      <c r="H11019">
        <v>55.173567500000019</v>
      </c>
      <c r="I11019">
        <v>1.0840100000000001</v>
      </c>
      <c r="J11019">
        <v>1</v>
      </c>
      <c r="K11019">
        <v>55.173567500000019</v>
      </c>
      <c r="L11019" t="str">
        <f>IF(K11019&lt;=60,"Lost and cheap Customer",IF(Sheet1!K14482&lt;=120,"Lost Customer",IF(Sheet1!K14482&lt;=150,"Good customers","Best Customers")))</f>
        <v>Lost and cheap Customer</v>
      </c>
    </row>
    <row r="11020" spans="1:12" x14ac:dyDescent="0.25">
      <c r="A11020" t="s">
        <v>11029</v>
      </c>
      <c r="B11020">
        <v>510.28</v>
      </c>
      <c r="C11020">
        <v>0</v>
      </c>
      <c r="D11020">
        <v>0.82760999999999996</v>
      </c>
      <c r="E11020" s="1">
        <v>0.17239000000000004</v>
      </c>
      <c r="F11020">
        <v>0</v>
      </c>
      <c r="H11020">
        <v>113.21713250000003</v>
      </c>
      <c r="I11020">
        <v>1.17239</v>
      </c>
      <c r="J11020">
        <v>1</v>
      </c>
      <c r="K11020">
        <v>113.21713250000003</v>
      </c>
      <c r="L11020" t="str">
        <f>IF(K11020&lt;=60,"Lost and cheap Customer",IF(Sheet1!K5572&lt;=120,"Lost Customer",IF(Sheet1!K5572&lt;=150,"Good customers","Best Customers")))</f>
        <v>Good customers</v>
      </c>
    </row>
    <row r="11021" spans="1:12" x14ac:dyDescent="0.25">
      <c r="A11021" t="s">
        <v>11030</v>
      </c>
      <c r="B11021">
        <v>156.83000000000001</v>
      </c>
      <c r="C11021">
        <v>0</v>
      </c>
      <c r="D11021">
        <v>0.84104999999999996</v>
      </c>
      <c r="E11021" s="1">
        <v>0.15895000000000004</v>
      </c>
      <c r="F11021">
        <v>0</v>
      </c>
      <c r="H11021">
        <v>104.39041250000002</v>
      </c>
      <c r="I11021">
        <v>1.1589499999999999</v>
      </c>
      <c r="J11021">
        <v>1</v>
      </c>
      <c r="K11021">
        <v>104.39041250000002</v>
      </c>
      <c r="L11021" t="str">
        <f>IF(K11021&lt;=60,"Lost and cheap Customer",IF(Sheet1!K9643&lt;=120,"Lost Customer",IF(Sheet1!K9643&lt;=150,"Good customers","Best Customers")))</f>
        <v>Lost Customer</v>
      </c>
    </row>
    <row r="11022" spans="1:12" x14ac:dyDescent="0.25">
      <c r="A11022" t="s">
        <v>11031</v>
      </c>
      <c r="B11022">
        <v>1381.5</v>
      </c>
      <c r="C11022">
        <v>0</v>
      </c>
      <c r="D11022">
        <v>0.78020999999999996</v>
      </c>
      <c r="E11022" s="1">
        <v>0.21979000000000004</v>
      </c>
      <c r="F11022">
        <v>0</v>
      </c>
      <c r="H11022">
        <v>144.34708250000003</v>
      </c>
      <c r="I11022">
        <v>1.2197900000000002</v>
      </c>
      <c r="J11022">
        <v>1</v>
      </c>
      <c r="K11022">
        <v>144.34708250000003</v>
      </c>
      <c r="L11022" t="str">
        <f>IF(K11022&lt;=60,"Lost and cheap Customer",IF(Sheet1!K1341&lt;=120,"Lost Customer",IF(Sheet1!K1341&lt;=150,"Good customers","Best Customers")))</f>
        <v>Lost Customer</v>
      </c>
    </row>
    <row r="11023" spans="1:12" x14ac:dyDescent="0.25">
      <c r="A11023" t="s">
        <v>11032</v>
      </c>
      <c r="B11023">
        <v>-17.95</v>
      </c>
      <c r="C11023">
        <v>0</v>
      </c>
      <c r="D11023">
        <v>0.82535000000000003</v>
      </c>
      <c r="E11023" s="1">
        <v>0.17464999999999997</v>
      </c>
      <c r="F11023">
        <v>0</v>
      </c>
      <c r="H11023">
        <v>114.70138749999998</v>
      </c>
      <c r="I11023">
        <v>1.17465</v>
      </c>
      <c r="J11023">
        <v>1</v>
      </c>
      <c r="K11023">
        <v>114.70138749999998</v>
      </c>
      <c r="L11023" t="str">
        <f>IF(K11023&lt;=60,"Lost and cheap Customer",IF(Sheet1!K4959&lt;=120,"Lost Customer",IF(Sheet1!K4959&lt;=150,"Good customers","Best Customers")))</f>
        <v>Lost Customer</v>
      </c>
    </row>
    <row r="11024" spans="1:12" x14ac:dyDescent="0.25">
      <c r="A11024" t="s">
        <v>11033</v>
      </c>
      <c r="B11024">
        <v>778.6690000000001</v>
      </c>
      <c r="C11024">
        <v>0.3</v>
      </c>
      <c r="D11024">
        <v>0.81083000000000005</v>
      </c>
      <c r="E11024" s="1">
        <v>0.18916999999999995</v>
      </c>
      <c r="F11024">
        <v>2.4</v>
      </c>
      <c r="H11024">
        <v>124.23739749999997</v>
      </c>
      <c r="I11024">
        <v>1.1891699999999998</v>
      </c>
      <c r="J11024">
        <v>1.5156030362199648</v>
      </c>
      <c r="K11024">
        <v>81.972254298102996</v>
      </c>
      <c r="L11024" t="str">
        <f>IF(K11024&lt;=60,"Lost and cheap Customer",IF(Sheet1!K2910&lt;=120,"Lost Customer",IF(Sheet1!K2910&lt;=150,"Good customers","Best Customers")))</f>
        <v>Lost Customer</v>
      </c>
    </row>
    <row r="11025" spans="1:12" x14ac:dyDescent="0.25">
      <c r="A11025" t="s">
        <v>11034</v>
      </c>
      <c r="B11025">
        <v>971.93</v>
      </c>
      <c r="C11025">
        <v>0</v>
      </c>
      <c r="D11025">
        <v>0.80630000000000002</v>
      </c>
      <c r="E11025" s="1">
        <v>0.19369999999999998</v>
      </c>
      <c r="F11025">
        <v>0.5</v>
      </c>
      <c r="H11025">
        <v>127.21247499999998</v>
      </c>
      <c r="I11025">
        <v>1.1937</v>
      </c>
      <c r="J11025">
        <v>1.0925657874929089</v>
      </c>
      <c r="K11025">
        <v>116.43461332604251</v>
      </c>
      <c r="L11025" t="str">
        <f>IF(K11025&lt;=60,"Lost and cheap Customer",IF(Sheet1!K2509&lt;=120,"Lost Customer",IF(Sheet1!K2509&lt;=150,"Good customers","Best Customers")))</f>
        <v>Lost Customer</v>
      </c>
    </row>
    <row r="11026" spans="1:12" x14ac:dyDescent="0.25">
      <c r="A11026" t="s">
        <v>11035</v>
      </c>
      <c r="B11026">
        <v>258.18</v>
      </c>
      <c r="C11026">
        <v>0</v>
      </c>
      <c r="D11026">
        <v>0.92000999999999999</v>
      </c>
      <c r="E11026" s="1">
        <v>7.9990000000000006E-2</v>
      </c>
      <c r="F11026">
        <v>0</v>
      </c>
      <c r="H11026">
        <v>52.533432500000004</v>
      </c>
      <c r="I11026">
        <v>1.07999</v>
      </c>
      <c r="J11026">
        <v>1</v>
      </c>
      <c r="K11026">
        <v>52.533432500000004</v>
      </c>
      <c r="L11026" t="str">
        <f>IF(K11026&lt;=60,"Lost and cheap Customer",IF(Sheet1!K14837&lt;=120,"Lost Customer",IF(Sheet1!K14837&lt;=150,"Good customers","Best Customers")))</f>
        <v>Lost and cheap Customer</v>
      </c>
    </row>
    <row r="11027" spans="1:12" x14ac:dyDescent="0.25">
      <c r="A11027" t="s">
        <v>11036</v>
      </c>
      <c r="B11027">
        <v>-54.62</v>
      </c>
      <c r="C11027">
        <v>0</v>
      </c>
      <c r="D11027">
        <v>0.91159999999999997</v>
      </c>
      <c r="E11027" s="1">
        <v>8.8400000000000034E-2</v>
      </c>
      <c r="F11027">
        <v>0</v>
      </c>
      <c r="H11027">
        <v>58.056700000000021</v>
      </c>
      <c r="I11027">
        <v>1.0884</v>
      </c>
      <c r="J11027">
        <v>1</v>
      </c>
      <c r="K11027">
        <v>58.056700000000021</v>
      </c>
      <c r="L11027" t="str">
        <f>IF(K11027&lt;=60,"Lost and cheap Customer",IF(Sheet1!K13657&lt;=120,"Lost Customer",IF(Sheet1!K13657&lt;=150,"Good customers","Best Customers")))</f>
        <v>Lost and cheap Customer</v>
      </c>
    </row>
    <row r="11028" spans="1:12" x14ac:dyDescent="0.25">
      <c r="A11028" t="s">
        <v>11037</v>
      </c>
      <c r="B11028">
        <v>1400.74</v>
      </c>
      <c r="C11028">
        <v>1.6992231670190909</v>
      </c>
      <c r="D11028">
        <v>0.88163000000000002</v>
      </c>
      <c r="E11028" s="1">
        <v>0.11836999999999998</v>
      </c>
      <c r="F11028">
        <v>14.9</v>
      </c>
      <c r="H11028">
        <v>77.739497499999985</v>
      </c>
      <c r="I11028">
        <v>1.1183700000000001</v>
      </c>
      <c r="J11028">
        <v>5.2957086014665053</v>
      </c>
      <c r="K11028">
        <v>14.67971585114636</v>
      </c>
      <c r="L11028" t="str">
        <f>IF(K11028&lt;=60,"Lost and cheap Customer",IF(Sheet1!K12379&lt;=120,"Lost Customer",IF(Sheet1!K12379&lt;=150,"Good customers","Best Customers")))</f>
        <v>Lost and cheap Customer</v>
      </c>
    </row>
    <row r="11029" spans="1:12" x14ac:dyDescent="0.25">
      <c r="A11029" t="s">
        <v>11038</v>
      </c>
      <c r="B11029">
        <v>-166.68</v>
      </c>
      <c r="C11029">
        <v>0.5</v>
      </c>
      <c r="D11029">
        <v>0.8387</v>
      </c>
      <c r="E11029" s="1">
        <v>0.1613</v>
      </c>
      <c r="F11029">
        <v>0</v>
      </c>
      <c r="H11029">
        <v>105.933775</v>
      </c>
      <c r="I11029">
        <v>1.1613</v>
      </c>
      <c r="J11029">
        <v>1</v>
      </c>
      <c r="K11029">
        <v>105.933775</v>
      </c>
      <c r="L11029" t="str">
        <f>IF(K11029&lt;=60,"Lost and cheap Customer",IF(Sheet1!K8736&lt;=120,"Lost Customer",IF(Sheet1!K8736&lt;=150,"Good customers","Best Customers")))</f>
        <v>Lost Customer</v>
      </c>
    </row>
    <row r="11030" spans="1:12" x14ac:dyDescent="0.25">
      <c r="A11030" t="s">
        <v>11039</v>
      </c>
      <c r="B11030">
        <v>17.760000000000002</v>
      </c>
      <c r="C11030">
        <v>0</v>
      </c>
      <c r="D11030">
        <v>0.91341000000000006</v>
      </c>
      <c r="E11030" s="1">
        <v>8.6589999999999945E-2</v>
      </c>
      <c r="F11030">
        <v>0</v>
      </c>
      <c r="H11030">
        <v>56.867982499999961</v>
      </c>
      <c r="I11030">
        <v>1.0865899999999999</v>
      </c>
      <c r="J11030">
        <v>1</v>
      </c>
      <c r="K11030">
        <v>56.867982499999961</v>
      </c>
      <c r="L11030" t="str">
        <f>IF(K11030&lt;=60,"Lost and cheap Customer",IF(Sheet1!K14165&lt;=120,"Lost Customer",IF(Sheet1!K14165&lt;=150,"Good customers","Best Customers")))</f>
        <v>Lost and cheap Customer</v>
      </c>
    </row>
    <row r="11031" spans="1:12" x14ac:dyDescent="0.25">
      <c r="A11031" t="s">
        <v>11040</v>
      </c>
      <c r="B11031">
        <v>647.04999999999995</v>
      </c>
      <c r="C11031">
        <v>0</v>
      </c>
      <c r="D11031">
        <v>0.86177000000000004</v>
      </c>
      <c r="E11031" s="1">
        <v>0.13822999999999996</v>
      </c>
      <c r="F11031">
        <v>0</v>
      </c>
      <c r="H11031">
        <v>90.78255249999998</v>
      </c>
      <c r="I11031">
        <v>1.1382300000000001</v>
      </c>
      <c r="J11031">
        <v>1</v>
      </c>
      <c r="K11031">
        <v>90.78255249999998</v>
      </c>
      <c r="L11031" t="str">
        <f>IF(K11031&lt;=60,"Lost and cheap Customer",IF(Sheet1!K11988&lt;=120,"Lost Customer",IF(Sheet1!K11988&lt;=150,"Good customers","Best Customers")))</f>
        <v>Lost Customer</v>
      </c>
    </row>
    <row r="11032" spans="1:12" x14ac:dyDescent="0.25">
      <c r="A11032" t="s">
        <v>11041</v>
      </c>
      <c r="B11032">
        <v>33.14</v>
      </c>
      <c r="C11032">
        <v>1.8987341772151898</v>
      </c>
      <c r="D11032">
        <v>0.74958999999999998</v>
      </c>
      <c r="E11032" s="1">
        <v>0.25041000000000002</v>
      </c>
      <c r="F11032">
        <v>0</v>
      </c>
      <c r="H11032">
        <v>164.45676750000001</v>
      </c>
      <c r="I11032">
        <v>1.25041</v>
      </c>
      <c r="J11032">
        <v>1</v>
      </c>
      <c r="K11032">
        <v>164.45676750000001</v>
      </c>
      <c r="L11032" t="str">
        <f>IF(K11032&lt;=60,"Lost and cheap Customer",IF(Sheet1!K794&lt;=120,"Lost Customer",IF(Sheet1!K794&lt;=150,"Good customers","Best Customers")))</f>
        <v>Lost Customer</v>
      </c>
    </row>
    <row r="11033" spans="1:12" x14ac:dyDescent="0.25">
      <c r="A11033" t="s">
        <v>11042</v>
      </c>
      <c r="B11033">
        <v>808.89</v>
      </c>
      <c r="C11033">
        <v>0</v>
      </c>
      <c r="D11033">
        <v>0.83162999999999998</v>
      </c>
      <c r="E11033" s="1">
        <v>0.16837000000000002</v>
      </c>
      <c r="F11033">
        <v>0</v>
      </c>
      <c r="H11033">
        <v>110.57699750000002</v>
      </c>
      <c r="I11033">
        <v>1.1683699999999999</v>
      </c>
      <c r="J11033">
        <v>1</v>
      </c>
      <c r="K11033">
        <v>110.57699750000002</v>
      </c>
      <c r="L11033" t="str">
        <f>IF(K11033&lt;=60,"Lost and cheap Customer",IF(Sheet1!K6692&lt;=120,"Lost Customer",IF(Sheet1!K6692&lt;=150,"Good customers","Best Customers")))</f>
        <v>Lost Customer</v>
      </c>
    </row>
    <row r="11034" spans="1:12" x14ac:dyDescent="0.25">
      <c r="A11034" t="s">
        <v>11043</v>
      </c>
      <c r="B11034">
        <v>18.5</v>
      </c>
      <c r="C11034">
        <v>0.4</v>
      </c>
      <c r="D11034">
        <v>0.82748999999999995</v>
      </c>
      <c r="E11034" s="1">
        <v>0.17251000000000005</v>
      </c>
      <c r="F11034">
        <v>0</v>
      </c>
      <c r="H11034">
        <v>113.29594250000004</v>
      </c>
      <c r="I11034">
        <v>1.1725099999999999</v>
      </c>
      <c r="J11034">
        <v>1</v>
      </c>
      <c r="K11034">
        <v>113.29594250000004</v>
      </c>
      <c r="L11034" t="str">
        <f>IF(K11034&lt;=60,"Lost and cheap Customer",IF(Sheet1!K5534&lt;=120,"Lost Customer",IF(Sheet1!K5534&lt;=150,"Good customers","Best Customers")))</f>
        <v>Lost Customer</v>
      </c>
    </row>
    <row r="11035" spans="1:12" x14ac:dyDescent="0.25">
      <c r="A11035" t="s">
        <v>11044</v>
      </c>
      <c r="B11035">
        <v>475.39</v>
      </c>
      <c r="C11035">
        <v>0.4</v>
      </c>
      <c r="D11035">
        <v>0.82896000000000003</v>
      </c>
      <c r="E11035" s="1">
        <v>0.17103999999999997</v>
      </c>
      <c r="F11035">
        <v>0</v>
      </c>
      <c r="H11035">
        <v>112.33051999999998</v>
      </c>
      <c r="I11035">
        <v>1.1710400000000001</v>
      </c>
      <c r="J11035">
        <v>1</v>
      </c>
      <c r="K11035">
        <v>112.33051999999998</v>
      </c>
      <c r="L11035" t="str">
        <f>IF(K11035&lt;=60,"Lost and cheap Customer",IF(Sheet1!K5924&lt;=120,"Lost Customer",IF(Sheet1!K5924&lt;=150,"Good customers","Best Customers")))</f>
        <v>Lost Customer</v>
      </c>
    </row>
    <row r="11036" spans="1:12" x14ac:dyDescent="0.25">
      <c r="A11036" t="s">
        <v>11045</v>
      </c>
      <c r="B11036">
        <v>-104.62</v>
      </c>
      <c r="C11036">
        <v>0</v>
      </c>
      <c r="D11036">
        <v>0.91064999999999996</v>
      </c>
      <c r="E11036" s="1">
        <v>8.9350000000000041E-2</v>
      </c>
      <c r="F11036">
        <v>0</v>
      </c>
      <c r="H11036">
        <v>58.680612500000024</v>
      </c>
      <c r="I11036">
        <v>1.08935</v>
      </c>
      <c r="J11036">
        <v>1</v>
      </c>
      <c r="K11036">
        <v>58.680612500000024</v>
      </c>
      <c r="L11036" t="str">
        <f>IF(K11036&lt;=60,"Lost and cheap Customer",IF(Sheet1!K13219&lt;=120,"Lost Customer",IF(Sheet1!K13219&lt;=150,"Good customers","Best Customers")))</f>
        <v>Lost and cheap Customer</v>
      </c>
    </row>
    <row r="11037" spans="1:12" x14ac:dyDescent="0.25">
      <c r="A11037" t="s">
        <v>11046</v>
      </c>
      <c r="B11037">
        <v>445.38</v>
      </c>
      <c r="C11037">
        <v>0.4</v>
      </c>
      <c r="D11037">
        <v>0.84911000000000003</v>
      </c>
      <c r="E11037" s="1">
        <v>0.15088999999999997</v>
      </c>
      <c r="F11037">
        <v>0</v>
      </c>
      <c r="H11037">
        <v>99.097007499999975</v>
      </c>
      <c r="I11037">
        <v>1.15089</v>
      </c>
      <c r="J11037">
        <v>1</v>
      </c>
      <c r="K11037">
        <v>99.097007499999975</v>
      </c>
      <c r="L11037" t="str">
        <f>IF(K11037&lt;=60,"Lost and cheap Customer",IF(Sheet1!K11188&lt;=120,"Lost Customer",IF(Sheet1!K11188&lt;=150,"Good customers","Best Customers")))</f>
        <v>Lost Customer</v>
      </c>
    </row>
    <row r="11038" spans="1:12" x14ac:dyDescent="0.25">
      <c r="A11038" t="s">
        <v>11047</v>
      </c>
      <c r="B11038">
        <v>961.04</v>
      </c>
      <c r="C11038">
        <v>0</v>
      </c>
      <c r="D11038">
        <v>0.83237000000000005</v>
      </c>
      <c r="E11038" s="1">
        <v>0.16762999999999995</v>
      </c>
      <c r="F11038">
        <v>0</v>
      </c>
      <c r="H11038">
        <v>110.09100249999996</v>
      </c>
      <c r="I11038">
        <v>1.1676299999999999</v>
      </c>
      <c r="J11038">
        <v>1</v>
      </c>
      <c r="K11038">
        <v>110.09100249999996</v>
      </c>
      <c r="L11038" t="str">
        <f>IF(K11038&lt;=60,"Lost and cheap Customer",IF(Sheet1!K6903&lt;=120,"Lost Customer",IF(Sheet1!K6903&lt;=150,"Good customers","Best Customers")))</f>
        <v>Lost Customer</v>
      </c>
    </row>
    <row r="11039" spans="1:12" x14ac:dyDescent="0.25">
      <c r="A11039" t="s">
        <v>11048</v>
      </c>
      <c r="B11039">
        <v>1367.6100000000001</v>
      </c>
      <c r="C11039">
        <v>0</v>
      </c>
      <c r="D11039">
        <v>0.82764000000000004</v>
      </c>
      <c r="E11039" s="1">
        <v>0.17235999999999996</v>
      </c>
      <c r="F11039">
        <v>0</v>
      </c>
      <c r="H11039">
        <v>113.19742999999997</v>
      </c>
      <c r="I11039">
        <v>1.1723599999999998</v>
      </c>
      <c r="J11039">
        <v>1</v>
      </c>
      <c r="K11039">
        <v>113.19742999999997</v>
      </c>
      <c r="L11039" t="str">
        <f>IF(K11039&lt;=60,"Lost and cheap Customer",IF(Sheet1!K5581&lt;=120,"Lost Customer",IF(Sheet1!K5581&lt;=150,"Good customers","Best Customers")))</f>
        <v>Lost Customer</v>
      </c>
    </row>
    <row r="11040" spans="1:12" x14ac:dyDescent="0.25">
      <c r="A11040" t="s">
        <v>11049</v>
      </c>
      <c r="B11040">
        <v>258.18</v>
      </c>
      <c r="C11040">
        <v>0</v>
      </c>
      <c r="D11040">
        <v>0.92000999999999999</v>
      </c>
      <c r="E11040" s="1">
        <v>7.9990000000000006E-2</v>
      </c>
      <c r="F11040">
        <v>0</v>
      </c>
      <c r="H11040">
        <v>52.533432500000004</v>
      </c>
      <c r="I11040">
        <v>1.07999</v>
      </c>
      <c r="J11040">
        <v>1</v>
      </c>
      <c r="K11040">
        <v>52.533432500000004</v>
      </c>
      <c r="L11040" t="str">
        <f>IF(K11040&lt;=60,"Lost and cheap Customer",IF(Sheet1!K14838&lt;=120,"Lost Customer",IF(Sheet1!K14838&lt;=150,"Good customers","Best Customers")))</f>
        <v>Lost and cheap Customer</v>
      </c>
    </row>
    <row r="11041" spans="1:12" x14ac:dyDescent="0.25">
      <c r="A11041" t="s">
        <v>11050</v>
      </c>
      <c r="B11041">
        <v>866.15200000000004</v>
      </c>
      <c r="C11041">
        <v>0</v>
      </c>
      <c r="D11041">
        <v>0.81972</v>
      </c>
      <c r="E11041" s="1">
        <v>0.18028</v>
      </c>
      <c r="F11041">
        <v>0</v>
      </c>
      <c r="H11041">
        <v>118.39888999999999</v>
      </c>
      <c r="I11041">
        <v>1.18028</v>
      </c>
      <c r="J11041">
        <v>1</v>
      </c>
      <c r="K11041">
        <v>118.39888999999999</v>
      </c>
      <c r="L11041" t="str">
        <f>IF(K11041&lt;=60,"Lost and cheap Customer",IF(Sheet1!K3935&lt;=120,"Lost Customer",IF(Sheet1!K3935&lt;=150,"Good customers","Best Customers")))</f>
        <v>Lost Customer</v>
      </c>
    </row>
    <row r="11042" spans="1:12" x14ac:dyDescent="0.25">
      <c r="A11042" t="s">
        <v>11051</v>
      </c>
      <c r="B11042">
        <v>-54.62</v>
      </c>
      <c r="C11042">
        <v>0</v>
      </c>
      <c r="D11042">
        <v>0.91159999999999997</v>
      </c>
      <c r="E11042" s="1">
        <v>8.8400000000000034E-2</v>
      </c>
      <c r="F11042">
        <v>0</v>
      </c>
      <c r="H11042">
        <v>58.056700000000021</v>
      </c>
      <c r="I11042">
        <v>1.0884</v>
      </c>
      <c r="J11042">
        <v>1</v>
      </c>
      <c r="K11042">
        <v>58.056700000000021</v>
      </c>
      <c r="L11042" t="str">
        <f>IF(K11042&lt;=60,"Lost and cheap Customer",IF(Sheet1!K13658&lt;=120,"Lost Customer",IF(Sheet1!K13658&lt;=150,"Good customers","Best Customers")))</f>
        <v>Lost and cheap Customer</v>
      </c>
    </row>
    <row r="11043" spans="1:12" x14ac:dyDescent="0.25">
      <c r="A11043" t="s">
        <v>11052</v>
      </c>
      <c r="B11043">
        <v>631.39300000000003</v>
      </c>
      <c r="C11043">
        <v>0</v>
      </c>
      <c r="D11043">
        <v>0.82942000000000005</v>
      </c>
      <c r="E11043" s="1">
        <v>0.17057999999999995</v>
      </c>
      <c r="F11043">
        <v>0</v>
      </c>
      <c r="H11043">
        <v>112.02841499999997</v>
      </c>
      <c r="I11043">
        <v>1.17058</v>
      </c>
      <c r="J11043">
        <v>1</v>
      </c>
      <c r="K11043">
        <v>112.02841499999997</v>
      </c>
      <c r="L11043" t="str">
        <f>IF(K11043&lt;=60,"Lost and cheap Customer",IF(Sheet1!K6068&lt;=120,"Lost Customer",IF(Sheet1!K6068&lt;=150,"Good customers","Best Customers")))</f>
        <v>Lost Customer</v>
      </c>
    </row>
    <row r="11044" spans="1:12" x14ac:dyDescent="0.25">
      <c r="A11044" t="s">
        <v>11053</v>
      </c>
      <c r="B11044">
        <v>-158.45000000000002</v>
      </c>
      <c r="C11044">
        <v>0</v>
      </c>
      <c r="D11044">
        <v>0.93106999999999995</v>
      </c>
      <c r="E11044" s="1">
        <v>6.8930000000000047E-2</v>
      </c>
      <c r="F11044">
        <v>0</v>
      </c>
      <c r="H11044">
        <v>45.269777500000032</v>
      </c>
      <c r="I11044">
        <v>1.0689299999999999</v>
      </c>
      <c r="J11044">
        <v>1</v>
      </c>
      <c r="K11044">
        <v>45.269777500000032</v>
      </c>
      <c r="L11044" t="str">
        <f>IF(K11044&lt;=60,"Lost and cheap Customer",IF(Sheet1!K15451&lt;=120,"Lost Customer",IF(Sheet1!K15451&lt;=150,"Good customers","Best Customers")))</f>
        <v>Lost and cheap Customer</v>
      </c>
    </row>
    <row r="11045" spans="1:12" x14ac:dyDescent="0.25">
      <c r="A11045" t="s">
        <v>11054</v>
      </c>
      <c r="B11045">
        <v>620.39</v>
      </c>
      <c r="C11045">
        <v>0.5</v>
      </c>
      <c r="D11045">
        <v>0.83121999999999996</v>
      </c>
      <c r="E11045" s="1">
        <v>0.16878000000000004</v>
      </c>
      <c r="F11045">
        <v>0</v>
      </c>
      <c r="H11045">
        <v>110.84626500000003</v>
      </c>
      <c r="I11045">
        <v>1.1687799999999999</v>
      </c>
      <c r="J11045">
        <v>1</v>
      </c>
      <c r="K11045">
        <v>110.84626500000003</v>
      </c>
      <c r="L11045" t="str">
        <f>IF(K11045&lt;=60,"Lost and cheap Customer",IF(Sheet1!K6614&lt;=120,"Lost Customer",IF(Sheet1!K6614&lt;=150,"Good customers","Best Customers")))</f>
        <v>Lost Customer</v>
      </c>
    </row>
    <row r="11046" spans="1:12" x14ac:dyDescent="0.25">
      <c r="A11046" t="s">
        <v>11055</v>
      </c>
      <c r="B11046">
        <v>622</v>
      </c>
      <c r="C11046">
        <v>0.4</v>
      </c>
      <c r="D11046">
        <v>0.80203000000000002</v>
      </c>
      <c r="E11046" s="1">
        <v>0.19796999999999998</v>
      </c>
      <c r="F11046">
        <v>0</v>
      </c>
      <c r="H11046">
        <v>130.0167975</v>
      </c>
      <c r="I11046">
        <v>1.19797</v>
      </c>
      <c r="J11046">
        <v>1</v>
      </c>
      <c r="K11046">
        <v>130.0167975</v>
      </c>
      <c r="L11046" t="str">
        <f>IF(K11046&lt;=60,"Lost and cheap Customer",IF(Sheet1!K2223&lt;=120,"Lost Customer",IF(Sheet1!K2223&lt;=150,"Good customers","Best Customers")))</f>
        <v>Lost Customer</v>
      </c>
    </row>
    <row r="11047" spans="1:12" x14ac:dyDescent="0.25">
      <c r="A11047" t="s">
        <v>11056</v>
      </c>
      <c r="B11047">
        <v>17.760000000000002</v>
      </c>
      <c r="C11047">
        <v>0</v>
      </c>
      <c r="D11047">
        <v>0.91341000000000006</v>
      </c>
      <c r="E11047" s="1">
        <v>8.6589999999999945E-2</v>
      </c>
      <c r="F11047">
        <v>0</v>
      </c>
      <c r="H11047">
        <v>56.867982499999961</v>
      </c>
      <c r="I11047">
        <v>1.0865899999999999</v>
      </c>
      <c r="J11047">
        <v>1</v>
      </c>
      <c r="K11047">
        <v>56.867982499999961</v>
      </c>
      <c r="L11047" t="str">
        <f>IF(K11047&lt;=60,"Lost and cheap Customer",IF(Sheet1!K14166&lt;=120,"Lost Customer",IF(Sheet1!K14166&lt;=150,"Good customers","Best Customers")))</f>
        <v>Lost and cheap Customer</v>
      </c>
    </row>
    <row r="11048" spans="1:12" x14ac:dyDescent="0.25">
      <c r="A11048" t="s">
        <v>11057</v>
      </c>
      <c r="B11048">
        <v>631.39</v>
      </c>
      <c r="C11048">
        <v>0</v>
      </c>
      <c r="D11048">
        <v>0.82826999999999995</v>
      </c>
      <c r="E11048" s="1">
        <v>0.17173000000000005</v>
      </c>
      <c r="F11048">
        <v>0</v>
      </c>
      <c r="H11048">
        <v>112.78367750000004</v>
      </c>
      <c r="I11048">
        <v>1.1717300000000002</v>
      </c>
      <c r="J11048">
        <v>1</v>
      </c>
      <c r="K11048">
        <v>112.78367750000004</v>
      </c>
      <c r="L11048" t="str">
        <f>IF(K11048&lt;=60,"Lost and cheap Customer",IF(Sheet1!K5737&lt;=120,"Lost Customer",IF(Sheet1!K5737&lt;=150,"Good customers","Best Customers")))</f>
        <v>Lost Customer</v>
      </c>
    </row>
    <row r="11049" spans="1:12" x14ac:dyDescent="0.25">
      <c r="A11049" t="s">
        <v>11058</v>
      </c>
      <c r="B11049">
        <v>914.93000000000006</v>
      </c>
      <c r="C11049">
        <v>0</v>
      </c>
      <c r="D11049">
        <v>0.90891</v>
      </c>
      <c r="E11049" s="1">
        <v>9.1090000000000004E-2</v>
      </c>
      <c r="F11049">
        <v>0</v>
      </c>
      <c r="H11049">
        <v>59.8233575</v>
      </c>
      <c r="I11049">
        <v>1.0910899999999999</v>
      </c>
      <c r="J11049">
        <v>1</v>
      </c>
      <c r="K11049">
        <v>59.8233575</v>
      </c>
      <c r="L11049" t="str">
        <f>IF(K11049&lt;=60,"Lost and cheap Customer",IF(Sheet1!K13061&lt;=120,"Lost Customer",IF(Sheet1!K13061&lt;=150,"Good customers","Best Customers")))</f>
        <v>Lost and cheap Customer</v>
      </c>
    </row>
    <row r="11050" spans="1:12" x14ac:dyDescent="0.25">
      <c r="A11050" t="s">
        <v>11059</v>
      </c>
      <c r="B11050">
        <v>-32.24</v>
      </c>
      <c r="C11050">
        <v>0</v>
      </c>
      <c r="D11050">
        <v>0.91244999999999998</v>
      </c>
      <c r="E11050" s="1">
        <v>8.7550000000000017E-2</v>
      </c>
      <c r="F11050">
        <v>0</v>
      </c>
      <c r="H11050">
        <v>57.498462500000009</v>
      </c>
      <c r="I11050">
        <v>1.08755</v>
      </c>
      <c r="J11050">
        <v>1</v>
      </c>
      <c r="K11050">
        <v>57.498462500000009</v>
      </c>
      <c r="L11050" t="str">
        <f>IF(K11050&lt;=60,"Lost and cheap Customer",IF(Sheet1!K13948&lt;=120,"Lost Customer",IF(Sheet1!K13948&lt;=150,"Good customers","Best Customers")))</f>
        <v>Lost and cheap Customer</v>
      </c>
    </row>
    <row r="11051" spans="1:12" x14ac:dyDescent="0.25">
      <c r="A11051" t="s">
        <v>11060</v>
      </c>
      <c r="B11051">
        <v>4390</v>
      </c>
      <c r="C11051">
        <v>0</v>
      </c>
      <c r="D11051">
        <v>0.83233000000000001</v>
      </c>
      <c r="E11051" s="1">
        <v>0.16766999999999999</v>
      </c>
      <c r="F11051">
        <v>0.1</v>
      </c>
      <c r="H11051">
        <v>110.11727249999998</v>
      </c>
      <c r="I11051">
        <v>1.16767</v>
      </c>
      <c r="J11051">
        <v>1.0156217951881295</v>
      </c>
      <c r="K11051">
        <v>108.42350274651434</v>
      </c>
      <c r="L11051" t="str">
        <f>IF(K11051&lt;=60,"Lost and cheap Customer",IF(Sheet1!K6892&lt;=120,"Lost Customer",IF(Sheet1!K6892&lt;=150,"Good customers","Best Customers")))</f>
        <v>Lost Customer</v>
      </c>
    </row>
    <row r="11052" spans="1:12" x14ac:dyDescent="0.25">
      <c r="A11052" t="s">
        <v>11061</v>
      </c>
      <c r="B11052">
        <v>266.33</v>
      </c>
      <c r="C11052">
        <v>0</v>
      </c>
      <c r="D11052">
        <v>0.83908000000000005</v>
      </c>
      <c r="E11052" s="1">
        <v>0.16091999999999995</v>
      </c>
      <c r="F11052">
        <v>0</v>
      </c>
      <c r="H11052">
        <v>105.68420999999996</v>
      </c>
      <c r="I11052">
        <v>1.16092</v>
      </c>
      <c r="J11052">
        <v>1</v>
      </c>
      <c r="K11052">
        <v>105.68420999999996</v>
      </c>
      <c r="L11052" t="str">
        <f>IF(K11052&lt;=60,"Lost and cheap Customer",IF(Sheet1!K8942&lt;=120,"Lost Customer",IF(Sheet1!K8942&lt;=150,"Good customers","Best Customers")))</f>
        <v>Lost Customer</v>
      </c>
    </row>
    <row r="11053" spans="1:12" x14ac:dyDescent="0.25">
      <c r="A11053" t="s">
        <v>11062</v>
      </c>
      <c r="B11053">
        <v>9.75</v>
      </c>
      <c r="C11053">
        <v>0.4</v>
      </c>
      <c r="D11053">
        <v>0.83721999999999996</v>
      </c>
      <c r="E11053" s="1">
        <v>0.16278000000000004</v>
      </c>
      <c r="F11053">
        <v>0</v>
      </c>
      <c r="H11053">
        <v>106.90576500000002</v>
      </c>
      <c r="I11053">
        <v>1.1627800000000001</v>
      </c>
      <c r="J11053">
        <v>1</v>
      </c>
      <c r="K11053">
        <v>106.90576500000002</v>
      </c>
      <c r="L11053" t="str">
        <f>IF(K11053&lt;=60,"Lost and cheap Customer",IF(Sheet1!K8286&lt;=120,"Lost Customer",IF(Sheet1!K8286&lt;=150,"Good customers","Best Customers")))</f>
        <v>Lost Customer</v>
      </c>
    </row>
    <row r="11054" spans="1:12" x14ac:dyDescent="0.25">
      <c r="A11054" t="s">
        <v>11063</v>
      </c>
      <c r="B11054">
        <v>1074</v>
      </c>
      <c r="C11054">
        <v>0.8</v>
      </c>
      <c r="D11054">
        <v>0.82820000000000005</v>
      </c>
      <c r="E11054" s="1">
        <v>0.17179999999999995</v>
      </c>
      <c r="F11054">
        <v>0</v>
      </c>
      <c r="H11054">
        <v>112.82964999999997</v>
      </c>
      <c r="I11054">
        <v>1.1718</v>
      </c>
      <c r="J11054">
        <v>1</v>
      </c>
      <c r="K11054">
        <v>112.82964999999997</v>
      </c>
      <c r="L11054" t="str">
        <f>IF(K11054&lt;=60,"Lost and cheap Customer",IF(Sheet1!K5723&lt;=120,"Lost Customer",IF(Sheet1!K5723&lt;=150,"Good customers","Best Customers")))</f>
        <v>Lost Customer</v>
      </c>
    </row>
    <row r="11055" spans="1:12" x14ac:dyDescent="0.25">
      <c r="A11055" t="s">
        <v>11064</v>
      </c>
      <c r="B11055">
        <v>1465.65</v>
      </c>
      <c r="C11055">
        <v>0</v>
      </c>
      <c r="D11055">
        <v>0.81115999999999999</v>
      </c>
      <c r="E11055" s="1">
        <v>0.18884000000000001</v>
      </c>
      <c r="F11055">
        <v>0</v>
      </c>
      <c r="H11055">
        <v>124.02067000000001</v>
      </c>
      <c r="I11055">
        <v>1.1888399999999999</v>
      </c>
      <c r="J11055">
        <v>1</v>
      </c>
      <c r="K11055">
        <v>124.02067000000001</v>
      </c>
      <c r="L11055" t="str">
        <f>IF(K11055&lt;=60,"Lost and cheap Customer",IF(Sheet1!K2927&lt;=120,"Lost Customer",IF(Sheet1!K2927&lt;=150,"Good customers","Best Customers")))</f>
        <v>Lost Customer</v>
      </c>
    </row>
    <row r="11056" spans="1:12" x14ac:dyDescent="0.25">
      <c r="A11056" t="s">
        <v>11065</v>
      </c>
      <c r="B11056">
        <v>-231.75</v>
      </c>
      <c r="C11056">
        <v>0</v>
      </c>
      <c r="D11056">
        <v>0.90935999999999995</v>
      </c>
      <c r="E11056" s="1">
        <v>9.0640000000000054E-2</v>
      </c>
      <c r="F11056">
        <v>0</v>
      </c>
      <c r="H11056">
        <v>59.527820000000034</v>
      </c>
      <c r="I11056">
        <v>1.0906400000000001</v>
      </c>
      <c r="J11056">
        <v>1</v>
      </c>
      <c r="K11056">
        <v>59.527820000000034</v>
      </c>
      <c r="L11056" t="str">
        <f>IF(K11056&lt;=60,"Lost and cheap Customer",IF(Sheet1!K13096&lt;=120,"Lost Customer",IF(Sheet1!K13096&lt;=150,"Good customers","Best Customers")))</f>
        <v>Lost and cheap Customer</v>
      </c>
    </row>
    <row r="11057" spans="1:12" x14ac:dyDescent="0.25">
      <c r="A11057" t="s">
        <v>11066</v>
      </c>
      <c r="B11057">
        <v>156.75</v>
      </c>
      <c r="C11057">
        <v>0</v>
      </c>
      <c r="D11057">
        <v>0.91681000000000001</v>
      </c>
      <c r="E11057" s="1">
        <v>8.3189999999999986E-2</v>
      </c>
      <c r="F11057">
        <v>0</v>
      </c>
      <c r="H11057">
        <v>54.635032499999994</v>
      </c>
      <c r="I11057">
        <v>1.0831900000000001</v>
      </c>
      <c r="J11057">
        <v>1</v>
      </c>
      <c r="K11057">
        <v>54.635032499999994</v>
      </c>
      <c r="L11057" t="str">
        <f>IF(K11057&lt;=60,"Lost and cheap Customer",IF(Sheet1!K14656&lt;=120,"Lost Customer",IF(Sheet1!K14656&lt;=150,"Good customers","Best Customers")))</f>
        <v>Lost and cheap Customer</v>
      </c>
    </row>
    <row r="11058" spans="1:12" x14ac:dyDescent="0.25">
      <c r="A11058" t="s">
        <v>11067</v>
      </c>
      <c r="B11058">
        <v>243.95</v>
      </c>
      <c r="C11058">
        <v>0</v>
      </c>
      <c r="D11058">
        <v>0.83765000000000001</v>
      </c>
      <c r="E11058" s="1">
        <v>0.16234999999999999</v>
      </c>
      <c r="F11058">
        <v>0</v>
      </c>
      <c r="H11058">
        <v>106.6233625</v>
      </c>
      <c r="I11058">
        <v>1.16235</v>
      </c>
      <c r="J11058">
        <v>1</v>
      </c>
      <c r="K11058">
        <v>106.6233625</v>
      </c>
      <c r="L11058" t="str">
        <f>IF(K11058&lt;=60,"Lost and cheap Customer",IF(Sheet1!K8384&lt;=120,"Lost Customer",IF(Sheet1!K8384&lt;=150,"Good customers","Best Customers")))</f>
        <v>Good customers</v>
      </c>
    </row>
    <row r="11059" spans="1:12" x14ac:dyDescent="0.25">
      <c r="A11059" t="s">
        <v>11068</v>
      </c>
      <c r="B11059">
        <v>1322.85</v>
      </c>
      <c r="C11059">
        <v>0</v>
      </c>
      <c r="D11059">
        <v>0.82460999999999995</v>
      </c>
      <c r="E11059" s="1">
        <v>0.17539000000000005</v>
      </c>
      <c r="F11059">
        <v>0</v>
      </c>
      <c r="H11059">
        <v>115.18738250000003</v>
      </c>
      <c r="I11059">
        <v>1.1753900000000002</v>
      </c>
      <c r="J11059">
        <v>1</v>
      </c>
      <c r="K11059">
        <v>115.18738250000003</v>
      </c>
      <c r="L11059" t="str">
        <f>IF(K11059&lt;=60,"Lost and cheap Customer",IF(Sheet1!K4784&lt;=120,"Lost Customer",IF(Sheet1!K4784&lt;=150,"Good customers","Best Customers")))</f>
        <v>Lost Customer</v>
      </c>
    </row>
    <row r="11060" spans="1:12" x14ac:dyDescent="0.25">
      <c r="A11060" t="s">
        <v>11069</v>
      </c>
      <c r="B11060">
        <v>428.57</v>
      </c>
      <c r="C11060">
        <v>0</v>
      </c>
      <c r="D11060">
        <v>0.93059000000000003</v>
      </c>
      <c r="E11060" s="1">
        <v>6.9409999999999972E-2</v>
      </c>
      <c r="F11060">
        <v>0</v>
      </c>
      <c r="H11060">
        <v>45.585017499999978</v>
      </c>
      <c r="I11060">
        <v>1.06941</v>
      </c>
      <c r="J11060">
        <v>1</v>
      </c>
      <c r="K11060">
        <v>45.585017499999978</v>
      </c>
      <c r="L11060" t="str">
        <f>IF(K11060&lt;=60,"Lost and cheap Customer",IF(Sheet1!K15438&lt;=120,"Lost Customer",IF(Sheet1!K15438&lt;=150,"Good customers","Best Customers")))</f>
        <v>Lost and cheap Customer</v>
      </c>
    </row>
    <row r="11061" spans="1:12" x14ac:dyDescent="0.25">
      <c r="A11061" t="s">
        <v>11070</v>
      </c>
      <c r="B11061">
        <v>290.77999999999997</v>
      </c>
      <c r="C11061">
        <v>0</v>
      </c>
      <c r="D11061">
        <v>0.87419000000000002</v>
      </c>
      <c r="E11061" s="1">
        <v>0.12580999999999998</v>
      </c>
      <c r="F11061">
        <v>0</v>
      </c>
      <c r="H11061">
        <v>82.625717499999979</v>
      </c>
      <c r="I11061">
        <v>1.12581</v>
      </c>
      <c r="J11061">
        <v>1</v>
      </c>
      <c r="K11061">
        <v>82.625717499999979</v>
      </c>
      <c r="L11061" t="str">
        <f>IF(K11061&lt;=60,"Lost and cheap Customer",IF(Sheet1!K12283&lt;=120,"Lost Customer",IF(Sheet1!K12283&lt;=150,"Good customers","Best Customers")))</f>
        <v>Lost Customer</v>
      </c>
    </row>
    <row r="11062" spans="1:12" x14ac:dyDescent="0.25">
      <c r="A11062" t="s">
        <v>11071</v>
      </c>
      <c r="B11062">
        <v>2995</v>
      </c>
      <c r="C11062">
        <v>1</v>
      </c>
      <c r="D11062">
        <v>0.82030000000000003</v>
      </c>
      <c r="E11062" s="1">
        <v>0.17969999999999997</v>
      </c>
      <c r="F11062">
        <v>0</v>
      </c>
      <c r="H11062">
        <v>118.01797499999998</v>
      </c>
      <c r="I11062">
        <v>1.1797</v>
      </c>
      <c r="J11062">
        <v>1</v>
      </c>
      <c r="K11062">
        <v>118.01797499999998</v>
      </c>
      <c r="L11062" t="str">
        <f>IF(K11062&lt;=60,"Lost and cheap Customer",IF(Sheet1!K4034&lt;=120,"Lost Customer",IF(Sheet1!K4034&lt;=150,"Good customers","Best Customers")))</f>
        <v>Best Customers</v>
      </c>
    </row>
    <row r="11063" spans="1:12" x14ac:dyDescent="0.25">
      <c r="A11063" t="s">
        <v>11072</v>
      </c>
      <c r="B11063">
        <v>4594.1499999999996</v>
      </c>
      <c r="C11063">
        <v>0.8</v>
      </c>
      <c r="D11063">
        <v>0.73175000000000001</v>
      </c>
      <c r="E11063" s="1">
        <v>0.26824999999999999</v>
      </c>
      <c r="F11063">
        <v>11.2</v>
      </c>
      <c r="H11063">
        <v>176.17318749999998</v>
      </c>
      <c r="I11063">
        <v>1.2682500000000001</v>
      </c>
      <c r="J11063">
        <v>14.31840212138226</v>
      </c>
      <c r="K11063">
        <v>12.303969814963732</v>
      </c>
      <c r="L11063" t="str">
        <f>IF(K11063&lt;=60,"Lost and cheap Customer",IF(Sheet1!K622&lt;=120,"Lost Customer",IF(Sheet1!K622&lt;=150,"Good customers","Best Customers")))</f>
        <v>Lost and cheap Customer</v>
      </c>
    </row>
    <row r="11064" spans="1:12" x14ac:dyDescent="0.25">
      <c r="A11064" t="s">
        <v>11073</v>
      </c>
      <c r="B11064">
        <v>369.64</v>
      </c>
      <c r="C11064">
        <v>0.5</v>
      </c>
      <c r="D11064">
        <v>0.89180000000000004</v>
      </c>
      <c r="E11064" s="1">
        <v>0.10819999999999996</v>
      </c>
      <c r="F11064">
        <v>0</v>
      </c>
      <c r="H11064">
        <v>71.060349999999971</v>
      </c>
      <c r="I11064">
        <v>1.1082000000000001</v>
      </c>
      <c r="J11064">
        <v>1</v>
      </c>
      <c r="K11064">
        <v>71.060349999999971</v>
      </c>
      <c r="L11064" t="str">
        <f>IF(K11064&lt;=60,"Lost and cheap Customer",IF(Sheet1!K12547&lt;=120,"Lost Customer",IF(Sheet1!K12547&lt;=150,"Good customers","Best Customers")))</f>
        <v>Lost Customer</v>
      </c>
    </row>
    <row r="11065" spans="1:12" x14ac:dyDescent="0.25">
      <c r="A11065" t="s">
        <v>11074</v>
      </c>
      <c r="B11065">
        <v>9.25</v>
      </c>
      <c r="C11065">
        <v>0</v>
      </c>
      <c r="D11065">
        <v>0.83831</v>
      </c>
      <c r="E11065" s="1">
        <v>0.16169</v>
      </c>
      <c r="F11065">
        <v>0</v>
      </c>
      <c r="H11065">
        <v>106.1899075</v>
      </c>
      <c r="I11065">
        <v>1.1616900000000001</v>
      </c>
      <c r="J11065">
        <v>1</v>
      </c>
      <c r="K11065">
        <v>106.1899075</v>
      </c>
      <c r="L11065" t="str">
        <f>IF(K11065&lt;=60,"Lost and cheap Customer",IF(Sheet1!K8639&lt;=120,"Lost Customer",IF(Sheet1!K8639&lt;=150,"Good customers","Best Customers")))</f>
        <v>Lost Customer</v>
      </c>
    </row>
    <row r="11066" spans="1:12" x14ac:dyDescent="0.25">
      <c r="A11066" t="s">
        <v>11075</v>
      </c>
      <c r="B11066">
        <v>42.52</v>
      </c>
      <c r="C11066">
        <v>0</v>
      </c>
      <c r="D11066">
        <v>0.82430999999999999</v>
      </c>
      <c r="E11066" s="1">
        <v>0.17569000000000001</v>
      </c>
      <c r="F11066">
        <v>0</v>
      </c>
      <c r="H11066">
        <v>115.38440750000001</v>
      </c>
      <c r="I11066">
        <v>1.1756899999999999</v>
      </c>
      <c r="J11066">
        <v>1</v>
      </c>
      <c r="K11066">
        <v>115.38440750000001</v>
      </c>
      <c r="L11066" t="str">
        <f>IF(K11066&lt;=60,"Lost and cheap Customer",IF(Sheet1!K4713&lt;=120,"Lost Customer",IF(Sheet1!K4713&lt;=150,"Good customers","Best Customers")))</f>
        <v>Lost Customer</v>
      </c>
    </row>
    <row r="11067" spans="1:12" x14ac:dyDescent="0.25">
      <c r="A11067" t="s">
        <v>11076</v>
      </c>
      <c r="B11067">
        <v>371.82</v>
      </c>
      <c r="C11067">
        <v>0</v>
      </c>
      <c r="D11067">
        <v>0.82733000000000001</v>
      </c>
      <c r="E11067" s="1">
        <v>0.17266999999999999</v>
      </c>
      <c r="F11067">
        <v>0</v>
      </c>
      <c r="H11067">
        <v>113.4010225</v>
      </c>
      <c r="I11067">
        <v>1.1726700000000001</v>
      </c>
      <c r="J11067">
        <v>1</v>
      </c>
      <c r="K11067">
        <v>113.4010225</v>
      </c>
      <c r="L11067" t="str">
        <f>IF(K11067&lt;=60,"Lost and cheap Customer",IF(Sheet1!K5493&lt;=120,"Lost Customer",IF(Sheet1!K5493&lt;=150,"Good customers","Best Customers")))</f>
        <v>Lost Customer</v>
      </c>
    </row>
    <row r="11068" spans="1:12" x14ac:dyDescent="0.25">
      <c r="A11068" t="s">
        <v>11077</v>
      </c>
      <c r="B11068">
        <v>1995</v>
      </c>
      <c r="C11068">
        <v>0</v>
      </c>
      <c r="D11068">
        <v>0.83955999999999997</v>
      </c>
      <c r="E11068" s="1">
        <v>0.16044000000000003</v>
      </c>
      <c r="F11068">
        <v>0</v>
      </c>
      <c r="H11068">
        <v>105.36897000000002</v>
      </c>
      <c r="I11068">
        <v>1.1604399999999999</v>
      </c>
      <c r="J11068">
        <v>1</v>
      </c>
      <c r="K11068">
        <v>105.36897000000002</v>
      </c>
      <c r="L11068" t="str">
        <f>IF(K11068&lt;=60,"Lost and cheap Customer",IF(Sheet1!K9129&lt;=120,"Lost Customer",IF(Sheet1!K9129&lt;=150,"Good customers","Best Customers")))</f>
        <v>Lost Customer</v>
      </c>
    </row>
    <row r="11069" spans="1:12" x14ac:dyDescent="0.25">
      <c r="A11069" t="s">
        <v>11078</v>
      </c>
      <c r="B11069">
        <v>73.569999999999993</v>
      </c>
      <c r="C11069">
        <v>0.29898989898989897</v>
      </c>
      <c r="D11069">
        <v>0.82837000000000005</v>
      </c>
      <c r="E11069" s="1">
        <v>0.17162999999999995</v>
      </c>
      <c r="F11069">
        <v>0</v>
      </c>
      <c r="H11069">
        <v>112.71800249999997</v>
      </c>
      <c r="I11069">
        <v>1.1716299999999999</v>
      </c>
      <c r="J11069">
        <v>1</v>
      </c>
      <c r="K11069">
        <v>112.71800249999997</v>
      </c>
      <c r="L11069" t="str">
        <f>IF(K11069&lt;=60,"Lost and cheap Customer",IF(Sheet1!K5778&lt;=120,"Lost Customer",IF(Sheet1!K5778&lt;=150,"Good customers","Best Customers")))</f>
        <v>Lost Customer</v>
      </c>
    </row>
    <row r="11070" spans="1:12" x14ac:dyDescent="0.25">
      <c r="A11070" t="s">
        <v>11079</v>
      </c>
      <c r="B11070">
        <v>1192.5</v>
      </c>
      <c r="C11070">
        <v>0.9</v>
      </c>
      <c r="D11070">
        <v>0.8327</v>
      </c>
      <c r="E11070" s="1">
        <v>0.1673</v>
      </c>
      <c r="F11070">
        <v>0</v>
      </c>
      <c r="H11070">
        <v>109.874275</v>
      </c>
      <c r="I11070">
        <v>1.1673</v>
      </c>
      <c r="J11070">
        <v>1</v>
      </c>
      <c r="K11070">
        <v>109.874275</v>
      </c>
      <c r="L11070" t="str">
        <f>IF(K11070&lt;=60,"Lost and cheap Customer",IF(Sheet1!K6963&lt;=120,"Lost Customer",IF(Sheet1!K6963&lt;=150,"Good customers","Best Customers")))</f>
        <v>Lost Customer</v>
      </c>
    </row>
    <row r="11071" spans="1:12" x14ac:dyDescent="0.25">
      <c r="A11071" t="s">
        <v>11080</v>
      </c>
      <c r="B11071">
        <v>1916.5</v>
      </c>
      <c r="C11071">
        <v>1.6991596638655464</v>
      </c>
      <c r="D11071">
        <v>0.76315</v>
      </c>
      <c r="E11071" s="1">
        <v>0.23685</v>
      </c>
      <c r="F11071">
        <v>0</v>
      </c>
      <c r="H11071">
        <v>155.55123750000001</v>
      </c>
      <c r="I11071">
        <v>1.23685</v>
      </c>
      <c r="J11071">
        <v>1</v>
      </c>
      <c r="K11071">
        <v>155.55123750000001</v>
      </c>
      <c r="L11071" t="str">
        <f>IF(K11071&lt;=60,"Lost and cheap Customer",IF(Sheet1!K983&lt;=120,"Lost Customer",IF(Sheet1!K983&lt;=150,"Good customers","Best Customers")))</f>
        <v>Good customers</v>
      </c>
    </row>
    <row r="11072" spans="1:12" x14ac:dyDescent="0.25">
      <c r="A11072" t="s">
        <v>11081</v>
      </c>
      <c r="B11072">
        <v>1414.92</v>
      </c>
      <c r="C11072">
        <v>0</v>
      </c>
      <c r="D11072">
        <v>0.81047999999999998</v>
      </c>
      <c r="E11072" s="1">
        <v>0.18952000000000002</v>
      </c>
      <c r="F11072">
        <v>0.33333333333333331</v>
      </c>
      <c r="H11072">
        <v>124.46726000000001</v>
      </c>
      <c r="I11072">
        <v>1.1895199999999999</v>
      </c>
      <c r="J11072">
        <v>1.0595560024926087</v>
      </c>
      <c r="K11072">
        <v>117.47114801595234</v>
      </c>
      <c r="L11072" t="str">
        <f>IF(K11072&lt;=60,"Lost and cheap Customer",IF(Sheet1!K2879&lt;=120,"Lost Customer",IF(Sheet1!K2879&lt;=150,"Good customers","Best Customers")))</f>
        <v>Lost Customer</v>
      </c>
    </row>
    <row r="11073" spans="1:12" x14ac:dyDescent="0.25">
      <c r="A11073" t="s">
        <v>11082</v>
      </c>
      <c r="B11073">
        <v>1067</v>
      </c>
      <c r="C11073">
        <v>1.4974018965384319</v>
      </c>
      <c r="D11073">
        <v>0.76370000000000005</v>
      </c>
      <c r="E11073" s="1">
        <v>0.23629999999999995</v>
      </c>
      <c r="F11073">
        <v>0</v>
      </c>
      <c r="H11073">
        <v>155.19002499999996</v>
      </c>
      <c r="I11073">
        <v>1.2363</v>
      </c>
      <c r="J11073">
        <v>1</v>
      </c>
      <c r="K11073">
        <v>155.19002499999996</v>
      </c>
      <c r="L11073" t="str">
        <f>IF(K11073&lt;=60,"Lost and cheap Customer",IF(Sheet1!K994&lt;=120,"Lost Customer",IF(Sheet1!K994&lt;=150,"Good customers","Best Customers")))</f>
        <v>Lost Customer</v>
      </c>
    </row>
    <row r="11074" spans="1:12" x14ac:dyDescent="0.25">
      <c r="A11074" t="s">
        <v>11083</v>
      </c>
      <c r="B11074">
        <v>648</v>
      </c>
      <c r="C11074">
        <v>0.49961389961389963</v>
      </c>
      <c r="D11074">
        <v>0.84179999999999999</v>
      </c>
      <c r="E11074" s="1">
        <v>0.15820000000000001</v>
      </c>
      <c r="F11074">
        <v>0</v>
      </c>
      <c r="H11074">
        <v>103.89785000000001</v>
      </c>
      <c r="I11074">
        <v>1.1581999999999999</v>
      </c>
      <c r="J11074">
        <v>1</v>
      </c>
      <c r="K11074">
        <v>103.89785000000001</v>
      </c>
      <c r="L11074" t="str">
        <f>IF(K11074&lt;=60,"Lost and cheap Customer",IF(Sheet1!K9803&lt;=120,"Lost Customer",IF(Sheet1!K9803&lt;=150,"Good customers","Best Customers")))</f>
        <v>Lost Customer</v>
      </c>
    </row>
    <row r="11075" spans="1:12" x14ac:dyDescent="0.25">
      <c r="A11075" t="s">
        <v>11084</v>
      </c>
      <c r="B11075">
        <v>-32.24</v>
      </c>
      <c r="C11075">
        <v>0</v>
      </c>
      <c r="D11075">
        <v>0.91244999999999998</v>
      </c>
      <c r="E11075" s="1">
        <v>8.7550000000000017E-2</v>
      </c>
      <c r="F11075">
        <v>0</v>
      </c>
      <c r="H11075">
        <v>57.498462500000009</v>
      </c>
      <c r="I11075">
        <v>1.08755</v>
      </c>
      <c r="J11075">
        <v>1</v>
      </c>
      <c r="K11075">
        <v>57.498462500000009</v>
      </c>
      <c r="L11075" t="str">
        <f>IF(K11075&lt;=60,"Lost and cheap Customer",IF(Sheet1!K13949&lt;=120,"Lost Customer",IF(Sheet1!K13949&lt;=150,"Good customers","Best Customers")))</f>
        <v>Lost and cheap Customer</v>
      </c>
    </row>
    <row r="11076" spans="1:12" x14ac:dyDescent="0.25">
      <c r="A11076" t="s">
        <v>11085</v>
      </c>
      <c r="B11076">
        <v>-962.3</v>
      </c>
      <c r="C11076">
        <v>0</v>
      </c>
      <c r="D11076">
        <v>0.72214</v>
      </c>
      <c r="E11076" s="1">
        <v>0.27786</v>
      </c>
      <c r="F11076">
        <v>3.4</v>
      </c>
      <c r="H11076">
        <v>182.484555</v>
      </c>
      <c r="I11076">
        <v>1.27786</v>
      </c>
      <c r="J11076">
        <v>2.3016704291787122</v>
      </c>
      <c r="K11076">
        <v>79.28352933878314</v>
      </c>
      <c r="L11076" t="str">
        <f>IF(K11076&lt;=60,"Lost and cheap Customer",IF(Sheet1!K555&lt;=120,"Lost Customer",IF(Sheet1!K555&lt;=150,"Good customers","Best Customers")))</f>
        <v>Lost Customer</v>
      </c>
    </row>
    <row r="11077" spans="1:12" x14ac:dyDescent="0.25">
      <c r="A11077" t="s">
        <v>11086</v>
      </c>
      <c r="B11077">
        <v>978.78</v>
      </c>
      <c r="C11077">
        <v>0.79922480620155034</v>
      </c>
      <c r="D11077">
        <v>0.81403999999999999</v>
      </c>
      <c r="E11077" s="1">
        <v>0.18596000000000001</v>
      </c>
      <c r="F11077">
        <v>5.7</v>
      </c>
      <c r="H11077">
        <v>122.12923000000001</v>
      </c>
      <c r="I11077">
        <v>1.1859600000000001</v>
      </c>
      <c r="J11077">
        <v>2.6436212614800918</v>
      </c>
      <c r="K11077">
        <v>46.197703044506142</v>
      </c>
      <c r="L11077" t="str">
        <f>IF(K11077&lt;=60,"Lost and cheap Customer",IF(Sheet1!K3240&lt;=120,"Lost Customer",IF(Sheet1!K3240&lt;=150,"Good customers","Best Customers")))</f>
        <v>Lost and cheap Customer</v>
      </c>
    </row>
    <row r="11078" spans="1:12" x14ac:dyDescent="0.25">
      <c r="A11078" t="s">
        <v>11087</v>
      </c>
      <c r="B11078">
        <v>689.32999999999993</v>
      </c>
      <c r="C11078">
        <v>0</v>
      </c>
      <c r="D11078">
        <v>0.83711000000000002</v>
      </c>
      <c r="E11078" s="1">
        <v>0.16288999999999998</v>
      </c>
      <c r="F11078">
        <v>0</v>
      </c>
      <c r="H11078">
        <v>106.97800749999999</v>
      </c>
      <c r="I11078">
        <v>1.16289</v>
      </c>
      <c r="J11078">
        <v>1</v>
      </c>
      <c r="K11078">
        <v>106.97800749999999</v>
      </c>
      <c r="L11078" t="str">
        <f>IF(K11078&lt;=60,"Lost and cheap Customer",IF(Sheet1!K8249&lt;=120,"Lost Customer",IF(Sheet1!K8249&lt;=150,"Good customers","Best Customers")))</f>
        <v>Good customers</v>
      </c>
    </row>
    <row r="11079" spans="1:12" x14ac:dyDescent="0.25">
      <c r="A11079" t="s">
        <v>11088</v>
      </c>
      <c r="B11079">
        <v>1134.72</v>
      </c>
      <c r="C11079">
        <v>0</v>
      </c>
      <c r="D11079">
        <v>0.86722999999999995</v>
      </c>
      <c r="E11079" s="1">
        <v>0.13277000000000005</v>
      </c>
      <c r="F11079">
        <v>0</v>
      </c>
      <c r="H11079">
        <v>87.196697500000042</v>
      </c>
      <c r="I11079">
        <v>1.1327700000000001</v>
      </c>
      <c r="J11079">
        <v>1</v>
      </c>
      <c r="K11079">
        <v>87.196697500000042</v>
      </c>
      <c r="L11079" t="str">
        <f>IF(K11079&lt;=60,"Lost and cheap Customer",IF(Sheet1!K12134&lt;=120,"Lost Customer",IF(Sheet1!K12134&lt;=150,"Good customers","Best Customers")))</f>
        <v>Lost Customer</v>
      </c>
    </row>
    <row r="11080" spans="1:12" x14ac:dyDescent="0.25">
      <c r="A11080" t="s">
        <v>11089</v>
      </c>
      <c r="B11080">
        <v>2295</v>
      </c>
      <c r="C11080">
        <v>0</v>
      </c>
      <c r="D11080">
        <v>0.84189000000000003</v>
      </c>
      <c r="E11080" s="1">
        <v>0.15810999999999997</v>
      </c>
      <c r="F11080">
        <v>0</v>
      </c>
      <c r="H11080">
        <v>103.83874249999998</v>
      </c>
      <c r="I11080">
        <v>1.15811</v>
      </c>
      <c r="J11080">
        <v>1</v>
      </c>
      <c r="K11080">
        <v>103.83874249999998</v>
      </c>
      <c r="L11080" t="str">
        <f>IF(K11080&lt;=60,"Lost and cheap Customer",IF(Sheet1!K9813&lt;=120,"Lost Customer",IF(Sheet1!K9813&lt;=150,"Good customers","Best Customers")))</f>
        <v>Lost Customer</v>
      </c>
    </row>
    <row r="11081" spans="1:12" x14ac:dyDescent="0.25">
      <c r="A11081" t="s">
        <v>11090</v>
      </c>
      <c r="B11081">
        <v>2295</v>
      </c>
      <c r="C11081">
        <v>0</v>
      </c>
      <c r="D11081">
        <v>0.84108000000000005</v>
      </c>
      <c r="E11081" s="1">
        <v>0.15891999999999995</v>
      </c>
      <c r="F11081">
        <v>0</v>
      </c>
      <c r="H11081">
        <v>104.37070999999997</v>
      </c>
      <c r="I11081">
        <v>1.15892</v>
      </c>
      <c r="J11081">
        <v>1</v>
      </c>
      <c r="K11081">
        <v>104.37070999999997</v>
      </c>
      <c r="L11081" t="str">
        <f>IF(K11081&lt;=60,"Lost and cheap Customer",IF(Sheet1!K9663&lt;=120,"Lost Customer",IF(Sheet1!K9663&lt;=150,"Good customers","Best Customers")))</f>
        <v>Good customers</v>
      </c>
    </row>
    <row r="11082" spans="1:12" x14ac:dyDescent="0.25">
      <c r="A11082" t="s">
        <v>11091</v>
      </c>
      <c r="B11082">
        <v>496.11</v>
      </c>
      <c r="C11082">
        <v>0.3</v>
      </c>
      <c r="D11082">
        <v>0.82928000000000002</v>
      </c>
      <c r="E11082" s="1">
        <v>0.17071999999999998</v>
      </c>
      <c r="F11082">
        <v>0</v>
      </c>
      <c r="H11082">
        <v>112.12035999999999</v>
      </c>
      <c r="I11082">
        <v>1.17072</v>
      </c>
      <c r="J11082">
        <v>1</v>
      </c>
      <c r="K11082">
        <v>112.12035999999999</v>
      </c>
      <c r="L11082" t="str">
        <f>IF(K11082&lt;=60,"Lost and cheap Customer",IF(Sheet1!K6034&lt;=120,"Lost Customer",IF(Sheet1!K6034&lt;=150,"Good customers","Best Customers")))</f>
        <v>Lost Customer</v>
      </c>
    </row>
    <row r="11083" spans="1:12" x14ac:dyDescent="0.25">
      <c r="A11083" t="s">
        <v>11092</v>
      </c>
      <c r="B11083">
        <v>443.14</v>
      </c>
      <c r="C11083">
        <v>0</v>
      </c>
      <c r="D11083">
        <v>0.84033999999999998</v>
      </c>
      <c r="E11083" s="1">
        <v>0.15966000000000002</v>
      </c>
      <c r="F11083">
        <v>0</v>
      </c>
      <c r="H11083">
        <v>104.85670500000002</v>
      </c>
      <c r="I11083">
        <v>1.1596600000000001</v>
      </c>
      <c r="J11083">
        <v>1</v>
      </c>
      <c r="K11083">
        <v>104.85670500000002</v>
      </c>
      <c r="L11083" t="str">
        <f>IF(K11083&lt;=60,"Lost and cheap Customer",IF(Sheet1!K9303&lt;=120,"Lost Customer",IF(Sheet1!K9303&lt;=150,"Good customers","Best Customers")))</f>
        <v>Lost Customer</v>
      </c>
    </row>
    <row r="11084" spans="1:12" x14ac:dyDescent="0.25">
      <c r="A11084" t="s">
        <v>11093</v>
      </c>
      <c r="B11084">
        <v>3113.1790000000005</v>
      </c>
      <c r="C11084">
        <v>0.5</v>
      </c>
      <c r="D11084">
        <v>0.80515999999999999</v>
      </c>
      <c r="E11084" s="1">
        <v>0.19484000000000001</v>
      </c>
      <c r="F11084">
        <v>2.6</v>
      </c>
      <c r="H11084">
        <v>127.96117000000001</v>
      </c>
      <c r="I11084">
        <v>1.1948400000000001</v>
      </c>
      <c r="J11084">
        <v>1.5885663479597401</v>
      </c>
      <c r="K11084">
        <v>80.551353844518815</v>
      </c>
      <c r="L11084" t="str">
        <f>IF(K11084&lt;=60,"Lost and cheap Customer",IF(Sheet1!K2426&lt;=120,"Lost Customer",IF(Sheet1!K2426&lt;=150,"Good customers","Best Customers")))</f>
        <v>Lost Customer</v>
      </c>
    </row>
    <row r="11085" spans="1:12" x14ac:dyDescent="0.25">
      <c r="A11085" t="s">
        <v>11094</v>
      </c>
      <c r="B11085">
        <v>922.43000000000006</v>
      </c>
      <c r="C11085">
        <v>0</v>
      </c>
      <c r="D11085">
        <v>0.82713999999999999</v>
      </c>
      <c r="E11085" s="1">
        <v>0.17286000000000001</v>
      </c>
      <c r="F11085">
        <v>0</v>
      </c>
      <c r="H11085">
        <v>113.52580500000001</v>
      </c>
      <c r="I11085">
        <v>1.17286</v>
      </c>
      <c r="J11085">
        <v>1</v>
      </c>
      <c r="K11085">
        <v>113.52580500000001</v>
      </c>
      <c r="L11085" t="str">
        <f>IF(K11085&lt;=60,"Lost and cheap Customer",IF(Sheet1!K5463&lt;=120,"Lost Customer",IF(Sheet1!K5463&lt;=150,"Good customers","Best Customers")))</f>
        <v>Lost Customer</v>
      </c>
    </row>
    <row r="11086" spans="1:12" x14ac:dyDescent="0.25">
      <c r="A11086" t="s">
        <v>11095</v>
      </c>
      <c r="B11086">
        <v>4590</v>
      </c>
      <c r="C11086">
        <v>0</v>
      </c>
      <c r="D11086">
        <v>0.83328999999999998</v>
      </c>
      <c r="E11086" s="1">
        <v>0.16671000000000002</v>
      </c>
      <c r="F11086">
        <v>0</v>
      </c>
      <c r="H11086">
        <v>109.48679250000002</v>
      </c>
      <c r="I11086">
        <v>1.1667100000000001</v>
      </c>
      <c r="J11086">
        <v>1</v>
      </c>
      <c r="K11086">
        <v>109.48679250000002</v>
      </c>
      <c r="L11086" t="str">
        <f>IF(K11086&lt;=60,"Lost and cheap Customer",IF(Sheet1!K7147&lt;=120,"Lost Customer",IF(Sheet1!K7147&lt;=150,"Good customers","Best Customers")))</f>
        <v>Lost Customer</v>
      </c>
    </row>
    <row r="11087" spans="1:12" x14ac:dyDescent="0.25">
      <c r="A11087" t="s">
        <v>11096</v>
      </c>
      <c r="B11087">
        <v>2424</v>
      </c>
      <c r="C11087">
        <v>0</v>
      </c>
      <c r="D11087">
        <v>0.91407000000000005</v>
      </c>
      <c r="E11087" s="1">
        <v>8.5929999999999951E-2</v>
      </c>
      <c r="F11087">
        <v>0</v>
      </c>
      <c r="H11087">
        <v>56.434527499999966</v>
      </c>
      <c r="I11087">
        <v>1.0859299999999998</v>
      </c>
      <c r="J11087">
        <v>1</v>
      </c>
      <c r="K11087">
        <v>56.434527499999966</v>
      </c>
      <c r="L11087" t="str">
        <f>IF(K11087&lt;=60,"Lost and cheap Customer",IF(Sheet1!K14284&lt;=120,"Lost Customer",IF(Sheet1!K14284&lt;=150,"Good customers","Best Customers")))</f>
        <v>Lost and cheap Customer</v>
      </c>
    </row>
    <row r="11088" spans="1:12" x14ac:dyDescent="0.25">
      <c r="A11088" t="s">
        <v>11097</v>
      </c>
      <c r="B11088">
        <v>494.59000000000003</v>
      </c>
      <c r="C11088">
        <v>0.3</v>
      </c>
      <c r="D11088">
        <v>0.88426000000000005</v>
      </c>
      <c r="E11088" s="1">
        <v>0.11573999999999995</v>
      </c>
      <c r="F11088">
        <v>0</v>
      </c>
      <c r="H11088">
        <v>76.012244999999965</v>
      </c>
      <c r="I11088">
        <v>1.11574</v>
      </c>
      <c r="J11088">
        <v>1</v>
      </c>
      <c r="K11088">
        <v>76.012244999999965</v>
      </c>
      <c r="L11088" t="str">
        <f>IF(K11088&lt;=60,"Lost and cheap Customer",IF(Sheet1!K12414&lt;=120,"Lost Customer",IF(Sheet1!K12414&lt;=150,"Good customers","Best Customers")))</f>
        <v>Lost Customer</v>
      </c>
    </row>
    <row r="11089" spans="1:12" x14ac:dyDescent="0.25">
      <c r="A11089" t="s">
        <v>11098</v>
      </c>
      <c r="B11089">
        <v>109.98</v>
      </c>
      <c r="C11089">
        <v>0</v>
      </c>
      <c r="D11089">
        <v>0.83603000000000005</v>
      </c>
      <c r="E11089" s="1">
        <v>0.16396999999999995</v>
      </c>
      <c r="F11089">
        <v>0</v>
      </c>
      <c r="H11089">
        <v>107.68729749999997</v>
      </c>
      <c r="I11089">
        <v>1.1639699999999999</v>
      </c>
      <c r="J11089">
        <v>1</v>
      </c>
      <c r="K11089">
        <v>107.68729749999997</v>
      </c>
      <c r="L11089" t="str">
        <f>IF(K11089&lt;=60,"Lost and cheap Customer",IF(Sheet1!K7850&lt;=120,"Lost Customer",IF(Sheet1!K7850&lt;=150,"Good customers","Best Customers")))</f>
        <v>Good customers</v>
      </c>
    </row>
    <row r="11090" spans="1:12" x14ac:dyDescent="0.25">
      <c r="A11090" t="s">
        <v>11099</v>
      </c>
      <c r="B11090">
        <v>311.10000000000002</v>
      </c>
      <c r="C11090">
        <v>0</v>
      </c>
      <c r="D11090">
        <v>0.84191000000000005</v>
      </c>
      <c r="E11090" s="1">
        <v>0.15808999999999995</v>
      </c>
      <c r="F11090">
        <v>0</v>
      </c>
      <c r="H11090">
        <v>103.82560749999998</v>
      </c>
      <c r="I11090">
        <v>1.1580900000000001</v>
      </c>
      <c r="J11090">
        <v>1</v>
      </c>
      <c r="K11090">
        <v>103.82560749999998</v>
      </c>
      <c r="L11090" t="str">
        <f>IF(K11090&lt;=60,"Lost and cheap Customer",IF(Sheet1!K9873&lt;=120,"Lost Customer",IF(Sheet1!K9873&lt;=150,"Good customers","Best Customers")))</f>
        <v>Lost Customer</v>
      </c>
    </row>
    <row r="11091" spans="1:12" x14ac:dyDescent="0.25">
      <c r="A11091" t="s">
        <v>11100</v>
      </c>
      <c r="B11091">
        <v>1122.44</v>
      </c>
      <c r="C11091">
        <v>1.4</v>
      </c>
      <c r="D11091">
        <v>0.74002999999999997</v>
      </c>
      <c r="E11091" s="1">
        <v>0.25997000000000003</v>
      </c>
      <c r="F11091">
        <v>0.16666666666666666</v>
      </c>
      <c r="H11091">
        <v>170.73529750000003</v>
      </c>
      <c r="I11091">
        <v>1.25997</v>
      </c>
      <c r="J11091">
        <v>1.0392659554250419</v>
      </c>
      <c r="K11091">
        <v>164.28450928152674</v>
      </c>
      <c r="L11091" t="str">
        <f>IF(K11091&lt;=60,"Lost and cheap Customer",IF(Sheet1!K687&lt;=120,"Lost Customer",IF(Sheet1!K687&lt;=150,"Good customers","Best Customers")))</f>
        <v>Good customers</v>
      </c>
    </row>
    <row r="11092" spans="1:12" x14ac:dyDescent="0.25">
      <c r="A11092" t="s">
        <v>11101</v>
      </c>
      <c r="B11092">
        <v>758.18</v>
      </c>
      <c r="C11092">
        <v>0</v>
      </c>
      <c r="D11092">
        <v>0.83099999999999996</v>
      </c>
      <c r="E11092" s="1">
        <v>0.16900000000000004</v>
      </c>
      <c r="F11092">
        <v>0</v>
      </c>
      <c r="H11092">
        <v>110.99075000000002</v>
      </c>
      <c r="I11092">
        <v>1.169</v>
      </c>
      <c r="J11092">
        <v>1</v>
      </c>
      <c r="K11092">
        <v>110.99075000000002</v>
      </c>
      <c r="L11092" t="str">
        <f>IF(K11092&lt;=60,"Lost and cheap Customer",IF(Sheet1!K6538&lt;=120,"Lost Customer",IF(Sheet1!K6538&lt;=150,"Good customers","Best Customers")))</f>
        <v>Lost Customer</v>
      </c>
    </row>
    <row r="11093" spans="1:12" x14ac:dyDescent="0.25">
      <c r="A11093" t="s">
        <v>11102</v>
      </c>
      <c r="B11093">
        <v>938.76</v>
      </c>
      <c r="C11093">
        <v>0</v>
      </c>
      <c r="D11093">
        <v>0.71828999999999998</v>
      </c>
      <c r="E11093" s="1">
        <v>0.28171000000000002</v>
      </c>
      <c r="F11093">
        <v>0</v>
      </c>
      <c r="H11093">
        <v>185.01304250000001</v>
      </c>
      <c r="I11093">
        <v>1.2817099999999999</v>
      </c>
      <c r="J11093">
        <v>1</v>
      </c>
      <c r="K11093">
        <v>185.01304250000001</v>
      </c>
      <c r="L11093" t="str">
        <f>IF(K11093&lt;=60,"Lost and cheap Customer",IF(Sheet1!K524&lt;=120,"Lost Customer",IF(Sheet1!K524&lt;=150,"Good customers","Best Customers")))</f>
        <v>Lost Customer</v>
      </c>
    </row>
    <row r="11094" spans="1:12" x14ac:dyDescent="0.25">
      <c r="A11094" t="s">
        <v>11103</v>
      </c>
      <c r="B11094">
        <v>320.89</v>
      </c>
      <c r="C11094">
        <v>0.49983305509181969</v>
      </c>
      <c r="D11094">
        <v>0.82811999999999997</v>
      </c>
      <c r="E11094" s="1">
        <v>0.17188000000000003</v>
      </c>
      <c r="F11094">
        <v>0</v>
      </c>
      <c r="H11094">
        <v>112.88219000000002</v>
      </c>
      <c r="I11094">
        <v>1.17188</v>
      </c>
      <c r="J11094">
        <v>1</v>
      </c>
      <c r="K11094">
        <v>112.88219000000002</v>
      </c>
      <c r="L11094" t="str">
        <f>IF(K11094&lt;=60,"Lost and cheap Customer",IF(Sheet1!K5701&lt;=120,"Lost Customer",IF(Sheet1!K5701&lt;=150,"Good customers","Best Customers")))</f>
        <v>Lost Customer</v>
      </c>
    </row>
    <row r="11095" spans="1:12" x14ac:dyDescent="0.25">
      <c r="A11095" t="s">
        <v>11104</v>
      </c>
      <c r="B11095">
        <v>2090</v>
      </c>
      <c r="C11095">
        <v>0</v>
      </c>
      <c r="D11095">
        <v>0.83286000000000004</v>
      </c>
      <c r="E11095" s="1">
        <v>0.16713999999999996</v>
      </c>
      <c r="F11095">
        <v>0</v>
      </c>
      <c r="H11095">
        <v>109.76919499999997</v>
      </c>
      <c r="I11095">
        <v>1.1671399999999998</v>
      </c>
      <c r="J11095">
        <v>1</v>
      </c>
      <c r="K11095">
        <v>109.76919499999997</v>
      </c>
      <c r="L11095" t="str">
        <f>IF(K11095&lt;=60,"Lost and cheap Customer",IF(Sheet1!K7004&lt;=120,"Lost Customer",IF(Sheet1!K7004&lt;=150,"Good customers","Best Customers")))</f>
        <v>Lost Customer</v>
      </c>
    </row>
    <row r="11096" spans="1:12" x14ac:dyDescent="0.25">
      <c r="A11096" t="s">
        <v>11105</v>
      </c>
      <c r="B11096">
        <v>220.70999999999998</v>
      </c>
      <c r="C11096">
        <v>0.89696969696969697</v>
      </c>
      <c r="D11096">
        <v>0.79191999999999996</v>
      </c>
      <c r="E11096" s="1">
        <v>0.20808000000000004</v>
      </c>
      <c r="F11096">
        <v>0</v>
      </c>
      <c r="H11096">
        <v>136.65654000000004</v>
      </c>
      <c r="I11096">
        <v>1.20808</v>
      </c>
      <c r="J11096">
        <v>1</v>
      </c>
      <c r="K11096">
        <v>136.65654000000004</v>
      </c>
      <c r="L11096" t="str">
        <f>IF(K11096&lt;=60,"Lost and cheap Customer",IF(Sheet1!K1730&lt;=120,"Lost Customer",IF(Sheet1!K1730&lt;=150,"Good customers","Best Customers")))</f>
        <v>Lost Customer</v>
      </c>
    </row>
    <row r="11097" spans="1:12" x14ac:dyDescent="0.25">
      <c r="A11097" t="s">
        <v>11106</v>
      </c>
      <c r="B11097">
        <v>427.76</v>
      </c>
      <c r="C11097">
        <v>0.99873417721518987</v>
      </c>
      <c r="D11097">
        <v>0.77193999999999996</v>
      </c>
      <c r="E11097" s="1">
        <v>0.22806000000000004</v>
      </c>
      <c r="F11097">
        <v>0</v>
      </c>
      <c r="H11097">
        <v>149.77840500000002</v>
      </c>
      <c r="I11097">
        <v>1.2280600000000002</v>
      </c>
      <c r="J11097">
        <v>1</v>
      </c>
      <c r="K11097">
        <v>149.77840500000002</v>
      </c>
      <c r="L11097" t="str">
        <f>IF(K11097&lt;=60,"Lost and cheap Customer",IF(Sheet1!K1139&lt;=120,"Lost Customer",IF(Sheet1!K1139&lt;=150,"Good customers","Best Customers")))</f>
        <v>Lost Customer</v>
      </c>
    </row>
    <row r="11098" spans="1:12" x14ac:dyDescent="0.25">
      <c r="A11098" t="s">
        <v>11107</v>
      </c>
      <c r="B11098">
        <v>-121.31</v>
      </c>
      <c r="C11098">
        <v>0.49978213507625274</v>
      </c>
      <c r="D11098">
        <v>0.87021000000000004</v>
      </c>
      <c r="E11098" s="1">
        <v>0.12978999999999996</v>
      </c>
      <c r="F11098">
        <v>0</v>
      </c>
      <c r="H11098">
        <v>85.239582499999969</v>
      </c>
      <c r="I11098">
        <v>1.1297899999999998</v>
      </c>
      <c r="J11098">
        <v>1</v>
      </c>
      <c r="K11098">
        <v>85.239582499999969</v>
      </c>
      <c r="L11098" t="str">
        <f>IF(K11098&lt;=60,"Lost and cheap Customer",IF(Sheet1!K12217&lt;=120,"Lost Customer",IF(Sheet1!K12217&lt;=150,"Good customers","Best Customers")))</f>
        <v>Lost Customer</v>
      </c>
    </row>
    <row r="11099" spans="1:12" x14ac:dyDescent="0.25">
      <c r="A11099" t="s">
        <v>11108</v>
      </c>
      <c r="B11099">
        <v>133.38999999999999</v>
      </c>
      <c r="C11099">
        <v>0.49959839357429719</v>
      </c>
      <c r="D11099">
        <v>0.84172999999999998</v>
      </c>
      <c r="E11099" s="1">
        <v>0.15827000000000002</v>
      </c>
      <c r="F11099">
        <v>0</v>
      </c>
      <c r="H11099">
        <v>103.94382250000001</v>
      </c>
      <c r="I11099">
        <v>1.1582699999999999</v>
      </c>
      <c r="J11099">
        <v>1</v>
      </c>
      <c r="K11099">
        <v>103.94382250000001</v>
      </c>
      <c r="L11099" t="str">
        <f>IF(K11099&lt;=60,"Lost and cheap Customer",IF(Sheet1!K9790&lt;=120,"Lost Customer",IF(Sheet1!K9790&lt;=150,"Good customers","Best Customers")))</f>
        <v>Lost Customer</v>
      </c>
    </row>
    <row r="11100" spans="1:12" x14ac:dyDescent="0.25">
      <c r="A11100" t="s">
        <v>11109</v>
      </c>
      <c r="B11100">
        <v>221.57</v>
      </c>
      <c r="C11100">
        <v>0</v>
      </c>
      <c r="D11100">
        <v>0.83620000000000005</v>
      </c>
      <c r="E11100" s="1">
        <v>0.16379999999999995</v>
      </c>
      <c r="F11100">
        <v>0</v>
      </c>
      <c r="H11100">
        <v>107.57564999999997</v>
      </c>
      <c r="I11100">
        <v>1.1637999999999999</v>
      </c>
      <c r="J11100">
        <v>1</v>
      </c>
      <c r="K11100">
        <v>107.57564999999997</v>
      </c>
      <c r="L11100" t="str">
        <f>IF(K11100&lt;=60,"Lost and cheap Customer",IF(Sheet1!K7982&lt;=120,"Lost Customer",IF(Sheet1!K7982&lt;=150,"Good customers","Best Customers")))</f>
        <v>Good customers</v>
      </c>
    </row>
    <row r="11101" spans="1:12" x14ac:dyDescent="0.25">
      <c r="A11101" t="s">
        <v>11110</v>
      </c>
      <c r="B11101">
        <v>1567.0700000000002</v>
      </c>
      <c r="C11101">
        <v>0</v>
      </c>
      <c r="D11101">
        <v>0.57943</v>
      </c>
      <c r="E11101" s="1">
        <v>0.42057</v>
      </c>
      <c r="F11101">
        <v>1.7333333333333334</v>
      </c>
      <c r="H11101">
        <v>276.20934749999998</v>
      </c>
      <c r="I11101">
        <v>1.4205700000000001</v>
      </c>
      <c r="J11101">
        <v>1.8376744367611419</v>
      </c>
      <c r="K11101">
        <v>150.30374367443042</v>
      </c>
      <c r="L11101" t="str">
        <f>IF(K11101&lt;=60,"Lost and cheap Customer",IF(Sheet1!K175&lt;=120,"Lost Customer",IF(Sheet1!K175&lt;=150,"Good customers","Best Customers")))</f>
        <v>Lost Customer</v>
      </c>
    </row>
    <row r="11102" spans="1:12" x14ac:dyDescent="0.25">
      <c r="A11102" t="s">
        <v>11111</v>
      </c>
      <c r="B11102">
        <v>288.70999999999998</v>
      </c>
      <c r="C11102">
        <v>0</v>
      </c>
      <c r="D11102">
        <v>0.84050000000000002</v>
      </c>
      <c r="E11102" s="1">
        <v>0.15949999999999998</v>
      </c>
      <c r="F11102">
        <v>0</v>
      </c>
      <c r="H11102">
        <v>104.75162499999999</v>
      </c>
      <c r="I11102">
        <v>1.1595</v>
      </c>
      <c r="J11102">
        <v>1</v>
      </c>
      <c r="K11102">
        <v>104.75162499999999</v>
      </c>
      <c r="L11102" t="str">
        <f>IF(K11102&lt;=60,"Lost and cheap Customer",IF(Sheet1!K9408&lt;=120,"Lost Customer",IF(Sheet1!K9408&lt;=150,"Good customers","Best Customers")))</f>
        <v>Lost Customer</v>
      </c>
    </row>
    <row r="11103" spans="1:12" x14ac:dyDescent="0.25">
      <c r="A11103" t="s">
        <v>11112</v>
      </c>
      <c r="B11103">
        <v>311.10000000000002</v>
      </c>
      <c r="C11103">
        <v>0</v>
      </c>
      <c r="D11103">
        <v>0.84191000000000005</v>
      </c>
      <c r="E11103" s="1">
        <v>0.15808999999999995</v>
      </c>
      <c r="F11103">
        <v>0</v>
      </c>
      <c r="H11103">
        <v>103.82560749999998</v>
      </c>
      <c r="I11103">
        <v>1.1580900000000001</v>
      </c>
      <c r="J11103">
        <v>1</v>
      </c>
      <c r="K11103">
        <v>103.82560749999998</v>
      </c>
      <c r="L11103" t="str">
        <f>IF(K11103&lt;=60,"Lost and cheap Customer",IF(Sheet1!K9874&lt;=120,"Lost Customer",IF(Sheet1!K9874&lt;=150,"Good customers","Best Customers")))</f>
        <v>Lost Customer</v>
      </c>
    </row>
    <row r="11104" spans="1:12" x14ac:dyDescent="0.25">
      <c r="A11104" t="s">
        <v>11113</v>
      </c>
      <c r="B11104">
        <v>227.7</v>
      </c>
      <c r="C11104">
        <v>0</v>
      </c>
      <c r="D11104">
        <v>0.85472000000000004</v>
      </c>
      <c r="E11104" s="1">
        <v>0.14527999999999996</v>
      </c>
      <c r="F11104">
        <v>0</v>
      </c>
      <c r="H11104">
        <v>95.412639999999982</v>
      </c>
      <c r="I11104">
        <v>1.1452800000000001</v>
      </c>
      <c r="J11104">
        <v>1</v>
      </c>
      <c r="K11104">
        <v>95.412639999999982</v>
      </c>
      <c r="L11104" t="str">
        <f>IF(K11104&lt;=60,"Lost and cheap Customer",IF(Sheet1!K11700&lt;=120,"Lost Customer",IF(Sheet1!K11700&lt;=150,"Good customers","Best Customers")))</f>
        <v>Lost Customer</v>
      </c>
    </row>
    <row r="11105" spans="1:12" x14ac:dyDescent="0.25">
      <c r="A11105" t="s">
        <v>11114</v>
      </c>
      <c r="B11105">
        <v>-15.68</v>
      </c>
      <c r="C11105">
        <v>0</v>
      </c>
      <c r="D11105">
        <v>0.81652000000000002</v>
      </c>
      <c r="E11105" s="1">
        <v>0.18347999999999998</v>
      </c>
      <c r="F11105">
        <v>0</v>
      </c>
      <c r="H11105">
        <v>120.50048999999999</v>
      </c>
      <c r="I11105">
        <v>1.1834799999999999</v>
      </c>
      <c r="J11105">
        <v>1</v>
      </c>
      <c r="K11105">
        <v>120.50048999999999</v>
      </c>
      <c r="L11105" t="str">
        <f>IF(K11105&lt;=60,"Lost and cheap Customer",IF(Sheet1!K3542&lt;=120,"Lost Customer",IF(Sheet1!K3542&lt;=150,"Good customers","Best Customers")))</f>
        <v>Best Customers</v>
      </c>
    </row>
    <row r="11106" spans="1:12" x14ac:dyDescent="0.25">
      <c r="A11106" t="s">
        <v>11115</v>
      </c>
      <c r="B11106">
        <v>2032.9229999999998</v>
      </c>
      <c r="C11106">
        <v>0.3</v>
      </c>
      <c r="D11106">
        <v>0.77754000000000001</v>
      </c>
      <c r="E11106" s="1">
        <v>0.22245999999999999</v>
      </c>
      <c r="F11106">
        <v>0</v>
      </c>
      <c r="H11106">
        <v>146.100605</v>
      </c>
      <c r="I11106">
        <v>1.2224599999999999</v>
      </c>
      <c r="J11106">
        <v>1</v>
      </c>
      <c r="K11106">
        <v>146.100605</v>
      </c>
      <c r="L11106" t="str">
        <f>IF(K11106&lt;=60,"Lost and cheap Customer",IF(Sheet1!K1271&lt;=120,"Lost Customer",IF(Sheet1!K1271&lt;=150,"Good customers","Best Customers")))</f>
        <v>Lost Customer</v>
      </c>
    </row>
    <row r="11107" spans="1:12" x14ac:dyDescent="0.25">
      <c r="A11107" t="s">
        <v>11116</v>
      </c>
      <c r="B11107">
        <v>117.32</v>
      </c>
      <c r="C11107">
        <v>0</v>
      </c>
      <c r="D11107">
        <v>0.83938000000000001</v>
      </c>
      <c r="E11107" s="1">
        <v>0.16061999999999999</v>
      </c>
      <c r="F11107">
        <v>0</v>
      </c>
      <c r="H11107">
        <v>105.487185</v>
      </c>
      <c r="I11107">
        <v>1.16062</v>
      </c>
      <c r="J11107">
        <v>1</v>
      </c>
      <c r="K11107">
        <v>105.487185</v>
      </c>
      <c r="L11107" t="str">
        <f>IF(K11107&lt;=60,"Lost and cheap Customer",IF(Sheet1!K9052&lt;=120,"Lost Customer",IF(Sheet1!K9052&lt;=150,"Good customers","Best Customers")))</f>
        <v>Lost Customer</v>
      </c>
    </row>
    <row r="11108" spans="1:12" x14ac:dyDescent="0.25">
      <c r="A11108" t="s">
        <v>11117</v>
      </c>
      <c r="B11108">
        <v>-32.24</v>
      </c>
      <c r="C11108">
        <v>0</v>
      </c>
      <c r="D11108">
        <v>0.91244999999999998</v>
      </c>
      <c r="E11108" s="1">
        <v>8.7550000000000017E-2</v>
      </c>
      <c r="F11108">
        <v>0</v>
      </c>
      <c r="H11108">
        <v>57.498462500000009</v>
      </c>
      <c r="I11108">
        <v>1.08755</v>
      </c>
      <c r="J11108">
        <v>1</v>
      </c>
      <c r="K11108">
        <v>57.498462500000009</v>
      </c>
      <c r="L11108" t="str">
        <f>IF(K11108&lt;=60,"Lost and cheap Customer",IF(Sheet1!K13950&lt;=120,"Lost Customer",IF(Sheet1!K13950&lt;=150,"Good customers","Best Customers")))</f>
        <v>Lost and cheap Customer</v>
      </c>
    </row>
    <row r="11109" spans="1:12" x14ac:dyDescent="0.25">
      <c r="A11109" t="s">
        <v>11118</v>
      </c>
      <c r="B11109">
        <v>599.80999999999995</v>
      </c>
      <c r="C11109">
        <v>0</v>
      </c>
      <c r="D11109">
        <v>0.83355000000000001</v>
      </c>
      <c r="E11109" s="1">
        <v>0.16644999999999999</v>
      </c>
      <c r="F11109">
        <v>0</v>
      </c>
      <c r="H11109">
        <v>109.31603749999999</v>
      </c>
      <c r="I11109">
        <v>1.16645</v>
      </c>
      <c r="J11109">
        <v>1</v>
      </c>
      <c r="K11109">
        <v>109.31603749999999</v>
      </c>
      <c r="L11109" t="str">
        <f>IF(K11109&lt;=60,"Lost and cheap Customer",IF(Sheet1!K7242&lt;=120,"Lost Customer",IF(Sheet1!K7242&lt;=150,"Good customers","Best Customers")))</f>
        <v>Lost Customer</v>
      </c>
    </row>
    <row r="11110" spans="1:12" x14ac:dyDescent="0.25">
      <c r="A11110" t="s">
        <v>11119</v>
      </c>
      <c r="B11110">
        <v>378.24</v>
      </c>
      <c r="C11110">
        <v>0</v>
      </c>
      <c r="D11110">
        <v>0.84501000000000004</v>
      </c>
      <c r="E11110" s="1">
        <v>0.15498999999999996</v>
      </c>
      <c r="F11110">
        <v>0</v>
      </c>
      <c r="H11110">
        <v>101.78968249999997</v>
      </c>
      <c r="I11110">
        <v>1.15499</v>
      </c>
      <c r="J11110">
        <v>1</v>
      </c>
      <c r="K11110">
        <v>101.78968249999997</v>
      </c>
      <c r="L11110" t="str">
        <f>IF(K11110&lt;=60,"Lost and cheap Customer",IF(Sheet1!K10538&lt;=120,"Lost Customer",IF(Sheet1!K10538&lt;=150,"Good customers","Best Customers")))</f>
        <v>Good customers</v>
      </c>
    </row>
    <row r="11111" spans="1:12" x14ac:dyDescent="0.25">
      <c r="A11111" t="s">
        <v>11120</v>
      </c>
      <c r="B11111">
        <v>-158.31</v>
      </c>
      <c r="C11111">
        <v>0.5</v>
      </c>
      <c r="D11111">
        <v>0.85760999999999998</v>
      </c>
      <c r="E11111" s="1">
        <v>0.14239000000000002</v>
      </c>
      <c r="F11111">
        <v>0</v>
      </c>
      <c r="H11111">
        <v>93.514632500000005</v>
      </c>
      <c r="I11111">
        <v>1.14239</v>
      </c>
      <c r="J11111">
        <v>1</v>
      </c>
      <c r="K11111">
        <v>93.514632500000005</v>
      </c>
      <c r="L11111" t="str">
        <f>IF(K11111&lt;=60,"Lost and cheap Customer",IF(Sheet1!K11842&lt;=120,"Lost Customer",IF(Sheet1!K11842&lt;=150,"Good customers","Best Customers")))</f>
        <v>Lost Customer</v>
      </c>
    </row>
    <row r="11112" spans="1:12" x14ac:dyDescent="0.25">
      <c r="A11112" t="s">
        <v>11121</v>
      </c>
      <c r="B11112">
        <v>266.33</v>
      </c>
      <c r="C11112">
        <v>0</v>
      </c>
      <c r="D11112">
        <v>0.83908000000000005</v>
      </c>
      <c r="E11112" s="1">
        <v>0.16091999999999995</v>
      </c>
      <c r="F11112">
        <v>0</v>
      </c>
      <c r="H11112">
        <v>105.68420999999996</v>
      </c>
      <c r="I11112">
        <v>1.16092</v>
      </c>
      <c r="J11112">
        <v>1</v>
      </c>
      <c r="K11112">
        <v>105.68420999999996</v>
      </c>
      <c r="L11112" t="str">
        <f>IF(K11112&lt;=60,"Lost and cheap Customer",IF(Sheet1!K8943&lt;=120,"Lost Customer",IF(Sheet1!K8943&lt;=150,"Good customers","Best Customers")))</f>
        <v>Lost Customer</v>
      </c>
    </row>
    <row r="11113" spans="1:12" x14ac:dyDescent="0.25">
      <c r="A11113" t="s">
        <v>11122</v>
      </c>
      <c r="B11113">
        <v>176.12</v>
      </c>
      <c r="C11113">
        <v>0.89958158995815896</v>
      </c>
      <c r="D11113">
        <v>0.81216999999999995</v>
      </c>
      <c r="E11113" s="1">
        <v>0.18783000000000005</v>
      </c>
      <c r="F11113">
        <v>0</v>
      </c>
      <c r="H11113">
        <v>123.35735250000003</v>
      </c>
      <c r="I11113">
        <v>1.1878299999999999</v>
      </c>
      <c r="J11113">
        <v>1</v>
      </c>
      <c r="K11113">
        <v>123.35735250000003</v>
      </c>
      <c r="L11113" t="str">
        <f>IF(K11113&lt;=60,"Lost and cheap Customer",IF(Sheet1!K3051&lt;=120,"Lost Customer",IF(Sheet1!K3051&lt;=150,"Good customers","Best Customers")))</f>
        <v>Lost Customer</v>
      </c>
    </row>
    <row r="11114" spans="1:12" x14ac:dyDescent="0.25">
      <c r="A11114" t="s">
        <v>11123</v>
      </c>
      <c r="B11114">
        <v>748</v>
      </c>
      <c r="C11114">
        <v>0</v>
      </c>
      <c r="D11114">
        <v>0.84477000000000002</v>
      </c>
      <c r="E11114" s="1">
        <v>0.15522999999999998</v>
      </c>
      <c r="F11114">
        <v>0</v>
      </c>
      <c r="H11114">
        <v>101.94730249999999</v>
      </c>
      <c r="I11114">
        <v>1.15523</v>
      </c>
      <c r="J11114">
        <v>1</v>
      </c>
      <c r="K11114">
        <v>101.94730249999999</v>
      </c>
      <c r="L11114" t="str">
        <f>IF(K11114&lt;=60,"Lost and cheap Customer",IF(Sheet1!K10489&lt;=120,"Lost Customer",IF(Sheet1!K10489&lt;=150,"Good customers","Best Customers")))</f>
        <v>Lost Customer</v>
      </c>
    </row>
    <row r="11115" spans="1:12" x14ac:dyDescent="0.25">
      <c r="A11115" t="s">
        <v>11124</v>
      </c>
      <c r="B11115">
        <v>17.760000000000002</v>
      </c>
      <c r="C11115">
        <v>0</v>
      </c>
      <c r="D11115">
        <v>0.91341000000000006</v>
      </c>
      <c r="E11115" s="1">
        <v>8.6589999999999945E-2</v>
      </c>
      <c r="F11115">
        <v>0</v>
      </c>
      <c r="H11115">
        <v>56.867982499999961</v>
      </c>
      <c r="I11115">
        <v>1.0865899999999999</v>
      </c>
      <c r="J11115">
        <v>1</v>
      </c>
      <c r="K11115">
        <v>56.867982499999961</v>
      </c>
      <c r="L11115" t="str">
        <f>IF(K11115&lt;=60,"Lost and cheap Customer",IF(Sheet1!K14167&lt;=120,"Lost Customer",IF(Sheet1!K14167&lt;=150,"Good customers","Best Customers")))</f>
        <v>Lost and cheap Customer</v>
      </c>
    </row>
    <row r="11116" spans="1:12" x14ac:dyDescent="0.25">
      <c r="A11116" t="s">
        <v>11125</v>
      </c>
      <c r="B11116">
        <v>-198.28</v>
      </c>
      <c r="C11116">
        <v>0.4</v>
      </c>
      <c r="D11116">
        <v>0.92257</v>
      </c>
      <c r="E11116" s="1">
        <v>7.7429999999999999E-2</v>
      </c>
      <c r="F11116">
        <v>0</v>
      </c>
      <c r="H11116">
        <v>50.852152500000003</v>
      </c>
      <c r="I11116">
        <v>1.0774300000000001</v>
      </c>
      <c r="J11116">
        <v>1</v>
      </c>
      <c r="K11116">
        <v>50.852152500000003</v>
      </c>
      <c r="L11116" t="str">
        <f>IF(K11116&lt;=60,"Lost and cheap Customer",IF(Sheet1!K15031&lt;=120,"Lost Customer",IF(Sheet1!K15031&lt;=150,"Good customers","Best Customers")))</f>
        <v>Lost and cheap Customer</v>
      </c>
    </row>
    <row r="11117" spans="1:12" x14ac:dyDescent="0.25">
      <c r="A11117" t="s">
        <v>11126</v>
      </c>
      <c r="B11117">
        <v>156.13</v>
      </c>
      <c r="C11117">
        <v>0</v>
      </c>
      <c r="D11117">
        <v>0.83004</v>
      </c>
      <c r="E11117" s="1">
        <v>0.16996</v>
      </c>
      <c r="F11117">
        <v>0</v>
      </c>
      <c r="H11117">
        <v>111.62123</v>
      </c>
      <c r="I11117">
        <v>1.1699600000000001</v>
      </c>
      <c r="J11117">
        <v>1</v>
      </c>
      <c r="K11117">
        <v>111.62123</v>
      </c>
      <c r="L11117" t="str">
        <f>IF(K11117&lt;=60,"Lost and cheap Customer",IF(Sheet1!K6272&lt;=120,"Lost Customer",IF(Sheet1!K6272&lt;=150,"Good customers","Best Customers")))</f>
        <v>Lost Customer</v>
      </c>
    </row>
    <row r="11118" spans="1:12" x14ac:dyDescent="0.25">
      <c r="A11118" t="s">
        <v>11127</v>
      </c>
      <c r="B11118">
        <v>189.32999999999998</v>
      </c>
      <c r="C11118">
        <v>0</v>
      </c>
      <c r="D11118">
        <v>0.90471000000000001</v>
      </c>
      <c r="E11118" s="1">
        <v>9.5289999999999986E-2</v>
      </c>
      <c r="F11118">
        <v>0</v>
      </c>
      <c r="H11118">
        <v>62.581707499999993</v>
      </c>
      <c r="I11118">
        <v>1.0952899999999999</v>
      </c>
      <c r="J11118">
        <v>1</v>
      </c>
      <c r="K11118">
        <v>62.581707499999993</v>
      </c>
      <c r="L11118" t="str">
        <f>IF(K11118&lt;=60,"Lost and cheap Customer",IF(Sheet1!K12894&lt;=120,"Lost Customer",IF(Sheet1!K12894&lt;=150,"Good customers","Best Customers")))</f>
        <v>Lost Customer</v>
      </c>
    </row>
    <row r="11119" spans="1:12" x14ac:dyDescent="0.25">
      <c r="A11119" t="s">
        <v>11128</v>
      </c>
      <c r="B11119">
        <v>9.61</v>
      </c>
      <c r="C11119">
        <v>0.5</v>
      </c>
      <c r="D11119">
        <v>0.83892999999999995</v>
      </c>
      <c r="E11119" s="1">
        <v>0.16107000000000005</v>
      </c>
      <c r="F11119">
        <v>0</v>
      </c>
      <c r="H11119">
        <v>105.78272250000003</v>
      </c>
      <c r="I11119">
        <v>1.16107</v>
      </c>
      <c r="J11119">
        <v>1</v>
      </c>
      <c r="K11119">
        <v>105.78272250000003</v>
      </c>
      <c r="L11119" t="str">
        <f>IF(K11119&lt;=60,"Lost and cheap Customer",IF(Sheet1!K8801&lt;=120,"Lost Customer",IF(Sheet1!K8801&lt;=150,"Good customers","Best Customers")))</f>
        <v>Lost Customer</v>
      </c>
    </row>
    <row r="11120" spans="1:12" x14ac:dyDescent="0.25">
      <c r="A11120" t="s">
        <v>11129</v>
      </c>
      <c r="B11120">
        <v>162.16999999999999</v>
      </c>
      <c r="C11120">
        <v>0</v>
      </c>
      <c r="D11120">
        <v>0.84570000000000001</v>
      </c>
      <c r="E11120" s="1">
        <v>0.15429999999999999</v>
      </c>
      <c r="F11120">
        <v>0</v>
      </c>
      <c r="H11120">
        <v>101.33652499999999</v>
      </c>
      <c r="I11120">
        <v>1.1543000000000001</v>
      </c>
      <c r="J11120">
        <v>1</v>
      </c>
      <c r="K11120">
        <v>101.33652499999999</v>
      </c>
      <c r="L11120" t="str">
        <f>IF(K11120&lt;=60,"Lost and cheap Customer",IF(Sheet1!K10688&lt;=120,"Lost Customer",IF(Sheet1!K10688&lt;=150,"Good customers","Best Customers")))</f>
        <v>Lost Customer</v>
      </c>
    </row>
    <row r="11121" spans="1:12" x14ac:dyDescent="0.25">
      <c r="A11121" t="s">
        <v>11130</v>
      </c>
      <c r="B11121">
        <v>288.70999999999998</v>
      </c>
      <c r="C11121">
        <v>0</v>
      </c>
      <c r="D11121">
        <v>0.83940000000000003</v>
      </c>
      <c r="E11121" s="1">
        <v>0.16059999999999997</v>
      </c>
      <c r="F11121">
        <v>0</v>
      </c>
      <c r="H11121">
        <v>105.47404999999998</v>
      </c>
      <c r="I11121">
        <v>1.1606000000000001</v>
      </c>
      <c r="J11121">
        <v>1</v>
      </c>
      <c r="K11121">
        <v>105.47404999999998</v>
      </c>
      <c r="L11121" t="str">
        <f>IF(K11121&lt;=60,"Lost and cheap Customer",IF(Sheet1!K9091&lt;=120,"Lost Customer",IF(Sheet1!K9091&lt;=150,"Good customers","Best Customers")))</f>
        <v>Lost Customer</v>
      </c>
    </row>
    <row r="11122" spans="1:12" x14ac:dyDescent="0.25">
      <c r="A11122" t="s">
        <v>11131</v>
      </c>
      <c r="B11122">
        <v>245.89</v>
      </c>
      <c r="C11122">
        <v>0.4</v>
      </c>
      <c r="D11122">
        <v>0.82626999999999995</v>
      </c>
      <c r="E11122" s="1">
        <v>0.17373000000000005</v>
      </c>
      <c r="F11122">
        <v>0</v>
      </c>
      <c r="H11122">
        <v>114.09717750000003</v>
      </c>
      <c r="I11122">
        <v>1.1737299999999999</v>
      </c>
      <c r="J11122">
        <v>1</v>
      </c>
      <c r="K11122">
        <v>114.09717750000003</v>
      </c>
      <c r="L11122" t="str">
        <f>IF(K11122&lt;=60,"Lost and cheap Customer",IF(Sheet1!K5240&lt;=120,"Lost Customer",IF(Sheet1!K5240&lt;=150,"Good customers","Best Customers")))</f>
        <v>Lost Customer</v>
      </c>
    </row>
    <row r="11123" spans="1:12" x14ac:dyDescent="0.25">
      <c r="A11123" t="s">
        <v>11132</v>
      </c>
      <c r="B11123">
        <v>353.62</v>
      </c>
      <c r="C11123">
        <v>0</v>
      </c>
      <c r="D11123">
        <v>0.81681000000000004</v>
      </c>
      <c r="E11123" s="1">
        <v>0.18318999999999996</v>
      </c>
      <c r="F11123">
        <v>0</v>
      </c>
      <c r="H11123">
        <v>120.31003249999998</v>
      </c>
      <c r="I11123">
        <v>1.18319</v>
      </c>
      <c r="J11123">
        <v>1</v>
      </c>
      <c r="K11123">
        <v>120.31003249999998</v>
      </c>
      <c r="L11123" t="str">
        <f>IF(K11123&lt;=60,"Lost and cheap Customer",IF(Sheet1!K3585&lt;=120,"Lost Customer",IF(Sheet1!K3585&lt;=150,"Good customers","Best Customers")))</f>
        <v>Lost Customer</v>
      </c>
    </row>
    <row r="11124" spans="1:12" x14ac:dyDescent="0.25">
      <c r="A11124" t="s">
        <v>11133</v>
      </c>
      <c r="B11124">
        <v>595</v>
      </c>
      <c r="C11124">
        <v>0</v>
      </c>
      <c r="D11124">
        <v>0.83977000000000002</v>
      </c>
      <c r="E11124" s="1">
        <v>0.16022999999999998</v>
      </c>
      <c r="F11124">
        <v>0</v>
      </c>
      <c r="H11124">
        <v>105.23105249999999</v>
      </c>
      <c r="I11124">
        <v>1.1602299999999999</v>
      </c>
      <c r="J11124">
        <v>1</v>
      </c>
      <c r="K11124">
        <v>105.23105249999999</v>
      </c>
      <c r="L11124" t="str">
        <f>IF(K11124&lt;=60,"Lost and cheap Customer",IF(Sheet1!K9180&lt;=120,"Lost Customer",IF(Sheet1!K9180&lt;=150,"Good customers","Best Customers")))</f>
        <v>Good customers</v>
      </c>
    </row>
    <row r="11125" spans="1:12" x14ac:dyDescent="0.25">
      <c r="A11125" t="s">
        <v>11134</v>
      </c>
      <c r="B11125">
        <v>475.39</v>
      </c>
      <c r="C11125">
        <v>0</v>
      </c>
      <c r="D11125">
        <v>0.82896000000000003</v>
      </c>
      <c r="E11125" s="1">
        <v>0.17103999999999997</v>
      </c>
      <c r="F11125">
        <v>0</v>
      </c>
      <c r="H11125">
        <v>112.33051999999998</v>
      </c>
      <c r="I11125">
        <v>1.1710400000000001</v>
      </c>
      <c r="J11125">
        <v>1</v>
      </c>
      <c r="K11125">
        <v>112.33051999999998</v>
      </c>
      <c r="L11125" t="str">
        <f>IF(K11125&lt;=60,"Lost and cheap Customer",IF(Sheet1!K5925&lt;=120,"Lost Customer",IF(Sheet1!K5925&lt;=150,"Good customers","Best Customers")))</f>
        <v>Lost Customer</v>
      </c>
    </row>
    <row r="11126" spans="1:12" x14ac:dyDescent="0.25">
      <c r="A11126" t="s">
        <v>11135</v>
      </c>
      <c r="B11126">
        <v>510.28000000000009</v>
      </c>
      <c r="C11126">
        <v>0</v>
      </c>
      <c r="D11126">
        <v>0.73738999999999999</v>
      </c>
      <c r="E11126" s="1">
        <v>0.26261000000000001</v>
      </c>
      <c r="F11126">
        <v>4.5666666666666664</v>
      </c>
      <c r="H11126">
        <v>172.46911750000001</v>
      </c>
      <c r="I11126">
        <v>1.26261</v>
      </c>
      <c r="J11126">
        <v>2.9004326988253659</v>
      </c>
      <c r="K11126">
        <v>59.463237181765173</v>
      </c>
      <c r="L11126" t="str">
        <f>IF(K11126&lt;=60,"Lost and cheap Customer",IF(Sheet1!K663&lt;=120,"Lost Customer",IF(Sheet1!K663&lt;=150,"Good customers","Best Customers")))</f>
        <v>Lost and cheap Customer</v>
      </c>
    </row>
    <row r="11127" spans="1:12" x14ac:dyDescent="0.25">
      <c r="A11127" t="s">
        <v>11136</v>
      </c>
      <c r="B11127">
        <v>1512.76</v>
      </c>
      <c r="C11127">
        <v>0</v>
      </c>
      <c r="D11127">
        <v>0.85724999999999996</v>
      </c>
      <c r="E11127" s="1">
        <v>0.14275000000000004</v>
      </c>
      <c r="F11127">
        <v>8.4333333333333336</v>
      </c>
      <c r="H11127">
        <v>93.751062500000032</v>
      </c>
      <c r="I11127">
        <v>1.1427499999999999</v>
      </c>
      <c r="J11127">
        <v>3.0812152547732428</v>
      </c>
      <c r="K11127">
        <v>30.426651417737283</v>
      </c>
      <c r="L11127" t="str">
        <f>IF(K11127&lt;=60,"Lost and cheap Customer",IF(Sheet1!K11825&lt;=120,"Lost Customer",IF(Sheet1!K11825&lt;=150,"Good customers","Best Customers")))</f>
        <v>Lost and cheap Customer</v>
      </c>
    </row>
    <row r="11128" spans="1:12" x14ac:dyDescent="0.25">
      <c r="A11128" t="s">
        <v>11137</v>
      </c>
      <c r="B11128">
        <v>221.57</v>
      </c>
      <c r="C11128">
        <v>0</v>
      </c>
      <c r="D11128">
        <v>0.83620000000000005</v>
      </c>
      <c r="E11128" s="1">
        <v>0.16379999999999995</v>
      </c>
      <c r="F11128">
        <v>0</v>
      </c>
      <c r="H11128">
        <v>107.57564999999997</v>
      </c>
      <c r="I11128">
        <v>1.1637999999999999</v>
      </c>
      <c r="J11128">
        <v>1</v>
      </c>
      <c r="K11128">
        <v>107.57564999999997</v>
      </c>
      <c r="L11128" t="str">
        <f>IF(K11128&lt;=60,"Lost and cheap Customer",IF(Sheet1!K7983&lt;=120,"Lost Customer",IF(Sheet1!K7983&lt;=150,"Good customers","Best Customers")))</f>
        <v>Lost Customer</v>
      </c>
    </row>
    <row r="11129" spans="1:12" x14ac:dyDescent="0.25">
      <c r="A11129" t="s">
        <v>11138</v>
      </c>
      <c r="B11129">
        <v>49.521000000000001</v>
      </c>
      <c r="C11129">
        <v>0.5</v>
      </c>
      <c r="D11129">
        <v>0.80701999999999996</v>
      </c>
      <c r="E11129" s="1">
        <v>0.19298000000000004</v>
      </c>
      <c r="F11129">
        <v>0</v>
      </c>
      <c r="H11129">
        <v>126.73961500000003</v>
      </c>
      <c r="I11129">
        <v>1.1929799999999999</v>
      </c>
      <c r="J11129">
        <v>1</v>
      </c>
      <c r="K11129">
        <v>126.73961500000003</v>
      </c>
      <c r="L11129" t="str">
        <f>IF(K11129&lt;=60,"Lost and cheap Customer",IF(Sheet1!K2557&lt;=120,"Lost Customer",IF(Sheet1!K2557&lt;=150,"Good customers","Best Customers")))</f>
        <v>Lost Customer</v>
      </c>
    </row>
    <row r="11130" spans="1:12" x14ac:dyDescent="0.25">
      <c r="A11130" t="s">
        <v>11139</v>
      </c>
      <c r="B11130">
        <v>599.80999999999995</v>
      </c>
      <c r="C11130">
        <v>0</v>
      </c>
      <c r="D11130">
        <v>0.83355000000000001</v>
      </c>
      <c r="E11130" s="1">
        <v>0.16644999999999999</v>
      </c>
      <c r="F11130">
        <v>0</v>
      </c>
      <c r="H11130">
        <v>109.31603749999999</v>
      </c>
      <c r="I11130">
        <v>1.16645</v>
      </c>
      <c r="J11130">
        <v>1</v>
      </c>
      <c r="K11130">
        <v>109.31603749999999</v>
      </c>
      <c r="L11130" t="str">
        <f>IF(K11130&lt;=60,"Lost and cheap Customer",IF(Sheet1!K7243&lt;=120,"Lost Customer",IF(Sheet1!K7243&lt;=150,"Good customers","Best Customers")))</f>
        <v>Lost Customer</v>
      </c>
    </row>
    <row r="11131" spans="1:12" x14ac:dyDescent="0.25">
      <c r="A11131" t="s">
        <v>11140</v>
      </c>
      <c r="B11131">
        <v>-275.08</v>
      </c>
      <c r="C11131">
        <v>0</v>
      </c>
      <c r="D11131">
        <v>0.92166999999999999</v>
      </c>
      <c r="E11131" s="1">
        <v>7.8330000000000011E-2</v>
      </c>
      <c r="F11131">
        <v>0</v>
      </c>
      <c r="H11131">
        <v>51.443227500000006</v>
      </c>
      <c r="I11131">
        <v>1.07833</v>
      </c>
      <c r="J11131">
        <v>1</v>
      </c>
      <c r="K11131">
        <v>51.443227500000006</v>
      </c>
      <c r="L11131" t="str">
        <f>IF(K11131&lt;=60,"Lost and cheap Customer",IF(Sheet1!K14889&lt;=120,"Lost Customer",IF(Sheet1!K14889&lt;=150,"Good customers","Best Customers")))</f>
        <v>Lost and cheap Customer</v>
      </c>
    </row>
    <row r="11132" spans="1:12" x14ac:dyDescent="0.25">
      <c r="A11132" t="s">
        <v>11141</v>
      </c>
      <c r="B11132">
        <v>362.28</v>
      </c>
      <c r="C11132">
        <v>0</v>
      </c>
      <c r="D11132">
        <v>0.82004999999999995</v>
      </c>
      <c r="E11132" s="1">
        <v>0.17995000000000005</v>
      </c>
      <c r="F11132">
        <v>0</v>
      </c>
      <c r="H11132">
        <v>118.18216250000003</v>
      </c>
      <c r="I11132">
        <v>1.1799500000000001</v>
      </c>
      <c r="J11132">
        <v>1</v>
      </c>
      <c r="K11132">
        <v>118.18216250000003</v>
      </c>
      <c r="L11132" t="str">
        <f>IF(K11132&lt;=60,"Lost and cheap Customer",IF(Sheet1!K4002&lt;=120,"Lost Customer",IF(Sheet1!K4002&lt;=150,"Good customers","Best Customers")))</f>
        <v>Lost Customer</v>
      </c>
    </row>
    <row r="11133" spans="1:12" x14ac:dyDescent="0.25">
      <c r="A11133" t="s">
        <v>11142</v>
      </c>
      <c r="B11133">
        <v>-21.834000000000003</v>
      </c>
      <c r="C11133">
        <v>1.9973056661632478</v>
      </c>
      <c r="D11133">
        <v>0.78734000000000004</v>
      </c>
      <c r="E11133" s="1">
        <v>0.21265999999999996</v>
      </c>
      <c r="F11133">
        <v>0</v>
      </c>
      <c r="H11133">
        <v>139.66445499999998</v>
      </c>
      <c r="I11133">
        <v>1.2126600000000001</v>
      </c>
      <c r="J11133">
        <v>1</v>
      </c>
      <c r="K11133">
        <v>139.66445499999998</v>
      </c>
      <c r="L11133" t="str">
        <f>IF(K11133&lt;=60,"Lost and cheap Customer",IF(Sheet1!K1545&lt;=120,"Lost Customer",IF(Sheet1!K1545&lt;=150,"Good customers","Best Customers")))</f>
        <v>Lost Customer</v>
      </c>
    </row>
    <row r="11134" spans="1:12" x14ac:dyDescent="0.25">
      <c r="A11134" t="s">
        <v>11143</v>
      </c>
      <c r="B11134">
        <v>-82.24</v>
      </c>
      <c r="C11134">
        <v>0</v>
      </c>
      <c r="D11134">
        <v>0.91151000000000004</v>
      </c>
      <c r="E11134" s="1">
        <v>8.8489999999999958E-2</v>
      </c>
      <c r="F11134">
        <v>0</v>
      </c>
      <c r="H11134">
        <v>58.115807499999974</v>
      </c>
      <c r="I11134">
        <v>1.08849</v>
      </c>
      <c r="J11134">
        <v>1</v>
      </c>
      <c r="K11134">
        <v>58.115807499999974</v>
      </c>
      <c r="L11134" t="str">
        <f>IF(K11134&lt;=60,"Lost and cheap Customer",IF(Sheet1!K13445&lt;=120,"Lost Customer",IF(Sheet1!K13445&lt;=150,"Good customers","Best Customers")))</f>
        <v>Lost and cheap Customer</v>
      </c>
    </row>
    <row r="11135" spans="1:12" x14ac:dyDescent="0.25">
      <c r="A11135" t="s">
        <v>11144</v>
      </c>
      <c r="B11135">
        <v>547.5</v>
      </c>
      <c r="C11135">
        <v>0.5</v>
      </c>
      <c r="D11135">
        <v>0.83765999999999996</v>
      </c>
      <c r="E11135" s="1">
        <v>0.16234000000000004</v>
      </c>
      <c r="F11135">
        <v>0</v>
      </c>
      <c r="H11135">
        <v>106.61679500000002</v>
      </c>
      <c r="I11135">
        <v>1.1623399999999999</v>
      </c>
      <c r="J11135">
        <v>1</v>
      </c>
      <c r="K11135">
        <v>106.61679500000002</v>
      </c>
      <c r="L11135" t="str">
        <f>IF(K11135&lt;=60,"Lost and cheap Customer",IF(Sheet1!K8410&lt;=120,"Lost Customer",IF(Sheet1!K8410&lt;=150,"Good customers","Best Customers")))</f>
        <v>Lost Customer</v>
      </c>
    </row>
    <row r="11136" spans="1:12" x14ac:dyDescent="0.25">
      <c r="A11136" t="s">
        <v>11145</v>
      </c>
      <c r="B11136">
        <v>1042.5</v>
      </c>
      <c r="C11136">
        <v>1.5</v>
      </c>
      <c r="D11136">
        <v>0.79659999999999997</v>
      </c>
      <c r="E11136" s="1">
        <v>0.20340000000000003</v>
      </c>
      <c r="F11136">
        <v>0</v>
      </c>
      <c r="H11136">
        <v>133.58295000000001</v>
      </c>
      <c r="I11136">
        <v>1.2034</v>
      </c>
      <c r="J11136">
        <v>1</v>
      </c>
      <c r="K11136">
        <v>133.58295000000001</v>
      </c>
      <c r="L11136" t="str">
        <f>IF(K11136&lt;=60,"Lost and cheap Customer",IF(Sheet1!K1937&lt;=120,"Lost Customer",IF(Sheet1!K1937&lt;=150,"Good customers","Best Customers")))</f>
        <v>Lost Customer</v>
      </c>
    </row>
    <row r="11137" spans="1:12" x14ac:dyDescent="0.25">
      <c r="A11137" t="s">
        <v>11146</v>
      </c>
      <c r="B11137">
        <v>131.38999999999999</v>
      </c>
      <c r="C11137">
        <v>0</v>
      </c>
      <c r="D11137">
        <v>0.91598999999999997</v>
      </c>
      <c r="E11137" s="1">
        <v>8.4010000000000029E-2</v>
      </c>
      <c r="F11137">
        <v>0</v>
      </c>
      <c r="H11137">
        <v>55.173567500000019</v>
      </c>
      <c r="I11137">
        <v>1.0840100000000001</v>
      </c>
      <c r="J11137">
        <v>1</v>
      </c>
      <c r="K11137">
        <v>55.173567500000019</v>
      </c>
      <c r="L11137" t="str">
        <f>IF(K11137&lt;=60,"Lost and cheap Customer",IF(Sheet1!K14483&lt;=120,"Lost Customer",IF(Sheet1!K14483&lt;=150,"Good customers","Best Customers")))</f>
        <v>Lost and cheap Customer</v>
      </c>
    </row>
    <row r="11138" spans="1:12" x14ac:dyDescent="0.25">
      <c r="A11138" t="s">
        <v>11147</v>
      </c>
      <c r="B11138">
        <v>258.18</v>
      </c>
      <c r="C11138">
        <v>0</v>
      </c>
      <c r="D11138">
        <v>0.92000999999999999</v>
      </c>
      <c r="E11138" s="1">
        <v>7.9990000000000006E-2</v>
      </c>
      <c r="F11138">
        <v>0</v>
      </c>
      <c r="H11138">
        <v>52.533432500000004</v>
      </c>
      <c r="I11138">
        <v>1.07999</v>
      </c>
      <c r="J11138">
        <v>1</v>
      </c>
      <c r="K11138">
        <v>52.533432500000004</v>
      </c>
      <c r="L11138" t="str">
        <f>IF(K11138&lt;=60,"Lost and cheap Customer",IF(Sheet1!K14839&lt;=120,"Lost Customer",IF(Sheet1!K14839&lt;=150,"Good customers","Best Customers")))</f>
        <v>Lost and cheap Customer</v>
      </c>
    </row>
    <row r="11139" spans="1:12" x14ac:dyDescent="0.25">
      <c r="A11139" t="s">
        <v>11148</v>
      </c>
      <c r="B11139">
        <v>182.11</v>
      </c>
      <c r="C11139">
        <v>0</v>
      </c>
      <c r="D11139">
        <v>0.91761999999999999</v>
      </c>
      <c r="E11139" s="1">
        <v>8.2380000000000009E-2</v>
      </c>
      <c r="F11139">
        <v>0</v>
      </c>
      <c r="H11139">
        <v>54.103065000000008</v>
      </c>
      <c r="I11139">
        <v>1.0823800000000001</v>
      </c>
      <c r="J11139">
        <v>1</v>
      </c>
      <c r="K11139">
        <v>54.103065000000008</v>
      </c>
      <c r="L11139" t="str">
        <f>IF(K11139&lt;=60,"Lost and cheap Customer",IF(Sheet1!K14757&lt;=120,"Lost Customer",IF(Sheet1!K14757&lt;=150,"Good customers","Best Customers")))</f>
        <v>Lost and cheap Customer</v>
      </c>
    </row>
    <row r="11140" spans="1:12" x14ac:dyDescent="0.25">
      <c r="A11140" t="s">
        <v>11149</v>
      </c>
      <c r="B11140">
        <v>182.11</v>
      </c>
      <c r="C11140">
        <v>0</v>
      </c>
      <c r="D11140">
        <v>0.91761999999999999</v>
      </c>
      <c r="E11140" s="1">
        <v>8.2380000000000009E-2</v>
      </c>
      <c r="F11140">
        <v>0</v>
      </c>
      <c r="H11140">
        <v>54.103065000000008</v>
      </c>
      <c r="I11140">
        <v>1.0823800000000001</v>
      </c>
      <c r="J11140">
        <v>1</v>
      </c>
      <c r="K11140">
        <v>54.103065000000008</v>
      </c>
      <c r="L11140" t="str">
        <f>IF(K11140&lt;=60,"Lost and cheap Customer",IF(Sheet1!K14758&lt;=120,"Lost Customer",IF(Sheet1!K14758&lt;=150,"Good customers","Best Customers")))</f>
        <v>Lost and cheap Customer</v>
      </c>
    </row>
    <row r="11141" spans="1:12" x14ac:dyDescent="0.25">
      <c r="A11141" t="s">
        <v>11150</v>
      </c>
      <c r="B11141">
        <v>353.62</v>
      </c>
      <c r="C11141">
        <v>0</v>
      </c>
      <c r="D11141">
        <v>0.83111999999999997</v>
      </c>
      <c r="E11141" s="1">
        <v>0.16888000000000003</v>
      </c>
      <c r="F11141">
        <v>0</v>
      </c>
      <c r="H11141">
        <v>110.91194000000002</v>
      </c>
      <c r="I11141">
        <v>1.1688800000000001</v>
      </c>
      <c r="J11141">
        <v>1</v>
      </c>
      <c r="K11141">
        <v>110.91194000000002</v>
      </c>
      <c r="L11141" t="str">
        <f>IF(K11141&lt;=60,"Lost and cheap Customer",IF(Sheet1!K6585&lt;=120,"Lost Customer",IF(Sheet1!K6585&lt;=150,"Good customers","Best Customers")))</f>
        <v>Good customers</v>
      </c>
    </row>
    <row r="11142" spans="1:12" x14ac:dyDescent="0.25">
      <c r="A11142" t="s">
        <v>11151</v>
      </c>
      <c r="B11142">
        <v>278.04000000000002</v>
      </c>
      <c r="C11142">
        <v>0.4</v>
      </c>
      <c r="D11142">
        <v>0.82809999999999995</v>
      </c>
      <c r="E11142" s="1">
        <v>0.17190000000000005</v>
      </c>
      <c r="F11142">
        <v>0</v>
      </c>
      <c r="H11142">
        <v>112.89532500000003</v>
      </c>
      <c r="I11142">
        <v>1.1718999999999999</v>
      </c>
      <c r="J11142">
        <v>1</v>
      </c>
      <c r="K11142">
        <v>112.89532500000003</v>
      </c>
      <c r="L11142" t="str">
        <f>IF(K11142&lt;=60,"Lost and cheap Customer",IF(Sheet1!K5677&lt;=120,"Lost Customer",IF(Sheet1!K5677&lt;=150,"Good customers","Best Customers")))</f>
        <v>Lost Customer</v>
      </c>
    </row>
    <row r="11143" spans="1:12" x14ac:dyDescent="0.25">
      <c r="A11143" t="s">
        <v>11152</v>
      </c>
      <c r="B11143">
        <v>1740</v>
      </c>
      <c r="C11143">
        <v>0</v>
      </c>
      <c r="D11143">
        <v>0.84997</v>
      </c>
      <c r="E11143" s="1">
        <v>0.15003</v>
      </c>
      <c r="F11143">
        <v>0</v>
      </c>
      <c r="H11143">
        <v>98.532202499999997</v>
      </c>
      <c r="I11143">
        <v>1.1500300000000001</v>
      </c>
      <c r="J11143">
        <v>1</v>
      </c>
      <c r="K11143">
        <v>98.532202499999997</v>
      </c>
      <c r="L11143" t="str">
        <f>IF(K11143&lt;=60,"Lost and cheap Customer",IF(Sheet1!K11258&lt;=120,"Lost Customer",IF(Sheet1!K11258&lt;=150,"Good customers","Best Customers")))</f>
        <v>Lost Customer</v>
      </c>
    </row>
    <row r="11144" spans="1:12" x14ac:dyDescent="0.25">
      <c r="A11144" t="s">
        <v>11153</v>
      </c>
      <c r="B11144">
        <v>827.75</v>
      </c>
      <c r="C11144">
        <v>0</v>
      </c>
      <c r="D11144">
        <v>0.91478000000000004</v>
      </c>
      <c r="E11144" s="1">
        <v>8.5219999999999962E-2</v>
      </c>
      <c r="F11144">
        <v>0</v>
      </c>
      <c r="H11144">
        <v>55.968234999999979</v>
      </c>
      <c r="I11144">
        <v>1.0852200000000001</v>
      </c>
      <c r="J11144">
        <v>1</v>
      </c>
      <c r="K11144">
        <v>55.968234999999979</v>
      </c>
      <c r="L11144" t="str">
        <f>IF(K11144&lt;=60,"Lost and cheap Customer",IF(Sheet1!K14300&lt;=120,"Lost Customer",IF(Sheet1!K14300&lt;=150,"Good customers","Best Customers")))</f>
        <v>Lost and cheap Customer</v>
      </c>
    </row>
    <row r="11145" spans="1:12" x14ac:dyDescent="0.25">
      <c r="A11145" t="s">
        <v>11154</v>
      </c>
      <c r="B11145">
        <v>-42.629999999999995</v>
      </c>
      <c r="C11145">
        <v>0.49952153110047848</v>
      </c>
      <c r="D11145">
        <v>0.91183999999999998</v>
      </c>
      <c r="E11145" s="1">
        <v>8.8160000000000016E-2</v>
      </c>
      <c r="F11145">
        <v>0</v>
      </c>
      <c r="H11145">
        <v>57.899080000000012</v>
      </c>
      <c r="I11145">
        <v>1.08816</v>
      </c>
      <c r="J11145">
        <v>1</v>
      </c>
      <c r="K11145">
        <v>57.899080000000012</v>
      </c>
      <c r="L11145" t="str">
        <f>IF(K11145&lt;=60,"Lost and cheap Customer",IF(Sheet1!K13720&lt;=120,"Lost Customer",IF(Sheet1!K13720&lt;=150,"Good customers","Best Customers")))</f>
        <v>Lost and cheap Customer</v>
      </c>
    </row>
    <row r="11146" spans="1:12" x14ac:dyDescent="0.25">
      <c r="A11146" t="s">
        <v>11155</v>
      </c>
      <c r="B11146">
        <v>2295</v>
      </c>
      <c r="C11146">
        <v>0.3</v>
      </c>
      <c r="D11146">
        <v>0.84108000000000005</v>
      </c>
      <c r="E11146" s="1">
        <v>0.15891999999999995</v>
      </c>
      <c r="F11146">
        <v>0</v>
      </c>
      <c r="H11146">
        <v>104.37070999999997</v>
      </c>
      <c r="I11146">
        <v>1.15892</v>
      </c>
      <c r="J11146">
        <v>1</v>
      </c>
      <c r="K11146">
        <v>104.37070999999997</v>
      </c>
      <c r="L11146" t="str">
        <f>IF(K11146&lt;=60,"Lost and cheap Customer",IF(Sheet1!K9664&lt;=120,"Lost Customer",IF(Sheet1!K9664&lt;=150,"Good customers","Best Customers")))</f>
        <v>Lost Customer</v>
      </c>
    </row>
    <row r="11147" spans="1:12" x14ac:dyDescent="0.25">
      <c r="A11147" t="s">
        <v>11156</v>
      </c>
      <c r="B11147">
        <v>-235.89</v>
      </c>
      <c r="C11147">
        <v>2.4996138996138999</v>
      </c>
      <c r="D11147">
        <v>0.92635999999999996</v>
      </c>
      <c r="E11147" s="1">
        <v>7.3640000000000039E-2</v>
      </c>
      <c r="F11147">
        <v>7.7333333333333334</v>
      </c>
      <c r="H11147">
        <v>48.363070000000029</v>
      </c>
      <c r="I11147">
        <v>1.0736400000000001</v>
      </c>
      <c r="J11147">
        <v>1.7323693242037057</v>
      </c>
      <c r="K11147">
        <v>27.917297613331044</v>
      </c>
      <c r="L11147" t="str">
        <f>IF(K11147&lt;=60,"Lost and cheap Customer",IF(Sheet1!K15257&lt;=120,"Lost Customer",IF(Sheet1!K15257&lt;=150,"Good customers","Best Customers")))</f>
        <v>Lost and cheap Customer</v>
      </c>
    </row>
    <row r="11148" spans="1:12" x14ac:dyDescent="0.25">
      <c r="A11148" t="s">
        <v>11157</v>
      </c>
      <c r="B11148">
        <v>283.59999999999997</v>
      </c>
      <c r="C11148">
        <v>0.5</v>
      </c>
      <c r="D11148">
        <v>0.81391999999999998</v>
      </c>
      <c r="E11148" s="1">
        <v>0.18608000000000002</v>
      </c>
      <c r="F11148">
        <v>0</v>
      </c>
      <c r="H11148">
        <v>122.20804000000001</v>
      </c>
      <c r="I11148">
        <v>1.18608</v>
      </c>
      <c r="J11148">
        <v>1</v>
      </c>
      <c r="K11148">
        <v>122.20804000000001</v>
      </c>
      <c r="L11148" t="str">
        <f>IF(K11148&lt;=60,"Lost and cheap Customer",IF(Sheet1!K3218&lt;=120,"Lost Customer",IF(Sheet1!K3218&lt;=150,"Good customers","Best Customers")))</f>
        <v>Lost Customer</v>
      </c>
    </row>
    <row r="11149" spans="1:12" x14ac:dyDescent="0.25">
      <c r="A11149" t="s">
        <v>11158</v>
      </c>
      <c r="B11149">
        <v>532.66</v>
      </c>
      <c r="C11149">
        <v>0</v>
      </c>
      <c r="D11149">
        <v>0.85070000000000001</v>
      </c>
      <c r="E11149" s="1">
        <v>0.14929999999999999</v>
      </c>
      <c r="F11149">
        <v>0</v>
      </c>
      <c r="H11149">
        <v>98.052774999999997</v>
      </c>
      <c r="I11149">
        <v>1.1493</v>
      </c>
      <c r="J11149">
        <v>1</v>
      </c>
      <c r="K11149">
        <v>98.052774999999997</v>
      </c>
      <c r="L11149" t="str">
        <f>IF(K11149&lt;=60,"Lost and cheap Customer",IF(Sheet1!K11415&lt;=120,"Lost Customer",IF(Sheet1!K11415&lt;=150,"Good customers","Best Customers")))</f>
        <v>Good customers</v>
      </c>
    </row>
    <row r="11150" spans="1:12" x14ac:dyDescent="0.25">
      <c r="A11150" t="s">
        <v>11159</v>
      </c>
      <c r="B11150">
        <v>-54.62</v>
      </c>
      <c r="C11150">
        <v>0</v>
      </c>
      <c r="D11150">
        <v>0.91159999999999997</v>
      </c>
      <c r="E11150" s="1">
        <v>8.8400000000000034E-2</v>
      </c>
      <c r="F11150">
        <v>0</v>
      </c>
      <c r="H11150">
        <v>58.056700000000021</v>
      </c>
      <c r="I11150">
        <v>1.0884</v>
      </c>
      <c r="J11150">
        <v>1</v>
      </c>
      <c r="K11150">
        <v>58.056700000000021</v>
      </c>
      <c r="L11150" t="str">
        <f>IF(K11150&lt;=60,"Lost and cheap Customer",IF(Sheet1!K13659&lt;=120,"Lost Customer",IF(Sheet1!K13659&lt;=150,"Good customers","Best Customers")))</f>
        <v>Lost and cheap Customer</v>
      </c>
    </row>
    <row r="11151" spans="1:12" x14ac:dyDescent="0.25">
      <c r="A11151" t="s">
        <v>11160</v>
      </c>
      <c r="B11151">
        <v>1490</v>
      </c>
      <c r="C11151">
        <v>0</v>
      </c>
      <c r="D11151">
        <v>0.84236999999999995</v>
      </c>
      <c r="E11151" s="1">
        <v>0.15763000000000005</v>
      </c>
      <c r="F11151">
        <v>0</v>
      </c>
      <c r="H11151">
        <v>103.52350250000003</v>
      </c>
      <c r="I11151">
        <v>1.1576300000000002</v>
      </c>
      <c r="J11151">
        <v>1</v>
      </c>
      <c r="K11151">
        <v>103.52350250000003</v>
      </c>
      <c r="L11151" t="str">
        <f>IF(K11151&lt;=60,"Lost and cheap Customer",IF(Sheet1!K10003&lt;=120,"Lost Customer",IF(Sheet1!K10003&lt;=150,"Good customers","Best Customers")))</f>
        <v>Lost Customer</v>
      </c>
    </row>
    <row r="11152" spans="1:12" x14ac:dyDescent="0.25">
      <c r="A11152" t="s">
        <v>11161</v>
      </c>
      <c r="B11152">
        <v>1840</v>
      </c>
      <c r="C11152">
        <v>1</v>
      </c>
      <c r="D11152">
        <v>0.82142999999999999</v>
      </c>
      <c r="E11152" s="1">
        <v>0.17857000000000001</v>
      </c>
      <c r="F11152">
        <v>0</v>
      </c>
      <c r="H11152">
        <v>117.2758475</v>
      </c>
      <c r="I11152">
        <v>1.1785700000000001</v>
      </c>
      <c r="J11152">
        <v>1</v>
      </c>
      <c r="K11152">
        <v>117.2758475</v>
      </c>
      <c r="L11152" t="str">
        <f>IF(K11152&lt;=60,"Lost and cheap Customer",IF(Sheet1!K4180&lt;=120,"Lost Customer",IF(Sheet1!K4180&lt;=150,"Good customers","Best Customers")))</f>
        <v>Lost Customer</v>
      </c>
    </row>
    <row r="11153" spans="1:12" x14ac:dyDescent="0.25">
      <c r="A11153" t="s">
        <v>11162</v>
      </c>
      <c r="B11153">
        <v>-30.630000000000003</v>
      </c>
      <c r="C11153">
        <v>1.4983480768290895</v>
      </c>
      <c r="D11153">
        <v>0.78951000000000005</v>
      </c>
      <c r="E11153" s="1">
        <v>0.21048999999999995</v>
      </c>
      <c r="F11153">
        <v>0</v>
      </c>
      <c r="H11153">
        <v>138.23930749999997</v>
      </c>
      <c r="I11153">
        <v>1.2104900000000001</v>
      </c>
      <c r="J11153">
        <v>1</v>
      </c>
      <c r="K11153">
        <v>138.23930749999997</v>
      </c>
      <c r="L11153" t="str">
        <f>IF(K11153&lt;=60,"Lost and cheap Customer",IF(Sheet1!K1625&lt;=120,"Lost Customer",IF(Sheet1!K1625&lt;=150,"Good customers","Best Customers")))</f>
        <v>Lost Customer</v>
      </c>
    </row>
    <row r="11154" spans="1:12" x14ac:dyDescent="0.25">
      <c r="A11154" t="s">
        <v>11163</v>
      </c>
      <c r="B11154">
        <v>740.38</v>
      </c>
      <c r="C11154">
        <v>0</v>
      </c>
      <c r="D11154">
        <v>0.90995999999999999</v>
      </c>
      <c r="E11154" s="1">
        <v>9.0040000000000009E-2</v>
      </c>
      <c r="F11154">
        <v>19.100000000000001</v>
      </c>
      <c r="H11154">
        <v>59.133770000000005</v>
      </c>
      <c r="I11154">
        <v>1.0900400000000001</v>
      </c>
      <c r="J11154">
        <v>5.1897986609535662</v>
      </c>
      <c r="K11154">
        <v>11.394232004587025</v>
      </c>
      <c r="L11154" t="str">
        <f>IF(K11154&lt;=60,"Lost and cheap Customer",IF(Sheet1!K13136&lt;=120,"Lost Customer",IF(Sheet1!K13136&lt;=150,"Good customers","Best Customers")))</f>
        <v>Lost and cheap Customer</v>
      </c>
    </row>
    <row r="11155" spans="1:12" x14ac:dyDescent="0.25">
      <c r="A11155" t="s">
        <v>11164</v>
      </c>
      <c r="B11155">
        <v>82.609999999999985</v>
      </c>
      <c r="C11155">
        <v>0</v>
      </c>
      <c r="D11155">
        <v>0.81869999999999998</v>
      </c>
      <c r="E11155" s="1">
        <v>0.18130000000000002</v>
      </c>
      <c r="F11155">
        <v>0</v>
      </c>
      <c r="H11155">
        <v>119.06877500000002</v>
      </c>
      <c r="I11155">
        <v>1.1813</v>
      </c>
      <c r="J11155">
        <v>1</v>
      </c>
      <c r="K11155">
        <v>119.06877500000002</v>
      </c>
      <c r="L11155" t="str">
        <f>IF(K11155&lt;=60,"Lost and cheap Customer",IF(Sheet1!K3824&lt;=120,"Lost Customer",IF(Sheet1!K3824&lt;=150,"Good customers","Best Customers")))</f>
        <v>Lost Customer</v>
      </c>
    </row>
    <row r="11156" spans="1:12" x14ac:dyDescent="0.25">
      <c r="A11156" t="s">
        <v>11165</v>
      </c>
      <c r="B11156">
        <v>-34.699999999999996</v>
      </c>
      <c r="C11156">
        <v>0.49959839357429719</v>
      </c>
      <c r="D11156">
        <v>0.79544999999999999</v>
      </c>
      <c r="E11156" s="1">
        <v>0.20455000000000001</v>
      </c>
      <c r="F11156">
        <v>0</v>
      </c>
      <c r="H11156">
        <v>134.3382125</v>
      </c>
      <c r="I11156">
        <v>1.20455</v>
      </c>
      <c r="J11156">
        <v>1</v>
      </c>
      <c r="K11156">
        <v>134.3382125</v>
      </c>
      <c r="L11156" t="str">
        <f>IF(K11156&lt;=60,"Lost and cheap Customer",IF(Sheet1!K1880&lt;=120,"Lost Customer",IF(Sheet1!K1880&lt;=150,"Good customers","Best Customers")))</f>
        <v>Lost Customer</v>
      </c>
    </row>
    <row r="11157" spans="1:12" x14ac:dyDescent="0.25">
      <c r="A11157" t="s">
        <v>11166</v>
      </c>
      <c r="B11157">
        <v>227.34</v>
      </c>
      <c r="C11157">
        <v>0.6</v>
      </c>
      <c r="D11157">
        <v>0.82367999999999997</v>
      </c>
      <c r="E11157" s="1">
        <v>0.17632000000000003</v>
      </c>
      <c r="F11157">
        <v>0</v>
      </c>
      <c r="H11157">
        <v>115.79816000000002</v>
      </c>
      <c r="I11157">
        <v>1.17632</v>
      </c>
      <c r="J11157">
        <v>1</v>
      </c>
      <c r="K11157">
        <v>115.79816000000002</v>
      </c>
      <c r="L11157" t="str">
        <f>IF(K11157&lt;=60,"Lost and cheap Customer",IF(Sheet1!K4575&lt;=120,"Lost Customer",IF(Sheet1!K4575&lt;=150,"Good customers","Best Customers")))</f>
        <v>Lost Customer</v>
      </c>
    </row>
    <row r="11158" spans="1:12" x14ac:dyDescent="0.25">
      <c r="A11158" t="s">
        <v>11167</v>
      </c>
      <c r="B11158">
        <v>-54.62</v>
      </c>
      <c r="C11158">
        <v>0</v>
      </c>
      <c r="D11158">
        <v>0.91159999999999997</v>
      </c>
      <c r="E11158" s="1">
        <v>8.8400000000000034E-2</v>
      </c>
      <c r="F11158">
        <v>0</v>
      </c>
      <c r="H11158">
        <v>58.056700000000021</v>
      </c>
      <c r="I11158">
        <v>1.0884</v>
      </c>
      <c r="J11158">
        <v>1</v>
      </c>
      <c r="K11158">
        <v>58.056700000000021</v>
      </c>
      <c r="L11158" t="str">
        <f>IF(K11158&lt;=60,"Lost and cheap Customer",IF(Sheet1!K13660&lt;=120,"Lost Customer",IF(Sheet1!K13660&lt;=150,"Good customers","Best Customers")))</f>
        <v>Lost and cheap Customer</v>
      </c>
    </row>
    <row r="11159" spans="1:12" x14ac:dyDescent="0.25">
      <c r="A11159" t="s">
        <v>11168</v>
      </c>
      <c r="B11159">
        <v>42.52</v>
      </c>
      <c r="C11159">
        <v>0</v>
      </c>
      <c r="D11159">
        <v>0.82430999999999999</v>
      </c>
      <c r="E11159" s="1">
        <v>0.17569000000000001</v>
      </c>
      <c r="F11159">
        <v>0</v>
      </c>
      <c r="H11159">
        <v>115.38440750000001</v>
      </c>
      <c r="I11159">
        <v>1.1756899999999999</v>
      </c>
      <c r="J11159">
        <v>1</v>
      </c>
      <c r="K11159">
        <v>115.38440750000001</v>
      </c>
      <c r="L11159" t="str">
        <f>IF(K11159&lt;=60,"Lost and cheap Customer",IF(Sheet1!K4714&lt;=120,"Lost Customer",IF(Sheet1!K4714&lt;=150,"Good customers","Best Customers")))</f>
        <v>Lost Customer</v>
      </c>
    </row>
    <row r="11160" spans="1:12" x14ac:dyDescent="0.25">
      <c r="A11160" t="s">
        <v>11169</v>
      </c>
      <c r="B11160">
        <v>-95.725000000000009</v>
      </c>
      <c r="C11160">
        <v>1.4992805755395682</v>
      </c>
      <c r="D11160">
        <v>0.80591999999999997</v>
      </c>
      <c r="E11160" s="1">
        <v>0.19408000000000003</v>
      </c>
      <c r="F11160">
        <v>0</v>
      </c>
      <c r="H11160">
        <v>127.46204000000002</v>
      </c>
      <c r="I11160">
        <v>1.19408</v>
      </c>
      <c r="J11160">
        <v>1</v>
      </c>
      <c r="K11160">
        <v>127.46204000000002</v>
      </c>
      <c r="L11160" t="str">
        <f>IF(K11160&lt;=60,"Lost and cheap Customer",IF(Sheet1!K2483&lt;=120,"Lost Customer",IF(Sheet1!K2483&lt;=150,"Good customers","Best Customers")))</f>
        <v>Lost Customer</v>
      </c>
    </row>
    <row r="11161" spans="1:12" x14ac:dyDescent="0.25">
      <c r="A11161" t="s">
        <v>11170</v>
      </c>
      <c r="B11161">
        <v>553.43200000000002</v>
      </c>
      <c r="C11161">
        <v>0</v>
      </c>
      <c r="D11161">
        <v>0.90939000000000003</v>
      </c>
      <c r="E11161" s="1">
        <v>9.0609999999999968E-2</v>
      </c>
      <c r="F11161">
        <v>0</v>
      </c>
      <c r="H11161">
        <v>59.508117499999976</v>
      </c>
      <c r="I11161">
        <v>1.0906099999999999</v>
      </c>
      <c r="J11161">
        <v>1</v>
      </c>
      <c r="K11161">
        <v>59.508117499999976</v>
      </c>
      <c r="L11161" t="str">
        <f>IF(K11161&lt;=60,"Lost and cheap Customer",IF(Sheet1!K13113&lt;=120,"Lost Customer",IF(Sheet1!K13113&lt;=150,"Good customers","Best Customers")))</f>
        <v>Lost and cheap Customer</v>
      </c>
    </row>
    <row r="11162" spans="1:12" x14ac:dyDescent="0.25">
      <c r="A11162" t="s">
        <v>11171</v>
      </c>
      <c r="B11162">
        <v>754.23</v>
      </c>
      <c r="C11162">
        <v>0</v>
      </c>
      <c r="D11162">
        <v>0.8155</v>
      </c>
      <c r="E11162" s="1">
        <v>0.1845</v>
      </c>
      <c r="F11162">
        <v>0</v>
      </c>
      <c r="H11162">
        <v>121.17037499999999</v>
      </c>
      <c r="I11162">
        <v>1.1844999999999999</v>
      </c>
      <c r="J11162">
        <v>1</v>
      </c>
      <c r="K11162">
        <v>121.17037499999999</v>
      </c>
      <c r="L11162" t="str">
        <f>IF(K11162&lt;=60,"Lost and cheap Customer",IF(Sheet1!K3407&lt;=120,"Lost Customer",IF(Sheet1!K3407&lt;=150,"Good customers","Best Customers")))</f>
        <v>Lost Customer</v>
      </c>
    </row>
    <row r="11163" spans="1:12" x14ac:dyDescent="0.25">
      <c r="A11163" t="s">
        <v>11172</v>
      </c>
      <c r="B11163">
        <v>545</v>
      </c>
      <c r="C11163">
        <v>0.99898989898989898</v>
      </c>
      <c r="D11163">
        <v>0.80759999999999998</v>
      </c>
      <c r="E11163" s="1">
        <v>0.19240000000000002</v>
      </c>
      <c r="F11163">
        <v>0</v>
      </c>
      <c r="H11163">
        <v>126.35870000000001</v>
      </c>
      <c r="I11163">
        <v>1.1924000000000001</v>
      </c>
      <c r="J11163">
        <v>1</v>
      </c>
      <c r="K11163">
        <v>126.35870000000001</v>
      </c>
      <c r="L11163" t="str">
        <f>IF(K11163&lt;=60,"Lost and cheap Customer",IF(Sheet1!K2598&lt;=120,"Lost Customer",IF(Sheet1!K2598&lt;=150,"Good customers","Best Customers")))</f>
        <v>Good customers</v>
      </c>
    </row>
    <row r="11164" spans="1:12" x14ac:dyDescent="0.25">
      <c r="A11164" t="s">
        <v>11173</v>
      </c>
      <c r="B11164">
        <v>1117</v>
      </c>
      <c r="C11164">
        <v>0.4</v>
      </c>
      <c r="D11164">
        <v>0.80769999999999997</v>
      </c>
      <c r="E11164" s="1">
        <v>0.19230000000000003</v>
      </c>
      <c r="F11164">
        <v>0.66666666666666663</v>
      </c>
      <c r="H11164">
        <v>126.29302500000001</v>
      </c>
      <c r="I11164">
        <v>1.1922999999999999</v>
      </c>
      <c r="J11164">
        <v>1.1244074021404051</v>
      </c>
      <c r="K11164">
        <v>112.31963144282979</v>
      </c>
      <c r="L11164" t="str">
        <f>IF(K11164&lt;=60,"Lost and cheap Customer",IF(Sheet1!K2607&lt;=120,"Lost Customer",IF(Sheet1!K2607&lt;=150,"Good customers","Best Customers")))</f>
        <v>Lost Customer</v>
      </c>
    </row>
    <row r="11165" spans="1:12" x14ac:dyDescent="0.25">
      <c r="A11165" t="s">
        <v>11174</v>
      </c>
      <c r="B11165">
        <v>-591.6</v>
      </c>
      <c r="C11165">
        <v>0.49958158995815899</v>
      </c>
      <c r="D11165">
        <v>0.87890000000000001</v>
      </c>
      <c r="E11165" s="1">
        <v>0.12109999999999999</v>
      </c>
      <c r="F11165">
        <v>12.266666666666667</v>
      </c>
      <c r="H11165">
        <v>79.532424999999989</v>
      </c>
      <c r="I11165">
        <v>1.1211</v>
      </c>
      <c r="J11165">
        <v>4.0641593234378508</v>
      </c>
      <c r="K11165">
        <v>19.569219282654483</v>
      </c>
      <c r="L11165" t="str">
        <f>IF(K11165&lt;=60,"Lost and cheap Customer",IF(Sheet1!K12344&lt;=120,"Lost Customer",IF(Sheet1!K12344&lt;=150,"Good customers","Best Customers")))</f>
        <v>Lost and cheap Customer</v>
      </c>
    </row>
    <row r="11166" spans="1:12" x14ac:dyDescent="0.25">
      <c r="A11166" t="s">
        <v>11175</v>
      </c>
      <c r="B11166">
        <v>378.24</v>
      </c>
      <c r="C11166">
        <v>0</v>
      </c>
      <c r="D11166">
        <v>0.84501000000000004</v>
      </c>
      <c r="E11166" s="1">
        <v>0.15498999999999996</v>
      </c>
      <c r="F11166">
        <v>0</v>
      </c>
      <c r="H11166">
        <v>101.78968249999997</v>
      </c>
      <c r="I11166">
        <v>1.15499</v>
      </c>
      <c r="J11166">
        <v>1</v>
      </c>
      <c r="K11166">
        <v>101.78968249999997</v>
      </c>
      <c r="L11166" t="str">
        <f>IF(K11166&lt;=60,"Lost and cheap Customer",IF(Sheet1!K10539&lt;=120,"Lost Customer",IF(Sheet1!K10539&lt;=150,"Good customers","Best Customers")))</f>
        <v>Lost Customer</v>
      </c>
    </row>
    <row r="11167" spans="1:12" x14ac:dyDescent="0.25">
      <c r="A11167" t="s">
        <v>11176</v>
      </c>
      <c r="B11167">
        <v>-1229.8199999999997</v>
      </c>
      <c r="C11167">
        <v>2.0996326542902164</v>
      </c>
      <c r="D11167">
        <v>0.34643000000000002</v>
      </c>
      <c r="E11167" s="1">
        <v>0.65356999999999998</v>
      </c>
      <c r="F11167">
        <v>6.7666666666666666</v>
      </c>
      <c r="H11167">
        <v>429.23209750000001</v>
      </c>
      <c r="I11167">
        <v>1.65357</v>
      </c>
      <c r="J11167">
        <v>30.060266160792519</v>
      </c>
      <c r="K11167">
        <v>14.279051795617354</v>
      </c>
      <c r="L11167" t="str">
        <f>IF(K11167&lt;=60,"Lost and cheap Customer",IF(Sheet1!K56&lt;=120,"Lost Customer",IF(Sheet1!K56&lt;=150,"Good customers","Best Customers")))</f>
        <v>Lost and cheap Customer</v>
      </c>
    </row>
    <row r="11168" spans="1:12" x14ac:dyDescent="0.25">
      <c r="A11168" t="s">
        <v>11177</v>
      </c>
      <c r="B11168">
        <v>-20.72</v>
      </c>
      <c r="C11168">
        <v>1</v>
      </c>
      <c r="D11168">
        <v>0.80359999999999998</v>
      </c>
      <c r="E11168" s="1">
        <v>0.19640000000000002</v>
      </c>
      <c r="F11168">
        <v>0</v>
      </c>
      <c r="H11168">
        <v>128.98570000000001</v>
      </c>
      <c r="I11168">
        <v>1.1964000000000001</v>
      </c>
      <c r="J11168">
        <v>1</v>
      </c>
      <c r="K11168">
        <v>128.98570000000001</v>
      </c>
      <c r="L11168" t="str">
        <f>IF(K11168&lt;=60,"Lost and cheap Customer",IF(Sheet1!K2321&lt;=120,"Lost Customer",IF(Sheet1!K2321&lt;=150,"Good customers","Best Customers")))</f>
        <v>Lost Customer</v>
      </c>
    </row>
    <row r="11169" spans="1:12" x14ac:dyDescent="0.25">
      <c r="A11169" t="s">
        <v>11178</v>
      </c>
      <c r="B11169">
        <v>49.76</v>
      </c>
      <c r="C11169">
        <v>0.4</v>
      </c>
      <c r="D11169">
        <v>0.83825000000000005</v>
      </c>
      <c r="E11169" s="1">
        <v>0.16174999999999995</v>
      </c>
      <c r="F11169">
        <v>0</v>
      </c>
      <c r="H11169">
        <v>106.22931249999996</v>
      </c>
      <c r="I11169">
        <v>1.1617500000000001</v>
      </c>
      <c r="J11169">
        <v>1</v>
      </c>
      <c r="K11169">
        <v>106.22931249999996</v>
      </c>
      <c r="L11169" t="str">
        <f>IF(K11169&lt;=60,"Lost and cheap Customer",IF(Sheet1!K8580&lt;=120,"Lost Customer",IF(Sheet1!K8580&lt;=150,"Good customers","Best Customers")))</f>
        <v>Lost Customer</v>
      </c>
    </row>
    <row r="11170" spans="1:12" x14ac:dyDescent="0.25">
      <c r="A11170" t="s">
        <v>11179</v>
      </c>
      <c r="B11170">
        <v>219.96</v>
      </c>
      <c r="C11170">
        <v>0.3</v>
      </c>
      <c r="D11170">
        <v>0.82028000000000001</v>
      </c>
      <c r="E11170" s="1">
        <v>0.17971999999999999</v>
      </c>
      <c r="F11170">
        <v>0</v>
      </c>
      <c r="H11170">
        <v>118.03111</v>
      </c>
      <c r="I11170">
        <v>1.1797200000000001</v>
      </c>
      <c r="J11170">
        <v>1</v>
      </c>
      <c r="K11170">
        <v>118.03111</v>
      </c>
      <c r="L11170" t="str">
        <f>IF(K11170&lt;=60,"Lost and cheap Customer",IF(Sheet1!K4031&lt;=120,"Lost Customer",IF(Sheet1!K4031&lt;=150,"Good customers","Best Customers")))</f>
        <v>Lost Customer</v>
      </c>
    </row>
    <row r="11171" spans="1:12" x14ac:dyDescent="0.25">
      <c r="A11171" t="s">
        <v>11180</v>
      </c>
      <c r="B11171">
        <v>-64.47999999999999</v>
      </c>
      <c r="C11171">
        <v>0</v>
      </c>
      <c r="D11171">
        <v>0.95094999999999996</v>
      </c>
      <c r="E11171" s="1">
        <v>4.9050000000000038E-2</v>
      </c>
      <c r="F11171">
        <v>0</v>
      </c>
      <c r="H11171">
        <v>32.213587500000024</v>
      </c>
      <c r="I11171">
        <v>1.04905</v>
      </c>
      <c r="J11171">
        <v>1</v>
      </c>
      <c r="K11171">
        <v>32.213587500000024</v>
      </c>
      <c r="L11171" t="str">
        <f>IF(K11171&lt;=60,"Lost and cheap Customer",IF(Sheet1!K15690&lt;=120,"Lost Customer",IF(Sheet1!K15690&lt;=150,"Good customers","Best Customers")))</f>
        <v>Lost and cheap Customer</v>
      </c>
    </row>
    <row r="11172" spans="1:12" x14ac:dyDescent="0.25">
      <c r="A11172" t="s">
        <v>11181</v>
      </c>
      <c r="B11172">
        <v>516.49</v>
      </c>
      <c r="C11172">
        <v>0.9</v>
      </c>
      <c r="D11172">
        <v>0.85219999999999996</v>
      </c>
      <c r="E11172" s="1">
        <v>0.14780000000000004</v>
      </c>
      <c r="F11172">
        <v>14.333333333333334</v>
      </c>
      <c r="H11172">
        <v>97.067650000000029</v>
      </c>
      <c r="I11172">
        <v>1.1478000000000002</v>
      </c>
      <c r="J11172">
        <v>7.2124446376845155</v>
      </c>
      <c r="K11172">
        <v>13.458356337715008</v>
      </c>
      <c r="L11172" t="str">
        <f>IF(K11172&lt;=60,"Lost and cheap Customer",IF(Sheet1!K11554&lt;=120,"Lost Customer",IF(Sheet1!K11554&lt;=150,"Good customers","Best Customers")))</f>
        <v>Lost and cheap Customer</v>
      </c>
    </row>
    <row r="11173" spans="1:12" x14ac:dyDescent="0.25">
      <c r="A11173" t="s">
        <v>11182</v>
      </c>
      <c r="B11173">
        <v>1422</v>
      </c>
      <c r="C11173">
        <v>1.2996138996138997</v>
      </c>
      <c r="D11173">
        <v>0.80664000000000002</v>
      </c>
      <c r="E11173" s="1">
        <v>0.19335999999999998</v>
      </c>
      <c r="F11173">
        <v>0</v>
      </c>
      <c r="H11173">
        <v>126.98917999999999</v>
      </c>
      <c r="I11173">
        <v>1.19336</v>
      </c>
      <c r="J11173">
        <v>1</v>
      </c>
      <c r="K11173">
        <v>126.98917999999999</v>
      </c>
      <c r="L11173" t="str">
        <f>IF(K11173&lt;=60,"Lost and cheap Customer",IF(Sheet1!K2536&lt;=120,"Lost Customer",IF(Sheet1!K2536&lt;=150,"Good customers","Best Customers")))</f>
        <v>Lost Customer</v>
      </c>
    </row>
    <row r="11174" spans="1:12" x14ac:dyDescent="0.25">
      <c r="A11174" t="s">
        <v>11183</v>
      </c>
      <c r="B11174">
        <v>156.75</v>
      </c>
      <c r="C11174">
        <v>0</v>
      </c>
      <c r="D11174">
        <v>0.91681000000000001</v>
      </c>
      <c r="E11174" s="1">
        <v>8.3189999999999986E-2</v>
      </c>
      <c r="F11174">
        <v>0</v>
      </c>
      <c r="H11174">
        <v>54.635032499999994</v>
      </c>
      <c r="I11174">
        <v>1.0831900000000001</v>
      </c>
      <c r="J11174">
        <v>1</v>
      </c>
      <c r="K11174">
        <v>54.635032499999994</v>
      </c>
      <c r="L11174" t="str">
        <f>IF(K11174&lt;=60,"Lost and cheap Customer",IF(Sheet1!K14657&lt;=120,"Lost Customer",IF(Sheet1!K14657&lt;=150,"Good customers","Best Customers")))</f>
        <v>Lost and cheap Customer</v>
      </c>
    </row>
    <row r="11175" spans="1:12" x14ac:dyDescent="0.25">
      <c r="A11175" t="s">
        <v>11184</v>
      </c>
      <c r="B11175">
        <v>1469.3910000000001</v>
      </c>
      <c r="C11175">
        <v>0</v>
      </c>
      <c r="D11175">
        <v>0.92522000000000004</v>
      </c>
      <c r="E11175" s="1">
        <v>7.4779999999999958E-2</v>
      </c>
      <c r="F11175">
        <v>0</v>
      </c>
      <c r="H11175">
        <v>49.11176499999997</v>
      </c>
      <c r="I11175">
        <v>1.0747800000000001</v>
      </c>
      <c r="J11175">
        <v>1</v>
      </c>
      <c r="K11175">
        <v>49.11176499999997</v>
      </c>
      <c r="L11175" t="str">
        <f>IF(K11175&lt;=60,"Lost and cheap Customer",IF(Sheet1!K15227&lt;=120,"Lost Customer",IF(Sheet1!K15227&lt;=150,"Good customers","Best Customers")))</f>
        <v>Lost and cheap Customer</v>
      </c>
    </row>
    <row r="11176" spans="1:12" x14ac:dyDescent="0.25">
      <c r="A11176" t="s">
        <v>11185</v>
      </c>
      <c r="B11176">
        <v>1752.47</v>
      </c>
      <c r="C11176">
        <v>3.4978561322867856</v>
      </c>
      <c r="D11176">
        <v>0.56325999999999998</v>
      </c>
      <c r="E11176" s="1">
        <v>0.43674000000000002</v>
      </c>
      <c r="F11176">
        <v>17</v>
      </c>
      <c r="H11176">
        <v>286.82899500000002</v>
      </c>
      <c r="I11176">
        <v>1.4367399999999999</v>
      </c>
      <c r="J11176">
        <v>473.61899473048709</v>
      </c>
      <c r="K11176">
        <v>0.60561125755359557</v>
      </c>
      <c r="L11176" t="str">
        <f>IF(K11176&lt;=60,"Lost and cheap Customer",IF(Sheet1!K160&lt;=120,"Lost Customer",IF(Sheet1!K160&lt;=150,"Good customers","Best Customers")))</f>
        <v>Lost and cheap Customer</v>
      </c>
    </row>
    <row r="11177" spans="1:12" x14ac:dyDescent="0.25">
      <c r="A11177" t="s">
        <v>11186</v>
      </c>
      <c r="B11177">
        <v>-101.39</v>
      </c>
      <c r="C11177">
        <v>0</v>
      </c>
      <c r="D11177">
        <v>0.89859</v>
      </c>
      <c r="E11177" s="1">
        <v>0.10141</v>
      </c>
      <c r="F11177">
        <v>0</v>
      </c>
      <c r="H11177">
        <v>66.601017499999998</v>
      </c>
      <c r="I11177">
        <v>1.10141</v>
      </c>
      <c r="J11177">
        <v>1</v>
      </c>
      <c r="K11177">
        <v>66.601017499999998</v>
      </c>
      <c r="L11177" t="str">
        <f>IF(K11177&lt;=60,"Lost and cheap Customer",IF(Sheet1!K12725&lt;=120,"Lost Customer",IF(Sheet1!K12725&lt;=150,"Good customers","Best Customers")))</f>
        <v>Lost Customer</v>
      </c>
    </row>
    <row r="11178" spans="1:12" x14ac:dyDescent="0.25">
      <c r="A11178" t="s">
        <v>11187</v>
      </c>
      <c r="B11178">
        <v>2149.96</v>
      </c>
      <c r="C11178">
        <v>1.3998272884283247</v>
      </c>
      <c r="D11178">
        <v>0.79115000000000002</v>
      </c>
      <c r="E11178" s="1">
        <v>0.20884999999999998</v>
      </c>
      <c r="F11178">
        <v>0</v>
      </c>
      <c r="H11178">
        <v>137.16223749999997</v>
      </c>
      <c r="I11178">
        <v>1.20885</v>
      </c>
      <c r="J11178">
        <v>1</v>
      </c>
      <c r="K11178">
        <v>137.16223749999997</v>
      </c>
      <c r="L11178" t="str">
        <f>IF(K11178&lt;=60,"Lost and cheap Customer",IF(Sheet1!K1694&lt;=120,"Lost Customer",IF(Sheet1!K1694&lt;=150,"Good customers","Best Customers")))</f>
        <v>Lost Customer</v>
      </c>
    </row>
    <row r="11179" spans="1:12" x14ac:dyDescent="0.25">
      <c r="A11179" t="s">
        <v>11188</v>
      </c>
      <c r="B11179">
        <v>2714.01</v>
      </c>
      <c r="C11179">
        <v>0.5</v>
      </c>
      <c r="D11179">
        <v>0.77529999999999999</v>
      </c>
      <c r="E11179" s="1">
        <v>0.22470000000000001</v>
      </c>
      <c r="F11179">
        <v>0</v>
      </c>
      <c r="H11179">
        <v>147.57172500000001</v>
      </c>
      <c r="I11179">
        <v>1.2246999999999999</v>
      </c>
      <c r="J11179">
        <v>1</v>
      </c>
      <c r="K11179">
        <v>147.57172500000001</v>
      </c>
      <c r="L11179" t="str">
        <f>IF(K11179&lt;=60,"Lost and cheap Customer",IF(Sheet1!K1218&lt;=120,"Lost Customer",IF(Sheet1!K1218&lt;=150,"Good customers","Best Customers")))</f>
        <v>Lost Customer</v>
      </c>
    </row>
    <row r="11180" spans="1:12" x14ac:dyDescent="0.25">
      <c r="A11180" t="s">
        <v>11189</v>
      </c>
      <c r="B11180">
        <v>193.3</v>
      </c>
      <c r="C11180">
        <v>0</v>
      </c>
      <c r="D11180">
        <v>0.83355000000000001</v>
      </c>
      <c r="E11180" s="1">
        <v>0.16644999999999999</v>
      </c>
      <c r="F11180">
        <v>0</v>
      </c>
      <c r="H11180">
        <v>109.31603749999999</v>
      </c>
      <c r="I11180">
        <v>1.16645</v>
      </c>
      <c r="J11180">
        <v>1</v>
      </c>
      <c r="K11180">
        <v>109.31603749999999</v>
      </c>
      <c r="L11180" t="str">
        <f>IF(K11180&lt;=60,"Lost and cheap Customer",IF(Sheet1!K7244&lt;=120,"Lost Customer",IF(Sheet1!K7244&lt;=150,"Good customers","Best Customers")))</f>
        <v>Lost Customer</v>
      </c>
    </row>
    <row r="11181" spans="1:12" x14ac:dyDescent="0.25">
      <c r="A11181" t="s">
        <v>11190</v>
      </c>
      <c r="B11181">
        <v>373.93</v>
      </c>
      <c r="C11181">
        <v>0.8</v>
      </c>
      <c r="D11181">
        <v>0.82255</v>
      </c>
      <c r="E11181" s="1">
        <v>0.17745</v>
      </c>
      <c r="F11181">
        <v>0</v>
      </c>
      <c r="H11181">
        <v>116.54028749999999</v>
      </c>
      <c r="I11181">
        <v>1.1774499999999999</v>
      </c>
      <c r="J11181">
        <v>1</v>
      </c>
      <c r="K11181">
        <v>116.54028749999999</v>
      </c>
      <c r="L11181" t="str">
        <f>IF(K11181&lt;=60,"Lost and cheap Customer",IF(Sheet1!K4334&lt;=120,"Lost Customer",IF(Sheet1!K4334&lt;=150,"Good customers","Best Customers")))</f>
        <v>Lost Customer</v>
      </c>
    </row>
    <row r="11182" spans="1:12" x14ac:dyDescent="0.25">
      <c r="A11182" t="s">
        <v>11191</v>
      </c>
      <c r="B11182">
        <v>908.41</v>
      </c>
      <c r="C11182">
        <v>0.29288702928870292</v>
      </c>
      <c r="D11182">
        <v>0.97396000000000005</v>
      </c>
      <c r="E11182" s="1">
        <v>2.6039999999999952E-2</v>
      </c>
      <c r="F11182">
        <v>15.166666666666666</v>
      </c>
      <c r="H11182">
        <v>17.10176999999997</v>
      </c>
      <c r="I11182">
        <v>1.0260400000000001</v>
      </c>
      <c r="J11182">
        <v>1.4768116014543837</v>
      </c>
      <c r="K11182">
        <v>11.580197489752869</v>
      </c>
      <c r="L11182" t="str">
        <f>IF(K11182&lt;=60,"Lost and cheap Customer",IF(Sheet1!K15844&lt;=120,"Lost Customer",IF(Sheet1!K15844&lt;=150,"Good customers","Best Customers")))</f>
        <v>Lost and cheap Customer</v>
      </c>
    </row>
    <row r="11183" spans="1:12" x14ac:dyDescent="0.25">
      <c r="A11183" t="s">
        <v>11192</v>
      </c>
      <c r="B11183">
        <v>510.28</v>
      </c>
      <c r="C11183">
        <v>0</v>
      </c>
      <c r="D11183">
        <v>0.82643999999999995</v>
      </c>
      <c r="E11183" s="1">
        <v>0.17356000000000005</v>
      </c>
      <c r="F11183">
        <v>8.1</v>
      </c>
      <c r="H11183">
        <v>113.98553000000003</v>
      </c>
      <c r="I11183">
        <v>1.1735600000000002</v>
      </c>
      <c r="J11183">
        <v>3.6558882949713967</v>
      </c>
      <c r="K11183">
        <v>31.178614006556192</v>
      </c>
      <c r="L11183" t="str">
        <f>IF(K11183&lt;=60,"Lost and cheap Customer",IF(Sheet1!K5285&lt;=120,"Lost Customer",IF(Sheet1!K5285&lt;=150,"Good customers","Best Customers")))</f>
        <v>Lost and cheap Customer</v>
      </c>
    </row>
    <row r="11184" spans="1:12" x14ac:dyDescent="0.25">
      <c r="A11184" t="s">
        <v>11193</v>
      </c>
      <c r="B11184">
        <v>-152.72999999999999</v>
      </c>
      <c r="C11184">
        <v>0.79873417721518991</v>
      </c>
      <c r="D11184">
        <v>0.79554999999999998</v>
      </c>
      <c r="E11184" s="1">
        <v>0.20445000000000002</v>
      </c>
      <c r="F11184">
        <v>0</v>
      </c>
      <c r="H11184">
        <v>134.27253750000003</v>
      </c>
      <c r="I11184">
        <v>1.20445</v>
      </c>
      <c r="J11184">
        <v>1</v>
      </c>
      <c r="K11184">
        <v>134.27253750000003</v>
      </c>
      <c r="L11184" t="str">
        <f>IF(K11184&lt;=60,"Lost and cheap Customer",IF(Sheet1!K1884&lt;=120,"Lost Customer",IF(Sheet1!K1884&lt;=150,"Good customers","Best Customers")))</f>
        <v>Lost Customer</v>
      </c>
    </row>
    <row r="11185" spans="1:12" x14ac:dyDescent="0.25">
      <c r="A11185" t="s">
        <v>11194</v>
      </c>
      <c r="B11185">
        <v>1242</v>
      </c>
      <c r="C11185">
        <v>0</v>
      </c>
      <c r="D11185">
        <v>0.83111999999999997</v>
      </c>
      <c r="E11185" s="1">
        <v>0.16888000000000003</v>
      </c>
      <c r="F11185">
        <v>1.4</v>
      </c>
      <c r="H11185">
        <v>110.91194000000002</v>
      </c>
      <c r="I11185">
        <v>1.1688800000000001</v>
      </c>
      <c r="J11185">
        <v>1.2441647677852044</v>
      </c>
      <c r="K11185">
        <v>89.145700691588885</v>
      </c>
      <c r="L11185" t="str">
        <f>IF(K11185&lt;=60,"Lost and cheap Customer",IF(Sheet1!K6586&lt;=120,"Lost Customer",IF(Sheet1!K6586&lt;=150,"Good customers","Best Customers")))</f>
        <v>Lost Customer</v>
      </c>
    </row>
    <row r="11186" spans="1:12" x14ac:dyDescent="0.25">
      <c r="A11186" t="s">
        <v>11195</v>
      </c>
      <c r="B11186">
        <v>2280.04</v>
      </c>
      <c r="C11186">
        <v>0</v>
      </c>
      <c r="D11186">
        <v>0.70909</v>
      </c>
      <c r="E11186" s="1">
        <v>0.29091</v>
      </c>
      <c r="F11186">
        <v>6.1333333333333337</v>
      </c>
      <c r="H11186">
        <v>191.05514249999999</v>
      </c>
      <c r="I11186">
        <v>1.29091</v>
      </c>
      <c r="J11186">
        <v>4.7880857441719602</v>
      </c>
      <c r="K11186">
        <v>39.90219739330098</v>
      </c>
      <c r="L11186" t="str">
        <f>IF(K11186&lt;=60,"Lost and cheap Customer",IF(Sheet1!K465&lt;=120,"Lost Customer",IF(Sheet1!K465&lt;=150,"Good customers","Best Customers")))</f>
        <v>Lost and cheap Customer</v>
      </c>
    </row>
    <row r="11187" spans="1:12" x14ac:dyDescent="0.25">
      <c r="A11187" t="s">
        <v>11196</v>
      </c>
      <c r="B11187">
        <v>2948.76</v>
      </c>
      <c r="C11187">
        <v>2.4928870292887026</v>
      </c>
      <c r="D11187">
        <v>0.9456</v>
      </c>
      <c r="E11187" s="1">
        <v>5.4400000000000004E-2</v>
      </c>
      <c r="F11187">
        <v>22.5</v>
      </c>
      <c r="H11187">
        <v>35.727200000000003</v>
      </c>
      <c r="I11187">
        <v>1.0544</v>
      </c>
      <c r="J11187">
        <v>3.2932252615597881</v>
      </c>
      <c r="K11187">
        <v>10.848696084360272</v>
      </c>
      <c r="L11187" t="str">
        <f>IF(K11187&lt;=60,"Lost and cheap Customer",IF(Sheet1!K15606&lt;=120,"Lost Customer",IF(Sheet1!K15606&lt;=150,"Good customers","Best Customers")))</f>
        <v>Lost and cheap Customer</v>
      </c>
    </row>
    <row r="11188" spans="1:12" x14ac:dyDescent="0.25">
      <c r="A11188" t="s">
        <v>11197</v>
      </c>
      <c r="B11188">
        <v>267.32</v>
      </c>
      <c r="C11188">
        <v>0.5</v>
      </c>
      <c r="D11188">
        <v>0.82584000000000002</v>
      </c>
      <c r="E11188" s="1">
        <v>0.17415999999999998</v>
      </c>
      <c r="F11188">
        <v>0</v>
      </c>
      <c r="H11188">
        <v>114.37957999999999</v>
      </c>
      <c r="I11188">
        <v>1.1741600000000001</v>
      </c>
      <c r="J11188">
        <v>1</v>
      </c>
      <c r="K11188">
        <v>114.37957999999999</v>
      </c>
      <c r="L11188" t="str">
        <f>IF(K11188&lt;=60,"Lost and cheap Customer",IF(Sheet1!K5098&lt;=120,"Lost Customer",IF(Sheet1!K5098&lt;=150,"Good customers","Best Customers")))</f>
        <v>Lost Customer</v>
      </c>
    </row>
    <row r="11189" spans="1:12" x14ac:dyDescent="0.25">
      <c r="A11189" t="s">
        <v>11198</v>
      </c>
      <c r="B11189">
        <v>-715.35</v>
      </c>
      <c r="C11189">
        <v>1.4</v>
      </c>
      <c r="D11189">
        <v>0.75876999999999994</v>
      </c>
      <c r="E11189" s="1">
        <v>0.24123000000000006</v>
      </c>
      <c r="F11189">
        <v>2.0666666666666669</v>
      </c>
      <c r="H11189">
        <v>158.42780250000004</v>
      </c>
      <c r="I11189">
        <v>1.2412300000000001</v>
      </c>
      <c r="J11189">
        <v>1.5630085189572569</v>
      </c>
      <c r="K11189">
        <v>101.36080550968035</v>
      </c>
      <c r="L11189" t="str">
        <f>IF(K11189&lt;=60,"Lost and cheap Customer",IF(Sheet1!K910&lt;=120,"Lost Customer",IF(Sheet1!K910&lt;=150,"Good customers","Best Customers")))</f>
        <v>Lost Customer</v>
      </c>
    </row>
    <row r="11190" spans="1:12" x14ac:dyDescent="0.25">
      <c r="A11190" t="s">
        <v>11199</v>
      </c>
      <c r="B11190">
        <v>428.5</v>
      </c>
      <c r="C11190">
        <v>0</v>
      </c>
      <c r="D11190">
        <v>0.83325000000000005</v>
      </c>
      <c r="E11190" s="1">
        <v>0.16674999999999995</v>
      </c>
      <c r="F11190">
        <v>2.4</v>
      </c>
      <c r="H11190">
        <v>109.51306249999998</v>
      </c>
      <c r="I11190">
        <v>1.16675</v>
      </c>
      <c r="J11190">
        <v>1.4479272544104307</v>
      </c>
      <c r="K11190">
        <v>75.634367794666375</v>
      </c>
      <c r="L11190" t="str">
        <f>IF(K11190&lt;=60,"Lost and cheap Customer",IF(Sheet1!K7110&lt;=120,"Lost Customer",IF(Sheet1!K7110&lt;=150,"Good customers","Best Customers")))</f>
        <v>Lost Customer</v>
      </c>
    </row>
    <row r="11191" spans="1:12" x14ac:dyDescent="0.25">
      <c r="A11191" t="s">
        <v>11200</v>
      </c>
      <c r="B11191">
        <v>26.060000000000002</v>
      </c>
      <c r="C11191">
        <v>0</v>
      </c>
      <c r="D11191">
        <v>0.92578000000000005</v>
      </c>
      <c r="E11191" s="1">
        <v>7.4219999999999953E-2</v>
      </c>
      <c r="F11191">
        <v>0</v>
      </c>
      <c r="H11191">
        <v>48.743984999999967</v>
      </c>
      <c r="I11191">
        <v>1.07422</v>
      </c>
      <c r="J11191">
        <v>1</v>
      </c>
      <c r="K11191">
        <v>48.743984999999967</v>
      </c>
      <c r="L11191" t="str">
        <f>IF(K11191&lt;=60,"Lost and cheap Customer",IF(Sheet1!K15240&lt;=120,"Lost Customer",IF(Sheet1!K15240&lt;=150,"Good customers","Best Customers")))</f>
        <v>Lost and cheap Customer</v>
      </c>
    </row>
    <row r="11192" spans="1:12" x14ac:dyDescent="0.25">
      <c r="A11192" t="s">
        <v>11201</v>
      </c>
      <c r="B11192">
        <v>-152.31899999999999</v>
      </c>
      <c r="C11192">
        <v>0</v>
      </c>
      <c r="D11192">
        <v>0.95753999999999995</v>
      </c>
      <c r="E11192" s="1">
        <v>4.2460000000000053E-2</v>
      </c>
      <c r="F11192">
        <v>0.76666666666666672</v>
      </c>
      <c r="H11192">
        <v>27.885605000000034</v>
      </c>
      <c r="I11192">
        <v>1.0424600000000002</v>
      </c>
      <c r="J11192">
        <v>1.0323941614876673</v>
      </c>
      <c r="K11192">
        <v>27.010618657332603</v>
      </c>
      <c r="L11192" t="str">
        <f>IF(K11192&lt;=60,"Lost and cheap Customer",IF(Sheet1!K15769&lt;=120,"Lost Customer",IF(Sheet1!K15769&lt;=150,"Good customers","Best Customers")))</f>
        <v>Lost and cheap Customer</v>
      </c>
    </row>
    <row r="11193" spans="1:12" x14ac:dyDescent="0.25">
      <c r="A11193" t="s">
        <v>11202</v>
      </c>
      <c r="B11193">
        <v>199.19</v>
      </c>
      <c r="C11193">
        <v>0</v>
      </c>
      <c r="D11193">
        <v>0.83474999999999999</v>
      </c>
      <c r="E11193" s="1">
        <v>0.16525000000000001</v>
      </c>
      <c r="F11193">
        <v>0</v>
      </c>
      <c r="H11193">
        <v>108.52793750000001</v>
      </c>
      <c r="I11193">
        <v>1.1652499999999999</v>
      </c>
      <c r="J11193">
        <v>1</v>
      </c>
      <c r="K11193">
        <v>108.52793750000001</v>
      </c>
      <c r="L11193" t="str">
        <f>IF(K11193&lt;=60,"Lost and cheap Customer",IF(Sheet1!K7451&lt;=120,"Lost Customer",IF(Sheet1!K7451&lt;=150,"Good customers","Best Customers")))</f>
        <v>Lost Customer</v>
      </c>
    </row>
    <row r="11194" spans="1:12" x14ac:dyDescent="0.25">
      <c r="A11194" t="s">
        <v>11203</v>
      </c>
      <c r="B11194">
        <v>266.33</v>
      </c>
      <c r="C11194">
        <v>0</v>
      </c>
      <c r="D11194">
        <v>0.83908000000000005</v>
      </c>
      <c r="E11194" s="1">
        <v>0.16091999999999995</v>
      </c>
      <c r="F11194">
        <v>0</v>
      </c>
      <c r="H11194">
        <v>105.68420999999996</v>
      </c>
      <c r="I11194">
        <v>1.16092</v>
      </c>
      <c r="J11194">
        <v>1</v>
      </c>
      <c r="K11194">
        <v>105.68420999999996</v>
      </c>
      <c r="L11194" t="str">
        <f>IF(K11194&lt;=60,"Lost and cheap Customer",IF(Sheet1!K8944&lt;=120,"Lost Customer",IF(Sheet1!K8944&lt;=150,"Good customers","Best Customers")))</f>
        <v>Lost Customer</v>
      </c>
    </row>
    <row r="11195" spans="1:12" x14ac:dyDescent="0.25">
      <c r="A11195" t="s">
        <v>11204</v>
      </c>
      <c r="B11195">
        <v>17.760000000000002</v>
      </c>
      <c r="C11195">
        <v>0</v>
      </c>
      <c r="D11195">
        <v>0.91341000000000006</v>
      </c>
      <c r="E11195" s="1">
        <v>8.6589999999999945E-2</v>
      </c>
      <c r="F11195">
        <v>0</v>
      </c>
      <c r="H11195">
        <v>56.867982499999961</v>
      </c>
      <c r="I11195">
        <v>1.0865899999999999</v>
      </c>
      <c r="J11195">
        <v>1</v>
      </c>
      <c r="K11195">
        <v>56.867982499999961</v>
      </c>
      <c r="L11195" t="str">
        <f>IF(K11195&lt;=60,"Lost and cheap Customer",IF(Sheet1!K14168&lt;=120,"Lost Customer",IF(Sheet1!K14168&lt;=150,"Good customers","Best Customers")))</f>
        <v>Lost and cheap Customer</v>
      </c>
    </row>
    <row r="11196" spans="1:12" x14ac:dyDescent="0.25">
      <c r="A11196" t="s">
        <v>11205</v>
      </c>
      <c r="B11196">
        <v>268.25</v>
      </c>
      <c r="C11196">
        <v>0</v>
      </c>
      <c r="D11196">
        <v>0.84662000000000004</v>
      </c>
      <c r="E11196" s="1">
        <v>0.15337999999999996</v>
      </c>
      <c r="F11196">
        <v>0</v>
      </c>
      <c r="H11196">
        <v>100.73231499999997</v>
      </c>
      <c r="I11196">
        <v>1.1533799999999998</v>
      </c>
      <c r="J11196">
        <v>1</v>
      </c>
      <c r="K11196">
        <v>100.73231499999997</v>
      </c>
      <c r="L11196" t="str">
        <f>IF(K11196&lt;=60,"Lost and cheap Customer",IF(Sheet1!K10863&lt;=120,"Lost Customer",IF(Sheet1!K10863&lt;=150,"Good customers","Best Customers")))</f>
        <v>Lost Customer</v>
      </c>
    </row>
    <row r="11197" spans="1:12" x14ac:dyDescent="0.25">
      <c r="A11197" t="s">
        <v>11206</v>
      </c>
      <c r="B11197">
        <v>467.76</v>
      </c>
      <c r="C11197">
        <v>0</v>
      </c>
      <c r="D11197">
        <v>0.85148999999999997</v>
      </c>
      <c r="E11197" s="1">
        <v>0.14851000000000003</v>
      </c>
      <c r="F11197">
        <v>0</v>
      </c>
      <c r="H11197">
        <v>97.533942500000023</v>
      </c>
      <c r="I11197">
        <v>1.1485099999999999</v>
      </c>
      <c r="J11197">
        <v>1</v>
      </c>
      <c r="K11197">
        <v>97.533942500000023</v>
      </c>
      <c r="L11197" t="str">
        <f>IF(K11197&lt;=60,"Lost and cheap Customer",IF(Sheet1!K11489&lt;=120,"Lost Customer",IF(Sheet1!K11489&lt;=150,"Good customers","Best Customers")))</f>
        <v>Lost Customer</v>
      </c>
    </row>
    <row r="11198" spans="1:12" x14ac:dyDescent="0.25">
      <c r="A11198" t="s">
        <v>11207</v>
      </c>
      <c r="B11198">
        <v>623</v>
      </c>
      <c r="C11198">
        <v>0</v>
      </c>
      <c r="D11198">
        <v>0.84104999999999996</v>
      </c>
      <c r="E11198" s="1">
        <v>0.15895000000000004</v>
      </c>
      <c r="F11198">
        <v>0</v>
      </c>
      <c r="H11198">
        <v>104.39041250000002</v>
      </c>
      <c r="I11198">
        <v>1.1589499999999999</v>
      </c>
      <c r="J11198">
        <v>1</v>
      </c>
      <c r="K11198">
        <v>104.39041250000002</v>
      </c>
      <c r="L11198" t="str">
        <f>IF(K11198&lt;=60,"Lost and cheap Customer",IF(Sheet1!K9644&lt;=120,"Lost Customer",IF(Sheet1!K9644&lt;=150,"Good customers","Best Customers")))</f>
        <v>Lost Customer</v>
      </c>
    </row>
    <row r="11199" spans="1:12" x14ac:dyDescent="0.25">
      <c r="A11199" t="s">
        <v>11208</v>
      </c>
      <c r="B11199">
        <v>305.86</v>
      </c>
      <c r="C11199">
        <v>0</v>
      </c>
      <c r="D11199">
        <v>0.84316000000000002</v>
      </c>
      <c r="E11199" s="1">
        <v>0.15683999999999998</v>
      </c>
      <c r="F11199">
        <v>0</v>
      </c>
      <c r="H11199">
        <v>103.00466999999999</v>
      </c>
      <c r="I11199">
        <v>1.1568399999999999</v>
      </c>
      <c r="J11199">
        <v>1</v>
      </c>
      <c r="K11199">
        <v>103.00466999999999</v>
      </c>
      <c r="L11199" t="str">
        <f>IF(K11199&lt;=60,"Lost and cheap Customer",IF(Sheet1!K10141&lt;=120,"Lost Customer",IF(Sheet1!K10141&lt;=150,"Good customers","Best Customers")))</f>
        <v>Lost Customer</v>
      </c>
    </row>
    <row r="11200" spans="1:12" x14ac:dyDescent="0.25">
      <c r="A11200" t="s">
        <v>11209</v>
      </c>
      <c r="B11200">
        <v>2590</v>
      </c>
      <c r="C11200">
        <v>0</v>
      </c>
      <c r="D11200">
        <v>0.83391999999999999</v>
      </c>
      <c r="E11200" s="1">
        <v>0.16608000000000001</v>
      </c>
      <c r="F11200">
        <v>0</v>
      </c>
      <c r="H11200">
        <v>109.07304000000001</v>
      </c>
      <c r="I11200">
        <v>1.16608</v>
      </c>
      <c r="J11200">
        <v>1</v>
      </c>
      <c r="K11200">
        <v>109.07304000000001</v>
      </c>
      <c r="L11200" t="str">
        <f>IF(K11200&lt;=60,"Lost and cheap Customer",IF(Sheet1!K7287&lt;=120,"Lost Customer",IF(Sheet1!K7287&lt;=150,"Good customers","Best Customers")))</f>
        <v>Lost Customer</v>
      </c>
    </row>
    <row r="11201" spans="1:12" x14ac:dyDescent="0.25">
      <c r="A11201" t="s">
        <v>11210</v>
      </c>
      <c r="B11201">
        <v>82.32</v>
      </c>
      <c r="C11201">
        <v>0</v>
      </c>
      <c r="D11201">
        <v>0.82003999999999999</v>
      </c>
      <c r="E11201" s="1">
        <v>0.17996000000000001</v>
      </c>
      <c r="F11201">
        <v>0</v>
      </c>
      <c r="H11201">
        <v>118.18873000000001</v>
      </c>
      <c r="I11201">
        <v>1.1799599999999999</v>
      </c>
      <c r="J11201">
        <v>1</v>
      </c>
      <c r="K11201">
        <v>118.18873000000001</v>
      </c>
      <c r="L11201" t="str">
        <f>IF(K11201&lt;=60,"Lost and cheap Customer",IF(Sheet1!K3995&lt;=120,"Lost Customer",IF(Sheet1!K3995&lt;=150,"Good customers","Best Customers")))</f>
        <v>Lost Customer</v>
      </c>
    </row>
    <row r="11202" spans="1:12" x14ac:dyDescent="0.25">
      <c r="A11202" t="s">
        <v>11211</v>
      </c>
      <c r="B11202">
        <v>33.106999999999999</v>
      </c>
      <c r="C11202">
        <v>1.1993034083235596</v>
      </c>
      <c r="D11202">
        <v>0.82630999999999999</v>
      </c>
      <c r="E11202" s="1">
        <v>0.17369000000000001</v>
      </c>
      <c r="F11202">
        <v>0</v>
      </c>
      <c r="H11202">
        <v>114.0709075</v>
      </c>
      <c r="I11202">
        <v>1.1736900000000001</v>
      </c>
      <c r="J11202">
        <v>1</v>
      </c>
      <c r="K11202">
        <v>114.0709075</v>
      </c>
      <c r="L11202" t="str">
        <f>IF(K11202&lt;=60,"Lost and cheap Customer",IF(Sheet1!K5255&lt;=120,"Lost Customer",IF(Sheet1!K5255&lt;=150,"Good customers","Best Customers")))</f>
        <v>Lost Customer</v>
      </c>
    </row>
    <row r="11203" spans="1:12" x14ac:dyDescent="0.25">
      <c r="A11203" t="s">
        <v>11212</v>
      </c>
      <c r="B11203">
        <v>-231.75</v>
      </c>
      <c r="C11203">
        <v>0</v>
      </c>
      <c r="D11203">
        <v>0.90935999999999995</v>
      </c>
      <c r="E11203" s="1">
        <v>9.0640000000000054E-2</v>
      </c>
      <c r="F11203">
        <v>0</v>
      </c>
      <c r="H11203">
        <v>59.527820000000034</v>
      </c>
      <c r="I11203">
        <v>1.0906400000000001</v>
      </c>
      <c r="J11203">
        <v>1</v>
      </c>
      <c r="K11203">
        <v>59.527820000000034</v>
      </c>
      <c r="L11203" t="str">
        <f>IF(K11203&lt;=60,"Lost and cheap Customer",IF(Sheet1!K13097&lt;=120,"Lost Customer",IF(Sheet1!K13097&lt;=150,"Good customers","Best Customers")))</f>
        <v>Lost and cheap Customer</v>
      </c>
    </row>
    <row r="11204" spans="1:12" x14ac:dyDescent="0.25">
      <c r="A11204" t="s">
        <v>11213</v>
      </c>
      <c r="B11204">
        <v>149.46</v>
      </c>
      <c r="C11204">
        <v>0.2</v>
      </c>
      <c r="D11204">
        <v>0.84404999999999997</v>
      </c>
      <c r="E11204" s="1">
        <v>0.15595000000000003</v>
      </c>
      <c r="F11204">
        <v>0</v>
      </c>
      <c r="H11204">
        <v>102.42016250000002</v>
      </c>
      <c r="I11204">
        <v>1.15595</v>
      </c>
      <c r="J11204">
        <v>1</v>
      </c>
      <c r="K11204">
        <v>102.42016250000002</v>
      </c>
      <c r="L11204" t="str">
        <f>IF(K11204&lt;=60,"Lost and cheap Customer",IF(Sheet1!K10332&lt;=120,"Lost Customer",IF(Sheet1!K10332&lt;=150,"Good customers","Best Customers")))</f>
        <v>Lost Customer</v>
      </c>
    </row>
    <row r="11205" spans="1:12" x14ac:dyDescent="0.25">
      <c r="A11205" t="s">
        <v>11214</v>
      </c>
      <c r="B11205">
        <v>467.85</v>
      </c>
      <c r="C11205">
        <v>0</v>
      </c>
      <c r="D11205">
        <v>0.91283999999999998</v>
      </c>
      <c r="E11205" s="1">
        <v>8.7160000000000015E-2</v>
      </c>
      <c r="F11205">
        <v>0</v>
      </c>
      <c r="H11205">
        <v>57.24233000000001</v>
      </c>
      <c r="I11205">
        <v>1.0871599999999999</v>
      </c>
      <c r="J11205">
        <v>1</v>
      </c>
      <c r="K11205">
        <v>57.24233000000001</v>
      </c>
      <c r="L11205" t="str">
        <f>IF(K11205&lt;=60,"Lost and cheap Customer",IF(Sheet1!K14049&lt;=120,"Lost Customer",IF(Sheet1!K14049&lt;=150,"Good customers","Best Customers")))</f>
        <v>Lost and cheap Customer</v>
      </c>
    </row>
    <row r="11206" spans="1:12" x14ac:dyDescent="0.25">
      <c r="A11206" t="s">
        <v>11215</v>
      </c>
      <c r="B11206">
        <v>756.48</v>
      </c>
      <c r="C11206">
        <v>0</v>
      </c>
      <c r="D11206">
        <v>0.84138000000000002</v>
      </c>
      <c r="E11206" s="1">
        <v>0.15861999999999998</v>
      </c>
      <c r="F11206">
        <v>0</v>
      </c>
      <c r="H11206">
        <v>104.17368499999999</v>
      </c>
      <c r="I11206">
        <v>1.15862</v>
      </c>
      <c r="J11206">
        <v>1</v>
      </c>
      <c r="K11206">
        <v>104.17368499999999</v>
      </c>
      <c r="L11206" t="str">
        <f>IF(K11206&lt;=60,"Lost and cheap Customer",IF(Sheet1!K9727&lt;=120,"Lost Customer",IF(Sheet1!K9727&lt;=150,"Good customers","Best Customers")))</f>
        <v>Lost Customer</v>
      </c>
    </row>
    <row r="11207" spans="1:12" x14ac:dyDescent="0.25">
      <c r="A11207" t="s">
        <v>11216</v>
      </c>
      <c r="B11207">
        <v>2265.0500000000002</v>
      </c>
      <c r="C11207">
        <v>0</v>
      </c>
      <c r="D11207">
        <v>0.74451999999999996</v>
      </c>
      <c r="E11207" s="1">
        <v>0.25548000000000004</v>
      </c>
      <c r="F11207">
        <v>0.4</v>
      </c>
      <c r="H11207">
        <v>167.78649000000001</v>
      </c>
      <c r="I11207">
        <v>1.2554799999999999</v>
      </c>
      <c r="J11207">
        <v>1.0952768778964588</v>
      </c>
      <c r="K11207">
        <v>153.19093590494074</v>
      </c>
      <c r="L11207" t="str">
        <f>IF(K11207&lt;=60,"Lost and cheap Customer",IF(Sheet1!K732&lt;=120,"Lost Customer",IF(Sheet1!K732&lt;=150,"Good customers","Best Customers")))</f>
        <v>Good customers</v>
      </c>
    </row>
    <row r="11208" spans="1:12" x14ac:dyDescent="0.25">
      <c r="A11208" t="s">
        <v>11217</v>
      </c>
      <c r="B11208">
        <v>-54.74</v>
      </c>
      <c r="C11208">
        <v>0.5</v>
      </c>
      <c r="D11208">
        <v>0.83479999999999999</v>
      </c>
      <c r="E11208" s="1">
        <v>0.16520000000000001</v>
      </c>
      <c r="F11208">
        <v>0</v>
      </c>
      <c r="H11208">
        <v>108.49510000000001</v>
      </c>
      <c r="I11208">
        <v>1.1652</v>
      </c>
      <c r="J11208">
        <v>1</v>
      </c>
      <c r="K11208">
        <v>108.49510000000001</v>
      </c>
      <c r="L11208" t="str">
        <f>IF(K11208&lt;=60,"Lost and cheap Customer",IF(Sheet1!K7508&lt;=120,"Lost Customer",IF(Sheet1!K7508&lt;=150,"Good customers","Best Customers")))</f>
        <v>Lost Customer</v>
      </c>
    </row>
    <row r="11209" spans="1:12" x14ac:dyDescent="0.25">
      <c r="A11209" t="s">
        <v>11218</v>
      </c>
      <c r="B11209">
        <v>221.57</v>
      </c>
      <c r="C11209">
        <v>0</v>
      </c>
      <c r="D11209">
        <v>0.83620000000000005</v>
      </c>
      <c r="E11209" s="1">
        <v>0.16379999999999995</v>
      </c>
      <c r="F11209">
        <v>0</v>
      </c>
      <c r="H11209">
        <v>107.57564999999997</v>
      </c>
      <c r="I11209">
        <v>1.1637999999999999</v>
      </c>
      <c r="J11209">
        <v>1</v>
      </c>
      <c r="K11209">
        <v>107.57564999999997</v>
      </c>
      <c r="L11209" t="str">
        <f>IF(K11209&lt;=60,"Lost and cheap Customer",IF(Sheet1!K7984&lt;=120,"Lost Customer",IF(Sheet1!K7984&lt;=150,"Good customers","Best Customers")))</f>
        <v>Lost Customer</v>
      </c>
    </row>
    <row r="11210" spans="1:12" x14ac:dyDescent="0.25">
      <c r="A11210" t="s">
        <v>11219</v>
      </c>
      <c r="B11210">
        <v>-109.47800000000001</v>
      </c>
      <c r="C11210">
        <v>0.5</v>
      </c>
      <c r="D11210">
        <v>0.82003999999999999</v>
      </c>
      <c r="E11210" s="1">
        <v>0.17996000000000001</v>
      </c>
      <c r="F11210">
        <v>0</v>
      </c>
      <c r="H11210">
        <v>118.18873000000001</v>
      </c>
      <c r="I11210">
        <v>1.1799599999999999</v>
      </c>
      <c r="J11210">
        <v>1</v>
      </c>
      <c r="K11210">
        <v>118.18873000000001</v>
      </c>
      <c r="L11210" t="str">
        <f>IF(K11210&lt;=60,"Lost and cheap Customer",IF(Sheet1!K3996&lt;=120,"Lost Customer",IF(Sheet1!K3996&lt;=150,"Good customers","Best Customers")))</f>
        <v>Best Customers</v>
      </c>
    </row>
    <row r="11211" spans="1:12" x14ac:dyDescent="0.25">
      <c r="A11211" t="s">
        <v>11220</v>
      </c>
      <c r="B11211">
        <v>709.53</v>
      </c>
      <c r="C11211">
        <v>0</v>
      </c>
      <c r="D11211">
        <v>0.81123000000000001</v>
      </c>
      <c r="E11211" s="1">
        <v>0.18876999999999999</v>
      </c>
      <c r="F11211">
        <v>0.1</v>
      </c>
      <c r="H11211">
        <v>123.97469749999999</v>
      </c>
      <c r="I11211">
        <v>1.1887699999999999</v>
      </c>
      <c r="J11211">
        <v>1.01744228657298</v>
      </c>
      <c r="K11211">
        <v>121.84936594052937</v>
      </c>
      <c r="L11211" t="str">
        <f>IF(K11211&lt;=60,"Lost and cheap Customer",IF(Sheet1!K2931&lt;=120,"Lost Customer",IF(Sheet1!K2931&lt;=150,"Good customers","Best Customers")))</f>
        <v>Good customers</v>
      </c>
    </row>
    <row r="11212" spans="1:12" x14ac:dyDescent="0.25">
      <c r="A11212" t="s">
        <v>11221</v>
      </c>
      <c r="B11212">
        <v>288.70999999999998</v>
      </c>
      <c r="C11212">
        <v>0</v>
      </c>
      <c r="D11212">
        <v>0.84050000000000002</v>
      </c>
      <c r="E11212" s="1">
        <v>0.15949999999999998</v>
      </c>
      <c r="F11212">
        <v>0</v>
      </c>
      <c r="H11212">
        <v>104.75162499999999</v>
      </c>
      <c r="I11212">
        <v>1.1595</v>
      </c>
      <c r="J11212">
        <v>1</v>
      </c>
      <c r="K11212">
        <v>104.75162499999999</v>
      </c>
      <c r="L11212" t="str">
        <f>IF(K11212&lt;=60,"Lost and cheap Customer",IF(Sheet1!K9409&lt;=120,"Lost Customer",IF(Sheet1!K9409&lt;=150,"Good customers","Best Customers")))</f>
        <v>Lost Customer</v>
      </c>
    </row>
    <row r="11213" spans="1:12" x14ac:dyDescent="0.25">
      <c r="A11213" t="s">
        <v>11222</v>
      </c>
      <c r="B11213">
        <v>227.7</v>
      </c>
      <c r="C11213">
        <v>0</v>
      </c>
      <c r="D11213">
        <v>0.85472000000000004</v>
      </c>
      <c r="E11213" s="1">
        <v>0.14527999999999996</v>
      </c>
      <c r="F11213">
        <v>0</v>
      </c>
      <c r="H11213">
        <v>95.412639999999982</v>
      </c>
      <c r="I11213">
        <v>1.1452800000000001</v>
      </c>
      <c r="J11213">
        <v>1</v>
      </c>
      <c r="K11213">
        <v>95.412639999999982</v>
      </c>
      <c r="L11213" t="str">
        <f>IF(K11213&lt;=60,"Lost and cheap Customer",IF(Sheet1!K11701&lt;=120,"Lost Customer",IF(Sheet1!K11701&lt;=150,"Good customers","Best Customers")))</f>
        <v>Best Customers</v>
      </c>
    </row>
    <row r="11214" spans="1:12" x14ac:dyDescent="0.25">
      <c r="A11214" t="s">
        <v>11223</v>
      </c>
      <c r="B11214">
        <v>12.11</v>
      </c>
      <c r="C11214">
        <v>0</v>
      </c>
      <c r="D11214">
        <v>0.84326999999999996</v>
      </c>
      <c r="E11214" s="1">
        <v>0.15673000000000004</v>
      </c>
      <c r="F11214">
        <v>0</v>
      </c>
      <c r="H11214">
        <v>102.93242750000002</v>
      </c>
      <c r="I11214">
        <v>1.15673</v>
      </c>
      <c r="J11214">
        <v>1</v>
      </c>
      <c r="K11214">
        <v>102.93242750000002</v>
      </c>
      <c r="L11214" t="str">
        <f>IF(K11214&lt;=60,"Lost and cheap Customer",IF(Sheet1!K10168&lt;=120,"Lost Customer",IF(Sheet1!K10168&lt;=150,"Good customers","Best Customers")))</f>
        <v>Lost Customer</v>
      </c>
    </row>
    <row r="11215" spans="1:12" x14ac:dyDescent="0.25">
      <c r="A11215" t="s">
        <v>11224</v>
      </c>
      <c r="B11215">
        <v>748</v>
      </c>
      <c r="C11215">
        <v>0.49966555183946487</v>
      </c>
      <c r="D11215">
        <v>0.84370000000000001</v>
      </c>
      <c r="E11215" s="1">
        <v>0.15629999999999999</v>
      </c>
      <c r="F11215">
        <v>0</v>
      </c>
      <c r="H11215">
        <v>102.650025</v>
      </c>
      <c r="I11215">
        <v>1.1562999999999999</v>
      </c>
      <c r="J11215">
        <v>1</v>
      </c>
      <c r="K11215">
        <v>102.650025</v>
      </c>
      <c r="L11215" t="str">
        <f>IF(K11215&lt;=60,"Lost and cheap Customer",IF(Sheet1!K10283&lt;=120,"Lost Customer",IF(Sheet1!K10283&lt;=150,"Good customers","Best Customers")))</f>
        <v>Lost Customer</v>
      </c>
    </row>
    <row r="11216" spans="1:12" x14ac:dyDescent="0.25">
      <c r="A11216" t="s">
        <v>11225</v>
      </c>
      <c r="B11216">
        <v>117.32</v>
      </c>
      <c r="C11216">
        <v>0.4</v>
      </c>
      <c r="D11216">
        <v>0.83828000000000003</v>
      </c>
      <c r="E11216" s="1">
        <v>0.16171999999999997</v>
      </c>
      <c r="F11216">
        <v>0</v>
      </c>
      <c r="H11216">
        <v>106.20960999999998</v>
      </c>
      <c r="I11216">
        <v>1.1617199999999999</v>
      </c>
      <c r="J11216">
        <v>1</v>
      </c>
      <c r="K11216">
        <v>106.20960999999998</v>
      </c>
      <c r="L11216" t="str">
        <f>IF(K11216&lt;=60,"Lost and cheap Customer",IF(Sheet1!K8594&lt;=120,"Lost Customer",IF(Sheet1!K8594&lt;=150,"Good customers","Best Customers")))</f>
        <v>Lost Customer</v>
      </c>
    </row>
    <row r="11217" spans="1:12" x14ac:dyDescent="0.25">
      <c r="A11217" t="s">
        <v>11226</v>
      </c>
      <c r="B11217">
        <v>1163.8900000000001</v>
      </c>
      <c r="C11217">
        <v>0</v>
      </c>
      <c r="D11217">
        <v>0.83486000000000005</v>
      </c>
      <c r="E11217" s="1">
        <v>0.16513999999999995</v>
      </c>
      <c r="F11217">
        <v>0</v>
      </c>
      <c r="H11217">
        <v>108.45569499999996</v>
      </c>
      <c r="I11217">
        <v>1.1651400000000001</v>
      </c>
      <c r="J11217">
        <v>1</v>
      </c>
      <c r="K11217">
        <v>108.45569499999996</v>
      </c>
      <c r="L11217" t="str">
        <f>IF(K11217&lt;=60,"Lost and cheap Customer",IF(Sheet1!K7537&lt;=120,"Lost Customer",IF(Sheet1!K7537&lt;=150,"Good customers","Best Customers")))</f>
        <v>Lost Customer</v>
      </c>
    </row>
    <row r="11218" spans="1:12" x14ac:dyDescent="0.25">
      <c r="A11218" t="s">
        <v>11227</v>
      </c>
      <c r="B11218">
        <v>1890</v>
      </c>
      <c r="C11218">
        <v>0</v>
      </c>
      <c r="D11218">
        <v>0.85233999999999999</v>
      </c>
      <c r="E11218" s="1">
        <v>0.14766000000000001</v>
      </c>
      <c r="F11218">
        <v>0</v>
      </c>
      <c r="H11218">
        <v>96.975705000000005</v>
      </c>
      <c r="I11218">
        <v>1.1476600000000001</v>
      </c>
      <c r="J11218">
        <v>1</v>
      </c>
      <c r="K11218">
        <v>96.975705000000005</v>
      </c>
      <c r="L11218" t="str">
        <f>IF(K11218&lt;=60,"Lost and cheap Customer",IF(Sheet1!K11567&lt;=120,"Lost Customer",IF(Sheet1!K11567&lt;=150,"Good customers","Best Customers")))</f>
        <v>Lost Customer</v>
      </c>
    </row>
    <row r="11219" spans="1:12" x14ac:dyDescent="0.25">
      <c r="A11219" t="s">
        <v>11228</v>
      </c>
      <c r="B11219">
        <v>-341.55</v>
      </c>
      <c r="C11219">
        <v>1.1000000000000001</v>
      </c>
      <c r="D11219">
        <v>0.55245999999999995</v>
      </c>
      <c r="E11219" s="1">
        <v>0.44754000000000005</v>
      </c>
      <c r="F11219">
        <v>1.3333333333333333</v>
      </c>
      <c r="H11219">
        <v>293.92189500000001</v>
      </c>
      <c r="I11219">
        <v>1.44754</v>
      </c>
      <c r="J11219">
        <v>1.637472812353002</v>
      </c>
      <c r="K11219">
        <v>179.49726724173365</v>
      </c>
      <c r="L11219" t="str">
        <f>IF(K11219&lt;=60,"Lost and cheap Customer",IF(Sheet1!K150&lt;=120,"Lost Customer",IF(Sheet1!K150&lt;=150,"Good customers","Best Customers")))</f>
        <v>Lost Customer</v>
      </c>
    </row>
    <row r="11220" spans="1:12" x14ac:dyDescent="0.25">
      <c r="A11220" t="s">
        <v>11229</v>
      </c>
      <c r="B11220">
        <v>2295</v>
      </c>
      <c r="C11220">
        <v>0</v>
      </c>
      <c r="D11220">
        <v>0.84216000000000002</v>
      </c>
      <c r="E11220" s="1">
        <v>0.15783999999999998</v>
      </c>
      <c r="F11220">
        <v>0</v>
      </c>
      <c r="H11220">
        <v>103.66141999999999</v>
      </c>
      <c r="I11220">
        <v>1.15784</v>
      </c>
      <c r="J11220">
        <v>1</v>
      </c>
      <c r="K11220">
        <v>103.66141999999999</v>
      </c>
      <c r="L11220" t="str">
        <f>IF(K11220&lt;=60,"Lost and cheap Customer",IF(Sheet1!K9956&lt;=120,"Lost Customer",IF(Sheet1!K9956&lt;=150,"Good customers","Best Customers")))</f>
        <v>Lost Customer</v>
      </c>
    </row>
    <row r="11221" spans="1:12" x14ac:dyDescent="0.25">
      <c r="A11221" t="s">
        <v>11230</v>
      </c>
      <c r="B11221">
        <v>1594.3150000000001</v>
      </c>
      <c r="C11221">
        <v>0.3</v>
      </c>
      <c r="D11221">
        <v>0.82206000000000001</v>
      </c>
      <c r="E11221" s="1">
        <v>0.17793999999999999</v>
      </c>
      <c r="F11221">
        <v>17.766666666666666</v>
      </c>
      <c r="H11221">
        <v>116.862095</v>
      </c>
      <c r="I11221">
        <v>1.17794</v>
      </c>
      <c r="J11221">
        <v>18.349390663428295</v>
      </c>
      <c r="K11221">
        <v>6.3687180214062842</v>
      </c>
      <c r="L11221" t="str">
        <f>IF(K11221&lt;=60,"Lost and cheap Customer",IF(Sheet1!K4261&lt;=120,"Lost Customer",IF(Sheet1!K4261&lt;=150,"Good customers","Best Customers")))</f>
        <v>Lost and cheap Customer</v>
      </c>
    </row>
    <row r="11222" spans="1:12" x14ac:dyDescent="0.25">
      <c r="A11222" t="s">
        <v>11231</v>
      </c>
      <c r="B11222">
        <v>204.79700000000003</v>
      </c>
      <c r="C11222">
        <v>0.3</v>
      </c>
      <c r="D11222">
        <v>0.84560000000000002</v>
      </c>
      <c r="E11222" s="1">
        <v>0.15439999999999998</v>
      </c>
      <c r="F11222">
        <v>0</v>
      </c>
      <c r="H11222">
        <v>101.40219999999999</v>
      </c>
      <c r="I11222">
        <v>1.1543999999999999</v>
      </c>
      <c r="J11222">
        <v>1</v>
      </c>
      <c r="K11222">
        <v>101.40219999999999</v>
      </c>
      <c r="L11222" t="str">
        <f>IF(K11222&lt;=60,"Lost and cheap Customer",IF(Sheet1!K10610&lt;=120,"Lost Customer",IF(Sheet1!K10610&lt;=150,"Good customers","Best Customers")))</f>
        <v>Lost Customer</v>
      </c>
    </row>
    <row r="11223" spans="1:12" x14ac:dyDescent="0.25">
      <c r="A11223" t="s">
        <v>11232</v>
      </c>
      <c r="B11223">
        <v>1635</v>
      </c>
      <c r="C11223">
        <v>0</v>
      </c>
      <c r="D11223">
        <v>0.83957000000000004</v>
      </c>
      <c r="E11223" s="1">
        <v>0.16042999999999996</v>
      </c>
      <c r="F11223">
        <v>0</v>
      </c>
      <c r="H11223">
        <v>105.36240249999997</v>
      </c>
      <c r="I11223">
        <v>1.1604299999999999</v>
      </c>
      <c r="J11223">
        <v>1</v>
      </c>
      <c r="K11223">
        <v>105.36240249999997</v>
      </c>
      <c r="L11223" t="str">
        <f>IF(K11223&lt;=60,"Lost and cheap Customer",IF(Sheet1!K9136&lt;=120,"Lost Customer",IF(Sheet1!K9136&lt;=150,"Good customers","Best Customers")))</f>
        <v>Lost Customer</v>
      </c>
    </row>
    <row r="11224" spans="1:12" x14ac:dyDescent="0.25">
      <c r="A11224" t="s">
        <v>11233</v>
      </c>
      <c r="B11224">
        <v>156.75</v>
      </c>
      <c r="C11224">
        <v>0</v>
      </c>
      <c r="D11224">
        <v>0.91727000000000003</v>
      </c>
      <c r="E11224" s="1">
        <v>8.272999999999997E-2</v>
      </c>
      <c r="F11224">
        <v>0</v>
      </c>
      <c r="H11224">
        <v>54.332927499999983</v>
      </c>
      <c r="I11224">
        <v>1.08273</v>
      </c>
      <c r="J11224">
        <v>1</v>
      </c>
      <c r="K11224">
        <v>54.332927499999983</v>
      </c>
      <c r="L11224" t="str">
        <f>IF(K11224&lt;=60,"Lost and cheap Customer",IF(Sheet1!K14743&lt;=120,"Lost Customer",IF(Sheet1!K14743&lt;=150,"Good customers","Best Customers")))</f>
        <v>Lost and cheap Customer</v>
      </c>
    </row>
    <row r="11225" spans="1:12" x14ac:dyDescent="0.25">
      <c r="A11225" t="s">
        <v>11234</v>
      </c>
      <c r="B11225">
        <v>55.320999999999998</v>
      </c>
      <c r="C11225">
        <v>0</v>
      </c>
      <c r="D11225">
        <v>0.91352999999999995</v>
      </c>
      <c r="E11225" s="1">
        <v>8.6470000000000047E-2</v>
      </c>
      <c r="F11225">
        <v>0</v>
      </c>
      <c r="H11225">
        <v>56.789172500000028</v>
      </c>
      <c r="I11225">
        <v>1.08647</v>
      </c>
      <c r="J11225">
        <v>1</v>
      </c>
      <c r="K11225">
        <v>56.789172500000028</v>
      </c>
      <c r="L11225" t="str">
        <f>IF(K11225&lt;=60,"Lost and cheap Customer",IF(Sheet1!K14248&lt;=120,"Lost Customer",IF(Sheet1!K14248&lt;=150,"Good customers","Best Customers")))</f>
        <v>Lost and cheap Customer</v>
      </c>
    </row>
    <row r="11226" spans="1:12" x14ac:dyDescent="0.25">
      <c r="A11226" t="s">
        <v>11235</v>
      </c>
      <c r="B11226">
        <v>221.57</v>
      </c>
      <c r="C11226">
        <v>0</v>
      </c>
      <c r="D11226">
        <v>0.83620000000000005</v>
      </c>
      <c r="E11226" s="1">
        <v>0.16379999999999995</v>
      </c>
      <c r="F11226">
        <v>0</v>
      </c>
      <c r="H11226">
        <v>107.57564999999997</v>
      </c>
      <c r="I11226">
        <v>1.1637999999999999</v>
      </c>
      <c r="J11226">
        <v>1</v>
      </c>
      <c r="K11226">
        <v>107.57564999999997</v>
      </c>
      <c r="L11226" t="str">
        <f>IF(K11226&lt;=60,"Lost and cheap Customer",IF(Sheet1!K7985&lt;=120,"Lost Customer",IF(Sheet1!K7985&lt;=150,"Good customers","Best Customers")))</f>
        <v>Good customers</v>
      </c>
    </row>
    <row r="11227" spans="1:12" x14ac:dyDescent="0.25">
      <c r="A11227" t="s">
        <v>11236</v>
      </c>
      <c r="B11227">
        <v>1796.96</v>
      </c>
      <c r="C11227">
        <v>0.5</v>
      </c>
      <c r="D11227">
        <v>0.78964000000000001</v>
      </c>
      <c r="E11227" s="1">
        <v>0.21035999999999999</v>
      </c>
      <c r="F11227">
        <v>0</v>
      </c>
      <c r="H11227">
        <v>138.15393</v>
      </c>
      <c r="I11227">
        <v>1.2103600000000001</v>
      </c>
      <c r="J11227">
        <v>1</v>
      </c>
      <c r="K11227">
        <v>138.15393</v>
      </c>
      <c r="L11227" t="str">
        <f>IF(K11227&lt;=60,"Lost and cheap Customer",IF(Sheet1!K1633&lt;=120,"Lost Customer",IF(Sheet1!K1633&lt;=150,"Good customers","Best Customers")))</f>
        <v>Lost Customer</v>
      </c>
    </row>
    <row r="11228" spans="1:12" x14ac:dyDescent="0.25">
      <c r="A11228" t="s">
        <v>11237</v>
      </c>
      <c r="B11228">
        <v>1137</v>
      </c>
      <c r="C11228">
        <v>0</v>
      </c>
      <c r="D11228">
        <v>0.83104999999999996</v>
      </c>
      <c r="E11228" s="1">
        <v>0.16895000000000004</v>
      </c>
      <c r="F11228">
        <v>0</v>
      </c>
      <c r="H11228">
        <v>110.95791250000003</v>
      </c>
      <c r="I11228">
        <v>1.1689500000000002</v>
      </c>
      <c r="J11228">
        <v>1</v>
      </c>
      <c r="K11228">
        <v>110.95791250000003</v>
      </c>
      <c r="L11228" t="str">
        <f>IF(K11228&lt;=60,"Lost and cheap Customer",IF(Sheet1!K6564&lt;=120,"Lost Customer",IF(Sheet1!K6564&lt;=150,"Good customers","Best Customers")))</f>
        <v>Lost Customer</v>
      </c>
    </row>
    <row r="11229" spans="1:12" x14ac:dyDescent="0.25">
      <c r="A11229" t="s">
        <v>11238</v>
      </c>
      <c r="B11229">
        <v>2295</v>
      </c>
      <c r="C11229">
        <v>0</v>
      </c>
      <c r="D11229">
        <v>0.84108000000000005</v>
      </c>
      <c r="E11229" s="1">
        <v>0.15891999999999995</v>
      </c>
      <c r="F11229">
        <v>0</v>
      </c>
      <c r="H11229">
        <v>104.37070999999997</v>
      </c>
      <c r="I11229">
        <v>1.15892</v>
      </c>
      <c r="J11229">
        <v>1</v>
      </c>
      <c r="K11229">
        <v>104.37070999999997</v>
      </c>
      <c r="L11229" t="str">
        <f>IF(K11229&lt;=60,"Lost and cheap Customer",IF(Sheet1!K9665&lt;=120,"Lost Customer",IF(Sheet1!K9665&lt;=150,"Good customers","Best Customers")))</f>
        <v>Lost Customer</v>
      </c>
    </row>
    <row r="11230" spans="1:12" x14ac:dyDescent="0.25">
      <c r="A11230" t="s">
        <v>11239</v>
      </c>
      <c r="B11230">
        <v>11.18</v>
      </c>
      <c r="C11230">
        <v>0.5</v>
      </c>
      <c r="D11230">
        <v>0.84082000000000001</v>
      </c>
      <c r="E11230" s="1">
        <v>0.15917999999999999</v>
      </c>
      <c r="F11230">
        <v>0</v>
      </c>
      <c r="H11230">
        <v>104.54146499999999</v>
      </c>
      <c r="I11230">
        <v>1.1591800000000001</v>
      </c>
      <c r="J11230">
        <v>1</v>
      </c>
      <c r="K11230">
        <v>104.54146499999999</v>
      </c>
      <c r="L11230" t="str">
        <f>IF(K11230&lt;=60,"Lost and cheap Customer",IF(Sheet1!K9544&lt;=120,"Lost Customer",IF(Sheet1!K9544&lt;=150,"Good customers","Best Customers")))</f>
        <v>Lost Customer</v>
      </c>
    </row>
    <row r="11231" spans="1:12" x14ac:dyDescent="0.25">
      <c r="A11231" t="s">
        <v>11240</v>
      </c>
      <c r="B11231">
        <v>288.70999999999998</v>
      </c>
      <c r="C11231">
        <v>0</v>
      </c>
      <c r="D11231">
        <v>0.84050000000000002</v>
      </c>
      <c r="E11231" s="1">
        <v>0.15949999999999998</v>
      </c>
      <c r="F11231">
        <v>0</v>
      </c>
      <c r="H11231">
        <v>104.75162499999999</v>
      </c>
      <c r="I11231">
        <v>1.1595</v>
      </c>
      <c r="J11231">
        <v>1</v>
      </c>
      <c r="K11231">
        <v>104.75162499999999</v>
      </c>
      <c r="L11231" t="str">
        <f>IF(K11231&lt;=60,"Lost and cheap Customer",IF(Sheet1!K9410&lt;=120,"Lost Customer",IF(Sheet1!K9410&lt;=150,"Good customers","Best Customers")))</f>
        <v>Good customers</v>
      </c>
    </row>
    <row r="11232" spans="1:12" x14ac:dyDescent="0.25">
      <c r="A11232" t="s">
        <v>11241</v>
      </c>
      <c r="B11232">
        <v>855.11999999999966</v>
      </c>
      <c r="C11232">
        <v>0.8</v>
      </c>
      <c r="D11232">
        <v>0.31352999999999998</v>
      </c>
      <c r="E11232" s="1">
        <v>0.68647000000000002</v>
      </c>
      <c r="F11232">
        <v>0.53333333333333333</v>
      </c>
      <c r="H11232">
        <v>450.83917250000002</v>
      </c>
      <c r="I11232">
        <v>1.6864699999999999</v>
      </c>
      <c r="J11232">
        <v>1.3214637799791149</v>
      </c>
      <c r="K11232">
        <v>341.16649985452142</v>
      </c>
      <c r="L11232" t="str">
        <f>IF(K11232&lt;=60,"Lost and cheap Customer",IF(Sheet1!K45&lt;=120,"Lost Customer",IF(Sheet1!K45&lt;=150,"Good customers","Best Customers")))</f>
        <v>Good customers</v>
      </c>
    </row>
    <row r="11233" spans="1:12" x14ac:dyDescent="0.25">
      <c r="A11233" t="s">
        <v>11242</v>
      </c>
      <c r="B11233">
        <v>1052.04</v>
      </c>
      <c r="C11233">
        <v>0.3</v>
      </c>
      <c r="D11233">
        <v>0.80703999999999998</v>
      </c>
      <c r="E11233" s="1">
        <v>0.19296000000000002</v>
      </c>
      <c r="F11233">
        <v>0</v>
      </c>
      <c r="H11233">
        <v>126.72648000000001</v>
      </c>
      <c r="I11233">
        <v>1.19296</v>
      </c>
      <c r="J11233">
        <v>1</v>
      </c>
      <c r="K11233">
        <v>126.72648000000001</v>
      </c>
      <c r="L11233" t="str">
        <f>IF(K11233&lt;=60,"Lost and cheap Customer",IF(Sheet1!K2558&lt;=120,"Lost Customer",IF(Sheet1!K2558&lt;=150,"Good customers","Best Customers")))</f>
        <v>Lost Customer</v>
      </c>
    </row>
    <row r="11234" spans="1:12" x14ac:dyDescent="0.25">
      <c r="A11234" t="s">
        <v>11243</v>
      </c>
      <c r="B11234">
        <v>666.96</v>
      </c>
      <c r="C11234">
        <v>0</v>
      </c>
      <c r="D11234">
        <v>0.86063999999999996</v>
      </c>
      <c r="E11234" s="1">
        <v>0.13936000000000004</v>
      </c>
      <c r="F11234">
        <v>0</v>
      </c>
      <c r="H11234">
        <v>91.524680000000032</v>
      </c>
      <c r="I11234">
        <v>1.1393599999999999</v>
      </c>
      <c r="J11234">
        <v>1</v>
      </c>
      <c r="K11234">
        <v>91.524680000000032</v>
      </c>
      <c r="L11234" t="str">
        <f>IF(K11234&lt;=60,"Lost and cheap Customer",IF(Sheet1!K11956&lt;=120,"Lost Customer",IF(Sheet1!K11956&lt;=150,"Good customers","Best Customers")))</f>
        <v>Lost Customer</v>
      </c>
    </row>
    <row r="11235" spans="1:12" x14ac:dyDescent="0.25">
      <c r="A11235" t="s">
        <v>11244</v>
      </c>
      <c r="B11235">
        <v>-32.24</v>
      </c>
      <c r="C11235">
        <v>0</v>
      </c>
      <c r="D11235">
        <v>0.91244999999999998</v>
      </c>
      <c r="E11235" s="1">
        <v>8.7550000000000017E-2</v>
      </c>
      <c r="F11235">
        <v>0</v>
      </c>
      <c r="H11235">
        <v>57.498462500000009</v>
      </c>
      <c r="I11235">
        <v>1.08755</v>
      </c>
      <c r="J11235">
        <v>1</v>
      </c>
      <c r="K11235">
        <v>57.498462500000009</v>
      </c>
      <c r="L11235" t="str">
        <f>IF(K11235&lt;=60,"Lost and cheap Customer",IF(Sheet1!K13951&lt;=120,"Lost Customer",IF(Sheet1!K13951&lt;=150,"Good customers","Best Customers")))</f>
        <v>Lost and cheap Customer</v>
      </c>
    </row>
    <row r="11236" spans="1:12" x14ac:dyDescent="0.25">
      <c r="A11236" t="s">
        <v>11245</v>
      </c>
      <c r="B11236">
        <v>1430.22</v>
      </c>
      <c r="C11236">
        <v>0.3</v>
      </c>
      <c r="D11236">
        <v>0.82350000000000001</v>
      </c>
      <c r="E11236" s="1">
        <v>0.17649999999999999</v>
      </c>
      <c r="F11236">
        <v>0</v>
      </c>
      <c r="H11236">
        <v>115.91637499999999</v>
      </c>
      <c r="I11236">
        <v>1.1764999999999999</v>
      </c>
      <c r="J11236">
        <v>1</v>
      </c>
      <c r="K11236">
        <v>115.91637499999999</v>
      </c>
      <c r="L11236" t="str">
        <f>IF(K11236&lt;=60,"Lost and cheap Customer",IF(Sheet1!K4546&lt;=120,"Lost Customer",IF(Sheet1!K4546&lt;=150,"Good customers","Best Customers")))</f>
        <v>Lost Customer</v>
      </c>
    </row>
    <row r="11237" spans="1:12" x14ac:dyDescent="0.25">
      <c r="A11237" t="s">
        <v>11246</v>
      </c>
      <c r="B11237">
        <v>1199.28</v>
      </c>
      <c r="C11237">
        <v>0</v>
      </c>
      <c r="D11237">
        <v>0.83274000000000004</v>
      </c>
      <c r="E11237" s="1">
        <v>0.16725999999999996</v>
      </c>
      <c r="F11237">
        <v>0</v>
      </c>
      <c r="H11237">
        <v>109.84800499999997</v>
      </c>
      <c r="I11237">
        <v>1.16726</v>
      </c>
      <c r="J11237">
        <v>1</v>
      </c>
      <c r="K11237">
        <v>109.84800499999997</v>
      </c>
      <c r="L11237" t="str">
        <f>IF(K11237&lt;=60,"Lost and cheap Customer",IF(Sheet1!K6971&lt;=120,"Lost Customer",IF(Sheet1!K6971&lt;=150,"Good customers","Best Customers")))</f>
        <v>Lost Customer</v>
      </c>
    </row>
    <row r="11238" spans="1:12" x14ac:dyDescent="0.25">
      <c r="A11238" t="s">
        <v>11247</v>
      </c>
      <c r="B11238">
        <v>288.70999999999998</v>
      </c>
      <c r="C11238">
        <v>0</v>
      </c>
      <c r="D11238">
        <v>0.84131</v>
      </c>
      <c r="E11238" s="1">
        <v>0.15869</v>
      </c>
      <c r="F11238">
        <v>0</v>
      </c>
      <c r="H11238">
        <v>104.2196575</v>
      </c>
      <c r="I11238">
        <v>1.15869</v>
      </c>
      <c r="J11238">
        <v>1</v>
      </c>
      <c r="K11238">
        <v>104.2196575</v>
      </c>
      <c r="L11238" t="str">
        <f>IF(K11238&lt;=60,"Lost and cheap Customer",IF(Sheet1!K9697&lt;=120,"Lost Customer",IF(Sheet1!K9697&lt;=150,"Good customers","Best Customers")))</f>
        <v>Lost Customer</v>
      </c>
    </row>
    <row r="11239" spans="1:12" x14ac:dyDescent="0.25">
      <c r="A11239" t="s">
        <v>11248</v>
      </c>
      <c r="B11239">
        <v>606.51199999999994</v>
      </c>
      <c r="C11239">
        <v>0.4</v>
      </c>
      <c r="D11239">
        <v>0.84552000000000005</v>
      </c>
      <c r="E11239" s="1">
        <v>0.15447999999999995</v>
      </c>
      <c r="F11239">
        <v>0</v>
      </c>
      <c r="H11239">
        <v>101.45473999999997</v>
      </c>
      <c r="I11239">
        <v>1.15448</v>
      </c>
      <c r="J11239">
        <v>1</v>
      </c>
      <c r="K11239">
        <v>101.45473999999997</v>
      </c>
      <c r="L11239" t="str">
        <f>IF(K11239&lt;=60,"Lost and cheap Customer",IF(Sheet1!K10581&lt;=120,"Lost Customer",IF(Sheet1!K10581&lt;=150,"Good customers","Best Customers")))</f>
        <v>Lost Customer</v>
      </c>
    </row>
    <row r="11240" spans="1:12" x14ac:dyDescent="0.25">
      <c r="A11240" t="s">
        <v>11249</v>
      </c>
      <c r="B11240">
        <v>1246.3200000000002</v>
      </c>
      <c r="C11240">
        <v>0.4</v>
      </c>
      <c r="D11240">
        <v>0.83569000000000004</v>
      </c>
      <c r="E11240" s="1">
        <v>0.16430999999999996</v>
      </c>
      <c r="F11240">
        <v>7.4</v>
      </c>
      <c r="H11240">
        <v>107.91059249999996</v>
      </c>
      <c r="I11240">
        <v>1.16431</v>
      </c>
      <c r="J11240">
        <v>3.0825337745926196</v>
      </c>
      <c r="K11240">
        <v>35.007107915390534</v>
      </c>
      <c r="L11240" t="str">
        <f>IF(K11240&lt;=60,"Lost and cheap Customer",IF(Sheet1!K7731&lt;=120,"Lost Customer",IF(Sheet1!K7731&lt;=150,"Good customers","Best Customers")))</f>
        <v>Lost and cheap Customer</v>
      </c>
    </row>
    <row r="11241" spans="1:12" x14ac:dyDescent="0.25">
      <c r="A11241" t="s">
        <v>11250</v>
      </c>
      <c r="B11241">
        <v>597.5</v>
      </c>
      <c r="C11241">
        <v>0.5</v>
      </c>
      <c r="D11241">
        <v>0.84028000000000003</v>
      </c>
      <c r="E11241" s="1">
        <v>0.15971999999999997</v>
      </c>
      <c r="F11241">
        <v>0</v>
      </c>
      <c r="H11241">
        <v>104.89610999999998</v>
      </c>
      <c r="I11241">
        <v>1.1597200000000001</v>
      </c>
      <c r="J11241">
        <v>1</v>
      </c>
      <c r="K11241">
        <v>104.89610999999998</v>
      </c>
      <c r="L11241" t="str">
        <f>IF(K11241&lt;=60,"Lost and cheap Customer",IF(Sheet1!K9285&lt;=120,"Lost Customer",IF(Sheet1!K9285&lt;=150,"Good customers","Best Customers")))</f>
        <v>Lost Customer</v>
      </c>
    </row>
    <row r="11242" spans="1:12" x14ac:dyDescent="0.25">
      <c r="A11242" t="s">
        <v>11251</v>
      </c>
      <c r="B11242">
        <v>1518.89</v>
      </c>
      <c r="C11242">
        <v>0</v>
      </c>
      <c r="D11242">
        <v>0.84023000000000003</v>
      </c>
      <c r="E11242" s="1">
        <v>0.15976999999999997</v>
      </c>
      <c r="F11242">
        <v>0</v>
      </c>
      <c r="H11242">
        <v>104.92894749999998</v>
      </c>
      <c r="I11242">
        <v>1.15977</v>
      </c>
      <c r="J11242">
        <v>1</v>
      </c>
      <c r="K11242">
        <v>104.92894749999998</v>
      </c>
      <c r="L11242" t="str">
        <f>IF(K11242&lt;=60,"Lost and cheap Customer",IF(Sheet1!K9270&lt;=120,"Lost Customer",IF(Sheet1!K9270&lt;=150,"Good customers","Best Customers")))</f>
        <v>Lost Customer</v>
      </c>
    </row>
    <row r="11243" spans="1:12" x14ac:dyDescent="0.25">
      <c r="A11243" t="s">
        <v>11252</v>
      </c>
      <c r="B11243">
        <v>532.66</v>
      </c>
      <c r="C11243">
        <v>0</v>
      </c>
      <c r="D11243">
        <v>0.84811000000000003</v>
      </c>
      <c r="E11243" s="1">
        <v>0.15188999999999997</v>
      </c>
      <c r="F11243">
        <v>0</v>
      </c>
      <c r="H11243">
        <v>99.753757499999978</v>
      </c>
      <c r="I11243">
        <v>1.1518899999999999</v>
      </c>
      <c r="J11243">
        <v>1</v>
      </c>
      <c r="K11243">
        <v>99.753757499999978</v>
      </c>
      <c r="L11243" t="str">
        <f>IF(K11243&lt;=60,"Lost and cheap Customer",IF(Sheet1!K11096&lt;=120,"Lost Customer",IF(Sheet1!K11096&lt;=150,"Good customers","Best Customers")))</f>
        <v>Good customers</v>
      </c>
    </row>
    <row r="11244" spans="1:12" x14ac:dyDescent="0.25">
      <c r="A11244" t="s">
        <v>11253</v>
      </c>
      <c r="B11244">
        <v>131.38999999999999</v>
      </c>
      <c r="C11244">
        <v>0</v>
      </c>
      <c r="D11244">
        <v>0.91598999999999997</v>
      </c>
      <c r="E11244" s="1">
        <v>8.4010000000000029E-2</v>
      </c>
      <c r="F11244">
        <v>0</v>
      </c>
      <c r="H11244">
        <v>55.173567500000019</v>
      </c>
      <c r="I11244">
        <v>1.0840100000000001</v>
      </c>
      <c r="J11244">
        <v>1</v>
      </c>
      <c r="K11244">
        <v>55.173567500000019</v>
      </c>
      <c r="L11244" t="str">
        <f>IF(K11244&lt;=60,"Lost and cheap Customer",IF(Sheet1!K14484&lt;=120,"Lost Customer",IF(Sheet1!K14484&lt;=150,"Good customers","Best Customers")))</f>
        <v>Lost and cheap Customer</v>
      </c>
    </row>
    <row r="11245" spans="1:12" x14ac:dyDescent="0.25">
      <c r="A11245" t="s">
        <v>11254</v>
      </c>
      <c r="B11245">
        <v>9.61</v>
      </c>
      <c r="C11245">
        <v>0.5</v>
      </c>
      <c r="D11245">
        <v>0.83892999999999995</v>
      </c>
      <c r="E11245" s="1">
        <v>0.16107000000000005</v>
      </c>
      <c r="F11245">
        <v>0</v>
      </c>
      <c r="H11245">
        <v>105.78272250000003</v>
      </c>
      <c r="I11245">
        <v>1.16107</v>
      </c>
      <c r="J11245">
        <v>1</v>
      </c>
      <c r="K11245">
        <v>105.78272250000003</v>
      </c>
      <c r="L11245" t="str">
        <f>IF(K11245&lt;=60,"Lost and cheap Customer",IF(Sheet1!K8802&lt;=120,"Lost Customer",IF(Sheet1!K8802&lt;=150,"Good customers","Best Customers")))</f>
        <v>Lost Customer</v>
      </c>
    </row>
    <row r="11246" spans="1:12" x14ac:dyDescent="0.25">
      <c r="A11246" t="s">
        <v>11255</v>
      </c>
      <c r="B11246">
        <v>1740</v>
      </c>
      <c r="C11246">
        <v>0</v>
      </c>
      <c r="D11246">
        <v>0.84787999999999997</v>
      </c>
      <c r="E11246" s="1">
        <v>0.15212000000000003</v>
      </c>
      <c r="F11246">
        <v>0</v>
      </c>
      <c r="H11246">
        <v>99.904810000000026</v>
      </c>
      <c r="I11246">
        <v>1.15212</v>
      </c>
      <c r="J11246">
        <v>1</v>
      </c>
      <c r="K11246">
        <v>99.904810000000026</v>
      </c>
      <c r="L11246" t="str">
        <f>IF(K11246&lt;=60,"Lost and cheap Customer",IF(Sheet1!K11056&lt;=120,"Lost Customer",IF(Sheet1!K11056&lt;=150,"Good customers","Best Customers")))</f>
        <v>Lost Customer</v>
      </c>
    </row>
    <row r="11247" spans="1:12" x14ac:dyDescent="0.25">
      <c r="A11247" t="s">
        <v>11256</v>
      </c>
      <c r="B11247">
        <v>382.05000000000007</v>
      </c>
      <c r="C11247">
        <v>0.5</v>
      </c>
      <c r="D11247">
        <v>0.80583000000000005</v>
      </c>
      <c r="E11247" s="1">
        <v>0.19416999999999995</v>
      </c>
      <c r="F11247">
        <v>0</v>
      </c>
      <c r="H11247">
        <v>127.52114749999997</v>
      </c>
      <c r="I11247">
        <v>1.19417</v>
      </c>
      <c r="J11247">
        <v>1</v>
      </c>
      <c r="K11247">
        <v>127.52114749999997</v>
      </c>
      <c r="L11247" t="str">
        <f>IF(K11247&lt;=60,"Lost and cheap Customer",IF(Sheet1!K2472&lt;=120,"Lost Customer",IF(Sheet1!K2472&lt;=150,"Good customers","Best Customers")))</f>
        <v>Lost Customer</v>
      </c>
    </row>
    <row r="11248" spans="1:12" x14ac:dyDescent="0.25">
      <c r="A11248" t="s">
        <v>11257</v>
      </c>
      <c r="B11248">
        <v>1212.08</v>
      </c>
      <c r="C11248">
        <v>0</v>
      </c>
      <c r="D11248">
        <v>0.80771000000000004</v>
      </c>
      <c r="E11248" s="1">
        <v>0.19228999999999996</v>
      </c>
      <c r="F11248">
        <v>0</v>
      </c>
      <c r="H11248">
        <v>126.28645749999997</v>
      </c>
      <c r="I11248">
        <v>1.1922899999999998</v>
      </c>
      <c r="J11248">
        <v>1</v>
      </c>
      <c r="K11248">
        <v>126.28645749999997</v>
      </c>
      <c r="L11248" t="str">
        <f>IF(K11248&lt;=60,"Lost and cheap Customer",IF(Sheet1!K2608&lt;=120,"Lost Customer",IF(Sheet1!K2608&lt;=150,"Good customers","Best Customers")))</f>
        <v>Lost Customer</v>
      </c>
    </row>
    <row r="11249" spans="1:12" x14ac:dyDescent="0.25">
      <c r="A11249" t="s">
        <v>11258</v>
      </c>
      <c r="B11249">
        <v>133.38999999999999</v>
      </c>
      <c r="C11249">
        <v>0.29959839357429718</v>
      </c>
      <c r="D11249">
        <v>0.84172999999999998</v>
      </c>
      <c r="E11249" s="1">
        <v>0.15827000000000002</v>
      </c>
      <c r="F11249">
        <v>0</v>
      </c>
      <c r="H11249">
        <v>103.94382250000001</v>
      </c>
      <c r="I11249">
        <v>1.1582699999999999</v>
      </c>
      <c r="J11249">
        <v>1</v>
      </c>
      <c r="K11249">
        <v>103.94382250000001</v>
      </c>
      <c r="L11249" t="str">
        <f>IF(K11249&lt;=60,"Lost and cheap Customer",IF(Sheet1!K9791&lt;=120,"Lost Customer",IF(Sheet1!K9791&lt;=150,"Good customers","Best Customers")))</f>
        <v>Lost Customer</v>
      </c>
    </row>
    <row r="11250" spans="1:12" x14ac:dyDescent="0.25">
      <c r="A11250" t="s">
        <v>11259</v>
      </c>
      <c r="B11250">
        <v>173.98</v>
      </c>
      <c r="C11250">
        <v>0.99958158995815904</v>
      </c>
      <c r="D11250">
        <v>0.82118999999999998</v>
      </c>
      <c r="E11250" s="1">
        <v>0.17881000000000002</v>
      </c>
      <c r="F11250">
        <v>13.766666666666667</v>
      </c>
      <c r="H11250">
        <v>117.43346750000002</v>
      </c>
      <c r="I11250">
        <v>1.1788099999999999</v>
      </c>
      <c r="J11250">
        <v>9.6281564041120227</v>
      </c>
      <c r="K11250">
        <v>12.196879918760581</v>
      </c>
      <c r="L11250" t="str">
        <f>IF(K11250&lt;=60,"Lost and cheap Customer",IF(Sheet1!K4149&lt;=120,"Lost Customer",IF(Sheet1!K4149&lt;=150,"Good customers","Best Customers")))</f>
        <v>Lost and cheap Customer</v>
      </c>
    </row>
    <row r="11251" spans="1:12" x14ac:dyDescent="0.25">
      <c r="A11251" t="s">
        <v>11260</v>
      </c>
      <c r="B11251">
        <v>258.18</v>
      </c>
      <c r="C11251">
        <v>0</v>
      </c>
      <c r="D11251">
        <v>0.92000999999999999</v>
      </c>
      <c r="E11251" s="1">
        <v>7.9990000000000006E-2</v>
      </c>
      <c r="F11251">
        <v>0</v>
      </c>
      <c r="H11251">
        <v>52.533432500000004</v>
      </c>
      <c r="I11251">
        <v>1.07999</v>
      </c>
      <c r="J11251">
        <v>1</v>
      </c>
      <c r="K11251">
        <v>52.533432500000004</v>
      </c>
      <c r="L11251" t="str">
        <f>IF(K11251&lt;=60,"Lost and cheap Customer",IF(Sheet1!K14840&lt;=120,"Lost Customer",IF(Sheet1!K14840&lt;=150,"Good customers","Best Customers")))</f>
        <v>Lost and cheap Customer</v>
      </c>
    </row>
    <row r="11252" spans="1:12" x14ac:dyDescent="0.25">
      <c r="A11252" t="s">
        <v>11261</v>
      </c>
      <c r="B11252">
        <v>156.75</v>
      </c>
      <c r="C11252">
        <v>0</v>
      </c>
      <c r="D11252">
        <v>0.91681000000000001</v>
      </c>
      <c r="E11252" s="1">
        <v>8.3189999999999986E-2</v>
      </c>
      <c r="F11252">
        <v>0</v>
      </c>
      <c r="H11252">
        <v>54.635032499999994</v>
      </c>
      <c r="I11252">
        <v>1.0831900000000001</v>
      </c>
      <c r="J11252">
        <v>1</v>
      </c>
      <c r="K11252">
        <v>54.635032499999994</v>
      </c>
      <c r="L11252" t="str">
        <f>IF(K11252&lt;=60,"Lost and cheap Customer",IF(Sheet1!K14658&lt;=120,"Lost Customer",IF(Sheet1!K14658&lt;=150,"Good customers","Best Customers")))</f>
        <v>Lost and cheap Customer</v>
      </c>
    </row>
    <row r="11253" spans="1:12" x14ac:dyDescent="0.25">
      <c r="A11253" t="s">
        <v>11262</v>
      </c>
      <c r="B11253">
        <v>42.52</v>
      </c>
      <c r="C11253">
        <v>0</v>
      </c>
      <c r="D11253">
        <v>0.82430999999999999</v>
      </c>
      <c r="E11253" s="1">
        <v>0.17569000000000001</v>
      </c>
      <c r="F11253">
        <v>0</v>
      </c>
      <c r="H11253">
        <v>115.38440750000001</v>
      </c>
      <c r="I11253">
        <v>1.1756899999999999</v>
      </c>
      <c r="J11253">
        <v>1</v>
      </c>
      <c r="K11253">
        <v>115.38440750000001</v>
      </c>
      <c r="L11253" t="str">
        <f>IF(K11253&lt;=60,"Lost and cheap Customer",IF(Sheet1!K4715&lt;=120,"Lost Customer",IF(Sheet1!K4715&lt;=150,"Good customers","Best Customers")))</f>
        <v>Lost Customer</v>
      </c>
    </row>
    <row r="11254" spans="1:12" x14ac:dyDescent="0.25">
      <c r="A11254" t="s">
        <v>11263</v>
      </c>
      <c r="B11254">
        <v>2371.4699999999998</v>
      </c>
      <c r="C11254">
        <v>0.5</v>
      </c>
      <c r="D11254">
        <v>0.76114999999999999</v>
      </c>
      <c r="E11254" s="1">
        <v>0.23885000000000001</v>
      </c>
      <c r="F11254">
        <v>6.3</v>
      </c>
      <c r="H11254">
        <v>156.86473750000002</v>
      </c>
      <c r="I11254">
        <v>1.23885</v>
      </c>
      <c r="J11254">
        <v>3.8549430683297921</v>
      </c>
      <c r="K11254">
        <v>40.691842841654172</v>
      </c>
      <c r="L11254" t="str">
        <f>IF(K11254&lt;=60,"Lost and cheap Customer",IF(Sheet1!K947&lt;=120,"Lost Customer",IF(Sheet1!K947&lt;=150,"Good customers","Best Customers")))</f>
        <v>Lost and cheap Customer</v>
      </c>
    </row>
    <row r="11255" spans="1:12" x14ac:dyDescent="0.25">
      <c r="A11255" t="s">
        <v>11264</v>
      </c>
      <c r="B11255">
        <v>-82.24</v>
      </c>
      <c r="C11255">
        <v>0</v>
      </c>
      <c r="D11255">
        <v>0.91151000000000004</v>
      </c>
      <c r="E11255" s="1">
        <v>8.8489999999999958E-2</v>
      </c>
      <c r="F11255">
        <v>0</v>
      </c>
      <c r="H11255">
        <v>58.115807499999974</v>
      </c>
      <c r="I11255">
        <v>1.08849</v>
      </c>
      <c r="J11255">
        <v>1</v>
      </c>
      <c r="K11255">
        <v>58.115807499999974</v>
      </c>
      <c r="L11255" t="str">
        <f>IF(K11255&lt;=60,"Lost and cheap Customer",IF(Sheet1!K13446&lt;=120,"Lost Customer",IF(Sheet1!K13446&lt;=150,"Good customers","Best Customers")))</f>
        <v>Lost and cheap Customer</v>
      </c>
    </row>
    <row r="11256" spans="1:12" x14ac:dyDescent="0.25">
      <c r="A11256" t="s">
        <v>11265</v>
      </c>
      <c r="B11256">
        <v>359.61</v>
      </c>
      <c r="C11256">
        <v>0</v>
      </c>
      <c r="D11256">
        <v>0.90751000000000004</v>
      </c>
      <c r="E11256" s="1">
        <v>9.2489999999999961E-2</v>
      </c>
      <c r="F11256">
        <v>0</v>
      </c>
      <c r="H11256">
        <v>60.742807499999977</v>
      </c>
      <c r="I11256">
        <v>1.09249</v>
      </c>
      <c r="J11256">
        <v>1</v>
      </c>
      <c r="K11256">
        <v>60.742807499999977</v>
      </c>
      <c r="L11256" t="str">
        <f>IF(K11256&lt;=60,"Lost and cheap Customer",IF(Sheet1!K12997&lt;=120,"Lost Customer",IF(Sheet1!K12997&lt;=150,"Good customers","Best Customers")))</f>
        <v>Lost Customer</v>
      </c>
    </row>
    <row r="11257" spans="1:12" x14ac:dyDescent="0.25">
      <c r="A11257" t="s">
        <v>11266</v>
      </c>
      <c r="B11257">
        <v>38.78</v>
      </c>
      <c r="C11257">
        <v>0.79982110912343463</v>
      </c>
      <c r="D11257">
        <v>0.79767999999999994</v>
      </c>
      <c r="E11257" s="1">
        <v>0.20232000000000006</v>
      </c>
      <c r="F11257">
        <v>0</v>
      </c>
      <c r="H11257">
        <v>132.87366000000003</v>
      </c>
      <c r="I11257">
        <v>1.2023200000000001</v>
      </c>
      <c r="J11257">
        <v>1</v>
      </c>
      <c r="K11257">
        <v>132.87366000000003</v>
      </c>
      <c r="L11257" t="str">
        <f>IF(K11257&lt;=60,"Lost and cheap Customer",IF(Sheet1!K1990&lt;=120,"Lost Customer",IF(Sheet1!K1990&lt;=150,"Good customers","Best Customers")))</f>
        <v>Lost Customer</v>
      </c>
    </row>
    <row r="11258" spans="1:12" x14ac:dyDescent="0.25">
      <c r="A11258" t="s">
        <v>11267</v>
      </c>
      <c r="B11258">
        <v>320.89</v>
      </c>
      <c r="C11258">
        <v>0.4</v>
      </c>
      <c r="D11258">
        <v>0.82811999999999997</v>
      </c>
      <c r="E11258" s="1">
        <v>0.17188000000000003</v>
      </c>
      <c r="F11258">
        <v>0</v>
      </c>
      <c r="H11258">
        <v>112.88219000000002</v>
      </c>
      <c r="I11258">
        <v>1.17188</v>
      </c>
      <c r="J11258">
        <v>1</v>
      </c>
      <c r="K11258">
        <v>112.88219000000002</v>
      </c>
      <c r="L11258" t="str">
        <f>IF(K11258&lt;=60,"Lost and cheap Customer",IF(Sheet1!K5702&lt;=120,"Lost Customer",IF(Sheet1!K5702&lt;=150,"Good customers","Best Customers")))</f>
        <v>Best Customers</v>
      </c>
    </row>
    <row r="11259" spans="1:12" x14ac:dyDescent="0.25">
      <c r="A11259" t="s">
        <v>11268</v>
      </c>
      <c r="B11259">
        <v>547.5</v>
      </c>
      <c r="C11259">
        <v>0.3</v>
      </c>
      <c r="D11259">
        <v>0.83765999999999996</v>
      </c>
      <c r="E11259" s="1">
        <v>0.16234000000000004</v>
      </c>
      <c r="F11259">
        <v>0</v>
      </c>
      <c r="H11259">
        <v>106.61679500000002</v>
      </c>
      <c r="I11259">
        <v>1.1623399999999999</v>
      </c>
      <c r="J11259">
        <v>1</v>
      </c>
      <c r="K11259">
        <v>106.61679500000002</v>
      </c>
      <c r="L11259" t="str">
        <f>IF(K11259&lt;=60,"Lost and cheap Customer",IF(Sheet1!K8411&lt;=120,"Lost Customer",IF(Sheet1!K8411&lt;=150,"Good customers","Best Customers")))</f>
        <v>Lost Customer</v>
      </c>
    </row>
    <row r="11260" spans="1:12" x14ac:dyDescent="0.25">
      <c r="A11260" t="s">
        <v>11269</v>
      </c>
      <c r="B11260">
        <v>14.75</v>
      </c>
      <c r="C11260">
        <v>0.49974937343358394</v>
      </c>
      <c r="D11260">
        <v>0.84585999999999995</v>
      </c>
      <c r="E11260" s="1">
        <v>0.15414000000000005</v>
      </c>
      <c r="F11260">
        <v>0</v>
      </c>
      <c r="H11260">
        <v>101.23144500000004</v>
      </c>
      <c r="I11260">
        <v>1.1541399999999999</v>
      </c>
      <c r="J11260">
        <v>1</v>
      </c>
      <c r="K11260">
        <v>101.23144500000004</v>
      </c>
      <c r="L11260" t="str">
        <f>IF(K11260&lt;=60,"Lost and cheap Customer",IF(Sheet1!K10732&lt;=120,"Lost Customer",IF(Sheet1!K10732&lt;=150,"Good customers","Best Customers")))</f>
        <v>Lost Customer</v>
      </c>
    </row>
    <row r="11261" spans="1:12" x14ac:dyDescent="0.25">
      <c r="A11261" t="s">
        <v>11270</v>
      </c>
      <c r="B11261">
        <v>-2568.44</v>
      </c>
      <c r="C11261">
        <v>1.9992414166436627</v>
      </c>
      <c r="D11261">
        <v>0.35076000000000002</v>
      </c>
      <c r="E11261" s="1">
        <v>0.64924000000000004</v>
      </c>
      <c r="F11261">
        <v>0.53333333333333333</v>
      </c>
      <c r="H11261">
        <v>426.38837000000001</v>
      </c>
      <c r="I11261">
        <v>1.64924</v>
      </c>
      <c r="J11261">
        <v>1.3058242366883235</v>
      </c>
      <c r="K11261">
        <v>326.52814829150026</v>
      </c>
      <c r="L11261" t="str">
        <f>IF(K11261&lt;=60,"Lost and cheap Customer",IF(Sheet1!K58&lt;=120,"Lost Customer",IF(Sheet1!K58&lt;=150,"Good customers","Best Customers")))</f>
        <v>Good customers</v>
      </c>
    </row>
    <row r="11262" spans="1:12" x14ac:dyDescent="0.25">
      <c r="A11262" t="s">
        <v>11271</v>
      </c>
      <c r="B11262">
        <v>266.33</v>
      </c>
      <c r="C11262">
        <v>0</v>
      </c>
      <c r="D11262">
        <v>0.83908000000000005</v>
      </c>
      <c r="E11262" s="1">
        <v>0.16091999999999995</v>
      </c>
      <c r="F11262">
        <v>0</v>
      </c>
      <c r="H11262">
        <v>105.68420999999996</v>
      </c>
      <c r="I11262">
        <v>1.16092</v>
      </c>
      <c r="J11262">
        <v>1</v>
      </c>
      <c r="K11262">
        <v>105.68420999999996</v>
      </c>
      <c r="L11262" t="str">
        <f>IF(K11262&lt;=60,"Lost and cheap Customer",IF(Sheet1!K8945&lt;=120,"Lost Customer",IF(Sheet1!K8945&lt;=150,"Good customers","Best Customers")))</f>
        <v>Lost Customer</v>
      </c>
    </row>
    <row r="11263" spans="1:12" x14ac:dyDescent="0.25">
      <c r="A11263" t="s">
        <v>11272</v>
      </c>
      <c r="B11263">
        <v>-44.06</v>
      </c>
      <c r="C11263">
        <v>0.5</v>
      </c>
      <c r="D11263">
        <v>0.82647000000000004</v>
      </c>
      <c r="E11263" s="1">
        <v>0.17352999999999996</v>
      </c>
      <c r="F11263">
        <v>0</v>
      </c>
      <c r="H11263">
        <v>113.96582749999997</v>
      </c>
      <c r="I11263">
        <v>1.17353</v>
      </c>
      <c r="J11263">
        <v>1</v>
      </c>
      <c r="K11263">
        <v>113.96582749999997</v>
      </c>
      <c r="L11263" t="str">
        <f>IF(K11263&lt;=60,"Lost and cheap Customer",IF(Sheet1!K5293&lt;=120,"Lost Customer",IF(Sheet1!K5293&lt;=150,"Good customers","Best Customers")))</f>
        <v>Lost Customer</v>
      </c>
    </row>
    <row r="11264" spans="1:12" x14ac:dyDescent="0.25">
      <c r="A11264" t="s">
        <v>11273</v>
      </c>
      <c r="B11264">
        <v>644.56999999999994</v>
      </c>
      <c r="C11264">
        <v>0</v>
      </c>
      <c r="D11264">
        <v>0.83504999999999996</v>
      </c>
      <c r="E11264" s="1">
        <v>0.16495000000000004</v>
      </c>
      <c r="F11264">
        <v>3.0333333333333332</v>
      </c>
      <c r="H11264">
        <v>108.33091250000003</v>
      </c>
      <c r="I11264">
        <v>1.1649500000000002</v>
      </c>
      <c r="J11264">
        <v>1.5890300127199719</v>
      </c>
      <c r="K11264">
        <v>68.174239399398132</v>
      </c>
      <c r="L11264" t="str">
        <f>IF(K11264&lt;=60,"Lost and cheap Customer",IF(Sheet1!K7597&lt;=120,"Lost Customer",IF(Sheet1!K7597&lt;=150,"Good customers","Best Customers")))</f>
        <v>Good customers</v>
      </c>
    </row>
    <row r="11265" spans="1:12" x14ac:dyDescent="0.25">
      <c r="A11265" t="s">
        <v>11274</v>
      </c>
      <c r="B11265">
        <v>1.35</v>
      </c>
      <c r="C11265">
        <v>0</v>
      </c>
      <c r="D11265">
        <v>0.92991999999999997</v>
      </c>
      <c r="E11265" s="1">
        <v>7.0080000000000031E-2</v>
      </c>
      <c r="F11265">
        <v>0</v>
      </c>
      <c r="H11265">
        <v>46.025040000000018</v>
      </c>
      <c r="I11265">
        <v>1.0700799999999999</v>
      </c>
      <c r="J11265">
        <v>1</v>
      </c>
      <c r="K11265">
        <v>46.025040000000018</v>
      </c>
      <c r="L11265" t="str">
        <f>IF(K11265&lt;=60,"Lost and cheap Customer",IF(Sheet1!K15406&lt;=120,"Lost Customer",IF(Sheet1!K15406&lt;=150,"Good customers","Best Customers")))</f>
        <v>Lost and cheap Customer</v>
      </c>
    </row>
    <row r="11266" spans="1:12" x14ac:dyDescent="0.25">
      <c r="A11266" t="s">
        <v>11275</v>
      </c>
      <c r="B11266">
        <v>425.98999999999995</v>
      </c>
      <c r="C11266">
        <v>2.4996415770609319</v>
      </c>
      <c r="D11266">
        <v>0.78603000000000001</v>
      </c>
      <c r="E11266" s="1">
        <v>0.21396999999999999</v>
      </c>
      <c r="F11266">
        <v>0</v>
      </c>
      <c r="H11266">
        <v>140.52479750000001</v>
      </c>
      <c r="I11266">
        <v>1.21397</v>
      </c>
      <c r="J11266">
        <v>1</v>
      </c>
      <c r="K11266">
        <v>140.52479750000001</v>
      </c>
      <c r="L11266" t="str">
        <f>IF(K11266&lt;=60,"Lost and cheap Customer",IF(Sheet1!K1502&lt;=120,"Lost Customer",IF(Sheet1!K1502&lt;=150,"Good customers","Best Customers")))</f>
        <v>Lost Customer</v>
      </c>
    </row>
    <row r="11267" spans="1:12" x14ac:dyDescent="0.25">
      <c r="A11267" t="s">
        <v>11276</v>
      </c>
      <c r="B11267">
        <v>178.08999999999997</v>
      </c>
      <c r="C11267">
        <v>0.89898989898989901</v>
      </c>
      <c r="D11267">
        <v>0.74995000000000001</v>
      </c>
      <c r="E11267" s="1">
        <v>0.25004999999999999</v>
      </c>
      <c r="F11267">
        <v>0</v>
      </c>
      <c r="H11267">
        <v>164.2203375</v>
      </c>
      <c r="I11267">
        <v>1.2500499999999999</v>
      </c>
      <c r="J11267">
        <v>1</v>
      </c>
      <c r="K11267">
        <v>164.2203375</v>
      </c>
      <c r="L11267" t="str">
        <f>IF(K11267&lt;=60,"Lost and cheap Customer",IF(Sheet1!K800&lt;=120,"Lost Customer",IF(Sheet1!K800&lt;=150,"Good customers","Best Customers")))</f>
        <v>Lost Customer</v>
      </c>
    </row>
    <row r="11268" spans="1:12" x14ac:dyDescent="0.25">
      <c r="A11268" t="s">
        <v>11277</v>
      </c>
      <c r="B11268">
        <v>1101.0999999999999</v>
      </c>
      <c r="C11268">
        <v>0</v>
      </c>
      <c r="D11268">
        <v>0.94006000000000001</v>
      </c>
      <c r="E11268" s="1">
        <v>5.9939999999999993E-2</v>
      </c>
      <c r="F11268">
        <v>0</v>
      </c>
      <c r="H11268">
        <v>39.365594999999999</v>
      </c>
      <c r="I11268">
        <v>1.0599400000000001</v>
      </c>
      <c r="J11268">
        <v>1</v>
      </c>
      <c r="K11268">
        <v>39.365594999999999</v>
      </c>
      <c r="L11268" t="str">
        <f>IF(K11268&lt;=60,"Lost and cheap Customer",IF(Sheet1!K15565&lt;=120,"Lost Customer",IF(Sheet1!K15565&lt;=150,"Good customers","Best Customers")))</f>
        <v>Lost and cheap Customer</v>
      </c>
    </row>
    <row r="11269" spans="1:12" x14ac:dyDescent="0.25">
      <c r="A11269" t="s">
        <v>11278</v>
      </c>
      <c r="B11269">
        <v>2980</v>
      </c>
      <c r="C11269">
        <v>0.29928057553956833</v>
      </c>
      <c r="D11269">
        <v>0.79993999999999998</v>
      </c>
      <c r="E11269" s="1">
        <v>0.20006000000000002</v>
      </c>
      <c r="F11269">
        <v>0</v>
      </c>
      <c r="H11269">
        <v>131.38940500000001</v>
      </c>
      <c r="I11269">
        <v>1.2000600000000001</v>
      </c>
      <c r="J11269">
        <v>1</v>
      </c>
      <c r="K11269">
        <v>131.38940500000001</v>
      </c>
      <c r="L11269" t="str">
        <f>IF(K11269&lt;=60,"Lost and cheap Customer",IF(Sheet1!K2118&lt;=120,"Lost Customer",IF(Sheet1!K2118&lt;=150,"Good customers","Best Customers")))</f>
        <v>Lost Customer</v>
      </c>
    </row>
    <row r="11270" spans="1:12" x14ac:dyDescent="0.25">
      <c r="A11270" t="s">
        <v>11279</v>
      </c>
      <c r="B11270">
        <v>-33.308999999999997</v>
      </c>
      <c r="C11270">
        <v>0.99873417721518987</v>
      </c>
      <c r="D11270">
        <v>0.80949000000000004</v>
      </c>
      <c r="E11270" s="1">
        <v>0.19050999999999996</v>
      </c>
      <c r="F11270">
        <v>0</v>
      </c>
      <c r="H11270">
        <v>125.11744249999997</v>
      </c>
      <c r="I11270">
        <v>1.19051</v>
      </c>
      <c r="J11270">
        <v>1</v>
      </c>
      <c r="K11270">
        <v>125.11744249999997</v>
      </c>
      <c r="L11270" t="str">
        <f>IF(K11270&lt;=60,"Lost and cheap Customer",IF(Sheet1!K2791&lt;=120,"Lost Customer",IF(Sheet1!K2791&lt;=150,"Good customers","Best Customers")))</f>
        <v>Lost Customer</v>
      </c>
    </row>
    <row r="11271" spans="1:12" x14ac:dyDescent="0.25">
      <c r="A11271" t="s">
        <v>11280</v>
      </c>
      <c r="B11271">
        <v>17.760000000000002</v>
      </c>
      <c r="C11271">
        <v>0</v>
      </c>
      <c r="D11271">
        <v>0.91341000000000006</v>
      </c>
      <c r="E11271" s="1">
        <v>8.6589999999999945E-2</v>
      </c>
      <c r="F11271">
        <v>0</v>
      </c>
      <c r="H11271">
        <v>56.867982499999961</v>
      </c>
      <c r="I11271">
        <v>1.0865899999999999</v>
      </c>
      <c r="J11271">
        <v>1</v>
      </c>
      <c r="K11271">
        <v>56.867982499999961</v>
      </c>
      <c r="L11271" t="str">
        <f>IF(K11271&lt;=60,"Lost and cheap Customer",IF(Sheet1!K14169&lt;=120,"Lost Customer",IF(Sheet1!K14169&lt;=150,"Good customers","Best Customers")))</f>
        <v>Lost and cheap Customer</v>
      </c>
    </row>
    <row r="11272" spans="1:12" x14ac:dyDescent="0.25">
      <c r="A11272" t="s">
        <v>11281</v>
      </c>
      <c r="B11272">
        <v>221.57</v>
      </c>
      <c r="C11272">
        <v>0</v>
      </c>
      <c r="D11272">
        <v>0.83620000000000005</v>
      </c>
      <c r="E11272" s="1">
        <v>0.16379999999999995</v>
      </c>
      <c r="F11272">
        <v>0</v>
      </c>
      <c r="H11272">
        <v>107.57564999999997</v>
      </c>
      <c r="I11272">
        <v>1.1637999999999999</v>
      </c>
      <c r="J11272">
        <v>1</v>
      </c>
      <c r="K11272">
        <v>107.57564999999997</v>
      </c>
      <c r="L11272" t="str">
        <f>IF(K11272&lt;=60,"Lost and cheap Customer",IF(Sheet1!K7986&lt;=120,"Lost Customer",IF(Sheet1!K7986&lt;=150,"Good customers","Best Customers")))</f>
        <v>Lost Customer</v>
      </c>
    </row>
    <row r="11273" spans="1:12" x14ac:dyDescent="0.25">
      <c r="A11273" t="s">
        <v>11282</v>
      </c>
      <c r="B11273">
        <v>-34.72</v>
      </c>
      <c r="C11273">
        <v>0</v>
      </c>
      <c r="D11273">
        <v>0.89617000000000002</v>
      </c>
      <c r="E11273" s="1">
        <v>0.10382999999999998</v>
      </c>
      <c r="F11273">
        <v>0</v>
      </c>
      <c r="H11273">
        <v>68.190352499999989</v>
      </c>
      <c r="I11273">
        <v>1.1038299999999999</v>
      </c>
      <c r="J11273">
        <v>1</v>
      </c>
      <c r="K11273">
        <v>68.190352499999989</v>
      </c>
      <c r="L11273" t="str">
        <f>IF(K11273&lt;=60,"Lost and cheap Customer",IF(Sheet1!K12667&lt;=120,"Lost Customer",IF(Sheet1!K12667&lt;=150,"Good customers","Best Customers")))</f>
        <v>Lost Customer</v>
      </c>
    </row>
    <row r="11274" spans="1:12" x14ac:dyDescent="0.25">
      <c r="A11274" t="s">
        <v>11283</v>
      </c>
      <c r="B11274">
        <v>235.89000000000001</v>
      </c>
      <c r="C11274">
        <v>0</v>
      </c>
      <c r="D11274">
        <v>0.91008999999999995</v>
      </c>
      <c r="E11274" s="1">
        <v>8.9910000000000045E-2</v>
      </c>
      <c r="F11274">
        <v>0</v>
      </c>
      <c r="H11274">
        <v>59.048392500000027</v>
      </c>
      <c r="I11274">
        <v>1.0899100000000002</v>
      </c>
      <c r="J11274">
        <v>1</v>
      </c>
      <c r="K11274">
        <v>59.048392500000027</v>
      </c>
      <c r="L11274" t="str">
        <f>IF(K11274&lt;=60,"Lost and cheap Customer",IF(Sheet1!K13142&lt;=120,"Lost Customer",IF(Sheet1!K13142&lt;=150,"Good customers","Best Customers")))</f>
        <v>Lost and cheap Customer</v>
      </c>
    </row>
    <row r="11275" spans="1:12" x14ac:dyDescent="0.25">
      <c r="A11275" t="s">
        <v>11284</v>
      </c>
      <c r="B11275">
        <v>311.10000000000002</v>
      </c>
      <c r="C11275">
        <v>0</v>
      </c>
      <c r="D11275">
        <v>0.84191000000000005</v>
      </c>
      <c r="E11275" s="1">
        <v>0.15808999999999995</v>
      </c>
      <c r="F11275">
        <v>0</v>
      </c>
      <c r="H11275">
        <v>103.82560749999998</v>
      </c>
      <c r="I11275">
        <v>1.1580900000000001</v>
      </c>
      <c r="J11275">
        <v>1</v>
      </c>
      <c r="K11275">
        <v>103.82560749999998</v>
      </c>
      <c r="L11275" t="str">
        <f>IF(K11275&lt;=60,"Lost and cheap Customer",IF(Sheet1!K9875&lt;=120,"Lost Customer",IF(Sheet1!K9875&lt;=150,"Good customers","Best Customers")))</f>
        <v>Lost Customer</v>
      </c>
    </row>
    <row r="11276" spans="1:12" x14ac:dyDescent="0.25">
      <c r="A11276" t="s">
        <v>11285</v>
      </c>
      <c r="B11276">
        <v>138.75</v>
      </c>
      <c r="C11276">
        <v>0.49961389961389963</v>
      </c>
      <c r="D11276">
        <v>0.84250999999999998</v>
      </c>
      <c r="E11276" s="1">
        <v>0.15749000000000002</v>
      </c>
      <c r="F11276">
        <v>0</v>
      </c>
      <c r="H11276">
        <v>103.43155750000001</v>
      </c>
      <c r="I11276">
        <v>1.1574900000000001</v>
      </c>
      <c r="J11276">
        <v>1</v>
      </c>
      <c r="K11276">
        <v>103.43155750000001</v>
      </c>
      <c r="L11276" t="str">
        <f>IF(K11276&lt;=60,"Lost and cheap Customer",IF(Sheet1!K10052&lt;=120,"Lost Customer",IF(Sheet1!K10052&lt;=150,"Good customers","Best Customers")))</f>
        <v>Lost Customer</v>
      </c>
    </row>
    <row r="11277" spans="1:12" x14ac:dyDescent="0.25">
      <c r="A11277" t="s">
        <v>11286</v>
      </c>
      <c r="B11277">
        <v>1377.7600000000002</v>
      </c>
      <c r="C11277">
        <v>0.49898989898989898</v>
      </c>
      <c r="D11277">
        <v>0.93032000000000004</v>
      </c>
      <c r="E11277" s="1">
        <v>6.9679999999999964E-2</v>
      </c>
      <c r="F11277">
        <v>0</v>
      </c>
      <c r="H11277">
        <v>45.762339999999973</v>
      </c>
      <c r="I11277">
        <v>1.06968</v>
      </c>
      <c r="J11277">
        <v>1</v>
      </c>
      <c r="K11277">
        <v>45.762339999999973</v>
      </c>
      <c r="L11277" t="str">
        <f>IF(K11277&lt;=60,"Lost and cheap Customer",IF(Sheet1!K15432&lt;=120,"Lost Customer",IF(Sheet1!K15432&lt;=150,"Good customers","Best Customers")))</f>
        <v>Lost and cheap Customer</v>
      </c>
    </row>
    <row r="11278" spans="1:12" x14ac:dyDescent="0.25">
      <c r="A11278" t="s">
        <v>11287</v>
      </c>
      <c r="B11278">
        <v>745</v>
      </c>
      <c r="C11278">
        <v>0.5</v>
      </c>
      <c r="D11278">
        <v>0.83089999999999997</v>
      </c>
      <c r="E11278" s="1">
        <v>0.16910000000000003</v>
      </c>
      <c r="F11278">
        <v>0</v>
      </c>
      <c r="H11278">
        <v>111.05642500000002</v>
      </c>
      <c r="I11278">
        <v>1.1691</v>
      </c>
      <c r="J11278">
        <v>1</v>
      </c>
      <c r="K11278">
        <v>111.05642500000002</v>
      </c>
      <c r="L11278" t="str">
        <f>IF(K11278&lt;=60,"Lost and cheap Customer",IF(Sheet1!K6503&lt;=120,"Lost Customer",IF(Sheet1!K6503&lt;=150,"Good customers","Best Customers")))</f>
        <v>Lost Customer</v>
      </c>
    </row>
    <row r="11279" spans="1:12" x14ac:dyDescent="0.25">
      <c r="A11279" t="s">
        <v>11288</v>
      </c>
      <c r="B11279">
        <v>-1001.19</v>
      </c>
      <c r="C11279">
        <v>0.9</v>
      </c>
      <c r="D11279">
        <v>0.81267</v>
      </c>
      <c r="E11279" s="1">
        <v>0.18733</v>
      </c>
      <c r="F11279">
        <v>0</v>
      </c>
      <c r="H11279">
        <v>123.0289775</v>
      </c>
      <c r="I11279">
        <v>1.18733</v>
      </c>
      <c r="J11279">
        <v>1</v>
      </c>
      <c r="K11279">
        <v>123.0289775</v>
      </c>
      <c r="L11279" t="str">
        <f>IF(K11279&lt;=60,"Lost and cheap Customer",IF(Sheet1!K3099&lt;=120,"Lost Customer",IF(Sheet1!K3099&lt;=150,"Good customers","Best Customers")))</f>
        <v>Lost Customer</v>
      </c>
    </row>
    <row r="11280" spans="1:12" x14ac:dyDescent="0.25">
      <c r="A11280" t="s">
        <v>11289</v>
      </c>
      <c r="B11280">
        <v>642.27</v>
      </c>
      <c r="C11280">
        <v>0</v>
      </c>
      <c r="D11280">
        <v>0.95501000000000003</v>
      </c>
      <c r="E11280" s="1">
        <v>4.4989999999999974E-2</v>
      </c>
      <c r="F11280">
        <v>2.0333333333333332</v>
      </c>
      <c r="H11280">
        <v>29.547182499999984</v>
      </c>
      <c r="I11280">
        <v>1.0449899999999999</v>
      </c>
      <c r="J11280">
        <v>1.0936071478930143</v>
      </c>
      <c r="K11280">
        <v>27.018095626868135</v>
      </c>
      <c r="L11280" t="str">
        <f>IF(K11280&lt;=60,"Lost and cheap Customer",IF(Sheet1!K15740&lt;=120,"Lost Customer",IF(Sheet1!K15740&lt;=150,"Good customers","Best Customers")))</f>
        <v>Lost and cheap Customer</v>
      </c>
    </row>
    <row r="11281" spans="1:12" x14ac:dyDescent="0.25">
      <c r="A11281" t="s">
        <v>11290</v>
      </c>
      <c r="B11281">
        <v>221.57</v>
      </c>
      <c r="C11281">
        <v>0</v>
      </c>
      <c r="D11281">
        <v>0.83620000000000005</v>
      </c>
      <c r="E11281" s="1">
        <v>0.16379999999999995</v>
      </c>
      <c r="F11281">
        <v>0</v>
      </c>
      <c r="H11281">
        <v>107.57564999999997</v>
      </c>
      <c r="I11281">
        <v>1.1637999999999999</v>
      </c>
      <c r="J11281">
        <v>1</v>
      </c>
      <c r="K11281">
        <v>107.57564999999997</v>
      </c>
      <c r="L11281" t="str">
        <f>IF(K11281&lt;=60,"Lost and cheap Customer",IF(Sheet1!K7987&lt;=120,"Lost Customer",IF(Sheet1!K7987&lt;=150,"Good customers","Best Customers")))</f>
        <v>Lost Customer</v>
      </c>
    </row>
    <row r="11282" spans="1:12" x14ac:dyDescent="0.25">
      <c r="A11282" t="s">
        <v>11291</v>
      </c>
      <c r="B11282">
        <v>346.78</v>
      </c>
      <c r="C11282">
        <v>0</v>
      </c>
      <c r="D11282">
        <v>0.82365999999999995</v>
      </c>
      <c r="E11282" s="1">
        <v>0.17634000000000005</v>
      </c>
      <c r="F11282">
        <v>0</v>
      </c>
      <c r="H11282">
        <v>115.81129500000003</v>
      </c>
      <c r="I11282">
        <v>1.1763400000000002</v>
      </c>
      <c r="J11282">
        <v>1</v>
      </c>
      <c r="K11282">
        <v>115.81129500000003</v>
      </c>
      <c r="L11282" t="str">
        <f>IF(K11282&lt;=60,"Lost and cheap Customer",IF(Sheet1!K4570&lt;=120,"Lost Customer",IF(Sheet1!K4570&lt;=150,"Good customers","Best Customers")))</f>
        <v>Lost Customer</v>
      </c>
    </row>
    <row r="11283" spans="1:12" x14ac:dyDescent="0.25">
      <c r="A11283" t="s">
        <v>11292</v>
      </c>
      <c r="B11283">
        <v>221.57</v>
      </c>
      <c r="C11283">
        <v>0</v>
      </c>
      <c r="D11283">
        <v>0.83620000000000005</v>
      </c>
      <c r="E11283" s="1">
        <v>0.16379999999999995</v>
      </c>
      <c r="F11283">
        <v>0</v>
      </c>
      <c r="H11283">
        <v>107.57564999999997</v>
      </c>
      <c r="I11283">
        <v>1.1637999999999999</v>
      </c>
      <c r="J11283">
        <v>1</v>
      </c>
      <c r="K11283">
        <v>107.57564999999997</v>
      </c>
      <c r="L11283" t="str">
        <f>IF(K11283&lt;=60,"Lost and cheap Customer",IF(Sheet1!K7988&lt;=120,"Lost Customer",IF(Sheet1!K7988&lt;=150,"Good customers","Best Customers")))</f>
        <v>Lost Customer</v>
      </c>
    </row>
    <row r="11284" spans="1:12" x14ac:dyDescent="0.25">
      <c r="A11284" t="s">
        <v>11293</v>
      </c>
      <c r="B11284">
        <v>2295</v>
      </c>
      <c r="C11284">
        <v>0</v>
      </c>
      <c r="D11284">
        <v>0.84189000000000003</v>
      </c>
      <c r="E11284" s="1">
        <v>0.15810999999999997</v>
      </c>
      <c r="F11284">
        <v>0</v>
      </c>
      <c r="H11284">
        <v>103.83874249999998</v>
      </c>
      <c r="I11284">
        <v>1.15811</v>
      </c>
      <c r="J11284">
        <v>1</v>
      </c>
      <c r="K11284">
        <v>103.83874249999998</v>
      </c>
      <c r="L11284" t="str">
        <f>IF(K11284&lt;=60,"Lost and cheap Customer",IF(Sheet1!K9814&lt;=120,"Lost Customer",IF(Sheet1!K9814&lt;=150,"Good customers","Best Customers")))</f>
        <v>Best Customers</v>
      </c>
    </row>
    <row r="11285" spans="1:12" x14ac:dyDescent="0.25">
      <c r="A11285" t="s">
        <v>11294</v>
      </c>
      <c r="B11285">
        <v>42.76</v>
      </c>
      <c r="C11285">
        <v>0.8</v>
      </c>
      <c r="D11285">
        <v>0.85331000000000001</v>
      </c>
      <c r="E11285" s="1">
        <v>0.14668999999999999</v>
      </c>
      <c r="F11285">
        <v>0</v>
      </c>
      <c r="H11285">
        <v>96.338657499999997</v>
      </c>
      <c r="I11285">
        <v>1.14669</v>
      </c>
      <c r="J11285">
        <v>1</v>
      </c>
      <c r="K11285">
        <v>96.338657499999997</v>
      </c>
      <c r="L11285" t="str">
        <f>IF(K11285&lt;=60,"Lost and cheap Customer",IF(Sheet1!K11613&lt;=120,"Lost Customer",IF(Sheet1!K11613&lt;=150,"Good customers","Best Customers")))</f>
        <v>Lost Customer</v>
      </c>
    </row>
    <row r="11286" spans="1:12" x14ac:dyDescent="0.25">
      <c r="A11286" t="s">
        <v>11295</v>
      </c>
      <c r="B11286">
        <v>19375.991999999998</v>
      </c>
      <c r="C11286">
        <v>2.2885808091930091</v>
      </c>
      <c r="D11286">
        <v>0.10135</v>
      </c>
      <c r="E11286" s="1">
        <v>0.89864999999999995</v>
      </c>
      <c r="F11286">
        <v>11.2</v>
      </c>
      <c r="H11286">
        <v>590.18838749999998</v>
      </c>
      <c r="I11286">
        <v>1.8986499999999999</v>
      </c>
      <c r="J11286">
        <v>1313.9626866914107</v>
      </c>
      <c r="K11286">
        <v>0.44916677884218187</v>
      </c>
      <c r="L11286" t="str">
        <f>IF(K11286&lt;=60,"Lost and cheap Customer",IF(Sheet1!K16&lt;=120,"Lost Customer",IF(Sheet1!K16&lt;=150,"Good customers","Best Customers")))</f>
        <v>Lost and cheap Customer</v>
      </c>
    </row>
    <row r="11287" spans="1:12" x14ac:dyDescent="0.25">
      <c r="A11287" t="s">
        <v>11296</v>
      </c>
      <c r="B11287">
        <v>801.24</v>
      </c>
      <c r="C11287">
        <v>0</v>
      </c>
      <c r="D11287">
        <v>0.84418000000000004</v>
      </c>
      <c r="E11287" s="1">
        <v>0.15581999999999996</v>
      </c>
      <c r="F11287">
        <v>0</v>
      </c>
      <c r="H11287">
        <v>102.33478499999997</v>
      </c>
      <c r="I11287">
        <v>1.1558199999999998</v>
      </c>
      <c r="J11287">
        <v>1</v>
      </c>
      <c r="K11287">
        <v>102.33478499999997</v>
      </c>
      <c r="L11287" t="str">
        <f>IF(K11287&lt;=60,"Lost and cheap Customer",IF(Sheet1!K10344&lt;=120,"Lost Customer",IF(Sheet1!K10344&lt;=150,"Good customers","Best Customers")))</f>
        <v>Lost Customer</v>
      </c>
    </row>
    <row r="11288" spans="1:12" x14ac:dyDescent="0.25">
      <c r="A11288" t="s">
        <v>11297</v>
      </c>
      <c r="B11288">
        <v>14.75</v>
      </c>
      <c r="C11288">
        <v>0.6</v>
      </c>
      <c r="D11288">
        <v>0.84585999999999995</v>
      </c>
      <c r="E11288" s="1">
        <v>0.15414000000000005</v>
      </c>
      <c r="F11288">
        <v>0</v>
      </c>
      <c r="H11288">
        <v>101.23144500000004</v>
      </c>
      <c r="I11288">
        <v>1.1541399999999999</v>
      </c>
      <c r="J11288">
        <v>1</v>
      </c>
      <c r="K11288">
        <v>101.23144500000004</v>
      </c>
      <c r="L11288" t="str">
        <f>IF(K11288&lt;=60,"Lost and cheap Customer",IF(Sheet1!K10733&lt;=120,"Lost Customer",IF(Sheet1!K10733&lt;=150,"Good customers","Best Customers")))</f>
        <v>Lost Customer</v>
      </c>
    </row>
    <row r="11289" spans="1:12" x14ac:dyDescent="0.25">
      <c r="A11289" t="s">
        <v>11298</v>
      </c>
      <c r="B11289">
        <v>613</v>
      </c>
      <c r="C11289">
        <v>0.5</v>
      </c>
      <c r="D11289">
        <v>0.84360000000000002</v>
      </c>
      <c r="E11289" s="1">
        <v>0.15639999999999998</v>
      </c>
      <c r="F11289">
        <v>0</v>
      </c>
      <c r="H11289">
        <v>102.71569999999998</v>
      </c>
      <c r="I11289">
        <v>1.1564000000000001</v>
      </c>
      <c r="J11289">
        <v>1</v>
      </c>
      <c r="K11289">
        <v>102.71569999999998</v>
      </c>
      <c r="L11289" t="str">
        <f>IF(K11289&lt;=60,"Lost and cheap Customer",IF(Sheet1!K10239&lt;=120,"Lost Customer",IF(Sheet1!K10239&lt;=150,"Good customers","Best Customers")))</f>
        <v>Lost Customer</v>
      </c>
    </row>
    <row r="11290" spans="1:12" x14ac:dyDescent="0.25">
      <c r="A11290" t="s">
        <v>11299</v>
      </c>
      <c r="B11290">
        <v>7.82</v>
      </c>
      <c r="C11290">
        <v>0.49954337899543377</v>
      </c>
      <c r="D11290">
        <v>0.83577999999999997</v>
      </c>
      <c r="E11290" s="1">
        <v>0.16422000000000003</v>
      </c>
      <c r="F11290">
        <v>0</v>
      </c>
      <c r="H11290">
        <v>107.85148500000003</v>
      </c>
      <c r="I11290">
        <v>1.16422</v>
      </c>
      <c r="J11290">
        <v>1</v>
      </c>
      <c r="K11290">
        <v>107.85148500000003</v>
      </c>
      <c r="L11290" t="str">
        <f>IF(K11290&lt;=60,"Lost and cheap Customer",IF(Sheet1!K7744&lt;=120,"Lost Customer",IF(Sheet1!K7744&lt;=150,"Good customers","Best Customers")))</f>
        <v>Lost Customer</v>
      </c>
    </row>
    <row r="11291" spans="1:12" x14ac:dyDescent="0.25">
      <c r="A11291" t="s">
        <v>11300</v>
      </c>
      <c r="B11291">
        <v>809.61</v>
      </c>
      <c r="C11291">
        <v>0</v>
      </c>
      <c r="D11291">
        <v>0.91047</v>
      </c>
      <c r="E11291" s="1">
        <v>8.9529999999999998E-2</v>
      </c>
      <c r="F11291">
        <v>0</v>
      </c>
      <c r="H11291">
        <v>58.798827500000002</v>
      </c>
      <c r="I11291">
        <v>1.0895299999999999</v>
      </c>
      <c r="J11291">
        <v>1</v>
      </c>
      <c r="K11291">
        <v>58.798827500000002</v>
      </c>
      <c r="L11291" t="str">
        <f>IF(K11291&lt;=60,"Lost and cheap Customer",IF(Sheet1!K13159&lt;=120,"Lost Customer",IF(Sheet1!K13159&lt;=150,"Good customers","Best Customers")))</f>
        <v>Lost and cheap Customer</v>
      </c>
    </row>
    <row r="11292" spans="1:12" x14ac:dyDescent="0.25">
      <c r="A11292" t="s">
        <v>11301</v>
      </c>
      <c r="B11292">
        <v>-283.81</v>
      </c>
      <c r="C11292">
        <v>0.4</v>
      </c>
      <c r="D11292">
        <v>0.79557999999999995</v>
      </c>
      <c r="E11292" s="1">
        <v>0.20442000000000005</v>
      </c>
      <c r="F11292">
        <v>0</v>
      </c>
      <c r="H11292">
        <v>134.25283500000003</v>
      </c>
      <c r="I11292">
        <v>1.20442</v>
      </c>
      <c r="J11292">
        <v>1</v>
      </c>
      <c r="K11292">
        <v>134.25283500000003</v>
      </c>
      <c r="L11292" t="str">
        <f>IF(K11292&lt;=60,"Lost and cheap Customer",IF(Sheet1!K1887&lt;=120,"Lost Customer",IF(Sheet1!K1887&lt;=150,"Good customers","Best Customers")))</f>
        <v>Lost Customer</v>
      </c>
    </row>
    <row r="11293" spans="1:12" x14ac:dyDescent="0.25">
      <c r="A11293" t="s">
        <v>11302</v>
      </c>
      <c r="B11293">
        <v>-114.46000000000001</v>
      </c>
      <c r="C11293">
        <v>1</v>
      </c>
      <c r="D11293">
        <v>0.79042999999999997</v>
      </c>
      <c r="E11293" s="1">
        <v>0.20957000000000003</v>
      </c>
      <c r="F11293">
        <v>0</v>
      </c>
      <c r="H11293">
        <v>137.63509750000003</v>
      </c>
      <c r="I11293">
        <v>1.20957</v>
      </c>
      <c r="J11293">
        <v>1</v>
      </c>
      <c r="K11293">
        <v>137.63509750000003</v>
      </c>
      <c r="L11293" t="str">
        <f>IF(K11293&lt;=60,"Lost and cheap Customer",IF(Sheet1!K1668&lt;=120,"Lost Customer",IF(Sheet1!K1668&lt;=150,"Good customers","Best Customers")))</f>
        <v>Lost Customer</v>
      </c>
    </row>
    <row r="11294" spans="1:12" x14ac:dyDescent="0.25">
      <c r="A11294" t="s">
        <v>11303</v>
      </c>
      <c r="B11294">
        <v>5079.458999999998</v>
      </c>
      <c r="C11294">
        <v>0</v>
      </c>
      <c r="D11294">
        <v>0.15381</v>
      </c>
      <c r="E11294" s="1">
        <v>0.84619</v>
      </c>
      <c r="F11294">
        <v>5.0333333333333332</v>
      </c>
      <c r="H11294">
        <v>555.73528250000004</v>
      </c>
      <c r="I11294">
        <v>1.84619</v>
      </c>
      <c r="J11294">
        <v>21.890609363464009</v>
      </c>
      <c r="K11294">
        <v>25.386926113968144</v>
      </c>
      <c r="L11294" t="str">
        <f>IF(K11294&lt;=60,"Lost and cheap Customer",IF(Sheet1!K22&lt;=120,"Lost Customer",IF(Sheet1!K22&lt;=150,"Good customers","Best Customers")))</f>
        <v>Lost and cheap Customer</v>
      </c>
    </row>
    <row r="11295" spans="1:12" x14ac:dyDescent="0.25">
      <c r="A11295" t="s">
        <v>11304</v>
      </c>
      <c r="B11295">
        <v>178.55</v>
      </c>
      <c r="C11295">
        <v>0</v>
      </c>
      <c r="D11295">
        <v>0.84799999999999998</v>
      </c>
      <c r="E11295" s="1">
        <v>0.15200000000000002</v>
      </c>
      <c r="F11295">
        <v>0</v>
      </c>
      <c r="H11295">
        <v>99.826000000000022</v>
      </c>
      <c r="I11295">
        <v>1.1520000000000001</v>
      </c>
      <c r="J11295">
        <v>1</v>
      </c>
      <c r="K11295">
        <v>99.826000000000022</v>
      </c>
      <c r="L11295" t="str">
        <f>IF(K11295&lt;=60,"Lost and cheap Customer",IF(Sheet1!K11073&lt;=120,"Lost Customer",IF(Sheet1!K11073&lt;=150,"Good customers","Best Customers")))</f>
        <v>Best Customers</v>
      </c>
    </row>
    <row r="11296" spans="1:12" x14ac:dyDescent="0.25">
      <c r="A11296" t="s">
        <v>11305</v>
      </c>
      <c r="B11296">
        <v>219.96</v>
      </c>
      <c r="C11296">
        <v>0</v>
      </c>
      <c r="D11296">
        <v>0.82267000000000001</v>
      </c>
      <c r="E11296" s="1">
        <v>0.17732999999999999</v>
      </c>
      <c r="F11296">
        <v>0</v>
      </c>
      <c r="H11296">
        <v>116.46147749999999</v>
      </c>
      <c r="I11296">
        <v>1.17733</v>
      </c>
      <c r="J11296">
        <v>1</v>
      </c>
      <c r="K11296">
        <v>116.46147749999999</v>
      </c>
      <c r="L11296" t="str">
        <f>IF(K11296&lt;=60,"Lost and cheap Customer",IF(Sheet1!K4353&lt;=120,"Lost Customer",IF(Sheet1!K4353&lt;=150,"Good customers","Best Customers")))</f>
        <v>Lost Customer</v>
      </c>
    </row>
    <row r="11297" spans="1:12" x14ac:dyDescent="0.25">
      <c r="A11297" t="s">
        <v>11306</v>
      </c>
      <c r="B11297">
        <v>1124.58</v>
      </c>
      <c r="C11297">
        <v>0</v>
      </c>
      <c r="D11297">
        <v>0.80840000000000001</v>
      </c>
      <c r="E11297" s="1">
        <v>0.19159999999999999</v>
      </c>
      <c r="F11297">
        <v>0</v>
      </c>
      <c r="H11297">
        <v>125.83329999999999</v>
      </c>
      <c r="I11297">
        <v>1.1916</v>
      </c>
      <c r="J11297">
        <v>1</v>
      </c>
      <c r="K11297">
        <v>125.83329999999999</v>
      </c>
      <c r="L11297" t="str">
        <f>IF(K11297&lt;=60,"Lost and cheap Customer",IF(Sheet1!K2674&lt;=120,"Lost Customer",IF(Sheet1!K2674&lt;=150,"Good customers","Best Customers")))</f>
        <v>Lost Customer</v>
      </c>
    </row>
    <row r="11298" spans="1:12" x14ac:dyDescent="0.25">
      <c r="A11298" t="s">
        <v>11307</v>
      </c>
      <c r="B11298">
        <v>409.62</v>
      </c>
      <c r="C11298">
        <v>0.3</v>
      </c>
      <c r="D11298">
        <v>0.82596999999999998</v>
      </c>
      <c r="E11298" s="1">
        <v>0.17403000000000002</v>
      </c>
      <c r="F11298">
        <v>0</v>
      </c>
      <c r="H11298">
        <v>114.29420250000001</v>
      </c>
      <c r="I11298">
        <v>1.1740300000000001</v>
      </c>
      <c r="J11298">
        <v>1</v>
      </c>
      <c r="K11298">
        <v>114.29420250000001</v>
      </c>
      <c r="L11298" t="str">
        <f>IF(K11298&lt;=60,"Lost and cheap Customer",IF(Sheet1!K5135&lt;=120,"Lost Customer",IF(Sheet1!K5135&lt;=150,"Good customers","Best Customers")))</f>
        <v>Lost Customer</v>
      </c>
    </row>
    <row r="11299" spans="1:12" x14ac:dyDescent="0.25">
      <c r="A11299" t="s">
        <v>11308</v>
      </c>
      <c r="B11299">
        <v>1983.47</v>
      </c>
      <c r="C11299">
        <v>0</v>
      </c>
      <c r="D11299">
        <v>0.80894999999999995</v>
      </c>
      <c r="E11299" s="1">
        <v>0.19105000000000005</v>
      </c>
      <c r="F11299">
        <v>0</v>
      </c>
      <c r="H11299">
        <v>125.47208750000003</v>
      </c>
      <c r="I11299">
        <v>1.1910500000000002</v>
      </c>
      <c r="J11299">
        <v>1</v>
      </c>
      <c r="K11299">
        <v>125.47208750000003</v>
      </c>
      <c r="L11299" t="str">
        <f>IF(K11299&lt;=60,"Lost and cheap Customer",IF(Sheet1!K2730&lt;=120,"Lost Customer",IF(Sheet1!K2730&lt;=150,"Good customers","Best Customers")))</f>
        <v>Lost Customer</v>
      </c>
    </row>
    <row r="11300" spans="1:12" x14ac:dyDescent="0.25">
      <c r="A11300" t="s">
        <v>11309</v>
      </c>
      <c r="B11300">
        <v>156.75</v>
      </c>
      <c r="C11300">
        <v>0</v>
      </c>
      <c r="D11300">
        <v>0.91681000000000001</v>
      </c>
      <c r="E11300" s="1">
        <v>8.3189999999999986E-2</v>
      </c>
      <c r="F11300">
        <v>0</v>
      </c>
      <c r="H11300">
        <v>54.635032499999994</v>
      </c>
      <c r="I11300">
        <v>1.0831900000000001</v>
      </c>
      <c r="J11300">
        <v>1</v>
      </c>
      <c r="K11300">
        <v>54.635032499999994</v>
      </c>
      <c r="L11300" t="str">
        <f>IF(K11300&lt;=60,"Lost and cheap Customer",IF(Sheet1!K14659&lt;=120,"Lost Customer",IF(Sheet1!K14659&lt;=150,"Good customers","Best Customers")))</f>
        <v>Lost and cheap Customer</v>
      </c>
    </row>
    <row r="11301" spans="1:12" x14ac:dyDescent="0.25">
      <c r="A11301" t="s">
        <v>11310</v>
      </c>
      <c r="B11301">
        <v>221.57</v>
      </c>
      <c r="C11301">
        <v>0</v>
      </c>
      <c r="D11301">
        <v>0.83620000000000005</v>
      </c>
      <c r="E11301" s="1">
        <v>0.16379999999999995</v>
      </c>
      <c r="F11301">
        <v>0</v>
      </c>
      <c r="H11301">
        <v>107.57564999999997</v>
      </c>
      <c r="I11301">
        <v>1.1637999999999999</v>
      </c>
      <c r="J11301">
        <v>1</v>
      </c>
      <c r="K11301">
        <v>107.57564999999997</v>
      </c>
      <c r="L11301" t="str">
        <f>IF(K11301&lt;=60,"Lost and cheap Customer",IF(Sheet1!K7989&lt;=120,"Lost Customer",IF(Sheet1!K7989&lt;=150,"Good customers","Best Customers")))</f>
        <v>Lost Customer</v>
      </c>
    </row>
    <row r="11302" spans="1:12" x14ac:dyDescent="0.25">
      <c r="A11302" t="s">
        <v>11311</v>
      </c>
      <c r="B11302">
        <v>-67.570000000000007</v>
      </c>
      <c r="C11302">
        <v>0.5</v>
      </c>
      <c r="D11302">
        <v>0.80913999999999997</v>
      </c>
      <c r="E11302" s="1">
        <v>0.19086000000000003</v>
      </c>
      <c r="F11302">
        <v>0</v>
      </c>
      <c r="H11302">
        <v>125.34730500000002</v>
      </c>
      <c r="I11302">
        <v>1.19086</v>
      </c>
      <c r="J11302">
        <v>1</v>
      </c>
      <c r="K11302">
        <v>125.34730500000002</v>
      </c>
      <c r="L11302" t="str">
        <f>IF(K11302&lt;=60,"Lost and cheap Customer",IF(Sheet1!K2757&lt;=120,"Lost Customer",IF(Sheet1!K2757&lt;=150,"Good customers","Best Customers")))</f>
        <v>Lost Customer</v>
      </c>
    </row>
    <row r="11303" spans="1:12" x14ac:dyDescent="0.25">
      <c r="A11303" t="s">
        <v>11312</v>
      </c>
      <c r="B11303">
        <v>160.18</v>
      </c>
      <c r="C11303">
        <v>0.49966555183946487</v>
      </c>
      <c r="D11303">
        <v>0.84450999999999998</v>
      </c>
      <c r="E11303" s="1">
        <v>0.15549000000000002</v>
      </c>
      <c r="F11303">
        <v>0</v>
      </c>
      <c r="H11303">
        <v>102.11805750000001</v>
      </c>
      <c r="I11303">
        <v>1.1554899999999999</v>
      </c>
      <c r="J11303">
        <v>1</v>
      </c>
      <c r="K11303">
        <v>102.11805750000001</v>
      </c>
      <c r="L11303" t="str">
        <f>IF(K11303&lt;=60,"Lost and cheap Customer",IF(Sheet1!K10408&lt;=120,"Lost Customer",IF(Sheet1!K10408&lt;=150,"Good customers","Best Customers")))</f>
        <v>Lost Customer</v>
      </c>
    </row>
    <row r="11304" spans="1:12" x14ac:dyDescent="0.25">
      <c r="A11304" t="s">
        <v>11313</v>
      </c>
      <c r="B11304">
        <v>198.76</v>
      </c>
      <c r="C11304">
        <v>0.5</v>
      </c>
      <c r="D11304">
        <v>0.81349000000000005</v>
      </c>
      <c r="E11304" s="1">
        <v>0.18650999999999995</v>
      </c>
      <c r="F11304">
        <v>0</v>
      </c>
      <c r="H11304">
        <v>122.49044249999997</v>
      </c>
      <c r="I11304">
        <v>1.18651</v>
      </c>
      <c r="J11304">
        <v>1</v>
      </c>
      <c r="K11304">
        <v>122.49044249999997</v>
      </c>
      <c r="L11304" t="str">
        <f>IF(K11304&lt;=60,"Lost and cheap Customer",IF(Sheet1!K3165&lt;=120,"Lost Customer",IF(Sheet1!K3165&lt;=150,"Good customers","Best Customers")))</f>
        <v>Lost Customer</v>
      </c>
    </row>
    <row r="11305" spans="1:12" x14ac:dyDescent="0.25">
      <c r="A11305" t="s">
        <v>11314</v>
      </c>
      <c r="B11305">
        <v>268.25</v>
      </c>
      <c r="C11305">
        <v>0</v>
      </c>
      <c r="D11305">
        <v>0.84662000000000004</v>
      </c>
      <c r="E11305" s="1">
        <v>0.15337999999999996</v>
      </c>
      <c r="F11305">
        <v>0</v>
      </c>
      <c r="H11305">
        <v>100.73231499999997</v>
      </c>
      <c r="I11305">
        <v>1.1533799999999998</v>
      </c>
      <c r="J11305">
        <v>1</v>
      </c>
      <c r="K11305">
        <v>100.73231499999997</v>
      </c>
      <c r="L11305" t="str">
        <f>IF(K11305&lt;=60,"Lost and cheap Customer",IF(Sheet1!K10864&lt;=120,"Lost Customer",IF(Sheet1!K10864&lt;=150,"Good customers","Best Customers")))</f>
        <v>Lost Customer</v>
      </c>
    </row>
    <row r="11306" spans="1:12" x14ac:dyDescent="0.25">
      <c r="A11306" t="s">
        <v>11315</v>
      </c>
      <c r="B11306">
        <v>-82.24</v>
      </c>
      <c r="C11306">
        <v>0</v>
      </c>
      <c r="D11306">
        <v>0.91151000000000004</v>
      </c>
      <c r="E11306" s="1">
        <v>8.8489999999999958E-2</v>
      </c>
      <c r="F11306">
        <v>0</v>
      </c>
      <c r="H11306">
        <v>58.115807499999974</v>
      </c>
      <c r="I11306">
        <v>1.08849</v>
      </c>
      <c r="J11306">
        <v>1</v>
      </c>
      <c r="K11306">
        <v>58.115807499999974</v>
      </c>
      <c r="L11306" t="str">
        <f>IF(K11306&lt;=60,"Lost and cheap Customer",IF(Sheet1!K13447&lt;=120,"Lost Customer",IF(Sheet1!K13447&lt;=150,"Good customers","Best Customers")))</f>
        <v>Lost and cheap Customer</v>
      </c>
    </row>
    <row r="11307" spans="1:12" x14ac:dyDescent="0.25">
      <c r="A11307" t="s">
        <v>11316</v>
      </c>
      <c r="B11307">
        <v>467.76</v>
      </c>
      <c r="C11307">
        <v>0</v>
      </c>
      <c r="D11307">
        <v>0.85148999999999997</v>
      </c>
      <c r="E11307" s="1">
        <v>0.14851000000000003</v>
      </c>
      <c r="F11307">
        <v>0</v>
      </c>
      <c r="H11307">
        <v>97.533942500000023</v>
      </c>
      <c r="I11307">
        <v>1.1485099999999999</v>
      </c>
      <c r="J11307">
        <v>1</v>
      </c>
      <c r="K11307">
        <v>97.533942500000023</v>
      </c>
      <c r="L11307" t="str">
        <f>IF(K11307&lt;=60,"Lost and cheap Customer",IF(Sheet1!K11490&lt;=120,"Lost Customer",IF(Sheet1!K11490&lt;=150,"Good customers","Best Customers")))</f>
        <v>Lost Customer</v>
      </c>
    </row>
    <row r="11308" spans="1:12" x14ac:dyDescent="0.25">
      <c r="A11308" t="s">
        <v>11317</v>
      </c>
      <c r="B11308">
        <v>975.47</v>
      </c>
      <c r="C11308">
        <v>0</v>
      </c>
      <c r="D11308">
        <v>0.91268000000000005</v>
      </c>
      <c r="E11308" s="1">
        <v>8.7319999999999953E-2</v>
      </c>
      <c r="F11308">
        <v>0</v>
      </c>
      <c r="H11308">
        <v>57.347409999999968</v>
      </c>
      <c r="I11308">
        <v>1.0873200000000001</v>
      </c>
      <c r="J11308">
        <v>1</v>
      </c>
      <c r="K11308">
        <v>57.347409999999968</v>
      </c>
      <c r="L11308" t="str">
        <f>IF(K11308&lt;=60,"Lost and cheap Customer",IF(Sheet1!K14046&lt;=120,"Lost Customer",IF(Sheet1!K14046&lt;=150,"Good customers","Best Customers")))</f>
        <v>Lost and cheap Customer</v>
      </c>
    </row>
    <row r="11309" spans="1:12" x14ac:dyDescent="0.25">
      <c r="A11309" t="s">
        <v>11318</v>
      </c>
      <c r="B11309">
        <v>749.84199999999998</v>
      </c>
      <c r="C11309">
        <v>1.8994974874371859</v>
      </c>
      <c r="D11309">
        <v>0.75892000000000004</v>
      </c>
      <c r="E11309" s="1">
        <v>0.24107999999999996</v>
      </c>
      <c r="F11309">
        <v>15.933333333333334</v>
      </c>
      <c r="H11309">
        <v>158.32928999999999</v>
      </c>
      <c r="I11309">
        <v>1.24108</v>
      </c>
      <c r="J11309">
        <v>31.227924004920393</v>
      </c>
      <c r="K11309">
        <v>5.070118973488376</v>
      </c>
      <c r="L11309" t="str">
        <f>IF(K11309&lt;=60,"Lost and cheap Customer",IF(Sheet1!K911&lt;=120,"Lost Customer",IF(Sheet1!K911&lt;=150,"Good customers","Best Customers")))</f>
        <v>Lost and cheap Customer</v>
      </c>
    </row>
    <row r="11310" spans="1:12" x14ac:dyDescent="0.25">
      <c r="A11310" t="s">
        <v>11319</v>
      </c>
      <c r="B11310">
        <v>10.799999999999997</v>
      </c>
      <c r="C11310">
        <v>0</v>
      </c>
      <c r="D11310">
        <v>0.82091000000000003</v>
      </c>
      <c r="E11310" s="1">
        <v>0.17908999999999997</v>
      </c>
      <c r="F11310">
        <v>1.3333333333333333</v>
      </c>
      <c r="H11310">
        <v>117.61735749999998</v>
      </c>
      <c r="I11310">
        <v>1.17909</v>
      </c>
      <c r="J11310">
        <v>1.2456497392400212</v>
      </c>
      <c r="K11310">
        <v>94.422495983308337</v>
      </c>
      <c r="L11310" t="str">
        <f>IF(K11310&lt;=60,"Lost and cheap Customer",IF(Sheet1!K4121&lt;=120,"Lost Customer",IF(Sheet1!K4121&lt;=150,"Good customers","Best Customers")))</f>
        <v>Lost Customer</v>
      </c>
    </row>
    <row r="11311" spans="1:12" x14ac:dyDescent="0.25">
      <c r="A11311" t="s">
        <v>11320</v>
      </c>
      <c r="B11311">
        <v>-412.26000000000005</v>
      </c>
      <c r="C11311">
        <v>3.5987341772151895</v>
      </c>
      <c r="D11311">
        <v>0.60814999999999997</v>
      </c>
      <c r="E11311" s="1">
        <v>0.39185000000000003</v>
      </c>
      <c r="F11311">
        <v>0.16666666666666666</v>
      </c>
      <c r="H11311">
        <v>257.3474875</v>
      </c>
      <c r="I11311">
        <v>1.39185</v>
      </c>
      <c r="J11311">
        <v>1.0566522260343989</v>
      </c>
      <c r="K11311">
        <v>243.54984654300264</v>
      </c>
      <c r="L11311" t="str">
        <f>IF(K11311&lt;=60,"Lost and cheap Customer",IF(Sheet1!K203&lt;=120,"Lost Customer",IF(Sheet1!K203&lt;=150,"Good customers","Best Customers")))</f>
        <v>Lost Customer</v>
      </c>
    </row>
    <row r="11312" spans="1:12" x14ac:dyDescent="0.25">
      <c r="A11312" t="s">
        <v>11321</v>
      </c>
      <c r="B11312">
        <v>227.7</v>
      </c>
      <c r="C11312">
        <v>0</v>
      </c>
      <c r="D11312">
        <v>0.85472000000000004</v>
      </c>
      <c r="E11312" s="1">
        <v>0.14527999999999996</v>
      </c>
      <c r="F11312">
        <v>0</v>
      </c>
      <c r="H11312">
        <v>95.412639999999982</v>
      </c>
      <c r="I11312">
        <v>1.1452800000000001</v>
      </c>
      <c r="J11312">
        <v>1</v>
      </c>
      <c r="K11312">
        <v>95.412639999999982</v>
      </c>
      <c r="L11312" t="str">
        <f>IF(K11312&lt;=60,"Lost and cheap Customer",IF(Sheet1!K11702&lt;=120,"Lost Customer",IF(Sheet1!K11702&lt;=150,"Good customers","Best Customers")))</f>
        <v>Lost Customer</v>
      </c>
    </row>
    <row r="11313" spans="1:12" x14ac:dyDescent="0.25">
      <c r="A11313" t="s">
        <v>11322</v>
      </c>
      <c r="B11313">
        <v>995</v>
      </c>
      <c r="C11313">
        <v>0</v>
      </c>
      <c r="D11313">
        <v>0.85194000000000003</v>
      </c>
      <c r="E11313" s="1">
        <v>0.14805999999999997</v>
      </c>
      <c r="F11313">
        <v>0</v>
      </c>
      <c r="H11313">
        <v>97.238404999999986</v>
      </c>
      <c r="I11313">
        <v>1.1480600000000001</v>
      </c>
      <c r="J11313">
        <v>1</v>
      </c>
      <c r="K11313">
        <v>97.238404999999986</v>
      </c>
      <c r="L11313" t="str">
        <f>IF(K11313&lt;=60,"Lost and cheap Customer",IF(Sheet1!K11528&lt;=120,"Lost Customer",IF(Sheet1!K11528&lt;=150,"Good customers","Best Customers")))</f>
        <v>Lost Customer</v>
      </c>
    </row>
    <row r="11314" spans="1:12" x14ac:dyDescent="0.25">
      <c r="A11314" t="s">
        <v>11323</v>
      </c>
      <c r="B11314">
        <v>1798</v>
      </c>
      <c r="C11314">
        <v>0.8</v>
      </c>
      <c r="D11314">
        <v>0.82572000000000001</v>
      </c>
      <c r="E11314" s="1">
        <v>0.17427999999999999</v>
      </c>
      <c r="F11314">
        <v>0.26666666666666666</v>
      </c>
      <c r="H11314">
        <v>114.45838999999999</v>
      </c>
      <c r="I11314">
        <v>1.17428</v>
      </c>
      <c r="J11314">
        <v>1.0437723237925267</v>
      </c>
      <c r="K11314">
        <v>109.65838755344426</v>
      </c>
      <c r="L11314" t="str">
        <f>IF(K11314&lt;=60,"Lost and cheap Customer",IF(Sheet1!K5072&lt;=120,"Lost Customer",IF(Sheet1!K5072&lt;=150,"Good customers","Best Customers")))</f>
        <v>Lost Customer</v>
      </c>
    </row>
    <row r="11315" spans="1:12" x14ac:dyDescent="0.25">
      <c r="A11315" t="s">
        <v>11324</v>
      </c>
      <c r="B11315">
        <v>656.03599999999994</v>
      </c>
      <c r="C11315">
        <v>0.29288702928870292</v>
      </c>
      <c r="D11315">
        <v>0.82847000000000004</v>
      </c>
      <c r="E11315" s="1">
        <v>0.17152999999999996</v>
      </c>
      <c r="F11315">
        <v>0</v>
      </c>
      <c r="H11315">
        <v>112.65232749999997</v>
      </c>
      <c r="I11315">
        <v>1.17153</v>
      </c>
      <c r="J11315">
        <v>1</v>
      </c>
      <c r="K11315">
        <v>112.65232749999997</v>
      </c>
      <c r="L11315" t="str">
        <f>IF(K11315&lt;=60,"Lost and cheap Customer",IF(Sheet1!K5798&lt;=120,"Lost Customer",IF(Sheet1!K5798&lt;=150,"Good customers","Best Customers")))</f>
        <v>Lost Customer</v>
      </c>
    </row>
    <row r="11316" spans="1:12" x14ac:dyDescent="0.25">
      <c r="A11316" t="s">
        <v>11325</v>
      </c>
      <c r="B11316">
        <v>1270.7499999999998</v>
      </c>
      <c r="C11316">
        <v>0</v>
      </c>
      <c r="D11316">
        <v>0.78580000000000005</v>
      </c>
      <c r="E11316" s="1">
        <v>0.21419999999999995</v>
      </c>
      <c r="F11316">
        <v>0</v>
      </c>
      <c r="H11316">
        <v>140.67584999999997</v>
      </c>
      <c r="I11316">
        <v>1.2141999999999999</v>
      </c>
      <c r="J11316">
        <v>1</v>
      </c>
      <c r="K11316">
        <v>140.67584999999997</v>
      </c>
      <c r="L11316" t="str">
        <f>IF(K11316&lt;=60,"Lost and cheap Customer",IF(Sheet1!K1498&lt;=120,"Lost Customer",IF(Sheet1!K1498&lt;=150,"Good customers","Best Customers")))</f>
        <v>Lost Customer</v>
      </c>
    </row>
    <row r="11317" spans="1:12" x14ac:dyDescent="0.25">
      <c r="A11317" t="s">
        <v>11326</v>
      </c>
      <c r="B11317">
        <v>138.75</v>
      </c>
      <c r="C11317">
        <v>0</v>
      </c>
      <c r="D11317">
        <v>0.84141999999999995</v>
      </c>
      <c r="E11317" s="1">
        <v>0.15858000000000005</v>
      </c>
      <c r="F11317">
        <v>0</v>
      </c>
      <c r="H11317">
        <v>104.14741500000004</v>
      </c>
      <c r="I11317">
        <v>1.1585800000000002</v>
      </c>
      <c r="J11317">
        <v>1</v>
      </c>
      <c r="K11317">
        <v>104.14741500000004</v>
      </c>
      <c r="L11317" t="str">
        <f>IF(K11317&lt;=60,"Lost and cheap Customer",IF(Sheet1!K9735&lt;=120,"Lost Customer",IF(Sheet1!K9735&lt;=150,"Good customers","Best Customers")))</f>
        <v>Lost Customer</v>
      </c>
    </row>
    <row r="11318" spans="1:12" x14ac:dyDescent="0.25">
      <c r="A11318" t="s">
        <v>11327</v>
      </c>
      <c r="B11318">
        <v>-1119.7</v>
      </c>
      <c r="C11318">
        <v>0.8995215311004785</v>
      </c>
      <c r="D11318">
        <v>0.74800999999999995</v>
      </c>
      <c r="E11318" s="1">
        <v>0.25199000000000005</v>
      </c>
      <c r="F11318">
        <v>0</v>
      </c>
      <c r="H11318">
        <v>165.49443250000004</v>
      </c>
      <c r="I11318">
        <v>1.2519900000000002</v>
      </c>
      <c r="J11318">
        <v>1</v>
      </c>
      <c r="K11318">
        <v>165.49443250000004</v>
      </c>
      <c r="L11318" t="str">
        <f>IF(K11318&lt;=60,"Lost and cheap Customer",IF(Sheet1!K774&lt;=120,"Lost Customer",IF(Sheet1!K774&lt;=150,"Good customers","Best Customers")))</f>
        <v>Lost Customer</v>
      </c>
    </row>
    <row r="11319" spans="1:12" x14ac:dyDescent="0.25">
      <c r="A11319" t="s">
        <v>11328</v>
      </c>
      <c r="B11319">
        <v>221.57</v>
      </c>
      <c r="C11319">
        <v>0</v>
      </c>
      <c r="D11319">
        <v>0.83620000000000005</v>
      </c>
      <c r="E11319" s="1">
        <v>0.16379999999999995</v>
      </c>
      <c r="F11319">
        <v>0</v>
      </c>
      <c r="H11319">
        <v>107.57564999999997</v>
      </c>
      <c r="I11319">
        <v>1.1637999999999999</v>
      </c>
      <c r="J11319">
        <v>1</v>
      </c>
      <c r="K11319">
        <v>107.57564999999997</v>
      </c>
      <c r="L11319" t="str">
        <f>IF(K11319&lt;=60,"Lost and cheap Customer",IF(Sheet1!K7990&lt;=120,"Lost Customer",IF(Sheet1!K7990&lt;=150,"Good customers","Best Customers")))</f>
        <v>Lost Customer</v>
      </c>
    </row>
    <row r="11320" spans="1:12" x14ac:dyDescent="0.25">
      <c r="A11320" t="s">
        <v>11329</v>
      </c>
      <c r="B11320">
        <v>947.5</v>
      </c>
      <c r="C11320">
        <v>0.5</v>
      </c>
      <c r="D11320">
        <v>0.84953000000000001</v>
      </c>
      <c r="E11320" s="1">
        <v>0.15046999999999999</v>
      </c>
      <c r="F11320">
        <v>0</v>
      </c>
      <c r="H11320">
        <v>98.821172499999989</v>
      </c>
      <c r="I11320">
        <v>1.1504699999999999</v>
      </c>
      <c r="J11320">
        <v>1</v>
      </c>
      <c r="K11320">
        <v>98.821172499999989</v>
      </c>
      <c r="L11320" t="str">
        <f>IF(K11320&lt;=60,"Lost and cheap Customer",IF(Sheet1!K11235&lt;=120,"Lost Customer",IF(Sheet1!K11235&lt;=150,"Good customers","Best Customers")))</f>
        <v>Lost Customer</v>
      </c>
    </row>
    <row r="11321" spans="1:12" x14ac:dyDescent="0.25">
      <c r="A11321" t="s">
        <v>11330</v>
      </c>
      <c r="B11321">
        <v>156.75</v>
      </c>
      <c r="C11321">
        <v>0</v>
      </c>
      <c r="D11321">
        <v>0.91681000000000001</v>
      </c>
      <c r="E11321" s="1">
        <v>8.3189999999999986E-2</v>
      </c>
      <c r="F11321">
        <v>0</v>
      </c>
      <c r="H11321">
        <v>54.635032499999994</v>
      </c>
      <c r="I11321">
        <v>1.0831900000000001</v>
      </c>
      <c r="J11321">
        <v>1</v>
      </c>
      <c r="K11321">
        <v>54.635032499999994</v>
      </c>
      <c r="L11321" t="str">
        <f>IF(K11321&lt;=60,"Lost and cheap Customer",IF(Sheet1!K14660&lt;=120,"Lost Customer",IF(Sheet1!K14660&lt;=150,"Good customers","Best Customers")))</f>
        <v>Lost and cheap Customer</v>
      </c>
    </row>
    <row r="11322" spans="1:12" x14ac:dyDescent="0.25">
      <c r="A11322" t="s">
        <v>11331</v>
      </c>
      <c r="B11322">
        <v>950.61</v>
      </c>
      <c r="C11322">
        <v>0</v>
      </c>
      <c r="D11322">
        <v>0.92474000000000001</v>
      </c>
      <c r="E11322" s="1">
        <v>7.5259999999999994E-2</v>
      </c>
      <c r="F11322">
        <v>0</v>
      </c>
      <c r="H11322">
        <v>49.427004999999994</v>
      </c>
      <c r="I11322">
        <v>1.0752600000000001</v>
      </c>
      <c r="J11322">
        <v>1</v>
      </c>
      <c r="K11322">
        <v>49.427004999999994</v>
      </c>
      <c r="L11322" t="str">
        <f>IF(K11322&lt;=60,"Lost and cheap Customer",IF(Sheet1!K15179&lt;=120,"Lost Customer",IF(Sheet1!K15179&lt;=150,"Good customers","Best Customers")))</f>
        <v>Lost and cheap Customer</v>
      </c>
    </row>
    <row r="11323" spans="1:12" x14ac:dyDescent="0.25">
      <c r="A11323" t="s">
        <v>11332</v>
      </c>
      <c r="B11323">
        <v>1.35</v>
      </c>
      <c r="C11323">
        <v>0</v>
      </c>
      <c r="D11323">
        <v>0.92995000000000005</v>
      </c>
      <c r="E11323" s="1">
        <v>7.0049999999999946E-2</v>
      </c>
      <c r="F11323">
        <v>0</v>
      </c>
      <c r="H11323">
        <v>46.005337499999968</v>
      </c>
      <c r="I11323">
        <v>1.0700499999999999</v>
      </c>
      <c r="J11323">
        <v>1</v>
      </c>
      <c r="K11323">
        <v>46.005337499999968</v>
      </c>
      <c r="L11323" t="str">
        <f>IF(K11323&lt;=60,"Lost and cheap Customer",IF(Sheet1!K15424&lt;=120,"Lost Customer",IF(Sheet1!K15424&lt;=150,"Good customers","Best Customers")))</f>
        <v>Lost and cheap Customer</v>
      </c>
    </row>
    <row r="11324" spans="1:12" x14ac:dyDescent="0.25">
      <c r="A11324" t="s">
        <v>11333</v>
      </c>
      <c r="B11324">
        <v>-234.88</v>
      </c>
      <c r="C11324">
        <v>1</v>
      </c>
      <c r="D11324">
        <v>0.84191000000000005</v>
      </c>
      <c r="E11324" s="1">
        <v>0.15808999999999995</v>
      </c>
      <c r="F11324">
        <v>0.43333333333333335</v>
      </c>
      <c r="H11324">
        <v>103.82560749999998</v>
      </c>
      <c r="I11324">
        <v>1.1580900000000001</v>
      </c>
      <c r="J11324">
        <v>1.0656673703658917</v>
      </c>
      <c r="K11324">
        <v>97.427781301356688</v>
      </c>
      <c r="L11324" t="str">
        <f>IF(K11324&lt;=60,"Lost and cheap Customer",IF(Sheet1!K9876&lt;=120,"Lost Customer",IF(Sheet1!K9876&lt;=150,"Good customers","Best Customers")))</f>
        <v>Lost Customer</v>
      </c>
    </row>
    <row r="11325" spans="1:12" x14ac:dyDescent="0.25">
      <c r="A11325" t="s">
        <v>11334</v>
      </c>
      <c r="B11325">
        <v>99.509999999999991</v>
      </c>
      <c r="C11325">
        <v>0.89915966386554613</v>
      </c>
      <c r="D11325">
        <v>0.82242999999999999</v>
      </c>
      <c r="E11325" s="1">
        <v>0.17757000000000001</v>
      </c>
      <c r="F11325">
        <v>0</v>
      </c>
      <c r="H11325">
        <v>116.61909750000001</v>
      </c>
      <c r="I11325">
        <v>1.17757</v>
      </c>
      <c r="J11325">
        <v>1</v>
      </c>
      <c r="K11325">
        <v>116.61909750000001</v>
      </c>
      <c r="L11325" t="str">
        <f>IF(K11325&lt;=60,"Lost and cheap Customer",IF(Sheet1!K4310&lt;=120,"Lost Customer",IF(Sheet1!K4310&lt;=150,"Good customers","Best Customers")))</f>
        <v>Lost Customer</v>
      </c>
    </row>
    <row r="11326" spans="1:12" x14ac:dyDescent="0.25">
      <c r="A11326" t="s">
        <v>11335</v>
      </c>
      <c r="B11326">
        <v>370</v>
      </c>
      <c r="C11326">
        <v>1</v>
      </c>
      <c r="D11326">
        <v>0.80010999999999999</v>
      </c>
      <c r="E11326" s="1">
        <v>0.19989000000000001</v>
      </c>
      <c r="F11326">
        <v>0</v>
      </c>
      <c r="H11326">
        <v>131.27775750000001</v>
      </c>
      <c r="I11326">
        <v>1.1998899999999999</v>
      </c>
      <c r="J11326">
        <v>1</v>
      </c>
      <c r="K11326">
        <v>131.27775750000001</v>
      </c>
      <c r="L11326" t="str">
        <f>IF(K11326&lt;=60,"Lost and cheap Customer",IF(Sheet1!K2127&lt;=120,"Lost Customer",IF(Sheet1!K2127&lt;=150,"Good customers","Best Customers")))</f>
        <v>Lost Customer</v>
      </c>
    </row>
    <row r="11327" spans="1:12" x14ac:dyDescent="0.25">
      <c r="A11327" t="s">
        <v>11336</v>
      </c>
      <c r="B11327">
        <v>-158.62</v>
      </c>
      <c r="C11327">
        <v>2.2984392863789846</v>
      </c>
      <c r="D11327">
        <v>0.76637</v>
      </c>
      <c r="E11327" s="1">
        <v>0.23363</v>
      </c>
      <c r="F11327">
        <v>0</v>
      </c>
      <c r="H11327">
        <v>153.43650249999999</v>
      </c>
      <c r="I11327">
        <v>1.23363</v>
      </c>
      <c r="J11327">
        <v>1</v>
      </c>
      <c r="K11327">
        <v>153.43650249999999</v>
      </c>
      <c r="L11327" t="str">
        <f>IF(K11327&lt;=60,"Lost and cheap Customer",IF(Sheet1!K1034&lt;=120,"Lost Customer",IF(Sheet1!K1034&lt;=150,"Good customers","Best Customers")))</f>
        <v>Lost Customer</v>
      </c>
    </row>
    <row r="11328" spans="1:12" x14ac:dyDescent="0.25">
      <c r="A11328" t="s">
        <v>11337</v>
      </c>
      <c r="B11328">
        <v>-37.36</v>
      </c>
      <c r="C11328">
        <v>0</v>
      </c>
      <c r="D11328">
        <v>0.92756000000000005</v>
      </c>
      <c r="E11328" s="1">
        <v>7.2439999999999949E-2</v>
      </c>
      <c r="F11328">
        <v>0</v>
      </c>
      <c r="H11328">
        <v>47.574969999999965</v>
      </c>
      <c r="I11328">
        <v>1.0724399999999998</v>
      </c>
      <c r="J11328">
        <v>1</v>
      </c>
      <c r="K11328">
        <v>47.574969999999965</v>
      </c>
      <c r="L11328" t="str">
        <f>IF(K11328&lt;=60,"Lost and cheap Customer",IF(Sheet1!K15288&lt;=120,"Lost Customer",IF(Sheet1!K15288&lt;=150,"Good customers","Best Customers")))</f>
        <v>Lost and cheap Customer</v>
      </c>
    </row>
    <row r="11329" spans="1:12" x14ac:dyDescent="0.25">
      <c r="A11329" t="s">
        <v>11338</v>
      </c>
      <c r="B11329">
        <v>445.38</v>
      </c>
      <c r="C11329">
        <v>0</v>
      </c>
      <c r="D11329">
        <v>0.84911000000000003</v>
      </c>
      <c r="E11329" s="1">
        <v>0.15088999999999997</v>
      </c>
      <c r="F11329">
        <v>0</v>
      </c>
      <c r="H11329">
        <v>99.097007499999975</v>
      </c>
      <c r="I11329">
        <v>1.15089</v>
      </c>
      <c r="J11329">
        <v>1</v>
      </c>
      <c r="K11329">
        <v>99.097007499999975</v>
      </c>
      <c r="L11329" t="str">
        <f>IF(K11329&lt;=60,"Lost and cheap Customer",IF(Sheet1!K11189&lt;=120,"Lost Customer",IF(Sheet1!K11189&lt;=150,"Good customers","Best Customers")))</f>
        <v>Lost Customer</v>
      </c>
    </row>
    <row r="11330" spans="1:12" x14ac:dyDescent="0.25">
      <c r="A11330" t="s">
        <v>11339</v>
      </c>
      <c r="B11330">
        <v>55.320999999999998</v>
      </c>
      <c r="C11330">
        <v>0</v>
      </c>
      <c r="D11330">
        <v>0.91352999999999995</v>
      </c>
      <c r="E11330" s="1">
        <v>8.6470000000000047E-2</v>
      </c>
      <c r="F11330">
        <v>0</v>
      </c>
      <c r="H11330">
        <v>56.789172500000028</v>
      </c>
      <c r="I11330">
        <v>1.08647</v>
      </c>
      <c r="J11330">
        <v>1</v>
      </c>
      <c r="K11330">
        <v>56.789172500000028</v>
      </c>
      <c r="L11330" t="str">
        <f>IF(K11330&lt;=60,"Lost and cheap Customer",IF(Sheet1!K14249&lt;=120,"Lost Customer",IF(Sheet1!K14249&lt;=150,"Good customers","Best Customers")))</f>
        <v>Lost and cheap Customer</v>
      </c>
    </row>
    <row r="11331" spans="1:12" x14ac:dyDescent="0.25">
      <c r="A11331" t="s">
        <v>11340</v>
      </c>
      <c r="B11331">
        <v>-94.199999999999989</v>
      </c>
      <c r="C11331">
        <v>1.4989949748743718</v>
      </c>
      <c r="D11331">
        <v>0.80549000000000004</v>
      </c>
      <c r="E11331" s="1">
        <v>0.19450999999999996</v>
      </c>
      <c r="F11331">
        <v>0</v>
      </c>
      <c r="H11331">
        <v>127.74444249999998</v>
      </c>
      <c r="I11331">
        <v>1.19451</v>
      </c>
      <c r="J11331">
        <v>1</v>
      </c>
      <c r="K11331">
        <v>127.74444249999998</v>
      </c>
      <c r="L11331" t="str">
        <f>IF(K11331&lt;=60,"Lost and cheap Customer",IF(Sheet1!K2452&lt;=120,"Lost Customer",IF(Sheet1!K2452&lt;=150,"Good customers","Best Customers")))</f>
        <v>Lost Customer</v>
      </c>
    </row>
    <row r="11332" spans="1:12" x14ac:dyDescent="0.25">
      <c r="A11332" t="s">
        <v>11341</v>
      </c>
      <c r="B11332">
        <v>109.98</v>
      </c>
      <c r="C11332">
        <v>0.3</v>
      </c>
      <c r="D11332">
        <v>0.83603000000000005</v>
      </c>
      <c r="E11332" s="1">
        <v>0.16396999999999995</v>
      </c>
      <c r="F11332">
        <v>0</v>
      </c>
      <c r="H11332">
        <v>107.68729749999997</v>
      </c>
      <c r="I11332">
        <v>1.1639699999999999</v>
      </c>
      <c r="J11332">
        <v>1</v>
      </c>
      <c r="K11332">
        <v>107.68729749999997</v>
      </c>
      <c r="L11332" t="str">
        <f>IF(K11332&lt;=60,"Lost and cheap Customer",IF(Sheet1!K7851&lt;=120,"Lost Customer",IF(Sheet1!K7851&lt;=150,"Good customers","Best Customers")))</f>
        <v>Lost Customer</v>
      </c>
    </row>
    <row r="11333" spans="1:12" x14ac:dyDescent="0.25">
      <c r="A11333" t="s">
        <v>11342</v>
      </c>
      <c r="B11333">
        <v>295.02999999999997</v>
      </c>
      <c r="C11333">
        <v>0.49968652037617556</v>
      </c>
      <c r="D11333">
        <v>0.80978000000000006</v>
      </c>
      <c r="E11333" s="1">
        <v>0.19021999999999994</v>
      </c>
      <c r="F11333">
        <v>0</v>
      </c>
      <c r="H11333">
        <v>124.92698499999996</v>
      </c>
      <c r="I11333">
        <v>1.1902200000000001</v>
      </c>
      <c r="J11333">
        <v>1</v>
      </c>
      <c r="K11333">
        <v>124.92698499999996</v>
      </c>
      <c r="L11333" t="str">
        <f>IF(K11333&lt;=60,"Lost and cheap Customer",IF(Sheet1!K2809&lt;=120,"Lost Customer",IF(Sheet1!K2809&lt;=150,"Good customers","Best Customers")))</f>
        <v>Lost Customer</v>
      </c>
    </row>
    <row r="11334" spans="1:12" x14ac:dyDescent="0.25">
      <c r="A11334" t="s">
        <v>11343</v>
      </c>
      <c r="B11334">
        <v>645</v>
      </c>
      <c r="C11334">
        <v>0</v>
      </c>
      <c r="D11334">
        <v>0.84241999999999995</v>
      </c>
      <c r="E11334" s="1">
        <v>0.15758000000000005</v>
      </c>
      <c r="F11334">
        <v>0</v>
      </c>
      <c r="H11334">
        <v>103.49066500000004</v>
      </c>
      <c r="I11334">
        <v>1.1575800000000001</v>
      </c>
      <c r="J11334">
        <v>1</v>
      </c>
      <c r="K11334">
        <v>103.49066500000004</v>
      </c>
      <c r="L11334" t="str">
        <f>IF(K11334&lt;=60,"Lost and cheap Customer",IF(Sheet1!K10023&lt;=120,"Lost Customer",IF(Sheet1!K10023&lt;=150,"Good customers","Best Customers")))</f>
        <v>Lost Customer</v>
      </c>
    </row>
    <row r="11335" spans="1:12" x14ac:dyDescent="0.25">
      <c r="A11335" t="s">
        <v>11344</v>
      </c>
      <c r="B11335">
        <v>245.89</v>
      </c>
      <c r="C11335">
        <v>0.5</v>
      </c>
      <c r="D11335">
        <v>0.82540000000000002</v>
      </c>
      <c r="E11335" s="1">
        <v>0.17459999999999998</v>
      </c>
      <c r="F11335">
        <v>0</v>
      </c>
      <c r="H11335">
        <v>114.66854999999998</v>
      </c>
      <c r="I11335">
        <v>1.1745999999999999</v>
      </c>
      <c r="J11335">
        <v>1</v>
      </c>
      <c r="K11335">
        <v>114.66854999999998</v>
      </c>
      <c r="L11335" t="str">
        <f>IF(K11335&lt;=60,"Lost and cheap Customer",IF(Sheet1!K4991&lt;=120,"Lost Customer",IF(Sheet1!K4991&lt;=150,"Good customers","Best Customers")))</f>
        <v>Lost Customer</v>
      </c>
    </row>
    <row r="11336" spans="1:12" x14ac:dyDescent="0.25">
      <c r="A11336" t="s">
        <v>11345</v>
      </c>
      <c r="B11336">
        <v>17.760000000000002</v>
      </c>
      <c r="C11336">
        <v>0</v>
      </c>
      <c r="D11336">
        <v>0.91341000000000006</v>
      </c>
      <c r="E11336" s="1">
        <v>8.6589999999999945E-2</v>
      </c>
      <c r="F11336">
        <v>0</v>
      </c>
      <c r="H11336">
        <v>56.867982499999961</v>
      </c>
      <c r="I11336">
        <v>1.0865899999999999</v>
      </c>
      <c r="J11336">
        <v>1</v>
      </c>
      <c r="K11336">
        <v>56.867982499999961</v>
      </c>
      <c r="L11336" t="str">
        <f>IF(K11336&lt;=60,"Lost and cheap Customer",IF(Sheet1!K14170&lt;=120,"Lost Customer",IF(Sheet1!K14170&lt;=150,"Good customers","Best Customers")))</f>
        <v>Lost and cheap Customer</v>
      </c>
    </row>
    <row r="11337" spans="1:12" x14ac:dyDescent="0.25">
      <c r="A11337" t="s">
        <v>11346</v>
      </c>
      <c r="B11337">
        <v>21.36</v>
      </c>
      <c r="C11337">
        <v>0.5</v>
      </c>
      <c r="D11337">
        <v>0.8579</v>
      </c>
      <c r="E11337" s="1">
        <v>0.1421</v>
      </c>
      <c r="F11337">
        <v>0</v>
      </c>
      <c r="H11337">
        <v>93.324174999999997</v>
      </c>
      <c r="I11337">
        <v>1.1421000000000001</v>
      </c>
      <c r="J11337">
        <v>1</v>
      </c>
      <c r="K11337">
        <v>93.324174999999997</v>
      </c>
      <c r="L11337" t="str">
        <f>IF(K11337&lt;=60,"Lost and cheap Customer",IF(Sheet1!K11857&lt;=120,"Lost Customer",IF(Sheet1!K11857&lt;=150,"Good customers","Best Customers")))</f>
        <v>Lost Customer</v>
      </c>
    </row>
    <row r="11338" spans="1:12" x14ac:dyDescent="0.25">
      <c r="A11338" t="s">
        <v>11347</v>
      </c>
      <c r="B11338">
        <v>133.38999999999999</v>
      </c>
      <c r="C11338">
        <v>0.5</v>
      </c>
      <c r="D11338">
        <v>0.84172999999999998</v>
      </c>
      <c r="E11338" s="1">
        <v>0.15827000000000002</v>
      </c>
      <c r="F11338">
        <v>0</v>
      </c>
      <c r="H11338">
        <v>103.94382250000001</v>
      </c>
      <c r="I11338">
        <v>1.1582699999999999</v>
      </c>
      <c r="J11338">
        <v>1</v>
      </c>
      <c r="K11338">
        <v>103.94382250000001</v>
      </c>
      <c r="L11338" t="str">
        <f>IF(K11338&lt;=60,"Lost and cheap Customer",IF(Sheet1!K9792&lt;=120,"Lost Customer",IF(Sheet1!K9792&lt;=150,"Good customers","Best Customers")))</f>
        <v>Lost Customer</v>
      </c>
    </row>
    <row r="11339" spans="1:12" x14ac:dyDescent="0.25">
      <c r="A11339" t="s">
        <v>11348</v>
      </c>
      <c r="B11339">
        <v>349.21999999999997</v>
      </c>
      <c r="C11339">
        <v>0.60000000000000009</v>
      </c>
      <c r="D11339">
        <v>0.80888000000000004</v>
      </c>
      <c r="E11339" s="1">
        <v>0.19111999999999996</v>
      </c>
      <c r="F11339">
        <v>0</v>
      </c>
      <c r="H11339">
        <v>125.51805999999998</v>
      </c>
      <c r="I11339">
        <v>1.19112</v>
      </c>
      <c r="J11339">
        <v>1</v>
      </c>
      <c r="K11339">
        <v>125.51805999999998</v>
      </c>
      <c r="L11339" t="str">
        <f>IF(K11339&lt;=60,"Lost and cheap Customer",IF(Sheet1!K2723&lt;=120,"Lost Customer",IF(Sheet1!K2723&lt;=150,"Good customers","Best Customers")))</f>
        <v>Lost Customer</v>
      </c>
    </row>
    <row r="11340" spans="1:12" x14ac:dyDescent="0.25">
      <c r="A11340" t="s">
        <v>11349</v>
      </c>
      <c r="B11340">
        <v>1490</v>
      </c>
      <c r="C11340">
        <v>0</v>
      </c>
      <c r="D11340">
        <v>0.84019999999999995</v>
      </c>
      <c r="E11340" s="1">
        <v>0.15980000000000005</v>
      </c>
      <c r="F11340">
        <v>0</v>
      </c>
      <c r="H11340">
        <v>104.94865000000003</v>
      </c>
      <c r="I11340">
        <v>1.1598000000000002</v>
      </c>
      <c r="J11340">
        <v>1</v>
      </c>
      <c r="K11340">
        <v>104.94865000000003</v>
      </c>
      <c r="L11340" t="str">
        <f>IF(K11340&lt;=60,"Lost and cheap Customer",IF(Sheet1!K9239&lt;=120,"Lost Customer",IF(Sheet1!K9239&lt;=150,"Good customers","Best Customers")))</f>
        <v>Good customers</v>
      </c>
    </row>
    <row r="11341" spans="1:12" x14ac:dyDescent="0.25">
      <c r="A11341" t="s">
        <v>11350</v>
      </c>
      <c r="B11341">
        <v>78.89</v>
      </c>
      <c r="C11341">
        <v>0.29928057553956833</v>
      </c>
      <c r="D11341">
        <v>0.83540000000000003</v>
      </c>
      <c r="E11341" s="1">
        <v>0.16459999999999997</v>
      </c>
      <c r="F11341">
        <v>0</v>
      </c>
      <c r="H11341">
        <v>108.10104999999997</v>
      </c>
      <c r="I11341">
        <v>1.1646000000000001</v>
      </c>
      <c r="J11341">
        <v>1</v>
      </c>
      <c r="K11341">
        <v>108.10104999999997</v>
      </c>
      <c r="L11341" t="str">
        <f>IF(K11341&lt;=60,"Lost and cheap Customer",IF(Sheet1!K7661&lt;=120,"Lost Customer",IF(Sheet1!K7661&lt;=150,"Good customers","Best Customers")))</f>
        <v>Lost Customer</v>
      </c>
    </row>
    <row r="11342" spans="1:12" x14ac:dyDescent="0.25">
      <c r="A11342" t="s">
        <v>11351</v>
      </c>
      <c r="B11342">
        <v>1244.4000000000001</v>
      </c>
      <c r="C11342">
        <v>0</v>
      </c>
      <c r="D11342">
        <v>0.86609999999999998</v>
      </c>
      <c r="E11342" s="1">
        <v>0.13390000000000002</v>
      </c>
      <c r="F11342">
        <v>0</v>
      </c>
      <c r="H11342">
        <v>87.938825000000008</v>
      </c>
      <c r="I11342">
        <v>1.1339000000000001</v>
      </c>
      <c r="J11342">
        <v>1</v>
      </c>
      <c r="K11342">
        <v>87.938825000000008</v>
      </c>
      <c r="L11342" t="str">
        <f>IF(K11342&lt;=60,"Lost and cheap Customer",IF(Sheet1!K12109&lt;=120,"Lost Customer",IF(Sheet1!K12109&lt;=150,"Good customers","Best Customers")))</f>
        <v>Lost Customer</v>
      </c>
    </row>
    <row r="11343" spans="1:12" x14ac:dyDescent="0.25">
      <c r="A11343" t="s">
        <v>11352</v>
      </c>
      <c r="B11343">
        <v>1790</v>
      </c>
      <c r="C11343">
        <v>0.4</v>
      </c>
      <c r="D11343">
        <v>0.82164999999999999</v>
      </c>
      <c r="E11343" s="1">
        <v>0.17835000000000001</v>
      </c>
      <c r="F11343">
        <v>0</v>
      </c>
      <c r="H11343">
        <v>117.13136250000001</v>
      </c>
      <c r="I11343">
        <v>1.17835</v>
      </c>
      <c r="J11343">
        <v>1</v>
      </c>
      <c r="K11343">
        <v>117.13136250000001</v>
      </c>
      <c r="L11343" t="str">
        <f>IF(K11343&lt;=60,"Lost and cheap Customer",IF(Sheet1!K4216&lt;=120,"Lost Customer",IF(Sheet1!K4216&lt;=150,"Good customers","Best Customers")))</f>
        <v>Lost Customer</v>
      </c>
    </row>
    <row r="11344" spans="1:12" x14ac:dyDescent="0.25">
      <c r="A11344" t="s">
        <v>11353</v>
      </c>
      <c r="B11344">
        <v>17.760000000000002</v>
      </c>
      <c r="C11344">
        <v>0</v>
      </c>
      <c r="D11344">
        <v>0.91341000000000006</v>
      </c>
      <c r="E11344" s="1">
        <v>8.6589999999999945E-2</v>
      </c>
      <c r="F11344">
        <v>0</v>
      </c>
      <c r="H11344">
        <v>56.867982499999961</v>
      </c>
      <c r="I11344">
        <v>1.0865899999999999</v>
      </c>
      <c r="J11344">
        <v>1</v>
      </c>
      <c r="K11344">
        <v>56.867982499999961</v>
      </c>
      <c r="L11344" t="str">
        <f>IF(K11344&lt;=60,"Lost and cheap Customer",IF(Sheet1!K14171&lt;=120,"Lost Customer",IF(Sheet1!K14171&lt;=150,"Good customers","Best Customers")))</f>
        <v>Lost and cheap Customer</v>
      </c>
    </row>
    <row r="11345" spans="1:12" x14ac:dyDescent="0.25">
      <c r="A11345" t="s">
        <v>11354</v>
      </c>
      <c r="B11345">
        <v>30.96</v>
      </c>
      <c r="C11345">
        <v>0.5</v>
      </c>
      <c r="D11345">
        <v>0.82228000000000001</v>
      </c>
      <c r="E11345" s="1">
        <v>0.17771999999999999</v>
      </c>
      <c r="F11345">
        <v>0</v>
      </c>
      <c r="H11345">
        <v>116.71760999999999</v>
      </c>
      <c r="I11345">
        <v>1.1777199999999999</v>
      </c>
      <c r="J11345">
        <v>1</v>
      </c>
      <c r="K11345">
        <v>116.71760999999999</v>
      </c>
      <c r="L11345" t="str">
        <f>IF(K11345&lt;=60,"Lost and cheap Customer",IF(Sheet1!K4298&lt;=120,"Lost Customer",IF(Sheet1!K4298&lt;=150,"Good customers","Best Customers")))</f>
        <v>Lost Customer</v>
      </c>
    </row>
    <row r="11346" spans="1:12" x14ac:dyDescent="0.25">
      <c r="A11346" t="s">
        <v>11355</v>
      </c>
      <c r="B11346">
        <v>2135.61</v>
      </c>
      <c r="C11346">
        <v>0.5</v>
      </c>
      <c r="D11346">
        <v>0.81101000000000001</v>
      </c>
      <c r="E11346" s="1">
        <v>0.18898999999999999</v>
      </c>
      <c r="F11346">
        <v>0</v>
      </c>
      <c r="H11346">
        <v>124.11918249999999</v>
      </c>
      <c r="I11346">
        <v>1.18899</v>
      </c>
      <c r="J11346">
        <v>1</v>
      </c>
      <c r="K11346">
        <v>124.11918249999999</v>
      </c>
      <c r="L11346" t="str">
        <f>IF(K11346&lt;=60,"Lost and cheap Customer",IF(Sheet1!K2921&lt;=120,"Lost Customer",IF(Sheet1!K2921&lt;=150,"Good customers","Best Customers")))</f>
        <v>Lost Customer</v>
      </c>
    </row>
    <row r="11347" spans="1:12" x14ac:dyDescent="0.25">
      <c r="A11347" t="s">
        <v>11356</v>
      </c>
      <c r="B11347">
        <v>1033.1099999999999</v>
      </c>
      <c r="C11347">
        <v>0.5</v>
      </c>
      <c r="D11347">
        <v>0.81708000000000003</v>
      </c>
      <c r="E11347" s="1">
        <v>0.18291999999999997</v>
      </c>
      <c r="F11347">
        <v>0</v>
      </c>
      <c r="H11347">
        <v>120.13270999999997</v>
      </c>
      <c r="I11347">
        <v>1.18292</v>
      </c>
      <c r="J11347">
        <v>1</v>
      </c>
      <c r="K11347">
        <v>120.13270999999997</v>
      </c>
      <c r="L11347" t="str">
        <f>IF(K11347&lt;=60,"Lost and cheap Customer",IF(Sheet1!K3625&lt;=120,"Lost Customer",IF(Sheet1!K3625&lt;=150,"Good customers","Best Customers")))</f>
        <v>Lost Customer</v>
      </c>
    </row>
    <row r="11348" spans="1:12" x14ac:dyDescent="0.25">
      <c r="A11348" t="s">
        <v>11357</v>
      </c>
      <c r="B11348">
        <v>-74.489999999999981</v>
      </c>
      <c r="C11348">
        <v>0</v>
      </c>
      <c r="D11348">
        <v>0.92549999999999999</v>
      </c>
      <c r="E11348" s="1">
        <v>7.4500000000000011E-2</v>
      </c>
      <c r="F11348">
        <v>0</v>
      </c>
      <c r="H11348">
        <v>48.927875000000007</v>
      </c>
      <c r="I11348">
        <v>1.0745</v>
      </c>
      <c r="J11348">
        <v>1</v>
      </c>
      <c r="K11348">
        <v>48.927875000000007</v>
      </c>
      <c r="L11348" t="str">
        <f>IF(K11348&lt;=60,"Lost and cheap Customer",IF(Sheet1!K15231&lt;=120,"Lost Customer",IF(Sheet1!K15231&lt;=150,"Good customers","Best Customers")))</f>
        <v>Lost and cheap Customer</v>
      </c>
    </row>
    <row r="11349" spans="1:12" x14ac:dyDescent="0.25">
      <c r="A11349" t="s">
        <v>11358</v>
      </c>
      <c r="B11349">
        <v>545</v>
      </c>
      <c r="C11349">
        <v>0</v>
      </c>
      <c r="D11349">
        <v>0.83819999999999995</v>
      </c>
      <c r="E11349" s="1">
        <v>0.16180000000000005</v>
      </c>
      <c r="F11349">
        <v>0</v>
      </c>
      <c r="H11349">
        <v>106.26215000000003</v>
      </c>
      <c r="I11349">
        <v>1.1617999999999999</v>
      </c>
      <c r="J11349">
        <v>1</v>
      </c>
      <c r="K11349">
        <v>106.26215000000003</v>
      </c>
      <c r="L11349" t="str">
        <f>IF(K11349&lt;=60,"Lost and cheap Customer",IF(Sheet1!K8560&lt;=120,"Lost Customer",IF(Sheet1!K8560&lt;=150,"Good customers","Best Customers")))</f>
        <v>Lost Customer</v>
      </c>
    </row>
    <row r="11350" spans="1:12" x14ac:dyDescent="0.25">
      <c r="A11350" t="s">
        <v>11359</v>
      </c>
      <c r="B11350">
        <v>245.89</v>
      </c>
      <c r="C11350">
        <v>0.4</v>
      </c>
      <c r="D11350">
        <v>0.82657000000000003</v>
      </c>
      <c r="E11350" s="1">
        <v>0.17342999999999997</v>
      </c>
      <c r="F11350">
        <v>0</v>
      </c>
      <c r="H11350">
        <v>113.90015249999998</v>
      </c>
      <c r="I11350">
        <v>1.17343</v>
      </c>
      <c r="J11350">
        <v>1</v>
      </c>
      <c r="K11350">
        <v>113.90015249999998</v>
      </c>
      <c r="L11350" t="str">
        <f>IF(K11350&lt;=60,"Lost and cheap Customer",IF(Sheet1!K5315&lt;=120,"Lost Customer",IF(Sheet1!K5315&lt;=150,"Good customers","Best Customers")))</f>
        <v>Lost Customer</v>
      </c>
    </row>
    <row r="11351" spans="1:12" x14ac:dyDescent="0.25">
      <c r="A11351" t="s">
        <v>11360</v>
      </c>
      <c r="B11351">
        <v>1148</v>
      </c>
      <c r="C11351">
        <v>0.49978213507625274</v>
      </c>
      <c r="D11351">
        <v>0.83069999999999999</v>
      </c>
      <c r="E11351" s="1">
        <v>0.16930000000000001</v>
      </c>
      <c r="F11351">
        <v>0</v>
      </c>
      <c r="H11351">
        <v>111.187775</v>
      </c>
      <c r="I11351">
        <v>1.1693</v>
      </c>
      <c r="J11351">
        <v>1</v>
      </c>
      <c r="K11351">
        <v>111.187775</v>
      </c>
      <c r="L11351" t="str">
        <f>IF(K11351&lt;=60,"Lost and cheap Customer",IF(Sheet1!K6467&lt;=120,"Lost Customer",IF(Sheet1!K6467&lt;=150,"Good customers","Best Customers")))</f>
        <v>Lost Customer</v>
      </c>
    </row>
    <row r="11352" spans="1:12" x14ac:dyDescent="0.25">
      <c r="A11352" t="s">
        <v>11361</v>
      </c>
      <c r="B11352">
        <v>617.55999999999995</v>
      </c>
      <c r="C11352">
        <v>0</v>
      </c>
      <c r="D11352">
        <v>0.85799000000000003</v>
      </c>
      <c r="E11352" s="1">
        <v>0.14200999999999997</v>
      </c>
      <c r="F11352">
        <v>0</v>
      </c>
      <c r="H11352">
        <v>93.265067499999986</v>
      </c>
      <c r="I11352">
        <v>1.14201</v>
      </c>
      <c r="J11352">
        <v>1</v>
      </c>
      <c r="K11352">
        <v>93.265067499999986</v>
      </c>
      <c r="L11352" t="str">
        <f>IF(K11352&lt;=60,"Lost and cheap Customer",IF(Sheet1!K11861&lt;=120,"Lost Customer",IF(Sheet1!K11861&lt;=150,"Good customers","Best Customers")))</f>
        <v>Lost Customer</v>
      </c>
    </row>
    <row r="11353" spans="1:12" x14ac:dyDescent="0.25">
      <c r="A11353" t="s">
        <v>11362</v>
      </c>
      <c r="B11353">
        <v>-71.930000000000007</v>
      </c>
      <c r="C11353">
        <v>0.99961389961389968</v>
      </c>
      <c r="D11353">
        <v>0.85319999999999996</v>
      </c>
      <c r="E11353" s="1">
        <v>0.14680000000000004</v>
      </c>
      <c r="F11353">
        <v>0</v>
      </c>
      <c r="H11353">
        <v>96.410900000000026</v>
      </c>
      <c r="I11353">
        <v>1.1468</v>
      </c>
      <c r="J11353">
        <v>1</v>
      </c>
      <c r="K11353">
        <v>96.410900000000026</v>
      </c>
      <c r="L11353" t="str">
        <f>IF(K11353&lt;=60,"Lost and cheap Customer",IF(Sheet1!K11608&lt;=120,"Lost Customer",IF(Sheet1!K11608&lt;=150,"Good customers","Best Customers")))</f>
        <v>Lost Customer</v>
      </c>
    </row>
    <row r="11354" spans="1:12" x14ac:dyDescent="0.25">
      <c r="A11354" t="s">
        <v>11363</v>
      </c>
      <c r="B11354">
        <v>-32.24</v>
      </c>
      <c r="C11354">
        <v>0</v>
      </c>
      <c r="D11354">
        <v>0.91244999999999998</v>
      </c>
      <c r="E11354" s="1">
        <v>8.7550000000000017E-2</v>
      </c>
      <c r="F11354">
        <v>0</v>
      </c>
      <c r="H11354">
        <v>57.498462500000009</v>
      </c>
      <c r="I11354">
        <v>1.08755</v>
      </c>
      <c r="J11354">
        <v>1</v>
      </c>
      <c r="K11354">
        <v>57.498462500000009</v>
      </c>
      <c r="L11354" t="str">
        <f>IF(K11354&lt;=60,"Lost and cheap Customer",IF(Sheet1!K13952&lt;=120,"Lost Customer",IF(Sheet1!K13952&lt;=150,"Good customers","Best Customers")))</f>
        <v>Lost and cheap Customer</v>
      </c>
    </row>
    <row r="11355" spans="1:12" x14ac:dyDescent="0.25">
      <c r="A11355" t="s">
        <v>11364</v>
      </c>
      <c r="B11355">
        <v>9.61</v>
      </c>
      <c r="C11355">
        <v>0.4</v>
      </c>
      <c r="D11355">
        <v>0.83892999999999995</v>
      </c>
      <c r="E11355" s="1">
        <v>0.16107000000000005</v>
      </c>
      <c r="F11355">
        <v>0</v>
      </c>
      <c r="H11355">
        <v>105.78272250000003</v>
      </c>
      <c r="I11355">
        <v>1.16107</v>
      </c>
      <c r="J11355">
        <v>1</v>
      </c>
      <c r="K11355">
        <v>105.78272250000003</v>
      </c>
      <c r="L11355" t="str">
        <f>IF(K11355&lt;=60,"Lost and cheap Customer",IF(Sheet1!K8803&lt;=120,"Lost Customer",IF(Sheet1!K8803&lt;=150,"Good customers","Best Customers")))</f>
        <v>Lost Customer</v>
      </c>
    </row>
    <row r="11356" spans="1:12" x14ac:dyDescent="0.25">
      <c r="A11356" t="s">
        <v>11365</v>
      </c>
      <c r="B11356">
        <v>731.85</v>
      </c>
      <c r="C11356">
        <v>0</v>
      </c>
      <c r="D11356">
        <v>0.85168999999999995</v>
      </c>
      <c r="E11356" s="1">
        <v>0.14831000000000005</v>
      </c>
      <c r="F11356">
        <v>0</v>
      </c>
      <c r="H11356">
        <v>97.40259250000004</v>
      </c>
      <c r="I11356">
        <v>1.1483099999999999</v>
      </c>
      <c r="J11356">
        <v>1</v>
      </c>
      <c r="K11356">
        <v>97.40259250000004</v>
      </c>
      <c r="L11356" t="str">
        <f>IF(K11356&lt;=60,"Lost and cheap Customer",IF(Sheet1!K11519&lt;=120,"Lost Customer",IF(Sheet1!K11519&lt;=150,"Good customers","Best Customers")))</f>
        <v>Lost Customer</v>
      </c>
    </row>
    <row r="11357" spans="1:12" x14ac:dyDescent="0.25">
      <c r="A11357" t="s">
        <v>11366</v>
      </c>
      <c r="B11357">
        <v>-32.24</v>
      </c>
      <c r="C11357">
        <v>0</v>
      </c>
      <c r="D11357">
        <v>0.91244999999999998</v>
      </c>
      <c r="E11357" s="1">
        <v>8.7550000000000017E-2</v>
      </c>
      <c r="F11357">
        <v>0</v>
      </c>
      <c r="H11357">
        <v>57.498462500000009</v>
      </c>
      <c r="I11357">
        <v>1.08755</v>
      </c>
      <c r="J11357">
        <v>1</v>
      </c>
      <c r="K11357">
        <v>57.498462500000009</v>
      </c>
      <c r="L11357" t="str">
        <f>IF(K11357&lt;=60,"Lost and cheap Customer",IF(Sheet1!K13953&lt;=120,"Lost Customer",IF(Sheet1!K13953&lt;=150,"Good customers","Best Customers")))</f>
        <v>Lost and cheap Customer</v>
      </c>
    </row>
    <row r="11358" spans="1:12" x14ac:dyDescent="0.25">
      <c r="A11358" t="s">
        <v>11367</v>
      </c>
      <c r="B11358">
        <v>-32.24</v>
      </c>
      <c r="C11358">
        <v>0</v>
      </c>
      <c r="D11358">
        <v>0.91244999999999998</v>
      </c>
      <c r="E11358" s="1">
        <v>8.7550000000000017E-2</v>
      </c>
      <c r="F11358">
        <v>0</v>
      </c>
      <c r="H11358">
        <v>57.498462500000009</v>
      </c>
      <c r="I11358">
        <v>1.08755</v>
      </c>
      <c r="J11358">
        <v>1</v>
      </c>
      <c r="K11358">
        <v>57.498462500000009</v>
      </c>
      <c r="L11358" t="str">
        <f>IF(K11358&lt;=60,"Lost and cheap Customer",IF(Sheet1!K13954&lt;=120,"Lost Customer",IF(Sheet1!K13954&lt;=150,"Good customers","Best Customers")))</f>
        <v>Lost and cheap Customer</v>
      </c>
    </row>
    <row r="11359" spans="1:12" x14ac:dyDescent="0.25">
      <c r="A11359" t="s">
        <v>11368</v>
      </c>
      <c r="B11359">
        <v>-32.24</v>
      </c>
      <c r="C11359">
        <v>0</v>
      </c>
      <c r="D11359">
        <v>0.91244999999999998</v>
      </c>
      <c r="E11359" s="1">
        <v>8.7550000000000017E-2</v>
      </c>
      <c r="F11359">
        <v>0</v>
      </c>
      <c r="H11359">
        <v>57.498462500000009</v>
      </c>
      <c r="I11359">
        <v>1.08755</v>
      </c>
      <c r="J11359">
        <v>1</v>
      </c>
      <c r="K11359">
        <v>57.498462500000009</v>
      </c>
      <c r="L11359" t="str">
        <f>IF(K11359&lt;=60,"Lost and cheap Customer",IF(Sheet1!K13955&lt;=120,"Lost Customer",IF(Sheet1!K13955&lt;=150,"Good customers","Best Customers")))</f>
        <v>Lost and cheap Customer</v>
      </c>
    </row>
    <row r="11360" spans="1:12" x14ac:dyDescent="0.25">
      <c r="A11360" t="s">
        <v>11369</v>
      </c>
      <c r="B11360">
        <v>455.4</v>
      </c>
      <c r="C11360">
        <v>0</v>
      </c>
      <c r="D11360">
        <v>0.88022</v>
      </c>
      <c r="E11360" s="1">
        <v>0.11978</v>
      </c>
      <c r="F11360">
        <v>0</v>
      </c>
      <c r="H11360">
        <v>78.665514999999999</v>
      </c>
      <c r="I11360">
        <v>1.11978</v>
      </c>
      <c r="J11360">
        <v>1</v>
      </c>
      <c r="K11360">
        <v>78.665514999999999</v>
      </c>
      <c r="L11360" t="str">
        <f>IF(K11360&lt;=60,"Lost and cheap Customer",IF(Sheet1!K12363&lt;=120,"Lost Customer",IF(Sheet1!K12363&lt;=150,"Good customers","Best Customers")))</f>
        <v>Lost Customer</v>
      </c>
    </row>
    <row r="11361" spans="1:12" x14ac:dyDescent="0.25">
      <c r="A11361" t="s">
        <v>11370</v>
      </c>
      <c r="B11361">
        <v>-82.24</v>
      </c>
      <c r="C11361">
        <v>0</v>
      </c>
      <c r="D11361">
        <v>0.91151000000000004</v>
      </c>
      <c r="E11361" s="1">
        <v>8.8489999999999958E-2</v>
      </c>
      <c r="F11361">
        <v>0</v>
      </c>
      <c r="H11361">
        <v>58.115807499999974</v>
      </c>
      <c r="I11361">
        <v>1.08849</v>
      </c>
      <c r="J11361">
        <v>1</v>
      </c>
      <c r="K11361">
        <v>58.115807499999974</v>
      </c>
      <c r="L11361" t="str">
        <f>IF(K11361&lt;=60,"Lost and cheap Customer",IF(Sheet1!K13448&lt;=120,"Lost Customer",IF(Sheet1!K13448&lt;=150,"Good customers","Best Customers")))</f>
        <v>Lost and cheap Customer</v>
      </c>
    </row>
    <row r="11362" spans="1:12" x14ac:dyDescent="0.25">
      <c r="A11362" t="s">
        <v>11371</v>
      </c>
      <c r="B11362">
        <v>17.760000000000002</v>
      </c>
      <c r="C11362">
        <v>0</v>
      </c>
      <c r="D11362">
        <v>0.91341000000000006</v>
      </c>
      <c r="E11362" s="1">
        <v>8.6589999999999945E-2</v>
      </c>
      <c r="F11362">
        <v>0</v>
      </c>
      <c r="H11362">
        <v>56.867982499999961</v>
      </c>
      <c r="I11362">
        <v>1.0865899999999999</v>
      </c>
      <c r="J11362">
        <v>1</v>
      </c>
      <c r="K11362">
        <v>56.867982499999961</v>
      </c>
      <c r="L11362" t="str">
        <f>IF(K11362&lt;=60,"Lost and cheap Customer",IF(Sheet1!K14172&lt;=120,"Lost Customer",IF(Sheet1!K14172&lt;=150,"Good customers","Best Customers")))</f>
        <v>Lost and cheap Customer</v>
      </c>
    </row>
    <row r="11363" spans="1:12" x14ac:dyDescent="0.25">
      <c r="A11363" t="s">
        <v>11372</v>
      </c>
      <c r="B11363">
        <v>1240</v>
      </c>
      <c r="C11363">
        <v>1</v>
      </c>
      <c r="D11363">
        <v>0.80047999999999997</v>
      </c>
      <c r="E11363" s="1">
        <v>0.19952000000000003</v>
      </c>
      <c r="F11363">
        <v>0</v>
      </c>
      <c r="H11363">
        <v>131.03476000000003</v>
      </c>
      <c r="I11363">
        <v>1.1995200000000001</v>
      </c>
      <c r="J11363">
        <v>1</v>
      </c>
      <c r="K11363">
        <v>131.03476000000003</v>
      </c>
      <c r="L11363" t="str">
        <f>IF(K11363&lt;=60,"Lost and cheap Customer",IF(Sheet1!K2146&lt;=120,"Lost Customer",IF(Sheet1!K2146&lt;=150,"Good customers","Best Customers")))</f>
        <v>Lost Customer</v>
      </c>
    </row>
    <row r="11364" spans="1:12" x14ac:dyDescent="0.25">
      <c r="A11364" t="s">
        <v>11373</v>
      </c>
      <c r="B11364">
        <v>1414.92</v>
      </c>
      <c r="C11364">
        <v>0</v>
      </c>
      <c r="D11364">
        <v>0.81047999999999998</v>
      </c>
      <c r="E11364" s="1">
        <v>0.18952000000000002</v>
      </c>
      <c r="F11364">
        <v>0.46666666666666667</v>
      </c>
      <c r="H11364">
        <v>124.46726000000001</v>
      </c>
      <c r="I11364">
        <v>1.1895199999999999</v>
      </c>
      <c r="J11364">
        <v>1.0843599842971676</v>
      </c>
      <c r="K11364">
        <v>114.7840770615249</v>
      </c>
      <c r="L11364" t="str">
        <f>IF(K11364&lt;=60,"Lost and cheap Customer",IF(Sheet1!K2880&lt;=120,"Lost Customer",IF(Sheet1!K2880&lt;=150,"Good customers","Best Customers")))</f>
        <v>Lost Customer</v>
      </c>
    </row>
    <row r="11365" spans="1:12" x14ac:dyDescent="0.25">
      <c r="A11365" t="s">
        <v>11374</v>
      </c>
      <c r="B11365">
        <v>689.34</v>
      </c>
      <c r="C11365">
        <v>0</v>
      </c>
      <c r="D11365">
        <v>0.83938000000000001</v>
      </c>
      <c r="E11365" s="1">
        <v>0.16061999999999999</v>
      </c>
      <c r="F11365">
        <v>0</v>
      </c>
      <c r="H11365">
        <v>105.487185</v>
      </c>
      <c r="I11365">
        <v>1.16062</v>
      </c>
      <c r="J11365">
        <v>1</v>
      </c>
      <c r="K11365">
        <v>105.487185</v>
      </c>
      <c r="L11365" t="str">
        <f>IF(K11365&lt;=60,"Lost and cheap Customer",IF(Sheet1!K9053&lt;=120,"Lost Customer",IF(Sheet1!K9053&lt;=150,"Good customers","Best Customers")))</f>
        <v>Lost Customer</v>
      </c>
    </row>
    <row r="11366" spans="1:12" x14ac:dyDescent="0.25">
      <c r="A11366" t="s">
        <v>11375</v>
      </c>
      <c r="B11366">
        <v>1490</v>
      </c>
      <c r="C11366">
        <v>0</v>
      </c>
      <c r="D11366">
        <v>0.86555000000000004</v>
      </c>
      <c r="E11366" s="1">
        <v>0.13444999999999996</v>
      </c>
      <c r="F11366">
        <v>0</v>
      </c>
      <c r="H11366">
        <v>88.300037499999974</v>
      </c>
      <c r="I11366">
        <v>1.13445</v>
      </c>
      <c r="J11366">
        <v>1</v>
      </c>
      <c r="K11366">
        <v>88.300037499999974</v>
      </c>
      <c r="L11366" t="str">
        <f>IF(K11366&lt;=60,"Lost and cheap Customer",IF(Sheet1!K12093&lt;=120,"Lost Customer",IF(Sheet1!K12093&lt;=150,"Good customers","Best Customers")))</f>
        <v>Lost Customer</v>
      </c>
    </row>
    <row r="11367" spans="1:12" x14ac:dyDescent="0.25">
      <c r="A11367" t="s">
        <v>11376</v>
      </c>
      <c r="B11367">
        <v>897.5</v>
      </c>
      <c r="C11367">
        <v>0.5</v>
      </c>
      <c r="D11367">
        <v>0.84914000000000001</v>
      </c>
      <c r="E11367" s="1">
        <v>0.15085999999999999</v>
      </c>
      <c r="F11367">
        <v>0</v>
      </c>
      <c r="H11367">
        <v>99.077304999999996</v>
      </c>
      <c r="I11367">
        <v>1.15086</v>
      </c>
      <c r="J11367">
        <v>1</v>
      </c>
      <c r="K11367">
        <v>99.077304999999996</v>
      </c>
      <c r="L11367" t="str">
        <f>IF(K11367&lt;=60,"Lost and cheap Customer",IF(Sheet1!K11200&lt;=120,"Lost Customer",IF(Sheet1!K11200&lt;=150,"Good customers","Best Customers")))</f>
        <v>Lost Customer</v>
      </c>
    </row>
    <row r="11368" spans="1:12" x14ac:dyDescent="0.25">
      <c r="A11368" t="s">
        <v>11377</v>
      </c>
      <c r="B11368">
        <v>29.689999999999998</v>
      </c>
      <c r="C11368">
        <v>0.4</v>
      </c>
      <c r="D11368">
        <v>0.93642000000000003</v>
      </c>
      <c r="E11368" s="1">
        <v>6.357999999999997E-2</v>
      </c>
      <c r="F11368">
        <v>0</v>
      </c>
      <c r="H11368">
        <v>41.756164999999982</v>
      </c>
      <c r="I11368">
        <v>1.06358</v>
      </c>
      <c r="J11368">
        <v>1</v>
      </c>
      <c r="K11368">
        <v>41.756164999999982</v>
      </c>
      <c r="L11368" t="str">
        <f>IF(K11368&lt;=60,"Lost and cheap Customer",IF(Sheet1!K15533&lt;=120,"Lost Customer",IF(Sheet1!K15533&lt;=150,"Good customers","Best Customers")))</f>
        <v>Lost and cheap Customer</v>
      </c>
    </row>
    <row r="11369" spans="1:12" x14ac:dyDescent="0.25">
      <c r="A11369" t="s">
        <v>11378</v>
      </c>
      <c r="B11369">
        <v>83.75</v>
      </c>
      <c r="C11369">
        <v>0</v>
      </c>
      <c r="D11369">
        <v>0.82276000000000005</v>
      </c>
      <c r="E11369" s="1">
        <v>0.17723999999999995</v>
      </c>
      <c r="F11369">
        <v>0</v>
      </c>
      <c r="H11369">
        <v>116.40236999999996</v>
      </c>
      <c r="I11369">
        <v>1.1772399999999998</v>
      </c>
      <c r="J11369">
        <v>1</v>
      </c>
      <c r="K11369">
        <v>116.40236999999996</v>
      </c>
      <c r="L11369" t="str">
        <f>IF(K11369&lt;=60,"Lost and cheap Customer",IF(Sheet1!K4364&lt;=120,"Lost Customer",IF(Sheet1!K4364&lt;=150,"Good customers","Best Customers")))</f>
        <v>Lost Customer</v>
      </c>
    </row>
    <row r="11370" spans="1:12" x14ac:dyDescent="0.25">
      <c r="A11370" t="s">
        <v>11379</v>
      </c>
      <c r="B11370">
        <v>1343.2999999999997</v>
      </c>
      <c r="C11370">
        <v>0.4</v>
      </c>
      <c r="D11370">
        <v>0.89712999999999998</v>
      </c>
      <c r="E11370" s="1">
        <v>0.10287000000000002</v>
      </c>
      <c r="F11370">
        <v>9.5666666666666664</v>
      </c>
      <c r="H11370">
        <v>67.559872500000012</v>
      </c>
      <c r="I11370">
        <v>1.10287</v>
      </c>
      <c r="J11370">
        <v>2.5516201690745981</v>
      </c>
      <c r="K11370">
        <v>26.477245053483845</v>
      </c>
      <c r="L11370" t="str">
        <f>IF(K11370&lt;=60,"Lost and cheap Customer",IF(Sheet1!K12690&lt;=120,"Lost Customer",IF(Sheet1!K12690&lt;=150,"Good customers","Best Customers")))</f>
        <v>Lost and cheap Customer</v>
      </c>
    </row>
    <row r="11371" spans="1:12" x14ac:dyDescent="0.25">
      <c r="A11371" t="s">
        <v>11380</v>
      </c>
      <c r="B11371">
        <v>288.70999999999998</v>
      </c>
      <c r="C11371">
        <v>0</v>
      </c>
      <c r="D11371">
        <v>0.84050000000000002</v>
      </c>
      <c r="E11371" s="1">
        <v>0.15949999999999998</v>
      </c>
      <c r="F11371">
        <v>0</v>
      </c>
      <c r="H11371">
        <v>104.75162499999999</v>
      </c>
      <c r="I11371">
        <v>1.1595</v>
      </c>
      <c r="J11371">
        <v>1</v>
      </c>
      <c r="K11371">
        <v>104.75162499999999</v>
      </c>
      <c r="L11371" t="str">
        <f>IF(K11371&lt;=60,"Lost and cheap Customer",IF(Sheet1!K9411&lt;=120,"Lost Customer",IF(Sheet1!K9411&lt;=150,"Good customers","Best Customers")))</f>
        <v>Lost Customer</v>
      </c>
    </row>
    <row r="11372" spans="1:12" x14ac:dyDescent="0.25">
      <c r="A11372" t="s">
        <v>11381</v>
      </c>
      <c r="B11372">
        <v>-80.760000000000005</v>
      </c>
      <c r="C11372">
        <v>1.9974683544303797</v>
      </c>
      <c r="D11372">
        <v>0.74570000000000003</v>
      </c>
      <c r="E11372" s="1">
        <v>0.25429999999999997</v>
      </c>
      <c r="F11372">
        <v>0</v>
      </c>
      <c r="H11372">
        <v>167.01152499999998</v>
      </c>
      <c r="I11372">
        <v>1.2543</v>
      </c>
      <c r="J11372">
        <v>1</v>
      </c>
      <c r="K11372">
        <v>167.01152499999998</v>
      </c>
      <c r="L11372" t="str">
        <f>IF(K11372&lt;=60,"Lost and cheap Customer",IF(Sheet1!K743&lt;=120,"Lost Customer",IF(Sheet1!K743&lt;=150,"Good customers","Best Customers")))</f>
        <v>Lost Customer</v>
      </c>
    </row>
    <row r="11373" spans="1:12" x14ac:dyDescent="0.25">
      <c r="A11373" t="s">
        <v>11382</v>
      </c>
      <c r="B11373">
        <v>666.96</v>
      </c>
      <c r="C11373">
        <v>0</v>
      </c>
      <c r="D11373">
        <v>0.83567000000000002</v>
      </c>
      <c r="E11373" s="1">
        <v>0.16432999999999998</v>
      </c>
      <c r="F11373">
        <v>0</v>
      </c>
      <c r="H11373">
        <v>107.92372749999998</v>
      </c>
      <c r="I11373">
        <v>1.1643300000000001</v>
      </c>
      <c r="J11373">
        <v>1</v>
      </c>
      <c r="K11373">
        <v>107.92372749999998</v>
      </c>
      <c r="L11373" t="str">
        <f>IF(K11373&lt;=60,"Lost and cheap Customer",IF(Sheet1!K7725&lt;=120,"Lost Customer",IF(Sheet1!K7725&lt;=150,"Good customers","Best Customers")))</f>
        <v>Lost Customer</v>
      </c>
    </row>
    <row r="11374" spans="1:12" x14ac:dyDescent="0.25">
      <c r="A11374" t="s">
        <v>11383</v>
      </c>
      <c r="B11374">
        <v>109.25</v>
      </c>
      <c r="C11374">
        <v>0.5</v>
      </c>
      <c r="D11374">
        <v>0.84133999999999998</v>
      </c>
      <c r="E11374" s="1">
        <v>0.15866000000000002</v>
      </c>
      <c r="F11374">
        <v>0</v>
      </c>
      <c r="H11374">
        <v>104.19995500000002</v>
      </c>
      <c r="I11374">
        <v>1.15866</v>
      </c>
      <c r="J11374">
        <v>1</v>
      </c>
      <c r="K11374">
        <v>104.19995500000002</v>
      </c>
      <c r="L11374" t="str">
        <f>IF(K11374&lt;=60,"Lost and cheap Customer",IF(Sheet1!K9719&lt;=120,"Lost Customer",IF(Sheet1!K9719&lt;=150,"Good customers","Best Customers")))</f>
        <v>Lost Customer</v>
      </c>
    </row>
    <row r="11375" spans="1:12" x14ac:dyDescent="0.25">
      <c r="A11375" t="s">
        <v>11384</v>
      </c>
      <c r="B11375">
        <v>268.25</v>
      </c>
      <c r="C11375">
        <v>0.5</v>
      </c>
      <c r="D11375">
        <v>0.84662000000000004</v>
      </c>
      <c r="E11375" s="1">
        <v>0.15337999999999996</v>
      </c>
      <c r="F11375">
        <v>0</v>
      </c>
      <c r="H11375">
        <v>100.73231499999997</v>
      </c>
      <c r="I11375">
        <v>1.1533799999999998</v>
      </c>
      <c r="J11375">
        <v>1</v>
      </c>
      <c r="K11375">
        <v>100.73231499999997</v>
      </c>
      <c r="L11375" t="str">
        <f>IF(K11375&lt;=60,"Lost and cheap Customer",IF(Sheet1!K10865&lt;=120,"Lost Customer",IF(Sheet1!K10865&lt;=150,"Good customers","Best Customers")))</f>
        <v>Lost Customer</v>
      </c>
    </row>
    <row r="11376" spans="1:12" x14ac:dyDescent="0.25">
      <c r="A11376" t="s">
        <v>11385</v>
      </c>
      <c r="B11376">
        <v>627</v>
      </c>
      <c r="C11376">
        <v>0.29944134078212292</v>
      </c>
      <c r="D11376">
        <v>0.84157000000000004</v>
      </c>
      <c r="E11376" s="1">
        <v>0.15842999999999996</v>
      </c>
      <c r="F11376">
        <v>0</v>
      </c>
      <c r="H11376">
        <v>104.04890249999997</v>
      </c>
      <c r="I11376">
        <v>1.1584300000000001</v>
      </c>
      <c r="J11376">
        <v>1</v>
      </c>
      <c r="K11376">
        <v>104.04890249999997</v>
      </c>
      <c r="L11376" t="str">
        <f>IF(K11376&lt;=60,"Lost and cheap Customer",IF(Sheet1!K9744&lt;=120,"Lost Customer",IF(Sheet1!K9744&lt;=150,"Good customers","Best Customers")))</f>
        <v>Lost Customer</v>
      </c>
    </row>
    <row r="11377" spans="1:12" x14ac:dyDescent="0.25">
      <c r="A11377" t="s">
        <v>11386</v>
      </c>
      <c r="B11377">
        <v>1489</v>
      </c>
      <c r="C11377">
        <v>0.79898989898989892</v>
      </c>
      <c r="D11377">
        <v>0.81372</v>
      </c>
      <c r="E11377" s="1">
        <v>0.18628</v>
      </c>
      <c r="F11377">
        <v>0</v>
      </c>
      <c r="H11377">
        <v>122.33938999999999</v>
      </c>
      <c r="I11377">
        <v>1.18628</v>
      </c>
      <c r="J11377">
        <v>1</v>
      </c>
      <c r="K11377">
        <v>122.33938999999999</v>
      </c>
      <c r="L11377" t="str">
        <f>IF(K11377&lt;=60,"Lost and cheap Customer",IF(Sheet1!K3194&lt;=120,"Lost Customer",IF(Sheet1!K3194&lt;=150,"Good customers","Best Customers")))</f>
        <v>Good customers</v>
      </c>
    </row>
    <row r="11378" spans="1:12" x14ac:dyDescent="0.25">
      <c r="A11378" t="s">
        <v>11387</v>
      </c>
      <c r="B11378">
        <v>178.55199999999999</v>
      </c>
      <c r="C11378">
        <v>0</v>
      </c>
      <c r="D11378">
        <v>0.84799999999999998</v>
      </c>
      <c r="E11378" s="1">
        <v>0.15200000000000002</v>
      </c>
      <c r="F11378">
        <v>0</v>
      </c>
      <c r="H11378">
        <v>99.826000000000022</v>
      </c>
      <c r="I11378">
        <v>1.1520000000000001</v>
      </c>
      <c r="J11378">
        <v>1</v>
      </c>
      <c r="K11378">
        <v>99.826000000000022</v>
      </c>
      <c r="L11378" t="str">
        <f>IF(K11378&lt;=60,"Lost and cheap Customer",IF(Sheet1!K11074&lt;=120,"Lost Customer",IF(Sheet1!K11074&lt;=150,"Good customers","Best Customers")))</f>
        <v>Lost Customer</v>
      </c>
    </row>
    <row r="11379" spans="1:12" x14ac:dyDescent="0.25">
      <c r="A11379" t="s">
        <v>11388</v>
      </c>
      <c r="B11379">
        <v>430.26</v>
      </c>
      <c r="C11379">
        <v>0.4</v>
      </c>
      <c r="D11379">
        <v>0.86045000000000005</v>
      </c>
      <c r="E11379" s="1">
        <v>0.13954999999999995</v>
      </c>
      <c r="F11379">
        <v>0</v>
      </c>
      <c r="H11379">
        <v>91.64946249999997</v>
      </c>
      <c r="I11379">
        <v>1.1395499999999998</v>
      </c>
      <c r="J11379">
        <v>1</v>
      </c>
      <c r="K11379">
        <v>91.64946249999997</v>
      </c>
      <c r="L11379" t="str">
        <f>IF(K11379&lt;=60,"Lost and cheap Customer",IF(Sheet1!K11948&lt;=120,"Lost Customer",IF(Sheet1!K11948&lt;=150,"Good customers","Best Customers")))</f>
        <v>Lost Customer</v>
      </c>
    </row>
    <row r="11380" spans="1:12" x14ac:dyDescent="0.25">
      <c r="A11380" t="s">
        <v>11389</v>
      </c>
      <c r="B11380">
        <v>-82.24</v>
      </c>
      <c r="C11380">
        <v>0</v>
      </c>
      <c r="D11380">
        <v>0.91151000000000004</v>
      </c>
      <c r="E11380" s="1">
        <v>8.8489999999999958E-2</v>
      </c>
      <c r="F11380">
        <v>0</v>
      </c>
      <c r="H11380">
        <v>58.115807499999974</v>
      </c>
      <c r="I11380">
        <v>1.08849</v>
      </c>
      <c r="J11380">
        <v>1</v>
      </c>
      <c r="K11380">
        <v>58.115807499999974</v>
      </c>
      <c r="L11380" t="str">
        <f>IF(K11380&lt;=60,"Lost and cheap Customer",IF(Sheet1!K13449&lt;=120,"Lost Customer",IF(Sheet1!K13449&lt;=150,"Good customers","Best Customers")))</f>
        <v>Lost and cheap Customer</v>
      </c>
    </row>
    <row r="11381" spans="1:12" x14ac:dyDescent="0.25">
      <c r="A11381" t="s">
        <v>11390</v>
      </c>
      <c r="B11381">
        <v>524.51</v>
      </c>
      <c r="C11381">
        <v>0</v>
      </c>
      <c r="D11381">
        <v>0.89831000000000005</v>
      </c>
      <c r="E11381" s="1">
        <v>0.10168999999999995</v>
      </c>
      <c r="F11381">
        <v>0</v>
      </c>
      <c r="H11381">
        <v>66.78490749999996</v>
      </c>
      <c r="I11381">
        <v>1.1016900000000001</v>
      </c>
      <c r="J11381">
        <v>1</v>
      </c>
      <c r="K11381">
        <v>66.78490749999996</v>
      </c>
      <c r="L11381" t="str">
        <f>IF(K11381&lt;=60,"Lost and cheap Customer",IF(Sheet1!K12719&lt;=120,"Lost Customer",IF(Sheet1!K12719&lt;=150,"Good customers","Best Customers")))</f>
        <v>Lost Customer</v>
      </c>
    </row>
    <row r="11382" spans="1:12" x14ac:dyDescent="0.25">
      <c r="A11382" t="s">
        <v>11391</v>
      </c>
      <c r="B11382">
        <v>-163.89</v>
      </c>
      <c r="C11382">
        <v>0.8995215311004785</v>
      </c>
      <c r="D11382">
        <v>0.84809000000000001</v>
      </c>
      <c r="E11382" s="1">
        <v>0.15190999999999999</v>
      </c>
      <c r="F11382">
        <v>0.16666666666666666</v>
      </c>
      <c r="H11382">
        <v>99.766892499999997</v>
      </c>
      <c r="I11382">
        <v>1.15191</v>
      </c>
      <c r="J11382">
        <v>1.0238502124740139</v>
      </c>
      <c r="K11382">
        <v>97.442859594593443</v>
      </c>
      <c r="L11382" t="str">
        <f>IF(K11382&lt;=60,"Lost and cheap Customer",IF(Sheet1!K11084&lt;=120,"Lost Customer",IF(Sheet1!K11084&lt;=150,"Good customers","Best Customers")))</f>
        <v>Lost Customer</v>
      </c>
    </row>
    <row r="11383" spans="1:12" x14ac:dyDescent="0.25">
      <c r="A11383" t="s">
        <v>11392</v>
      </c>
      <c r="B11383">
        <v>695.43000000000006</v>
      </c>
      <c r="C11383">
        <v>0.49972144846796657</v>
      </c>
      <c r="D11383">
        <v>0.82559000000000005</v>
      </c>
      <c r="E11383" s="1">
        <v>0.17440999999999995</v>
      </c>
      <c r="F11383">
        <v>0</v>
      </c>
      <c r="H11383">
        <v>114.54376749999997</v>
      </c>
      <c r="I11383">
        <v>1.17441</v>
      </c>
      <c r="J11383">
        <v>1</v>
      </c>
      <c r="K11383">
        <v>114.54376749999997</v>
      </c>
      <c r="L11383" t="str">
        <f>IF(K11383&lt;=60,"Lost and cheap Customer",IF(Sheet1!K5053&lt;=120,"Lost Customer",IF(Sheet1!K5053&lt;=150,"Good customers","Best Customers")))</f>
        <v>Lost Customer</v>
      </c>
    </row>
    <row r="11384" spans="1:12" x14ac:dyDescent="0.25">
      <c r="A11384" t="s">
        <v>11393</v>
      </c>
      <c r="B11384">
        <v>400.62</v>
      </c>
      <c r="C11384">
        <v>0</v>
      </c>
      <c r="D11384">
        <v>0.84743999999999997</v>
      </c>
      <c r="E11384" s="1">
        <v>0.15256000000000003</v>
      </c>
      <c r="F11384">
        <v>0</v>
      </c>
      <c r="H11384">
        <v>100.19378000000002</v>
      </c>
      <c r="I11384">
        <v>1.15256</v>
      </c>
      <c r="J11384">
        <v>1</v>
      </c>
      <c r="K11384">
        <v>100.19378000000002</v>
      </c>
      <c r="L11384" t="str">
        <f>IF(K11384&lt;=60,"Lost and cheap Customer",IF(Sheet1!K10990&lt;=120,"Lost Customer",IF(Sheet1!K10990&lt;=150,"Good customers","Best Customers")))</f>
        <v>Lost Customer</v>
      </c>
    </row>
    <row r="11385" spans="1:12" x14ac:dyDescent="0.25">
      <c r="A11385" t="s">
        <v>11394</v>
      </c>
      <c r="B11385">
        <v>848</v>
      </c>
      <c r="C11385">
        <v>0.49970501474926254</v>
      </c>
      <c r="D11385">
        <v>0.84770000000000001</v>
      </c>
      <c r="E11385" s="1">
        <v>0.15229999999999999</v>
      </c>
      <c r="F11385">
        <v>0</v>
      </c>
      <c r="H11385">
        <v>100.02302499999999</v>
      </c>
      <c r="I11385">
        <v>1.1522999999999999</v>
      </c>
      <c r="J11385">
        <v>1</v>
      </c>
      <c r="K11385">
        <v>100.02302499999999</v>
      </c>
      <c r="L11385" t="str">
        <f>IF(K11385&lt;=60,"Lost and cheap Customer",IF(Sheet1!K11045&lt;=120,"Lost Customer",IF(Sheet1!K11045&lt;=150,"Good customers","Best Customers")))</f>
        <v>Lost Customer</v>
      </c>
    </row>
    <row r="11386" spans="1:12" x14ac:dyDescent="0.25">
      <c r="A11386" t="s">
        <v>11395</v>
      </c>
      <c r="B11386">
        <v>2860</v>
      </c>
      <c r="C11386">
        <v>0.4</v>
      </c>
      <c r="D11386">
        <v>0.81294</v>
      </c>
      <c r="E11386" s="1">
        <v>0.18706</v>
      </c>
      <c r="F11386">
        <v>0</v>
      </c>
      <c r="H11386">
        <v>122.85165500000001</v>
      </c>
      <c r="I11386">
        <v>1.18706</v>
      </c>
      <c r="J11386">
        <v>1</v>
      </c>
      <c r="K11386">
        <v>122.85165500000001</v>
      </c>
      <c r="L11386" t="str">
        <f>IF(K11386&lt;=60,"Lost and cheap Customer",IF(Sheet1!K3118&lt;=120,"Lost Customer",IF(Sheet1!K3118&lt;=150,"Good customers","Best Customers")))</f>
        <v>Lost Customer</v>
      </c>
    </row>
    <row r="11387" spans="1:12" x14ac:dyDescent="0.25">
      <c r="A11387" t="s">
        <v>11396</v>
      </c>
      <c r="B11387">
        <v>262.77999999999997</v>
      </c>
      <c r="C11387">
        <v>0.5</v>
      </c>
      <c r="D11387">
        <v>0.81889999999999996</v>
      </c>
      <c r="E11387" s="1">
        <v>0.18110000000000004</v>
      </c>
      <c r="F11387">
        <v>0</v>
      </c>
      <c r="H11387">
        <v>118.93742500000002</v>
      </c>
      <c r="I11387">
        <v>1.1811</v>
      </c>
      <c r="J11387">
        <v>1</v>
      </c>
      <c r="K11387">
        <v>118.93742500000002</v>
      </c>
      <c r="L11387" t="str">
        <f>IF(K11387&lt;=60,"Lost and cheap Customer",IF(Sheet1!K3844&lt;=120,"Lost Customer",IF(Sheet1!K3844&lt;=150,"Good customers","Best Customers")))</f>
        <v>Lost Customer</v>
      </c>
    </row>
    <row r="11388" spans="1:12" x14ac:dyDescent="0.25">
      <c r="A11388" t="s">
        <v>11397</v>
      </c>
      <c r="B11388">
        <v>288.70999999999998</v>
      </c>
      <c r="C11388">
        <v>0</v>
      </c>
      <c r="D11388">
        <v>0.84050000000000002</v>
      </c>
      <c r="E11388" s="1">
        <v>0.15949999999999998</v>
      </c>
      <c r="F11388">
        <v>0</v>
      </c>
      <c r="H11388">
        <v>104.75162499999999</v>
      </c>
      <c r="I11388">
        <v>1.1595</v>
      </c>
      <c r="J11388">
        <v>1</v>
      </c>
      <c r="K11388">
        <v>104.75162499999999</v>
      </c>
      <c r="L11388" t="str">
        <f>IF(K11388&lt;=60,"Lost and cheap Customer",IF(Sheet1!K9412&lt;=120,"Lost Customer",IF(Sheet1!K9412&lt;=150,"Good customers","Best Customers")))</f>
        <v>Lost Customer</v>
      </c>
    </row>
    <row r="11389" spans="1:12" x14ac:dyDescent="0.25">
      <c r="A11389" t="s">
        <v>11398</v>
      </c>
      <c r="B11389">
        <v>7.82</v>
      </c>
      <c r="C11389">
        <v>0</v>
      </c>
      <c r="D11389">
        <v>0.83577999999999997</v>
      </c>
      <c r="E11389" s="1">
        <v>0.16422000000000003</v>
      </c>
      <c r="F11389">
        <v>0</v>
      </c>
      <c r="H11389">
        <v>107.85148500000003</v>
      </c>
      <c r="I11389">
        <v>1.16422</v>
      </c>
      <c r="J11389">
        <v>1</v>
      </c>
      <c r="K11389">
        <v>107.85148500000003</v>
      </c>
      <c r="L11389" t="str">
        <f>IF(K11389&lt;=60,"Lost and cheap Customer",IF(Sheet1!K7745&lt;=120,"Lost Customer",IF(Sheet1!K7745&lt;=150,"Good customers","Best Customers")))</f>
        <v>Lost Customer</v>
      </c>
    </row>
    <row r="11390" spans="1:12" x14ac:dyDescent="0.25">
      <c r="A11390" t="s">
        <v>11399</v>
      </c>
      <c r="B11390">
        <v>-35.870000000000005</v>
      </c>
      <c r="C11390">
        <v>1.4977240762050887</v>
      </c>
      <c r="D11390">
        <v>0.79100999999999999</v>
      </c>
      <c r="E11390" s="1">
        <v>0.20899000000000001</v>
      </c>
      <c r="F11390">
        <v>0</v>
      </c>
      <c r="H11390">
        <v>137.25418250000001</v>
      </c>
      <c r="I11390">
        <v>1.20899</v>
      </c>
      <c r="J11390">
        <v>1</v>
      </c>
      <c r="K11390">
        <v>137.25418250000001</v>
      </c>
      <c r="L11390" t="str">
        <f>IF(K11390&lt;=60,"Lost and cheap Customer",IF(Sheet1!K1685&lt;=120,"Lost Customer",IF(Sheet1!K1685&lt;=150,"Good customers","Best Customers")))</f>
        <v>Lost Customer</v>
      </c>
    </row>
    <row r="11391" spans="1:12" x14ac:dyDescent="0.25">
      <c r="A11391" t="s">
        <v>11400</v>
      </c>
      <c r="B11391">
        <v>-136.85999999999999</v>
      </c>
      <c r="C11391">
        <v>0</v>
      </c>
      <c r="D11391">
        <v>0.94989000000000001</v>
      </c>
      <c r="E11391" s="1">
        <v>5.0109999999999988E-2</v>
      </c>
      <c r="F11391">
        <v>3.3333333333333333E-2</v>
      </c>
      <c r="H11391">
        <v>32.909742499999993</v>
      </c>
      <c r="I11391">
        <v>1.0501100000000001</v>
      </c>
      <c r="J11391">
        <v>1.0016311595821283</v>
      </c>
      <c r="K11391">
        <v>32.856148877925932</v>
      </c>
      <c r="L11391" t="str">
        <f>IF(K11391&lt;=60,"Lost and cheap Customer",IF(Sheet1!K15664&lt;=120,"Lost Customer",IF(Sheet1!K15664&lt;=150,"Good customers","Best Customers")))</f>
        <v>Lost and cheap Customer</v>
      </c>
    </row>
    <row r="11392" spans="1:12" x14ac:dyDescent="0.25">
      <c r="A11392" t="s">
        <v>11401</v>
      </c>
      <c r="B11392">
        <v>517.52</v>
      </c>
      <c r="C11392">
        <v>0.5</v>
      </c>
      <c r="D11392">
        <v>0.84294999999999998</v>
      </c>
      <c r="E11392" s="1">
        <v>0.15705000000000002</v>
      </c>
      <c r="F11392">
        <v>0</v>
      </c>
      <c r="H11392">
        <v>103.14258750000002</v>
      </c>
      <c r="I11392">
        <v>1.1570499999999999</v>
      </c>
      <c r="J11392">
        <v>1</v>
      </c>
      <c r="K11392">
        <v>103.14258750000002</v>
      </c>
      <c r="L11392" t="str">
        <f>IF(K11392&lt;=60,"Lost and cheap Customer",IF(Sheet1!K10103&lt;=120,"Lost Customer",IF(Sheet1!K10103&lt;=150,"Good customers","Best Customers")))</f>
        <v>Lost Customer</v>
      </c>
    </row>
    <row r="11393" spans="1:12" x14ac:dyDescent="0.25">
      <c r="A11393" t="s">
        <v>11402</v>
      </c>
      <c r="B11393">
        <v>945.46</v>
      </c>
      <c r="C11393">
        <v>0</v>
      </c>
      <c r="D11393">
        <v>0.81845999999999997</v>
      </c>
      <c r="E11393" s="1">
        <v>0.18154000000000003</v>
      </c>
      <c r="F11393">
        <v>0</v>
      </c>
      <c r="H11393">
        <v>119.22639500000002</v>
      </c>
      <c r="I11393">
        <v>1.18154</v>
      </c>
      <c r="J11393">
        <v>1</v>
      </c>
      <c r="K11393">
        <v>119.22639500000002</v>
      </c>
      <c r="L11393" t="str">
        <f>IF(K11393&lt;=60,"Lost and cheap Customer",IF(Sheet1!K3790&lt;=120,"Lost Customer",IF(Sheet1!K3790&lt;=150,"Good customers","Best Customers")))</f>
        <v>Lost Customer</v>
      </c>
    </row>
    <row r="11394" spans="1:12" x14ac:dyDescent="0.25">
      <c r="A11394" t="s">
        <v>11403</v>
      </c>
      <c r="B11394">
        <v>435.41999999999996</v>
      </c>
      <c r="C11394">
        <v>0</v>
      </c>
      <c r="D11394">
        <v>0.79537000000000002</v>
      </c>
      <c r="E11394" s="1">
        <v>0.20462999999999998</v>
      </c>
      <c r="F11394">
        <v>0</v>
      </c>
      <c r="H11394">
        <v>134.39075249999999</v>
      </c>
      <c r="I11394">
        <v>1.2046299999999999</v>
      </c>
      <c r="J11394">
        <v>1</v>
      </c>
      <c r="K11394">
        <v>134.39075249999999</v>
      </c>
      <c r="L11394" t="str">
        <f>IF(K11394&lt;=60,"Lost and cheap Customer",IF(Sheet1!K1875&lt;=120,"Lost Customer",IF(Sheet1!K1875&lt;=150,"Good customers","Best Customers")))</f>
        <v>Good customers</v>
      </c>
    </row>
    <row r="11395" spans="1:12" x14ac:dyDescent="0.25">
      <c r="A11395" t="s">
        <v>11404</v>
      </c>
      <c r="B11395">
        <v>114.63999999999999</v>
      </c>
      <c r="C11395">
        <v>0</v>
      </c>
      <c r="D11395">
        <v>0.90754999999999997</v>
      </c>
      <c r="E11395" s="1">
        <v>9.2450000000000032E-2</v>
      </c>
      <c r="F11395">
        <v>0</v>
      </c>
      <c r="H11395">
        <v>60.716537500000022</v>
      </c>
      <c r="I11395">
        <v>1.0924499999999999</v>
      </c>
      <c r="J11395">
        <v>1</v>
      </c>
      <c r="K11395">
        <v>60.716537500000022</v>
      </c>
      <c r="L11395" t="str">
        <f>IF(K11395&lt;=60,"Lost and cheap Customer",IF(Sheet1!K13003&lt;=120,"Lost Customer",IF(Sheet1!K13003&lt;=150,"Good customers","Best Customers")))</f>
        <v>Lost Customer</v>
      </c>
    </row>
    <row r="11396" spans="1:12" x14ac:dyDescent="0.25">
      <c r="A11396" t="s">
        <v>11405</v>
      </c>
      <c r="B11396">
        <v>522.20000000000005</v>
      </c>
      <c r="C11396">
        <v>0</v>
      </c>
      <c r="D11396">
        <v>0.83345000000000002</v>
      </c>
      <c r="E11396" s="1">
        <v>0.16654999999999998</v>
      </c>
      <c r="F11396">
        <v>0</v>
      </c>
      <c r="H11396">
        <v>109.38171249999998</v>
      </c>
      <c r="I11396">
        <v>1.16655</v>
      </c>
      <c r="J11396">
        <v>1</v>
      </c>
      <c r="K11396">
        <v>109.38171249999998</v>
      </c>
      <c r="L11396" t="str">
        <f>IF(K11396&lt;=60,"Lost and cheap Customer",IF(Sheet1!K7224&lt;=120,"Lost Customer",IF(Sheet1!K7224&lt;=150,"Good customers","Best Customers")))</f>
        <v>Lost Customer</v>
      </c>
    </row>
    <row r="11397" spans="1:12" x14ac:dyDescent="0.25">
      <c r="A11397" t="s">
        <v>11406</v>
      </c>
      <c r="B11397">
        <v>291.86</v>
      </c>
      <c r="C11397">
        <v>0.3</v>
      </c>
      <c r="D11397">
        <v>0.82887</v>
      </c>
      <c r="E11397" s="1">
        <v>0.17113</v>
      </c>
      <c r="F11397">
        <v>0</v>
      </c>
      <c r="H11397">
        <v>112.3896275</v>
      </c>
      <c r="I11397">
        <v>1.17113</v>
      </c>
      <c r="J11397">
        <v>1</v>
      </c>
      <c r="K11397">
        <v>112.3896275</v>
      </c>
      <c r="L11397" t="str">
        <f>IF(K11397&lt;=60,"Lost and cheap Customer",IF(Sheet1!K5895&lt;=120,"Lost Customer",IF(Sheet1!K5895&lt;=150,"Good customers","Best Customers")))</f>
        <v>Lost Customer</v>
      </c>
    </row>
    <row r="11398" spans="1:12" x14ac:dyDescent="0.25">
      <c r="A11398" t="s">
        <v>11407</v>
      </c>
      <c r="B11398">
        <v>3290</v>
      </c>
      <c r="C11398">
        <v>0</v>
      </c>
      <c r="D11398">
        <v>0.82364000000000004</v>
      </c>
      <c r="E11398" s="1">
        <v>0.17635999999999996</v>
      </c>
      <c r="F11398">
        <v>0</v>
      </c>
      <c r="H11398">
        <v>115.82442999999998</v>
      </c>
      <c r="I11398">
        <v>1.1763599999999999</v>
      </c>
      <c r="J11398">
        <v>1</v>
      </c>
      <c r="K11398">
        <v>115.82442999999998</v>
      </c>
      <c r="L11398" t="str">
        <f>IF(K11398&lt;=60,"Lost and cheap Customer",IF(Sheet1!K4567&lt;=120,"Lost Customer",IF(Sheet1!K4567&lt;=150,"Good customers","Best Customers")))</f>
        <v>Lost Customer</v>
      </c>
    </row>
    <row r="11399" spans="1:12" x14ac:dyDescent="0.25">
      <c r="A11399" t="s">
        <v>11408</v>
      </c>
      <c r="B11399">
        <v>423.39</v>
      </c>
      <c r="C11399">
        <v>0.2992248062015504</v>
      </c>
      <c r="D11399">
        <v>0.88976999999999995</v>
      </c>
      <c r="E11399" s="1">
        <v>0.11023000000000005</v>
      </c>
      <c r="F11399">
        <v>0</v>
      </c>
      <c r="H11399">
        <v>72.393552500000027</v>
      </c>
      <c r="I11399">
        <v>1.1102300000000001</v>
      </c>
      <c r="J11399">
        <v>1</v>
      </c>
      <c r="K11399">
        <v>72.393552500000027</v>
      </c>
      <c r="L11399" t="str">
        <f>IF(K11399&lt;=60,"Lost and cheap Customer",IF(Sheet1!K12513&lt;=120,"Lost Customer",IF(Sheet1!K12513&lt;=150,"Good customers","Best Customers")))</f>
        <v>Lost Customer</v>
      </c>
    </row>
    <row r="11400" spans="1:12" x14ac:dyDescent="0.25">
      <c r="A11400" t="s">
        <v>11409</v>
      </c>
      <c r="B11400">
        <v>644.56999999999994</v>
      </c>
      <c r="C11400">
        <v>0</v>
      </c>
      <c r="D11400">
        <v>0.83421000000000001</v>
      </c>
      <c r="E11400" s="1">
        <v>0.16578999999999999</v>
      </c>
      <c r="F11400">
        <v>0</v>
      </c>
      <c r="H11400">
        <v>108.8825825</v>
      </c>
      <c r="I11400">
        <v>1.1657899999999999</v>
      </c>
      <c r="J11400">
        <v>1</v>
      </c>
      <c r="K11400">
        <v>108.8825825</v>
      </c>
      <c r="L11400" t="str">
        <f>IF(K11400&lt;=60,"Lost and cheap Customer",IF(Sheet1!K7361&lt;=120,"Lost Customer",IF(Sheet1!K7361&lt;=150,"Good customers","Best Customers")))</f>
        <v>Lost Customer</v>
      </c>
    </row>
    <row r="11401" spans="1:12" x14ac:dyDescent="0.25">
      <c r="A11401" t="s">
        <v>11410</v>
      </c>
      <c r="B11401">
        <v>631.39</v>
      </c>
      <c r="C11401">
        <v>0.29288702928870292</v>
      </c>
      <c r="D11401">
        <v>0.82948</v>
      </c>
      <c r="E11401" s="1">
        <v>0.17052</v>
      </c>
      <c r="F11401">
        <v>0</v>
      </c>
      <c r="H11401">
        <v>111.98901000000001</v>
      </c>
      <c r="I11401">
        <v>1.17052</v>
      </c>
      <c r="J11401">
        <v>1</v>
      </c>
      <c r="K11401">
        <v>111.98901000000001</v>
      </c>
      <c r="L11401" t="str">
        <f>IF(K11401&lt;=60,"Lost and cheap Customer",IF(Sheet1!K6096&lt;=120,"Lost Customer",IF(Sheet1!K6096&lt;=150,"Good customers","Best Customers")))</f>
        <v>Lost Customer</v>
      </c>
    </row>
    <row r="11402" spans="1:12" x14ac:dyDescent="0.25">
      <c r="A11402" t="s">
        <v>11411</v>
      </c>
      <c r="B11402">
        <v>1251.3</v>
      </c>
      <c r="C11402">
        <v>0</v>
      </c>
      <c r="D11402">
        <v>0.83450999999999997</v>
      </c>
      <c r="E11402" s="1">
        <v>0.16549000000000003</v>
      </c>
      <c r="F11402">
        <v>0</v>
      </c>
      <c r="H11402">
        <v>108.68555750000002</v>
      </c>
      <c r="I11402">
        <v>1.1654900000000001</v>
      </c>
      <c r="J11402">
        <v>1</v>
      </c>
      <c r="K11402">
        <v>108.68555750000002</v>
      </c>
      <c r="L11402" t="str">
        <f>IF(K11402&lt;=60,"Lost and cheap Customer",IF(Sheet1!K7409&lt;=120,"Lost Customer",IF(Sheet1!K7409&lt;=150,"Good customers","Best Customers")))</f>
        <v>Lost Customer</v>
      </c>
    </row>
    <row r="11403" spans="1:12" x14ac:dyDescent="0.25">
      <c r="A11403" t="s">
        <v>11412</v>
      </c>
      <c r="B11403">
        <v>9.25</v>
      </c>
      <c r="C11403">
        <v>0.5</v>
      </c>
      <c r="D11403">
        <v>0.83831</v>
      </c>
      <c r="E11403" s="1">
        <v>0.16169</v>
      </c>
      <c r="F11403">
        <v>0</v>
      </c>
      <c r="H11403">
        <v>106.1899075</v>
      </c>
      <c r="I11403">
        <v>1.1616900000000001</v>
      </c>
      <c r="J11403">
        <v>1</v>
      </c>
      <c r="K11403">
        <v>106.1899075</v>
      </c>
      <c r="L11403" t="str">
        <f>IF(K11403&lt;=60,"Lost and cheap Customer",IF(Sheet1!K8640&lt;=120,"Lost Customer",IF(Sheet1!K8640&lt;=150,"Good customers","Best Customers")))</f>
        <v>Lost Customer</v>
      </c>
    </row>
    <row r="11404" spans="1:12" x14ac:dyDescent="0.25">
      <c r="A11404" t="s">
        <v>11413</v>
      </c>
      <c r="B11404">
        <v>11.39</v>
      </c>
      <c r="C11404">
        <v>0</v>
      </c>
      <c r="D11404">
        <v>0.84204000000000001</v>
      </c>
      <c r="E11404" s="1">
        <v>0.15795999999999999</v>
      </c>
      <c r="F11404">
        <v>0</v>
      </c>
      <c r="H11404">
        <v>103.74023</v>
      </c>
      <c r="I11404">
        <v>1.1579600000000001</v>
      </c>
      <c r="J11404">
        <v>1</v>
      </c>
      <c r="K11404">
        <v>103.74023</v>
      </c>
      <c r="L11404" t="str">
        <f>IF(K11404&lt;=60,"Lost and cheap Customer",IF(Sheet1!K9931&lt;=120,"Lost Customer",IF(Sheet1!K9931&lt;=150,"Good customers","Best Customers")))</f>
        <v>Good customers</v>
      </c>
    </row>
    <row r="11405" spans="1:12" x14ac:dyDescent="0.25">
      <c r="A11405" t="s">
        <v>11414</v>
      </c>
      <c r="B11405">
        <v>929.03</v>
      </c>
      <c r="C11405">
        <v>0.2</v>
      </c>
      <c r="D11405">
        <v>0.81438999999999995</v>
      </c>
      <c r="E11405" s="1">
        <v>0.18561000000000005</v>
      </c>
      <c r="F11405">
        <v>0</v>
      </c>
      <c r="H11405">
        <v>121.89936750000004</v>
      </c>
      <c r="I11405">
        <v>1.1856100000000001</v>
      </c>
      <c r="J11405">
        <v>1</v>
      </c>
      <c r="K11405">
        <v>121.89936750000004</v>
      </c>
      <c r="L11405" t="str">
        <f>IF(K11405&lt;=60,"Lost and cheap Customer",IF(Sheet1!K3275&lt;=120,"Lost Customer",IF(Sheet1!K3275&lt;=150,"Good customers","Best Customers")))</f>
        <v>Lost Customer</v>
      </c>
    </row>
    <row r="11406" spans="1:12" x14ac:dyDescent="0.25">
      <c r="A11406" t="s">
        <v>11415</v>
      </c>
      <c r="B11406">
        <v>8.5399999999999991</v>
      </c>
      <c r="C11406">
        <v>0</v>
      </c>
      <c r="D11406">
        <v>0.83704999999999996</v>
      </c>
      <c r="E11406" s="1">
        <v>0.16295000000000004</v>
      </c>
      <c r="F11406">
        <v>0</v>
      </c>
      <c r="H11406">
        <v>107.01741250000002</v>
      </c>
      <c r="I11406">
        <v>1.1629499999999999</v>
      </c>
      <c r="J11406">
        <v>1</v>
      </c>
      <c r="K11406">
        <v>107.01741250000002</v>
      </c>
      <c r="L11406" t="str">
        <f>IF(K11406&lt;=60,"Lost and cheap Customer",IF(Sheet1!K8228&lt;=120,"Lost Customer",IF(Sheet1!K8228&lt;=150,"Good customers","Best Customers")))</f>
        <v>Good customers</v>
      </c>
    </row>
    <row r="11407" spans="1:12" x14ac:dyDescent="0.25">
      <c r="A11407" t="s">
        <v>11416</v>
      </c>
      <c r="B11407">
        <v>140.52000000000001</v>
      </c>
      <c r="C11407">
        <v>0</v>
      </c>
      <c r="D11407">
        <v>0.82586000000000004</v>
      </c>
      <c r="E11407" s="1">
        <v>0.17413999999999996</v>
      </c>
      <c r="F11407">
        <v>0</v>
      </c>
      <c r="H11407">
        <v>114.36644499999997</v>
      </c>
      <c r="I11407">
        <v>1.17414</v>
      </c>
      <c r="J11407">
        <v>1</v>
      </c>
      <c r="K11407">
        <v>114.36644499999997</v>
      </c>
      <c r="L11407" t="str">
        <f>IF(K11407&lt;=60,"Lost and cheap Customer",IF(Sheet1!K5106&lt;=120,"Lost Customer",IF(Sheet1!K5106&lt;=150,"Good customers","Best Customers")))</f>
        <v>Best Customers</v>
      </c>
    </row>
    <row r="11408" spans="1:12" x14ac:dyDescent="0.25">
      <c r="A11408" t="s">
        <v>11417</v>
      </c>
      <c r="B11408">
        <v>131.38999999999999</v>
      </c>
      <c r="C11408">
        <v>0</v>
      </c>
      <c r="D11408">
        <v>0.91598999999999997</v>
      </c>
      <c r="E11408" s="1">
        <v>8.4010000000000029E-2</v>
      </c>
      <c r="F11408">
        <v>0</v>
      </c>
      <c r="H11408">
        <v>55.173567500000019</v>
      </c>
      <c r="I11408">
        <v>1.0840100000000001</v>
      </c>
      <c r="J11408">
        <v>1</v>
      </c>
      <c r="K11408">
        <v>55.173567500000019</v>
      </c>
      <c r="L11408" t="str">
        <f>IF(K11408&lt;=60,"Lost and cheap Customer",IF(Sheet1!K14485&lt;=120,"Lost Customer",IF(Sheet1!K14485&lt;=150,"Good customers","Best Customers")))</f>
        <v>Lost and cheap Customer</v>
      </c>
    </row>
    <row r="11409" spans="1:12" x14ac:dyDescent="0.25">
      <c r="A11409" t="s">
        <v>11418</v>
      </c>
      <c r="B11409">
        <v>2295</v>
      </c>
      <c r="C11409">
        <v>0</v>
      </c>
      <c r="D11409">
        <v>0.84108000000000005</v>
      </c>
      <c r="E11409" s="1">
        <v>0.15891999999999995</v>
      </c>
      <c r="F11409">
        <v>0</v>
      </c>
      <c r="H11409">
        <v>104.37070999999997</v>
      </c>
      <c r="I11409">
        <v>1.15892</v>
      </c>
      <c r="J11409">
        <v>1</v>
      </c>
      <c r="K11409">
        <v>104.37070999999997</v>
      </c>
      <c r="L11409" t="str">
        <f>IF(K11409&lt;=60,"Lost and cheap Customer",IF(Sheet1!K9666&lt;=120,"Lost Customer",IF(Sheet1!K9666&lt;=150,"Good customers","Best Customers")))</f>
        <v>Lost Customer</v>
      </c>
    </row>
    <row r="11410" spans="1:12" x14ac:dyDescent="0.25">
      <c r="A11410" t="s">
        <v>11419</v>
      </c>
      <c r="B11410">
        <v>-174.02</v>
      </c>
      <c r="C11410">
        <v>0</v>
      </c>
      <c r="D11410">
        <v>0.92244000000000004</v>
      </c>
      <c r="E11410" s="1">
        <v>7.7559999999999962E-2</v>
      </c>
      <c r="F11410">
        <v>0</v>
      </c>
      <c r="H11410">
        <v>50.937529999999974</v>
      </c>
      <c r="I11410">
        <v>1.0775600000000001</v>
      </c>
      <c r="J11410">
        <v>1</v>
      </c>
      <c r="K11410">
        <v>50.937529999999974</v>
      </c>
      <c r="L11410" t="str">
        <f>IF(K11410&lt;=60,"Lost and cheap Customer",IF(Sheet1!K15009&lt;=120,"Lost Customer",IF(Sheet1!K15009&lt;=150,"Good customers","Best Customers")))</f>
        <v>Lost and cheap Customer</v>
      </c>
    </row>
    <row r="11411" spans="1:12" x14ac:dyDescent="0.25">
      <c r="A11411" t="s">
        <v>11420</v>
      </c>
      <c r="B11411">
        <v>878.31999999999994</v>
      </c>
      <c r="C11411">
        <v>0</v>
      </c>
      <c r="D11411">
        <v>0.81371000000000004</v>
      </c>
      <c r="E11411" s="1">
        <v>0.18628999999999996</v>
      </c>
      <c r="F11411">
        <v>0</v>
      </c>
      <c r="H11411">
        <v>122.34595749999997</v>
      </c>
      <c r="I11411">
        <v>1.1862900000000001</v>
      </c>
      <c r="J11411">
        <v>1</v>
      </c>
      <c r="K11411">
        <v>122.34595749999997</v>
      </c>
      <c r="L11411" t="str">
        <f>IF(K11411&lt;=60,"Lost and cheap Customer",IF(Sheet1!K3191&lt;=120,"Lost Customer",IF(Sheet1!K3191&lt;=150,"Good customers","Best Customers")))</f>
        <v>Good customers</v>
      </c>
    </row>
    <row r="11412" spans="1:12" x14ac:dyDescent="0.25">
      <c r="A11412" t="s">
        <v>11421</v>
      </c>
      <c r="B11412">
        <v>599.67999999999995</v>
      </c>
      <c r="C11412">
        <v>0.5</v>
      </c>
      <c r="D11412">
        <v>0.83089999999999997</v>
      </c>
      <c r="E11412" s="1">
        <v>0.16910000000000003</v>
      </c>
      <c r="F11412">
        <v>0</v>
      </c>
      <c r="H11412">
        <v>111.05642500000002</v>
      </c>
      <c r="I11412">
        <v>1.1691</v>
      </c>
      <c r="J11412">
        <v>1</v>
      </c>
      <c r="K11412">
        <v>111.05642500000002</v>
      </c>
      <c r="L11412" t="str">
        <f>IF(K11412&lt;=60,"Lost and cheap Customer",IF(Sheet1!K6504&lt;=120,"Lost Customer",IF(Sheet1!K6504&lt;=150,"Good customers","Best Customers")))</f>
        <v>Lost Customer</v>
      </c>
    </row>
    <row r="11413" spans="1:12" x14ac:dyDescent="0.25">
      <c r="A11413" t="s">
        <v>11422</v>
      </c>
      <c r="B11413">
        <v>-158.31</v>
      </c>
      <c r="C11413">
        <v>0.5</v>
      </c>
      <c r="D11413">
        <v>0.85760999999999998</v>
      </c>
      <c r="E11413" s="1">
        <v>0.14239000000000002</v>
      </c>
      <c r="F11413">
        <v>0</v>
      </c>
      <c r="H11413">
        <v>93.514632500000005</v>
      </c>
      <c r="I11413">
        <v>1.14239</v>
      </c>
      <c r="J11413">
        <v>1</v>
      </c>
      <c r="K11413">
        <v>93.514632500000005</v>
      </c>
      <c r="L11413" t="str">
        <f>IF(K11413&lt;=60,"Lost and cheap Customer",IF(Sheet1!K11843&lt;=120,"Lost Customer",IF(Sheet1!K11843&lt;=150,"Good customers","Best Customers")))</f>
        <v>Good customers</v>
      </c>
    </row>
    <row r="11414" spans="1:12" x14ac:dyDescent="0.25">
      <c r="A11414" t="s">
        <v>11423</v>
      </c>
      <c r="B11414">
        <v>595</v>
      </c>
      <c r="C11414">
        <v>0.5</v>
      </c>
      <c r="D11414">
        <v>0.84087000000000001</v>
      </c>
      <c r="E11414" s="1">
        <v>0.15912999999999999</v>
      </c>
      <c r="F11414">
        <v>0</v>
      </c>
      <c r="H11414">
        <v>104.5086275</v>
      </c>
      <c r="I11414">
        <v>1.15913</v>
      </c>
      <c r="J11414">
        <v>1</v>
      </c>
      <c r="K11414">
        <v>104.5086275</v>
      </c>
      <c r="L11414" t="str">
        <f>IF(K11414&lt;=60,"Lost and cheap Customer",IF(Sheet1!K9579&lt;=120,"Lost Customer",IF(Sheet1!K9579&lt;=150,"Good customers","Best Customers")))</f>
        <v>Lost Customer</v>
      </c>
    </row>
    <row r="11415" spans="1:12" x14ac:dyDescent="0.25">
      <c r="A11415" t="s">
        <v>11424</v>
      </c>
      <c r="B11415">
        <v>763</v>
      </c>
      <c r="C11415">
        <v>0.6</v>
      </c>
      <c r="D11415">
        <v>0.81566000000000005</v>
      </c>
      <c r="E11415" s="1">
        <v>0.18433999999999995</v>
      </c>
      <c r="F11415">
        <v>0</v>
      </c>
      <c r="H11415">
        <v>121.06529499999996</v>
      </c>
      <c r="I11415">
        <v>1.1843399999999999</v>
      </c>
      <c r="J11415">
        <v>1</v>
      </c>
      <c r="K11415">
        <v>121.06529499999996</v>
      </c>
      <c r="L11415" t="str">
        <f>IF(K11415&lt;=60,"Lost and cheap Customer",IF(Sheet1!K3423&lt;=120,"Lost Customer",IF(Sheet1!K3423&lt;=150,"Good customers","Best Customers")))</f>
        <v>Lost Customer</v>
      </c>
    </row>
    <row r="11416" spans="1:12" x14ac:dyDescent="0.25">
      <c r="A11416" t="s">
        <v>11425</v>
      </c>
      <c r="B11416">
        <v>-54.62</v>
      </c>
      <c r="C11416">
        <v>0</v>
      </c>
      <c r="D11416">
        <v>0.91159999999999997</v>
      </c>
      <c r="E11416" s="1">
        <v>8.8400000000000034E-2</v>
      </c>
      <c r="F11416">
        <v>0</v>
      </c>
      <c r="H11416">
        <v>58.056700000000021</v>
      </c>
      <c r="I11416">
        <v>1.0884</v>
      </c>
      <c r="J11416">
        <v>1</v>
      </c>
      <c r="K11416">
        <v>58.056700000000021</v>
      </c>
      <c r="L11416" t="str">
        <f>IF(K11416&lt;=60,"Lost and cheap Customer",IF(Sheet1!K13661&lt;=120,"Lost Customer",IF(Sheet1!K13661&lt;=150,"Good customers","Best Customers")))</f>
        <v>Lost and cheap Customer</v>
      </c>
    </row>
    <row r="11417" spans="1:12" x14ac:dyDescent="0.25">
      <c r="A11417" t="s">
        <v>11426</v>
      </c>
      <c r="B11417">
        <v>-320.33000000000004</v>
      </c>
      <c r="C11417">
        <v>0.5</v>
      </c>
      <c r="D11417">
        <v>0.81193000000000004</v>
      </c>
      <c r="E11417" s="1">
        <v>0.18806999999999996</v>
      </c>
      <c r="F11417">
        <v>0</v>
      </c>
      <c r="H11417">
        <v>123.51497249999997</v>
      </c>
      <c r="I11417">
        <v>1.18807</v>
      </c>
      <c r="J11417">
        <v>1</v>
      </c>
      <c r="K11417">
        <v>123.51497249999997</v>
      </c>
      <c r="L11417" t="str">
        <f>IF(K11417&lt;=60,"Lost and cheap Customer",IF(Sheet1!K3031&lt;=120,"Lost Customer",IF(Sheet1!K3031&lt;=150,"Good customers","Best Customers")))</f>
        <v>Lost Customer</v>
      </c>
    </row>
    <row r="11418" spans="1:12" x14ac:dyDescent="0.25">
      <c r="A11418" t="s">
        <v>11427</v>
      </c>
      <c r="B11418">
        <v>235.18</v>
      </c>
      <c r="C11418">
        <v>0.4</v>
      </c>
      <c r="D11418">
        <v>0.82516999999999996</v>
      </c>
      <c r="E11418" s="1">
        <v>0.17483000000000004</v>
      </c>
      <c r="F11418">
        <v>0</v>
      </c>
      <c r="H11418">
        <v>114.81960250000003</v>
      </c>
      <c r="I11418">
        <v>1.17483</v>
      </c>
      <c r="J11418">
        <v>1</v>
      </c>
      <c r="K11418">
        <v>114.81960250000003</v>
      </c>
      <c r="L11418" t="str">
        <f>IF(K11418&lt;=60,"Lost and cheap Customer",IF(Sheet1!K4909&lt;=120,"Lost Customer",IF(Sheet1!K4909&lt;=150,"Good customers","Best Customers")))</f>
        <v>Lost Customer</v>
      </c>
    </row>
    <row r="11419" spans="1:12" x14ac:dyDescent="0.25">
      <c r="A11419" t="s">
        <v>11428</v>
      </c>
      <c r="B11419">
        <v>-82.238</v>
      </c>
      <c r="C11419">
        <v>0</v>
      </c>
      <c r="D11419">
        <v>0.91151000000000004</v>
      </c>
      <c r="E11419" s="1">
        <v>8.8489999999999958E-2</v>
      </c>
      <c r="F11419">
        <v>0</v>
      </c>
      <c r="H11419">
        <v>58.115807499999974</v>
      </c>
      <c r="I11419">
        <v>1.08849</v>
      </c>
      <c r="J11419">
        <v>1</v>
      </c>
      <c r="K11419">
        <v>58.115807499999974</v>
      </c>
      <c r="L11419" t="str">
        <f>IF(K11419&lt;=60,"Lost and cheap Customer",IF(Sheet1!K13450&lt;=120,"Lost Customer",IF(Sheet1!K13450&lt;=150,"Good customers","Best Customers")))</f>
        <v>Lost and cheap Customer</v>
      </c>
    </row>
    <row r="11420" spans="1:12" x14ac:dyDescent="0.25">
      <c r="A11420" t="s">
        <v>11429</v>
      </c>
      <c r="B11420">
        <v>266.33</v>
      </c>
      <c r="C11420">
        <v>0</v>
      </c>
      <c r="D11420">
        <v>0.83908000000000005</v>
      </c>
      <c r="E11420" s="1">
        <v>0.16091999999999995</v>
      </c>
      <c r="F11420">
        <v>0</v>
      </c>
      <c r="H11420">
        <v>105.68420999999996</v>
      </c>
      <c r="I11420">
        <v>1.16092</v>
      </c>
      <c r="J11420">
        <v>1</v>
      </c>
      <c r="K11420">
        <v>105.68420999999996</v>
      </c>
      <c r="L11420" t="str">
        <f>IF(K11420&lt;=60,"Lost and cheap Customer",IF(Sheet1!K8946&lt;=120,"Lost Customer",IF(Sheet1!K8946&lt;=150,"Good customers","Best Customers")))</f>
        <v>Lost Customer</v>
      </c>
    </row>
    <row r="11421" spans="1:12" x14ac:dyDescent="0.25">
      <c r="A11421" t="s">
        <v>11430</v>
      </c>
      <c r="B11421">
        <v>138.75</v>
      </c>
      <c r="C11421">
        <v>0</v>
      </c>
      <c r="D11421">
        <v>0.84250999999999998</v>
      </c>
      <c r="E11421" s="1">
        <v>0.15749000000000002</v>
      </c>
      <c r="F11421">
        <v>0</v>
      </c>
      <c r="H11421">
        <v>103.43155750000001</v>
      </c>
      <c r="I11421">
        <v>1.1574900000000001</v>
      </c>
      <c r="J11421">
        <v>1</v>
      </c>
      <c r="K11421">
        <v>103.43155750000001</v>
      </c>
      <c r="L11421" t="str">
        <f>IF(K11421&lt;=60,"Lost and cheap Customer",IF(Sheet1!K10053&lt;=120,"Lost Customer",IF(Sheet1!K10053&lt;=150,"Good customers","Best Customers")))</f>
        <v>Lost Customer</v>
      </c>
    </row>
    <row r="11422" spans="1:12" x14ac:dyDescent="0.25">
      <c r="A11422" t="s">
        <v>11431</v>
      </c>
      <c r="B11422">
        <v>30.216999999999999</v>
      </c>
      <c r="C11422">
        <v>0.79970501474926259</v>
      </c>
      <c r="D11422">
        <v>0.81679000000000002</v>
      </c>
      <c r="E11422" s="1">
        <v>0.18320999999999998</v>
      </c>
      <c r="F11422">
        <v>0.2</v>
      </c>
      <c r="H11422">
        <v>120.32316749999998</v>
      </c>
      <c r="I11422">
        <v>1.1832099999999999</v>
      </c>
      <c r="J11422">
        <v>1.0342186528205632</v>
      </c>
      <c r="K11422">
        <v>116.34209765202912</v>
      </c>
      <c r="L11422" t="str">
        <f>IF(K11422&lt;=60,"Lost and cheap Customer",IF(Sheet1!K3578&lt;=120,"Lost Customer",IF(Sheet1!K3578&lt;=150,"Good customers","Best Customers")))</f>
        <v>Lost Customer</v>
      </c>
    </row>
    <row r="11423" spans="1:12" x14ac:dyDescent="0.25">
      <c r="A11423" t="s">
        <v>11432</v>
      </c>
      <c r="B11423">
        <v>28.82</v>
      </c>
      <c r="C11423">
        <v>1.5</v>
      </c>
      <c r="D11423">
        <v>0.82088000000000005</v>
      </c>
      <c r="E11423" s="1">
        <v>0.17911999999999995</v>
      </c>
      <c r="F11423">
        <v>0</v>
      </c>
      <c r="H11423">
        <v>117.63705999999996</v>
      </c>
      <c r="I11423">
        <v>1.1791199999999999</v>
      </c>
      <c r="J11423">
        <v>1</v>
      </c>
      <c r="K11423">
        <v>117.63705999999996</v>
      </c>
      <c r="L11423" t="str">
        <f>IF(K11423&lt;=60,"Lost and cheap Customer",IF(Sheet1!K4116&lt;=120,"Lost Customer",IF(Sheet1!K4116&lt;=150,"Good customers","Best Customers")))</f>
        <v>Lost Customer</v>
      </c>
    </row>
    <row r="11424" spans="1:12" x14ac:dyDescent="0.25">
      <c r="A11424" t="s">
        <v>11433</v>
      </c>
      <c r="B11424">
        <v>-100.43</v>
      </c>
      <c r="C11424">
        <v>0</v>
      </c>
      <c r="D11424">
        <v>0.81035999999999997</v>
      </c>
      <c r="E11424" s="1">
        <v>0.18964000000000003</v>
      </c>
      <c r="F11424">
        <v>0</v>
      </c>
      <c r="H11424">
        <v>124.54607000000001</v>
      </c>
      <c r="I11424">
        <v>1.18964</v>
      </c>
      <c r="J11424">
        <v>1</v>
      </c>
      <c r="K11424">
        <v>124.54607000000001</v>
      </c>
      <c r="L11424" t="str">
        <f>IF(K11424&lt;=60,"Lost and cheap Customer",IF(Sheet1!K2859&lt;=120,"Lost Customer",IF(Sheet1!K2859&lt;=150,"Good customers","Best Customers")))</f>
        <v>Good customers</v>
      </c>
    </row>
    <row r="11425" spans="1:12" x14ac:dyDescent="0.25">
      <c r="A11425" t="s">
        <v>11434</v>
      </c>
      <c r="B11425">
        <v>-54.62</v>
      </c>
      <c r="C11425">
        <v>0</v>
      </c>
      <c r="D11425">
        <v>0.91159999999999997</v>
      </c>
      <c r="E11425" s="1">
        <v>8.8400000000000034E-2</v>
      </c>
      <c r="F11425">
        <v>0</v>
      </c>
      <c r="H11425">
        <v>58.056700000000021</v>
      </c>
      <c r="I11425">
        <v>1.0884</v>
      </c>
      <c r="J11425">
        <v>1</v>
      </c>
      <c r="K11425">
        <v>58.056700000000021</v>
      </c>
      <c r="L11425" t="str">
        <f>IF(K11425&lt;=60,"Lost and cheap Customer",IF(Sheet1!K13662&lt;=120,"Lost Customer",IF(Sheet1!K13662&lt;=150,"Good customers","Best Customers")))</f>
        <v>Lost and cheap Customer</v>
      </c>
    </row>
    <row r="11426" spans="1:12" x14ac:dyDescent="0.25">
      <c r="A11426" t="s">
        <v>11435</v>
      </c>
      <c r="B11426">
        <v>417</v>
      </c>
      <c r="C11426">
        <v>0.3</v>
      </c>
      <c r="D11426">
        <v>0.83321999999999996</v>
      </c>
      <c r="E11426" s="1">
        <v>0.16678000000000004</v>
      </c>
      <c r="F11426">
        <v>0</v>
      </c>
      <c r="H11426">
        <v>109.53276500000003</v>
      </c>
      <c r="I11426">
        <v>1.1667800000000002</v>
      </c>
      <c r="J11426">
        <v>1</v>
      </c>
      <c r="K11426">
        <v>109.53276500000003</v>
      </c>
      <c r="L11426" t="str">
        <f>IF(K11426&lt;=60,"Lost and cheap Customer",IF(Sheet1!K7107&lt;=120,"Lost Customer",IF(Sheet1!K7107&lt;=150,"Good customers","Best Customers")))</f>
        <v>Lost Customer</v>
      </c>
    </row>
    <row r="11427" spans="1:12" x14ac:dyDescent="0.25">
      <c r="A11427" t="s">
        <v>11436</v>
      </c>
      <c r="B11427">
        <v>99.460000000000008</v>
      </c>
      <c r="C11427">
        <v>1.3995215311004785</v>
      </c>
      <c r="D11427">
        <v>0.79986000000000002</v>
      </c>
      <c r="E11427" s="1">
        <v>0.20013999999999998</v>
      </c>
      <c r="F11427">
        <v>0.33333333333333331</v>
      </c>
      <c r="H11427">
        <v>131.441945</v>
      </c>
      <c r="I11427">
        <v>1.20014</v>
      </c>
      <c r="J11427">
        <v>1.0626998931866318</v>
      </c>
      <c r="K11427">
        <v>123.68679609617323</v>
      </c>
      <c r="L11427" t="str">
        <f>IF(K11427&lt;=60,"Lost and cheap Customer",IF(Sheet1!K2112&lt;=120,"Lost Customer",IF(Sheet1!K2112&lt;=150,"Good customers","Best Customers")))</f>
        <v>Lost Customer</v>
      </c>
    </row>
    <row r="11428" spans="1:12" x14ac:dyDescent="0.25">
      <c r="A11428" t="s">
        <v>11437</v>
      </c>
      <c r="B11428">
        <v>319.64</v>
      </c>
      <c r="C11428">
        <v>0.8</v>
      </c>
      <c r="D11428">
        <v>0.76956000000000002</v>
      </c>
      <c r="E11428" s="1">
        <v>0.23043999999999998</v>
      </c>
      <c r="F11428">
        <v>0</v>
      </c>
      <c r="H11428">
        <v>151.34146999999999</v>
      </c>
      <c r="I11428">
        <v>1.23044</v>
      </c>
      <c r="J11428">
        <v>1</v>
      </c>
      <c r="K11428">
        <v>151.34146999999999</v>
      </c>
      <c r="L11428" t="str">
        <f>IF(K11428&lt;=60,"Lost and cheap Customer",IF(Sheet1!K1096&lt;=120,"Lost Customer",IF(Sheet1!K1096&lt;=150,"Good customers","Best Customers")))</f>
        <v>Lost Customer</v>
      </c>
    </row>
    <row r="11429" spans="1:12" x14ac:dyDescent="0.25">
      <c r="A11429" t="s">
        <v>11438</v>
      </c>
      <c r="B11429">
        <v>734.096</v>
      </c>
      <c r="C11429">
        <v>0</v>
      </c>
      <c r="D11429">
        <v>0.83996999999999999</v>
      </c>
      <c r="E11429" s="1">
        <v>0.16003000000000001</v>
      </c>
      <c r="F11429">
        <v>0</v>
      </c>
      <c r="H11429">
        <v>105.09970250000001</v>
      </c>
      <c r="I11429">
        <v>1.1600299999999999</v>
      </c>
      <c r="J11429">
        <v>1</v>
      </c>
      <c r="K11429">
        <v>105.09970250000001</v>
      </c>
      <c r="L11429" t="str">
        <f>IF(K11429&lt;=60,"Lost and cheap Customer",IF(Sheet1!K9222&lt;=120,"Lost Customer",IF(Sheet1!K9222&lt;=150,"Good customers","Best Customers")))</f>
        <v>Lost Customer</v>
      </c>
    </row>
    <row r="11430" spans="1:12" x14ac:dyDescent="0.25">
      <c r="A11430" t="s">
        <v>11439</v>
      </c>
      <c r="B11430">
        <v>-201.64</v>
      </c>
      <c r="C11430">
        <v>0</v>
      </c>
      <c r="D11430">
        <v>0.92235999999999996</v>
      </c>
      <c r="E11430" s="1">
        <v>7.7640000000000042E-2</v>
      </c>
      <c r="F11430">
        <v>0</v>
      </c>
      <c r="H11430">
        <v>50.990070000000031</v>
      </c>
      <c r="I11430">
        <v>1.0776400000000002</v>
      </c>
      <c r="J11430">
        <v>1</v>
      </c>
      <c r="K11430">
        <v>50.990070000000031</v>
      </c>
      <c r="L11430" t="str">
        <f>IF(K11430&lt;=60,"Lost and cheap Customer",IF(Sheet1!K14950&lt;=120,"Lost Customer",IF(Sheet1!K14950&lt;=150,"Good customers","Best Customers")))</f>
        <v>Lost and cheap Customer</v>
      </c>
    </row>
    <row r="11431" spans="1:12" x14ac:dyDescent="0.25">
      <c r="A11431" t="s">
        <v>11440</v>
      </c>
      <c r="B11431">
        <v>106.04</v>
      </c>
      <c r="C11431">
        <v>0</v>
      </c>
      <c r="D11431">
        <v>0.91517000000000004</v>
      </c>
      <c r="E11431" s="1">
        <v>8.4829999999999961E-2</v>
      </c>
      <c r="F11431">
        <v>0</v>
      </c>
      <c r="H11431">
        <v>55.712102499999972</v>
      </c>
      <c r="I11431">
        <v>1.08483</v>
      </c>
      <c r="J11431">
        <v>1</v>
      </c>
      <c r="K11431">
        <v>55.712102499999972</v>
      </c>
      <c r="L11431" t="str">
        <f>IF(K11431&lt;=60,"Lost and cheap Customer",IF(Sheet1!K14364&lt;=120,"Lost Customer",IF(Sheet1!K14364&lt;=150,"Good customers","Best Customers")))</f>
        <v>Lost and cheap Customer</v>
      </c>
    </row>
    <row r="11432" spans="1:12" x14ac:dyDescent="0.25">
      <c r="A11432" t="s">
        <v>11441</v>
      </c>
      <c r="B11432">
        <v>489.15999999999997</v>
      </c>
      <c r="C11432">
        <v>0.7</v>
      </c>
      <c r="D11432">
        <v>0.77363000000000004</v>
      </c>
      <c r="E11432" s="1">
        <v>0.22636999999999996</v>
      </c>
      <c r="F11432">
        <v>0</v>
      </c>
      <c r="H11432">
        <v>148.66849749999997</v>
      </c>
      <c r="I11432">
        <v>1.22637</v>
      </c>
      <c r="J11432">
        <v>1</v>
      </c>
      <c r="K11432">
        <v>148.66849749999997</v>
      </c>
      <c r="L11432" t="str">
        <f>IF(K11432&lt;=60,"Lost and cheap Customer",IF(Sheet1!K1181&lt;=120,"Lost Customer",IF(Sheet1!K1181&lt;=150,"Good customers","Best Customers")))</f>
        <v>Lost Customer</v>
      </c>
    </row>
    <row r="11433" spans="1:12" x14ac:dyDescent="0.25">
      <c r="A11433" t="s">
        <v>11442</v>
      </c>
      <c r="B11433">
        <v>184.20999999999998</v>
      </c>
      <c r="C11433">
        <v>2.1996415770609321</v>
      </c>
      <c r="D11433">
        <v>0.82074000000000003</v>
      </c>
      <c r="E11433" s="1">
        <v>0.17925999999999997</v>
      </c>
      <c r="F11433">
        <v>2.6</v>
      </c>
      <c r="H11433">
        <v>117.72900499999999</v>
      </c>
      <c r="I11433">
        <v>1.17926</v>
      </c>
      <c r="J11433">
        <v>1.5352703972593746</v>
      </c>
      <c r="K11433">
        <v>76.682912150302073</v>
      </c>
      <c r="L11433" t="str">
        <f>IF(K11433&lt;=60,"Lost and cheap Customer",IF(Sheet1!K4101&lt;=120,"Lost Customer",IF(Sheet1!K4101&lt;=150,"Good customers","Best Customers")))</f>
        <v>Lost Customer</v>
      </c>
    </row>
    <row r="11434" spans="1:12" x14ac:dyDescent="0.25">
      <c r="A11434" t="s">
        <v>11443</v>
      </c>
      <c r="B11434">
        <v>-104.62</v>
      </c>
      <c r="C11434">
        <v>0</v>
      </c>
      <c r="D11434">
        <v>0.91064999999999996</v>
      </c>
      <c r="E11434" s="1">
        <v>8.9350000000000041E-2</v>
      </c>
      <c r="F11434">
        <v>0</v>
      </c>
      <c r="H11434">
        <v>58.680612500000024</v>
      </c>
      <c r="I11434">
        <v>1.08935</v>
      </c>
      <c r="J11434">
        <v>1</v>
      </c>
      <c r="K11434">
        <v>58.680612500000024</v>
      </c>
      <c r="L11434" t="str">
        <f>IF(K11434&lt;=60,"Lost and cheap Customer",IF(Sheet1!K13220&lt;=120,"Lost Customer",IF(Sheet1!K13220&lt;=150,"Good customers","Best Customers")))</f>
        <v>Lost and cheap Customer</v>
      </c>
    </row>
    <row r="11435" spans="1:12" x14ac:dyDescent="0.25">
      <c r="A11435" t="s">
        <v>11444</v>
      </c>
      <c r="B11435">
        <v>257.89</v>
      </c>
      <c r="C11435">
        <v>0.5</v>
      </c>
      <c r="D11435">
        <v>0.84570000000000001</v>
      </c>
      <c r="E11435" s="1">
        <v>0.15429999999999999</v>
      </c>
      <c r="F11435">
        <v>0</v>
      </c>
      <c r="H11435">
        <v>101.33652499999999</v>
      </c>
      <c r="I11435">
        <v>1.1543000000000001</v>
      </c>
      <c r="J11435">
        <v>1</v>
      </c>
      <c r="K11435">
        <v>101.33652499999999</v>
      </c>
      <c r="L11435" t="str">
        <f>IF(K11435&lt;=60,"Lost and cheap Customer",IF(Sheet1!K10689&lt;=120,"Lost Customer",IF(Sheet1!K10689&lt;=150,"Good customers","Best Customers")))</f>
        <v>Lost Customer</v>
      </c>
    </row>
    <row r="11436" spans="1:12" x14ac:dyDescent="0.25">
      <c r="A11436" t="s">
        <v>11445</v>
      </c>
      <c r="B11436">
        <v>257.89</v>
      </c>
      <c r="C11436">
        <v>0.5</v>
      </c>
      <c r="D11436">
        <v>0.84570000000000001</v>
      </c>
      <c r="E11436" s="1">
        <v>0.15429999999999999</v>
      </c>
      <c r="F11436">
        <v>0</v>
      </c>
      <c r="H11436">
        <v>101.33652499999999</v>
      </c>
      <c r="I11436">
        <v>1.1543000000000001</v>
      </c>
      <c r="J11436">
        <v>1</v>
      </c>
      <c r="K11436">
        <v>101.33652499999999</v>
      </c>
      <c r="L11436" t="str">
        <f>IF(K11436&lt;=60,"Lost and cheap Customer",IF(Sheet1!K10690&lt;=120,"Lost Customer",IF(Sheet1!K10690&lt;=150,"Good customers","Best Customers")))</f>
        <v>Lost Customer</v>
      </c>
    </row>
    <row r="11437" spans="1:12" x14ac:dyDescent="0.25">
      <c r="A11437" t="s">
        <v>11446</v>
      </c>
      <c r="B11437">
        <v>2288.02</v>
      </c>
      <c r="C11437">
        <v>0.4</v>
      </c>
      <c r="D11437">
        <v>0.78152999999999995</v>
      </c>
      <c r="E11437" s="1">
        <v>0.21847000000000005</v>
      </c>
      <c r="F11437">
        <v>15.2</v>
      </c>
      <c r="H11437">
        <v>143.48017250000004</v>
      </c>
      <c r="I11437">
        <v>1.2184699999999999</v>
      </c>
      <c r="J11437">
        <v>20.155128957665529</v>
      </c>
      <c r="K11437">
        <v>7.1187920851992725</v>
      </c>
      <c r="L11437" t="str">
        <f>IF(K11437&lt;=60,"Lost and cheap Customer",IF(Sheet1!K1378&lt;=120,"Lost Customer",IF(Sheet1!K1378&lt;=150,"Good customers","Best Customers")))</f>
        <v>Lost and cheap Customer</v>
      </c>
    </row>
    <row r="11438" spans="1:12" x14ac:dyDescent="0.25">
      <c r="A11438" t="s">
        <v>11447</v>
      </c>
      <c r="B11438">
        <v>162.16999999999999</v>
      </c>
      <c r="C11438">
        <v>0</v>
      </c>
      <c r="D11438">
        <v>0.84570000000000001</v>
      </c>
      <c r="E11438" s="1">
        <v>0.15429999999999999</v>
      </c>
      <c r="F11438">
        <v>0</v>
      </c>
      <c r="H11438">
        <v>101.33652499999999</v>
      </c>
      <c r="I11438">
        <v>1.1543000000000001</v>
      </c>
      <c r="J11438">
        <v>1</v>
      </c>
      <c r="K11438">
        <v>101.33652499999999</v>
      </c>
      <c r="L11438" t="str">
        <f>IF(K11438&lt;=60,"Lost and cheap Customer",IF(Sheet1!K10691&lt;=120,"Lost Customer",IF(Sheet1!K10691&lt;=150,"Good customers","Best Customers")))</f>
        <v>Lost Customer</v>
      </c>
    </row>
    <row r="11439" spans="1:12" x14ac:dyDescent="0.25">
      <c r="A11439" t="s">
        <v>11448</v>
      </c>
      <c r="B11439">
        <v>-39.61</v>
      </c>
      <c r="C11439">
        <v>0.99959839357429714</v>
      </c>
      <c r="D11439">
        <v>0.81943999999999995</v>
      </c>
      <c r="E11439" s="1">
        <v>0.18056000000000005</v>
      </c>
      <c r="F11439">
        <v>0</v>
      </c>
      <c r="H11439">
        <v>118.58278000000004</v>
      </c>
      <c r="I11439">
        <v>1.1805600000000001</v>
      </c>
      <c r="J11439">
        <v>1</v>
      </c>
      <c r="K11439">
        <v>118.58278000000004</v>
      </c>
      <c r="L11439" t="str">
        <f>IF(K11439&lt;=60,"Lost and cheap Customer",IF(Sheet1!K3901&lt;=120,"Lost Customer",IF(Sheet1!K3901&lt;=150,"Good customers","Best Customers")))</f>
        <v>Lost Customer</v>
      </c>
    </row>
    <row r="11440" spans="1:12" x14ac:dyDescent="0.25">
      <c r="A11440" t="s">
        <v>11449</v>
      </c>
      <c r="B11440">
        <v>1927.1200000000001</v>
      </c>
      <c r="C11440">
        <v>0.2</v>
      </c>
      <c r="D11440">
        <v>0.79208000000000001</v>
      </c>
      <c r="E11440" s="1">
        <v>0.20791999999999999</v>
      </c>
      <c r="F11440">
        <v>0</v>
      </c>
      <c r="H11440">
        <v>136.55145999999999</v>
      </c>
      <c r="I11440">
        <v>1.2079200000000001</v>
      </c>
      <c r="J11440">
        <v>1</v>
      </c>
      <c r="K11440">
        <v>136.55145999999999</v>
      </c>
      <c r="L11440" t="str">
        <f>IF(K11440&lt;=60,"Lost and cheap Customer",IF(Sheet1!K1736&lt;=120,"Lost Customer",IF(Sheet1!K1736&lt;=150,"Good customers","Best Customers")))</f>
        <v>Lost Customer</v>
      </c>
    </row>
    <row r="11441" spans="1:12" x14ac:dyDescent="0.25">
      <c r="A11441" t="s">
        <v>11450</v>
      </c>
      <c r="B11441">
        <v>11.18</v>
      </c>
      <c r="C11441">
        <v>0.49966555183946487</v>
      </c>
      <c r="D11441">
        <v>0.84082000000000001</v>
      </c>
      <c r="E11441" s="1">
        <v>0.15917999999999999</v>
      </c>
      <c r="F11441">
        <v>0</v>
      </c>
      <c r="H11441">
        <v>104.54146499999999</v>
      </c>
      <c r="I11441">
        <v>1.1591800000000001</v>
      </c>
      <c r="J11441">
        <v>1</v>
      </c>
      <c r="K11441">
        <v>104.54146499999999</v>
      </c>
      <c r="L11441" t="str">
        <f>IF(K11441&lt;=60,"Lost and cheap Customer",IF(Sheet1!K9545&lt;=120,"Lost Customer",IF(Sheet1!K9545&lt;=150,"Good customers","Best Customers")))</f>
        <v>Lost Customer</v>
      </c>
    </row>
    <row r="11442" spans="1:12" x14ac:dyDescent="0.25">
      <c r="A11442" t="s">
        <v>11451</v>
      </c>
      <c r="B11442">
        <v>1218</v>
      </c>
      <c r="C11442">
        <v>0</v>
      </c>
      <c r="D11442">
        <v>0.79978000000000005</v>
      </c>
      <c r="E11442" s="1">
        <v>0.20021999999999995</v>
      </c>
      <c r="F11442">
        <v>0</v>
      </c>
      <c r="H11442">
        <v>131.49448499999997</v>
      </c>
      <c r="I11442">
        <v>1.2002199999999998</v>
      </c>
      <c r="J11442">
        <v>1</v>
      </c>
      <c r="K11442">
        <v>131.49448499999997</v>
      </c>
      <c r="L11442" t="str">
        <f>IF(K11442&lt;=60,"Lost and cheap Customer",IF(Sheet1!K2110&lt;=120,"Lost Customer",IF(Sheet1!K2110&lt;=150,"Good customers","Best Customers")))</f>
        <v>Lost Customer</v>
      </c>
    </row>
    <row r="11443" spans="1:12" x14ac:dyDescent="0.25">
      <c r="A11443" t="s">
        <v>11452</v>
      </c>
      <c r="B11443">
        <v>338.34</v>
      </c>
      <c r="C11443">
        <v>0</v>
      </c>
      <c r="D11443">
        <v>0.82908000000000004</v>
      </c>
      <c r="E11443" s="1">
        <v>0.17091999999999996</v>
      </c>
      <c r="F11443">
        <v>0</v>
      </c>
      <c r="H11443">
        <v>112.25170999999997</v>
      </c>
      <c r="I11443">
        <v>1.17092</v>
      </c>
      <c r="J11443">
        <v>1</v>
      </c>
      <c r="K11443">
        <v>112.25170999999997</v>
      </c>
      <c r="L11443" t="str">
        <f>IF(K11443&lt;=60,"Lost and cheap Customer",IF(Sheet1!K5947&lt;=120,"Lost Customer",IF(Sheet1!K5947&lt;=150,"Good customers","Best Customers")))</f>
        <v>Lost Customer</v>
      </c>
    </row>
    <row r="11444" spans="1:12" x14ac:dyDescent="0.25">
      <c r="A11444" t="s">
        <v>11453</v>
      </c>
      <c r="B11444">
        <v>1777.0700000000002</v>
      </c>
      <c r="C11444">
        <v>0</v>
      </c>
      <c r="D11444">
        <v>0.81466000000000005</v>
      </c>
      <c r="E11444" s="1">
        <v>0.18533999999999995</v>
      </c>
      <c r="F11444">
        <v>0</v>
      </c>
      <c r="H11444">
        <v>121.72204499999997</v>
      </c>
      <c r="I11444">
        <v>1.1853400000000001</v>
      </c>
      <c r="J11444">
        <v>1</v>
      </c>
      <c r="K11444">
        <v>121.72204499999997</v>
      </c>
      <c r="L11444" t="str">
        <f>IF(K11444&lt;=60,"Lost and cheap Customer",IF(Sheet1!K3313&lt;=120,"Lost Customer",IF(Sheet1!K3313&lt;=150,"Good customers","Best Customers")))</f>
        <v>Good customers</v>
      </c>
    </row>
    <row r="11445" spans="1:12" x14ac:dyDescent="0.25">
      <c r="A11445" t="s">
        <v>11454</v>
      </c>
      <c r="B11445">
        <v>1257.68</v>
      </c>
      <c r="C11445">
        <v>0</v>
      </c>
      <c r="D11445">
        <v>0.79676999999999998</v>
      </c>
      <c r="E11445" s="1">
        <v>0.20323000000000002</v>
      </c>
      <c r="F11445">
        <v>0</v>
      </c>
      <c r="H11445">
        <v>133.47130250000001</v>
      </c>
      <c r="I11445">
        <v>1.20323</v>
      </c>
      <c r="J11445">
        <v>1</v>
      </c>
      <c r="K11445">
        <v>133.47130250000001</v>
      </c>
      <c r="L11445" t="str">
        <f>IF(K11445&lt;=60,"Lost and cheap Customer",IF(Sheet1!K1949&lt;=120,"Lost Customer",IF(Sheet1!K1949&lt;=150,"Good customers","Best Customers")))</f>
        <v>Good customers</v>
      </c>
    </row>
    <row r="11446" spans="1:12" x14ac:dyDescent="0.25">
      <c r="A11446" t="s">
        <v>11455</v>
      </c>
      <c r="B11446">
        <v>435.77</v>
      </c>
      <c r="C11446">
        <v>0</v>
      </c>
      <c r="D11446">
        <v>0.79576000000000002</v>
      </c>
      <c r="E11446" s="1">
        <v>0.20423999999999998</v>
      </c>
      <c r="F11446">
        <v>0</v>
      </c>
      <c r="H11446">
        <v>134.13461999999998</v>
      </c>
      <c r="I11446">
        <v>1.20424</v>
      </c>
      <c r="J11446">
        <v>1</v>
      </c>
      <c r="K11446">
        <v>134.13461999999998</v>
      </c>
      <c r="L11446" t="str">
        <f>IF(K11446&lt;=60,"Lost and cheap Customer",IF(Sheet1!K1893&lt;=120,"Lost Customer",IF(Sheet1!K1893&lt;=150,"Good customers","Best Customers")))</f>
        <v>Lost Customer</v>
      </c>
    </row>
    <row r="11447" spans="1:12" x14ac:dyDescent="0.25">
      <c r="A11447" t="s">
        <v>11456</v>
      </c>
      <c r="B11447">
        <v>443.46000000000004</v>
      </c>
      <c r="C11447">
        <v>0.3</v>
      </c>
      <c r="D11447">
        <v>0.83042000000000005</v>
      </c>
      <c r="E11447" s="1">
        <v>0.16957999999999995</v>
      </c>
      <c r="F11447">
        <v>0</v>
      </c>
      <c r="H11447">
        <v>111.37166499999996</v>
      </c>
      <c r="I11447">
        <v>1.1695799999999998</v>
      </c>
      <c r="J11447">
        <v>1</v>
      </c>
      <c r="K11447">
        <v>111.37166499999996</v>
      </c>
      <c r="L11447" t="str">
        <f>IF(K11447&lt;=60,"Lost and cheap Customer",IF(Sheet1!K6404&lt;=120,"Lost Customer",IF(Sheet1!K6404&lt;=150,"Good customers","Best Customers")))</f>
        <v>Lost Customer</v>
      </c>
    </row>
    <row r="11448" spans="1:12" x14ac:dyDescent="0.25">
      <c r="A11448" t="s">
        <v>11457</v>
      </c>
      <c r="B11448">
        <v>9.39</v>
      </c>
      <c r="C11448">
        <v>0.49959839357429719</v>
      </c>
      <c r="D11448">
        <v>0.8377</v>
      </c>
      <c r="E11448" s="1">
        <v>0.1623</v>
      </c>
      <c r="F11448">
        <v>0</v>
      </c>
      <c r="H11448">
        <v>106.590525</v>
      </c>
      <c r="I11448">
        <v>1.1623000000000001</v>
      </c>
      <c r="J11448">
        <v>1</v>
      </c>
      <c r="K11448">
        <v>106.590525</v>
      </c>
      <c r="L11448" t="str">
        <f>IF(K11448&lt;=60,"Lost and cheap Customer",IF(Sheet1!K8445&lt;=120,"Lost Customer",IF(Sheet1!K8445&lt;=150,"Good customers","Best Customers")))</f>
        <v>Lost Customer</v>
      </c>
    </row>
    <row r="11449" spans="1:12" x14ac:dyDescent="0.25">
      <c r="A11449" t="s">
        <v>11458</v>
      </c>
      <c r="B11449">
        <v>577.43000000000006</v>
      </c>
      <c r="C11449">
        <v>0</v>
      </c>
      <c r="D11449">
        <v>0.83208000000000004</v>
      </c>
      <c r="E11449" s="1">
        <v>0.16791999999999996</v>
      </c>
      <c r="F11449">
        <v>0</v>
      </c>
      <c r="H11449">
        <v>110.28145999999997</v>
      </c>
      <c r="I11449">
        <v>1.1679200000000001</v>
      </c>
      <c r="J11449">
        <v>1</v>
      </c>
      <c r="K11449">
        <v>110.28145999999997</v>
      </c>
      <c r="L11449" t="str">
        <f>IF(K11449&lt;=60,"Lost and cheap Customer",IF(Sheet1!K6816&lt;=120,"Lost Customer",IF(Sheet1!K6816&lt;=150,"Good customers","Best Customers")))</f>
        <v>Good customers</v>
      </c>
    </row>
    <row r="11450" spans="1:12" x14ac:dyDescent="0.25">
      <c r="A11450" t="s">
        <v>11459</v>
      </c>
      <c r="B11450">
        <v>170.89</v>
      </c>
      <c r="C11450">
        <v>0</v>
      </c>
      <c r="D11450">
        <v>0.84604000000000001</v>
      </c>
      <c r="E11450" s="1">
        <v>0.15395999999999999</v>
      </c>
      <c r="F11450">
        <v>0</v>
      </c>
      <c r="H11450">
        <v>101.11322999999999</v>
      </c>
      <c r="I11450">
        <v>1.1539600000000001</v>
      </c>
      <c r="J11450">
        <v>1</v>
      </c>
      <c r="K11450">
        <v>101.11322999999999</v>
      </c>
      <c r="L11450" t="str">
        <f>IF(K11450&lt;=60,"Lost and cheap Customer",IF(Sheet1!K10774&lt;=120,"Lost Customer",IF(Sheet1!K10774&lt;=150,"Good customers","Best Customers")))</f>
        <v>Good customers</v>
      </c>
    </row>
    <row r="11451" spans="1:12" x14ac:dyDescent="0.25">
      <c r="A11451" t="s">
        <v>11460</v>
      </c>
      <c r="B11451">
        <v>-54.62</v>
      </c>
      <c r="C11451">
        <v>0</v>
      </c>
      <c r="D11451">
        <v>0.91159999999999997</v>
      </c>
      <c r="E11451" s="1">
        <v>8.8400000000000034E-2</v>
      </c>
      <c r="F11451">
        <v>0</v>
      </c>
      <c r="H11451">
        <v>58.056700000000021</v>
      </c>
      <c r="I11451">
        <v>1.0884</v>
      </c>
      <c r="J11451">
        <v>1</v>
      </c>
      <c r="K11451">
        <v>58.056700000000021</v>
      </c>
      <c r="L11451" t="str">
        <f>IF(K11451&lt;=60,"Lost and cheap Customer",IF(Sheet1!K13663&lt;=120,"Lost Customer",IF(Sheet1!K13663&lt;=150,"Good customers","Best Customers")))</f>
        <v>Lost and cheap Customer</v>
      </c>
    </row>
    <row r="11452" spans="1:12" x14ac:dyDescent="0.25">
      <c r="A11452" t="s">
        <v>11461</v>
      </c>
      <c r="B11452">
        <v>267.32</v>
      </c>
      <c r="C11452">
        <v>0.4</v>
      </c>
      <c r="D11452">
        <v>0.82584000000000002</v>
      </c>
      <c r="E11452" s="1">
        <v>0.17415999999999998</v>
      </c>
      <c r="F11452">
        <v>0</v>
      </c>
      <c r="H11452">
        <v>114.37957999999999</v>
      </c>
      <c r="I11452">
        <v>1.1741600000000001</v>
      </c>
      <c r="J11452">
        <v>1</v>
      </c>
      <c r="K11452">
        <v>114.37957999999999</v>
      </c>
      <c r="L11452" t="str">
        <f>IF(K11452&lt;=60,"Lost and cheap Customer",IF(Sheet1!K5099&lt;=120,"Lost Customer",IF(Sheet1!K5099&lt;=150,"Good customers","Best Customers")))</f>
        <v>Good customers</v>
      </c>
    </row>
    <row r="11453" spans="1:12" x14ac:dyDescent="0.25">
      <c r="A11453" t="s">
        <v>11462</v>
      </c>
      <c r="B11453">
        <v>451.15999999999997</v>
      </c>
      <c r="C11453">
        <v>0</v>
      </c>
      <c r="D11453">
        <v>0.81866000000000005</v>
      </c>
      <c r="E11453" s="1">
        <v>0.18133999999999995</v>
      </c>
      <c r="F11453">
        <v>0.1</v>
      </c>
      <c r="H11453">
        <v>119.09504499999997</v>
      </c>
      <c r="I11453">
        <v>1.1813400000000001</v>
      </c>
      <c r="J11453">
        <v>1.0168045734209712</v>
      </c>
      <c r="K11453">
        <v>117.12677943541563</v>
      </c>
      <c r="L11453" t="str">
        <f>IF(K11453&lt;=60,"Lost and cheap Customer",IF(Sheet1!K3818&lt;=120,"Lost Customer",IF(Sheet1!K3818&lt;=150,"Good customers","Best Customers")))</f>
        <v>Lost Customer</v>
      </c>
    </row>
    <row r="11454" spans="1:12" x14ac:dyDescent="0.25">
      <c r="A11454" t="s">
        <v>11463</v>
      </c>
      <c r="B11454">
        <v>910.32</v>
      </c>
      <c r="C11454">
        <v>0</v>
      </c>
      <c r="D11454">
        <v>0.83287999999999995</v>
      </c>
      <c r="E11454" s="1">
        <v>0.16712000000000005</v>
      </c>
      <c r="F11454">
        <v>0</v>
      </c>
      <c r="H11454">
        <v>109.75606000000003</v>
      </c>
      <c r="I11454">
        <v>1.1671200000000002</v>
      </c>
      <c r="J11454">
        <v>1</v>
      </c>
      <c r="K11454">
        <v>109.75606000000003</v>
      </c>
      <c r="L11454" t="str">
        <f>IF(K11454&lt;=60,"Lost and cheap Customer",IF(Sheet1!K7023&lt;=120,"Lost Customer",IF(Sheet1!K7023&lt;=150,"Good customers","Best Customers")))</f>
        <v>Lost Customer</v>
      </c>
    </row>
    <row r="11455" spans="1:12" x14ac:dyDescent="0.25">
      <c r="A11455" t="s">
        <v>11464</v>
      </c>
      <c r="B11455">
        <v>266.33</v>
      </c>
      <c r="C11455">
        <v>0</v>
      </c>
      <c r="D11455">
        <v>0.83908000000000005</v>
      </c>
      <c r="E11455" s="1">
        <v>0.16091999999999995</v>
      </c>
      <c r="F11455">
        <v>0</v>
      </c>
      <c r="H11455">
        <v>105.68420999999996</v>
      </c>
      <c r="I11455">
        <v>1.16092</v>
      </c>
      <c r="J11455">
        <v>1</v>
      </c>
      <c r="K11455">
        <v>105.68420999999996</v>
      </c>
      <c r="L11455" t="str">
        <f>IF(K11455&lt;=60,"Lost and cheap Customer",IF(Sheet1!K8947&lt;=120,"Lost Customer",IF(Sheet1!K8947&lt;=150,"Good customers","Best Customers")))</f>
        <v>Lost Customer</v>
      </c>
    </row>
    <row r="11456" spans="1:12" x14ac:dyDescent="0.25">
      <c r="A11456" t="s">
        <v>11465</v>
      </c>
      <c r="B11456">
        <v>666</v>
      </c>
      <c r="C11456">
        <v>0.5</v>
      </c>
      <c r="D11456">
        <v>0.81847999999999999</v>
      </c>
      <c r="E11456" s="1">
        <v>0.18152000000000001</v>
      </c>
      <c r="F11456">
        <v>0</v>
      </c>
      <c r="H11456">
        <v>119.21326000000001</v>
      </c>
      <c r="I11456">
        <v>1.1815199999999999</v>
      </c>
      <c r="J11456">
        <v>1</v>
      </c>
      <c r="K11456">
        <v>119.21326000000001</v>
      </c>
      <c r="L11456" t="str">
        <f>IF(K11456&lt;=60,"Lost and cheap Customer",IF(Sheet1!K3794&lt;=120,"Lost Customer",IF(Sheet1!K3794&lt;=150,"Good customers","Best Customers")))</f>
        <v>Lost Customer</v>
      </c>
    </row>
    <row r="11457" spans="1:12" x14ac:dyDescent="0.25">
      <c r="A11457" t="s">
        <v>11466</v>
      </c>
      <c r="B11457">
        <v>595</v>
      </c>
      <c r="C11457">
        <v>0</v>
      </c>
      <c r="D11457">
        <v>0.84087000000000001</v>
      </c>
      <c r="E11457" s="1">
        <v>0.15912999999999999</v>
      </c>
      <c r="F11457">
        <v>0</v>
      </c>
      <c r="H11457">
        <v>104.5086275</v>
      </c>
      <c r="I11457">
        <v>1.15913</v>
      </c>
      <c r="J11457">
        <v>1</v>
      </c>
      <c r="K11457">
        <v>104.5086275</v>
      </c>
      <c r="L11457" t="str">
        <f>IF(K11457&lt;=60,"Lost and cheap Customer",IF(Sheet1!K9580&lt;=120,"Lost Customer",IF(Sheet1!K9580&lt;=150,"Good customers","Best Customers")))</f>
        <v>Lost Customer</v>
      </c>
    </row>
    <row r="11458" spans="1:12" x14ac:dyDescent="0.25">
      <c r="A11458" t="s">
        <v>11467</v>
      </c>
      <c r="B11458">
        <v>-104.62</v>
      </c>
      <c r="C11458">
        <v>0</v>
      </c>
      <c r="D11458">
        <v>0.91064999999999996</v>
      </c>
      <c r="E11458" s="1">
        <v>8.9350000000000041E-2</v>
      </c>
      <c r="F11458">
        <v>0</v>
      </c>
      <c r="H11458">
        <v>58.680612500000024</v>
      </c>
      <c r="I11458">
        <v>1.08935</v>
      </c>
      <c r="J11458">
        <v>1</v>
      </c>
      <c r="K11458">
        <v>58.680612500000024</v>
      </c>
      <c r="L11458" t="str">
        <f>IF(K11458&lt;=60,"Lost and cheap Customer",IF(Sheet1!K13221&lt;=120,"Lost Customer",IF(Sheet1!K13221&lt;=150,"Good customers","Best Customers")))</f>
        <v>Lost and cheap Customer</v>
      </c>
    </row>
    <row r="11459" spans="1:12" x14ac:dyDescent="0.25">
      <c r="A11459" t="s">
        <v>11468</v>
      </c>
      <c r="B11459">
        <v>535.65200000000004</v>
      </c>
      <c r="C11459">
        <v>0</v>
      </c>
      <c r="D11459">
        <v>0.86368</v>
      </c>
      <c r="E11459" s="1">
        <v>0.13632</v>
      </c>
      <c r="F11459">
        <v>0</v>
      </c>
      <c r="H11459">
        <v>89.52816</v>
      </c>
      <c r="I11459">
        <v>1.13632</v>
      </c>
      <c r="J11459">
        <v>1</v>
      </c>
      <c r="K11459">
        <v>89.52816</v>
      </c>
      <c r="L11459" t="str">
        <f>IF(K11459&lt;=60,"Lost and cheap Customer",IF(Sheet1!K12044&lt;=120,"Lost Customer",IF(Sheet1!K12044&lt;=150,"Good customers","Best Customers")))</f>
        <v>Lost Customer</v>
      </c>
    </row>
    <row r="11460" spans="1:12" x14ac:dyDescent="0.25">
      <c r="A11460" t="s">
        <v>11469</v>
      </c>
      <c r="B11460">
        <v>245.89</v>
      </c>
      <c r="C11460">
        <v>0.3</v>
      </c>
      <c r="D11460">
        <v>0.82540000000000002</v>
      </c>
      <c r="E11460" s="1">
        <v>0.17459999999999998</v>
      </c>
      <c r="F11460">
        <v>0</v>
      </c>
      <c r="H11460">
        <v>114.66854999999998</v>
      </c>
      <c r="I11460">
        <v>1.1745999999999999</v>
      </c>
      <c r="J11460">
        <v>1</v>
      </c>
      <c r="K11460">
        <v>114.66854999999998</v>
      </c>
      <c r="L11460" t="str">
        <f>IF(K11460&lt;=60,"Lost and cheap Customer",IF(Sheet1!K4992&lt;=120,"Lost Customer",IF(Sheet1!K4992&lt;=150,"Good customers","Best Customers")))</f>
        <v>Lost Customer</v>
      </c>
    </row>
    <row r="11461" spans="1:12" x14ac:dyDescent="0.25">
      <c r="A11461" t="s">
        <v>11470</v>
      </c>
      <c r="B11461">
        <v>47.38</v>
      </c>
      <c r="C11461">
        <v>0.4</v>
      </c>
      <c r="D11461">
        <v>0.83748</v>
      </c>
      <c r="E11461" s="1">
        <v>0.16252</v>
      </c>
      <c r="F11461">
        <v>0</v>
      </c>
      <c r="H11461">
        <v>106.73501</v>
      </c>
      <c r="I11461">
        <v>1.16252</v>
      </c>
      <c r="J11461">
        <v>1</v>
      </c>
      <c r="K11461">
        <v>106.73501</v>
      </c>
      <c r="L11461" t="str">
        <f>IF(K11461&lt;=60,"Lost and cheap Customer",IF(Sheet1!K8311&lt;=120,"Lost Customer",IF(Sheet1!K8311&lt;=150,"Good customers","Best Customers")))</f>
        <v>Lost Customer</v>
      </c>
    </row>
    <row r="11462" spans="1:12" x14ac:dyDescent="0.25">
      <c r="A11462" t="s">
        <v>11471</v>
      </c>
      <c r="B11462">
        <v>-233.88</v>
      </c>
      <c r="C11462">
        <v>0</v>
      </c>
      <c r="D11462">
        <v>0.95669999999999999</v>
      </c>
      <c r="E11462" s="1">
        <v>4.3300000000000005E-2</v>
      </c>
      <c r="F11462">
        <v>1</v>
      </c>
      <c r="H11462">
        <v>28.437275000000003</v>
      </c>
      <c r="I11462">
        <v>1.0432999999999999</v>
      </c>
      <c r="J11462">
        <v>1.0432999999999999</v>
      </c>
      <c r="K11462">
        <v>27.257044953512899</v>
      </c>
      <c r="L11462" t="str">
        <f>IF(K11462&lt;=60,"Lost and cheap Customer",IF(Sheet1!K15758&lt;=120,"Lost Customer",IF(Sheet1!K15758&lt;=150,"Good customers","Best Customers")))</f>
        <v>Lost and cheap Customer</v>
      </c>
    </row>
    <row r="11463" spans="1:12" x14ac:dyDescent="0.25">
      <c r="A11463" t="s">
        <v>11472</v>
      </c>
      <c r="B11463">
        <v>496.11</v>
      </c>
      <c r="C11463">
        <v>0.3</v>
      </c>
      <c r="D11463">
        <v>0.82813000000000003</v>
      </c>
      <c r="E11463" s="1">
        <v>0.17186999999999997</v>
      </c>
      <c r="F11463">
        <v>0</v>
      </c>
      <c r="H11463">
        <v>112.87562249999998</v>
      </c>
      <c r="I11463">
        <v>1.17187</v>
      </c>
      <c r="J11463">
        <v>1</v>
      </c>
      <c r="K11463">
        <v>112.87562249999998</v>
      </c>
      <c r="L11463" t="str">
        <f>IF(K11463&lt;=60,"Lost and cheap Customer",IF(Sheet1!K5716&lt;=120,"Lost Customer",IF(Sheet1!K5716&lt;=150,"Good customers","Best Customers")))</f>
        <v>Lost Customer</v>
      </c>
    </row>
    <row r="11464" spans="1:12" x14ac:dyDescent="0.25">
      <c r="A11464" t="s">
        <v>11473</v>
      </c>
      <c r="B11464">
        <v>18.5</v>
      </c>
      <c r="C11464">
        <v>0</v>
      </c>
      <c r="D11464">
        <v>0.82748999999999995</v>
      </c>
      <c r="E11464" s="1">
        <v>0.17251000000000005</v>
      </c>
      <c r="F11464">
        <v>0</v>
      </c>
      <c r="H11464">
        <v>113.29594250000004</v>
      </c>
      <c r="I11464">
        <v>1.1725099999999999</v>
      </c>
      <c r="J11464">
        <v>1</v>
      </c>
      <c r="K11464">
        <v>113.29594250000004</v>
      </c>
      <c r="L11464" t="str">
        <f>IF(K11464&lt;=60,"Lost and cheap Customer",IF(Sheet1!K5535&lt;=120,"Lost Customer",IF(Sheet1!K5535&lt;=150,"Good customers","Best Customers")))</f>
        <v>Lost Customer</v>
      </c>
    </row>
    <row r="11465" spans="1:12" x14ac:dyDescent="0.25">
      <c r="A11465" t="s">
        <v>11474</v>
      </c>
      <c r="B11465">
        <v>49.76</v>
      </c>
      <c r="C11465">
        <v>0.3</v>
      </c>
      <c r="D11465">
        <v>0.83714</v>
      </c>
      <c r="E11465" s="1">
        <v>0.16286</v>
      </c>
      <c r="F11465">
        <v>0</v>
      </c>
      <c r="H11465">
        <v>106.95830500000001</v>
      </c>
      <c r="I11465">
        <v>1.16286</v>
      </c>
      <c r="J11465">
        <v>1</v>
      </c>
      <c r="K11465">
        <v>106.95830500000001</v>
      </c>
      <c r="L11465" t="str">
        <f>IF(K11465&lt;=60,"Lost and cheap Customer",IF(Sheet1!K8267&lt;=120,"Lost Customer",IF(Sheet1!K8267&lt;=150,"Good customers","Best Customers")))</f>
        <v>Best Customers</v>
      </c>
    </row>
    <row r="11466" spans="1:12" x14ac:dyDescent="0.25">
      <c r="A11466" t="s">
        <v>11475</v>
      </c>
      <c r="B11466">
        <v>22.141999999999982</v>
      </c>
      <c r="C11466">
        <v>0</v>
      </c>
      <c r="D11466">
        <v>0.91729000000000005</v>
      </c>
      <c r="E11466" s="1">
        <v>8.270999999999995E-2</v>
      </c>
      <c r="F11466">
        <v>2.4666666666666668</v>
      </c>
      <c r="H11466">
        <v>54.31979249999997</v>
      </c>
      <c r="I11466">
        <v>1.0827100000000001</v>
      </c>
      <c r="J11466">
        <v>1.2165500054574436</v>
      </c>
      <c r="K11466">
        <v>44.650686166882878</v>
      </c>
      <c r="L11466" t="str">
        <f>IF(K11466&lt;=60,"Lost and cheap Customer",IF(Sheet1!K14744&lt;=120,"Lost Customer",IF(Sheet1!K14744&lt;=150,"Good customers","Best Customers")))</f>
        <v>Lost and cheap Customer</v>
      </c>
    </row>
    <row r="11467" spans="1:12" x14ac:dyDescent="0.25">
      <c r="A11467" t="s">
        <v>11476</v>
      </c>
      <c r="B11467">
        <v>138.75</v>
      </c>
      <c r="C11467">
        <v>0</v>
      </c>
      <c r="D11467">
        <v>0.84250999999999998</v>
      </c>
      <c r="E11467" s="1">
        <v>0.15749000000000002</v>
      </c>
      <c r="F11467">
        <v>0</v>
      </c>
      <c r="H11467">
        <v>103.43155750000001</v>
      </c>
      <c r="I11467">
        <v>1.1574900000000001</v>
      </c>
      <c r="J11467">
        <v>1</v>
      </c>
      <c r="K11467">
        <v>103.43155750000001</v>
      </c>
      <c r="L11467" t="str">
        <f>IF(K11467&lt;=60,"Lost and cheap Customer",IF(Sheet1!K10054&lt;=120,"Lost Customer",IF(Sheet1!K10054&lt;=150,"Good customers","Best Customers")))</f>
        <v>Lost Customer</v>
      </c>
    </row>
    <row r="11468" spans="1:12" x14ac:dyDescent="0.25">
      <c r="A11468" t="s">
        <v>11477</v>
      </c>
      <c r="B11468">
        <v>689.56</v>
      </c>
      <c r="C11468">
        <v>0</v>
      </c>
      <c r="D11468">
        <v>0.90854000000000001</v>
      </c>
      <c r="E11468" s="1">
        <v>9.1459999999999986E-2</v>
      </c>
      <c r="F11468">
        <v>0</v>
      </c>
      <c r="H11468">
        <v>60.066354999999987</v>
      </c>
      <c r="I11468">
        <v>1.0914600000000001</v>
      </c>
      <c r="J11468">
        <v>1</v>
      </c>
      <c r="K11468">
        <v>60.066354999999987</v>
      </c>
      <c r="L11468" t="str">
        <f>IF(K11468&lt;=60,"Lost and cheap Customer",IF(Sheet1!K13046&lt;=120,"Lost Customer",IF(Sheet1!K13046&lt;=150,"Good customers","Best Customers")))</f>
        <v>Lost Customer</v>
      </c>
    </row>
    <row r="11469" spans="1:12" x14ac:dyDescent="0.25">
      <c r="A11469" t="s">
        <v>11478</v>
      </c>
      <c r="B11469">
        <v>-82.24</v>
      </c>
      <c r="C11469">
        <v>0</v>
      </c>
      <c r="D11469">
        <v>0.91151000000000004</v>
      </c>
      <c r="E11469" s="1">
        <v>8.8489999999999958E-2</v>
      </c>
      <c r="F11469">
        <v>0</v>
      </c>
      <c r="H11469">
        <v>58.115807499999974</v>
      </c>
      <c r="I11469">
        <v>1.08849</v>
      </c>
      <c r="J11469">
        <v>1</v>
      </c>
      <c r="K11469">
        <v>58.115807499999974</v>
      </c>
      <c r="L11469" t="str">
        <f>IF(K11469&lt;=60,"Lost and cheap Customer",IF(Sheet1!K13451&lt;=120,"Lost Customer",IF(Sheet1!K13451&lt;=150,"Good customers","Best Customers")))</f>
        <v>Lost and cheap Customer</v>
      </c>
    </row>
    <row r="11470" spans="1:12" x14ac:dyDescent="0.25">
      <c r="A11470" t="s">
        <v>11479</v>
      </c>
      <c r="B11470">
        <v>1808</v>
      </c>
      <c r="C11470">
        <v>1.1968992248062016</v>
      </c>
      <c r="D11470">
        <v>0.79388000000000003</v>
      </c>
      <c r="E11470" s="1">
        <v>0.20611999999999997</v>
      </c>
      <c r="F11470">
        <v>0</v>
      </c>
      <c r="H11470">
        <v>135.36930999999998</v>
      </c>
      <c r="I11470">
        <v>1.2061199999999999</v>
      </c>
      <c r="J11470">
        <v>1</v>
      </c>
      <c r="K11470">
        <v>135.36930999999998</v>
      </c>
      <c r="L11470" t="str">
        <f>IF(K11470&lt;=60,"Lost and cheap Customer",IF(Sheet1!K1796&lt;=120,"Lost Customer",IF(Sheet1!K1796&lt;=150,"Good customers","Best Customers")))</f>
        <v>Lost Customer</v>
      </c>
    </row>
    <row r="11471" spans="1:12" x14ac:dyDescent="0.25">
      <c r="A11471" t="s">
        <v>11480</v>
      </c>
      <c r="B11471">
        <v>622.20000000000005</v>
      </c>
      <c r="C11471">
        <v>0</v>
      </c>
      <c r="D11471">
        <v>0.83279999999999998</v>
      </c>
      <c r="E11471" s="1">
        <v>0.16720000000000002</v>
      </c>
      <c r="F11471">
        <v>0</v>
      </c>
      <c r="H11471">
        <v>109.80860000000001</v>
      </c>
      <c r="I11471">
        <v>1.1672</v>
      </c>
      <c r="J11471">
        <v>1</v>
      </c>
      <c r="K11471">
        <v>109.80860000000001</v>
      </c>
      <c r="L11471" t="str">
        <f>IF(K11471&lt;=60,"Lost and cheap Customer",IF(Sheet1!K6992&lt;=120,"Lost Customer",IF(Sheet1!K6992&lt;=150,"Good customers","Best Customers")))</f>
        <v>Lost Customer</v>
      </c>
    </row>
    <row r="11472" spans="1:12" x14ac:dyDescent="0.25">
      <c r="A11472" t="s">
        <v>11481</v>
      </c>
      <c r="B11472">
        <v>39.213000000000001</v>
      </c>
      <c r="C11472">
        <v>0.5</v>
      </c>
      <c r="D11472">
        <v>0.79793000000000003</v>
      </c>
      <c r="E11472" s="1">
        <v>0.20206999999999997</v>
      </c>
      <c r="F11472">
        <v>0</v>
      </c>
      <c r="H11472">
        <v>132.70947249999998</v>
      </c>
      <c r="I11472">
        <v>1.20207</v>
      </c>
      <c r="J11472">
        <v>1</v>
      </c>
      <c r="K11472">
        <v>132.70947249999998</v>
      </c>
      <c r="L11472" t="str">
        <f>IF(K11472&lt;=60,"Lost and cheap Customer",IF(Sheet1!K2005&lt;=120,"Lost Customer",IF(Sheet1!K2005&lt;=150,"Good customers","Best Customers")))</f>
        <v>Lost Customer</v>
      </c>
    </row>
    <row r="11473" spans="1:12" x14ac:dyDescent="0.25">
      <c r="A11473" t="s">
        <v>11482</v>
      </c>
      <c r="B11473">
        <v>62.24</v>
      </c>
      <c r="C11473">
        <v>0</v>
      </c>
      <c r="D11473">
        <v>0.80520999999999998</v>
      </c>
      <c r="E11473" s="1">
        <v>0.19479000000000002</v>
      </c>
      <c r="F11473">
        <v>0</v>
      </c>
      <c r="H11473">
        <v>127.92833250000001</v>
      </c>
      <c r="I11473">
        <v>1.19479</v>
      </c>
      <c r="J11473">
        <v>1</v>
      </c>
      <c r="K11473">
        <v>127.92833250000001</v>
      </c>
      <c r="L11473" t="str">
        <f>IF(K11473&lt;=60,"Lost and cheap Customer",IF(Sheet1!K2436&lt;=120,"Lost Customer",IF(Sheet1!K2436&lt;=150,"Good customers","Best Customers")))</f>
        <v>Lost Customer</v>
      </c>
    </row>
    <row r="11474" spans="1:12" x14ac:dyDescent="0.25">
      <c r="A11474" t="s">
        <v>11483</v>
      </c>
      <c r="B11474">
        <v>17.760000000000002</v>
      </c>
      <c r="C11474">
        <v>0</v>
      </c>
      <c r="D11474">
        <v>0.91341000000000006</v>
      </c>
      <c r="E11474" s="1">
        <v>8.6589999999999945E-2</v>
      </c>
      <c r="F11474">
        <v>0</v>
      </c>
      <c r="H11474">
        <v>56.867982499999961</v>
      </c>
      <c r="I11474">
        <v>1.0865899999999999</v>
      </c>
      <c r="J11474">
        <v>1</v>
      </c>
      <c r="K11474">
        <v>56.867982499999961</v>
      </c>
      <c r="L11474" t="str">
        <f>IF(K11474&lt;=60,"Lost and cheap Customer",IF(Sheet1!K14173&lt;=120,"Lost Customer",IF(Sheet1!K14173&lt;=150,"Good customers","Best Customers")))</f>
        <v>Lost and cheap Customer</v>
      </c>
    </row>
    <row r="11475" spans="1:12" x14ac:dyDescent="0.25">
      <c r="A11475" t="s">
        <v>11484</v>
      </c>
      <c r="B11475">
        <v>910.32</v>
      </c>
      <c r="C11475">
        <v>0</v>
      </c>
      <c r="D11475">
        <v>0.83287999999999995</v>
      </c>
      <c r="E11475" s="1">
        <v>0.16712000000000005</v>
      </c>
      <c r="F11475">
        <v>0</v>
      </c>
      <c r="H11475">
        <v>109.75606000000003</v>
      </c>
      <c r="I11475">
        <v>1.1671200000000002</v>
      </c>
      <c r="J11475">
        <v>1</v>
      </c>
      <c r="K11475">
        <v>109.75606000000003</v>
      </c>
      <c r="L11475" t="str">
        <f>IF(K11475&lt;=60,"Lost and cheap Customer",IF(Sheet1!K7024&lt;=120,"Lost Customer",IF(Sheet1!K7024&lt;=150,"Good customers","Best Customers")))</f>
        <v>Lost Customer</v>
      </c>
    </row>
    <row r="11476" spans="1:12" x14ac:dyDescent="0.25">
      <c r="A11476" t="s">
        <v>11485</v>
      </c>
      <c r="B11476">
        <v>248.32999999999998</v>
      </c>
      <c r="C11476">
        <v>0.99746835443037973</v>
      </c>
      <c r="D11476">
        <v>0.79218</v>
      </c>
      <c r="E11476" s="1">
        <v>0.20782</v>
      </c>
      <c r="F11476">
        <v>0</v>
      </c>
      <c r="H11476">
        <v>136.48578499999999</v>
      </c>
      <c r="I11476">
        <v>1.2078199999999999</v>
      </c>
      <c r="J11476">
        <v>1</v>
      </c>
      <c r="K11476">
        <v>136.48578499999999</v>
      </c>
      <c r="L11476" t="str">
        <f>IF(K11476&lt;=60,"Lost and cheap Customer",IF(Sheet1!K1741&lt;=120,"Lost Customer",IF(Sheet1!K1741&lt;=150,"Good customers","Best Customers")))</f>
        <v>Lost Customer</v>
      </c>
    </row>
    <row r="11477" spans="1:12" x14ac:dyDescent="0.25">
      <c r="A11477" t="s">
        <v>11486</v>
      </c>
      <c r="B11477">
        <v>184.72</v>
      </c>
      <c r="C11477">
        <v>0</v>
      </c>
      <c r="D11477">
        <v>0.93501999999999996</v>
      </c>
      <c r="E11477" s="1">
        <v>6.4980000000000038E-2</v>
      </c>
      <c r="F11477">
        <v>0</v>
      </c>
      <c r="H11477">
        <v>42.675615000000022</v>
      </c>
      <c r="I11477">
        <v>1.06498</v>
      </c>
      <c r="J11477">
        <v>1</v>
      </c>
      <c r="K11477">
        <v>42.675615000000022</v>
      </c>
      <c r="L11477" t="str">
        <f>IF(K11477&lt;=60,"Lost and cheap Customer",IF(Sheet1!K15521&lt;=120,"Lost Customer",IF(Sheet1!K15521&lt;=150,"Good customers","Best Customers")))</f>
        <v>Lost and cheap Customer</v>
      </c>
    </row>
    <row r="11478" spans="1:12" x14ac:dyDescent="0.25">
      <c r="A11478" t="s">
        <v>11487</v>
      </c>
      <c r="B11478">
        <v>-222.86</v>
      </c>
      <c r="C11478">
        <v>0</v>
      </c>
      <c r="D11478">
        <v>0.90234000000000003</v>
      </c>
      <c r="E11478" s="1">
        <v>9.7659999999999969E-2</v>
      </c>
      <c r="F11478">
        <v>0</v>
      </c>
      <c r="H11478">
        <v>64.138204999999985</v>
      </c>
      <c r="I11478">
        <v>1.0976599999999999</v>
      </c>
      <c r="J11478">
        <v>1</v>
      </c>
      <c r="K11478">
        <v>64.138204999999985</v>
      </c>
      <c r="L11478" t="str">
        <f>IF(K11478&lt;=60,"Lost and cheap Customer",IF(Sheet1!K12810&lt;=120,"Lost Customer",IF(Sheet1!K12810&lt;=150,"Good customers","Best Customers")))</f>
        <v>Good customers</v>
      </c>
    </row>
    <row r="11479" spans="1:12" x14ac:dyDescent="0.25">
      <c r="A11479" t="s">
        <v>11488</v>
      </c>
      <c r="B11479">
        <v>243.95</v>
      </c>
      <c r="C11479">
        <v>0</v>
      </c>
      <c r="D11479">
        <v>0.83765000000000001</v>
      </c>
      <c r="E11479" s="1">
        <v>0.16234999999999999</v>
      </c>
      <c r="F11479">
        <v>0</v>
      </c>
      <c r="H11479">
        <v>106.6233625</v>
      </c>
      <c r="I11479">
        <v>1.16235</v>
      </c>
      <c r="J11479">
        <v>1</v>
      </c>
      <c r="K11479">
        <v>106.6233625</v>
      </c>
      <c r="L11479" t="str">
        <f>IF(K11479&lt;=60,"Lost and cheap Customer",IF(Sheet1!K8385&lt;=120,"Lost Customer",IF(Sheet1!K8385&lt;=150,"Good customers","Best Customers")))</f>
        <v>Lost Customer</v>
      </c>
    </row>
    <row r="11480" spans="1:12" x14ac:dyDescent="0.25">
      <c r="A11480" t="s">
        <v>11489</v>
      </c>
      <c r="B11480">
        <v>16.89</v>
      </c>
      <c r="C11480">
        <v>0.3</v>
      </c>
      <c r="D11480">
        <v>0.82415000000000005</v>
      </c>
      <c r="E11480" s="1">
        <v>0.17584999999999995</v>
      </c>
      <c r="F11480">
        <v>0</v>
      </c>
      <c r="H11480">
        <v>115.48948749999997</v>
      </c>
      <c r="I11480">
        <v>1.1758500000000001</v>
      </c>
      <c r="J11480">
        <v>1</v>
      </c>
      <c r="K11480">
        <v>115.48948749999997</v>
      </c>
      <c r="L11480" t="str">
        <f>IF(K11480&lt;=60,"Lost and cheap Customer",IF(Sheet1!K4668&lt;=120,"Lost Customer",IF(Sheet1!K4668&lt;=150,"Good customers","Best Customers")))</f>
        <v>Lost Customer</v>
      </c>
    </row>
    <row r="11481" spans="1:12" x14ac:dyDescent="0.25">
      <c r="A11481" t="s">
        <v>11490</v>
      </c>
      <c r="B11481">
        <v>958.26199999999994</v>
      </c>
      <c r="C11481">
        <v>1.4990408664326198</v>
      </c>
      <c r="D11481">
        <v>0.93672999999999995</v>
      </c>
      <c r="E11481" s="1">
        <v>6.3270000000000048E-2</v>
      </c>
      <c r="F11481">
        <v>14.866666666666667</v>
      </c>
      <c r="H11481">
        <v>41.552572500000032</v>
      </c>
      <c r="I11481">
        <v>1.0632700000000002</v>
      </c>
      <c r="J11481">
        <v>2.489435811386838</v>
      </c>
      <c r="K11481">
        <v>16.691562124211405</v>
      </c>
      <c r="L11481" t="str">
        <f>IF(K11481&lt;=60,"Lost and cheap Customer",IF(Sheet1!K15542&lt;=120,"Lost Customer",IF(Sheet1!K15542&lt;=150,"Good customers","Best Customers")))</f>
        <v>Lost and cheap Customer</v>
      </c>
    </row>
    <row r="11482" spans="1:12" x14ac:dyDescent="0.25">
      <c r="A11482" t="s">
        <v>11491</v>
      </c>
      <c r="B11482">
        <v>467.76</v>
      </c>
      <c r="C11482">
        <v>0</v>
      </c>
      <c r="D11482">
        <v>0.85045999999999999</v>
      </c>
      <c r="E11482" s="1">
        <v>0.14954000000000001</v>
      </c>
      <c r="F11482">
        <v>0</v>
      </c>
      <c r="H11482">
        <v>98.210395000000005</v>
      </c>
      <c r="I11482">
        <v>1.14954</v>
      </c>
      <c r="J11482">
        <v>1</v>
      </c>
      <c r="K11482">
        <v>98.210395000000005</v>
      </c>
      <c r="L11482" t="str">
        <f>IF(K11482&lt;=60,"Lost and cheap Customer",IF(Sheet1!K11377&lt;=120,"Lost Customer",IF(Sheet1!K11377&lt;=150,"Good customers","Best Customers")))</f>
        <v>Good customers</v>
      </c>
    </row>
    <row r="11483" spans="1:12" x14ac:dyDescent="0.25">
      <c r="A11483" t="s">
        <v>11492</v>
      </c>
      <c r="B11483">
        <v>1409.22</v>
      </c>
      <c r="C11483">
        <v>1.9</v>
      </c>
      <c r="D11483">
        <v>0.93645</v>
      </c>
      <c r="E11483" s="1">
        <v>6.3549999999999995E-2</v>
      </c>
      <c r="F11483">
        <v>19.533333333333335</v>
      </c>
      <c r="H11483">
        <v>41.736462499999995</v>
      </c>
      <c r="I11483">
        <v>1.06355</v>
      </c>
      <c r="J11483">
        <v>3.3317408448519226</v>
      </c>
      <c r="K11483">
        <v>12.526923444387808</v>
      </c>
      <c r="L11483" t="str">
        <f>IF(K11483&lt;=60,"Lost and cheap Customer",IF(Sheet1!K15534&lt;=120,"Lost Customer",IF(Sheet1!K15534&lt;=150,"Good customers","Best Customers")))</f>
        <v>Lost and cheap Customer</v>
      </c>
    </row>
    <row r="11484" spans="1:12" x14ac:dyDescent="0.25">
      <c r="A11484" t="s">
        <v>11493</v>
      </c>
      <c r="B11484">
        <v>622.20000000000005</v>
      </c>
      <c r="C11484">
        <v>0</v>
      </c>
      <c r="D11484">
        <v>0.83506000000000002</v>
      </c>
      <c r="E11484" s="1">
        <v>0.16493999999999998</v>
      </c>
      <c r="F11484">
        <v>0</v>
      </c>
      <c r="H11484">
        <v>108.32434499999998</v>
      </c>
      <c r="I11484">
        <v>1.1649400000000001</v>
      </c>
      <c r="J11484">
        <v>1</v>
      </c>
      <c r="K11484">
        <v>108.32434499999998</v>
      </c>
      <c r="L11484" t="str">
        <f>IF(K11484&lt;=60,"Lost and cheap Customer",IF(Sheet1!K7601&lt;=120,"Lost Customer",IF(Sheet1!K7601&lt;=150,"Good customers","Best Customers")))</f>
        <v>Lost Customer</v>
      </c>
    </row>
    <row r="11485" spans="1:12" x14ac:dyDescent="0.25">
      <c r="A11485" t="s">
        <v>11494</v>
      </c>
      <c r="B11485">
        <v>505.71999999999997</v>
      </c>
      <c r="C11485">
        <v>0.49908256880733948</v>
      </c>
      <c r="D11485">
        <v>0.76251000000000002</v>
      </c>
      <c r="E11485" s="1">
        <v>0.23748999999999998</v>
      </c>
      <c r="F11485">
        <v>0</v>
      </c>
      <c r="H11485">
        <v>155.97155749999999</v>
      </c>
      <c r="I11485">
        <v>1.23749</v>
      </c>
      <c r="J11485">
        <v>1</v>
      </c>
      <c r="K11485">
        <v>155.97155749999999</v>
      </c>
      <c r="L11485" t="str">
        <f>IF(K11485&lt;=60,"Lost and cheap Customer",IF(Sheet1!K971&lt;=120,"Lost Customer",IF(Sheet1!K971&lt;=150,"Good customers","Best Customers")))</f>
        <v>Lost Customer</v>
      </c>
    </row>
    <row r="11486" spans="1:12" x14ac:dyDescent="0.25">
      <c r="A11486" t="s">
        <v>11495</v>
      </c>
      <c r="B11486">
        <v>2327.7800000000002</v>
      </c>
      <c r="C11486">
        <v>0</v>
      </c>
      <c r="D11486">
        <v>0.82135999999999998</v>
      </c>
      <c r="E11486" s="1">
        <v>0.17864000000000002</v>
      </c>
      <c r="F11486">
        <v>0.53333333333333333</v>
      </c>
      <c r="H11486">
        <v>117.32182000000002</v>
      </c>
      <c r="I11486">
        <v>1.1786400000000001</v>
      </c>
      <c r="J11486">
        <v>1.0916161706131478</v>
      </c>
      <c r="K11486">
        <v>107.47534083715685</v>
      </c>
      <c r="L11486" t="str">
        <f>IF(K11486&lt;=60,"Lost and cheap Customer",IF(Sheet1!K4171&lt;=120,"Lost Customer",IF(Sheet1!K4171&lt;=150,"Good customers","Best Customers")))</f>
        <v>Lost Customer</v>
      </c>
    </row>
    <row r="11487" spans="1:12" x14ac:dyDescent="0.25">
      <c r="A11487" t="s">
        <v>11496</v>
      </c>
      <c r="B11487">
        <v>55.320999999999998</v>
      </c>
      <c r="C11487">
        <v>0</v>
      </c>
      <c r="D11487">
        <v>0.91352999999999995</v>
      </c>
      <c r="E11487" s="1">
        <v>8.6470000000000047E-2</v>
      </c>
      <c r="F11487">
        <v>0</v>
      </c>
      <c r="H11487">
        <v>56.789172500000028</v>
      </c>
      <c r="I11487">
        <v>1.08647</v>
      </c>
      <c r="J11487">
        <v>1</v>
      </c>
      <c r="K11487">
        <v>56.789172500000028</v>
      </c>
      <c r="L11487" t="str">
        <f>IF(K11487&lt;=60,"Lost and cheap Customer",IF(Sheet1!K14250&lt;=120,"Lost Customer",IF(Sheet1!K14250&lt;=150,"Good customers","Best Customers")))</f>
        <v>Lost and cheap Customer</v>
      </c>
    </row>
    <row r="11488" spans="1:12" x14ac:dyDescent="0.25">
      <c r="A11488" t="s">
        <v>11497</v>
      </c>
      <c r="B11488">
        <v>205.2</v>
      </c>
      <c r="C11488">
        <v>0.6</v>
      </c>
      <c r="D11488">
        <v>0.82064000000000004</v>
      </c>
      <c r="E11488" s="1">
        <v>0.17935999999999996</v>
      </c>
      <c r="F11488">
        <v>0</v>
      </c>
      <c r="H11488">
        <v>117.79467999999997</v>
      </c>
      <c r="I11488">
        <v>1.17936</v>
      </c>
      <c r="J11488">
        <v>1</v>
      </c>
      <c r="K11488">
        <v>117.79467999999997</v>
      </c>
      <c r="L11488" t="str">
        <f>IF(K11488&lt;=60,"Lost and cheap Customer",IF(Sheet1!K4091&lt;=120,"Lost Customer",IF(Sheet1!K4091&lt;=150,"Good customers","Best Customers")))</f>
        <v>Good customers</v>
      </c>
    </row>
    <row r="11489" spans="1:12" x14ac:dyDescent="0.25">
      <c r="A11489" t="s">
        <v>11498</v>
      </c>
      <c r="B11489">
        <v>1265.32</v>
      </c>
      <c r="C11489">
        <v>0</v>
      </c>
      <c r="D11489">
        <v>0.83609</v>
      </c>
      <c r="E11489" s="1">
        <v>0.16391</v>
      </c>
      <c r="F11489">
        <v>0</v>
      </c>
      <c r="H11489">
        <v>107.6478925</v>
      </c>
      <c r="I11489">
        <v>1.16391</v>
      </c>
      <c r="J11489">
        <v>1</v>
      </c>
      <c r="K11489">
        <v>107.6478925</v>
      </c>
      <c r="L11489" t="str">
        <f>IF(K11489&lt;=60,"Lost and cheap Customer",IF(Sheet1!K7879&lt;=120,"Lost Customer",IF(Sheet1!K7879&lt;=150,"Good customers","Best Customers")))</f>
        <v>Lost Customer</v>
      </c>
    </row>
    <row r="11490" spans="1:12" x14ac:dyDescent="0.25">
      <c r="A11490" t="s">
        <v>11499</v>
      </c>
      <c r="B11490">
        <v>1245</v>
      </c>
      <c r="C11490">
        <v>0.5</v>
      </c>
      <c r="D11490">
        <v>0.85333000000000003</v>
      </c>
      <c r="E11490" s="1">
        <v>0.14666999999999997</v>
      </c>
      <c r="F11490">
        <v>0</v>
      </c>
      <c r="H11490">
        <v>96.325522499999977</v>
      </c>
      <c r="I11490">
        <v>1.1466699999999999</v>
      </c>
      <c r="J11490">
        <v>1</v>
      </c>
      <c r="K11490">
        <v>96.325522499999977</v>
      </c>
      <c r="L11490" t="str">
        <f>IF(K11490&lt;=60,"Lost and cheap Customer",IF(Sheet1!K11615&lt;=120,"Lost Customer",IF(Sheet1!K11615&lt;=150,"Good customers","Best Customers")))</f>
        <v>Lost Customer</v>
      </c>
    </row>
    <row r="11491" spans="1:12" x14ac:dyDescent="0.25">
      <c r="A11491" t="s">
        <v>11500</v>
      </c>
      <c r="B11491">
        <v>-82.24</v>
      </c>
      <c r="C11491">
        <v>0</v>
      </c>
      <c r="D11491">
        <v>0.91151000000000004</v>
      </c>
      <c r="E11491" s="1">
        <v>8.8489999999999958E-2</v>
      </c>
      <c r="F11491">
        <v>0</v>
      </c>
      <c r="H11491">
        <v>58.115807499999974</v>
      </c>
      <c r="I11491">
        <v>1.08849</v>
      </c>
      <c r="J11491">
        <v>1</v>
      </c>
      <c r="K11491">
        <v>58.115807499999974</v>
      </c>
      <c r="L11491" t="str">
        <f>IF(K11491&lt;=60,"Lost and cheap Customer",IF(Sheet1!K13452&lt;=120,"Lost Customer",IF(Sheet1!K13452&lt;=150,"Good customers","Best Customers")))</f>
        <v>Lost and cheap Customer</v>
      </c>
    </row>
    <row r="11492" spans="1:12" x14ac:dyDescent="0.25">
      <c r="A11492" t="s">
        <v>11501</v>
      </c>
      <c r="B11492">
        <v>957.7</v>
      </c>
      <c r="C11492">
        <v>0.49949748743718592</v>
      </c>
      <c r="D11492">
        <v>0.82088000000000005</v>
      </c>
      <c r="E11492" s="1">
        <v>0.17911999999999995</v>
      </c>
      <c r="F11492">
        <v>0</v>
      </c>
      <c r="H11492">
        <v>117.63705999999996</v>
      </c>
      <c r="I11492">
        <v>1.1791199999999999</v>
      </c>
      <c r="J11492">
        <v>1</v>
      </c>
      <c r="K11492">
        <v>117.63705999999996</v>
      </c>
      <c r="L11492" t="str">
        <f>IF(K11492&lt;=60,"Lost and cheap Customer",IF(Sheet1!K4117&lt;=120,"Lost Customer",IF(Sheet1!K4117&lt;=150,"Good customers","Best Customers")))</f>
        <v>Lost Customer</v>
      </c>
    </row>
    <row r="11493" spans="1:12" x14ac:dyDescent="0.25">
      <c r="A11493" t="s">
        <v>11502</v>
      </c>
      <c r="B11493">
        <v>182.11</v>
      </c>
      <c r="C11493">
        <v>0</v>
      </c>
      <c r="D11493">
        <v>0.91761999999999999</v>
      </c>
      <c r="E11493" s="1">
        <v>8.2380000000000009E-2</v>
      </c>
      <c r="F11493">
        <v>0</v>
      </c>
      <c r="H11493">
        <v>54.103065000000008</v>
      </c>
      <c r="I11493">
        <v>1.0823800000000001</v>
      </c>
      <c r="J11493">
        <v>1</v>
      </c>
      <c r="K11493">
        <v>54.103065000000008</v>
      </c>
      <c r="L11493" t="str">
        <f>IF(K11493&lt;=60,"Lost and cheap Customer",IF(Sheet1!K14759&lt;=120,"Lost Customer",IF(Sheet1!K14759&lt;=150,"Good customers","Best Customers")))</f>
        <v>Lost and cheap Customer</v>
      </c>
    </row>
    <row r="11494" spans="1:12" x14ac:dyDescent="0.25">
      <c r="A11494" t="s">
        <v>11503</v>
      </c>
      <c r="B11494">
        <v>445.38</v>
      </c>
      <c r="C11494">
        <v>0</v>
      </c>
      <c r="D11494">
        <v>0.85014999999999996</v>
      </c>
      <c r="E11494" s="1">
        <v>0.14985000000000004</v>
      </c>
      <c r="F11494">
        <v>0</v>
      </c>
      <c r="H11494">
        <v>98.413987500000019</v>
      </c>
      <c r="I11494">
        <v>1.14985</v>
      </c>
      <c r="J11494">
        <v>1</v>
      </c>
      <c r="K11494">
        <v>98.413987500000019</v>
      </c>
      <c r="L11494" t="str">
        <f>IF(K11494&lt;=60,"Lost and cheap Customer",IF(Sheet1!K11301&lt;=120,"Lost Customer",IF(Sheet1!K11301&lt;=150,"Good customers","Best Customers")))</f>
        <v>Lost Customer</v>
      </c>
    </row>
    <row r="11495" spans="1:12" x14ac:dyDescent="0.25">
      <c r="A11495" t="s">
        <v>11504</v>
      </c>
      <c r="B11495">
        <v>578.78</v>
      </c>
      <c r="C11495">
        <v>0</v>
      </c>
      <c r="D11495">
        <v>0.86263999999999996</v>
      </c>
      <c r="E11495" s="1">
        <v>0.13736000000000004</v>
      </c>
      <c r="F11495">
        <v>0</v>
      </c>
      <c r="H11495">
        <v>90.211180000000027</v>
      </c>
      <c r="I11495">
        <v>1.1373600000000001</v>
      </c>
      <c r="J11495">
        <v>1</v>
      </c>
      <c r="K11495">
        <v>90.211180000000027</v>
      </c>
      <c r="L11495" t="str">
        <f>IF(K11495&lt;=60,"Lost and cheap Customer",IF(Sheet1!K12018&lt;=120,"Lost Customer",IF(Sheet1!K12018&lt;=150,"Good customers","Best Customers")))</f>
        <v>Lost Customer</v>
      </c>
    </row>
    <row r="11496" spans="1:12" x14ac:dyDescent="0.25">
      <c r="A11496" t="s">
        <v>11505</v>
      </c>
      <c r="B11496">
        <v>1080.08</v>
      </c>
      <c r="C11496">
        <v>0</v>
      </c>
      <c r="D11496">
        <v>0.93203999999999998</v>
      </c>
      <c r="E11496" s="1">
        <v>6.796000000000002E-2</v>
      </c>
      <c r="F11496">
        <v>0</v>
      </c>
      <c r="H11496">
        <v>44.632730000000016</v>
      </c>
      <c r="I11496">
        <v>1.06796</v>
      </c>
      <c r="J11496">
        <v>1</v>
      </c>
      <c r="K11496">
        <v>44.632730000000016</v>
      </c>
      <c r="L11496" t="str">
        <f>IF(K11496&lt;=60,"Lost and cheap Customer",IF(Sheet1!K15462&lt;=120,"Lost Customer",IF(Sheet1!K15462&lt;=150,"Good customers","Best Customers")))</f>
        <v>Lost and cheap Customer</v>
      </c>
    </row>
    <row r="11497" spans="1:12" x14ac:dyDescent="0.25">
      <c r="A11497" t="s">
        <v>11506</v>
      </c>
      <c r="B11497">
        <v>8.32</v>
      </c>
      <c r="C11497">
        <v>0.3</v>
      </c>
      <c r="D11497">
        <v>0.83579999999999999</v>
      </c>
      <c r="E11497" s="1">
        <v>0.16420000000000001</v>
      </c>
      <c r="F11497">
        <v>0</v>
      </c>
      <c r="H11497">
        <v>107.83835000000001</v>
      </c>
      <c r="I11497">
        <v>1.1642000000000001</v>
      </c>
      <c r="J11497">
        <v>1</v>
      </c>
      <c r="K11497">
        <v>107.83835000000001</v>
      </c>
      <c r="L11497" t="str">
        <f>IF(K11497&lt;=60,"Lost and cheap Customer",IF(Sheet1!K7754&lt;=120,"Lost Customer",IF(Sheet1!K7754&lt;=150,"Good customers","Best Customers")))</f>
        <v>Lost Customer</v>
      </c>
    </row>
    <row r="11498" spans="1:12" x14ac:dyDescent="0.25">
      <c r="A11498" t="s">
        <v>11507</v>
      </c>
      <c r="B11498">
        <v>511.75</v>
      </c>
      <c r="C11498">
        <v>0</v>
      </c>
      <c r="D11498">
        <v>0.8296</v>
      </c>
      <c r="E11498" s="1">
        <v>0.1704</v>
      </c>
      <c r="F11498">
        <v>0</v>
      </c>
      <c r="H11498">
        <v>111.9102</v>
      </c>
      <c r="I11498">
        <v>1.1703999999999999</v>
      </c>
      <c r="J11498">
        <v>1</v>
      </c>
      <c r="K11498">
        <v>111.9102</v>
      </c>
      <c r="L11498" t="str">
        <f>IF(K11498&lt;=60,"Lost and cheap Customer",IF(Sheet1!K6128&lt;=120,"Lost Customer",IF(Sheet1!K6128&lt;=150,"Good customers","Best Customers")))</f>
        <v>Lost Customer</v>
      </c>
    </row>
    <row r="11499" spans="1:12" x14ac:dyDescent="0.25">
      <c r="A11499" t="s">
        <v>11508</v>
      </c>
      <c r="B11499">
        <v>1752</v>
      </c>
      <c r="C11499">
        <v>0</v>
      </c>
      <c r="D11499">
        <v>0.91395000000000004</v>
      </c>
      <c r="E11499" s="1">
        <v>8.604999999999996E-2</v>
      </c>
      <c r="F11499">
        <v>0</v>
      </c>
      <c r="H11499">
        <v>56.51333749999997</v>
      </c>
      <c r="I11499">
        <v>1.08605</v>
      </c>
      <c r="J11499">
        <v>1</v>
      </c>
      <c r="K11499">
        <v>56.51333749999997</v>
      </c>
      <c r="L11499" t="str">
        <f>IF(K11499&lt;=60,"Lost and cheap Customer",IF(Sheet1!K14282&lt;=120,"Lost Customer",IF(Sheet1!K14282&lt;=150,"Good customers","Best Customers")))</f>
        <v>Lost and cheap Customer</v>
      </c>
    </row>
    <row r="11500" spans="1:12" x14ac:dyDescent="0.25">
      <c r="A11500" t="s">
        <v>11509</v>
      </c>
      <c r="B11500">
        <v>656.75</v>
      </c>
      <c r="C11500">
        <v>0</v>
      </c>
      <c r="D11500">
        <v>0.82974000000000003</v>
      </c>
      <c r="E11500" s="1">
        <v>0.17025999999999997</v>
      </c>
      <c r="F11500">
        <v>0</v>
      </c>
      <c r="H11500">
        <v>111.81825499999998</v>
      </c>
      <c r="I11500">
        <v>1.1702599999999999</v>
      </c>
      <c r="J11500">
        <v>1</v>
      </c>
      <c r="K11500">
        <v>111.81825499999998</v>
      </c>
      <c r="L11500" t="str">
        <f>IF(K11500&lt;=60,"Lost and cheap Customer",IF(Sheet1!K6174&lt;=120,"Lost Customer",IF(Sheet1!K6174&lt;=150,"Good customers","Best Customers")))</f>
        <v>Lost Customer</v>
      </c>
    </row>
    <row r="11501" spans="1:12" x14ac:dyDescent="0.25">
      <c r="A11501" t="s">
        <v>11510</v>
      </c>
      <c r="B11501">
        <v>-21.92</v>
      </c>
      <c r="C11501">
        <v>0.8</v>
      </c>
      <c r="D11501">
        <v>0.81782999999999995</v>
      </c>
      <c r="E11501" s="1">
        <v>0.18217000000000005</v>
      </c>
      <c r="F11501">
        <v>0</v>
      </c>
      <c r="H11501">
        <v>119.64014750000004</v>
      </c>
      <c r="I11501">
        <v>1.1821700000000002</v>
      </c>
      <c r="J11501">
        <v>1</v>
      </c>
      <c r="K11501">
        <v>119.64014750000004</v>
      </c>
      <c r="L11501" t="str">
        <f>IF(K11501&lt;=60,"Lost and cheap Customer",IF(Sheet1!K3721&lt;=120,"Lost Customer",IF(Sheet1!K3721&lt;=150,"Good customers","Best Customers")))</f>
        <v>Lost Customer</v>
      </c>
    </row>
    <row r="11502" spans="1:12" x14ac:dyDescent="0.25">
      <c r="A11502" t="s">
        <v>11511</v>
      </c>
      <c r="B11502">
        <v>2356.1840000000002</v>
      </c>
      <c r="C11502">
        <v>2.0992231670190908</v>
      </c>
      <c r="D11502">
        <v>0.74004999999999999</v>
      </c>
      <c r="E11502" s="1">
        <v>0.25995000000000001</v>
      </c>
      <c r="F11502">
        <v>17.899999999999999</v>
      </c>
      <c r="H11502">
        <v>170.7221625</v>
      </c>
      <c r="I11502">
        <v>1.2599499999999999</v>
      </c>
      <c r="J11502">
        <v>62.563965019121838</v>
      </c>
      <c r="K11502">
        <v>2.7287618751116725</v>
      </c>
      <c r="L11502" t="str">
        <f>IF(K11502&lt;=60,"Lost and cheap Customer",IF(Sheet1!K688&lt;=120,"Lost Customer",IF(Sheet1!K688&lt;=150,"Good customers","Best Customers")))</f>
        <v>Lost and cheap Customer</v>
      </c>
    </row>
    <row r="11503" spans="1:12" x14ac:dyDescent="0.25">
      <c r="A11503" t="s">
        <v>11512</v>
      </c>
      <c r="B11503">
        <v>1019.55</v>
      </c>
      <c r="C11503">
        <v>0.8</v>
      </c>
      <c r="D11503">
        <v>0.80537000000000003</v>
      </c>
      <c r="E11503" s="1">
        <v>0.19462999999999997</v>
      </c>
      <c r="F11503">
        <v>5.9</v>
      </c>
      <c r="H11503">
        <v>127.82325249999998</v>
      </c>
      <c r="I11503">
        <v>1.1946300000000001</v>
      </c>
      <c r="J11503">
        <v>2.8554670863602465</v>
      </c>
      <c r="K11503">
        <v>44.764393577000163</v>
      </c>
      <c r="L11503" t="str">
        <f>IF(K11503&lt;=60,"Lost and cheap Customer",IF(Sheet1!K2447&lt;=120,"Lost Customer",IF(Sheet1!K2447&lt;=150,"Good customers","Best Customers")))</f>
        <v>Lost and cheap Customer</v>
      </c>
    </row>
    <row r="11504" spans="1:12" x14ac:dyDescent="0.25">
      <c r="A11504" t="s">
        <v>11513</v>
      </c>
      <c r="B11504">
        <v>-46.88</v>
      </c>
      <c r="C11504">
        <v>0.3</v>
      </c>
      <c r="D11504">
        <v>0.83291999999999999</v>
      </c>
      <c r="E11504" s="1">
        <v>0.16708000000000001</v>
      </c>
      <c r="F11504">
        <v>0</v>
      </c>
      <c r="H11504">
        <v>109.72979000000001</v>
      </c>
      <c r="I11504">
        <v>1.1670799999999999</v>
      </c>
      <c r="J11504">
        <v>1</v>
      </c>
      <c r="K11504">
        <v>109.72979000000001</v>
      </c>
      <c r="L11504" t="str">
        <f>IF(K11504&lt;=60,"Lost and cheap Customer",IF(Sheet1!K7054&lt;=120,"Lost Customer",IF(Sheet1!K7054&lt;=150,"Good customers","Best Customers")))</f>
        <v>Lost Customer</v>
      </c>
    </row>
    <row r="11505" spans="1:12" x14ac:dyDescent="0.25">
      <c r="A11505" t="s">
        <v>11514</v>
      </c>
      <c r="B11505">
        <v>910.32</v>
      </c>
      <c r="C11505">
        <v>0</v>
      </c>
      <c r="D11505">
        <v>0.83287999999999995</v>
      </c>
      <c r="E11505" s="1">
        <v>0.16712000000000005</v>
      </c>
      <c r="F11505">
        <v>0</v>
      </c>
      <c r="H11505">
        <v>109.75606000000003</v>
      </c>
      <c r="I11505">
        <v>1.1671200000000002</v>
      </c>
      <c r="J11505">
        <v>1</v>
      </c>
      <c r="K11505">
        <v>109.75606000000003</v>
      </c>
      <c r="L11505" t="str">
        <f>IF(K11505&lt;=60,"Lost and cheap Customer",IF(Sheet1!K7025&lt;=120,"Lost Customer",IF(Sheet1!K7025&lt;=150,"Good customers","Best Customers")))</f>
        <v>Lost Customer</v>
      </c>
    </row>
    <row r="11506" spans="1:12" x14ac:dyDescent="0.25">
      <c r="A11506" t="s">
        <v>11515</v>
      </c>
      <c r="B11506">
        <v>269.57</v>
      </c>
      <c r="C11506">
        <v>0.79966555183946486</v>
      </c>
      <c r="D11506">
        <v>0.83784999999999998</v>
      </c>
      <c r="E11506" s="1">
        <v>0.16215000000000002</v>
      </c>
      <c r="F11506">
        <v>0</v>
      </c>
      <c r="H11506">
        <v>106.49201250000002</v>
      </c>
      <c r="I11506">
        <v>1.16215</v>
      </c>
      <c r="J11506">
        <v>1</v>
      </c>
      <c r="K11506">
        <v>106.49201250000002</v>
      </c>
      <c r="L11506" t="str">
        <f>IF(K11506&lt;=60,"Lost and cheap Customer",IF(Sheet1!K8488&lt;=120,"Lost Customer",IF(Sheet1!K8488&lt;=150,"Good customers","Best Customers")))</f>
        <v>Good customers</v>
      </c>
    </row>
    <row r="11507" spans="1:12" x14ac:dyDescent="0.25">
      <c r="A11507" t="s">
        <v>11516</v>
      </c>
      <c r="B11507">
        <v>160.9</v>
      </c>
      <c r="C11507">
        <v>0</v>
      </c>
      <c r="D11507">
        <v>0.81444000000000005</v>
      </c>
      <c r="E11507" s="1">
        <v>0.18555999999999995</v>
      </c>
      <c r="F11507">
        <v>0</v>
      </c>
      <c r="H11507">
        <v>121.86652999999997</v>
      </c>
      <c r="I11507">
        <v>1.1855599999999999</v>
      </c>
      <c r="J11507">
        <v>1</v>
      </c>
      <c r="K11507">
        <v>121.86652999999997</v>
      </c>
      <c r="L11507" t="str">
        <f>IF(K11507&lt;=60,"Lost and cheap Customer",IF(Sheet1!K3285&lt;=120,"Lost Customer",IF(Sheet1!K3285&lt;=150,"Good customers","Best Customers")))</f>
        <v>Lost Customer</v>
      </c>
    </row>
    <row r="11508" spans="1:12" x14ac:dyDescent="0.25">
      <c r="A11508" t="s">
        <v>11517</v>
      </c>
      <c r="B11508">
        <v>245.35999999999999</v>
      </c>
      <c r="C11508">
        <v>0.4</v>
      </c>
      <c r="D11508">
        <v>0.83138999999999996</v>
      </c>
      <c r="E11508" s="1">
        <v>0.16861000000000004</v>
      </c>
      <c r="F11508">
        <v>0</v>
      </c>
      <c r="H11508">
        <v>110.73461750000003</v>
      </c>
      <c r="I11508">
        <v>1.1686100000000001</v>
      </c>
      <c r="J11508">
        <v>1</v>
      </c>
      <c r="K11508">
        <v>110.73461750000003</v>
      </c>
      <c r="L11508" t="str">
        <f>IF(K11508&lt;=60,"Lost and cheap Customer",IF(Sheet1!K6651&lt;=120,"Lost Customer",IF(Sheet1!K6651&lt;=150,"Good customers","Best Customers")))</f>
        <v>Lost Customer</v>
      </c>
    </row>
    <row r="11509" spans="1:12" x14ac:dyDescent="0.25">
      <c r="A11509" t="s">
        <v>11518</v>
      </c>
      <c r="B11509">
        <v>1021.47</v>
      </c>
      <c r="C11509">
        <v>0</v>
      </c>
      <c r="D11509">
        <v>0.98699000000000003</v>
      </c>
      <c r="E11509" s="1">
        <v>1.3009999999999966E-2</v>
      </c>
      <c r="F11509">
        <v>1.8666666666666667</v>
      </c>
      <c r="H11509">
        <v>8.5443174999999769</v>
      </c>
      <c r="I11509">
        <v>1.01301</v>
      </c>
      <c r="J11509">
        <v>1.0244221670718492</v>
      </c>
      <c r="K11509">
        <v>8.3406214494777817</v>
      </c>
      <c r="L11509" t="str">
        <f>IF(K11509&lt;=60,"Lost and cheap Customer",IF(Sheet1!K15880&lt;=120,"Lost Customer",IF(Sheet1!K15880&lt;=150,"Good customers","Best Customers")))</f>
        <v>Lost and cheap Customer</v>
      </c>
    </row>
    <row r="11510" spans="1:12" x14ac:dyDescent="0.25">
      <c r="A11510" t="s">
        <v>11519</v>
      </c>
      <c r="B11510">
        <v>-40.44</v>
      </c>
      <c r="C11510">
        <v>0.99966555183946482</v>
      </c>
      <c r="D11510">
        <v>0.82350000000000001</v>
      </c>
      <c r="E11510" s="1">
        <v>0.17649999999999999</v>
      </c>
      <c r="F11510">
        <v>0</v>
      </c>
      <c r="H11510">
        <v>115.91637499999999</v>
      </c>
      <c r="I11510">
        <v>1.1764999999999999</v>
      </c>
      <c r="J11510">
        <v>1</v>
      </c>
      <c r="K11510">
        <v>115.91637499999999</v>
      </c>
      <c r="L11510" t="str">
        <f>IF(K11510&lt;=60,"Lost and cheap Customer",IF(Sheet1!K4547&lt;=120,"Lost Customer",IF(Sheet1!K4547&lt;=150,"Good customers","Best Customers")))</f>
        <v>Lost Customer</v>
      </c>
    </row>
    <row r="11511" spans="1:12" x14ac:dyDescent="0.25">
      <c r="A11511" t="s">
        <v>11520</v>
      </c>
      <c r="B11511">
        <v>354.65999999999997</v>
      </c>
      <c r="C11511">
        <v>0.4</v>
      </c>
      <c r="D11511">
        <v>0.82291999999999998</v>
      </c>
      <c r="E11511" s="1">
        <v>0.17708000000000002</v>
      </c>
      <c r="F11511">
        <v>0</v>
      </c>
      <c r="H11511">
        <v>116.29729</v>
      </c>
      <c r="I11511">
        <v>1.1770800000000001</v>
      </c>
      <c r="J11511">
        <v>1</v>
      </c>
      <c r="K11511">
        <v>116.29729</v>
      </c>
      <c r="L11511" t="str">
        <f>IF(K11511&lt;=60,"Lost and cheap Customer",IF(Sheet1!K4413&lt;=120,"Lost Customer",IF(Sheet1!K4413&lt;=150,"Good customers","Best Customers")))</f>
        <v>Good customers</v>
      </c>
    </row>
    <row r="11512" spans="1:12" x14ac:dyDescent="0.25">
      <c r="A11512" t="s">
        <v>11521</v>
      </c>
      <c r="B11512">
        <v>910.25699999999995</v>
      </c>
      <c r="C11512">
        <v>0.99869491373916153</v>
      </c>
      <c r="D11512">
        <v>0.78888999999999998</v>
      </c>
      <c r="E11512" s="1">
        <v>0.21111000000000002</v>
      </c>
      <c r="F11512">
        <v>14.1</v>
      </c>
      <c r="H11512">
        <v>138.64649250000002</v>
      </c>
      <c r="I11512">
        <v>1.2111100000000001</v>
      </c>
      <c r="J11512">
        <v>14.889791620263772</v>
      </c>
      <c r="K11512">
        <v>9.311513286143887</v>
      </c>
      <c r="L11512" t="str">
        <f>IF(K11512&lt;=60,"Lost and cheap Customer",IF(Sheet1!K1606&lt;=120,"Lost Customer",IF(Sheet1!K1606&lt;=150,"Good customers","Best Customers")))</f>
        <v>Lost and cheap Customer</v>
      </c>
    </row>
    <row r="11513" spans="1:12" x14ac:dyDescent="0.25">
      <c r="A11513" t="s">
        <v>11522</v>
      </c>
      <c r="B11513">
        <v>577.41999999999996</v>
      </c>
      <c r="C11513">
        <v>0</v>
      </c>
      <c r="D11513">
        <v>0.83208000000000004</v>
      </c>
      <c r="E11513" s="1">
        <v>0.16791999999999996</v>
      </c>
      <c r="F11513">
        <v>0</v>
      </c>
      <c r="H11513">
        <v>110.28145999999997</v>
      </c>
      <c r="I11513">
        <v>1.1679200000000001</v>
      </c>
      <c r="J11513">
        <v>1</v>
      </c>
      <c r="K11513">
        <v>110.28145999999997</v>
      </c>
      <c r="L11513" t="str">
        <f>IF(K11513&lt;=60,"Lost and cheap Customer",IF(Sheet1!K6817&lt;=120,"Lost Customer",IF(Sheet1!K6817&lt;=150,"Good customers","Best Customers")))</f>
        <v>Good customers</v>
      </c>
    </row>
    <row r="11514" spans="1:12" x14ac:dyDescent="0.25">
      <c r="A11514" t="s">
        <v>11523</v>
      </c>
      <c r="B11514">
        <v>920.54800000000012</v>
      </c>
      <c r="C11514">
        <v>0</v>
      </c>
      <c r="D11514">
        <v>0.70918000000000003</v>
      </c>
      <c r="E11514" s="1">
        <v>0.29081999999999997</v>
      </c>
      <c r="F11514">
        <v>0.66666666666666663</v>
      </c>
      <c r="H11514">
        <v>190.99603499999998</v>
      </c>
      <c r="I11514">
        <v>1.2908200000000001</v>
      </c>
      <c r="J11514">
        <v>1.1855242915846962</v>
      </c>
      <c r="K11514">
        <v>161.10680848613791</v>
      </c>
      <c r="L11514" t="str">
        <f>IF(K11514&lt;=60,"Lost and cheap Customer",IF(Sheet1!K467&lt;=120,"Lost Customer",IF(Sheet1!K467&lt;=150,"Good customers","Best Customers")))</f>
        <v>Good customers</v>
      </c>
    </row>
    <row r="11515" spans="1:12" x14ac:dyDescent="0.25">
      <c r="A11515" t="s">
        <v>11524</v>
      </c>
      <c r="B11515">
        <v>356.08</v>
      </c>
      <c r="C11515">
        <v>0</v>
      </c>
      <c r="D11515">
        <v>0.83104999999999996</v>
      </c>
      <c r="E11515" s="1">
        <v>0.16895000000000004</v>
      </c>
      <c r="F11515">
        <v>0</v>
      </c>
      <c r="H11515">
        <v>110.95791250000003</v>
      </c>
      <c r="I11515">
        <v>1.1689500000000002</v>
      </c>
      <c r="J11515">
        <v>1</v>
      </c>
      <c r="K11515">
        <v>110.95791250000003</v>
      </c>
      <c r="L11515" t="str">
        <f>IF(K11515&lt;=60,"Lost and cheap Customer",IF(Sheet1!K6565&lt;=120,"Lost Customer",IF(Sheet1!K6565&lt;=150,"Good customers","Best Customers")))</f>
        <v>Lost Customer</v>
      </c>
    </row>
    <row r="11516" spans="1:12" x14ac:dyDescent="0.25">
      <c r="A11516" t="s">
        <v>11525</v>
      </c>
      <c r="B11516">
        <v>146.13999999999999</v>
      </c>
      <c r="C11516">
        <v>0.3</v>
      </c>
      <c r="D11516">
        <v>0.82418000000000002</v>
      </c>
      <c r="E11516" s="1">
        <v>0.17581999999999998</v>
      </c>
      <c r="F11516">
        <v>0</v>
      </c>
      <c r="H11516">
        <v>115.46978499999999</v>
      </c>
      <c r="I11516">
        <v>1.1758199999999999</v>
      </c>
      <c r="J11516">
        <v>1</v>
      </c>
      <c r="K11516">
        <v>115.46978499999999</v>
      </c>
      <c r="L11516" t="str">
        <f>IF(K11516&lt;=60,"Lost and cheap Customer",IF(Sheet1!K4676&lt;=120,"Lost Customer",IF(Sheet1!K4676&lt;=150,"Good customers","Best Customers")))</f>
        <v>Lost Customer</v>
      </c>
    </row>
    <row r="11517" spans="1:12" x14ac:dyDescent="0.25">
      <c r="A11517" t="s">
        <v>11526</v>
      </c>
      <c r="B11517">
        <v>-25.490000000000002</v>
      </c>
      <c r="C11517">
        <v>0.5</v>
      </c>
      <c r="D11517">
        <v>0.80745999999999996</v>
      </c>
      <c r="E11517" s="1">
        <v>0.19254000000000004</v>
      </c>
      <c r="F11517">
        <v>0</v>
      </c>
      <c r="H11517">
        <v>126.45064500000002</v>
      </c>
      <c r="I11517">
        <v>1.1925400000000002</v>
      </c>
      <c r="J11517">
        <v>1</v>
      </c>
      <c r="K11517">
        <v>126.45064500000002</v>
      </c>
      <c r="L11517" t="str">
        <f>IF(K11517&lt;=60,"Lost and cheap Customer",IF(Sheet1!K2588&lt;=120,"Lost Customer",IF(Sheet1!K2588&lt;=150,"Good customers","Best Customers")))</f>
        <v>Lost Customer</v>
      </c>
    </row>
    <row r="11518" spans="1:12" x14ac:dyDescent="0.25">
      <c r="A11518" t="s">
        <v>11527</v>
      </c>
      <c r="B11518">
        <v>-17.95</v>
      </c>
      <c r="C11518">
        <v>0</v>
      </c>
      <c r="D11518">
        <v>0.82535000000000003</v>
      </c>
      <c r="E11518" s="1">
        <v>0.17464999999999997</v>
      </c>
      <c r="F11518">
        <v>0</v>
      </c>
      <c r="H11518">
        <v>114.70138749999998</v>
      </c>
      <c r="I11518">
        <v>1.17465</v>
      </c>
      <c r="J11518">
        <v>1</v>
      </c>
      <c r="K11518">
        <v>114.70138749999998</v>
      </c>
      <c r="L11518" t="str">
        <f>IF(K11518&lt;=60,"Lost and cheap Customer",IF(Sheet1!K4960&lt;=120,"Lost Customer",IF(Sheet1!K4960&lt;=150,"Good customers","Best Customers")))</f>
        <v>Lost Customer</v>
      </c>
    </row>
    <row r="11519" spans="1:12" x14ac:dyDescent="0.25">
      <c r="A11519" t="s">
        <v>11528</v>
      </c>
      <c r="B11519">
        <v>910.32</v>
      </c>
      <c r="C11519">
        <v>0</v>
      </c>
      <c r="D11519">
        <v>0.83174000000000003</v>
      </c>
      <c r="E11519" s="1">
        <v>0.16825999999999997</v>
      </c>
      <c r="F11519">
        <v>0</v>
      </c>
      <c r="H11519">
        <v>110.50475499999997</v>
      </c>
      <c r="I11519">
        <v>1.1682600000000001</v>
      </c>
      <c r="J11519">
        <v>1</v>
      </c>
      <c r="K11519">
        <v>110.50475499999997</v>
      </c>
      <c r="L11519" t="str">
        <f>IF(K11519&lt;=60,"Lost and cheap Customer",IF(Sheet1!K6721&lt;=120,"Lost Customer",IF(Sheet1!K6721&lt;=150,"Good customers","Best Customers")))</f>
        <v>Lost Customer</v>
      </c>
    </row>
    <row r="11520" spans="1:12" x14ac:dyDescent="0.25">
      <c r="A11520" t="s">
        <v>11529</v>
      </c>
      <c r="B11520">
        <v>1201.8600000000001</v>
      </c>
      <c r="C11520">
        <v>0</v>
      </c>
      <c r="D11520">
        <v>0.84211000000000003</v>
      </c>
      <c r="E11520" s="1">
        <v>0.15788999999999997</v>
      </c>
      <c r="F11520">
        <v>0</v>
      </c>
      <c r="H11520">
        <v>103.69425749999998</v>
      </c>
      <c r="I11520">
        <v>1.1578900000000001</v>
      </c>
      <c r="J11520">
        <v>1</v>
      </c>
      <c r="K11520">
        <v>103.69425749999998</v>
      </c>
      <c r="L11520" t="str">
        <f>IF(K11520&lt;=60,"Lost and cheap Customer",IF(Sheet1!K9941&lt;=120,"Lost Customer",IF(Sheet1!K9941&lt;=150,"Good customers","Best Customers")))</f>
        <v>Lost Customer</v>
      </c>
    </row>
    <row r="11521" spans="1:12" x14ac:dyDescent="0.25">
      <c r="A11521" t="s">
        <v>11530</v>
      </c>
      <c r="B11521">
        <v>3899.2400000000002</v>
      </c>
      <c r="C11521">
        <v>1.196759567136207</v>
      </c>
      <c r="D11521">
        <v>0.70674999999999999</v>
      </c>
      <c r="E11521" s="1">
        <v>0.29325000000000001</v>
      </c>
      <c r="F11521">
        <v>2.1333333333333333</v>
      </c>
      <c r="H11521">
        <v>192.5919375</v>
      </c>
      <c r="I11521">
        <v>1.29325</v>
      </c>
      <c r="J11521">
        <v>1.7308362105977424</v>
      </c>
      <c r="K11521">
        <v>111.27103553807011</v>
      </c>
      <c r="L11521" t="str">
        <f>IF(K11521&lt;=60,"Lost and cheap Customer",IF(Sheet1!K454&lt;=120,"Lost Customer",IF(Sheet1!K454&lt;=150,"Good customers","Best Customers")))</f>
        <v>Good customers</v>
      </c>
    </row>
    <row r="11522" spans="1:12" x14ac:dyDescent="0.25">
      <c r="A11522" t="s">
        <v>11531</v>
      </c>
      <c r="B11522">
        <v>40.06</v>
      </c>
      <c r="C11522">
        <v>0</v>
      </c>
      <c r="D11522">
        <v>0.93220999999999998</v>
      </c>
      <c r="E11522" s="1">
        <v>6.7790000000000017E-2</v>
      </c>
      <c r="F11522">
        <v>0</v>
      </c>
      <c r="H11522">
        <v>44.521082500000013</v>
      </c>
      <c r="I11522">
        <v>1.06779</v>
      </c>
      <c r="J11522">
        <v>1</v>
      </c>
      <c r="K11522">
        <v>44.521082500000013</v>
      </c>
      <c r="L11522" t="str">
        <f>IF(K11522&lt;=60,"Lost and cheap Customer",IF(Sheet1!K15473&lt;=120,"Lost Customer",IF(Sheet1!K15473&lt;=150,"Good customers","Best Customers")))</f>
        <v>Lost and cheap Customer</v>
      </c>
    </row>
    <row r="11523" spans="1:12" x14ac:dyDescent="0.25">
      <c r="A11523" t="s">
        <v>11532</v>
      </c>
      <c r="B11523">
        <v>31.12</v>
      </c>
      <c r="C11523">
        <v>0</v>
      </c>
      <c r="D11523">
        <v>0.82626999999999995</v>
      </c>
      <c r="E11523" s="1">
        <v>0.17373000000000005</v>
      </c>
      <c r="F11523">
        <v>0</v>
      </c>
      <c r="H11523">
        <v>114.09717750000003</v>
      </c>
      <c r="I11523">
        <v>1.1737299999999999</v>
      </c>
      <c r="J11523">
        <v>1</v>
      </c>
      <c r="K11523">
        <v>114.09717750000003</v>
      </c>
      <c r="L11523" t="str">
        <f>IF(K11523&lt;=60,"Lost and cheap Customer",IF(Sheet1!K5241&lt;=120,"Lost Customer",IF(Sheet1!K5241&lt;=150,"Good customers","Best Customers")))</f>
        <v>Lost Customer</v>
      </c>
    </row>
    <row r="11524" spans="1:12" x14ac:dyDescent="0.25">
      <c r="A11524" t="s">
        <v>11533</v>
      </c>
      <c r="B11524">
        <v>698</v>
      </c>
      <c r="C11524">
        <v>0.49964157706093187</v>
      </c>
      <c r="D11524">
        <v>0.84328999999999998</v>
      </c>
      <c r="E11524" s="1">
        <v>0.15671000000000002</v>
      </c>
      <c r="F11524">
        <v>0</v>
      </c>
      <c r="H11524">
        <v>102.91929250000001</v>
      </c>
      <c r="I11524">
        <v>1.1567099999999999</v>
      </c>
      <c r="J11524">
        <v>1</v>
      </c>
      <c r="K11524">
        <v>102.91929250000001</v>
      </c>
      <c r="L11524" t="str">
        <f>IF(K11524&lt;=60,"Lost and cheap Customer",IF(Sheet1!K10189&lt;=120,"Lost Customer",IF(Sheet1!K10189&lt;=150,"Good customers","Best Customers")))</f>
        <v>Lost Customer</v>
      </c>
    </row>
    <row r="11525" spans="1:12" x14ac:dyDescent="0.25">
      <c r="A11525" t="s">
        <v>11534</v>
      </c>
      <c r="B11525">
        <v>845</v>
      </c>
      <c r="C11525">
        <v>0</v>
      </c>
      <c r="D11525">
        <v>0.84746999999999995</v>
      </c>
      <c r="E11525" s="1">
        <v>0.15253000000000005</v>
      </c>
      <c r="F11525">
        <v>0</v>
      </c>
      <c r="H11525">
        <v>100.17407750000004</v>
      </c>
      <c r="I11525">
        <v>1.1525300000000001</v>
      </c>
      <c r="J11525">
        <v>1</v>
      </c>
      <c r="K11525">
        <v>100.17407750000004</v>
      </c>
      <c r="L11525" t="str">
        <f>IF(K11525&lt;=60,"Lost and cheap Customer",IF(Sheet1!K11005&lt;=120,"Lost Customer",IF(Sheet1!K11005&lt;=150,"Good customers","Best Customers")))</f>
        <v>Lost Customer</v>
      </c>
    </row>
    <row r="11526" spans="1:12" x14ac:dyDescent="0.25">
      <c r="A11526" t="s">
        <v>11535</v>
      </c>
      <c r="B11526">
        <v>266.33</v>
      </c>
      <c r="C11526">
        <v>0</v>
      </c>
      <c r="D11526">
        <v>0.83908000000000005</v>
      </c>
      <c r="E11526" s="1">
        <v>0.16091999999999995</v>
      </c>
      <c r="F11526">
        <v>0</v>
      </c>
      <c r="H11526">
        <v>105.68420999999996</v>
      </c>
      <c r="I11526">
        <v>1.16092</v>
      </c>
      <c r="J11526">
        <v>1</v>
      </c>
      <c r="K11526">
        <v>105.68420999999996</v>
      </c>
      <c r="L11526" t="str">
        <f>IF(K11526&lt;=60,"Lost and cheap Customer",IF(Sheet1!K8948&lt;=120,"Lost Customer",IF(Sheet1!K8948&lt;=150,"Good customers","Best Customers")))</f>
        <v>Lost Customer</v>
      </c>
    </row>
    <row r="11527" spans="1:12" x14ac:dyDescent="0.25">
      <c r="A11527" t="s">
        <v>11536</v>
      </c>
      <c r="B11527">
        <v>3410.9399999999996</v>
      </c>
      <c r="C11527">
        <v>0.6</v>
      </c>
      <c r="D11527">
        <v>0.63287000000000004</v>
      </c>
      <c r="E11527" s="1">
        <v>0.36712999999999996</v>
      </c>
      <c r="F11527">
        <v>0.1</v>
      </c>
      <c r="H11527">
        <v>241.11262749999997</v>
      </c>
      <c r="I11527">
        <v>1.36713</v>
      </c>
      <c r="J11527">
        <v>1.0317654511364223</v>
      </c>
      <c r="K11527">
        <v>233.68937895180554</v>
      </c>
      <c r="L11527" t="str">
        <f>IF(K11527&lt;=60,"Lost and cheap Customer",IF(Sheet1!K247&lt;=120,"Lost Customer",IF(Sheet1!K247&lt;=150,"Good customers","Best Customers")))</f>
        <v>Lost Customer</v>
      </c>
    </row>
    <row r="11528" spans="1:12" x14ac:dyDescent="0.25">
      <c r="A11528" t="s">
        <v>11537</v>
      </c>
      <c r="B11528">
        <v>-113.64</v>
      </c>
      <c r="C11528">
        <v>0</v>
      </c>
      <c r="D11528">
        <v>0.92505000000000004</v>
      </c>
      <c r="E11528" s="1">
        <v>7.4949999999999961E-2</v>
      </c>
      <c r="F11528">
        <v>0</v>
      </c>
      <c r="H11528">
        <v>49.223412499999974</v>
      </c>
      <c r="I11528">
        <v>1.0749499999999999</v>
      </c>
      <c r="J11528">
        <v>1</v>
      </c>
      <c r="K11528">
        <v>49.223412499999974</v>
      </c>
      <c r="L11528" t="str">
        <f>IF(K11528&lt;=60,"Lost and cheap Customer",IF(Sheet1!K15212&lt;=120,"Lost Customer",IF(Sheet1!K15212&lt;=150,"Good customers","Best Customers")))</f>
        <v>Lost and cheap Customer</v>
      </c>
    </row>
    <row r="11529" spans="1:12" x14ac:dyDescent="0.25">
      <c r="A11529" t="s">
        <v>11538</v>
      </c>
      <c r="B11529">
        <v>-128.18</v>
      </c>
      <c r="C11529">
        <v>0</v>
      </c>
      <c r="D11529">
        <v>0.91500000000000004</v>
      </c>
      <c r="E11529" s="1">
        <v>8.4999999999999964E-2</v>
      </c>
      <c r="F11529">
        <v>0</v>
      </c>
      <c r="H11529">
        <v>55.823749999999976</v>
      </c>
      <c r="I11529">
        <v>1.085</v>
      </c>
      <c r="J11529">
        <v>1</v>
      </c>
      <c r="K11529">
        <v>55.823749999999976</v>
      </c>
      <c r="L11529" t="str">
        <f>IF(K11529&lt;=60,"Lost and cheap Customer",IF(Sheet1!K14314&lt;=120,"Lost Customer",IF(Sheet1!K14314&lt;=150,"Good customers","Best Customers")))</f>
        <v>Lost and cheap Customer</v>
      </c>
    </row>
    <row r="11530" spans="1:12" x14ac:dyDescent="0.25">
      <c r="A11530" t="s">
        <v>11539</v>
      </c>
      <c r="B11530">
        <v>678.16</v>
      </c>
      <c r="C11530">
        <v>0.29952153110047847</v>
      </c>
      <c r="D11530">
        <v>0.79625000000000001</v>
      </c>
      <c r="E11530" s="1">
        <v>0.20374999999999999</v>
      </c>
      <c r="F11530">
        <v>0.1</v>
      </c>
      <c r="H11530">
        <v>133.81281249999998</v>
      </c>
      <c r="I11530">
        <v>1.2037499999999999</v>
      </c>
      <c r="J11530">
        <v>1.0187171792970338</v>
      </c>
      <c r="K11530">
        <v>131.35423179212268</v>
      </c>
      <c r="L11530" t="str">
        <f>IF(K11530&lt;=60,"Lost and cheap Customer",IF(Sheet1!K1921&lt;=120,"Lost Customer",IF(Sheet1!K1921&lt;=150,"Good customers","Best Customers")))</f>
        <v>Lost Customer</v>
      </c>
    </row>
    <row r="11531" spans="1:12" x14ac:dyDescent="0.25">
      <c r="A11531" t="s">
        <v>11540</v>
      </c>
      <c r="B11531">
        <v>1704.61</v>
      </c>
      <c r="C11531">
        <v>0.4</v>
      </c>
      <c r="D11531">
        <v>0.82757000000000003</v>
      </c>
      <c r="E11531" s="1">
        <v>0.17242999999999997</v>
      </c>
      <c r="F11531">
        <v>17.533333333333335</v>
      </c>
      <c r="H11531">
        <v>113.24340249999999</v>
      </c>
      <c r="I11531">
        <v>1.1724299999999999</v>
      </c>
      <c r="J11531">
        <v>16.267620884143948</v>
      </c>
      <c r="K11531">
        <v>6.9612762251165039</v>
      </c>
      <c r="L11531" t="str">
        <f>IF(K11531&lt;=60,"Lost and cheap Customer",IF(Sheet1!K5553&lt;=120,"Lost Customer",IF(Sheet1!K5553&lt;=150,"Good customers","Best Customers")))</f>
        <v>Lost and cheap Customer</v>
      </c>
    </row>
    <row r="11532" spans="1:12" x14ac:dyDescent="0.25">
      <c r="A11532" t="s">
        <v>11541</v>
      </c>
      <c r="B11532">
        <v>116.95</v>
      </c>
      <c r="C11532">
        <v>0</v>
      </c>
      <c r="D11532">
        <v>0.90278000000000003</v>
      </c>
      <c r="E11532" s="1">
        <v>9.7219999999999973E-2</v>
      </c>
      <c r="F11532">
        <v>0</v>
      </c>
      <c r="H11532">
        <v>63.849234999999979</v>
      </c>
      <c r="I11532">
        <v>1.0972200000000001</v>
      </c>
      <c r="J11532">
        <v>1</v>
      </c>
      <c r="K11532">
        <v>63.849234999999979</v>
      </c>
      <c r="L11532" t="str">
        <f>IF(K11532&lt;=60,"Lost and cheap Customer",IF(Sheet1!K12829&lt;=120,"Lost Customer",IF(Sheet1!K12829&lt;=150,"Good customers","Best Customers")))</f>
        <v>Lost Customer</v>
      </c>
    </row>
    <row r="11533" spans="1:12" x14ac:dyDescent="0.25">
      <c r="A11533" t="s">
        <v>11542</v>
      </c>
      <c r="B11533">
        <v>221.57</v>
      </c>
      <c r="C11533">
        <v>0</v>
      </c>
      <c r="D11533">
        <v>0.83620000000000005</v>
      </c>
      <c r="E11533" s="1">
        <v>0.16379999999999995</v>
      </c>
      <c r="F11533">
        <v>0</v>
      </c>
      <c r="H11533">
        <v>107.57564999999997</v>
      </c>
      <c r="I11533">
        <v>1.1637999999999999</v>
      </c>
      <c r="J11533">
        <v>1</v>
      </c>
      <c r="K11533">
        <v>107.57564999999997</v>
      </c>
      <c r="L11533" t="str">
        <f>IF(K11533&lt;=60,"Lost and cheap Customer",IF(Sheet1!K7991&lt;=120,"Lost Customer",IF(Sheet1!K7991&lt;=150,"Good customers","Best Customers")))</f>
        <v>Lost Customer</v>
      </c>
    </row>
    <row r="11534" spans="1:12" x14ac:dyDescent="0.25">
      <c r="A11534" t="s">
        <v>11543</v>
      </c>
      <c r="B11534">
        <v>352.5</v>
      </c>
      <c r="C11534">
        <v>0.4</v>
      </c>
      <c r="D11534">
        <v>0.82210000000000005</v>
      </c>
      <c r="E11534" s="1">
        <v>0.17789999999999995</v>
      </c>
      <c r="F11534">
        <v>0</v>
      </c>
      <c r="H11534">
        <v>116.83582499999997</v>
      </c>
      <c r="I11534">
        <v>1.1778999999999999</v>
      </c>
      <c r="J11534">
        <v>1</v>
      </c>
      <c r="K11534">
        <v>116.83582499999997</v>
      </c>
      <c r="L11534" t="str">
        <f>IF(K11534&lt;=60,"Lost and cheap Customer",IF(Sheet1!K4270&lt;=120,"Lost Customer",IF(Sheet1!K4270&lt;=150,"Good customers","Best Customers")))</f>
        <v>Lost Customer</v>
      </c>
    </row>
    <row r="11535" spans="1:12" x14ac:dyDescent="0.25">
      <c r="A11535" t="s">
        <v>11544</v>
      </c>
      <c r="B11535">
        <v>1490</v>
      </c>
      <c r="C11535">
        <v>0</v>
      </c>
      <c r="D11535">
        <v>0.84236999999999995</v>
      </c>
      <c r="E11535" s="1">
        <v>0.15763000000000005</v>
      </c>
      <c r="F11535">
        <v>6.6666666666666666E-2</v>
      </c>
      <c r="H11535">
        <v>103.52350250000003</v>
      </c>
      <c r="I11535">
        <v>1.1576300000000002</v>
      </c>
      <c r="J11535">
        <v>1.0098060884423044</v>
      </c>
      <c r="K11535">
        <v>102.51819996420519</v>
      </c>
      <c r="L11535" t="str">
        <f>IF(K11535&lt;=60,"Lost and cheap Customer",IF(Sheet1!K10004&lt;=120,"Lost Customer",IF(Sheet1!K10004&lt;=150,"Good customers","Best Customers")))</f>
        <v>Good customers</v>
      </c>
    </row>
    <row r="11536" spans="1:12" x14ac:dyDescent="0.25">
      <c r="A11536" t="s">
        <v>11545</v>
      </c>
      <c r="B11536">
        <v>567.65</v>
      </c>
      <c r="C11536">
        <v>0</v>
      </c>
      <c r="D11536">
        <v>0.94447999999999999</v>
      </c>
      <c r="E11536" s="1">
        <v>5.5520000000000014E-2</v>
      </c>
      <c r="F11536">
        <v>0</v>
      </c>
      <c r="H11536">
        <v>36.46276000000001</v>
      </c>
      <c r="I11536">
        <v>1.05552</v>
      </c>
      <c r="J11536">
        <v>1</v>
      </c>
      <c r="K11536">
        <v>36.46276000000001</v>
      </c>
      <c r="L11536" t="str">
        <f>IF(K11536&lt;=60,"Lost and cheap Customer",IF(Sheet1!K15596&lt;=120,"Lost Customer",IF(Sheet1!K15596&lt;=150,"Good customers","Best Customers")))</f>
        <v>Lost and cheap Customer</v>
      </c>
    </row>
    <row r="11537" spans="1:12" x14ac:dyDescent="0.25">
      <c r="A11537" t="s">
        <v>11546</v>
      </c>
      <c r="B11537">
        <v>335.67</v>
      </c>
      <c r="C11537">
        <v>0</v>
      </c>
      <c r="D11537">
        <v>0.78991999999999996</v>
      </c>
      <c r="E11537" s="1">
        <v>0.21008000000000004</v>
      </c>
      <c r="F11537">
        <v>0</v>
      </c>
      <c r="H11537">
        <v>137.97004000000004</v>
      </c>
      <c r="I11537">
        <v>1.21008</v>
      </c>
      <c r="J11537">
        <v>1</v>
      </c>
      <c r="K11537">
        <v>137.97004000000004</v>
      </c>
      <c r="L11537" t="str">
        <f>IF(K11537&lt;=60,"Lost and cheap Customer",IF(Sheet1!K1655&lt;=120,"Lost Customer",IF(Sheet1!K1655&lt;=150,"Good customers","Best Customers")))</f>
        <v>Lost Customer</v>
      </c>
    </row>
    <row r="11538" spans="1:12" x14ac:dyDescent="0.25">
      <c r="A11538" t="s">
        <v>11547</v>
      </c>
      <c r="B11538">
        <v>161.71199999999999</v>
      </c>
      <c r="C11538">
        <v>0</v>
      </c>
      <c r="D11538">
        <v>0.90461000000000003</v>
      </c>
      <c r="E11538" s="1">
        <v>9.5389999999999975E-2</v>
      </c>
      <c r="F11538">
        <v>0</v>
      </c>
      <c r="H11538">
        <v>62.647382499999985</v>
      </c>
      <c r="I11538">
        <v>1.0953900000000001</v>
      </c>
      <c r="J11538">
        <v>1</v>
      </c>
      <c r="K11538">
        <v>62.647382499999985</v>
      </c>
      <c r="L11538" t="str">
        <f>IF(K11538&lt;=60,"Lost and cheap Customer",IF(Sheet1!K12885&lt;=120,"Lost Customer",IF(Sheet1!K12885&lt;=150,"Good customers","Best Customers")))</f>
        <v>Lost Customer</v>
      </c>
    </row>
    <row r="11539" spans="1:12" x14ac:dyDescent="0.25">
      <c r="A11539" t="s">
        <v>11548</v>
      </c>
      <c r="B11539">
        <v>285.83</v>
      </c>
      <c r="C11539">
        <v>0</v>
      </c>
      <c r="D11539">
        <v>0.81455</v>
      </c>
      <c r="E11539" s="1">
        <v>0.18545</v>
      </c>
      <c r="F11539">
        <v>12.766666666666667</v>
      </c>
      <c r="H11539">
        <v>121.7942875</v>
      </c>
      <c r="I11539">
        <v>1.1854499999999999</v>
      </c>
      <c r="J11539">
        <v>8.7749107924862066</v>
      </c>
      <c r="K11539">
        <v>13.879831986929165</v>
      </c>
      <c r="L11539" t="str">
        <f>IF(K11539&lt;=60,"Lost and cheap Customer",IF(Sheet1!K3301&lt;=120,"Lost Customer",IF(Sheet1!K3301&lt;=150,"Good customers","Best Customers")))</f>
        <v>Lost and cheap Customer</v>
      </c>
    </row>
    <row r="11540" spans="1:12" x14ac:dyDescent="0.25">
      <c r="A11540" t="s">
        <v>11549</v>
      </c>
      <c r="B11540">
        <v>256.61</v>
      </c>
      <c r="C11540">
        <v>0</v>
      </c>
      <c r="D11540">
        <v>0.82679000000000002</v>
      </c>
      <c r="E11540" s="1">
        <v>0.17320999999999998</v>
      </c>
      <c r="F11540">
        <v>0</v>
      </c>
      <c r="H11540">
        <v>113.75566749999999</v>
      </c>
      <c r="I11540">
        <v>1.1732100000000001</v>
      </c>
      <c r="J11540">
        <v>1</v>
      </c>
      <c r="K11540">
        <v>113.75566749999999</v>
      </c>
      <c r="L11540" t="str">
        <f>IF(K11540&lt;=60,"Lost and cheap Customer",IF(Sheet1!K5371&lt;=120,"Lost Customer",IF(Sheet1!K5371&lt;=150,"Good customers","Best Customers")))</f>
        <v>Good customers</v>
      </c>
    </row>
    <row r="11541" spans="1:12" x14ac:dyDescent="0.25">
      <c r="A11541" t="s">
        <v>11550</v>
      </c>
      <c r="B11541">
        <v>2248.31</v>
      </c>
      <c r="C11541">
        <v>0.5</v>
      </c>
      <c r="D11541">
        <v>0.74992999999999999</v>
      </c>
      <c r="E11541" s="1">
        <v>0.25007000000000001</v>
      </c>
      <c r="F11541">
        <v>0</v>
      </c>
      <c r="H11541">
        <v>164.2334725</v>
      </c>
      <c r="I11541">
        <v>1.25007</v>
      </c>
      <c r="J11541">
        <v>1</v>
      </c>
      <c r="K11541">
        <v>164.2334725</v>
      </c>
      <c r="L11541" t="str">
        <f>IF(K11541&lt;=60,"Lost and cheap Customer",IF(Sheet1!K799&lt;=120,"Lost Customer",IF(Sheet1!K799&lt;=150,"Good customers","Best Customers")))</f>
        <v>Lost Customer</v>
      </c>
    </row>
    <row r="11542" spans="1:12" x14ac:dyDescent="0.25">
      <c r="A11542" t="s">
        <v>11551</v>
      </c>
      <c r="B11542">
        <v>70.960000000000008</v>
      </c>
      <c r="C11542">
        <v>0</v>
      </c>
      <c r="D11542">
        <v>0.81735000000000002</v>
      </c>
      <c r="E11542" s="1">
        <v>0.18264999999999998</v>
      </c>
      <c r="F11542">
        <v>0</v>
      </c>
      <c r="H11542">
        <v>119.95538749999999</v>
      </c>
      <c r="I11542">
        <v>1.18265</v>
      </c>
      <c r="J11542">
        <v>1</v>
      </c>
      <c r="K11542">
        <v>119.95538749999999</v>
      </c>
      <c r="L11542" t="str">
        <f>IF(K11542&lt;=60,"Lost and cheap Customer",IF(Sheet1!K3656&lt;=120,"Lost Customer",IF(Sheet1!K3656&lt;=150,"Good customers","Best Customers")))</f>
        <v>Lost Customer</v>
      </c>
    </row>
    <row r="11543" spans="1:12" x14ac:dyDescent="0.25">
      <c r="A11543" t="s">
        <v>11552</v>
      </c>
      <c r="B11543">
        <v>475.39</v>
      </c>
      <c r="C11543">
        <v>0.5</v>
      </c>
      <c r="D11543">
        <v>0.82896000000000003</v>
      </c>
      <c r="E11543" s="1">
        <v>0.17103999999999997</v>
      </c>
      <c r="F11543">
        <v>0</v>
      </c>
      <c r="H11543">
        <v>112.33051999999998</v>
      </c>
      <c r="I11543">
        <v>1.1710400000000001</v>
      </c>
      <c r="J11543">
        <v>1</v>
      </c>
      <c r="K11543">
        <v>112.33051999999998</v>
      </c>
      <c r="L11543" t="str">
        <f>IF(K11543&lt;=60,"Lost and cheap Customer",IF(Sheet1!K5926&lt;=120,"Lost Customer",IF(Sheet1!K5926&lt;=150,"Good customers","Best Customers")))</f>
        <v>Lost Customer</v>
      </c>
    </row>
    <row r="11544" spans="1:12" x14ac:dyDescent="0.25">
      <c r="A11544" t="s">
        <v>11553</v>
      </c>
      <c r="B11544">
        <v>309.64</v>
      </c>
      <c r="C11544">
        <v>0.8</v>
      </c>
      <c r="D11544">
        <v>0.83879999999999999</v>
      </c>
      <c r="E11544" s="1">
        <v>0.16120000000000001</v>
      </c>
      <c r="F11544">
        <v>0</v>
      </c>
      <c r="H11544">
        <v>105.86810000000001</v>
      </c>
      <c r="I11544">
        <v>1.1612</v>
      </c>
      <c r="J11544">
        <v>1</v>
      </c>
      <c r="K11544">
        <v>105.86810000000001</v>
      </c>
      <c r="L11544" t="str">
        <f>IF(K11544&lt;=60,"Lost and cheap Customer",IF(Sheet1!K8753&lt;=120,"Lost Customer",IF(Sheet1!K8753&lt;=150,"Good customers","Best Customers")))</f>
        <v>Good customers</v>
      </c>
    </row>
    <row r="11545" spans="1:12" x14ac:dyDescent="0.25">
      <c r="A11545" t="s">
        <v>11554</v>
      </c>
      <c r="B11545">
        <v>256.61</v>
      </c>
      <c r="C11545">
        <v>0</v>
      </c>
      <c r="D11545">
        <v>0.82679000000000002</v>
      </c>
      <c r="E11545" s="1">
        <v>0.17320999999999998</v>
      </c>
      <c r="F11545">
        <v>0</v>
      </c>
      <c r="H11545">
        <v>113.75566749999999</v>
      </c>
      <c r="I11545">
        <v>1.1732100000000001</v>
      </c>
      <c r="J11545">
        <v>1</v>
      </c>
      <c r="K11545">
        <v>113.75566749999999</v>
      </c>
      <c r="L11545" t="str">
        <f>IF(K11545&lt;=60,"Lost and cheap Customer",IF(Sheet1!K5372&lt;=120,"Lost Customer",IF(Sheet1!K5372&lt;=150,"Good customers","Best Customers")))</f>
        <v>Lost Customer</v>
      </c>
    </row>
    <row r="11546" spans="1:12" x14ac:dyDescent="0.25">
      <c r="A11546" t="s">
        <v>11555</v>
      </c>
      <c r="B11546">
        <v>624.80999999999995</v>
      </c>
      <c r="C11546">
        <v>0</v>
      </c>
      <c r="D11546">
        <v>0.85228999999999999</v>
      </c>
      <c r="E11546" s="1">
        <v>0.14771000000000001</v>
      </c>
      <c r="F11546">
        <v>0</v>
      </c>
      <c r="H11546">
        <v>97.008542500000004</v>
      </c>
      <c r="I11546">
        <v>1.14771</v>
      </c>
      <c r="J11546">
        <v>1</v>
      </c>
      <c r="K11546">
        <v>97.008542500000004</v>
      </c>
      <c r="L11546" t="str">
        <f>IF(K11546&lt;=60,"Lost and cheap Customer",IF(Sheet1!K11560&lt;=120,"Lost Customer",IF(Sheet1!K11560&lt;=150,"Good customers","Best Customers")))</f>
        <v>Lost Customer</v>
      </c>
    </row>
    <row r="11547" spans="1:12" x14ac:dyDescent="0.25">
      <c r="A11547" t="s">
        <v>11556</v>
      </c>
      <c r="B11547">
        <v>1295</v>
      </c>
      <c r="C11547">
        <v>0</v>
      </c>
      <c r="D11547">
        <v>0.83223000000000003</v>
      </c>
      <c r="E11547" s="1">
        <v>0.16776999999999997</v>
      </c>
      <c r="F11547">
        <v>0</v>
      </c>
      <c r="H11547">
        <v>110.18294749999998</v>
      </c>
      <c r="I11547">
        <v>1.16777</v>
      </c>
      <c r="J11547">
        <v>1</v>
      </c>
      <c r="K11547">
        <v>110.18294749999998</v>
      </c>
      <c r="L11547" t="str">
        <f>IF(K11547&lt;=60,"Lost and cheap Customer",IF(Sheet1!K6864&lt;=120,"Lost Customer",IF(Sheet1!K6864&lt;=150,"Good customers","Best Customers")))</f>
        <v>Lost Customer</v>
      </c>
    </row>
    <row r="11548" spans="1:12" x14ac:dyDescent="0.25">
      <c r="A11548" t="s">
        <v>11557</v>
      </c>
      <c r="B11548">
        <v>140.22</v>
      </c>
      <c r="C11548">
        <v>0.5</v>
      </c>
      <c r="D11548">
        <v>0.85541999999999996</v>
      </c>
      <c r="E11548" s="1">
        <v>0.14458000000000004</v>
      </c>
      <c r="F11548">
        <v>0</v>
      </c>
      <c r="H11548">
        <v>94.952915000000033</v>
      </c>
      <c r="I11548">
        <v>1.1445799999999999</v>
      </c>
      <c r="J11548">
        <v>1</v>
      </c>
      <c r="K11548">
        <v>94.952915000000033</v>
      </c>
      <c r="L11548" t="str">
        <f>IF(K11548&lt;=60,"Lost and cheap Customer",IF(Sheet1!K11735&lt;=120,"Lost Customer",IF(Sheet1!K11735&lt;=150,"Good customers","Best Customers")))</f>
        <v>Lost Customer</v>
      </c>
    </row>
    <row r="11549" spans="1:12" x14ac:dyDescent="0.25">
      <c r="A11549" t="s">
        <v>11558</v>
      </c>
      <c r="B11549">
        <v>2390</v>
      </c>
      <c r="C11549">
        <v>0</v>
      </c>
      <c r="D11549">
        <v>0.83899999999999997</v>
      </c>
      <c r="E11549" s="1">
        <v>0.16100000000000003</v>
      </c>
      <c r="F11549">
        <v>0</v>
      </c>
      <c r="H11549">
        <v>105.73675000000001</v>
      </c>
      <c r="I11549">
        <v>1.161</v>
      </c>
      <c r="J11549">
        <v>1</v>
      </c>
      <c r="K11549">
        <v>105.73675000000001</v>
      </c>
      <c r="L11549" t="str">
        <f>IF(K11549&lt;=60,"Lost and cheap Customer",IF(Sheet1!K8824&lt;=120,"Lost Customer",IF(Sheet1!K8824&lt;=150,"Good customers","Best Customers")))</f>
        <v>Lost Customer</v>
      </c>
    </row>
    <row r="11550" spans="1:12" x14ac:dyDescent="0.25">
      <c r="A11550" t="s">
        <v>11559</v>
      </c>
      <c r="B11550">
        <v>684.72</v>
      </c>
      <c r="C11550">
        <v>0</v>
      </c>
      <c r="D11550">
        <v>0.88788999999999996</v>
      </c>
      <c r="E11550" s="1">
        <v>0.11211000000000004</v>
      </c>
      <c r="F11550">
        <v>0</v>
      </c>
      <c r="H11550">
        <v>73.628242500000027</v>
      </c>
      <c r="I11550">
        <v>1.1121099999999999</v>
      </c>
      <c r="J11550">
        <v>1</v>
      </c>
      <c r="K11550">
        <v>73.628242500000027</v>
      </c>
      <c r="L11550" t="str">
        <f>IF(K11550&lt;=60,"Lost and cheap Customer",IF(Sheet1!K12484&lt;=120,"Lost Customer",IF(Sheet1!K12484&lt;=150,"Good customers","Best Customers")))</f>
        <v>Lost Customer</v>
      </c>
    </row>
    <row r="11551" spans="1:12" x14ac:dyDescent="0.25">
      <c r="A11551" t="s">
        <v>11560</v>
      </c>
      <c r="B11551">
        <v>78.78</v>
      </c>
      <c r="C11551">
        <v>0</v>
      </c>
      <c r="D11551">
        <v>0.93442999999999998</v>
      </c>
      <c r="E11551" s="1">
        <v>6.5570000000000017E-2</v>
      </c>
      <c r="F11551">
        <v>0</v>
      </c>
      <c r="H11551">
        <v>43.063097500000012</v>
      </c>
      <c r="I11551">
        <v>1.0655700000000001</v>
      </c>
      <c r="J11551">
        <v>1</v>
      </c>
      <c r="K11551">
        <v>43.063097500000012</v>
      </c>
      <c r="L11551" t="str">
        <f>IF(K11551&lt;=60,"Lost and cheap Customer",IF(Sheet1!K15508&lt;=120,"Lost Customer",IF(Sheet1!K15508&lt;=150,"Good customers","Best Customers")))</f>
        <v>Lost and cheap Customer</v>
      </c>
    </row>
    <row r="11552" spans="1:12" x14ac:dyDescent="0.25">
      <c r="A11552" t="s">
        <v>11561</v>
      </c>
      <c r="B11552">
        <v>311.10000000000002</v>
      </c>
      <c r="C11552">
        <v>0</v>
      </c>
      <c r="D11552">
        <v>0.84162999999999999</v>
      </c>
      <c r="E11552" s="1">
        <v>0.15837000000000001</v>
      </c>
      <c r="F11552">
        <v>0</v>
      </c>
      <c r="H11552">
        <v>104.00949750000001</v>
      </c>
      <c r="I11552">
        <v>1.1583700000000001</v>
      </c>
      <c r="J11552">
        <v>1</v>
      </c>
      <c r="K11552">
        <v>104.00949750000001</v>
      </c>
      <c r="L11552" t="str">
        <f>IF(K11552&lt;=60,"Lost and cheap Customer",IF(Sheet1!K9747&lt;=120,"Lost Customer",IF(Sheet1!K9747&lt;=150,"Good customers","Best Customers")))</f>
        <v>Lost Customer</v>
      </c>
    </row>
    <row r="11553" spans="1:12" x14ac:dyDescent="0.25">
      <c r="A11553" t="s">
        <v>11562</v>
      </c>
      <c r="B11553">
        <v>707.24</v>
      </c>
      <c r="C11553">
        <v>0</v>
      </c>
      <c r="D11553">
        <v>0.81210000000000004</v>
      </c>
      <c r="E11553" s="1">
        <v>0.18789999999999996</v>
      </c>
      <c r="F11553">
        <v>0.3</v>
      </c>
      <c r="H11553">
        <v>123.40332499999997</v>
      </c>
      <c r="I11553">
        <v>1.1879</v>
      </c>
      <c r="J11553">
        <v>1.053013562245241</v>
      </c>
      <c r="K11553">
        <v>117.19063212906656</v>
      </c>
      <c r="L11553" t="str">
        <f>IF(K11553&lt;=60,"Lost and cheap Customer",IF(Sheet1!K3048&lt;=120,"Lost Customer",IF(Sheet1!K3048&lt;=150,"Good customers","Best Customers")))</f>
        <v>Lost Customer</v>
      </c>
    </row>
    <row r="11554" spans="1:12" x14ac:dyDescent="0.25">
      <c r="A11554" t="s">
        <v>11563</v>
      </c>
      <c r="B11554">
        <v>2490</v>
      </c>
      <c r="C11554">
        <v>0</v>
      </c>
      <c r="D11554">
        <v>0.81598999999999999</v>
      </c>
      <c r="E11554" s="1">
        <v>0.18401000000000001</v>
      </c>
      <c r="F11554">
        <v>0</v>
      </c>
      <c r="H11554">
        <v>120.8485675</v>
      </c>
      <c r="I11554">
        <v>1.18401</v>
      </c>
      <c r="J11554">
        <v>1</v>
      </c>
      <c r="K11554">
        <v>120.8485675</v>
      </c>
      <c r="L11554" t="str">
        <f>IF(K11554&lt;=60,"Lost and cheap Customer",IF(Sheet1!K3469&lt;=120,"Lost Customer",IF(Sheet1!K3469&lt;=150,"Good customers","Best Customers")))</f>
        <v>Lost Customer</v>
      </c>
    </row>
    <row r="11555" spans="1:12" x14ac:dyDescent="0.25">
      <c r="A11555" t="s">
        <v>11564</v>
      </c>
      <c r="B11555">
        <v>827.3900000000001</v>
      </c>
      <c r="C11555">
        <v>0.29928057553956833</v>
      </c>
      <c r="D11555">
        <v>0.80515000000000003</v>
      </c>
      <c r="E11555" s="1">
        <v>0.19484999999999997</v>
      </c>
      <c r="F11555">
        <v>0</v>
      </c>
      <c r="H11555">
        <v>127.96773749999998</v>
      </c>
      <c r="I11555">
        <v>1.19485</v>
      </c>
      <c r="J11555">
        <v>1</v>
      </c>
      <c r="K11555">
        <v>127.96773749999998</v>
      </c>
      <c r="L11555" t="str">
        <f>IF(K11555&lt;=60,"Lost and cheap Customer",IF(Sheet1!K2423&lt;=120,"Lost Customer",IF(Sheet1!K2423&lt;=150,"Good customers","Best Customers")))</f>
        <v>Lost Customer</v>
      </c>
    </row>
    <row r="11556" spans="1:12" x14ac:dyDescent="0.25">
      <c r="A11556" t="s">
        <v>11565</v>
      </c>
      <c r="B11556">
        <v>382.7</v>
      </c>
      <c r="C11556">
        <v>0.5</v>
      </c>
      <c r="D11556">
        <v>0.82892999999999994</v>
      </c>
      <c r="E11556" s="1">
        <v>0.17107000000000006</v>
      </c>
      <c r="F11556">
        <v>0</v>
      </c>
      <c r="H11556">
        <v>112.35022250000003</v>
      </c>
      <c r="I11556">
        <v>1.1710700000000001</v>
      </c>
      <c r="J11556">
        <v>1</v>
      </c>
      <c r="K11556">
        <v>112.35022250000003</v>
      </c>
      <c r="L11556" t="str">
        <f>IF(K11556&lt;=60,"Lost and cheap Customer",IF(Sheet1!K5906&lt;=120,"Lost Customer",IF(Sheet1!K5906&lt;=150,"Good customers","Best Customers")))</f>
        <v>Lost Customer</v>
      </c>
    </row>
    <row r="11557" spans="1:12" x14ac:dyDescent="0.25">
      <c r="A11557" t="s">
        <v>11566</v>
      </c>
      <c r="B11557">
        <v>256.61</v>
      </c>
      <c r="C11557">
        <v>0</v>
      </c>
      <c r="D11557">
        <v>0.82648999999999995</v>
      </c>
      <c r="E11557" s="1">
        <v>0.17351000000000005</v>
      </c>
      <c r="F11557">
        <v>0</v>
      </c>
      <c r="H11557">
        <v>113.95269250000004</v>
      </c>
      <c r="I11557">
        <v>1.1735100000000001</v>
      </c>
      <c r="J11557">
        <v>1</v>
      </c>
      <c r="K11557">
        <v>113.95269250000004</v>
      </c>
      <c r="L11557" t="str">
        <f>IF(K11557&lt;=60,"Lost and cheap Customer",IF(Sheet1!K5297&lt;=120,"Lost Customer",IF(Sheet1!K5297&lt;=150,"Good customers","Best Customers")))</f>
        <v>Lost Customer</v>
      </c>
    </row>
    <row r="11558" spans="1:12" x14ac:dyDescent="0.25">
      <c r="A11558" t="s">
        <v>11567</v>
      </c>
      <c r="B11558">
        <v>649.16999999999996</v>
      </c>
      <c r="C11558">
        <v>1.4991967871485943</v>
      </c>
      <c r="D11558">
        <v>0.83235000000000003</v>
      </c>
      <c r="E11558" s="1">
        <v>0.16764999999999997</v>
      </c>
      <c r="F11558">
        <v>0</v>
      </c>
      <c r="H11558">
        <v>110.10413749999998</v>
      </c>
      <c r="I11558">
        <v>1.1676500000000001</v>
      </c>
      <c r="J11558">
        <v>1</v>
      </c>
      <c r="K11558">
        <v>110.10413749999998</v>
      </c>
      <c r="L11558" t="str">
        <f>IF(K11558&lt;=60,"Lost and cheap Customer",IF(Sheet1!K6894&lt;=120,"Lost Customer",IF(Sheet1!K6894&lt;=150,"Good customers","Best Customers")))</f>
        <v>Good customers</v>
      </c>
    </row>
    <row r="11559" spans="1:12" x14ac:dyDescent="0.25">
      <c r="A11559" t="s">
        <v>11568</v>
      </c>
      <c r="B11559">
        <v>10.68</v>
      </c>
      <c r="C11559">
        <v>0.5</v>
      </c>
      <c r="D11559">
        <v>0.84079999999999999</v>
      </c>
      <c r="E11559" s="1">
        <v>0.15920000000000001</v>
      </c>
      <c r="F11559">
        <v>0</v>
      </c>
      <c r="H11559">
        <v>104.55460000000001</v>
      </c>
      <c r="I11559">
        <v>1.1592</v>
      </c>
      <c r="J11559">
        <v>1</v>
      </c>
      <c r="K11559">
        <v>104.55460000000001</v>
      </c>
      <c r="L11559" t="str">
        <f>IF(K11559&lt;=60,"Lost and cheap Customer",IF(Sheet1!K9513&lt;=120,"Lost Customer",IF(Sheet1!K9513&lt;=150,"Good customers","Best Customers")))</f>
        <v>Lost Customer</v>
      </c>
    </row>
    <row r="11560" spans="1:12" x14ac:dyDescent="0.25">
      <c r="A11560" t="s">
        <v>11569</v>
      </c>
      <c r="B11560">
        <v>674.63000000000011</v>
      </c>
      <c r="C11560">
        <v>1.2994082840236687</v>
      </c>
      <c r="D11560">
        <v>0.77388000000000001</v>
      </c>
      <c r="E11560" s="1">
        <v>0.22611999999999999</v>
      </c>
      <c r="F11560">
        <v>2.5666666666666669</v>
      </c>
      <c r="H11560">
        <v>148.50431</v>
      </c>
      <c r="I11560">
        <v>1.2261199999999999</v>
      </c>
      <c r="J11560">
        <v>1.6874644791487834</v>
      </c>
      <c r="K11560">
        <v>88.004406513440102</v>
      </c>
      <c r="L11560" t="str">
        <f>IF(K11560&lt;=60,"Lost and cheap Customer",IF(Sheet1!K1185&lt;=120,"Lost Customer",IF(Sheet1!K1185&lt;=150,"Good customers","Best Customers")))</f>
        <v>Good customers</v>
      </c>
    </row>
    <row r="11561" spans="1:12" x14ac:dyDescent="0.25">
      <c r="A11561" t="s">
        <v>11570</v>
      </c>
      <c r="B11561">
        <v>537.30000000000007</v>
      </c>
      <c r="C11561">
        <v>0</v>
      </c>
      <c r="D11561">
        <v>0.87100999999999995</v>
      </c>
      <c r="E11561" s="1">
        <v>0.12899000000000005</v>
      </c>
      <c r="F11561">
        <v>0</v>
      </c>
      <c r="H11561">
        <v>84.714182500000035</v>
      </c>
      <c r="I11561">
        <v>1.1289899999999999</v>
      </c>
      <c r="J11561">
        <v>1</v>
      </c>
      <c r="K11561">
        <v>84.714182500000035</v>
      </c>
      <c r="L11561" t="str">
        <f>IF(K11561&lt;=60,"Lost and cheap Customer",IF(Sheet1!K12229&lt;=120,"Lost Customer",IF(Sheet1!K12229&lt;=150,"Good customers","Best Customers")))</f>
        <v>Lost Customer</v>
      </c>
    </row>
    <row r="11562" spans="1:12" x14ac:dyDescent="0.25">
      <c r="A11562" t="s">
        <v>11571</v>
      </c>
      <c r="B11562">
        <v>418.48</v>
      </c>
      <c r="C11562">
        <v>0.2</v>
      </c>
      <c r="D11562">
        <v>0.83245000000000002</v>
      </c>
      <c r="E11562" s="1">
        <v>0.16754999999999998</v>
      </c>
      <c r="F11562">
        <v>0</v>
      </c>
      <c r="H11562">
        <v>110.03846249999998</v>
      </c>
      <c r="I11562">
        <v>1.1675499999999999</v>
      </c>
      <c r="J11562">
        <v>1</v>
      </c>
      <c r="K11562">
        <v>110.03846249999998</v>
      </c>
      <c r="L11562" t="str">
        <f>IF(K11562&lt;=60,"Lost and cheap Customer",IF(Sheet1!K6924&lt;=120,"Lost Customer",IF(Sheet1!K6924&lt;=150,"Good customers","Best Customers")))</f>
        <v>Good customers</v>
      </c>
    </row>
    <row r="11563" spans="1:12" x14ac:dyDescent="0.25">
      <c r="A11563" t="s">
        <v>11572</v>
      </c>
      <c r="B11563">
        <v>289.68</v>
      </c>
      <c r="C11563">
        <v>0.5</v>
      </c>
      <c r="D11563">
        <v>0.82211999999999996</v>
      </c>
      <c r="E11563" s="1">
        <v>0.17788000000000004</v>
      </c>
      <c r="F11563">
        <v>0</v>
      </c>
      <c r="H11563">
        <v>116.82269000000002</v>
      </c>
      <c r="I11563">
        <v>1.17788</v>
      </c>
      <c r="J11563">
        <v>1</v>
      </c>
      <c r="K11563">
        <v>116.82269000000002</v>
      </c>
      <c r="L11563" t="str">
        <f>IF(K11563&lt;=60,"Lost and cheap Customer",IF(Sheet1!K4273&lt;=120,"Lost Customer",IF(Sheet1!K4273&lt;=150,"Good customers","Best Customers")))</f>
        <v>Lost Customer</v>
      </c>
    </row>
    <row r="11564" spans="1:12" x14ac:dyDescent="0.25">
      <c r="A11564" t="s">
        <v>11573</v>
      </c>
      <c r="B11564">
        <v>214.71</v>
      </c>
      <c r="C11564">
        <v>0</v>
      </c>
      <c r="D11564">
        <v>0.84760000000000002</v>
      </c>
      <c r="E11564" s="1">
        <v>0.15239999999999998</v>
      </c>
      <c r="F11564">
        <v>0</v>
      </c>
      <c r="H11564">
        <v>100.08869999999999</v>
      </c>
      <c r="I11564">
        <v>1.1524000000000001</v>
      </c>
      <c r="J11564">
        <v>1</v>
      </c>
      <c r="K11564">
        <v>100.08869999999999</v>
      </c>
      <c r="L11564" t="str">
        <f>IF(K11564&lt;=60,"Lost and cheap Customer",IF(Sheet1!K11025&lt;=120,"Lost Customer",IF(Sheet1!K11025&lt;=150,"Good customers","Best Customers")))</f>
        <v>Lost Customer</v>
      </c>
    </row>
    <row r="11565" spans="1:12" x14ac:dyDescent="0.25">
      <c r="A11565" t="s">
        <v>11574</v>
      </c>
      <c r="B11565">
        <v>825.79300000000001</v>
      </c>
      <c r="C11565">
        <v>0</v>
      </c>
      <c r="D11565">
        <v>0.90964999999999996</v>
      </c>
      <c r="E11565" s="1">
        <v>9.0350000000000041E-2</v>
      </c>
      <c r="F11565">
        <v>3.7</v>
      </c>
      <c r="H11565">
        <v>59.337362500000026</v>
      </c>
      <c r="I11565">
        <v>1.0903499999999999</v>
      </c>
      <c r="J11565">
        <v>1.3771902305899795</v>
      </c>
      <c r="K11565">
        <v>43.085814277509272</v>
      </c>
      <c r="L11565" t="str">
        <f>IF(K11565&lt;=60,"Lost and cheap Customer",IF(Sheet1!K13128&lt;=120,"Lost Customer",IF(Sheet1!K13128&lt;=150,"Good customers","Best Customers")))</f>
        <v>Lost and cheap Customer</v>
      </c>
    </row>
    <row r="11566" spans="1:12" x14ac:dyDescent="0.25">
      <c r="A11566" t="s">
        <v>11575</v>
      </c>
      <c r="B11566">
        <v>384.41999999999996</v>
      </c>
      <c r="C11566">
        <v>0.4</v>
      </c>
      <c r="D11566">
        <v>0.82308999999999999</v>
      </c>
      <c r="E11566" s="1">
        <v>0.17691000000000001</v>
      </c>
      <c r="F11566">
        <v>0</v>
      </c>
      <c r="H11566">
        <v>116.18564250000001</v>
      </c>
      <c r="I11566">
        <v>1.1769099999999999</v>
      </c>
      <c r="J11566">
        <v>1</v>
      </c>
      <c r="K11566">
        <v>116.18564250000001</v>
      </c>
      <c r="L11566" t="str">
        <f>IF(K11566&lt;=60,"Lost and cheap Customer",IF(Sheet1!K4467&lt;=120,"Lost Customer",IF(Sheet1!K4467&lt;=150,"Good customers","Best Customers")))</f>
        <v>Lost Customer</v>
      </c>
    </row>
    <row r="11567" spans="1:12" x14ac:dyDescent="0.25">
      <c r="A11567" t="s">
        <v>11576</v>
      </c>
      <c r="B11567">
        <v>465.52</v>
      </c>
      <c r="C11567">
        <v>0</v>
      </c>
      <c r="D11567">
        <v>0.82457000000000003</v>
      </c>
      <c r="E11567" s="1">
        <v>0.17542999999999997</v>
      </c>
      <c r="F11567">
        <v>0</v>
      </c>
      <c r="H11567">
        <v>115.21365249999998</v>
      </c>
      <c r="I11567">
        <v>1.17543</v>
      </c>
      <c r="J11567">
        <v>1</v>
      </c>
      <c r="K11567">
        <v>115.21365249999998</v>
      </c>
      <c r="L11567" t="str">
        <f>IF(K11567&lt;=60,"Lost and cheap Customer",IF(Sheet1!K4777&lt;=120,"Lost Customer",IF(Sheet1!K4777&lt;=150,"Good customers","Best Customers")))</f>
        <v>Lost Customer</v>
      </c>
    </row>
    <row r="11568" spans="1:12" x14ac:dyDescent="0.25">
      <c r="A11568" t="s">
        <v>11577</v>
      </c>
      <c r="B11568">
        <v>148</v>
      </c>
      <c r="C11568">
        <v>0.9</v>
      </c>
      <c r="D11568">
        <v>0.83191999999999999</v>
      </c>
      <c r="E11568" s="1">
        <v>0.16808000000000001</v>
      </c>
      <c r="F11568">
        <v>0</v>
      </c>
      <c r="H11568">
        <v>110.38654000000001</v>
      </c>
      <c r="I11568">
        <v>1.16808</v>
      </c>
      <c r="J11568">
        <v>1</v>
      </c>
      <c r="K11568">
        <v>110.38654000000001</v>
      </c>
      <c r="L11568" t="str">
        <f>IF(K11568&lt;=60,"Lost and cheap Customer",IF(Sheet1!K6769&lt;=120,"Lost Customer",IF(Sheet1!K6769&lt;=150,"Good customers","Best Customers")))</f>
        <v>Lost Customer</v>
      </c>
    </row>
    <row r="11569" spans="1:12" x14ac:dyDescent="0.25">
      <c r="A11569" t="s">
        <v>11578</v>
      </c>
      <c r="B11569">
        <v>487.9</v>
      </c>
      <c r="C11569">
        <v>0</v>
      </c>
      <c r="D11569">
        <v>0.8448</v>
      </c>
      <c r="E11569" s="1">
        <v>0.1552</v>
      </c>
      <c r="F11569">
        <v>0</v>
      </c>
      <c r="H11569">
        <v>101.9276</v>
      </c>
      <c r="I11569">
        <v>1.1552</v>
      </c>
      <c r="J11569">
        <v>1</v>
      </c>
      <c r="K11569">
        <v>101.9276</v>
      </c>
      <c r="L11569" t="str">
        <f>IF(K11569&lt;=60,"Lost and cheap Customer",IF(Sheet1!K10501&lt;=120,"Lost Customer",IF(Sheet1!K10501&lt;=150,"Good customers","Best Customers")))</f>
        <v>Lost Customer</v>
      </c>
    </row>
    <row r="11570" spans="1:12" x14ac:dyDescent="0.25">
      <c r="A11570" t="s">
        <v>11579</v>
      </c>
      <c r="B11570">
        <v>-86.980000000000018</v>
      </c>
      <c r="C11570">
        <v>0.5</v>
      </c>
      <c r="D11570">
        <v>0.90381999999999996</v>
      </c>
      <c r="E11570" s="1">
        <v>9.6180000000000043E-2</v>
      </c>
      <c r="F11570">
        <v>0</v>
      </c>
      <c r="H11570">
        <v>63.16621500000003</v>
      </c>
      <c r="I11570">
        <v>1.0961799999999999</v>
      </c>
      <c r="J11570">
        <v>1</v>
      </c>
      <c r="K11570">
        <v>63.16621500000003</v>
      </c>
      <c r="L11570" t="str">
        <f>IF(K11570&lt;=60,"Lost and cheap Customer",IF(Sheet1!K12857&lt;=120,"Lost Customer",IF(Sheet1!K12857&lt;=150,"Good customers","Best Customers")))</f>
        <v>Lost Customer</v>
      </c>
    </row>
    <row r="11571" spans="1:12" x14ac:dyDescent="0.25">
      <c r="A11571" t="s">
        <v>11580</v>
      </c>
      <c r="B11571">
        <v>1261.8130000000001</v>
      </c>
      <c r="C11571">
        <v>2.9967587419480419</v>
      </c>
      <c r="D11571">
        <v>0.60746</v>
      </c>
      <c r="E11571" s="1">
        <v>0.39254</v>
      </c>
      <c r="F11571">
        <v>14.6</v>
      </c>
      <c r="H11571">
        <v>257.80064499999997</v>
      </c>
      <c r="I11571">
        <v>1.3925399999999999</v>
      </c>
      <c r="J11571">
        <v>125.77435884446217</v>
      </c>
      <c r="K11571">
        <v>2.0497074870308585</v>
      </c>
      <c r="L11571" t="str">
        <f>IF(K11571&lt;=60,"Lost and cheap Customer",IF(Sheet1!K201&lt;=120,"Lost Customer",IF(Sheet1!K201&lt;=150,"Good customers","Best Customers")))</f>
        <v>Lost and cheap Customer</v>
      </c>
    </row>
    <row r="11572" spans="1:12" x14ac:dyDescent="0.25">
      <c r="A11572" t="s">
        <v>11581</v>
      </c>
      <c r="B11572">
        <v>3290</v>
      </c>
      <c r="C11572">
        <v>0</v>
      </c>
      <c r="D11572">
        <v>0.82364000000000004</v>
      </c>
      <c r="E11572" s="1">
        <v>0.17635999999999996</v>
      </c>
      <c r="F11572">
        <v>0</v>
      </c>
      <c r="H11572">
        <v>115.82442999999998</v>
      </c>
      <c r="I11572">
        <v>1.1763599999999999</v>
      </c>
      <c r="J11572">
        <v>1</v>
      </c>
      <c r="K11572">
        <v>115.82442999999998</v>
      </c>
      <c r="L11572" t="str">
        <f>IF(K11572&lt;=60,"Lost and cheap Customer",IF(Sheet1!K4568&lt;=120,"Lost Customer",IF(Sheet1!K4568&lt;=150,"Good customers","Best Customers")))</f>
        <v>Good customers</v>
      </c>
    </row>
    <row r="11573" spans="1:12" x14ac:dyDescent="0.25">
      <c r="A11573" t="s">
        <v>11582</v>
      </c>
      <c r="B11573">
        <v>266.33</v>
      </c>
      <c r="C11573">
        <v>0</v>
      </c>
      <c r="D11573">
        <v>0.83908000000000005</v>
      </c>
      <c r="E11573" s="1">
        <v>0.16091999999999995</v>
      </c>
      <c r="F11573">
        <v>0</v>
      </c>
      <c r="H11573">
        <v>105.68420999999996</v>
      </c>
      <c r="I11573">
        <v>1.16092</v>
      </c>
      <c r="J11573">
        <v>1</v>
      </c>
      <c r="K11573">
        <v>105.68420999999996</v>
      </c>
      <c r="L11573" t="str">
        <f>IF(K11573&lt;=60,"Lost and cheap Customer",IF(Sheet1!K8949&lt;=120,"Lost Customer",IF(Sheet1!K8949&lt;=150,"Good customers","Best Customers")))</f>
        <v>Lost Customer</v>
      </c>
    </row>
    <row r="11574" spans="1:12" x14ac:dyDescent="0.25">
      <c r="A11574" t="s">
        <v>11583</v>
      </c>
      <c r="B11574">
        <v>995</v>
      </c>
      <c r="C11574">
        <v>0</v>
      </c>
      <c r="D11574">
        <v>0.85270999999999997</v>
      </c>
      <c r="E11574" s="1">
        <v>0.14729000000000003</v>
      </c>
      <c r="F11574">
        <v>0</v>
      </c>
      <c r="H11574">
        <v>96.732707500000018</v>
      </c>
      <c r="I11574">
        <v>1.1472899999999999</v>
      </c>
      <c r="J11574">
        <v>1</v>
      </c>
      <c r="K11574">
        <v>96.732707500000018</v>
      </c>
      <c r="L11574" t="str">
        <f>IF(K11574&lt;=60,"Lost and cheap Customer",IF(Sheet1!K11591&lt;=120,"Lost Customer",IF(Sheet1!K11591&lt;=150,"Good customers","Best Customers")))</f>
        <v>Lost Customer</v>
      </c>
    </row>
    <row r="11575" spans="1:12" x14ac:dyDescent="0.25">
      <c r="A11575" t="s">
        <v>11584</v>
      </c>
      <c r="B11575">
        <v>311.10000000000002</v>
      </c>
      <c r="C11575">
        <v>0</v>
      </c>
      <c r="D11575">
        <v>0.84191000000000005</v>
      </c>
      <c r="E11575" s="1">
        <v>0.15808999999999995</v>
      </c>
      <c r="F11575">
        <v>0</v>
      </c>
      <c r="H11575">
        <v>103.82560749999998</v>
      </c>
      <c r="I11575">
        <v>1.1580900000000001</v>
      </c>
      <c r="J11575">
        <v>1</v>
      </c>
      <c r="K11575">
        <v>103.82560749999998</v>
      </c>
      <c r="L11575" t="str">
        <f>IF(K11575&lt;=60,"Lost and cheap Customer",IF(Sheet1!K9877&lt;=120,"Lost Customer",IF(Sheet1!K9877&lt;=150,"Good customers","Best Customers")))</f>
        <v>Lost Customer</v>
      </c>
    </row>
    <row r="11576" spans="1:12" x14ac:dyDescent="0.25">
      <c r="A11576" t="s">
        <v>11585</v>
      </c>
      <c r="B11576">
        <v>18.079999999999998</v>
      </c>
      <c r="C11576">
        <v>0.99916317991631798</v>
      </c>
      <c r="D11576">
        <v>0.82250000000000001</v>
      </c>
      <c r="E11576" s="1">
        <v>0.17749999999999999</v>
      </c>
      <c r="F11576">
        <v>0</v>
      </c>
      <c r="H11576">
        <v>116.57312499999999</v>
      </c>
      <c r="I11576">
        <v>1.1775</v>
      </c>
      <c r="J11576">
        <v>1</v>
      </c>
      <c r="K11576">
        <v>116.57312499999999</v>
      </c>
      <c r="L11576" t="str">
        <f>IF(K11576&lt;=60,"Lost and cheap Customer",IF(Sheet1!K4324&lt;=120,"Lost Customer",IF(Sheet1!K4324&lt;=150,"Good customers","Best Customers")))</f>
        <v>Lost Customer</v>
      </c>
    </row>
    <row r="11577" spans="1:12" x14ac:dyDescent="0.25">
      <c r="A11577" t="s">
        <v>11586</v>
      </c>
      <c r="B11577">
        <v>910.32100000000003</v>
      </c>
      <c r="C11577">
        <v>0</v>
      </c>
      <c r="D11577">
        <v>0.83287999999999995</v>
      </c>
      <c r="E11577" s="1">
        <v>0.16712000000000005</v>
      </c>
      <c r="F11577">
        <v>0</v>
      </c>
      <c r="H11577">
        <v>109.75606000000003</v>
      </c>
      <c r="I11577">
        <v>1.1671200000000002</v>
      </c>
      <c r="J11577">
        <v>1</v>
      </c>
      <c r="K11577">
        <v>109.75606000000003</v>
      </c>
      <c r="L11577" t="str">
        <f>IF(K11577&lt;=60,"Lost and cheap Customer",IF(Sheet1!K7026&lt;=120,"Lost Customer",IF(Sheet1!K7026&lt;=150,"Good customers","Best Customers")))</f>
        <v>Lost Customer</v>
      </c>
    </row>
    <row r="11578" spans="1:12" x14ac:dyDescent="0.25">
      <c r="A11578" t="s">
        <v>11587</v>
      </c>
      <c r="B11578">
        <v>30.71</v>
      </c>
      <c r="C11578">
        <v>0.4</v>
      </c>
      <c r="D11578">
        <v>0.83023999999999998</v>
      </c>
      <c r="E11578" s="1">
        <v>0.16976000000000002</v>
      </c>
      <c r="F11578">
        <v>0</v>
      </c>
      <c r="H11578">
        <v>111.48988000000001</v>
      </c>
      <c r="I11578">
        <v>1.1697600000000001</v>
      </c>
      <c r="J11578">
        <v>1</v>
      </c>
      <c r="K11578">
        <v>111.48988000000001</v>
      </c>
      <c r="L11578" t="str">
        <f>IF(K11578&lt;=60,"Lost and cheap Customer",IF(Sheet1!K6322&lt;=120,"Lost Customer",IF(Sheet1!K6322&lt;=150,"Good customers","Best Customers")))</f>
        <v>Lost Customer</v>
      </c>
    </row>
    <row r="11579" spans="1:12" x14ac:dyDescent="0.25">
      <c r="A11579" t="s">
        <v>11588</v>
      </c>
      <c r="B11579">
        <v>897.5</v>
      </c>
      <c r="C11579">
        <v>0.5</v>
      </c>
      <c r="D11579">
        <v>0.84914000000000001</v>
      </c>
      <c r="E11579" s="1">
        <v>0.15085999999999999</v>
      </c>
      <c r="F11579">
        <v>0</v>
      </c>
      <c r="H11579">
        <v>99.077304999999996</v>
      </c>
      <c r="I11579">
        <v>1.15086</v>
      </c>
      <c r="J11579">
        <v>1</v>
      </c>
      <c r="K11579">
        <v>99.077304999999996</v>
      </c>
      <c r="L11579" t="str">
        <f>IF(K11579&lt;=60,"Lost and cheap Customer",IF(Sheet1!K11201&lt;=120,"Lost Customer",IF(Sheet1!K11201&lt;=150,"Good customers","Best Customers")))</f>
        <v>Lost Customer</v>
      </c>
    </row>
    <row r="11580" spans="1:12" x14ac:dyDescent="0.25">
      <c r="A11580" t="s">
        <v>11589</v>
      </c>
      <c r="B11580">
        <v>1436.5</v>
      </c>
      <c r="C11580">
        <v>0</v>
      </c>
      <c r="D11580">
        <v>0.88346000000000002</v>
      </c>
      <c r="E11580" s="1">
        <v>0.11653999999999998</v>
      </c>
      <c r="F11580">
        <v>0</v>
      </c>
      <c r="H11580">
        <v>76.537644999999983</v>
      </c>
      <c r="I11580">
        <v>1.1165400000000001</v>
      </c>
      <c r="J11580">
        <v>1</v>
      </c>
      <c r="K11580">
        <v>76.537644999999983</v>
      </c>
      <c r="L11580" t="str">
        <f>IF(K11580&lt;=60,"Lost and cheap Customer",IF(Sheet1!K12409&lt;=120,"Lost Customer",IF(Sheet1!K12409&lt;=150,"Good customers","Best Customers")))</f>
        <v>Lost Customer</v>
      </c>
    </row>
    <row r="11581" spans="1:12" x14ac:dyDescent="0.25">
      <c r="A11581" t="s">
        <v>11590</v>
      </c>
      <c r="B11581">
        <v>1245</v>
      </c>
      <c r="C11581">
        <v>0</v>
      </c>
      <c r="D11581">
        <v>0.83291000000000004</v>
      </c>
      <c r="E11581" s="1">
        <v>0.16708999999999996</v>
      </c>
      <c r="F11581">
        <v>0</v>
      </c>
      <c r="H11581">
        <v>109.73635749999997</v>
      </c>
      <c r="I11581">
        <v>1.16709</v>
      </c>
      <c r="J11581">
        <v>1</v>
      </c>
      <c r="K11581">
        <v>109.73635749999997</v>
      </c>
      <c r="L11581" t="str">
        <f>IF(K11581&lt;=60,"Lost and cheap Customer",IF(Sheet1!K7042&lt;=120,"Lost Customer",IF(Sheet1!K7042&lt;=150,"Good customers","Best Customers")))</f>
        <v>Lost Customer</v>
      </c>
    </row>
    <row r="11582" spans="1:12" x14ac:dyDescent="0.25">
      <c r="A11582" t="s">
        <v>11591</v>
      </c>
      <c r="B11582">
        <v>656.75</v>
      </c>
      <c r="C11582">
        <v>0</v>
      </c>
      <c r="D11582">
        <v>0.82974000000000003</v>
      </c>
      <c r="E11582" s="1">
        <v>0.17025999999999997</v>
      </c>
      <c r="F11582">
        <v>0</v>
      </c>
      <c r="H11582">
        <v>111.81825499999998</v>
      </c>
      <c r="I11582">
        <v>1.1702599999999999</v>
      </c>
      <c r="J11582">
        <v>1</v>
      </c>
      <c r="K11582">
        <v>111.81825499999998</v>
      </c>
      <c r="L11582" t="str">
        <f>IF(K11582&lt;=60,"Lost and cheap Customer",IF(Sheet1!K6175&lt;=120,"Lost Customer",IF(Sheet1!K6175&lt;=150,"Good customers","Best Customers")))</f>
        <v>Lost Customer</v>
      </c>
    </row>
    <row r="11583" spans="1:12" x14ac:dyDescent="0.25">
      <c r="A11583" t="s">
        <v>11592</v>
      </c>
      <c r="B11583">
        <v>800.86</v>
      </c>
      <c r="C11583">
        <v>0</v>
      </c>
      <c r="D11583">
        <v>0.82274000000000003</v>
      </c>
      <c r="E11583" s="1">
        <v>0.17725999999999997</v>
      </c>
      <c r="F11583">
        <v>8.0666666666666664</v>
      </c>
      <c r="H11583">
        <v>116.41550499999998</v>
      </c>
      <c r="I11583">
        <v>1.17726</v>
      </c>
      <c r="J11583">
        <v>3.7299579101698446</v>
      </c>
      <c r="K11583">
        <v>31.21094334136842</v>
      </c>
      <c r="L11583" t="str">
        <f>IF(K11583&lt;=60,"Lost and cheap Customer",IF(Sheet1!K4363&lt;=120,"Lost Customer",IF(Sheet1!K4363&lt;=150,"Good customers","Best Customers")))</f>
        <v>Lost and cheap Customer</v>
      </c>
    </row>
    <row r="11584" spans="1:12" x14ac:dyDescent="0.25">
      <c r="A11584" t="s">
        <v>11593</v>
      </c>
      <c r="B11584">
        <v>371.82</v>
      </c>
      <c r="C11584">
        <v>0</v>
      </c>
      <c r="D11584">
        <v>0.82733000000000001</v>
      </c>
      <c r="E11584" s="1">
        <v>0.17266999999999999</v>
      </c>
      <c r="F11584">
        <v>0</v>
      </c>
      <c r="H11584">
        <v>113.4010225</v>
      </c>
      <c r="I11584">
        <v>1.1726700000000001</v>
      </c>
      <c r="J11584">
        <v>1</v>
      </c>
      <c r="K11584">
        <v>113.4010225</v>
      </c>
      <c r="L11584" t="str">
        <f>IF(K11584&lt;=60,"Lost and cheap Customer",IF(Sheet1!K5494&lt;=120,"Lost Customer",IF(Sheet1!K5494&lt;=150,"Good customers","Best Customers")))</f>
        <v>Lost Customer</v>
      </c>
    </row>
    <row r="11585" spans="1:12" x14ac:dyDescent="0.25">
      <c r="A11585" t="s">
        <v>11594</v>
      </c>
      <c r="B11585">
        <v>5990</v>
      </c>
      <c r="C11585">
        <v>0</v>
      </c>
      <c r="D11585">
        <v>0.84550999999999998</v>
      </c>
      <c r="E11585" s="1">
        <v>0.15449000000000002</v>
      </c>
      <c r="F11585">
        <v>0.16666666666666666</v>
      </c>
      <c r="H11585">
        <v>101.4613075</v>
      </c>
      <c r="I11585">
        <v>1.15449</v>
      </c>
      <c r="J11585">
        <v>1.0242320524545256</v>
      </c>
      <c r="K11585">
        <v>99.060859555071119</v>
      </c>
      <c r="L11585" t="str">
        <f>IF(K11585&lt;=60,"Lost and cheap Customer",IF(Sheet1!K10579&lt;=120,"Lost Customer",IF(Sheet1!K10579&lt;=150,"Good customers","Best Customers")))</f>
        <v>Good customers</v>
      </c>
    </row>
    <row r="11586" spans="1:12" x14ac:dyDescent="0.25">
      <c r="A11586" t="s">
        <v>11595</v>
      </c>
      <c r="B11586">
        <v>110.18</v>
      </c>
      <c r="C11586">
        <v>0</v>
      </c>
      <c r="D11586">
        <v>0.80955999999999995</v>
      </c>
      <c r="E11586" s="1">
        <v>0.19044000000000005</v>
      </c>
      <c r="F11586">
        <v>0</v>
      </c>
      <c r="H11586">
        <v>125.07147000000003</v>
      </c>
      <c r="I11586">
        <v>1.1904400000000002</v>
      </c>
      <c r="J11586">
        <v>1</v>
      </c>
      <c r="K11586">
        <v>125.07147000000003</v>
      </c>
      <c r="L11586" t="str">
        <f>IF(K11586&lt;=60,"Lost and cheap Customer",IF(Sheet1!K2795&lt;=120,"Lost Customer",IF(Sheet1!K2795&lt;=150,"Good customers","Best Customers")))</f>
        <v>Lost Customer</v>
      </c>
    </row>
    <row r="11587" spans="1:12" x14ac:dyDescent="0.25">
      <c r="A11587" t="s">
        <v>11596</v>
      </c>
      <c r="B11587">
        <v>536.29999999999995</v>
      </c>
      <c r="C11587">
        <v>2.4985714889480581</v>
      </c>
      <c r="D11587">
        <v>0.73253999999999997</v>
      </c>
      <c r="E11587" s="1">
        <v>0.26746000000000003</v>
      </c>
      <c r="F11587">
        <v>1.0666666666666667</v>
      </c>
      <c r="H11587">
        <v>175.65435500000001</v>
      </c>
      <c r="I11587">
        <v>1.26746</v>
      </c>
      <c r="J11587">
        <v>1.2876461877407952</v>
      </c>
      <c r="K11587">
        <v>136.41507789355524</v>
      </c>
      <c r="L11587" t="str">
        <f>IF(K11587&lt;=60,"Lost and cheap Customer",IF(Sheet1!K626&lt;=120,"Lost Customer",IF(Sheet1!K626&lt;=150,"Good customers","Best Customers")))</f>
        <v>Lost Customer</v>
      </c>
    </row>
    <row r="11588" spans="1:12" x14ac:dyDescent="0.25">
      <c r="A11588" t="s">
        <v>11597</v>
      </c>
      <c r="B11588">
        <v>-104.24</v>
      </c>
      <c r="C11588">
        <v>0.99899497487437183</v>
      </c>
      <c r="D11588">
        <v>0.81627000000000005</v>
      </c>
      <c r="E11588" s="1">
        <v>0.18372999999999995</v>
      </c>
      <c r="F11588">
        <v>0</v>
      </c>
      <c r="H11588">
        <v>120.66467749999997</v>
      </c>
      <c r="I11588">
        <v>1.1837299999999999</v>
      </c>
      <c r="J11588">
        <v>1</v>
      </c>
      <c r="K11588">
        <v>120.66467749999997</v>
      </c>
      <c r="L11588" t="str">
        <f>IF(K11588&lt;=60,"Lost and cheap Customer",IF(Sheet1!K3522&lt;=120,"Lost Customer",IF(Sheet1!K3522&lt;=150,"Good customers","Best Customers")))</f>
        <v>Lost Customer</v>
      </c>
    </row>
    <row r="11589" spans="1:12" x14ac:dyDescent="0.25">
      <c r="A11589" t="s">
        <v>11598</v>
      </c>
      <c r="B11589">
        <v>-104.24</v>
      </c>
      <c r="C11589">
        <v>0.99899497487437183</v>
      </c>
      <c r="D11589">
        <v>0.81627000000000005</v>
      </c>
      <c r="E11589" s="1">
        <v>0.18372999999999995</v>
      </c>
      <c r="F11589">
        <v>0</v>
      </c>
      <c r="H11589">
        <v>120.66467749999997</v>
      </c>
      <c r="I11589">
        <v>1.1837299999999999</v>
      </c>
      <c r="J11589">
        <v>1</v>
      </c>
      <c r="K11589">
        <v>120.66467749999997</v>
      </c>
      <c r="L11589" t="str">
        <f>IF(K11589&lt;=60,"Lost and cheap Customer",IF(Sheet1!K3523&lt;=120,"Lost Customer",IF(Sheet1!K3523&lt;=150,"Good customers","Best Customers")))</f>
        <v>Good customers</v>
      </c>
    </row>
    <row r="11590" spans="1:12" x14ac:dyDescent="0.25">
      <c r="A11590" t="s">
        <v>11599</v>
      </c>
      <c r="B11590">
        <v>2560.0600000000004</v>
      </c>
      <c r="C11590">
        <v>1.3</v>
      </c>
      <c r="D11590">
        <v>0.72533000000000003</v>
      </c>
      <c r="E11590" s="1">
        <v>0.27466999999999997</v>
      </c>
      <c r="F11590">
        <v>4.5999999999999996</v>
      </c>
      <c r="H11590">
        <v>180.38952249999997</v>
      </c>
      <c r="I11590">
        <v>1.27467</v>
      </c>
      <c r="J11590">
        <v>3.0537235414473267</v>
      </c>
      <c r="K11590">
        <v>59.071988689095114</v>
      </c>
      <c r="L11590" t="str">
        <f>IF(K11590&lt;=60,"Lost and cheap Customer",IF(Sheet1!K572&lt;=120,"Lost Customer",IF(Sheet1!K572&lt;=150,"Good customers","Best Customers")))</f>
        <v>Lost and cheap Customer</v>
      </c>
    </row>
    <row r="11591" spans="1:12" x14ac:dyDescent="0.25">
      <c r="A11591" t="s">
        <v>11600</v>
      </c>
      <c r="B11591">
        <v>-32.24</v>
      </c>
      <c r="C11591">
        <v>0</v>
      </c>
      <c r="D11591">
        <v>0.91244999999999998</v>
      </c>
      <c r="E11591" s="1">
        <v>8.7550000000000017E-2</v>
      </c>
      <c r="F11591">
        <v>0</v>
      </c>
      <c r="H11591">
        <v>57.498462500000009</v>
      </c>
      <c r="I11591">
        <v>1.08755</v>
      </c>
      <c r="J11591">
        <v>1</v>
      </c>
      <c r="K11591">
        <v>57.498462500000009</v>
      </c>
      <c r="L11591" t="str">
        <f>IF(K11591&lt;=60,"Lost and cheap Customer",IF(Sheet1!K13956&lt;=120,"Lost Customer",IF(Sheet1!K13956&lt;=150,"Good customers","Best Customers")))</f>
        <v>Lost and cheap Customer</v>
      </c>
    </row>
    <row r="11592" spans="1:12" x14ac:dyDescent="0.25">
      <c r="A11592" t="s">
        <v>11601</v>
      </c>
      <c r="B11592">
        <v>308.89</v>
      </c>
      <c r="C11592">
        <v>0</v>
      </c>
      <c r="D11592">
        <v>0.90712999999999999</v>
      </c>
      <c r="E11592" s="1">
        <v>9.2870000000000008E-2</v>
      </c>
      <c r="F11592">
        <v>0</v>
      </c>
      <c r="H11592">
        <v>60.992372500000002</v>
      </c>
      <c r="I11592">
        <v>1.09287</v>
      </c>
      <c r="J11592">
        <v>1</v>
      </c>
      <c r="K11592">
        <v>60.992372500000002</v>
      </c>
      <c r="L11592" t="str">
        <f>IF(K11592&lt;=60,"Lost and cheap Customer",IF(Sheet1!K12975&lt;=120,"Lost Customer",IF(Sheet1!K12975&lt;=150,"Good customers","Best Customers")))</f>
        <v>Lost Customer</v>
      </c>
    </row>
    <row r="11593" spans="1:12" x14ac:dyDescent="0.25">
      <c r="A11593" t="s">
        <v>11602</v>
      </c>
      <c r="B11593">
        <v>-57.1</v>
      </c>
      <c r="C11593">
        <v>0.29908256880733947</v>
      </c>
      <c r="D11593">
        <v>0.80633999999999995</v>
      </c>
      <c r="E11593" s="1">
        <v>0.19366000000000005</v>
      </c>
      <c r="F11593">
        <v>0</v>
      </c>
      <c r="H11593">
        <v>127.18620500000003</v>
      </c>
      <c r="I11593">
        <v>1.1936599999999999</v>
      </c>
      <c r="J11593">
        <v>1</v>
      </c>
      <c r="K11593">
        <v>127.18620500000003</v>
      </c>
      <c r="L11593" t="str">
        <f>IF(K11593&lt;=60,"Lost and cheap Customer",IF(Sheet1!K2510&lt;=120,"Lost Customer",IF(Sheet1!K2510&lt;=150,"Good customers","Best Customers")))</f>
        <v>Lost Customer</v>
      </c>
    </row>
    <row r="11594" spans="1:12" x14ac:dyDescent="0.25">
      <c r="A11594" t="s">
        <v>11603</v>
      </c>
      <c r="B11594">
        <v>2375.6400000000003</v>
      </c>
      <c r="C11594">
        <v>0</v>
      </c>
      <c r="D11594">
        <v>0.82247999999999999</v>
      </c>
      <c r="E11594" s="1">
        <v>0.17752000000000001</v>
      </c>
      <c r="F11594">
        <v>0</v>
      </c>
      <c r="H11594">
        <v>116.58626000000001</v>
      </c>
      <c r="I11594">
        <v>1.1775199999999999</v>
      </c>
      <c r="J11594">
        <v>1</v>
      </c>
      <c r="K11594">
        <v>116.58626000000001</v>
      </c>
      <c r="L11594" t="str">
        <f>IF(K11594&lt;=60,"Lost and cheap Customer",IF(Sheet1!K4320&lt;=120,"Lost Customer",IF(Sheet1!K4320&lt;=150,"Good customers","Best Customers")))</f>
        <v>Lost Customer</v>
      </c>
    </row>
    <row r="11595" spans="1:12" x14ac:dyDescent="0.25">
      <c r="A11595" t="s">
        <v>11604</v>
      </c>
      <c r="B11595">
        <v>398.94000000000005</v>
      </c>
      <c r="C11595">
        <v>1.3</v>
      </c>
      <c r="D11595">
        <v>0.66051000000000004</v>
      </c>
      <c r="E11595" s="1">
        <v>0.33948999999999996</v>
      </c>
      <c r="F11595">
        <v>8.2333333333333325</v>
      </c>
      <c r="H11595">
        <v>222.96005749999998</v>
      </c>
      <c r="I11595">
        <v>1.3394900000000001</v>
      </c>
      <c r="J11595">
        <v>11.095196975193732</v>
      </c>
      <c r="K11595">
        <v>20.095186953281367</v>
      </c>
      <c r="L11595" t="str">
        <f>IF(K11595&lt;=60,"Lost and cheap Customer",IF(Sheet1!K302&lt;=120,"Lost Customer",IF(Sheet1!K302&lt;=150,"Good customers","Best Customers")))</f>
        <v>Lost and cheap Customer</v>
      </c>
    </row>
    <row r="11596" spans="1:12" x14ac:dyDescent="0.25">
      <c r="A11596" t="s">
        <v>11605</v>
      </c>
      <c r="B11596">
        <v>-1559.87</v>
      </c>
      <c r="C11596">
        <v>0</v>
      </c>
      <c r="D11596">
        <v>0.41746</v>
      </c>
      <c r="E11596" s="1">
        <v>0.58254000000000006</v>
      </c>
      <c r="F11596">
        <v>0</v>
      </c>
      <c r="H11596">
        <v>382.58314500000006</v>
      </c>
      <c r="I11596">
        <v>1.5825400000000001</v>
      </c>
      <c r="J11596">
        <v>1</v>
      </c>
      <c r="K11596">
        <v>382.58314500000006</v>
      </c>
      <c r="L11596" t="str">
        <f>IF(K11596&lt;=60,"Lost and cheap Customer",IF(Sheet1!K74&lt;=120,"Lost Customer",IF(Sheet1!K74&lt;=150,"Good customers","Best Customers")))</f>
        <v>Lost Customer</v>
      </c>
    </row>
    <row r="11597" spans="1:12" x14ac:dyDescent="0.25">
      <c r="A11597" t="s">
        <v>11606</v>
      </c>
      <c r="B11597">
        <v>15.68</v>
      </c>
      <c r="C11597">
        <v>0.5</v>
      </c>
      <c r="D11597">
        <v>0.82284000000000002</v>
      </c>
      <c r="E11597" s="1">
        <v>0.17715999999999998</v>
      </c>
      <c r="F11597">
        <v>0</v>
      </c>
      <c r="H11597">
        <v>116.34982999999998</v>
      </c>
      <c r="I11597">
        <v>1.17716</v>
      </c>
      <c r="J11597">
        <v>1</v>
      </c>
      <c r="K11597">
        <v>116.34982999999998</v>
      </c>
      <c r="L11597" t="str">
        <f>IF(K11597&lt;=60,"Lost and cheap Customer",IF(Sheet1!K4381&lt;=120,"Lost Customer",IF(Sheet1!K4381&lt;=150,"Good customers","Best Customers")))</f>
        <v>Lost Customer</v>
      </c>
    </row>
    <row r="11598" spans="1:12" x14ac:dyDescent="0.25">
      <c r="A11598" t="s">
        <v>11607</v>
      </c>
      <c r="B11598">
        <v>616.95000000000005</v>
      </c>
      <c r="C11598">
        <v>0</v>
      </c>
      <c r="D11598">
        <v>0.83630000000000004</v>
      </c>
      <c r="E11598" s="1">
        <v>0.16369999999999996</v>
      </c>
      <c r="F11598">
        <v>0</v>
      </c>
      <c r="H11598">
        <v>107.50997499999997</v>
      </c>
      <c r="I11598">
        <v>1.1637</v>
      </c>
      <c r="J11598">
        <v>1</v>
      </c>
      <c r="K11598">
        <v>107.50997499999997</v>
      </c>
      <c r="L11598" t="str">
        <f>IF(K11598&lt;=60,"Lost and cheap Customer",IF(Sheet1!K8080&lt;=120,"Lost Customer",IF(Sheet1!K8080&lt;=150,"Good customers","Best Customers")))</f>
        <v>Lost Customer</v>
      </c>
    </row>
    <row r="11599" spans="1:12" x14ac:dyDescent="0.25">
      <c r="A11599" t="s">
        <v>11608</v>
      </c>
      <c r="B11599">
        <v>25.64</v>
      </c>
      <c r="C11599">
        <v>0.4</v>
      </c>
      <c r="D11599">
        <v>0.84031</v>
      </c>
      <c r="E11599" s="1">
        <v>0.15969</v>
      </c>
      <c r="F11599">
        <v>0</v>
      </c>
      <c r="H11599">
        <v>104.8764075</v>
      </c>
      <c r="I11599">
        <v>1.1596899999999999</v>
      </c>
      <c r="J11599">
        <v>1</v>
      </c>
      <c r="K11599">
        <v>104.8764075</v>
      </c>
      <c r="L11599" t="str">
        <f>IF(K11599&lt;=60,"Lost and cheap Customer",IF(Sheet1!K9290&lt;=120,"Lost Customer",IF(Sheet1!K9290&lt;=150,"Good customers","Best Customers")))</f>
        <v>Good customers</v>
      </c>
    </row>
    <row r="11600" spans="1:12" x14ac:dyDescent="0.25">
      <c r="A11600" t="s">
        <v>11609</v>
      </c>
      <c r="B11600">
        <v>591.37</v>
      </c>
      <c r="C11600">
        <v>0</v>
      </c>
      <c r="D11600">
        <v>0.84035000000000004</v>
      </c>
      <c r="E11600" s="1">
        <v>0.15964999999999996</v>
      </c>
      <c r="F11600">
        <v>0</v>
      </c>
      <c r="H11600">
        <v>104.85013749999997</v>
      </c>
      <c r="I11600">
        <v>1.1596500000000001</v>
      </c>
      <c r="J11600">
        <v>1</v>
      </c>
      <c r="K11600">
        <v>104.85013749999997</v>
      </c>
      <c r="L11600" t="str">
        <f>IF(K11600&lt;=60,"Lost and cheap Customer",IF(Sheet1!K9316&lt;=120,"Lost Customer",IF(Sheet1!K9316&lt;=150,"Good customers","Best Customers")))</f>
        <v>Lost Customer</v>
      </c>
    </row>
    <row r="11601" spans="1:12" x14ac:dyDescent="0.25">
      <c r="A11601" t="s">
        <v>11610</v>
      </c>
      <c r="B11601">
        <v>207.46</v>
      </c>
      <c r="C11601">
        <v>0</v>
      </c>
      <c r="D11601">
        <v>0.91842000000000001</v>
      </c>
      <c r="E11601" s="1">
        <v>8.1579999999999986E-2</v>
      </c>
      <c r="F11601">
        <v>0</v>
      </c>
      <c r="H11601">
        <v>53.577664999999989</v>
      </c>
      <c r="I11601">
        <v>1.08158</v>
      </c>
      <c r="J11601">
        <v>1</v>
      </c>
      <c r="K11601">
        <v>53.577664999999989</v>
      </c>
      <c r="L11601" t="str">
        <f>IF(K11601&lt;=60,"Lost and cheap Customer",IF(Sheet1!K14789&lt;=120,"Lost Customer",IF(Sheet1!K14789&lt;=150,"Good customers","Best Customers")))</f>
        <v>Lost and cheap Customer</v>
      </c>
    </row>
    <row r="11602" spans="1:12" x14ac:dyDescent="0.25">
      <c r="A11602" t="s">
        <v>11611</v>
      </c>
      <c r="B11602">
        <v>17.760000000000002</v>
      </c>
      <c r="C11602">
        <v>0</v>
      </c>
      <c r="D11602">
        <v>0.91341000000000006</v>
      </c>
      <c r="E11602" s="1">
        <v>8.6589999999999945E-2</v>
      </c>
      <c r="F11602">
        <v>0</v>
      </c>
      <c r="H11602">
        <v>56.867982499999961</v>
      </c>
      <c r="I11602">
        <v>1.0865899999999999</v>
      </c>
      <c r="J11602">
        <v>1</v>
      </c>
      <c r="K11602">
        <v>56.867982499999961</v>
      </c>
      <c r="L11602" t="str">
        <f>IF(K11602&lt;=60,"Lost and cheap Customer",IF(Sheet1!K14174&lt;=120,"Lost Customer",IF(Sheet1!K14174&lt;=150,"Good customers","Best Customers")))</f>
        <v>Lost and cheap Customer</v>
      </c>
    </row>
    <row r="11603" spans="1:12" x14ac:dyDescent="0.25">
      <c r="A11603" t="s">
        <v>11612</v>
      </c>
      <c r="B11603">
        <v>2078.2199999999998</v>
      </c>
      <c r="C11603">
        <v>1.3</v>
      </c>
      <c r="D11603">
        <v>0.79901999999999995</v>
      </c>
      <c r="E11603" s="1">
        <v>0.20098000000000005</v>
      </c>
      <c r="F11603">
        <v>16.833333333333332</v>
      </c>
      <c r="H11603">
        <v>131.99361500000003</v>
      </c>
      <c r="I11603">
        <v>1.2009799999999999</v>
      </c>
      <c r="J11603">
        <v>21.819872806953224</v>
      </c>
      <c r="K11603">
        <v>6.049238516089714</v>
      </c>
      <c r="L11603" t="str">
        <f>IF(K11603&lt;=60,"Lost and cheap Customer",IF(Sheet1!K2069&lt;=120,"Lost Customer",IF(Sheet1!K2069&lt;=150,"Good customers","Best Customers")))</f>
        <v>Lost and cheap Customer</v>
      </c>
    </row>
    <row r="11604" spans="1:12" x14ac:dyDescent="0.25">
      <c r="A11604" t="s">
        <v>11613</v>
      </c>
      <c r="B11604">
        <v>-234.4</v>
      </c>
      <c r="C11604">
        <v>2.058659217877095</v>
      </c>
      <c r="D11604">
        <v>0.76076999999999995</v>
      </c>
      <c r="E11604" s="1">
        <v>0.23923000000000005</v>
      </c>
      <c r="F11604">
        <v>0.6333333333333333</v>
      </c>
      <c r="H11604">
        <v>157.11430250000004</v>
      </c>
      <c r="I11604">
        <v>1.2392300000000001</v>
      </c>
      <c r="J11604">
        <v>1.1455029582024598</v>
      </c>
      <c r="K11604">
        <v>137.15748298594193</v>
      </c>
      <c r="L11604" t="str">
        <f>IF(K11604&lt;=60,"Lost and cheap Customer",IF(Sheet1!K941&lt;=120,"Lost Customer",IF(Sheet1!K941&lt;=150,"Good customers","Best Customers")))</f>
        <v>Lost Customer</v>
      </c>
    </row>
    <row r="11605" spans="1:12" x14ac:dyDescent="0.25">
      <c r="A11605" t="s">
        <v>11614</v>
      </c>
      <c r="B11605">
        <v>510.29</v>
      </c>
      <c r="C11605">
        <v>0</v>
      </c>
      <c r="D11605">
        <v>0.82760999999999996</v>
      </c>
      <c r="E11605" s="1">
        <v>0.17239000000000004</v>
      </c>
      <c r="F11605">
        <v>0</v>
      </c>
      <c r="H11605">
        <v>113.21713250000003</v>
      </c>
      <c r="I11605">
        <v>1.17239</v>
      </c>
      <c r="J11605">
        <v>1</v>
      </c>
      <c r="K11605">
        <v>113.21713250000003</v>
      </c>
      <c r="L11605" t="str">
        <f>IF(K11605&lt;=60,"Lost and cheap Customer",IF(Sheet1!K5573&lt;=120,"Lost Customer",IF(Sheet1!K5573&lt;=150,"Good customers","Best Customers")))</f>
        <v>Lost Customer</v>
      </c>
    </row>
    <row r="11606" spans="1:12" x14ac:dyDescent="0.25">
      <c r="A11606" t="s">
        <v>11615</v>
      </c>
      <c r="B11606">
        <v>9.25</v>
      </c>
      <c r="C11606">
        <v>0</v>
      </c>
      <c r="D11606">
        <v>0.83831</v>
      </c>
      <c r="E11606" s="1">
        <v>0.16169</v>
      </c>
      <c r="F11606">
        <v>0</v>
      </c>
      <c r="H11606">
        <v>106.1899075</v>
      </c>
      <c r="I11606">
        <v>1.1616900000000001</v>
      </c>
      <c r="J11606">
        <v>1</v>
      </c>
      <c r="K11606">
        <v>106.1899075</v>
      </c>
      <c r="L11606" t="str">
        <f>IF(K11606&lt;=60,"Lost and cheap Customer",IF(Sheet1!K8641&lt;=120,"Lost Customer",IF(Sheet1!K8641&lt;=150,"Good customers","Best Customers")))</f>
        <v>Lost Customer</v>
      </c>
    </row>
    <row r="11607" spans="1:12" x14ac:dyDescent="0.25">
      <c r="A11607" t="s">
        <v>11616</v>
      </c>
      <c r="B11607">
        <v>267.32</v>
      </c>
      <c r="C11607">
        <v>0.4</v>
      </c>
      <c r="D11607">
        <v>0.82701000000000002</v>
      </c>
      <c r="E11607" s="1">
        <v>0.17298999999999998</v>
      </c>
      <c r="F11607">
        <v>0</v>
      </c>
      <c r="H11607">
        <v>113.61118249999998</v>
      </c>
      <c r="I11607">
        <v>1.17299</v>
      </c>
      <c r="J11607">
        <v>1</v>
      </c>
      <c r="K11607">
        <v>113.61118249999998</v>
      </c>
      <c r="L11607" t="str">
        <f>IF(K11607&lt;=60,"Lost and cheap Customer",IF(Sheet1!K5447&lt;=120,"Lost Customer",IF(Sheet1!K5447&lt;=150,"Good customers","Best Customers")))</f>
        <v>Lost Customer</v>
      </c>
    </row>
    <row r="11608" spans="1:12" x14ac:dyDescent="0.25">
      <c r="A11608" t="s">
        <v>11617</v>
      </c>
      <c r="B11608">
        <v>156.75</v>
      </c>
      <c r="C11608">
        <v>0</v>
      </c>
      <c r="D11608">
        <v>0.91681000000000001</v>
      </c>
      <c r="E11608" s="1">
        <v>8.3189999999999986E-2</v>
      </c>
      <c r="F11608">
        <v>0</v>
      </c>
      <c r="H11608">
        <v>54.635032499999994</v>
      </c>
      <c r="I11608">
        <v>1.0831900000000001</v>
      </c>
      <c r="J11608">
        <v>1</v>
      </c>
      <c r="K11608">
        <v>54.635032499999994</v>
      </c>
      <c r="L11608" t="str">
        <f>IF(K11608&lt;=60,"Lost and cheap Customer",IF(Sheet1!K14661&lt;=120,"Lost Customer",IF(Sheet1!K14661&lt;=150,"Good customers","Best Customers")))</f>
        <v>Lost and cheap Customer</v>
      </c>
    </row>
    <row r="11609" spans="1:12" x14ac:dyDescent="0.25">
      <c r="A11609" t="s">
        <v>11618</v>
      </c>
      <c r="B11609">
        <v>-121.31</v>
      </c>
      <c r="C11609">
        <v>0.49978213507625274</v>
      </c>
      <c r="D11609">
        <v>0.87021000000000004</v>
      </c>
      <c r="E11609" s="1">
        <v>0.12978999999999996</v>
      </c>
      <c r="F11609">
        <v>0</v>
      </c>
      <c r="H11609">
        <v>85.239582499999969</v>
      </c>
      <c r="I11609">
        <v>1.1297899999999998</v>
      </c>
      <c r="J11609">
        <v>1</v>
      </c>
      <c r="K11609">
        <v>85.239582499999969</v>
      </c>
      <c r="L11609" t="str">
        <f>IF(K11609&lt;=60,"Lost and cheap Customer",IF(Sheet1!K12218&lt;=120,"Lost Customer",IF(Sheet1!K12218&lt;=150,"Good customers","Best Customers")))</f>
        <v>Good customers</v>
      </c>
    </row>
    <row r="11610" spans="1:12" x14ac:dyDescent="0.25">
      <c r="A11610" t="s">
        <v>11619</v>
      </c>
      <c r="B11610">
        <v>1215.47</v>
      </c>
      <c r="C11610">
        <v>0</v>
      </c>
      <c r="D11610">
        <v>0.82804999999999995</v>
      </c>
      <c r="E11610" s="1">
        <v>0.17195000000000005</v>
      </c>
      <c r="F11610">
        <v>0</v>
      </c>
      <c r="H11610">
        <v>112.92816250000003</v>
      </c>
      <c r="I11610">
        <v>1.17195</v>
      </c>
      <c r="J11610">
        <v>1</v>
      </c>
      <c r="K11610">
        <v>112.92816250000003</v>
      </c>
      <c r="L11610" t="str">
        <f>IF(K11610&lt;=60,"Lost and cheap Customer",IF(Sheet1!K5673&lt;=120,"Lost Customer",IF(Sheet1!K5673&lt;=150,"Good customers","Best Customers")))</f>
        <v>Lost Customer</v>
      </c>
    </row>
    <row r="11611" spans="1:12" x14ac:dyDescent="0.25">
      <c r="A11611" t="s">
        <v>11620</v>
      </c>
      <c r="B11611">
        <v>-209.26000000000002</v>
      </c>
      <c r="C11611">
        <v>0.6</v>
      </c>
      <c r="D11611">
        <v>0.66105999999999998</v>
      </c>
      <c r="E11611" s="1">
        <v>0.33894000000000002</v>
      </c>
      <c r="F11611">
        <v>2.4666666666666668</v>
      </c>
      <c r="H11611">
        <v>222.59884500000001</v>
      </c>
      <c r="I11611">
        <v>1.33894</v>
      </c>
      <c r="J11611">
        <v>2.0543641112723119</v>
      </c>
      <c r="K11611">
        <v>108.35413439058753</v>
      </c>
      <c r="L11611" t="str">
        <f>IF(K11611&lt;=60,"Lost and cheap Customer",IF(Sheet1!K304&lt;=120,"Lost Customer",IF(Sheet1!K304&lt;=150,"Good customers","Best Customers")))</f>
        <v>Good customers</v>
      </c>
    </row>
    <row r="11612" spans="1:12" x14ac:dyDescent="0.25">
      <c r="A11612" t="s">
        <v>11621</v>
      </c>
      <c r="B11612">
        <v>140.72</v>
      </c>
      <c r="C11612">
        <v>0</v>
      </c>
      <c r="D11612">
        <v>0.93386999999999998</v>
      </c>
      <c r="E11612" s="1">
        <v>6.6130000000000022E-2</v>
      </c>
      <c r="F11612">
        <v>0</v>
      </c>
      <c r="H11612">
        <v>43.430877500000015</v>
      </c>
      <c r="I11612">
        <v>1.06613</v>
      </c>
      <c r="J11612">
        <v>1</v>
      </c>
      <c r="K11612">
        <v>43.430877500000015</v>
      </c>
      <c r="L11612" t="str">
        <f>IF(K11612&lt;=60,"Lost and cheap Customer",IF(Sheet1!K15487&lt;=120,"Lost Customer",IF(Sheet1!K15487&lt;=150,"Good customers","Best Customers")))</f>
        <v>Lost and cheap Customer</v>
      </c>
    </row>
    <row r="11613" spans="1:12" x14ac:dyDescent="0.25">
      <c r="A11613" t="s">
        <v>11622</v>
      </c>
      <c r="B11613">
        <v>56.27</v>
      </c>
      <c r="C11613">
        <v>0.9</v>
      </c>
      <c r="D11613">
        <v>0.82594999999999996</v>
      </c>
      <c r="E11613" s="1">
        <v>0.17405000000000004</v>
      </c>
      <c r="F11613">
        <v>0</v>
      </c>
      <c r="H11613">
        <v>114.30733750000003</v>
      </c>
      <c r="I11613">
        <v>1.17405</v>
      </c>
      <c r="J11613">
        <v>1</v>
      </c>
      <c r="K11613">
        <v>114.30733750000003</v>
      </c>
      <c r="L11613" t="str">
        <f>IF(K11613&lt;=60,"Lost and cheap Customer",IF(Sheet1!K5127&lt;=120,"Lost Customer",IF(Sheet1!K5127&lt;=150,"Good customers","Best Customers")))</f>
        <v>Lost Customer</v>
      </c>
    </row>
    <row r="11614" spans="1:12" x14ac:dyDescent="0.25">
      <c r="A11614" t="s">
        <v>11623</v>
      </c>
      <c r="B11614">
        <v>194.93</v>
      </c>
      <c r="C11614">
        <v>0</v>
      </c>
      <c r="D11614">
        <v>0.85104000000000002</v>
      </c>
      <c r="E11614" s="1">
        <v>0.14895999999999998</v>
      </c>
      <c r="F11614">
        <v>0</v>
      </c>
      <c r="H11614">
        <v>97.82947999999999</v>
      </c>
      <c r="I11614">
        <v>1.14896</v>
      </c>
      <c r="J11614">
        <v>1</v>
      </c>
      <c r="K11614">
        <v>97.82947999999999</v>
      </c>
      <c r="L11614" t="str">
        <f>IF(K11614&lt;=60,"Lost and cheap Customer",IF(Sheet1!K11440&lt;=120,"Lost Customer",IF(Sheet1!K11440&lt;=150,"Good customers","Best Customers")))</f>
        <v>Good customers</v>
      </c>
    </row>
    <row r="11615" spans="1:12" x14ac:dyDescent="0.25">
      <c r="A11615" t="s">
        <v>11624</v>
      </c>
      <c r="B11615">
        <v>162.16999999999999</v>
      </c>
      <c r="C11615">
        <v>0</v>
      </c>
      <c r="D11615">
        <v>0.84570000000000001</v>
      </c>
      <c r="E11615" s="1">
        <v>0.15429999999999999</v>
      </c>
      <c r="F11615">
        <v>0</v>
      </c>
      <c r="H11615">
        <v>101.33652499999999</v>
      </c>
      <c r="I11615">
        <v>1.1543000000000001</v>
      </c>
      <c r="J11615">
        <v>1</v>
      </c>
      <c r="K11615">
        <v>101.33652499999999</v>
      </c>
      <c r="L11615" t="str">
        <f>IF(K11615&lt;=60,"Lost and cheap Customer",IF(Sheet1!K10692&lt;=120,"Lost Customer",IF(Sheet1!K10692&lt;=150,"Good customers","Best Customers")))</f>
        <v>Good customers</v>
      </c>
    </row>
    <row r="11616" spans="1:12" x14ac:dyDescent="0.25">
      <c r="A11616" t="s">
        <v>11625</v>
      </c>
      <c r="B11616">
        <v>-104.62</v>
      </c>
      <c r="C11616">
        <v>0</v>
      </c>
      <c r="D11616">
        <v>0.91064999999999996</v>
      </c>
      <c r="E11616" s="1">
        <v>8.9350000000000041E-2</v>
      </c>
      <c r="F11616">
        <v>0</v>
      </c>
      <c r="H11616">
        <v>58.680612500000024</v>
      </c>
      <c r="I11616">
        <v>1.08935</v>
      </c>
      <c r="J11616">
        <v>1</v>
      </c>
      <c r="K11616">
        <v>58.680612500000024</v>
      </c>
      <c r="L11616" t="str">
        <f>IF(K11616&lt;=60,"Lost and cheap Customer",IF(Sheet1!K13222&lt;=120,"Lost Customer",IF(Sheet1!K13222&lt;=150,"Good customers","Best Customers")))</f>
        <v>Lost and cheap Customer</v>
      </c>
    </row>
    <row r="11617" spans="1:12" x14ac:dyDescent="0.25">
      <c r="A11617" t="s">
        <v>11626</v>
      </c>
      <c r="B11617">
        <v>-88.519999999999982</v>
      </c>
      <c r="C11617">
        <v>0</v>
      </c>
      <c r="D11617">
        <v>0.76176999999999995</v>
      </c>
      <c r="E11617" s="1">
        <v>0.23823000000000005</v>
      </c>
      <c r="F11617">
        <v>2.5</v>
      </c>
      <c r="H11617">
        <v>156.45755250000005</v>
      </c>
      <c r="I11617">
        <v>1.2382300000000002</v>
      </c>
      <c r="J11617">
        <v>1.7060953719076291</v>
      </c>
      <c r="K11617">
        <v>91.705044791875167</v>
      </c>
      <c r="L11617" t="str">
        <f>IF(K11617&lt;=60,"Lost and cheap Customer",IF(Sheet1!K961&lt;=120,"Lost Customer",IF(Sheet1!K961&lt;=150,"Good customers","Best Customers")))</f>
        <v>Lost Customer</v>
      </c>
    </row>
    <row r="11618" spans="1:12" x14ac:dyDescent="0.25">
      <c r="A11618" t="s">
        <v>11627</v>
      </c>
      <c r="B11618">
        <v>1611.2719999999997</v>
      </c>
      <c r="C11618">
        <v>2.4993071289003965</v>
      </c>
      <c r="D11618">
        <v>0.67842999999999998</v>
      </c>
      <c r="E11618" s="1">
        <v>0.32157000000000002</v>
      </c>
      <c r="F11618">
        <v>0</v>
      </c>
      <c r="H11618">
        <v>211.19109750000001</v>
      </c>
      <c r="I11618">
        <v>1.3215699999999999</v>
      </c>
      <c r="J11618">
        <v>1</v>
      </c>
      <c r="K11618">
        <v>211.19109750000001</v>
      </c>
      <c r="L11618" t="str">
        <f>IF(K11618&lt;=60,"Lost and cheap Customer",IF(Sheet1!K350&lt;=120,"Lost Customer",IF(Sheet1!K350&lt;=150,"Good customers","Best Customers")))</f>
        <v>Lost Customer</v>
      </c>
    </row>
    <row r="11619" spans="1:12" x14ac:dyDescent="0.25">
      <c r="A11619" t="s">
        <v>11628</v>
      </c>
      <c r="B11619">
        <v>9.9600000000000009</v>
      </c>
      <c r="C11619">
        <v>0.49964157706093187</v>
      </c>
      <c r="D11619">
        <v>0.83845999999999998</v>
      </c>
      <c r="E11619" s="1">
        <v>0.16154000000000002</v>
      </c>
      <c r="F11619">
        <v>0</v>
      </c>
      <c r="H11619">
        <v>106.09139500000001</v>
      </c>
      <c r="I11619">
        <v>1.16154</v>
      </c>
      <c r="J11619">
        <v>1</v>
      </c>
      <c r="K11619">
        <v>106.09139500000001</v>
      </c>
      <c r="L11619" t="str">
        <f>IF(K11619&lt;=60,"Lost and cheap Customer",IF(Sheet1!K8689&lt;=120,"Lost Customer",IF(Sheet1!K8689&lt;=150,"Good customers","Best Customers")))</f>
        <v>Good customers</v>
      </c>
    </row>
    <row r="11620" spans="1:12" x14ac:dyDescent="0.25">
      <c r="A11620" t="s">
        <v>11629</v>
      </c>
      <c r="B11620">
        <v>55.320999999999998</v>
      </c>
      <c r="C11620">
        <v>0</v>
      </c>
      <c r="D11620">
        <v>0.91349000000000002</v>
      </c>
      <c r="E11620" s="1">
        <v>8.6509999999999976E-2</v>
      </c>
      <c r="F11620">
        <v>0</v>
      </c>
      <c r="H11620">
        <v>56.815442499999982</v>
      </c>
      <c r="I11620">
        <v>1.0865100000000001</v>
      </c>
      <c r="J11620">
        <v>1</v>
      </c>
      <c r="K11620">
        <v>56.815442499999982</v>
      </c>
      <c r="L11620" t="str">
        <f>IF(K11620&lt;=60,"Lost and cheap Customer",IF(Sheet1!K14232&lt;=120,"Lost Customer",IF(Sheet1!K14232&lt;=150,"Good customers","Best Customers")))</f>
        <v>Lost and cheap Customer</v>
      </c>
    </row>
    <row r="11621" spans="1:12" x14ac:dyDescent="0.25">
      <c r="A11621" t="s">
        <v>11630</v>
      </c>
      <c r="B11621">
        <v>288.70999999999998</v>
      </c>
      <c r="C11621">
        <v>0</v>
      </c>
      <c r="D11621">
        <v>0.83940000000000003</v>
      </c>
      <c r="E11621" s="1">
        <v>0.16059999999999997</v>
      </c>
      <c r="F11621">
        <v>0</v>
      </c>
      <c r="H11621">
        <v>105.47404999999998</v>
      </c>
      <c r="I11621">
        <v>1.1606000000000001</v>
      </c>
      <c r="J11621">
        <v>1</v>
      </c>
      <c r="K11621">
        <v>105.47404999999998</v>
      </c>
      <c r="L11621" t="str">
        <f>IF(K11621&lt;=60,"Lost and cheap Customer",IF(Sheet1!K9092&lt;=120,"Lost Customer",IF(Sheet1!K9092&lt;=150,"Good customers","Best Customers")))</f>
        <v>Lost Customer</v>
      </c>
    </row>
    <row r="11622" spans="1:12" x14ac:dyDescent="0.25">
      <c r="A11622" t="s">
        <v>11631</v>
      </c>
      <c r="B11622">
        <v>1592.54</v>
      </c>
      <c r="C11622">
        <v>0.3</v>
      </c>
      <c r="D11622">
        <v>0.78544000000000003</v>
      </c>
      <c r="E11622" s="1">
        <v>0.21455999999999997</v>
      </c>
      <c r="F11622">
        <v>2.0666666666666669</v>
      </c>
      <c r="H11622">
        <v>140.91227999999998</v>
      </c>
      <c r="I11622">
        <v>1.2145600000000001</v>
      </c>
      <c r="J11622">
        <v>1.4943966308779355</v>
      </c>
      <c r="K11622">
        <v>94.293761835648766</v>
      </c>
      <c r="L11622" t="str">
        <f>IF(K11622&lt;=60,"Lost and cheap Customer",IF(Sheet1!K1491&lt;=120,"Lost Customer",IF(Sheet1!K1491&lt;=150,"Good customers","Best Customers")))</f>
        <v>Good customers</v>
      </c>
    </row>
    <row r="11623" spans="1:12" x14ac:dyDescent="0.25">
      <c r="A11623" t="s">
        <v>11632</v>
      </c>
      <c r="B11623">
        <v>223.47</v>
      </c>
      <c r="C11623">
        <v>0</v>
      </c>
      <c r="D11623">
        <v>0.81130999999999998</v>
      </c>
      <c r="E11623" s="1">
        <v>0.18869000000000002</v>
      </c>
      <c r="F11623">
        <v>0</v>
      </c>
      <c r="H11623">
        <v>123.92215750000001</v>
      </c>
      <c r="I11623">
        <v>1.18869</v>
      </c>
      <c r="J11623">
        <v>1</v>
      </c>
      <c r="K11623">
        <v>123.92215750000001</v>
      </c>
      <c r="L11623" t="str">
        <f>IF(K11623&lt;=60,"Lost and cheap Customer",IF(Sheet1!K2945&lt;=120,"Lost Customer",IF(Sheet1!K2945&lt;=150,"Good customers","Best Customers")))</f>
        <v>Lost Customer</v>
      </c>
    </row>
    <row r="11624" spans="1:12" x14ac:dyDescent="0.25">
      <c r="A11624" t="s">
        <v>11633</v>
      </c>
      <c r="B11624">
        <v>487.9</v>
      </c>
      <c r="C11624">
        <v>1</v>
      </c>
      <c r="D11624">
        <v>0.82374000000000003</v>
      </c>
      <c r="E11624" s="1">
        <v>0.17625999999999997</v>
      </c>
      <c r="F11624">
        <v>0</v>
      </c>
      <c r="H11624">
        <v>115.75875499999998</v>
      </c>
      <c r="I11624">
        <v>1.1762600000000001</v>
      </c>
      <c r="J11624">
        <v>1</v>
      </c>
      <c r="K11624">
        <v>115.75875499999998</v>
      </c>
      <c r="L11624" t="str">
        <f>IF(K11624&lt;=60,"Lost and cheap Customer",IF(Sheet1!K4593&lt;=120,"Lost Customer",IF(Sheet1!K4593&lt;=150,"Good customers","Best Customers")))</f>
        <v>Lost Customer</v>
      </c>
    </row>
    <row r="11625" spans="1:12" x14ac:dyDescent="0.25">
      <c r="A11625" t="s">
        <v>11634</v>
      </c>
      <c r="B11625">
        <v>102.01000000000002</v>
      </c>
      <c r="C11625">
        <v>0</v>
      </c>
      <c r="D11625">
        <v>0.90856999999999999</v>
      </c>
      <c r="E11625" s="1">
        <v>9.1430000000000011E-2</v>
      </c>
      <c r="F11625">
        <v>0</v>
      </c>
      <c r="H11625">
        <v>60.046652500000008</v>
      </c>
      <c r="I11625">
        <v>1.0914299999999999</v>
      </c>
      <c r="J11625">
        <v>1</v>
      </c>
      <c r="K11625">
        <v>60.046652500000008</v>
      </c>
      <c r="L11625" t="str">
        <f>IF(K11625&lt;=60,"Lost and cheap Customer",IF(Sheet1!K13047&lt;=120,"Lost Customer",IF(Sheet1!K13047&lt;=150,"Good customers","Best Customers")))</f>
        <v>Good customers</v>
      </c>
    </row>
    <row r="11626" spans="1:12" x14ac:dyDescent="0.25">
      <c r="A11626" t="s">
        <v>11635</v>
      </c>
      <c r="B11626">
        <v>355.86</v>
      </c>
      <c r="C11626">
        <v>0</v>
      </c>
      <c r="D11626">
        <v>0.84469000000000005</v>
      </c>
      <c r="E11626" s="1">
        <v>0.15530999999999995</v>
      </c>
      <c r="F11626">
        <v>0</v>
      </c>
      <c r="H11626">
        <v>101.99984249999997</v>
      </c>
      <c r="I11626">
        <v>1.1553100000000001</v>
      </c>
      <c r="J11626">
        <v>1</v>
      </c>
      <c r="K11626">
        <v>101.99984249999997</v>
      </c>
      <c r="L11626" t="str">
        <f>IF(K11626&lt;=60,"Lost and cheap Customer",IF(Sheet1!K10450&lt;=120,"Lost Customer",IF(Sheet1!K10450&lt;=150,"Good customers","Best Customers")))</f>
        <v>Lost Customer</v>
      </c>
    </row>
    <row r="11627" spans="1:12" x14ac:dyDescent="0.25">
      <c r="A11627" t="s">
        <v>11636</v>
      </c>
      <c r="B11627">
        <v>-317.11</v>
      </c>
      <c r="C11627">
        <v>0</v>
      </c>
      <c r="D11627">
        <v>0.95886000000000005</v>
      </c>
      <c r="E11627" s="1">
        <v>4.1139999999999954E-2</v>
      </c>
      <c r="F11627">
        <v>0</v>
      </c>
      <c r="H11627">
        <v>27.018694999999969</v>
      </c>
      <c r="I11627">
        <v>1.04114</v>
      </c>
      <c r="J11627">
        <v>1</v>
      </c>
      <c r="K11627">
        <v>27.018694999999969</v>
      </c>
      <c r="L11627" t="str">
        <f>IF(K11627&lt;=60,"Lost and cheap Customer",IF(Sheet1!K15784&lt;=120,"Lost Customer",IF(Sheet1!K15784&lt;=150,"Good customers","Best Customers")))</f>
        <v>Lost and cheap Customer</v>
      </c>
    </row>
    <row r="11628" spans="1:12" x14ac:dyDescent="0.25">
      <c r="A11628" t="s">
        <v>11637</v>
      </c>
      <c r="B11628">
        <v>121.41999999999999</v>
      </c>
      <c r="C11628">
        <v>0</v>
      </c>
      <c r="D11628">
        <v>0.80925000000000002</v>
      </c>
      <c r="E11628" s="1">
        <v>0.19074999999999998</v>
      </c>
      <c r="F11628">
        <v>0</v>
      </c>
      <c r="H11628">
        <v>125.27506249999999</v>
      </c>
      <c r="I11628">
        <v>1.19075</v>
      </c>
      <c r="J11628">
        <v>1</v>
      </c>
      <c r="K11628">
        <v>125.27506249999999</v>
      </c>
      <c r="L11628" t="str">
        <f>IF(K11628&lt;=60,"Lost and cheap Customer",IF(Sheet1!K2769&lt;=120,"Lost Customer",IF(Sheet1!K2769&lt;=150,"Good customers","Best Customers")))</f>
        <v>Lost Customer</v>
      </c>
    </row>
    <row r="11629" spans="1:12" x14ac:dyDescent="0.25">
      <c r="A11629" t="s">
        <v>11638</v>
      </c>
      <c r="B11629">
        <v>465.52</v>
      </c>
      <c r="C11629">
        <v>0</v>
      </c>
      <c r="D11629">
        <v>0.82220000000000004</v>
      </c>
      <c r="E11629" s="1">
        <v>0.17779999999999996</v>
      </c>
      <c r="F11629">
        <v>0</v>
      </c>
      <c r="H11629">
        <v>116.77014999999997</v>
      </c>
      <c r="I11629">
        <v>1.1778</v>
      </c>
      <c r="J11629">
        <v>1</v>
      </c>
      <c r="K11629">
        <v>116.77014999999997</v>
      </c>
      <c r="L11629" t="str">
        <f>IF(K11629&lt;=60,"Lost and cheap Customer",IF(Sheet1!K4283&lt;=120,"Lost Customer",IF(Sheet1!K4283&lt;=150,"Good customers","Best Customers")))</f>
        <v>Lost Customer</v>
      </c>
    </row>
    <row r="11630" spans="1:12" x14ac:dyDescent="0.25">
      <c r="A11630" t="s">
        <v>11639</v>
      </c>
      <c r="B11630">
        <v>221.57</v>
      </c>
      <c r="C11630">
        <v>0</v>
      </c>
      <c r="D11630">
        <v>0.83620000000000005</v>
      </c>
      <c r="E11630" s="1">
        <v>0.16379999999999995</v>
      </c>
      <c r="F11630">
        <v>0</v>
      </c>
      <c r="H11630">
        <v>107.57564999999997</v>
      </c>
      <c r="I11630">
        <v>1.1637999999999999</v>
      </c>
      <c r="J11630">
        <v>1</v>
      </c>
      <c r="K11630">
        <v>107.57564999999997</v>
      </c>
      <c r="L11630" t="str">
        <f>IF(K11630&lt;=60,"Lost and cheap Customer",IF(Sheet1!K7992&lt;=120,"Lost Customer",IF(Sheet1!K7992&lt;=150,"Good customers","Best Customers")))</f>
        <v>Lost Customer</v>
      </c>
    </row>
    <row r="11631" spans="1:12" x14ac:dyDescent="0.25">
      <c r="A11631" t="s">
        <v>11640</v>
      </c>
      <c r="B11631">
        <v>475.39</v>
      </c>
      <c r="C11631">
        <v>0</v>
      </c>
      <c r="D11631">
        <v>0.82896000000000003</v>
      </c>
      <c r="E11631" s="1">
        <v>0.17103999999999997</v>
      </c>
      <c r="F11631">
        <v>0</v>
      </c>
      <c r="H11631">
        <v>112.33051999999998</v>
      </c>
      <c r="I11631">
        <v>1.1710400000000001</v>
      </c>
      <c r="J11631">
        <v>1</v>
      </c>
      <c r="K11631">
        <v>112.33051999999998</v>
      </c>
      <c r="L11631" t="str">
        <f>IF(K11631&lt;=60,"Lost and cheap Customer",IF(Sheet1!K5927&lt;=120,"Lost Customer",IF(Sheet1!K5927&lt;=150,"Good customers","Best Customers")))</f>
        <v>Good customers</v>
      </c>
    </row>
    <row r="11632" spans="1:12" x14ac:dyDescent="0.25">
      <c r="A11632" t="s">
        <v>11641</v>
      </c>
      <c r="B11632">
        <v>631.54999999999995</v>
      </c>
      <c r="C11632">
        <v>2</v>
      </c>
      <c r="D11632">
        <v>0.74912000000000001</v>
      </c>
      <c r="E11632" s="1">
        <v>0.25087999999999999</v>
      </c>
      <c r="F11632">
        <v>0</v>
      </c>
      <c r="H11632">
        <v>164.76543999999998</v>
      </c>
      <c r="I11632">
        <v>1.25088</v>
      </c>
      <c r="J11632">
        <v>1</v>
      </c>
      <c r="K11632">
        <v>164.76543999999998</v>
      </c>
      <c r="L11632" t="str">
        <f>IF(K11632&lt;=60,"Lost and cheap Customer",IF(Sheet1!K789&lt;=120,"Lost Customer",IF(Sheet1!K789&lt;=150,"Good customers","Best Customers")))</f>
        <v>Lost Customer</v>
      </c>
    </row>
    <row r="11633" spans="1:12" x14ac:dyDescent="0.25">
      <c r="A11633" t="s">
        <v>11642</v>
      </c>
      <c r="B11633">
        <v>378.24</v>
      </c>
      <c r="C11633">
        <v>0</v>
      </c>
      <c r="D11633">
        <v>0.84606999999999999</v>
      </c>
      <c r="E11633" s="1">
        <v>0.15393000000000001</v>
      </c>
      <c r="F11633">
        <v>0</v>
      </c>
      <c r="H11633">
        <v>101.09352750000001</v>
      </c>
      <c r="I11633">
        <v>1.1539299999999999</v>
      </c>
      <c r="J11633">
        <v>1</v>
      </c>
      <c r="K11633">
        <v>101.09352750000001</v>
      </c>
      <c r="L11633" t="str">
        <f>IF(K11633&lt;=60,"Lost and cheap Customer",IF(Sheet1!K10805&lt;=120,"Lost Customer",IF(Sheet1!K10805&lt;=150,"Good customers","Best Customers")))</f>
        <v>Lost Customer</v>
      </c>
    </row>
    <row r="11634" spans="1:12" x14ac:dyDescent="0.25">
      <c r="A11634" t="s">
        <v>11643</v>
      </c>
      <c r="B11634">
        <v>-28.55</v>
      </c>
      <c r="C11634">
        <v>0</v>
      </c>
      <c r="D11634">
        <v>0.82557000000000003</v>
      </c>
      <c r="E11634" s="1">
        <v>0.17442999999999997</v>
      </c>
      <c r="F11634">
        <v>0</v>
      </c>
      <c r="H11634">
        <v>114.55690249999998</v>
      </c>
      <c r="I11634">
        <v>1.1744300000000001</v>
      </c>
      <c r="J11634">
        <v>1</v>
      </c>
      <c r="K11634">
        <v>114.55690249999998</v>
      </c>
      <c r="L11634" t="str">
        <f>IF(K11634&lt;=60,"Lost and cheap Customer",IF(Sheet1!K5050&lt;=120,"Lost Customer",IF(Sheet1!K5050&lt;=150,"Good customers","Best Customers")))</f>
        <v>Lost Customer</v>
      </c>
    </row>
    <row r="11635" spans="1:12" x14ac:dyDescent="0.25">
      <c r="A11635" t="s">
        <v>11644</v>
      </c>
      <c r="B11635">
        <v>1740.9559999999999</v>
      </c>
      <c r="C11635">
        <v>5.8570410647167996</v>
      </c>
      <c r="D11635">
        <v>0.31574000000000002</v>
      </c>
      <c r="E11635" s="1">
        <v>0.68425999999999998</v>
      </c>
      <c r="F11635">
        <v>0.5</v>
      </c>
      <c r="H11635">
        <v>449.38775499999997</v>
      </c>
      <c r="I11635">
        <v>1.6842600000000001</v>
      </c>
      <c r="J11635">
        <v>1.297790429923106</v>
      </c>
      <c r="K11635">
        <v>346.2714353862404</v>
      </c>
      <c r="L11635" t="str">
        <f>IF(K11635&lt;=60,"Lost and cheap Customer",IF(Sheet1!K47&lt;=120,"Lost Customer",IF(Sheet1!K47&lt;=150,"Good customers","Best Customers")))</f>
        <v>Good customers</v>
      </c>
    </row>
    <row r="11636" spans="1:12" x14ac:dyDescent="0.25">
      <c r="A11636" t="s">
        <v>11645</v>
      </c>
      <c r="B11636">
        <v>20.46</v>
      </c>
      <c r="C11636">
        <v>0.49982110912343469</v>
      </c>
      <c r="D11636">
        <v>0.82357000000000002</v>
      </c>
      <c r="E11636" s="1">
        <v>0.17642999999999998</v>
      </c>
      <c r="F11636">
        <v>0</v>
      </c>
      <c r="H11636">
        <v>115.87040249999998</v>
      </c>
      <c r="I11636">
        <v>1.1764299999999999</v>
      </c>
      <c r="J11636">
        <v>1</v>
      </c>
      <c r="K11636">
        <v>115.87040249999998</v>
      </c>
      <c r="L11636" t="str">
        <f>IF(K11636&lt;=60,"Lost and cheap Customer",IF(Sheet1!K4555&lt;=120,"Lost Customer",IF(Sheet1!K4555&lt;=150,"Good customers","Best Customers")))</f>
        <v>Lost Customer</v>
      </c>
    </row>
    <row r="11637" spans="1:12" x14ac:dyDescent="0.25">
      <c r="A11637" t="s">
        <v>11646</v>
      </c>
      <c r="B11637">
        <v>1617.79</v>
      </c>
      <c r="C11637">
        <v>0</v>
      </c>
      <c r="D11637">
        <v>0.81257999999999997</v>
      </c>
      <c r="E11637" s="1">
        <v>0.18742000000000003</v>
      </c>
      <c r="F11637">
        <v>0</v>
      </c>
      <c r="H11637">
        <v>123.08808500000002</v>
      </c>
      <c r="I11637">
        <v>1.1874199999999999</v>
      </c>
      <c r="J11637">
        <v>1</v>
      </c>
      <c r="K11637">
        <v>123.08808500000002</v>
      </c>
      <c r="L11637" t="str">
        <f>IF(K11637&lt;=60,"Lost and cheap Customer",IF(Sheet1!K3089&lt;=120,"Lost Customer",IF(Sheet1!K3089&lt;=150,"Good customers","Best Customers")))</f>
        <v>Lost Customer</v>
      </c>
    </row>
    <row r="11638" spans="1:12" x14ac:dyDescent="0.25">
      <c r="A11638" t="s">
        <v>11647</v>
      </c>
      <c r="B11638">
        <v>923.07999999999993</v>
      </c>
      <c r="C11638">
        <v>0</v>
      </c>
      <c r="D11638">
        <v>0.81932000000000005</v>
      </c>
      <c r="E11638" s="1">
        <v>0.18067999999999995</v>
      </c>
      <c r="F11638">
        <v>0</v>
      </c>
      <c r="H11638">
        <v>118.66158999999996</v>
      </c>
      <c r="I11638">
        <v>1.18068</v>
      </c>
      <c r="J11638">
        <v>1</v>
      </c>
      <c r="K11638">
        <v>118.66158999999996</v>
      </c>
      <c r="L11638" t="str">
        <f>IF(K11638&lt;=60,"Lost and cheap Customer",IF(Sheet1!K3891&lt;=120,"Lost Customer",IF(Sheet1!K3891&lt;=150,"Good customers","Best Customers")))</f>
        <v>Lost Customer</v>
      </c>
    </row>
    <row r="11639" spans="1:12" x14ac:dyDescent="0.25">
      <c r="A11639" t="s">
        <v>11648</v>
      </c>
      <c r="B11639">
        <v>1147.5</v>
      </c>
      <c r="C11639">
        <v>0.5</v>
      </c>
      <c r="D11639">
        <v>0.83069000000000004</v>
      </c>
      <c r="E11639" s="1">
        <v>0.16930999999999996</v>
      </c>
      <c r="F11639">
        <v>0</v>
      </c>
      <c r="H11639">
        <v>111.19434249999998</v>
      </c>
      <c r="I11639">
        <v>1.1693099999999998</v>
      </c>
      <c r="J11639">
        <v>1</v>
      </c>
      <c r="K11639">
        <v>111.19434249999998</v>
      </c>
      <c r="L11639" t="str">
        <f>IF(K11639&lt;=60,"Lost and cheap Customer",IF(Sheet1!K6462&lt;=120,"Lost Customer",IF(Sheet1!K6462&lt;=150,"Good customers","Best Customers")))</f>
        <v>Lost Customer</v>
      </c>
    </row>
    <row r="11640" spans="1:12" x14ac:dyDescent="0.25">
      <c r="A11640" t="s">
        <v>11649</v>
      </c>
      <c r="B11640">
        <v>131.38999999999999</v>
      </c>
      <c r="C11640">
        <v>0</v>
      </c>
      <c r="D11640">
        <v>0.91598999999999997</v>
      </c>
      <c r="E11640" s="1">
        <v>8.4010000000000029E-2</v>
      </c>
      <c r="F11640">
        <v>0</v>
      </c>
      <c r="H11640">
        <v>55.173567500000019</v>
      </c>
      <c r="I11640">
        <v>1.0840100000000001</v>
      </c>
      <c r="J11640">
        <v>1</v>
      </c>
      <c r="K11640">
        <v>55.173567500000019</v>
      </c>
      <c r="L11640" t="str">
        <f>IF(K11640&lt;=60,"Lost and cheap Customer",IF(Sheet1!K14486&lt;=120,"Lost Customer",IF(Sheet1!K14486&lt;=150,"Good customers","Best Customers")))</f>
        <v>Lost and cheap Customer</v>
      </c>
    </row>
    <row r="11641" spans="1:12" x14ac:dyDescent="0.25">
      <c r="A11641" t="s">
        <v>11650</v>
      </c>
      <c r="B11641">
        <v>-32.24</v>
      </c>
      <c r="C11641">
        <v>0</v>
      </c>
      <c r="D11641">
        <v>0.91244999999999998</v>
      </c>
      <c r="E11641" s="1">
        <v>8.7550000000000017E-2</v>
      </c>
      <c r="F11641">
        <v>0</v>
      </c>
      <c r="H11641">
        <v>57.498462500000009</v>
      </c>
      <c r="I11641">
        <v>1.08755</v>
      </c>
      <c r="J11641">
        <v>1</v>
      </c>
      <c r="K11641">
        <v>57.498462500000009</v>
      </c>
      <c r="L11641" t="str">
        <f>IF(K11641&lt;=60,"Lost and cheap Customer",IF(Sheet1!K13957&lt;=120,"Lost Customer",IF(Sheet1!K13957&lt;=150,"Good customers","Best Customers")))</f>
        <v>Lost and cheap Customer</v>
      </c>
    </row>
    <row r="11642" spans="1:12" x14ac:dyDescent="0.25">
      <c r="A11642" t="s">
        <v>11651</v>
      </c>
      <c r="B11642">
        <v>808.89</v>
      </c>
      <c r="C11642">
        <v>0</v>
      </c>
      <c r="D11642">
        <v>0.83048999999999995</v>
      </c>
      <c r="E11642" s="1">
        <v>0.16951000000000005</v>
      </c>
      <c r="F11642">
        <v>0</v>
      </c>
      <c r="H11642">
        <v>111.32569250000003</v>
      </c>
      <c r="I11642">
        <v>1.16951</v>
      </c>
      <c r="J11642">
        <v>1</v>
      </c>
      <c r="K11642">
        <v>111.32569250000003</v>
      </c>
      <c r="L11642" t="str">
        <f>IF(K11642&lt;=60,"Lost and cheap Customer",IF(Sheet1!K6416&lt;=120,"Lost Customer",IF(Sheet1!K6416&lt;=150,"Good customers","Best Customers")))</f>
        <v>Lost Customer</v>
      </c>
    </row>
    <row r="11643" spans="1:12" x14ac:dyDescent="0.25">
      <c r="A11643" t="s">
        <v>11652</v>
      </c>
      <c r="B11643">
        <v>156.75</v>
      </c>
      <c r="C11643">
        <v>0</v>
      </c>
      <c r="D11643">
        <v>0.91681000000000001</v>
      </c>
      <c r="E11643" s="1">
        <v>8.3189999999999986E-2</v>
      </c>
      <c r="F11643">
        <v>0</v>
      </c>
      <c r="H11643">
        <v>54.635032499999994</v>
      </c>
      <c r="I11643">
        <v>1.0831900000000001</v>
      </c>
      <c r="J11643">
        <v>1</v>
      </c>
      <c r="K11643">
        <v>54.635032499999994</v>
      </c>
      <c r="L11643" t="str">
        <f>IF(K11643&lt;=60,"Lost and cheap Customer",IF(Sheet1!K14662&lt;=120,"Lost Customer",IF(Sheet1!K14662&lt;=150,"Good customers","Best Customers")))</f>
        <v>Lost and cheap Customer</v>
      </c>
    </row>
    <row r="11644" spans="1:12" x14ac:dyDescent="0.25">
      <c r="A11644" t="s">
        <v>11653</v>
      </c>
      <c r="B11644">
        <v>731.65</v>
      </c>
      <c r="C11644">
        <v>1.7000000000000002</v>
      </c>
      <c r="D11644">
        <v>0.91751000000000005</v>
      </c>
      <c r="E11644" s="1">
        <v>8.2489999999999952E-2</v>
      </c>
      <c r="F11644">
        <v>3.4333333333333331</v>
      </c>
      <c r="H11644">
        <v>54.175307499999967</v>
      </c>
      <c r="I11644">
        <v>1.08249</v>
      </c>
      <c r="J11644">
        <v>1.3127701692682425</v>
      </c>
      <c r="K11644">
        <v>41.267930036982854</v>
      </c>
      <c r="L11644" t="str">
        <f>IF(K11644&lt;=60,"Lost and cheap Customer",IF(Sheet1!K14745&lt;=120,"Lost Customer",IF(Sheet1!K14745&lt;=150,"Good customers","Best Customers")))</f>
        <v>Lost and cheap Customer</v>
      </c>
    </row>
    <row r="11645" spans="1:12" x14ac:dyDescent="0.25">
      <c r="A11645" t="s">
        <v>11654</v>
      </c>
      <c r="B11645">
        <v>808.89</v>
      </c>
      <c r="C11645">
        <v>0</v>
      </c>
      <c r="D11645">
        <v>0.83162999999999998</v>
      </c>
      <c r="E11645" s="1">
        <v>0.16837000000000002</v>
      </c>
      <c r="F11645">
        <v>0</v>
      </c>
      <c r="H11645">
        <v>110.57699750000002</v>
      </c>
      <c r="I11645">
        <v>1.1683699999999999</v>
      </c>
      <c r="J11645">
        <v>1</v>
      </c>
      <c r="K11645">
        <v>110.57699750000002</v>
      </c>
      <c r="L11645" t="str">
        <f>IF(K11645&lt;=60,"Lost and cheap Customer",IF(Sheet1!K6693&lt;=120,"Lost Customer",IF(Sheet1!K6693&lt;=150,"Good customers","Best Customers")))</f>
        <v>Lost Customer</v>
      </c>
    </row>
    <row r="11646" spans="1:12" x14ac:dyDescent="0.25">
      <c r="A11646" t="s">
        <v>11655</v>
      </c>
      <c r="B11646">
        <v>311.10000000000002</v>
      </c>
      <c r="C11646">
        <v>0</v>
      </c>
      <c r="D11646">
        <v>0.84191000000000005</v>
      </c>
      <c r="E11646" s="1">
        <v>0.15808999999999995</v>
      </c>
      <c r="F11646">
        <v>0</v>
      </c>
      <c r="H11646">
        <v>103.82560749999998</v>
      </c>
      <c r="I11646">
        <v>1.1580900000000001</v>
      </c>
      <c r="J11646">
        <v>1</v>
      </c>
      <c r="K11646">
        <v>103.82560749999998</v>
      </c>
      <c r="L11646" t="str">
        <f>IF(K11646&lt;=60,"Lost and cheap Customer",IF(Sheet1!K9878&lt;=120,"Lost Customer",IF(Sheet1!K9878&lt;=150,"Good customers","Best Customers")))</f>
        <v>Lost Customer</v>
      </c>
    </row>
    <row r="11647" spans="1:12" x14ac:dyDescent="0.25">
      <c r="A11647" t="s">
        <v>11656</v>
      </c>
      <c r="B11647">
        <v>-82.24</v>
      </c>
      <c r="C11647">
        <v>0</v>
      </c>
      <c r="D11647">
        <v>0.91151000000000004</v>
      </c>
      <c r="E11647" s="1">
        <v>8.8489999999999958E-2</v>
      </c>
      <c r="F11647">
        <v>0</v>
      </c>
      <c r="H11647">
        <v>58.115807499999974</v>
      </c>
      <c r="I11647">
        <v>1.08849</v>
      </c>
      <c r="J11647">
        <v>1</v>
      </c>
      <c r="K11647">
        <v>58.115807499999974</v>
      </c>
      <c r="L11647" t="str">
        <f>IF(K11647&lt;=60,"Lost and cheap Customer",IF(Sheet1!K13453&lt;=120,"Lost Customer",IF(Sheet1!K13453&lt;=150,"Good customers","Best Customers")))</f>
        <v>Lost and cheap Customer</v>
      </c>
    </row>
    <row r="11648" spans="1:12" x14ac:dyDescent="0.25">
      <c r="A11648" t="s">
        <v>11657</v>
      </c>
      <c r="B11648">
        <v>131.38999999999999</v>
      </c>
      <c r="C11648">
        <v>0.29288702928870292</v>
      </c>
      <c r="D11648">
        <v>0.91601999999999995</v>
      </c>
      <c r="E11648" s="1">
        <v>8.3980000000000055E-2</v>
      </c>
      <c r="F11648">
        <v>0</v>
      </c>
      <c r="H11648">
        <v>55.153865000000039</v>
      </c>
      <c r="I11648">
        <v>1.0839799999999999</v>
      </c>
      <c r="J11648">
        <v>1</v>
      </c>
      <c r="K11648">
        <v>55.153865000000039</v>
      </c>
      <c r="L11648" t="str">
        <f>IF(K11648&lt;=60,"Lost and cheap Customer",IF(Sheet1!K14555&lt;=120,"Lost Customer",IF(Sheet1!K14555&lt;=150,"Good customers","Best Customers")))</f>
        <v>Lost and cheap Customer</v>
      </c>
    </row>
    <row r="11649" spans="1:12" x14ac:dyDescent="0.25">
      <c r="A11649" t="s">
        <v>11658</v>
      </c>
      <c r="B11649">
        <v>1262.78</v>
      </c>
      <c r="C11649">
        <v>0.29288702928870292</v>
      </c>
      <c r="D11649">
        <v>0.80847000000000002</v>
      </c>
      <c r="E11649" s="1">
        <v>0.19152999999999998</v>
      </c>
      <c r="F11649">
        <v>0</v>
      </c>
      <c r="H11649">
        <v>125.78732749999999</v>
      </c>
      <c r="I11649">
        <v>1.19153</v>
      </c>
      <c r="J11649">
        <v>1</v>
      </c>
      <c r="K11649">
        <v>125.78732749999999</v>
      </c>
      <c r="L11649" t="str">
        <f>IF(K11649&lt;=60,"Lost and cheap Customer",IF(Sheet1!K2685&lt;=120,"Lost Customer",IF(Sheet1!K2685&lt;=150,"Good customers","Best Customers")))</f>
        <v>Lost Customer</v>
      </c>
    </row>
    <row r="11650" spans="1:12" x14ac:dyDescent="0.25">
      <c r="A11650" t="s">
        <v>11659</v>
      </c>
      <c r="B11650">
        <v>-201.64</v>
      </c>
      <c r="C11650">
        <v>0</v>
      </c>
      <c r="D11650">
        <v>0.92235999999999996</v>
      </c>
      <c r="E11650" s="1">
        <v>7.7640000000000042E-2</v>
      </c>
      <c r="F11650">
        <v>0</v>
      </c>
      <c r="H11650">
        <v>50.990070000000031</v>
      </c>
      <c r="I11650">
        <v>1.0776400000000002</v>
      </c>
      <c r="J11650">
        <v>1</v>
      </c>
      <c r="K11650">
        <v>50.990070000000031</v>
      </c>
      <c r="L11650" t="str">
        <f>IF(K11650&lt;=60,"Lost and cheap Customer",IF(Sheet1!K14951&lt;=120,"Lost Customer",IF(Sheet1!K14951&lt;=150,"Good customers","Best Customers")))</f>
        <v>Lost and cheap Customer</v>
      </c>
    </row>
    <row r="11651" spans="1:12" x14ac:dyDescent="0.25">
      <c r="A11651" t="s">
        <v>11660</v>
      </c>
      <c r="B11651">
        <v>-94.88</v>
      </c>
      <c r="C11651">
        <v>0.5</v>
      </c>
      <c r="D11651">
        <v>0.86065000000000003</v>
      </c>
      <c r="E11651" s="1">
        <v>0.13934999999999997</v>
      </c>
      <c r="F11651">
        <v>0</v>
      </c>
      <c r="H11651">
        <v>91.518112499999987</v>
      </c>
      <c r="I11651">
        <v>1.1393499999999999</v>
      </c>
      <c r="J11651">
        <v>1</v>
      </c>
      <c r="K11651">
        <v>91.518112499999987</v>
      </c>
      <c r="L11651" t="str">
        <f>IF(K11651&lt;=60,"Lost and cheap Customer",IF(Sheet1!K11957&lt;=120,"Lost Customer",IF(Sheet1!K11957&lt;=150,"Good customers","Best Customers")))</f>
        <v>Lost Customer</v>
      </c>
    </row>
    <row r="11652" spans="1:12" x14ac:dyDescent="0.25">
      <c r="A11652" t="s">
        <v>11661</v>
      </c>
      <c r="B11652">
        <v>223.03</v>
      </c>
      <c r="C11652">
        <v>0.2</v>
      </c>
      <c r="D11652">
        <v>0.82630999999999999</v>
      </c>
      <c r="E11652" s="1">
        <v>0.17369000000000001</v>
      </c>
      <c r="F11652">
        <v>0</v>
      </c>
      <c r="H11652">
        <v>114.0709075</v>
      </c>
      <c r="I11652">
        <v>1.1736900000000001</v>
      </c>
      <c r="J11652">
        <v>1</v>
      </c>
      <c r="K11652">
        <v>114.0709075</v>
      </c>
      <c r="L11652" t="str">
        <f>IF(K11652&lt;=60,"Lost and cheap Customer",IF(Sheet1!K5256&lt;=120,"Lost Customer",IF(Sheet1!K5256&lt;=150,"Good customers","Best Customers")))</f>
        <v>Good customers</v>
      </c>
    </row>
    <row r="11653" spans="1:12" x14ac:dyDescent="0.25">
      <c r="A11653" t="s">
        <v>11662</v>
      </c>
      <c r="B11653">
        <v>40.57</v>
      </c>
      <c r="C11653">
        <v>1</v>
      </c>
      <c r="D11653">
        <v>0.81135000000000002</v>
      </c>
      <c r="E11653" s="1">
        <v>0.18864999999999998</v>
      </c>
      <c r="F11653">
        <v>1</v>
      </c>
      <c r="H11653">
        <v>123.89588749999999</v>
      </c>
      <c r="I11653">
        <v>1.18865</v>
      </c>
      <c r="J11653">
        <v>1.18865</v>
      </c>
      <c r="K11653">
        <v>104.23243805998401</v>
      </c>
      <c r="L11653" t="str">
        <f>IF(K11653&lt;=60,"Lost and cheap Customer",IF(Sheet1!K2952&lt;=120,"Lost Customer",IF(Sheet1!K2952&lt;=150,"Good customers","Best Customers")))</f>
        <v>Lost Customer</v>
      </c>
    </row>
    <row r="11654" spans="1:12" x14ac:dyDescent="0.25">
      <c r="A11654" t="s">
        <v>11663</v>
      </c>
      <c r="B11654">
        <v>311.10000000000002</v>
      </c>
      <c r="C11654">
        <v>0</v>
      </c>
      <c r="D11654">
        <v>0.84191000000000005</v>
      </c>
      <c r="E11654" s="1">
        <v>0.15808999999999995</v>
      </c>
      <c r="F11654">
        <v>0</v>
      </c>
      <c r="H11654">
        <v>103.82560749999998</v>
      </c>
      <c r="I11654">
        <v>1.1580900000000001</v>
      </c>
      <c r="J11654">
        <v>1</v>
      </c>
      <c r="K11654">
        <v>103.82560749999998</v>
      </c>
      <c r="L11654" t="str">
        <f>IF(K11654&lt;=60,"Lost and cheap Customer",IF(Sheet1!K9879&lt;=120,"Lost Customer",IF(Sheet1!K9879&lt;=150,"Good customers","Best Customers")))</f>
        <v>Lost Customer</v>
      </c>
    </row>
    <row r="11655" spans="1:12" x14ac:dyDescent="0.25">
      <c r="A11655" t="s">
        <v>11664</v>
      </c>
      <c r="B11655">
        <v>1212.08</v>
      </c>
      <c r="C11655">
        <v>0</v>
      </c>
      <c r="D11655">
        <v>0.80771000000000004</v>
      </c>
      <c r="E11655" s="1">
        <v>0.19228999999999996</v>
      </c>
      <c r="F11655">
        <v>0</v>
      </c>
      <c r="H11655">
        <v>126.28645749999997</v>
      </c>
      <c r="I11655">
        <v>1.1922899999999998</v>
      </c>
      <c r="J11655">
        <v>1</v>
      </c>
      <c r="K11655">
        <v>126.28645749999997</v>
      </c>
      <c r="L11655" t="str">
        <f>IF(K11655&lt;=60,"Lost and cheap Customer",IF(Sheet1!K2609&lt;=120,"Lost Customer",IF(Sheet1!K2609&lt;=150,"Good customers","Best Customers")))</f>
        <v>Lost Customer</v>
      </c>
    </row>
    <row r="11656" spans="1:12" x14ac:dyDescent="0.25">
      <c r="A11656" t="s">
        <v>11665</v>
      </c>
      <c r="B11656">
        <v>9.75</v>
      </c>
      <c r="C11656">
        <v>0.5</v>
      </c>
      <c r="D11656">
        <v>0.83831999999999995</v>
      </c>
      <c r="E11656" s="1">
        <v>0.16168000000000005</v>
      </c>
      <c r="F11656">
        <v>0</v>
      </c>
      <c r="H11656">
        <v>106.18334000000003</v>
      </c>
      <c r="I11656">
        <v>1.16168</v>
      </c>
      <c r="J11656">
        <v>1</v>
      </c>
      <c r="K11656">
        <v>106.18334000000003</v>
      </c>
      <c r="L11656" t="str">
        <f>IF(K11656&lt;=60,"Lost and cheap Customer",IF(Sheet1!K8666&lt;=120,"Lost Customer",IF(Sheet1!K8666&lt;=150,"Good customers","Best Customers")))</f>
        <v>Lost Customer</v>
      </c>
    </row>
    <row r="11657" spans="1:12" x14ac:dyDescent="0.25">
      <c r="A11657" t="s">
        <v>11666</v>
      </c>
      <c r="B11657">
        <v>1497</v>
      </c>
      <c r="C11657">
        <v>0.4</v>
      </c>
      <c r="D11657">
        <v>0.83289000000000002</v>
      </c>
      <c r="E11657" s="1">
        <v>0.16710999999999998</v>
      </c>
      <c r="F11657">
        <v>0</v>
      </c>
      <c r="H11657">
        <v>109.74949249999999</v>
      </c>
      <c r="I11657">
        <v>1.1671100000000001</v>
      </c>
      <c r="J11657">
        <v>1</v>
      </c>
      <c r="K11657">
        <v>109.74949249999999</v>
      </c>
      <c r="L11657" t="str">
        <f>IF(K11657&lt;=60,"Lost and cheap Customer",IF(Sheet1!K7037&lt;=120,"Lost Customer",IF(Sheet1!K7037&lt;=150,"Good customers","Best Customers")))</f>
        <v>Good customers</v>
      </c>
    </row>
    <row r="11658" spans="1:12" x14ac:dyDescent="0.25">
      <c r="A11658" t="s">
        <v>11667</v>
      </c>
      <c r="B11658">
        <v>1042.9399999999998</v>
      </c>
      <c r="C11658">
        <v>0</v>
      </c>
      <c r="D11658">
        <v>0.80606</v>
      </c>
      <c r="E11658" s="1">
        <v>0.19394</v>
      </c>
      <c r="F11658">
        <v>0</v>
      </c>
      <c r="H11658">
        <v>127.37009500000001</v>
      </c>
      <c r="I11658">
        <v>1.19394</v>
      </c>
      <c r="J11658">
        <v>1</v>
      </c>
      <c r="K11658">
        <v>127.37009500000001</v>
      </c>
      <c r="L11658" t="str">
        <f>IF(K11658&lt;=60,"Lost and cheap Customer",IF(Sheet1!K2492&lt;=120,"Lost Customer",IF(Sheet1!K2492&lt;=150,"Good customers","Best Customers")))</f>
        <v>Lost Customer</v>
      </c>
    </row>
    <row r="11659" spans="1:12" x14ac:dyDescent="0.25">
      <c r="A11659" t="s">
        <v>11668</v>
      </c>
      <c r="B11659">
        <v>1468.19</v>
      </c>
      <c r="C11659">
        <v>0</v>
      </c>
      <c r="D11659">
        <v>0.83562000000000003</v>
      </c>
      <c r="E11659" s="1">
        <v>0.16437999999999997</v>
      </c>
      <c r="F11659">
        <v>0</v>
      </c>
      <c r="H11659">
        <v>107.95656499999998</v>
      </c>
      <c r="I11659">
        <v>1.16438</v>
      </c>
      <c r="J11659">
        <v>1</v>
      </c>
      <c r="K11659">
        <v>107.95656499999998</v>
      </c>
      <c r="L11659" t="str">
        <f>IF(K11659&lt;=60,"Lost and cheap Customer",IF(Sheet1!K7706&lt;=120,"Lost Customer",IF(Sheet1!K7706&lt;=150,"Good customers","Best Customers")))</f>
        <v>Lost Customer</v>
      </c>
    </row>
    <row r="11660" spans="1:12" x14ac:dyDescent="0.25">
      <c r="A11660" t="s">
        <v>11669</v>
      </c>
      <c r="B11660">
        <v>-82.24</v>
      </c>
      <c r="C11660">
        <v>0</v>
      </c>
      <c r="D11660">
        <v>0.91151000000000004</v>
      </c>
      <c r="E11660" s="1">
        <v>8.8489999999999958E-2</v>
      </c>
      <c r="F11660">
        <v>0</v>
      </c>
      <c r="H11660">
        <v>58.115807499999974</v>
      </c>
      <c r="I11660">
        <v>1.08849</v>
      </c>
      <c r="J11660">
        <v>1</v>
      </c>
      <c r="K11660">
        <v>58.115807499999974</v>
      </c>
      <c r="L11660" t="str">
        <f>IF(K11660&lt;=60,"Lost and cheap Customer",IF(Sheet1!K13454&lt;=120,"Lost Customer",IF(Sheet1!K13454&lt;=150,"Good customers","Best Customers")))</f>
        <v>Lost and cheap Customer</v>
      </c>
    </row>
    <row r="11661" spans="1:12" x14ac:dyDescent="0.25">
      <c r="A11661" t="s">
        <v>11670</v>
      </c>
      <c r="B11661">
        <v>243.95</v>
      </c>
      <c r="C11661">
        <v>0</v>
      </c>
      <c r="D11661">
        <v>0.83765000000000001</v>
      </c>
      <c r="E11661" s="1">
        <v>0.16234999999999999</v>
      </c>
      <c r="F11661">
        <v>0</v>
      </c>
      <c r="H11661">
        <v>106.6233625</v>
      </c>
      <c r="I11661">
        <v>1.16235</v>
      </c>
      <c r="J11661">
        <v>1</v>
      </c>
      <c r="K11661">
        <v>106.6233625</v>
      </c>
      <c r="L11661" t="str">
        <f>IF(K11661&lt;=60,"Lost and cheap Customer",IF(Sheet1!K8386&lt;=120,"Lost Customer",IF(Sheet1!K8386&lt;=150,"Good customers","Best Customers")))</f>
        <v>Lost Customer</v>
      </c>
    </row>
    <row r="11662" spans="1:12" x14ac:dyDescent="0.25">
      <c r="A11662" t="s">
        <v>11671</v>
      </c>
      <c r="B11662">
        <v>17.78</v>
      </c>
      <c r="C11662">
        <v>0</v>
      </c>
      <c r="D11662">
        <v>0.84804999999999997</v>
      </c>
      <c r="E11662" s="1">
        <v>0.15195000000000003</v>
      </c>
      <c r="F11662">
        <v>0</v>
      </c>
      <c r="H11662">
        <v>99.793162500000022</v>
      </c>
      <c r="I11662">
        <v>1.15195</v>
      </c>
      <c r="J11662">
        <v>1</v>
      </c>
      <c r="K11662">
        <v>99.793162500000022</v>
      </c>
      <c r="L11662" t="str">
        <f>IF(K11662&lt;=60,"Lost and cheap Customer",IF(Sheet1!K11080&lt;=120,"Lost Customer",IF(Sheet1!K11080&lt;=150,"Good customers","Best Customers")))</f>
        <v>Lost Customer</v>
      </c>
    </row>
    <row r="11663" spans="1:12" x14ac:dyDescent="0.25">
      <c r="A11663" t="s">
        <v>11672</v>
      </c>
      <c r="B11663">
        <v>1394</v>
      </c>
      <c r="C11663">
        <v>0.49949748743718592</v>
      </c>
      <c r="D11663">
        <v>0.86021999999999998</v>
      </c>
      <c r="E11663" s="1">
        <v>0.13978000000000002</v>
      </c>
      <c r="F11663">
        <v>0</v>
      </c>
      <c r="H11663">
        <v>91.800515000000004</v>
      </c>
      <c r="I11663">
        <v>1.13978</v>
      </c>
      <c r="J11663">
        <v>1</v>
      </c>
      <c r="K11663">
        <v>91.800515000000004</v>
      </c>
      <c r="L11663" t="str">
        <f>IF(K11663&lt;=60,"Lost and cheap Customer",IF(Sheet1!K11944&lt;=120,"Lost Customer",IF(Sheet1!K11944&lt;=150,"Good customers","Best Customers")))</f>
        <v>Lost Customer</v>
      </c>
    </row>
    <row r="11664" spans="1:12" x14ac:dyDescent="0.25">
      <c r="A11664" t="s">
        <v>11673</v>
      </c>
      <c r="B11664">
        <v>10.46</v>
      </c>
      <c r="C11664">
        <v>0.49964157706093187</v>
      </c>
      <c r="D11664">
        <v>0.83957999999999999</v>
      </c>
      <c r="E11664" s="1">
        <v>0.16042000000000001</v>
      </c>
      <c r="F11664">
        <v>0</v>
      </c>
      <c r="H11664">
        <v>105.355835</v>
      </c>
      <c r="I11664">
        <v>1.16042</v>
      </c>
      <c r="J11664">
        <v>1</v>
      </c>
      <c r="K11664">
        <v>105.355835</v>
      </c>
      <c r="L11664" t="str">
        <f>IF(K11664&lt;=60,"Lost and cheap Customer",IF(Sheet1!K9139&lt;=120,"Lost Customer",IF(Sheet1!K9139&lt;=150,"Good customers","Best Customers")))</f>
        <v>Lost Customer</v>
      </c>
    </row>
    <row r="11665" spans="1:12" x14ac:dyDescent="0.25">
      <c r="A11665" t="s">
        <v>11674</v>
      </c>
      <c r="B11665">
        <v>87.680999999999997</v>
      </c>
      <c r="C11665">
        <v>0</v>
      </c>
      <c r="D11665">
        <v>0.85931000000000002</v>
      </c>
      <c r="E11665" s="1">
        <v>0.14068999999999998</v>
      </c>
      <c r="F11665">
        <v>0</v>
      </c>
      <c r="H11665">
        <v>92.398157499999982</v>
      </c>
      <c r="I11665">
        <v>1.14069</v>
      </c>
      <c r="J11665">
        <v>1</v>
      </c>
      <c r="K11665">
        <v>92.398157499999982</v>
      </c>
      <c r="L11665" t="str">
        <f>IF(K11665&lt;=60,"Lost and cheap Customer",IF(Sheet1!K11916&lt;=120,"Lost Customer",IF(Sheet1!K11916&lt;=150,"Good customers","Best Customers")))</f>
        <v>Lost Customer</v>
      </c>
    </row>
    <row r="11666" spans="1:12" x14ac:dyDescent="0.25">
      <c r="A11666" t="s">
        <v>11675</v>
      </c>
      <c r="B11666">
        <v>-82.24</v>
      </c>
      <c r="C11666">
        <v>0</v>
      </c>
      <c r="D11666">
        <v>0.91151000000000004</v>
      </c>
      <c r="E11666" s="1">
        <v>8.8489999999999958E-2</v>
      </c>
      <c r="F11666">
        <v>0</v>
      </c>
      <c r="H11666">
        <v>58.115807499999974</v>
      </c>
      <c r="I11666">
        <v>1.08849</v>
      </c>
      <c r="J11666">
        <v>1</v>
      </c>
      <c r="K11666">
        <v>58.115807499999974</v>
      </c>
      <c r="L11666" t="str">
        <f>IF(K11666&lt;=60,"Lost and cheap Customer",IF(Sheet1!K13455&lt;=120,"Lost Customer",IF(Sheet1!K13455&lt;=150,"Good customers","Best Customers")))</f>
        <v>Lost and cheap Customer</v>
      </c>
    </row>
    <row r="11667" spans="1:12" x14ac:dyDescent="0.25">
      <c r="A11667" t="s">
        <v>11676</v>
      </c>
      <c r="B11667">
        <v>1069.28</v>
      </c>
      <c r="C11667">
        <v>0</v>
      </c>
      <c r="D11667">
        <v>0.82135000000000002</v>
      </c>
      <c r="E11667" s="1">
        <v>0.17864999999999998</v>
      </c>
      <c r="F11667">
        <v>0</v>
      </c>
      <c r="H11667">
        <v>117.32838749999999</v>
      </c>
      <c r="I11667">
        <v>1.17865</v>
      </c>
      <c r="J11667">
        <v>1</v>
      </c>
      <c r="K11667">
        <v>117.32838749999999</v>
      </c>
      <c r="L11667" t="str">
        <f>IF(K11667&lt;=60,"Lost and cheap Customer",IF(Sheet1!K4169&lt;=120,"Lost Customer",IF(Sheet1!K4169&lt;=150,"Good customers","Best Customers")))</f>
        <v>Lost Customer</v>
      </c>
    </row>
    <row r="11668" spans="1:12" x14ac:dyDescent="0.25">
      <c r="A11668" t="s">
        <v>11677</v>
      </c>
      <c r="B11668">
        <v>320.35000000000002</v>
      </c>
      <c r="C11668">
        <v>1.0996415770609318</v>
      </c>
      <c r="D11668">
        <v>0.84036999999999995</v>
      </c>
      <c r="E11668" s="1">
        <v>0.15963000000000005</v>
      </c>
      <c r="F11668">
        <v>0</v>
      </c>
      <c r="H11668">
        <v>104.83700250000004</v>
      </c>
      <c r="I11668">
        <v>1.1596299999999999</v>
      </c>
      <c r="J11668">
        <v>1</v>
      </c>
      <c r="K11668">
        <v>104.83700250000004</v>
      </c>
      <c r="L11668" t="str">
        <f>IF(K11668&lt;=60,"Lost and cheap Customer",IF(Sheet1!K9322&lt;=120,"Lost Customer",IF(Sheet1!K9322&lt;=150,"Good customers","Best Customers")))</f>
        <v>Lost Customer</v>
      </c>
    </row>
    <row r="11669" spans="1:12" x14ac:dyDescent="0.25">
      <c r="A11669" t="s">
        <v>11678</v>
      </c>
      <c r="B11669">
        <v>1935</v>
      </c>
      <c r="C11669">
        <v>0</v>
      </c>
      <c r="D11669">
        <v>0.82952000000000004</v>
      </c>
      <c r="E11669" s="1">
        <v>0.17047999999999996</v>
      </c>
      <c r="F11669">
        <v>0.3</v>
      </c>
      <c r="H11669">
        <v>111.96273999999998</v>
      </c>
      <c r="I11669">
        <v>1.17048</v>
      </c>
      <c r="J11669">
        <v>1.0483569995598649</v>
      </c>
      <c r="K11669">
        <v>106.79829490050207</v>
      </c>
      <c r="L11669" t="str">
        <f>IF(K11669&lt;=60,"Lost and cheap Customer",IF(Sheet1!K6102&lt;=120,"Lost Customer",IF(Sheet1!K6102&lt;=150,"Good customers","Best Customers")))</f>
        <v>Good customers</v>
      </c>
    </row>
    <row r="11670" spans="1:12" x14ac:dyDescent="0.25">
      <c r="A11670" t="s">
        <v>11679</v>
      </c>
      <c r="B11670">
        <v>549.68999999999994</v>
      </c>
      <c r="C11670">
        <v>2.2999999999999998</v>
      </c>
      <c r="D11670">
        <v>0.81925000000000003</v>
      </c>
      <c r="E11670" s="1">
        <v>0.18074999999999997</v>
      </c>
      <c r="F11670">
        <v>1.8666666666666667</v>
      </c>
      <c r="H11670">
        <v>118.70756249999998</v>
      </c>
      <c r="I11670">
        <v>1.18075</v>
      </c>
      <c r="J11670">
        <v>1.363624664566268</v>
      </c>
      <c r="K11670">
        <v>87.052959355027241</v>
      </c>
      <c r="L11670" t="str">
        <f>IF(K11670&lt;=60,"Lost and cheap Customer",IF(Sheet1!K3874&lt;=120,"Lost Customer",IF(Sheet1!K3874&lt;=150,"Good customers","Best Customers")))</f>
        <v>Lost Customer</v>
      </c>
    </row>
    <row r="11671" spans="1:12" x14ac:dyDescent="0.25">
      <c r="A11671" t="s">
        <v>11680</v>
      </c>
      <c r="B11671">
        <v>1035.9000000000001</v>
      </c>
      <c r="C11671">
        <v>0.29928057553956833</v>
      </c>
      <c r="D11671">
        <v>0.81294</v>
      </c>
      <c r="E11671" s="1">
        <v>0.18706</v>
      </c>
      <c r="F11671">
        <v>0</v>
      </c>
      <c r="H11671">
        <v>122.85165500000001</v>
      </c>
      <c r="I11671">
        <v>1.18706</v>
      </c>
      <c r="J11671">
        <v>1</v>
      </c>
      <c r="K11671">
        <v>122.85165500000001</v>
      </c>
      <c r="L11671" t="str">
        <f>IF(K11671&lt;=60,"Lost and cheap Customer",IF(Sheet1!K3119&lt;=120,"Lost Customer",IF(Sheet1!K3119&lt;=150,"Good customers","Best Customers")))</f>
        <v>Good customers</v>
      </c>
    </row>
    <row r="11672" spans="1:12" x14ac:dyDescent="0.25">
      <c r="A11672" t="s">
        <v>11681</v>
      </c>
      <c r="B11672">
        <v>978.06000000000006</v>
      </c>
      <c r="C11672">
        <v>0</v>
      </c>
      <c r="D11672">
        <v>0.83084999999999998</v>
      </c>
      <c r="E11672" s="1">
        <v>0.16915000000000002</v>
      </c>
      <c r="F11672">
        <v>0.53333333333333333</v>
      </c>
      <c r="H11672">
        <v>111.08926250000002</v>
      </c>
      <c r="I11672">
        <v>1.1691500000000001</v>
      </c>
      <c r="J11672">
        <v>1.0869196947088333</v>
      </c>
      <c r="K11672">
        <v>102.20558431389807</v>
      </c>
      <c r="L11672" t="str">
        <f>IF(K11672&lt;=60,"Lost and cheap Customer",IF(Sheet1!K6487&lt;=120,"Lost Customer",IF(Sheet1!K6487&lt;=150,"Good customers","Best Customers")))</f>
        <v>Lost Customer</v>
      </c>
    </row>
    <row r="11673" spans="1:12" x14ac:dyDescent="0.25">
      <c r="A11673" t="s">
        <v>11682</v>
      </c>
      <c r="B11673">
        <v>-141.82999999999998</v>
      </c>
      <c r="C11673">
        <v>0.89908256880733939</v>
      </c>
      <c r="D11673">
        <v>0.85228999999999999</v>
      </c>
      <c r="E11673" s="1">
        <v>0.14771000000000001</v>
      </c>
      <c r="F11673">
        <v>0</v>
      </c>
      <c r="H11673">
        <v>97.008542500000004</v>
      </c>
      <c r="I11673">
        <v>1.14771</v>
      </c>
      <c r="J11673">
        <v>1</v>
      </c>
      <c r="K11673">
        <v>97.008542500000004</v>
      </c>
      <c r="L11673" t="str">
        <f>IF(K11673&lt;=60,"Lost and cheap Customer",IF(Sheet1!K11561&lt;=120,"Lost Customer",IF(Sheet1!K11561&lt;=150,"Good customers","Best Customers")))</f>
        <v>Lost Customer</v>
      </c>
    </row>
    <row r="11674" spans="1:12" x14ac:dyDescent="0.25">
      <c r="A11674" t="s">
        <v>11683</v>
      </c>
      <c r="B11674">
        <v>1210.94</v>
      </c>
      <c r="C11674">
        <v>0</v>
      </c>
      <c r="D11674">
        <v>0.81927000000000005</v>
      </c>
      <c r="E11674" s="1">
        <v>0.18072999999999995</v>
      </c>
      <c r="F11674">
        <v>0</v>
      </c>
      <c r="H11674">
        <v>118.69442749999996</v>
      </c>
      <c r="I11674">
        <v>1.1807300000000001</v>
      </c>
      <c r="J11674">
        <v>1</v>
      </c>
      <c r="K11674">
        <v>118.69442749999996</v>
      </c>
      <c r="L11674" t="str">
        <f>IF(K11674&lt;=60,"Lost and cheap Customer",IF(Sheet1!K3881&lt;=120,"Lost Customer",IF(Sheet1!K3881&lt;=150,"Good customers","Best Customers")))</f>
        <v>Good customers</v>
      </c>
    </row>
    <row r="11675" spans="1:12" x14ac:dyDescent="0.25">
      <c r="A11675" t="s">
        <v>11684</v>
      </c>
      <c r="B11675">
        <v>4924</v>
      </c>
      <c r="C11675">
        <v>1.8989898989898988</v>
      </c>
      <c r="D11675">
        <v>0.76324999999999998</v>
      </c>
      <c r="E11675" s="1">
        <v>0.23675000000000002</v>
      </c>
      <c r="F11675">
        <v>0</v>
      </c>
      <c r="H11675">
        <v>155.48556250000001</v>
      </c>
      <c r="I11675">
        <v>1.23675</v>
      </c>
      <c r="J11675">
        <v>1</v>
      </c>
      <c r="K11675">
        <v>155.48556250000001</v>
      </c>
      <c r="L11675" t="str">
        <f>IF(K11675&lt;=60,"Lost and cheap Customer",IF(Sheet1!K988&lt;=120,"Lost Customer",IF(Sheet1!K988&lt;=150,"Good customers","Best Customers")))</f>
        <v>Lost Customer</v>
      </c>
    </row>
    <row r="11676" spans="1:12" x14ac:dyDescent="0.25">
      <c r="A11676" t="s">
        <v>11685</v>
      </c>
      <c r="B11676">
        <v>346.78199999999998</v>
      </c>
      <c r="C11676">
        <v>0.3</v>
      </c>
      <c r="D11676">
        <v>0.82189000000000001</v>
      </c>
      <c r="E11676" s="1">
        <v>0.17810999999999999</v>
      </c>
      <c r="F11676">
        <v>0</v>
      </c>
      <c r="H11676">
        <v>116.9737425</v>
      </c>
      <c r="I11676">
        <v>1.17811</v>
      </c>
      <c r="J11676">
        <v>1</v>
      </c>
      <c r="K11676">
        <v>116.9737425</v>
      </c>
      <c r="L11676" t="str">
        <f>IF(K11676&lt;=60,"Lost and cheap Customer",IF(Sheet1!K4248&lt;=120,"Lost Customer",IF(Sheet1!K4248&lt;=150,"Good customers","Best Customers")))</f>
        <v>Lost Customer</v>
      </c>
    </row>
    <row r="11677" spans="1:12" x14ac:dyDescent="0.25">
      <c r="A11677" t="s">
        <v>11686</v>
      </c>
      <c r="B11677">
        <v>-148.88999999999999</v>
      </c>
      <c r="C11677">
        <v>0</v>
      </c>
      <c r="D11677">
        <v>0.91390000000000005</v>
      </c>
      <c r="E11677" s="1">
        <v>8.6099999999999954E-2</v>
      </c>
      <c r="F11677">
        <v>0</v>
      </c>
      <c r="H11677">
        <v>56.54617499999997</v>
      </c>
      <c r="I11677">
        <v>1.0861000000000001</v>
      </c>
      <c r="J11677">
        <v>1</v>
      </c>
      <c r="K11677">
        <v>56.54617499999997</v>
      </c>
      <c r="L11677" t="str">
        <f>IF(K11677&lt;=60,"Lost and cheap Customer",IF(Sheet1!K14277&lt;=120,"Lost Customer",IF(Sheet1!K14277&lt;=150,"Good customers","Best Customers")))</f>
        <v>Lost and cheap Customer</v>
      </c>
    </row>
    <row r="11678" spans="1:12" x14ac:dyDescent="0.25">
      <c r="A11678" t="s">
        <v>11687</v>
      </c>
      <c r="B11678">
        <v>4556.5</v>
      </c>
      <c r="C11678">
        <v>1</v>
      </c>
      <c r="D11678">
        <v>0.92689999999999995</v>
      </c>
      <c r="E11678" s="1">
        <v>7.3100000000000054E-2</v>
      </c>
      <c r="F11678">
        <v>1.7</v>
      </c>
      <c r="H11678">
        <v>48.008425000000038</v>
      </c>
      <c r="I11678">
        <v>1.0731000000000002</v>
      </c>
      <c r="J11678">
        <v>1.1274267404990805</v>
      </c>
      <c r="K11678">
        <v>42.582301160204914</v>
      </c>
      <c r="L11678" t="str">
        <f>IF(K11678&lt;=60,"Lost and cheap Customer",IF(Sheet1!K15266&lt;=120,"Lost Customer",IF(Sheet1!K15266&lt;=150,"Good customers","Best Customers")))</f>
        <v>Lost and cheap Customer</v>
      </c>
    </row>
    <row r="11679" spans="1:12" x14ac:dyDescent="0.25">
      <c r="A11679" t="s">
        <v>11688</v>
      </c>
      <c r="B11679">
        <v>-29.74</v>
      </c>
      <c r="C11679">
        <v>0.49952153110047848</v>
      </c>
      <c r="D11679">
        <v>0.83562999999999998</v>
      </c>
      <c r="E11679" s="1">
        <v>0.16437000000000002</v>
      </c>
      <c r="F11679">
        <v>0</v>
      </c>
      <c r="H11679">
        <v>107.94999750000001</v>
      </c>
      <c r="I11679">
        <v>1.1643699999999999</v>
      </c>
      <c r="J11679">
        <v>1</v>
      </c>
      <c r="K11679">
        <v>107.94999750000001</v>
      </c>
      <c r="L11679" t="str">
        <f>IF(K11679&lt;=60,"Lost and cheap Customer",IF(Sheet1!K7717&lt;=120,"Lost Customer",IF(Sheet1!K7717&lt;=150,"Good customers","Best Customers")))</f>
        <v>Lost Customer</v>
      </c>
    </row>
    <row r="11680" spans="1:12" x14ac:dyDescent="0.25">
      <c r="A11680" t="s">
        <v>11689</v>
      </c>
      <c r="B11680">
        <v>-54.62</v>
      </c>
      <c r="C11680">
        <v>0</v>
      </c>
      <c r="D11680">
        <v>0.91159999999999997</v>
      </c>
      <c r="E11680" s="1">
        <v>8.8400000000000034E-2</v>
      </c>
      <c r="F11680">
        <v>0</v>
      </c>
      <c r="H11680">
        <v>58.056700000000021</v>
      </c>
      <c r="I11680">
        <v>1.0884</v>
      </c>
      <c r="J11680">
        <v>1</v>
      </c>
      <c r="K11680">
        <v>58.056700000000021</v>
      </c>
      <c r="L11680" t="str">
        <f>IF(K11680&lt;=60,"Lost and cheap Customer",IF(Sheet1!K13664&lt;=120,"Lost Customer",IF(Sheet1!K13664&lt;=150,"Good customers","Best Customers")))</f>
        <v>Lost and cheap Customer</v>
      </c>
    </row>
    <row r="11681" spans="1:12" x14ac:dyDescent="0.25">
      <c r="A11681" t="s">
        <v>11690</v>
      </c>
      <c r="B11681">
        <v>400.70000000000005</v>
      </c>
      <c r="C11681">
        <v>0</v>
      </c>
      <c r="D11681">
        <v>0.91029000000000004</v>
      </c>
      <c r="E11681" s="1">
        <v>8.9709999999999956E-2</v>
      </c>
      <c r="F11681">
        <v>0</v>
      </c>
      <c r="H11681">
        <v>58.917042499999972</v>
      </c>
      <c r="I11681">
        <v>1.08971</v>
      </c>
      <c r="J11681">
        <v>1</v>
      </c>
      <c r="K11681">
        <v>58.917042499999972</v>
      </c>
      <c r="L11681" t="str">
        <f>IF(K11681&lt;=60,"Lost and cheap Customer",IF(Sheet1!K13150&lt;=120,"Lost Customer",IF(Sheet1!K13150&lt;=150,"Good customers","Best Customers")))</f>
        <v>Lost and cheap Customer</v>
      </c>
    </row>
    <row r="11682" spans="1:12" x14ac:dyDescent="0.25">
      <c r="A11682" t="s">
        <v>11691</v>
      </c>
      <c r="B11682">
        <v>532.66</v>
      </c>
      <c r="C11682">
        <v>0</v>
      </c>
      <c r="D11682">
        <v>0.82911000000000001</v>
      </c>
      <c r="E11682" s="1">
        <v>0.17088999999999999</v>
      </c>
      <c r="F11682">
        <v>0</v>
      </c>
      <c r="H11682">
        <v>112.23200749999999</v>
      </c>
      <c r="I11682">
        <v>1.17089</v>
      </c>
      <c r="J11682">
        <v>1</v>
      </c>
      <c r="K11682">
        <v>112.23200749999999</v>
      </c>
      <c r="L11682" t="str">
        <f>IF(K11682&lt;=60,"Lost and cheap Customer",IF(Sheet1!K5985&lt;=120,"Lost Customer",IF(Sheet1!K5985&lt;=150,"Good customers","Best Customers")))</f>
        <v>Lost Customer</v>
      </c>
    </row>
    <row r="11683" spans="1:12" x14ac:dyDescent="0.25">
      <c r="A11683" t="s">
        <v>11692</v>
      </c>
      <c r="B11683">
        <v>-54.62</v>
      </c>
      <c r="C11683">
        <v>0</v>
      </c>
      <c r="D11683">
        <v>0.91159999999999997</v>
      </c>
      <c r="E11683" s="1">
        <v>8.8400000000000034E-2</v>
      </c>
      <c r="F11683">
        <v>0</v>
      </c>
      <c r="H11683">
        <v>58.056700000000021</v>
      </c>
      <c r="I11683">
        <v>1.0884</v>
      </c>
      <c r="J11683">
        <v>1</v>
      </c>
      <c r="K11683">
        <v>58.056700000000021</v>
      </c>
      <c r="L11683" t="str">
        <f>IF(K11683&lt;=60,"Lost and cheap Customer",IF(Sheet1!K13665&lt;=120,"Lost Customer",IF(Sheet1!K13665&lt;=150,"Good customers","Best Customers")))</f>
        <v>Lost and cheap Customer</v>
      </c>
    </row>
    <row r="11684" spans="1:12" x14ac:dyDescent="0.25">
      <c r="A11684" t="s">
        <v>11693</v>
      </c>
      <c r="B11684">
        <v>595</v>
      </c>
      <c r="C11684">
        <v>0</v>
      </c>
      <c r="D11684">
        <v>0.84087000000000001</v>
      </c>
      <c r="E11684" s="1">
        <v>0.15912999999999999</v>
      </c>
      <c r="F11684">
        <v>0</v>
      </c>
      <c r="H11684">
        <v>104.5086275</v>
      </c>
      <c r="I11684">
        <v>1.15913</v>
      </c>
      <c r="J11684">
        <v>1</v>
      </c>
      <c r="K11684">
        <v>104.5086275</v>
      </c>
      <c r="L11684" t="str">
        <f>IF(K11684&lt;=60,"Lost and cheap Customer",IF(Sheet1!K9581&lt;=120,"Lost Customer",IF(Sheet1!K9581&lt;=150,"Good customers","Best Customers")))</f>
        <v>Lost Customer</v>
      </c>
    </row>
    <row r="11685" spans="1:12" x14ac:dyDescent="0.25">
      <c r="A11685" t="s">
        <v>11694</v>
      </c>
      <c r="B11685">
        <v>539.79999999999995</v>
      </c>
      <c r="C11685">
        <v>0</v>
      </c>
      <c r="D11685">
        <v>0.88597000000000004</v>
      </c>
      <c r="E11685" s="1">
        <v>0.11402999999999996</v>
      </c>
      <c r="F11685">
        <v>0</v>
      </c>
      <c r="H11685">
        <v>74.889202499999982</v>
      </c>
      <c r="I11685">
        <v>1.1140300000000001</v>
      </c>
      <c r="J11685">
        <v>1</v>
      </c>
      <c r="K11685">
        <v>74.889202499999982</v>
      </c>
      <c r="L11685" t="str">
        <f>IF(K11685&lt;=60,"Lost and cheap Customer",IF(Sheet1!K12454&lt;=120,"Lost Customer",IF(Sheet1!K12454&lt;=150,"Good customers","Best Customers")))</f>
        <v>Lost Customer</v>
      </c>
    </row>
    <row r="11686" spans="1:12" x14ac:dyDescent="0.25">
      <c r="A11686" t="s">
        <v>11695</v>
      </c>
      <c r="B11686">
        <v>-82.24</v>
      </c>
      <c r="C11686">
        <v>0</v>
      </c>
      <c r="D11686">
        <v>0.91151000000000004</v>
      </c>
      <c r="E11686" s="1">
        <v>8.8489999999999958E-2</v>
      </c>
      <c r="F11686">
        <v>0</v>
      </c>
      <c r="H11686">
        <v>58.115807499999974</v>
      </c>
      <c r="I11686">
        <v>1.08849</v>
      </c>
      <c r="J11686">
        <v>1</v>
      </c>
      <c r="K11686">
        <v>58.115807499999974</v>
      </c>
      <c r="L11686" t="str">
        <f>IF(K11686&lt;=60,"Lost and cheap Customer",IF(Sheet1!K13456&lt;=120,"Lost Customer",IF(Sheet1!K13456&lt;=150,"Good customers","Best Customers")))</f>
        <v>Lost and cheap Customer</v>
      </c>
    </row>
    <row r="11687" spans="1:12" x14ac:dyDescent="0.25">
      <c r="A11687" t="s">
        <v>11696</v>
      </c>
      <c r="B11687">
        <v>3690</v>
      </c>
      <c r="C11687">
        <v>0.29983305509181968</v>
      </c>
      <c r="D11687">
        <v>0.84131999999999996</v>
      </c>
      <c r="E11687" s="1">
        <v>0.15868000000000004</v>
      </c>
      <c r="F11687">
        <v>1.3333333333333333</v>
      </c>
      <c r="H11687">
        <v>104.21309000000002</v>
      </c>
      <c r="I11687">
        <v>1.1586799999999999</v>
      </c>
      <c r="J11687">
        <v>1.2169834742982459</v>
      </c>
      <c r="K11687">
        <v>85.632296740999578</v>
      </c>
      <c r="L11687" t="str">
        <f>IF(K11687&lt;=60,"Lost and cheap Customer",IF(Sheet1!K9699&lt;=120,"Lost Customer",IF(Sheet1!K9699&lt;=150,"Good customers","Best Customers")))</f>
        <v>Lost Customer</v>
      </c>
    </row>
    <row r="11688" spans="1:12" x14ac:dyDescent="0.25">
      <c r="A11688" t="s">
        <v>11697</v>
      </c>
      <c r="B11688">
        <v>5070</v>
      </c>
      <c r="C11688">
        <v>2</v>
      </c>
      <c r="D11688">
        <v>0.78886000000000001</v>
      </c>
      <c r="E11688" s="1">
        <v>0.21113999999999999</v>
      </c>
      <c r="F11688">
        <v>6.6666666666666666E-2</v>
      </c>
      <c r="H11688">
        <v>138.66619499999999</v>
      </c>
      <c r="I11688">
        <v>1.2111399999999999</v>
      </c>
      <c r="J11688">
        <v>1.0128526992934277</v>
      </c>
      <c r="K11688">
        <v>136.90657594804691</v>
      </c>
      <c r="L11688" t="str">
        <f>IF(K11688&lt;=60,"Lost and cheap Customer",IF(Sheet1!K1604&lt;=120,"Lost Customer",IF(Sheet1!K1604&lt;=150,"Good customers","Best Customers")))</f>
        <v>Best Customers</v>
      </c>
    </row>
    <row r="11689" spans="1:12" x14ac:dyDescent="0.25">
      <c r="A11689" t="s">
        <v>11698</v>
      </c>
      <c r="B11689">
        <v>372.5</v>
      </c>
      <c r="C11689">
        <v>0.5</v>
      </c>
      <c r="D11689">
        <v>0.83165999999999995</v>
      </c>
      <c r="E11689" s="1">
        <v>0.16834000000000005</v>
      </c>
      <c r="F11689">
        <v>0</v>
      </c>
      <c r="H11689">
        <v>110.55729500000002</v>
      </c>
      <c r="I11689">
        <v>1.1683400000000002</v>
      </c>
      <c r="J11689">
        <v>1</v>
      </c>
      <c r="K11689">
        <v>110.55729500000002</v>
      </c>
      <c r="L11689" t="str">
        <f>IF(K11689&lt;=60,"Lost and cheap Customer",IF(Sheet1!K6698&lt;=120,"Lost Customer",IF(Sheet1!K6698&lt;=150,"Good customers","Best Customers")))</f>
        <v>Lost Customer</v>
      </c>
    </row>
    <row r="11690" spans="1:12" x14ac:dyDescent="0.25">
      <c r="A11690" t="s">
        <v>11699</v>
      </c>
      <c r="B11690">
        <v>1389.84</v>
      </c>
      <c r="C11690">
        <v>0</v>
      </c>
      <c r="D11690">
        <v>0.88858999999999999</v>
      </c>
      <c r="E11690" s="1">
        <v>0.11141000000000001</v>
      </c>
      <c r="F11690">
        <v>0</v>
      </c>
      <c r="H11690">
        <v>73.168517500000007</v>
      </c>
      <c r="I11690">
        <v>1.11141</v>
      </c>
      <c r="J11690">
        <v>1</v>
      </c>
      <c r="K11690">
        <v>73.168517500000007</v>
      </c>
      <c r="L11690" t="str">
        <f>IF(K11690&lt;=60,"Lost and cheap Customer",IF(Sheet1!K12491&lt;=120,"Lost Customer",IF(Sheet1!K12491&lt;=150,"Good customers","Best Customers")))</f>
        <v>Lost Customer</v>
      </c>
    </row>
    <row r="11691" spans="1:12" x14ac:dyDescent="0.25">
      <c r="A11691" t="s">
        <v>11700</v>
      </c>
      <c r="B11691">
        <v>174.69</v>
      </c>
      <c r="C11691">
        <v>0.5</v>
      </c>
      <c r="D11691">
        <v>0.81955</v>
      </c>
      <c r="E11691" s="1">
        <v>0.18045</v>
      </c>
      <c r="F11691">
        <v>0</v>
      </c>
      <c r="H11691">
        <v>118.5105375</v>
      </c>
      <c r="I11691">
        <v>1.18045</v>
      </c>
      <c r="J11691">
        <v>1</v>
      </c>
      <c r="K11691">
        <v>118.5105375</v>
      </c>
      <c r="L11691" t="str">
        <f>IF(K11691&lt;=60,"Lost and cheap Customer",IF(Sheet1!K3911&lt;=120,"Lost Customer",IF(Sheet1!K3911&lt;=150,"Good customers","Best Customers")))</f>
        <v>Lost Customer</v>
      </c>
    </row>
    <row r="11692" spans="1:12" x14ac:dyDescent="0.25">
      <c r="A11692" t="s">
        <v>11701</v>
      </c>
      <c r="B11692">
        <v>331.07</v>
      </c>
      <c r="C11692">
        <v>0</v>
      </c>
      <c r="D11692">
        <v>0.81623000000000001</v>
      </c>
      <c r="E11692" s="1">
        <v>0.18376999999999999</v>
      </c>
      <c r="F11692">
        <v>0</v>
      </c>
      <c r="H11692">
        <v>120.69094749999999</v>
      </c>
      <c r="I11692">
        <v>1.18377</v>
      </c>
      <c r="J11692">
        <v>1</v>
      </c>
      <c r="K11692">
        <v>120.69094749999999</v>
      </c>
      <c r="L11692" t="str">
        <f>IF(K11692&lt;=60,"Lost and cheap Customer",IF(Sheet1!K3517&lt;=120,"Lost Customer",IF(Sheet1!K3517&lt;=150,"Good customers","Best Customers")))</f>
        <v>Lost Customer</v>
      </c>
    </row>
    <row r="11693" spans="1:12" x14ac:dyDescent="0.25">
      <c r="A11693" t="s">
        <v>11702</v>
      </c>
      <c r="B11693">
        <v>1600.8600000000001</v>
      </c>
      <c r="C11693">
        <v>0</v>
      </c>
      <c r="D11693">
        <v>0.82755999999999996</v>
      </c>
      <c r="E11693" s="1">
        <v>0.17244000000000004</v>
      </c>
      <c r="F11693">
        <v>13.666666666666666</v>
      </c>
      <c r="H11693">
        <v>113.24997000000002</v>
      </c>
      <c r="I11693">
        <v>1.1724399999999999</v>
      </c>
      <c r="J11693">
        <v>8.795055131906155</v>
      </c>
      <c r="K11693">
        <v>12.87655032305128</v>
      </c>
      <c r="L11693" t="str">
        <f>IF(K11693&lt;=60,"Lost and cheap Customer",IF(Sheet1!K5552&lt;=120,"Lost Customer",IF(Sheet1!K5552&lt;=150,"Good customers","Best Customers")))</f>
        <v>Lost and cheap Customer</v>
      </c>
    </row>
    <row r="11694" spans="1:12" x14ac:dyDescent="0.25">
      <c r="A11694" t="s">
        <v>11703</v>
      </c>
      <c r="B11694">
        <v>248.38</v>
      </c>
      <c r="C11694">
        <v>0</v>
      </c>
      <c r="D11694">
        <v>0.81472</v>
      </c>
      <c r="E11694" s="1">
        <v>0.18528</v>
      </c>
      <c r="F11694">
        <v>0</v>
      </c>
      <c r="H11694">
        <v>121.68264000000001</v>
      </c>
      <c r="I11694">
        <v>1.1852800000000001</v>
      </c>
      <c r="J11694">
        <v>1</v>
      </c>
      <c r="K11694">
        <v>121.68264000000001</v>
      </c>
      <c r="L11694" t="str">
        <f>IF(K11694&lt;=60,"Lost and cheap Customer",IF(Sheet1!K3326&lt;=120,"Lost Customer",IF(Sheet1!K3326&lt;=150,"Good customers","Best Customers")))</f>
        <v>Lost Customer</v>
      </c>
    </row>
    <row r="11695" spans="1:12" x14ac:dyDescent="0.25">
      <c r="A11695" t="s">
        <v>11704</v>
      </c>
      <c r="B11695">
        <v>56.27</v>
      </c>
      <c r="C11695">
        <v>0.9</v>
      </c>
      <c r="D11695">
        <v>0.82594999999999996</v>
      </c>
      <c r="E11695" s="1">
        <v>0.17405000000000004</v>
      </c>
      <c r="F11695">
        <v>0</v>
      </c>
      <c r="H11695">
        <v>114.30733750000003</v>
      </c>
      <c r="I11695">
        <v>1.17405</v>
      </c>
      <c r="J11695">
        <v>1</v>
      </c>
      <c r="K11695">
        <v>114.30733750000003</v>
      </c>
      <c r="L11695" t="str">
        <f>IF(K11695&lt;=60,"Lost and cheap Customer",IF(Sheet1!K5128&lt;=120,"Lost Customer",IF(Sheet1!K5128&lt;=150,"Good customers","Best Customers")))</f>
        <v>Lost Customer</v>
      </c>
    </row>
    <row r="11696" spans="1:12" x14ac:dyDescent="0.25">
      <c r="A11696" t="s">
        <v>11705</v>
      </c>
      <c r="B11696">
        <v>170.89</v>
      </c>
      <c r="C11696">
        <v>0.5</v>
      </c>
      <c r="D11696">
        <v>0.84604000000000001</v>
      </c>
      <c r="E11696" s="1">
        <v>0.15395999999999999</v>
      </c>
      <c r="F11696">
        <v>0</v>
      </c>
      <c r="H11696">
        <v>101.11322999999999</v>
      </c>
      <c r="I11696">
        <v>1.1539600000000001</v>
      </c>
      <c r="J11696">
        <v>1</v>
      </c>
      <c r="K11696">
        <v>101.11322999999999</v>
      </c>
      <c r="L11696" t="str">
        <f>IF(K11696&lt;=60,"Lost and cheap Customer",IF(Sheet1!K10775&lt;=120,"Lost Customer",IF(Sheet1!K10775&lt;=150,"Good customers","Best Customers")))</f>
        <v>Lost Customer</v>
      </c>
    </row>
    <row r="11697" spans="1:12" x14ac:dyDescent="0.25">
      <c r="A11697" t="s">
        <v>11706</v>
      </c>
      <c r="B11697">
        <v>2235</v>
      </c>
      <c r="C11697">
        <v>0</v>
      </c>
      <c r="D11697">
        <v>0.86275999999999997</v>
      </c>
      <c r="E11697" s="1">
        <v>0.13724000000000003</v>
      </c>
      <c r="F11697">
        <v>0</v>
      </c>
      <c r="H11697">
        <v>90.132370000000023</v>
      </c>
      <c r="I11697">
        <v>1.13724</v>
      </c>
      <c r="J11697">
        <v>1</v>
      </c>
      <c r="K11697">
        <v>90.132370000000023</v>
      </c>
      <c r="L11697" t="str">
        <f>IF(K11697&lt;=60,"Lost and cheap Customer",IF(Sheet1!K12026&lt;=120,"Lost Customer",IF(Sheet1!K12026&lt;=150,"Good customers","Best Customers")))</f>
        <v>Lost Customer</v>
      </c>
    </row>
    <row r="11698" spans="1:12" x14ac:dyDescent="0.25">
      <c r="A11698" t="s">
        <v>11707</v>
      </c>
      <c r="B11698">
        <v>181.37</v>
      </c>
      <c r="C11698">
        <v>0</v>
      </c>
      <c r="D11698">
        <v>0.82945000000000002</v>
      </c>
      <c r="E11698" s="1">
        <v>0.17054999999999998</v>
      </c>
      <c r="F11698">
        <v>0</v>
      </c>
      <c r="H11698">
        <v>112.00871249999999</v>
      </c>
      <c r="I11698">
        <v>1.17055</v>
      </c>
      <c r="J11698">
        <v>1</v>
      </c>
      <c r="K11698">
        <v>112.00871249999999</v>
      </c>
      <c r="L11698" t="str">
        <f>IF(K11698&lt;=60,"Lost and cheap Customer",IF(Sheet1!K6081&lt;=120,"Lost Customer",IF(Sheet1!K6081&lt;=150,"Good customers","Best Customers")))</f>
        <v>Lost Customer</v>
      </c>
    </row>
    <row r="11699" spans="1:12" x14ac:dyDescent="0.25">
      <c r="A11699" t="s">
        <v>11708</v>
      </c>
      <c r="B11699">
        <v>445.38</v>
      </c>
      <c r="C11699">
        <v>0</v>
      </c>
      <c r="D11699">
        <v>0.85014999999999996</v>
      </c>
      <c r="E11699" s="1">
        <v>0.14985000000000004</v>
      </c>
      <c r="F11699">
        <v>0</v>
      </c>
      <c r="H11699">
        <v>98.413987500000019</v>
      </c>
      <c r="I11699">
        <v>1.14985</v>
      </c>
      <c r="J11699">
        <v>1</v>
      </c>
      <c r="K11699">
        <v>98.413987500000019</v>
      </c>
      <c r="L11699" t="str">
        <f>IF(K11699&lt;=60,"Lost and cheap Customer",IF(Sheet1!K11302&lt;=120,"Lost Customer",IF(Sheet1!K11302&lt;=150,"Good customers","Best Customers")))</f>
        <v>Good customers</v>
      </c>
    </row>
    <row r="11700" spans="1:12" x14ac:dyDescent="0.25">
      <c r="A11700" t="s">
        <v>11709</v>
      </c>
      <c r="B11700">
        <v>160.18</v>
      </c>
      <c r="C11700">
        <v>0.5</v>
      </c>
      <c r="D11700">
        <v>0.84450999999999998</v>
      </c>
      <c r="E11700" s="1">
        <v>0.15549000000000002</v>
      </c>
      <c r="F11700">
        <v>0</v>
      </c>
      <c r="H11700">
        <v>102.11805750000001</v>
      </c>
      <c r="I11700">
        <v>1.1554899999999999</v>
      </c>
      <c r="J11700">
        <v>1</v>
      </c>
      <c r="K11700">
        <v>102.11805750000001</v>
      </c>
      <c r="L11700" t="str">
        <f>IF(K11700&lt;=60,"Lost and cheap Customer",IF(Sheet1!K10409&lt;=120,"Lost Customer",IF(Sheet1!K10409&lt;=150,"Good customers","Best Customers")))</f>
        <v>Lost Customer</v>
      </c>
    </row>
    <row r="11701" spans="1:12" x14ac:dyDescent="0.25">
      <c r="A11701" t="s">
        <v>11710</v>
      </c>
      <c r="B11701">
        <v>103.77000000000001</v>
      </c>
      <c r="C11701">
        <v>0.5</v>
      </c>
      <c r="D11701">
        <v>0.77063999999999999</v>
      </c>
      <c r="E11701" s="1">
        <v>0.22936000000000001</v>
      </c>
      <c r="F11701">
        <v>0</v>
      </c>
      <c r="H11701">
        <v>150.63218000000001</v>
      </c>
      <c r="I11701">
        <v>1.22936</v>
      </c>
      <c r="J11701">
        <v>1</v>
      </c>
      <c r="K11701">
        <v>150.63218000000001</v>
      </c>
      <c r="L11701" t="str">
        <f>IF(K11701&lt;=60,"Lost and cheap Customer",IF(Sheet1!K1108&lt;=120,"Lost Customer",IF(Sheet1!K1108&lt;=150,"Good customers","Best Customers")))</f>
        <v>Lost Customer</v>
      </c>
    </row>
    <row r="11702" spans="1:12" x14ac:dyDescent="0.25">
      <c r="A11702" t="s">
        <v>11711</v>
      </c>
      <c r="B11702">
        <v>586.44000000000005</v>
      </c>
      <c r="C11702">
        <v>0</v>
      </c>
      <c r="D11702">
        <v>0.87690999999999997</v>
      </c>
      <c r="E11702" s="1">
        <v>0.12309000000000003</v>
      </c>
      <c r="F11702">
        <v>0</v>
      </c>
      <c r="H11702">
        <v>80.83935750000002</v>
      </c>
      <c r="I11702">
        <v>1.1230899999999999</v>
      </c>
      <c r="J11702">
        <v>1</v>
      </c>
      <c r="K11702">
        <v>80.83935750000002</v>
      </c>
      <c r="L11702" t="str">
        <f>IF(K11702&lt;=60,"Lost and cheap Customer",IF(Sheet1!K12323&lt;=120,"Lost Customer",IF(Sheet1!K12323&lt;=150,"Good customers","Best Customers")))</f>
        <v>Lost Customer</v>
      </c>
    </row>
    <row r="11703" spans="1:12" x14ac:dyDescent="0.25">
      <c r="A11703" t="s">
        <v>11712</v>
      </c>
      <c r="B11703">
        <v>-64.47999999999999</v>
      </c>
      <c r="C11703">
        <v>0</v>
      </c>
      <c r="D11703">
        <v>0.95094999999999996</v>
      </c>
      <c r="E11703" s="1">
        <v>4.9050000000000038E-2</v>
      </c>
      <c r="F11703">
        <v>3.3333333333333333E-2</v>
      </c>
      <c r="H11703">
        <v>32.213587500000024</v>
      </c>
      <c r="I11703">
        <v>1.04905</v>
      </c>
      <c r="J11703">
        <v>1.0015974409756876</v>
      </c>
      <c r="K11703">
        <v>32.162210267450121</v>
      </c>
      <c r="L11703" t="str">
        <f>IF(K11703&lt;=60,"Lost and cheap Customer",IF(Sheet1!K15691&lt;=120,"Lost Customer",IF(Sheet1!K15691&lt;=150,"Good customers","Best Customers")))</f>
        <v>Lost and cheap Customer</v>
      </c>
    </row>
    <row r="11704" spans="1:12" x14ac:dyDescent="0.25">
      <c r="A11704" t="s">
        <v>11713</v>
      </c>
      <c r="B11704">
        <v>-32.24</v>
      </c>
      <c r="C11704">
        <v>0</v>
      </c>
      <c r="D11704">
        <v>0.91244999999999998</v>
      </c>
      <c r="E11704" s="1">
        <v>8.7550000000000017E-2</v>
      </c>
      <c r="F11704">
        <v>0</v>
      </c>
      <c r="H11704">
        <v>57.498462500000009</v>
      </c>
      <c r="I11704">
        <v>1.08755</v>
      </c>
      <c r="J11704">
        <v>1</v>
      </c>
      <c r="K11704">
        <v>57.498462500000009</v>
      </c>
      <c r="L11704" t="str">
        <f>IF(K11704&lt;=60,"Lost and cheap Customer",IF(Sheet1!K13958&lt;=120,"Lost Customer",IF(Sheet1!K13958&lt;=150,"Good customers","Best Customers")))</f>
        <v>Lost and cheap Customer</v>
      </c>
    </row>
    <row r="11705" spans="1:12" x14ac:dyDescent="0.25">
      <c r="A11705" t="s">
        <v>11714</v>
      </c>
      <c r="B11705">
        <v>131.38999999999999</v>
      </c>
      <c r="C11705">
        <v>0</v>
      </c>
      <c r="D11705">
        <v>0.91601999999999995</v>
      </c>
      <c r="E11705" s="1">
        <v>8.3980000000000055E-2</v>
      </c>
      <c r="F11705">
        <v>0</v>
      </c>
      <c r="H11705">
        <v>55.153865000000039</v>
      </c>
      <c r="I11705">
        <v>1.0839799999999999</v>
      </c>
      <c r="J11705">
        <v>1</v>
      </c>
      <c r="K11705">
        <v>55.153865000000039</v>
      </c>
      <c r="L11705" t="str">
        <f>IF(K11705&lt;=60,"Lost and cheap Customer",IF(Sheet1!K14556&lt;=120,"Lost Customer",IF(Sheet1!K14556&lt;=150,"Good customers","Best Customers")))</f>
        <v>Lost and cheap Customer</v>
      </c>
    </row>
    <row r="11706" spans="1:12" x14ac:dyDescent="0.25">
      <c r="A11706" t="s">
        <v>11715</v>
      </c>
      <c r="B11706">
        <v>94.240000000000009</v>
      </c>
      <c r="C11706">
        <v>0.3</v>
      </c>
      <c r="D11706">
        <v>0.85841000000000001</v>
      </c>
      <c r="E11706" s="1">
        <v>0.14158999999999999</v>
      </c>
      <c r="F11706">
        <v>0</v>
      </c>
      <c r="H11706">
        <v>92.9892325</v>
      </c>
      <c r="I11706">
        <v>1.1415899999999999</v>
      </c>
      <c r="J11706">
        <v>1</v>
      </c>
      <c r="K11706">
        <v>92.9892325</v>
      </c>
      <c r="L11706" t="str">
        <f>IF(K11706&lt;=60,"Lost and cheap Customer",IF(Sheet1!K11875&lt;=120,"Lost Customer",IF(Sheet1!K11875&lt;=150,"Good customers","Best Customers")))</f>
        <v>Lost Customer</v>
      </c>
    </row>
    <row r="11707" spans="1:12" x14ac:dyDescent="0.25">
      <c r="A11707" t="s">
        <v>11716</v>
      </c>
      <c r="B11707">
        <v>1437.5</v>
      </c>
      <c r="C11707">
        <v>0.5</v>
      </c>
      <c r="D11707">
        <v>0.81201999999999996</v>
      </c>
      <c r="E11707" s="1">
        <v>0.18798000000000004</v>
      </c>
      <c r="F11707">
        <v>0</v>
      </c>
      <c r="H11707">
        <v>123.45586500000002</v>
      </c>
      <c r="I11707">
        <v>1.18798</v>
      </c>
      <c r="J11707">
        <v>1</v>
      </c>
      <c r="K11707">
        <v>123.45586500000002</v>
      </c>
      <c r="L11707" t="str">
        <f>IF(K11707&lt;=60,"Lost and cheap Customer",IF(Sheet1!K3043&lt;=120,"Lost Customer",IF(Sheet1!K3043&lt;=150,"Good customers","Best Customers")))</f>
        <v>Lost Customer</v>
      </c>
    </row>
    <row r="11708" spans="1:12" x14ac:dyDescent="0.25">
      <c r="A11708" t="s">
        <v>11717</v>
      </c>
      <c r="B11708">
        <v>131.38999999999999</v>
      </c>
      <c r="C11708">
        <v>0</v>
      </c>
      <c r="D11708">
        <v>0.91598999999999997</v>
      </c>
      <c r="E11708" s="1">
        <v>8.4010000000000029E-2</v>
      </c>
      <c r="F11708">
        <v>0</v>
      </c>
      <c r="H11708">
        <v>55.173567500000019</v>
      </c>
      <c r="I11708">
        <v>1.0840100000000001</v>
      </c>
      <c r="J11708">
        <v>1</v>
      </c>
      <c r="K11708">
        <v>55.173567500000019</v>
      </c>
      <c r="L11708" t="str">
        <f>IF(K11708&lt;=60,"Lost and cheap Customer",IF(Sheet1!K14487&lt;=120,"Lost Customer",IF(Sheet1!K14487&lt;=150,"Good customers","Best Customers")))</f>
        <v>Lost and cheap Customer</v>
      </c>
    </row>
    <row r="11709" spans="1:12" x14ac:dyDescent="0.25">
      <c r="A11709" t="s">
        <v>11718</v>
      </c>
      <c r="B11709">
        <v>-113.64</v>
      </c>
      <c r="C11709">
        <v>0</v>
      </c>
      <c r="D11709">
        <v>0.92505000000000004</v>
      </c>
      <c r="E11709" s="1">
        <v>7.4949999999999961E-2</v>
      </c>
      <c r="F11709">
        <v>0</v>
      </c>
      <c r="H11709">
        <v>49.223412499999974</v>
      </c>
      <c r="I11709">
        <v>1.0749499999999999</v>
      </c>
      <c r="J11709">
        <v>1</v>
      </c>
      <c r="K11709">
        <v>49.223412499999974</v>
      </c>
      <c r="L11709" t="str">
        <f>IF(K11709&lt;=60,"Lost and cheap Customer",IF(Sheet1!K15213&lt;=120,"Lost Customer",IF(Sheet1!K15213&lt;=150,"Good customers","Best Customers")))</f>
        <v>Lost and cheap Customer</v>
      </c>
    </row>
    <row r="11710" spans="1:12" x14ac:dyDescent="0.25">
      <c r="A11710" t="s">
        <v>11719</v>
      </c>
      <c r="B11710">
        <v>2054.9690000000001</v>
      </c>
      <c r="C11710">
        <v>0</v>
      </c>
      <c r="D11710">
        <v>0.78605999999999998</v>
      </c>
      <c r="E11710" s="1">
        <v>0.21394000000000002</v>
      </c>
      <c r="F11710">
        <v>0</v>
      </c>
      <c r="H11710">
        <v>140.50509500000001</v>
      </c>
      <c r="I11710">
        <v>1.21394</v>
      </c>
      <c r="J11710">
        <v>1</v>
      </c>
      <c r="K11710">
        <v>140.50509500000001</v>
      </c>
      <c r="L11710" t="str">
        <f>IF(K11710&lt;=60,"Lost and cheap Customer",IF(Sheet1!K1504&lt;=120,"Lost Customer",IF(Sheet1!K1504&lt;=150,"Good customers","Best Customers")))</f>
        <v>Lost Customer</v>
      </c>
    </row>
    <row r="11711" spans="1:12" x14ac:dyDescent="0.25">
      <c r="A11711" t="s">
        <v>11720</v>
      </c>
      <c r="B11711">
        <v>444.74</v>
      </c>
      <c r="C11711">
        <v>0</v>
      </c>
      <c r="D11711">
        <v>0.79581000000000002</v>
      </c>
      <c r="E11711" s="1">
        <v>0.20418999999999998</v>
      </c>
      <c r="F11711">
        <v>0</v>
      </c>
      <c r="H11711">
        <v>134.10178249999998</v>
      </c>
      <c r="I11711">
        <v>1.2041900000000001</v>
      </c>
      <c r="J11711">
        <v>1</v>
      </c>
      <c r="K11711">
        <v>134.10178249999998</v>
      </c>
      <c r="L11711" t="str">
        <f>IF(K11711&lt;=60,"Lost and cheap Customer",IF(Sheet1!K1898&lt;=120,"Lost Customer",IF(Sheet1!K1898&lt;=150,"Good customers","Best Customers")))</f>
        <v>Lost Customer</v>
      </c>
    </row>
    <row r="11712" spans="1:12" x14ac:dyDescent="0.25">
      <c r="A11712" t="s">
        <v>11721</v>
      </c>
      <c r="B11712">
        <v>9.6069999999999993</v>
      </c>
      <c r="C11712">
        <v>0</v>
      </c>
      <c r="D11712">
        <v>0.83892999999999995</v>
      </c>
      <c r="E11712" s="1">
        <v>0.16107000000000005</v>
      </c>
      <c r="F11712">
        <v>0</v>
      </c>
      <c r="H11712">
        <v>105.78272250000003</v>
      </c>
      <c r="I11712">
        <v>1.16107</v>
      </c>
      <c r="J11712">
        <v>1</v>
      </c>
      <c r="K11712">
        <v>105.78272250000003</v>
      </c>
      <c r="L11712" t="str">
        <f>IF(K11712&lt;=60,"Lost and cheap Customer",IF(Sheet1!K8804&lt;=120,"Lost Customer",IF(Sheet1!K8804&lt;=150,"Good customers","Best Customers")))</f>
        <v>Lost Customer</v>
      </c>
    </row>
    <row r="11713" spans="1:12" x14ac:dyDescent="0.25">
      <c r="A11713" t="s">
        <v>11722</v>
      </c>
      <c r="B11713">
        <v>286.31</v>
      </c>
      <c r="C11713">
        <v>0</v>
      </c>
      <c r="D11713">
        <v>0.82276000000000005</v>
      </c>
      <c r="E11713" s="1">
        <v>0.17723999999999995</v>
      </c>
      <c r="F11713">
        <v>0</v>
      </c>
      <c r="H11713">
        <v>116.40236999999996</v>
      </c>
      <c r="I11713">
        <v>1.1772399999999998</v>
      </c>
      <c r="J11713">
        <v>1</v>
      </c>
      <c r="K11713">
        <v>116.40236999999996</v>
      </c>
      <c r="L11713" t="str">
        <f>IF(K11713&lt;=60,"Lost and cheap Customer",IF(Sheet1!K4365&lt;=120,"Lost Customer",IF(Sheet1!K4365&lt;=150,"Good customers","Best Customers")))</f>
        <v>Lost Customer</v>
      </c>
    </row>
    <row r="11714" spans="1:12" x14ac:dyDescent="0.25">
      <c r="A11714" t="s">
        <v>11723</v>
      </c>
      <c r="B11714">
        <v>311.10000000000002</v>
      </c>
      <c r="C11714">
        <v>0</v>
      </c>
      <c r="D11714">
        <v>0.84191000000000005</v>
      </c>
      <c r="E11714" s="1">
        <v>0.15808999999999995</v>
      </c>
      <c r="F11714">
        <v>0</v>
      </c>
      <c r="H11714">
        <v>103.82560749999998</v>
      </c>
      <c r="I11714">
        <v>1.1580900000000001</v>
      </c>
      <c r="J11714">
        <v>1</v>
      </c>
      <c r="K11714">
        <v>103.82560749999998</v>
      </c>
      <c r="L11714" t="str">
        <f>IF(K11714&lt;=60,"Lost and cheap Customer",IF(Sheet1!K9880&lt;=120,"Lost Customer",IF(Sheet1!K9880&lt;=150,"Good customers","Best Customers")))</f>
        <v>Lost Customer</v>
      </c>
    </row>
    <row r="11715" spans="1:12" x14ac:dyDescent="0.25">
      <c r="A11715" t="s">
        <v>11724</v>
      </c>
      <c r="B11715">
        <v>144.11000000000001</v>
      </c>
      <c r="C11715">
        <v>0</v>
      </c>
      <c r="D11715">
        <v>0.84219999999999995</v>
      </c>
      <c r="E11715" s="1">
        <v>0.15780000000000005</v>
      </c>
      <c r="F11715">
        <v>0</v>
      </c>
      <c r="H11715">
        <v>103.63515000000004</v>
      </c>
      <c r="I11715">
        <v>1.1577999999999999</v>
      </c>
      <c r="J11715">
        <v>1</v>
      </c>
      <c r="K11715">
        <v>103.63515000000004</v>
      </c>
      <c r="L11715" t="str">
        <f>IF(K11715&lt;=60,"Lost and cheap Customer",IF(Sheet1!K9983&lt;=120,"Lost Customer",IF(Sheet1!K9983&lt;=150,"Good customers","Best Customers")))</f>
        <v>Lost Customer</v>
      </c>
    </row>
    <row r="11716" spans="1:12" x14ac:dyDescent="0.25">
      <c r="A11716" t="s">
        <v>11725</v>
      </c>
      <c r="B11716">
        <v>124.93</v>
      </c>
      <c r="C11716">
        <v>0.99977220956719814</v>
      </c>
      <c r="D11716">
        <v>0.81588000000000005</v>
      </c>
      <c r="E11716" s="1">
        <v>0.18411999999999995</v>
      </c>
      <c r="F11716">
        <v>0</v>
      </c>
      <c r="H11716">
        <v>120.92080999999996</v>
      </c>
      <c r="I11716">
        <v>1.1841200000000001</v>
      </c>
      <c r="J11716">
        <v>1</v>
      </c>
      <c r="K11716">
        <v>120.92080999999996</v>
      </c>
      <c r="L11716" t="str">
        <f>IF(K11716&lt;=60,"Lost and cheap Customer",IF(Sheet1!K3457&lt;=120,"Lost Customer",IF(Sheet1!K3457&lt;=150,"Good customers","Best Customers")))</f>
        <v>Lost Customer</v>
      </c>
    </row>
    <row r="11717" spans="1:12" x14ac:dyDescent="0.25">
      <c r="A11717" t="s">
        <v>11726</v>
      </c>
      <c r="B11717">
        <v>9.25</v>
      </c>
      <c r="C11717">
        <v>0</v>
      </c>
      <c r="D11717">
        <v>0.83831</v>
      </c>
      <c r="E11717" s="1">
        <v>0.16169</v>
      </c>
      <c r="F11717">
        <v>0</v>
      </c>
      <c r="H11717">
        <v>106.1899075</v>
      </c>
      <c r="I11717">
        <v>1.1616900000000001</v>
      </c>
      <c r="J11717">
        <v>1</v>
      </c>
      <c r="K11717">
        <v>106.1899075</v>
      </c>
      <c r="L11717" t="str">
        <f>IF(K11717&lt;=60,"Lost and cheap Customer",IF(Sheet1!K8642&lt;=120,"Lost Customer",IF(Sheet1!K8642&lt;=150,"Good customers","Best Customers")))</f>
        <v>Lost Customer</v>
      </c>
    </row>
    <row r="11718" spans="1:12" x14ac:dyDescent="0.25">
      <c r="A11718" t="s">
        <v>11727</v>
      </c>
      <c r="B11718">
        <v>4390</v>
      </c>
      <c r="C11718">
        <v>0</v>
      </c>
      <c r="D11718">
        <v>0.89705000000000001</v>
      </c>
      <c r="E11718" s="1">
        <v>0.10294999999999999</v>
      </c>
      <c r="F11718">
        <v>0</v>
      </c>
      <c r="H11718">
        <v>67.612412499999991</v>
      </c>
      <c r="I11718">
        <v>1.1029499999999999</v>
      </c>
      <c r="J11718">
        <v>1</v>
      </c>
      <c r="K11718">
        <v>67.612412499999991</v>
      </c>
      <c r="L11718" t="str">
        <f>IF(K11718&lt;=60,"Lost and cheap Customer",IF(Sheet1!K12688&lt;=120,"Lost Customer",IF(Sheet1!K12688&lt;=150,"Good customers","Best Customers")))</f>
        <v>Lost Customer</v>
      </c>
    </row>
    <row r="11719" spans="1:12" x14ac:dyDescent="0.25">
      <c r="A11719" t="s">
        <v>11728</v>
      </c>
      <c r="B11719">
        <v>321.8</v>
      </c>
      <c r="C11719">
        <v>0</v>
      </c>
      <c r="D11719">
        <v>0.80662</v>
      </c>
      <c r="E11719" s="1">
        <v>0.19338</v>
      </c>
      <c r="F11719">
        <v>0</v>
      </c>
      <c r="H11719">
        <v>127.002315</v>
      </c>
      <c r="I11719">
        <v>1.1933799999999999</v>
      </c>
      <c r="J11719">
        <v>1</v>
      </c>
      <c r="K11719">
        <v>127.002315</v>
      </c>
      <c r="L11719" t="str">
        <f>IF(K11719&lt;=60,"Lost and cheap Customer",IF(Sheet1!K2532&lt;=120,"Lost Customer",IF(Sheet1!K2532&lt;=150,"Good customers","Best Customers")))</f>
        <v>Lost Customer</v>
      </c>
    </row>
    <row r="11720" spans="1:12" x14ac:dyDescent="0.25">
      <c r="A11720" t="s">
        <v>11729</v>
      </c>
      <c r="B11720">
        <v>302.02</v>
      </c>
      <c r="C11720">
        <v>0</v>
      </c>
      <c r="D11720">
        <v>0.81877999999999995</v>
      </c>
      <c r="E11720" s="1">
        <v>0.18122000000000005</v>
      </c>
      <c r="F11720">
        <v>0</v>
      </c>
      <c r="H11720">
        <v>119.01623500000004</v>
      </c>
      <c r="I11720">
        <v>1.1812200000000002</v>
      </c>
      <c r="J11720">
        <v>1</v>
      </c>
      <c r="K11720">
        <v>119.01623500000004</v>
      </c>
      <c r="L11720" t="str">
        <f>IF(K11720&lt;=60,"Lost and cheap Customer",IF(Sheet1!K3835&lt;=120,"Lost Customer",IF(Sheet1!K3835&lt;=150,"Good customers","Best Customers")))</f>
        <v>Lost Customer</v>
      </c>
    </row>
    <row r="11721" spans="1:12" x14ac:dyDescent="0.25">
      <c r="A11721" t="s">
        <v>11730</v>
      </c>
      <c r="B11721">
        <v>-113.64</v>
      </c>
      <c r="C11721">
        <v>0</v>
      </c>
      <c r="D11721">
        <v>0.92505000000000004</v>
      </c>
      <c r="E11721" s="1">
        <v>7.4949999999999961E-2</v>
      </c>
      <c r="F11721">
        <v>0</v>
      </c>
      <c r="H11721">
        <v>49.223412499999974</v>
      </c>
      <c r="I11721">
        <v>1.0749499999999999</v>
      </c>
      <c r="J11721">
        <v>1</v>
      </c>
      <c r="K11721">
        <v>49.223412499999974</v>
      </c>
      <c r="L11721" t="str">
        <f>IF(K11721&lt;=60,"Lost and cheap Customer",IF(Sheet1!K15214&lt;=120,"Lost Customer",IF(Sheet1!K15214&lt;=150,"Good customers","Best Customers")))</f>
        <v>Lost and cheap Customer</v>
      </c>
    </row>
    <row r="11722" spans="1:12" x14ac:dyDescent="0.25">
      <c r="A11722" t="s">
        <v>11731</v>
      </c>
      <c r="B11722">
        <v>-2213.3079999999995</v>
      </c>
      <c r="C11722">
        <v>5.7000000000000011</v>
      </c>
      <c r="D11722">
        <v>0.88561999999999996</v>
      </c>
      <c r="E11722" s="1">
        <v>0.11438000000000004</v>
      </c>
      <c r="F11722">
        <v>0.8666666666666667</v>
      </c>
      <c r="H11722">
        <v>75.11906500000002</v>
      </c>
      <c r="I11722">
        <v>1.1143800000000001</v>
      </c>
      <c r="J11722">
        <v>1.0984042414221469</v>
      </c>
      <c r="K11722">
        <v>68.389270695769014</v>
      </c>
      <c r="L11722" t="str">
        <f>IF(K11722&lt;=60,"Lost and cheap Customer",IF(Sheet1!K12447&lt;=120,"Lost Customer",IF(Sheet1!K12447&lt;=150,"Good customers","Best Customers")))</f>
        <v>Lost Customer</v>
      </c>
    </row>
    <row r="11723" spans="1:12" x14ac:dyDescent="0.25">
      <c r="A11723" t="s">
        <v>11732</v>
      </c>
      <c r="B11723">
        <v>1290</v>
      </c>
      <c r="C11723">
        <v>0</v>
      </c>
      <c r="D11723">
        <v>0.85597999999999996</v>
      </c>
      <c r="E11723" s="1">
        <v>0.14402000000000004</v>
      </c>
      <c r="F11723">
        <v>0</v>
      </c>
      <c r="H11723">
        <v>94.585135000000022</v>
      </c>
      <c r="I11723">
        <v>1.14402</v>
      </c>
      <c r="J11723">
        <v>1</v>
      </c>
      <c r="K11723">
        <v>94.585135000000022</v>
      </c>
      <c r="L11723" t="str">
        <f>IF(K11723&lt;=60,"Lost and cheap Customer",IF(Sheet1!K11750&lt;=120,"Lost Customer",IF(Sheet1!K11750&lt;=150,"Good customers","Best Customers")))</f>
        <v>Lost Customer</v>
      </c>
    </row>
    <row r="11724" spans="1:12" x14ac:dyDescent="0.25">
      <c r="A11724" t="s">
        <v>11733</v>
      </c>
      <c r="B11724">
        <v>243.95</v>
      </c>
      <c r="C11724">
        <v>0</v>
      </c>
      <c r="D11724">
        <v>0.83653</v>
      </c>
      <c r="E11724" s="1">
        <v>0.16347</v>
      </c>
      <c r="F11724">
        <v>0</v>
      </c>
      <c r="H11724">
        <v>107.35892250000001</v>
      </c>
      <c r="I11724">
        <v>1.16347</v>
      </c>
      <c r="J11724">
        <v>1</v>
      </c>
      <c r="K11724">
        <v>107.35892250000001</v>
      </c>
      <c r="L11724" t="str">
        <f>IF(K11724&lt;=60,"Lost and cheap Customer",IF(Sheet1!K8117&lt;=120,"Lost Customer",IF(Sheet1!K8117&lt;=150,"Good customers","Best Customers")))</f>
        <v>Lost Customer</v>
      </c>
    </row>
    <row r="11725" spans="1:12" x14ac:dyDescent="0.25">
      <c r="A11725" t="s">
        <v>11734</v>
      </c>
      <c r="B11725">
        <v>2632.93</v>
      </c>
      <c r="C11725">
        <v>0</v>
      </c>
      <c r="D11725">
        <v>0.81503999999999999</v>
      </c>
      <c r="E11725" s="1">
        <v>0.18496000000000001</v>
      </c>
      <c r="F11725">
        <v>13.566666666666666</v>
      </c>
      <c r="H11725">
        <v>121.47248</v>
      </c>
      <c r="I11725">
        <v>1.18496</v>
      </c>
      <c r="J11725">
        <v>9.9980061450075564</v>
      </c>
      <c r="K11725">
        <v>12.149670468111939</v>
      </c>
      <c r="L11725" t="str">
        <f>IF(K11725&lt;=60,"Lost and cheap Customer",IF(Sheet1!K3355&lt;=120,"Lost Customer",IF(Sheet1!K3355&lt;=150,"Good customers","Best Customers")))</f>
        <v>Lost and cheap Customer</v>
      </c>
    </row>
    <row r="11726" spans="1:12" x14ac:dyDescent="0.25">
      <c r="A11726" t="s">
        <v>11735</v>
      </c>
      <c r="B11726">
        <v>644.58000000000004</v>
      </c>
      <c r="C11726">
        <v>0</v>
      </c>
      <c r="D11726">
        <v>0.83421000000000001</v>
      </c>
      <c r="E11726" s="1">
        <v>0.16578999999999999</v>
      </c>
      <c r="F11726">
        <v>0</v>
      </c>
      <c r="H11726">
        <v>108.8825825</v>
      </c>
      <c r="I11726">
        <v>1.1657899999999999</v>
      </c>
      <c r="J11726">
        <v>1</v>
      </c>
      <c r="K11726">
        <v>108.8825825</v>
      </c>
      <c r="L11726" t="str">
        <f>IF(K11726&lt;=60,"Lost and cheap Customer",IF(Sheet1!K7362&lt;=120,"Lost Customer",IF(Sheet1!K7362&lt;=150,"Good customers","Best Customers")))</f>
        <v>Lost Customer</v>
      </c>
    </row>
    <row r="11727" spans="1:12" x14ac:dyDescent="0.25">
      <c r="A11727" t="s">
        <v>11736</v>
      </c>
      <c r="B11727">
        <v>181.61</v>
      </c>
      <c r="C11727">
        <v>0</v>
      </c>
      <c r="D11727">
        <v>0.84860999999999998</v>
      </c>
      <c r="E11727" s="1">
        <v>0.15139000000000002</v>
      </c>
      <c r="F11727">
        <v>0</v>
      </c>
      <c r="H11727">
        <v>99.425382500000012</v>
      </c>
      <c r="I11727">
        <v>1.1513900000000001</v>
      </c>
      <c r="J11727">
        <v>1</v>
      </c>
      <c r="K11727">
        <v>99.425382500000012</v>
      </c>
      <c r="L11727" t="str">
        <f>IF(K11727&lt;=60,"Lost and cheap Customer",IF(Sheet1!K11146&lt;=120,"Lost Customer",IF(Sheet1!K11146&lt;=150,"Good customers","Best Customers")))</f>
        <v>Lost Customer</v>
      </c>
    </row>
    <row r="11728" spans="1:12" x14ac:dyDescent="0.25">
      <c r="A11728" t="s">
        <v>11737</v>
      </c>
      <c r="B11728">
        <v>-39.020000000000003</v>
      </c>
      <c r="C11728">
        <v>0</v>
      </c>
      <c r="D11728">
        <v>0.83103000000000005</v>
      </c>
      <c r="E11728" s="1">
        <v>0.16896999999999995</v>
      </c>
      <c r="F11728">
        <v>0</v>
      </c>
      <c r="H11728">
        <v>110.97104749999997</v>
      </c>
      <c r="I11728">
        <v>1.1689699999999998</v>
      </c>
      <c r="J11728">
        <v>1</v>
      </c>
      <c r="K11728">
        <v>110.97104749999997</v>
      </c>
      <c r="L11728" t="str">
        <f>IF(K11728&lt;=60,"Lost and cheap Customer",IF(Sheet1!K6558&lt;=120,"Lost Customer",IF(Sheet1!K6558&lt;=150,"Good customers","Best Customers")))</f>
        <v>Good customers</v>
      </c>
    </row>
    <row r="11729" spans="1:12" x14ac:dyDescent="0.25">
      <c r="A11729" t="s">
        <v>11738</v>
      </c>
      <c r="B11729">
        <v>2246.3200000000002</v>
      </c>
      <c r="C11729">
        <v>0.5</v>
      </c>
      <c r="D11729">
        <v>0.86973999999999996</v>
      </c>
      <c r="E11729" s="1">
        <v>0.13026000000000004</v>
      </c>
      <c r="F11729">
        <v>0.73333333333333328</v>
      </c>
      <c r="H11729">
        <v>85.548255000000026</v>
      </c>
      <c r="I11729">
        <v>1.13026</v>
      </c>
      <c r="J11729">
        <v>1.0939499748789385</v>
      </c>
      <c r="K11729">
        <v>78.201249567620479</v>
      </c>
      <c r="L11729" t="str">
        <f>IF(K11729&lt;=60,"Lost and cheap Customer",IF(Sheet1!K12200&lt;=120,"Lost Customer",IF(Sheet1!K12200&lt;=150,"Good customers","Best Customers")))</f>
        <v>Lost Customer</v>
      </c>
    </row>
    <row r="11730" spans="1:12" x14ac:dyDescent="0.25">
      <c r="A11730" t="s">
        <v>11739</v>
      </c>
      <c r="B11730">
        <v>181.61</v>
      </c>
      <c r="C11730">
        <v>0</v>
      </c>
      <c r="D11730">
        <v>0.84860999999999998</v>
      </c>
      <c r="E11730" s="1">
        <v>0.15139000000000002</v>
      </c>
      <c r="F11730">
        <v>0</v>
      </c>
      <c r="H11730">
        <v>99.425382500000012</v>
      </c>
      <c r="I11730">
        <v>1.1513900000000001</v>
      </c>
      <c r="J11730">
        <v>1</v>
      </c>
      <c r="K11730">
        <v>99.425382500000012</v>
      </c>
      <c r="L11730" t="str">
        <f>IF(K11730&lt;=60,"Lost and cheap Customer",IF(Sheet1!K11147&lt;=120,"Lost Customer",IF(Sheet1!K11147&lt;=150,"Good customers","Best Customers")))</f>
        <v>Lost Customer</v>
      </c>
    </row>
    <row r="11731" spans="1:12" x14ac:dyDescent="0.25">
      <c r="A11731" t="s">
        <v>11740</v>
      </c>
      <c r="B11731">
        <v>9.61</v>
      </c>
      <c r="C11731">
        <v>0.4</v>
      </c>
      <c r="D11731">
        <v>0.83892999999999995</v>
      </c>
      <c r="E11731" s="1">
        <v>0.16107000000000005</v>
      </c>
      <c r="F11731">
        <v>0</v>
      </c>
      <c r="H11731">
        <v>105.78272250000003</v>
      </c>
      <c r="I11731">
        <v>1.16107</v>
      </c>
      <c r="J11731">
        <v>1</v>
      </c>
      <c r="K11731">
        <v>105.78272250000003</v>
      </c>
      <c r="L11731" t="str">
        <f>IF(K11731&lt;=60,"Lost and cheap Customer",IF(Sheet1!K8805&lt;=120,"Lost Customer",IF(Sheet1!K8805&lt;=150,"Good customers","Best Customers")))</f>
        <v>Lost Customer</v>
      </c>
    </row>
    <row r="11732" spans="1:12" x14ac:dyDescent="0.25">
      <c r="A11732" t="s">
        <v>11741</v>
      </c>
      <c r="B11732">
        <v>303.33</v>
      </c>
      <c r="C11732">
        <v>1.1992248062015505</v>
      </c>
      <c r="D11732">
        <v>0.79559000000000002</v>
      </c>
      <c r="E11732" s="1">
        <v>0.20440999999999998</v>
      </c>
      <c r="F11732">
        <v>0</v>
      </c>
      <c r="H11732">
        <v>134.24626749999999</v>
      </c>
      <c r="I11732">
        <v>1.20441</v>
      </c>
      <c r="J11732">
        <v>1</v>
      </c>
      <c r="K11732">
        <v>134.24626749999999</v>
      </c>
      <c r="L11732" t="str">
        <f>IF(K11732&lt;=60,"Lost and cheap Customer",IF(Sheet1!K1889&lt;=120,"Lost Customer",IF(Sheet1!K1889&lt;=150,"Good customers","Best Customers")))</f>
        <v>Lost Customer</v>
      </c>
    </row>
    <row r="11733" spans="1:12" x14ac:dyDescent="0.25">
      <c r="A11733" t="s">
        <v>11742</v>
      </c>
      <c r="B11733">
        <v>-33.82</v>
      </c>
      <c r="C11733">
        <v>0</v>
      </c>
      <c r="D11733">
        <v>0.81776000000000004</v>
      </c>
      <c r="E11733" s="1">
        <v>0.18223999999999996</v>
      </c>
      <c r="F11733">
        <v>0</v>
      </c>
      <c r="H11733">
        <v>119.68611999999997</v>
      </c>
      <c r="I11733">
        <v>1.18224</v>
      </c>
      <c r="J11733">
        <v>1</v>
      </c>
      <c r="K11733">
        <v>119.68611999999997</v>
      </c>
      <c r="L11733" t="str">
        <f>IF(K11733&lt;=60,"Lost and cheap Customer",IF(Sheet1!K3705&lt;=120,"Lost Customer",IF(Sheet1!K3705&lt;=150,"Good customers","Best Customers")))</f>
        <v>Good customers</v>
      </c>
    </row>
    <row r="11734" spans="1:12" x14ac:dyDescent="0.25">
      <c r="A11734" t="s">
        <v>11743</v>
      </c>
      <c r="B11734">
        <v>288.70999999999998</v>
      </c>
      <c r="C11734">
        <v>0</v>
      </c>
      <c r="D11734">
        <v>0.84050000000000002</v>
      </c>
      <c r="E11734" s="1">
        <v>0.15949999999999998</v>
      </c>
      <c r="F11734">
        <v>0</v>
      </c>
      <c r="H11734">
        <v>104.75162499999999</v>
      </c>
      <c r="I11734">
        <v>1.1595</v>
      </c>
      <c r="J11734">
        <v>1</v>
      </c>
      <c r="K11734">
        <v>104.75162499999999</v>
      </c>
      <c r="L11734" t="str">
        <f>IF(K11734&lt;=60,"Lost and cheap Customer",IF(Sheet1!K9413&lt;=120,"Lost Customer",IF(Sheet1!K9413&lt;=150,"Good customers","Best Customers")))</f>
        <v>Lost Customer</v>
      </c>
    </row>
    <row r="11735" spans="1:12" x14ac:dyDescent="0.25">
      <c r="A11735" t="s">
        <v>11744</v>
      </c>
      <c r="B11735">
        <v>243.95</v>
      </c>
      <c r="C11735">
        <v>0</v>
      </c>
      <c r="D11735">
        <v>0.83653</v>
      </c>
      <c r="E11735" s="1">
        <v>0.16347</v>
      </c>
      <c r="F11735">
        <v>0</v>
      </c>
      <c r="H11735">
        <v>107.35892250000001</v>
      </c>
      <c r="I11735">
        <v>1.16347</v>
      </c>
      <c r="J11735">
        <v>1</v>
      </c>
      <c r="K11735">
        <v>107.35892250000001</v>
      </c>
      <c r="L11735" t="str">
        <f>IF(K11735&lt;=60,"Lost and cheap Customer",IF(Sheet1!K8118&lt;=120,"Lost Customer",IF(Sheet1!K8118&lt;=150,"Good customers","Best Customers")))</f>
        <v>Lost Customer</v>
      </c>
    </row>
    <row r="11736" spans="1:12" x14ac:dyDescent="0.25">
      <c r="A11736" t="s">
        <v>11745</v>
      </c>
      <c r="B11736">
        <v>323.5</v>
      </c>
      <c r="C11736">
        <v>1.1990925176503564</v>
      </c>
      <c r="D11736">
        <v>0.80513000000000001</v>
      </c>
      <c r="E11736" s="1">
        <v>0.19486999999999999</v>
      </c>
      <c r="F11736">
        <v>0.5</v>
      </c>
      <c r="H11736">
        <v>127.98087249999999</v>
      </c>
      <c r="I11736">
        <v>1.1948699999999999</v>
      </c>
      <c r="J11736">
        <v>1.0931010932205676</v>
      </c>
      <c r="K11736">
        <v>117.08054570042938</v>
      </c>
      <c r="L11736" t="str">
        <f>IF(K11736&lt;=60,"Lost and cheap Customer",IF(Sheet1!K2420&lt;=120,"Lost Customer",IF(Sheet1!K2420&lt;=150,"Good customers","Best Customers")))</f>
        <v>Lost Customer</v>
      </c>
    </row>
    <row r="11737" spans="1:12" x14ac:dyDescent="0.25">
      <c r="A11737" t="s">
        <v>11746</v>
      </c>
      <c r="B11737">
        <v>347.5</v>
      </c>
      <c r="C11737">
        <v>0.5</v>
      </c>
      <c r="D11737">
        <v>0.83087</v>
      </c>
      <c r="E11737" s="1">
        <v>0.16913</v>
      </c>
      <c r="F11737">
        <v>0</v>
      </c>
      <c r="H11737">
        <v>111.0761275</v>
      </c>
      <c r="I11737">
        <v>1.16913</v>
      </c>
      <c r="J11737">
        <v>1</v>
      </c>
      <c r="K11737">
        <v>111.0761275</v>
      </c>
      <c r="L11737" t="str">
        <f>IF(K11737&lt;=60,"Lost and cheap Customer",IF(Sheet1!K6491&lt;=120,"Lost Customer",IF(Sheet1!K6491&lt;=150,"Good customers","Best Customers")))</f>
        <v>Lost Customer</v>
      </c>
    </row>
    <row r="11738" spans="1:12" x14ac:dyDescent="0.25">
      <c r="A11738" t="s">
        <v>11747</v>
      </c>
      <c r="B11738">
        <v>221.57</v>
      </c>
      <c r="C11738">
        <v>0</v>
      </c>
      <c r="D11738">
        <v>0.83620000000000005</v>
      </c>
      <c r="E11738" s="1">
        <v>0.16379999999999995</v>
      </c>
      <c r="F11738">
        <v>0</v>
      </c>
      <c r="H11738">
        <v>107.57564999999997</v>
      </c>
      <c r="I11738">
        <v>1.1637999999999999</v>
      </c>
      <c r="J11738">
        <v>1</v>
      </c>
      <c r="K11738">
        <v>107.57564999999997</v>
      </c>
      <c r="L11738" t="str">
        <f>IF(K11738&lt;=60,"Lost and cheap Customer",IF(Sheet1!K7993&lt;=120,"Lost Customer",IF(Sheet1!K7993&lt;=150,"Good customers","Best Customers")))</f>
        <v>Lost Customer</v>
      </c>
    </row>
    <row r="11739" spans="1:12" x14ac:dyDescent="0.25">
      <c r="A11739" t="s">
        <v>11748</v>
      </c>
      <c r="B11739">
        <v>525.70000000000005</v>
      </c>
      <c r="C11739">
        <v>0.5</v>
      </c>
      <c r="D11739">
        <v>0.73463999999999996</v>
      </c>
      <c r="E11739" s="1">
        <v>0.26536000000000004</v>
      </c>
      <c r="F11739">
        <v>12.633333333333333</v>
      </c>
      <c r="H11739">
        <v>174.27518000000003</v>
      </c>
      <c r="I11739">
        <v>1.26536</v>
      </c>
      <c r="J11739">
        <v>19.55711624114824</v>
      </c>
      <c r="K11739">
        <v>8.9110878030844063</v>
      </c>
      <c r="L11739" t="str">
        <f>IF(K11739&lt;=60,"Lost and cheap Customer",IF(Sheet1!K643&lt;=120,"Lost Customer",IF(Sheet1!K643&lt;=150,"Good customers","Best Customers")))</f>
        <v>Lost and cheap Customer</v>
      </c>
    </row>
    <row r="11740" spans="1:12" x14ac:dyDescent="0.25">
      <c r="A11740" t="s">
        <v>11749</v>
      </c>
      <c r="B11740">
        <v>297.25</v>
      </c>
      <c r="C11740">
        <v>0.5</v>
      </c>
      <c r="D11740">
        <v>0.81552000000000002</v>
      </c>
      <c r="E11740" s="1">
        <v>0.18447999999999998</v>
      </c>
      <c r="F11740">
        <v>5.5333333333333332</v>
      </c>
      <c r="H11740">
        <v>121.15723999999999</v>
      </c>
      <c r="I11740">
        <v>1.18448</v>
      </c>
      <c r="J11740">
        <v>2.5518400582271101</v>
      </c>
      <c r="K11740">
        <v>47.478383141368951</v>
      </c>
      <c r="L11740" t="str">
        <f>IF(K11740&lt;=60,"Lost and cheap Customer",IF(Sheet1!K3410&lt;=120,"Lost Customer",IF(Sheet1!K3410&lt;=150,"Good customers","Best Customers")))</f>
        <v>Lost and cheap Customer</v>
      </c>
    </row>
    <row r="11741" spans="1:12" x14ac:dyDescent="0.25">
      <c r="A11741" t="s">
        <v>11750</v>
      </c>
      <c r="B11741">
        <v>129.41</v>
      </c>
      <c r="C11741">
        <v>0</v>
      </c>
      <c r="D11741">
        <v>0.84101000000000004</v>
      </c>
      <c r="E11741" s="1">
        <v>0.15898999999999996</v>
      </c>
      <c r="F11741">
        <v>0</v>
      </c>
      <c r="H11741">
        <v>104.41668249999998</v>
      </c>
      <c r="I11741">
        <v>1.15899</v>
      </c>
      <c r="J11741">
        <v>1</v>
      </c>
      <c r="K11741">
        <v>104.41668249999998</v>
      </c>
      <c r="L11741" t="str">
        <f>IF(K11741&lt;=60,"Lost and cheap Customer",IF(Sheet1!K9625&lt;=120,"Lost Customer",IF(Sheet1!K9625&lt;=150,"Good customers","Best Customers")))</f>
        <v>Lost Customer</v>
      </c>
    </row>
    <row r="11742" spans="1:12" x14ac:dyDescent="0.25">
      <c r="A11742" t="s">
        <v>11751</v>
      </c>
      <c r="B11742">
        <v>203.62</v>
      </c>
      <c r="C11742">
        <v>0</v>
      </c>
      <c r="D11742">
        <v>0.81150999999999995</v>
      </c>
      <c r="E11742" s="1">
        <v>0.18849000000000005</v>
      </c>
      <c r="F11742">
        <v>0</v>
      </c>
      <c r="H11742">
        <v>123.79080750000003</v>
      </c>
      <c r="I11742">
        <v>1.18849</v>
      </c>
      <c r="J11742">
        <v>1</v>
      </c>
      <c r="K11742">
        <v>123.79080750000003</v>
      </c>
      <c r="L11742" t="str">
        <f>IF(K11742&lt;=60,"Lost and cheap Customer",IF(Sheet1!K2976&lt;=120,"Lost Customer",IF(Sheet1!K2976&lt;=150,"Good customers","Best Customers")))</f>
        <v>Lost Customer</v>
      </c>
    </row>
    <row r="11743" spans="1:12" x14ac:dyDescent="0.25">
      <c r="A11743" t="s">
        <v>11752</v>
      </c>
      <c r="B11743">
        <v>221.57</v>
      </c>
      <c r="C11743">
        <v>0</v>
      </c>
      <c r="D11743">
        <v>0.83620000000000005</v>
      </c>
      <c r="E11743" s="1">
        <v>0.16379999999999995</v>
      </c>
      <c r="F11743">
        <v>0</v>
      </c>
      <c r="H11743">
        <v>107.57564999999997</v>
      </c>
      <c r="I11743">
        <v>1.1637999999999999</v>
      </c>
      <c r="J11743">
        <v>1</v>
      </c>
      <c r="K11743">
        <v>107.57564999999997</v>
      </c>
      <c r="L11743" t="str">
        <f>IF(K11743&lt;=60,"Lost and cheap Customer",IF(Sheet1!K7994&lt;=120,"Lost Customer",IF(Sheet1!K7994&lt;=150,"Good customers","Best Customers")))</f>
        <v>Good customers</v>
      </c>
    </row>
    <row r="11744" spans="1:12" x14ac:dyDescent="0.25">
      <c r="A11744" t="s">
        <v>11753</v>
      </c>
      <c r="B11744">
        <v>256.60700000000003</v>
      </c>
      <c r="C11744">
        <v>0</v>
      </c>
      <c r="D11744">
        <v>0.82679000000000002</v>
      </c>
      <c r="E11744" s="1">
        <v>0.17320999999999998</v>
      </c>
      <c r="F11744">
        <v>0</v>
      </c>
      <c r="H11744">
        <v>113.75566749999999</v>
      </c>
      <c r="I11744">
        <v>1.1732100000000001</v>
      </c>
      <c r="J11744">
        <v>1</v>
      </c>
      <c r="K11744">
        <v>113.75566749999999</v>
      </c>
      <c r="L11744" t="str">
        <f>IF(K11744&lt;=60,"Lost and cheap Customer",IF(Sheet1!K5373&lt;=120,"Lost Customer",IF(Sheet1!K5373&lt;=150,"Good customers","Best Customers")))</f>
        <v>Lost Customer</v>
      </c>
    </row>
    <row r="11745" spans="1:12" x14ac:dyDescent="0.25">
      <c r="A11745" t="s">
        <v>11754</v>
      </c>
      <c r="B11745">
        <v>219.96</v>
      </c>
      <c r="C11745">
        <v>0.3</v>
      </c>
      <c r="D11745">
        <v>0.82267000000000001</v>
      </c>
      <c r="E11745" s="1">
        <v>0.17732999999999999</v>
      </c>
      <c r="F11745">
        <v>0</v>
      </c>
      <c r="H11745">
        <v>116.46147749999999</v>
      </c>
      <c r="I11745">
        <v>1.17733</v>
      </c>
      <c r="J11745">
        <v>1</v>
      </c>
      <c r="K11745">
        <v>116.46147749999999</v>
      </c>
      <c r="L11745" t="str">
        <f>IF(K11745&lt;=60,"Lost and cheap Customer",IF(Sheet1!K4354&lt;=120,"Lost Customer",IF(Sheet1!K4354&lt;=150,"Good customers","Best Customers")))</f>
        <v>Lost Customer</v>
      </c>
    </row>
    <row r="11746" spans="1:12" x14ac:dyDescent="0.25">
      <c r="A11746" t="s">
        <v>11755</v>
      </c>
      <c r="B11746">
        <v>16.89</v>
      </c>
      <c r="C11746">
        <v>0</v>
      </c>
      <c r="D11746">
        <v>0.82296999999999998</v>
      </c>
      <c r="E11746" s="1">
        <v>0.17703000000000002</v>
      </c>
      <c r="F11746">
        <v>0</v>
      </c>
      <c r="H11746">
        <v>116.26445250000002</v>
      </c>
      <c r="I11746">
        <v>1.17703</v>
      </c>
      <c r="J11746">
        <v>1</v>
      </c>
      <c r="K11746">
        <v>116.26445250000002</v>
      </c>
      <c r="L11746" t="str">
        <f>IF(K11746&lt;=60,"Lost and cheap Customer",IF(Sheet1!K4424&lt;=120,"Lost Customer",IF(Sheet1!K4424&lt;=150,"Good customers","Best Customers")))</f>
        <v>Lost Customer</v>
      </c>
    </row>
    <row r="11747" spans="1:12" x14ac:dyDescent="0.25">
      <c r="A11747" t="s">
        <v>11756</v>
      </c>
      <c r="B11747">
        <v>801.24</v>
      </c>
      <c r="C11747">
        <v>0</v>
      </c>
      <c r="D11747">
        <v>0.87229999999999996</v>
      </c>
      <c r="E11747" s="1">
        <v>0.12770000000000004</v>
      </c>
      <c r="F11747">
        <v>0</v>
      </c>
      <c r="H11747">
        <v>83.866975000000025</v>
      </c>
      <c r="I11747">
        <v>1.1276999999999999</v>
      </c>
      <c r="J11747">
        <v>1</v>
      </c>
      <c r="K11747">
        <v>83.866975000000025</v>
      </c>
      <c r="L11747" t="str">
        <f>IF(K11747&lt;=60,"Lost and cheap Customer",IF(Sheet1!K12248&lt;=120,"Lost Customer",IF(Sheet1!K12248&lt;=150,"Good customers","Best Customers")))</f>
        <v>Lost Customer</v>
      </c>
    </row>
    <row r="11748" spans="1:12" x14ac:dyDescent="0.25">
      <c r="A11748" t="s">
        <v>11757</v>
      </c>
      <c r="B11748">
        <v>-56.92</v>
      </c>
      <c r="C11748">
        <v>0.5</v>
      </c>
      <c r="D11748">
        <v>0.83862000000000003</v>
      </c>
      <c r="E11748" s="1">
        <v>0.16137999999999997</v>
      </c>
      <c r="F11748">
        <v>3.4</v>
      </c>
      <c r="H11748">
        <v>105.98631499999998</v>
      </c>
      <c r="I11748">
        <v>1.1613799999999999</v>
      </c>
      <c r="J11748">
        <v>1.6630785631547442</v>
      </c>
      <c r="K11748">
        <v>63.728988724953147</v>
      </c>
      <c r="L11748" t="str">
        <f>IF(K11748&lt;=60,"Lost and cheap Customer",IF(Sheet1!K8719&lt;=120,"Lost Customer",IF(Sheet1!K8719&lt;=150,"Good customers","Best Customers")))</f>
        <v>Lost Customer</v>
      </c>
    </row>
    <row r="11749" spans="1:12" x14ac:dyDescent="0.25">
      <c r="A11749" t="s">
        <v>11758</v>
      </c>
      <c r="B11749">
        <v>40.44</v>
      </c>
      <c r="C11749">
        <v>0</v>
      </c>
      <c r="D11749">
        <v>0.82535999999999998</v>
      </c>
      <c r="E11749" s="1">
        <v>0.17464000000000002</v>
      </c>
      <c r="F11749">
        <v>0</v>
      </c>
      <c r="H11749">
        <v>114.69482000000001</v>
      </c>
      <c r="I11749">
        <v>1.1746400000000001</v>
      </c>
      <c r="J11749">
        <v>1</v>
      </c>
      <c r="K11749">
        <v>114.69482000000001</v>
      </c>
      <c r="L11749" t="str">
        <f>IF(K11749&lt;=60,"Lost and cheap Customer",IF(Sheet1!K4973&lt;=120,"Lost Customer",IF(Sheet1!K4973&lt;=150,"Good customers","Best Customers")))</f>
        <v>Lost Customer</v>
      </c>
    </row>
    <row r="11750" spans="1:12" x14ac:dyDescent="0.25">
      <c r="A11750" t="s">
        <v>11759</v>
      </c>
      <c r="B11750">
        <v>626.5</v>
      </c>
      <c r="C11750">
        <v>0.4</v>
      </c>
      <c r="D11750">
        <v>0.84045999999999998</v>
      </c>
      <c r="E11750" s="1">
        <v>0.15954000000000002</v>
      </c>
      <c r="F11750">
        <v>0</v>
      </c>
      <c r="H11750">
        <v>104.77789500000002</v>
      </c>
      <c r="I11750">
        <v>1.15954</v>
      </c>
      <c r="J11750">
        <v>1</v>
      </c>
      <c r="K11750">
        <v>104.77789500000002</v>
      </c>
      <c r="L11750" t="str">
        <f>IF(K11750&lt;=60,"Lost and cheap Customer",IF(Sheet1!K9328&lt;=120,"Lost Customer",IF(Sheet1!K9328&lt;=150,"Good customers","Best Customers")))</f>
        <v>Lost Customer</v>
      </c>
    </row>
    <row r="11751" spans="1:12" x14ac:dyDescent="0.25">
      <c r="A11751" t="s">
        <v>11760</v>
      </c>
      <c r="B11751">
        <v>529.21</v>
      </c>
      <c r="C11751">
        <v>0.7</v>
      </c>
      <c r="D11751">
        <v>0.82349000000000006</v>
      </c>
      <c r="E11751" s="1">
        <v>0.17650999999999994</v>
      </c>
      <c r="F11751">
        <v>0</v>
      </c>
      <c r="H11751">
        <v>115.92294249999996</v>
      </c>
      <c r="I11751">
        <v>1.1765099999999999</v>
      </c>
      <c r="J11751">
        <v>1</v>
      </c>
      <c r="K11751">
        <v>115.92294249999996</v>
      </c>
      <c r="L11751" t="str">
        <f>IF(K11751&lt;=60,"Lost and cheap Customer",IF(Sheet1!K4544&lt;=120,"Lost Customer",IF(Sheet1!K4544&lt;=150,"Good customers","Best Customers")))</f>
        <v>Lost Customer</v>
      </c>
    </row>
    <row r="11752" spans="1:12" x14ac:dyDescent="0.25">
      <c r="A11752" t="s">
        <v>11761</v>
      </c>
      <c r="B11752">
        <v>531.88999999999987</v>
      </c>
      <c r="C11752">
        <v>1.79777033219615</v>
      </c>
      <c r="D11752">
        <v>0.77361000000000002</v>
      </c>
      <c r="E11752" s="1">
        <v>0.22638999999999998</v>
      </c>
      <c r="F11752">
        <v>0</v>
      </c>
      <c r="H11752">
        <v>148.68163249999998</v>
      </c>
      <c r="I11752">
        <v>1.2263899999999999</v>
      </c>
      <c r="J11752">
        <v>1</v>
      </c>
      <c r="K11752">
        <v>148.68163249999998</v>
      </c>
      <c r="L11752" t="str">
        <f>IF(K11752&lt;=60,"Lost and cheap Customer",IF(Sheet1!K1179&lt;=120,"Lost Customer",IF(Sheet1!K1179&lt;=150,"Good customers","Best Customers")))</f>
        <v>Lost Customer</v>
      </c>
    </row>
    <row r="11753" spans="1:12" x14ac:dyDescent="0.25">
      <c r="A11753" t="s">
        <v>11762</v>
      </c>
      <c r="B11753">
        <v>-121.31</v>
      </c>
      <c r="C11753">
        <v>0.49978213507625274</v>
      </c>
      <c r="D11753">
        <v>0.87021000000000004</v>
      </c>
      <c r="E11753" s="1">
        <v>0.12978999999999996</v>
      </c>
      <c r="F11753">
        <v>0</v>
      </c>
      <c r="H11753">
        <v>85.239582499999969</v>
      </c>
      <c r="I11753">
        <v>1.1297899999999998</v>
      </c>
      <c r="J11753">
        <v>1</v>
      </c>
      <c r="K11753">
        <v>85.239582499999969</v>
      </c>
      <c r="L11753" t="str">
        <f>IF(K11753&lt;=60,"Lost and cheap Customer",IF(Sheet1!K12219&lt;=120,"Lost Customer",IF(Sheet1!K12219&lt;=150,"Good customers","Best Customers")))</f>
        <v>Good customers</v>
      </c>
    </row>
    <row r="11754" spans="1:12" x14ac:dyDescent="0.25">
      <c r="A11754" t="s">
        <v>11763</v>
      </c>
      <c r="B11754">
        <v>117.32</v>
      </c>
      <c r="C11754">
        <v>0</v>
      </c>
      <c r="D11754">
        <v>0.83828000000000003</v>
      </c>
      <c r="E11754" s="1">
        <v>0.16171999999999997</v>
      </c>
      <c r="F11754">
        <v>0</v>
      </c>
      <c r="H11754">
        <v>106.20960999999998</v>
      </c>
      <c r="I11754">
        <v>1.1617199999999999</v>
      </c>
      <c r="J11754">
        <v>1</v>
      </c>
      <c r="K11754">
        <v>106.20960999999998</v>
      </c>
      <c r="L11754" t="str">
        <f>IF(K11754&lt;=60,"Lost and cheap Customer",IF(Sheet1!K8595&lt;=120,"Lost Customer",IF(Sheet1!K8595&lt;=150,"Good customers","Best Customers")))</f>
        <v>Lost Customer</v>
      </c>
    </row>
    <row r="11755" spans="1:12" x14ac:dyDescent="0.25">
      <c r="A11755" t="s">
        <v>11764</v>
      </c>
      <c r="B11755">
        <v>-369.76</v>
      </c>
      <c r="C11755">
        <v>0</v>
      </c>
      <c r="D11755">
        <v>0.77585000000000004</v>
      </c>
      <c r="E11755" s="1">
        <v>0.22414999999999996</v>
      </c>
      <c r="F11755">
        <v>0</v>
      </c>
      <c r="H11755">
        <v>147.21051249999996</v>
      </c>
      <c r="I11755">
        <v>1.2241499999999998</v>
      </c>
      <c r="J11755">
        <v>1</v>
      </c>
      <c r="K11755">
        <v>147.21051249999996</v>
      </c>
      <c r="L11755" t="str">
        <f>IF(K11755&lt;=60,"Lost and cheap Customer",IF(Sheet1!K1227&lt;=120,"Lost Customer",IF(Sheet1!K1227&lt;=150,"Good customers","Best Customers")))</f>
        <v>Good customers</v>
      </c>
    </row>
    <row r="11756" spans="1:12" x14ac:dyDescent="0.25">
      <c r="A11756" t="s">
        <v>11765</v>
      </c>
      <c r="B11756">
        <v>597.40100000000007</v>
      </c>
      <c r="C11756">
        <v>0</v>
      </c>
      <c r="D11756">
        <v>0.81520999999999999</v>
      </c>
      <c r="E11756" s="1">
        <v>0.18479000000000001</v>
      </c>
      <c r="F11756">
        <v>0</v>
      </c>
      <c r="H11756">
        <v>121.3608325</v>
      </c>
      <c r="I11756">
        <v>1.18479</v>
      </c>
      <c r="J11756">
        <v>1</v>
      </c>
      <c r="K11756">
        <v>121.3608325</v>
      </c>
      <c r="L11756" t="str">
        <f>IF(K11756&lt;=60,"Lost and cheap Customer",IF(Sheet1!K3371&lt;=120,"Lost Customer",IF(Sheet1!K3371&lt;=150,"Good customers","Best Customers")))</f>
        <v>Lost Customer</v>
      </c>
    </row>
    <row r="11757" spans="1:12" x14ac:dyDescent="0.25">
      <c r="A11757" t="s">
        <v>11766</v>
      </c>
      <c r="B11757">
        <v>2969</v>
      </c>
      <c r="C11757">
        <v>0.29974937343358393</v>
      </c>
      <c r="D11757">
        <v>0.81903999999999999</v>
      </c>
      <c r="E11757" s="1">
        <v>0.18096000000000001</v>
      </c>
      <c r="F11757">
        <v>0</v>
      </c>
      <c r="H11757">
        <v>118.84548000000001</v>
      </c>
      <c r="I11757">
        <v>1.18096</v>
      </c>
      <c r="J11757">
        <v>1</v>
      </c>
      <c r="K11757">
        <v>118.84548000000001</v>
      </c>
      <c r="L11757" t="str">
        <f>IF(K11757&lt;=60,"Lost and cheap Customer",IF(Sheet1!K3856&lt;=120,"Lost Customer",IF(Sheet1!K3856&lt;=150,"Good customers","Best Customers")))</f>
        <v>Lost Customer</v>
      </c>
    </row>
    <row r="11758" spans="1:12" x14ac:dyDescent="0.25">
      <c r="A11758" t="s">
        <v>11767</v>
      </c>
      <c r="B11758">
        <v>74.27000000000001</v>
      </c>
      <c r="C11758">
        <v>0.8</v>
      </c>
      <c r="D11758">
        <v>0.80488999999999999</v>
      </c>
      <c r="E11758" s="1">
        <v>0.19511000000000001</v>
      </c>
      <c r="F11758">
        <v>0</v>
      </c>
      <c r="H11758">
        <v>128.13849250000001</v>
      </c>
      <c r="I11758">
        <v>1.1951100000000001</v>
      </c>
      <c r="J11758">
        <v>1</v>
      </c>
      <c r="K11758">
        <v>128.13849250000001</v>
      </c>
      <c r="L11758" t="str">
        <f>IF(K11758&lt;=60,"Lost and cheap Customer",IF(Sheet1!K2393&lt;=120,"Lost Customer",IF(Sheet1!K2393&lt;=150,"Good customers","Best Customers")))</f>
        <v>Lost Customer</v>
      </c>
    </row>
    <row r="11759" spans="1:12" x14ac:dyDescent="0.25">
      <c r="A11759" t="s">
        <v>11768</v>
      </c>
      <c r="B11759">
        <v>1995</v>
      </c>
      <c r="C11759">
        <v>0</v>
      </c>
      <c r="D11759">
        <v>0.83879999999999999</v>
      </c>
      <c r="E11759" s="1">
        <v>0.16120000000000001</v>
      </c>
      <c r="F11759">
        <v>0</v>
      </c>
      <c r="H11759">
        <v>105.86810000000001</v>
      </c>
      <c r="I11759">
        <v>1.1612</v>
      </c>
      <c r="J11759">
        <v>1</v>
      </c>
      <c r="K11759">
        <v>105.86810000000001</v>
      </c>
      <c r="L11759" t="str">
        <f>IF(K11759&lt;=60,"Lost and cheap Customer",IF(Sheet1!K8754&lt;=120,"Lost Customer",IF(Sheet1!K8754&lt;=150,"Good customers","Best Customers")))</f>
        <v>Lost Customer</v>
      </c>
    </row>
    <row r="11760" spans="1:12" x14ac:dyDescent="0.25">
      <c r="A11760" t="s">
        <v>11769</v>
      </c>
      <c r="B11760">
        <v>-728.91</v>
      </c>
      <c r="C11760">
        <v>0</v>
      </c>
      <c r="D11760">
        <v>0.83118999999999998</v>
      </c>
      <c r="E11760" s="1">
        <v>0.16881000000000002</v>
      </c>
      <c r="F11760">
        <v>0.46666666666666667</v>
      </c>
      <c r="H11760">
        <v>110.86596750000001</v>
      </c>
      <c r="I11760">
        <v>1.1688100000000001</v>
      </c>
      <c r="J11760">
        <v>1.07550845450471</v>
      </c>
      <c r="K11760">
        <v>103.08237655933229</v>
      </c>
      <c r="L11760" t="str">
        <f>IF(K11760&lt;=60,"Lost and cheap Customer",IF(Sheet1!K6597&lt;=120,"Lost Customer",IF(Sheet1!K6597&lt;=150,"Good customers","Best Customers")))</f>
        <v>Lost Customer</v>
      </c>
    </row>
    <row r="11761" spans="1:12" x14ac:dyDescent="0.25">
      <c r="A11761" t="s">
        <v>11770</v>
      </c>
      <c r="B11761">
        <v>245.89</v>
      </c>
      <c r="C11761">
        <v>0.4</v>
      </c>
      <c r="D11761">
        <v>0.82657000000000003</v>
      </c>
      <c r="E11761" s="1">
        <v>0.17342999999999997</v>
      </c>
      <c r="F11761">
        <v>0</v>
      </c>
      <c r="H11761">
        <v>113.90015249999998</v>
      </c>
      <c r="I11761">
        <v>1.17343</v>
      </c>
      <c r="J11761">
        <v>1</v>
      </c>
      <c r="K11761">
        <v>113.90015249999998</v>
      </c>
      <c r="L11761" t="str">
        <f>IF(K11761&lt;=60,"Lost and cheap Customer",IF(Sheet1!K5316&lt;=120,"Lost Customer",IF(Sheet1!K5316&lt;=150,"Good customers","Best Customers")))</f>
        <v>Lost Customer</v>
      </c>
    </row>
    <row r="11762" spans="1:12" x14ac:dyDescent="0.25">
      <c r="A11762" t="s">
        <v>11771</v>
      </c>
      <c r="B11762">
        <v>577.41999999999996</v>
      </c>
      <c r="C11762">
        <v>0</v>
      </c>
      <c r="D11762">
        <v>0.82979000000000003</v>
      </c>
      <c r="E11762" s="1">
        <v>0.17020999999999997</v>
      </c>
      <c r="F11762">
        <v>0</v>
      </c>
      <c r="H11762">
        <v>111.78541749999998</v>
      </c>
      <c r="I11762">
        <v>1.17021</v>
      </c>
      <c r="J11762">
        <v>1</v>
      </c>
      <c r="K11762">
        <v>111.78541749999998</v>
      </c>
      <c r="L11762" t="str">
        <f>IF(K11762&lt;=60,"Lost and cheap Customer",IF(Sheet1!K6207&lt;=120,"Lost Customer",IF(Sheet1!K6207&lt;=150,"Good customers","Best Customers")))</f>
        <v>Lost Customer</v>
      </c>
    </row>
    <row r="11763" spans="1:12" x14ac:dyDescent="0.25">
      <c r="A11763" t="s">
        <v>11772</v>
      </c>
      <c r="B11763">
        <v>192.32</v>
      </c>
      <c r="C11763">
        <v>0.49972144846796657</v>
      </c>
      <c r="D11763">
        <v>0.82545000000000002</v>
      </c>
      <c r="E11763" s="1">
        <v>0.17454999999999998</v>
      </c>
      <c r="F11763">
        <v>0</v>
      </c>
      <c r="H11763">
        <v>114.63571249999998</v>
      </c>
      <c r="I11763">
        <v>1.17455</v>
      </c>
      <c r="J11763">
        <v>1</v>
      </c>
      <c r="K11763">
        <v>114.63571249999998</v>
      </c>
      <c r="L11763" t="str">
        <f>IF(K11763&lt;=60,"Lost and cheap Customer",IF(Sheet1!K5027&lt;=120,"Lost Customer",IF(Sheet1!K5027&lt;=150,"Good customers","Best Customers")))</f>
        <v>Lost Customer</v>
      </c>
    </row>
    <row r="11764" spans="1:12" x14ac:dyDescent="0.25">
      <c r="A11764" t="s">
        <v>11773</v>
      </c>
      <c r="B11764">
        <v>575.19000000000005</v>
      </c>
      <c r="C11764">
        <v>0</v>
      </c>
      <c r="D11764">
        <v>0.80245</v>
      </c>
      <c r="E11764" s="1">
        <v>0.19755</v>
      </c>
      <c r="F11764">
        <v>3.3333333333333333E-2</v>
      </c>
      <c r="H11764">
        <v>129.74096249999999</v>
      </c>
      <c r="I11764">
        <v>1.1975500000000001</v>
      </c>
      <c r="J11764">
        <v>1.0060273519276544</v>
      </c>
      <c r="K11764">
        <v>128.96365317642969</v>
      </c>
      <c r="L11764" t="str">
        <f>IF(K11764&lt;=60,"Lost and cheap Customer",IF(Sheet1!K2250&lt;=120,"Lost Customer",IF(Sheet1!K2250&lt;=150,"Good customers","Best Customers")))</f>
        <v>Lost Customer</v>
      </c>
    </row>
    <row r="11765" spans="1:12" x14ac:dyDescent="0.25">
      <c r="A11765" t="s">
        <v>11774</v>
      </c>
      <c r="B11765">
        <v>-32.24</v>
      </c>
      <c r="C11765">
        <v>0</v>
      </c>
      <c r="D11765">
        <v>0.91244999999999998</v>
      </c>
      <c r="E11765" s="1">
        <v>8.7550000000000017E-2</v>
      </c>
      <c r="F11765">
        <v>0</v>
      </c>
      <c r="H11765">
        <v>57.498462500000009</v>
      </c>
      <c r="I11765">
        <v>1.08755</v>
      </c>
      <c r="J11765">
        <v>1</v>
      </c>
      <c r="K11765">
        <v>57.498462500000009</v>
      </c>
      <c r="L11765" t="str">
        <f>IF(K11765&lt;=60,"Lost and cheap Customer",IF(Sheet1!K13959&lt;=120,"Lost Customer",IF(Sheet1!K13959&lt;=150,"Good customers","Best Customers")))</f>
        <v>Lost and cheap Customer</v>
      </c>
    </row>
    <row r="11766" spans="1:12" x14ac:dyDescent="0.25">
      <c r="A11766" t="s">
        <v>11775</v>
      </c>
      <c r="B11766">
        <v>350.90000000000003</v>
      </c>
      <c r="C11766">
        <v>0</v>
      </c>
      <c r="D11766">
        <v>0.87899000000000005</v>
      </c>
      <c r="E11766" s="1">
        <v>0.12100999999999995</v>
      </c>
      <c r="F11766">
        <v>0</v>
      </c>
      <c r="H11766">
        <v>79.473317499999965</v>
      </c>
      <c r="I11766">
        <v>1.1210100000000001</v>
      </c>
      <c r="J11766">
        <v>1</v>
      </c>
      <c r="K11766">
        <v>79.473317499999965</v>
      </c>
      <c r="L11766" t="str">
        <f>IF(K11766&lt;=60,"Lost and cheap Customer",IF(Sheet1!K12346&lt;=120,"Lost Customer",IF(Sheet1!K12346&lt;=150,"Good customers","Best Customers")))</f>
        <v>Lost Customer</v>
      </c>
    </row>
    <row r="11767" spans="1:12" x14ac:dyDescent="0.25">
      <c r="A11767" t="s">
        <v>11776</v>
      </c>
      <c r="B11767">
        <v>656.75</v>
      </c>
      <c r="C11767">
        <v>0.3</v>
      </c>
      <c r="D11767">
        <v>0.82974000000000003</v>
      </c>
      <c r="E11767" s="1">
        <v>0.17025999999999997</v>
      </c>
      <c r="F11767">
        <v>0</v>
      </c>
      <c r="H11767">
        <v>111.81825499999998</v>
      </c>
      <c r="I11767">
        <v>1.1702599999999999</v>
      </c>
      <c r="J11767">
        <v>1</v>
      </c>
      <c r="K11767">
        <v>111.81825499999998</v>
      </c>
      <c r="L11767" t="str">
        <f>IF(K11767&lt;=60,"Lost and cheap Customer",IF(Sheet1!K6176&lt;=120,"Lost Customer",IF(Sheet1!K6176&lt;=150,"Good customers","Best Customers")))</f>
        <v>Lost Customer</v>
      </c>
    </row>
    <row r="11768" spans="1:12" x14ac:dyDescent="0.25">
      <c r="A11768" t="s">
        <v>11777</v>
      </c>
      <c r="B11768">
        <v>258.82</v>
      </c>
      <c r="C11768">
        <v>0</v>
      </c>
      <c r="D11768">
        <v>0.84643000000000002</v>
      </c>
      <c r="E11768" s="1">
        <v>0.15356999999999998</v>
      </c>
      <c r="F11768">
        <v>0</v>
      </c>
      <c r="H11768">
        <v>100.85709749999999</v>
      </c>
      <c r="I11768">
        <v>1.15357</v>
      </c>
      <c r="J11768">
        <v>1</v>
      </c>
      <c r="K11768">
        <v>100.85709749999999</v>
      </c>
      <c r="L11768" t="str">
        <f>IF(K11768&lt;=60,"Lost and cheap Customer",IF(Sheet1!K10840&lt;=120,"Lost Customer",IF(Sheet1!K10840&lt;=150,"Good customers","Best Customers")))</f>
        <v>Lost Customer</v>
      </c>
    </row>
    <row r="11769" spans="1:12" x14ac:dyDescent="0.25">
      <c r="A11769" t="s">
        <v>11778</v>
      </c>
      <c r="B11769">
        <v>266.33</v>
      </c>
      <c r="C11769">
        <v>0</v>
      </c>
      <c r="D11769">
        <v>0.83908000000000005</v>
      </c>
      <c r="E11769" s="1">
        <v>0.16091999999999995</v>
      </c>
      <c r="F11769">
        <v>0</v>
      </c>
      <c r="H11769">
        <v>105.68420999999996</v>
      </c>
      <c r="I11769">
        <v>1.16092</v>
      </c>
      <c r="J11769">
        <v>1</v>
      </c>
      <c r="K11769">
        <v>105.68420999999996</v>
      </c>
      <c r="L11769" t="str">
        <f>IF(K11769&lt;=60,"Lost and cheap Customer",IF(Sheet1!K8950&lt;=120,"Lost Customer",IF(Sheet1!K8950&lt;=150,"Good customers","Best Customers")))</f>
        <v>Good customers</v>
      </c>
    </row>
    <row r="11770" spans="1:12" x14ac:dyDescent="0.25">
      <c r="A11770" t="s">
        <v>11779</v>
      </c>
      <c r="B11770">
        <v>837</v>
      </c>
      <c r="C11770">
        <v>0.4</v>
      </c>
      <c r="D11770">
        <v>0.84662999999999999</v>
      </c>
      <c r="E11770" s="1">
        <v>0.15337000000000001</v>
      </c>
      <c r="F11770">
        <v>0</v>
      </c>
      <c r="H11770">
        <v>100.7257475</v>
      </c>
      <c r="I11770">
        <v>1.15337</v>
      </c>
      <c r="J11770">
        <v>1</v>
      </c>
      <c r="K11770">
        <v>100.7257475</v>
      </c>
      <c r="L11770" t="str">
        <f>IF(K11770&lt;=60,"Lost and cheap Customer",IF(Sheet1!K10874&lt;=120,"Lost Customer",IF(Sheet1!K10874&lt;=150,"Good customers","Best Customers")))</f>
        <v>Lost Customer</v>
      </c>
    </row>
    <row r="11771" spans="1:12" x14ac:dyDescent="0.25">
      <c r="A11771" t="s">
        <v>11780</v>
      </c>
      <c r="B11771">
        <v>910.32</v>
      </c>
      <c r="C11771">
        <v>0</v>
      </c>
      <c r="D11771">
        <v>0.83174000000000003</v>
      </c>
      <c r="E11771" s="1">
        <v>0.16825999999999997</v>
      </c>
      <c r="F11771">
        <v>0</v>
      </c>
      <c r="H11771">
        <v>110.50475499999997</v>
      </c>
      <c r="I11771">
        <v>1.1682600000000001</v>
      </c>
      <c r="J11771">
        <v>1</v>
      </c>
      <c r="K11771">
        <v>110.50475499999997</v>
      </c>
      <c r="L11771" t="str">
        <f>IF(K11771&lt;=60,"Lost and cheap Customer",IF(Sheet1!K6722&lt;=120,"Lost Customer",IF(Sheet1!K6722&lt;=150,"Good customers","Best Customers")))</f>
        <v>Lost Customer</v>
      </c>
    </row>
    <row r="11772" spans="1:12" x14ac:dyDescent="0.25">
      <c r="A11772" t="s">
        <v>11781</v>
      </c>
      <c r="B11772">
        <v>2111.0389999999998</v>
      </c>
      <c r="C11772">
        <v>2.5991631799163177</v>
      </c>
      <c r="D11772">
        <v>0.79166000000000003</v>
      </c>
      <c r="E11772" s="1">
        <v>0.20833999999999997</v>
      </c>
      <c r="F11772">
        <v>18.100000000000001</v>
      </c>
      <c r="H11772">
        <v>136.82729499999999</v>
      </c>
      <c r="I11772">
        <v>1.20834</v>
      </c>
      <c r="J11772">
        <v>30.734323373099848</v>
      </c>
      <c r="K11772">
        <v>4.4519377680446288</v>
      </c>
      <c r="L11772" t="str">
        <f>IF(K11772&lt;=60,"Lost and cheap Customer",IF(Sheet1!K1722&lt;=120,"Lost Customer",IF(Sheet1!K1722&lt;=150,"Good customers","Best Customers")))</f>
        <v>Lost and cheap Customer</v>
      </c>
    </row>
    <row r="11773" spans="1:12" x14ac:dyDescent="0.25">
      <c r="A11773" t="s">
        <v>11782</v>
      </c>
      <c r="B11773">
        <v>370.6</v>
      </c>
      <c r="C11773">
        <v>0</v>
      </c>
      <c r="D11773">
        <v>0.89351000000000003</v>
      </c>
      <c r="E11773" s="1">
        <v>0.10648999999999997</v>
      </c>
      <c r="F11773">
        <v>0</v>
      </c>
      <c r="H11773">
        <v>69.937307499999989</v>
      </c>
      <c r="I11773">
        <v>1.10649</v>
      </c>
      <c r="J11773">
        <v>1</v>
      </c>
      <c r="K11773">
        <v>69.937307499999989</v>
      </c>
      <c r="L11773" t="str">
        <f>IF(K11773&lt;=60,"Lost and cheap Customer",IF(Sheet1!K12576&lt;=120,"Lost Customer",IF(Sheet1!K12576&lt;=150,"Good customers","Best Customers")))</f>
        <v>Lost Customer</v>
      </c>
    </row>
    <row r="11774" spans="1:12" x14ac:dyDescent="0.25">
      <c r="A11774" t="s">
        <v>11783</v>
      </c>
      <c r="B11774">
        <v>194.93</v>
      </c>
      <c r="C11774">
        <v>0</v>
      </c>
      <c r="D11774">
        <v>0.85104000000000002</v>
      </c>
      <c r="E11774" s="1">
        <v>0.14895999999999998</v>
      </c>
      <c r="F11774">
        <v>0</v>
      </c>
      <c r="H11774">
        <v>97.82947999999999</v>
      </c>
      <c r="I11774">
        <v>1.14896</v>
      </c>
      <c r="J11774">
        <v>1</v>
      </c>
      <c r="K11774">
        <v>97.82947999999999</v>
      </c>
      <c r="L11774" t="str">
        <f>IF(K11774&lt;=60,"Lost and cheap Customer",IF(Sheet1!K11441&lt;=120,"Lost Customer",IF(Sheet1!K11441&lt;=150,"Good customers","Best Customers")))</f>
        <v>Lost Customer</v>
      </c>
    </row>
    <row r="11775" spans="1:12" x14ac:dyDescent="0.25">
      <c r="A11775" t="s">
        <v>11784</v>
      </c>
      <c r="B11775">
        <v>-82.24</v>
      </c>
      <c r="C11775">
        <v>0</v>
      </c>
      <c r="D11775">
        <v>0.91151000000000004</v>
      </c>
      <c r="E11775" s="1">
        <v>8.8489999999999958E-2</v>
      </c>
      <c r="F11775">
        <v>0</v>
      </c>
      <c r="H11775">
        <v>58.115807499999974</v>
      </c>
      <c r="I11775">
        <v>1.08849</v>
      </c>
      <c r="J11775">
        <v>1</v>
      </c>
      <c r="K11775">
        <v>58.115807499999974</v>
      </c>
      <c r="L11775" t="str">
        <f>IF(K11775&lt;=60,"Lost and cheap Customer",IF(Sheet1!K13457&lt;=120,"Lost Customer",IF(Sheet1!K13457&lt;=150,"Good customers","Best Customers")))</f>
        <v>Lost and cheap Customer</v>
      </c>
    </row>
    <row r="11776" spans="1:12" x14ac:dyDescent="0.25">
      <c r="A11776" t="s">
        <v>11785</v>
      </c>
      <c r="B11776">
        <v>565.76300000000003</v>
      </c>
      <c r="C11776">
        <v>0.4</v>
      </c>
      <c r="D11776">
        <v>0.81171000000000004</v>
      </c>
      <c r="E11776" s="1">
        <v>0.18828999999999996</v>
      </c>
      <c r="F11776">
        <v>0</v>
      </c>
      <c r="H11776">
        <v>123.65945749999997</v>
      </c>
      <c r="I11776">
        <v>1.1882899999999998</v>
      </c>
      <c r="J11776">
        <v>1</v>
      </c>
      <c r="K11776">
        <v>123.65945749999997</v>
      </c>
      <c r="L11776" t="str">
        <f>IF(K11776&lt;=60,"Lost and cheap Customer",IF(Sheet1!K2993&lt;=120,"Lost Customer",IF(Sheet1!K2993&lt;=150,"Good customers","Best Customers")))</f>
        <v>Lost Customer</v>
      </c>
    </row>
    <row r="11777" spans="1:12" x14ac:dyDescent="0.25">
      <c r="A11777" t="s">
        <v>11786</v>
      </c>
      <c r="B11777">
        <v>2535</v>
      </c>
      <c r="C11777">
        <v>0</v>
      </c>
      <c r="D11777">
        <v>0.89439000000000002</v>
      </c>
      <c r="E11777" s="1">
        <v>0.10560999999999998</v>
      </c>
      <c r="F11777">
        <v>0</v>
      </c>
      <c r="H11777">
        <v>69.359367499999991</v>
      </c>
      <c r="I11777">
        <v>1.10561</v>
      </c>
      <c r="J11777">
        <v>1</v>
      </c>
      <c r="K11777">
        <v>69.359367499999991</v>
      </c>
      <c r="L11777" t="str">
        <f>IF(K11777&lt;=60,"Lost and cheap Customer",IF(Sheet1!K12602&lt;=120,"Lost Customer",IF(Sheet1!K12602&lt;=150,"Good customers","Best Customers")))</f>
        <v>Lost Customer</v>
      </c>
    </row>
    <row r="11778" spans="1:12" x14ac:dyDescent="0.25">
      <c r="A11778" t="s">
        <v>11787</v>
      </c>
      <c r="B11778">
        <v>754.23</v>
      </c>
      <c r="C11778">
        <v>0.2</v>
      </c>
      <c r="D11778">
        <v>0.81179000000000001</v>
      </c>
      <c r="E11778" s="1">
        <v>0.18820999999999999</v>
      </c>
      <c r="F11778">
        <v>0</v>
      </c>
      <c r="H11778">
        <v>123.60691749999999</v>
      </c>
      <c r="I11778">
        <v>1.18821</v>
      </c>
      <c r="J11778">
        <v>1</v>
      </c>
      <c r="K11778">
        <v>123.60691749999999</v>
      </c>
      <c r="L11778" t="str">
        <f>IF(K11778&lt;=60,"Lost and cheap Customer",IF(Sheet1!K3002&lt;=120,"Lost Customer",IF(Sheet1!K3002&lt;=150,"Good customers","Best Customers")))</f>
        <v>Lost Customer</v>
      </c>
    </row>
    <row r="11779" spans="1:12" x14ac:dyDescent="0.25">
      <c r="A11779" t="s">
        <v>11788</v>
      </c>
      <c r="B11779">
        <v>444.19</v>
      </c>
      <c r="C11779">
        <v>0.49915966386554622</v>
      </c>
      <c r="D11779">
        <v>0.82667000000000002</v>
      </c>
      <c r="E11779" s="1">
        <v>0.17332999999999998</v>
      </c>
      <c r="F11779">
        <v>0</v>
      </c>
      <c r="H11779">
        <v>113.83447749999999</v>
      </c>
      <c r="I11779">
        <v>1.17333</v>
      </c>
      <c r="J11779">
        <v>1</v>
      </c>
      <c r="K11779">
        <v>113.83447749999999</v>
      </c>
      <c r="L11779" t="str">
        <f>IF(K11779&lt;=60,"Lost and cheap Customer",IF(Sheet1!K5329&lt;=120,"Lost Customer",IF(Sheet1!K5329&lt;=150,"Good customers","Best Customers")))</f>
        <v>Lost Customer</v>
      </c>
    </row>
    <row r="11780" spans="1:12" x14ac:dyDescent="0.25">
      <c r="A11780" t="s">
        <v>11789</v>
      </c>
      <c r="B11780">
        <v>689.32999999999993</v>
      </c>
      <c r="C11780">
        <v>0</v>
      </c>
      <c r="D11780">
        <v>0.83931999999999995</v>
      </c>
      <c r="E11780" s="1">
        <v>0.16068000000000005</v>
      </c>
      <c r="F11780">
        <v>0</v>
      </c>
      <c r="H11780">
        <v>105.52659000000003</v>
      </c>
      <c r="I11780">
        <v>1.1606800000000002</v>
      </c>
      <c r="J11780">
        <v>1</v>
      </c>
      <c r="K11780">
        <v>105.52659000000003</v>
      </c>
      <c r="L11780" t="str">
        <f>IF(K11780&lt;=60,"Lost and cheap Customer",IF(Sheet1!K9037&lt;=120,"Lost Customer",IF(Sheet1!K9037&lt;=150,"Good customers","Best Customers")))</f>
        <v>Good customers</v>
      </c>
    </row>
    <row r="11781" spans="1:12" x14ac:dyDescent="0.25">
      <c r="A11781" t="s">
        <v>11790</v>
      </c>
      <c r="B11781">
        <v>412.87</v>
      </c>
      <c r="C11781">
        <v>0</v>
      </c>
      <c r="D11781">
        <v>0.93015999999999999</v>
      </c>
      <c r="E11781" s="1">
        <v>6.9840000000000013E-2</v>
      </c>
      <c r="F11781">
        <v>3.3333333333333335</v>
      </c>
      <c r="H11781">
        <v>45.86742000000001</v>
      </c>
      <c r="I11781">
        <v>1.0698400000000001</v>
      </c>
      <c r="J11781">
        <v>1.2523607230198093</v>
      </c>
      <c r="K11781">
        <v>36.624767255076634</v>
      </c>
      <c r="L11781" t="str">
        <f>IF(K11781&lt;=60,"Lost and cheap Customer",IF(Sheet1!K15429&lt;=120,"Lost Customer",IF(Sheet1!K15429&lt;=150,"Good customers","Best Customers")))</f>
        <v>Lost and cheap Customer</v>
      </c>
    </row>
    <row r="11782" spans="1:12" x14ac:dyDescent="0.25">
      <c r="A11782" t="s">
        <v>11791</v>
      </c>
      <c r="B11782">
        <v>1.35</v>
      </c>
      <c r="C11782">
        <v>0</v>
      </c>
      <c r="D11782">
        <v>0.93030999999999997</v>
      </c>
      <c r="E11782" s="1">
        <v>6.969000000000003E-2</v>
      </c>
      <c r="F11782">
        <v>0</v>
      </c>
      <c r="H11782">
        <v>45.768907500000019</v>
      </c>
      <c r="I11782">
        <v>1.06969</v>
      </c>
      <c r="J11782">
        <v>1</v>
      </c>
      <c r="K11782">
        <v>45.768907500000019</v>
      </c>
      <c r="L11782" t="str">
        <f>IF(K11782&lt;=60,"Lost and cheap Customer",IF(Sheet1!K15431&lt;=120,"Lost Customer",IF(Sheet1!K15431&lt;=150,"Good customers","Best Customers")))</f>
        <v>Lost and cheap Customer</v>
      </c>
    </row>
    <row r="11783" spans="1:12" x14ac:dyDescent="0.25">
      <c r="A11783" t="s">
        <v>11792</v>
      </c>
      <c r="B11783">
        <v>25.75</v>
      </c>
      <c r="C11783">
        <v>0</v>
      </c>
      <c r="D11783">
        <v>0.91042000000000001</v>
      </c>
      <c r="E11783" s="1">
        <v>8.9579999999999993E-2</v>
      </c>
      <c r="F11783">
        <v>0</v>
      </c>
      <c r="H11783">
        <v>58.831664999999994</v>
      </c>
      <c r="I11783">
        <v>1.08958</v>
      </c>
      <c r="J11783">
        <v>1</v>
      </c>
      <c r="K11783">
        <v>58.831664999999994</v>
      </c>
      <c r="L11783" t="str">
        <f>IF(K11783&lt;=60,"Lost and cheap Customer",IF(Sheet1!K13154&lt;=120,"Lost Customer",IF(Sheet1!K13154&lt;=150,"Good customers","Best Customers")))</f>
        <v>Lost and cheap Customer</v>
      </c>
    </row>
    <row r="11784" spans="1:12" x14ac:dyDescent="0.25">
      <c r="A11784" t="s">
        <v>11793</v>
      </c>
      <c r="B11784">
        <v>4980</v>
      </c>
      <c r="C11784">
        <v>0</v>
      </c>
      <c r="D11784">
        <v>0.82364000000000004</v>
      </c>
      <c r="E11784" s="1">
        <v>0.17635999999999996</v>
      </c>
      <c r="F11784">
        <v>3.3333333333333333E-2</v>
      </c>
      <c r="H11784">
        <v>115.82442999999998</v>
      </c>
      <c r="I11784">
        <v>1.1763599999999999</v>
      </c>
      <c r="J11784">
        <v>1.0054288472430399</v>
      </c>
      <c r="K11784">
        <v>115.19903205244121</v>
      </c>
      <c r="L11784" t="str">
        <f>IF(K11784&lt;=60,"Lost and cheap Customer",IF(Sheet1!K4569&lt;=120,"Lost Customer",IF(Sheet1!K4569&lt;=150,"Good customers","Best Customers")))</f>
        <v>Good customers</v>
      </c>
    </row>
    <row r="11785" spans="1:12" x14ac:dyDescent="0.25">
      <c r="A11785" t="s">
        <v>11794</v>
      </c>
      <c r="B11785">
        <v>933.30000000000007</v>
      </c>
      <c r="C11785">
        <v>0</v>
      </c>
      <c r="D11785">
        <v>0.85121999999999998</v>
      </c>
      <c r="E11785" s="1">
        <v>0.14878000000000002</v>
      </c>
      <c r="F11785">
        <v>0</v>
      </c>
      <c r="H11785">
        <v>97.711265000000012</v>
      </c>
      <c r="I11785">
        <v>1.1487799999999999</v>
      </c>
      <c r="J11785">
        <v>1</v>
      </c>
      <c r="K11785">
        <v>97.711265000000012</v>
      </c>
      <c r="L11785" t="str">
        <f>IF(K11785&lt;=60,"Lost and cheap Customer",IF(Sheet1!K11453&lt;=120,"Lost Customer",IF(Sheet1!K11453&lt;=150,"Good customers","Best Customers")))</f>
        <v>Lost Customer</v>
      </c>
    </row>
    <row r="11786" spans="1:12" x14ac:dyDescent="0.25">
      <c r="A11786" t="s">
        <v>11795</v>
      </c>
      <c r="B11786">
        <v>45.38</v>
      </c>
      <c r="C11786">
        <v>0</v>
      </c>
      <c r="D11786">
        <v>0.91346000000000005</v>
      </c>
      <c r="E11786" s="1">
        <v>8.653999999999995E-2</v>
      </c>
      <c r="F11786">
        <v>0</v>
      </c>
      <c r="H11786">
        <v>56.835144999999969</v>
      </c>
      <c r="I11786">
        <v>1.0865399999999998</v>
      </c>
      <c r="J11786">
        <v>1</v>
      </c>
      <c r="K11786">
        <v>56.835144999999969</v>
      </c>
      <c r="L11786" t="str">
        <f>IF(K11786&lt;=60,"Lost and cheap Customer",IF(Sheet1!K14221&lt;=120,"Lost Customer",IF(Sheet1!K14221&lt;=150,"Good customers","Best Customers")))</f>
        <v>Lost and cheap Customer</v>
      </c>
    </row>
    <row r="11787" spans="1:12" x14ac:dyDescent="0.25">
      <c r="A11787" t="s">
        <v>11796</v>
      </c>
      <c r="B11787">
        <v>182.11</v>
      </c>
      <c r="C11787">
        <v>0</v>
      </c>
      <c r="D11787">
        <v>0.91761999999999999</v>
      </c>
      <c r="E11787" s="1">
        <v>8.2380000000000009E-2</v>
      </c>
      <c r="F11787">
        <v>0</v>
      </c>
      <c r="H11787">
        <v>54.103065000000008</v>
      </c>
      <c r="I11787">
        <v>1.0823800000000001</v>
      </c>
      <c r="J11787">
        <v>1</v>
      </c>
      <c r="K11787">
        <v>54.103065000000008</v>
      </c>
      <c r="L11787" t="str">
        <f>IF(K11787&lt;=60,"Lost and cheap Customer",IF(Sheet1!K14760&lt;=120,"Lost Customer",IF(Sheet1!K14760&lt;=150,"Good customers","Best Customers")))</f>
        <v>Lost and cheap Customer</v>
      </c>
    </row>
    <row r="11788" spans="1:12" x14ac:dyDescent="0.25">
      <c r="A11788" t="s">
        <v>11797</v>
      </c>
      <c r="B11788">
        <v>711.72</v>
      </c>
      <c r="C11788">
        <v>0</v>
      </c>
      <c r="D11788">
        <v>0.84074000000000004</v>
      </c>
      <c r="E11788" s="1">
        <v>0.15925999999999996</v>
      </c>
      <c r="F11788">
        <v>0</v>
      </c>
      <c r="H11788">
        <v>104.59400499999997</v>
      </c>
      <c r="I11788">
        <v>1.15926</v>
      </c>
      <c r="J11788">
        <v>1</v>
      </c>
      <c r="K11788">
        <v>104.59400499999997</v>
      </c>
      <c r="L11788" t="str">
        <f>IF(K11788&lt;=60,"Lost and cheap Customer",IF(Sheet1!K9492&lt;=120,"Lost Customer",IF(Sheet1!K9492&lt;=150,"Good customers","Best Customers")))</f>
        <v>Lost Customer</v>
      </c>
    </row>
    <row r="11789" spans="1:12" x14ac:dyDescent="0.25">
      <c r="A11789" t="s">
        <v>11798</v>
      </c>
      <c r="B11789">
        <v>555.32000000000005</v>
      </c>
      <c r="C11789">
        <v>0</v>
      </c>
      <c r="D11789">
        <v>0.82847000000000004</v>
      </c>
      <c r="E11789" s="1">
        <v>0.17152999999999996</v>
      </c>
      <c r="F11789">
        <v>0</v>
      </c>
      <c r="H11789">
        <v>112.65232749999997</v>
      </c>
      <c r="I11789">
        <v>1.17153</v>
      </c>
      <c r="J11789">
        <v>1</v>
      </c>
      <c r="K11789">
        <v>112.65232749999997</v>
      </c>
      <c r="L11789" t="str">
        <f>IF(K11789&lt;=60,"Lost and cheap Customer",IF(Sheet1!K5799&lt;=120,"Lost Customer",IF(Sheet1!K5799&lt;=150,"Good customers","Best Customers")))</f>
        <v>Lost Customer</v>
      </c>
    </row>
    <row r="11790" spans="1:12" x14ac:dyDescent="0.25">
      <c r="A11790" t="s">
        <v>11799</v>
      </c>
      <c r="B11790">
        <v>12.61</v>
      </c>
      <c r="C11790">
        <v>0.29970501474926253</v>
      </c>
      <c r="D11790">
        <v>0.84328000000000003</v>
      </c>
      <c r="E11790" s="1">
        <v>0.15671999999999997</v>
      </c>
      <c r="F11790">
        <v>0</v>
      </c>
      <c r="H11790">
        <v>102.92585999999999</v>
      </c>
      <c r="I11790">
        <v>1.15672</v>
      </c>
      <c r="J11790">
        <v>1</v>
      </c>
      <c r="K11790">
        <v>102.92585999999999</v>
      </c>
      <c r="L11790" t="str">
        <f>IF(K11790&lt;=60,"Lost and cheap Customer",IF(Sheet1!K10183&lt;=120,"Lost Customer",IF(Sheet1!K10183&lt;=150,"Good customers","Best Customers")))</f>
        <v>Lost Customer</v>
      </c>
    </row>
    <row r="11791" spans="1:12" x14ac:dyDescent="0.25">
      <c r="A11791" t="s">
        <v>11800</v>
      </c>
      <c r="B11791">
        <v>2800.97</v>
      </c>
      <c r="C11791">
        <v>0</v>
      </c>
      <c r="D11791">
        <v>0.76315</v>
      </c>
      <c r="E11791" s="1">
        <v>0.23685</v>
      </c>
      <c r="F11791">
        <v>10.833333333333334</v>
      </c>
      <c r="H11791">
        <v>155.55123750000001</v>
      </c>
      <c r="I11791">
        <v>1.23685</v>
      </c>
      <c r="J11791">
        <v>10.002330376936253</v>
      </c>
      <c r="K11791">
        <v>15.551499664385798</v>
      </c>
      <c r="L11791" t="str">
        <f>IF(K11791&lt;=60,"Lost and cheap Customer",IF(Sheet1!K984&lt;=120,"Lost Customer",IF(Sheet1!K984&lt;=150,"Good customers","Best Customers")))</f>
        <v>Lost and cheap Customer</v>
      </c>
    </row>
    <row r="11792" spans="1:12" x14ac:dyDescent="0.25">
      <c r="A11792" t="s">
        <v>11801</v>
      </c>
      <c r="B11792">
        <v>443.14</v>
      </c>
      <c r="C11792">
        <v>0</v>
      </c>
      <c r="D11792">
        <v>0.84033999999999998</v>
      </c>
      <c r="E11792" s="1">
        <v>0.15966000000000002</v>
      </c>
      <c r="F11792">
        <v>0</v>
      </c>
      <c r="H11792">
        <v>104.85670500000002</v>
      </c>
      <c r="I11792">
        <v>1.1596600000000001</v>
      </c>
      <c r="J11792">
        <v>1</v>
      </c>
      <c r="K11792">
        <v>104.85670500000002</v>
      </c>
      <c r="L11792" t="str">
        <f>IF(K11792&lt;=60,"Lost and cheap Customer",IF(Sheet1!K9304&lt;=120,"Lost Customer",IF(Sheet1!K9304&lt;=150,"Good customers","Best Customers")))</f>
        <v>Lost Customer</v>
      </c>
    </row>
    <row r="11793" spans="1:12" x14ac:dyDescent="0.25">
      <c r="A11793" t="s">
        <v>11802</v>
      </c>
      <c r="B11793">
        <v>117.32</v>
      </c>
      <c r="C11793">
        <v>0.4</v>
      </c>
      <c r="D11793">
        <v>0.83938000000000001</v>
      </c>
      <c r="E11793" s="1">
        <v>0.16061999999999999</v>
      </c>
      <c r="F11793">
        <v>0</v>
      </c>
      <c r="H11793">
        <v>105.487185</v>
      </c>
      <c r="I11793">
        <v>1.16062</v>
      </c>
      <c r="J11793">
        <v>1</v>
      </c>
      <c r="K11793">
        <v>105.487185</v>
      </c>
      <c r="L11793" t="str">
        <f>IF(K11793&lt;=60,"Lost and cheap Customer",IF(Sheet1!K9054&lt;=120,"Lost Customer",IF(Sheet1!K9054&lt;=150,"Good customers","Best Customers")))</f>
        <v>Lost Customer</v>
      </c>
    </row>
    <row r="11794" spans="1:12" x14ac:dyDescent="0.25">
      <c r="A11794" t="s">
        <v>11803</v>
      </c>
      <c r="B11794">
        <v>1303.71</v>
      </c>
      <c r="C11794">
        <v>0.4</v>
      </c>
      <c r="D11794">
        <v>0.81430999999999998</v>
      </c>
      <c r="E11794" s="1">
        <v>0.18569000000000002</v>
      </c>
      <c r="F11794">
        <v>0</v>
      </c>
      <c r="H11794">
        <v>121.95190750000002</v>
      </c>
      <c r="I11794">
        <v>1.1856900000000001</v>
      </c>
      <c r="J11794">
        <v>1</v>
      </c>
      <c r="K11794">
        <v>121.95190750000002</v>
      </c>
      <c r="L11794" t="str">
        <f>IF(K11794&lt;=60,"Lost and cheap Customer",IF(Sheet1!K3270&lt;=120,"Lost Customer",IF(Sheet1!K3270&lt;=150,"Good customers","Best Customers")))</f>
        <v>Lost Customer</v>
      </c>
    </row>
    <row r="11795" spans="1:12" x14ac:dyDescent="0.25">
      <c r="A11795" t="s">
        <v>11804</v>
      </c>
      <c r="B11795">
        <v>413.52</v>
      </c>
      <c r="C11795">
        <v>0</v>
      </c>
      <c r="D11795">
        <v>0.83794999999999997</v>
      </c>
      <c r="E11795" s="1">
        <v>0.16205000000000003</v>
      </c>
      <c r="F11795">
        <v>0</v>
      </c>
      <c r="H11795">
        <v>106.42633750000002</v>
      </c>
      <c r="I11795">
        <v>1.16205</v>
      </c>
      <c r="J11795">
        <v>1</v>
      </c>
      <c r="K11795">
        <v>106.42633750000002</v>
      </c>
      <c r="L11795" t="str">
        <f>IF(K11795&lt;=60,"Lost and cheap Customer",IF(Sheet1!K8516&lt;=120,"Lost Customer",IF(Sheet1!K8516&lt;=150,"Good customers","Best Customers")))</f>
        <v>Good customers</v>
      </c>
    </row>
    <row r="11796" spans="1:12" x14ac:dyDescent="0.25">
      <c r="A11796" t="s">
        <v>11805</v>
      </c>
      <c r="B11796">
        <v>689.34</v>
      </c>
      <c r="C11796">
        <v>0</v>
      </c>
      <c r="D11796">
        <v>0.83711000000000002</v>
      </c>
      <c r="E11796" s="1">
        <v>0.16288999999999998</v>
      </c>
      <c r="F11796">
        <v>0</v>
      </c>
      <c r="H11796">
        <v>106.97800749999999</v>
      </c>
      <c r="I11796">
        <v>1.16289</v>
      </c>
      <c r="J11796">
        <v>1</v>
      </c>
      <c r="K11796">
        <v>106.97800749999999</v>
      </c>
      <c r="L11796" t="str">
        <f>IF(K11796&lt;=60,"Lost and cheap Customer",IF(Sheet1!K8250&lt;=120,"Lost Customer",IF(Sheet1!K8250&lt;=150,"Good customers","Best Customers")))</f>
        <v>Best Customers</v>
      </c>
    </row>
    <row r="11797" spans="1:12" x14ac:dyDescent="0.25">
      <c r="A11797" t="s">
        <v>11806</v>
      </c>
      <c r="B11797">
        <v>-92.058999999999997</v>
      </c>
      <c r="C11797">
        <v>0.99949748743718592</v>
      </c>
      <c r="D11797">
        <v>0.80601</v>
      </c>
      <c r="E11797" s="1">
        <v>0.19399</v>
      </c>
      <c r="F11797">
        <v>0</v>
      </c>
      <c r="H11797">
        <v>127.40293249999999</v>
      </c>
      <c r="I11797">
        <v>1.1939899999999999</v>
      </c>
      <c r="J11797">
        <v>1</v>
      </c>
      <c r="K11797">
        <v>127.40293249999999</v>
      </c>
      <c r="L11797" t="str">
        <f>IF(K11797&lt;=60,"Lost and cheap Customer",IF(Sheet1!K2489&lt;=120,"Lost Customer",IF(Sheet1!K2489&lt;=150,"Good customers","Best Customers")))</f>
        <v>Lost Customer</v>
      </c>
    </row>
    <row r="11798" spans="1:12" x14ac:dyDescent="0.25">
      <c r="A11798" t="s">
        <v>11807</v>
      </c>
      <c r="B11798">
        <v>15.68</v>
      </c>
      <c r="C11798">
        <v>0.4997722095671982</v>
      </c>
      <c r="D11798">
        <v>0.82284000000000002</v>
      </c>
      <c r="E11798" s="1">
        <v>0.17715999999999998</v>
      </c>
      <c r="F11798">
        <v>0</v>
      </c>
      <c r="H11798">
        <v>116.34982999999998</v>
      </c>
      <c r="I11798">
        <v>1.17716</v>
      </c>
      <c r="J11798">
        <v>1</v>
      </c>
      <c r="K11798">
        <v>116.34982999999998</v>
      </c>
      <c r="L11798" t="str">
        <f>IF(K11798&lt;=60,"Lost and cheap Customer",IF(Sheet1!K4382&lt;=120,"Lost Customer",IF(Sheet1!K4382&lt;=150,"Good customers","Best Customers")))</f>
        <v>Lost Customer</v>
      </c>
    </row>
    <row r="11799" spans="1:12" x14ac:dyDescent="0.25">
      <c r="A11799" t="s">
        <v>11808</v>
      </c>
      <c r="B11799">
        <v>487.9</v>
      </c>
      <c r="C11799">
        <v>0</v>
      </c>
      <c r="D11799">
        <v>0.82374000000000003</v>
      </c>
      <c r="E11799" s="1">
        <v>0.17625999999999997</v>
      </c>
      <c r="F11799">
        <v>0</v>
      </c>
      <c r="H11799">
        <v>115.75875499999998</v>
      </c>
      <c r="I11799">
        <v>1.1762600000000001</v>
      </c>
      <c r="J11799">
        <v>1</v>
      </c>
      <c r="K11799">
        <v>115.75875499999998</v>
      </c>
      <c r="L11799" t="str">
        <f>IF(K11799&lt;=60,"Lost and cheap Customer",IF(Sheet1!K4594&lt;=120,"Lost Customer",IF(Sheet1!K4594&lt;=150,"Good customers","Best Customers")))</f>
        <v>Lost Customer</v>
      </c>
    </row>
    <row r="11800" spans="1:12" x14ac:dyDescent="0.25">
      <c r="A11800" t="s">
        <v>11809</v>
      </c>
      <c r="B11800">
        <v>78.78</v>
      </c>
      <c r="C11800">
        <v>0</v>
      </c>
      <c r="D11800">
        <v>0.93442999999999998</v>
      </c>
      <c r="E11800" s="1">
        <v>6.5570000000000017E-2</v>
      </c>
      <c r="F11800">
        <v>0</v>
      </c>
      <c r="H11800">
        <v>43.063097500000012</v>
      </c>
      <c r="I11800">
        <v>1.0655700000000001</v>
      </c>
      <c r="J11800">
        <v>1</v>
      </c>
      <c r="K11800">
        <v>43.063097500000012</v>
      </c>
      <c r="L11800" t="str">
        <f>IF(K11800&lt;=60,"Lost and cheap Customer",IF(Sheet1!K15509&lt;=120,"Lost Customer",IF(Sheet1!K15509&lt;=150,"Good customers","Best Customers")))</f>
        <v>Lost and cheap Customer</v>
      </c>
    </row>
    <row r="11801" spans="1:12" x14ac:dyDescent="0.25">
      <c r="A11801" t="s">
        <v>11810</v>
      </c>
      <c r="B11801">
        <v>1070</v>
      </c>
      <c r="C11801">
        <v>1</v>
      </c>
      <c r="D11801">
        <v>0.82764000000000004</v>
      </c>
      <c r="E11801" s="1">
        <v>0.17235999999999996</v>
      </c>
      <c r="F11801">
        <v>0</v>
      </c>
      <c r="H11801">
        <v>113.19742999999997</v>
      </c>
      <c r="I11801">
        <v>1.1723599999999998</v>
      </c>
      <c r="J11801">
        <v>1</v>
      </c>
      <c r="K11801">
        <v>113.19742999999997</v>
      </c>
      <c r="L11801" t="str">
        <f>IF(K11801&lt;=60,"Lost and cheap Customer",IF(Sheet1!K5582&lt;=120,"Lost Customer",IF(Sheet1!K5582&lt;=150,"Good customers","Best Customers")))</f>
        <v>Good customers</v>
      </c>
    </row>
    <row r="11802" spans="1:12" x14ac:dyDescent="0.25">
      <c r="A11802" t="s">
        <v>11811</v>
      </c>
      <c r="B11802">
        <v>656.75</v>
      </c>
      <c r="C11802">
        <v>0</v>
      </c>
      <c r="D11802">
        <v>0.82859000000000005</v>
      </c>
      <c r="E11802" s="1">
        <v>0.17140999999999995</v>
      </c>
      <c r="F11802">
        <v>0</v>
      </c>
      <c r="H11802">
        <v>112.57351749999997</v>
      </c>
      <c r="I11802">
        <v>1.1714099999999998</v>
      </c>
      <c r="J11802">
        <v>1</v>
      </c>
      <c r="K11802">
        <v>112.57351749999997</v>
      </c>
      <c r="L11802" t="str">
        <f>IF(K11802&lt;=60,"Lost and cheap Customer",IF(Sheet1!K5850&lt;=120,"Lost Customer",IF(Sheet1!K5850&lt;=150,"Good customers","Best Customers")))</f>
        <v>Lost Customer</v>
      </c>
    </row>
    <row r="11803" spans="1:12" x14ac:dyDescent="0.25">
      <c r="A11803" t="s">
        <v>11812</v>
      </c>
      <c r="B11803">
        <v>-64.48</v>
      </c>
      <c r="C11803">
        <v>0</v>
      </c>
      <c r="D11803">
        <v>0.95094000000000001</v>
      </c>
      <c r="E11803" s="1">
        <v>4.9059999999999993E-2</v>
      </c>
      <c r="F11803">
        <v>0.16666666666666666</v>
      </c>
      <c r="H11803">
        <v>32.220154999999998</v>
      </c>
      <c r="I11803">
        <v>1.0490599999999999</v>
      </c>
      <c r="J11803">
        <v>1.0080143653143443</v>
      </c>
      <c r="K11803">
        <v>31.96398395567736</v>
      </c>
      <c r="L11803" t="str">
        <f>IF(K11803&lt;=60,"Lost and cheap Customer",IF(Sheet1!K15685&lt;=120,"Lost Customer",IF(Sheet1!K15685&lt;=150,"Good customers","Best Customers")))</f>
        <v>Lost and cheap Customer</v>
      </c>
    </row>
    <row r="11804" spans="1:12" x14ac:dyDescent="0.25">
      <c r="A11804" t="s">
        <v>11813</v>
      </c>
      <c r="B11804">
        <v>131.38999999999999</v>
      </c>
      <c r="C11804">
        <v>0</v>
      </c>
      <c r="D11804">
        <v>0.91601999999999995</v>
      </c>
      <c r="E11804" s="1">
        <v>8.3980000000000055E-2</v>
      </c>
      <c r="F11804">
        <v>0</v>
      </c>
      <c r="H11804">
        <v>55.153865000000039</v>
      </c>
      <c r="I11804">
        <v>1.0839799999999999</v>
      </c>
      <c r="J11804">
        <v>1</v>
      </c>
      <c r="K11804">
        <v>55.153865000000039</v>
      </c>
      <c r="L11804" t="str">
        <f>IF(K11804&lt;=60,"Lost and cheap Customer",IF(Sheet1!K14557&lt;=120,"Lost Customer",IF(Sheet1!K14557&lt;=150,"Good customers","Best Customers")))</f>
        <v>Lost and cheap Customer</v>
      </c>
    </row>
    <row r="11805" spans="1:12" x14ac:dyDescent="0.25">
      <c r="A11805" t="s">
        <v>11814</v>
      </c>
      <c r="B11805">
        <v>765.32</v>
      </c>
      <c r="C11805">
        <v>0</v>
      </c>
      <c r="D11805">
        <v>0.91047</v>
      </c>
      <c r="E11805" s="1">
        <v>8.9529999999999998E-2</v>
      </c>
      <c r="F11805">
        <v>0</v>
      </c>
      <c r="H11805">
        <v>58.798827500000002</v>
      </c>
      <c r="I11805">
        <v>1.0895299999999999</v>
      </c>
      <c r="J11805">
        <v>1</v>
      </c>
      <c r="K11805">
        <v>58.798827500000002</v>
      </c>
      <c r="L11805" t="str">
        <f>IF(K11805&lt;=60,"Lost and cheap Customer",IF(Sheet1!K13160&lt;=120,"Lost Customer",IF(Sheet1!K13160&lt;=150,"Good customers","Best Customers")))</f>
        <v>Lost and cheap Customer</v>
      </c>
    </row>
    <row r="11806" spans="1:12" x14ac:dyDescent="0.25">
      <c r="A11806" t="s">
        <v>11815</v>
      </c>
      <c r="B11806">
        <v>4490</v>
      </c>
      <c r="C11806">
        <v>0</v>
      </c>
      <c r="D11806">
        <v>0.83238999999999996</v>
      </c>
      <c r="E11806" s="1">
        <v>0.16761000000000004</v>
      </c>
      <c r="F11806">
        <v>0.13333333333333333</v>
      </c>
      <c r="H11806">
        <v>110.07786750000002</v>
      </c>
      <c r="I11806">
        <v>1.16761</v>
      </c>
      <c r="J11806">
        <v>1.0208761099388872</v>
      </c>
      <c r="K11806">
        <v>107.82686207299888</v>
      </c>
      <c r="L11806" t="str">
        <f>IF(K11806&lt;=60,"Lost and cheap Customer",IF(Sheet1!K6914&lt;=120,"Lost Customer",IF(Sheet1!K6914&lt;=150,"Good customers","Best Customers")))</f>
        <v>Lost Customer</v>
      </c>
    </row>
    <row r="11807" spans="1:12" x14ac:dyDescent="0.25">
      <c r="A11807" t="s">
        <v>11816</v>
      </c>
      <c r="B11807">
        <v>221.57</v>
      </c>
      <c r="C11807">
        <v>0</v>
      </c>
      <c r="D11807">
        <v>0.83423000000000003</v>
      </c>
      <c r="E11807" s="1">
        <v>0.16576999999999997</v>
      </c>
      <c r="F11807">
        <v>0</v>
      </c>
      <c r="H11807">
        <v>108.86944749999998</v>
      </c>
      <c r="I11807">
        <v>1.16577</v>
      </c>
      <c r="J11807">
        <v>1</v>
      </c>
      <c r="K11807">
        <v>108.86944749999998</v>
      </c>
      <c r="L11807" t="str">
        <f>IF(K11807&lt;=60,"Lost and cheap Customer",IF(Sheet1!K7369&lt;=120,"Lost Customer",IF(Sheet1!K7369&lt;=150,"Good customers","Best Customers")))</f>
        <v>Lost Customer</v>
      </c>
    </row>
    <row r="11808" spans="1:12" x14ac:dyDescent="0.25">
      <c r="A11808" t="s">
        <v>11817</v>
      </c>
      <c r="B11808">
        <v>2186</v>
      </c>
      <c r="C11808">
        <v>0.99949748743718592</v>
      </c>
      <c r="D11808">
        <v>0.80254999999999999</v>
      </c>
      <c r="E11808" s="1">
        <v>0.19745000000000001</v>
      </c>
      <c r="F11808">
        <v>1.8333333333333333</v>
      </c>
      <c r="H11808">
        <v>129.6752875</v>
      </c>
      <c r="I11808">
        <v>1.1974499999999999</v>
      </c>
      <c r="J11808">
        <v>1.3914636919836589</v>
      </c>
      <c r="K11808">
        <v>93.193439575225995</v>
      </c>
      <c r="L11808" t="str">
        <f>IF(K11808&lt;=60,"Lost and cheap Customer",IF(Sheet1!K2256&lt;=120,"Lost Customer",IF(Sheet1!K2256&lt;=150,"Good customers","Best Customers")))</f>
        <v>Lost Customer</v>
      </c>
    </row>
    <row r="11809" spans="1:12" x14ac:dyDescent="0.25">
      <c r="A11809" t="s">
        <v>11818</v>
      </c>
      <c r="B11809">
        <v>677.83999999999992</v>
      </c>
      <c r="C11809">
        <v>0</v>
      </c>
      <c r="D11809">
        <v>0.79774999999999996</v>
      </c>
      <c r="E11809" s="1">
        <v>0.20225000000000004</v>
      </c>
      <c r="F11809">
        <v>0.13333333333333333</v>
      </c>
      <c r="H11809">
        <v>132.82768750000002</v>
      </c>
      <c r="I11809">
        <v>1.20225</v>
      </c>
      <c r="J11809">
        <v>1.0248633706958121</v>
      </c>
      <c r="K11809">
        <v>129.6052637824485</v>
      </c>
      <c r="L11809" t="str">
        <f>IF(K11809&lt;=60,"Lost and cheap Customer",IF(Sheet1!K1992&lt;=120,"Lost Customer",IF(Sheet1!K1992&lt;=150,"Good customers","Best Customers")))</f>
        <v>Lost Customer</v>
      </c>
    </row>
    <row r="11810" spans="1:12" x14ac:dyDescent="0.25">
      <c r="A11810" t="s">
        <v>11819</v>
      </c>
      <c r="B11810">
        <v>1067.23</v>
      </c>
      <c r="C11810">
        <v>0.2</v>
      </c>
      <c r="D11810">
        <v>0.82064999999999999</v>
      </c>
      <c r="E11810" s="1">
        <v>0.17935000000000001</v>
      </c>
      <c r="F11810">
        <v>16.266666666666666</v>
      </c>
      <c r="H11810">
        <v>117.78811250000001</v>
      </c>
      <c r="I11810">
        <v>1.1793499999999999</v>
      </c>
      <c r="J11810">
        <v>14.634844259346817</v>
      </c>
      <c r="K11810">
        <v>8.0484705141137685</v>
      </c>
      <c r="L11810" t="str">
        <f>IF(K11810&lt;=60,"Lost and cheap Customer",IF(Sheet1!K4097&lt;=120,"Lost Customer",IF(Sheet1!K4097&lt;=150,"Good customers","Best Customers")))</f>
        <v>Lost and cheap Customer</v>
      </c>
    </row>
    <row r="11811" spans="1:12" x14ac:dyDescent="0.25">
      <c r="A11811" t="s">
        <v>11820</v>
      </c>
      <c r="B11811">
        <v>1214.9299999999998</v>
      </c>
      <c r="C11811">
        <v>0</v>
      </c>
      <c r="D11811">
        <v>0.80720999999999998</v>
      </c>
      <c r="E11811" s="1">
        <v>0.19279000000000002</v>
      </c>
      <c r="F11811">
        <v>0.73333333333333328</v>
      </c>
      <c r="H11811">
        <v>126.61483250000001</v>
      </c>
      <c r="I11811">
        <v>1.19279</v>
      </c>
      <c r="J11811">
        <v>1.1380122201536791</v>
      </c>
      <c r="K11811">
        <v>111.25964225841241</v>
      </c>
      <c r="L11811" t="str">
        <f>IF(K11811&lt;=60,"Lost and cheap Customer",IF(Sheet1!K2569&lt;=120,"Lost Customer",IF(Sheet1!K2569&lt;=150,"Good customers","Best Customers")))</f>
        <v>Lost Customer</v>
      </c>
    </row>
    <row r="11812" spans="1:12" x14ac:dyDescent="0.25">
      <c r="A11812" t="s">
        <v>11821</v>
      </c>
      <c r="B11812">
        <v>516.82000000000005</v>
      </c>
      <c r="C11812">
        <v>0</v>
      </c>
      <c r="D11812">
        <v>0.82960999999999996</v>
      </c>
      <c r="E11812" s="1">
        <v>0.17039000000000004</v>
      </c>
      <c r="F11812">
        <v>0</v>
      </c>
      <c r="H11812">
        <v>111.90363250000003</v>
      </c>
      <c r="I11812">
        <v>1.17039</v>
      </c>
      <c r="J11812">
        <v>1</v>
      </c>
      <c r="K11812">
        <v>111.90363250000003</v>
      </c>
      <c r="L11812" t="str">
        <f>IF(K11812&lt;=60,"Lost and cheap Customer",IF(Sheet1!K6138&lt;=120,"Lost Customer",IF(Sheet1!K6138&lt;=150,"Good customers","Best Customers")))</f>
        <v>Lost Customer</v>
      </c>
    </row>
    <row r="11813" spans="1:12" x14ac:dyDescent="0.25">
      <c r="A11813" t="s">
        <v>11822</v>
      </c>
      <c r="B11813">
        <v>1895</v>
      </c>
      <c r="C11813">
        <v>0</v>
      </c>
      <c r="D11813">
        <v>0.83757999999999999</v>
      </c>
      <c r="E11813" s="1">
        <v>0.16242000000000001</v>
      </c>
      <c r="F11813">
        <v>0</v>
      </c>
      <c r="H11813">
        <v>106.669335</v>
      </c>
      <c r="I11813">
        <v>1.16242</v>
      </c>
      <c r="J11813">
        <v>1</v>
      </c>
      <c r="K11813">
        <v>106.669335</v>
      </c>
      <c r="L11813" t="str">
        <f>IF(K11813&lt;=60,"Lost and cheap Customer",IF(Sheet1!K8322&lt;=120,"Lost Customer",IF(Sheet1!K8322&lt;=150,"Good customers","Best Customers")))</f>
        <v>Lost Customer</v>
      </c>
    </row>
    <row r="11814" spans="1:12" x14ac:dyDescent="0.25">
      <c r="A11814" t="s">
        <v>11823</v>
      </c>
      <c r="B11814">
        <v>577.41999999999996</v>
      </c>
      <c r="C11814">
        <v>0</v>
      </c>
      <c r="D11814">
        <v>0.83208000000000004</v>
      </c>
      <c r="E11814" s="1">
        <v>0.16791999999999996</v>
      </c>
      <c r="F11814">
        <v>0</v>
      </c>
      <c r="H11814">
        <v>110.28145999999997</v>
      </c>
      <c r="I11814">
        <v>1.1679200000000001</v>
      </c>
      <c r="J11814">
        <v>1</v>
      </c>
      <c r="K11814">
        <v>110.28145999999997</v>
      </c>
      <c r="L11814" t="str">
        <f>IF(K11814&lt;=60,"Lost and cheap Customer",IF(Sheet1!K6818&lt;=120,"Lost Customer",IF(Sheet1!K6818&lt;=150,"Good customers","Best Customers")))</f>
        <v>Lost Customer</v>
      </c>
    </row>
    <row r="11815" spans="1:12" x14ac:dyDescent="0.25">
      <c r="A11815" t="s">
        <v>11824</v>
      </c>
      <c r="B11815">
        <v>-32.24</v>
      </c>
      <c r="C11815">
        <v>0</v>
      </c>
      <c r="D11815">
        <v>0.91244999999999998</v>
      </c>
      <c r="E11815" s="1">
        <v>8.7550000000000017E-2</v>
      </c>
      <c r="F11815">
        <v>0</v>
      </c>
      <c r="H11815">
        <v>57.498462500000009</v>
      </c>
      <c r="I11815">
        <v>1.08755</v>
      </c>
      <c r="J11815">
        <v>1</v>
      </c>
      <c r="K11815">
        <v>57.498462500000009</v>
      </c>
      <c r="L11815" t="str">
        <f>IF(K11815&lt;=60,"Lost and cheap Customer",IF(Sheet1!K13960&lt;=120,"Lost Customer",IF(Sheet1!K13960&lt;=150,"Good customers","Best Customers")))</f>
        <v>Lost and cheap Customer</v>
      </c>
    </row>
    <row r="11816" spans="1:12" x14ac:dyDescent="0.25">
      <c r="A11816" t="s">
        <v>11825</v>
      </c>
      <c r="B11816">
        <v>521</v>
      </c>
      <c r="C11816">
        <v>0.9</v>
      </c>
      <c r="D11816">
        <v>0.80928999999999995</v>
      </c>
      <c r="E11816" s="1">
        <v>0.19071000000000005</v>
      </c>
      <c r="F11816">
        <v>0</v>
      </c>
      <c r="H11816">
        <v>125.24879250000004</v>
      </c>
      <c r="I11816">
        <v>1.1907100000000002</v>
      </c>
      <c r="J11816">
        <v>1</v>
      </c>
      <c r="K11816">
        <v>125.24879250000004</v>
      </c>
      <c r="L11816" t="str">
        <f>IF(K11816&lt;=60,"Lost and cheap Customer",IF(Sheet1!K2774&lt;=120,"Lost Customer",IF(Sheet1!K2774&lt;=150,"Good customers","Best Customers")))</f>
        <v>Lost Customer</v>
      </c>
    </row>
    <row r="11817" spans="1:12" x14ac:dyDescent="0.25">
      <c r="A11817" t="s">
        <v>11826</v>
      </c>
      <c r="B11817">
        <v>57.769999999999975</v>
      </c>
      <c r="C11817">
        <v>2.3990801747379651</v>
      </c>
      <c r="D11817">
        <v>0.66032999999999997</v>
      </c>
      <c r="E11817" s="1">
        <v>0.33967000000000003</v>
      </c>
      <c r="F11817">
        <v>16.2</v>
      </c>
      <c r="H11817">
        <v>223.07827250000003</v>
      </c>
      <c r="I11817">
        <v>1.3396699999999999</v>
      </c>
      <c r="J11817">
        <v>114.12081896024887</v>
      </c>
      <c r="K11817">
        <v>1.9547552719342451</v>
      </c>
      <c r="L11817" t="str">
        <f>IF(K11817&lt;=60,"Lost and cheap Customer",IF(Sheet1!K301&lt;=120,"Lost Customer",IF(Sheet1!K301&lt;=150,"Good customers","Best Customers")))</f>
        <v>Lost and cheap Customer</v>
      </c>
    </row>
    <row r="11818" spans="1:12" x14ac:dyDescent="0.25">
      <c r="A11818" t="s">
        <v>11827</v>
      </c>
      <c r="B11818">
        <v>-82.24</v>
      </c>
      <c r="C11818">
        <v>0</v>
      </c>
      <c r="D11818">
        <v>0.91151000000000004</v>
      </c>
      <c r="E11818" s="1">
        <v>8.8489999999999958E-2</v>
      </c>
      <c r="F11818">
        <v>0</v>
      </c>
      <c r="H11818">
        <v>58.115807499999974</v>
      </c>
      <c r="I11818">
        <v>1.08849</v>
      </c>
      <c r="J11818">
        <v>1</v>
      </c>
      <c r="K11818">
        <v>58.115807499999974</v>
      </c>
      <c r="L11818" t="str">
        <f>IF(K11818&lt;=60,"Lost and cheap Customer",IF(Sheet1!K13458&lt;=120,"Lost Customer",IF(Sheet1!K13458&lt;=150,"Good customers","Best Customers")))</f>
        <v>Lost and cheap Customer</v>
      </c>
    </row>
    <row r="11819" spans="1:12" x14ac:dyDescent="0.25">
      <c r="A11819" t="s">
        <v>11828</v>
      </c>
      <c r="B11819">
        <v>-18.010000000000002</v>
      </c>
      <c r="C11819">
        <v>0.29288702928870292</v>
      </c>
      <c r="D11819">
        <v>0.92878000000000005</v>
      </c>
      <c r="E11819" s="1">
        <v>7.121999999999995E-2</v>
      </c>
      <c r="F11819">
        <v>0</v>
      </c>
      <c r="H11819">
        <v>46.773734999999967</v>
      </c>
      <c r="I11819">
        <v>1.0712199999999998</v>
      </c>
      <c r="J11819">
        <v>1</v>
      </c>
      <c r="K11819">
        <v>46.773734999999967</v>
      </c>
      <c r="L11819" t="str">
        <f>IF(K11819&lt;=60,"Lost and cheap Customer",IF(Sheet1!K15352&lt;=120,"Lost Customer",IF(Sheet1!K15352&lt;=150,"Good customers","Best Customers")))</f>
        <v>Lost and cheap Customer</v>
      </c>
    </row>
    <row r="11820" spans="1:12" x14ac:dyDescent="0.25">
      <c r="A11820" t="s">
        <v>11829</v>
      </c>
      <c r="B11820">
        <v>40.44</v>
      </c>
      <c r="C11820">
        <v>0.4</v>
      </c>
      <c r="D11820">
        <v>0.82535999999999998</v>
      </c>
      <c r="E11820" s="1">
        <v>0.17464000000000002</v>
      </c>
      <c r="F11820">
        <v>0</v>
      </c>
      <c r="H11820">
        <v>114.69482000000001</v>
      </c>
      <c r="I11820">
        <v>1.1746400000000001</v>
      </c>
      <c r="J11820">
        <v>1</v>
      </c>
      <c r="K11820">
        <v>114.69482000000001</v>
      </c>
      <c r="L11820" t="str">
        <f>IF(K11820&lt;=60,"Lost and cheap Customer",IF(Sheet1!K4974&lt;=120,"Lost Customer",IF(Sheet1!K4974&lt;=150,"Good customers","Best Customers")))</f>
        <v>Lost Customer</v>
      </c>
    </row>
    <row r="11821" spans="1:12" x14ac:dyDescent="0.25">
      <c r="A11821" t="s">
        <v>11830</v>
      </c>
      <c r="B11821">
        <v>-82.24</v>
      </c>
      <c r="C11821">
        <v>0</v>
      </c>
      <c r="D11821">
        <v>0.91151000000000004</v>
      </c>
      <c r="E11821" s="1">
        <v>8.8489999999999958E-2</v>
      </c>
      <c r="F11821">
        <v>0</v>
      </c>
      <c r="H11821">
        <v>58.115807499999974</v>
      </c>
      <c r="I11821">
        <v>1.08849</v>
      </c>
      <c r="J11821">
        <v>1</v>
      </c>
      <c r="K11821">
        <v>58.115807499999974</v>
      </c>
      <c r="L11821" t="str">
        <f>IF(K11821&lt;=60,"Lost and cheap Customer",IF(Sheet1!K13459&lt;=120,"Lost Customer",IF(Sheet1!K13459&lt;=150,"Good customers","Best Customers")))</f>
        <v>Lost and cheap Customer</v>
      </c>
    </row>
    <row r="11822" spans="1:12" x14ac:dyDescent="0.25">
      <c r="A11822" t="s">
        <v>11831</v>
      </c>
      <c r="B11822">
        <v>-54.62</v>
      </c>
      <c r="C11822">
        <v>0</v>
      </c>
      <c r="D11822">
        <v>0.91159999999999997</v>
      </c>
      <c r="E11822" s="1">
        <v>8.8400000000000034E-2</v>
      </c>
      <c r="F11822">
        <v>0</v>
      </c>
      <c r="H11822">
        <v>58.056700000000021</v>
      </c>
      <c r="I11822">
        <v>1.0884</v>
      </c>
      <c r="J11822">
        <v>1</v>
      </c>
      <c r="K11822">
        <v>58.056700000000021</v>
      </c>
      <c r="L11822" t="str">
        <f>IF(K11822&lt;=60,"Lost and cheap Customer",IF(Sheet1!K13666&lt;=120,"Lost Customer",IF(Sheet1!K13666&lt;=150,"Good customers","Best Customers")))</f>
        <v>Lost and cheap Customer</v>
      </c>
    </row>
    <row r="11823" spans="1:12" x14ac:dyDescent="0.25">
      <c r="A11823" t="s">
        <v>11832</v>
      </c>
      <c r="B11823">
        <v>8.89</v>
      </c>
      <c r="C11823">
        <v>0.49959839357429719</v>
      </c>
      <c r="D11823">
        <v>0.83850000000000002</v>
      </c>
      <c r="E11823" s="1">
        <v>0.16149999999999998</v>
      </c>
      <c r="F11823">
        <v>0</v>
      </c>
      <c r="H11823">
        <v>106.06512499999998</v>
      </c>
      <c r="I11823">
        <v>1.1615</v>
      </c>
      <c r="J11823">
        <v>1</v>
      </c>
      <c r="K11823">
        <v>106.06512499999998</v>
      </c>
      <c r="L11823" t="str">
        <f>IF(K11823&lt;=60,"Lost and cheap Customer",IF(Sheet1!K8706&lt;=120,"Lost Customer",IF(Sheet1!K8706&lt;=150,"Good customers","Best Customers")))</f>
        <v>Lost Customer</v>
      </c>
    </row>
    <row r="11824" spans="1:12" x14ac:dyDescent="0.25">
      <c r="A11824" t="s">
        <v>11833</v>
      </c>
      <c r="B11824">
        <v>82.609999999999985</v>
      </c>
      <c r="C11824">
        <v>0.2</v>
      </c>
      <c r="D11824">
        <v>0.81869999999999998</v>
      </c>
      <c r="E11824" s="1">
        <v>0.18130000000000002</v>
      </c>
      <c r="F11824">
        <v>0</v>
      </c>
      <c r="H11824">
        <v>119.06877500000002</v>
      </c>
      <c r="I11824">
        <v>1.1813</v>
      </c>
      <c r="J11824">
        <v>1</v>
      </c>
      <c r="K11824">
        <v>119.06877500000002</v>
      </c>
      <c r="L11824" t="str">
        <f>IF(K11824&lt;=60,"Lost and cheap Customer",IF(Sheet1!K3825&lt;=120,"Lost Customer",IF(Sheet1!K3825&lt;=150,"Good customers","Best Customers")))</f>
        <v>Lost Customer</v>
      </c>
    </row>
    <row r="11825" spans="1:12" x14ac:dyDescent="0.25">
      <c r="A11825" t="s">
        <v>11834</v>
      </c>
      <c r="B11825">
        <v>2505.85</v>
      </c>
      <c r="C11825">
        <v>0.8</v>
      </c>
      <c r="D11825">
        <v>0.71867999999999999</v>
      </c>
      <c r="E11825" s="1">
        <v>0.28132000000000001</v>
      </c>
      <c r="F11825">
        <v>1</v>
      </c>
      <c r="H11825">
        <v>184.75691</v>
      </c>
      <c r="I11825">
        <v>1.28132</v>
      </c>
      <c r="J11825">
        <v>1.28132</v>
      </c>
      <c r="K11825">
        <v>144.19263728030469</v>
      </c>
      <c r="L11825" t="str">
        <f>IF(K11825&lt;=60,"Lost and cheap Customer",IF(Sheet1!K531&lt;=120,"Lost Customer",IF(Sheet1!K531&lt;=150,"Good customers","Best Customers")))</f>
        <v>Lost Customer</v>
      </c>
    </row>
    <row r="11826" spans="1:12" x14ac:dyDescent="0.25">
      <c r="A11826" t="s">
        <v>11835</v>
      </c>
      <c r="B11826">
        <v>258</v>
      </c>
      <c r="C11826">
        <v>0</v>
      </c>
      <c r="D11826">
        <v>0.93799999999999994</v>
      </c>
      <c r="E11826" s="1">
        <v>6.2000000000000055E-2</v>
      </c>
      <c r="F11826">
        <v>0</v>
      </c>
      <c r="H11826">
        <v>40.718500000000034</v>
      </c>
      <c r="I11826">
        <v>1.0620000000000001</v>
      </c>
      <c r="J11826">
        <v>1</v>
      </c>
      <c r="K11826">
        <v>40.718500000000034</v>
      </c>
      <c r="L11826" t="str">
        <f>IF(K11826&lt;=60,"Lost and cheap Customer",IF(Sheet1!K15552&lt;=120,"Lost Customer",IF(Sheet1!K15552&lt;=150,"Good customers","Best Customers")))</f>
        <v>Lost and cheap Customer</v>
      </c>
    </row>
    <row r="11827" spans="1:12" x14ac:dyDescent="0.25">
      <c r="A11827" t="s">
        <v>11836</v>
      </c>
      <c r="B11827">
        <v>9.25</v>
      </c>
      <c r="C11827">
        <v>0</v>
      </c>
      <c r="D11827">
        <v>0.83831</v>
      </c>
      <c r="E11827" s="1">
        <v>0.16169</v>
      </c>
      <c r="F11827">
        <v>0</v>
      </c>
      <c r="H11827">
        <v>106.1899075</v>
      </c>
      <c r="I11827">
        <v>1.1616900000000001</v>
      </c>
      <c r="J11827">
        <v>1</v>
      </c>
      <c r="K11827">
        <v>106.1899075</v>
      </c>
      <c r="L11827" t="str">
        <f>IF(K11827&lt;=60,"Lost and cheap Customer",IF(Sheet1!K8643&lt;=120,"Lost Customer",IF(Sheet1!K8643&lt;=150,"Good customers","Best Customers")))</f>
        <v>Good customers</v>
      </c>
    </row>
    <row r="11828" spans="1:12" x14ac:dyDescent="0.25">
      <c r="A11828" t="s">
        <v>11837</v>
      </c>
      <c r="B11828">
        <v>17.760000000000002</v>
      </c>
      <c r="C11828">
        <v>0</v>
      </c>
      <c r="D11828">
        <v>0.91341000000000006</v>
      </c>
      <c r="E11828" s="1">
        <v>8.6589999999999945E-2</v>
      </c>
      <c r="F11828">
        <v>0</v>
      </c>
      <c r="H11828">
        <v>56.867982499999961</v>
      </c>
      <c r="I11828">
        <v>1.0865899999999999</v>
      </c>
      <c r="J11828">
        <v>1</v>
      </c>
      <c r="K11828">
        <v>56.867982499999961</v>
      </c>
      <c r="L11828" t="str">
        <f>IF(K11828&lt;=60,"Lost and cheap Customer",IF(Sheet1!K14175&lt;=120,"Lost Customer",IF(Sheet1!K14175&lt;=150,"Good customers","Best Customers")))</f>
        <v>Lost and cheap Customer</v>
      </c>
    </row>
    <row r="11829" spans="1:12" x14ac:dyDescent="0.25">
      <c r="A11829" t="s">
        <v>11838</v>
      </c>
      <c r="B11829">
        <v>1871.04</v>
      </c>
      <c r="C11829">
        <v>0</v>
      </c>
      <c r="D11829">
        <v>0.91191999999999995</v>
      </c>
      <c r="E11829" s="1">
        <v>8.8080000000000047E-2</v>
      </c>
      <c r="F11829">
        <v>0</v>
      </c>
      <c r="H11829">
        <v>57.846540000000033</v>
      </c>
      <c r="I11829">
        <v>1.0880800000000002</v>
      </c>
      <c r="J11829">
        <v>1</v>
      </c>
      <c r="K11829">
        <v>57.846540000000033</v>
      </c>
      <c r="L11829" t="str">
        <f>IF(K11829&lt;=60,"Lost and cheap Customer",IF(Sheet1!K13724&lt;=120,"Lost Customer",IF(Sheet1!K13724&lt;=150,"Good customers","Best Customers")))</f>
        <v>Lost and cheap Customer</v>
      </c>
    </row>
    <row r="11830" spans="1:12" x14ac:dyDescent="0.25">
      <c r="A11830" t="s">
        <v>11839</v>
      </c>
      <c r="B11830">
        <v>156.75</v>
      </c>
      <c r="C11830">
        <v>0</v>
      </c>
      <c r="D11830">
        <v>0.91683999999999999</v>
      </c>
      <c r="E11830" s="1">
        <v>8.3160000000000012E-2</v>
      </c>
      <c r="F11830">
        <v>0</v>
      </c>
      <c r="H11830">
        <v>54.615330000000007</v>
      </c>
      <c r="I11830">
        <v>1.0831599999999999</v>
      </c>
      <c r="J11830">
        <v>1</v>
      </c>
      <c r="K11830">
        <v>54.615330000000007</v>
      </c>
      <c r="L11830" t="str">
        <f>IF(K11830&lt;=60,"Lost and cheap Customer",IF(Sheet1!K14730&lt;=120,"Lost Customer",IF(Sheet1!K14730&lt;=150,"Good customers","Best Customers")))</f>
        <v>Lost and cheap Customer</v>
      </c>
    </row>
    <row r="11831" spans="1:12" x14ac:dyDescent="0.25">
      <c r="A11831" t="s">
        <v>11840</v>
      </c>
      <c r="B11831">
        <v>288.70999999999998</v>
      </c>
      <c r="C11831">
        <v>0</v>
      </c>
      <c r="D11831">
        <v>0.84050000000000002</v>
      </c>
      <c r="E11831" s="1">
        <v>0.15949999999999998</v>
      </c>
      <c r="F11831">
        <v>0</v>
      </c>
      <c r="H11831">
        <v>104.75162499999999</v>
      </c>
      <c r="I11831">
        <v>1.1595</v>
      </c>
      <c r="J11831">
        <v>1</v>
      </c>
      <c r="K11831">
        <v>104.75162499999999</v>
      </c>
      <c r="L11831" t="str">
        <f>IF(K11831&lt;=60,"Lost and cheap Customer",IF(Sheet1!K9414&lt;=120,"Lost Customer",IF(Sheet1!K9414&lt;=150,"Good customers","Best Customers")))</f>
        <v>Lost Customer</v>
      </c>
    </row>
    <row r="11832" spans="1:12" x14ac:dyDescent="0.25">
      <c r="A11832" t="s">
        <v>11841</v>
      </c>
      <c r="B11832">
        <v>333.476</v>
      </c>
      <c r="C11832">
        <v>0</v>
      </c>
      <c r="D11832">
        <v>0.84302999999999995</v>
      </c>
      <c r="E11832" s="1">
        <v>0.15697000000000005</v>
      </c>
      <c r="F11832">
        <v>0</v>
      </c>
      <c r="H11832">
        <v>103.09004750000004</v>
      </c>
      <c r="I11832">
        <v>1.1569700000000001</v>
      </c>
      <c r="J11832">
        <v>1</v>
      </c>
      <c r="K11832">
        <v>103.09004750000004</v>
      </c>
      <c r="L11832" t="str">
        <f>IF(K11832&lt;=60,"Lost and cheap Customer",IF(Sheet1!K10131&lt;=120,"Lost Customer",IF(Sheet1!K10131&lt;=150,"Good customers","Best Customers")))</f>
        <v>Lost Customer</v>
      </c>
    </row>
    <row r="11833" spans="1:12" x14ac:dyDescent="0.25">
      <c r="A11833" t="s">
        <v>11842</v>
      </c>
      <c r="B11833">
        <v>910.32</v>
      </c>
      <c r="C11833">
        <v>0</v>
      </c>
      <c r="D11833">
        <v>0.83174000000000003</v>
      </c>
      <c r="E11833" s="1">
        <v>0.16825999999999997</v>
      </c>
      <c r="F11833">
        <v>0</v>
      </c>
      <c r="H11833">
        <v>110.50475499999997</v>
      </c>
      <c r="I11833">
        <v>1.1682600000000001</v>
      </c>
      <c r="J11833">
        <v>1</v>
      </c>
      <c r="K11833">
        <v>110.50475499999997</v>
      </c>
      <c r="L11833" t="str">
        <f>IF(K11833&lt;=60,"Lost and cheap Customer",IF(Sheet1!K6723&lt;=120,"Lost Customer",IF(Sheet1!K6723&lt;=150,"Good customers","Best Customers")))</f>
        <v>Lost Customer</v>
      </c>
    </row>
    <row r="11834" spans="1:12" x14ac:dyDescent="0.25">
      <c r="A11834" t="s">
        <v>11843</v>
      </c>
      <c r="B11834">
        <v>-75.94</v>
      </c>
      <c r="C11834">
        <v>0.79944134078212281</v>
      </c>
      <c r="D11834">
        <v>0.78381999999999996</v>
      </c>
      <c r="E11834" s="1">
        <v>0.21618000000000004</v>
      </c>
      <c r="F11834">
        <v>0</v>
      </c>
      <c r="H11834">
        <v>141.97621500000002</v>
      </c>
      <c r="I11834">
        <v>1.21618</v>
      </c>
      <c r="J11834">
        <v>1</v>
      </c>
      <c r="K11834">
        <v>141.97621500000002</v>
      </c>
      <c r="L11834" t="str">
        <f>IF(K11834&lt;=60,"Lost and cheap Customer",IF(Sheet1!K1439&lt;=120,"Lost Customer",IF(Sheet1!K1439&lt;=150,"Good customers","Best Customers")))</f>
        <v>Lost Customer</v>
      </c>
    </row>
    <row r="11835" spans="1:12" x14ac:dyDescent="0.25">
      <c r="A11835" t="s">
        <v>11844</v>
      </c>
      <c r="B11835">
        <v>2827.5</v>
      </c>
      <c r="C11835">
        <v>1</v>
      </c>
      <c r="D11835">
        <v>0.75975000000000004</v>
      </c>
      <c r="E11835" s="1">
        <v>0.24024999999999996</v>
      </c>
      <c r="F11835">
        <v>0</v>
      </c>
      <c r="H11835">
        <v>157.78418749999997</v>
      </c>
      <c r="I11835">
        <v>1.2402500000000001</v>
      </c>
      <c r="J11835">
        <v>1</v>
      </c>
      <c r="K11835">
        <v>157.78418749999997</v>
      </c>
      <c r="L11835" t="str">
        <f>IF(K11835&lt;=60,"Lost and cheap Customer",IF(Sheet1!K922&lt;=120,"Lost Customer",IF(Sheet1!K922&lt;=150,"Good customers","Best Customers")))</f>
        <v>Lost Customer</v>
      </c>
    </row>
    <row r="11836" spans="1:12" x14ac:dyDescent="0.25">
      <c r="A11836" t="s">
        <v>11845</v>
      </c>
      <c r="B11836">
        <v>363.14</v>
      </c>
      <c r="C11836">
        <v>0</v>
      </c>
      <c r="D11836">
        <v>0.91249999999999998</v>
      </c>
      <c r="E11836" s="1">
        <v>8.7500000000000022E-2</v>
      </c>
      <c r="F11836">
        <v>0</v>
      </c>
      <c r="H11836">
        <v>57.465625000000017</v>
      </c>
      <c r="I11836">
        <v>1.0874999999999999</v>
      </c>
      <c r="J11836">
        <v>1</v>
      </c>
      <c r="K11836">
        <v>57.465625000000017</v>
      </c>
      <c r="L11836" t="str">
        <f>IF(K11836&lt;=60,"Lost and cheap Customer",IF(Sheet1!K14035&lt;=120,"Lost Customer",IF(Sheet1!K14035&lt;=150,"Good customers","Best Customers")))</f>
        <v>Lost and cheap Customer</v>
      </c>
    </row>
    <row r="11837" spans="1:12" x14ac:dyDescent="0.25">
      <c r="A11837" t="s">
        <v>11846</v>
      </c>
      <c r="B11837">
        <v>3262.86</v>
      </c>
      <c r="C11837">
        <v>0</v>
      </c>
      <c r="D11837">
        <v>0.94801000000000002</v>
      </c>
      <c r="E11837" s="1">
        <v>5.1989999999999981E-2</v>
      </c>
      <c r="F11837">
        <v>17.566666666666666</v>
      </c>
      <c r="H11837">
        <v>34.144432499999986</v>
      </c>
      <c r="I11837">
        <v>1.05199</v>
      </c>
      <c r="J11837">
        <v>2.4359627472948908</v>
      </c>
      <c r="K11837">
        <v>14.016812259512998</v>
      </c>
      <c r="L11837" t="str">
        <f>IF(K11837&lt;=60,"Lost and cheap Customer",IF(Sheet1!K15631&lt;=120,"Lost Customer",IF(Sheet1!K15631&lt;=150,"Good customers","Best Customers")))</f>
        <v>Lost and cheap Customer</v>
      </c>
    </row>
    <row r="11838" spans="1:12" x14ac:dyDescent="0.25">
      <c r="A11838" t="s">
        <v>11847</v>
      </c>
      <c r="B11838">
        <v>3989.61</v>
      </c>
      <c r="C11838">
        <v>3.4987349637224145</v>
      </c>
      <c r="D11838">
        <v>0.89944999999999997</v>
      </c>
      <c r="E11838" s="1">
        <v>0.10055000000000003</v>
      </c>
      <c r="F11838">
        <v>5</v>
      </c>
      <c r="H11838">
        <v>66.036212500000019</v>
      </c>
      <c r="I11838">
        <v>1.1005500000000001</v>
      </c>
      <c r="J11838">
        <v>1.6145403032886416</v>
      </c>
      <c r="K11838">
        <v>40.900937787363681</v>
      </c>
      <c r="L11838" t="str">
        <f>IF(K11838&lt;=60,"Lost and cheap Customer",IF(Sheet1!K12739&lt;=120,"Lost Customer",IF(Sheet1!K12739&lt;=150,"Good customers","Best Customers")))</f>
        <v>Lost and cheap Customer</v>
      </c>
    </row>
    <row r="11839" spans="1:12" x14ac:dyDescent="0.25">
      <c r="A11839" t="s">
        <v>11848</v>
      </c>
      <c r="B11839">
        <v>1190</v>
      </c>
      <c r="C11839">
        <v>0</v>
      </c>
      <c r="D11839">
        <v>0.83057000000000003</v>
      </c>
      <c r="E11839" s="1">
        <v>0.16942999999999997</v>
      </c>
      <c r="F11839">
        <v>0</v>
      </c>
      <c r="H11839">
        <v>111.27315249999998</v>
      </c>
      <c r="I11839">
        <v>1.16943</v>
      </c>
      <c r="J11839">
        <v>1</v>
      </c>
      <c r="K11839">
        <v>111.27315249999998</v>
      </c>
      <c r="L11839" t="str">
        <f>IF(K11839&lt;=60,"Lost and cheap Customer",IF(Sheet1!K6432&lt;=120,"Lost Customer",IF(Sheet1!K6432&lt;=150,"Good customers","Best Customers")))</f>
        <v>Lost Customer</v>
      </c>
    </row>
    <row r="11840" spans="1:12" x14ac:dyDescent="0.25">
      <c r="A11840" t="s">
        <v>11849</v>
      </c>
      <c r="B11840">
        <v>106.04</v>
      </c>
      <c r="C11840">
        <v>0</v>
      </c>
      <c r="D11840">
        <v>0.91517000000000004</v>
      </c>
      <c r="E11840" s="1">
        <v>8.4829999999999961E-2</v>
      </c>
      <c r="F11840">
        <v>0</v>
      </c>
      <c r="H11840">
        <v>55.712102499999972</v>
      </c>
      <c r="I11840">
        <v>1.08483</v>
      </c>
      <c r="J11840">
        <v>1</v>
      </c>
      <c r="K11840">
        <v>55.712102499999972</v>
      </c>
      <c r="L11840" t="str">
        <f>IF(K11840&lt;=60,"Lost and cheap Customer",IF(Sheet1!K14365&lt;=120,"Lost Customer",IF(Sheet1!K14365&lt;=150,"Good customers","Best Customers")))</f>
        <v>Lost and cheap Customer</v>
      </c>
    </row>
    <row r="11841" spans="1:12" x14ac:dyDescent="0.25">
      <c r="A11841" t="s">
        <v>11850</v>
      </c>
      <c r="B11841">
        <v>347</v>
      </c>
      <c r="C11841">
        <v>0.3</v>
      </c>
      <c r="D11841">
        <v>0.82994000000000001</v>
      </c>
      <c r="E11841" s="1">
        <v>0.17005999999999999</v>
      </c>
      <c r="F11841">
        <v>0</v>
      </c>
      <c r="H11841">
        <v>111.686905</v>
      </c>
      <c r="I11841">
        <v>1.1700599999999999</v>
      </c>
      <c r="J11841">
        <v>1</v>
      </c>
      <c r="K11841">
        <v>111.686905</v>
      </c>
      <c r="L11841" t="str">
        <f>IF(K11841&lt;=60,"Lost and cheap Customer",IF(Sheet1!K6258&lt;=120,"Lost Customer",IF(Sheet1!K6258&lt;=150,"Good customers","Best Customers")))</f>
        <v>Lost Customer</v>
      </c>
    </row>
    <row r="11842" spans="1:12" x14ac:dyDescent="0.25">
      <c r="A11842" t="s">
        <v>11851</v>
      </c>
      <c r="B11842">
        <v>243.95</v>
      </c>
      <c r="C11842">
        <v>0</v>
      </c>
      <c r="D11842">
        <v>0.83765000000000001</v>
      </c>
      <c r="E11842" s="1">
        <v>0.16234999999999999</v>
      </c>
      <c r="F11842">
        <v>0</v>
      </c>
      <c r="H11842">
        <v>106.6233625</v>
      </c>
      <c r="I11842">
        <v>1.16235</v>
      </c>
      <c r="J11842">
        <v>1</v>
      </c>
      <c r="K11842">
        <v>106.6233625</v>
      </c>
      <c r="L11842" t="str">
        <f>IF(K11842&lt;=60,"Lost and cheap Customer",IF(Sheet1!K8387&lt;=120,"Lost Customer",IF(Sheet1!K8387&lt;=150,"Good customers","Best Customers")))</f>
        <v>Lost Customer</v>
      </c>
    </row>
    <row r="11843" spans="1:12" x14ac:dyDescent="0.25">
      <c r="A11843" t="s">
        <v>11852</v>
      </c>
      <c r="B11843">
        <v>6588</v>
      </c>
      <c r="C11843">
        <v>1.6</v>
      </c>
      <c r="D11843">
        <v>0.78420999999999996</v>
      </c>
      <c r="E11843" s="1">
        <v>0.21579000000000004</v>
      </c>
      <c r="F11843">
        <v>3.3333333333333333E-2</v>
      </c>
      <c r="H11843">
        <v>141.72008250000002</v>
      </c>
      <c r="I11843">
        <v>1.2157900000000001</v>
      </c>
      <c r="J11843">
        <v>1.0065343923010663</v>
      </c>
      <c r="K11843">
        <v>140.80003980391547</v>
      </c>
      <c r="L11843" t="str">
        <f>IF(K11843&lt;=60,"Lost and cheap Customer",IF(Sheet1!K1449&lt;=120,"Lost Customer",IF(Sheet1!K1449&lt;=150,"Good customers","Best Customers")))</f>
        <v>Lost Customer</v>
      </c>
    </row>
    <row r="11844" spans="1:12" x14ac:dyDescent="0.25">
      <c r="A11844" t="s">
        <v>11853</v>
      </c>
      <c r="B11844">
        <v>173.89</v>
      </c>
      <c r="C11844">
        <v>0.4</v>
      </c>
      <c r="D11844">
        <v>0.81479999999999997</v>
      </c>
      <c r="E11844" s="1">
        <v>0.18520000000000003</v>
      </c>
      <c r="F11844">
        <v>0</v>
      </c>
      <c r="H11844">
        <v>121.63010000000003</v>
      </c>
      <c r="I11844">
        <v>1.1852</v>
      </c>
      <c r="J11844">
        <v>1</v>
      </c>
      <c r="K11844">
        <v>121.63010000000003</v>
      </c>
      <c r="L11844" t="str">
        <f>IF(K11844&lt;=60,"Lost and cheap Customer",IF(Sheet1!K3331&lt;=120,"Lost Customer",IF(Sheet1!K3331&lt;=150,"Good customers","Best Customers")))</f>
        <v>Lost Customer</v>
      </c>
    </row>
    <row r="11845" spans="1:12" x14ac:dyDescent="0.25">
      <c r="A11845" t="s">
        <v>11854</v>
      </c>
      <c r="B11845">
        <v>1569.61</v>
      </c>
      <c r="C11845">
        <v>0</v>
      </c>
      <c r="D11845">
        <v>0.84082999999999997</v>
      </c>
      <c r="E11845" s="1">
        <v>0.15917000000000003</v>
      </c>
      <c r="F11845">
        <v>0</v>
      </c>
      <c r="H11845">
        <v>104.53489750000003</v>
      </c>
      <c r="I11845">
        <v>1.15917</v>
      </c>
      <c r="J11845">
        <v>1</v>
      </c>
      <c r="K11845">
        <v>104.53489750000003</v>
      </c>
      <c r="L11845" t="str">
        <f>IF(K11845&lt;=60,"Lost and cheap Customer",IF(Sheet1!K9562&lt;=120,"Lost Customer",IF(Sheet1!K9562&lt;=150,"Good customers","Best Customers")))</f>
        <v>Lost Customer</v>
      </c>
    </row>
    <row r="11846" spans="1:12" x14ac:dyDescent="0.25">
      <c r="A11846" t="s">
        <v>11855</v>
      </c>
      <c r="B11846">
        <v>421.61</v>
      </c>
      <c r="C11846">
        <v>0</v>
      </c>
      <c r="D11846">
        <v>0.82715000000000005</v>
      </c>
      <c r="E11846" s="1">
        <v>0.17284999999999995</v>
      </c>
      <c r="F11846">
        <v>0.13333333333333333</v>
      </c>
      <c r="H11846">
        <v>113.51923749999996</v>
      </c>
      <c r="I11846">
        <v>1.1728499999999999</v>
      </c>
      <c r="J11846">
        <v>1.0214857903106045</v>
      </c>
      <c r="K11846">
        <v>111.13148961718011</v>
      </c>
      <c r="L11846" t="str">
        <f>IF(K11846&lt;=60,"Lost and cheap Customer",IF(Sheet1!K5464&lt;=120,"Lost Customer",IF(Sheet1!K5464&lt;=150,"Good customers","Best Customers")))</f>
        <v>Lost Customer</v>
      </c>
    </row>
    <row r="11847" spans="1:12" x14ac:dyDescent="0.25">
      <c r="A11847" t="s">
        <v>11856</v>
      </c>
      <c r="B11847">
        <v>1617.7860000000001</v>
      </c>
      <c r="C11847">
        <v>0</v>
      </c>
      <c r="D11847">
        <v>0.81320999999999999</v>
      </c>
      <c r="E11847" s="1">
        <v>0.18679000000000001</v>
      </c>
      <c r="F11847">
        <v>0</v>
      </c>
      <c r="H11847">
        <v>122.67433250000001</v>
      </c>
      <c r="I11847">
        <v>1.18679</v>
      </c>
      <c r="J11847">
        <v>1</v>
      </c>
      <c r="K11847">
        <v>122.67433250000001</v>
      </c>
      <c r="L11847" t="str">
        <f>IF(K11847&lt;=60,"Lost and cheap Customer",IF(Sheet1!K3138&lt;=120,"Lost Customer",IF(Sheet1!K3138&lt;=150,"Good customers","Best Customers")))</f>
        <v>Best Customers</v>
      </c>
    </row>
    <row r="11848" spans="1:12" x14ac:dyDescent="0.25">
      <c r="A11848" t="s">
        <v>11857</v>
      </c>
      <c r="B11848">
        <v>378.24</v>
      </c>
      <c r="C11848">
        <v>0</v>
      </c>
      <c r="D11848">
        <v>0.84501000000000004</v>
      </c>
      <c r="E11848" s="1">
        <v>0.15498999999999996</v>
      </c>
      <c r="F11848">
        <v>0</v>
      </c>
      <c r="H11848">
        <v>101.78968249999997</v>
      </c>
      <c r="I11848">
        <v>1.15499</v>
      </c>
      <c r="J11848">
        <v>1</v>
      </c>
      <c r="K11848">
        <v>101.78968249999997</v>
      </c>
      <c r="L11848" t="str">
        <f>IF(K11848&lt;=60,"Lost and cheap Customer",IF(Sheet1!K10540&lt;=120,"Lost Customer",IF(Sheet1!K10540&lt;=150,"Good customers","Best Customers")))</f>
        <v>Lost Customer</v>
      </c>
    </row>
    <row r="11849" spans="1:12" x14ac:dyDescent="0.25">
      <c r="A11849" t="s">
        <v>11858</v>
      </c>
      <c r="B11849">
        <v>156.75</v>
      </c>
      <c r="C11849">
        <v>0</v>
      </c>
      <c r="D11849">
        <v>0.91681000000000001</v>
      </c>
      <c r="E11849" s="1">
        <v>8.3189999999999986E-2</v>
      </c>
      <c r="F11849">
        <v>0</v>
      </c>
      <c r="H11849">
        <v>54.635032499999994</v>
      </c>
      <c r="I11849">
        <v>1.0831900000000001</v>
      </c>
      <c r="J11849">
        <v>1</v>
      </c>
      <c r="K11849">
        <v>54.635032499999994</v>
      </c>
      <c r="L11849" t="str">
        <f>IF(K11849&lt;=60,"Lost and cheap Customer",IF(Sheet1!K14663&lt;=120,"Lost Customer",IF(Sheet1!K14663&lt;=150,"Good customers","Best Customers")))</f>
        <v>Lost and cheap Customer</v>
      </c>
    </row>
    <row r="11850" spans="1:12" x14ac:dyDescent="0.25">
      <c r="A11850" t="s">
        <v>11859</v>
      </c>
      <c r="B11850">
        <v>267.32</v>
      </c>
      <c r="C11850">
        <v>0</v>
      </c>
      <c r="D11850">
        <v>0.82787999999999995</v>
      </c>
      <c r="E11850" s="1">
        <v>0.17212000000000005</v>
      </c>
      <c r="F11850">
        <v>0</v>
      </c>
      <c r="H11850">
        <v>113.03981000000003</v>
      </c>
      <c r="I11850">
        <v>1.1721200000000001</v>
      </c>
      <c r="J11850">
        <v>1</v>
      </c>
      <c r="K11850">
        <v>113.03981000000003</v>
      </c>
      <c r="L11850" t="str">
        <f>IF(K11850&lt;=60,"Lost and cheap Customer",IF(Sheet1!K5634&lt;=120,"Lost Customer",IF(Sheet1!K5634&lt;=150,"Good customers","Best Customers")))</f>
        <v>Lost Customer</v>
      </c>
    </row>
    <row r="11851" spans="1:12" x14ac:dyDescent="0.25">
      <c r="A11851" t="s">
        <v>11860</v>
      </c>
      <c r="B11851">
        <v>593.23</v>
      </c>
      <c r="C11851">
        <v>0.49970501474926254</v>
      </c>
      <c r="D11851">
        <v>0.89261000000000001</v>
      </c>
      <c r="E11851" s="1">
        <v>0.10738999999999999</v>
      </c>
      <c r="F11851">
        <v>0</v>
      </c>
      <c r="H11851">
        <v>70.528382499999992</v>
      </c>
      <c r="I11851">
        <v>1.1073900000000001</v>
      </c>
      <c r="J11851">
        <v>1</v>
      </c>
      <c r="K11851">
        <v>70.528382499999992</v>
      </c>
      <c r="L11851" t="str">
        <f>IF(K11851&lt;=60,"Lost and cheap Customer",IF(Sheet1!K12565&lt;=120,"Lost Customer",IF(Sheet1!K12565&lt;=150,"Good customers","Best Customers")))</f>
        <v>Lost Customer</v>
      </c>
    </row>
    <row r="11852" spans="1:12" x14ac:dyDescent="0.25">
      <c r="A11852" t="s">
        <v>11861</v>
      </c>
      <c r="B11852">
        <v>445.38099999999997</v>
      </c>
      <c r="C11852">
        <v>0</v>
      </c>
      <c r="D11852">
        <v>0.85014999999999996</v>
      </c>
      <c r="E11852" s="1">
        <v>0.14985000000000004</v>
      </c>
      <c r="F11852">
        <v>0</v>
      </c>
      <c r="H11852">
        <v>98.413987500000019</v>
      </c>
      <c r="I11852">
        <v>1.14985</v>
      </c>
      <c r="J11852">
        <v>1</v>
      </c>
      <c r="K11852">
        <v>98.413987500000019</v>
      </c>
      <c r="L11852" t="str">
        <f>IF(K11852&lt;=60,"Lost and cheap Customer",IF(Sheet1!K11303&lt;=120,"Lost Customer",IF(Sheet1!K11303&lt;=150,"Good customers","Best Customers")))</f>
        <v>Lost Customer</v>
      </c>
    </row>
    <row r="11853" spans="1:12" x14ac:dyDescent="0.25">
      <c r="A11853" t="s">
        <v>11862</v>
      </c>
      <c r="B11853">
        <v>221.57</v>
      </c>
      <c r="C11853">
        <v>0</v>
      </c>
      <c r="D11853">
        <v>0.83703000000000005</v>
      </c>
      <c r="E11853" s="1">
        <v>0.16296999999999995</v>
      </c>
      <c r="F11853">
        <v>0</v>
      </c>
      <c r="H11853">
        <v>107.03054749999997</v>
      </c>
      <c r="I11853">
        <v>1.1629700000000001</v>
      </c>
      <c r="J11853">
        <v>1</v>
      </c>
      <c r="K11853">
        <v>107.03054749999997</v>
      </c>
      <c r="L11853" t="str">
        <f>IF(K11853&lt;=60,"Lost and cheap Customer",IF(Sheet1!K8216&lt;=120,"Lost Customer",IF(Sheet1!K8216&lt;=150,"Good customers","Best Customers")))</f>
        <v>Lost Customer</v>
      </c>
    </row>
    <row r="11854" spans="1:12" x14ac:dyDescent="0.25">
      <c r="A11854" t="s">
        <v>11863</v>
      </c>
      <c r="B11854">
        <v>9.25</v>
      </c>
      <c r="C11854">
        <v>0.4</v>
      </c>
      <c r="D11854">
        <v>0.83831</v>
      </c>
      <c r="E11854" s="1">
        <v>0.16169</v>
      </c>
      <c r="F11854">
        <v>0</v>
      </c>
      <c r="H11854">
        <v>106.1899075</v>
      </c>
      <c r="I11854">
        <v>1.1616900000000001</v>
      </c>
      <c r="J11854">
        <v>1</v>
      </c>
      <c r="K11854">
        <v>106.1899075</v>
      </c>
      <c r="L11854" t="str">
        <f>IF(K11854&lt;=60,"Lost and cheap Customer",IF(Sheet1!K8644&lt;=120,"Lost Customer",IF(Sheet1!K8644&lt;=150,"Good customers","Best Customers")))</f>
        <v>Good customers</v>
      </c>
    </row>
    <row r="11855" spans="1:12" x14ac:dyDescent="0.25">
      <c r="A11855" t="s">
        <v>11864</v>
      </c>
      <c r="B11855">
        <v>747.5</v>
      </c>
      <c r="C11855">
        <v>0.49966555183946487</v>
      </c>
      <c r="D11855">
        <v>0.84369000000000005</v>
      </c>
      <c r="E11855" s="1">
        <v>0.15630999999999995</v>
      </c>
      <c r="F11855">
        <v>0</v>
      </c>
      <c r="H11855">
        <v>102.65659249999996</v>
      </c>
      <c r="I11855">
        <v>1.1563099999999999</v>
      </c>
      <c r="J11855">
        <v>1</v>
      </c>
      <c r="K11855">
        <v>102.65659249999996</v>
      </c>
      <c r="L11855" t="str">
        <f>IF(K11855&lt;=60,"Lost and cheap Customer",IF(Sheet1!K10277&lt;=120,"Lost Customer",IF(Sheet1!K10277&lt;=150,"Good customers","Best Customers")))</f>
        <v>Lost Customer</v>
      </c>
    </row>
    <row r="11856" spans="1:12" x14ac:dyDescent="0.25">
      <c r="A11856" t="s">
        <v>11865</v>
      </c>
      <c r="B11856">
        <v>-100.619</v>
      </c>
      <c r="C11856">
        <v>0.99949748743718592</v>
      </c>
      <c r="D11856">
        <v>0.81562999999999997</v>
      </c>
      <c r="E11856" s="1">
        <v>0.18437000000000003</v>
      </c>
      <c r="F11856">
        <v>0</v>
      </c>
      <c r="H11856">
        <v>121.08499750000003</v>
      </c>
      <c r="I11856">
        <v>1.1843699999999999</v>
      </c>
      <c r="J11856">
        <v>1</v>
      </c>
      <c r="K11856">
        <v>121.08499750000003</v>
      </c>
      <c r="L11856" t="str">
        <f>IF(K11856&lt;=60,"Lost and cheap Customer",IF(Sheet1!K3419&lt;=120,"Lost Customer",IF(Sheet1!K3419&lt;=150,"Good customers","Best Customers")))</f>
        <v>Lost Customer</v>
      </c>
    </row>
    <row r="11857" spans="1:12" x14ac:dyDescent="0.25">
      <c r="A11857" t="s">
        <v>11866</v>
      </c>
      <c r="B11857">
        <v>309.64</v>
      </c>
      <c r="C11857">
        <v>0.5</v>
      </c>
      <c r="D11857">
        <v>0.84099000000000002</v>
      </c>
      <c r="E11857" s="1">
        <v>0.15900999999999998</v>
      </c>
      <c r="F11857">
        <v>0</v>
      </c>
      <c r="H11857">
        <v>104.42981749999998</v>
      </c>
      <c r="I11857">
        <v>1.1590099999999999</v>
      </c>
      <c r="J11857">
        <v>1</v>
      </c>
      <c r="K11857">
        <v>104.42981749999998</v>
      </c>
      <c r="L11857" t="str">
        <f>IF(K11857&lt;=60,"Lost and cheap Customer",IF(Sheet1!K9610&lt;=120,"Lost Customer",IF(Sheet1!K9610&lt;=150,"Good customers","Best Customers")))</f>
        <v>Lost Customer</v>
      </c>
    </row>
    <row r="11858" spans="1:12" x14ac:dyDescent="0.25">
      <c r="A11858" t="s">
        <v>11867</v>
      </c>
      <c r="B11858">
        <v>758.18</v>
      </c>
      <c r="C11858">
        <v>0</v>
      </c>
      <c r="D11858">
        <v>0.83099999999999996</v>
      </c>
      <c r="E11858" s="1">
        <v>0.16900000000000004</v>
      </c>
      <c r="F11858">
        <v>0</v>
      </c>
      <c r="H11858">
        <v>110.99075000000002</v>
      </c>
      <c r="I11858">
        <v>1.169</v>
      </c>
      <c r="J11858">
        <v>1</v>
      </c>
      <c r="K11858">
        <v>110.99075000000002</v>
      </c>
      <c r="L11858" t="str">
        <f>IF(K11858&lt;=60,"Lost and cheap Customer",IF(Sheet1!K6539&lt;=120,"Lost Customer",IF(Sheet1!K6539&lt;=150,"Good customers","Best Customers")))</f>
        <v>Lost Customer</v>
      </c>
    </row>
    <row r="11859" spans="1:12" x14ac:dyDescent="0.25">
      <c r="A11859" t="s">
        <v>11868</v>
      </c>
      <c r="B11859">
        <v>9.25</v>
      </c>
      <c r="C11859">
        <v>0</v>
      </c>
      <c r="D11859">
        <v>0.83831</v>
      </c>
      <c r="E11859" s="1">
        <v>0.16169</v>
      </c>
      <c r="F11859">
        <v>0</v>
      </c>
      <c r="H11859">
        <v>106.1899075</v>
      </c>
      <c r="I11859">
        <v>1.1616900000000001</v>
      </c>
      <c r="J11859">
        <v>1</v>
      </c>
      <c r="K11859">
        <v>106.1899075</v>
      </c>
      <c r="L11859" t="str">
        <f>IF(K11859&lt;=60,"Lost and cheap Customer",IF(Sheet1!K8645&lt;=120,"Lost Customer",IF(Sheet1!K8645&lt;=150,"Good customers","Best Customers")))</f>
        <v>Lost Customer</v>
      </c>
    </row>
    <row r="11860" spans="1:12" x14ac:dyDescent="0.25">
      <c r="A11860" t="s">
        <v>11869</v>
      </c>
      <c r="B11860">
        <v>848</v>
      </c>
      <c r="C11860">
        <v>0.49970501474926254</v>
      </c>
      <c r="D11860">
        <v>0.84665000000000001</v>
      </c>
      <c r="E11860" s="1">
        <v>0.15334999999999999</v>
      </c>
      <c r="F11860">
        <v>0</v>
      </c>
      <c r="H11860">
        <v>100.71261249999999</v>
      </c>
      <c r="I11860">
        <v>1.1533500000000001</v>
      </c>
      <c r="J11860">
        <v>1</v>
      </c>
      <c r="K11860">
        <v>100.71261249999999</v>
      </c>
      <c r="L11860" t="str">
        <f>IF(K11860&lt;=60,"Lost and cheap Customer",IF(Sheet1!K10883&lt;=120,"Lost Customer",IF(Sheet1!K10883&lt;=150,"Good customers","Best Customers")))</f>
        <v>Lost Customer</v>
      </c>
    </row>
    <row r="11861" spans="1:12" x14ac:dyDescent="0.25">
      <c r="A11861" t="s">
        <v>11870</v>
      </c>
      <c r="B11861">
        <v>244.08</v>
      </c>
      <c r="C11861">
        <v>0</v>
      </c>
      <c r="D11861">
        <v>0.85690999999999995</v>
      </c>
      <c r="E11861" s="1">
        <v>0.14309000000000005</v>
      </c>
      <c r="F11861">
        <v>0</v>
      </c>
      <c r="H11861">
        <v>93.974357500000039</v>
      </c>
      <c r="I11861">
        <v>1.1430899999999999</v>
      </c>
      <c r="J11861">
        <v>1</v>
      </c>
      <c r="K11861">
        <v>93.974357500000039</v>
      </c>
      <c r="L11861" t="str">
        <f>IF(K11861&lt;=60,"Lost and cheap Customer",IF(Sheet1!K11808&lt;=120,"Lost Customer",IF(Sheet1!K11808&lt;=150,"Good customers","Best Customers")))</f>
        <v>Lost Customer</v>
      </c>
    </row>
    <row r="11862" spans="1:12" x14ac:dyDescent="0.25">
      <c r="A11862" t="s">
        <v>11871</v>
      </c>
      <c r="B11862">
        <v>288.70999999999998</v>
      </c>
      <c r="C11862">
        <v>0</v>
      </c>
      <c r="D11862">
        <v>0.84050000000000002</v>
      </c>
      <c r="E11862" s="1">
        <v>0.15949999999999998</v>
      </c>
      <c r="F11862">
        <v>0</v>
      </c>
      <c r="H11862">
        <v>104.75162499999999</v>
      </c>
      <c r="I11862">
        <v>1.1595</v>
      </c>
      <c r="J11862">
        <v>1</v>
      </c>
      <c r="K11862">
        <v>104.75162499999999</v>
      </c>
      <c r="L11862" t="str">
        <f>IF(K11862&lt;=60,"Lost and cheap Customer",IF(Sheet1!K9415&lt;=120,"Lost Customer",IF(Sheet1!K9415&lt;=150,"Good customers","Best Customers")))</f>
        <v>Lost Customer</v>
      </c>
    </row>
    <row r="11863" spans="1:12" x14ac:dyDescent="0.25">
      <c r="A11863" t="s">
        <v>11872</v>
      </c>
      <c r="B11863">
        <v>-61.650000000000034</v>
      </c>
      <c r="C11863">
        <v>0.3</v>
      </c>
      <c r="D11863">
        <v>0.74134999999999995</v>
      </c>
      <c r="E11863" s="1">
        <v>0.25865000000000005</v>
      </c>
      <c r="F11863">
        <v>1.3</v>
      </c>
      <c r="H11863">
        <v>169.86838750000004</v>
      </c>
      <c r="I11863">
        <v>1.25865</v>
      </c>
      <c r="J11863">
        <v>1.3485792534108989</v>
      </c>
      <c r="K11863">
        <v>125.96099715338184</v>
      </c>
      <c r="L11863" t="str">
        <f>IF(K11863&lt;=60,"Lost and cheap Customer",IF(Sheet1!K702&lt;=120,"Lost Customer",IF(Sheet1!K702&lt;=150,"Good customers","Best Customers")))</f>
        <v>Lost Customer</v>
      </c>
    </row>
    <row r="11864" spans="1:12" x14ac:dyDescent="0.25">
      <c r="A11864" t="s">
        <v>11873</v>
      </c>
      <c r="B11864">
        <v>243.95</v>
      </c>
      <c r="C11864">
        <v>0</v>
      </c>
      <c r="D11864">
        <v>0.83765000000000001</v>
      </c>
      <c r="E11864" s="1">
        <v>0.16234999999999999</v>
      </c>
      <c r="F11864">
        <v>0</v>
      </c>
      <c r="H11864">
        <v>106.6233625</v>
      </c>
      <c r="I11864">
        <v>1.16235</v>
      </c>
      <c r="J11864">
        <v>1</v>
      </c>
      <c r="K11864">
        <v>106.6233625</v>
      </c>
      <c r="L11864" t="str">
        <f>IF(K11864&lt;=60,"Lost and cheap Customer",IF(Sheet1!K8388&lt;=120,"Lost Customer",IF(Sheet1!K8388&lt;=150,"Good customers","Best Customers")))</f>
        <v>Lost Customer</v>
      </c>
    </row>
    <row r="11865" spans="1:12" x14ac:dyDescent="0.25">
      <c r="A11865" t="s">
        <v>11874</v>
      </c>
      <c r="B11865">
        <v>114.99999999999997</v>
      </c>
      <c r="C11865">
        <v>0</v>
      </c>
      <c r="D11865">
        <v>0.89163999999999999</v>
      </c>
      <c r="E11865" s="1">
        <v>0.10836000000000001</v>
      </c>
      <c r="F11865">
        <v>0</v>
      </c>
      <c r="H11865">
        <v>71.165430000000015</v>
      </c>
      <c r="I11865">
        <v>1.10836</v>
      </c>
      <c r="J11865">
        <v>1</v>
      </c>
      <c r="K11865">
        <v>71.165430000000015</v>
      </c>
      <c r="L11865" t="str">
        <f>IF(K11865&lt;=60,"Lost and cheap Customer",IF(Sheet1!K12542&lt;=120,"Lost Customer",IF(Sheet1!K12542&lt;=150,"Good customers","Best Customers")))</f>
        <v>Lost Customer</v>
      </c>
    </row>
    <row r="11866" spans="1:12" x14ac:dyDescent="0.25">
      <c r="A11866" t="s">
        <v>11875</v>
      </c>
      <c r="B11866">
        <v>49.76</v>
      </c>
      <c r="C11866">
        <v>0</v>
      </c>
      <c r="D11866">
        <v>0.83825000000000005</v>
      </c>
      <c r="E11866" s="1">
        <v>0.16174999999999995</v>
      </c>
      <c r="F11866">
        <v>0</v>
      </c>
      <c r="H11866">
        <v>106.22931249999996</v>
      </c>
      <c r="I11866">
        <v>1.1617500000000001</v>
      </c>
      <c r="J11866">
        <v>1</v>
      </c>
      <c r="K11866">
        <v>106.22931249999996</v>
      </c>
      <c r="L11866" t="str">
        <f>IF(K11866&lt;=60,"Lost and cheap Customer",IF(Sheet1!K8581&lt;=120,"Lost Customer",IF(Sheet1!K8581&lt;=150,"Good customers","Best Customers")))</f>
        <v>Lost Customer</v>
      </c>
    </row>
    <row r="11867" spans="1:12" x14ac:dyDescent="0.25">
      <c r="A11867" t="s">
        <v>11876</v>
      </c>
      <c r="B11867">
        <v>138.75</v>
      </c>
      <c r="C11867">
        <v>0.5</v>
      </c>
      <c r="D11867">
        <v>0.84250999999999998</v>
      </c>
      <c r="E11867" s="1">
        <v>0.15749000000000002</v>
      </c>
      <c r="F11867">
        <v>0</v>
      </c>
      <c r="H11867">
        <v>103.43155750000001</v>
      </c>
      <c r="I11867">
        <v>1.1574900000000001</v>
      </c>
      <c r="J11867">
        <v>1</v>
      </c>
      <c r="K11867">
        <v>103.43155750000001</v>
      </c>
      <c r="L11867" t="str">
        <f>IF(K11867&lt;=60,"Lost and cheap Customer",IF(Sheet1!K10055&lt;=120,"Lost Customer",IF(Sheet1!K10055&lt;=150,"Good customers","Best Customers")))</f>
        <v>Lost Customer</v>
      </c>
    </row>
    <row r="11868" spans="1:12" x14ac:dyDescent="0.25">
      <c r="A11868" t="s">
        <v>11877</v>
      </c>
      <c r="B11868">
        <v>-472.98999999999995</v>
      </c>
      <c r="C11868">
        <v>0.4</v>
      </c>
      <c r="D11868">
        <v>0.73079000000000005</v>
      </c>
      <c r="E11868" s="1">
        <v>0.26920999999999995</v>
      </c>
      <c r="F11868">
        <v>0</v>
      </c>
      <c r="H11868">
        <v>176.80366749999996</v>
      </c>
      <c r="I11868">
        <v>1.2692099999999999</v>
      </c>
      <c r="J11868">
        <v>1</v>
      </c>
      <c r="K11868">
        <v>176.80366749999996</v>
      </c>
      <c r="L11868" t="str">
        <f>IF(K11868&lt;=60,"Lost and cheap Customer",IF(Sheet1!K618&lt;=120,"Lost Customer",IF(Sheet1!K618&lt;=150,"Good customers","Best Customers")))</f>
        <v>Lost Customer</v>
      </c>
    </row>
    <row r="11869" spans="1:12" x14ac:dyDescent="0.25">
      <c r="A11869" t="s">
        <v>11878</v>
      </c>
      <c r="B11869">
        <v>1167.03</v>
      </c>
      <c r="C11869">
        <v>0</v>
      </c>
      <c r="D11869">
        <v>0.80388000000000004</v>
      </c>
      <c r="E11869" s="1">
        <v>0.19611999999999996</v>
      </c>
      <c r="F11869">
        <v>0</v>
      </c>
      <c r="H11869">
        <v>128.80180999999996</v>
      </c>
      <c r="I11869">
        <v>1.1961200000000001</v>
      </c>
      <c r="J11869">
        <v>1</v>
      </c>
      <c r="K11869">
        <v>128.80180999999996</v>
      </c>
      <c r="L11869" t="str">
        <f>IF(K11869&lt;=60,"Lost and cheap Customer",IF(Sheet1!K2340&lt;=120,"Lost Customer",IF(Sheet1!K2340&lt;=150,"Good customers","Best Customers")))</f>
        <v>Lost Customer</v>
      </c>
    </row>
    <row r="11870" spans="1:12" x14ac:dyDescent="0.25">
      <c r="A11870" t="s">
        <v>11879</v>
      </c>
      <c r="B11870">
        <v>2195</v>
      </c>
      <c r="C11870">
        <v>0</v>
      </c>
      <c r="D11870">
        <v>0.84055000000000002</v>
      </c>
      <c r="E11870" s="1">
        <v>0.15944999999999998</v>
      </c>
      <c r="F11870">
        <v>0</v>
      </c>
      <c r="H11870">
        <v>104.71878749999999</v>
      </c>
      <c r="I11870">
        <v>1.1594500000000001</v>
      </c>
      <c r="J11870">
        <v>1</v>
      </c>
      <c r="K11870">
        <v>104.71878749999999</v>
      </c>
      <c r="L11870" t="str">
        <f>IF(K11870&lt;=60,"Lost and cheap Customer",IF(Sheet1!K9438&lt;=120,"Lost Customer",IF(Sheet1!K9438&lt;=150,"Good customers","Best Customers")))</f>
        <v>Lost Customer</v>
      </c>
    </row>
    <row r="11871" spans="1:12" x14ac:dyDescent="0.25">
      <c r="A11871" t="s">
        <v>11880</v>
      </c>
      <c r="B11871">
        <v>2049.0230000000001</v>
      </c>
      <c r="C11871">
        <v>0</v>
      </c>
      <c r="D11871">
        <v>0.78883999999999999</v>
      </c>
      <c r="E11871" s="1">
        <v>0.21116000000000001</v>
      </c>
      <c r="F11871">
        <v>1.5666666666666667</v>
      </c>
      <c r="H11871">
        <v>138.67933000000002</v>
      </c>
      <c r="I11871">
        <v>1.21116</v>
      </c>
      <c r="J11871">
        <v>1.3500474936172229</v>
      </c>
      <c r="K11871">
        <v>102.72181582918414</v>
      </c>
      <c r="L11871" t="str">
        <f>IF(K11871&lt;=60,"Lost and cheap Customer",IF(Sheet1!K1603&lt;=120,"Lost Customer",IF(Sheet1!K1603&lt;=150,"Good customers","Best Customers")))</f>
        <v>Lost Customer</v>
      </c>
    </row>
    <row r="11872" spans="1:12" x14ac:dyDescent="0.25">
      <c r="A11872" t="s">
        <v>11881</v>
      </c>
      <c r="B11872">
        <v>42.62</v>
      </c>
      <c r="C11872">
        <v>0</v>
      </c>
      <c r="D11872">
        <v>0.83591000000000004</v>
      </c>
      <c r="E11872" s="1">
        <v>0.16408999999999996</v>
      </c>
      <c r="F11872">
        <v>0</v>
      </c>
      <c r="H11872">
        <v>107.76610749999998</v>
      </c>
      <c r="I11872">
        <v>1.1640899999999998</v>
      </c>
      <c r="J11872">
        <v>1</v>
      </c>
      <c r="K11872">
        <v>107.76610749999998</v>
      </c>
      <c r="L11872" t="str">
        <f>IF(K11872&lt;=60,"Lost and cheap Customer",IF(Sheet1!K7791&lt;=120,"Lost Customer",IF(Sheet1!K7791&lt;=150,"Good customers","Best Customers")))</f>
        <v>Lost Customer</v>
      </c>
    </row>
    <row r="11873" spans="1:12" x14ac:dyDescent="0.25">
      <c r="A11873" t="s">
        <v>11882</v>
      </c>
      <c r="B11873">
        <v>516.82000000000005</v>
      </c>
      <c r="C11873">
        <v>0.4</v>
      </c>
      <c r="D11873">
        <v>0.82960999999999996</v>
      </c>
      <c r="E11873" s="1">
        <v>0.17039000000000004</v>
      </c>
      <c r="F11873">
        <v>0</v>
      </c>
      <c r="H11873">
        <v>111.90363250000003</v>
      </c>
      <c r="I11873">
        <v>1.17039</v>
      </c>
      <c r="J11873">
        <v>1</v>
      </c>
      <c r="K11873">
        <v>111.90363250000003</v>
      </c>
      <c r="L11873" t="str">
        <f>IF(K11873&lt;=60,"Lost and cheap Customer",IF(Sheet1!K6139&lt;=120,"Lost Customer",IF(Sheet1!K6139&lt;=150,"Good customers","Best Customers")))</f>
        <v>Good customers</v>
      </c>
    </row>
    <row r="11874" spans="1:12" x14ac:dyDescent="0.25">
      <c r="A11874" t="s">
        <v>11883</v>
      </c>
      <c r="B11874">
        <v>946</v>
      </c>
      <c r="C11874">
        <v>0.49915966386554622</v>
      </c>
      <c r="D11874">
        <v>0.82125000000000004</v>
      </c>
      <c r="E11874" s="1">
        <v>0.17874999999999996</v>
      </c>
      <c r="F11874">
        <v>0</v>
      </c>
      <c r="H11874">
        <v>117.39406249999998</v>
      </c>
      <c r="I11874">
        <v>1.17875</v>
      </c>
      <c r="J11874">
        <v>1</v>
      </c>
      <c r="K11874">
        <v>117.39406249999998</v>
      </c>
      <c r="L11874" t="str">
        <f>IF(K11874&lt;=60,"Lost and cheap Customer",IF(Sheet1!K4161&lt;=120,"Lost Customer",IF(Sheet1!K4161&lt;=150,"Good customers","Best Customers")))</f>
        <v>Best Customers</v>
      </c>
    </row>
    <row r="11875" spans="1:12" x14ac:dyDescent="0.25">
      <c r="A11875" t="s">
        <v>11884</v>
      </c>
      <c r="B11875">
        <v>-81.86</v>
      </c>
      <c r="C11875">
        <v>0.9</v>
      </c>
      <c r="D11875">
        <v>0.82027000000000005</v>
      </c>
      <c r="E11875" s="1">
        <v>0.17972999999999995</v>
      </c>
      <c r="F11875">
        <v>0</v>
      </c>
      <c r="H11875">
        <v>118.03767749999996</v>
      </c>
      <c r="I11875">
        <v>1.1797299999999999</v>
      </c>
      <c r="J11875">
        <v>1</v>
      </c>
      <c r="K11875">
        <v>118.03767749999996</v>
      </c>
      <c r="L11875" t="str">
        <f>IF(K11875&lt;=60,"Lost and cheap Customer",IF(Sheet1!K4030&lt;=120,"Lost Customer",IF(Sheet1!K4030&lt;=150,"Good customers","Best Customers")))</f>
        <v>Lost Customer</v>
      </c>
    </row>
    <row r="11876" spans="1:12" x14ac:dyDescent="0.25">
      <c r="A11876" t="s">
        <v>11885</v>
      </c>
      <c r="B11876">
        <v>-120.55000000000001</v>
      </c>
      <c r="C11876">
        <v>0.49959839357429719</v>
      </c>
      <c r="D11876">
        <v>0.83574999999999999</v>
      </c>
      <c r="E11876" s="1">
        <v>0.16425000000000001</v>
      </c>
      <c r="F11876">
        <v>2</v>
      </c>
      <c r="H11876">
        <v>107.8711875</v>
      </c>
      <c r="I11876">
        <v>1.16425</v>
      </c>
      <c r="J11876">
        <v>1.3554780625</v>
      </c>
      <c r="K11876">
        <v>79.581654977909324</v>
      </c>
      <c r="L11876" t="str">
        <f>IF(K11876&lt;=60,"Lost and cheap Customer",IF(Sheet1!K7737&lt;=120,"Lost Customer",IF(Sheet1!K7737&lt;=150,"Good customers","Best Customers")))</f>
        <v>Lost Customer</v>
      </c>
    </row>
    <row r="11877" spans="1:12" x14ac:dyDescent="0.25">
      <c r="A11877" t="s">
        <v>11886</v>
      </c>
      <c r="B11877">
        <v>3954.0409999999997</v>
      </c>
      <c r="C11877">
        <v>0</v>
      </c>
      <c r="D11877">
        <v>0.82886000000000004</v>
      </c>
      <c r="E11877" s="1">
        <v>0.17113999999999996</v>
      </c>
      <c r="F11877">
        <v>14.633333333333333</v>
      </c>
      <c r="H11877">
        <v>112.39619499999998</v>
      </c>
      <c r="I11877">
        <v>1.1711399999999998</v>
      </c>
      <c r="J11877">
        <v>10.091963043561815</v>
      </c>
      <c r="K11877">
        <v>11.137198433530067</v>
      </c>
      <c r="L11877" t="str">
        <f>IF(K11877&lt;=60,"Lost and cheap Customer",IF(Sheet1!K5893&lt;=120,"Lost Customer",IF(Sheet1!K5893&lt;=150,"Good customers","Best Customers")))</f>
        <v>Lost and cheap Customer</v>
      </c>
    </row>
    <row r="11878" spans="1:12" x14ac:dyDescent="0.25">
      <c r="A11878" t="s">
        <v>11887</v>
      </c>
      <c r="B11878">
        <v>9.25</v>
      </c>
      <c r="C11878">
        <v>0</v>
      </c>
      <c r="D11878">
        <v>0.83835999999999999</v>
      </c>
      <c r="E11878" s="1">
        <v>0.16164000000000001</v>
      </c>
      <c r="F11878">
        <v>0</v>
      </c>
      <c r="H11878">
        <v>106.15707</v>
      </c>
      <c r="I11878">
        <v>1.16164</v>
      </c>
      <c r="J11878">
        <v>1</v>
      </c>
      <c r="K11878">
        <v>106.15707</v>
      </c>
      <c r="L11878" t="str">
        <f>IF(K11878&lt;=60,"Lost and cheap Customer",IF(Sheet1!K8678&lt;=120,"Lost Customer",IF(Sheet1!K8678&lt;=150,"Good customers","Best Customers")))</f>
        <v>Lost Customer</v>
      </c>
    </row>
    <row r="11879" spans="1:12" x14ac:dyDescent="0.25">
      <c r="A11879" t="s">
        <v>11888</v>
      </c>
      <c r="B11879">
        <v>256.86</v>
      </c>
      <c r="C11879">
        <v>0</v>
      </c>
      <c r="D11879">
        <v>0.82767000000000002</v>
      </c>
      <c r="E11879" s="1">
        <v>0.17232999999999998</v>
      </c>
      <c r="F11879">
        <v>0</v>
      </c>
      <c r="H11879">
        <v>113.17772749999999</v>
      </c>
      <c r="I11879">
        <v>1.1723300000000001</v>
      </c>
      <c r="J11879">
        <v>1</v>
      </c>
      <c r="K11879">
        <v>113.17772749999999</v>
      </c>
      <c r="L11879" t="str">
        <f>IF(K11879&lt;=60,"Lost and cheap Customer",IF(Sheet1!K5592&lt;=120,"Lost Customer",IF(Sheet1!K5592&lt;=150,"Good customers","Best Customers")))</f>
        <v>Lost Customer</v>
      </c>
    </row>
    <row r="11880" spans="1:12" x14ac:dyDescent="0.25">
      <c r="A11880" t="s">
        <v>11889</v>
      </c>
      <c r="B11880">
        <v>1598.8</v>
      </c>
      <c r="C11880">
        <v>0.9</v>
      </c>
      <c r="D11880">
        <v>0.86558999999999997</v>
      </c>
      <c r="E11880" s="1">
        <v>0.13441000000000003</v>
      </c>
      <c r="F11880">
        <v>8.0333333333333332</v>
      </c>
      <c r="H11880">
        <v>88.273767500000019</v>
      </c>
      <c r="I11880">
        <v>1.1344099999999999</v>
      </c>
      <c r="J11880">
        <v>2.7541401601618691</v>
      </c>
      <c r="K11880">
        <v>32.051298178961197</v>
      </c>
      <c r="L11880" t="str">
        <f>IF(K11880&lt;=60,"Lost and cheap Customer",IF(Sheet1!K12097&lt;=120,"Lost Customer",IF(Sheet1!K12097&lt;=150,"Good customers","Best Customers")))</f>
        <v>Lost and cheap Customer</v>
      </c>
    </row>
    <row r="11881" spans="1:12" x14ac:dyDescent="0.25">
      <c r="A11881" t="s">
        <v>11890</v>
      </c>
      <c r="B11881">
        <v>8.89</v>
      </c>
      <c r="C11881">
        <v>0</v>
      </c>
      <c r="D11881">
        <v>0.83767999999999998</v>
      </c>
      <c r="E11881" s="1">
        <v>0.16232000000000002</v>
      </c>
      <c r="F11881">
        <v>0</v>
      </c>
      <c r="H11881">
        <v>106.60366000000002</v>
      </c>
      <c r="I11881">
        <v>1.16232</v>
      </c>
      <c r="J11881">
        <v>1</v>
      </c>
      <c r="K11881">
        <v>106.60366000000002</v>
      </c>
      <c r="L11881" t="str">
        <f>IF(K11881&lt;=60,"Lost and cheap Customer",IF(Sheet1!K8434&lt;=120,"Lost Customer",IF(Sheet1!K8434&lt;=150,"Good customers","Best Customers")))</f>
        <v>Lost Customer</v>
      </c>
    </row>
    <row r="11882" spans="1:12" x14ac:dyDescent="0.25">
      <c r="A11882" t="s">
        <v>11891</v>
      </c>
      <c r="B11882">
        <v>-98</v>
      </c>
      <c r="C11882">
        <v>0.4</v>
      </c>
      <c r="D11882">
        <v>0.85431000000000001</v>
      </c>
      <c r="E11882" s="1">
        <v>0.14568999999999999</v>
      </c>
      <c r="F11882">
        <v>0</v>
      </c>
      <c r="H11882">
        <v>95.681907499999994</v>
      </c>
      <c r="I11882">
        <v>1.1456900000000001</v>
      </c>
      <c r="J11882">
        <v>1</v>
      </c>
      <c r="K11882">
        <v>95.681907499999994</v>
      </c>
      <c r="L11882" t="str">
        <f>IF(K11882&lt;=60,"Lost and cheap Customer",IF(Sheet1!K11649&lt;=120,"Lost Customer",IF(Sheet1!K11649&lt;=150,"Good customers","Best Customers")))</f>
        <v>Good customers</v>
      </c>
    </row>
    <row r="11883" spans="1:12" x14ac:dyDescent="0.25">
      <c r="A11883" t="s">
        <v>11892</v>
      </c>
      <c r="B11883">
        <v>515.59</v>
      </c>
      <c r="C11883">
        <v>0.89999999999999991</v>
      </c>
      <c r="D11883">
        <v>0.79096</v>
      </c>
      <c r="E11883" s="1">
        <v>0.20904</v>
      </c>
      <c r="F11883">
        <v>0</v>
      </c>
      <c r="H11883">
        <v>137.28702000000001</v>
      </c>
      <c r="I11883">
        <v>1.2090399999999999</v>
      </c>
      <c r="J11883">
        <v>1</v>
      </c>
      <c r="K11883">
        <v>137.28702000000001</v>
      </c>
      <c r="L11883" t="str">
        <f>IF(K11883&lt;=60,"Lost and cheap Customer",IF(Sheet1!K1682&lt;=120,"Lost Customer",IF(Sheet1!K1682&lt;=150,"Good customers","Best Customers")))</f>
        <v>Lost Customer</v>
      </c>
    </row>
    <row r="11884" spans="1:12" x14ac:dyDescent="0.25">
      <c r="A11884" t="s">
        <v>11893</v>
      </c>
      <c r="B11884">
        <v>1579.039</v>
      </c>
      <c r="C11884">
        <v>0.3</v>
      </c>
      <c r="D11884">
        <v>0.80359999999999998</v>
      </c>
      <c r="E11884" s="1">
        <v>0.19640000000000002</v>
      </c>
      <c r="F11884">
        <v>0</v>
      </c>
      <c r="H11884">
        <v>128.98570000000001</v>
      </c>
      <c r="I11884">
        <v>1.1964000000000001</v>
      </c>
      <c r="J11884">
        <v>1</v>
      </c>
      <c r="K11884">
        <v>128.98570000000001</v>
      </c>
      <c r="L11884" t="str">
        <f>IF(K11884&lt;=60,"Lost and cheap Customer",IF(Sheet1!K2322&lt;=120,"Lost Customer",IF(Sheet1!K2322&lt;=150,"Good customers","Best Customers")))</f>
        <v>Good customers</v>
      </c>
    </row>
    <row r="11885" spans="1:12" x14ac:dyDescent="0.25">
      <c r="A11885" t="s">
        <v>11894</v>
      </c>
      <c r="B11885">
        <v>647.5</v>
      </c>
      <c r="C11885">
        <v>0.5</v>
      </c>
      <c r="D11885">
        <v>0.84069000000000005</v>
      </c>
      <c r="E11885" s="1">
        <v>0.15930999999999995</v>
      </c>
      <c r="F11885">
        <v>0</v>
      </c>
      <c r="H11885">
        <v>104.62684249999997</v>
      </c>
      <c r="I11885">
        <v>1.1593100000000001</v>
      </c>
      <c r="J11885">
        <v>1</v>
      </c>
      <c r="K11885">
        <v>104.62684249999997</v>
      </c>
      <c r="L11885" t="str">
        <f>IF(K11885&lt;=60,"Lost and cheap Customer",IF(Sheet1!K9464&lt;=120,"Lost Customer",IF(Sheet1!K9464&lt;=150,"Good customers","Best Customers")))</f>
        <v>Lost Customer</v>
      </c>
    </row>
    <row r="11886" spans="1:12" x14ac:dyDescent="0.25">
      <c r="A11886" t="s">
        <v>11895</v>
      </c>
      <c r="B11886">
        <v>17.760000000000002</v>
      </c>
      <c r="C11886">
        <v>0</v>
      </c>
      <c r="D11886">
        <v>0.91341000000000006</v>
      </c>
      <c r="E11886" s="1">
        <v>8.6589999999999945E-2</v>
      </c>
      <c r="F11886">
        <v>0</v>
      </c>
      <c r="H11886">
        <v>56.867982499999961</v>
      </c>
      <c r="I11886">
        <v>1.0865899999999999</v>
      </c>
      <c r="J11886">
        <v>1</v>
      </c>
      <c r="K11886">
        <v>56.867982499999961</v>
      </c>
      <c r="L11886" t="str">
        <f>IF(K11886&lt;=60,"Lost and cheap Customer",IF(Sheet1!K14176&lt;=120,"Lost Customer",IF(Sheet1!K14176&lt;=150,"Good customers","Best Customers")))</f>
        <v>Lost and cheap Customer</v>
      </c>
    </row>
    <row r="11887" spans="1:12" x14ac:dyDescent="0.25">
      <c r="A11887" t="s">
        <v>11896</v>
      </c>
      <c r="B11887">
        <v>19.25</v>
      </c>
      <c r="C11887">
        <v>0.49981447124304268</v>
      </c>
      <c r="D11887">
        <v>0.82462999999999997</v>
      </c>
      <c r="E11887" s="1">
        <v>0.17537000000000003</v>
      </c>
      <c r="F11887">
        <v>0</v>
      </c>
      <c r="H11887">
        <v>115.17424750000002</v>
      </c>
      <c r="I11887">
        <v>1.17537</v>
      </c>
      <c r="J11887">
        <v>1</v>
      </c>
      <c r="K11887">
        <v>115.17424750000002</v>
      </c>
      <c r="L11887" t="str">
        <f>IF(K11887&lt;=60,"Lost and cheap Customer",IF(Sheet1!K4796&lt;=120,"Lost Customer",IF(Sheet1!K4796&lt;=150,"Good customers","Best Customers")))</f>
        <v>Lost Customer</v>
      </c>
    </row>
    <row r="11888" spans="1:12" x14ac:dyDescent="0.25">
      <c r="A11888" t="s">
        <v>11897</v>
      </c>
      <c r="B11888">
        <v>758.18</v>
      </c>
      <c r="C11888">
        <v>0</v>
      </c>
      <c r="D11888">
        <v>0.82984999999999998</v>
      </c>
      <c r="E11888" s="1">
        <v>0.17015000000000002</v>
      </c>
      <c r="F11888">
        <v>0</v>
      </c>
      <c r="H11888">
        <v>111.74601250000002</v>
      </c>
      <c r="I11888">
        <v>1.17015</v>
      </c>
      <c r="J11888">
        <v>1</v>
      </c>
      <c r="K11888">
        <v>111.74601250000002</v>
      </c>
      <c r="L11888" t="str">
        <f>IF(K11888&lt;=60,"Lost and cheap Customer",IF(Sheet1!K6239&lt;=120,"Lost Customer",IF(Sheet1!K6239&lt;=150,"Good customers","Best Customers")))</f>
        <v>Lost Customer</v>
      </c>
    </row>
    <row r="11889" spans="1:12" x14ac:dyDescent="0.25">
      <c r="A11889" t="s">
        <v>11898</v>
      </c>
      <c r="B11889">
        <v>10257.699999999999</v>
      </c>
      <c r="C11889">
        <v>0.3</v>
      </c>
      <c r="D11889">
        <v>0.78983000000000003</v>
      </c>
      <c r="E11889" s="1">
        <v>0.21016999999999997</v>
      </c>
      <c r="F11889">
        <v>8.0333333333333332</v>
      </c>
      <c r="H11889">
        <v>138.02914749999997</v>
      </c>
      <c r="I11889">
        <v>1.21017</v>
      </c>
      <c r="J11889">
        <v>4.6294842079228946</v>
      </c>
      <c r="K11889">
        <v>29.815232388907823</v>
      </c>
      <c r="L11889" t="str">
        <f>IF(K11889&lt;=60,"Lost and cheap Customer",IF(Sheet1!K1646&lt;=120,"Lost Customer",IF(Sheet1!K1646&lt;=150,"Good customers","Best Customers")))</f>
        <v>Lost and cheap Customer</v>
      </c>
    </row>
    <row r="11890" spans="1:12" x14ac:dyDescent="0.25">
      <c r="A11890" t="s">
        <v>11899</v>
      </c>
      <c r="B11890">
        <v>1490</v>
      </c>
      <c r="C11890">
        <v>0</v>
      </c>
      <c r="D11890">
        <v>0.84019999999999995</v>
      </c>
      <c r="E11890" s="1">
        <v>0.15980000000000005</v>
      </c>
      <c r="F11890">
        <v>0</v>
      </c>
      <c r="H11890">
        <v>104.94865000000003</v>
      </c>
      <c r="I11890">
        <v>1.1598000000000002</v>
      </c>
      <c r="J11890">
        <v>1</v>
      </c>
      <c r="K11890">
        <v>104.94865000000003</v>
      </c>
      <c r="L11890" t="str">
        <f>IF(K11890&lt;=60,"Lost and cheap Customer",IF(Sheet1!K9240&lt;=120,"Lost Customer",IF(Sheet1!K9240&lt;=150,"Good customers","Best Customers")))</f>
        <v>Lost Customer</v>
      </c>
    </row>
    <row r="11891" spans="1:12" x14ac:dyDescent="0.25">
      <c r="A11891" t="s">
        <v>11900</v>
      </c>
      <c r="B11891">
        <v>-441.23</v>
      </c>
      <c r="C11891">
        <v>2.9</v>
      </c>
      <c r="D11891">
        <v>0.80774999999999997</v>
      </c>
      <c r="E11891" s="1">
        <v>0.19225000000000003</v>
      </c>
      <c r="F11891">
        <v>2.3666666666666667</v>
      </c>
      <c r="H11891">
        <v>126.26018750000001</v>
      </c>
      <c r="I11891">
        <v>1.19225</v>
      </c>
      <c r="J11891">
        <v>1.5161285185523257</v>
      </c>
      <c r="K11891">
        <v>83.278024227497198</v>
      </c>
      <c r="L11891" t="str">
        <f>IF(K11891&lt;=60,"Lost and cheap Customer",IF(Sheet1!K2615&lt;=120,"Lost Customer",IF(Sheet1!K2615&lt;=150,"Good customers","Best Customers")))</f>
        <v>Lost Customer</v>
      </c>
    </row>
    <row r="11892" spans="1:12" x14ac:dyDescent="0.25">
      <c r="A11892" t="s">
        <v>11901</v>
      </c>
      <c r="B11892">
        <v>73.800000000000011</v>
      </c>
      <c r="C11892">
        <v>0</v>
      </c>
      <c r="D11892">
        <v>0.95252000000000003</v>
      </c>
      <c r="E11892" s="1">
        <v>4.7479999999999967E-2</v>
      </c>
      <c r="F11892">
        <v>0.16666666666666666</v>
      </c>
      <c r="H11892">
        <v>31.182489999999977</v>
      </c>
      <c r="I11892">
        <v>1.04748</v>
      </c>
      <c r="J11892">
        <v>1.0077611762550778</v>
      </c>
      <c r="K11892">
        <v>30.942341037463496</v>
      </c>
      <c r="L11892" t="str">
        <f>IF(K11892&lt;=60,"Lost and cheap Customer",IF(Sheet1!K15708&lt;=120,"Lost Customer",IF(Sheet1!K15708&lt;=150,"Good customers","Best Customers")))</f>
        <v>Lost and cheap Customer</v>
      </c>
    </row>
    <row r="11893" spans="1:12" x14ac:dyDescent="0.25">
      <c r="A11893" t="s">
        <v>11902</v>
      </c>
      <c r="B11893">
        <v>102.6</v>
      </c>
      <c r="C11893">
        <v>0</v>
      </c>
      <c r="D11893">
        <v>0.83591000000000004</v>
      </c>
      <c r="E11893" s="1">
        <v>0.16408999999999996</v>
      </c>
      <c r="F11893">
        <v>0</v>
      </c>
      <c r="H11893">
        <v>107.76610749999998</v>
      </c>
      <c r="I11893">
        <v>1.1640899999999998</v>
      </c>
      <c r="J11893">
        <v>1</v>
      </c>
      <c r="K11893">
        <v>107.76610749999998</v>
      </c>
      <c r="L11893" t="str">
        <f>IF(K11893&lt;=60,"Lost and cheap Customer",IF(Sheet1!K7792&lt;=120,"Lost Customer",IF(Sheet1!K7792&lt;=150,"Good customers","Best Customers")))</f>
        <v>Lost Customer</v>
      </c>
    </row>
    <row r="11894" spans="1:12" x14ac:dyDescent="0.25">
      <c r="A11894" t="s">
        <v>11903</v>
      </c>
      <c r="B11894">
        <v>1146.6199999999999</v>
      </c>
      <c r="C11894">
        <v>0</v>
      </c>
      <c r="D11894">
        <v>0.84487999999999996</v>
      </c>
      <c r="E11894" s="1">
        <v>0.15512000000000004</v>
      </c>
      <c r="F11894">
        <v>0</v>
      </c>
      <c r="H11894">
        <v>101.87506000000002</v>
      </c>
      <c r="I11894">
        <v>1.1551200000000001</v>
      </c>
      <c r="J11894">
        <v>1</v>
      </c>
      <c r="K11894">
        <v>101.87506000000002</v>
      </c>
      <c r="L11894" t="str">
        <f>IF(K11894&lt;=60,"Lost and cheap Customer",IF(Sheet1!K10523&lt;=120,"Lost Customer",IF(Sheet1!K10523&lt;=150,"Good customers","Best Customers")))</f>
        <v>Lost Customer</v>
      </c>
    </row>
    <row r="11895" spans="1:12" x14ac:dyDescent="0.25">
      <c r="A11895" t="s">
        <v>11904</v>
      </c>
      <c r="B11895">
        <v>8.89</v>
      </c>
      <c r="C11895">
        <v>0.3</v>
      </c>
      <c r="D11895">
        <v>0.83767999999999998</v>
      </c>
      <c r="E11895" s="1">
        <v>0.16232000000000002</v>
      </c>
      <c r="F11895">
        <v>0</v>
      </c>
      <c r="H11895">
        <v>106.60366000000002</v>
      </c>
      <c r="I11895">
        <v>1.16232</v>
      </c>
      <c r="J11895">
        <v>1</v>
      </c>
      <c r="K11895">
        <v>106.60366000000002</v>
      </c>
      <c r="L11895" t="str">
        <f>IF(K11895&lt;=60,"Lost and cheap Customer",IF(Sheet1!K8435&lt;=120,"Lost Customer",IF(Sheet1!K8435&lt;=150,"Good customers","Best Customers")))</f>
        <v>Good customers</v>
      </c>
    </row>
    <row r="11896" spans="1:12" x14ac:dyDescent="0.25">
      <c r="A11896" t="s">
        <v>11905</v>
      </c>
      <c r="B11896">
        <v>144.11000000000001</v>
      </c>
      <c r="C11896">
        <v>0.4</v>
      </c>
      <c r="D11896">
        <v>0.84328000000000003</v>
      </c>
      <c r="E11896" s="1">
        <v>0.15671999999999997</v>
      </c>
      <c r="F11896">
        <v>0</v>
      </c>
      <c r="H11896">
        <v>102.92585999999999</v>
      </c>
      <c r="I11896">
        <v>1.15672</v>
      </c>
      <c r="J11896">
        <v>1</v>
      </c>
      <c r="K11896">
        <v>102.92585999999999</v>
      </c>
      <c r="L11896" t="str">
        <f>IF(K11896&lt;=60,"Lost and cheap Customer",IF(Sheet1!K10184&lt;=120,"Lost Customer",IF(Sheet1!K10184&lt;=150,"Good customers","Best Customers")))</f>
        <v>Lost Customer</v>
      </c>
    </row>
    <row r="11897" spans="1:12" x14ac:dyDescent="0.25">
      <c r="A11897" t="s">
        <v>11906</v>
      </c>
      <c r="B11897">
        <v>333.48</v>
      </c>
      <c r="C11897">
        <v>0</v>
      </c>
      <c r="D11897">
        <v>0.84330000000000005</v>
      </c>
      <c r="E11897" s="1">
        <v>0.15669999999999995</v>
      </c>
      <c r="F11897">
        <v>0</v>
      </c>
      <c r="H11897">
        <v>102.91272499999997</v>
      </c>
      <c r="I11897">
        <v>1.1566999999999998</v>
      </c>
      <c r="J11897">
        <v>1</v>
      </c>
      <c r="K11897">
        <v>102.91272499999997</v>
      </c>
      <c r="L11897" t="str">
        <f>IF(K11897&lt;=60,"Lost and cheap Customer",IF(Sheet1!K10208&lt;=120,"Lost Customer",IF(Sheet1!K10208&lt;=150,"Good customers","Best Customers")))</f>
        <v>Lost Customer</v>
      </c>
    </row>
    <row r="11898" spans="1:12" x14ac:dyDescent="0.25">
      <c r="A11898" t="s">
        <v>11907</v>
      </c>
      <c r="B11898">
        <v>-18.010000000000002</v>
      </c>
      <c r="C11898">
        <v>0</v>
      </c>
      <c r="D11898">
        <v>0.92874999999999996</v>
      </c>
      <c r="E11898" s="1">
        <v>7.1250000000000036E-2</v>
      </c>
      <c r="F11898">
        <v>0</v>
      </c>
      <c r="H11898">
        <v>46.793437500000024</v>
      </c>
      <c r="I11898">
        <v>1.07125</v>
      </c>
      <c r="J11898">
        <v>1</v>
      </c>
      <c r="K11898">
        <v>46.793437500000024</v>
      </c>
      <c r="L11898" t="str">
        <f>IF(K11898&lt;=60,"Lost and cheap Customer",IF(Sheet1!K15341&lt;=120,"Lost Customer",IF(Sheet1!K15341&lt;=150,"Good customers","Best Customers")))</f>
        <v>Lost and cheap Customer</v>
      </c>
    </row>
    <row r="11899" spans="1:12" x14ac:dyDescent="0.25">
      <c r="A11899" t="s">
        <v>11908</v>
      </c>
      <c r="B11899">
        <v>-153.55000000000001</v>
      </c>
      <c r="C11899">
        <v>0</v>
      </c>
      <c r="D11899">
        <v>0.89256000000000002</v>
      </c>
      <c r="E11899" s="1">
        <v>0.10743999999999998</v>
      </c>
      <c r="F11899">
        <v>0</v>
      </c>
      <c r="H11899">
        <v>70.561219999999992</v>
      </c>
      <c r="I11899">
        <v>1.10744</v>
      </c>
      <c r="J11899">
        <v>1</v>
      </c>
      <c r="K11899">
        <v>70.561219999999992</v>
      </c>
      <c r="L11899" t="str">
        <f>IF(K11899&lt;=60,"Lost and cheap Customer",IF(Sheet1!K12563&lt;=120,"Lost Customer",IF(Sheet1!K12563&lt;=150,"Good customers","Best Customers")))</f>
        <v>Lost Customer</v>
      </c>
    </row>
    <row r="11900" spans="1:12" x14ac:dyDescent="0.25">
      <c r="A11900" t="s">
        <v>11909</v>
      </c>
      <c r="B11900">
        <v>911.52</v>
      </c>
      <c r="C11900">
        <v>0</v>
      </c>
      <c r="D11900">
        <v>0.88722999999999996</v>
      </c>
      <c r="E11900" s="1">
        <v>0.11277000000000004</v>
      </c>
      <c r="F11900">
        <v>0</v>
      </c>
      <c r="H11900">
        <v>74.061697500000022</v>
      </c>
      <c r="I11900">
        <v>1.11277</v>
      </c>
      <c r="J11900">
        <v>1</v>
      </c>
      <c r="K11900">
        <v>74.061697500000022</v>
      </c>
      <c r="L11900" t="str">
        <f>IF(K11900&lt;=60,"Lost and cheap Customer",IF(Sheet1!K12469&lt;=120,"Lost Customer",IF(Sheet1!K12469&lt;=150,"Good customers","Best Customers")))</f>
        <v>Lost Customer</v>
      </c>
    </row>
    <row r="11901" spans="1:12" x14ac:dyDescent="0.25">
      <c r="A11901" t="s">
        <v>11910</v>
      </c>
      <c r="B11901">
        <v>144.89099999999999</v>
      </c>
      <c r="C11901">
        <v>0.5</v>
      </c>
      <c r="D11901">
        <v>0.78478999999999999</v>
      </c>
      <c r="E11901" s="1">
        <v>0.21521000000000001</v>
      </c>
      <c r="F11901">
        <v>0</v>
      </c>
      <c r="H11901">
        <v>141.3391675</v>
      </c>
      <c r="I11901">
        <v>1.2152099999999999</v>
      </c>
      <c r="J11901">
        <v>1</v>
      </c>
      <c r="K11901">
        <v>141.3391675</v>
      </c>
      <c r="L11901" t="str">
        <f>IF(K11901&lt;=60,"Lost and cheap Customer",IF(Sheet1!K1472&lt;=120,"Lost Customer",IF(Sheet1!K1472&lt;=150,"Good customers","Best Customers")))</f>
        <v>Lost Customer</v>
      </c>
    </row>
    <row r="11902" spans="1:12" x14ac:dyDescent="0.25">
      <c r="A11902" t="s">
        <v>11911</v>
      </c>
      <c r="B11902">
        <v>-241.96000000000004</v>
      </c>
      <c r="C11902">
        <v>4.297724076205089</v>
      </c>
      <c r="D11902">
        <v>0.57360999999999995</v>
      </c>
      <c r="E11902" s="1">
        <v>0.42639000000000005</v>
      </c>
      <c r="F11902">
        <v>0</v>
      </c>
      <c r="H11902">
        <v>280.03163250000006</v>
      </c>
      <c r="I11902">
        <v>1.42639</v>
      </c>
      <c r="J11902">
        <v>1</v>
      </c>
      <c r="K11902">
        <v>280.03163250000006</v>
      </c>
      <c r="L11902" t="str">
        <f>IF(K11902&lt;=60,"Lost and cheap Customer",IF(Sheet1!K169&lt;=120,"Lost Customer",IF(Sheet1!K169&lt;=150,"Good customers","Best Customers")))</f>
        <v>Lost Customer</v>
      </c>
    </row>
    <row r="11903" spans="1:12" x14ac:dyDescent="0.25">
      <c r="A11903" t="s">
        <v>11912</v>
      </c>
      <c r="B11903">
        <v>221.57</v>
      </c>
      <c r="C11903">
        <v>0</v>
      </c>
      <c r="D11903">
        <v>0.83620000000000005</v>
      </c>
      <c r="E11903" s="1">
        <v>0.16379999999999995</v>
      </c>
      <c r="F11903">
        <v>0</v>
      </c>
      <c r="H11903">
        <v>107.57564999999997</v>
      </c>
      <c r="I11903">
        <v>1.1637999999999999</v>
      </c>
      <c r="J11903">
        <v>1</v>
      </c>
      <c r="K11903">
        <v>107.57564999999997</v>
      </c>
      <c r="L11903" t="str">
        <f>IF(K11903&lt;=60,"Lost and cheap Customer",IF(Sheet1!K7995&lt;=120,"Lost Customer",IF(Sheet1!K7995&lt;=150,"Good customers","Best Customers")))</f>
        <v>Lost Customer</v>
      </c>
    </row>
    <row r="11904" spans="1:12" x14ac:dyDescent="0.25">
      <c r="A11904" t="s">
        <v>11913</v>
      </c>
      <c r="B11904">
        <v>205.2</v>
      </c>
      <c r="C11904">
        <v>0</v>
      </c>
      <c r="D11904">
        <v>0.82064000000000004</v>
      </c>
      <c r="E11904" s="1">
        <v>0.17935999999999996</v>
      </c>
      <c r="F11904">
        <v>0</v>
      </c>
      <c r="H11904">
        <v>117.79467999999997</v>
      </c>
      <c r="I11904">
        <v>1.17936</v>
      </c>
      <c r="J11904">
        <v>1</v>
      </c>
      <c r="K11904">
        <v>117.79467999999997</v>
      </c>
      <c r="L11904" t="str">
        <f>IF(K11904&lt;=60,"Lost and cheap Customer",IF(Sheet1!K4092&lt;=120,"Lost Customer",IF(Sheet1!K4092&lt;=150,"Good customers","Best Customers")))</f>
        <v>Lost Customer</v>
      </c>
    </row>
    <row r="11905" spans="1:12" x14ac:dyDescent="0.25">
      <c r="A11905" t="s">
        <v>11914</v>
      </c>
      <c r="B11905">
        <v>-40.11</v>
      </c>
      <c r="C11905">
        <v>0.99906929304519665</v>
      </c>
      <c r="D11905">
        <v>0.81942000000000004</v>
      </c>
      <c r="E11905" s="1">
        <v>0.18057999999999996</v>
      </c>
      <c r="F11905">
        <v>0</v>
      </c>
      <c r="H11905">
        <v>118.59591499999998</v>
      </c>
      <c r="I11905">
        <v>1.18058</v>
      </c>
      <c r="J11905">
        <v>1</v>
      </c>
      <c r="K11905">
        <v>118.59591499999998</v>
      </c>
      <c r="L11905" t="str">
        <f>IF(K11905&lt;=60,"Lost and cheap Customer",IF(Sheet1!K3899&lt;=120,"Lost Customer",IF(Sheet1!K3899&lt;=150,"Good customers","Best Customers")))</f>
        <v>Good customers</v>
      </c>
    </row>
    <row r="11906" spans="1:12" x14ac:dyDescent="0.25">
      <c r="A11906" t="s">
        <v>11915</v>
      </c>
      <c r="B11906">
        <v>758.18</v>
      </c>
      <c r="C11906">
        <v>0</v>
      </c>
      <c r="D11906">
        <v>0.83099999999999996</v>
      </c>
      <c r="E11906" s="1">
        <v>0.16900000000000004</v>
      </c>
      <c r="F11906">
        <v>0</v>
      </c>
      <c r="H11906">
        <v>110.99075000000002</v>
      </c>
      <c r="I11906">
        <v>1.169</v>
      </c>
      <c r="J11906">
        <v>1</v>
      </c>
      <c r="K11906">
        <v>110.99075000000002</v>
      </c>
      <c r="L11906" t="str">
        <f>IF(K11906&lt;=60,"Lost and cheap Customer",IF(Sheet1!K6540&lt;=120,"Lost Customer",IF(Sheet1!K6540&lt;=150,"Good customers","Best Customers")))</f>
        <v>Good customers</v>
      </c>
    </row>
    <row r="11907" spans="1:12" x14ac:dyDescent="0.25">
      <c r="A11907" t="s">
        <v>11916</v>
      </c>
      <c r="B11907">
        <v>1235.6040000000003</v>
      </c>
      <c r="C11907">
        <v>0.89978213507625271</v>
      </c>
      <c r="D11907">
        <v>0.86133999999999999</v>
      </c>
      <c r="E11907" s="1">
        <v>0.13866000000000001</v>
      </c>
      <c r="F11907">
        <v>0.1</v>
      </c>
      <c r="H11907">
        <v>91.064954999999998</v>
      </c>
      <c r="I11907">
        <v>1.13866</v>
      </c>
      <c r="J11907">
        <v>1.0130698872318362</v>
      </c>
      <c r="K11907">
        <v>89.890101510005906</v>
      </c>
      <c r="L11907" t="str">
        <f>IF(K11907&lt;=60,"Lost and cheap Customer",IF(Sheet1!K11978&lt;=120,"Lost Customer",IF(Sheet1!K11978&lt;=150,"Good customers","Best Customers")))</f>
        <v>Lost Customer</v>
      </c>
    </row>
    <row r="11908" spans="1:12" x14ac:dyDescent="0.25">
      <c r="A11908" t="s">
        <v>11917</v>
      </c>
      <c r="B11908">
        <v>8318.2999999999993</v>
      </c>
      <c r="C11908">
        <v>0</v>
      </c>
      <c r="D11908">
        <v>0.77212000000000003</v>
      </c>
      <c r="E11908" s="1">
        <v>0.22787999999999997</v>
      </c>
      <c r="F11908">
        <v>8.0333333333333332</v>
      </c>
      <c r="H11908">
        <v>149.66018999999997</v>
      </c>
      <c r="I11908">
        <v>1.2278799999999999</v>
      </c>
      <c r="J11908">
        <v>5.2025860059773228</v>
      </c>
      <c r="K11908">
        <v>28.766499934465919</v>
      </c>
      <c r="L11908" t="str">
        <f>IF(K11908&lt;=60,"Lost and cheap Customer",IF(Sheet1!K1146&lt;=120,"Lost Customer",IF(Sheet1!K1146&lt;=150,"Good customers","Best Customers")))</f>
        <v>Lost and cheap Customer</v>
      </c>
    </row>
    <row r="11909" spans="1:12" x14ac:dyDescent="0.25">
      <c r="A11909" t="s">
        <v>11918</v>
      </c>
      <c r="B11909">
        <v>131.38999999999999</v>
      </c>
      <c r="C11909">
        <v>0</v>
      </c>
      <c r="D11909">
        <v>0.91598999999999997</v>
      </c>
      <c r="E11909" s="1">
        <v>8.4010000000000029E-2</v>
      </c>
      <c r="F11909">
        <v>0</v>
      </c>
      <c r="H11909">
        <v>55.173567500000019</v>
      </c>
      <c r="I11909">
        <v>1.0840100000000001</v>
      </c>
      <c r="J11909">
        <v>1</v>
      </c>
      <c r="K11909">
        <v>55.173567500000019</v>
      </c>
      <c r="L11909" t="str">
        <f>IF(K11909&lt;=60,"Lost and cheap Customer",IF(Sheet1!K14488&lt;=120,"Lost Customer",IF(Sheet1!K14488&lt;=150,"Good customers","Best Customers")))</f>
        <v>Lost and cheap Customer</v>
      </c>
    </row>
    <row r="11910" spans="1:12" x14ac:dyDescent="0.25">
      <c r="A11910" t="s">
        <v>11919</v>
      </c>
      <c r="B11910">
        <v>-189.88</v>
      </c>
      <c r="C11910">
        <v>0</v>
      </c>
      <c r="D11910">
        <v>0.95747000000000004</v>
      </c>
      <c r="E11910" s="1">
        <v>4.2529999999999957E-2</v>
      </c>
      <c r="F11910">
        <v>0.9</v>
      </c>
      <c r="H11910">
        <v>27.931577499999971</v>
      </c>
      <c r="I11910">
        <v>1.04253</v>
      </c>
      <c r="J11910">
        <v>1.0381968456611224</v>
      </c>
      <c r="K11910">
        <v>26.903932155768764</v>
      </c>
      <c r="L11910" t="str">
        <f>IF(K11910&lt;=60,"Lost and cheap Customer",IF(Sheet1!K15768&lt;=120,"Lost Customer",IF(Sheet1!K15768&lt;=150,"Good customers","Best Customers")))</f>
        <v>Lost and cheap Customer</v>
      </c>
    </row>
    <row r="11911" spans="1:12" x14ac:dyDescent="0.25">
      <c r="A11911" t="s">
        <v>11920</v>
      </c>
      <c r="B11911">
        <v>144.11000000000001</v>
      </c>
      <c r="C11911">
        <v>0.5</v>
      </c>
      <c r="D11911">
        <v>0.84328000000000003</v>
      </c>
      <c r="E11911" s="1">
        <v>0.15671999999999997</v>
      </c>
      <c r="F11911">
        <v>0</v>
      </c>
      <c r="H11911">
        <v>102.92585999999999</v>
      </c>
      <c r="I11911">
        <v>1.15672</v>
      </c>
      <c r="J11911">
        <v>1</v>
      </c>
      <c r="K11911">
        <v>102.92585999999999</v>
      </c>
      <c r="L11911" t="str">
        <f>IF(K11911&lt;=60,"Lost and cheap Customer",IF(Sheet1!K10185&lt;=120,"Lost Customer",IF(Sheet1!K10185&lt;=150,"Good customers","Best Customers")))</f>
        <v>Lost Customer</v>
      </c>
    </row>
    <row r="11912" spans="1:12" x14ac:dyDescent="0.25">
      <c r="A11912" t="s">
        <v>11921</v>
      </c>
      <c r="B11912">
        <v>160.18</v>
      </c>
      <c r="C11912">
        <v>0.5</v>
      </c>
      <c r="D11912">
        <v>0.84558</v>
      </c>
      <c r="E11912" s="1">
        <v>0.15442</v>
      </c>
      <c r="F11912">
        <v>0</v>
      </c>
      <c r="H11912">
        <v>101.415335</v>
      </c>
      <c r="I11912">
        <v>1.15442</v>
      </c>
      <c r="J11912">
        <v>1</v>
      </c>
      <c r="K11912">
        <v>101.415335</v>
      </c>
      <c r="L11912" t="str">
        <f>IF(K11912&lt;=60,"Lost and cheap Customer",IF(Sheet1!K10607&lt;=120,"Lost Customer",IF(Sheet1!K10607&lt;=150,"Good customers","Best Customers")))</f>
        <v>Lost Customer</v>
      </c>
    </row>
    <row r="11913" spans="1:12" x14ac:dyDescent="0.25">
      <c r="A11913" t="s">
        <v>11922</v>
      </c>
      <c r="B11913">
        <v>-157.63999999999999</v>
      </c>
      <c r="C11913">
        <v>0</v>
      </c>
      <c r="D11913">
        <v>0.92369999999999997</v>
      </c>
      <c r="E11913" s="1">
        <v>7.6300000000000034E-2</v>
      </c>
      <c r="F11913">
        <v>0</v>
      </c>
      <c r="H11913">
        <v>50.110025000000022</v>
      </c>
      <c r="I11913">
        <v>1.0763</v>
      </c>
      <c r="J11913">
        <v>1</v>
      </c>
      <c r="K11913">
        <v>50.110025000000022</v>
      </c>
      <c r="L11913" t="str">
        <f>IF(K11913&lt;=60,"Lost and cheap Customer",IF(Sheet1!K15123&lt;=120,"Lost Customer",IF(Sheet1!K15123&lt;=150,"Good customers","Best Customers")))</f>
        <v>Lost and cheap Customer</v>
      </c>
    </row>
    <row r="11914" spans="1:12" x14ac:dyDescent="0.25">
      <c r="A11914" t="s">
        <v>11923</v>
      </c>
      <c r="B11914">
        <v>1190</v>
      </c>
      <c r="C11914">
        <v>0.29915966386554621</v>
      </c>
      <c r="D11914">
        <v>0.83057000000000003</v>
      </c>
      <c r="E11914" s="1">
        <v>0.16942999999999997</v>
      </c>
      <c r="F11914">
        <v>0</v>
      </c>
      <c r="H11914">
        <v>111.27315249999998</v>
      </c>
      <c r="I11914">
        <v>1.16943</v>
      </c>
      <c r="J11914">
        <v>1</v>
      </c>
      <c r="K11914">
        <v>111.27315249999998</v>
      </c>
      <c r="L11914" t="str">
        <f>IF(K11914&lt;=60,"Lost and cheap Customer",IF(Sheet1!K6433&lt;=120,"Lost Customer",IF(Sheet1!K6433&lt;=150,"Good customers","Best Customers")))</f>
        <v>Best Customers</v>
      </c>
    </row>
    <row r="11915" spans="1:12" x14ac:dyDescent="0.25">
      <c r="A11915" t="s">
        <v>11924</v>
      </c>
      <c r="B11915">
        <v>82.32</v>
      </c>
      <c r="C11915">
        <v>0.5</v>
      </c>
      <c r="D11915">
        <v>0.82003999999999999</v>
      </c>
      <c r="E11915" s="1">
        <v>0.17996000000000001</v>
      </c>
      <c r="F11915">
        <v>0</v>
      </c>
      <c r="H11915">
        <v>118.18873000000001</v>
      </c>
      <c r="I11915">
        <v>1.1799599999999999</v>
      </c>
      <c r="J11915">
        <v>1</v>
      </c>
      <c r="K11915">
        <v>118.18873000000001</v>
      </c>
      <c r="L11915" t="str">
        <f>IF(K11915&lt;=60,"Lost and cheap Customer",IF(Sheet1!K3997&lt;=120,"Lost Customer",IF(Sheet1!K3997&lt;=150,"Good customers","Best Customers")))</f>
        <v>Lost Customer</v>
      </c>
    </row>
    <row r="11916" spans="1:12" x14ac:dyDescent="0.25">
      <c r="A11916" t="s">
        <v>11925</v>
      </c>
      <c r="B11916">
        <v>2690</v>
      </c>
      <c r="C11916">
        <v>1</v>
      </c>
      <c r="D11916">
        <v>0.82123000000000002</v>
      </c>
      <c r="E11916" s="1">
        <v>0.17876999999999998</v>
      </c>
      <c r="F11916">
        <v>0.2</v>
      </c>
      <c r="H11916">
        <v>117.4071975</v>
      </c>
      <c r="I11916">
        <v>1.1787700000000001</v>
      </c>
      <c r="J11916">
        <v>1.0334413032591199</v>
      </c>
      <c r="K11916">
        <v>113.6079979866664</v>
      </c>
      <c r="L11916" t="str">
        <f>IF(K11916&lt;=60,"Lost and cheap Customer",IF(Sheet1!K4158&lt;=120,"Lost Customer",IF(Sheet1!K4158&lt;=150,"Good customers","Best Customers")))</f>
        <v>Lost Customer</v>
      </c>
    </row>
    <row r="11917" spans="1:12" x14ac:dyDescent="0.25">
      <c r="A11917" t="s">
        <v>11926</v>
      </c>
      <c r="B11917">
        <v>-1018.06</v>
      </c>
      <c r="C11917">
        <v>2.5978938410807362</v>
      </c>
      <c r="D11917">
        <v>0.37784000000000001</v>
      </c>
      <c r="E11917" s="1">
        <v>0.62216000000000005</v>
      </c>
      <c r="F11917">
        <v>8.3333333333333339</v>
      </c>
      <c r="H11917">
        <v>408.60358000000002</v>
      </c>
      <c r="I11917">
        <v>1.62216</v>
      </c>
      <c r="J11917">
        <v>56.335315985842819</v>
      </c>
      <c r="K11917">
        <v>7.253062716514858</v>
      </c>
      <c r="L11917" t="str">
        <f>IF(K11917&lt;=60,"Lost and cheap Customer",IF(Sheet1!K63&lt;=120,"Lost Customer",IF(Sheet1!K63&lt;=150,"Good customers","Best Customers")))</f>
        <v>Lost and cheap Customer</v>
      </c>
    </row>
    <row r="11918" spans="1:12" x14ac:dyDescent="0.25">
      <c r="A11918" t="s">
        <v>11927</v>
      </c>
      <c r="B11918">
        <v>530.53000000000009</v>
      </c>
      <c r="C11918">
        <v>0</v>
      </c>
      <c r="D11918">
        <v>0.80288999999999999</v>
      </c>
      <c r="E11918" s="1">
        <v>0.19711000000000001</v>
      </c>
      <c r="F11918">
        <v>0</v>
      </c>
      <c r="H11918">
        <v>129.45199250000002</v>
      </c>
      <c r="I11918">
        <v>1.1971099999999999</v>
      </c>
      <c r="J11918">
        <v>1</v>
      </c>
      <c r="K11918">
        <v>129.45199250000002</v>
      </c>
      <c r="L11918" t="str">
        <f>IF(K11918&lt;=60,"Lost and cheap Customer",IF(Sheet1!K2276&lt;=120,"Lost Customer",IF(Sheet1!K2276&lt;=150,"Good customers","Best Customers")))</f>
        <v>Lost Customer</v>
      </c>
    </row>
    <row r="11919" spans="1:12" x14ac:dyDescent="0.25">
      <c r="A11919" t="s">
        <v>11928</v>
      </c>
      <c r="B11919">
        <v>711.71199999999999</v>
      </c>
      <c r="C11919">
        <v>0</v>
      </c>
      <c r="D11919">
        <v>0.84074000000000004</v>
      </c>
      <c r="E11919" s="1">
        <v>0.15925999999999996</v>
      </c>
      <c r="F11919">
        <v>0</v>
      </c>
      <c r="H11919">
        <v>104.59400499999997</v>
      </c>
      <c r="I11919">
        <v>1.15926</v>
      </c>
      <c r="J11919">
        <v>1</v>
      </c>
      <c r="K11919">
        <v>104.59400499999997</v>
      </c>
      <c r="L11919" t="str">
        <f>IF(K11919&lt;=60,"Lost and cheap Customer",IF(Sheet1!K9493&lt;=120,"Lost Customer",IF(Sheet1!K9493&lt;=150,"Good customers","Best Customers")))</f>
        <v>Best Customers</v>
      </c>
    </row>
    <row r="11920" spans="1:12" x14ac:dyDescent="0.25">
      <c r="A11920" t="s">
        <v>11929</v>
      </c>
      <c r="B11920">
        <v>-256.33799999999997</v>
      </c>
      <c r="C11920">
        <v>0</v>
      </c>
      <c r="D11920">
        <v>0.88107999999999997</v>
      </c>
      <c r="E11920" s="1">
        <v>0.11892000000000003</v>
      </c>
      <c r="F11920">
        <v>0.46666666666666667</v>
      </c>
      <c r="H11920">
        <v>78.100710000000021</v>
      </c>
      <c r="I11920">
        <v>1.1189200000000001</v>
      </c>
      <c r="J11920">
        <v>1.053835644242354</v>
      </c>
      <c r="K11920">
        <v>74.110901853343407</v>
      </c>
      <c r="L11920" t="str">
        <f>IF(K11920&lt;=60,"Lost and cheap Customer",IF(Sheet1!K12373&lt;=120,"Lost Customer",IF(Sheet1!K12373&lt;=150,"Good customers","Best Customers")))</f>
        <v>Lost Customer</v>
      </c>
    </row>
    <row r="11921" spans="1:12" x14ac:dyDescent="0.25">
      <c r="A11921" t="s">
        <v>11930</v>
      </c>
      <c r="B11921">
        <v>627.26</v>
      </c>
      <c r="C11921">
        <v>0</v>
      </c>
      <c r="D11921">
        <v>0.78339000000000003</v>
      </c>
      <c r="E11921" s="1">
        <v>0.21660999999999997</v>
      </c>
      <c r="F11921">
        <v>0.23333333333333334</v>
      </c>
      <c r="H11921">
        <v>142.25861749999999</v>
      </c>
      <c r="I11921">
        <v>1.21661</v>
      </c>
      <c r="J11921">
        <v>1.0468119115100079</v>
      </c>
      <c r="K11921">
        <v>135.89701830464884</v>
      </c>
      <c r="L11921" t="str">
        <f>IF(K11921&lt;=60,"Lost and cheap Customer",IF(Sheet1!K1428&lt;=120,"Lost Customer",IF(Sheet1!K1428&lt;=150,"Good customers","Best Customers")))</f>
        <v>Lost Customer</v>
      </c>
    </row>
    <row r="11922" spans="1:12" x14ac:dyDescent="0.25">
      <c r="A11922" t="s">
        <v>11931</v>
      </c>
      <c r="B11922">
        <v>327.61</v>
      </c>
      <c r="C11922">
        <v>0</v>
      </c>
      <c r="D11922">
        <v>0.90764999999999996</v>
      </c>
      <c r="E11922" s="1">
        <v>9.2350000000000043E-2</v>
      </c>
      <c r="F11922">
        <v>0</v>
      </c>
      <c r="H11922">
        <v>60.650862500000031</v>
      </c>
      <c r="I11922">
        <v>1.0923500000000002</v>
      </c>
      <c r="J11922">
        <v>1</v>
      </c>
      <c r="K11922">
        <v>60.650862500000031</v>
      </c>
      <c r="L11922" t="str">
        <f>IF(K11922&lt;=60,"Lost and cheap Customer",IF(Sheet1!K13009&lt;=120,"Lost Customer",IF(Sheet1!K13009&lt;=150,"Good customers","Best Customers")))</f>
        <v>Good customers</v>
      </c>
    </row>
    <row r="11923" spans="1:12" x14ac:dyDescent="0.25">
      <c r="A11923" t="s">
        <v>11932</v>
      </c>
      <c r="B11923">
        <v>1245</v>
      </c>
      <c r="C11923">
        <v>0</v>
      </c>
      <c r="D11923">
        <v>0.83182999999999996</v>
      </c>
      <c r="E11923" s="1">
        <v>0.16817000000000004</v>
      </c>
      <c r="F11923">
        <v>0</v>
      </c>
      <c r="H11923">
        <v>110.44564750000002</v>
      </c>
      <c r="I11923">
        <v>1.1681699999999999</v>
      </c>
      <c r="J11923">
        <v>1</v>
      </c>
      <c r="K11923">
        <v>110.44564750000002</v>
      </c>
      <c r="L11923" t="str">
        <f>IF(K11923&lt;=60,"Lost and cheap Customer",IF(Sheet1!K6755&lt;=120,"Lost Customer",IF(Sheet1!K6755&lt;=150,"Good customers","Best Customers")))</f>
        <v>Lost Customer</v>
      </c>
    </row>
    <row r="11924" spans="1:12" x14ac:dyDescent="0.25">
      <c r="A11924" t="s">
        <v>11933</v>
      </c>
      <c r="B11924">
        <v>156.75</v>
      </c>
      <c r="C11924">
        <v>0</v>
      </c>
      <c r="D11924">
        <v>0.91683999999999999</v>
      </c>
      <c r="E11924" s="1">
        <v>8.3160000000000012E-2</v>
      </c>
      <c r="F11924">
        <v>0</v>
      </c>
      <c r="H11924">
        <v>54.615330000000007</v>
      </c>
      <c r="I11924">
        <v>1.0831599999999999</v>
      </c>
      <c r="J11924">
        <v>1</v>
      </c>
      <c r="K11924">
        <v>54.615330000000007</v>
      </c>
      <c r="L11924" t="str">
        <f>IF(K11924&lt;=60,"Lost and cheap Customer",IF(Sheet1!K14731&lt;=120,"Lost Customer",IF(Sheet1!K14731&lt;=150,"Good customers","Best Customers")))</f>
        <v>Lost and cheap Customer</v>
      </c>
    </row>
    <row r="11925" spans="1:12" x14ac:dyDescent="0.25">
      <c r="A11925" t="s">
        <v>11934</v>
      </c>
      <c r="B11925">
        <v>305.86</v>
      </c>
      <c r="C11925">
        <v>0</v>
      </c>
      <c r="D11925">
        <v>0.84316000000000002</v>
      </c>
      <c r="E11925" s="1">
        <v>0.15683999999999998</v>
      </c>
      <c r="F11925">
        <v>0</v>
      </c>
      <c r="H11925">
        <v>103.00466999999999</v>
      </c>
      <c r="I11925">
        <v>1.1568399999999999</v>
      </c>
      <c r="J11925">
        <v>1</v>
      </c>
      <c r="K11925">
        <v>103.00466999999999</v>
      </c>
      <c r="L11925" t="str">
        <f>IF(K11925&lt;=60,"Lost and cheap Customer",IF(Sheet1!K10142&lt;=120,"Lost Customer",IF(Sheet1!K10142&lt;=150,"Good customers","Best Customers")))</f>
        <v>Good customers</v>
      </c>
    </row>
    <row r="11926" spans="1:12" x14ac:dyDescent="0.25">
      <c r="A11926" t="s">
        <v>11935</v>
      </c>
      <c r="B11926">
        <v>9.25</v>
      </c>
      <c r="C11926">
        <v>0</v>
      </c>
      <c r="D11926">
        <v>0.83831</v>
      </c>
      <c r="E11926" s="1">
        <v>0.16169</v>
      </c>
      <c r="F11926">
        <v>0</v>
      </c>
      <c r="H11926">
        <v>106.1899075</v>
      </c>
      <c r="I11926">
        <v>1.1616900000000001</v>
      </c>
      <c r="J11926">
        <v>1</v>
      </c>
      <c r="K11926">
        <v>106.1899075</v>
      </c>
      <c r="L11926" t="str">
        <f>IF(K11926&lt;=60,"Lost and cheap Customer",IF(Sheet1!K8646&lt;=120,"Lost Customer",IF(Sheet1!K8646&lt;=150,"Good customers","Best Customers")))</f>
        <v>Lost Customer</v>
      </c>
    </row>
    <row r="11927" spans="1:12" x14ac:dyDescent="0.25">
      <c r="A11927" t="s">
        <v>11936</v>
      </c>
      <c r="B11927">
        <v>2195</v>
      </c>
      <c r="C11927">
        <v>0</v>
      </c>
      <c r="D11927">
        <v>0.84130000000000005</v>
      </c>
      <c r="E11927" s="1">
        <v>0.15869999999999995</v>
      </c>
      <c r="F11927">
        <v>0</v>
      </c>
      <c r="H11927">
        <v>104.22622499999997</v>
      </c>
      <c r="I11927">
        <v>1.1587000000000001</v>
      </c>
      <c r="J11927">
        <v>1</v>
      </c>
      <c r="K11927">
        <v>104.22622499999997</v>
      </c>
      <c r="L11927" t="str">
        <f>IF(K11927&lt;=60,"Lost and cheap Customer",IF(Sheet1!K9687&lt;=120,"Lost Customer",IF(Sheet1!K9687&lt;=150,"Good customers","Best Customers")))</f>
        <v>Good customers</v>
      </c>
    </row>
    <row r="11928" spans="1:12" x14ac:dyDescent="0.25">
      <c r="A11928" t="s">
        <v>11937</v>
      </c>
      <c r="B11928">
        <v>0.69000000000001549</v>
      </c>
      <c r="C11928">
        <v>1.6995983935742971</v>
      </c>
      <c r="D11928">
        <v>0.80205000000000004</v>
      </c>
      <c r="E11928" s="1">
        <v>0.19794999999999996</v>
      </c>
      <c r="F11928">
        <v>0</v>
      </c>
      <c r="H11928">
        <v>130.00366249999996</v>
      </c>
      <c r="I11928">
        <v>1.1979500000000001</v>
      </c>
      <c r="J11928">
        <v>1</v>
      </c>
      <c r="K11928">
        <v>130.00366249999996</v>
      </c>
      <c r="L11928" t="str">
        <f>IF(K11928&lt;=60,"Lost and cheap Customer",IF(Sheet1!K2225&lt;=120,"Lost Customer",IF(Sheet1!K2225&lt;=150,"Good customers","Best Customers")))</f>
        <v>Lost Customer</v>
      </c>
    </row>
    <row r="11929" spans="1:12" x14ac:dyDescent="0.25">
      <c r="A11929" t="s">
        <v>11938</v>
      </c>
      <c r="B11929">
        <v>132.05000000000001</v>
      </c>
      <c r="C11929">
        <v>0</v>
      </c>
      <c r="D11929">
        <v>0.83033999999999997</v>
      </c>
      <c r="E11929" s="1">
        <v>0.16966000000000003</v>
      </c>
      <c r="F11929">
        <v>0</v>
      </c>
      <c r="H11929">
        <v>111.42420500000001</v>
      </c>
      <c r="I11929">
        <v>1.1696599999999999</v>
      </c>
      <c r="J11929">
        <v>1</v>
      </c>
      <c r="K11929">
        <v>111.42420500000001</v>
      </c>
      <c r="L11929" t="str">
        <f>IF(K11929&lt;=60,"Lost and cheap Customer",IF(Sheet1!K6357&lt;=120,"Lost Customer",IF(Sheet1!K6357&lt;=150,"Good customers","Best Customers")))</f>
        <v>Lost Customer</v>
      </c>
    </row>
    <row r="11930" spans="1:12" x14ac:dyDescent="0.25">
      <c r="A11930" t="s">
        <v>11939</v>
      </c>
      <c r="B11930">
        <v>355.86</v>
      </c>
      <c r="C11930">
        <v>0</v>
      </c>
      <c r="D11930">
        <v>0.84469000000000005</v>
      </c>
      <c r="E11930" s="1">
        <v>0.15530999999999995</v>
      </c>
      <c r="F11930">
        <v>0</v>
      </c>
      <c r="H11930">
        <v>101.99984249999997</v>
      </c>
      <c r="I11930">
        <v>1.1553100000000001</v>
      </c>
      <c r="J11930">
        <v>1</v>
      </c>
      <c r="K11930">
        <v>101.99984249999997</v>
      </c>
      <c r="L11930" t="str">
        <f>IF(K11930&lt;=60,"Lost and cheap Customer",IF(Sheet1!K10451&lt;=120,"Lost Customer",IF(Sheet1!K10451&lt;=150,"Good customers","Best Customers")))</f>
        <v>Lost Customer</v>
      </c>
    </row>
    <row r="11931" spans="1:12" x14ac:dyDescent="0.25">
      <c r="A11931" t="s">
        <v>11940</v>
      </c>
      <c r="B11931">
        <v>1701</v>
      </c>
      <c r="C11931">
        <v>1.3989683869080856</v>
      </c>
      <c r="D11931">
        <v>0.81662999999999997</v>
      </c>
      <c r="E11931" s="1">
        <v>0.18337000000000003</v>
      </c>
      <c r="F11931">
        <v>0</v>
      </c>
      <c r="H11931">
        <v>120.42824750000003</v>
      </c>
      <c r="I11931">
        <v>1.18337</v>
      </c>
      <c r="J11931">
        <v>1</v>
      </c>
      <c r="K11931">
        <v>120.42824750000003</v>
      </c>
      <c r="L11931" t="str">
        <f>IF(K11931&lt;=60,"Lost and cheap Customer",IF(Sheet1!K3558&lt;=120,"Lost Customer",IF(Sheet1!K3558&lt;=150,"Good customers","Best Customers")))</f>
        <v>Lost Customer</v>
      </c>
    </row>
    <row r="11932" spans="1:12" x14ac:dyDescent="0.25">
      <c r="A11932" t="s">
        <v>11941</v>
      </c>
      <c r="B11932">
        <v>1340</v>
      </c>
      <c r="C11932">
        <v>0</v>
      </c>
      <c r="D11932">
        <v>0.83543999999999996</v>
      </c>
      <c r="E11932" s="1">
        <v>0.16456000000000004</v>
      </c>
      <c r="F11932">
        <v>0</v>
      </c>
      <c r="H11932">
        <v>108.07478000000003</v>
      </c>
      <c r="I11932">
        <v>1.16456</v>
      </c>
      <c r="J11932">
        <v>1</v>
      </c>
      <c r="K11932">
        <v>108.07478000000003</v>
      </c>
      <c r="L11932" t="str">
        <f>IF(K11932&lt;=60,"Lost and cheap Customer",IF(Sheet1!K7665&lt;=120,"Lost Customer",IF(Sheet1!K7665&lt;=150,"Good customers","Best Customers")))</f>
        <v>Lost Customer</v>
      </c>
    </row>
    <row r="11933" spans="1:12" x14ac:dyDescent="0.25">
      <c r="A11933" t="s">
        <v>11942</v>
      </c>
      <c r="B11933">
        <v>2157.9030000000002</v>
      </c>
      <c r="C11933">
        <v>0.5</v>
      </c>
      <c r="D11933">
        <v>0.76610999999999996</v>
      </c>
      <c r="E11933" s="1">
        <v>0.23389000000000004</v>
      </c>
      <c r="F11933">
        <v>0</v>
      </c>
      <c r="H11933">
        <v>153.60725750000003</v>
      </c>
      <c r="I11933">
        <v>1.2338900000000002</v>
      </c>
      <c r="J11933">
        <v>1</v>
      </c>
      <c r="K11933">
        <v>153.60725750000003</v>
      </c>
      <c r="L11933" t="str">
        <f>IF(K11933&lt;=60,"Lost and cheap Customer",IF(Sheet1!K1031&lt;=120,"Lost Customer",IF(Sheet1!K1031&lt;=150,"Good customers","Best Customers")))</f>
        <v>Lost Customer</v>
      </c>
    </row>
    <row r="11934" spans="1:12" x14ac:dyDescent="0.25">
      <c r="A11934" t="s">
        <v>11943</v>
      </c>
      <c r="B11934">
        <v>-1843.9600000000003</v>
      </c>
      <c r="C11934">
        <v>0</v>
      </c>
      <c r="D11934">
        <v>0.68974000000000002</v>
      </c>
      <c r="E11934" s="1">
        <v>0.31025999999999998</v>
      </c>
      <c r="F11934">
        <v>0.16666666666666666</v>
      </c>
      <c r="H11934">
        <v>203.76325499999999</v>
      </c>
      <c r="I11934">
        <v>1.31026</v>
      </c>
      <c r="J11934">
        <v>1.0460671896921039</v>
      </c>
      <c r="K11934">
        <v>194.78983473324979</v>
      </c>
      <c r="L11934" t="str">
        <f>IF(K11934&lt;=60,"Lost and cheap Customer",IF(Sheet1!K390&lt;=120,"Lost Customer",IF(Sheet1!K390&lt;=150,"Good customers","Best Customers")))</f>
        <v>Lost Customer</v>
      </c>
    </row>
    <row r="11935" spans="1:12" x14ac:dyDescent="0.25">
      <c r="A11935" t="s">
        <v>11944</v>
      </c>
      <c r="B11935">
        <v>680.56</v>
      </c>
      <c r="C11935">
        <v>4.1979198009410279</v>
      </c>
      <c r="D11935">
        <v>0.73104999999999998</v>
      </c>
      <c r="E11935" s="1">
        <v>0.26895000000000002</v>
      </c>
      <c r="F11935">
        <v>10.733333333333333</v>
      </c>
      <c r="H11935">
        <v>176.6329125</v>
      </c>
      <c r="I11935">
        <v>1.26895</v>
      </c>
      <c r="J11935">
        <v>12.891528353947361</v>
      </c>
      <c r="K11935">
        <v>13.701471823231522</v>
      </c>
      <c r="L11935" t="str">
        <f>IF(K11935&lt;=60,"Lost and cheap Customer",IF(Sheet1!K620&lt;=120,"Lost Customer",IF(Sheet1!K620&lt;=150,"Good customers","Best Customers")))</f>
        <v>Lost and cheap Customer</v>
      </c>
    </row>
    <row r="11936" spans="1:12" x14ac:dyDescent="0.25">
      <c r="A11936" t="s">
        <v>11945</v>
      </c>
      <c r="B11936">
        <v>-21.050000000000004</v>
      </c>
      <c r="C11936">
        <v>0</v>
      </c>
      <c r="D11936">
        <v>0.84799000000000002</v>
      </c>
      <c r="E11936" s="1">
        <v>0.15200999999999998</v>
      </c>
      <c r="F11936">
        <v>0</v>
      </c>
      <c r="H11936">
        <v>99.832567499999982</v>
      </c>
      <c r="I11936">
        <v>1.15201</v>
      </c>
      <c r="J11936">
        <v>1</v>
      </c>
      <c r="K11936">
        <v>99.832567499999982</v>
      </c>
      <c r="L11936" t="str">
        <f>IF(K11936&lt;=60,"Lost and cheap Customer",IF(Sheet1!K11059&lt;=120,"Lost Customer",IF(Sheet1!K11059&lt;=150,"Good customers","Best Customers")))</f>
        <v>Lost Customer</v>
      </c>
    </row>
    <row r="11937" spans="1:12" x14ac:dyDescent="0.25">
      <c r="A11937" t="s">
        <v>11946</v>
      </c>
      <c r="B11937">
        <v>1272.6599999999999</v>
      </c>
      <c r="C11937">
        <v>0</v>
      </c>
      <c r="D11937">
        <v>0.87404999999999999</v>
      </c>
      <c r="E11937" s="1">
        <v>0.12595000000000001</v>
      </c>
      <c r="F11937">
        <v>16.8</v>
      </c>
      <c r="H11937">
        <v>82.717662500000003</v>
      </c>
      <c r="I11937">
        <v>1.12595</v>
      </c>
      <c r="J11937">
        <v>7.3370413764392115</v>
      </c>
      <c r="K11937">
        <v>11.273980649151561</v>
      </c>
      <c r="L11937" t="str">
        <f>IF(K11937&lt;=60,"Lost and cheap Customer",IF(Sheet1!K12280&lt;=120,"Lost Customer",IF(Sheet1!K12280&lt;=150,"Good customers","Best Customers")))</f>
        <v>Lost and cheap Customer</v>
      </c>
    </row>
    <row r="11938" spans="1:12" x14ac:dyDescent="0.25">
      <c r="A11938" t="s">
        <v>11947</v>
      </c>
      <c r="B11938">
        <v>-84.72</v>
      </c>
      <c r="C11938">
        <v>0</v>
      </c>
      <c r="D11938">
        <v>0.89503999999999995</v>
      </c>
      <c r="E11938" s="1">
        <v>0.10496000000000005</v>
      </c>
      <c r="F11938">
        <v>0</v>
      </c>
      <c r="H11938">
        <v>68.932480000000041</v>
      </c>
      <c r="I11938">
        <v>1.1049600000000002</v>
      </c>
      <c r="J11938">
        <v>1</v>
      </c>
      <c r="K11938">
        <v>68.932480000000041</v>
      </c>
      <c r="L11938" t="str">
        <f>IF(K11938&lt;=60,"Lost and cheap Customer",IF(Sheet1!K12628&lt;=120,"Lost Customer",IF(Sheet1!K12628&lt;=150,"Good customers","Best Customers")))</f>
        <v>Lost Customer</v>
      </c>
    </row>
    <row r="11939" spans="1:12" x14ac:dyDescent="0.25">
      <c r="A11939" t="s">
        <v>11948</v>
      </c>
      <c r="B11939">
        <v>522.19500000000005</v>
      </c>
      <c r="C11939">
        <v>0</v>
      </c>
      <c r="D11939">
        <v>0.83176000000000005</v>
      </c>
      <c r="E11939" s="1">
        <v>0.16823999999999995</v>
      </c>
      <c r="F11939">
        <v>0</v>
      </c>
      <c r="H11939">
        <v>110.49161999999997</v>
      </c>
      <c r="I11939">
        <v>1.1682399999999999</v>
      </c>
      <c r="J11939">
        <v>1</v>
      </c>
      <c r="K11939">
        <v>110.49161999999997</v>
      </c>
      <c r="L11939" t="str">
        <f>IF(K11939&lt;=60,"Lost and cheap Customer",IF(Sheet1!K6735&lt;=120,"Lost Customer",IF(Sheet1!K6735&lt;=150,"Good customers","Best Customers")))</f>
        <v>Lost Customer</v>
      </c>
    </row>
    <row r="11940" spans="1:12" x14ac:dyDescent="0.25">
      <c r="A11940" t="s">
        <v>11949</v>
      </c>
      <c r="B11940">
        <v>3065.4719999999998</v>
      </c>
      <c r="C11940">
        <v>0</v>
      </c>
      <c r="D11940">
        <v>0.72804999999999997</v>
      </c>
      <c r="E11940" s="1">
        <v>0.27195000000000003</v>
      </c>
      <c r="F11940">
        <v>20.399999999999999</v>
      </c>
      <c r="H11940">
        <v>178.60316250000002</v>
      </c>
      <c r="I11940">
        <v>1.2719499999999999</v>
      </c>
      <c r="J11940">
        <v>135.26605026449292</v>
      </c>
      <c r="K11940">
        <v>1.3203842512645836</v>
      </c>
      <c r="L11940" t="str">
        <f>IF(K11940&lt;=60,"Lost and cheap Customer",IF(Sheet1!K593&lt;=120,"Lost Customer",IF(Sheet1!K593&lt;=150,"Good customers","Best Customers")))</f>
        <v>Lost and cheap Customer</v>
      </c>
    </row>
    <row r="11941" spans="1:12" x14ac:dyDescent="0.25">
      <c r="A11941" t="s">
        <v>11950</v>
      </c>
      <c r="B11941">
        <v>1324.3400000000001</v>
      </c>
      <c r="C11941">
        <v>0</v>
      </c>
      <c r="D11941">
        <v>0.80945999999999996</v>
      </c>
      <c r="E11941" s="1">
        <v>0.19054000000000004</v>
      </c>
      <c r="F11941">
        <v>0</v>
      </c>
      <c r="H11941">
        <v>125.13714500000003</v>
      </c>
      <c r="I11941">
        <v>1.1905399999999999</v>
      </c>
      <c r="J11941">
        <v>1</v>
      </c>
      <c r="K11941">
        <v>125.13714500000003</v>
      </c>
      <c r="L11941" t="str">
        <f>IF(K11941&lt;=60,"Lost and cheap Customer",IF(Sheet1!K2789&lt;=120,"Lost Customer",IF(Sheet1!K2789&lt;=150,"Good customers","Best Customers")))</f>
        <v>Lost Customer</v>
      </c>
    </row>
    <row r="11942" spans="1:12" x14ac:dyDescent="0.25">
      <c r="A11942" t="s">
        <v>11951</v>
      </c>
      <c r="B11942">
        <v>11.18</v>
      </c>
      <c r="C11942">
        <v>0.49966555183946487</v>
      </c>
      <c r="D11942">
        <v>0.84082000000000001</v>
      </c>
      <c r="E11942" s="1">
        <v>0.15917999999999999</v>
      </c>
      <c r="F11942">
        <v>0</v>
      </c>
      <c r="H11942">
        <v>104.54146499999999</v>
      </c>
      <c r="I11942">
        <v>1.1591800000000001</v>
      </c>
      <c r="J11942">
        <v>1</v>
      </c>
      <c r="K11942">
        <v>104.54146499999999</v>
      </c>
      <c r="L11942" t="str">
        <f>IF(K11942&lt;=60,"Lost and cheap Customer",IF(Sheet1!K9546&lt;=120,"Lost Customer",IF(Sheet1!K9546&lt;=150,"Good customers","Best Customers")))</f>
        <v>Good customers</v>
      </c>
    </row>
    <row r="11943" spans="1:12" x14ac:dyDescent="0.25">
      <c r="A11943" t="s">
        <v>11952</v>
      </c>
      <c r="B11943">
        <v>2326.0439999999999</v>
      </c>
      <c r="C11943">
        <v>0.49922480620155041</v>
      </c>
      <c r="D11943">
        <v>0.74355000000000004</v>
      </c>
      <c r="E11943" s="1">
        <v>0.25644999999999996</v>
      </c>
      <c r="F11943">
        <v>17.8</v>
      </c>
      <c r="H11943">
        <v>168.42353749999998</v>
      </c>
      <c r="I11943">
        <v>1.2564500000000001</v>
      </c>
      <c r="J11943">
        <v>58.181478053370569</v>
      </c>
      <c r="K11943">
        <v>2.8947964736389653</v>
      </c>
      <c r="L11943" t="str">
        <f>IF(K11943&lt;=60,"Lost and cheap Customer",IF(Sheet1!K720&lt;=120,"Lost Customer",IF(Sheet1!K720&lt;=150,"Good customers","Best Customers")))</f>
        <v>Lost and cheap Customer</v>
      </c>
    </row>
    <row r="11944" spans="1:12" x14ac:dyDescent="0.25">
      <c r="A11944" t="s">
        <v>11953</v>
      </c>
      <c r="B11944">
        <v>897.5</v>
      </c>
      <c r="C11944">
        <v>0.49972144846796657</v>
      </c>
      <c r="D11944">
        <v>0.84809000000000001</v>
      </c>
      <c r="E11944" s="1">
        <v>0.15190999999999999</v>
      </c>
      <c r="F11944">
        <v>0</v>
      </c>
      <c r="H11944">
        <v>99.766892499999997</v>
      </c>
      <c r="I11944">
        <v>1.15191</v>
      </c>
      <c r="J11944">
        <v>1</v>
      </c>
      <c r="K11944">
        <v>99.766892499999997</v>
      </c>
      <c r="L11944" t="str">
        <f>IF(K11944&lt;=60,"Lost and cheap Customer",IF(Sheet1!K11085&lt;=120,"Lost Customer",IF(Sheet1!K11085&lt;=150,"Good customers","Best Customers")))</f>
        <v>Lost Customer</v>
      </c>
    </row>
    <row r="11945" spans="1:12" x14ac:dyDescent="0.25">
      <c r="A11945" t="s">
        <v>11954</v>
      </c>
      <c r="B11945">
        <v>266.33</v>
      </c>
      <c r="C11945">
        <v>0</v>
      </c>
      <c r="D11945">
        <v>0.83908000000000005</v>
      </c>
      <c r="E11945" s="1">
        <v>0.16091999999999995</v>
      </c>
      <c r="F11945">
        <v>0</v>
      </c>
      <c r="H11945">
        <v>105.68420999999996</v>
      </c>
      <c r="I11945">
        <v>1.16092</v>
      </c>
      <c r="J11945">
        <v>1</v>
      </c>
      <c r="K11945">
        <v>105.68420999999996</v>
      </c>
      <c r="L11945" t="str">
        <f>IF(K11945&lt;=60,"Lost and cheap Customer",IF(Sheet1!K8951&lt;=120,"Lost Customer",IF(Sheet1!K8951&lt;=150,"Good customers","Best Customers")))</f>
        <v>Lost Customer</v>
      </c>
    </row>
    <row r="11946" spans="1:12" x14ac:dyDescent="0.25">
      <c r="A11946" t="s">
        <v>11955</v>
      </c>
      <c r="B11946">
        <v>494.61</v>
      </c>
      <c r="C11946">
        <v>0</v>
      </c>
      <c r="D11946">
        <v>0.83628999999999998</v>
      </c>
      <c r="E11946" s="1">
        <v>0.16371000000000002</v>
      </c>
      <c r="F11946">
        <v>0</v>
      </c>
      <c r="H11946">
        <v>107.51654250000001</v>
      </c>
      <c r="I11946">
        <v>1.16371</v>
      </c>
      <c r="J11946">
        <v>1</v>
      </c>
      <c r="K11946">
        <v>107.51654250000001</v>
      </c>
      <c r="L11946" t="str">
        <f>IF(K11946&lt;=60,"Lost and cheap Customer",IF(Sheet1!K8076&lt;=120,"Lost Customer",IF(Sheet1!K8076&lt;=150,"Good customers","Best Customers")))</f>
        <v>Lost Customer</v>
      </c>
    </row>
    <row r="11947" spans="1:12" x14ac:dyDescent="0.25">
      <c r="A11947" t="s">
        <v>11956</v>
      </c>
      <c r="B11947">
        <v>961.04</v>
      </c>
      <c r="C11947">
        <v>0</v>
      </c>
      <c r="D11947">
        <v>0.83350000000000002</v>
      </c>
      <c r="E11947" s="1">
        <v>0.16649999999999998</v>
      </c>
      <c r="F11947">
        <v>0</v>
      </c>
      <c r="H11947">
        <v>109.34887499999999</v>
      </c>
      <c r="I11947">
        <v>1.1665000000000001</v>
      </c>
      <c r="J11947">
        <v>1</v>
      </c>
      <c r="K11947">
        <v>109.34887499999999</v>
      </c>
      <c r="L11947" t="str">
        <f>IF(K11947&lt;=60,"Lost and cheap Customer",IF(Sheet1!K7230&lt;=120,"Lost Customer",IF(Sheet1!K7230&lt;=150,"Good customers","Best Customers")))</f>
        <v>Lost Customer</v>
      </c>
    </row>
    <row r="11948" spans="1:12" x14ac:dyDescent="0.25">
      <c r="A11948" t="s">
        <v>11957</v>
      </c>
      <c r="B11948">
        <v>345.71999999999997</v>
      </c>
      <c r="C11948">
        <v>0.2</v>
      </c>
      <c r="D11948">
        <v>0.83006000000000002</v>
      </c>
      <c r="E11948" s="1">
        <v>0.16993999999999998</v>
      </c>
      <c r="F11948">
        <v>0</v>
      </c>
      <c r="H11948">
        <v>111.60809499999999</v>
      </c>
      <c r="I11948">
        <v>1.16994</v>
      </c>
      <c r="J11948">
        <v>1</v>
      </c>
      <c r="K11948">
        <v>111.60809499999999</v>
      </c>
      <c r="L11948" t="str">
        <f>IF(K11948&lt;=60,"Lost and cheap Customer",IF(Sheet1!K6277&lt;=120,"Lost Customer",IF(Sheet1!K6277&lt;=150,"Good customers","Best Customers")))</f>
        <v>Lost Customer</v>
      </c>
    </row>
    <row r="11949" spans="1:12" x14ac:dyDescent="0.25">
      <c r="A11949" t="s">
        <v>11958</v>
      </c>
      <c r="B11949">
        <v>945</v>
      </c>
      <c r="C11949">
        <v>0.49928057553956834</v>
      </c>
      <c r="D11949">
        <v>0.82121</v>
      </c>
      <c r="E11949" s="1">
        <v>0.17879</v>
      </c>
      <c r="F11949">
        <v>0</v>
      </c>
      <c r="H11949">
        <v>117.4203325</v>
      </c>
      <c r="I11949">
        <v>1.17879</v>
      </c>
      <c r="J11949">
        <v>1</v>
      </c>
      <c r="K11949">
        <v>117.4203325</v>
      </c>
      <c r="L11949" t="str">
        <f>IF(K11949&lt;=60,"Lost and cheap Customer",IF(Sheet1!K4155&lt;=120,"Lost Customer",IF(Sheet1!K4155&lt;=150,"Good customers","Best Customers")))</f>
        <v>Lost Customer</v>
      </c>
    </row>
    <row r="11950" spans="1:12" x14ac:dyDescent="0.25">
      <c r="A11950" t="s">
        <v>11959</v>
      </c>
      <c r="B11950">
        <v>42.62</v>
      </c>
      <c r="C11950">
        <v>0.29944134078212292</v>
      </c>
      <c r="D11950">
        <v>0.83591000000000004</v>
      </c>
      <c r="E11950" s="1">
        <v>0.16408999999999996</v>
      </c>
      <c r="F11950">
        <v>0</v>
      </c>
      <c r="H11950">
        <v>107.76610749999998</v>
      </c>
      <c r="I11950">
        <v>1.1640899999999998</v>
      </c>
      <c r="J11950">
        <v>1</v>
      </c>
      <c r="K11950">
        <v>107.76610749999998</v>
      </c>
      <c r="L11950" t="str">
        <f>IF(K11950&lt;=60,"Lost and cheap Customer",IF(Sheet1!K7793&lt;=120,"Lost Customer",IF(Sheet1!K7793&lt;=150,"Good customers","Best Customers")))</f>
        <v>Lost Customer</v>
      </c>
    </row>
    <row r="11951" spans="1:12" x14ac:dyDescent="0.25">
      <c r="A11951" t="s">
        <v>11960</v>
      </c>
      <c r="B11951">
        <v>1592</v>
      </c>
      <c r="C11951">
        <v>0.7</v>
      </c>
      <c r="D11951">
        <v>0.84328999999999998</v>
      </c>
      <c r="E11951" s="1">
        <v>0.15671000000000002</v>
      </c>
      <c r="F11951">
        <v>0.13333333333333333</v>
      </c>
      <c r="H11951">
        <v>102.91929250000001</v>
      </c>
      <c r="I11951">
        <v>1.1567099999999999</v>
      </c>
      <c r="J11951">
        <v>1.0196002470378496</v>
      </c>
      <c r="K11951">
        <v>100.94082734777862</v>
      </c>
      <c r="L11951" t="str">
        <f>IF(K11951&lt;=60,"Lost and cheap Customer",IF(Sheet1!K10190&lt;=120,"Lost Customer",IF(Sheet1!K10190&lt;=150,"Good customers","Best Customers")))</f>
        <v>Lost Customer</v>
      </c>
    </row>
    <row r="11952" spans="1:12" x14ac:dyDescent="0.25">
      <c r="A11952" t="s">
        <v>11961</v>
      </c>
      <c r="B11952">
        <v>3510</v>
      </c>
      <c r="C11952">
        <v>1</v>
      </c>
      <c r="D11952">
        <v>0.80598000000000003</v>
      </c>
      <c r="E11952" s="1">
        <v>0.19401999999999997</v>
      </c>
      <c r="F11952">
        <v>0</v>
      </c>
      <c r="H11952">
        <v>127.42263499999999</v>
      </c>
      <c r="I11952">
        <v>1.1940200000000001</v>
      </c>
      <c r="J11952">
        <v>1</v>
      </c>
      <c r="K11952">
        <v>127.42263499999999</v>
      </c>
      <c r="L11952" t="str">
        <f>IF(K11952&lt;=60,"Lost and cheap Customer",IF(Sheet1!K2486&lt;=120,"Lost Customer",IF(Sheet1!K2486&lt;=150,"Good customers","Best Customers")))</f>
        <v>Good customers</v>
      </c>
    </row>
    <row r="11953" spans="1:12" x14ac:dyDescent="0.25">
      <c r="A11953" t="s">
        <v>11962</v>
      </c>
      <c r="B11953">
        <v>-32.24</v>
      </c>
      <c r="C11953">
        <v>0</v>
      </c>
      <c r="D11953">
        <v>0.91244999999999998</v>
      </c>
      <c r="E11953" s="1">
        <v>8.7550000000000017E-2</v>
      </c>
      <c r="F11953">
        <v>0</v>
      </c>
      <c r="H11953">
        <v>57.498462500000009</v>
      </c>
      <c r="I11953">
        <v>1.08755</v>
      </c>
      <c r="J11953">
        <v>1</v>
      </c>
      <c r="K11953">
        <v>57.498462500000009</v>
      </c>
      <c r="L11953" t="str">
        <f>IF(K11953&lt;=60,"Lost and cheap Customer",IF(Sheet1!K13961&lt;=120,"Lost Customer",IF(Sheet1!K13961&lt;=150,"Good customers","Best Customers")))</f>
        <v>Lost and cheap Customer</v>
      </c>
    </row>
    <row r="11954" spans="1:12" x14ac:dyDescent="0.25">
      <c r="A11954" t="s">
        <v>11963</v>
      </c>
      <c r="B11954">
        <v>138.75</v>
      </c>
      <c r="C11954">
        <v>0</v>
      </c>
      <c r="D11954">
        <v>0.84250999999999998</v>
      </c>
      <c r="E11954" s="1">
        <v>0.15749000000000002</v>
      </c>
      <c r="F11954">
        <v>0</v>
      </c>
      <c r="H11954">
        <v>103.43155750000001</v>
      </c>
      <c r="I11954">
        <v>1.1574900000000001</v>
      </c>
      <c r="J11954">
        <v>1</v>
      </c>
      <c r="K11954">
        <v>103.43155750000001</v>
      </c>
      <c r="L11954" t="str">
        <f>IF(K11954&lt;=60,"Lost and cheap Customer",IF(Sheet1!K10056&lt;=120,"Lost Customer",IF(Sheet1!K10056&lt;=150,"Good customers","Best Customers")))</f>
        <v>Lost Customer</v>
      </c>
    </row>
    <row r="11955" spans="1:12" x14ac:dyDescent="0.25">
      <c r="A11955" t="s">
        <v>11964</v>
      </c>
      <c r="B11955">
        <v>1395</v>
      </c>
      <c r="C11955">
        <v>0</v>
      </c>
      <c r="D11955">
        <v>0.83426</v>
      </c>
      <c r="E11955" s="1">
        <v>0.16574</v>
      </c>
      <c r="F11955">
        <v>0</v>
      </c>
      <c r="H11955">
        <v>108.849745</v>
      </c>
      <c r="I11955">
        <v>1.16574</v>
      </c>
      <c r="J11955">
        <v>1</v>
      </c>
      <c r="K11955">
        <v>108.849745</v>
      </c>
      <c r="L11955" t="str">
        <f>IF(K11955&lt;=60,"Lost and cheap Customer",IF(Sheet1!K7382&lt;=120,"Lost Customer",IF(Sheet1!K7382&lt;=150,"Good customers","Best Customers")))</f>
        <v>Lost Customer</v>
      </c>
    </row>
    <row r="11956" spans="1:12" x14ac:dyDescent="0.25">
      <c r="A11956" t="s">
        <v>11965</v>
      </c>
      <c r="B11956">
        <v>-157.63999999999999</v>
      </c>
      <c r="C11956">
        <v>0</v>
      </c>
      <c r="D11956">
        <v>0.92369999999999997</v>
      </c>
      <c r="E11956" s="1">
        <v>7.6300000000000034E-2</v>
      </c>
      <c r="F11956">
        <v>0</v>
      </c>
      <c r="H11956">
        <v>50.110025000000022</v>
      </c>
      <c r="I11956">
        <v>1.0763</v>
      </c>
      <c r="J11956">
        <v>1</v>
      </c>
      <c r="K11956">
        <v>50.110025000000022</v>
      </c>
      <c r="L11956" t="str">
        <f>IF(K11956&lt;=60,"Lost and cheap Customer",IF(Sheet1!K15124&lt;=120,"Lost Customer",IF(Sheet1!K15124&lt;=150,"Good customers","Best Customers")))</f>
        <v>Lost and cheap Customer</v>
      </c>
    </row>
    <row r="11957" spans="1:12" x14ac:dyDescent="0.25">
      <c r="A11957" t="s">
        <v>11966</v>
      </c>
      <c r="B11957">
        <v>-32.24</v>
      </c>
      <c r="C11957">
        <v>0</v>
      </c>
      <c r="D11957">
        <v>0.91244999999999998</v>
      </c>
      <c r="E11957" s="1">
        <v>8.7550000000000017E-2</v>
      </c>
      <c r="F11957">
        <v>0</v>
      </c>
      <c r="H11957">
        <v>57.498462500000009</v>
      </c>
      <c r="I11957">
        <v>1.08755</v>
      </c>
      <c r="J11957">
        <v>1</v>
      </c>
      <c r="K11957">
        <v>57.498462500000009</v>
      </c>
      <c r="L11957" t="str">
        <f>IF(K11957&lt;=60,"Lost and cheap Customer",IF(Sheet1!K13962&lt;=120,"Lost Customer",IF(Sheet1!K13962&lt;=150,"Good customers","Best Customers")))</f>
        <v>Lost and cheap Customer</v>
      </c>
    </row>
    <row r="11958" spans="1:12" x14ac:dyDescent="0.25">
      <c r="A11958" t="s">
        <v>11967</v>
      </c>
      <c r="B11958">
        <v>695</v>
      </c>
      <c r="C11958">
        <v>0</v>
      </c>
      <c r="D11958">
        <v>0.84396000000000004</v>
      </c>
      <c r="E11958" s="1">
        <v>0.15603999999999996</v>
      </c>
      <c r="F11958">
        <v>0</v>
      </c>
      <c r="H11958">
        <v>102.47926999999997</v>
      </c>
      <c r="I11958">
        <v>1.15604</v>
      </c>
      <c r="J11958">
        <v>1</v>
      </c>
      <c r="K11958">
        <v>102.47926999999997</v>
      </c>
      <c r="L11958" t="str">
        <f>IF(K11958&lt;=60,"Lost and cheap Customer",IF(Sheet1!K10314&lt;=120,"Lost Customer",IF(Sheet1!K10314&lt;=150,"Good customers","Best Customers")))</f>
        <v>Lost Customer</v>
      </c>
    </row>
    <row r="11959" spans="1:12" x14ac:dyDescent="0.25">
      <c r="A11959" t="s">
        <v>11968</v>
      </c>
      <c r="B11959">
        <v>-27.789999999999992</v>
      </c>
      <c r="C11959">
        <v>0</v>
      </c>
      <c r="D11959">
        <v>0.90412999999999999</v>
      </c>
      <c r="E11959" s="1">
        <v>9.5870000000000011E-2</v>
      </c>
      <c r="F11959">
        <v>1.4666666666666666</v>
      </c>
      <c r="H11959">
        <v>62.962622500000009</v>
      </c>
      <c r="I11959">
        <v>1.0958700000000001</v>
      </c>
      <c r="J11959">
        <v>1.1437029882380596</v>
      </c>
      <c r="K11959">
        <v>55.051550225463309</v>
      </c>
      <c r="L11959" t="str">
        <f>IF(K11959&lt;=60,"Lost and cheap Customer",IF(Sheet1!K12868&lt;=120,"Lost Customer",IF(Sheet1!K12868&lt;=150,"Good customers","Best Customers")))</f>
        <v>Lost and cheap Customer</v>
      </c>
    </row>
    <row r="11960" spans="1:12" x14ac:dyDescent="0.25">
      <c r="A11960" t="s">
        <v>11969</v>
      </c>
      <c r="B11960">
        <v>464.42</v>
      </c>
      <c r="C11960">
        <v>0.49952153110047848</v>
      </c>
      <c r="D11960">
        <v>0.83403000000000005</v>
      </c>
      <c r="E11960" s="1">
        <v>0.16596999999999995</v>
      </c>
      <c r="F11960">
        <v>0</v>
      </c>
      <c r="H11960">
        <v>109.00079749999996</v>
      </c>
      <c r="I11960">
        <v>1.16597</v>
      </c>
      <c r="J11960">
        <v>1</v>
      </c>
      <c r="K11960">
        <v>109.00079749999996</v>
      </c>
      <c r="L11960" t="str">
        <f>IF(K11960&lt;=60,"Lost and cheap Customer",IF(Sheet1!K7308&lt;=120,"Lost Customer",IF(Sheet1!K7308&lt;=150,"Good customers","Best Customers")))</f>
        <v>Lost Customer</v>
      </c>
    </row>
    <row r="11961" spans="1:12" x14ac:dyDescent="0.25">
      <c r="A11961" t="s">
        <v>11970</v>
      </c>
      <c r="B11961">
        <v>355.86</v>
      </c>
      <c r="C11961">
        <v>0</v>
      </c>
      <c r="D11961">
        <v>0.84475</v>
      </c>
      <c r="E11961" s="1">
        <v>0.15525</v>
      </c>
      <c r="F11961">
        <v>0</v>
      </c>
      <c r="H11961">
        <v>101.9604375</v>
      </c>
      <c r="I11961">
        <v>1.1552500000000001</v>
      </c>
      <c r="J11961">
        <v>1</v>
      </c>
      <c r="K11961">
        <v>101.9604375</v>
      </c>
      <c r="L11961" t="str">
        <f>IF(K11961&lt;=60,"Lost and cheap Customer",IF(Sheet1!K10469&lt;=120,"Lost Customer",IF(Sheet1!K10469&lt;=150,"Good customers","Best Customers")))</f>
        <v>Lost Customer</v>
      </c>
    </row>
    <row r="11962" spans="1:12" x14ac:dyDescent="0.25">
      <c r="A11962" t="s">
        <v>11971</v>
      </c>
      <c r="B11962">
        <v>266.33</v>
      </c>
      <c r="C11962">
        <v>0</v>
      </c>
      <c r="D11962">
        <v>0.83989000000000003</v>
      </c>
      <c r="E11962" s="1">
        <v>0.16010999999999997</v>
      </c>
      <c r="F11962">
        <v>0</v>
      </c>
      <c r="H11962">
        <v>105.15224249999999</v>
      </c>
      <c r="I11962">
        <v>1.16011</v>
      </c>
      <c r="J11962">
        <v>1</v>
      </c>
      <c r="K11962">
        <v>105.15224249999999</v>
      </c>
      <c r="L11962" t="str">
        <f>IF(K11962&lt;=60,"Lost and cheap Customer",IF(Sheet1!K9205&lt;=120,"Lost Customer",IF(Sheet1!K9205&lt;=150,"Good customers","Best Customers")))</f>
        <v>Lost Customer</v>
      </c>
    </row>
    <row r="11963" spans="1:12" x14ac:dyDescent="0.25">
      <c r="A11963" t="s">
        <v>11972</v>
      </c>
      <c r="B11963">
        <v>45.51</v>
      </c>
      <c r="C11963">
        <v>0</v>
      </c>
      <c r="D11963">
        <v>0.85672999999999999</v>
      </c>
      <c r="E11963" s="1">
        <v>0.14327000000000001</v>
      </c>
      <c r="F11963">
        <v>0</v>
      </c>
      <c r="H11963">
        <v>94.092572500000003</v>
      </c>
      <c r="I11963">
        <v>1.14327</v>
      </c>
      <c r="J11963">
        <v>1</v>
      </c>
      <c r="K11963">
        <v>94.092572500000003</v>
      </c>
      <c r="L11963" t="str">
        <f>IF(K11963&lt;=60,"Lost and cheap Customer",IF(Sheet1!K11801&lt;=120,"Lost Customer",IF(Sheet1!K11801&lt;=150,"Good customers","Best Customers")))</f>
        <v>Lost Customer</v>
      </c>
    </row>
    <row r="11964" spans="1:12" x14ac:dyDescent="0.25">
      <c r="A11964" t="s">
        <v>11973</v>
      </c>
      <c r="B11964">
        <v>237</v>
      </c>
      <c r="C11964">
        <v>0.49873417721518987</v>
      </c>
      <c r="D11964">
        <v>0.82626999999999995</v>
      </c>
      <c r="E11964" s="1">
        <v>0.17373000000000005</v>
      </c>
      <c r="F11964">
        <v>0</v>
      </c>
      <c r="H11964">
        <v>114.09717750000003</v>
      </c>
      <c r="I11964">
        <v>1.1737299999999999</v>
      </c>
      <c r="J11964">
        <v>1</v>
      </c>
      <c r="K11964">
        <v>114.09717750000003</v>
      </c>
      <c r="L11964" t="str">
        <f>IF(K11964&lt;=60,"Lost and cheap Customer",IF(Sheet1!K5242&lt;=120,"Lost Customer",IF(Sheet1!K5242&lt;=150,"Good customers","Best Customers")))</f>
        <v>Lost Customer</v>
      </c>
    </row>
    <row r="11965" spans="1:12" x14ac:dyDescent="0.25">
      <c r="A11965" t="s">
        <v>11974</v>
      </c>
      <c r="B11965">
        <v>422.63</v>
      </c>
      <c r="C11965">
        <v>0</v>
      </c>
      <c r="D11965">
        <v>0.85636000000000001</v>
      </c>
      <c r="E11965" s="1">
        <v>0.14363999999999999</v>
      </c>
      <c r="F11965">
        <v>0</v>
      </c>
      <c r="H11965">
        <v>94.33556999999999</v>
      </c>
      <c r="I11965">
        <v>1.14364</v>
      </c>
      <c r="J11965">
        <v>1</v>
      </c>
      <c r="K11965">
        <v>94.33556999999999</v>
      </c>
      <c r="L11965" t="str">
        <f>IF(K11965&lt;=60,"Lost and cheap Customer",IF(Sheet1!K11774&lt;=120,"Lost Customer",IF(Sheet1!K11774&lt;=150,"Good customers","Best Customers")))</f>
        <v>Lost Customer</v>
      </c>
    </row>
    <row r="11966" spans="1:12" x14ac:dyDescent="0.25">
      <c r="A11966" t="s">
        <v>11975</v>
      </c>
      <c r="B11966">
        <v>249.24999999999997</v>
      </c>
      <c r="C11966">
        <v>1.2982176982176983</v>
      </c>
      <c r="D11966">
        <v>0.74922</v>
      </c>
      <c r="E11966" s="1">
        <v>0.25078</v>
      </c>
      <c r="F11966">
        <v>0</v>
      </c>
      <c r="H11966">
        <v>164.69976500000001</v>
      </c>
      <c r="I11966">
        <v>1.25078</v>
      </c>
      <c r="J11966">
        <v>1</v>
      </c>
      <c r="K11966">
        <v>164.69976500000001</v>
      </c>
      <c r="L11966" t="str">
        <f>IF(K11966&lt;=60,"Lost and cheap Customer",IF(Sheet1!K790&lt;=120,"Lost Customer",IF(Sheet1!K790&lt;=150,"Good customers","Best Customers")))</f>
        <v>Lost Customer</v>
      </c>
    </row>
    <row r="11967" spans="1:12" x14ac:dyDescent="0.25">
      <c r="A11967" t="s">
        <v>11976</v>
      </c>
      <c r="B11967">
        <v>-32.24</v>
      </c>
      <c r="C11967">
        <v>0</v>
      </c>
      <c r="D11967">
        <v>0.91244999999999998</v>
      </c>
      <c r="E11967" s="1">
        <v>8.7550000000000017E-2</v>
      </c>
      <c r="F11967">
        <v>0</v>
      </c>
      <c r="H11967">
        <v>57.498462500000009</v>
      </c>
      <c r="I11967">
        <v>1.08755</v>
      </c>
      <c r="J11967">
        <v>1</v>
      </c>
      <c r="K11967">
        <v>57.498462500000009</v>
      </c>
      <c r="L11967" t="str">
        <f>IF(K11967&lt;=60,"Lost and cheap Customer",IF(Sheet1!K13963&lt;=120,"Lost Customer",IF(Sheet1!K13963&lt;=150,"Good customers","Best Customers")))</f>
        <v>Lost and cheap Customer</v>
      </c>
    </row>
    <row r="11968" spans="1:12" x14ac:dyDescent="0.25">
      <c r="A11968" t="s">
        <v>11977</v>
      </c>
      <c r="B11968">
        <v>156.75</v>
      </c>
      <c r="C11968">
        <v>0</v>
      </c>
      <c r="D11968">
        <v>0.91681000000000001</v>
      </c>
      <c r="E11968" s="1">
        <v>8.3189999999999986E-2</v>
      </c>
      <c r="F11968">
        <v>0</v>
      </c>
      <c r="H11968">
        <v>54.635032499999994</v>
      </c>
      <c r="I11968">
        <v>1.0831900000000001</v>
      </c>
      <c r="J11968">
        <v>1</v>
      </c>
      <c r="K11968">
        <v>54.635032499999994</v>
      </c>
      <c r="L11968" t="str">
        <f>IF(K11968&lt;=60,"Lost and cheap Customer",IF(Sheet1!K14664&lt;=120,"Lost Customer",IF(Sheet1!K14664&lt;=150,"Good customers","Best Customers")))</f>
        <v>Lost and cheap Customer</v>
      </c>
    </row>
    <row r="11969" spans="1:12" x14ac:dyDescent="0.25">
      <c r="A11969" t="s">
        <v>11978</v>
      </c>
      <c r="B11969">
        <v>313.88</v>
      </c>
      <c r="C11969">
        <v>0</v>
      </c>
      <c r="D11969">
        <v>0.92034000000000005</v>
      </c>
      <c r="E11969" s="1">
        <v>7.9659999999999953E-2</v>
      </c>
      <c r="F11969">
        <v>1.6666666666666667</v>
      </c>
      <c r="H11969">
        <v>52.31670499999997</v>
      </c>
      <c r="I11969">
        <v>1.0796600000000001</v>
      </c>
      <c r="J11969">
        <v>1.1362616595963959</v>
      </c>
      <c r="K11969">
        <v>46.042832263286122</v>
      </c>
      <c r="L11969" t="str">
        <f>IF(K11969&lt;=60,"Lost and cheap Customer",IF(Sheet1!K14854&lt;=120,"Lost Customer",IF(Sheet1!K14854&lt;=150,"Good customers","Best Customers")))</f>
        <v>Lost and cheap Customer</v>
      </c>
    </row>
    <row r="11970" spans="1:12" x14ac:dyDescent="0.25">
      <c r="A11970" t="s">
        <v>11979</v>
      </c>
      <c r="B11970">
        <v>43.510000000000005</v>
      </c>
      <c r="C11970">
        <v>0.9</v>
      </c>
      <c r="D11970">
        <v>0.92981000000000003</v>
      </c>
      <c r="E11970" s="1">
        <v>7.0189999999999975E-2</v>
      </c>
      <c r="F11970">
        <v>0</v>
      </c>
      <c r="H11970">
        <v>46.097282499999984</v>
      </c>
      <c r="I11970">
        <v>1.07019</v>
      </c>
      <c r="J11970">
        <v>1</v>
      </c>
      <c r="K11970">
        <v>46.097282499999984</v>
      </c>
      <c r="L11970" t="str">
        <f>IF(K11970&lt;=60,"Lost and cheap Customer",IF(Sheet1!K15378&lt;=120,"Lost Customer",IF(Sheet1!K15378&lt;=150,"Good customers","Best Customers")))</f>
        <v>Lost and cheap Customer</v>
      </c>
    </row>
    <row r="11971" spans="1:12" x14ac:dyDescent="0.25">
      <c r="A11971" t="s">
        <v>11980</v>
      </c>
      <c r="B11971">
        <v>266.33</v>
      </c>
      <c r="C11971">
        <v>0</v>
      </c>
      <c r="D11971">
        <v>0.83908000000000005</v>
      </c>
      <c r="E11971" s="1">
        <v>0.16091999999999995</v>
      </c>
      <c r="F11971">
        <v>0</v>
      </c>
      <c r="H11971">
        <v>105.68420999999996</v>
      </c>
      <c r="I11971">
        <v>1.16092</v>
      </c>
      <c r="J11971">
        <v>1</v>
      </c>
      <c r="K11971">
        <v>105.68420999999996</v>
      </c>
      <c r="L11971" t="str">
        <f>IF(K11971&lt;=60,"Lost and cheap Customer",IF(Sheet1!K8952&lt;=120,"Lost Customer",IF(Sheet1!K8952&lt;=150,"Good customers","Best Customers")))</f>
        <v>Lost Customer</v>
      </c>
    </row>
    <row r="11972" spans="1:12" x14ac:dyDescent="0.25">
      <c r="A11972" t="s">
        <v>11981</v>
      </c>
      <c r="B11972">
        <v>995</v>
      </c>
      <c r="C11972">
        <v>0.5</v>
      </c>
      <c r="D11972">
        <v>0.85194000000000003</v>
      </c>
      <c r="E11972" s="1">
        <v>0.14805999999999997</v>
      </c>
      <c r="F11972">
        <v>0</v>
      </c>
      <c r="H11972">
        <v>97.238404999999986</v>
      </c>
      <c r="I11972">
        <v>1.1480600000000001</v>
      </c>
      <c r="J11972">
        <v>1</v>
      </c>
      <c r="K11972">
        <v>97.238404999999986</v>
      </c>
      <c r="L11972" t="str">
        <f>IF(K11972&lt;=60,"Lost and cheap Customer",IF(Sheet1!K11529&lt;=120,"Lost Customer",IF(Sheet1!K11529&lt;=150,"Good customers","Best Customers")))</f>
        <v>Lost Customer</v>
      </c>
    </row>
    <row r="11973" spans="1:12" x14ac:dyDescent="0.25">
      <c r="A11973" t="s">
        <v>11982</v>
      </c>
      <c r="B11973">
        <v>-231.75</v>
      </c>
      <c r="C11973">
        <v>0</v>
      </c>
      <c r="D11973">
        <v>0.90935999999999995</v>
      </c>
      <c r="E11973" s="1">
        <v>9.0640000000000054E-2</v>
      </c>
      <c r="F11973">
        <v>0</v>
      </c>
      <c r="H11973">
        <v>59.527820000000034</v>
      </c>
      <c r="I11973">
        <v>1.0906400000000001</v>
      </c>
      <c r="J11973">
        <v>1</v>
      </c>
      <c r="K11973">
        <v>59.527820000000034</v>
      </c>
      <c r="L11973" t="str">
        <f>IF(K11973&lt;=60,"Lost and cheap Customer",IF(Sheet1!K13098&lt;=120,"Lost Customer",IF(Sheet1!K13098&lt;=150,"Good customers","Best Customers")))</f>
        <v>Lost and cheap Customer</v>
      </c>
    </row>
    <row r="11974" spans="1:12" x14ac:dyDescent="0.25">
      <c r="A11974" t="s">
        <v>11983</v>
      </c>
      <c r="B11974">
        <v>2090</v>
      </c>
      <c r="C11974">
        <v>2.9996865203761756</v>
      </c>
      <c r="D11974">
        <v>0.76888000000000001</v>
      </c>
      <c r="E11974" s="1">
        <v>0.23111999999999999</v>
      </c>
      <c r="F11974">
        <v>0</v>
      </c>
      <c r="H11974">
        <v>151.78806</v>
      </c>
      <c r="I11974">
        <v>1.23112</v>
      </c>
      <c r="J11974">
        <v>1</v>
      </c>
      <c r="K11974">
        <v>151.78806</v>
      </c>
      <c r="L11974" t="str">
        <f>IF(K11974&lt;=60,"Lost and cheap Customer",IF(Sheet1!K1082&lt;=120,"Lost Customer",IF(Sheet1!K1082&lt;=150,"Good customers","Best Customers")))</f>
        <v>Good customers</v>
      </c>
    </row>
    <row r="11975" spans="1:12" x14ac:dyDescent="0.25">
      <c r="A11975" t="s">
        <v>11984</v>
      </c>
      <c r="B11975">
        <v>-201.64</v>
      </c>
      <c r="C11975">
        <v>0</v>
      </c>
      <c r="D11975">
        <v>0.92235999999999996</v>
      </c>
      <c r="E11975" s="1">
        <v>7.7640000000000042E-2</v>
      </c>
      <c r="F11975">
        <v>0</v>
      </c>
      <c r="H11975">
        <v>50.990070000000031</v>
      </c>
      <c r="I11975">
        <v>1.0776400000000002</v>
      </c>
      <c r="J11975">
        <v>1</v>
      </c>
      <c r="K11975">
        <v>50.990070000000031</v>
      </c>
      <c r="L11975" t="str">
        <f>IF(K11975&lt;=60,"Lost and cheap Customer",IF(Sheet1!K14952&lt;=120,"Lost Customer",IF(Sheet1!K14952&lt;=150,"Good customers","Best Customers")))</f>
        <v>Lost and cheap Customer</v>
      </c>
    </row>
    <row r="11976" spans="1:12" x14ac:dyDescent="0.25">
      <c r="A11976" t="s">
        <v>11985</v>
      </c>
      <c r="B11976">
        <v>845</v>
      </c>
      <c r="C11976">
        <v>0</v>
      </c>
      <c r="D11976">
        <v>0.84746999999999995</v>
      </c>
      <c r="E11976" s="1">
        <v>0.15253000000000005</v>
      </c>
      <c r="F11976">
        <v>0</v>
      </c>
      <c r="H11976">
        <v>100.17407750000004</v>
      </c>
      <c r="I11976">
        <v>1.1525300000000001</v>
      </c>
      <c r="J11976">
        <v>1</v>
      </c>
      <c r="K11976">
        <v>100.17407750000004</v>
      </c>
      <c r="L11976" t="str">
        <f>IF(K11976&lt;=60,"Lost and cheap Customer",IF(Sheet1!K11006&lt;=120,"Lost Customer",IF(Sheet1!K11006&lt;=150,"Good customers","Best Customers")))</f>
        <v>Lost Customer</v>
      </c>
    </row>
    <row r="11977" spans="1:12" x14ac:dyDescent="0.25">
      <c r="A11977" t="s">
        <v>11986</v>
      </c>
      <c r="B11977">
        <v>39.809999999999995</v>
      </c>
      <c r="C11977">
        <v>1.1000000000000001</v>
      </c>
      <c r="D11977">
        <v>0.77688000000000001</v>
      </c>
      <c r="E11977" s="1">
        <v>0.22311999999999999</v>
      </c>
      <c r="F11977">
        <v>0</v>
      </c>
      <c r="H11977">
        <v>146.53405999999998</v>
      </c>
      <c r="I11977">
        <v>1.22312</v>
      </c>
      <c r="J11977">
        <v>1</v>
      </c>
      <c r="K11977">
        <v>146.53405999999998</v>
      </c>
      <c r="L11977" t="str">
        <f>IF(K11977&lt;=60,"Lost and cheap Customer",IF(Sheet1!K1259&lt;=120,"Lost Customer",IF(Sheet1!K1259&lt;=150,"Good customers","Best Customers")))</f>
        <v>Lost Customer</v>
      </c>
    </row>
    <row r="11978" spans="1:12" x14ac:dyDescent="0.25">
      <c r="A11978" t="s">
        <v>11987</v>
      </c>
      <c r="B11978">
        <v>-54.62</v>
      </c>
      <c r="C11978">
        <v>0</v>
      </c>
      <c r="D11978">
        <v>0.91159999999999997</v>
      </c>
      <c r="E11978" s="1">
        <v>8.8400000000000034E-2</v>
      </c>
      <c r="F11978">
        <v>0</v>
      </c>
      <c r="H11978">
        <v>58.056700000000021</v>
      </c>
      <c r="I11978">
        <v>1.0884</v>
      </c>
      <c r="J11978">
        <v>1</v>
      </c>
      <c r="K11978">
        <v>58.056700000000021</v>
      </c>
      <c r="L11978" t="str">
        <f>IF(K11978&lt;=60,"Lost and cheap Customer",IF(Sheet1!K13667&lt;=120,"Lost Customer",IF(Sheet1!K13667&lt;=150,"Good customers","Best Customers")))</f>
        <v>Lost and cheap Customer</v>
      </c>
    </row>
    <row r="11979" spans="1:12" x14ac:dyDescent="0.25">
      <c r="A11979" t="s">
        <v>11988</v>
      </c>
      <c r="B11979">
        <v>-157.63999999999999</v>
      </c>
      <c r="C11979">
        <v>0</v>
      </c>
      <c r="D11979">
        <v>0.92369999999999997</v>
      </c>
      <c r="E11979" s="1">
        <v>7.6300000000000034E-2</v>
      </c>
      <c r="F11979">
        <v>0</v>
      </c>
      <c r="H11979">
        <v>50.110025000000022</v>
      </c>
      <c r="I11979">
        <v>1.0763</v>
      </c>
      <c r="J11979">
        <v>1</v>
      </c>
      <c r="K11979">
        <v>50.110025000000022</v>
      </c>
      <c r="L11979" t="str">
        <f>IF(K11979&lt;=60,"Lost and cheap Customer",IF(Sheet1!K15125&lt;=120,"Lost Customer",IF(Sheet1!K15125&lt;=150,"Good customers","Best Customers")))</f>
        <v>Lost and cheap Customer</v>
      </c>
    </row>
    <row r="11980" spans="1:12" x14ac:dyDescent="0.25">
      <c r="A11980" t="s">
        <v>11989</v>
      </c>
      <c r="B11980">
        <v>8.5399999999999991</v>
      </c>
      <c r="C11980">
        <v>0.49958158995815899</v>
      </c>
      <c r="D11980">
        <v>0.83704999999999996</v>
      </c>
      <c r="E11980" s="1">
        <v>0.16295000000000004</v>
      </c>
      <c r="F11980">
        <v>0</v>
      </c>
      <c r="H11980">
        <v>107.01741250000002</v>
      </c>
      <c r="I11980">
        <v>1.1629499999999999</v>
      </c>
      <c r="J11980">
        <v>1</v>
      </c>
      <c r="K11980">
        <v>107.01741250000002</v>
      </c>
      <c r="L11980" t="str">
        <f>IF(K11980&lt;=60,"Lost and cheap Customer",IF(Sheet1!K8229&lt;=120,"Lost Customer",IF(Sheet1!K8229&lt;=150,"Good customers","Best Customers")))</f>
        <v>Good customers</v>
      </c>
    </row>
    <row r="11981" spans="1:12" x14ac:dyDescent="0.25">
      <c r="A11981" t="s">
        <v>11990</v>
      </c>
      <c r="B11981">
        <v>4670</v>
      </c>
      <c r="C11981">
        <v>1</v>
      </c>
      <c r="D11981">
        <v>0.75804000000000005</v>
      </c>
      <c r="E11981" s="1">
        <v>0.24195999999999995</v>
      </c>
      <c r="F11981">
        <v>0.2</v>
      </c>
      <c r="H11981">
        <v>158.90722999999997</v>
      </c>
      <c r="I11981">
        <v>1.24196</v>
      </c>
      <c r="J11981">
        <v>1.044290967753994</v>
      </c>
      <c r="K11981">
        <v>152.16758059467782</v>
      </c>
      <c r="L11981" t="str">
        <f>IF(K11981&lt;=60,"Lost and cheap Customer",IF(Sheet1!K901&lt;=120,"Lost Customer",IF(Sheet1!K901&lt;=150,"Good customers","Best Customers")))</f>
        <v>Lost Customer</v>
      </c>
    </row>
    <row r="11982" spans="1:12" x14ac:dyDescent="0.25">
      <c r="A11982" t="s">
        <v>11991</v>
      </c>
      <c r="B11982">
        <v>-30.630000000000003</v>
      </c>
      <c r="C11982">
        <v>1.4974683544303797</v>
      </c>
      <c r="D11982">
        <v>0.78951000000000005</v>
      </c>
      <c r="E11982" s="1">
        <v>0.21048999999999995</v>
      </c>
      <c r="F11982">
        <v>0</v>
      </c>
      <c r="H11982">
        <v>138.23930749999997</v>
      </c>
      <c r="I11982">
        <v>1.2104900000000001</v>
      </c>
      <c r="J11982">
        <v>1</v>
      </c>
      <c r="K11982">
        <v>138.23930749999997</v>
      </c>
      <c r="L11982" t="str">
        <f>IF(K11982&lt;=60,"Lost and cheap Customer",IF(Sheet1!K1626&lt;=120,"Lost Customer",IF(Sheet1!K1626&lt;=150,"Good customers","Best Customers")))</f>
        <v>Good customers</v>
      </c>
    </row>
    <row r="11983" spans="1:12" x14ac:dyDescent="0.25">
      <c r="A11983" t="s">
        <v>11992</v>
      </c>
      <c r="B11983">
        <v>847.5</v>
      </c>
      <c r="C11983">
        <v>0.5</v>
      </c>
      <c r="D11983">
        <v>0.84769000000000005</v>
      </c>
      <c r="E11983" s="1">
        <v>0.15230999999999995</v>
      </c>
      <c r="F11983">
        <v>0</v>
      </c>
      <c r="H11983">
        <v>100.02959249999996</v>
      </c>
      <c r="I11983">
        <v>1.1523099999999999</v>
      </c>
      <c r="J11983">
        <v>1</v>
      </c>
      <c r="K11983">
        <v>100.02959249999996</v>
      </c>
      <c r="L11983" t="str">
        <f>IF(K11983&lt;=60,"Lost and cheap Customer",IF(Sheet1!K11039&lt;=120,"Lost Customer",IF(Sheet1!K11039&lt;=150,"Good customers","Best Customers")))</f>
        <v>Lost Customer</v>
      </c>
    </row>
    <row r="11984" spans="1:12" x14ac:dyDescent="0.25">
      <c r="A11984" t="s">
        <v>11993</v>
      </c>
      <c r="B11984">
        <v>-55.849999999999994</v>
      </c>
      <c r="C11984">
        <v>0</v>
      </c>
      <c r="D11984">
        <v>0.91946000000000006</v>
      </c>
      <c r="E11984" s="1">
        <v>8.0539999999999945E-2</v>
      </c>
      <c r="F11984">
        <v>0</v>
      </c>
      <c r="H11984">
        <v>52.894644999999961</v>
      </c>
      <c r="I11984">
        <v>1.0805400000000001</v>
      </c>
      <c r="J11984">
        <v>1</v>
      </c>
      <c r="K11984">
        <v>52.894644999999961</v>
      </c>
      <c r="L11984" t="str">
        <f>IF(K11984&lt;=60,"Lost and cheap Customer",IF(Sheet1!K14805&lt;=120,"Lost Customer",IF(Sheet1!K14805&lt;=150,"Good customers","Best Customers")))</f>
        <v>Lost and cheap Customer</v>
      </c>
    </row>
    <row r="11985" spans="1:12" x14ac:dyDescent="0.25">
      <c r="A11985" t="s">
        <v>11994</v>
      </c>
      <c r="B11985">
        <v>-157.63800000000001</v>
      </c>
      <c r="C11985">
        <v>0</v>
      </c>
      <c r="D11985">
        <v>0.92369999999999997</v>
      </c>
      <c r="E11985" s="1">
        <v>7.6300000000000034E-2</v>
      </c>
      <c r="F11985">
        <v>0</v>
      </c>
      <c r="H11985">
        <v>50.110025000000022</v>
      </c>
      <c r="I11985">
        <v>1.0763</v>
      </c>
      <c r="J11985">
        <v>1</v>
      </c>
      <c r="K11985">
        <v>50.110025000000022</v>
      </c>
      <c r="L11985" t="str">
        <f>IF(K11985&lt;=60,"Lost and cheap Customer",IF(Sheet1!K15126&lt;=120,"Lost Customer",IF(Sheet1!K15126&lt;=150,"Good customers","Best Customers")))</f>
        <v>Lost and cheap Customer</v>
      </c>
    </row>
    <row r="11986" spans="1:12" x14ac:dyDescent="0.25">
      <c r="A11986" t="s">
        <v>11995</v>
      </c>
      <c r="B11986">
        <v>365.28</v>
      </c>
      <c r="C11986">
        <v>0</v>
      </c>
      <c r="D11986">
        <v>0.82260999999999995</v>
      </c>
      <c r="E11986" s="1">
        <v>0.17739000000000005</v>
      </c>
      <c r="F11986">
        <v>0</v>
      </c>
      <c r="H11986">
        <v>116.50088250000003</v>
      </c>
      <c r="I11986">
        <v>1.1773899999999999</v>
      </c>
      <c r="J11986">
        <v>1</v>
      </c>
      <c r="K11986">
        <v>116.50088250000003</v>
      </c>
      <c r="L11986" t="str">
        <f>IF(K11986&lt;=60,"Lost and cheap Customer",IF(Sheet1!K4339&lt;=120,"Lost Customer",IF(Sheet1!K4339&lt;=150,"Good customers","Best Customers")))</f>
        <v>Lost Customer</v>
      </c>
    </row>
    <row r="11987" spans="1:12" x14ac:dyDescent="0.25">
      <c r="A11987" t="s">
        <v>11996</v>
      </c>
      <c r="B11987">
        <v>1515</v>
      </c>
      <c r="C11987">
        <v>1</v>
      </c>
      <c r="D11987">
        <v>0.81018999999999997</v>
      </c>
      <c r="E11987" s="1">
        <v>0.18981000000000003</v>
      </c>
      <c r="F11987">
        <v>0</v>
      </c>
      <c r="H11987">
        <v>124.65771750000002</v>
      </c>
      <c r="I11987">
        <v>1.18981</v>
      </c>
      <c r="J11987">
        <v>1</v>
      </c>
      <c r="K11987">
        <v>124.65771750000002</v>
      </c>
      <c r="L11987" t="str">
        <f>IF(K11987&lt;=60,"Lost and cheap Customer",IF(Sheet1!K2847&lt;=120,"Lost Customer",IF(Sheet1!K2847&lt;=150,"Good customers","Best Customers")))</f>
        <v>Lost Customer</v>
      </c>
    </row>
    <row r="11988" spans="1:12" x14ac:dyDescent="0.25">
      <c r="A11988" t="s">
        <v>11997</v>
      </c>
      <c r="B11988">
        <v>19.22</v>
      </c>
      <c r="C11988">
        <v>0.4</v>
      </c>
      <c r="D11988">
        <v>0.85206000000000004</v>
      </c>
      <c r="E11988" s="1">
        <v>0.14793999999999996</v>
      </c>
      <c r="F11988">
        <v>0</v>
      </c>
      <c r="H11988">
        <v>97.159594999999968</v>
      </c>
      <c r="I11988">
        <v>1.14794</v>
      </c>
      <c r="J11988">
        <v>1</v>
      </c>
      <c r="K11988">
        <v>97.159594999999968</v>
      </c>
      <c r="L11988" t="str">
        <f>IF(K11988&lt;=60,"Lost and cheap Customer",IF(Sheet1!K11552&lt;=120,"Lost Customer",IF(Sheet1!K11552&lt;=150,"Good customers","Best Customers")))</f>
        <v>Lost Customer</v>
      </c>
    </row>
    <row r="11989" spans="1:12" x14ac:dyDescent="0.25">
      <c r="A11989" t="s">
        <v>11998</v>
      </c>
      <c r="B11989">
        <v>382.22</v>
      </c>
      <c r="C11989">
        <v>0</v>
      </c>
      <c r="D11989">
        <v>0.77620999999999996</v>
      </c>
      <c r="E11989" s="1">
        <v>0.22379000000000004</v>
      </c>
      <c r="F11989">
        <v>1.0666666666666667</v>
      </c>
      <c r="H11989">
        <v>146.97408250000004</v>
      </c>
      <c r="I11989">
        <v>1.2237900000000002</v>
      </c>
      <c r="J11989">
        <v>1.2403779201029961</v>
      </c>
      <c r="K11989">
        <v>118.49137276467795</v>
      </c>
      <c r="L11989" t="str">
        <f>IF(K11989&lt;=60,"Lost and cheap Customer",IF(Sheet1!K1237&lt;=120,"Lost Customer",IF(Sheet1!K1237&lt;=150,"Good customers","Best Customers")))</f>
        <v>Lost Customer</v>
      </c>
    </row>
    <row r="11990" spans="1:12" x14ac:dyDescent="0.25">
      <c r="A11990" t="s">
        <v>11999</v>
      </c>
      <c r="B11990">
        <v>-201.64</v>
      </c>
      <c r="C11990">
        <v>0</v>
      </c>
      <c r="D11990">
        <v>0.92235999999999996</v>
      </c>
      <c r="E11990" s="1">
        <v>7.7640000000000042E-2</v>
      </c>
      <c r="F11990">
        <v>0</v>
      </c>
      <c r="H11990">
        <v>50.990070000000031</v>
      </c>
      <c r="I11990">
        <v>1.0776400000000002</v>
      </c>
      <c r="J11990">
        <v>1</v>
      </c>
      <c r="K11990">
        <v>50.990070000000031</v>
      </c>
      <c r="L11990" t="str">
        <f>IF(K11990&lt;=60,"Lost and cheap Customer",IF(Sheet1!K14953&lt;=120,"Lost Customer",IF(Sheet1!K14953&lt;=150,"Good customers","Best Customers")))</f>
        <v>Lost and cheap Customer</v>
      </c>
    </row>
    <row r="11991" spans="1:12" x14ac:dyDescent="0.25">
      <c r="A11991" t="s">
        <v>12000</v>
      </c>
      <c r="B11991">
        <v>848</v>
      </c>
      <c r="C11991">
        <v>0.5</v>
      </c>
      <c r="D11991">
        <v>0.84665000000000001</v>
      </c>
      <c r="E11991" s="1">
        <v>0.15334999999999999</v>
      </c>
      <c r="F11991">
        <v>0</v>
      </c>
      <c r="H11991">
        <v>100.71261249999999</v>
      </c>
      <c r="I11991">
        <v>1.1533500000000001</v>
      </c>
      <c r="J11991">
        <v>1</v>
      </c>
      <c r="K11991">
        <v>100.71261249999999</v>
      </c>
      <c r="L11991" t="str">
        <f>IF(K11991&lt;=60,"Lost and cheap Customer",IF(Sheet1!K10884&lt;=120,"Lost Customer",IF(Sheet1!K10884&lt;=150,"Good customers","Best Customers")))</f>
        <v>Lost Customer</v>
      </c>
    </row>
    <row r="11992" spans="1:12" x14ac:dyDescent="0.25">
      <c r="A11992" t="s">
        <v>12001</v>
      </c>
      <c r="B11992">
        <v>4706.82</v>
      </c>
      <c r="C11992">
        <v>0.3</v>
      </c>
      <c r="D11992">
        <v>0.80759999999999998</v>
      </c>
      <c r="E11992" s="1">
        <v>0.19240000000000002</v>
      </c>
      <c r="F11992">
        <v>8.9333333333333336</v>
      </c>
      <c r="H11992">
        <v>126.35870000000001</v>
      </c>
      <c r="I11992">
        <v>1.1924000000000001</v>
      </c>
      <c r="J11992">
        <v>4.8161822017229889</v>
      </c>
      <c r="K11992">
        <v>26.236279008463423</v>
      </c>
      <c r="L11992" t="str">
        <f>IF(K11992&lt;=60,"Lost and cheap Customer",IF(Sheet1!K2599&lt;=120,"Lost Customer",IF(Sheet1!K2599&lt;=150,"Good customers","Best Customers")))</f>
        <v>Lost and cheap Customer</v>
      </c>
    </row>
    <row r="11993" spans="1:12" x14ac:dyDescent="0.25">
      <c r="A11993" t="s">
        <v>12002</v>
      </c>
      <c r="B11993">
        <v>2804.0369999999998</v>
      </c>
      <c r="C11993">
        <v>0.29288702928870292</v>
      </c>
      <c r="D11993">
        <v>0.82108999999999999</v>
      </c>
      <c r="E11993" s="1">
        <v>0.17891000000000001</v>
      </c>
      <c r="F11993">
        <v>16.233333333333334</v>
      </c>
      <c r="H11993">
        <v>117.4991425</v>
      </c>
      <c r="I11993">
        <v>1.1789100000000001</v>
      </c>
      <c r="J11993">
        <v>14.466692288479816</v>
      </c>
      <c r="K11993">
        <v>8.1220461565749531</v>
      </c>
      <c r="L11993" t="str">
        <f>IF(K11993&lt;=60,"Lost and cheap Customer",IF(Sheet1!K4135&lt;=120,"Lost Customer",IF(Sheet1!K4135&lt;=150,"Good customers","Best Customers")))</f>
        <v>Lost and cheap Customer</v>
      </c>
    </row>
    <row r="11994" spans="1:12" x14ac:dyDescent="0.25">
      <c r="A11994" t="s">
        <v>12003</v>
      </c>
      <c r="B11994">
        <v>511.75</v>
      </c>
      <c r="C11994">
        <v>0</v>
      </c>
      <c r="D11994">
        <v>0.82784999999999997</v>
      </c>
      <c r="E11994" s="1">
        <v>0.17215000000000003</v>
      </c>
      <c r="F11994">
        <v>0</v>
      </c>
      <c r="H11994">
        <v>113.05951250000001</v>
      </c>
      <c r="I11994">
        <v>1.17215</v>
      </c>
      <c r="J11994">
        <v>1</v>
      </c>
      <c r="K11994">
        <v>113.05951250000001</v>
      </c>
      <c r="L11994" t="str">
        <f>IF(K11994&lt;=60,"Lost and cheap Customer",IF(Sheet1!K5628&lt;=120,"Lost Customer",IF(Sheet1!K5628&lt;=150,"Good customers","Best Customers")))</f>
        <v>Lost Customer</v>
      </c>
    </row>
    <row r="11995" spans="1:12" x14ac:dyDescent="0.25">
      <c r="A11995" t="s">
        <v>12004</v>
      </c>
      <c r="B11995">
        <v>-54.62</v>
      </c>
      <c r="C11995">
        <v>0</v>
      </c>
      <c r="D11995">
        <v>0.91159999999999997</v>
      </c>
      <c r="E11995" s="1">
        <v>8.8400000000000034E-2</v>
      </c>
      <c r="F11995">
        <v>0</v>
      </c>
      <c r="H11995">
        <v>58.056700000000021</v>
      </c>
      <c r="I11995">
        <v>1.0884</v>
      </c>
      <c r="J11995">
        <v>1</v>
      </c>
      <c r="K11995">
        <v>58.056700000000021</v>
      </c>
      <c r="L11995" t="str">
        <f>IF(K11995&lt;=60,"Lost and cheap Customer",IF(Sheet1!K13668&lt;=120,"Lost Customer",IF(Sheet1!K13668&lt;=150,"Good customers","Best Customers")))</f>
        <v>Lost and cheap Customer</v>
      </c>
    </row>
    <row r="11996" spans="1:12" x14ac:dyDescent="0.25">
      <c r="A11996" t="s">
        <v>12005</v>
      </c>
      <c r="B11996">
        <v>311.10000000000002</v>
      </c>
      <c r="C11996">
        <v>0</v>
      </c>
      <c r="D11996">
        <v>0.84191000000000005</v>
      </c>
      <c r="E11996" s="1">
        <v>0.15808999999999995</v>
      </c>
      <c r="F11996">
        <v>0</v>
      </c>
      <c r="H11996">
        <v>103.82560749999998</v>
      </c>
      <c r="I11996">
        <v>1.1580900000000001</v>
      </c>
      <c r="J11996">
        <v>1</v>
      </c>
      <c r="K11996">
        <v>103.82560749999998</v>
      </c>
      <c r="L11996" t="str">
        <f>IF(K11996&lt;=60,"Lost and cheap Customer",IF(Sheet1!K9881&lt;=120,"Lost Customer",IF(Sheet1!K9881&lt;=150,"Good customers","Best Customers")))</f>
        <v>Good customers</v>
      </c>
    </row>
    <row r="11997" spans="1:12" x14ac:dyDescent="0.25">
      <c r="A11997" t="s">
        <v>12006</v>
      </c>
      <c r="B11997">
        <v>1159.49</v>
      </c>
      <c r="C11997">
        <v>0</v>
      </c>
      <c r="D11997">
        <v>0.89568000000000003</v>
      </c>
      <c r="E11997" s="1">
        <v>0.10431999999999997</v>
      </c>
      <c r="F11997">
        <v>0</v>
      </c>
      <c r="H11997">
        <v>68.51215999999998</v>
      </c>
      <c r="I11997">
        <v>1.10432</v>
      </c>
      <c r="J11997">
        <v>1</v>
      </c>
      <c r="K11997">
        <v>68.51215999999998</v>
      </c>
      <c r="L11997" t="str">
        <f>IF(K11997&lt;=60,"Lost and cheap Customer",IF(Sheet1!K12651&lt;=120,"Lost Customer",IF(Sheet1!K12651&lt;=150,"Good customers","Best Customers")))</f>
        <v>Lost Customer</v>
      </c>
    </row>
    <row r="11998" spans="1:12" x14ac:dyDescent="0.25">
      <c r="A11998" t="s">
        <v>12007</v>
      </c>
      <c r="B11998">
        <v>2468</v>
      </c>
      <c r="C11998">
        <v>0</v>
      </c>
      <c r="D11998">
        <v>0.93008999999999997</v>
      </c>
      <c r="E11998" s="1">
        <v>6.9910000000000028E-2</v>
      </c>
      <c r="F11998">
        <v>0</v>
      </c>
      <c r="H11998">
        <v>45.913392500000015</v>
      </c>
      <c r="I11998">
        <v>1.0699100000000001</v>
      </c>
      <c r="J11998">
        <v>1</v>
      </c>
      <c r="K11998">
        <v>45.913392500000015</v>
      </c>
      <c r="L11998" t="str">
        <f>IF(K11998&lt;=60,"Lost and cheap Customer",IF(Sheet1!K15428&lt;=120,"Lost Customer",IF(Sheet1!K15428&lt;=150,"Good customers","Best Customers")))</f>
        <v>Lost and cheap Customer</v>
      </c>
    </row>
    <row r="11999" spans="1:12" x14ac:dyDescent="0.25">
      <c r="A11999" t="s">
        <v>12008</v>
      </c>
      <c r="B11999">
        <v>-26.160000000000011</v>
      </c>
      <c r="C11999">
        <v>0.69952153110047854</v>
      </c>
      <c r="D11999">
        <v>0.85714999999999997</v>
      </c>
      <c r="E11999" s="1">
        <v>0.14285000000000003</v>
      </c>
      <c r="F11999">
        <v>0</v>
      </c>
      <c r="H11999">
        <v>93.816737500000016</v>
      </c>
      <c r="I11999">
        <v>1.1428500000000001</v>
      </c>
      <c r="J11999">
        <v>1</v>
      </c>
      <c r="K11999">
        <v>93.816737500000016</v>
      </c>
      <c r="L11999" t="str">
        <f>IF(K11999&lt;=60,"Lost and cheap Customer",IF(Sheet1!K11823&lt;=120,"Lost Customer",IF(Sheet1!K11823&lt;=150,"Good customers","Best Customers")))</f>
        <v>Lost Customer</v>
      </c>
    </row>
    <row r="12000" spans="1:12" x14ac:dyDescent="0.25">
      <c r="A12000" t="s">
        <v>12009</v>
      </c>
      <c r="B12000">
        <v>2136.2199999999998</v>
      </c>
      <c r="C12000">
        <v>0</v>
      </c>
      <c r="D12000">
        <v>0.84550999999999998</v>
      </c>
      <c r="E12000" s="1">
        <v>0.15449000000000002</v>
      </c>
      <c r="F12000">
        <v>13.4</v>
      </c>
      <c r="H12000">
        <v>101.4613075</v>
      </c>
      <c r="I12000">
        <v>1.15449</v>
      </c>
      <c r="J12000">
        <v>6.8553297773566753</v>
      </c>
      <c r="K12000">
        <v>14.800354001222411</v>
      </c>
      <c r="L12000" t="str">
        <f>IF(K12000&lt;=60,"Lost and cheap Customer",IF(Sheet1!K10580&lt;=120,"Lost Customer",IF(Sheet1!K10580&lt;=150,"Good customers","Best Customers")))</f>
        <v>Lost and cheap Customer</v>
      </c>
    </row>
    <row r="12001" spans="1:12" x14ac:dyDescent="0.25">
      <c r="A12001" t="s">
        <v>12010</v>
      </c>
      <c r="B12001">
        <v>1092</v>
      </c>
      <c r="C12001">
        <v>0.4</v>
      </c>
      <c r="D12001">
        <v>0.82696999999999998</v>
      </c>
      <c r="E12001" s="1">
        <v>0.17303000000000002</v>
      </c>
      <c r="F12001">
        <v>0</v>
      </c>
      <c r="H12001">
        <v>113.63745250000001</v>
      </c>
      <c r="I12001">
        <v>1.17303</v>
      </c>
      <c r="J12001">
        <v>1</v>
      </c>
      <c r="K12001">
        <v>113.63745250000001</v>
      </c>
      <c r="L12001" t="str">
        <f>IF(K12001&lt;=60,"Lost and cheap Customer",IF(Sheet1!K5425&lt;=120,"Lost Customer",IF(Sheet1!K5425&lt;=150,"Good customers","Best Customers")))</f>
        <v>Good customers</v>
      </c>
    </row>
    <row r="12002" spans="1:12" x14ac:dyDescent="0.25">
      <c r="A12002" t="s">
        <v>12011</v>
      </c>
      <c r="B12002">
        <v>-56.1</v>
      </c>
      <c r="C12002">
        <v>0.49908256880733948</v>
      </c>
      <c r="D12002">
        <v>0.80381999999999998</v>
      </c>
      <c r="E12002" s="1">
        <v>0.19618000000000002</v>
      </c>
      <c r="F12002">
        <v>0</v>
      </c>
      <c r="H12002">
        <v>128.84121500000001</v>
      </c>
      <c r="I12002">
        <v>1.19618</v>
      </c>
      <c r="J12002">
        <v>1</v>
      </c>
      <c r="K12002">
        <v>128.84121500000001</v>
      </c>
      <c r="L12002" t="str">
        <f>IF(K12002&lt;=60,"Lost and cheap Customer",IF(Sheet1!K2337&lt;=120,"Lost Customer",IF(Sheet1!K2337&lt;=150,"Good customers","Best Customers")))</f>
        <v>Lost Customer</v>
      </c>
    </row>
    <row r="12003" spans="1:12" x14ac:dyDescent="0.25">
      <c r="A12003" t="s">
        <v>12012</v>
      </c>
      <c r="B12003">
        <v>305.351</v>
      </c>
      <c r="C12003">
        <v>0.99959919839679356</v>
      </c>
      <c r="D12003">
        <v>0.71933000000000002</v>
      </c>
      <c r="E12003" s="1">
        <v>0.28066999999999998</v>
      </c>
      <c r="F12003">
        <v>3</v>
      </c>
      <c r="H12003">
        <v>184.33002249999998</v>
      </c>
      <c r="I12003">
        <v>1.28067</v>
      </c>
      <c r="J12003">
        <v>2.1004469080767629</v>
      </c>
      <c r="K12003">
        <v>87.757525215802062</v>
      </c>
      <c r="L12003" t="str">
        <f>IF(K12003&lt;=60,"Lost and cheap Customer",IF(Sheet1!K535&lt;=120,"Lost Customer",IF(Sheet1!K535&lt;=150,"Good customers","Best Customers")))</f>
        <v>Lost Customer</v>
      </c>
    </row>
    <row r="12004" spans="1:12" x14ac:dyDescent="0.25">
      <c r="A12004" t="s">
        <v>12013</v>
      </c>
      <c r="B12004">
        <v>177.60999999999999</v>
      </c>
      <c r="C12004">
        <v>0.89898989898989901</v>
      </c>
      <c r="D12004">
        <v>0.79996</v>
      </c>
      <c r="E12004" s="1">
        <v>0.20004</v>
      </c>
      <c r="F12004">
        <v>0</v>
      </c>
      <c r="H12004">
        <v>131.37627000000001</v>
      </c>
      <c r="I12004">
        <v>1.20004</v>
      </c>
      <c r="J12004">
        <v>1</v>
      </c>
      <c r="K12004">
        <v>131.37627000000001</v>
      </c>
      <c r="L12004" t="str">
        <f>IF(K12004&lt;=60,"Lost and cheap Customer",IF(Sheet1!K2120&lt;=120,"Lost Customer",IF(Sheet1!K2120&lt;=150,"Good customers","Best Customers")))</f>
        <v>Lost Customer</v>
      </c>
    </row>
    <row r="12005" spans="1:12" x14ac:dyDescent="0.25">
      <c r="A12005" t="s">
        <v>12014</v>
      </c>
      <c r="B12005">
        <v>311.10000000000002</v>
      </c>
      <c r="C12005">
        <v>0</v>
      </c>
      <c r="D12005">
        <v>0.84191000000000005</v>
      </c>
      <c r="E12005" s="1">
        <v>0.15808999999999995</v>
      </c>
      <c r="F12005">
        <v>0</v>
      </c>
      <c r="H12005">
        <v>103.82560749999998</v>
      </c>
      <c r="I12005">
        <v>1.1580900000000001</v>
      </c>
      <c r="J12005">
        <v>1</v>
      </c>
      <c r="K12005">
        <v>103.82560749999998</v>
      </c>
      <c r="L12005" t="str">
        <f>IF(K12005&lt;=60,"Lost and cheap Customer",IF(Sheet1!K9882&lt;=120,"Lost Customer",IF(Sheet1!K9882&lt;=150,"Good customers","Best Customers")))</f>
        <v>Lost Customer</v>
      </c>
    </row>
    <row r="12006" spans="1:12" x14ac:dyDescent="0.25">
      <c r="A12006" t="s">
        <v>12015</v>
      </c>
      <c r="B12006">
        <v>258.18</v>
      </c>
      <c r="C12006">
        <v>0</v>
      </c>
      <c r="D12006">
        <v>0.92000999999999999</v>
      </c>
      <c r="E12006" s="1">
        <v>7.9990000000000006E-2</v>
      </c>
      <c r="F12006">
        <v>0</v>
      </c>
      <c r="H12006">
        <v>52.533432500000004</v>
      </c>
      <c r="I12006">
        <v>1.07999</v>
      </c>
      <c r="J12006">
        <v>1</v>
      </c>
      <c r="K12006">
        <v>52.533432500000004</v>
      </c>
      <c r="L12006" t="str">
        <f>IF(K12006&lt;=60,"Lost and cheap Customer",IF(Sheet1!K14841&lt;=120,"Lost Customer",IF(Sheet1!K14841&lt;=150,"Good customers","Best Customers")))</f>
        <v>Lost and cheap Customer</v>
      </c>
    </row>
    <row r="12007" spans="1:12" x14ac:dyDescent="0.25">
      <c r="A12007" t="s">
        <v>12016</v>
      </c>
      <c r="B12007">
        <v>260.45999999999998</v>
      </c>
      <c r="C12007">
        <v>0</v>
      </c>
      <c r="D12007">
        <v>0.85907</v>
      </c>
      <c r="E12007" s="1">
        <v>0.14093</v>
      </c>
      <c r="F12007">
        <v>0</v>
      </c>
      <c r="H12007">
        <v>92.555777500000005</v>
      </c>
      <c r="I12007">
        <v>1.14093</v>
      </c>
      <c r="J12007">
        <v>1</v>
      </c>
      <c r="K12007">
        <v>92.555777500000005</v>
      </c>
      <c r="L12007" t="str">
        <f>IF(K12007&lt;=60,"Lost and cheap Customer",IF(Sheet1!K11904&lt;=120,"Lost Customer",IF(Sheet1!K11904&lt;=150,"Good customers","Best Customers")))</f>
        <v>Lost Customer</v>
      </c>
    </row>
    <row r="12008" spans="1:12" x14ac:dyDescent="0.25">
      <c r="A12008" t="s">
        <v>12017</v>
      </c>
      <c r="B12008">
        <v>821</v>
      </c>
      <c r="C12008">
        <v>0.49970501474926254</v>
      </c>
      <c r="D12008">
        <v>0.82586000000000004</v>
      </c>
      <c r="E12008" s="1">
        <v>0.17413999999999996</v>
      </c>
      <c r="F12008">
        <v>0</v>
      </c>
      <c r="H12008">
        <v>114.36644499999997</v>
      </c>
      <c r="I12008">
        <v>1.17414</v>
      </c>
      <c r="J12008">
        <v>1</v>
      </c>
      <c r="K12008">
        <v>114.36644499999997</v>
      </c>
      <c r="L12008" t="str">
        <f>IF(K12008&lt;=60,"Lost and cheap Customer",IF(Sheet1!K5107&lt;=120,"Lost Customer",IF(Sheet1!K5107&lt;=150,"Good customers","Best Customers")))</f>
        <v>Lost Customer</v>
      </c>
    </row>
    <row r="12009" spans="1:12" x14ac:dyDescent="0.25">
      <c r="A12009" t="s">
        <v>12018</v>
      </c>
      <c r="B12009">
        <v>1890.6480000000001</v>
      </c>
      <c r="C12009">
        <v>0</v>
      </c>
      <c r="D12009">
        <v>0.81157000000000001</v>
      </c>
      <c r="E12009" s="1">
        <v>0.18842999999999999</v>
      </c>
      <c r="F12009">
        <v>9</v>
      </c>
      <c r="H12009">
        <v>123.7514025</v>
      </c>
      <c r="I12009">
        <v>1.1884299999999999</v>
      </c>
      <c r="J12009">
        <v>4.7289253351542015</v>
      </c>
      <c r="K12009">
        <v>26.169032862508644</v>
      </c>
      <c r="L12009" t="str">
        <f>IF(K12009&lt;=60,"Lost and cheap Customer",IF(Sheet1!K2981&lt;=120,"Lost Customer",IF(Sheet1!K2981&lt;=150,"Good customers","Best Customers")))</f>
        <v>Lost and cheap Customer</v>
      </c>
    </row>
    <row r="12010" spans="1:12" x14ac:dyDescent="0.25">
      <c r="A12010" t="s">
        <v>12019</v>
      </c>
      <c r="B12010">
        <v>288.70999999999998</v>
      </c>
      <c r="C12010">
        <v>0</v>
      </c>
      <c r="D12010">
        <v>0.84050000000000002</v>
      </c>
      <c r="E12010" s="1">
        <v>0.15949999999999998</v>
      </c>
      <c r="F12010">
        <v>0</v>
      </c>
      <c r="H12010">
        <v>104.75162499999999</v>
      </c>
      <c r="I12010">
        <v>1.1595</v>
      </c>
      <c r="J12010">
        <v>1</v>
      </c>
      <c r="K12010">
        <v>104.75162499999999</v>
      </c>
      <c r="L12010" t="str">
        <f>IF(K12010&lt;=60,"Lost and cheap Customer",IF(Sheet1!K9416&lt;=120,"Lost Customer",IF(Sheet1!K9416&lt;=150,"Good customers","Best Customers")))</f>
        <v>Lost Customer</v>
      </c>
    </row>
    <row r="12011" spans="1:12" x14ac:dyDescent="0.25">
      <c r="A12011" t="s">
        <v>12020</v>
      </c>
      <c r="B12011">
        <v>2904.59</v>
      </c>
      <c r="C12011">
        <v>0.5</v>
      </c>
      <c r="D12011">
        <v>0.76944000000000001</v>
      </c>
      <c r="E12011" s="1">
        <v>0.23055999999999999</v>
      </c>
      <c r="F12011">
        <v>0.26666666666666666</v>
      </c>
      <c r="H12011">
        <v>151.42027999999999</v>
      </c>
      <c r="I12011">
        <v>1.2305600000000001</v>
      </c>
      <c r="J12011">
        <v>1.0568842153733708</v>
      </c>
      <c r="K12011">
        <v>143.27045271132843</v>
      </c>
      <c r="L12011" t="str">
        <f>IF(K12011&lt;=60,"Lost and cheap Customer",IF(Sheet1!K1093&lt;=120,"Lost Customer",IF(Sheet1!K1093&lt;=150,"Good customers","Best Customers")))</f>
        <v>Lost Customer</v>
      </c>
    </row>
    <row r="12012" spans="1:12" x14ac:dyDescent="0.25">
      <c r="A12012" t="s">
        <v>12021</v>
      </c>
      <c r="B12012">
        <v>243.95</v>
      </c>
      <c r="C12012">
        <v>0</v>
      </c>
      <c r="D12012">
        <v>0.83765000000000001</v>
      </c>
      <c r="E12012" s="1">
        <v>0.16234999999999999</v>
      </c>
      <c r="F12012">
        <v>0</v>
      </c>
      <c r="H12012">
        <v>106.6233625</v>
      </c>
      <c r="I12012">
        <v>1.16235</v>
      </c>
      <c r="J12012">
        <v>1</v>
      </c>
      <c r="K12012">
        <v>106.6233625</v>
      </c>
      <c r="L12012" t="str">
        <f>IF(K12012&lt;=60,"Lost and cheap Customer",IF(Sheet1!K8389&lt;=120,"Lost Customer",IF(Sheet1!K8389&lt;=150,"Good customers","Best Customers")))</f>
        <v>Good customers</v>
      </c>
    </row>
    <row r="12013" spans="1:12" x14ac:dyDescent="0.25">
      <c r="A12013" t="s">
        <v>12022</v>
      </c>
      <c r="B12013">
        <v>106.04</v>
      </c>
      <c r="C12013">
        <v>0</v>
      </c>
      <c r="D12013">
        <v>0.91517000000000004</v>
      </c>
      <c r="E12013" s="1">
        <v>8.4829999999999961E-2</v>
      </c>
      <c r="F12013">
        <v>0</v>
      </c>
      <c r="H12013">
        <v>55.712102499999972</v>
      </c>
      <c r="I12013">
        <v>1.08483</v>
      </c>
      <c r="J12013">
        <v>1</v>
      </c>
      <c r="K12013">
        <v>55.712102499999972</v>
      </c>
      <c r="L12013" t="str">
        <f>IF(K12013&lt;=60,"Lost and cheap Customer",IF(Sheet1!K14366&lt;=120,"Lost Customer",IF(Sheet1!K14366&lt;=150,"Good customers","Best Customers")))</f>
        <v>Lost and cheap Customer</v>
      </c>
    </row>
    <row r="12014" spans="1:12" x14ac:dyDescent="0.25">
      <c r="A12014" t="s">
        <v>12023</v>
      </c>
      <c r="B12014">
        <v>311.10000000000002</v>
      </c>
      <c r="C12014">
        <v>0</v>
      </c>
      <c r="D12014">
        <v>0.84196000000000004</v>
      </c>
      <c r="E12014" s="1">
        <v>0.15803999999999996</v>
      </c>
      <c r="F12014">
        <v>0</v>
      </c>
      <c r="H12014">
        <v>103.79276999999998</v>
      </c>
      <c r="I12014">
        <v>1.15804</v>
      </c>
      <c r="J12014">
        <v>1</v>
      </c>
      <c r="K12014">
        <v>103.79276999999998</v>
      </c>
      <c r="L12014" t="str">
        <f>IF(K12014&lt;=60,"Lost and cheap Customer",IF(Sheet1!K9910&lt;=120,"Lost Customer",IF(Sheet1!K9910&lt;=150,"Good customers","Best Customers")))</f>
        <v>Lost Customer</v>
      </c>
    </row>
    <row r="12015" spans="1:12" x14ac:dyDescent="0.25">
      <c r="A12015" t="s">
        <v>12024</v>
      </c>
      <c r="B12015">
        <v>389.86</v>
      </c>
      <c r="C12015">
        <v>0</v>
      </c>
      <c r="D12015">
        <v>0.85194999999999999</v>
      </c>
      <c r="E12015" s="1">
        <v>0.14805000000000001</v>
      </c>
      <c r="F12015">
        <v>0</v>
      </c>
      <c r="H12015">
        <v>97.231837500000012</v>
      </c>
      <c r="I12015">
        <v>1.14805</v>
      </c>
      <c r="J12015">
        <v>1</v>
      </c>
      <c r="K12015">
        <v>97.231837500000012</v>
      </c>
      <c r="L12015" t="str">
        <f>IF(K12015&lt;=60,"Lost and cheap Customer",IF(Sheet1!K11538&lt;=120,"Lost Customer",IF(Sheet1!K11538&lt;=150,"Good customers","Best Customers")))</f>
        <v>Lost Customer</v>
      </c>
    </row>
    <row r="12016" spans="1:12" x14ac:dyDescent="0.25">
      <c r="A12016" t="s">
        <v>12025</v>
      </c>
      <c r="B12016">
        <v>1995</v>
      </c>
      <c r="C12016">
        <v>0</v>
      </c>
      <c r="D12016">
        <v>0.83955999999999997</v>
      </c>
      <c r="E12016" s="1">
        <v>0.16044000000000003</v>
      </c>
      <c r="F12016">
        <v>0</v>
      </c>
      <c r="H12016">
        <v>105.36897000000002</v>
      </c>
      <c r="I12016">
        <v>1.1604399999999999</v>
      </c>
      <c r="J12016">
        <v>1</v>
      </c>
      <c r="K12016">
        <v>105.36897000000002</v>
      </c>
      <c r="L12016" t="str">
        <f>IF(K12016&lt;=60,"Lost and cheap Customer",IF(Sheet1!K9130&lt;=120,"Lost Customer",IF(Sheet1!K9130&lt;=150,"Good customers","Best Customers")))</f>
        <v>Lost Customer</v>
      </c>
    </row>
    <row r="12017" spans="1:12" x14ac:dyDescent="0.25">
      <c r="A12017" t="s">
        <v>12026</v>
      </c>
      <c r="B12017">
        <v>6397.2000000000007</v>
      </c>
      <c r="C12017">
        <v>0.5</v>
      </c>
      <c r="D12017">
        <v>0.67979999999999996</v>
      </c>
      <c r="E12017" s="1">
        <v>0.32020000000000004</v>
      </c>
      <c r="F12017">
        <v>18.833333333333332</v>
      </c>
      <c r="H12017">
        <v>210.29135000000002</v>
      </c>
      <c r="I12017">
        <v>1.3202</v>
      </c>
      <c r="J12017">
        <v>187.08898484656171</v>
      </c>
      <c r="K12017">
        <v>1.1240178045354587</v>
      </c>
      <c r="L12017" t="str">
        <f>IF(K12017&lt;=60,"Lost and cheap Customer",IF(Sheet1!K355&lt;=120,"Lost Customer",IF(Sheet1!K355&lt;=150,"Good customers","Best Customers")))</f>
        <v>Lost and cheap Customer</v>
      </c>
    </row>
    <row r="12018" spans="1:12" x14ac:dyDescent="0.25">
      <c r="A12018" t="s">
        <v>12027</v>
      </c>
      <c r="B12018">
        <v>131.38999999999999</v>
      </c>
      <c r="C12018">
        <v>0</v>
      </c>
      <c r="D12018">
        <v>0.91601999999999995</v>
      </c>
      <c r="E12018" s="1">
        <v>8.3980000000000055E-2</v>
      </c>
      <c r="F12018">
        <v>0</v>
      </c>
      <c r="H12018">
        <v>55.153865000000039</v>
      </c>
      <c r="I12018">
        <v>1.0839799999999999</v>
      </c>
      <c r="J12018">
        <v>1</v>
      </c>
      <c r="K12018">
        <v>55.153865000000039</v>
      </c>
      <c r="L12018" t="str">
        <f>IF(K12018&lt;=60,"Lost and cheap Customer",IF(Sheet1!K14558&lt;=120,"Lost Customer",IF(Sheet1!K14558&lt;=150,"Good customers","Best Customers")))</f>
        <v>Lost and cheap Customer</v>
      </c>
    </row>
    <row r="12019" spans="1:12" x14ac:dyDescent="0.25">
      <c r="A12019" t="s">
        <v>12028</v>
      </c>
      <c r="B12019">
        <v>-104.62</v>
      </c>
      <c r="C12019">
        <v>0</v>
      </c>
      <c r="D12019">
        <v>0.91064999999999996</v>
      </c>
      <c r="E12019" s="1">
        <v>8.9350000000000041E-2</v>
      </c>
      <c r="F12019">
        <v>0</v>
      </c>
      <c r="H12019">
        <v>58.680612500000024</v>
      </c>
      <c r="I12019">
        <v>1.08935</v>
      </c>
      <c r="J12019">
        <v>1</v>
      </c>
      <c r="K12019">
        <v>58.680612500000024</v>
      </c>
      <c r="L12019" t="str">
        <f>IF(K12019&lt;=60,"Lost and cheap Customer",IF(Sheet1!K13223&lt;=120,"Lost Customer",IF(Sheet1!K13223&lt;=150,"Good customers","Best Customers")))</f>
        <v>Lost and cheap Customer</v>
      </c>
    </row>
    <row r="12020" spans="1:12" x14ac:dyDescent="0.25">
      <c r="A12020" t="s">
        <v>12029</v>
      </c>
      <c r="B12020">
        <v>-15.68</v>
      </c>
      <c r="C12020">
        <v>0.5</v>
      </c>
      <c r="D12020">
        <v>0.81652000000000002</v>
      </c>
      <c r="E12020" s="1">
        <v>0.18347999999999998</v>
      </c>
      <c r="F12020">
        <v>0</v>
      </c>
      <c r="H12020">
        <v>120.50048999999999</v>
      </c>
      <c r="I12020">
        <v>1.1834799999999999</v>
      </c>
      <c r="J12020">
        <v>1</v>
      </c>
      <c r="K12020">
        <v>120.50048999999999</v>
      </c>
      <c r="L12020" t="str">
        <f>IF(K12020&lt;=60,"Lost and cheap Customer",IF(Sheet1!K3543&lt;=120,"Lost Customer",IF(Sheet1!K3543&lt;=150,"Good customers","Best Customers")))</f>
        <v>Lost Customer</v>
      </c>
    </row>
    <row r="12021" spans="1:12" x14ac:dyDescent="0.25">
      <c r="A12021" t="s">
        <v>12030</v>
      </c>
      <c r="B12021">
        <v>260.45999999999998</v>
      </c>
      <c r="C12021">
        <v>0</v>
      </c>
      <c r="D12021">
        <v>0.85907</v>
      </c>
      <c r="E12021" s="1">
        <v>0.14093</v>
      </c>
      <c r="F12021">
        <v>0</v>
      </c>
      <c r="H12021">
        <v>92.555777500000005</v>
      </c>
      <c r="I12021">
        <v>1.14093</v>
      </c>
      <c r="J12021">
        <v>1</v>
      </c>
      <c r="K12021">
        <v>92.555777500000005</v>
      </c>
      <c r="L12021" t="str">
        <f>IF(K12021&lt;=60,"Lost and cheap Customer",IF(Sheet1!K11905&lt;=120,"Lost Customer",IF(Sheet1!K11905&lt;=150,"Good customers","Best Customers")))</f>
        <v>Lost Customer</v>
      </c>
    </row>
    <row r="12022" spans="1:12" x14ac:dyDescent="0.25">
      <c r="A12022" t="s">
        <v>12031</v>
      </c>
      <c r="B12022">
        <v>171.56000000000003</v>
      </c>
      <c r="C12022">
        <v>0</v>
      </c>
      <c r="D12022">
        <v>0.89444999999999997</v>
      </c>
      <c r="E12022" s="1">
        <v>0.10555000000000003</v>
      </c>
      <c r="F12022">
        <v>0</v>
      </c>
      <c r="H12022">
        <v>69.319962500000017</v>
      </c>
      <c r="I12022">
        <v>1.10555</v>
      </c>
      <c r="J12022">
        <v>1</v>
      </c>
      <c r="K12022">
        <v>69.319962500000017</v>
      </c>
      <c r="L12022" t="str">
        <f>IF(K12022&lt;=60,"Lost and cheap Customer",IF(Sheet1!K12603&lt;=120,"Lost Customer",IF(Sheet1!K12603&lt;=150,"Good customers","Best Customers")))</f>
        <v>Lost Customer</v>
      </c>
    </row>
    <row r="12023" spans="1:12" x14ac:dyDescent="0.25">
      <c r="A12023" t="s">
        <v>12032</v>
      </c>
      <c r="B12023">
        <v>910.32</v>
      </c>
      <c r="C12023">
        <v>0</v>
      </c>
      <c r="D12023">
        <v>0.83287999999999995</v>
      </c>
      <c r="E12023" s="1">
        <v>0.16712000000000005</v>
      </c>
      <c r="F12023">
        <v>0</v>
      </c>
      <c r="H12023">
        <v>109.75606000000003</v>
      </c>
      <c r="I12023">
        <v>1.1671200000000002</v>
      </c>
      <c r="J12023">
        <v>1</v>
      </c>
      <c r="K12023">
        <v>109.75606000000003</v>
      </c>
      <c r="L12023" t="str">
        <f>IF(K12023&lt;=60,"Lost and cheap Customer",IF(Sheet1!K7027&lt;=120,"Lost Customer",IF(Sheet1!K7027&lt;=150,"Good customers","Best Customers")))</f>
        <v>Lost Customer</v>
      </c>
    </row>
    <row r="12024" spans="1:12" x14ac:dyDescent="0.25">
      <c r="A12024" t="s">
        <v>12033</v>
      </c>
      <c r="B12024">
        <v>745</v>
      </c>
      <c r="C12024">
        <v>1</v>
      </c>
      <c r="D12024">
        <v>0.81694999999999995</v>
      </c>
      <c r="E12024" s="1">
        <v>0.18305000000000005</v>
      </c>
      <c r="F12024">
        <v>0</v>
      </c>
      <c r="H12024">
        <v>120.21808750000002</v>
      </c>
      <c r="I12024">
        <v>1.1830500000000002</v>
      </c>
      <c r="J12024">
        <v>1</v>
      </c>
      <c r="K12024">
        <v>120.21808750000002</v>
      </c>
      <c r="L12024" t="str">
        <f>IF(K12024&lt;=60,"Lost and cheap Customer",IF(Sheet1!K3608&lt;=120,"Lost Customer",IF(Sheet1!K3608&lt;=150,"Good customers","Best Customers")))</f>
        <v>Lost Customer</v>
      </c>
    </row>
    <row r="12025" spans="1:12" x14ac:dyDescent="0.25">
      <c r="A12025" t="s">
        <v>12034</v>
      </c>
      <c r="B12025">
        <v>82.36</v>
      </c>
      <c r="C12025">
        <v>0</v>
      </c>
      <c r="D12025">
        <v>0.83587999999999996</v>
      </c>
      <c r="E12025" s="1">
        <v>0.16412000000000004</v>
      </c>
      <c r="F12025">
        <v>0</v>
      </c>
      <c r="H12025">
        <v>107.78581000000003</v>
      </c>
      <c r="I12025">
        <v>1.16412</v>
      </c>
      <c r="J12025">
        <v>1</v>
      </c>
      <c r="K12025">
        <v>107.78581000000003</v>
      </c>
      <c r="L12025" t="str">
        <f>IF(K12025&lt;=60,"Lost and cheap Customer",IF(Sheet1!K7769&lt;=120,"Lost Customer",IF(Sheet1!K7769&lt;=150,"Good customers","Best Customers")))</f>
        <v>Good customers</v>
      </c>
    </row>
    <row r="12026" spans="1:12" x14ac:dyDescent="0.25">
      <c r="A12026" t="s">
        <v>12035</v>
      </c>
      <c r="B12026">
        <v>-54.62</v>
      </c>
      <c r="C12026">
        <v>0</v>
      </c>
      <c r="D12026">
        <v>0.91159999999999997</v>
      </c>
      <c r="E12026" s="1">
        <v>8.8400000000000034E-2</v>
      </c>
      <c r="F12026">
        <v>0</v>
      </c>
      <c r="H12026">
        <v>58.056700000000021</v>
      </c>
      <c r="I12026">
        <v>1.0884</v>
      </c>
      <c r="J12026">
        <v>1</v>
      </c>
      <c r="K12026">
        <v>58.056700000000021</v>
      </c>
      <c r="L12026" t="str">
        <f>IF(K12026&lt;=60,"Lost and cheap Customer",IF(Sheet1!K13669&lt;=120,"Lost Customer",IF(Sheet1!K13669&lt;=150,"Good customers","Best Customers")))</f>
        <v>Lost and cheap Customer</v>
      </c>
    </row>
    <row r="12027" spans="1:12" x14ac:dyDescent="0.25">
      <c r="A12027" t="s">
        <v>12036</v>
      </c>
      <c r="B12027">
        <v>-6.9999999999999787</v>
      </c>
      <c r="C12027">
        <v>1.4989122402530224</v>
      </c>
      <c r="D12027">
        <v>0.81257999999999997</v>
      </c>
      <c r="E12027" s="1">
        <v>0.18742000000000003</v>
      </c>
      <c r="F12027">
        <v>12.733333333333333</v>
      </c>
      <c r="H12027">
        <v>123.08808500000002</v>
      </c>
      <c r="I12027">
        <v>1.1874199999999999</v>
      </c>
      <c r="J12027">
        <v>8.9117332519986707</v>
      </c>
      <c r="K12027">
        <v>13.8119130722853</v>
      </c>
      <c r="L12027" t="str">
        <f>IF(K12027&lt;=60,"Lost and cheap Customer",IF(Sheet1!K3090&lt;=120,"Lost Customer",IF(Sheet1!K3090&lt;=150,"Good customers","Best Customers")))</f>
        <v>Lost and cheap Customer</v>
      </c>
    </row>
    <row r="12028" spans="1:12" x14ac:dyDescent="0.25">
      <c r="A12028" t="s">
        <v>12037</v>
      </c>
      <c r="B12028">
        <v>131.38999999999999</v>
      </c>
      <c r="C12028">
        <v>0</v>
      </c>
      <c r="D12028">
        <v>0.91598999999999997</v>
      </c>
      <c r="E12028" s="1">
        <v>8.4010000000000029E-2</v>
      </c>
      <c r="F12028">
        <v>0</v>
      </c>
      <c r="H12028">
        <v>55.173567500000019</v>
      </c>
      <c r="I12028">
        <v>1.0840100000000001</v>
      </c>
      <c r="J12028">
        <v>1</v>
      </c>
      <c r="K12028">
        <v>55.173567500000019</v>
      </c>
      <c r="L12028" t="str">
        <f>IF(K12028&lt;=60,"Lost and cheap Customer",IF(Sheet1!K14489&lt;=120,"Lost Customer",IF(Sheet1!K14489&lt;=150,"Good customers","Best Customers")))</f>
        <v>Lost and cheap Customer</v>
      </c>
    </row>
    <row r="12029" spans="1:12" x14ac:dyDescent="0.25">
      <c r="A12029" t="s">
        <v>12038</v>
      </c>
      <c r="B12029">
        <v>577.41999999999996</v>
      </c>
      <c r="C12029">
        <v>0</v>
      </c>
      <c r="D12029">
        <v>0.83208000000000004</v>
      </c>
      <c r="E12029" s="1">
        <v>0.16791999999999996</v>
      </c>
      <c r="F12029">
        <v>0</v>
      </c>
      <c r="H12029">
        <v>110.28145999999997</v>
      </c>
      <c r="I12029">
        <v>1.1679200000000001</v>
      </c>
      <c r="J12029">
        <v>1</v>
      </c>
      <c r="K12029">
        <v>110.28145999999997</v>
      </c>
      <c r="L12029" t="str">
        <f>IF(K12029&lt;=60,"Lost and cheap Customer",IF(Sheet1!K6819&lt;=120,"Lost Customer",IF(Sheet1!K6819&lt;=150,"Good customers","Best Customers")))</f>
        <v>Lost Customer</v>
      </c>
    </row>
    <row r="12030" spans="1:12" x14ac:dyDescent="0.25">
      <c r="A12030" t="s">
        <v>12039</v>
      </c>
      <c r="B12030">
        <v>1036.46</v>
      </c>
      <c r="C12030">
        <v>0.3</v>
      </c>
      <c r="D12030">
        <v>0.72374000000000005</v>
      </c>
      <c r="E12030" s="1">
        <v>0.27625999999999995</v>
      </c>
      <c r="F12030">
        <v>4.9000000000000004</v>
      </c>
      <c r="H12030">
        <v>181.43375499999996</v>
      </c>
      <c r="I12030">
        <v>1.27626</v>
      </c>
      <c r="J12030">
        <v>3.3044704614935738</v>
      </c>
      <c r="K12030">
        <v>54.905546021432578</v>
      </c>
      <c r="L12030" t="str">
        <f>IF(K12030&lt;=60,"Lost and cheap Customer",IF(Sheet1!K563&lt;=120,"Lost Customer",IF(Sheet1!K563&lt;=150,"Good customers","Best Customers")))</f>
        <v>Lost and cheap Customer</v>
      </c>
    </row>
    <row r="12031" spans="1:12" x14ac:dyDescent="0.25">
      <c r="A12031" t="s">
        <v>12040</v>
      </c>
      <c r="B12031">
        <v>427.5</v>
      </c>
      <c r="C12031">
        <v>0.4</v>
      </c>
      <c r="D12031">
        <v>0.81952999999999998</v>
      </c>
      <c r="E12031" s="1">
        <v>0.18047000000000002</v>
      </c>
      <c r="F12031">
        <v>0</v>
      </c>
      <c r="H12031">
        <v>118.52367250000002</v>
      </c>
      <c r="I12031">
        <v>1.1804700000000001</v>
      </c>
      <c r="J12031">
        <v>1</v>
      </c>
      <c r="K12031">
        <v>118.52367250000002</v>
      </c>
      <c r="L12031" t="str">
        <f>IF(K12031&lt;=60,"Lost and cheap Customer",IF(Sheet1!K3907&lt;=120,"Lost Customer",IF(Sheet1!K3907&lt;=150,"Good customers","Best Customers")))</f>
        <v>Lost Customer</v>
      </c>
    </row>
    <row r="12032" spans="1:12" x14ac:dyDescent="0.25">
      <c r="A12032" t="s">
        <v>12041</v>
      </c>
      <c r="B12032">
        <v>138.75</v>
      </c>
      <c r="C12032">
        <v>0</v>
      </c>
      <c r="D12032">
        <v>0.84223000000000003</v>
      </c>
      <c r="E12032" s="1">
        <v>0.15776999999999997</v>
      </c>
      <c r="F12032">
        <v>0</v>
      </c>
      <c r="H12032">
        <v>103.61544749999997</v>
      </c>
      <c r="I12032">
        <v>1.15777</v>
      </c>
      <c r="J12032">
        <v>1</v>
      </c>
      <c r="K12032">
        <v>103.61544749999997</v>
      </c>
      <c r="L12032" t="str">
        <f>IF(K12032&lt;=60,"Lost and cheap Customer",IF(Sheet1!K9998&lt;=120,"Lost Customer",IF(Sheet1!K9998&lt;=150,"Good customers","Best Customers")))</f>
        <v>Lost Customer</v>
      </c>
    </row>
    <row r="12033" spans="1:12" x14ac:dyDescent="0.25">
      <c r="A12033" t="s">
        <v>12042</v>
      </c>
      <c r="B12033">
        <v>199.36999999999998</v>
      </c>
      <c r="C12033">
        <v>0</v>
      </c>
      <c r="D12033">
        <v>0.93676999999999999</v>
      </c>
      <c r="E12033" s="1">
        <v>6.3230000000000008E-2</v>
      </c>
      <c r="F12033">
        <v>6.1</v>
      </c>
      <c r="H12033">
        <v>41.526302500000007</v>
      </c>
      <c r="I12033">
        <v>1.0632299999999999</v>
      </c>
      <c r="J12033">
        <v>1.4535368783706137</v>
      </c>
      <c r="K12033">
        <v>28.569142701456723</v>
      </c>
      <c r="L12033" t="str">
        <f>IF(K12033&lt;=60,"Lost and cheap Customer",IF(Sheet1!K15543&lt;=120,"Lost Customer",IF(Sheet1!K15543&lt;=150,"Good customers","Best Customers")))</f>
        <v>Lost and cheap Customer</v>
      </c>
    </row>
    <row r="12034" spans="1:12" x14ac:dyDescent="0.25">
      <c r="A12034" t="s">
        <v>12043</v>
      </c>
      <c r="B12034">
        <v>576.91999999999996</v>
      </c>
      <c r="C12034">
        <v>0</v>
      </c>
      <c r="D12034">
        <v>0.82582</v>
      </c>
      <c r="E12034" s="1">
        <v>0.17418</v>
      </c>
      <c r="F12034">
        <v>0</v>
      </c>
      <c r="H12034">
        <v>114.392715</v>
      </c>
      <c r="I12034">
        <v>1.17418</v>
      </c>
      <c r="J12034">
        <v>1</v>
      </c>
      <c r="K12034">
        <v>114.392715</v>
      </c>
      <c r="L12034" t="str">
        <f>IF(K12034&lt;=60,"Lost and cheap Customer",IF(Sheet1!K5082&lt;=120,"Lost Customer",IF(Sheet1!K5082&lt;=150,"Good customers","Best Customers")))</f>
        <v>Lost Customer</v>
      </c>
    </row>
    <row r="12035" spans="1:12" x14ac:dyDescent="0.25">
      <c r="A12035" t="s">
        <v>12044</v>
      </c>
      <c r="B12035">
        <v>-132.38999999999999</v>
      </c>
      <c r="C12035">
        <v>0.699581589958159</v>
      </c>
      <c r="D12035">
        <v>0.79081999999999997</v>
      </c>
      <c r="E12035" s="1">
        <v>0.20918000000000003</v>
      </c>
      <c r="F12035">
        <v>0</v>
      </c>
      <c r="H12035">
        <v>137.37896500000002</v>
      </c>
      <c r="I12035">
        <v>1.2091799999999999</v>
      </c>
      <c r="J12035">
        <v>1</v>
      </c>
      <c r="K12035">
        <v>137.37896500000002</v>
      </c>
      <c r="L12035" t="str">
        <f>IF(K12035&lt;=60,"Lost and cheap Customer",IF(Sheet1!K1681&lt;=120,"Lost Customer",IF(Sheet1!K1681&lt;=150,"Good customers","Best Customers")))</f>
        <v>Lost Customer</v>
      </c>
    </row>
    <row r="12036" spans="1:12" x14ac:dyDescent="0.25">
      <c r="A12036" t="s">
        <v>12045</v>
      </c>
      <c r="B12036">
        <v>102.37</v>
      </c>
      <c r="C12036">
        <v>0</v>
      </c>
      <c r="D12036">
        <v>0.82777999999999996</v>
      </c>
      <c r="E12036" s="1">
        <v>0.17222000000000004</v>
      </c>
      <c r="F12036">
        <v>0</v>
      </c>
      <c r="H12036">
        <v>113.10548500000003</v>
      </c>
      <c r="I12036">
        <v>1.17222</v>
      </c>
      <c r="J12036">
        <v>1</v>
      </c>
      <c r="K12036">
        <v>113.10548500000003</v>
      </c>
      <c r="L12036" t="str">
        <f>IF(K12036&lt;=60,"Lost and cheap Customer",IF(Sheet1!K5613&lt;=120,"Lost Customer",IF(Sheet1!K5613&lt;=150,"Good customers","Best Customers")))</f>
        <v>Good customers</v>
      </c>
    </row>
    <row r="12037" spans="1:12" x14ac:dyDescent="0.25">
      <c r="A12037" t="s">
        <v>12046</v>
      </c>
      <c r="B12037">
        <v>377.34</v>
      </c>
      <c r="C12037">
        <v>0.5</v>
      </c>
      <c r="D12037">
        <v>0.82809999999999995</v>
      </c>
      <c r="E12037" s="1">
        <v>0.17190000000000005</v>
      </c>
      <c r="F12037">
        <v>0</v>
      </c>
      <c r="H12037">
        <v>112.89532500000003</v>
      </c>
      <c r="I12037">
        <v>1.1718999999999999</v>
      </c>
      <c r="J12037">
        <v>1</v>
      </c>
      <c r="K12037">
        <v>112.89532500000003</v>
      </c>
      <c r="L12037" t="str">
        <f>IF(K12037&lt;=60,"Lost and cheap Customer",IF(Sheet1!K5678&lt;=120,"Lost Customer",IF(Sheet1!K5678&lt;=150,"Good customers","Best Customers")))</f>
        <v>Lost Customer</v>
      </c>
    </row>
    <row r="12038" spans="1:12" x14ac:dyDescent="0.25">
      <c r="A12038" t="s">
        <v>12047</v>
      </c>
      <c r="B12038">
        <v>-68.430000000000007</v>
      </c>
      <c r="C12038">
        <v>1.4964445657184173</v>
      </c>
      <c r="D12038">
        <v>0.77324999999999999</v>
      </c>
      <c r="E12038" s="1">
        <v>0.22675000000000001</v>
      </c>
      <c r="F12038">
        <v>0</v>
      </c>
      <c r="H12038">
        <v>148.91806249999999</v>
      </c>
      <c r="I12038">
        <v>1.22675</v>
      </c>
      <c r="J12038">
        <v>1</v>
      </c>
      <c r="K12038">
        <v>148.91806249999999</v>
      </c>
      <c r="L12038" t="str">
        <f>IF(K12038&lt;=60,"Lost and cheap Customer",IF(Sheet1!K1170&lt;=120,"Lost Customer",IF(Sheet1!K1170&lt;=150,"Good customers","Best Customers")))</f>
        <v>Good customers</v>
      </c>
    </row>
    <row r="12039" spans="1:12" x14ac:dyDescent="0.25">
      <c r="A12039" t="s">
        <v>12048</v>
      </c>
      <c r="B12039">
        <v>-157.63999999999999</v>
      </c>
      <c r="C12039">
        <v>0</v>
      </c>
      <c r="D12039">
        <v>0.92369999999999997</v>
      </c>
      <c r="E12039" s="1">
        <v>7.6300000000000034E-2</v>
      </c>
      <c r="F12039">
        <v>0</v>
      </c>
      <c r="H12039">
        <v>50.110025000000022</v>
      </c>
      <c r="I12039">
        <v>1.0763</v>
      </c>
      <c r="J12039">
        <v>1</v>
      </c>
      <c r="K12039">
        <v>50.110025000000022</v>
      </c>
      <c r="L12039" t="str">
        <f>IF(K12039&lt;=60,"Lost and cheap Customer",IF(Sheet1!K15127&lt;=120,"Lost Customer",IF(Sheet1!K15127&lt;=150,"Good customers","Best Customers")))</f>
        <v>Lost and cheap Customer</v>
      </c>
    </row>
    <row r="12040" spans="1:12" x14ac:dyDescent="0.25">
      <c r="A12040" t="s">
        <v>12049</v>
      </c>
      <c r="B12040">
        <v>1262.78</v>
      </c>
      <c r="C12040">
        <v>0.58577405857740583</v>
      </c>
      <c r="D12040">
        <v>0.80852999999999997</v>
      </c>
      <c r="E12040" s="1">
        <v>0.19147000000000003</v>
      </c>
      <c r="F12040">
        <v>0</v>
      </c>
      <c r="H12040">
        <v>125.74792250000002</v>
      </c>
      <c r="I12040">
        <v>1.19147</v>
      </c>
      <c r="J12040">
        <v>1</v>
      </c>
      <c r="K12040">
        <v>125.74792250000002</v>
      </c>
      <c r="L12040" t="str">
        <f>IF(K12040&lt;=60,"Lost and cheap Customer",IF(Sheet1!K2695&lt;=120,"Lost Customer",IF(Sheet1!K2695&lt;=150,"Good customers","Best Customers")))</f>
        <v>Lost Customer</v>
      </c>
    </row>
    <row r="12041" spans="1:12" x14ac:dyDescent="0.25">
      <c r="A12041" t="s">
        <v>12050</v>
      </c>
      <c r="B12041">
        <v>132.76099999999997</v>
      </c>
      <c r="C12041">
        <v>1.9976133018552757</v>
      </c>
      <c r="D12041">
        <v>0.83316999999999997</v>
      </c>
      <c r="E12041" s="1">
        <v>0.16683000000000003</v>
      </c>
      <c r="F12041">
        <v>17.733333333333334</v>
      </c>
      <c r="H12041">
        <v>109.56560250000003</v>
      </c>
      <c r="I12041">
        <v>1.16683</v>
      </c>
      <c r="J12041">
        <v>15.426516537785592</v>
      </c>
      <c r="K12041">
        <v>7.1024201887464926</v>
      </c>
      <c r="L12041" t="str">
        <f>IF(K12041&lt;=60,"Lost and cheap Customer",IF(Sheet1!K7100&lt;=120,"Lost Customer",IF(Sheet1!K7100&lt;=150,"Good customers","Best Customers")))</f>
        <v>Lost and cheap Customer</v>
      </c>
    </row>
    <row r="12042" spans="1:12" x14ac:dyDescent="0.25">
      <c r="A12042" t="s">
        <v>12051</v>
      </c>
      <c r="B12042">
        <v>166</v>
      </c>
      <c r="C12042">
        <v>0.5</v>
      </c>
      <c r="D12042">
        <v>0.91071999999999997</v>
      </c>
      <c r="E12042" s="1">
        <v>8.9280000000000026E-2</v>
      </c>
      <c r="F12042">
        <v>0</v>
      </c>
      <c r="H12042">
        <v>58.634640000000019</v>
      </c>
      <c r="I12042">
        <v>1.08928</v>
      </c>
      <c r="J12042">
        <v>1</v>
      </c>
      <c r="K12042">
        <v>58.634640000000019</v>
      </c>
      <c r="L12042" t="str">
        <f>IF(K12042&lt;=60,"Lost and cheap Customer",IF(Sheet1!K13242&lt;=120,"Lost Customer",IF(Sheet1!K13242&lt;=150,"Good customers","Best Customers")))</f>
        <v>Lost and cheap Customer</v>
      </c>
    </row>
    <row r="12043" spans="1:12" x14ac:dyDescent="0.25">
      <c r="A12043" t="s">
        <v>12052</v>
      </c>
      <c r="B12043">
        <v>17.760000000000002</v>
      </c>
      <c r="C12043">
        <v>0</v>
      </c>
      <c r="D12043">
        <v>0.91341000000000006</v>
      </c>
      <c r="E12043" s="1">
        <v>8.6589999999999945E-2</v>
      </c>
      <c r="F12043">
        <v>0</v>
      </c>
      <c r="H12043">
        <v>56.867982499999961</v>
      </c>
      <c r="I12043">
        <v>1.0865899999999999</v>
      </c>
      <c r="J12043">
        <v>1</v>
      </c>
      <c r="K12043">
        <v>56.867982499999961</v>
      </c>
      <c r="L12043" t="str">
        <f>IF(K12043&lt;=60,"Lost and cheap Customer",IF(Sheet1!K14177&lt;=120,"Lost Customer",IF(Sheet1!K14177&lt;=150,"Good customers","Best Customers")))</f>
        <v>Lost and cheap Customer</v>
      </c>
    </row>
    <row r="12044" spans="1:12" x14ac:dyDescent="0.25">
      <c r="A12044" t="s">
        <v>12053</v>
      </c>
      <c r="B12044">
        <v>628.66200000000003</v>
      </c>
      <c r="C12044">
        <v>0.3</v>
      </c>
      <c r="D12044">
        <v>0.85506000000000004</v>
      </c>
      <c r="E12044" s="1">
        <v>0.14493999999999996</v>
      </c>
      <c r="F12044">
        <v>0.5</v>
      </c>
      <c r="H12044">
        <v>95.189344999999975</v>
      </c>
      <c r="I12044">
        <v>1.1449400000000001</v>
      </c>
      <c r="J12044">
        <v>1.0700186914255283</v>
      </c>
      <c r="K12044">
        <v>88.960450656412675</v>
      </c>
      <c r="L12044" t="str">
        <f>IF(K12044&lt;=60,"Lost and cheap Customer",IF(Sheet1!K11725&lt;=120,"Lost Customer",IF(Sheet1!K11725&lt;=150,"Good customers","Best Customers")))</f>
        <v>Lost Customer</v>
      </c>
    </row>
    <row r="12045" spans="1:12" x14ac:dyDescent="0.25">
      <c r="A12045" t="s">
        <v>12054</v>
      </c>
      <c r="B12045">
        <v>-112.13999999999999</v>
      </c>
      <c r="C12045">
        <v>0.6</v>
      </c>
      <c r="D12045">
        <v>0.89044999999999996</v>
      </c>
      <c r="E12045" s="1">
        <v>0.10955000000000004</v>
      </c>
      <c r="F12045">
        <v>1.5333333333333334</v>
      </c>
      <c r="H12045">
        <v>71.946962500000026</v>
      </c>
      <c r="I12045">
        <v>1.10955</v>
      </c>
      <c r="J12045">
        <v>1.172803389811506</v>
      </c>
      <c r="K12045">
        <v>61.346141326862472</v>
      </c>
      <c r="L12045" t="str">
        <f>IF(K12045&lt;=60,"Lost and cheap Customer",IF(Sheet1!K12521&lt;=120,"Lost Customer",IF(Sheet1!K12521&lt;=150,"Good customers","Best Customers")))</f>
        <v>Lost Customer</v>
      </c>
    </row>
    <row r="12046" spans="1:12" x14ac:dyDescent="0.25">
      <c r="A12046" t="s">
        <v>12055</v>
      </c>
      <c r="B12046">
        <v>2087.5</v>
      </c>
      <c r="C12046">
        <v>0.5</v>
      </c>
      <c r="D12046">
        <v>0.83287999999999995</v>
      </c>
      <c r="E12046" s="1">
        <v>0.16712000000000005</v>
      </c>
      <c r="F12046">
        <v>0</v>
      </c>
      <c r="H12046">
        <v>109.75606000000003</v>
      </c>
      <c r="I12046">
        <v>1.1671200000000002</v>
      </c>
      <c r="J12046">
        <v>1</v>
      </c>
      <c r="K12046">
        <v>109.75606000000003</v>
      </c>
      <c r="L12046" t="str">
        <f>IF(K12046&lt;=60,"Lost and cheap Customer",IF(Sheet1!K7028&lt;=120,"Lost Customer",IF(Sheet1!K7028&lt;=150,"Good customers","Best Customers")))</f>
        <v>Lost Customer</v>
      </c>
    </row>
    <row r="12047" spans="1:12" x14ac:dyDescent="0.25">
      <c r="A12047" t="s">
        <v>12056</v>
      </c>
      <c r="B12047">
        <v>243.95</v>
      </c>
      <c r="C12047">
        <v>0</v>
      </c>
      <c r="D12047">
        <v>0.83765000000000001</v>
      </c>
      <c r="E12047" s="1">
        <v>0.16234999999999999</v>
      </c>
      <c r="F12047">
        <v>0</v>
      </c>
      <c r="H12047">
        <v>106.6233625</v>
      </c>
      <c r="I12047">
        <v>1.16235</v>
      </c>
      <c r="J12047">
        <v>1</v>
      </c>
      <c r="K12047">
        <v>106.6233625</v>
      </c>
      <c r="L12047" t="str">
        <f>IF(K12047&lt;=60,"Lost and cheap Customer",IF(Sheet1!K8390&lt;=120,"Lost Customer",IF(Sheet1!K8390&lt;=150,"Good customers","Best Customers")))</f>
        <v>Lost Customer</v>
      </c>
    </row>
    <row r="12048" spans="1:12" x14ac:dyDescent="0.25">
      <c r="A12048" t="s">
        <v>12057</v>
      </c>
      <c r="B12048">
        <v>-201.64</v>
      </c>
      <c r="C12048">
        <v>0</v>
      </c>
      <c r="D12048">
        <v>0.92235999999999996</v>
      </c>
      <c r="E12048" s="1">
        <v>7.7640000000000042E-2</v>
      </c>
      <c r="F12048">
        <v>0</v>
      </c>
      <c r="H12048">
        <v>50.990070000000031</v>
      </c>
      <c r="I12048">
        <v>1.0776400000000002</v>
      </c>
      <c r="J12048">
        <v>1</v>
      </c>
      <c r="K12048">
        <v>50.990070000000031</v>
      </c>
      <c r="L12048" t="str">
        <f>IF(K12048&lt;=60,"Lost and cheap Customer",IF(Sheet1!K14954&lt;=120,"Lost Customer",IF(Sheet1!K14954&lt;=150,"Good customers","Best Customers")))</f>
        <v>Lost and cheap Customer</v>
      </c>
    </row>
    <row r="12049" spans="1:12" x14ac:dyDescent="0.25">
      <c r="A12049" t="s">
        <v>12058</v>
      </c>
      <c r="B12049">
        <v>-25.490000000000002</v>
      </c>
      <c r="C12049">
        <v>0.3</v>
      </c>
      <c r="D12049">
        <v>0.80556000000000005</v>
      </c>
      <c r="E12049" s="1">
        <v>0.19443999999999995</v>
      </c>
      <c r="F12049">
        <v>0</v>
      </c>
      <c r="H12049">
        <v>127.69846999999996</v>
      </c>
      <c r="I12049">
        <v>1.1944399999999999</v>
      </c>
      <c r="J12049">
        <v>1</v>
      </c>
      <c r="K12049">
        <v>127.69846999999996</v>
      </c>
      <c r="L12049" t="str">
        <f>IF(K12049&lt;=60,"Lost and cheap Customer",IF(Sheet1!K2454&lt;=120,"Lost Customer",IF(Sheet1!K2454&lt;=150,"Good customers","Best Customers")))</f>
        <v>Good customers</v>
      </c>
    </row>
    <row r="12050" spans="1:12" x14ac:dyDescent="0.25">
      <c r="A12050" t="s">
        <v>12059</v>
      </c>
      <c r="B12050">
        <v>745</v>
      </c>
      <c r="C12050">
        <v>0</v>
      </c>
      <c r="D12050">
        <v>0.84443000000000001</v>
      </c>
      <c r="E12050" s="1">
        <v>0.15556999999999999</v>
      </c>
      <c r="F12050">
        <v>0</v>
      </c>
      <c r="H12050">
        <v>102.17059749999999</v>
      </c>
      <c r="I12050">
        <v>1.15557</v>
      </c>
      <c r="J12050">
        <v>1</v>
      </c>
      <c r="K12050">
        <v>102.17059749999999</v>
      </c>
      <c r="L12050" t="str">
        <f>IF(K12050&lt;=60,"Lost and cheap Customer",IF(Sheet1!K10367&lt;=120,"Lost Customer",IF(Sheet1!K10367&lt;=150,"Good customers","Best Customers")))</f>
        <v>Lost Customer</v>
      </c>
    </row>
    <row r="12051" spans="1:12" x14ac:dyDescent="0.25">
      <c r="A12051" t="s">
        <v>12060</v>
      </c>
      <c r="B12051">
        <v>306.29000000000002</v>
      </c>
      <c r="C12051">
        <v>0.69949748743718598</v>
      </c>
      <c r="D12051">
        <v>0.83523000000000003</v>
      </c>
      <c r="E12051" s="1">
        <v>0.16476999999999997</v>
      </c>
      <c r="F12051">
        <v>7.9666666666666668</v>
      </c>
      <c r="H12051">
        <v>108.21269749999998</v>
      </c>
      <c r="I12051">
        <v>1.1647699999999999</v>
      </c>
      <c r="J12051">
        <v>3.3706480300166084</v>
      </c>
      <c r="K12051">
        <v>32.104419250047528</v>
      </c>
      <c r="L12051" t="str">
        <f>IF(K12051&lt;=60,"Lost and cheap Customer",IF(Sheet1!K7643&lt;=120,"Lost Customer",IF(Sheet1!K7643&lt;=150,"Good customers","Best Customers")))</f>
        <v>Lost and cheap Customer</v>
      </c>
    </row>
    <row r="12052" spans="1:12" x14ac:dyDescent="0.25">
      <c r="A12052" t="s">
        <v>12061</v>
      </c>
      <c r="B12052">
        <v>29.5</v>
      </c>
      <c r="C12052">
        <v>0.89974937343358397</v>
      </c>
      <c r="D12052">
        <v>0.84311000000000003</v>
      </c>
      <c r="E12052" s="1">
        <v>0.15688999999999997</v>
      </c>
      <c r="F12052">
        <v>0.4</v>
      </c>
      <c r="H12052">
        <v>103.03750749999999</v>
      </c>
      <c r="I12052">
        <v>1.15689</v>
      </c>
      <c r="J12052">
        <v>1.0600267547020144</v>
      </c>
      <c r="K12052">
        <v>97.202742329805645</v>
      </c>
      <c r="L12052" t="str">
        <f>IF(K12052&lt;=60,"Lost and cheap Customer",IF(Sheet1!K10137&lt;=120,"Lost Customer",IF(Sheet1!K10137&lt;=150,"Good customers","Best Customers")))</f>
        <v>Lost Customer</v>
      </c>
    </row>
    <row r="12053" spans="1:12" x14ac:dyDescent="0.25">
      <c r="A12053" t="s">
        <v>12062</v>
      </c>
      <c r="B12053">
        <v>266.33</v>
      </c>
      <c r="C12053">
        <v>0</v>
      </c>
      <c r="D12053">
        <v>0.83908000000000005</v>
      </c>
      <c r="E12053" s="1">
        <v>0.16091999999999995</v>
      </c>
      <c r="F12053">
        <v>0</v>
      </c>
      <c r="H12053">
        <v>105.68420999999996</v>
      </c>
      <c r="I12053">
        <v>1.16092</v>
      </c>
      <c r="J12053">
        <v>1</v>
      </c>
      <c r="K12053">
        <v>105.68420999999996</v>
      </c>
      <c r="L12053" t="str">
        <f>IF(K12053&lt;=60,"Lost and cheap Customer",IF(Sheet1!K8953&lt;=120,"Lost Customer",IF(Sheet1!K8953&lt;=150,"Good customers","Best Customers")))</f>
        <v>Lost Customer</v>
      </c>
    </row>
    <row r="12054" spans="1:12" x14ac:dyDescent="0.25">
      <c r="A12054" t="s">
        <v>12063</v>
      </c>
      <c r="B12054">
        <v>758.18</v>
      </c>
      <c r="C12054">
        <v>0</v>
      </c>
      <c r="D12054">
        <v>0.83099999999999996</v>
      </c>
      <c r="E12054" s="1">
        <v>0.16900000000000004</v>
      </c>
      <c r="F12054">
        <v>0</v>
      </c>
      <c r="H12054">
        <v>110.99075000000002</v>
      </c>
      <c r="I12054">
        <v>1.169</v>
      </c>
      <c r="J12054">
        <v>1</v>
      </c>
      <c r="K12054">
        <v>110.99075000000002</v>
      </c>
      <c r="L12054" t="str">
        <f>IF(K12054&lt;=60,"Lost and cheap Customer",IF(Sheet1!K6541&lt;=120,"Lost Customer",IF(Sheet1!K6541&lt;=150,"Good customers","Best Customers")))</f>
        <v>Lost Customer</v>
      </c>
    </row>
    <row r="12055" spans="1:12" x14ac:dyDescent="0.25">
      <c r="A12055" t="s">
        <v>12064</v>
      </c>
      <c r="B12055">
        <v>1527.873</v>
      </c>
      <c r="C12055">
        <v>0</v>
      </c>
      <c r="D12055">
        <v>0.81262000000000001</v>
      </c>
      <c r="E12055" s="1">
        <v>0.18737999999999999</v>
      </c>
      <c r="F12055">
        <v>0</v>
      </c>
      <c r="H12055">
        <v>123.061815</v>
      </c>
      <c r="I12055">
        <v>1.1873800000000001</v>
      </c>
      <c r="J12055">
        <v>1</v>
      </c>
      <c r="K12055">
        <v>123.061815</v>
      </c>
      <c r="L12055" t="str">
        <f>IF(K12055&lt;=60,"Lost and cheap Customer",IF(Sheet1!K3095&lt;=120,"Lost Customer",IF(Sheet1!K3095&lt;=150,"Good customers","Best Customers")))</f>
        <v>Lost Customer</v>
      </c>
    </row>
    <row r="12056" spans="1:12" x14ac:dyDescent="0.25">
      <c r="A12056" t="s">
        <v>12065</v>
      </c>
      <c r="B12056">
        <v>537.96</v>
      </c>
      <c r="C12056">
        <v>0.4</v>
      </c>
      <c r="D12056">
        <v>0.82365999999999995</v>
      </c>
      <c r="E12056" s="1">
        <v>0.17634000000000005</v>
      </c>
      <c r="F12056">
        <v>0</v>
      </c>
      <c r="H12056">
        <v>115.81129500000003</v>
      </c>
      <c r="I12056">
        <v>1.1763400000000002</v>
      </c>
      <c r="J12056">
        <v>1</v>
      </c>
      <c r="K12056">
        <v>115.81129500000003</v>
      </c>
      <c r="L12056" t="str">
        <f>IF(K12056&lt;=60,"Lost and cheap Customer",IF(Sheet1!K4571&lt;=120,"Lost Customer",IF(Sheet1!K4571&lt;=150,"Good customers","Best Customers")))</f>
        <v>Lost Customer</v>
      </c>
    </row>
    <row r="12057" spans="1:12" x14ac:dyDescent="0.25">
      <c r="A12057" t="s">
        <v>12066</v>
      </c>
      <c r="B12057">
        <v>320.89</v>
      </c>
      <c r="C12057">
        <v>0.4</v>
      </c>
      <c r="D12057">
        <v>0.82811999999999997</v>
      </c>
      <c r="E12057" s="1">
        <v>0.17188000000000003</v>
      </c>
      <c r="F12057">
        <v>0</v>
      </c>
      <c r="H12057">
        <v>112.88219000000002</v>
      </c>
      <c r="I12057">
        <v>1.17188</v>
      </c>
      <c r="J12057">
        <v>1</v>
      </c>
      <c r="K12057">
        <v>112.88219000000002</v>
      </c>
      <c r="L12057" t="str">
        <f>IF(K12057&lt;=60,"Lost and cheap Customer",IF(Sheet1!K5703&lt;=120,"Lost Customer",IF(Sheet1!K5703&lt;=150,"Good customers","Best Customers")))</f>
        <v>Lost Customer</v>
      </c>
    </row>
    <row r="12058" spans="1:12" x14ac:dyDescent="0.25">
      <c r="A12058" t="s">
        <v>12067</v>
      </c>
      <c r="B12058">
        <v>131.38999999999999</v>
      </c>
      <c r="C12058">
        <v>0</v>
      </c>
      <c r="D12058">
        <v>0.91598999999999997</v>
      </c>
      <c r="E12058" s="1">
        <v>8.4010000000000029E-2</v>
      </c>
      <c r="F12058">
        <v>0</v>
      </c>
      <c r="H12058">
        <v>55.173567500000019</v>
      </c>
      <c r="I12058">
        <v>1.0840100000000001</v>
      </c>
      <c r="J12058">
        <v>1</v>
      </c>
      <c r="K12058">
        <v>55.173567500000019</v>
      </c>
      <c r="L12058" t="str">
        <f>IF(K12058&lt;=60,"Lost and cheap Customer",IF(Sheet1!K14490&lt;=120,"Lost Customer",IF(Sheet1!K14490&lt;=150,"Good customers","Best Customers")))</f>
        <v>Lost and cheap Customer</v>
      </c>
    </row>
    <row r="12059" spans="1:12" x14ac:dyDescent="0.25">
      <c r="A12059" t="s">
        <v>12068</v>
      </c>
      <c r="B12059">
        <v>400.61900000000003</v>
      </c>
      <c r="C12059">
        <v>0</v>
      </c>
      <c r="D12059">
        <v>0.84643999999999997</v>
      </c>
      <c r="E12059" s="1">
        <v>0.15356000000000003</v>
      </c>
      <c r="F12059">
        <v>0</v>
      </c>
      <c r="H12059">
        <v>100.85053000000002</v>
      </c>
      <c r="I12059">
        <v>1.1535600000000001</v>
      </c>
      <c r="J12059">
        <v>1</v>
      </c>
      <c r="K12059">
        <v>100.85053000000002</v>
      </c>
      <c r="L12059" t="str">
        <f>IF(K12059&lt;=60,"Lost and cheap Customer",IF(Sheet1!K10844&lt;=120,"Lost Customer",IF(Sheet1!K10844&lt;=150,"Good customers","Best Customers")))</f>
        <v>Lost Customer</v>
      </c>
    </row>
    <row r="12060" spans="1:12" x14ac:dyDescent="0.25">
      <c r="A12060" t="s">
        <v>12069</v>
      </c>
      <c r="B12060">
        <v>245.89</v>
      </c>
      <c r="C12060">
        <v>0.3</v>
      </c>
      <c r="D12060">
        <v>0.82540000000000002</v>
      </c>
      <c r="E12060" s="1">
        <v>0.17459999999999998</v>
      </c>
      <c r="F12060">
        <v>0</v>
      </c>
      <c r="H12060">
        <v>114.66854999999998</v>
      </c>
      <c r="I12060">
        <v>1.1745999999999999</v>
      </c>
      <c r="J12060">
        <v>1</v>
      </c>
      <c r="K12060">
        <v>114.66854999999998</v>
      </c>
      <c r="L12060" t="str">
        <f>IF(K12060&lt;=60,"Lost and cheap Customer",IF(Sheet1!K4993&lt;=120,"Lost Customer",IF(Sheet1!K4993&lt;=150,"Good customers","Best Customers")))</f>
        <v>Good customers</v>
      </c>
    </row>
    <row r="12061" spans="1:12" x14ac:dyDescent="0.25">
      <c r="A12061" t="s">
        <v>12070</v>
      </c>
      <c r="B12061">
        <v>133.76999999999998</v>
      </c>
      <c r="C12061">
        <v>0.7</v>
      </c>
      <c r="D12061">
        <v>0.81682999999999995</v>
      </c>
      <c r="E12061" s="1">
        <v>0.18317000000000005</v>
      </c>
      <c r="F12061">
        <v>0</v>
      </c>
      <c r="H12061">
        <v>120.29689750000004</v>
      </c>
      <c r="I12061">
        <v>1.1831700000000001</v>
      </c>
      <c r="J12061">
        <v>1</v>
      </c>
      <c r="K12061">
        <v>120.29689750000004</v>
      </c>
      <c r="L12061" t="str">
        <f>IF(K12061&lt;=60,"Lost and cheap Customer",IF(Sheet1!K3591&lt;=120,"Lost Customer",IF(Sheet1!K3591&lt;=150,"Good customers","Best Customers")))</f>
        <v>Lost Customer</v>
      </c>
    </row>
    <row r="12062" spans="1:12" x14ac:dyDescent="0.25">
      <c r="A12062" t="s">
        <v>12071</v>
      </c>
      <c r="B12062">
        <v>9.25</v>
      </c>
      <c r="C12062">
        <v>0.5</v>
      </c>
      <c r="D12062">
        <v>0.83831</v>
      </c>
      <c r="E12062" s="1">
        <v>0.16169</v>
      </c>
      <c r="F12062">
        <v>0</v>
      </c>
      <c r="H12062">
        <v>106.1899075</v>
      </c>
      <c r="I12062">
        <v>1.1616900000000001</v>
      </c>
      <c r="J12062">
        <v>1</v>
      </c>
      <c r="K12062">
        <v>106.1899075</v>
      </c>
      <c r="L12062" t="str">
        <f>IF(K12062&lt;=60,"Lost and cheap Customer",IF(Sheet1!K8647&lt;=120,"Lost Customer",IF(Sheet1!K8647&lt;=150,"Good customers","Best Customers")))</f>
        <v>Lost Customer</v>
      </c>
    </row>
    <row r="12063" spans="1:12" x14ac:dyDescent="0.25">
      <c r="A12063" t="s">
        <v>12072</v>
      </c>
      <c r="B12063">
        <v>514.82000000000005</v>
      </c>
      <c r="C12063">
        <v>0</v>
      </c>
      <c r="D12063">
        <v>0.87597000000000003</v>
      </c>
      <c r="E12063" s="1">
        <v>0.12402999999999997</v>
      </c>
      <c r="F12063">
        <v>0</v>
      </c>
      <c r="H12063">
        <v>81.456702499999977</v>
      </c>
      <c r="I12063">
        <v>1.1240299999999999</v>
      </c>
      <c r="J12063">
        <v>1</v>
      </c>
      <c r="K12063">
        <v>81.456702499999977</v>
      </c>
      <c r="L12063" t="str">
        <f>IF(K12063&lt;=60,"Lost and cheap Customer",IF(Sheet1!K12307&lt;=120,"Lost Customer",IF(Sheet1!K12307&lt;=150,"Good customers","Best Customers")))</f>
        <v>Lost Customer</v>
      </c>
    </row>
    <row r="12064" spans="1:12" x14ac:dyDescent="0.25">
      <c r="A12064" t="s">
        <v>12073</v>
      </c>
      <c r="B12064">
        <v>689.33400000000006</v>
      </c>
      <c r="C12064">
        <v>0</v>
      </c>
      <c r="D12064">
        <v>0.83938000000000001</v>
      </c>
      <c r="E12064" s="1">
        <v>0.16061999999999999</v>
      </c>
      <c r="F12064">
        <v>0</v>
      </c>
      <c r="H12064">
        <v>105.487185</v>
      </c>
      <c r="I12064">
        <v>1.16062</v>
      </c>
      <c r="J12064">
        <v>1</v>
      </c>
      <c r="K12064">
        <v>105.487185</v>
      </c>
      <c r="L12064" t="str">
        <f>IF(K12064&lt;=60,"Lost and cheap Customer",IF(Sheet1!K9055&lt;=120,"Lost Customer",IF(Sheet1!K9055&lt;=150,"Good customers","Best Customers")))</f>
        <v>Lost Customer</v>
      </c>
    </row>
    <row r="12065" spans="1:12" x14ac:dyDescent="0.25">
      <c r="A12065" t="s">
        <v>12074</v>
      </c>
      <c r="B12065">
        <v>17.760000000000002</v>
      </c>
      <c r="C12065">
        <v>0</v>
      </c>
      <c r="D12065">
        <v>0.91341000000000006</v>
      </c>
      <c r="E12065" s="1">
        <v>8.6589999999999945E-2</v>
      </c>
      <c r="F12065">
        <v>0</v>
      </c>
      <c r="H12065">
        <v>56.867982499999961</v>
      </c>
      <c r="I12065">
        <v>1.0865899999999999</v>
      </c>
      <c r="J12065">
        <v>1</v>
      </c>
      <c r="K12065">
        <v>56.867982499999961</v>
      </c>
      <c r="L12065" t="str">
        <f>IF(K12065&lt;=60,"Lost and cheap Customer",IF(Sheet1!K14178&lt;=120,"Lost Customer",IF(Sheet1!K14178&lt;=150,"Good customers","Best Customers")))</f>
        <v>Lost and cheap Customer</v>
      </c>
    </row>
    <row r="12066" spans="1:12" x14ac:dyDescent="0.25">
      <c r="A12066" t="s">
        <v>12075</v>
      </c>
      <c r="B12066">
        <v>443.14</v>
      </c>
      <c r="C12066">
        <v>0</v>
      </c>
      <c r="D12066">
        <v>0.82303999999999999</v>
      </c>
      <c r="E12066" s="1">
        <v>0.17696000000000001</v>
      </c>
      <c r="F12066">
        <v>0</v>
      </c>
      <c r="H12066">
        <v>116.21848</v>
      </c>
      <c r="I12066">
        <v>1.17696</v>
      </c>
      <c r="J12066">
        <v>1</v>
      </c>
      <c r="K12066">
        <v>116.21848</v>
      </c>
      <c r="L12066" t="str">
        <f>IF(K12066&lt;=60,"Lost and cheap Customer",IF(Sheet1!K4455&lt;=120,"Lost Customer",IF(Sheet1!K4455&lt;=150,"Good customers","Best Customers")))</f>
        <v>Lost Customer</v>
      </c>
    </row>
    <row r="12067" spans="1:12" x14ac:dyDescent="0.25">
      <c r="A12067" t="s">
        <v>12076</v>
      </c>
      <c r="B12067">
        <v>389.86</v>
      </c>
      <c r="C12067">
        <v>0</v>
      </c>
      <c r="D12067">
        <v>0.85194999999999999</v>
      </c>
      <c r="E12067" s="1">
        <v>0.14805000000000001</v>
      </c>
      <c r="F12067">
        <v>0</v>
      </c>
      <c r="H12067">
        <v>97.231837500000012</v>
      </c>
      <c r="I12067">
        <v>1.14805</v>
      </c>
      <c r="J12067">
        <v>1</v>
      </c>
      <c r="K12067">
        <v>97.231837500000012</v>
      </c>
      <c r="L12067" t="str">
        <f>IF(K12067&lt;=60,"Lost and cheap Customer",IF(Sheet1!K11539&lt;=120,"Lost Customer",IF(Sheet1!K11539&lt;=150,"Good customers","Best Customers")))</f>
        <v>Lost Customer</v>
      </c>
    </row>
    <row r="12068" spans="1:12" x14ac:dyDescent="0.25">
      <c r="A12068" t="s">
        <v>12077</v>
      </c>
      <c r="B12068">
        <v>82.36</v>
      </c>
      <c r="C12068">
        <v>0.3</v>
      </c>
      <c r="D12068">
        <v>0.83587999999999996</v>
      </c>
      <c r="E12068" s="1">
        <v>0.16412000000000004</v>
      </c>
      <c r="F12068">
        <v>0</v>
      </c>
      <c r="H12068">
        <v>107.78581000000003</v>
      </c>
      <c r="I12068">
        <v>1.16412</v>
      </c>
      <c r="J12068">
        <v>1</v>
      </c>
      <c r="K12068">
        <v>107.78581000000003</v>
      </c>
      <c r="L12068" t="str">
        <f>IF(K12068&lt;=60,"Lost and cheap Customer",IF(Sheet1!K7770&lt;=120,"Lost Customer",IF(Sheet1!K7770&lt;=150,"Good customers","Best Customers")))</f>
        <v>Lost Customer</v>
      </c>
    </row>
    <row r="12069" spans="1:12" x14ac:dyDescent="0.25">
      <c r="A12069" t="s">
        <v>12078</v>
      </c>
      <c r="B12069">
        <v>266.33</v>
      </c>
      <c r="C12069">
        <v>0</v>
      </c>
      <c r="D12069">
        <v>0.83908000000000005</v>
      </c>
      <c r="E12069" s="1">
        <v>0.16091999999999995</v>
      </c>
      <c r="F12069">
        <v>0</v>
      </c>
      <c r="H12069">
        <v>105.68420999999996</v>
      </c>
      <c r="I12069">
        <v>1.16092</v>
      </c>
      <c r="J12069">
        <v>1</v>
      </c>
      <c r="K12069">
        <v>105.68420999999996</v>
      </c>
      <c r="L12069" t="str">
        <f>IF(K12069&lt;=60,"Lost and cheap Customer",IF(Sheet1!K8954&lt;=120,"Lost Customer",IF(Sheet1!K8954&lt;=150,"Good customers","Best Customers")))</f>
        <v>Lost Customer</v>
      </c>
    </row>
    <row r="12070" spans="1:12" x14ac:dyDescent="0.25">
      <c r="A12070" t="s">
        <v>12079</v>
      </c>
      <c r="B12070">
        <v>-17.87</v>
      </c>
      <c r="C12070">
        <v>0.8</v>
      </c>
      <c r="D12070">
        <v>0.81991000000000003</v>
      </c>
      <c r="E12070" s="1">
        <v>0.18008999999999997</v>
      </c>
      <c r="F12070">
        <v>0</v>
      </c>
      <c r="H12070">
        <v>118.27410749999999</v>
      </c>
      <c r="I12070">
        <v>1.1800899999999999</v>
      </c>
      <c r="J12070">
        <v>1</v>
      </c>
      <c r="K12070">
        <v>118.27410749999999</v>
      </c>
      <c r="L12070" t="str">
        <f>IF(K12070&lt;=60,"Lost and cheap Customer",IF(Sheet1!K3964&lt;=120,"Lost Customer",IF(Sheet1!K3964&lt;=150,"Good customers","Best Customers")))</f>
        <v>Lost Customer</v>
      </c>
    </row>
    <row r="12071" spans="1:12" x14ac:dyDescent="0.25">
      <c r="A12071" t="s">
        <v>12080</v>
      </c>
      <c r="B12071">
        <v>645</v>
      </c>
      <c r="C12071">
        <v>0</v>
      </c>
      <c r="D12071">
        <v>0.84214</v>
      </c>
      <c r="E12071" s="1">
        <v>0.15786</v>
      </c>
      <c r="F12071">
        <v>0</v>
      </c>
      <c r="H12071">
        <v>103.674555</v>
      </c>
      <c r="I12071">
        <v>1.1578599999999999</v>
      </c>
      <c r="J12071">
        <v>1</v>
      </c>
      <c r="K12071">
        <v>103.674555</v>
      </c>
      <c r="L12071" t="str">
        <f>IF(K12071&lt;=60,"Lost and cheap Customer",IF(Sheet1!K9944&lt;=120,"Lost Customer",IF(Sheet1!K9944&lt;=150,"Good customers","Best Customers")))</f>
        <v>Lost Customer</v>
      </c>
    </row>
    <row r="12072" spans="1:12" x14ac:dyDescent="0.25">
      <c r="A12072" t="s">
        <v>12081</v>
      </c>
      <c r="B12072">
        <v>96.65</v>
      </c>
      <c r="C12072">
        <v>0</v>
      </c>
      <c r="D12072">
        <v>0.83340999999999998</v>
      </c>
      <c r="E12072" s="1">
        <v>0.16659000000000002</v>
      </c>
      <c r="F12072">
        <v>0</v>
      </c>
      <c r="H12072">
        <v>109.40798250000002</v>
      </c>
      <c r="I12072">
        <v>1.16659</v>
      </c>
      <c r="J12072">
        <v>1</v>
      </c>
      <c r="K12072">
        <v>109.40798250000002</v>
      </c>
      <c r="L12072" t="str">
        <f>IF(K12072&lt;=60,"Lost and cheap Customer",IF(Sheet1!K7222&lt;=120,"Lost Customer",IF(Sheet1!K7222&lt;=150,"Good customers","Best Customers")))</f>
        <v>Lost Customer</v>
      </c>
    </row>
    <row r="12073" spans="1:12" x14ac:dyDescent="0.25">
      <c r="A12073" t="s">
        <v>12082</v>
      </c>
      <c r="B12073">
        <v>2190</v>
      </c>
      <c r="C12073">
        <v>0.29970501474926253</v>
      </c>
      <c r="D12073">
        <v>0.82542000000000004</v>
      </c>
      <c r="E12073" s="1">
        <v>0.17457999999999996</v>
      </c>
      <c r="F12073">
        <v>0</v>
      </c>
      <c r="H12073">
        <v>114.65541499999998</v>
      </c>
      <c r="I12073">
        <v>1.17458</v>
      </c>
      <c r="J12073">
        <v>1</v>
      </c>
      <c r="K12073">
        <v>114.65541499999998</v>
      </c>
      <c r="L12073" t="str">
        <f>IF(K12073&lt;=60,"Lost and cheap Customer",IF(Sheet1!K5004&lt;=120,"Lost Customer",IF(Sheet1!K5004&lt;=150,"Good customers","Best Customers")))</f>
        <v>Lost Customer</v>
      </c>
    </row>
    <row r="12074" spans="1:12" x14ac:dyDescent="0.25">
      <c r="A12074" t="s">
        <v>12083</v>
      </c>
      <c r="B12074">
        <v>156.75</v>
      </c>
      <c r="C12074">
        <v>0</v>
      </c>
      <c r="D12074">
        <v>0.91681000000000001</v>
      </c>
      <c r="E12074" s="1">
        <v>8.3189999999999986E-2</v>
      </c>
      <c r="F12074">
        <v>0</v>
      </c>
      <c r="H12074">
        <v>54.635032499999994</v>
      </c>
      <c r="I12074">
        <v>1.0831900000000001</v>
      </c>
      <c r="J12074">
        <v>1</v>
      </c>
      <c r="K12074">
        <v>54.635032499999994</v>
      </c>
      <c r="L12074" t="str">
        <f>IF(K12074&lt;=60,"Lost and cheap Customer",IF(Sheet1!K14665&lt;=120,"Lost Customer",IF(Sheet1!K14665&lt;=150,"Good customers","Best Customers")))</f>
        <v>Lost and cheap Customer</v>
      </c>
    </row>
    <row r="12075" spans="1:12" x14ac:dyDescent="0.25">
      <c r="A12075" t="s">
        <v>12084</v>
      </c>
      <c r="B12075">
        <v>288.21000000000004</v>
      </c>
      <c r="C12075">
        <v>0.89961389961389959</v>
      </c>
      <c r="D12075">
        <v>0.83560999999999996</v>
      </c>
      <c r="E12075" s="1">
        <v>0.16439000000000004</v>
      </c>
      <c r="F12075">
        <v>0</v>
      </c>
      <c r="H12075">
        <v>107.96313250000003</v>
      </c>
      <c r="I12075">
        <v>1.16439</v>
      </c>
      <c r="J12075">
        <v>1</v>
      </c>
      <c r="K12075">
        <v>107.96313250000003</v>
      </c>
      <c r="L12075" t="str">
        <f>IF(K12075&lt;=60,"Lost and cheap Customer",IF(Sheet1!K7703&lt;=120,"Lost Customer",IF(Sheet1!K7703&lt;=150,"Good customers","Best Customers")))</f>
        <v>Lost Customer</v>
      </c>
    </row>
    <row r="12076" spans="1:12" x14ac:dyDescent="0.25">
      <c r="A12076" t="s">
        <v>12085</v>
      </c>
      <c r="B12076">
        <v>-84.67</v>
      </c>
      <c r="C12076">
        <v>0</v>
      </c>
      <c r="D12076">
        <v>0.78724000000000005</v>
      </c>
      <c r="E12076" s="1">
        <v>0.21275999999999995</v>
      </c>
      <c r="F12076">
        <v>1.8333333333333333</v>
      </c>
      <c r="H12076">
        <v>139.73012999999997</v>
      </c>
      <c r="I12076">
        <v>1.2127599999999998</v>
      </c>
      <c r="J12076">
        <v>1.4242533555081736</v>
      </c>
      <c r="K12076">
        <v>98.107636158697531</v>
      </c>
      <c r="L12076" t="str">
        <f>IF(K12076&lt;=60,"Lost and cheap Customer",IF(Sheet1!K1542&lt;=120,"Lost Customer",IF(Sheet1!K1542&lt;=150,"Good customers","Best Customers")))</f>
        <v>Lost Customer</v>
      </c>
    </row>
    <row r="12077" spans="1:12" x14ac:dyDescent="0.25">
      <c r="A12077" t="s">
        <v>12086</v>
      </c>
      <c r="B12077">
        <v>1468.18</v>
      </c>
      <c r="C12077">
        <v>0</v>
      </c>
      <c r="D12077">
        <v>0.83962999999999999</v>
      </c>
      <c r="E12077" s="1">
        <v>0.16037000000000001</v>
      </c>
      <c r="F12077">
        <v>0</v>
      </c>
      <c r="H12077">
        <v>105.32299750000001</v>
      </c>
      <c r="I12077">
        <v>1.1603699999999999</v>
      </c>
      <c r="J12077">
        <v>1</v>
      </c>
      <c r="K12077">
        <v>105.32299750000001</v>
      </c>
      <c r="L12077" t="str">
        <f>IF(K12077&lt;=60,"Lost and cheap Customer",IF(Sheet1!K9145&lt;=120,"Lost Customer",IF(Sheet1!K9145&lt;=150,"Good customers","Best Customers")))</f>
        <v>Lost Customer</v>
      </c>
    </row>
    <row r="12078" spans="1:12" x14ac:dyDescent="0.25">
      <c r="A12078" t="s">
        <v>12087</v>
      </c>
      <c r="B12078">
        <v>64.239999999999952</v>
      </c>
      <c r="C12078">
        <v>0.4</v>
      </c>
      <c r="D12078">
        <v>0.91110999999999998</v>
      </c>
      <c r="E12078" s="1">
        <v>8.8890000000000025E-2</v>
      </c>
      <c r="F12078">
        <v>1.1000000000000001</v>
      </c>
      <c r="H12078">
        <v>58.378507500000019</v>
      </c>
      <c r="I12078">
        <v>1.0888900000000001</v>
      </c>
      <c r="J12078">
        <v>1.0982024553144969</v>
      </c>
      <c r="K12078">
        <v>53.158238007473692</v>
      </c>
      <c r="L12078" t="str">
        <f>IF(K12078&lt;=60,"Lost and cheap Customer",IF(Sheet1!K13253&lt;=120,"Lost Customer",IF(Sheet1!K13253&lt;=150,"Good customers","Best Customers")))</f>
        <v>Lost and cheap Customer</v>
      </c>
    </row>
    <row r="12079" spans="1:12" x14ac:dyDescent="0.25">
      <c r="A12079" t="s">
        <v>12088</v>
      </c>
      <c r="B12079">
        <v>3448.5</v>
      </c>
      <c r="C12079">
        <v>1.999043062200957</v>
      </c>
      <c r="D12079">
        <v>0.83199000000000001</v>
      </c>
      <c r="E12079" s="1">
        <v>0.16800999999999999</v>
      </c>
      <c r="F12079">
        <v>0.4</v>
      </c>
      <c r="H12079">
        <v>110.34056749999999</v>
      </c>
      <c r="I12079">
        <v>1.16801</v>
      </c>
      <c r="J12079">
        <v>1.0640906433457136</v>
      </c>
      <c r="K12079">
        <v>103.69470701581136</v>
      </c>
      <c r="L12079" t="str">
        <f>IF(K12079&lt;=60,"Lost and cheap Customer",IF(Sheet1!K6781&lt;=120,"Lost Customer",IF(Sheet1!K6781&lt;=150,"Good customers","Best Customers")))</f>
        <v>Lost Customer</v>
      </c>
    </row>
    <row r="12080" spans="1:12" x14ac:dyDescent="0.25">
      <c r="A12080" t="s">
        <v>12089</v>
      </c>
      <c r="B12080">
        <v>7.82</v>
      </c>
      <c r="C12080">
        <v>0.5</v>
      </c>
      <c r="D12080">
        <v>0.83577999999999997</v>
      </c>
      <c r="E12080" s="1">
        <v>0.16422000000000003</v>
      </c>
      <c r="F12080">
        <v>0</v>
      </c>
      <c r="H12080">
        <v>107.85148500000003</v>
      </c>
      <c r="I12080">
        <v>1.16422</v>
      </c>
      <c r="J12080">
        <v>1</v>
      </c>
      <c r="K12080">
        <v>107.85148500000003</v>
      </c>
      <c r="L12080" t="str">
        <f>IF(K12080&lt;=60,"Lost and cheap Customer",IF(Sheet1!K7746&lt;=120,"Lost Customer",IF(Sheet1!K7746&lt;=150,"Good customers","Best Customers")))</f>
        <v>Lost Customer</v>
      </c>
    </row>
    <row r="12081" spans="1:12" x14ac:dyDescent="0.25">
      <c r="A12081" t="s">
        <v>12090</v>
      </c>
      <c r="B12081">
        <v>109.98</v>
      </c>
      <c r="C12081">
        <v>0</v>
      </c>
      <c r="D12081">
        <v>0.83603000000000005</v>
      </c>
      <c r="E12081" s="1">
        <v>0.16396999999999995</v>
      </c>
      <c r="F12081">
        <v>0</v>
      </c>
      <c r="H12081">
        <v>107.68729749999997</v>
      </c>
      <c r="I12081">
        <v>1.1639699999999999</v>
      </c>
      <c r="J12081">
        <v>1</v>
      </c>
      <c r="K12081">
        <v>107.68729749999997</v>
      </c>
      <c r="L12081" t="str">
        <f>IF(K12081&lt;=60,"Lost and cheap Customer",IF(Sheet1!K7852&lt;=120,"Lost Customer",IF(Sheet1!K7852&lt;=150,"Good customers","Best Customers")))</f>
        <v>Lost Customer</v>
      </c>
    </row>
    <row r="12082" spans="1:12" x14ac:dyDescent="0.25">
      <c r="A12082" t="s">
        <v>12091</v>
      </c>
      <c r="B12082">
        <v>132.05000000000001</v>
      </c>
      <c r="C12082">
        <v>0</v>
      </c>
      <c r="D12082">
        <v>0.83033999999999997</v>
      </c>
      <c r="E12082" s="1">
        <v>0.16966000000000003</v>
      </c>
      <c r="F12082">
        <v>0</v>
      </c>
      <c r="H12082">
        <v>111.42420500000001</v>
      </c>
      <c r="I12082">
        <v>1.1696599999999999</v>
      </c>
      <c r="J12082">
        <v>1</v>
      </c>
      <c r="K12082">
        <v>111.42420500000001</v>
      </c>
      <c r="L12082" t="str">
        <f>IF(K12082&lt;=60,"Lost and cheap Customer",IF(Sheet1!K6358&lt;=120,"Lost Customer",IF(Sheet1!K6358&lt;=150,"Good customers","Best Customers")))</f>
        <v>Good customers</v>
      </c>
    </row>
    <row r="12083" spans="1:12" x14ac:dyDescent="0.25">
      <c r="A12083" t="s">
        <v>12092</v>
      </c>
      <c r="B12083">
        <v>-201.64</v>
      </c>
      <c r="C12083">
        <v>0</v>
      </c>
      <c r="D12083">
        <v>0.92235999999999996</v>
      </c>
      <c r="E12083" s="1">
        <v>7.7640000000000042E-2</v>
      </c>
      <c r="F12083">
        <v>0</v>
      </c>
      <c r="H12083">
        <v>50.990070000000031</v>
      </c>
      <c r="I12083">
        <v>1.0776400000000002</v>
      </c>
      <c r="J12083">
        <v>1</v>
      </c>
      <c r="K12083">
        <v>50.990070000000031</v>
      </c>
      <c r="L12083" t="str">
        <f>IF(K12083&lt;=60,"Lost and cheap Customer",IF(Sheet1!K14955&lt;=120,"Lost Customer",IF(Sheet1!K14955&lt;=150,"Good customers","Best Customers")))</f>
        <v>Lost and cheap Customer</v>
      </c>
    </row>
    <row r="12084" spans="1:12" x14ac:dyDescent="0.25">
      <c r="A12084" t="s">
        <v>12093</v>
      </c>
      <c r="B12084">
        <v>24.22</v>
      </c>
      <c r="C12084">
        <v>0</v>
      </c>
      <c r="D12084">
        <v>0.83781000000000005</v>
      </c>
      <c r="E12084" s="1">
        <v>0.16218999999999995</v>
      </c>
      <c r="F12084">
        <v>0</v>
      </c>
      <c r="H12084">
        <v>106.51828249999997</v>
      </c>
      <c r="I12084">
        <v>1.1621899999999998</v>
      </c>
      <c r="J12084">
        <v>1</v>
      </c>
      <c r="K12084">
        <v>106.51828249999997</v>
      </c>
      <c r="L12084" t="str">
        <f>IF(K12084&lt;=60,"Lost and cheap Customer",IF(Sheet1!K8473&lt;=120,"Lost Customer",IF(Sheet1!K8473&lt;=150,"Good customers","Best Customers")))</f>
        <v>Lost Customer</v>
      </c>
    </row>
    <row r="12085" spans="1:12" x14ac:dyDescent="0.25">
      <c r="A12085" t="s">
        <v>12094</v>
      </c>
      <c r="B12085">
        <v>7060.05</v>
      </c>
      <c r="C12085">
        <v>2.3988021066400469</v>
      </c>
      <c r="D12085">
        <v>0.72538000000000002</v>
      </c>
      <c r="E12085" s="1">
        <v>0.27461999999999998</v>
      </c>
      <c r="F12085">
        <v>14.7</v>
      </c>
      <c r="H12085">
        <v>180.35668499999997</v>
      </c>
      <c r="I12085">
        <v>1.2746200000000001</v>
      </c>
      <c r="J12085">
        <v>35.407618048262599</v>
      </c>
      <c r="K12085">
        <v>5.0937254450204348</v>
      </c>
      <c r="L12085" t="str">
        <f>IF(K12085&lt;=60,"Lost and cheap Customer",IF(Sheet1!K573&lt;=120,"Lost Customer",IF(Sheet1!K573&lt;=150,"Good customers","Best Customers")))</f>
        <v>Lost and cheap Customer</v>
      </c>
    </row>
    <row r="12086" spans="1:12" x14ac:dyDescent="0.25">
      <c r="A12086" t="s">
        <v>12095</v>
      </c>
      <c r="B12086">
        <v>666.8</v>
      </c>
      <c r="C12086">
        <v>0.5</v>
      </c>
      <c r="D12086">
        <v>0.80396000000000001</v>
      </c>
      <c r="E12086" s="1">
        <v>0.19603999999999999</v>
      </c>
      <c r="F12086">
        <v>1.3</v>
      </c>
      <c r="H12086">
        <v>128.74927</v>
      </c>
      <c r="I12086">
        <v>1.19604</v>
      </c>
      <c r="J12086">
        <v>1.262029235328066</v>
      </c>
      <c r="K12086">
        <v>102.01766044392107</v>
      </c>
      <c r="L12086" t="str">
        <f>IF(K12086&lt;=60,"Lost and cheap Customer",IF(Sheet1!K2347&lt;=120,"Lost Customer",IF(Sheet1!K2347&lt;=150,"Good customers","Best Customers")))</f>
        <v>Best Customers</v>
      </c>
    </row>
    <row r="12087" spans="1:12" x14ac:dyDescent="0.25">
      <c r="A12087" t="s">
        <v>12096</v>
      </c>
      <c r="B12087">
        <v>59.87</v>
      </c>
      <c r="C12087">
        <v>0.99952153110047848</v>
      </c>
      <c r="D12087">
        <v>0.82811000000000001</v>
      </c>
      <c r="E12087" s="1">
        <v>0.17188999999999999</v>
      </c>
      <c r="F12087">
        <v>0</v>
      </c>
      <c r="H12087">
        <v>112.8887575</v>
      </c>
      <c r="I12087">
        <v>1.1718899999999999</v>
      </c>
      <c r="J12087">
        <v>1</v>
      </c>
      <c r="K12087">
        <v>112.8887575</v>
      </c>
      <c r="L12087" t="str">
        <f>IF(K12087&lt;=60,"Lost and cheap Customer",IF(Sheet1!K5679&lt;=120,"Lost Customer",IF(Sheet1!K5679&lt;=150,"Good customers","Best Customers")))</f>
        <v>Best Customers</v>
      </c>
    </row>
    <row r="12088" spans="1:12" x14ac:dyDescent="0.25">
      <c r="A12088" t="s">
        <v>12097</v>
      </c>
      <c r="B12088">
        <v>-157.63999999999999</v>
      </c>
      <c r="C12088">
        <v>0</v>
      </c>
      <c r="D12088">
        <v>0.92369999999999997</v>
      </c>
      <c r="E12088" s="1">
        <v>7.6300000000000034E-2</v>
      </c>
      <c r="F12088">
        <v>0</v>
      </c>
      <c r="H12088">
        <v>50.110025000000022</v>
      </c>
      <c r="I12088">
        <v>1.0763</v>
      </c>
      <c r="J12088">
        <v>1</v>
      </c>
      <c r="K12088">
        <v>50.110025000000022</v>
      </c>
      <c r="L12088" t="str">
        <f>IF(K12088&lt;=60,"Lost and cheap Customer",IF(Sheet1!K15128&lt;=120,"Lost Customer",IF(Sheet1!K15128&lt;=150,"Good customers","Best Customers")))</f>
        <v>Lost and cheap Customer</v>
      </c>
    </row>
    <row r="12089" spans="1:12" x14ac:dyDescent="0.25">
      <c r="A12089" t="s">
        <v>12098</v>
      </c>
      <c r="B12089">
        <v>333.476</v>
      </c>
      <c r="C12089">
        <v>0</v>
      </c>
      <c r="D12089">
        <v>0.84330000000000005</v>
      </c>
      <c r="E12089" s="1">
        <v>0.15669999999999995</v>
      </c>
      <c r="F12089">
        <v>0</v>
      </c>
      <c r="H12089">
        <v>102.91272499999997</v>
      </c>
      <c r="I12089">
        <v>1.1566999999999998</v>
      </c>
      <c r="J12089">
        <v>1</v>
      </c>
      <c r="K12089">
        <v>102.91272499999997</v>
      </c>
      <c r="L12089" t="str">
        <f>IF(K12089&lt;=60,"Lost and cheap Customer",IF(Sheet1!K10209&lt;=120,"Lost Customer",IF(Sheet1!K10209&lt;=150,"Good customers","Best Customers")))</f>
        <v>Lost Customer</v>
      </c>
    </row>
    <row r="12090" spans="1:12" x14ac:dyDescent="0.25">
      <c r="A12090" t="s">
        <v>12099</v>
      </c>
      <c r="B12090">
        <v>-113.64</v>
      </c>
      <c r="C12090">
        <v>0</v>
      </c>
      <c r="D12090">
        <v>0.92505000000000004</v>
      </c>
      <c r="E12090" s="1">
        <v>7.4949999999999961E-2</v>
      </c>
      <c r="F12090">
        <v>0</v>
      </c>
      <c r="H12090">
        <v>49.223412499999974</v>
      </c>
      <c r="I12090">
        <v>1.0749499999999999</v>
      </c>
      <c r="J12090">
        <v>1</v>
      </c>
      <c r="K12090">
        <v>49.223412499999974</v>
      </c>
      <c r="L12090" t="str">
        <f>IF(K12090&lt;=60,"Lost and cheap Customer",IF(Sheet1!K15215&lt;=120,"Lost Customer",IF(Sheet1!K15215&lt;=150,"Good customers","Best Customers")))</f>
        <v>Lost and cheap Customer</v>
      </c>
    </row>
    <row r="12091" spans="1:12" x14ac:dyDescent="0.25">
      <c r="A12091" t="s">
        <v>12100</v>
      </c>
      <c r="B12091">
        <v>1115.77</v>
      </c>
      <c r="C12091">
        <v>0.49961389961389963</v>
      </c>
      <c r="D12091">
        <v>0.77576999999999996</v>
      </c>
      <c r="E12091" s="1">
        <v>0.22423000000000004</v>
      </c>
      <c r="F12091">
        <v>0</v>
      </c>
      <c r="H12091">
        <v>147.26305250000001</v>
      </c>
      <c r="I12091">
        <v>1.2242299999999999</v>
      </c>
      <c r="J12091">
        <v>1</v>
      </c>
      <c r="K12091">
        <v>147.26305250000001</v>
      </c>
      <c r="L12091" t="str">
        <f>IF(K12091&lt;=60,"Lost and cheap Customer",IF(Sheet1!K1226&lt;=120,"Lost Customer",IF(Sheet1!K1226&lt;=150,"Good customers","Best Customers")))</f>
        <v>Lost Customer</v>
      </c>
    </row>
    <row r="12092" spans="1:12" x14ac:dyDescent="0.25">
      <c r="A12092" t="s">
        <v>12101</v>
      </c>
      <c r="B12092">
        <v>975.8</v>
      </c>
      <c r="C12092">
        <v>0</v>
      </c>
      <c r="D12092">
        <v>0.80106999999999995</v>
      </c>
      <c r="E12092" s="1">
        <v>0.19893000000000005</v>
      </c>
      <c r="F12092">
        <v>0</v>
      </c>
      <c r="H12092">
        <v>130.64727750000003</v>
      </c>
      <c r="I12092">
        <v>1.1989300000000001</v>
      </c>
      <c r="J12092">
        <v>1</v>
      </c>
      <c r="K12092">
        <v>130.64727750000003</v>
      </c>
      <c r="L12092" t="str">
        <f>IF(K12092&lt;=60,"Lost and cheap Customer",IF(Sheet1!K2177&lt;=120,"Lost Customer",IF(Sheet1!K2177&lt;=150,"Good customers","Best Customers")))</f>
        <v>Lost Customer</v>
      </c>
    </row>
    <row r="12093" spans="1:12" x14ac:dyDescent="0.25">
      <c r="A12093" t="s">
        <v>12102</v>
      </c>
      <c r="B12093">
        <v>6865.5300000000007</v>
      </c>
      <c r="C12093">
        <v>7.9922244022963449</v>
      </c>
      <c r="D12093">
        <v>0.31278</v>
      </c>
      <c r="E12093" s="1">
        <v>0.68721999999999994</v>
      </c>
      <c r="F12093">
        <v>12.566666666666666</v>
      </c>
      <c r="H12093">
        <v>451.33173499999998</v>
      </c>
      <c r="I12093">
        <v>1.6872199999999999</v>
      </c>
      <c r="J12093">
        <v>715.79921226151271</v>
      </c>
      <c r="K12093">
        <v>0.63052840415128708</v>
      </c>
      <c r="L12093" t="str">
        <f>IF(K12093&lt;=60,"Lost and cheap Customer",IF(Sheet1!K43&lt;=120,"Lost Customer",IF(Sheet1!K43&lt;=150,"Good customers","Best Customers")))</f>
        <v>Lost and cheap Customer</v>
      </c>
    </row>
    <row r="12094" spans="1:12" x14ac:dyDescent="0.25">
      <c r="A12094" t="s">
        <v>12103</v>
      </c>
      <c r="B12094">
        <v>324.33999999999997</v>
      </c>
      <c r="C12094">
        <v>0</v>
      </c>
      <c r="D12094">
        <v>0.84277999999999997</v>
      </c>
      <c r="E12094" s="1">
        <v>0.15722000000000003</v>
      </c>
      <c r="F12094">
        <v>0</v>
      </c>
      <c r="H12094">
        <v>103.25423500000002</v>
      </c>
      <c r="I12094">
        <v>1.1572200000000001</v>
      </c>
      <c r="J12094">
        <v>1</v>
      </c>
      <c r="K12094">
        <v>103.25423500000002</v>
      </c>
      <c r="L12094" t="str">
        <f>IF(K12094&lt;=60,"Lost and cheap Customer",IF(Sheet1!K10074&lt;=120,"Lost Customer",IF(Sheet1!K10074&lt;=150,"Good customers","Best Customers")))</f>
        <v>Good customers</v>
      </c>
    </row>
    <row r="12095" spans="1:12" x14ac:dyDescent="0.25">
      <c r="A12095" t="s">
        <v>12104</v>
      </c>
      <c r="B12095">
        <v>620</v>
      </c>
      <c r="C12095">
        <v>1</v>
      </c>
      <c r="D12095">
        <v>0.81271000000000004</v>
      </c>
      <c r="E12095" s="1">
        <v>0.18728999999999996</v>
      </c>
      <c r="F12095">
        <v>0</v>
      </c>
      <c r="H12095">
        <v>123.00270749999997</v>
      </c>
      <c r="I12095">
        <v>1.18729</v>
      </c>
      <c r="J12095">
        <v>1</v>
      </c>
      <c r="K12095">
        <v>123.00270749999997</v>
      </c>
      <c r="L12095" t="str">
        <f>IF(K12095&lt;=60,"Lost and cheap Customer",IF(Sheet1!K3101&lt;=120,"Lost Customer",IF(Sheet1!K3101&lt;=150,"Good customers","Best Customers")))</f>
        <v>Lost Customer</v>
      </c>
    </row>
    <row r="12096" spans="1:12" x14ac:dyDescent="0.25">
      <c r="A12096" t="s">
        <v>12105</v>
      </c>
      <c r="B12096">
        <v>8859.4369999999999</v>
      </c>
      <c r="C12096">
        <v>0.8</v>
      </c>
      <c r="D12096">
        <v>0.71592999999999996</v>
      </c>
      <c r="E12096" s="1">
        <v>0.28407000000000004</v>
      </c>
      <c r="F12096">
        <v>16.066666666666666</v>
      </c>
      <c r="H12096">
        <v>186.56297250000003</v>
      </c>
      <c r="I12096">
        <v>1.28407</v>
      </c>
      <c r="J12096">
        <v>55.546722644476382</v>
      </c>
      <c r="K12096">
        <v>3.3586675076059058</v>
      </c>
      <c r="L12096" t="str">
        <f>IF(K12096&lt;=60,"Lost and cheap Customer",IF(Sheet1!K502&lt;=120,"Lost Customer",IF(Sheet1!K502&lt;=150,"Good customers","Best Customers")))</f>
        <v>Lost and cheap Customer</v>
      </c>
    </row>
    <row r="12097" spans="1:12" x14ac:dyDescent="0.25">
      <c r="A12097" t="s">
        <v>12106</v>
      </c>
      <c r="B12097">
        <v>910.32</v>
      </c>
      <c r="C12097">
        <v>0</v>
      </c>
      <c r="D12097">
        <v>0.83174000000000003</v>
      </c>
      <c r="E12097" s="1">
        <v>0.16825999999999997</v>
      </c>
      <c r="F12097">
        <v>0</v>
      </c>
      <c r="H12097">
        <v>110.50475499999997</v>
      </c>
      <c r="I12097">
        <v>1.1682600000000001</v>
      </c>
      <c r="J12097">
        <v>1</v>
      </c>
      <c r="K12097">
        <v>110.50475499999997</v>
      </c>
      <c r="L12097" t="str">
        <f>IF(K12097&lt;=60,"Lost and cheap Customer",IF(Sheet1!K6724&lt;=120,"Lost Customer",IF(Sheet1!K6724&lt;=150,"Good customers","Best Customers")))</f>
        <v>Lost Customer</v>
      </c>
    </row>
    <row r="12098" spans="1:12" x14ac:dyDescent="0.25">
      <c r="A12098" t="s">
        <v>12107</v>
      </c>
      <c r="B12098">
        <v>-68.45</v>
      </c>
      <c r="C12098">
        <v>0.5</v>
      </c>
      <c r="D12098">
        <v>0.85050000000000003</v>
      </c>
      <c r="E12098" s="1">
        <v>0.14949999999999997</v>
      </c>
      <c r="F12098">
        <v>0</v>
      </c>
      <c r="H12098">
        <v>98.18412499999998</v>
      </c>
      <c r="I12098">
        <v>1.1495</v>
      </c>
      <c r="J12098">
        <v>1</v>
      </c>
      <c r="K12098">
        <v>98.18412499999998</v>
      </c>
      <c r="L12098" t="str">
        <f>IF(K12098&lt;=60,"Lost and cheap Customer",IF(Sheet1!K11400&lt;=120,"Lost Customer",IF(Sheet1!K11400&lt;=150,"Good customers","Best Customers")))</f>
        <v>Lost Customer</v>
      </c>
    </row>
    <row r="12099" spans="1:12" x14ac:dyDescent="0.25">
      <c r="A12099" t="s">
        <v>12108</v>
      </c>
      <c r="B12099">
        <v>95.21</v>
      </c>
      <c r="C12099">
        <v>0.2992248062015504</v>
      </c>
      <c r="D12099">
        <v>0.83242000000000005</v>
      </c>
      <c r="E12099" s="1">
        <v>0.16757999999999995</v>
      </c>
      <c r="F12099">
        <v>0</v>
      </c>
      <c r="H12099">
        <v>110.05816499999997</v>
      </c>
      <c r="I12099">
        <v>1.1675800000000001</v>
      </c>
      <c r="J12099">
        <v>1</v>
      </c>
      <c r="K12099">
        <v>110.05816499999997</v>
      </c>
      <c r="L12099" t="str">
        <f>IF(K12099&lt;=60,"Lost and cheap Customer",IF(Sheet1!K6917&lt;=120,"Lost Customer",IF(Sheet1!K6917&lt;=150,"Good customers","Best Customers")))</f>
        <v>Lost Customer</v>
      </c>
    </row>
    <row r="12100" spans="1:12" x14ac:dyDescent="0.25">
      <c r="A12100" t="s">
        <v>12109</v>
      </c>
      <c r="B12100">
        <v>33.53</v>
      </c>
      <c r="C12100">
        <v>0.8</v>
      </c>
      <c r="D12100">
        <v>0.81721999999999995</v>
      </c>
      <c r="E12100" s="1">
        <v>0.18278000000000005</v>
      </c>
      <c r="F12100">
        <v>0</v>
      </c>
      <c r="H12100">
        <v>120.04076500000004</v>
      </c>
      <c r="I12100">
        <v>1.1827800000000002</v>
      </c>
      <c r="J12100">
        <v>1</v>
      </c>
      <c r="K12100">
        <v>120.04076500000004</v>
      </c>
      <c r="L12100" t="str">
        <f>IF(K12100&lt;=60,"Lost and cheap Customer",IF(Sheet1!K3643&lt;=120,"Lost Customer",IF(Sheet1!K3643&lt;=150,"Good customers","Best Customers")))</f>
        <v>Lost Customer</v>
      </c>
    </row>
    <row r="12101" spans="1:12" x14ac:dyDescent="0.25">
      <c r="A12101" t="s">
        <v>12110</v>
      </c>
      <c r="B12101">
        <v>-638.25</v>
      </c>
      <c r="C12101">
        <v>0</v>
      </c>
      <c r="D12101">
        <v>0.68635000000000002</v>
      </c>
      <c r="E12101" s="1">
        <v>0.31364999999999998</v>
      </c>
      <c r="F12101">
        <v>0</v>
      </c>
      <c r="H12101">
        <v>205.98963749999999</v>
      </c>
      <c r="I12101">
        <v>1.31365</v>
      </c>
      <c r="J12101">
        <v>1</v>
      </c>
      <c r="K12101">
        <v>205.98963749999999</v>
      </c>
      <c r="L12101" t="str">
        <f>IF(K12101&lt;=60,"Lost and cheap Customer",IF(Sheet1!K376&lt;=120,"Lost Customer",IF(Sheet1!K376&lt;=150,"Good customers","Best Customers")))</f>
        <v>Lost Customer</v>
      </c>
    </row>
    <row r="12102" spans="1:12" x14ac:dyDescent="0.25">
      <c r="A12102" t="s">
        <v>12111</v>
      </c>
      <c r="B12102">
        <v>2787.5</v>
      </c>
      <c r="C12102">
        <v>2.4995815899581588</v>
      </c>
      <c r="D12102">
        <v>0.76158999999999999</v>
      </c>
      <c r="E12102" s="1">
        <v>0.23841000000000001</v>
      </c>
      <c r="F12102">
        <v>0</v>
      </c>
      <c r="H12102">
        <v>156.57576750000001</v>
      </c>
      <c r="I12102">
        <v>1.23841</v>
      </c>
      <c r="J12102">
        <v>1</v>
      </c>
      <c r="K12102">
        <v>156.57576750000001</v>
      </c>
      <c r="L12102" t="str">
        <f>IF(K12102&lt;=60,"Lost and cheap Customer",IF(Sheet1!K957&lt;=120,"Lost Customer",IF(Sheet1!K957&lt;=150,"Good customers","Best Customers")))</f>
        <v>Lost Customer</v>
      </c>
    </row>
    <row r="12103" spans="1:12" x14ac:dyDescent="0.25">
      <c r="A12103" t="s">
        <v>12112</v>
      </c>
      <c r="B12103">
        <v>656.75</v>
      </c>
      <c r="C12103">
        <v>0</v>
      </c>
      <c r="D12103">
        <v>0.82974000000000003</v>
      </c>
      <c r="E12103" s="1">
        <v>0.17025999999999997</v>
      </c>
      <c r="F12103">
        <v>0</v>
      </c>
      <c r="H12103">
        <v>111.81825499999998</v>
      </c>
      <c r="I12103">
        <v>1.1702599999999999</v>
      </c>
      <c r="J12103">
        <v>1</v>
      </c>
      <c r="K12103">
        <v>111.81825499999998</v>
      </c>
      <c r="L12103" t="str">
        <f>IF(K12103&lt;=60,"Lost and cheap Customer",IF(Sheet1!K6177&lt;=120,"Lost Customer",IF(Sheet1!K6177&lt;=150,"Good customers","Best Customers")))</f>
        <v>Lost Customer</v>
      </c>
    </row>
    <row r="12104" spans="1:12" x14ac:dyDescent="0.25">
      <c r="A12104" t="s">
        <v>12113</v>
      </c>
      <c r="B12104">
        <v>221.57</v>
      </c>
      <c r="C12104">
        <v>0</v>
      </c>
      <c r="D12104">
        <v>0.83620000000000005</v>
      </c>
      <c r="E12104" s="1">
        <v>0.16379999999999995</v>
      </c>
      <c r="F12104">
        <v>0</v>
      </c>
      <c r="H12104">
        <v>107.57564999999997</v>
      </c>
      <c r="I12104">
        <v>1.1637999999999999</v>
      </c>
      <c r="J12104">
        <v>1</v>
      </c>
      <c r="K12104">
        <v>107.57564999999997</v>
      </c>
      <c r="L12104" t="str">
        <f>IF(K12104&lt;=60,"Lost and cheap Customer",IF(Sheet1!K7996&lt;=120,"Lost Customer",IF(Sheet1!K7996&lt;=150,"Good customers","Best Customers")))</f>
        <v>Lost Customer</v>
      </c>
    </row>
    <row r="12105" spans="1:12" x14ac:dyDescent="0.25">
      <c r="A12105" t="s">
        <v>12114</v>
      </c>
      <c r="B12105">
        <v>-32.24</v>
      </c>
      <c r="C12105">
        <v>0</v>
      </c>
      <c r="D12105">
        <v>0.91244999999999998</v>
      </c>
      <c r="E12105" s="1">
        <v>8.7550000000000017E-2</v>
      </c>
      <c r="F12105">
        <v>0</v>
      </c>
      <c r="H12105">
        <v>57.498462500000009</v>
      </c>
      <c r="I12105">
        <v>1.08755</v>
      </c>
      <c r="J12105">
        <v>1</v>
      </c>
      <c r="K12105">
        <v>57.498462500000009</v>
      </c>
      <c r="L12105" t="str">
        <f>IF(K12105&lt;=60,"Lost and cheap Customer",IF(Sheet1!K13964&lt;=120,"Lost Customer",IF(Sheet1!K13964&lt;=150,"Good customers","Best Customers")))</f>
        <v>Lost and cheap Customer</v>
      </c>
    </row>
    <row r="12106" spans="1:12" x14ac:dyDescent="0.25">
      <c r="A12106" t="s">
        <v>12115</v>
      </c>
      <c r="B12106">
        <v>4805.07</v>
      </c>
      <c r="C12106">
        <v>1.4</v>
      </c>
      <c r="D12106">
        <v>0.71587999999999996</v>
      </c>
      <c r="E12106" s="1">
        <v>0.28412000000000004</v>
      </c>
      <c r="F12106">
        <v>16.466666666666665</v>
      </c>
      <c r="H12106">
        <v>186.59581000000003</v>
      </c>
      <c r="I12106">
        <v>1.2841200000000002</v>
      </c>
      <c r="J12106">
        <v>61.428849250866946</v>
      </c>
      <c r="K12106">
        <v>3.0375924712176925</v>
      </c>
      <c r="L12106" t="str">
        <f>IF(K12106&lt;=60,"Lost and cheap Customer",IF(Sheet1!K500&lt;=120,"Lost Customer",IF(Sheet1!K500&lt;=150,"Good customers","Best Customers")))</f>
        <v>Lost and cheap Customer</v>
      </c>
    </row>
    <row r="12107" spans="1:12" x14ac:dyDescent="0.25">
      <c r="A12107" t="s">
        <v>12116</v>
      </c>
      <c r="B12107">
        <v>-81.19</v>
      </c>
      <c r="C12107">
        <v>0.4</v>
      </c>
      <c r="D12107">
        <v>0.81711</v>
      </c>
      <c r="E12107" s="1">
        <v>0.18289</v>
      </c>
      <c r="F12107">
        <v>0</v>
      </c>
      <c r="H12107">
        <v>120.11300749999999</v>
      </c>
      <c r="I12107">
        <v>1.18289</v>
      </c>
      <c r="J12107">
        <v>1</v>
      </c>
      <c r="K12107">
        <v>120.11300749999999</v>
      </c>
      <c r="L12107" t="str">
        <f>IF(K12107&lt;=60,"Lost and cheap Customer",IF(Sheet1!K3633&lt;=120,"Lost Customer",IF(Sheet1!K3633&lt;=150,"Good customers","Best Customers")))</f>
        <v>Lost Customer</v>
      </c>
    </row>
    <row r="12108" spans="1:12" x14ac:dyDescent="0.25">
      <c r="A12108" t="s">
        <v>12117</v>
      </c>
      <c r="B12108">
        <v>192.32</v>
      </c>
      <c r="C12108">
        <v>0</v>
      </c>
      <c r="D12108">
        <v>0.82545000000000002</v>
      </c>
      <c r="E12108" s="1">
        <v>0.17454999999999998</v>
      </c>
      <c r="F12108">
        <v>0</v>
      </c>
      <c r="H12108">
        <v>114.63571249999998</v>
      </c>
      <c r="I12108">
        <v>1.17455</v>
      </c>
      <c r="J12108">
        <v>1</v>
      </c>
      <c r="K12108">
        <v>114.63571249999998</v>
      </c>
      <c r="L12108" t="str">
        <f>IF(K12108&lt;=60,"Lost and cheap Customer",IF(Sheet1!K5028&lt;=120,"Lost Customer",IF(Sheet1!K5028&lt;=150,"Good customers","Best Customers")))</f>
        <v>Lost Customer</v>
      </c>
    </row>
    <row r="12109" spans="1:12" x14ac:dyDescent="0.25">
      <c r="A12109" t="s">
        <v>12118</v>
      </c>
      <c r="B12109">
        <v>1252.27</v>
      </c>
      <c r="C12109">
        <v>0</v>
      </c>
      <c r="D12109">
        <v>0.83091000000000004</v>
      </c>
      <c r="E12109" s="1">
        <v>0.16908999999999996</v>
      </c>
      <c r="F12109">
        <v>3.3333333333333333E-2</v>
      </c>
      <c r="H12109">
        <v>111.04985749999997</v>
      </c>
      <c r="I12109">
        <v>1.16909</v>
      </c>
      <c r="J12109">
        <v>1.0052211049915323</v>
      </c>
      <c r="K12109">
        <v>110.47306602355452</v>
      </c>
      <c r="L12109" t="str">
        <f>IF(K12109&lt;=60,"Lost and cheap Customer",IF(Sheet1!K6509&lt;=120,"Lost Customer",IF(Sheet1!K6509&lt;=150,"Good customers","Best Customers")))</f>
        <v>Lost Customer</v>
      </c>
    </row>
    <row r="12110" spans="1:12" x14ac:dyDescent="0.25">
      <c r="A12110" t="s">
        <v>12119</v>
      </c>
      <c r="B12110">
        <v>1308.08</v>
      </c>
      <c r="C12110">
        <v>0.49982110912343469</v>
      </c>
      <c r="D12110">
        <v>0.74199999999999999</v>
      </c>
      <c r="E12110" s="1">
        <v>0.25800000000000001</v>
      </c>
      <c r="F12110">
        <v>1.0666666666666667</v>
      </c>
      <c r="H12110">
        <v>169.44149999999999</v>
      </c>
      <c r="I12110">
        <v>1.258</v>
      </c>
      <c r="J12110">
        <v>1.2773973685818487</v>
      </c>
      <c r="K12110">
        <v>132.64588151462368</v>
      </c>
      <c r="L12110" t="str">
        <f>IF(K12110&lt;=60,"Lost and cheap Customer",IF(Sheet1!K710&lt;=120,"Lost Customer",IF(Sheet1!K710&lt;=150,"Good customers","Best Customers")))</f>
        <v>Lost Customer</v>
      </c>
    </row>
    <row r="12111" spans="1:12" x14ac:dyDescent="0.25">
      <c r="A12111" t="s">
        <v>12120</v>
      </c>
      <c r="B12111">
        <v>599.67999999999995</v>
      </c>
      <c r="C12111">
        <v>0.5</v>
      </c>
      <c r="D12111">
        <v>0.83089999999999997</v>
      </c>
      <c r="E12111" s="1">
        <v>0.16910000000000003</v>
      </c>
      <c r="F12111">
        <v>0</v>
      </c>
      <c r="H12111">
        <v>111.05642500000002</v>
      </c>
      <c r="I12111">
        <v>1.1691</v>
      </c>
      <c r="J12111">
        <v>1</v>
      </c>
      <c r="K12111">
        <v>111.05642500000002</v>
      </c>
      <c r="L12111" t="str">
        <f>IF(K12111&lt;=60,"Lost and cheap Customer",IF(Sheet1!K6505&lt;=120,"Lost Customer",IF(Sheet1!K6505&lt;=150,"Good customers","Best Customers")))</f>
        <v>Lost Customer</v>
      </c>
    </row>
    <row r="12112" spans="1:12" x14ac:dyDescent="0.25">
      <c r="A12112" t="s">
        <v>12121</v>
      </c>
      <c r="B12112">
        <v>1158.799</v>
      </c>
      <c r="C12112">
        <v>0</v>
      </c>
      <c r="D12112">
        <v>0.82867999999999997</v>
      </c>
      <c r="E12112" s="1">
        <v>0.17132000000000003</v>
      </c>
      <c r="F12112">
        <v>1.9333333333333333</v>
      </c>
      <c r="H12112">
        <v>112.51441000000001</v>
      </c>
      <c r="I12112">
        <v>1.1713200000000001</v>
      </c>
      <c r="J12112">
        <v>1.3576028688581165</v>
      </c>
      <c r="K12112">
        <v>82.877262991228193</v>
      </c>
      <c r="L12112" t="str">
        <f>IF(K12112&lt;=60,"Lost and cheap Customer",IF(Sheet1!K5866&lt;=120,"Lost Customer",IF(Sheet1!K5866&lt;=150,"Good customers","Best Customers")))</f>
        <v>Lost Customer</v>
      </c>
    </row>
    <row r="12113" spans="1:12" x14ac:dyDescent="0.25">
      <c r="A12113" t="s">
        <v>12122</v>
      </c>
      <c r="B12113">
        <v>278.61</v>
      </c>
      <c r="C12113">
        <v>0</v>
      </c>
      <c r="D12113">
        <v>0.84753000000000001</v>
      </c>
      <c r="E12113" s="1">
        <v>0.15246999999999999</v>
      </c>
      <c r="F12113">
        <v>0</v>
      </c>
      <c r="H12113">
        <v>100.13467249999999</v>
      </c>
      <c r="I12113">
        <v>1.1524700000000001</v>
      </c>
      <c r="J12113">
        <v>1</v>
      </c>
      <c r="K12113">
        <v>100.13467249999999</v>
      </c>
      <c r="L12113" t="str">
        <f>IF(K12113&lt;=60,"Lost and cheap Customer",IF(Sheet1!K11016&lt;=120,"Lost Customer",IF(Sheet1!K11016&lt;=150,"Good customers","Best Customers")))</f>
        <v>Lost Customer</v>
      </c>
    </row>
    <row r="12114" spans="1:12" x14ac:dyDescent="0.25">
      <c r="A12114" t="s">
        <v>12123</v>
      </c>
      <c r="B12114">
        <v>132.05000000000001</v>
      </c>
      <c r="C12114">
        <v>0</v>
      </c>
      <c r="D12114">
        <v>0.83033999999999997</v>
      </c>
      <c r="E12114" s="1">
        <v>0.16966000000000003</v>
      </c>
      <c r="F12114">
        <v>0</v>
      </c>
      <c r="H12114">
        <v>111.42420500000001</v>
      </c>
      <c r="I12114">
        <v>1.1696599999999999</v>
      </c>
      <c r="J12114">
        <v>1</v>
      </c>
      <c r="K12114">
        <v>111.42420500000001</v>
      </c>
      <c r="L12114" t="str">
        <f>IF(K12114&lt;=60,"Lost and cheap Customer",IF(Sheet1!K6359&lt;=120,"Lost Customer",IF(Sheet1!K6359&lt;=150,"Good customers","Best Customers")))</f>
        <v>Lost Customer</v>
      </c>
    </row>
    <row r="12115" spans="1:12" x14ac:dyDescent="0.25">
      <c r="A12115" t="s">
        <v>12124</v>
      </c>
      <c r="B12115">
        <v>5465</v>
      </c>
      <c r="C12115">
        <v>2.1999999999999997</v>
      </c>
      <c r="D12115">
        <v>0.76190999999999998</v>
      </c>
      <c r="E12115" s="1">
        <v>0.23809000000000002</v>
      </c>
      <c r="F12115">
        <v>0</v>
      </c>
      <c r="H12115">
        <v>156.36560750000001</v>
      </c>
      <c r="I12115">
        <v>1.2380900000000001</v>
      </c>
      <c r="J12115">
        <v>1</v>
      </c>
      <c r="K12115">
        <v>156.36560750000001</v>
      </c>
      <c r="L12115" t="str">
        <f>IF(K12115&lt;=60,"Lost and cheap Customer",IF(Sheet1!K964&lt;=120,"Lost Customer",IF(Sheet1!K964&lt;=150,"Good customers","Best Customers")))</f>
        <v>Lost Customer</v>
      </c>
    </row>
    <row r="12116" spans="1:12" x14ac:dyDescent="0.25">
      <c r="A12116" t="s">
        <v>12125</v>
      </c>
      <c r="B12116">
        <v>859.60699999999997</v>
      </c>
      <c r="C12116">
        <v>0</v>
      </c>
      <c r="D12116">
        <v>0.83111999999999997</v>
      </c>
      <c r="E12116" s="1">
        <v>0.16888000000000003</v>
      </c>
      <c r="F12116">
        <v>0</v>
      </c>
      <c r="H12116">
        <v>110.91194000000002</v>
      </c>
      <c r="I12116">
        <v>1.1688800000000001</v>
      </c>
      <c r="J12116">
        <v>1</v>
      </c>
      <c r="K12116">
        <v>110.91194000000002</v>
      </c>
      <c r="L12116" t="str">
        <f>IF(K12116&lt;=60,"Lost and cheap Customer",IF(Sheet1!K6587&lt;=120,"Lost Customer",IF(Sheet1!K6587&lt;=150,"Good customers","Best Customers")))</f>
        <v>Lost Customer</v>
      </c>
    </row>
    <row r="12117" spans="1:12" x14ac:dyDescent="0.25">
      <c r="A12117" t="s">
        <v>12126</v>
      </c>
      <c r="B12117">
        <v>156.75</v>
      </c>
      <c r="C12117">
        <v>0</v>
      </c>
      <c r="D12117">
        <v>0.91681000000000001</v>
      </c>
      <c r="E12117" s="1">
        <v>8.3189999999999986E-2</v>
      </c>
      <c r="F12117">
        <v>0</v>
      </c>
      <c r="H12117">
        <v>54.635032499999994</v>
      </c>
      <c r="I12117">
        <v>1.0831900000000001</v>
      </c>
      <c r="J12117">
        <v>1</v>
      </c>
      <c r="K12117">
        <v>54.635032499999994</v>
      </c>
      <c r="L12117" t="str">
        <f>IF(K12117&lt;=60,"Lost and cheap Customer",IF(Sheet1!K14666&lt;=120,"Lost Customer",IF(Sheet1!K14666&lt;=150,"Good customers","Best Customers")))</f>
        <v>Lost and cheap Customer</v>
      </c>
    </row>
    <row r="12118" spans="1:12" x14ac:dyDescent="0.25">
      <c r="A12118" t="s">
        <v>12127</v>
      </c>
      <c r="B12118">
        <v>466.77300000000002</v>
      </c>
      <c r="C12118">
        <v>0.9</v>
      </c>
      <c r="D12118">
        <v>0.82442000000000004</v>
      </c>
      <c r="E12118" s="1">
        <v>0.17557999999999996</v>
      </c>
      <c r="F12118">
        <v>2.4666666666666668</v>
      </c>
      <c r="H12118">
        <v>115.31216499999998</v>
      </c>
      <c r="I12118">
        <v>1.1755800000000001</v>
      </c>
      <c r="J12118">
        <v>1.4903515806792103</v>
      </c>
      <c r="K12118">
        <v>77.372457945425069</v>
      </c>
      <c r="L12118" t="str">
        <f>IF(K12118&lt;=60,"Lost and cheap Customer",IF(Sheet1!K4742&lt;=120,"Lost Customer",IF(Sheet1!K4742&lt;=150,"Good customers","Best Customers")))</f>
        <v>Lost Customer</v>
      </c>
    </row>
    <row r="12119" spans="1:12" x14ac:dyDescent="0.25">
      <c r="A12119" t="s">
        <v>12128</v>
      </c>
      <c r="B12119">
        <v>904</v>
      </c>
      <c r="C12119">
        <v>0.59844961240310079</v>
      </c>
      <c r="D12119">
        <v>0.82287999999999994</v>
      </c>
      <c r="E12119" s="1">
        <v>0.17712000000000006</v>
      </c>
      <c r="F12119">
        <v>0</v>
      </c>
      <c r="H12119">
        <v>116.32356000000004</v>
      </c>
      <c r="I12119">
        <v>1.1771199999999999</v>
      </c>
      <c r="J12119">
        <v>1</v>
      </c>
      <c r="K12119">
        <v>116.32356000000004</v>
      </c>
      <c r="L12119" t="str">
        <f>IF(K12119&lt;=60,"Lost and cheap Customer",IF(Sheet1!K4404&lt;=120,"Lost Customer",IF(Sheet1!K4404&lt;=150,"Good customers","Best Customers")))</f>
        <v>Lost Customer</v>
      </c>
    </row>
    <row r="12120" spans="1:12" x14ac:dyDescent="0.25">
      <c r="A12120" t="s">
        <v>12129</v>
      </c>
      <c r="B12120">
        <v>138.75</v>
      </c>
      <c r="C12120">
        <v>0</v>
      </c>
      <c r="D12120">
        <v>0.84141999999999995</v>
      </c>
      <c r="E12120" s="1">
        <v>0.15858000000000005</v>
      </c>
      <c r="F12120">
        <v>0</v>
      </c>
      <c r="H12120">
        <v>104.14741500000004</v>
      </c>
      <c r="I12120">
        <v>1.1585800000000002</v>
      </c>
      <c r="J12120">
        <v>1</v>
      </c>
      <c r="K12120">
        <v>104.14741500000004</v>
      </c>
      <c r="L12120" t="str">
        <f>IF(K12120&lt;=60,"Lost and cheap Customer",IF(Sheet1!K9736&lt;=120,"Lost Customer",IF(Sheet1!K9736&lt;=150,"Good customers","Best Customers")))</f>
        <v>Good customers</v>
      </c>
    </row>
    <row r="12121" spans="1:12" x14ac:dyDescent="0.25">
      <c r="A12121" t="s">
        <v>12130</v>
      </c>
      <c r="B12121">
        <v>115.88</v>
      </c>
      <c r="C12121">
        <v>0.5</v>
      </c>
      <c r="D12121">
        <v>0.85011999999999999</v>
      </c>
      <c r="E12121" s="1">
        <v>0.14988000000000001</v>
      </c>
      <c r="F12121">
        <v>0</v>
      </c>
      <c r="H12121">
        <v>98.433690000000013</v>
      </c>
      <c r="I12121">
        <v>1.14988</v>
      </c>
      <c r="J12121">
        <v>1</v>
      </c>
      <c r="K12121">
        <v>98.433690000000013</v>
      </c>
      <c r="L12121" t="str">
        <f>IF(K12121&lt;=60,"Lost and cheap Customer",IF(Sheet1!K11280&lt;=120,"Lost Customer",IF(Sheet1!K11280&lt;=150,"Good customers","Best Customers")))</f>
        <v>Lost Customer</v>
      </c>
    </row>
    <row r="12122" spans="1:12" x14ac:dyDescent="0.25">
      <c r="A12122" t="s">
        <v>12131</v>
      </c>
      <c r="B12122">
        <v>221.57</v>
      </c>
      <c r="C12122">
        <v>0</v>
      </c>
      <c r="D12122">
        <v>0.83620000000000005</v>
      </c>
      <c r="E12122" s="1">
        <v>0.16379999999999995</v>
      </c>
      <c r="F12122">
        <v>0</v>
      </c>
      <c r="H12122">
        <v>107.57564999999997</v>
      </c>
      <c r="I12122">
        <v>1.1637999999999999</v>
      </c>
      <c r="J12122">
        <v>1</v>
      </c>
      <c r="K12122">
        <v>107.57564999999997</v>
      </c>
      <c r="L12122" t="str">
        <f>IF(K12122&lt;=60,"Lost and cheap Customer",IF(Sheet1!K7997&lt;=120,"Lost Customer",IF(Sheet1!K7997&lt;=150,"Good customers","Best Customers")))</f>
        <v>Lost Customer</v>
      </c>
    </row>
    <row r="12123" spans="1:12" x14ac:dyDescent="0.25">
      <c r="A12123" t="s">
        <v>12132</v>
      </c>
      <c r="B12123">
        <v>308.89</v>
      </c>
      <c r="C12123">
        <v>0</v>
      </c>
      <c r="D12123">
        <v>0.90712999999999999</v>
      </c>
      <c r="E12123" s="1">
        <v>9.2870000000000008E-2</v>
      </c>
      <c r="F12123">
        <v>0</v>
      </c>
      <c r="H12123">
        <v>60.992372500000002</v>
      </c>
      <c r="I12123">
        <v>1.09287</v>
      </c>
      <c r="J12123">
        <v>1</v>
      </c>
      <c r="K12123">
        <v>60.992372500000002</v>
      </c>
      <c r="L12123" t="str">
        <f>IF(K12123&lt;=60,"Lost and cheap Customer",IF(Sheet1!K12976&lt;=120,"Lost Customer",IF(Sheet1!K12976&lt;=150,"Good customers","Best Customers")))</f>
        <v>Good customers</v>
      </c>
    </row>
    <row r="12124" spans="1:12" x14ac:dyDescent="0.25">
      <c r="A12124" t="s">
        <v>12133</v>
      </c>
      <c r="B12124">
        <v>1024.51</v>
      </c>
      <c r="C12124">
        <v>0</v>
      </c>
      <c r="D12124">
        <v>0.82001999999999997</v>
      </c>
      <c r="E12124" s="1">
        <v>0.17998000000000003</v>
      </c>
      <c r="F12124">
        <v>0</v>
      </c>
      <c r="H12124">
        <v>118.20186500000001</v>
      </c>
      <c r="I12124">
        <v>1.17998</v>
      </c>
      <c r="J12124">
        <v>1</v>
      </c>
      <c r="K12124">
        <v>118.20186500000001</v>
      </c>
      <c r="L12124" t="str">
        <f>IF(K12124&lt;=60,"Lost and cheap Customer",IF(Sheet1!K3989&lt;=120,"Lost Customer",IF(Sheet1!K3989&lt;=150,"Good customers","Best Customers")))</f>
        <v>Best Customers</v>
      </c>
    </row>
    <row r="12125" spans="1:12" x14ac:dyDescent="0.25">
      <c r="A12125" t="s">
        <v>12134</v>
      </c>
      <c r="B12125">
        <v>-156.29</v>
      </c>
      <c r="C12125">
        <v>0</v>
      </c>
      <c r="D12125">
        <v>0.96628999999999998</v>
      </c>
      <c r="E12125" s="1">
        <v>3.3710000000000018E-2</v>
      </c>
      <c r="F12125">
        <v>0.5</v>
      </c>
      <c r="H12125">
        <v>22.139042500000013</v>
      </c>
      <c r="I12125">
        <v>1.0337100000000001</v>
      </c>
      <c r="J12125">
        <v>1.016715299383264</v>
      </c>
      <c r="K12125">
        <v>21.775065756785089</v>
      </c>
      <c r="L12125" t="str">
        <f>IF(K12125&lt;=60,"Lost and cheap Customer",IF(Sheet1!K15822&lt;=120,"Lost Customer",IF(Sheet1!K15822&lt;=150,"Good customers","Best Customers")))</f>
        <v>Lost and cheap Customer</v>
      </c>
    </row>
    <row r="12126" spans="1:12" x14ac:dyDescent="0.25">
      <c r="A12126" t="s">
        <v>12135</v>
      </c>
      <c r="B12126">
        <v>602.80200000000002</v>
      </c>
      <c r="C12126">
        <v>0.2</v>
      </c>
      <c r="D12126">
        <v>0.86853999999999998</v>
      </c>
      <c r="E12126" s="1">
        <v>0.13146000000000002</v>
      </c>
      <c r="F12126">
        <v>8.3000000000000007</v>
      </c>
      <c r="H12126">
        <v>86.336355000000012</v>
      </c>
      <c r="I12126">
        <v>1.1314600000000001</v>
      </c>
      <c r="J12126">
        <v>2.7874391962753249</v>
      </c>
      <c r="K12126">
        <v>30.973359029809767</v>
      </c>
      <c r="L12126" t="str">
        <f>IF(K12126&lt;=60,"Lost and cheap Customer",IF(Sheet1!K12157&lt;=120,"Lost Customer",IF(Sheet1!K12157&lt;=150,"Good customers","Best Customers")))</f>
        <v>Lost and cheap Customer</v>
      </c>
    </row>
    <row r="12127" spans="1:12" x14ac:dyDescent="0.25">
      <c r="A12127" t="s">
        <v>12136</v>
      </c>
      <c r="B12127">
        <v>467.76</v>
      </c>
      <c r="C12127">
        <v>0</v>
      </c>
      <c r="D12127">
        <v>0.85045999999999999</v>
      </c>
      <c r="E12127" s="1">
        <v>0.14954000000000001</v>
      </c>
      <c r="F12127">
        <v>0</v>
      </c>
      <c r="H12127">
        <v>98.210395000000005</v>
      </c>
      <c r="I12127">
        <v>1.14954</v>
      </c>
      <c r="J12127">
        <v>1</v>
      </c>
      <c r="K12127">
        <v>98.210395000000005</v>
      </c>
      <c r="L12127" t="str">
        <f>IF(K12127&lt;=60,"Lost and cheap Customer",IF(Sheet1!K11378&lt;=120,"Lost Customer",IF(Sheet1!K11378&lt;=150,"Good customers","Best Customers")))</f>
        <v>Lost Customer</v>
      </c>
    </row>
    <row r="12128" spans="1:12" x14ac:dyDescent="0.25">
      <c r="A12128" t="s">
        <v>12137</v>
      </c>
      <c r="B12128">
        <v>1905</v>
      </c>
      <c r="C12128">
        <v>0.99908256880733948</v>
      </c>
      <c r="D12128">
        <v>0.76422999999999996</v>
      </c>
      <c r="E12128" s="1">
        <v>0.23577000000000004</v>
      </c>
      <c r="F12128">
        <v>0.1</v>
      </c>
      <c r="H12128">
        <v>154.84194750000003</v>
      </c>
      <c r="I12128">
        <v>1.23577</v>
      </c>
      <c r="J12128">
        <v>1.0213950876154001</v>
      </c>
      <c r="K12128">
        <v>151.59848463879121</v>
      </c>
      <c r="L12128" t="str">
        <f>IF(K12128&lt;=60,"Lost and cheap Customer",IF(Sheet1!K1002&lt;=120,"Lost Customer",IF(Sheet1!K1002&lt;=150,"Good customers","Best Customers")))</f>
        <v>Lost Customer</v>
      </c>
    </row>
    <row r="12129" spans="1:12" x14ac:dyDescent="0.25">
      <c r="A12129" t="s">
        <v>12138</v>
      </c>
      <c r="B12129">
        <v>-157.63999999999999</v>
      </c>
      <c r="C12129">
        <v>0</v>
      </c>
      <c r="D12129">
        <v>0.92369999999999997</v>
      </c>
      <c r="E12129" s="1">
        <v>7.6300000000000034E-2</v>
      </c>
      <c r="F12129">
        <v>0</v>
      </c>
      <c r="H12129">
        <v>50.110025000000022</v>
      </c>
      <c r="I12129">
        <v>1.0763</v>
      </c>
      <c r="J12129">
        <v>1</v>
      </c>
      <c r="K12129">
        <v>50.110025000000022</v>
      </c>
      <c r="L12129" t="str">
        <f>IF(K12129&lt;=60,"Lost and cheap Customer",IF(Sheet1!K15129&lt;=120,"Lost Customer",IF(Sheet1!K15129&lt;=150,"Good customers","Best Customers")))</f>
        <v>Lost and cheap Customer</v>
      </c>
    </row>
    <row r="12130" spans="1:12" x14ac:dyDescent="0.25">
      <c r="A12130" t="s">
        <v>12139</v>
      </c>
      <c r="B12130">
        <v>1813.85</v>
      </c>
      <c r="C12130">
        <v>0.4</v>
      </c>
      <c r="D12130">
        <v>0.77630999999999994</v>
      </c>
      <c r="E12130" s="1">
        <v>0.22369000000000006</v>
      </c>
      <c r="F12130">
        <v>14.8</v>
      </c>
      <c r="H12130">
        <v>146.90840750000004</v>
      </c>
      <c r="I12130">
        <v>1.2236899999999999</v>
      </c>
      <c r="J12130">
        <v>19.839781402368018</v>
      </c>
      <c r="K12130">
        <v>7.4047392216965395</v>
      </c>
      <c r="L12130" t="str">
        <f>IF(K12130&lt;=60,"Lost and cheap Customer",IF(Sheet1!K1241&lt;=120,"Lost Customer",IF(Sheet1!K1241&lt;=150,"Good customers","Best Customers")))</f>
        <v>Lost and cheap Customer</v>
      </c>
    </row>
    <row r="12131" spans="1:12" x14ac:dyDescent="0.25">
      <c r="A12131" t="s">
        <v>12140</v>
      </c>
      <c r="B12131">
        <v>221.57</v>
      </c>
      <c r="C12131">
        <v>0</v>
      </c>
      <c r="D12131">
        <v>0.83620000000000005</v>
      </c>
      <c r="E12131" s="1">
        <v>0.16379999999999995</v>
      </c>
      <c r="F12131">
        <v>0</v>
      </c>
      <c r="H12131">
        <v>107.57564999999997</v>
      </c>
      <c r="I12131">
        <v>1.1637999999999999</v>
      </c>
      <c r="J12131">
        <v>1</v>
      </c>
      <c r="K12131">
        <v>107.57564999999997</v>
      </c>
      <c r="L12131" t="str">
        <f>IF(K12131&lt;=60,"Lost and cheap Customer",IF(Sheet1!K7998&lt;=120,"Lost Customer",IF(Sheet1!K7998&lt;=150,"Good customers","Best Customers")))</f>
        <v>Lost Customer</v>
      </c>
    </row>
    <row r="12132" spans="1:12" x14ac:dyDescent="0.25">
      <c r="A12132" t="s">
        <v>12141</v>
      </c>
      <c r="B12132">
        <v>4529.1439999999993</v>
      </c>
      <c r="C12132">
        <v>1.4978732417133078</v>
      </c>
      <c r="D12132">
        <v>0.73780999999999997</v>
      </c>
      <c r="E12132" s="1">
        <v>0.26219000000000003</v>
      </c>
      <c r="F12132">
        <v>16.233333333333334</v>
      </c>
      <c r="H12132">
        <v>172.19328250000001</v>
      </c>
      <c r="I12132">
        <v>1.2621899999999999</v>
      </c>
      <c r="J12132">
        <v>43.811843971304313</v>
      </c>
      <c r="K12132">
        <v>3.9302906906356738</v>
      </c>
      <c r="L12132" t="str">
        <f>IF(K12132&lt;=60,"Lost and cheap Customer",IF(Sheet1!K667&lt;=120,"Lost Customer",IF(Sheet1!K667&lt;=150,"Good customers","Best Customers")))</f>
        <v>Lost and cheap Customer</v>
      </c>
    </row>
    <row r="12133" spans="1:12" x14ac:dyDescent="0.25">
      <c r="A12133" t="s">
        <v>12142</v>
      </c>
      <c r="B12133">
        <v>221.57</v>
      </c>
      <c r="C12133">
        <v>0</v>
      </c>
      <c r="D12133">
        <v>0.83452000000000004</v>
      </c>
      <c r="E12133" s="1">
        <v>0.16547999999999996</v>
      </c>
      <c r="F12133">
        <v>0</v>
      </c>
      <c r="H12133">
        <v>108.67898999999997</v>
      </c>
      <c r="I12133">
        <v>1.1654800000000001</v>
      </c>
      <c r="J12133">
        <v>1</v>
      </c>
      <c r="K12133">
        <v>108.67898999999997</v>
      </c>
      <c r="L12133" t="str">
        <f>IF(K12133&lt;=60,"Lost and cheap Customer",IF(Sheet1!K7422&lt;=120,"Lost Customer",IF(Sheet1!K7422&lt;=150,"Good customers","Best Customers")))</f>
        <v>Lost Customer</v>
      </c>
    </row>
    <row r="12134" spans="1:12" x14ac:dyDescent="0.25">
      <c r="A12134" t="s">
        <v>12143</v>
      </c>
      <c r="B12134">
        <v>1569.61</v>
      </c>
      <c r="C12134">
        <v>0</v>
      </c>
      <c r="D12134">
        <v>0.83974000000000004</v>
      </c>
      <c r="E12134" s="1">
        <v>0.16025999999999996</v>
      </c>
      <c r="F12134">
        <v>0</v>
      </c>
      <c r="H12134">
        <v>105.25075499999997</v>
      </c>
      <c r="I12134">
        <v>1.1602600000000001</v>
      </c>
      <c r="J12134">
        <v>1</v>
      </c>
      <c r="K12134">
        <v>105.25075499999997</v>
      </c>
      <c r="L12134" t="str">
        <f>IF(K12134&lt;=60,"Lost and cheap Customer",IF(Sheet1!K9162&lt;=120,"Lost Customer",IF(Sheet1!K9162&lt;=150,"Good customers","Best Customers")))</f>
        <v>Lost Customer</v>
      </c>
    </row>
    <row r="12135" spans="1:12" x14ac:dyDescent="0.25">
      <c r="A12135" t="s">
        <v>12144</v>
      </c>
      <c r="B12135">
        <v>845</v>
      </c>
      <c r="C12135">
        <v>0.29288702928870292</v>
      </c>
      <c r="D12135">
        <v>0.84709000000000001</v>
      </c>
      <c r="E12135" s="1">
        <v>0.15290999999999999</v>
      </c>
      <c r="F12135">
        <v>0</v>
      </c>
      <c r="H12135">
        <v>100.4236425</v>
      </c>
      <c r="I12135">
        <v>1.1529099999999999</v>
      </c>
      <c r="J12135">
        <v>1</v>
      </c>
      <c r="K12135">
        <v>100.4236425</v>
      </c>
      <c r="L12135" t="str">
        <f>IF(K12135&lt;=60,"Lost and cheap Customer",IF(Sheet1!K10940&lt;=120,"Lost Customer",IF(Sheet1!K10940&lt;=150,"Good customers","Best Customers")))</f>
        <v>Lost Customer</v>
      </c>
    </row>
    <row r="12136" spans="1:12" x14ac:dyDescent="0.25">
      <c r="A12136" t="s">
        <v>12145</v>
      </c>
      <c r="B12136">
        <v>221.57</v>
      </c>
      <c r="C12136">
        <v>0</v>
      </c>
      <c r="D12136">
        <v>0.83620000000000005</v>
      </c>
      <c r="E12136" s="1">
        <v>0.16379999999999995</v>
      </c>
      <c r="F12136">
        <v>0</v>
      </c>
      <c r="H12136">
        <v>107.57564999999997</v>
      </c>
      <c r="I12136">
        <v>1.1637999999999999</v>
      </c>
      <c r="J12136">
        <v>1</v>
      </c>
      <c r="K12136">
        <v>107.57564999999997</v>
      </c>
      <c r="L12136" t="str">
        <f>IF(K12136&lt;=60,"Lost and cheap Customer",IF(Sheet1!K7999&lt;=120,"Lost Customer",IF(Sheet1!K7999&lt;=150,"Good customers","Best Customers")))</f>
        <v>Best Customers</v>
      </c>
    </row>
    <row r="12137" spans="1:12" x14ac:dyDescent="0.25">
      <c r="A12137" t="s">
        <v>12146</v>
      </c>
      <c r="B12137">
        <v>1190</v>
      </c>
      <c r="C12137">
        <v>0</v>
      </c>
      <c r="D12137">
        <v>0.83057000000000003</v>
      </c>
      <c r="E12137" s="1">
        <v>0.16942999999999997</v>
      </c>
      <c r="F12137">
        <v>0</v>
      </c>
      <c r="H12137">
        <v>111.27315249999998</v>
      </c>
      <c r="I12137">
        <v>1.16943</v>
      </c>
      <c r="J12137">
        <v>1</v>
      </c>
      <c r="K12137">
        <v>111.27315249999998</v>
      </c>
      <c r="L12137" t="str">
        <f>IF(K12137&lt;=60,"Lost and cheap Customer",IF(Sheet1!K6434&lt;=120,"Lost Customer",IF(Sheet1!K6434&lt;=150,"Good customers","Best Customers")))</f>
        <v>Good customers</v>
      </c>
    </row>
    <row r="12138" spans="1:12" x14ac:dyDescent="0.25">
      <c r="A12138" t="s">
        <v>12147</v>
      </c>
      <c r="B12138">
        <v>711.7170000000001</v>
      </c>
      <c r="C12138">
        <v>0.3</v>
      </c>
      <c r="D12138">
        <v>0.84074000000000004</v>
      </c>
      <c r="E12138" s="1">
        <v>0.15925999999999996</v>
      </c>
      <c r="F12138">
        <v>0</v>
      </c>
      <c r="H12138">
        <v>104.59400499999997</v>
      </c>
      <c r="I12138">
        <v>1.15926</v>
      </c>
      <c r="J12138">
        <v>1</v>
      </c>
      <c r="K12138">
        <v>104.59400499999997</v>
      </c>
      <c r="L12138" t="str">
        <f>IF(K12138&lt;=60,"Lost and cheap Customer",IF(Sheet1!K9494&lt;=120,"Lost Customer",IF(Sheet1!K9494&lt;=150,"Good customers","Best Customers")))</f>
        <v>Lost Customer</v>
      </c>
    </row>
    <row r="12139" spans="1:12" x14ac:dyDescent="0.25">
      <c r="A12139" t="s">
        <v>12148</v>
      </c>
      <c r="B12139">
        <v>1415</v>
      </c>
      <c r="C12139">
        <v>1</v>
      </c>
      <c r="D12139">
        <v>0.81049000000000004</v>
      </c>
      <c r="E12139" s="1">
        <v>0.18950999999999996</v>
      </c>
      <c r="F12139">
        <v>0</v>
      </c>
      <c r="H12139">
        <v>124.46069249999996</v>
      </c>
      <c r="I12139">
        <v>1.1895099999999998</v>
      </c>
      <c r="J12139">
        <v>1</v>
      </c>
      <c r="K12139">
        <v>124.46069249999996</v>
      </c>
      <c r="L12139" t="str">
        <f>IF(K12139&lt;=60,"Lost and cheap Customer",IF(Sheet1!K2885&lt;=120,"Lost Customer",IF(Sheet1!K2885&lt;=150,"Good customers","Best Customers")))</f>
        <v>Lost Customer</v>
      </c>
    </row>
    <row r="12140" spans="1:12" x14ac:dyDescent="0.25">
      <c r="A12140" t="s">
        <v>12149</v>
      </c>
      <c r="B12140">
        <v>2448.92</v>
      </c>
      <c r="C12140">
        <v>3.9983103680351388</v>
      </c>
      <c r="D12140">
        <v>0.61568999999999996</v>
      </c>
      <c r="E12140" s="1">
        <v>0.38431000000000004</v>
      </c>
      <c r="F12140">
        <v>22.566666666666666</v>
      </c>
      <c r="H12140">
        <v>252.39559250000002</v>
      </c>
      <c r="I12140">
        <v>1.3843100000000002</v>
      </c>
      <c r="J12140">
        <v>1538.7429314860942</v>
      </c>
      <c r="K12140">
        <v>0.16402713366568661</v>
      </c>
      <c r="L12140" t="str">
        <f>IF(K12140&lt;=60,"Lost and cheap Customer",IF(Sheet1!K214&lt;=120,"Lost Customer",IF(Sheet1!K214&lt;=150,"Good customers","Best Customers")))</f>
        <v>Lost and cheap Customer</v>
      </c>
    </row>
    <row r="12141" spans="1:12" x14ac:dyDescent="0.25">
      <c r="A12141" t="s">
        <v>12150</v>
      </c>
      <c r="B12141">
        <v>1143</v>
      </c>
      <c r="C12141">
        <v>0.5</v>
      </c>
      <c r="D12141">
        <v>0.82843</v>
      </c>
      <c r="E12141" s="1">
        <v>0.17157</v>
      </c>
      <c r="F12141">
        <v>0</v>
      </c>
      <c r="H12141">
        <v>112.6785975</v>
      </c>
      <c r="I12141">
        <v>1.17157</v>
      </c>
      <c r="J12141">
        <v>1</v>
      </c>
      <c r="K12141">
        <v>112.6785975</v>
      </c>
      <c r="L12141" t="str">
        <f>IF(K12141&lt;=60,"Lost and cheap Customer",IF(Sheet1!K5784&lt;=120,"Lost Customer",IF(Sheet1!K5784&lt;=150,"Good customers","Best Customers")))</f>
        <v>Lost Customer</v>
      </c>
    </row>
    <row r="12142" spans="1:12" x14ac:dyDescent="0.25">
      <c r="A12142" t="s">
        <v>12151</v>
      </c>
      <c r="B12142">
        <v>1045</v>
      </c>
      <c r="C12142">
        <v>0</v>
      </c>
      <c r="D12142">
        <v>0.85443000000000002</v>
      </c>
      <c r="E12142" s="1">
        <v>0.14556999999999998</v>
      </c>
      <c r="F12142">
        <v>0</v>
      </c>
      <c r="H12142">
        <v>95.60309749999999</v>
      </c>
      <c r="I12142">
        <v>1.14557</v>
      </c>
      <c r="J12142">
        <v>1</v>
      </c>
      <c r="K12142">
        <v>95.60309749999999</v>
      </c>
      <c r="L12142" t="str">
        <f>IF(K12142&lt;=60,"Lost and cheap Customer",IF(Sheet1!K11660&lt;=120,"Lost Customer",IF(Sheet1!K11660&lt;=150,"Good customers","Best Customers")))</f>
        <v>Lost Customer</v>
      </c>
    </row>
    <row r="12143" spans="1:12" x14ac:dyDescent="0.25">
      <c r="A12143" t="s">
        <v>12152</v>
      </c>
      <c r="B12143">
        <v>622.19000000000005</v>
      </c>
      <c r="C12143">
        <v>0</v>
      </c>
      <c r="D12143">
        <v>0.83387999999999995</v>
      </c>
      <c r="E12143" s="1">
        <v>0.16612000000000005</v>
      </c>
      <c r="F12143">
        <v>8.4666666666666668</v>
      </c>
      <c r="H12143">
        <v>109.09931000000003</v>
      </c>
      <c r="I12143">
        <v>1.16612</v>
      </c>
      <c r="J12143">
        <v>3.6736078871597044</v>
      </c>
      <c r="K12143">
        <v>29.698136913668137</v>
      </c>
      <c r="L12143" t="str">
        <f>IF(K12143&lt;=60,"Lost and cheap Customer",IF(Sheet1!K7284&lt;=120,"Lost Customer",IF(Sheet1!K7284&lt;=150,"Good customers","Best Customers")))</f>
        <v>Lost and cheap Customer</v>
      </c>
    </row>
    <row r="12144" spans="1:12" x14ac:dyDescent="0.25">
      <c r="A12144" t="s">
        <v>12153</v>
      </c>
      <c r="B12144">
        <v>9.25</v>
      </c>
      <c r="C12144">
        <v>0.5</v>
      </c>
      <c r="D12144">
        <v>0.83831</v>
      </c>
      <c r="E12144" s="1">
        <v>0.16169</v>
      </c>
      <c r="F12144">
        <v>0</v>
      </c>
      <c r="H12144">
        <v>106.1899075</v>
      </c>
      <c r="I12144">
        <v>1.1616900000000001</v>
      </c>
      <c r="J12144">
        <v>1</v>
      </c>
      <c r="K12144">
        <v>106.1899075</v>
      </c>
      <c r="L12144" t="str">
        <f>IF(K12144&lt;=60,"Lost and cheap Customer",IF(Sheet1!K8648&lt;=120,"Lost Customer",IF(Sheet1!K8648&lt;=150,"Good customers","Best Customers")))</f>
        <v>Lost Customer</v>
      </c>
    </row>
    <row r="12145" spans="1:12" x14ac:dyDescent="0.25">
      <c r="A12145" t="s">
        <v>12154</v>
      </c>
      <c r="B12145">
        <v>5581.2300000000005</v>
      </c>
      <c r="C12145">
        <v>3</v>
      </c>
      <c r="D12145">
        <v>0.63509000000000004</v>
      </c>
      <c r="E12145" s="1">
        <v>0.36490999999999996</v>
      </c>
      <c r="F12145">
        <v>17.066666666666666</v>
      </c>
      <c r="H12145">
        <v>239.65464249999997</v>
      </c>
      <c r="I12145">
        <v>1.3649100000000001</v>
      </c>
      <c r="J12145">
        <v>202.19722927101731</v>
      </c>
      <c r="K12145">
        <v>1.1852518620755985</v>
      </c>
      <c r="L12145" t="str">
        <f>IF(K12145&lt;=60,"Lost and cheap Customer",IF(Sheet1!K251&lt;=120,"Lost Customer",IF(Sheet1!K251&lt;=150,"Good customers","Best Customers")))</f>
        <v>Lost and cheap Customer</v>
      </c>
    </row>
    <row r="12146" spans="1:12" x14ac:dyDescent="0.25">
      <c r="A12146" t="s">
        <v>12155</v>
      </c>
      <c r="B12146">
        <v>516.75700000000006</v>
      </c>
      <c r="C12146">
        <v>0.6</v>
      </c>
      <c r="D12146">
        <v>0.80891999999999997</v>
      </c>
      <c r="E12146" s="1">
        <v>0.19108000000000003</v>
      </c>
      <c r="F12146">
        <v>0</v>
      </c>
      <c r="H12146">
        <v>125.49179000000002</v>
      </c>
      <c r="I12146">
        <v>1.1910799999999999</v>
      </c>
      <c r="J12146">
        <v>1</v>
      </c>
      <c r="K12146">
        <v>125.49179000000002</v>
      </c>
      <c r="L12146" t="str">
        <f>IF(K12146&lt;=60,"Lost and cheap Customer",IF(Sheet1!K2728&lt;=120,"Lost Customer",IF(Sheet1!K2728&lt;=150,"Good customers","Best Customers")))</f>
        <v>Lost Customer</v>
      </c>
    </row>
    <row r="12147" spans="1:12" x14ac:dyDescent="0.25">
      <c r="A12147" t="s">
        <v>12156</v>
      </c>
      <c r="B12147">
        <v>445.38</v>
      </c>
      <c r="C12147">
        <v>0</v>
      </c>
      <c r="D12147">
        <v>0.84911000000000003</v>
      </c>
      <c r="E12147" s="1">
        <v>0.15088999999999997</v>
      </c>
      <c r="F12147">
        <v>0</v>
      </c>
      <c r="H12147">
        <v>99.097007499999975</v>
      </c>
      <c r="I12147">
        <v>1.15089</v>
      </c>
      <c r="J12147">
        <v>1</v>
      </c>
      <c r="K12147">
        <v>99.097007499999975</v>
      </c>
      <c r="L12147" t="str">
        <f>IF(K12147&lt;=60,"Lost and cheap Customer",IF(Sheet1!K11190&lt;=120,"Lost Customer",IF(Sheet1!K11190&lt;=150,"Good customers","Best Customers")))</f>
        <v>Lost Customer</v>
      </c>
    </row>
    <row r="12148" spans="1:12" x14ac:dyDescent="0.25">
      <c r="A12148" t="s">
        <v>12157</v>
      </c>
      <c r="B12148">
        <v>447</v>
      </c>
      <c r="C12148">
        <v>0.4</v>
      </c>
      <c r="D12148">
        <v>0.83416000000000001</v>
      </c>
      <c r="E12148" s="1">
        <v>0.16583999999999999</v>
      </c>
      <c r="F12148">
        <v>0</v>
      </c>
      <c r="H12148">
        <v>108.91542</v>
      </c>
      <c r="I12148">
        <v>1.16584</v>
      </c>
      <c r="J12148">
        <v>1</v>
      </c>
      <c r="K12148">
        <v>108.91542</v>
      </c>
      <c r="L12148" t="str">
        <f>IF(K12148&lt;=60,"Lost and cheap Customer",IF(Sheet1!K7331&lt;=120,"Lost Customer",IF(Sheet1!K7331&lt;=150,"Good customers","Best Customers")))</f>
        <v>Good customers</v>
      </c>
    </row>
    <row r="12149" spans="1:12" x14ac:dyDescent="0.25">
      <c r="A12149" t="s">
        <v>12158</v>
      </c>
      <c r="B12149">
        <v>694</v>
      </c>
      <c r="C12149">
        <v>0.59797979797979794</v>
      </c>
      <c r="D12149">
        <v>0.81327000000000005</v>
      </c>
      <c r="E12149" s="1">
        <v>0.18672999999999995</v>
      </c>
      <c r="F12149">
        <v>0</v>
      </c>
      <c r="H12149">
        <v>122.63492749999997</v>
      </c>
      <c r="I12149">
        <v>1.1867299999999998</v>
      </c>
      <c r="J12149">
        <v>1</v>
      </c>
      <c r="K12149">
        <v>122.63492749999997</v>
      </c>
      <c r="L12149" t="str">
        <f>IF(K12149&lt;=60,"Lost and cheap Customer",IF(Sheet1!K3147&lt;=120,"Lost Customer",IF(Sheet1!K3147&lt;=150,"Good customers","Best Customers")))</f>
        <v>Good customers</v>
      </c>
    </row>
    <row r="12150" spans="1:12" x14ac:dyDescent="0.25">
      <c r="A12150" t="s">
        <v>12159</v>
      </c>
      <c r="B12150">
        <v>933.30000000000007</v>
      </c>
      <c r="C12150">
        <v>0</v>
      </c>
      <c r="D12150">
        <v>0.82786000000000004</v>
      </c>
      <c r="E12150" s="1">
        <v>0.17213999999999996</v>
      </c>
      <c r="F12150">
        <v>0.6333333333333333</v>
      </c>
      <c r="H12150">
        <v>113.05294499999998</v>
      </c>
      <c r="I12150">
        <v>1.17214</v>
      </c>
      <c r="J12150">
        <v>1.1058265385349184</v>
      </c>
      <c r="K12150">
        <v>102.23388665439424</v>
      </c>
      <c r="L12150" t="str">
        <f>IF(K12150&lt;=60,"Lost and cheap Customer",IF(Sheet1!K5632&lt;=120,"Lost Customer",IF(Sheet1!K5632&lt;=150,"Good customers","Best Customers")))</f>
        <v>Good customers</v>
      </c>
    </row>
    <row r="12151" spans="1:12" x14ac:dyDescent="0.25">
      <c r="A12151" t="s">
        <v>12160</v>
      </c>
      <c r="B12151">
        <v>-52.12</v>
      </c>
      <c r="C12151">
        <v>0.5</v>
      </c>
      <c r="D12151">
        <v>0.83133999999999997</v>
      </c>
      <c r="E12151" s="1">
        <v>0.16866000000000003</v>
      </c>
      <c r="F12151">
        <v>0</v>
      </c>
      <c r="H12151">
        <v>110.76745500000003</v>
      </c>
      <c r="I12151">
        <v>1.16866</v>
      </c>
      <c r="J12151">
        <v>1</v>
      </c>
      <c r="K12151">
        <v>110.76745500000003</v>
      </c>
      <c r="L12151" t="str">
        <f>IF(K12151&lt;=60,"Lost and cheap Customer",IF(Sheet1!K6646&lt;=120,"Lost Customer",IF(Sheet1!K6646&lt;=150,"Good customers","Best Customers")))</f>
        <v>Good customers</v>
      </c>
    </row>
    <row r="12152" spans="1:12" x14ac:dyDescent="0.25">
      <c r="A12152" t="s">
        <v>12161</v>
      </c>
      <c r="B12152">
        <v>74.510000000000005</v>
      </c>
      <c r="C12152">
        <v>0</v>
      </c>
      <c r="D12152">
        <v>0.95296000000000003</v>
      </c>
      <c r="E12152" s="1">
        <v>4.7039999999999971E-2</v>
      </c>
      <c r="F12152">
        <v>0.96666666666666667</v>
      </c>
      <c r="H12152">
        <v>30.893519999999981</v>
      </c>
      <c r="I12152">
        <v>1.04704</v>
      </c>
      <c r="J12152">
        <v>1.0454369141477651</v>
      </c>
      <c r="K12152">
        <v>29.550821844840083</v>
      </c>
      <c r="L12152" t="str">
        <f>IF(K12152&lt;=60,"Lost and cheap Customer",IF(Sheet1!K15717&lt;=120,"Lost Customer",IF(Sheet1!K15717&lt;=150,"Good customers","Best Customers")))</f>
        <v>Lost and cheap Customer</v>
      </c>
    </row>
    <row r="12153" spans="1:12" x14ac:dyDescent="0.25">
      <c r="A12153" t="s">
        <v>12162</v>
      </c>
      <c r="B12153">
        <v>848</v>
      </c>
      <c r="C12153">
        <v>0.49970501474926254</v>
      </c>
      <c r="D12153">
        <v>0.84743000000000002</v>
      </c>
      <c r="E12153" s="1">
        <v>0.15256999999999998</v>
      </c>
      <c r="F12153">
        <v>0</v>
      </c>
      <c r="H12153">
        <v>100.20034749999999</v>
      </c>
      <c r="I12153">
        <v>1.1525699999999999</v>
      </c>
      <c r="J12153">
        <v>1</v>
      </c>
      <c r="K12153">
        <v>100.20034749999999</v>
      </c>
      <c r="L12153" t="str">
        <f>IF(K12153&lt;=60,"Lost and cheap Customer",IF(Sheet1!K10980&lt;=120,"Lost Customer",IF(Sheet1!K10980&lt;=150,"Good customers","Best Customers")))</f>
        <v>Lost Customer</v>
      </c>
    </row>
    <row r="12154" spans="1:12" x14ac:dyDescent="0.25">
      <c r="A12154" t="s">
        <v>12163</v>
      </c>
      <c r="B12154">
        <v>-117.44</v>
      </c>
      <c r="C12154">
        <v>0.5</v>
      </c>
      <c r="D12154">
        <v>0.84487000000000001</v>
      </c>
      <c r="E12154" s="1">
        <v>0.15512999999999999</v>
      </c>
      <c r="F12154">
        <v>0</v>
      </c>
      <c r="H12154">
        <v>101.88162749999999</v>
      </c>
      <c r="I12154">
        <v>1.15513</v>
      </c>
      <c r="J12154">
        <v>1</v>
      </c>
      <c r="K12154">
        <v>101.88162749999999</v>
      </c>
      <c r="L12154" t="str">
        <f>IF(K12154&lt;=60,"Lost and cheap Customer",IF(Sheet1!K10518&lt;=120,"Lost Customer",IF(Sheet1!K10518&lt;=150,"Good customers","Best Customers")))</f>
        <v>Lost Customer</v>
      </c>
    </row>
    <row r="12155" spans="1:12" x14ac:dyDescent="0.25">
      <c r="A12155" t="s">
        <v>12164</v>
      </c>
      <c r="B12155">
        <v>537</v>
      </c>
      <c r="C12155">
        <v>0.4</v>
      </c>
      <c r="D12155">
        <v>0.83753999999999995</v>
      </c>
      <c r="E12155" s="1">
        <v>0.16246000000000005</v>
      </c>
      <c r="F12155">
        <v>0</v>
      </c>
      <c r="H12155">
        <v>106.69560500000003</v>
      </c>
      <c r="I12155">
        <v>1.16246</v>
      </c>
      <c r="J12155">
        <v>1</v>
      </c>
      <c r="K12155">
        <v>106.69560500000003</v>
      </c>
      <c r="L12155" t="str">
        <f>IF(K12155&lt;=60,"Lost and cheap Customer",IF(Sheet1!K8317&lt;=120,"Lost Customer",IF(Sheet1!K8317&lt;=150,"Good customers","Best Customers")))</f>
        <v>Lost Customer</v>
      </c>
    </row>
    <row r="12156" spans="1:12" x14ac:dyDescent="0.25">
      <c r="A12156" t="s">
        <v>12165</v>
      </c>
      <c r="B12156">
        <v>42.62</v>
      </c>
      <c r="C12156">
        <v>0.5</v>
      </c>
      <c r="D12156">
        <v>0.83591000000000004</v>
      </c>
      <c r="E12156" s="1">
        <v>0.16408999999999996</v>
      </c>
      <c r="F12156">
        <v>0</v>
      </c>
      <c r="H12156">
        <v>107.76610749999998</v>
      </c>
      <c r="I12156">
        <v>1.1640899999999998</v>
      </c>
      <c r="J12156">
        <v>1</v>
      </c>
      <c r="K12156">
        <v>107.76610749999998</v>
      </c>
      <c r="L12156" t="str">
        <f>IF(K12156&lt;=60,"Lost and cheap Customer",IF(Sheet1!K7794&lt;=120,"Lost Customer",IF(Sheet1!K7794&lt;=150,"Good customers","Best Customers")))</f>
        <v>Lost Customer</v>
      </c>
    </row>
    <row r="12157" spans="1:12" x14ac:dyDescent="0.25">
      <c r="A12157" t="s">
        <v>12166</v>
      </c>
      <c r="B12157">
        <v>910.32</v>
      </c>
      <c r="C12157">
        <v>0</v>
      </c>
      <c r="D12157">
        <v>0.83174000000000003</v>
      </c>
      <c r="E12157" s="1">
        <v>0.16825999999999997</v>
      </c>
      <c r="F12157">
        <v>0</v>
      </c>
      <c r="H12157">
        <v>110.50475499999997</v>
      </c>
      <c r="I12157">
        <v>1.1682600000000001</v>
      </c>
      <c r="J12157">
        <v>1</v>
      </c>
      <c r="K12157">
        <v>110.50475499999997</v>
      </c>
      <c r="L12157" t="str">
        <f>IF(K12157&lt;=60,"Lost and cheap Customer",IF(Sheet1!K6725&lt;=120,"Lost Customer",IF(Sheet1!K6725&lt;=150,"Good customers","Best Customers")))</f>
        <v>Lost Customer</v>
      </c>
    </row>
    <row r="12158" spans="1:12" x14ac:dyDescent="0.25">
      <c r="A12158" t="s">
        <v>12167</v>
      </c>
      <c r="B12158">
        <v>698.21</v>
      </c>
      <c r="C12158">
        <v>0</v>
      </c>
      <c r="D12158">
        <v>0.94545999999999997</v>
      </c>
      <c r="E12158" s="1">
        <v>5.4540000000000033E-2</v>
      </c>
      <c r="F12158">
        <v>0</v>
      </c>
      <c r="H12158">
        <v>35.81914500000002</v>
      </c>
      <c r="I12158">
        <v>1.05454</v>
      </c>
      <c r="J12158">
        <v>1</v>
      </c>
      <c r="K12158">
        <v>35.81914500000002</v>
      </c>
      <c r="L12158" t="str">
        <f>IF(K12158&lt;=60,"Lost and cheap Customer",IF(Sheet1!K15604&lt;=120,"Lost Customer",IF(Sheet1!K15604&lt;=150,"Good customers","Best Customers")))</f>
        <v>Lost and cheap Customer</v>
      </c>
    </row>
    <row r="12159" spans="1:12" x14ac:dyDescent="0.25">
      <c r="A12159" t="s">
        <v>12168</v>
      </c>
      <c r="B12159">
        <v>827.6099999999999</v>
      </c>
      <c r="C12159">
        <v>0</v>
      </c>
      <c r="D12159">
        <v>0.81730999999999998</v>
      </c>
      <c r="E12159" s="1">
        <v>0.18269000000000002</v>
      </c>
      <c r="F12159">
        <v>0</v>
      </c>
      <c r="H12159">
        <v>119.98165750000001</v>
      </c>
      <c r="I12159">
        <v>1.18269</v>
      </c>
      <c r="J12159">
        <v>1</v>
      </c>
      <c r="K12159">
        <v>119.98165750000001</v>
      </c>
      <c r="L12159" t="str">
        <f>IF(K12159&lt;=60,"Lost and cheap Customer",IF(Sheet1!K3652&lt;=120,"Lost Customer",IF(Sheet1!K3652&lt;=150,"Good customers","Best Customers")))</f>
        <v>Lost Customer</v>
      </c>
    </row>
    <row r="12160" spans="1:12" x14ac:dyDescent="0.25">
      <c r="A12160" t="s">
        <v>12169</v>
      </c>
      <c r="B12160">
        <v>2995</v>
      </c>
      <c r="C12160">
        <v>0</v>
      </c>
      <c r="D12160">
        <v>0.84809999999999997</v>
      </c>
      <c r="E12160" s="1">
        <v>0.15190000000000003</v>
      </c>
      <c r="F12160">
        <v>0</v>
      </c>
      <c r="H12160">
        <v>99.760325000000023</v>
      </c>
      <c r="I12160">
        <v>1.1518999999999999</v>
      </c>
      <c r="J12160">
        <v>1</v>
      </c>
      <c r="K12160">
        <v>99.760325000000023</v>
      </c>
      <c r="L12160" t="str">
        <f>IF(K12160&lt;=60,"Lost and cheap Customer",IF(Sheet1!K11091&lt;=120,"Lost Customer",IF(Sheet1!K11091&lt;=150,"Good customers","Best Customers")))</f>
        <v>Best Customers</v>
      </c>
    </row>
    <row r="12161" spans="1:12" x14ac:dyDescent="0.25">
      <c r="A12161" t="s">
        <v>12170</v>
      </c>
      <c r="B12161">
        <v>-24.26</v>
      </c>
      <c r="C12161">
        <v>0.4</v>
      </c>
      <c r="D12161">
        <v>0.84879000000000004</v>
      </c>
      <c r="E12161" s="1">
        <v>0.15120999999999996</v>
      </c>
      <c r="F12161">
        <v>0</v>
      </c>
      <c r="H12161">
        <v>99.307167499999977</v>
      </c>
      <c r="I12161">
        <v>1.1512099999999998</v>
      </c>
      <c r="J12161">
        <v>1</v>
      </c>
      <c r="K12161">
        <v>99.307167499999977</v>
      </c>
      <c r="L12161" t="str">
        <f>IF(K12161&lt;=60,"Lost and cheap Customer",IF(Sheet1!K11165&lt;=120,"Lost Customer",IF(Sheet1!K11165&lt;=150,"Good customers","Best Customers")))</f>
        <v>Lost Customer</v>
      </c>
    </row>
    <row r="12162" spans="1:12" x14ac:dyDescent="0.25">
      <c r="A12162" t="s">
        <v>12171</v>
      </c>
      <c r="B12162">
        <v>-201.64</v>
      </c>
      <c r="C12162">
        <v>0</v>
      </c>
      <c r="D12162">
        <v>0.92235999999999996</v>
      </c>
      <c r="E12162" s="1">
        <v>7.7640000000000042E-2</v>
      </c>
      <c r="F12162">
        <v>0</v>
      </c>
      <c r="H12162">
        <v>50.990070000000031</v>
      </c>
      <c r="I12162">
        <v>1.0776400000000002</v>
      </c>
      <c r="J12162">
        <v>1</v>
      </c>
      <c r="K12162">
        <v>50.990070000000031</v>
      </c>
      <c r="L12162" t="str">
        <f>IF(K12162&lt;=60,"Lost and cheap Customer",IF(Sheet1!K14956&lt;=120,"Lost Customer",IF(Sheet1!K14956&lt;=150,"Good customers","Best Customers")))</f>
        <v>Lost and cheap Customer</v>
      </c>
    </row>
    <row r="12163" spans="1:12" x14ac:dyDescent="0.25">
      <c r="A12163" t="s">
        <v>12172</v>
      </c>
      <c r="B12163">
        <v>436.08000000000004</v>
      </c>
      <c r="C12163">
        <v>0</v>
      </c>
      <c r="D12163">
        <v>0.82943999999999996</v>
      </c>
      <c r="E12163" s="1">
        <v>0.17056000000000004</v>
      </c>
      <c r="F12163">
        <v>0</v>
      </c>
      <c r="H12163">
        <v>112.01528000000003</v>
      </c>
      <c r="I12163">
        <v>1.17056</v>
      </c>
      <c r="J12163">
        <v>1</v>
      </c>
      <c r="K12163">
        <v>112.01528000000003</v>
      </c>
      <c r="L12163" t="str">
        <f>IF(K12163&lt;=60,"Lost and cheap Customer",IF(Sheet1!K6073&lt;=120,"Lost Customer",IF(Sheet1!K6073&lt;=150,"Good customers","Best Customers")))</f>
        <v>Lost Customer</v>
      </c>
    </row>
    <row r="12164" spans="1:12" x14ac:dyDescent="0.25">
      <c r="A12164" t="s">
        <v>12173</v>
      </c>
      <c r="B12164">
        <v>2223.819</v>
      </c>
      <c r="C12164">
        <v>0</v>
      </c>
      <c r="D12164">
        <v>0.78625</v>
      </c>
      <c r="E12164" s="1">
        <v>0.21375</v>
      </c>
      <c r="F12164">
        <v>0</v>
      </c>
      <c r="H12164">
        <v>140.3803125</v>
      </c>
      <c r="I12164">
        <v>1.2137500000000001</v>
      </c>
      <c r="J12164">
        <v>1</v>
      </c>
      <c r="K12164">
        <v>140.3803125</v>
      </c>
      <c r="L12164" t="str">
        <f>IF(K12164&lt;=60,"Lost and cheap Customer",IF(Sheet1!K1513&lt;=120,"Lost Customer",IF(Sheet1!K1513&lt;=150,"Good customers","Best Customers")))</f>
        <v>Lost Customer</v>
      </c>
    </row>
    <row r="12165" spans="1:12" x14ac:dyDescent="0.25">
      <c r="A12165" t="s">
        <v>12174</v>
      </c>
      <c r="B12165">
        <v>289.25</v>
      </c>
      <c r="C12165">
        <v>0.2</v>
      </c>
      <c r="D12165">
        <v>0.82994999999999997</v>
      </c>
      <c r="E12165" s="1">
        <v>0.17005000000000003</v>
      </c>
      <c r="F12165">
        <v>0</v>
      </c>
      <c r="H12165">
        <v>111.68033750000002</v>
      </c>
      <c r="I12165">
        <v>1.17005</v>
      </c>
      <c r="J12165">
        <v>1</v>
      </c>
      <c r="K12165">
        <v>111.68033750000002</v>
      </c>
      <c r="L12165" t="str">
        <f>IF(K12165&lt;=60,"Lost and cheap Customer",IF(Sheet1!K6260&lt;=120,"Lost Customer",IF(Sheet1!K6260&lt;=150,"Good customers","Best Customers")))</f>
        <v>Lost Customer</v>
      </c>
    </row>
    <row r="12166" spans="1:12" x14ac:dyDescent="0.25">
      <c r="A12166" t="s">
        <v>12175</v>
      </c>
      <c r="B12166">
        <v>2120</v>
      </c>
      <c r="C12166">
        <v>0.3</v>
      </c>
      <c r="D12166">
        <v>0.82221999999999995</v>
      </c>
      <c r="E12166" s="1">
        <v>0.17778000000000005</v>
      </c>
      <c r="F12166">
        <v>0</v>
      </c>
      <c r="H12166">
        <v>116.75701500000004</v>
      </c>
      <c r="I12166">
        <v>1.17778</v>
      </c>
      <c r="J12166">
        <v>1</v>
      </c>
      <c r="K12166">
        <v>116.75701500000004</v>
      </c>
      <c r="L12166" t="str">
        <f>IF(K12166&lt;=60,"Lost and cheap Customer",IF(Sheet1!K4284&lt;=120,"Lost Customer",IF(Sheet1!K4284&lt;=150,"Good customers","Best Customers")))</f>
        <v>Lost Customer</v>
      </c>
    </row>
    <row r="12167" spans="1:12" x14ac:dyDescent="0.25">
      <c r="A12167" t="s">
        <v>12176</v>
      </c>
      <c r="B12167">
        <v>-61.34</v>
      </c>
      <c r="C12167">
        <v>0</v>
      </c>
      <c r="D12167">
        <v>0.81823999999999997</v>
      </c>
      <c r="E12167" s="1">
        <v>0.18176000000000003</v>
      </c>
      <c r="F12167">
        <v>0</v>
      </c>
      <c r="H12167">
        <v>119.37088000000003</v>
      </c>
      <c r="I12167">
        <v>1.1817600000000001</v>
      </c>
      <c r="J12167">
        <v>1</v>
      </c>
      <c r="K12167">
        <v>119.37088000000003</v>
      </c>
      <c r="L12167" t="str">
        <f>IF(K12167&lt;=60,"Lost and cheap Customer",IF(Sheet1!K3765&lt;=120,"Lost Customer",IF(Sheet1!K3765&lt;=150,"Good customers","Best Customers")))</f>
        <v>Lost Customer</v>
      </c>
    </row>
    <row r="12168" spans="1:12" x14ac:dyDescent="0.25">
      <c r="A12168" t="s">
        <v>12177</v>
      </c>
      <c r="B12168">
        <v>-54.62</v>
      </c>
      <c r="C12168">
        <v>0</v>
      </c>
      <c r="D12168">
        <v>0.91159999999999997</v>
      </c>
      <c r="E12168" s="1">
        <v>8.8400000000000034E-2</v>
      </c>
      <c r="F12168">
        <v>0</v>
      </c>
      <c r="H12168">
        <v>58.056700000000021</v>
      </c>
      <c r="I12168">
        <v>1.0884</v>
      </c>
      <c r="J12168">
        <v>1</v>
      </c>
      <c r="K12168">
        <v>58.056700000000021</v>
      </c>
      <c r="L12168" t="str">
        <f>IF(K12168&lt;=60,"Lost and cheap Customer",IF(Sheet1!K13670&lt;=120,"Lost Customer",IF(Sheet1!K13670&lt;=150,"Good customers","Best Customers")))</f>
        <v>Lost and cheap Customer</v>
      </c>
    </row>
    <row r="12169" spans="1:12" x14ac:dyDescent="0.25">
      <c r="A12169" t="s">
        <v>12178</v>
      </c>
      <c r="B12169">
        <v>378.24</v>
      </c>
      <c r="C12169">
        <v>0</v>
      </c>
      <c r="D12169">
        <v>0.84606999999999999</v>
      </c>
      <c r="E12169" s="1">
        <v>0.15393000000000001</v>
      </c>
      <c r="F12169">
        <v>0</v>
      </c>
      <c r="H12169">
        <v>101.09352750000001</v>
      </c>
      <c r="I12169">
        <v>1.1539299999999999</v>
      </c>
      <c r="J12169">
        <v>1</v>
      </c>
      <c r="K12169">
        <v>101.09352750000001</v>
      </c>
      <c r="L12169" t="str">
        <f>IF(K12169&lt;=60,"Lost and cheap Customer",IF(Sheet1!K10806&lt;=120,"Lost Customer",IF(Sheet1!K10806&lt;=150,"Good customers","Best Customers")))</f>
        <v>Lost Customer</v>
      </c>
    </row>
    <row r="12170" spans="1:12" x14ac:dyDescent="0.25">
      <c r="A12170" t="s">
        <v>12179</v>
      </c>
      <c r="B12170">
        <v>790</v>
      </c>
      <c r="C12170">
        <v>2</v>
      </c>
      <c r="D12170">
        <v>0.75226000000000004</v>
      </c>
      <c r="E12170" s="1">
        <v>0.24773999999999996</v>
      </c>
      <c r="F12170">
        <v>0</v>
      </c>
      <c r="H12170">
        <v>162.70324499999998</v>
      </c>
      <c r="I12170">
        <v>1.2477399999999998</v>
      </c>
      <c r="J12170">
        <v>1</v>
      </c>
      <c r="K12170">
        <v>162.70324499999998</v>
      </c>
      <c r="L12170" t="str">
        <f>IF(K12170&lt;=60,"Lost and cheap Customer",IF(Sheet1!K829&lt;=120,"Lost Customer",IF(Sheet1!K829&lt;=150,"Good customers","Best Customers")))</f>
        <v>Lost Customer</v>
      </c>
    </row>
    <row r="12171" spans="1:12" x14ac:dyDescent="0.25">
      <c r="A12171" t="s">
        <v>12180</v>
      </c>
      <c r="B12171">
        <v>736.2</v>
      </c>
      <c r="C12171">
        <v>1.6</v>
      </c>
      <c r="D12171">
        <v>0.70247999999999999</v>
      </c>
      <c r="E12171" s="1">
        <v>0.29752000000000001</v>
      </c>
      <c r="F12171">
        <v>0.46666666666666667</v>
      </c>
      <c r="H12171">
        <v>195.39626000000001</v>
      </c>
      <c r="I12171">
        <v>1.29752</v>
      </c>
      <c r="J12171">
        <v>1.1292408017761872</v>
      </c>
      <c r="K12171">
        <v>173.0332978516721</v>
      </c>
      <c r="L12171" t="str">
        <f>IF(K12171&lt;=60,"Lost and cheap Customer",IF(Sheet1!K438&lt;=120,"Lost Customer",IF(Sheet1!K438&lt;=150,"Good customers","Best Customers")))</f>
        <v>Lost Customer</v>
      </c>
    </row>
    <row r="12172" spans="1:12" x14ac:dyDescent="0.25">
      <c r="A12172" t="s">
        <v>12181</v>
      </c>
      <c r="B12172">
        <v>910.32</v>
      </c>
      <c r="C12172">
        <v>0</v>
      </c>
      <c r="D12172">
        <v>0.83174000000000003</v>
      </c>
      <c r="E12172" s="1">
        <v>0.16825999999999997</v>
      </c>
      <c r="F12172">
        <v>0</v>
      </c>
      <c r="H12172">
        <v>110.50475499999997</v>
      </c>
      <c r="I12172">
        <v>1.1682600000000001</v>
      </c>
      <c r="J12172">
        <v>1</v>
      </c>
      <c r="K12172">
        <v>110.50475499999997</v>
      </c>
      <c r="L12172" t="str">
        <f>IF(K12172&lt;=60,"Lost and cheap Customer",IF(Sheet1!K6726&lt;=120,"Lost Customer",IF(Sheet1!K6726&lt;=150,"Good customers","Best Customers")))</f>
        <v>Lost Customer</v>
      </c>
    </row>
    <row r="12173" spans="1:12" x14ac:dyDescent="0.25">
      <c r="A12173" t="s">
        <v>12182</v>
      </c>
      <c r="B12173">
        <v>181.61</v>
      </c>
      <c r="C12173">
        <v>0</v>
      </c>
      <c r="D12173">
        <v>0.84860999999999998</v>
      </c>
      <c r="E12173" s="1">
        <v>0.15139000000000002</v>
      </c>
      <c r="F12173">
        <v>0</v>
      </c>
      <c r="H12173">
        <v>99.425382500000012</v>
      </c>
      <c r="I12173">
        <v>1.1513900000000001</v>
      </c>
      <c r="J12173">
        <v>1</v>
      </c>
      <c r="K12173">
        <v>99.425382500000012</v>
      </c>
      <c r="L12173" t="str">
        <f>IF(K12173&lt;=60,"Lost and cheap Customer",IF(Sheet1!K11148&lt;=120,"Lost Customer",IF(Sheet1!K11148&lt;=150,"Good customers","Best Customers")))</f>
        <v>Good customers</v>
      </c>
    </row>
    <row r="12174" spans="1:12" x14ac:dyDescent="0.25">
      <c r="A12174" t="s">
        <v>12183</v>
      </c>
      <c r="B12174">
        <v>288.70999999999998</v>
      </c>
      <c r="C12174">
        <v>0</v>
      </c>
      <c r="D12174">
        <v>0.84021999999999997</v>
      </c>
      <c r="E12174" s="1">
        <v>0.15978000000000003</v>
      </c>
      <c r="F12174">
        <v>0</v>
      </c>
      <c r="H12174">
        <v>104.93551500000002</v>
      </c>
      <c r="I12174">
        <v>1.15978</v>
      </c>
      <c r="J12174">
        <v>1</v>
      </c>
      <c r="K12174">
        <v>104.93551500000002</v>
      </c>
      <c r="L12174" t="str">
        <f>IF(K12174&lt;=60,"Lost and cheap Customer",IF(Sheet1!K9256&lt;=120,"Lost Customer",IF(Sheet1!K9256&lt;=150,"Good customers","Best Customers")))</f>
        <v>Lost Customer</v>
      </c>
    </row>
    <row r="12175" spans="1:12" x14ac:dyDescent="0.25">
      <c r="A12175" t="s">
        <v>12184</v>
      </c>
      <c r="B12175">
        <v>1147.5</v>
      </c>
      <c r="C12175">
        <v>0.5</v>
      </c>
      <c r="D12175">
        <v>0.83069000000000004</v>
      </c>
      <c r="E12175" s="1">
        <v>0.16930999999999996</v>
      </c>
      <c r="F12175">
        <v>0</v>
      </c>
      <c r="H12175">
        <v>111.19434249999998</v>
      </c>
      <c r="I12175">
        <v>1.1693099999999998</v>
      </c>
      <c r="J12175">
        <v>1</v>
      </c>
      <c r="K12175">
        <v>111.19434249999998</v>
      </c>
      <c r="L12175" t="str">
        <f>IF(K12175&lt;=60,"Lost and cheap Customer",IF(Sheet1!K6463&lt;=120,"Lost Customer",IF(Sheet1!K6463&lt;=150,"Good customers","Best Customers")))</f>
        <v>Good customers</v>
      </c>
    </row>
    <row r="12176" spans="1:12" x14ac:dyDescent="0.25">
      <c r="A12176" t="s">
        <v>12185</v>
      </c>
      <c r="B12176">
        <v>115.12</v>
      </c>
      <c r="C12176">
        <v>0</v>
      </c>
      <c r="D12176">
        <v>0.82257000000000002</v>
      </c>
      <c r="E12176" s="1">
        <v>0.17742999999999998</v>
      </c>
      <c r="F12176">
        <v>2.7333333333333334</v>
      </c>
      <c r="H12176">
        <v>116.52715249999999</v>
      </c>
      <c r="I12176">
        <v>1.17743</v>
      </c>
      <c r="J12176">
        <v>1.5627491286154613</v>
      </c>
      <c r="K12176">
        <v>74.565488705943991</v>
      </c>
      <c r="L12176" t="str">
        <f>IF(K12176&lt;=60,"Lost and cheap Customer",IF(Sheet1!K4336&lt;=120,"Lost Customer",IF(Sheet1!K4336&lt;=150,"Good customers","Best Customers")))</f>
        <v>Lost Customer</v>
      </c>
    </row>
    <row r="12177" spans="1:12" x14ac:dyDescent="0.25">
      <c r="A12177" t="s">
        <v>12186</v>
      </c>
      <c r="B12177">
        <v>55.32</v>
      </c>
      <c r="C12177">
        <v>0.4</v>
      </c>
      <c r="D12177">
        <v>0.91349000000000002</v>
      </c>
      <c r="E12177" s="1">
        <v>8.6509999999999976E-2</v>
      </c>
      <c r="F12177">
        <v>0</v>
      </c>
      <c r="H12177">
        <v>56.815442499999982</v>
      </c>
      <c r="I12177">
        <v>1.0865100000000001</v>
      </c>
      <c r="J12177">
        <v>1</v>
      </c>
      <c r="K12177">
        <v>56.815442499999982</v>
      </c>
      <c r="L12177" t="str">
        <f>IF(K12177&lt;=60,"Lost and cheap Customer",IF(Sheet1!K14233&lt;=120,"Lost Customer",IF(Sheet1!K14233&lt;=150,"Good customers","Best Customers")))</f>
        <v>Lost and cheap Customer</v>
      </c>
    </row>
    <row r="12178" spans="1:12" x14ac:dyDescent="0.25">
      <c r="A12178" t="s">
        <v>12187</v>
      </c>
      <c r="B12178">
        <v>1262.78</v>
      </c>
      <c r="C12178">
        <v>0</v>
      </c>
      <c r="D12178">
        <v>0.85102</v>
      </c>
      <c r="E12178" s="1">
        <v>0.14898</v>
      </c>
      <c r="F12178">
        <v>0</v>
      </c>
      <c r="H12178">
        <v>97.842614999999995</v>
      </c>
      <c r="I12178">
        <v>1.1489799999999999</v>
      </c>
      <c r="J12178">
        <v>1</v>
      </c>
      <c r="K12178">
        <v>97.842614999999995</v>
      </c>
      <c r="L12178" t="str">
        <f>IF(K12178&lt;=60,"Lost and cheap Customer",IF(Sheet1!K11438&lt;=120,"Lost Customer",IF(Sheet1!K11438&lt;=150,"Good customers","Best Customers")))</f>
        <v>Lost Customer</v>
      </c>
    </row>
    <row r="12179" spans="1:12" x14ac:dyDescent="0.25">
      <c r="A12179" t="s">
        <v>12188</v>
      </c>
      <c r="B12179">
        <v>15.68</v>
      </c>
      <c r="C12179">
        <v>0.4997722095671982</v>
      </c>
      <c r="D12179">
        <v>0.82284000000000002</v>
      </c>
      <c r="E12179" s="1">
        <v>0.17715999999999998</v>
      </c>
      <c r="F12179">
        <v>0</v>
      </c>
      <c r="H12179">
        <v>116.34982999999998</v>
      </c>
      <c r="I12179">
        <v>1.17716</v>
      </c>
      <c r="J12179">
        <v>1</v>
      </c>
      <c r="K12179">
        <v>116.34982999999998</v>
      </c>
      <c r="L12179" t="str">
        <f>IF(K12179&lt;=60,"Lost and cheap Customer",IF(Sheet1!K4383&lt;=120,"Lost Customer",IF(Sheet1!K4383&lt;=150,"Good customers","Best Customers")))</f>
        <v>Lost Customer</v>
      </c>
    </row>
    <row r="12180" spans="1:12" x14ac:dyDescent="0.25">
      <c r="A12180" t="s">
        <v>12189</v>
      </c>
      <c r="B12180">
        <v>681.39</v>
      </c>
      <c r="C12180">
        <v>0</v>
      </c>
      <c r="D12180">
        <v>0.82987999999999995</v>
      </c>
      <c r="E12180" s="1">
        <v>0.17012000000000005</v>
      </c>
      <c r="F12180">
        <v>0</v>
      </c>
      <c r="H12180">
        <v>111.72631000000003</v>
      </c>
      <c r="I12180">
        <v>1.17012</v>
      </c>
      <c r="J12180">
        <v>1</v>
      </c>
      <c r="K12180">
        <v>111.72631000000003</v>
      </c>
      <c r="L12180" t="str">
        <f>IF(K12180&lt;=60,"Lost and cheap Customer",IF(Sheet1!K6245&lt;=120,"Lost Customer",IF(Sheet1!K6245&lt;=150,"Good customers","Best Customers")))</f>
        <v>Good customers</v>
      </c>
    </row>
    <row r="12181" spans="1:12" x14ac:dyDescent="0.25">
      <c r="A12181" t="s">
        <v>12190</v>
      </c>
      <c r="B12181">
        <v>-26.910000000000004</v>
      </c>
      <c r="C12181">
        <v>0</v>
      </c>
      <c r="D12181">
        <v>0.82523999999999997</v>
      </c>
      <c r="E12181" s="1">
        <v>0.17476000000000003</v>
      </c>
      <c r="F12181">
        <v>0</v>
      </c>
      <c r="H12181">
        <v>114.77363000000001</v>
      </c>
      <c r="I12181">
        <v>1.17476</v>
      </c>
      <c r="J12181">
        <v>1</v>
      </c>
      <c r="K12181">
        <v>114.77363000000001</v>
      </c>
      <c r="L12181" t="str">
        <f>IF(K12181&lt;=60,"Lost and cheap Customer",IF(Sheet1!K4920&lt;=120,"Lost Customer",IF(Sheet1!K4920&lt;=150,"Good customers","Best Customers")))</f>
        <v>Best Customers</v>
      </c>
    </row>
    <row r="12182" spans="1:12" x14ac:dyDescent="0.25">
      <c r="A12182" t="s">
        <v>12191</v>
      </c>
      <c r="B12182">
        <v>1278.5700000000002</v>
      </c>
      <c r="C12182">
        <v>1.3</v>
      </c>
      <c r="D12182">
        <v>0.80152000000000001</v>
      </c>
      <c r="E12182" s="1">
        <v>0.19847999999999999</v>
      </c>
      <c r="F12182">
        <v>19.233333333333334</v>
      </c>
      <c r="H12182">
        <v>130.35174000000001</v>
      </c>
      <c r="I12182">
        <v>1.19848</v>
      </c>
      <c r="J12182">
        <v>32.533606817756286</v>
      </c>
      <c r="K12182">
        <v>4.0066796383872276</v>
      </c>
      <c r="L12182" t="str">
        <f>IF(K12182&lt;=60,"Lost and cheap Customer",IF(Sheet1!K2202&lt;=120,"Lost Customer",IF(Sheet1!K2202&lt;=150,"Good customers","Best Customers")))</f>
        <v>Lost and cheap Customer</v>
      </c>
    </row>
    <row r="12183" spans="1:12" x14ac:dyDescent="0.25">
      <c r="A12183" t="s">
        <v>12192</v>
      </c>
      <c r="B12183">
        <v>599.54</v>
      </c>
      <c r="C12183">
        <v>0</v>
      </c>
      <c r="D12183">
        <v>0.82942000000000005</v>
      </c>
      <c r="E12183" s="1">
        <v>0.17057999999999995</v>
      </c>
      <c r="F12183">
        <v>3.3333333333333333E-2</v>
      </c>
      <c r="H12183">
        <v>112.02841499999997</v>
      </c>
      <c r="I12183">
        <v>1.17058</v>
      </c>
      <c r="J12183">
        <v>1.0052637837010465</v>
      </c>
      <c r="K12183">
        <v>111.44180941996005</v>
      </c>
      <c r="L12183" t="str">
        <f>IF(K12183&lt;=60,"Lost and cheap Customer",IF(Sheet1!K6069&lt;=120,"Lost Customer",IF(Sheet1!K6069&lt;=150,"Good customers","Best Customers")))</f>
        <v>Lost Customer</v>
      </c>
    </row>
    <row r="12184" spans="1:12" x14ac:dyDescent="0.25">
      <c r="A12184" t="s">
        <v>12193</v>
      </c>
      <c r="B12184">
        <v>217.09000000000003</v>
      </c>
      <c r="C12184">
        <v>0</v>
      </c>
      <c r="D12184">
        <v>0.77132999999999996</v>
      </c>
      <c r="E12184" s="1">
        <v>0.22867000000000004</v>
      </c>
      <c r="F12184">
        <v>0</v>
      </c>
      <c r="H12184">
        <v>150.17902250000003</v>
      </c>
      <c r="I12184">
        <v>1.2286700000000002</v>
      </c>
      <c r="J12184">
        <v>1</v>
      </c>
      <c r="K12184">
        <v>150.17902250000003</v>
      </c>
      <c r="L12184" t="str">
        <f>IF(K12184&lt;=60,"Lost and cheap Customer",IF(Sheet1!K1124&lt;=120,"Lost Customer",IF(Sheet1!K1124&lt;=150,"Good customers","Best Customers")))</f>
        <v>Lost Customer</v>
      </c>
    </row>
    <row r="12185" spans="1:12" x14ac:dyDescent="0.25">
      <c r="A12185" t="s">
        <v>12194</v>
      </c>
      <c r="B12185">
        <v>509.86</v>
      </c>
      <c r="C12185">
        <v>0.5</v>
      </c>
      <c r="D12185">
        <v>0.90344999999999998</v>
      </c>
      <c r="E12185" s="1">
        <v>9.6550000000000025E-2</v>
      </c>
      <c r="F12185">
        <v>20.100000000000001</v>
      </c>
      <c r="H12185">
        <v>63.409212500000017</v>
      </c>
      <c r="I12185">
        <v>1.0965500000000001</v>
      </c>
      <c r="J12185">
        <v>6.3763423792670544</v>
      </c>
      <c r="K12185">
        <v>9.9444491415921679</v>
      </c>
      <c r="L12185" t="str">
        <f>IF(K12185&lt;=60,"Lost and cheap Customer",IF(Sheet1!K12844&lt;=120,"Lost Customer",IF(Sheet1!K12844&lt;=150,"Good customers","Best Customers")))</f>
        <v>Lost and cheap Customer</v>
      </c>
    </row>
    <row r="12186" spans="1:12" x14ac:dyDescent="0.25">
      <c r="A12186" t="s">
        <v>12195</v>
      </c>
      <c r="B12186">
        <v>1072.807</v>
      </c>
      <c r="C12186">
        <v>0</v>
      </c>
      <c r="D12186">
        <v>0.83201999999999998</v>
      </c>
      <c r="E12186" s="1">
        <v>0.16798000000000002</v>
      </c>
      <c r="F12186">
        <v>0</v>
      </c>
      <c r="H12186">
        <v>110.32086500000001</v>
      </c>
      <c r="I12186">
        <v>1.16798</v>
      </c>
      <c r="J12186">
        <v>1</v>
      </c>
      <c r="K12186">
        <v>110.32086500000001</v>
      </c>
      <c r="L12186" t="str">
        <f>IF(K12186&lt;=60,"Lost and cheap Customer",IF(Sheet1!K6783&lt;=120,"Lost Customer",IF(Sheet1!K6783&lt;=150,"Good customers","Best Customers")))</f>
        <v>Lost Customer</v>
      </c>
    </row>
    <row r="12187" spans="1:12" x14ac:dyDescent="0.25">
      <c r="A12187" t="s">
        <v>12196</v>
      </c>
      <c r="B12187">
        <v>645</v>
      </c>
      <c r="C12187">
        <v>0</v>
      </c>
      <c r="D12187">
        <v>0.84133999999999998</v>
      </c>
      <c r="E12187" s="1">
        <v>0.15866000000000002</v>
      </c>
      <c r="F12187">
        <v>0</v>
      </c>
      <c r="H12187">
        <v>104.19995500000002</v>
      </c>
      <c r="I12187">
        <v>1.15866</v>
      </c>
      <c r="J12187">
        <v>1</v>
      </c>
      <c r="K12187">
        <v>104.19995500000002</v>
      </c>
      <c r="L12187" t="str">
        <f>IF(K12187&lt;=60,"Lost and cheap Customer",IF(Sheet1!K9720&lt;=120,"Lost Customer",IF(Sheet1!K9720&lt;=150,"Good customers","Best Customers")))</f>
        <v>Lost Customer</v>
      </c>
    </row>
    <row r="12188" spans="1:12" x14ac:dyDescent="0.25">
      <c r="A12188" t="s">
        <v>12197</v>
      </c>
      <c r="B12188">
        <v>311.10000000000002</v>
      </c>
      <c r="C12188">
        <v>0</v>
      </c>
      <c r="D12188">
        <v>0.84082000000000001</v>
      </c>
      <c r="E12188" s="1">
        <v>0.15917999999999999</v>
      </c>
      <c r="F12188">
        <v>0</v>
      </c>
      <c r="H12188">
        <v>104.54146499999999</v>
      </c>
      <c r="I12188">
        <v>1.1591800000000001</v>
      </c>
      <c r="J12188">
        <v>1</v>
      </c>
      <c r="K12188">
        <v>104.54146499999999</v>
      </c>
      <c r="L12188" t="str">
        <f>IF(K12188&lt;=60,"Lost and cheap Customer",IF(Sheet1!K9547&lt;=120,"Lost Customer",IF(Sheet1!K9547&lt;=150,"Good customers","Best Customers")))</f>
        <v>Lost Customer</v>
      </c>
    </row>
    <row r="12189" spans="1:12" x14ac:dyDescent="0.25">
      <c r="A12189" t="s">
        <v>12198</v>
      </c>
      <c r="B12189">
        <v>-65.81</v>
      </c>
      <c r="C12189">
        <v>0</v>
      </c>
      <c r="D12189">
        <v>0.84945000000000004</v>
      </c>
      <c r="E12189" s="1">
        <v>0.15054999999999996</v>
      </c>
      <c r="F12189">
        <v>0</v>
      </c>
      <c r="H12189">
        <v>98.873712499999968</v>
      </c>
      <c r="I12189">
        <v>1.15055</v>
      </c>
      <c r="J12189">
        <v>1</v>
      </c>
      <c r="K12189">
        <v>98.873712499999968</v>
      </c>
      <c r="L12189" t="str">
        <f>IF(K12189&lt;=60,"Lost and cheap Customer",IF(Sheet1!K11228&lt;=120,"Lost Customer",IF(Sheet1!K11228&lt;=150,"Good customers","Best Customers")))</f>
        <v>Lost Customer</v>
      </c>
    </row>
    <row r="12190" spans="1:12" x14ac:dyDescent="0.25">
      <c r="A12190" t="s">
        <v>12199</v>
      </c>
      <c r="B12190">
        <v>1163.8900000000001</v>
      </c>
      <c r="C12190">
        <v>0</v>
      </c>
      <c r="D12190">
        <v>0.83486000000000005</v>
      </c>
      <c r="E12190" s="1">
        <v>0.16513999999999995</v>
      </c>
      <c r="F12190">
        <v>0</v>
      </c>
      <c r="H12190">
        <v>108.45569499999996</v>
      </c>
      <c r="I12190">
        <v>1.1651400000000001</v>
      </c>
      <c r="J12190">
        <v>1</v>
      </c>
      <c r="K12190">
        <v>108.45569499999996</v>
      </c>
      <c r="L12190" t="str">
        <f>IF(K12190&lt;=60,"Lost and cheap Customer",IF(Sheet1!K7538&lt;=120,"Lost Customer",IF(Sheet1!K7538&lt;=150,"Good customers","Best Customers")))</f>
        <v>Good customers</v>
      </c>
    </row>
    <row r="12191" spans="1:12" x14ac:dyDescent="0.25">
      <c r="A12191" t="s">
        <v>12200</v>
      </c>
      <c r="B12191">
        <v>310.18</v>
      </c>
      <c r="C12191">
        <v>0.6</v>
      </c>
      <c r="D12191">
        <v>0.82674000000000003</v>
      </c>
      <c r="E12191" s="1">
        <v>0.17325999999999997</v>
      </c>
      <c r="F12191">
        <v>0</v>
      </c>
      <c r="H12191">
        <v>113.78850499999999</v>
      </c>
      <c r="I12191">
        <v>1.17326</v>
      </c>
      <c r="J12191">
        <v>1</v>
      </c>
      <c r="K12191">
        <v>113.78850499999999</v>
      </c>
      <c r="L12191" t="str">
        <f>IF(K12191&lt;=60,"Lost and cheap Customer",IF(Sheet1!K5350&lt;=120,"Lost Customer",IF(Sheet1!K5350&lt;=150,"Good customers","Best Customers")))</f>
        <v>Lost Customer</v>
      </c>
    </row>
    <row r="12192" spans="1:12" x14ac:dyDescent="0.25">
      <c r="A12192" t="s">
        <v>12201</v>
      </c>
      <c r="B12192">
        <v>864</v>
      </c>
      <c r="C12192">
        <v>0.8</v>
      </c>
      <c r="D12192">
        <v>0.82140000000000002</v>
      </c>
      <c r="E12192" s="1">
        <v>0.17859999999999998</v>
      </c>
      <c r="F12192">
        <v>0</v>
      </c>
      <c r="H12192">
        <v>117.29554999999999</v>
      </c>
      <c r="I12192">
        <v>1.1785999999999999</v>
      </c>
      <c r="J12192">
        <v>1</v>
      </c>
      <c r="K12192">
        <v>117.29554999999999</v>
      </c>
      <c r="L12192" t="str">
        <f>IF(K12192&lt;=60,"Lost and cheap Customer",IF(Sheet1!K4177&lt;=120,"Lost Customer",IF(Sheet1!K4177&lt;=150,"Good customers","Best Customers")))</f>
        <v>Lost Customer</v>
      </c>
    </row>
    <row r="12193" spans="1:12" x14ac:dyDescent="0.25">
      <c r="A12193" t="s">
        <v>12202</v>
      </c>
      <c r="B12193">
        <v>243.95</v>
      </c>
      <c r="C12193">
        <v>0</v>
      </c>
      <c r="D12193">
        <v>0.83765000000000001</v>
      </c>
      <c r="E12193" s="1">
        <v>0.16234999999999999</v>
      </c>
      <c r="F12193">
        <v>0</v>
      </c>
      <c r="H12193">
        <v>106.6233625</v>
      </c>
      <c r="I12193">
        <v>1.16235</v>
      </c>
      <c r="J12193">
        <v>1</v>
      </c>
      <c r="K12193">
        <v>106.6233625</v>
      </c>
      <c r="L12193" t="str">
        <f>IF(K12193&lt;=60,"Lost and cheap Customer",IF(Sheet1!K8391&lt;=120,"Lost Customer",IF(Sheet1!K8391&lt;=150,"Good customers","Best Customers")))</f>
        <v>Good customers</v>
      </c>
    </row>
    <row r="12194" spans="1:12" x14ac:dyDescent="0.25">
      <c r="A12194" t="s">
        <v>12203</v>
      </c>
      <c r="B12194">
        <v>178.55</v>
      </c>
      <c r="C12194">
        <v>0</v>
      </c>
      <c r="D12194">
        <v>0.84799999999999998</v>
      </c>
      <c r="E12194" s="1">
        <v>0.15200000000000002</v>
      </c>
      <c r="F12194">
        <v>0</v>
      </c>
      <c r="H12194">
        <v>99.826000000000022</v>
      </c>
      <c r="I12194">
        <v>1.1520000000000001</v>
      </c>
      <c r="J12194">
        <v>1</v>
      </c>
      <c r="K12194">
        <v>99.826000000000022</v>
      </c>
      <c r="L12194" t="str">
        <f>IF(K12194&lt;=60,"Lost and cheap Customer",IF(Sheet1!K11075&lt;=120,"Lost Customer",IF(Sheet1!K11075&lt;=150,"Good customers","Best Customers")))</f>
        <v>Lost Customer</v>
      </c>
    </row>
    <row r="12195" spans="1:12" x14ac:dyDescent="0.25">
      <c r="A12195" t="s">
        <v>12204</v>
      </c>
      <c r="B12195">
        <v>445.38</v>
      </c>
      <c r="C12195">
        <v>0</v>
      </c>
      <c r="D12195">
        <v>0.84889999999999999</v>
      </c>
      <c r="E12195" s="1">
        <v>0.15110000000000001</v>
      </c>
      <c r="F12195">
        <v>0</v>
      </c>
      <c r="H12195">
        <v>99.234925000000004</v>
      </c>
      <c r="I12195">
        <v>1.1511</v>
      </c>
      <c r="J12195">
        <v>1</v>
      </c>
      <c r="K12195">
        <v>99.234925000000004</v>
      </c>
      <c r="L12195" t="str">
        <f>IF(K12195&lt;=60,"Lost and cheap Customer",IF(Sheet1!K11168&lt;=120,"Lost Customer",IF(Sheet1!K11168&lt;=150,"Good customers","Best Customers")))</f>
        <v>Good customers</v>
      </c>
    </row>
    <row r="12196" spans="1:12" x14ac:dyDescent="0.25">
      <c r="A12196" t="s">
        <v>12205</v>
      </c>
      <c r="B12196">
        <v>104.27000000000001</v>
      </c>
      <c r="C12196">
        <v>0</v>
      </c>
      <c r="D12196">
        <v>0.90017999999999998</v>
      </c>
      <c r="E12196" s="1">
        <v>9.982000000000002E-2</v>
      </c>
      <c r="F12196">
        <v>0</v>
      </c>
      <c r="H12196">
        <v>65.556785000000019</v>
      </c>
      <c r="I12196">
        <v>1.09982</v>
      </c>
      <c r="J12196">
        <v>1</v>
      </c>
      <c r="K12196">
        <v>65.556785000000019</v>
      </c>
      <c r="L12196" t="str">
        <f>IF(K12196&lt;=60,"Lost and cheap Customer",IF(Sheet1!K12760&lt;=120,"Lost Customer",IF(Sheet1!K12760&lt;=150,"Good customers","Best Customers")))</f>
        <v>Lost Customer</v>
      </c>
    </row>
    <row r="12197" spans="1:12" x14ac:dyDescent="0.25">
      <c r="A12197" t="s">
        <v>12206</v>
      </c>
      <c r="B12197">
        <v>10.68</v>
      </c>
      <c r="C12197">
        <v>0</v>
      </c>
      <c r="D12197">
        <v>0.84079999999999999</v>
      </c>
      <c r="E12197" s="1">
        <v>0.15920000000000001</v>
      </c>
      <c r="F12197">
        <v>0</v>
      </c>
      <c r="H12197">
        <v>104.55460000000001</v>
      </c>
      <c r="I12197">
        <v>1.1592</v>
      </c>
      <c r="J12197">
        <v>1</v>
      </c>
      <c r="K12197">
        <v>104.55460000000001</v>
      </c>
      <c r="L12197" t="str">
        <f>IF(K12197&lt;=60,"Lost and cheap Customer",IF(Sheet1!K9514&lt;=120,"Lost Customer",IF(Sheet1!K9514&lt;=150,"Good customers","Best Customers")))</f>
        <v>Lost Customer</v>
      </c>
    </row>
    <row r="12198" spans="1:12" x14ac:dyDescent="0.25">
      <c r="A12198" t="s">
        <v>12207</v>
      </c>
      <c r="B12198">
        <v>796.04</v>
      </c>
      <c r="C12198">
        <v>0</v>
      </c>
      <c r="D12198">
        <v>0.86456999999999995</v>
      </c>
      <c r="E12198" s="1">
        <v>0.13543000000000005</v>
      </c>
      <c r="F12198">
        <v>0</v>
      </c>
      <c r="H12198">
        <v>88.943652500000027</v>
      </c>
      <c r="I12198">
        <v>1.1354299999999999</v>
      </c>
      <c r="J12198">
        <v>1</v>
      </c>
      <c r="K12198">
        <v>88.943652500000027</v>
      </c>
      <c r="L12198" t="str">
        <f>IF(K12198&lt;=60,"Lost and cheap Customer",IF(Sheet1!K12073&lt;=120,"Lost Customer",IF(Sheet1!K12073&lt;=150,"Good customers","Best Customers")))</f>
        <v>Lost Customer</v>
      </c>
    </row>
    <row r="12199" spans="1:12" x14ac:dyDescent="0.25">
      <c r="A12199" t="s">
        <v>12208</v>
      </c>
      <c r="B12199">
        <v>-349.53999999999996</v>
      </c>
      <c r="C12199">
        <v>0</v>
      </c>
      <c r="D12199">
        <v>0.90815999999999997</v>
      </c>
      <c r="E12199" s="1">
        <v>9.1840000000000033E-2</v>
      </c>
      <c r="F12199">
        <v>0.83333333333333337</v>
      </c>
      <c r="H12199">
        <v>60.31592000000002</v>
      </c>
      <c r="I12199">
        <v>1.0918399999999999</v>
      </c>
      <c r="J12199">
        <v>1.0759675343001527</v>
      </c>
      <c r="K12199">
        <v>56.057379128294635</v>
      </c>
      <c r="L12199" t="str">
        <f>IF(K12199&lt;=60,"Lost and cheap Customer",IF(Sheet1!K13033&lt;=120,"Lost Customer",IF(Sheet1!K13033&lt;=150,"Good customers","Best Customers")))</f>
        <v>Lost and cheap Customer</v>
      </c>
    </row>
    <row r="12200" spans="1:12" x14ac:dyDescent="0.25">
      <c r="A12200" t="s">
        <v>12209</v>
      </c>
      <c r="B12200">
        <v>-306.14099999999996</v>
      </c>
      <c r="C12200">
        <v>0</v>
      </c>
      <c r="D12200">
        <v>0.87551000000000001</v>
      </c>
      <c r="E12200" s="1">
        <v>0.12448999999999999</v>
      </c>
      <c r="F12200">
        <v>0</v>
      </c>
      <c r="H12200">
        <v>81.758807499999989</v>
      </c>
      <c r="I12200">
        <v>1.12449</v>
      </c>
      <c r="J12200">
        <v>1</v>
      </c>
      <c r="K12200">
        <v>81.758807499999989</v>
      </c>
      <c r="L12200" t="str">
        <f>IF(K12200&lt;=60,"Lost and cheap Customer",IF(Sheet1!K12300&lt;=120,"Lost Customer",IF(Sheet1!K12300&lt;=150,"Good customers","Best Customers")))</f>
        <v>Lost Customer</v>
      </c>
    </row>
    <row r="12201" spans="1:12" x14ac:dyDescent="0.25">
      <c r="A12201" t="s">
        <v>12210</v>
      </c>
      <c r="B12201">
        <v>266.33</v>
      </c>
      <c r="C12201">
        <v>0</v>
      </c>
      <c r="D12201">
        <v>0.83908000000000005</v>
      </c>
      <c r="E12201" s="1">
        <v>0.16091999999999995</v>
      </c>
      <c r="F12201">
        <v>0</v>
      </c>
      <c r="H12201">
        <v>105.68420999999996</v>
      </c>
      <c r="I12201">
        <v>1.16092</v>
      </c>
      <c r="J12201">
        <v>1</v>
      </c>
      <c r="K12201">
        <v>105.68420999999996</v>
      </c>
      <c r="L12201" t="str">
        <f>IF(K12201&lt;=60,"Lost and cheap Customer",IF(Sheet1!K8955&lt;=120,"Lost Customer",IF(Sheet1!K8955&lt;=150,"Good customers","Best Customers")))</f>
        <v>Lost Customer</v>
      </c>
    </row>
    <row r="12202" spans="1:12" x14ac:dyDescent="0.25">
      <c r="A12202" t="s">
        <v>12211</v>
      </c>
      <c r="B12202">
        <v>156.75</v>
      </c>
      <c r="C12202">
        <v>0</v>
      </c>
      <c r="D12202">
        <v>0.91681000000000001</v>
      </c>
      <c r="E12202" s="1">
        <v>8.3189999999999986E-2</v>
      </c>
      <c r="F12202">
        <v>0</v>
      </c>
      <c r="H12202">
        <v>54.635032499999994</v>
      </c>
      <c r="I12202">
        <v>1.0831900000000001</v>
      </c>
      <c r="J12202">
        <v>1</v>
      </c>
      <c r="K12202">
        <v>54.635032499999994</v>
      </c>
      <c r="L12202" t="str">
        <f>IF(K12202&lt;=60,"Lost and cheap Customer",IF(Sheet1!K14667&lt;=120,"Lost Customer",IF(Sheet1!K14667&lt;=150,"Good customers","Best Customers")))</f>
        <v>Lost and cheap Customer</v>
      </c>
    </row>
    <row r="12203" spans="1:12" x14ac:dyDescent="0.25">
      <c r="A12203" t="s">
        <v>12212</v>
      </c>
      <c r="B12203">
        <v>129.41</v>
      </c>
      <c r="C12203">
        <v>0</v>
      </c>
      <c r="D12203">
        <v>0.84101000000000004</v>
      </c>
      <c r="E12203" s="1">
        <v>0.15898999999999996</v>
      </c>
      <c r="F12203">
        <v>0</v>
      </c>
      <c r="H12203">
        <v>104.41668249999998</v>
      </c>
      <c r="I12203">
        <v>1.15899</v>
      </c>
      <c r="J12203">
        <v>1</v>
      </c>
      <c r="K12203">
        <v>104.41668249999998</v>
      </c>
      <c r="L12203" t="str">
        <f>IF(K12203&lt;=60,"Lost and cheap Customer",IF(Sheet1!K9626&lt;=120,"Lost Customer",IF(Sheet1!K9626&lt;=150,"Good customers","Best Customers")))</f>
        <v>Lost Customer</v>
      </c>
    </row>
    <row r="12204" spans="1:12" x14ac:dyDescent="0.25">
      <c r="A12204" t="s">
        <v>12213</v>
      </c>
      <c r="B12204">
        <v>1032.52</v>
      </c>
      <c r="C12204">
        <v>0.4</v>
      </c>
      <c r="D12204">
        <v>0.90312999999999999</v>
      </c>
      <c r="E12204" s="1">
        <v>9.6870000000000012E-2</v>
      </c>
      <c r="F12204">
        <v>0</v>
      </c>
      <c r="H12204">
        <v>63.619372500000004</v>
      </c>
      <c r="I12204">
        <v>1.09687</v>
      </c>
      <c r="J12204">
        <v>1</v>
      </c>
      <c r="K12204">
        <v>63.619372500000004</v>
      </c>
      <c r="L12204" t="str">
        <f>IF(K12204&lt;=60,"Lost and cheap Customer",IF(Sheet1!K12840&lt;=120,"Lost Customer",IF(Sheet1!K12840&lt;=150,"Good customers","Best Customers")))</f>
        <v>Good customers</v>
      </c>
    </row>
    <row r="12205" spans="1:12" x14ac:dyDescent="0.25">
      <c r="A12205" t="s">
        <v>12214</v>
      </c>
      <c r="B12205">
        <v>689.32999999999993</v>
      </c>
      <c r="C12205">
        <v>0</v>
      </c>
      <c r="D12205">
        <v>0.83931999999999995</v>
      </c>
      <c r="E12205" s="1">
        <v>0.16068000000000005</v>
      </c>
      <c r="F12205">
        <v>0</v>
      </c>
      <c r="H12205">
        <v>105.52659000000003</v>
      </c>
      <c r="I12205">
        <v>1.1606800000000002</v>
      </c>
      <c r="J12205">
        <v>1</v>
      </c>
      <c r="K12205">
        <v>105.52659000000003</v>
      </c>
      <c r="L12205" t="str">
        <f>IF(K12205&lt;=60,"Lost and cheap Customer",IF(Sheet1!K9038&lt;=120,"Lost Customer",IF(Sheet1!K9038&lt;=150,"Good customers","Best Customers")))</f>
        <v>Lost Customer</v>
      </c>
    </row>
    <row r="12206" spans="1:12" x14ac:dyDescent="0.25">
      <c r="A12206" t="s">
        <v>12215</v>
      </c>
      <c r="B12206">
        <v>221.57</v>
      </c>
      <c r="C12206">
        <v>0</v>
      </c>
      <c r="D12206">
        <v>0.83620000000000005</v>
      </c>
      <c r="E12206" s="1">
        <v>0.16379999999999995</v>
      </c>
      <c r="F12206">
        <v>0</v>
      </c>
      <c r="H12206">
        <v>107.57564999999997</v>
      </c>
      <c r="I12206">
        <v>1.1637999999999999</v>
      </c>
      <c r="J12206">
        <v>1</v>
      </c>
      <c r="K12206">
        <v>107.57564999999997</v>
      </c>
      <c r="L12206" t="str">
        <f>IF(K12206&lt;=60,"Lost and cheap Customer",IF(Sheet1!K8000&lt;=120,"Lost Customer",IF(Sheet1!K8000&lt;=150,"Good customers","Best Customers")))</f>
        <v>Lost Customer</v>
      </c>
    </row>
    <row r="12207" spans="1:12" x14ac:dyDescent="0.25">
      <c r="A12207" t="s">
        <v>12216</v>
      </c>
      <c r="B12207">
        <v>38.43</v>
      </c>
      <c r="C12207">
        <v>0</v>
      </c>
      <c r="D12207">
        <v>0.80706</v>
      </c>
      <c r="E12207" s="1">
        <v>0.19294</v>
      </c>
      <c r="F12207">
        <v>0</v>
      </c>
      <c r="H12207">
        <v>126.713345</v>
      </c>
      <c r="I12207">
        <v>1.1929400000000001</v>
      </c>
      <c r="J12207">
        <v>1</v>
      </c>
      <c r="K12207">
        <v>126.713345</v>
      </c>
      <c r="L12207" t="str">
        <f>IF(K12207&lt;=60,"Lost and cheap Customer",IF(Sheet1!K2561&lt;=120,"Lost Customer",IF(Sheet1!K2561&lt;=150,"Good customers","Best Customers")))</f>
        <v>Lost Customer</v>
      </c>
    </row>
    <row r="12208" spans="1:12" x14ac:dyDescent="0.25">
      <c r="A12208" t="s">
        <v>12217</v>
      </c>
      <c r="B12208">
        <v>631.06899999999996</v>
      </c>
      <c r="C12208">
        <v>0.8</v>
      </c>
      <c r="D12208">
        <v>0.80530999999999997</v>
      </c>
      <c r="E12208" s="1">
        <v>0.19469000000000003</v>
      </c>
      <c r="F12208">
        <v>0</v>
      </c>
      <c r="H12208">
        <v>127.86265750000003</v>
      </c>
      <c r="I12208">
        <v>1.19469</v>
      </c>
      <c r="J12208">
        <v>1</v>
      </c>
      <c r="K12208">
        <v>127.86265750000003</v>
      </c>
      <c r="L12208" t="str">
        <f>IF(K12208&lt;=60,"Lost and cheap Customer",IF(Sheet1!K2445&lt;=120,"Lost Customer",IF(Sheet1!K2445&lt;=150,"Good customers","Best Customers")))</f>
        <v>Best Customers</v>
      </c>
    </row>
    <row r="12209" spans="1:12" x14ac:dyDescent="0.25">
      <c r="A12209" t="s">
        <v>12218</v>
      </c>
      <c r="B12209">
        <v>1163.8900000000001</v>
      </c>
      <c r="C12209">
        <v>0</v>
      </c>
      <c r="D12209">
        <v>0.83486000000000005</v>
      </c>
      <c r="E12209" s="1">
        <v>0.16513999999999995</v>
      </c>
      <c r="F12209">
        <v>0</v>
      </c>
      <c r="H12209">
        <v>108.45569499999996</v>
      </c>
      <c r="I12209">
        <v>1.1651400000000001</v>
      </c>
      <c r="J12209">
        <v>1</v>
      </c>
      <c r="K12209">
        <v>108.45569499999996</v>
      </c>
      <c r="L12209" t="str">
        <f>IF(K12209&lt;=60,"Lost and cheap Customer",IF(Sheet1!K7539&lt;=120,"Lost Customer",IF(Sheet1!K7539&lt;=150,"Good customers","Best Customers")))</f>
        <v>Lost Customer</v>
      </c>
    </row>
    <row r="12210" spans="1:12" x14ac:dyDescent="0.25">
      <c r="A12210" t="s">
        <v>12219</v>
      </c>
      <c r="B12210">
        <v>945</v>
      </c>
      <c r="C12210">
        <v>0.99894179894179891</v>
      </c>
      <c r="D12210">
        <v>0.82121</v>
      </c>
      <c r="E12210" s="1">
        <v>0.17879</v>
      </c>
      <c r="F12210">
        <v>0</v>
      </c>
      <c r="H12210">
        <v>117.4203325</v>
      </c>
      <c r="I12210">
        <v>1.17879</v>
      </c>
      <c r="J12210">
        <v>1</v>
      </c>
      <c r="K12210">
        <v>117.4203325</v>
      </c>
      <c r="L12210" t="str">
        <f>IF(K12210&lt;=60,"Lost and cheap Customer",IF(Sheet1!K4156&lt;=120,"Lost Customer",IF(Sheet1!K4156&lt;=150,"Good customers","Best Customers")))</f>
        <v>Good customers</v>
      </c>
    </row>
    <row r="12211" spans="1:12" x14ac:dyDescent="0.25">
      <c r="A12211" t="s">
        <v>12220</v>
      </c>
      <c r="B12211">
        <v>324.33999999999997</v>
      </c>
      <c r="C12211">
        <v>0</v>
      </c>
      <c r="D12211">
        <v>0.85848000000000002</v>
      </c>
      <c r="E12211" s="1">
        <v>0.14151999999999998</v>
      </c>
      <c r="F12211">
        <v>0</v>
      </c>
      <c r="H12211">
        <v>92.943259999999981</v>
      </c>
      <c r="I12211">
        <v>1.1415199999999999</v>
      </c>
      <c r="J12211">
        <v>1</v>
      </c>
      <c r="K12211">
        <v>92.943259999999981</v>
      </c>
      <c r="L12211" t="str">
        <f>IF(K12211&lt;=60,"Lost and cheap Customer",IF(Sheet1!K11884&lt;=120,"Lost Customer",IF(Sheet1!K11884&lt;=150,"Good customers","Best Customers")))</f>
        <v>Good customers</v>
      </c>
    </row>
    <row r="12212" spans="1:12" x14ac:dyDescent="0.25">
      <c r="A12212" t="s">
        <v>12221</v>
      </c>
      <c r="B12212">
        <v>355.86</v>
      </c>
      <c r="C12212">
        <v>0</v>
      </c>
      <c r="D12212">
        <v>0.84548999999999996</v>
      </c>
      <c r="E12212" s="1">
        <v>0.15451000000000004</v>
      </c>
      <c r="F12212">
        <v>0</v>
      </c>
      <c r="H12212">
        <v>101.47444250000002</v>
      </c>
      <c r="I12212">
        <v>1.1545100000000001</v>
      </c>
      <c r="J12212">
        <v>1</v>
      </c>
      <c r="K12212">
        <v>101.47444250000002</v>
      </c>
      <c r="L12212" t="str">
        <f>IF(K12212&lt;=60,"Lost and cheap Customer",IF(Sheet1!K10568&lt;=120,"Lost Customer",IF(Sheet1!K10568&lt;=150,"Good customers","Best Customers")))</f>
        <v>Best Customers</v>
      </c>
    </row>
    <row r="12213" spans="1:12" x14ac:dyDescent="0.25">
      <c r="A12213" t="s">
        <v>12222</v>
      </c>
      <c r="B12213">
        <v>400.62</v>
      </c>
      <c r="C12213">
        <v>0</v>
      </c>
      <c r="D12213">
        <v>0.84716999999999998</v>
      </c>
      <c r="E12213" s="1">
        <v>0.15283000000000002</v>
      </c>
      <c r="F12213">
        <v>0</v>
      </c>
      <c r="H12213">
        <v>100.37110250000002</v>
      </c>
      <c r="I12213">
        <v>1.15283</v>
      </c>
      <c r="J12213">
        <v>1</v>
      </c>
      <c r="K12213">
        <v>100.37110250000002</v>
      </c>
      <c r="L12213" t="str">
        <f>IF(K12213&lt;=60,"Lost and cheap Customer",IF(Sheet1!K10952&lt;=120,"Lost Customer",IF(Sheet1!K10952&lt;=150,"Good customers","Best Customers")))</f>
        <v>Lost Customer</v>
      </c>
    </row>
    <row r="12214" spans="1:12" x14ac:dyDescent="0.25">
      <c r="A12214" t="s">
        <v>12223</v>
      </c>
      <c r="B12214">
        <v>2590</v>
      </c>
      <c r="C12214">
        <v>0</v>
      </c>
      <c r="D12214">
        <v>0.81696000000000002</v>
      </c>
      <c r="E12214" s="1">
        <v>0.18303999999999998</v>
      </c>
      <c r="F12214">
        <v>0</v>
      </c>
      <c r="H12214">
        <v>120.21151999999999</v>
      </c>
      <c r="I12214">
        <v>1.1830400000000001</v>
      </c>
      <c r="J12214">
        <v>1</v>
      </c>
      <c r="K12214">
        <v>120.21151999999999</v>
      </c>
      <c r="L12214" t="str">
        <f>IF(K12214&lt;=60,"Lost and cheap Customer",IF(Sheet1!K3613&lt;=120,"Lost Customer",IF(Sheet1!K3613&lt;=150,"Good customers","Best Customers")))</f>
        <v>Good customers</v>
      </c>
    </row>
    <row r="12215" spans="1:12" x14ac:dyDescent="0.25">
      <c r="A12215" t="s">
        <v>12224</v>
      </c>
      <c r="B12215">
        <v>1367.6100000000001</v>
      </c>
      <c r="C12215">
        <v>0</v>
      </c>
      <c r="D12215">
        <v>0.82764000000000004</v>
      </c>
      <c r="E12215" s="1">
        <v>0.17235999999999996</v>
      </c>
      <c r="F12215">
        <v>0</v>
      </c>
      <c r="H12215">
        <v>113.19742999999997</v>
      </c>
      <c r="I12215">
        <v>1.1723599999999998</v>
      </c>
      <c r="J12215">
        <v>1</v>
      </c>
      <c r="K12215">
        <v>113.19742999999997</v>
      </c>
      <c r="L12215" t="str">
        <f>IF(K12215&lt;=60,"Lost and cheap Customer",IF(Sheet1!K5583&lt;=120,"Lost Customer",IF(Sheet1!K5583&lt;=150,"Good customers","Best Customers")))</f>
        <v>Lost Customer</v>
      </c>
    </row>
    <row r="12216" spans="1:12" x14ac:dyDescent="0.25">
      <c r="A12216" t="s">
        <v>12225</v>
      </c>
      <c r="B12216">
        <v>181.61</v>
      </c>
      <c r="C12216">
        <v>0</v>
      </c>
      <c r="D12216">
        <v>0.84755999999999998</v>
      </c>
      <c r="E12216" s="1">
        <v>0.15244000000000002</v>
      </c>
      <c r="F12216">
        <v>0</v>
      </c>
      <c r="H12216">
        <v>100.11497000000001</v>
      </c>
      <c r="I12216">
        <v>1.1524399999999999</v>
      </c>
      <c r="J12216">
        <v>1</v>
      </c>
      <c r="K12216">
        <v>100.11497000000001</v>
      </c>
      <c r="L12216" t="str">
        <f>IF(K12216&lt;=60,"Lost and cheap Customer",IF(Sheet1!K11022&lt;=120,"Lost Customer",IF(Sheet1!K11022&lt;=150,"Good customers","Best Customers")))</f>
        <v>Good customers</v>
      </c>
    </row>
    <row r="12217" spans="1:12" x14ac:dyDescent="0.25">
      <c r="A12217" t="s">
        <v>12226</v>
      </c>
      <c r="B12217">
        <v>824</v>
      </c>
      <c r="C12217">
        <v>0.79954337899543382</v>
      </c>
      <c r="D12217">
        <v>0.81737000000000004</v>
      </c>
      <c r="E12217" s="1">
        <v>0.18262999999999996</v>
      </c>
      <c r="F12217">
        <v>0</v>
      </c>
      <c r="H12217">
        <v>119.94225249999997</v>
      </c>
      <c r="I12217">
        <v>1.1826300000000001</v>
      </c>
      <c r="J12217">
        <v>1</v>
      </c>
      <c r="K12217">
        <v>119.94225249999997</v>
      </c>
      <c r="L12217" t="str">
        <f>IF(K12217&lt;=60,"Lost and cheap Customer",IF(Sheet1!K3662&lt;=120,"Lost Customer",IF(Sheet1!K3662&lt;=150,"Good customers","Best Customers")))</f>
        <v>Lost Customer</v>
      </c>
    </row>
    <row r="12218" spans="1:12" x14ac:dyDescent="0.25">
      <c r="A12218" t="s">
        <v>12227</v>
      </c>
      <c r="B12218">
        <v>316.85000000000002</v>
      </c>
      <c r="C12218">
        <v>0.49974937343358394</v>
      </c>
      <c r="D12218">
        <v>0.81086000000000003</v>
      </c>
      <c r="E12218" s="1">
        <v>0.18913999999999997</v>
      </c>
      <c r="F12218">
        <v>0</v>
      </c>
      <c r="H12218">
        <v>124.21769499999998</v>
      </c>
      <c r="I12218">
        <v>1.1891400000000001</v>
      </c>
      <c r="J12218">
        <v>1</v>
      </c>
      <c r="K12218">
        <v>124.21769499999998</v>
      </c>
      <c r="L12218" t="str">
        <f>IF(K12218&lt;=60,"Lost and cheap Customer",IF(Sheet1!K2912&lt;=120,"Lost Customer",IF(Sheet1!K2912&lt;=150,"Good customers","Best Customers")))</f>
        <v>Lost Customer</v>
      </c>
    </row>
    <row r="12219" spans="1:12" x14ac:dyDescent="0.25">
      <c r="A12219" t="s">
        <v>12228</v>
      </c>
      <c r="B12219">
        <v>4280</v>
      </c>
      <c r="C12219">
        <v>0</v>
      </c>
      <c r="D12219">
        <v>0.79861000000000004</v>
      </c>
      <c r="E12219" s="1">
        <v>0.20138999999999996</v>
      </c>
      <c r="F12219">
        <v>0.3</v>
      </c>
      <c r="H12219">
        <v>132.26288249999996</v>
      </c>
      <c r="I12219">
        <v>1.20139</v>
      </c>
      <c r="J12219">
        <v>1.0565868561731973</v>
      </c>
      <c r="K12219">
        <v>125.17937519972257</v>
      </c>
      <c r="L12219" t="str">
        <f>IF(K12219&lt;=60,"Lost and cheap Customer",IF(Sheet1!K2046&lt;=120,"Lost Customer",IF(Sheet1!K2046&lt;=150,"Good customers","Best Customers")))</f>
        <v>Lost Customer</v>
      </c>
    </row>
    <row r="12220" spans="1:12" x14ac:dyDescent="0.25">
      <c r="A12220" t="s">
        <v>12229</v>
      </c>
      <c r="B12220">
        <v>2041.93</v>
      </c>
      <c r="C12220">
        <v>0.8</v>
      </c>
      <c r="D12220">
        <v>0.68996999999999997</v>
      </c>
      <c r="E12220" s="1">
        <v>0.31003000000000003</v>
      </c>
      <c r="F12220">
        <v>0.2</v>
      </c>
      <c r="H12220">
        <v>203.61220250000002</v>
      </c>
      <c r="I12220">
        <v>1.31003</v>
      </c>
      <c r="J12220">
        <v>1.0554951650153073</v>
      </c>
      <c r="K12220">
        <v>192.9068073912467</v>
      </c>
      <c r="L12220" t="str">
        <f>IF(K12220&lt;=60,"Lost and cheap Customer",IF(Sheet1!K391&lt;=120,"Lost Customer",IF(Sheet1!K391&lt;=150,"Good customers","Best Customers")))</f>
        <v>Lost Customer</v>
      </c>
    </row>
    <row r="12221" spans="1:12" x14ac:dyDescent="0.25">
      <c r="A12221" t="s">
        <v>12230</v>
      </c>
      <c r="B12221">
        <v>311.10000000000002</v>
      </c>
      <c r="C12221">
        <v>0</v>
      </c>
      <c r="D12221">
        <v>0.84191000000000005</v>
      </c>
      <c r="E12221" s="1">
        <v>0.15808999999999995</v>
      </c>
      <c r="F12221">
        <v>0</v>
      </c>
      <c r="H12221">
        <v>103.82560749999998</v>
      </c>
      <c r="I12221">
        <v>1.1580900000000001</v>
      </c>
      <c r="J12221">
        <v>1</v>
      </c>
      <c r="K12221">
        <v>103.82560749999998</v>
      </c>
      <c r="L12221" t="str">
        <f>IF(K12221&lt;=60,"Lost and cheap Customer",IF(Sheet1!K9883&lt;=120,"Lost Customer",IF(Sheet1!K9883&lt;=150,"Good customers","Best Customers")))</f>
        <v>Lost Customer</v>
      </c>
    </row>
    <row r="12222" spans="1:12" x14ac:dyDescent="0.25">
      <c r="A12222" t="s">
        <v>12231</v>
      </c>
      <c r="B12222">
        <v>873.8</v>
      </c>
      <c r="C12222">
        <v>0</v>
      </c>
      <c r="D12222">
        <v>0.86521000000000003</v>
      </c>
      <c r="E12222" s="1">
        <v>0.13478999999999997</v>
      </c>
      <c r="F12222">
        <v>0</v>
      </c>
      <c r="H12222">
        <v>88.523332499999981</v>
      </c>
      <c r="I12222">
        <v>1.13479</v>
      </c>
      <c r="J12222">
        <v>1</v>
      </c>
      <c r="K12222">
        <v>88.523332499999981</v>
      </c>
      <c r="L12222" t="str">
        <f>IF(K12222&lt;=60,"Lost and cheap Customer",IF(Sheet1!K12085&lt;=120,"Lost Customer",IF(Sheet1!K12085&lt;=150,"Good customers","Best Customers")))</f>
        <v>Lost Customer</v>
      </c>
    </row>
    <row r="12223" spans="1:12" x14ac:dyDescent="0.25">
      <c r="A12223" t="s">
        <v>12232</v>
      </c>
      <c r="B12223">
        <v>-9.5399999999999991</v>
      </c>
      <c r="C12223">
        <v>0.9</v>
      </c>
      <c r="D12223">
        <v>0.80020000000000002</v>
      </c>
      <c r="E12223" s="1">
        <v>0.19979999999999998</v>
      </c>
      <c r="F12223">
        <v>0</v>
      </c>
      <c r="H12223">
        <v>131.21865</v>
      </c>
      <c r="I12223">
        <v>1.1998</v>
      </c>
      <c r="J12223">
        <v>1</v>
      </c>
      <c r="K12223">
        <v>131.21865</v>
      </c>
      <c r="L12223" t="str">
        <f>IF(K12223&lt;=60,"Lost and cheap Customer",IF(Sheet1!K2134&lt;=120,"Lost Customer",IF(Sheet1!K2134&lt;=150,"Good customers","Best Customers")))</f>
        <v>Lost Customer</v>
      </c>
    </row>
    <row r="12224" spans="1:12" x14ac:dyDescent="0.25">
      <c r="A12224" t="s">
        <v>12233</v>
      </c>
      <c r="B12224">
        <v>948.84</v>
      </c>
      <c r="C12224">
        <v>0.5</v>
      </c>
      <c r="D12224">
        <v>0.84728999999999999</v>
      </c>
      <c r="E12224" s="1">
        <v>0.15271000000000001</v>
      </c>
      <c r="F12224">
        <v>0.5</v>
      </c>
      <c r="H12224">
        <v>100.2922925</v>
      </c>
      <c r="I12224">
        <v>1.1527099999999999</v>
      </c>
      <c r="J12224">
        <v>1.07364332997509</v>
      </c>
      <c r="K12224">
        <v>93.413044816593711</v>
      </c>
      <c r="L12224" t="str">
        <f>IF(K12224&lt;=60,"Lost and cheap Customer",IF(Sheet1!K10961&lt;=120,"Lost Customer",IF(Sheet1!K10961&lt;=150,"Good customers","Best Customers")))</f>
        <v>Good customers</v>
      </c>
    </row>
    <row r="12225" spans="1:12" x14ac:dyDescent="0.25">
      <c r="A12225" t="s">
        <v>12234</v>
      </c>
      <c r="B12225">
        <v>942.49</v>
      </c>
      <c r="C12225">
        <v>0.29288702928870292</v>
      </c>
      <c r="D12225">
        <v>0.81981999999999999</v>
      </c>
      <c r="E12225" s="1">
        <v>0.18018000000000001</v>
      </c>
      <c r="F12225">
        <v>0</v>
      </c>
      <c r="H12225">
        <v>118.33321500000001</v>
      </c>
      <c r="I12225">
        <v>1.18018</v>
      </c>
      <c r="J12225">
        <v>1</v>
      </c>
      <c r="K12225">
        <v>118.33321500000001</v>
      </c>
      <c r="L12225" t="str">
        <f>IF(K12225&lt;=60,"Lost and cheap Customer",IF(Sheet1!K3952&lt;=120,"Lost Customer",IF(Sheet1!K3952&lt;=150,"Good customers","Best Customers")))</f>
        <v>Lost Customer</v>
      </c>
    </row>
    <row r="12226" spans="1:12" x14ac:dyDescent="0.25">
      <c r="A12226" t="s">
        <v>12235</v>
      </c>
      <c r="B12226">
        <v>-174.02</v>
      </c>
      <c r="C12226">
        <v>0</v>
      </c>
      <c r="D12226">
        <v>0.92244000000000004</v>
      </c>
      <c r="E12226" s="1">
        <v>7.7559999999999962E-2</v>
      </c>
      <c r="F12226">
        <v>0</v>
      </c>
      <c r="H12226">
        <v>50.937529999999974</v>
      </c>
      <c r="I12226">
        <v>1.0775600000000001</v>
      </c>
      <c r="J12226">
        <v>1</v>
      </c>
      <c r="K12226">
        <v>50.937529999999974</v>
      </c>
      <c r="L12226" t="str">
        <f>IF(K12226&lt;=60,"Lost and cheap Customer",IF(Sheet1!K15010&lt;=120,"Lost Customer",IF(Sheet1!K15010&lt;=150,"Good customers","Best Customers")))</f>
        <v>Lost and cheap Customer</v>
      </c>
    </row>
    <row r="12227" spans="1:12" x14ac:dyDescent="0.25">
      <c r="A12227" t="s">
        <v>12236</v>
      </c>
      <c r="B12227">
        <v>355.86</v>
      </c>
      <c r="C12227">
        <v>0</v>
      </c>
      <c r="D12227">
        <v>0.84469000000000005</v>
      </c>
      <c r="E12227" s="1">
        <v>0.15530999999999995</v>
      </c>
      <c r="F12227">
        <v>0</v>
      </c>
      <c r="H12227">
        <v>101.99984249999997</v>
      </c>
      <c r="I12227">
        <v>1.1553100000000001</v>
      </c>
      <c r="J12227">
        <v>1</v>
      </c>
      <c r="K12227">
        <v>101.99984249999997</v>
      </c>
      <c r="L12227" t="str">
        <f>IF(K12227&lt;=60,"Lost and cheap Customer",IF(Sheet1!K10452&lt;=120,"Lost Customer",IF(Sheet1!K10452&lt;=150,"Good customers","Best Customers")))</f>
        <v>Lost Customer</v>
      </c>
    </row>
    <row r="12228" spans="1:12" x14ac:dyDescent="0.25">
      <c r="A12228" t="s">
        <v>12237</v>
      </c>
      <c r="B12228">
        <v>742.80000000000007</v>
      </c>
      <c r="C12228">
        <v>1.0992248062015504</v>
      </c>
      <c r="D12228">
        <v>0.70913000000000004</v>
      </c>
      <c r="E12228" s="1">
        <v>0.29086999999999996</v>
      </c>
      <c r="F12228">
        <v>7.333333333333333</v>
      </c>
      <c r="H12228">
        <v>191.02887249999998</v>
      </c>
      <c r="I12228">
        <v>1.29087</v>
      </c>
      <c r="J12228">
        <v>6.5033689166872906</v>
      </c>
      <c r="K12228">
        <v>29.37383300058994</v>
      </c>
      <c r="L12228" t="str">
        <f>IF(K12228&lt;=60,"Lost and cheap Customer",IF(Sheet1!K466&lt;=120,"Lost Customer",IF(Sheet1!K466&lt;=150,"Good customers","Best Customers")))</f>
        <v>Lost and cheap Customer</v>
      </c>
    </row>
    <row r="12229" spans="1:12" x14ac:dyDescent="0.25">
      <c r="A12229" t="s">
        <v>12238</v>
      </c>
      <c r="B12229">
        <v>654.16</v>
      </c>
      <c r="C12229">
        <v>0</v>
      </c>
      <c r="D12229">
        <v>0.83145999999999998</v>
      </c>
      <c r="E12229" s="1">
        <v>0.16854000000000002</v>
      </c>
      <c r="F12229">
        <v>0</v>
      </c>
      <c r="H12229">
        <v>110.68864500000001</v>
      </c>
      <c r="I12229">
        <v>1.1685400000000001</v>
      </c>
      <c r="J12229">
        <v>1</v>
      </c>
      <c r="K12229">
        <v>110.68864500000001</v>
      </c>
      <c r="L12229" t="str">
        <f>IF(K12229&lt;=60,"Lost and cheap Customer",IF(Sheet1!K6662&lt;=120,"Lost Customer",IF(Sheet1!K6662&lt;=150,"Good customers","Best Customers")))</f>
        <v>Lost Customer</v>
      </c>
    </row>
    <row r="12230" spans="1:12" x14ac:dyDescent="0.25">
      <c r="A12230" t="s">
        <v>12239</v>
      </c>
      <c r="B12230">
        <v>467.76</v>
      </c>
      <c r="C12230">
        <v>0</v>
      </c>
      <c r="D12230">
        <v>0.85148999999999997</v>
      </c>
      <c r="E12230" s="1">
        <v>0.14851000000000003</v>
      </c>
      <c r="F12230">
        <v>0</v>
      </c>
      <c r="H12230">
        <v>97.533942500000023</v>
      </c>
      <c r="I12230">
        <v>1.1485099999999999</v>
      </c>
      <c r="J12230">
        <v>1</v>
      </c>
      <c r="K12230">
        <v>97.533942500000023</v>
      </c>
      <c r="L12230" t="str">
        <f>IF(K12230&lt;=60,"Lost and cheap Customer",IF(Sheet1!K11491&lt;=120,"Lost Customer",IF(Sheet1!K11491&lt;=150,"Good customers","Best Customers")))</f>
        <v>Lost Customer</v>
      </c>
    </row>
    <row r="12231" spans="1:12" x14ac:dyDescent="0.25">
      <c r="A12231" t="s">
        <v>12240</v>
      </c>
      <c r="B12231">
        <v>1147.5</v>
      </c>
      <c r="C12231">
        <v>0.5</v>
      </c>
      <c r="D12231">
        <v>0.82954000000000006</v>
      </c>
      <c r="E12231" s="1">
        <v>0.17045999999999994</v>
      </c>
      <c r="F12231">
        <v>0</v>
      </c>
      <c r="H12231">
        <v>111.94960499999996</v>
      </c>
      <c r="I12231">
        <v>1.1704599999999998</v>
      </c>
      <c r="J12231">
        <v>1</v>
      </c>
      <c r="K12231">
        <v>111.94960499999996</v>
      </c>
      <c r="L12231" t="str">
        <f>IF(K12231&lt;=60,"Lost and cheap Customer",IF(Sheet1!K6111&lt;=120,"Lost Customer",IF(Sheet1!K6111&lt;=150,"Good customers","Best Customers")))</f>
        <v>Best Customers</v>
      </c>
    </row>
    <row r="12232" spans="1:12" x14ac:dyDescent="0.25">
      <c r="A12232" t="s">
        <v>12241</v>
      </c>
      <c r="B12232">
        <v>-250.25</v>
      </c>
      <c r="C12232">
        <v>0</v>
      </c>
      <c r="D12232">
        <v>0.82055999999999996</v>
      </c>
      <c r="E12232" s="1">
        <v>0.17944000000000004</v>
      </c>
      <c r="F12232">
        <v>0</v>
      </c>
      <c r="H12232">
        <v>117.84722000000004</v>
      </c>
      <c r="I12232">
        <v>1.17944</v>
      </c>
      <c r="J12232">
        <v>1</v>
      </c>
      <c r="K12232">
        <v>117.84722000000004</v>
      </c>
      <c r="L12232" t="str">
        <f>IF(K12232&lt;=60,"Lost and cheap Customer",IF(Sheet1!K4080&lt;=120,"Lost Customer",IF(Sheet1!K4080&lt;=150,"Good customers","Best Customers")))</f>
        <v>Lost Customer</v>
      </c>
    </row>
    <row r="12233" spans="1:12" x14ac:dyDescent="0.25">
      <c r="A12233" t="s">
        <v>12242</v>
      </c>
      <c r="B12233">
        <v>-201.64</v>
      </c>
      <c r="C12233">
        <v>0</v>
      </c>
      <c r="D12233">
        <v>0.92235999999999996</v>
      </c>
      <c r="E12233" s="1">
        <v>7.7640000000000042E-2</v>
      </c>
      <c r="F12233">
        <v>0</v>
      </c>
      <c r="H12233">
        <v>50.990070000000031</v>
      </c>
      <c r="I12233">
        <v>1.0776400000000002</v>
      </c>
      <c r="J12233">
        <v>1</v>
      </c>
      <c r="K12233">
        <v>50.990070000000031</v>
      </c>
      <c r="L12233" t="str">
        <f>IF(K12233&lt;=60,"Lost and cheap Customer",IF(Sheet1!K14957&lt;=120,"Lost Customer",IF(Sheet1!K14957&lt;=150,"Good customers","Best Customers")))</f>
        <v>Lost and cheap Customer</v>
      </c>
    </row>
    <row r="12234" spans="1:12" x14ac:dyDescent="0.25">
      <c r="A12234" t="s">
        <v>12243</v>
      </c>
      <c r="B12234">
        <v>1065.71</v>
      </c>
      <c r="C12234">
        <v>1.2000000000000002</v>
      </c>
      <c r="D12234">
        <v>0.76685000000000003</v>
      </c>
      <c r="E12234" s="1">
        <v>0.23314999999999997</v>
      </c>
      <c r="F12234">
        <v>0</v>
      </c>
      <c r="H12234">
        <v>153.12126249999997</v>
      </c>
      <c r="I12234">
        <v>1.23315</v>
      </c>
      <c r="J12234">
        <v>1</v>
      </c>
      <c r="K12234">
        <v>153.12126249999997</v>
      </c>
      <c r="L12234" t="str">
        <f>IF(K12234&lt;=60,"Lost and cheap Customer",IF(Sheet1!K1045&lt;=120,"Lost Customer",IF(Sheet1!K1045&lt;=150,"Good customers","Best Customers")))</f>
        <v>Lost Customer</v>
      </c>
    </row>
    <row r="12235" spans="1:12" x14ac:dyDescent="0.25">
      <c r="A12235" t="s">
        <v>12244</v>
      </c>
      <c r="B12235">
        <v>2190</v>
      </c>
      <c r="C12235">
        <v>0</v>
      </c>
      <c r="D12235">
        <v>0.83723999999999998</v>
      </c>
      <c r="E12235" s="1">
        <v>0.16276000000000002</v>
      </c>
      <c r="F12235">
        <v>0</v>
      </c>
      <c r="H12235">
        <v>106.89263000000001</v>
      </c>
      <c r="I12235">
        <v>1.16276</v>
      </c>
      <c r="J12235">
        <v>1</v>
      </c>
      <c r="K12235">
        <v>106.89263000000001</v>
      </c>
      <c r="L12235" t="str">
        <f>IF(K12235&lt;=60,"Lost and cheap Customer",IF(Sheet1!K8289&lt;=120,"Lost Customer",IF(Sheet1!K8289&lt;=150,"Good customers","Best Customers")))</f>
        <v>Lost Customer</v>
      </c>
    </row>
    <row r="12236" spans="1:12" x14ac:dyDescent="0.25">
      <c r="A12236" t="s">
        <v>12245</v>
      </c>
      <c r="B12236">
        <v>900.7</v>
      </c>
      <c r="C12236">
        <v>0</v>
      </c>
      <c r="D12236">
        <v>0.81774999999999998</v>
      </c>
      <c r="E12236" s="1">
        <v>0.18225000000000002</v>
      </c>
      <c r="F12236">
        <v>0</v>
      </c>
      <c r="H12236">
        <v>119.69268750000002</v>
      </c>
      <c r="I12236">
        <v>1.18225</v>
      </c>
      <c r="J12236">
        <v>1</v>
      </c>
      <c r="K12236">
        <v>119.69268750000002</v>
      </c>
      <c r="L12236" t="str">
        <f>IF(K12236&lt;=60,"Lost and cheap Customer",IF(Sheet1!K3703&lt;=120,"Lost Customer",IF(Sheet1!K3703&lt;=150,"Good customers","Best Customers")))</f>
        <v>Lost Customer</v>
      </c>
    </row>
    <row r="12237" spans="1:12" x14ac:dyDescent="0.25">
      <c r="A12237" t="s">
        <v>12246</v>
      </c>
      <c r="B12237">
        <v>221.57</v>
      </c>
      <c r="C12237">
        <v>0</v>
      </c>
      <c r="D12237">
        <v>0.83620000000000005</v>
      </c>
      <c r="E12237" s="1">
        <v>0.16379999999999995</v>
      </c>
      <c r="F12237">
        <v>0</v>
      </c>
      <c r="H12237">
        <v>107.57564999999997</v>
      </c>
      <c r="I12237">
        <v>1.1637999999999999</v>
      </c>
      <c r="J12237">
        <v>1</v>
      </c>
      <c r="K12237">
        <v>107.57564999999997</v>
      </c>
      <c r="L12237" t="str">
        <f>IF(K12237&lt;=60,"Lost and cheap Customer",IF(Sheet1!K8001&lt;=120,"Lost Customer",IF(Sheet1!K8001&lt;=150,"Good customers","Best Customers")))</f>
        <v>Lost Customer</v>
      </c>
    </row>
    <row r="12238" spans="1:12" x14ac:dyDescent="0.25">
      <c r="A12238" t="s">
        <v>12247</v>
      </c>
      <c r="B12238">
        <v>51.43</v>
      </c>
      <c r="C12238">
        <v>0.5</v>
      </c>
      <c r="D12238">
        <v>0.82538999999999996</v>
      </c>
      <c r="E12238" s="1">
        <v>0.17461000000000004</v>
      </c>
      <c r="F12238">
        <v>0</v>
      </c>
      <c r="H12238">
        <v>114.67511750000003</v>
      </c>
      <c r="I12238">
        <v>1.1746099999999999</v>
      </c>
      <c r="J12238">
        <v>1</v>
      </c>
      <c r="K12238">
        <v>114.67511750000003</v>
      </c>
      <c r="L12238" t="str">
        <f>IF(K12238&lt;=60,"Lost and cheap Customer",IF(Sheet1!K4976&lt;=120,"Lost Customer",IF(Sheet1!K4976&lt;=150,"Good customers","Best Customers")))</f>
        <v>Lost Customer</v>
      </c>
    </row>
    <row r="12239" spans="1:12" x14ac:dyDescent="0.25">
      <c r="A12239" t="s">
        <v>12248</v>
      </c>
      <c r="B12239">
        <v>-148.88999999999999</v>
      </c>
      <c r="C12239">
        <v>0</v>
      </c>
      <c r="D12239">
        <v>0.91390000000000005</v>
      </c>
      <c r="E12239" s="1">
        <v>8.6099999999999954E-2</v>
      </c>
      <c r="F12239">
        <v>0</v>
      </c>
      <c r="H12239">
        <v>56.54617499999997</v>
      </c>
      <c r="I12239">
        <v>1.0861000000000001</v>
      </c>
      <c r="J12239">
        <v>1</v>
      </c>
      <c r="K12239">
        <v>56.54617499999997</v>
      </c>
      <c r="L12239" t="str">
        <f>IF(K12239&lt;=60,"Lost and cheap Customer",IF(Sheet1!K14278&lt;=120,"Lost Customer",IF(Sheet1!K14278&lt;=150,"Good customers","Best Customers")))</f>
        <v>Lost and cheap Customer</v>
      </c>
    </row>
    <row r="12240" spans="1:12" x14ac:dyDescent="0.25">
      <c r="A12240" t="s">
        <v>12249</v>
      </c>
      <c r="B12240">
        <v>194.93</v>
      </c>
      <c r="C12240">
        <v>0</v>
      </c>
      <c r="D12240">
        <v>0.85026999999999997</v>
      </c>
      <c r="E12240" s="1">
        <v>0.14973000000000003</v>
      </c>
      <c r="F12240">
        <v>0</v>
      </c>
      <c r="H12240">
        <v>98.335177500000015</v>
      </c>
      <c r="I12240">
        <v>1.1497299999999999</v>
      </c>
      <c r="J12240">
        <v>1</v>
      </c>
      <c r="K12240">
        <v>98.335177500000015</v>
      </c>
      <c r="L12240" t="str">
        <f>IF(K12240&lt;=60,"Lost and cheap Customer",IF(Sheet1!K11351&lt;=120,"Lost Customer",IF(Sheet1!K11351&lt;=150,"Good customers","Best Customers")))</f>
        <v>Lost Customer</v>
      </c>
    </row>
    <row r="12241" spans="1:12" x14ac:dyDescent="0.25">
      <c r="A12241" t="s">
        <v>12250</v>
      </c>
      <c r="B12241">
        <v>-82.24</v>
      </c>
      <c r="C12241">
        <v>0</v>
      </c>
      <c r="D12241">
        <v>0.91151000000000004</v>
      </c>
      <c r="E12241" s="1">
        <v>8.8489999999999958E-2</v>
      </c>
      <c r="F12241">
        <v>0</v>
      </c>
      <c r="H12241">
        <v>58.115807499999974</v>
      </c>
      <c r="I12241">
        <v>1.08849</v>
      </c>
      <c r="J12241">
        <v>1</v>
      </c>
      <c r="K12241">
        <v>58.115807499999974</v>
      </c>
      <c r="L12241" t="str">
        <f>IF(K12241&lt;=60,"Lost and cheap Customer",IF(Sheet1!K13460&lt;=120,"Lost Customer",IF(Sheet1!K13460&lt;=150,"Good customers","Best Customers")))</f>
        <v>Lost and cheap Customer</v>
      </c>
    </row>
    <row r="12242" spans="1:12" x14ac:dyDescent="0.25">
      <c r="A12242" t="s">
        <v>12251</v>
      </c>
      <c r="B12242">
        <v>990.23</v>
      </c>
      <c r="C12242">
        <v>0</v>
      </c>
      <c r="D12242">
        <v>0.82396000000000003</v>
      </c>
      <c r="E12242" s="1">
        <v>0.17603999999999997</v>
      </c>
      <c r="F12242">
        <v>0</v>
      </c>
      <c r="H12242">
        <v>115.61426999999998</v>
      </c>
      <c r="I12242">
        <v>1.17604</v>
      </c>
      <c r="J12242">
        <v>1</v>
      </c>
      <c r="K12242">
        <v>115.61426999999998</v>
      </c>
      <c r="L12242" t="str">
        <f>IF(K12242&lt;=60,"Lost and cheap Customer",IF(Sheet1!K4639&lt;=120,"Lost Customer",IF(Sheet1!K4639&lt;=150,"Good customers","Best Customers")))</f>
        <v>Good customers</v>
      </c>
    </row>
    <row r="12243" spans="1:12" x14ac:dyDescent="0.25">
      <c r="A12243" t="s">
        <v>12252</v>
      </c>
      <c r="B12243">
        <v>10.68</v>
      </c>
      <c r="C12243">
        <v>0.5</v>
      </c>
      <c r="D12243">
        <v>0.84079999999999999</v>
      </c>
      <c r="E12243" s="1">
        <v>0.15920000000000001</v>
      </c>
      <c r="F12243">
        <v>0</v>
      </c>
      <c r="H12243">
        <v>104.55460000000001</v>
      </c>
      <c r="I12243">
        <v>1.1592</v>
      </c>
      <c r="J12243">
        <v>1</v>
      </c>
      <c r="K12243">
        <v>104.55460000000001</v>
      </c>
      <c r="L12243" t="str">
        <f>IF(K12243&lt;=60,"Lost and cheap Customer",IF(Sheet1!K9515&lt;=120,"Lost Customer",IF(Sheet1!K9515&lt;=150,"Good customers","Best Customers")))</f>
        <v>Lost Customer</v>
      </c>
    </row>
    <row r="12244" spans="1:12" x14ac:dyDescent="0.25">
      <c r="A12244" t="s">
        <v>12253</v>
      </c>
      <c r="B12244">
        <v>371.82</v>
      </c>
      <c r="C12244">
        <v>0.3</v>
      </c>
      <c r="D12244">
        <v>0.82733000000000001</v>
      </c>
      <c r="E12244" s="1">
        <v>0.17266999999999999</v>
      </c>
      <c r="F12244">
        <v>0</v>
      </c>
      <c r="H12244">
        <v>113.4010225</v>
      </c>
      <c r="I12244">
        <v>1.1726700000000001</v>
      </c>
      <c r="J12244">
        <v>1</v>
      </c>
      <c r="K12244">
        <v>113.4010225</v>
      </c>
      <c r="L12244" t="str">
        <f>IF(K12244&lt;=60,"Lost and cheap Customer",IF(Sheet1!K5495&lt;=120,"Lost Customer",IF(Sheet1!K5495&lt;=150,"Good customers","Best Customers")))</f>
        <v>Lost Customer</v>
      </c>
    </row>
    <row r="12245" spans="1:12" x14ac:dyDescent="0.25">
      <c r="A12245" t="s">
        <v>12254</v>
      </c>
      <c r="B12245">
        <v>1685</v>
      </c>
      <c r="C12245">
        <v>0</v>
      </c>
      <c r="D12245">
        <v>0.78398999999999996</v>
      </c>
      <c r="E12245" s="1">
        <v>0.21601000000000004</v>
      </c>
      <c r="F12245">
        <v>1</v>
      </c>
      <c r="H12245">
        <v>141.86456750000002</v>
      </c>
      <c r="I12245">
        <v>1.21601</v>
      </c>
      <c r="J12245">
        <v>1.21601</v>
      </c>
      <c r="K12245">
        <v>116.66398097055124</v>
      </c>
      <c r="L12245" t="str">
        <f>IF(K12245&lt;=60,"Lost and cheap Customer",IF(Sheet1!K1445&lt;=120,"Lost Customer",IF(Sheet1!K1445&lt;=150,"Good customers","Best Customers")))</f>
        <v>Lost Customer</v>
      </c>
    </row>
    <row r="12246" spans="1:12" x14ac:dyDescent="0.25">
      <c r="A12246" t="s">
        <v>12255</v>
      </c>
      <c r="B12246">
        <v>194.93</v>
      </c>
      <c r="C12246">
        <v>0</v>
      </c>
      <c r="D12246">
        <v>0.85104000000000002</v>
      </c>
      <c r="E12246" s="1">
        <v>0.14895999999999998</v>
      </c>
      <c r="F12246">
        <v>0</v>
      </c>
      <c r="H12246">
        <v>97.82947999999999</v>
      </c>
      <c r="I12246">
        <v>1.14896</v>
      </c>
      <c r="J12246">
        <v>1</v>
      </c>
      <c r="K12246">
        <v>97.82947999999999</v>
      </c>
      <c r="L12246" t="str">
        <f>IF(K12246&lt;=60,"Lost and cheap Customer",IF(Sheet1!K11442&lt;=120,"Lost Customer",IF(Sheet1!K11442&lt;=150,"Good customers","Best Customers")))</f>
        <v>Good customers</v>
      </c>
    </row>
    <row r="12247" spans="1:12" x14ac:dyDescent="0.25">
      <c r="A12247" t="s">
        <v>12256</v>
      </c>
      <c r="B12247">
        <v>838.36</v>
      </c>
      <c r="C12247">
        <v>0.5</v>
      </c>
      <c r="D12247">
        <v>0.82918999999999998</v>
      </c>
      <c r="E12247" s="1">
        <v>0.17081000000000002</v>
      </c>
      <c r="F12247">
        <v>0</v>
      </c>
      <c r="H12247">
        <v>112.17946750000002</v>
      </c>
      <c r="I12247">
        <v>1.1708099999999999</v>
      </c>
      <c r="J12247">
        <v>1</v>
      </c>
      <c r="K12247">
        <v>112.17946750000002</v>
      </c>
      <c r="L12247" t="str">
        <f>IF(K12247&lt;=60,"Lost and cheap Customer",IF(Sheet1!K6009&lt;=120,"Lost Customer",IF(Sheet1!K6009&lt;=150,"Good customers","Best Customers")))</f>
        <v>Lost Customer</v>
      </c>
    </row>
    <row r="12248" spans="1:12" x14ac:dyDescent="0.25">
      <c r="A12248" t="s">
        <v>12257</v>
      </c>
      <c r="B12248">
        <v>481.07</v>
      </c>
      <c r="C12248">
        <v>0</v>
      </c>
      <c r="D12248">
        <v>0.82245000000000001</v>
      </c>
      <c r="E12248" s="1">
        <v>0.17754999999999999</v>
      </c>
      <c r="F12248">
        <v>0</v>
      </c>
      <c r="H12248">
        <v>116.60596249999999</v>
      </c>
      <c r="I12248">
        <v>1.1775500000000001</v>
      </c>
      <c r="J12248">
        <v>1</v>
      </c>
      <c r="K12248">
        <v>116.60596249999999</v>
      </c>
      <c r="L12248" t="str">
        <f>IF(K12248&lt;=60,"Lost and cheap Customer",IF(Sheet1!K4314&lt;=120,"Lost Customer",IF(Sheet1!K4314&lt;=150,"Good customers","Best Customers")))</f>
        <v>Good customers</v>
      </c>
    </row>
    <row r="12249" spans="1:12" x14ac:dyDescent="0.25">
      <c r="A12249" t="s">
        <v>12258</v>
      </c>
      <c r="B12249">
        <v>307.39</v>
      </c>
      <c r="C12249">
        <v>0.99952153110047848</v>
      </c>
      <c r="D12249">
        <v>0.78466999999999998</v>
      </c>
      <c r="E12249" s="1">
        <v>0.21533000000000002</v>
      </c>
      <c r="F12249">
        <v>0.36666666666666664</v>
      </c>
      <c r="H12249">
        <v>141.41797750000001</v>
      </c>
      <c r="I12249">
        <v>1.21533</v>
      </c>
      <c r="J12249">
        <v>1.0741243123398001</v>
      </c>
      <c r="K12249">
        <v>131.65885538140796</v>
      </c>
      <c r="L12249" t="str">
        <f>IF(K12249&lt;=60,"Lost and cheap Customer",IF(Sheet1!K1469&lt;=120,"Lost Customer",IF(Sheet1!K1469&lt;=150,"Good customers","Best Customers")))</f>
        <v>Lost Customer</v>
      </c>
    </row>
    <row r="12250" spans="1:12" x14ac:dyDescent="0.25">
      <c r="A12250" t="s">
        <v>12259</v>
      </c>
      <c r="B12250">
        <v>2373.46</v>
      </c>
      <c r="C12250">
        <v>2.5</v>
      </c>
      <c r="D12250">
        <v>0.65207999999999999</v>
      </c>
      <c r="E12250" s="1">
        <v>0.34792000000000001</v>
      </c>
      <c r="F12250">
        <v>7.333333333333333</v>
      </c>
      <c r="H12250">
        <v>228.49646000000001</v>
      </c>
      <c r="I12250">
        <v>1.34792</v>
      </c>
      <c r="J12250">
        <v>8.9303852288349734</v>
      </c>
      <c r="K12250">
        <v>25.58640575349613</v>
      </c>
      <c r="L12250" t="str">
        <f>IF(K12250&lt;=60,"Lost and cheap Customer",IF(Sheet1!K285&lt;=120,"Lost Customer",IF(Sheet1!K285&lt;=150,"Good customers","Best Customers")))</f>
        <v>Lost and cheap Customer</v>
      </c>
    </row>
    <row r="12251" spans="1:12" x14ac:dyDescent="0.25">
      <c r="A12251" t="s">
        <v>12260</v>
      </c>
      <c r="B12251">
        <v>305.85700000000003</v>
      </c>
      <c r="C12251">
        <v>0</v>
      </c>
      <c r="D12251">
        <v>0.84309999999999996</v>
      </c>
      <c r="E12251" s="1">
        <v>0.15690000000000004</v>
      </c>
      <c r="F12251">
        <v>0</v>
      </c>
      <c r="H12251">
        <v>103.04407500000002</v>
      </c>
      <c r="I12251">
        <v>1.1569</v>
      </c>
      <c r="J12251">
        <v>1</v>
      </c>
      <c r="K12251">
        <v>103.04407500000002</v>
      </c>
      <c r="L12251" t="str">
        <f>IF(K12251&lt;=60,"Lost and cheap Customer",IF(Sheet1!K10135&lt;=120,"Lost Customer",IF(Sheet1!K10135&lt;=150,"Good customers","Best Customers")))</f>
        <v>Lost Customer</v>
      </c>
    </row>
    <row r="12252" spans="1:12" x14ac:dyDescent="0.25">
      <c r="A12252" t="s">
        <v>12261</v>
      </c>
      <c r="B12252">
        <v>7808.3700000000008</v>
      </c>
      <c r="C12252">
        <v>5.9970419305539266</v>
      </c>
      <c r="D12252">
        <v>0.4304</v>
      </c>
      <c r="E12252" s="1">
        <v>0.5696</v>
      </c>
      <c r="F12252">
        <v>3.6333333333333333</v>
      </c>
      <c r="H12252">
        <v>374.08479999999997</v>
      </c>
      <c r="I12252">
        <v>1.5695999999999999</v>
      </c>
      <c r="J12252">
        <v>5.1447782883383635</v>
      </c>
      <c r="K12252">
        <v>72.711549270827788</v>
      </c>
      <c r="L12252" t="str">
        <f>IF(K12252&lt;=60,"Lost and cheap Customer",IF(Sheet1!K79&lt;=120,"Lost Customer",IF(Sheet1!K79&lt;=150,"Good customers","Best Customers")))</f>
        <v>Lost Customer</v>
      </c>
    </row>
    <row r="12253" spans="1:12" x14ac:dyDescent="0.25">
      <c r="A12253" t="s">
        <v>12262</v>
      </c>
      <c r="B12253">
        <v>-104.24</v>
      </c>
      <c r="C12253">
        <v>0.99899497487437183</v>
      </c>
      <c r="D12253">
        <v>0.81869999999999998</v>
      </c>
      <c r="E12253" s="1">
        <v>0.18130000000000002</v>
      </c>
      <c r="F12253">
        <v>0</v>
      </c>
      <c r="H12253">
        <v>119.06877500000002</v>
      </c>
      <c r="I12253">
        <v>1.1813</v>
      </c>
      <c r="J12253">
        <v>1</v>
      </c>
      <c r="K12253">
        <v>119.06877500000002</v>
      </c>
      <c r="L12253" t="str">
        <f>IF(K12253&lt;=60,"Lost and cheap Customer",IF(Sheet1!K3826&lt;=120,"Lost Customer",IF(Sheet1!K3826&lt;=150,"Good customers","Best Customers")))</f>
        <v>Lost Customer</v>
      </c>
    </row>
    <row r="12254" spans="1:12" x14ac:dyDescent="0.25">
      <c r="A12254" t="s">
        <v>12263</v>
      </c>
      <c r="B12254">
        <v>243.95</v>
      </c>
      <c r="C12254">
        <v>0</v>
      </c>
      <c r="D12254">
        <v>0.83653</v>
      </c>
      <c r="E12254" s="1">
        <v>0.16347</v>
      </c>
      <c r="F12254">
        <v>0</v>
      </c>
      <c r="H12254">
        <v>107.35892250000001</v>
      </c>
      <c r="I12254">
        <v>1.16347</v>
      </c>
      <c r="J12254">
        <v>1</v>
      </c>
      <c r="K12254">
        <v>107.35892250000001</v>
      </c>
      <c r="L12254" t="str">
        <f>IF(K12254&lt;=60,"Lost and cheap Customer",IF(Sheet1!K8119&lt;=120,"Lost Customer",IF(Sheet1!K8119&lt;=150,"Good customers","Best Customers")))</f>
        <v>Lost Customer</v>
      </c>
    </row>
    <row r="12255" spans="1:12" x14ac:dyDescent="0.25">
      <c r="A12255" t="s">
        <v>12264</v>
      </c>
      <c r="B12255">
        <v>1022.81</v>
      </c>
      <c r="C12255">
        <v>0</v>
      </c>
      <c r="D12255">
        <v>0.83038000000000001</v>
      </c>
      <c r="E12255" s="1">
        <v>0.16961999999999999</v>
      </c>
      <c r="F12255">
        <v>0</v>
      </c>
      <c r="H12255">
        <v>111.39793499999999</v>
      </c>
      <c r="I12255">
        <v>1.1696200000000001</v>
      </c>
      <c r="J12255">
        <v>1</v>
      </c>
      <c r="K12255">
        <v>111.39793499999999</v>
      </c>
      <c r="L12255" t="str">
        <f>IF(K12255&lt;=60,"Lost and cheap Customer",IF(Sheet1!K6394&lt;=120,"Lost Customer",IF(Sheet1!K6394&lt;=150,"Good customers","Best Customers")))</f>
        <v>Good customers</v>
      </c>
    </row>
    <row r="12256" spans="1:12" x14ac:dyDescent="0.25">
      <c r="A12256" t="s">
        <v>12265</v>
      </c>
      <c r="B12256">
        <v>1237</v>
      </c>
      <c r="C12256">
        <v>0.29940828402366865</v>
      </c>
      <c r="D12256">
        <v>0.83181000000000005</v>
      </c>
      <c r="E12256" s="1">
        <v>0.16818999999999995</v>
      </c>
      <c r="F12256">
        <v>0</v>
      </c>
      <c r="H12256">
        <v>110.45878249999997</v>
      </c>
      <c r="I12256">
        <v>1.1681900000000001</v>
      </c>
      <c r="J12256">
        <v>1</v>
      </c>
      <c r="K12256">
        <v>110.45878249999997</v>
      </c>
      <c r="L12256" t="str">
        <f>IF(K12256&lt;=60,"Lost and cheap Customer",IF(Sheet1!K6751&lt;=120,"Lost Customer",IF(Sheet1!K6751&lt;=150,"Good customers","Best Customers")))</f>
        <v>Lost Customer</v>
      </c>
    </row>
    <row r="12257" spans="1:12" x14ac:dyDescent="0.25">
      <c r="A12257" t="s">
        <v>12266</v>
      </c>
      <c r="B12257">
        <v>795.5</v>
      </c>
      <c r="C12257">
        <v>0</v>
      </c>
      <c r="D12257">
        <v>0.92415000000000003</v>
      </c>
      <c r="E12257" s="1">
        <v>7.5849999999999973E-2</v>
      </c>
      <c r="F12257">
        <v>0</v>
      </c>
      <c r="H12257">
        <v>49.814487499999984</v>
      </c>
      <c r="I12257">
        <v>1.07585</v>
      </c>
      <c r="J12257">
        <v>1</v>
      </c>
      <c r="K12257">
        <v>49.814487499999984</v>
      </c>
      <c r="L12257" t="str">
        <f>IF(K12257&lt;=60,"Lost and cheap Customer",IF(Sheet1!K15171&lt;=120,"Lost Customer",IF(Sheet1!K15171&lt;=150,"Good customers","Best Customers")))</f>
        <v>Lost and cheap Customer</v>
      </c>
    </row>
    <row r="12258" spans="1:12" x14ac:dyDescent="0.25">
      <c r="A12258" t="s">
        <v>12267</v>
      </c>
      <c r="B12258">
        <v>4325</v>
      </c>
      <c r="C12258">
        <v>1.5</v>
      </c>
      <c r="D12258">
        <v>0.80298999999999998</v>
      </c>
      <c r="E12258" s="1">
        <v>0.19701000000000002</v>
      </c>
      <c r="F12258">
        <v>0</v>
      </c>
      <c r="H12258">
        <v>129.38631750000002</v>
      </c>
      <c r="I12258">
        <v>1.1970100000000001</v>
      </c>
      <c r="J12258">
        <v>1</v>
      </c>
      <c r="K12258">
        <v>129.38631750000002</v>
      </c>
      <c r="L12258" t="str">
        <f>IF(K12258&lt;=60,"Lost and cheap Customer",IF(Sheet1!K2283&lt;=120,"Lost Customer",IF(Sheet1!K2283&lt;=150,"Good customers","Best Customers")))</f>
        <v>Lost Customer</v>
      </c>
    </row>
    <row r="12259" spans="1:12" x14ac:dyDescent="0.25">
      <c r="A12259" t="s">
        <v>12268</v>
      </c>
      <c r="B12259">
        <v>2090</v>
      </c>
      <c r="C12259">
        <v>0</v>
      </c>
      <c r="D12259">
        <v>0.85811999999999999</v>
      </c>
      <c r="E12259" s="1">
        <v>0.14188000000000001</v>
      </c>
      <c r="F12259">
        <v>0</v>
      </c>
      <c r="H12259">
        <v>93.179690000000008</v>
      </c>
      <c r="I12259">
        <v>1.14188</v>
      </c>
      <c r="J12259">
        <v>1</v>
      </c>
      <c r="K12259">
        <v>93.179690000000008</v>
      </c>
      <c r="L12259" t="str">
        <f>IF(K12259&lt;=60,"Lost and cheap Customer",IF(Sheet1!K11867&lt;=120,"Lost Customer",IF(Sheet1!K11867&lt;=150,"Good customers","Best Customers")))</f>
        <v>Lost Customer</v>
      </c>
    </row>
    <row r="12260" spans="1:12" x14ac:dyDescent="0.25">
      <c r="A12260" t="s">
        <v>12269</v>
      </c>
      <c r="B12260">
        <v>570</v>
      </c>
      <c r="C12260">
        <v>1</v>
      </c>
      <c r="D12260">
        <v>0.81098999999999999</v>
      </c>
      <c r="E12260" s="1">
        <v>0.18901000000000001</v>
      </c>
      <c r="F12260">
        <v>0</v>
      </c>
      <c r="H12260">
        <v>124.13231750000001</v>
      </c>
      <c r="I12260">
        <v>1.1890100000000001</v>
      </c>
      <c r="J12260">
        <v>1</v>
      </c>
      <c r="K12260">
        <v>124.13231750000001</v>
      </c>
      <c r="L12260" t="str">
        <f>IF(K12260&lt;=60,"Lost and cheap Customer",IF(Sheet1!K2920&lt;=120,"Lost Customer",IF(Sheet1!K2920&lt;=150,"Good customers","Best Customers")))</f>
        <v>Lost Customer</v>
      </c>
    </row>
    <row r="12261" spans="1:12" x14ac:dyDescent="0.25">
      <c r="A12261" t="s">
        <v>12270</v>
      </c>
      <c r="B12261">
        <v>1090</v>
      </c>
      <c r="C12261">
        <v>0</v>
      </c>
      <c r="D12261">
        <v>0.84797</v>
      </c>
      <c r="E12261" s="1">
        <v>0.15203</v>
      </c>
      <c r="F12261">
        <v>0</v>
      </c>
      <c r="H12261">
        <v>99.845702500000002</v>
      </c>
      <c r="I12261">
        <v>1.1520299999999999</v>
      </c>
      <c r="J12261">
        <v>1</v>
      </c>
      <c r="K12261">
        <v>99.845702500000002</v>
      </c>
      <c r="L12261" t="str">
        <f>IF(K12261&lt;=60,"Lost and cheap Customer",IF(Sheet1!K11058&lt;=120,"Lost Customer",IF(Sheet1!K11058&lt;=150,"Good customers","Best Customers")))</f>
        <v>Lost Customer</v>
      </c>
    </row>
    <row r="12262" spans="1:12" x14ac:dyDescent="0.25">
      <c r="A12262" t="s">
        <v>12271</v>
      </c>
      <c r="B12262">
        <v>34.319999999999993</v>
      </c>
      <c r="C12262">
        <v>0</v>
      </c>
      <c r="D12262">
        <v>0.93047000000000002</v>
      </c>
      <c r="E12262" s="1">
        <v>6.9529999999999981E-2</v>
      </c>
      <c r="F12262">
        <v>0</v>
      </c>
      <c r="H12262">
        <v>45.663827499999989</v>
      </c>
      <c r="I12262">
        <v>1.0695299999999999</v>
      </c>
      <c r="J12262">
        <v>1</v>
      </c>
      <c r="K12262">
        <v>45.663827499999989</v>
      </c>
      <c r="L12262" t="str">
        <f>IF(K12262&lt;=60,"Lost and cheap Customer",IF(Sheet1!K15436&lt;=120,"Lost Customer",IF(Sheet1!K15436&lt;=150,"Good customers","Best Customers")))</f>
        <v>Lost and cheap Customer</v>
      </c>
    </row>
    <row r="12263" spans="1:12" x14ac:dyDescent="0.25">
      <c r="A12263" t="s">
        <v>12272</v>
      </c>
      <c r="B12263">
        <v>726.39</v>
      </c>
      <c r="C12263">
        <v>0</v>
      </c>
      <c r="D12263">
        <v>0.91073000000000004</v>
      </c>
      <c r="E12263" s="1">
        <v>8.926999999999996E-2</v>
      </c>
      <c r="F12263">
        <v>18.766666666666666</v>
      </c>
      <c r="H12263">
        <v>58.628072499999973</v>
      </c>
      <c r="I12263">
        <v>1.08927</v>
      </c>
      <c r="J12263">
        <v>4.9763435145545829</v>
      </c>
      <c r="K12263">
        <v>11.781355593424621</v>
      </c>
      <c r="L12263" t="str">
        <f>IF(K12263&lt;=60,"Lost and cheap Customer",IF(Sheet1!K13244&lt;=120,"Lost Customer",IF(Sheet1!K13244&lt;=150,"Good customers","Best Customers")))</f>
        <v>Lost and cheap Customer</v>
      </c>
    </row>
    <row r="12264" spans="1:12" x14ac:dyDescent="0.25">
      <c r="A12264" t="s">
        <v>12273</v>
      </c>
      <c r="B12264">
        <v>1322.85</v>
      </c>
      <c r="C12264">
        <v>0</v>
      </c>
      <c r="D12264">
        <v>0.82460999999999995</v>
      </c>
      <c r="E12264" s="1">
        <v>0.17539000000000005</v>
      </c>
      <c r="F12264">
        <v>0</v>
      </c>
      <c r="H12264">
        <v>115.18738250000003</v>
      </c>
      <c r="I12264">
        <v>1.1753900000000002</v>
      </c>
      <c r="J12264">
        <v>1</v>
      </c>
      <c r="K12264">
        <v>115.18738250000003</v>
      </c>
      <c r="L12264" t="str">
        <f>IF(K12264&lt;=60,"Lost and cheap Customer",IF(Sheet1!K4785&lt;=120,"Lost Customer",IF(Sheet1!K4785&lt;=150,"Good customers","Best Customers")))</f>
        <v>Lost Customer</v>
      </c>
    </row>
    <row r="12265" spans="1:12" x14ac:dyDescent="0.25">
      <c r="A12265" t="s">
        <v>12274</v>
      </c>
      <c r="B12265">
        <v>647.5</v>
      </c>
      <c r="C12265">
        <v>0.49961389961389963</v>
      </c>
      <c r="D12265">
        <v>0.84177999999999997</v>
      </c>
      <c r="E12265" s="1">
        <v>0.15822000000000003</v>
      </c>
      <c r="F12265">
        <v>0</v>
      </c>
      <c r="H12265">
        <v>103.91098500000001</v>
      </c>
      <c r="I12265">
        <v>1.15822</v>
      </c>
      <c r="J12265">
        <v>1</v>
      </c>
      <c r="K12265">
        <v>103.91098500000001</v>
      </c>
      <c r="L12265" t="str">
        <f>IF(K12265&lt;=60,"Lost and cheap Customer",IF(Sheet1!K9801&lt;=120,"Lost Customer",IF(Sheet1!K9801&lt;=150,"Good customers","Best Customers")))</f>
        <v>Good customers</v>
      </c>
    </row>
    <row r="12266" spans="1:12" x14ac:dyDescent="0.25">
      <c r="A12266" t="s">
        <v>12275</v>
      </c>
      <c r="B12266">
        <v>1992</v>
      </c>
      <c r="C12266">
        <v>0.49949748743718592</v>
      </c>
      <c r="D12266">
        <v>0.81904999999999994</v>
      </c>
      <c r="E12266" s="1">
        <v>0.18095000000000006</v>
      </c>
      <c r="F12266">
        <v>0</v>
      </c>
      <c r="H12266">
        <v>118.83891250000003</v>
      </c>
      <c r="I12266">
        <v>1.1809500000000002</v>
      </c>
      <c r="J12266">
        <v>1</v>
      </c>
      <c r="K12266">
        <v>118.83891250000003</v>
      </c>
      <c r="L12266" t="str">
        <f>IF(K12266&lt;=60,"Lost and cheap Customer",IF(Sheet1!K3857&lt;=120,"Lost Customer",IF(Sheet1!K3857&lt;=150,"Good customers","Best Customers")))</f>
        <v>Lost Customer</v>
      </c>
    </row>
    <row r="12267" spans="1:12" x14ac:dyDescent="0.25">
      <c r="A12267" t="s">
        <v>12276</v>
      </c>
      <c r="B12267">
        <v>2512.5</v>
      </c>
      <c r="C12267">
        <v>0.2</v>
      </c>
      <c r="D12267">
        <v>0.77149999999999996</v>
      </c>
      <c r="E12267" s="1">
        <v>0.22850000000000004</v>
      </c>
      <c r="F12267">
        <v>0</v>
      </c>
      <c r="H12267">
        <v>150.06737500000003</v>
      </c>
      <c r="I12267">
        <v>1.2284999999999999</v>
      </c>
      <c r="J12267">
        <v>1</v>
      </c>
      <c r="K12267">
        <v>150.06737500000003</v>
      </c>
      <c r="L12267" t="str">
        <f>IF(K12267&lt;=60,"Lost and cheap Customer",IF(Sheet1!K1127&lt;=120,"Lost Customer",IF(Sheet1!K1127&lt;=150,"Good customers","Best Customers")))</f>
        <v>Best Customers</v>
      </c>
    </row>
    <row r="12268" spans="1:12" x14ac:dyDescent="0.25">
      <c r="A12268" t="s">
        <v>12277</v>
      </c>
      <c r="B12268">
        <v>1970.25</v>
      </c>
      <c r="C12268">
        <v>0</v>
      </c>
      <c r="D12268">
        <v>0.87473999999999996</v>
      </c>
      <c r="E12268" s="1">
        <v>0.12526000000000004</v>
      </c>
      <c r="F12268">
        <v>0</v>
      </c>
      <c r="H12268">
        <v>82.264505000000028</v>
      </c>
      <c r="I12268">
        <v>1.1252599999999999</v>
      </c>
      <c r="J12268">
        <v>1</v>
      </c>
      <c r="K12268">
        <v>82.264505000000028</v>
      </c>
      <c r="L12268" t="str">
        <f>IF(K12268&lt;=60,"Lost and cheap Customer",IF(Sheet1!K12291&lt;=120,"Lost Customer",IF(Sheet1!K12291&lt;=150,"Good customers","Best Customers")))</f>
        <v>Lost Customer</v>
      </c>
    </row>
    <row r="12269" spans="1:12" x14ac:dyDescent="0.25">
      <c r="A12269" t="s">
        <v>12278</v>
      </c>
      <c r="B12269">
        <v>325.16000000000003</v>
      </c>
      <c r="C12269">
        <v>2.8992277992277993</v>
      </c>
      <c r="D12269">
        <v>0.86870999999999998</v>
      </c>
      <c r="E12269" s="1">
        <v>0.13129000000000002</v>
      </c>
      <c r="F12269">
        <v>13.066666666666666</v>
      </c>
      <c r="H12269">
        <v>86.224707500000008</v>
      </c>
      <c r="I12269">
        <v>1.1312899999999999</v>
      </c>
      <c r="J12269">
        <v>5.0122522940510512</v>
      </c>
      <c r="K12269">
        <v>17.20278677957582</v>
      </c>
      <c r="L12269" t="str">
        <f>IF(K12269&lt;=60,"Lost and cheap Customer",IF(Sheet1!K12161&lt;=120,"Lost Customer",IF(Sheet1!K12161&lt;=150,"Good customers","Best Customers")))</f>
        <v>Lost and cheap Customer</v>
      </c>
    </row>
    <row r="12270" spans="1:12" x14ac:dyDescent="0.25">
      <c r="A12270" t="s">
        <v>12279</v>
      </c>
      <c r="B12270">
        <v>1329.2660000000001</v>
      </c>
      <c r="C12270">
        <v>1.1000000000000001</v>
      </c>
      <c r="D12270">
        <v>0.75226000000000004</v>
      </c>
      <c r="E12270" s="1">
        <v>0.24773999999999996</v>
      </c>
      <c r="F12270">
        <v>0</v>
      </c>
      <c r="H12270">
        <v>162.70324499999998</v>
      </c>
      <c r="I12270">
        <v>1.2477399999999998</v>
      </c>
      <c r="J12270">
        <v>1</v>
      </c>
      <c r="K12270">
        <v>162.70324499999998</v>
      </c>
      <c r="L12270" t="str">
        <f>IF(K12270&lt;=60,"Lost and cheap Customer",IF(Sheet1!K830&lt;=120,"Lost Customer",IF(Sheet1!K830&lt;=150,"Good customers","Best Customers")))</f>
        <v>Lost Customer</v>
      </c>
    </row>
    <row r="12271" spans="1:12" x14ac:dyDescent="0.25">
      <c r="A12271" t="s">
        <v>12280</v>
      </c>
      <c r="B12271">
        <v>221.57</v>
      </c>
      <c r="C12271">
        <v>0</v>
      </c>
      <c r="D12271">
        <v>0.83620000000000005</v>
      </c>
      <c r="E12271" s="1">
        <v>0.16379999999999995</v>
      </c>
      <c r="F12271">
        <v>0</v>
      </c>
      <c r="H12271">
        <v>107.57564999999997</v>
      </c>
      <c r="I12271">
        <v>1.1637999999999999</v>
      </c>
      <c r="J12271">
        <v>1</v>
      </c>
      <c r="K12271">
        <v>107.57564999999997</v>
      </c>
      <c r="L12271" t="str">
        <f>IF(K12271&lt;=60,"Lost and cheap Customer",IF(Sheet1!K8002&lt;=120,"Lost Customer",IF(Sheet1!K8002&lt;=150,"Good customers","Best Customers")))</f>
        <v>Lost Customer</v>
      </c>
    </row>
    <row r="12272" spans="1:12" x14ac:dyDescent="0.25">
      <c r="A12272" t="s">
        <v>12281</v>
      </c>
      <c r="B12272">
        <v>266.33</v>
      </c>
      <c r="C12272">
        <v>0</v>
      </c>
      <c r="D12272">
        <v>0.83908000000000005</v>
      </c>
      <c r="E12272" s="1">
        <v>0.16091999999999995</v>
      </c>
      <c r="F12272">
        <v>0</v>
      </c>
      <c r="H12272">
        <v>105.68420999999996</v>
      </c>
      <c r="I12272">
        <v>1.16092</v>
      </c>
      <c r="J12272">
        <v>1</v>
      </c>
      <c r="K12272">
        <v>105.68420999999996</v>
      </c>
      <c r="L12272" t="str">
        <f>IF(K12272&lt;=60,"Lost and cheap Customer",IF(Sheet1!K8956&lt;=120,"Lost Customer",IF(Sheet1!K8956&lt;=150,"Good customers","Best Customers")))</f>
        <v>Lost Customer</v>
      </c>
    </row>
    <row r="12273" spans="1:12" x14ac:dyDescent="0.25">
      <c r="A12273" t="s">
        <v>12282</v>
      </c>
      <c r="B12273">
        <v>680.40000000000009</v>
      </c>
      <c r="C12273">
        <v>0.3</v>
      </c>
      <c r="D12273">
        <v>0.86783999999999994</v>
      </c>
      <c r="E12273" s="1">
        <v>0.13216000000000006</v>
      </c>
      <c r="F12273">
        <v>0</v>
      </c>
      <c r="H12273">
        <v>86.796080000000032</v>
      </c>
      <c r="I12273">
        <v>1.1321600000000001</v>
      </c>
      <c r="J12273">
        <v>1</v>
      </c>
      <c r="K12273">
        <v>86.796080000000032</v>
      </c>
      <c r="L12273" t="str">
        <f>IF(K12273&lt;=60,"Lost and cheap Customer",IF(Sheet1!K12146&lt;=120,"Lost Customer",IF(Sheet1!K12146&lt;=150,"Good customers","Best Customers")))</f>
        <v>Good customers</v>
      </c>
    </row>
    <row r="12274" spans="1:12" x14ac:dyDescent="0.25">
      <c r="A12274" t="s">
        <v>12283</v>
      </c>
      <c r="B12274">
        <v>2.0000000000003126E-2</v>
      </c>
      <c r="C12274">
        <v>0</v>
      </c>
      <c r="D12274">
        <v>0.98128000000000004</v>
      </c>
      <c r="E12274" s="1">
        <v>1.8719999999999959E-2</v>
      </c>
      <c r="F12274">
        <v>0.7</v>
      </c>
      <c r="H12274">
        <v>12.294359999999973</v>
      </c>
      <c r="I12274">
        <v>1.0187200000000001</v>
      </c>
      <c r="J12274">
        <v>1.013067499283643</v>
      </c>
      <c r="K12274">
        <v>12.135775758963268</v>
      </c>
      <c r="L12274" t="str">
        <f>IF(K12274&lt;=60,"Lost and cheap Customer",IF(Sheet1!K15863&lt;=120,"Lost Customer",IF(Sheet1!K15863&lt;=150,"Good customers","Best Customers")))</f>
        <v>Lost and cheap Customer</v>
      </c>
    </row>
    <row r="12275" spans="1:12" x14ac:dyDescent="0.25">
      <c r="A12275" t="s">
        <v>12284</v>
      </c>
      <c r="B12275">
        <v>1820.64</v>
      </c>
      <c r="C12275">
        <v>0</v>
      </c>
      <c r="D12275">
        <v>0.81591999999999998</v>
      </c>
      <c r="E12275" s="1">
        <v>0.18408000000000002</v>
      </c>
      <c r="F12275">
        <v>0</v>
      </c>
      <c r="H12275">
        <v>120.89454000000002</v>
      </c>
      <c r="I12275">
        <v>1.18408</v>
      </c>
      <c r="J12275">
        <v>1</v>
      </c>
      <c r="K12275">
        <v>120.89454000000002</v>
      </c>
      <c r="L12275" t="str">
        <f>IF(K12275&lt;=60,"Lost and cheap Customer",IF(Sheet1!K3462&lt;=120,"Lost Customer",IF(Sheet1!K3462&lt;=150,"Good customers","Best Customers")))</f>
        <v>Lost Customer</v>
      </c>
    </row>
    <row r="12276" spans="1:12" x14ac:dyDescent="0.25">
      <c r="A12276" t="s">
        <v>12285</v>
      </c>
      <c r="B12276">
        <v>227.7</v>
      </c>
      <c r="C12276">
        <v>0</v>
      </c>
      <c r="D12276">
        <v>0.85472000000000004</v>
      </c>
      <c r="E12276" s="1">
        <v>0.14527999999999996</v>
      </c>
      <c r="F12276">
        <v>0</v>
      </c>
      <c r="H12276">
        <v>95.412639999999982</v>
      </c>
      <c r="I12276">
        <v>1.1452800000000001</v>
      </c>
      <c r="J12276">
        <v>1</v>
      </c>
      <c r="K12276">
        <v>95.412639999999982</v>
      </c>
      <c r="L12276" t="str">
        <f>IF(K12276&lt;=60,"Lost and cheap Customer",IF(Sheet1!K11703&lt;=120,"Lost Customer",IF(Sheet1!K11703&lt;=150,"Good customers","Best Customers")))</f>
        <v>Lost Customer</v>
      </c>
    </row>
    <row r="12277" spans="1:12" x14ac:dyDescent="0.25">
      <c r="A12277" t="s">
        <v>12286</v>
      </c>
      <c r="B12277">
        <v>-29.74</v>
      </c>
      <c r="C12277">
        <v>0.4</v>
      </c>
      <c r="D12277">
        <v>0.83562999999999998</v>
      </c>
      <c r="E12277" s="1">
        <v>0.16437000000000002</v>
      </c>
      <c r="F12277">
        <v>0</v>
      </c>
      <c r="H12277">
        <v>107.94999750000001</v>
      </c>
      <c r="I12277">
        <v>1.1643699999999999</v>
      </c>
      <c r="J12277">
        <v>1</v>
      </c>
      <c r="K12277">
        <v>107.94999750000001</v>
      </c>
      <c r="L12277" t="str">
        <f>IF(K12277&lt;=60,"Lost and cheap Customer",IF(Sheet1!K7718&lt;=120,"Lost Customer",IF(Sheet1!K7718&lt;=150,"Good customers","Best Customers")))</f>
        <v>Lost Customer</v>
      </c>
    </row>
    <row r="12278" spans="1:12" x14ac:dyDescent="0.25">
      <c r="A12278" t="s">
        <v>12287</v>
      </c>
      <c r="B12278">
        <v>-51.62</v>
      </c>
      <c r="C12278">
        <v>0</v>
      </c>
      <c r="D12278">
        <v>0.83135000000000003</v>
      </c>
      <c r="E12278" s="1">
        <v>0.16864999999999997</v>
      </c>
      <c r="F12278">
        <v>0</v>
      </c>
      <c r="H12278">
        <v>110.76088749999998</v>
      </c>
      <c r="I12278">
        <v>1.16865</v>
      </c>
      <c r="J12278">
        <v>1</v>
      </c>
      <c r="K12278">
        <v>110.76088749999998</v>
      </c>
      <c r="L12278" t="str">
        <f>IF(K12278&lt;=60,"Lost and cheap Customer",IF(Sheet1!K6649&lt;=120,"Lost Customer",IF(Sheet1!K6649&lt;=150,"Good customers","Best Customers")))</f>
        <v>Good customers</v>
      </c>
    </row>
    <row r="12279" spans="1:12" x14ac:dyDescent="0.25">
      <c r="A12279" t="s">
        <v>12288</v>
      </c>
      <c r="B12279">
        <v>215.89999999999998</v>
      </c>
      <c r="C12279">
        <v>0</v>
      </c>
      <c r="D12279">
        <v>0.81644000000000005</v>
      </c>
      <c r="E12279" s="1">
        <v>0.18355999999999995</v>
      </c>
      <c r="F12279">
        <v>0</v>
      </c>
      <c r="H12279">
        <v>120.55302999999996</v>
      </c>
      <c r="I12279">
        <v>1.1835599999999999</v>
      </c>
      <c r="J12279">
        <v>1</v>
      </c>
      <c r="K12279">
        <v>120.55302999999996</v>
      </c>
      <c r="L12279" t="str">
        <f>IF(K12279&lt;=60,"Lost and cheap Customer",IF(Sheet1!K3533&lt;=120,"Lost Customer",IF(Sheet1!K3533&lt;=150,"Good customers","Best Customers")))</f>
        <v>Lost Customer</v>
      </c>
    </row>
    <row r="12280" spans="1:12" x14ac:dyDescent="0.25">
      <c r="A12280" t="s">
        <v>12289</v>
      </c>
      <c r="B12280">
        <v>2890</v>
      </c>
      <c r="C12280">
        <v>0.27932960893854747</v>
      </c>
      <c r="D12280">
        <v>0.83945000000000003</v>
      </c>
      <c r="E12280" s="1">
        <v>0.16054999999999997</v>
      </c>
      <c r="F12280">
        <v>0</v>
      </c>
      <c r="H12280">
        <v>105.44121249999998</v>
      </c>
      <c r="I12280">
        <v>1.16055</v>
      </c>
      <c r="J12280">
        <v>1</v>
      </c>
      <c r="K12280">
        <v>105.44121249999998</v>
      </c>
      <c r="L12280" t="str">
        <f>IF(K12280&lt;=60,"Lost and cheap Customer",IF(Sheet1!K9105&lt;=120,"Lost Customer",IF(Sheet1!K9105&lt;=150,"Good customers","Best Customers")))</f>
        <v>Lost Customer</v>
      </c>
    </row>
    <row r="12281" spans="1:12" x14ac:dyDescent="0.25">
      <c r="A12281" t="s">
        <v>12290</v>
      </c>
      <c r="B12281">
        <v>1245</v>
      </c>
      <c r="C12281">
        <v>0</v>
      </c>
      <c r="D12281">
        <v>0.83177999999999996</v>
      </c>
      <c r="E12281" s="1">
        <v>0.16822000000000004</v>
      </c>
      <c r="F12281">
        <v>0</v>
      </c>
      <c r="H12281">
        <v>110.47848500000002</v>
      </c>
      <c r="I12281">
        <v>1.16822</v>
      </c>
      <c r="J12281">
        <v>1</v>
      </c>
      <c r="K12281">
        <v>110.47848500000002</v>
      </c>
      <c r="L12281" t="str">
        <f>IF(K12281&lt;=60,"Lost and cheap Customer",IF(Sheet1!K6742&lt;=120,"Lost Customer",IF(Sheet1!K6742&lt;=150,"Good customers","Best Customers")))</f>
        <v>Lost Customer</v>
      </c>
    </row>
    <row r="12282" spans="1:12" x14ac:dyDescent="0.25">
      <c r="A12282" t="s">
        <v>12291</v>
      </c>
      <c r="B12282">
        <v>695</v>
      </c>
      <c r="C12282">
        <v>0</v>
      </c>
      <c r="D12282">
        <v>0.84396000000000004</v>
      </c>
      <c r="E12282" s="1">
        <v>0.15603999999999996</v>
      </c>
      <c r="F12282">
        <v>0</v>
      </c>
      <c r="H12282">
        <v>102.47926999999997</v>
      </c>
      <c r="I12282">
        <v>1.15604</v>
      </c>
      <c r="J12282">
        <v>1</v>
      </c>
      <c r="K12282">
        <v>102.47926999999997</v>
      </c>
      <c r="L12282" t="str">
        <f>IF(K12282&lt;=60,"Lost and cheap Customer",IF(Sheet1!K10315&lt;=120,"Lost Customer",IF(Sheet1!K10315&lt;=150,"Good customers","Best Customers")))</f>
        <v>Best Customers</v>
      </c>
    </row>
    <row r="12283" spans="1:12" x14ac:dyDescent="0.25">
      <c r="A12283" t="s">
        <v>12292</v>
      </c>
      <c r="B12283">
        <v>-32.24</v>
      </c>
      <c r="C12283">
        <v>0</v>
      </c>
      <c r="D12283">
        <v>0.91244999999999998</v>
      </c>
      <c r="E12283" s="1">
        <v>8.7550000000000017E-2</v>
      </c>
      <c r="F12283">
        <v>0</v>
      </c>
      <c r="H12283">
        <v>57.498462500000009</v>
      </c>
      <c r="I12283">
        <v>1.08755</v>
      </c>
      <c r="J12283">
        <v>1</v>
      </c>
      <c r="K12283">
        <v>57.498462500000009</v>
      </c>
      <c r="L12283" t="str">
        <f>IF(K12283&lt;=60,"Lost and cheap Customer",IF(Sheet1!K13965&lt;=120,"Lost Customer",IF(Sheet1!K13965&lt;=150,"Good customers","Best Customers")))</f>
        <v>Lost and cheap Customer</v>
      </c>
    </row>
    <row r="12284" spans="1:12" x14ac:dyDescent="0.25">
      <c r="A12284" t="s">
        <v>12293</v>
      </c>
      <c r="B12284">
        <v>221.57</v>
      </c>
      <c r="C12284">
        <v>0</v>
      </c>
      <c r="D12284">
        <v>0.83620000000000005</v>
      </c>
      <c r="E12284" s="1">
        <v>0.16379999999999995</v>
      </c>
      <c r="F12284">
        <v>0</v>
      </c>
      <c r="H12284">
        <v>107.57564999999997</v>
      </c>
      <c r="I12284">
        <v>1.1637999999999999</v>
      </c>
      <c r="J12284">
        <v>1</v>
      </c>
      <c r="K12284">
        <v>107.57564999999997</v>
      </c>
      <c r="L12284" t="str">
        <f>IF(K12284&lt;=60,"Lost and cheap Customer",IF(Sheet1!K8003&lt;=120,"Lost Customer",IF(Sheet1!K8003&lt;=150,"Good customers","Best Customers")))</f>
        <v>Lost Customer</v>
      </c>
    </row>
    <row r="12285" spans="1:12" x14ac:dyDescent="0.25">
      <c r="A12285" t="s">
        <v>12294</v>
      </c>
      <c r="B12285">
        <v>525.08999999999992</v>
      </c>
      <c r="C12285">
        <v>0.5</v>
      </c>
      <c r="D12285">
        <v>0.61519000000000001</v>
      </c>
      <c r="E12285" s="1">
        <v>0.38480999999999999</v>
      </c>
      <c r="F12285">
        <v>3.4</v>
      </c>
      <c r="H12285">
        <v>252.72396749999999</v>
      </c>
      <c r="I12285">
        <v>1.3848099999999999</v>
      </c>
      <c r="J12285">
        <v>3.0250088490514817</v>
      </c>
      <c r="K12285">
        <v>83.544868828811474</v>
      </c>
      <c r="L12285" t="str">
        <f>IF(K12285&lt;=60,"Lost and cheap Customer",IF(Sheet1!K212&lt;=120,"Lost Customer",IF(Sheet1!K212&lt;=150,"Good customers","Best Customers")))</f>
        <v>Lost Customer</v>
      </c>
    </row>
    <row r="12286" spans="1:12" x14ac:dyDescent="0.25">
      <c r="A12286" t="s">
        <v>12295</v>
      </c>
      <c r="B12286">
        <v>131.38999999999999</v>
      </c>
      <c r="C12286">
        <v>0</v>
      </c>
      <c r="D12286">
        <v>0.91598999999999997</v>
      </c>
      <c r="E12286" s="1">
        <v>8.4010000000000029E-2</v>
      </c>
      <c r="F12286">
        <v>0</v>
      </c>
      <c r="H12286">
        <v>55.173567500000019</v>
      </c>
      <c r="I12286">
        <v>1.0840100000000001</v>
      </c>
      <c r="J12286">
        <v>1</v>
      </c>
      <c r="K12286">
        <v>55.173567500000019</v>
      </c>
      <c r="L12286" t="str">
        <f>IF(K12286&lt;=60,"Lost and cheap Customer",IF(Sheet1!K14491&lt;=120,"Lost Customer",IF(Sheet1!K14491&lt;=150,"Good customers","Best Customers")))</f>
        <v>Lost and cheap Customer</v>
      </c>
    </row>
    <row r="12287" spans="1:12" x14ac:dyDescent="0.25">
      <c r="A12287" t="s">
        <v>12296</v>
      </c>
      <c r="B12287">
        <v>9.39</v>
      </c>
      <c r="C12287">
        <v>0.49959839357429719</v>
      </c>
      <c r="D12287">
        <v>0.8377</v>
      </c>
      <c r="E12287" s="1">
        <v>0.1623</v>
      </c>
      <c r="F12287">
        <v>0</v>
      </c>
      <c r="H12287">
        <v>106.590525</v>
      </c>
      <c r="I12287">
        <v>1.1623000000000001</v>
      </c>
      <c r="J12287">
        <v>1</v>
      </c>
      <c r="K12287">
        <v>106.590525</v>
      </c>
      <c r="L12287" t="str">
        <f>IF(K12287&lt;=60,"Lost and cheap Customer",IF(Sheet1!K8446&lt;=120,"Lost Customer",IF(Sheet1!K8446&lt;=150,"Good customers","Best Customers")))</f>
        <v>Lost Customer</v>
      </c>
    </row>
    <row r="12288" spans="1:12" x14ac:dyDescent="0.25">
      <c r="A12288" t="s">
        <v>12297</v>
      </c>
      <c r="B12288">
        <v>306.46999999999997</v>
      </c>
      <c r="C12288">
        <v>0</v>
      </c>
      <c r="D12288">
        <v>0.90842000000000001</v>
      </c>
      <c r="E12288" s="1">
        <v>9.1579999999999995E-2</v>
      </c>
      <c r="F12288">
        <v>0.8666666666666667</v>
      </c>
      <c r="H12288">
        <v>60.145164999999999</v>
      </c>
      <c r="I12288">
        <v>1.09158</v>
      </c>
      <c r="J12288">
        <v>1.0789007473027052</v>
      </c>
      <c r="K12288">
        <v>55.746708073347158</v>
      </c>
      <c r="L12288" t="str">
        <f>IF(K12288&lt;=60,"Lost and cheap Customer",IF(Sheet1!K13044&lt;=120,"Lost Customer",IF(Sheet1!K13044&lt;=150,"Good customers","Best Customers")))</f>
        <v>Lost and cheap Customer</v>
      </c>
    </row>
    <row r="12289" spans="1:12" x14ac:dyDescent="0.25">
      <c r="A12289" t="s">
        <v>12298</v>
      </c>
      <c r="B12289">
        <v>320.89</v>
      </c>
      <c r="C12289">
        <v>0.4</v>
      </c>
      <c r="D12289">
        <v>0.82811999999999997</v>
      </c>
      <c r="E12289" s="1">
        <v>0.17188000000000003</v>
      </c>
      <c r="F12289">
        <v>0</v>
      </c>
      <c r="H12289">
        <v>112.88219000000002</v>
      </c>
      <c r="I12289">
        <v>1.17188</v>
      </c>
      <c r="J12289">
        <v>1</v>
      </c>
      <c r="K12289">
        <v>112.88219000000002</v>
      </c>
      <c r="L12289" t="str">
        <f>IF(K12289&lt;=60,"Lost and cheap Customer",IF(Sheet1!K5704&lt;=120,"Lost Customer",IF(Sheet1!K5704&lt;=150,"Good customers","Best Customers")))</f>
        <v>Lost Customer</v>
      </c>
    </row>
    <row r="12290" spans="1:12" x14ac:dyDescent="0.25">
      <c r="A12290" t="s">
        <v>12299</v>
      </c>
      <c r="B12290">
        <v>211.31</v>
      </c>
      <c r="C12290">
        <v>0</v>
      </c>
      <c r="D12290">
        <v>0.85250999999999999</v>
      </c>
      <c r="E12290" s="1">
        <v>0.14749000000000001</v>
      </c>
      <c r="F12290">
        <v>0</v>
      </c>
      <c r="H12290">
        <v>96.864057500000001</v>
      </c>
      <c r="I12290">
        <v>1.1474899999999999</v>
      </c>
      <c r="J12290">
        <v>1</v>
      </c>
      <c r="K12290">
        <v>96.864057500000001</v>
      </c>
      <c r="L12290" t="str">
        <f>IF(K12290&lt;=60,"Lost and cheap Customer",IF(Sheet1!K11580&lt;=120,"Lost Customer",IF(Sheet1!K11580&lt;=150,"Good customers","Best Customers")))</f>
        <v>Lost Customer</v>
      </c>
    </row>
    <row r="12291" spans="1:12" x14ac:dyDescent="0.25">
      <c r="A12291" t="s">
        <v>12300</v>
      </c>
      <c r="B12291">
        <v>1077.5900000000001</v>
      </c>
      <c r="C12291">
        <v>0</v>
      </c>
      <c r="D12291">
        <v>0.84809999999999997</v>
      </c>
      <c r="E12291" s="1">
        <v>0.15190000000000003</v>
      </c>
      <c r="F12291">
        <v>5.166666666666667</v>
      </c>
      <c r="H12291">
        <v>99.760325000000023</v>
      </c>
      <c r="I12291">
        <v>1.1518999999999999</v>
      </c>
      <c r="J12291">
        <v>2.0763936294880541</v>
      </c>
      <c r="K12291">
        <v>48.044996663082841</v>
      </c>
      <c r="L12291" t="str">
        <f>IF(K12291&lt;=60,"Lost and cheap Customer",IF(Sheet1!K11092&lt;=120,"Lost Customer",IF(Sheet1!K11092&lt;=150,"Good customers","Best Customers")))</f>
        <v>Lost and cheap Customer</v>
      </c>
    </row>
    <row r="12292" spans="1:12" x14ac:dyDescent="0.25">
      <c r="A12292" t="s">
        <v>12301</v>
      </c>
      <c r="B12292">
        <v>9.39</v>
      </c>
      <c r="C12292">
        <v>0.4</v>
      </c>
      <c r="D12292">
        <v>0.8377</v>
      </c>
      <c r="E12292" s="1">
        <v>0.1623</v>
      </c>
      <c r="F12292">
        <v>0</v>
      </c>
      <c r="H12292">
        <v>106.590525</v>
      </c>
      <c r="I12292">
        <v>1.1623000000000001</v>
      </c>
      <c r="J12292">
        <v>1</v>
      </c>
      <c r="K12292">
        <v>106.590525</v>
      </c>
      <c r="L12292" t="str">
        <f>IF(K12292&lt;=60,"Lost and cheap Customer",IF(Sheet1!K8447&lt;=120,"Lost Customer",IF(Sheet1!K8447&lt;=150,"Good customers","Best Customers")))</f>
        <v>Lost Customer</v>
      </c>
    </row>
    <row r="12293" spans="1:12" x14ac:dyDescent="0.25">
      <c r="A12293" t="s">
        <v>12302</v>
      </c>
      <c r="B12293">
        <v>98.14</v>
      </c>
      <c r="C12293">
        <v>0</v>
      </c>
      <c r="D12293">
        <v>0.93552000000000002</v>
      </c>
      <c r="E12293" s="1">
        <v>6.4479999999999982E-2</v>
      </c>
      <c r="F12293">
        <v>0</v>
      </c>
      <c r="H12293">
        <v>42.347239999999985</v>
      </c>
      <c r="I12293">
        <v>1.0644800000000001</v>
      </c>
      <c r="J12293">
        <v>1</v>
      </c>
      <c r="K12293">
        <v>42.347239999999985</v>
      </c>
      <c r="L12293" t="str">
        <f>IF(K12293&lt;=60,"Lost and cheap Customer",IF(Sheet1!K15524&lt;=120,"Lost Customer",IF(Sheet1!K15524&lt;=150,"Good customers","Best Customers")))</f>
        <v>Lost and cheap Customer</v>
      </c>
    </row>
    <row r="12294" spans="1:12" x14ac:dyDescent="0.25">
      <c r="A12294" t="s">
        <v>12303</v>
      </c>
      <c r="B12294">
        <v>320.89</v>
      </c>
      <c r="C12294">
        <v>0.49983305509181969</v>
      </c>
      <c r="D12294">
        <v>0.82811999999999997</v>
      </c>
      <c r="E12294" s="1">
        <v>0.17188000000000003</v>
      </c>
      <c r="F12294">
        <v>0</v>
      </c>
      <c r="H12294">
        <v>112.88219000000002</v>
      </c>
      <c r="I12294">
        <v>1.17188</v>
      </c>
      <c r="J12294">
        <v>1</v>
      </c>
      <c r="K12294">
        <v>112.88219000000002</v>
      </c>
      <c r="L12294" t="str">
        <f>IF(K12294&lt;=60,"Lost and cheap Customer",IF(Sheet1!K5705&lt;=120,"Lost Customer",IF(Sheet1!K5705&lt;=150,"Good customers","Best Customers")))</f>
        <v>Lost Customer</v>
      </c>
    </row>
    <row r="12295" spans="1:12" x14ac:dyDescent="0.25">
      <c r="A12295" t="s">
        <v>12304</v>
      </c>
      <c r="B12295">
        <v>245.89</v>
      </c>
      <c r="C12295">
        <v>0</v>
      </c>
      <c r="D12295">
        <v>0.82657000000000003</v>
      </c>
      <c r="E12295" s="1">
        <v>0.17342999999999997</v>
      </c>
      <c r="F12295">
        <v>0</v>
      </c>
      <c r="H12295">
        <v>113.90015249999998</v>
      </c>
      <c r="I12295">
        <v>1.17343</v>
      </c>
      <c r="J12295">
        <v>1</v>
      </c>
      <c r="K12295">
        <v>113.90015249999998</v>
      </c>
      <c r="L12295" t="str">
        <f>IF(K12295&lt;=60,"Lost and cheap Customer",IF(Sheet1!K5317&lt;=120,"Lost Customer",IF(Sheet1!K5317&lt;=150,"Good customers","Best Customers")))</f>
        <v>Lost Customer</v>
      </c>
    </row>
    <row r="12296" spans="1:12" x14ac:dyDescent="0.25">
      <c r="A12296" t="s">
        <v>12305</v>
      </c>
      <c r="B12296">
        <v>17.432999999999979</v>
      </c>
      <c r="C12296">
        <v>0</v>
      </c>
      <c r="D12296">
        <v>0.78988999999999998</v>
      </c>
      <c r="E12296" s="1">
        <v>0.21011000000000002</v>
      </c>
      <c r="F12296">
        <v>5.9333333333333336</v>
      </c>
      <c r="H12296">
        <v>137.98974250000001</v>
      </c>
      <c r="I12296">
        <v>1.21011</v>
      </c>
      <c r="J12296">
        <v>3.1004693495174629</v>
      </c>
      <c r="K12296">
        <v>44.506081803864902</v>
      </c>
      <c r="L12296" t="str">
        <f>IF(K12296&lt;=60,"Lost and cheap Customer",IF(Sheet1!K1648&lt;=120,"Lost Customer",IF(Sheet1!K1648&lt;=150,"Good customers","Best Customers")))</f>
        <v>Lost and cheap Customer</v>
      </c>
    </row>
    <row r="12297" spans="1:12" x14ac:dyDescent="0.25">
      <c r="A12297" t="s">
        <v>12306</v>
      </c>
      <c r="B12297">
        <v>156.75</v>
      </c>
      <c r="C12297">
        <v>0</v>
      </c>
      <c r="D12297">
        <v>0.91681000000000001</v>
      </c>
      <c r="E12297" s="1">
        <v>8.3189999999999986E-2</v>
      </c>
      <c r="F12297">
        <v>0</v>
      </c>
      <c r="H12297">
        <v>54.635032499999994</v>
      </c>
      <c r="I12297">
        <v>1.0831900000000001</v>
      </c>
      <c r="J12297">
        <v>1</v>
      </c>
      <c r="K12297">
        <v>54.635032499999994</v>
      </c>
      <c r="L12297" t="str">
        <f>IF(K12297&lt;=60,"Lost and cheap Customer",IF(Sheet1!K14668&lt;=120,"Lost Customer",IF(Sheet1!K14668&lt;=150,"Good customers","Best Customers")))</f>
        <v>Lost and cheap Customer</v>
      </c>
    </row>
    <row r="12298" spans="1:12" x14ac:dyDescent="0.25">
      <c r="A12298" t="s">
        <v>12307</v>
      </c>
      <c r="B12298">
        <v>288.70999999999998</v>
      </c>
      <c r="C12298">
        <v>0</v>
      </c>
      <c r="D12298">
        <v>0.84050000000000002</v>
      </c>
      <c r="E12298" s="1">
        <v>0.15949999999999998</v>
      </c>
      <c r="F12298">
        <v>0</v>
      </c>
      <c r="H12298">
        <v>104.75162499999999</v>
      </c>
      <c r="I12298">
        <v>1.1595</v>
      </c>
      <c r="J12298">
        <v>1</v>
      </c>
      <c r="K12298">
        <v>104.75162499999999</v>
      </c>
      <c r="L12298" t="str">
        <f>IF(K12298&lt;=60,"Lost and cheap Customer",IF(Sheet1!K9417&lt;=120,"Lost Customer",IF(Sheet1!K9417&lt;=150,"Good customers","Best Customers")))</f>
        <v>Lost Customer</v>
      </c>
    </row>
    <row r="12299" spans="1:12" x14ac:dyDescent="0.25">
      <c r="A12299" t="s">
        <v>12308</v>
      </c>
      <c r="B12299">
        <v>1545</v>
      </c>
      <c r="C12299">
        <v>1</v>
      </c>
      <c r="D12299">
        <v>0.84236999999999995</v>
      </c>
      <c r="E12299" s="1">
        <v>0.15763000000000005</v>
      </c>
      <c r="F12299">
        <v>0</v>
      </c>
      <c r="H12299">
        <v>103.52350250000003</v>
      </c>
      <c r="I12299">
        <v>1.1576300000000002</v>
      </c>
      <c r="J12299">
        <v>1</v>
      </c>
      <c r="K12299">
        <v>103.52350250000003</v>
      </c>
      <c r="L12299" t="str">
        <f>IF(K12299&lt;=60,"Lost and cheap Customer",IF(Sheet1!K10005&lt;=120,"Lost Customer",IF(Sheet1!K10005&lt;=150,"Good customers","Best Customers")))</f>
        <v>Lost Customer</v>
      </c>
    </row>
    <row r="12300" spans="1:12" x14ac:dyDescent="0.25">
      <c r="A12300" t="s">
        <v>12309</v>
      </c>
      <c r="B12300">
        <v>-68.45</v>
      </c>
      <c r="C12300">
        <v>0.5</v>
      </c>
      <c r="D12300">
        <v>0.85050000000000003</v>
      </c>
      <c r="E12300" s="1">
        <v>0.14949999999999997</v>
      </c>
      <c r="F12300">
        <v>0</v>
      </c>
      <c r="H12300">
        <v>98.18412499999998</v>
      </c>
      <c r="I12300">
        <v>1.1495</v>
      </c>
      <c r="J12300">
        <v>1</v>
      </c>
      <c r="K12300">
        <v>98.18412499999998</v>
      </c>
      <c r="L12300" t="str">
        <f>IF(K12300&lt;=60,"Lost and cheap Customer",IF(Sheet1!K11401&lt;=120,"Lost Customer",IF(Sheet1!K11401&lt;=150,"Good customers","Best Customers")))</f>
        <v>Lost Customer</v>
      </c>
    </row>
    <row r="12301" spans="1:12" x14ac:dyDescent="0.25">
      <c r="A12301" t="s">
        <v>12310</v>
      </c>
      <c r="B12301">
        <v>2080.71</v>
      </c>
      <c r="C12301">
        <v>0</v>
      </c>
      <c r="D12301">
        <v>0.875</v>
      </c>
      <c r="E12301" s="1">
        <v>0.125</v>
      </c>
      <c r="F12301">
        <v>0</v>
      </c>
      <c r="H12301">
        <v>82.09375</v>
      </c>
      <c r="I12301">
        <v>1.125</v>
      </c>
      <c r="J12301">
        <v>1</v>
      </c>
      <c r="K12301">
        <v>82.09375</v>
      </c>
      <c r="L12301" t="str">
        <f>IF(K12301&lt;=60,"Lost and cheap Customer",IF(Sheet1!K12294&lt;=120,"Lost Customer",IF(Sheet1!K12294&lt;=150,"Good customers","Best Customers")))</f>
        <v>Lost Customer</v>
      </c>
    </row>
    <row r="12302" spans="1:12" x14ac:dyDescent="0.25">
      <c r="A12302" t="s">
        <v>12311</v>
      </c>
      <c r="B12302">
        <v>4275</v>
      </c>
      <c r="C12302">
        <v>0</v>
      </c>
      <c r="D12302">
        <v>0.89388000000000001</v>
      </c>
      <c r="E12302" s="1">
        <v>0.10611999999999999</v>
      </c>
      <c r="F12302">
        <v>0</v>
      </c>
      <c r="H12302">
        <v>69.694310000000002</v>
      </c>
      <c r="I12302">
        <v>1.10612</v>
      </c>
      <c r="J12302">
        <v>1</v>
      </c>
      <c r="K12302">
        <v>69.694310000000002</v>
      </c>
      <c r="L12302" t="str">
        <f>IF(K12302&lt;=60,"Lost and cheap Customer",IF(Sheet1!K12585&lt;=120,"Lost Customer",IF(Sheet1!K12585&lt;=150,"Good customers","Best Customers")))</f>
        <v>Good customers</v>
      </c>
    </row>
    <row r="12303" spans="1:12" x14ac:dyDescent="0.25">
      <c r="A12303" t="s">
        <v>12312</v>
      </c>
      <c r="B12303">
        <v>745</v>
      </c>
      <c r="C12303">
        <v>0</v>
      </c>
      <c r="D12303">
        <v>0.84550000000000003</v>
      </c>
      <c r="E12303" s="1">
        <v>0.15449999999999997</v>
      </c>
      <c r="F12303">
        <v>0</v>
      </c>
      <c r="H12303">
        <v>101.46787499999998</v>
      </c>
      <c r="I12303">
        <v>1.1545000000000001</v>
      </c>
      <c r="J12303">
        <v>1</v>
      </c>
      <c r="K12303">
        <v>101.46787499999998</v>
      </c>
      <c r="L12303" t="str">
        <f>IF(K12303&lt;=60,"Lost and cheap Customer",IF(Sheet1!K10578&lt;=120,"Lost Customer",IF(Sheet1!K10578&lt;=150,"Good customers","Best Customers")))</f>
        <v>Lost Customer</v>
      </c>
    </row>
    <row r="12304" spans="1:12" x14ac:dyDescent="0.25">
      <c r="A12304" t="s">
        <v>12313</v>
      </c>
      <c r="B12304">
        <v>2738.268</v>
      </c>
      <c r="C12304">
        <v>0.89779275409076531</v>
      </c>
      <c r="D12304">
        <v>0.75446000000000002</v>
      </c>
      <c r="E12304" s="1">
        <v>0.24553999999999998</v>
      </c>
      <c r="F12304">
        <v>10.333333333333334</v>
      </c>
      <c r="H12304">
        <v>161.25839499999998</v>
      </c>
      <c r="I12304">
        <v>1.2455400000000001</v>
      </c>
      <c r="J12304">
        <v>9.6685797974045897</v>
      </c>
      <c r="K12304">
        <v>16.678602067626084</v>
      </c>
      <c r="L12304" t="str">
        <f>IF(K12304&lt;=60,"Lost and cheap Customer",IF(Sheet1!K849&lt;=120,"Lost Customer",IF(Sheet1!K849&lt;=150,"Good customers","Best Customers")))</f>
        <v>Lost and cheap Customer</v>
      </c>
    </row>
    <row r="12305" spans="1:12" x14ac:dyDescent="0.25">
      <c r="A12305" t="s">
        <v>12314</v>
      </c>
      <c r="B12305">
        <v>773.67</v>
      </c>
      <c r="C12305">
        <v>0.79919678714859432</v>
      </c>
      <c r="D12305">
        <v>0.86546999999999996</v>
      </c>
      <c r="E12305" s="1">
        <v>0.13453000000000004</v>
      </c>
      <c r="F12305">
        <v>0</v>
      </c>
      <c r="H12305">
        <v>88.352577500000024</v>
      </c>
      <c r="I12305">
        <v>1.13453</v>
      </c>
      <c r="J12305">
        <v>1</v>
      </c>
      <c r="K12305">
        <v>88.352577500000024</v>
      </c>
      <c r="L12305" t="str">
        <f>IF(K12305&lt;=60,"Lost and cheap Customer",IF(Sheet1!K12092&lt;=120,"Lost Customer",IF(Sheet1!K12092&lt;=150,"Good customers","Best Customers")))</f>
        <v>Good customers</v>
      </c>
    </row>
    <row r="12306" spans="1:12" x14ac:dyDescent="0.25">
      <c r="A12306" t="s">
        <v>12315</v>
      </c>
      <c r="B12306">
        <v>43.379999999999995</v>
      </c>
      <c r="C12306">
        <v>1.4</v>
      </c>
      <c r="D12306">
        <v>0.80513999999999997</v>
      </c>
      <c r="E12306" s="1">
        <v>0.19486000000000003</v>
      </c>
      <c r="F12306">
        <v>0</v>
      </c>
      <c r="H12306">
        <v>127.97430500000002</v>
      </c>
      <c r="I12306">
        <v>1.19486</v>
      </c>
      <c r="J12306">
        <v>1</v>
      </c>
      <c r="K12306">
        <v>127.97430500000002</v>
      </c>
      <c r="L12306" t="str">
        <f>IF(K12306&lt;=60,"Lost and cheap Customer",IF(Sheet1!K2421&lt;=120,"Lost Customer",IF(Sheet1!K2421&lt;=150,"Good customers","Best Customers")))</f>
        <v>Lost Customer</v>
      </c>
    </row>
    <row r="12307" spans="1:12" x14ac:dyDescent="0.25">
      <c r="A12307" t="s">
        <v>12316</v>
      </c>
      <c r="B12307">
        <v>320.89</v>
      </c>
      <c r="C12307">
        <v>0</v>
      </c>
      <c r="D12307">
        <v>0.82811999999999997</v>
      </c>
      <c r="E12307" s="1">
        <v>0.17188000000000003</v>
      </c>
      <c r="F12307">
        <v>0</v>
      </c>
      <c r="H12307">
        <v>112.88219000000002</v>
      </c>
      <c r="I12307">
        <v>1.17188</v>
      </c>
      <c r="J12307">
        <v>1</v>
      </c>
      <c r="K12307">
        <v>112.88219000000002</v>
      </c>
      <c r="L12307" t="str">
        <f>IF(K12307&lt;=60,"Lost and cheap Customer",IF(Sheet1!K5706&lt;=120,"Lost Customer",IF(Sheet1!K5706&lt;=150,"Good customers","Best Customers")))</f>
        <v>Lost Customer</v>
      </c>
    </row>
    <row r="12308" spans="1:12" x14ac:dyDescent="0.25">
      <c r="A12308" t="s">
        <v>12317</v>
      </c>
      <c r="B12308">
        <v>156.75</v>
      </c>
      <c r="C12308">
        <v>0</v>
      </c>
      <c r="D12308">
        <v>0.91681000000000001</v>
      </c>
      <c r="E12308" s="1">
        <v>8.3189999999999986E-2</v>
      </c>
      <c r="F12308">
        <v>0</v>
      </c>
      <c r="H12308">
        <v>54.635032499999994</v>
      </c>
      <c r="I12308">
        <v>1.0831900000000001</v>
      </c>
      <c r="J12308">
        <v>1</v>
      </c>
      <c r="K12308">
        <v>54.635032499999994</v>
      </c>
      <c r="L12308" t="str">
        <f>IF(K12308&lt;=60,"Lost and cheap Customer",IF(Sheet1!K14669&lt;=120,"Lost Customer",IF(Sheet1!K14669&lt;=150,"Good customers","Best Customers")))</f>
        <v>Lost and cheap Customer</v>
      </c>
    </row>
    <row r="12309" spans="1:12" x14ac:dyDescent="0.25">
      <c r="A12309" t="s">
        <v>12318</v>
      </c>
      <c r="B12309">
        <v>288.95999999999998</v>
      </c>
      <c r="C12309">
        <v>0.3</v>
      </c>
      <c r="D12309">
        <v>0.84843999999999997</v>
      </c>
      <c r="E12309" s="1">
        <v>0.15156000000000003</v>
      </c>
      <c r="F12309">
        <v>0</v>
      </c>
      <c r="H12309">
        <v>99.537030000000016</v>
      </c>
      <c r="I12309">
        <v>1.1515599999999999</v>
      </c>
      <c r="J12309">
        <v>1</v>
      </c>
      <c r="K12309">
        <v>99.537030000000016</v>
      </c>
      <c r="L12309" t="str">
        <f>IF(K12309&lt;=60,"Lost and cheap Customer",IF(Sheet1!K11117&lt;=120,"Lost Customer",IF(Sheet1!K11117&lt;=150,"Good customers","Best Customers")))</f>
        <v>Lost Customer</v>
      </c>
    </row>
    <row r="12310" spans="1:12" x14ac:dyDescent="0.25">
      <c r="A12310" t="s">
        <v>12319</v>
      </c>
      <c r="B12310">
        <v>813.5</v>
      </c>
      <c r="C12310">
        <v>0</v>
      </c>
      <c r="D12310">
        <v>0.90551999999999999</v>
      </c>
      <c r="E12310" s="1">
        <v>9.4480000000000008E-2</v>
      </c>
      <c r="F12310">
        <v>1.0333333333333334</v>
      </c>
      <c r="H12310">
        <v>62.049740000000007</v>
      </c>
      <c r="I12310">
        <v>1.0944799999999999</v>
      </c>
      <c r="J12310">
        <v>1.0977785927249277</v>
      </c>
      <c r="K12310">
        <v>56.523000549663585</v>
      </c>
      <c r="L12310" t="str">
        <f>IF(K12310&lt;=60,"Lost and cheap Customer",IF(Sheet1!K12912&lt;=120,"Lost Customer",IF(Sheet1!K12912&lt;=150,"Good customers","Best Customers")))</f>
        <v>Lost and cheap Customer</v>
      </c>
    </row>
    <row r="12311" spans="1:12" x14ac:dyDescent="0.25">
      <c r="A12311" t="s">
        <v>12320</v>
      </c>
      <c r="B12311">
        <v>-653.28</v>
      </c>
      <c r="C12311">
        <v>0.4</v>
      </c>
      <c r="D12311">
        <v>0.76158999999999999</v>
      </c>
      <c r="E12311" s="1">
        <v>0.23841000000000001</v>
      </c>
      <c r="F12311">
        <v>1</v>
      </c>
      <c r="H12311">
        <v>156.57576750000001</v>
      </c>
      <c r="I12311">
        <v>1.23841</v>
      </c>
      <c r="J12311">
        <v>1.23841</v>
      </c>
      <c r="K12311">
        <v>126.43289984738496</v>
      </c>
      <c r="L12311" t="str">
        <f>IF(K12311&lt;=60,"Lost and cheap Customer",IF(Sheet1!K958&lt;=120,"Lost Customer",IF(Sheet1!K958&lt;=150,"Good customers","Best Customers")))</f>
        <v>Lost Customer</v>
      </c>
    </row>
    <row r="12312" spans="1:12" x14ac:dyDescent="0.25">
      <c r="A12312" t="s">
        <v>12321</v>
      </c>
      <c r="B12312">
        <v>3020.6</v>
      </c>
      <c r="C12312">
        <v>0.3</v>
      </c>
      <c r="D12312">
        <v>0.78437999999999997</v>
      </c>
      <c r="E12312" s="1">
        <v>0.21562000000000003</v>
      </c>
      <c r="F12312">
        <v>21</v>
      </c>
      <c r="H12312">
        <v>141.60843500000001</v>
      </c>
      <c r="I12312">
        <v>1.2156199999999999</v>
      </c>
      <c r="J12312">
        <v>60.36074212590524</v>
      </c>
      <c r="K12312">
        <v>2.3460353536512502</v>
      </c>
      <c r="L12312" t="str">
        <f>IF(K12312&lt;=60,"Lost and cheap Customer",IF(Sheet1!K1456&lt;=120,"Lost Customer",IF(Sheet1!K1456&lt;=150,"Good customers","Best Customers")))</f>
        <v>Lost and cheap Customer</v>
      </c>
    </row>
    <row r="12313" spans="1:12" x14ac:dyDescent="0.25">
      <c r="A12313" t="s">
        <v>12322</v>
      </c>
      <c r="B12313">
        <v>1743</v>
      </c>
      <c r="C12313">
        <v>0.49970501474926254</v>
      </c>
      <c r="D12313">
        <v>0.84916000000000003</v>
      </c>
      <c r="E12313" s="1">
        <v>0.15083999999999997</v>
      </c>
      <c r="F12313">
        <v>0</v>
      </c>
      <c r="H12313">
        <v>99.06416999999999</v>
      </c>
      <c r="I12313">
        <v>1.1508400000000001</v>
      </c>
      <c r="J12313">
        <v>1</v>
      </c>
      <c r="K12313">
        <v>99.06416999999999</v>
      </c>
      <c r="L12313" t="str">
        <f>IF(K12313&lt;=60,"Lost and cheap Customer",IF(Sheet1!K11216&lt;=120,"Lost Customer",IF(Sheet1!K11216&lt;=150,"Good customers","Best Customers")))</f>
        <v>Lost Customer</v>
      </c>
    </row>
    <row r="12314" spans="1:12" x14ac:dyDescent="0.25">
      <c r="A12314" t="s">
        <v>12323</v>
      </c>
      <c r="B12314">
        <v>0</v>
      </c>
      <c r="C12314">
        <v>0</v>
      </c>
      <c r="D12314">
        <v>1</v>
      </c>
      <c r="E12314" s="1">
        <v>0</v>
      </c>
      <c r="F12314">
        <v>0</v>
      </c>
      <c r="H12314">
        <v>0</v>
      </c>
      <c r="I12314">
        <v>1</v>
      </c>
      <c r="J12314">
        <v>1</v>
      </c>
      <c r="K12314">
        <v>0</v>
      </c>
      <c r="L12314" t="str">
        <f>IF(K12314&lt;=60,"Lost and cheap Customer",IF(Sheet1!K15907&lt;=120,"Lost Customer",IF(Sheet1!K15907&lt;=150,"Good customers","Best Customers")))</f>
        <v>Lost and cheap Customer</v>
      </c>
    </row>
    <row r="12315" spans="1:12" x14ac:dyDescent="0.25">
      <c r="A12315" t="s">
        <v>12324</v>
      </c>
      <c r="B12315">
        <v>17.78</v>
      </c>
      <c r="C12315">
        <v>1</v>
      </c>
      <c r="D12315">
        <v>0.82381000000000004</v>
      </c>
      <c r="E12315" s="1">
        <v>0.17618999999999996</v>
      </c>
      <c r="F12315">
        <v>0</v>
      </c>
      <c r="H12315">
        <v>115.71278249999997</v>
      </c>
      <c r="I12315">
        <v>1.1761900000000001</v>
      </c>
      <c r="J12315">
        <v>1</v>
      </c>
      <c r="K12315">
        <v>115.71278249999997</v>
      </c>
      <c r="L12315" t="str">
        <f>IF(K12315&lt;=60,"Lost and cheap Customer",IF(Sheet1!K4618&lt;=120,"Lost Customer",IF(Sheet1!K4618&lt;=150,"Good customers","Best Customers")))</f>
        <v>Good customers</v>
      </c>
    </row>
    <row r="12316" spans="1:12" x14ac:dyDescent="0.25">
      <c r="A12316" t="s">
        <v>12325</v>
      </c>
      <c r="B12316">
        <v>1113.18</v>
      </c>
      <c r="C12316">
        <v>0</v>
      </c>
      <c r="D12316">
        <v>0.83423999999999998</v>
      </c>
      <c r="E12316" s="1">
        <v>0.16576000000000002</v>
      </c>
      <c r="F12316">
        <v>0</v>
      </c>
      <c r="H12316">
        <v>108.86288000000002</v>
      </c>
      <c r="I12316">
        <v>1.1657600000000001</v>
      </c>
      <c r="J12316">
        <v>1</v>
      </c>
      <c r="K12316">
        <v>108.86288000000002</v>
      </c>
      <c r="L12316" t="str">
        <f>IF(K12316&lt;=60,"Lost and cheap Customer",IF(Sheet1!K7379&lt;=120,"Lost Customer",IF(Sheet1!K7379&lt;=150,"Good customers","Best Customers")))</f>
        <v>Lost Customer</v>
      </c>
    </row>
    <row r="12317" spans="1:12" x14ac:dyDescent="0.25">
      <c r="A12317" t="s">
        <v>12326</v>
      </c>
      <c r="B12317">
        <v>443.14</v>
      </c>
      <c r="C12317">
        <v>0</v>
      </c>
      <c r="D12317">
        <v>0.82303999999999999</v>
      </c>
      <c r="E12317" s="1">
        <v>0.17696000000000001</v>
      </c>
      <c r="F12317">
        <v>0</v>
      </c>
      <c r="H12317">
        <v>116.21848</v>
      </c>
      <c r="I12317">
        <v>1.17696</v>
      </c>
      <c r="J12317">
        <v>1</v>
      </c>
      <c r="K12317">
        <v>116.21848</v>
      </c>
      <c r="L12317" t="str">
        <f>IF(K12317&lt;=60,"Lost and cheap Customer",IF(Sheet1!K4456&lt;=120,"Lost Customer",IF(Sheet1!K4456&lt;=150,"Good customers","Best Customers")))</f>
        <v>Lost Customer</v>
      </c>
    </row>
    <row r="12318" spans="1:12" x14ac:dyDescent="0.25">
      <c r="A12318" t="s">
        <v>12327</v>
      </c>
      <c r="B12318">
        <v>947.51</v>
      </c>
      <c r="C12318">
        <v>0</v>
      </c>
      <c r="D12318">
        <v>0.89673999999999998</v>
      </c>
      <c r="E12318" s="1">
        <v>0.10326000000000002</v>
      </c>
      <c r="F12318">
        <v>0</v>
      </c>
      <c r="H12318">
        <v>67.816005000000018</v>
      </c>
      <c r="I12318">
        <v>1.1032600000000001</v>
      </c>
      <c r="J12318">
        <v>1</v>
      </c>
      <c r="K12318">
        <v>67.816005000000018</v>
      </c>
      <c r="L12318" t="str">
        <f>IF(K12318&lt;=60,"Lost and cheap Customer",IF(Sheet1!K12683&lt;=120,"Lost Customer",IF(Sheet1!K12683&lt;=150,"Good customers","Best Customers")))</f>
        <v>Lost Customer</v>
      </c>
    </row>
    <row r="12319" spans="1:12" x14ac:dyDescent="0.25">
      <c r="A12319" t="s">
        <v>12328</v>
      </c>
      <c r="B12319">
        <v>-201.64</v>
      </c>
      <c r="C12319">
        <v>0</v>
      </c>
      <c r="D12319">
        <v>0.92235999999999996</v>
      </c>
      <c r="E12319" s="1">
        <v>7.7640000000000042E-2</v>
      </c>
      <c r="F12319">
        <v>0</v>
      </c>
      <c r="H12319">
        <v>50.990070000000031</v>
      </c>
      <c r="I12319">
        <v>1.0776400000000002</v>
      </c>
      <c r="J12319">
        <v>1</v>
      </c>
      <c r="K12319">
        <v>50.990070000000031</v>
      </c>
      <c r="L12319" t="str">
        <f>IF(K12319&lt;=60,"Lost and cheap Customer",IF(Sheet1!K14958&lt;=120,"Lost Customer",IF(Sheet1!K14958&lt;=150,"Good customers","Best Customers")))</f>
        <v>Lost and cheap Customer</v>
      </c>
    </row>
    <row r="12320" spans="1:12" x14ac:dyDescent="0.25">
      <c r="A12320" t="s">
        <v>12329</v>
      </c>
      <c r="B12320">
        <v>371.82</v>
      </c>
      <c r="C12320">
        <v>0</v>
      </c>
      <c r="D12320">
        <v>0.82733000000000001</v>
      </c>
      <c r="E12320" s="1">
        <v>0.17266999999999999</v>
      </c>
      <c r="F12320">
        <v>0</v>
      </c>
      <c r="H12320">
        <v>113.4010225</v>
      </c>
      <c r="I12320">
        <v>1.1726700000000001</v>
      </c>
      <c r="J12320">
        <v>1</v>
      </c>
      <c r="K12320">
        <v>113.4010225</v>
      </c>
      <c r="L12320" t="str">
        <f>IF(K12320&lt;=60,"Lost and cheap Customer",IF(Sheet1!K5496&lt;=120,"Lost Customer",IF(Sheet1!K5496&lt;=150,"Good customers","Best Customers")))</f>
        <v>Lost Customer</v>
      </c>
    </row>
    <row r="12321" spans="1:12" x14ac:dyDescent="0.25">
      <c r="A12321" t="s">
        <v>12330</v>
      </c>
      <c r="B12321">
        <v>-268.82</v>
      </c>
      <c r="C12321">
        <v>0.4</v>
      </c>
      <c r="D12321">
        <v>0.82059000000000004</v>
      </c>
      <c r="E12321" s="1">
        <v>0.17940999999999996</v>
      </c>
      <c r="F12321">
        <v>0</v>
      </c>
      <c r="H12321">
        <v>117.82751749999997</v>
      </c>
      <c r="I12321">
        <v>1.1794099999999998</v>
      </c>
      <c r="J12321">
        <v>1</v>
      </c>
      <c r="K12321">
        <v>117.82751749999997</v>
      </c>
      <c r="L12321" t="str">
        <f>IF(K12321&lt;=60,"Lost and cheap Customer",IF(Sheet1!K4088&lt;=120,"Lost Customer",IF(Sheet1!K4088&lt;=150,"Good customers","Best Customers")))</f>
        <v>Lost Customer</v>
      </c>
    </row>
    <row r="12322" spans="1:12" x14ac:dyDescent="0.25">
      <c r="A12322" t="s">
        <v>12331</v>
      </c>
      <c r="B12322">
        <v>221.57</v>
      </c>
      <c r="C12322">
        <v>0</v>
      </c>
      <c r="D12322">
        <v>0.83620000000000005</v>
      </c>
      <c r="E12322" s="1">
        <v>0.16379999999999995</v>
      </c>
      <c r="F12322">
        <v>0</v>
      </c>
      <c r="H12322">
        <v>107.57564999999997</v>
      </c>
      <c r="I12322">
        <v>1.1637999999999999</v>
      </c>
      <c r="J12322">
        <v>1</v>
      </c>
      <c r="K12322">
        <v>107.57564999999997</v>
      </c>
      <c r="L12322" t="str">
        <f>IF(K12322&lt;=60,"Lost and cheap Customer",IF(Sheet1!K8004&lt;=120,"Lost Customer",IF(Sheet1!K8004&lt;=150,"Good customers","Best Customers")))</f>
        <v>Good customers</v>
      </c>
    </row>
    <row r="12323" spans="1:12" x14ac:dyDescent="0.25">
      <c r="A12323" t="s">
        <v>12332</v>
      </c>
      <c r="B12323">
        <v>417.76</v>
      </c>
      <c r="C12323">
        <v>0</v>
      </c>
      <c r="D12323">
        <v>0.85001000000000004</v>
      </c>
      <c r="E12323" s="1">
        <v>0.14998999999999996</v>
      </c>
      <c r="F12323">
        <v>0</v>
      </c>
      <c r="H12323">
        <v>98.505932499999972</v>
      </c>
      <c r="I12323">
        <v>1.1499899999999998</v>
      </c>
      <c r="J12323">
        <v>1</v>
      </c>
      <c r="K12323">
        <v>98.505932499999972</v>
      </c>
      <c r="L12323" t="str">
        <f>IF(K12323&lt;=60,"Lost and cheap Customer",IF(Sheet1!K11264&lt;=120,"Lost Customer",IF(Sheet1!K11264&lt;=150,"Good customers","Best Customers")))</f>
        <v>Lost Customer</v>
      </c>
    </row>
    <row r="12324" spans="1:12" x14ac:dyDescent="0.25">
      <c r="A12324" t="s">
        <v>12333</v>
      </c>
      <c r="B12324">
        <v>291.52999999999997</v>
      </c>
      <c r="C12324">
        <v>0</v>
      </c>
      <c r="D12324">
        <v>0.92364999999999997</v>
      </c>
      <c r="E12324" s="1">
        <v>7.6350000000000029E-2</v>
      </c>
      <c r="F12324">
        <v>1.6333333333333333</v>
      </c>
      <c r="H12324">
        <v>50.142862500000021</v>
      </c>
      <c r="I12324">
        <v>1.0763500000000001</v>
      </c>
      <c r="J12324">
        <v>1.1276926281580197</v>
      </c>
      <c r="K12324">
        <v>44.465008680515794</v>
      </c>
      <c r="L12324" t="str">
        <f>IF(K12324&lt;=60,"Lost and cheap Customer",IF(Sheet1!K15050&lt;=120,"Lost Customer",IF(Sheet1!K15050&lt;=150,"Good customers","Best Customers")))</f>
        <v>Lost and cheap Customer</v>
      </c>
    </row>
    <row r="12325" spans="1:12" x14ac:dyDescent="0.25">
      <c r="A12325" t="s">
        <v>12334</v>
      </c>
      <c r="B12325">
        <v>1338.8600000000001</v>
      </c>
      <c r="C12325">
        <v>0</v>
      </c>
      <c r="D12325">
        <v>0.80944000000000005</v>
      </c>
      <c r="E12325" s="1">
        <v>0.19055999999999995</v>
      </c>
      <c r="F12325">
        <v>0</v>
      </c>
      <c r="H12325">
        <v>125.15027999999997</v>
      </c>
      <c r="I12325">
        <v>1.1905600000000001</v>
      </c>
      <c r="J12325">
        <v>1</v>
      </c>
      <c r="K12325">
        <v>125.15027999999997</v>
      </c>
      <c r="L12325" t="str">
        <f>IF(K12325&lt;=60,"Lost and cheap Customer",IF(Sheet1!K2787&lt;=120,"Lost Customer",IF(Sheet1!K2787&lt;=150,"Good customers","Best Customers")))</f>
        <v>Lost Customer</v>
      </c>
    </row>
    <row r="12326" spans="1:12" x14ac:dyDescent="0.25">
      <c r="A12326" t="s">
        <v>12335</v>
      </c>
      <c r="B12326">
        <v>1265.32</v>
      </c>
      <c r="C12326">
        <v>0</v>
      </c>
      <c r="D12326">
        <v>0.83609</v>
      </c>
      <c r="E12326" s="1">
        <v>0.16391</v>
      </c>
      <c r="F12326">
        <v>0</v>
      </c>
      <c r="H12326">
        <v>107.6478925</v>
      </c>
      <c r="I12326">
        <v>1.16391</v>
      </c>
      <c r="J12326">
        <v>1</v>
      </c>
      <c r="K12326">
        <v>107.6478925</v>
      </c>
      <c r="L12326" t="str">
        <f>IF(K12326&lt;=60,"Lost and cheap Customer",IF(Sheet1!K7880&lt;=120,"Lost Customer",IF(Sheet1!K7880&lt;=150,"Good customers","Best Customers")))</f>
        <v>Lost Customer</v>
      </c>
    </row>
    <row r="12327" spans="1:12" x14ac:dyDescent="0.25">
      <c r="A12327" t="s">
        <v>12336</v>
      </c>
      <c r="B12327">
        <v>1245</v>
      </c>
      <c r="C12327">
        <v>0</v>
      </c>
      <c r="D12327">
        <v>0.83284999999999998</v>
      </c>
      <c r="E12327" s="1">
        <v>0.16715000000000002</v>
      </c>
      <c r="F12327">
        <v>0</v>
      </c>
      <c r="H12327">
        <v>109.77576250000001</v>
      </c>
      <c r="I12327">
        <v>1.1671499999999999</v>
      </c>
      <c r="J12327">
        <v>1</v>
      </c>
      <c r="K12327">
        <v>109.77576250000001</v>
      </c>
      <c r="L12327" t="str">
        <f>IF(K12327&lt;=60,"Lost and cheap Customer",IF(Sheet1!K7001&lt;=120,"Lost Customer",IF(Sheet1!K7001&lt;=150,"Good customers","Best Customers")))</f>
        <v>Good customers</v>
      </c>
    </row>
    <row r="12328" spans="1:12" x14ac:dyDescent="0.25">
      <c r="A12328" t="s">
        <v>12337</v>
      </c>
      <c r="B12328">
        <v>687</v>
      </c>
      <c r="C12328">
        <v>0</v>
      </c>
      <c r="D12328">
        <v>0.83047000000000004</v>
      </c>
      <c r="E12328" s="1">
        <v>0.16952999999999996</v>
      </c>
      <c r="F12328">
        <v>0</v>
      </c>
      <c r="H12328">
        <v>111.33882749999998</v>
      </c>
      <c r="I12328">
        <v>1.16953</v>
      </c>
      <c r="J12328">
        <v>1</v>
      </c>
      <c r="K12328">
        <v>111.33882749999998</v>
      </c>
      <c r="L12328" t="str">
        <f>IF(K12328&lt;=60,"Lost and cheap Customer",IF(Sheet1!K6413&lt;=120,"Lost Customer",IF(Sheet1!K6413&lt;=150,"Good customers","Best Customers")))</f>
        <v>Lost Customer</v>
      </c>
    </row>
    <row r="12329" spans="1:12" x14ac:dyDescent="0.25">
      <c r="A12329" t="s">
        <v>12338</v>
      </c>
      <c r="B12329">
        <v>320.89</v>
      </c>
      <c r="C12329">
        <v>0.4</v>
      </c>
      <c r="D12329">
        <v>0.82696000000000003</v>
      </c>
      <c r="E12329" s="1">
        <v>0.17303999999999997</v>
      </c>
      <c r="F12329">
        <v>0</v>
      </c>
      <c r="H12329">
        <v>113.64401999999998</v>
      </c>
      <c r="I12329">
        <v>1.1730399999999999</v>
      </c>
      <c r="J12329">
        <v>1</v>
      </c>
      <c r="K12329">
        <v>113.64401999999998</v>
      </c>
      <c r="L12329" t="str">
        <f>IF(K12329&lt;=60,"Lost and cheap Customer",IF(Sheet1!K5412&lt;=120,"Lost Customer",IF(Sheet1!K5412&lt;=150,"Good customers","Best Customers")))</f>
        <v>Lost Customer</v>
      </c>
    </row>
    <row r="12330" spans="1:12" x14ac:dyDescent="0.25">
      <c r="A12330" t="s">
        <v>12339</v>
      </c>
      <c r="B12330">
        <v>-100.30500000000004</v>
      </c>
      <c r="C12330">
        <v>0.4</v>
      </c>
      <c r="D12330">
        <v>0.74546999999999997</v>
      </c>
      <c r="E12330" s="1">
        <v>0.25453000000000003</v>
      </c>
      <c r="F12330">
        <v>0.5</v>
      </c>
      <c r="H12330">
        <v>167.16257750000003</v>
      </c>
      <c r="I12330">
        <v>1.2545299999999999</v>
      </c>
      <c r="J12330">
        <v>1.1200580342107278</v>
      </c>
      <c r="K12330">
        <v>149.24456804400731</v>
      </c>
      <c r="L12330" t="str">
        <f>IF(K12330&lt;=60,"Lost and cheap Customer",IF(Sheet1!K741&lt;=120,"Lost Customer",IF(Sheet1!K741&lt;=150,"Good customers","Best Customers")))</f>
        <v>Lost Customer</v>
      </c>
    </row>
    <row r="12331" spans="1:12" x14ac:dyDescent="0.25">
      <c r="A12331" t="s">
        <v>12340</v>
      </c>
      <c r="B12331">
        <v>929.03500000000008</v>
      </c>
      <c r="C12331">
        <v>0</v>
      </c>
      <c r="D12331">
        <v>0.81684000000000001</v>
      </c>
      <c r="E12331" s="1">
        <v>0.18315999999999999</v>
      </c>
      <c r="F12331">
        <v>0</v>
      </c>
      <c r="H12331">
        <v>120.29033</v>
      </c>
      <c r="I12331">
        <v>1.18316</v>
      </c>
      <c r="J12331">
        <v>1</v>
      </c>
      <c r="K12331">
        <v>120.29033</v>
      </c>
      <c r="L12331" t="str">
        <f>IF(K12331&lt;=60,"Lost and cheap Customer",IF(Sheet1!K3595&lt;=120,"Lost Customer",IF(Sheet1!K3595&lt;=150,"Good customers","Best Customers")))</f>
        <v>Lost Customer</v>
      </c>
    </row>
    <row r="12332" spans="1:12" x14ac:dyDescent="0.25">
      <c r="A12332" t="s">
        <v>12341</v>
      </c>
      <c r="B12332">
        <v>378.24</v>
      </c>
      <c r="C12332">
        <v>0</v>
      </c>
      <c r="D12332">
        <v>0.84606999999999999</v>
      </c>
      <c r="E12332" s="1">
        <v>0.15393000000000001</v>
      </c>
      <c r="F12332">
        <v>0</v>
      </c>
      <c r="H12332">
        <v>101.09352750000001</v>
      </c>
      <c r="I12332">
        <v>1.1539299999999999</v>
      </c>
      <c r="J12332">
        <v>1</v>
      </c>
      <c r="K12332">
        <v>101.09352750000001</v>
      </c>
      <c r="L12332" t="str">
        <f>IF(K12332&lt;=60,"Lost and cheap Customer",IF(Sheet1!K10807&lt;=120,"Lost Customer",IF(Sheet1!K10807&lt;=150,"Good customers","Best Customers")))</f>
        <v>Lost Customer</v>
      </c>
    </row>
    <row r="12333" spans="1:12" x14ac:dyDescent="0.25">
      <c r="A12333" t="s">
        <v>12342</v>
      </c>
      <c r="B12333">
        <v>1242.5</v>
      </c>
      <c r="C12333">
        <v>0.5</v>
      </c>
      <c r="D12333">
        <v>0.83409</v>
      </c>
      <c r="E12333" s="1">
        <v>0.16591</v>
      </c>
      <c r="F12333">
        <v>0</v>
      </c>
      <c r="H12333">
        <v>108.9613925</v>
      </c>
      <c r="I12333">
        <v>1.16591</v>
      </c>
      <c r="J12333">
        <v>1</v>
      </c>
      <c r="K12333">
        <v>108.9613925</v>
      </c>
      <c r="L12333" t="str">
        <f>IF(K12333&lt;=60,"Lost and cheap Customer",IF(Sheet1!K7317&lt;=120,"Lost Customer",IF(Sheet1!K7317&lt;=150,"Good customers","Best Customers")))</f>
        <v>Lost Customer</v>
      </c>
    </row>
    <row r="12334" spans="1:12" x14ac:dyDescent="0.25">
      <c r="A12334" t="s">
        <v>12343</v>
      </c>
      <c r="B12334">
        <v>218.5</v>
      </c>
      <c r="C12334">
        <v>0.5</v>
      </c>
      <c r="D12334">
        <v>0.83179000000000003</v>
      </c>
      <c r="E12334" s="1">
        <v>0.16820999999999997</v>
      </c>
      <c r="F12334">
        <v>0</v>
      </c>
      <c r="H12334">
        <v>110.47191749999998</v>
      </c>
      <c r="I12334">
        <v>1.16821</v>
      </c>
      <c r="J12334">
        <v>1</v>
      </c>
      <c r="K12334">
        <v>110.47191749999998</v>
      </c>
      <c r="L12334" t="str">
        <f>IF(K12334&lt;=60,"Lost and cheap Customer",IF(Sheet1!K6747&lt;=120,"Lost Customer",IF(Sheet1!K6747&lt;=150,"Good customers","Best Customers")))</f>
        <v>Lost Customer</v>
      </c>
    </row>
    <row r="12335" spans="1:12" x14ac:dyDescent="0.25">
      <c r="A12335" t="s">
        <v>12344</v>
      </c>
      <c r="B12335">
        <v>1518.89</v>
      </c>
      <c r="C12335">
        <v>0</v>
      </c>
      <c r="D12335">
        <v>0.84023000000000003</v>
      </c>
      <c r="E12335" s="1">
        <v>0.15976999999999997</v>
      </c>
      <c r="F12335">
        <v>0</v>
      </c>
      <c r="H12335">
        <v>104.92894749999998</v>
      </c>
      <c r="I12335">
        <v>1.15977</v>
      </c>
      <c r="J12335">
        <v>1</v>
      </c>
      <c r="K12335">
        <v>104.92894749999998</v>
      </c>
      <c r="L12335" t="str">
        <f>IF(K12335&lt;=60,"Lost and cheap Customer",IF(Sheet1!K9271&lt;=120,"Lost Customer",IF(Sheet1!K9271&lt;=150,"Good customers","Best Customers")))</f>
        <v>Lost Customer</v>
      </c>
    </row>
    <row r="12336" spans="1:12" x14ac:dyDescent="0.25">
      <c r="A12336" t="s">
        <v>12345</v>
      </c>
      <c r="B12336">
        <v>2396</v>
      </c>
      <c r="C12336">
        <v>1</v>
      </c>
      <c r="D12336">
        <v>0.91044000000000003</v>
      </c>
      <c r="E12336" s="1">
        <v>8.9559999999999973E-2</v>
      </c>
      <c r="F12336">
        <v>0</v>
      </c>
      <c r="H12336">
        <v>58.818529999999981</v>
      </c>
      <c r="I12336">
        <v>1.0895600000000001</v>
      </c>
      <c r="J12336">
        <v>1</v>
      </c>
      <c r="K12336">
        <v>58.818529999999981</v>
      </c>
      <c r="L12336" t="str">
        <f>IF(K12336&lt;=60,"Lost and cheap Customer",IF(Sheet1!K13155&lt;=120,"Lost Customer",IF(Sheet1!K13155&lt;=150,"Good customers","Best Customers")))</f>
        <v>Lost and cheap Customer</v>
      </c>
    </row>
    <row r="12337" spans="1:12" x14ac:dyDescent="0.25">
      <c r="A12337" t="s">
        <v>12346</v>
      </c>
      <c r="B12337">
        <v>1147.5</v>
      </c>
      <c r="C12337">
        <v>0.5</v>
      </c>
      <c r="D12337">
        <v>0.82954000000000006</v>
      </c>
      <c r="E12337" s="1">
        <v>0.17045999999999994</v>
      </c>
      <c r="F12337">
        <v>0</v>
      </c>
      <c r="H12337">
        <v>111.94960499999996</v>
      </c>
      <c r="I12337">
        <v>1.1704599999999998</v>
      </c>
      <c r="J12337">
        <v>1</v>
      </c>
      <c r="K12337">
        <v>111.94960499999996</v>
      </c>
      <c r="L12337" t="str">
        <f>IF(K12337&lt;=60,"Lost and cheap Customer",IF(Sheet1!K6112&lt;=120,"Lost Customer",IF(Sheet1!K6112&lt;=150,"Good customers","Best Customers")))</f>
        <v>Lost Customer</v>
      </c>
    </row>
    <row r="12338" spans="1:12" x14ac:dyDescent="0.25">
      <c r="A12338" t="s">
        <v>12347</v>
      </c>
      <c r="B12338">
        <v>694.92</v>
      </c>
      <c r="C12338">
        <v>0</v>
      </c>
      <c r="D12338">
        <v>0.86987999999999999</v>
      </c>
      <c r="E12338" s="1">
        <v>0.13012000000000001</v>
      </c>
      <c r="F12338">
        <v>0</v>
      </c>
      <c r="H12338">
        <v>85.456310000000002</v>
      </c>
      <c r="I12338">
        <v>1.13012</v>
      </c>
      <c r="J12338">
        <v>1</v>
      </c>
      <c r="K12338">
        <v>85.456310000000002</v>
      </c>
      <c r="L12338" t="str">
        <f>IF(K12338&lt;=60,"Lost and cheap Customer",IF(Sheet1!K12204&lt;=120,"Lost Customer",IF(Sheet1!K12204&lt;=150,"Good customers","Best Customers")))</f>
        <v>Lost Customer</v>
      </c>
    </row>
    <row r="12339" spans="1:12" x14ac:dyDescent="0.25">
      <c r="A12339" t="s">
        <v>12348</v>
      </c>
      <c r="B12339">
        <v>3615</v>
      </c>
      <c r="C12339">
        <v>0</v>
      </c>
      <c r="D12339">
        <v>0.79125000000000001</v>
      </c>
      <c r="E12339" s="1">
        <v>0.20874999999999999</v>
      </c>
      <c r="F12339">
        <v>0</v>
      </c>
      <c r="H12339">
        <v>137.0965625</v>
      </c>
      <c r="I12339">
        <v>1.20875</v>
      </c>
      <c r="J12339">
        <v>1</v>
      </c>
      <c r="K12339">
        <v>137.0965625</v>
      </c>
      <c r="L12339" t="str">
        <f>IF(K12339&lt;=60,"Lost and cheap Customer",IF(Sheet1!K1698&lt;=120,"Lost Customer",IF(Sheet1!K1698&lt;=150,"Good customers","Best Customers")))</f>
        <v>Lost Customer</v>
      </c>
    </row>
    <row r="12340" spans="1:12" x14ac:dyDescent="0.25">
      <c r="A12340" t="s">
        <v>12349</v>
      </c>
      <c r="B12340">
        <v>362.98</v>
      </c>
      <c r="C12340">
        <v>0.8</v>
      </c>
      <c r="D12340">
        <v>0.79832000000000003</v>
      </c>
      <c r="E12340" s="1">
        <v>0.20167999999999997</v>
      </c>
      <c r="F12340">
        <v>0</v>
      </c>
      <c r="H12340">
        <v>132.45333999999997</v>
      </c>
      <c r="I12340">
        <v>1.2016800000000001</v>
      </c>
      <c r="J12340">
        <v>1</v>
      </c>
      <c r="K12340">
        <v>132.45333999999997</v>
      </c>
      <c r="L12340" t="str">
        <f>IF(K12340&lt;=60,"Lost and cheap Customer",IF(Sheet1!K2033&lt;=120,"Lost Customer",IF(Sheet1!K2033&lt;=150,"Good customers","Best Customers")))</f>
        <v>Lost Customer</v>
      </c>
    </row>
    <row r="12341" spans="1:12" x14ac:dyDescent="0.25">
      <c r="A12341" t="s">
        <v>12350</v>
      </c>
      <c r="B12341">
        <v>795</v>
      </c>
      <c r="C12341">
        <v>0</v>
      </c>
      <c r="D12341">
        <v>0.84596000000000005</v>
      </c>
      <c r="E12341" s="1">
        <v>0.15403999999999995</v>
      </c>
      <c r="F12341">
        <v>0</v>
      </c>
      <c r="H12341">
        <v>101.16576999999997</v>
      </c>
      <c r="I12341">
        <v>1.15404</v>
      </c>
      <c r="J12341">
        <v>1</v>
      </c>
      <c r="K12341">
        <v>101.16576999999997</v>
      </c>
      <c r="L12341" t="str">
        <f>IF(K12341&lt;=60,"Lost and cheap Customer",IF(Sheet1!K10759&lt;=120,"Lost Customer",IF(Sheet1!K10759&lt;=150,"Good customers","Best Customers")))</f>
        <v>Lost Customer</v>
      </c>
    </row>
    <row r="12342" spans="1:12" x14ac:dyDescent="0.25">
      <c r="A12342" t="s">
        <v>12351</v>
      </c>
      <c r="B12342">
        <v>333.476</v>
      </c>
      <c r="C12342">
        <v>0</v>
      </c>
      <c r="D12342">
        <v>0.84330000000000005</v>
      </c>
      <c r="E12342" s="1">
        <v>0.15669999999999995</v>
      </c>
      <c r="F12342">
        <v>0</v>
      </c>
      <c r="H12342">
        <v>102.91272499999997</v>
      </c>
      <c r="I12342">
        <v>1.1566999999999998</v>
      </c>
      <c r="J12342">
        <v>1</v>
      </c>
      <c r="K12342">
        <v>102.91272499999997</v>
      </c>
      <c r="L12342" t="str">
        <f>IF(K12342&lt;=60,"Lost and cheap Customer",IF(Sheet1!K10210&lt;=120,"Lost Customer",IF(Sheet1!K10210&lt;=150,"Good customers","Best Customers")))</f>
        <v>Lost Customer</v>
      </c>
    </row>
    <row r="12343" spans="1:12" x14ac:dyDescent="0.25">
      <c r="A12343" t="s">
        <v>12352</v>
      </c>
      <c r="B12343">
        <v>17.760000000000002</v>
      </c>
      <c r="C12343">
        <v>0</v>
      </c>
      <c r="D12343">
        <v>0.91341000000000006</v>
      </c>
      <c r="E12343" s="1">
        <v>8.6589999999999945E-2</v>
      </c>
      <c r="F12343">
        <v>0</v>
      </c>
      <c r="H12343">
        <v>56.867982499999961</v>
      </c>
      <c r="I12343">
        <v>1.0865899999999999</v>
      </c>
      <c r="J12343">
        <v>1</v>
      </c>
      <c r="K12343">
        <v>56.867982499999961</v>
      </c>
      <c r="L12343" t="str">
        <f>IF(K12343&lt;=60,"Lost and cheap Customer",IF(Sheet1!K14179&lt;=120,"Lost Customer",IF(Sheet1!K14179&lt;=150,"Good customers","Best Customers")))</f>
        <v>Lost and cheap Customer</v>
      </c>
    </row>
    <row r="12344" spans="1:12" x14ac:dyDescent="0.25">
      <c r="A12344" t="s">
        <v>12353</v>
      </c>
      <c r="B12344">
        <v>194.93</v>
      </c>
      <c r="C12344">
        <v>0</v>
      </c>
      <c r="D12344">
        <v>0.85026999999999997</v>
      </c>
      <c r="E12344" s="1">
        <v>0.14973000000000003</v>
      </c>
      <c r="F12344">
        <v>0</v>
      </c>
      <c r="H12344">
        <v>98.335177500000015</v>
      </c>
      <c r="I12344">
        <v>1.1497299999999999</v>
      </c>
      <c r="J12344">
        <v>1</v>
      </c>
      <c r="K12344">
        <v>98.335177500000015</v>
      </c>
      <c r="L12344" t="str">
        <f>IF(K12344&lt;=60,"Lost and cheap Customer",IF(Sheet1!K11352&lt;=120,"Lost Customer",IF(Sheet1!K11352&lt;=150,"Good customers","Best Customers")))</f>
        <v>Lost Customer</v>
      </c>
    </row>
    <row r="12345" spans="1:12" x14ac:dyDescent="0.25">
      <c r="A12345" t="s">
        <v>12354</v>
      </c>
      <c r="B12345">
        <v>-82.24</v>
      </c>
      <c r="C12345">
        <v>0</v>
      </c>
      <c r="D12345">
        <v>0.91151000000000004</v>
      </c>
      <c r="E12345" s="1">
        <v>8.8489999999999958E-2</v>
      </c>
      <c r="F12345">
        <v>0</v>
      </c>
      <c r="H12345">
        <v>58.115807499999974</v>
      </c>
      <c r="I12345">
        <v>1.08849</v>
      </c>
      <c r="J12345">
        <v>1</v>
      </c>
      <c r="K12345">
        <v>58.115807499999974</v>
      </c>
      <c r="L12345" t="str">
        <f>IF(K12345&lt;=60,"Lost and cheap Customer",IF(Sheet1!K13461&lt;=120,"Lost Customer",IF(Sheet1!K13461&lt;=150,"Good customers","Best Customers")))</f>
        <v>Lost and cheap Customer</v>
      </c>
    </row>
    <row r="12346" spans="1:12" x14ac:dyDescent="0.25">
      <c r="A12346" t="s">
        <v>12355</v>
      </c>
      <c r="B12346">
        <v>-611.91999999999996</v>
      </c>
      <c r="C12346">
        <v>0</v>
      </c>
      <c r="D12346">
        <v>0.98109000000000002</v>
      </c>
      <c r="E12346" s="1">
        <v>1.8909999999999982E-2</v>
      </c>
      <c r="F12346">
        <v>0.26666666666666666</v>
      </c>
      <c r="H12346">
        <v>12.419142499999989</v>
      </c>
      <c r="I12346">
        <v>1.01891</v>
      </c>
      <c r="J12346">
        <v>1.0050080796400325</v>
      </c>
      <c r="K12346">
        <v>12.357256375936997</v>
      </c>
      <c r="L12346" t="str">
        <f>IF(K12346&lt;=60,"Lost and cheap Customer",IF(Sheet1!K15862&lt;=120,"Lost Customer",IF(Sheet1!K15862&lt;=150,"Good customers","Best Customers")))</f>
        <v>Lost and cheap Customer</v>
      </c>
    </row>
    <row r="12347" spans="1:12" x14ac:dyDescent="0.25">
      <c r="A12347" t="s">
        <v>12356</v>
      </c>
      <c r="B12347">
        <v>-68.45</v>
      </c>
      <c r="C12347">
        <v>0</v>
      </c>
      <c r="D12347">
        <v>0.85055000000000003</v>
      </c>
      <c r="E12347" s="1">
        <v>0.14944999999999997</v>
      </c>
      <c r="F12347">
        <v>0</v>
      </c>
      <c r="H12347">
        <v>98.151287499999981</v>
      </c>
      <c r="I12347">
        <v>1.1494499999999999</v>
      </c>
      <c r="J12347">
        <v>1</v>
      </c>
      <c r="K12347">
        <v>98.151287499999981</v>
      </c>
      <c r="L12347" t="str">
        <f>IF(K12347&lt;=60,"Lost and cheap Customer",IF(Sheet1!K11410&lt;=120,"Lost Customer",IF(Sheet1!K11410&lt;=150,"Good customers","Best Customers")))</f>
        <v>Lost Customer</v>
      </c>
    </row>
    <row r="12348" spans="1:12" x14ac:dyDescent="0.25">
      <c r="A12348" t="s">
        <v>12357</v>
      </c>
      <c r="B12348">
        <v>-231.75</v>
      </c>
      <c r="C12348">
        <v>0</v>
      </c>
      <c r="D12348">
        <v>0.90935999999999995</v>
      </c>
      <c r="E12348" s="1">
        <v>9.0640000000000054E-2</v>
      </c>
      <c r="F12348">
        <v>0</v>
      </c>
      <c r="H12348">
        <v>59.527820000000034</v>
      </c>
      <c r="I12348">
        <v>1.0906400000000001</v>
      </c>
      <c r="J12348">
        <v>1</v>
      </c>
      <c r="K12348">
        <v>59.527820000000034</v>
      </c>
      <c r="L12348" t="str">
        <f>IF(K12348&lt;=60,"Lost and cheap Customer",IF(Sheet1!K13099&lt;=120,"Lost Customer",IF(Sheet1!K13099&lt;=150,"Good customers","Best Customers")))</f>
        <v>Lost and cheap Customer</v>
      </c>
    </row>
    <row r="12349" spans="1:12" x14ac:dyDescent="0.25">
      <c r="A12349" t="s">
        <v>12358</v>
      </c>
      <c r="B12349">
        <v>688.39499999999998</v>
      </c>
      <c r="C12349">
        <v>0</v>
      </c>
      <c r="D12349">
        <v>0.89888000000000001</v>
      </c>
      <c r="E12349" s="1">
        <v>0.10111999999999999</v>
      </c>
      <c r="F12349">
        <v>0</v>
      </c>
      <c r="H12349">
        <v>66.41055999999999</v>
      </c>
      <c r="I12349">
        <v>1.1011199999999999</v>
      </c>
      <c r="J12349">
        <v>1</v>
      </c>
      <c r="K12349">
        <v>66.41055999999999</v>
      </c>
      <c r="L12349" t="str">
        <f>IF(K12349&lt;=60,"Lost and cheap Customer",IF(Sheet1!K12730&lt;=120,"Lost Customer",IF(Sheet1!K12730&lt;=150,"Good customers","Best Customers")))</f>
        <v>Lost Customer</v>
      </c>
    </row>
    <row r="12350" spans="1:12" x14ac:dyDescent="0.25">
      <c r="A12350" t="s">
        <v>12359</v>
      </c>
      <c r="B12350">
        <v>320.89</v>
      </c>
      <c r="C12350">
        <v>0.4</v>
      </c>
      <c r="D12350">
        <v>0.82696000000000003</v>
      </c>
      <c r="E12350" s="1">
        <v>0.17303999999999997</v>
      </c>
      <c r="F12350">
        <v>0</v>
      </c>
      <c r="H12350">
        <v>113.64401999999998</v>
      </c>
      <c r="I12350">
        <v>1.1730399999999999</v>
      </c>
      <c r="J12350">
        <v>1</v>
      </c>
      <c r="K12350">
        <v>113.64401999999998</v>
      </c>
      <c r="L12350" t="str">
        <f>IF(K12350&lt;=60,"Lost and cheap Customer",IF(Sheet1!K5413&lt;=120,"Lost Customer",IF(Sheet1!K5413&lt;=150,"Good customers","Best Customers")))</f>
        <v>Lost Customer</v>
      </c>
    </row>
    <row r="12351" spans="1:12" x14ac:dyDescent="0.25">
      <c r="A12351" t="s">
        <v>12360</v>
      </c>
      <c r="B12351">
        <v>1414.5029999999999</v>
      </c>
      <c r="C12351">
        <v>0.3</v>
      </c>
      <c r="D12351">
        <v>0.75158000000000003</v>
      </c>
      <c r="E12351" s="1">
        <v>0.24841999999999997</v>
      </c>
      <c r="F12351">
        <v>0</v>
      </c>
      <c r="H12351">
        <v>163.149835</v>
      </c>
      <c r="I12351">
        <v>1.2484199999999999</v>
      </c>
      <c r="J12351">
        <v>1</v>
      </c>
      <c r="K12351">
        <v>163.149835</v>
      </c>
      <c r="L12351" t="str">
        <f>IF(K12351&lt;=60,"Lost and cheap Customer",IF(Sheet1!K821&lt;=120,"Lost Customer",IF(Sheet1!K821&lt;=150,"Good customers","Best Customers")))</f>
        <v>Lost Customer</v>
      </c>
    </row>
    <row r="12352" spans="1:12" x14ac:dyDescent="0.25">
      <c r="A12352" t="s">
        <v>12361</v>
      </c>
      <c r="B12352">
        <v>745</v>
      </c>
      <c r="C12352">
        <v>0</v>
      </c>
      <c r="D12352">
        <v>0.84521999999999997</v>
      </c>
      <c r="E12352" s="1">
        <v>0.15478000000000003</v>
      </c>
      <c r="F12352">
        <v>0</v>
      </c>
      <c r="H12352">
        <v>101.65176500000003</v>
      </c>
      <c r="I12352">
        <v>1.1547800000000001</v>
      </c>
      <c r="J12352">
        <v>1</v>
      </c>
      <c r="K12352">
        <v>101.65176500000003</v>
      </c>
      <c r="L12352" t="str">
        <f>IF(K12352&lt;=60,"Lost and cheap Customer",IF(Sheet1!K10561&lt;=120,"Lost Customer",IF(Sheet1!K10561&lt;=150,"Good customers","Best Customers")))</f>
        <v>Lost Customer</v>
      </c>
    </row>
    <row r="12353" spans="1:12" x14ac:dyDescent="0.25">
      <c r="A12353" t="s">
        <v>12362</v>
      </c>
      <c r="B12353">
        <v>162.16999999999999</v>
      </c>
      <c r="C12353">
        <v>0</v>
      </c>
      <c r="D12353">
        <v>0.84570000000000001</v>
      </c>
      <c r="E12353" s="1">
        <v>0.15429999999999999</v>
      </c>
      <c r="F12353">
        <v>0</v>
      </c>
      <c r="H12353">
        <v>101.33652499999999</v>
      </c>
      <c r="I12353">
        <v>1.1543000000000001</v>
      </c>
      <c r="J12353">
        <v>1</v>
      </c>
      <c r="K12353">
        <v>101.33652499999999</v>
      </c>
      <c r="L12353" t="str">
        <f>IF(K12353&lt;=60,"Lost and cheap Customer",IF(Sheet1!K10693&lt;=120,"Lost Customer",IF(Sheet1!K10693&lt;=150,"Good customers","Best Customers")))</f>
        <v>Good customers</v>
      </c>
    </row>
    <row r="12354" spans="1:12" x14ac:dyDescent="0.25">
      <c r="A12354" t="s">
        <v>12363</v>
      </c>
      <c r="B12354">
        <v>131.38999999999999</v>
      </c>
      <c r="C12354">
        <v>0</v>
      </c>
      <c r="D12354">
        <v>0.91598999999999997</v>
      </c>
      <c r="E12354" s="1">
        <v>8.4010000000000029E-2</v>
      </c>
      <c r="F12354">
        <v>0</v>
      </c>
      <c r="H12354">
        <v>55.173567500000019</v>
      </c>
      <c r="I12354">
        <v>1.0840100000000001</v>
      </c>
      <c r="J12354">
        <v>1</v>
      </c>
      <c r="K12354">
        <v>55.173567500000019</v>
      </c>
      <c r="L12354" t="str">
        <f>IF(K12354&lt;=60,"Lost and cheap Customer",IF(Sheet1!K14492&lt;=120,"Lost Customer",IF(Sheet1!K14492&lt;=150,"Good customers","Best Customers")))</f>
        <v>Lost and cheap Customer</v>
      </c>
    </row>
    <row r="12355" spans="1:12" x14ac:dyDescent="0.25">
      <c r="A12355" t="s">
        <v>12364</v>
      </c>
      <c r="B12355">
        <v>979.78599999999994</v>
      </c>
      <c r="C12355">
        <v>0.5</v>
      </c>
      <c r="D12355">
        <v>0.91091</v>
      </c>
      <c r="E12355" s="1">
        <v>8.9090000000000003E-2</v>
      </c>
      <c r="F12355">
        <v>0</v>
      </c>
      <c r="H12355">
        <v>58.509857500000003</v>
      </c>
      <c r="I12355">
        <v>1.0890900000000001</v>
      </c>
      <c r="J12355">
        <v>1</v>
      </c>
      <c r="K12355">
        <v>58.509857500000003</v>
      </c>
      <c r="L12355" t="str">
        <f>IF(K12355&lt;=60,"Lost and cheap Customer",IF(Sheet1!K13246&lt;=120,"Lost Customer",IF(Sheet1!K13246&lt;=150,"Good customers","Best Customers")))</f>
        <v>Lost and cheap Customer</v>
      </c>
    </row>
    <row r="12356" spans="1:12" x14ac:dyDescent="0.25">
      <c r="A12356" t="s">
        <v>12365</v>
      </c>
      <c r="B12356">
        <v>1891.2</v>
      </c>
      <c r="C12356">
        <v>0</v>
      </c>
      <c r="D12356">
        <v>0.92212000000000005</v>
      </c>
      <c r="E12356" s="1">
        <v>7.7879999999999949E-2</v>
      </c>
      <c r="F12356">
        <v>0</v>
      </c>
      <c r="H12356">
        <v>51.147689999999969</v>
      </c>
      <c r="I12356">
        <v>1.0778799999999999</v>
      </c>
      <c r="J12356">
        <v>1</v>
      </c>
      <c r="K12356">
        <v>51.147689999999969</v>
      </c>
      <c r="L12356" t="str">
        <f>IF(K12356&lt;=60,"Lost and cheap Customer",IF(Sheet1!K14895&lt;=120,"Lost Customer",IF(Sheet1!K14895&lt;=150,"Good customers","Best Customers")))</f>
        <v>Lost and cheap Customer</v>
      </c>
    </row>
    <row r="12357" spans="1:12" x14ac:dyDescent="0.25">
      <c r="A12357" t="s">
        <v>12366</v>
      </c>
      <c r="B12357">
        <v>1012</v>
      </c>
      <c r="C12357">
        <v>0.59814956285544518</v>
      </c>
      <c r="D12357">
        <v>0.77390000000000003</v>
      </c>
      <c r="E12357" s="1">
        <v>0.22609999999999997</v>
      </c>
      <c r="F12357">
        <v>1.1000000000000001</v>
      </c>
      <c r="H12357">
        <v>148.49117499999997</v>
      </c>
      <c r="I12357">
        <v>1.2261</v>
      </c>
      <c r="J12357">
        <v>1.2513490887022551</v>
      </c>
      <c r="K12357">
        <v>118.66486845329203</v>
      </c>
      <c r="L12357" t="str">
        <f>IF(K12357&lt;=60,"Lost and cheap Customer",IF(Sheet1!K1186&lt;=120,"Lost Customer",IF(Sheet1!K1186&lt;=150,"Good customers","Best Customers")))</f>
        <v>Lost Customer</v>
      </c>
    </row>
    <row r="12358" spans="1:12" x14ac:dyDescent="0.25">
      <c r="A12358" t="s">
        <v>12367</v>
      </c>
      <c r="B12358">
        <v>-82.24</v>
      </c>
      <c r="C12358">
        <v>0</v>
      </c>
      <c r="D12358">
        <v>0.91200000000000003</v>
      </c>
      <c r="E12358" s="1">
        <v>8.7999999999999967E-2</v>
      </c>
      <c r="F12358">
        <v>0</v>
      </c>
      <c r="H12358">
        <v>57.793999999999976</v>
      </c>
      <c r="I12358">
        <v>1.0880000000000001</v>
      </c>
      <c r="J12358">
        <v>1</v>
      </c>
      <c r="K12358">
        <v>57.793999999999976</v>
      </c>
      <c r="L12358" t="str">
        <f>IF(K12358&lt;=60,"Lost and cheap Customer",IF(Sheet1!K13733&lt;=120,"Lost Customer",IF(Sheet1!K13733&lt;=150,"Good customers","Best Customers")))</f>
        <v>Lost and cheap Customer</v>
      </c>
    </row>
    <row r="12359" spans="1:12" x14ac:dyDescent="0.25">
      <c r="A12359" t="s">
        <v>12368</v>
      </c>
      <c r="B12359">
        <v>193.3</v>
      </c>
      <c r="C12359">
        <v>0</v>
      </c>
      <c r="D12359">
        <v>0.83355000000000001</v>
      </c>
      <c r="E12359" s="1">
        <v>0.16644999999999999</v>
      </c>
      <c r="F12359">
        <v>0</v>
      </c>
      <c r="H12359">
        <v>109.31603749999999</v>
      </c>
      <c r="I12359">
        <v>1.16645</v>
      </c>
      <c r="J12359">
        <v>1</v>
      </c>
      <c r="K12359">
        <v>109.31603749999999</v>
      </c>
      <c r="L12359" t="str">
        <f>IF(K12359&lt;=60,"Lost and cheap Customer",IF(Sheet1!K7245&lt;=120,"Lost Customer",IF(Sheet1!K7245&lt;=150,"Good customers","Best Customers")))</f>
        <v>Lost Customer</v>
      </c>
    </row>
    <row r="12360" spans="1:12" x14ac:dyDescent="0.25">
      <c r="A12360" t="s">
        <v>12369</v>
      </c>
      <c r="B12360">
        <v>536.49900000000002</v>
      </c>
      <c r="C12360">
        <v>0.3</v>
      </c>
      <c r="D12360">
        <v>0.93601000000000001</v>
      </c>
      <c r="E12360" s="1">
        <v>6.3989999999999991E-2</v>
      </c>
      <c r="F12360">
        <v>0</v>
      </c>
      <c r="H12360">
        <v>42.025432499999994</v>
      </c>
      <c r="I12360">
        <v>1.06399</v>
      </c>
      <c r="J12360">
        <v>1</v>
      </c>
      <c r="K12360">
        <v>42.025432499999994</v>
      </c>
      <c r="L12360" t="str">
        <f>IF(K12360&lt;=60,"Lost and cheap Customer",IF(Sheet1!K15529&lt;=120,"Lost Customer",IF(Sheet1!K15529&lt;=150,"Good customers","Best Customers")))</f>
        <v>Lost and cheap Customer</v>
      </c>
    </row>
    <row r="12361" spans="1:12" x14ac:dyDescent="0.25">
      <c r="A12361" t="s">
        <v>12370</v>
      </c>
      <c r="B12361">
        <v>-116.07000000000001</v>
      </c>
      <c r="C12361">
        <v>0</v>
      </c>
      <c r="D12361">
        <v>0.91178000000000003</v>
      </c>
      <c r="E12361" s="1">
        <v>8.8219999999999965E-2</v>
      </c>
      <c r="F12361">
        <v>0</v>
      </c>
      <c r="H12361">
        <v>57.938484999999979</v>
      </c>
      <c r="I12361">
        <v>1.08822</v>
      </c>
      <c r="J12361">
        <v>1</v>
      </c>
      <c r="K12361">
        <v>57.938484999999979</v>
      </c>
      <c r="L12361" t="str">
        <f>IF(K12361&lt;=60,"Lost and cheap Customer",IF(Sheet1!K13718&lt;=120,"Lost Customer",IF(Sheet1!K13718&lt;=150,"Good customers","Best Customers")))</f>
        <v>Lost and cheap Customer</v>
      </c>
    </row>
    <row r="12362" spans="1:12" x14ac:dyDescent="0.25">
      <c r="A12362" t="s">
        <v>12371</v>
      </c>
      <c r="B12362">
        <v>764.78300000000002</v>
      </c>
      <c r="C12362">
        <v>0.3</v>
      </c>
      <c r="D12362">
        <v>0.82189999999999996</v>
      </c>
      <c r="E12362" s="1">
        <v>0.17810000000000004</v>
      </c>
      <c r="F12362">
        <v>0</v>
      </c>
      <c r="H12362">
        <v>116.96717500000003</v>
      </c>
      <c r="I12362">
        <v>1.1781000000000001</v>
      </c>
      <c r="J12362">
        <v>1</v>
      </c>
      <c r="K12362">
        <v>116.96717500000003</v>
      </c>
      <c r="L12362" t="str">
        <f>IF(K12362&lt;=60,"Lost and cheap Customer",IF(Sheet1!K4251&lt;=120,"Lost Customer",IF(Sheet1!K4251&lt;=150,"Good customers","Best Customers")))</f>
        <v>Good customers</v>
      </c>
    </row>
    <row r="12363" spans="1:12" x14ac:dyDescent="0.25">
      <c r="A12363" t="s">
        <v>12372</v>
      </c>
      <c r="B12363">
        <v>128.04</v>
      </c>
      <c r="C12363">
        <v>0</v>
      </c>
      <c r="D12363">
        <v>0.84094999999999998</v>
      </c>
      <c r="E12363" s="1">
        <v>0.15905000000000002</v>
      </c>
      <c r="F12363">
        <v>0</v>
      </c>
      <c r="H12363">
        <v>104.45608750000001</v>
      </c>
      <c r="I12363">
        <v>1.1590500000000001</v>
      </c>
      <c r="J12363">
        <v>1</v>
      </c>
      <c r="K12363">
        <v>104.45608750000001</v>
      </c>
      <c r="L12363" t="str">
        <f>IF(K12363&lt;=60,"Lost and cheap Customer",IF(Sheet1!K9598&lt;=120,"Lost Customer",IF(Sheet1!K9598&lt;=150,"Good customers","Best Customers")))</f>
        <v>Best Customers</v>
      </c>
    </row>
    <row r="12364" spans="1:12" x14ac:dyDescent="0.25">
      <c r="A12364" t="s">
        <v>12373</v>
      </c>
      <c r="B12364">
        <v>17.760000000000002</v>
      </c>
      <c r="C12364">
        <v>0</v>
      </c>
      <c r="D12364">
        <v>0.91341000000000006</v>
      </c>
      <c r="E12364" s="1">
        <v>8.6589999999999945E-2</v>
      </c>
      <c r="F12364">
        <v>0</v>
      </c>
      <c r="H12364">
        <v>56.867982499999961</v>
      </c>
      <c r="I12364">
        <v>1.0865899999999999</v>
      </c>
      <c r="J12364">
        <v>1</v>
      </c>
      <c r="K12364">
        <v>56.867982499999961</v>
      </c>
      <c r="L12364" t="str">
        <f>IF(K12364&lt;=60,"Lost and cheap Customer",IF(Sheet1!K14180&lt;=120,"Lost Customer",IF(Sheet1!K14180&lt;=150,"Good customers","Best Customers")))</f>
        <v>Lost and cheap Customer</v>
      </c>
    </row>
    <row r="12365" spans="1:12" x14ac:dyDescent="0.25">
      <c r="A12365" t="s">
        <v>12374</v>
      </c>
      <c r="B12365">
        <v>1189.9540000000002</v>
      </c>
      <c r="C12365">
        <v>0</v>
      </c>
      <c r="D12365">
        <v>0.84128000000000003</v>
      </c>
      <c r="E12365" s="1">
        <v>0.15871999999999997</v>
      </c>
      <c r="F12365">
        <v>0</v>
      </c>
      <c r="H12365">
        <v>104.23935999999998</v>
      </c>
      <c r="I12365">
        <v>1.15872</v>
      </c>
      <c r="J12365">
        <v>1</v>
      </c>
      <c r="K12365">
        <v>104.23935999999998</v>
      </c>
      <c r="L12365" t="str">
        <f>IF(K12365&lt;=60,"Lost and cheap Customer",IF(Sheet1!K9684&lt;=120,"Lost Customer",IF(Sheet1!K9684&lt;=150,"Good customers","Best Customers")))</f>
        <v>Lost Customer</v>
      </c>
    </row>
    <row r="12366" spans="1:12" x14ac:dyDescent="0.25">
      <c r="A12366" t="s">
        <v>12375</v>
      </c>
      <c r="B12366">
        <v>1681.5</v>
      </c>
      <c r="C12366">
        <v>0.3</v>
      </c>
      <c r="D12366">
        <v>0.82067999999999997</v>
      </c>
      <c r="E12366" s="1">
        <v>0.17932000000000003</v>
      </c>
      <c r="F12366">
        <v>0</v>
      </c>
      <c r="H12366">
        <v>117.76841000000002</v>
      </c>
      <c r="I12366">
        <v>1.1793200000000001</v>
      </c>
      <c r="J12366">
        <v>1</v>
      </c>
      <c r="K12366">
        <v>117.76841000000002</v>
      </c>
      <c r="L12366" t="str">
        <f>IF(K12366&lt;=60,"Lost and cheap Customer",IF(Sheet1!K4098&lt;=120,"Lost Customer",IF(Sheet1!K4098&lt;=150,"Good customers","Best Customers")))</f>
        <v>Lost Customer</v>
      </c>
    </row>
    <row r="12367" spans="1:12" x14ac:dyDescent="0.25">
      <c r="A12367" t="s">
        <v>12376</v>
      </c>
      <c r="B12367">
        <v>1117.78</v>
      </c>
      <c r="C12367">
        <v>0</v>
      </c>
      <c r="D12367">
        <v>0.89593999999999996</v>
      </c>
      <c r="E12367" s="1">
        <v>0.10406000000000004</v>
      </c>
      <c r="F12367">
        <v>0</v>
      </c>
      <c r="H12367">
        <v>68.341405000000023</v>
      </c>
      <c r="I12367">
        <v>1.10406</v>
      </c>
      <c r="J12367">
        <v>1</v>
      </c>
      <c r="K12367">
        <v>68.341405000000023</v>
      </c>
      <c r="L12367" t="str">
        <f>IF(K12367&lt;=60,"Lost and cheap Customer",IF(Sheet1!K12656&lt;=120,"Lost Customer",IF(Sheet1!K12656&lt;=150,"Good customers","Best Customers")))</f>
        <v>Lost Customer</v>
      </c>
    </row>
    <row r="12368" spans="1:12" x14ac:dyDescent="0.25">
      <c r="A12368" t="s">
        <v>12377</v>
      </c>
      <c r="B12368">
        <v>1946.5</v>
      </c>
      <c r="C12368">
        <v>0.59908256880733946</v>
      </c>
      <c r="D12368">
        <v>0.79998000000000002</v>
      </c>
      <c r="E12368" s="1">
        <v>0.20001999999999998</v>
      </c>
      <c r="F12368">
        <v>0</v>
      </c>
      <c r="H12368">
        <v>131.36313499999997</v>
      </c>
      <c r="I12368">
        <v>1.2000199999999999</v>
      </c>
      <c r="J12368">
        <v>1</v>
      </c>
      <c r="K12368">
        <v>131.36313499999997</v>
      </c>
      <c r="L12368" t="str">
        <f>IF(K12368&lt;=60,"Lost and cheap Customer",IF(Sheet1!K2122&lt;=120,"Lost Customer",IF(Sheet1!K2122&lt;=150,"Good customers","Best Customers")))</f>
        <v>Good customers</v>
      </c>
    </row>
    <row r="12369" spans="1:12" x14ac:dyDescent="0.25">
      <c r="A12369" t="s">
        <v>12378</v>
      </c>
      <c r="B12369">
        <v>4603.1280000000006</v>
      </c>
      <c r="C12369">
        <v>0.4</v>
      </c>
      <c r="D12369">
        <v>0.91525000000000001</v>
      </c>
      <c r="E12369" s="1">
        <v>8.4749999999999992E-2</v>
      </c>
      <c r="F12369">
        <v>0</v>
      </c>
      <c r="H12369">
        <v>55.659562499999993</v>
      </c>
      <c r="I12369">
        <v>1.0847500000000001</v>
      </c>
      <c r="J12369">
        <v>1</v>
      </c>
      <c r="K12369">
        <v>55.659562499999993</v>
      </c>
      <c r="L12369" t="str">
        <f>IF(K12369&lt;=60,"Lost and cheap Customer",IF(Sheet1!K14387&lt;=120,"Lost Customer",IF(Sheet1!K14387&lt;=150,"Good customers","Best Customers")))</f>
        <v>Lost and cheap Customer</v>
      </c>
    </row>
    <row r="12370" spans="1:12" x14ac:dyDescent="0.25">
      <c r="A12370" t="s">
        <v>12379</v>
      </c>
      <c r="B12370">
        <v>1071.47</v>
      </c>
      <c r="C12370">
        <v>0</v>
      </c>
      <c r="D12370">
        <v>0.82879000000000003</v>
      </c>
      <c r="E12370" s="1">
        <v>0.17120999999999997</v>
      </c>
      <c r="F12370">
        <v>3.2666666666666666</v>
      </c>
      <c r="H12370">
        <v>112.44216749999998</v>
      </c>
      <c r="I12370">
        <v>1.1712099999999999</v>
      </c>
      <c r="J12370">
        <v>1.6757410990778199</v>
      </c>
      <c r="K12370">
        <v>67.099964046879464</v>
      </c>
      <c r="L12370" t="str">
        <f>IF(K12370&lt;=60,"Lost and cheap Customer",IF(Sheet1!K5879&lt;=120,"Lost Customer",IF(Sheet1!K5879&lt;=150,"Good customers","Best Customers")))</f>
        <v>Lost Customer</v>
      </c>
    </row>
    <row r="12371" spans="1:12" x14ac:dyDescent="0.25">
      <c r="A12371" t="s">
        <v>12380</v>
      </c>
      <c r="B12371">
        <v>156.75</v>
      </c>
      <c r="C12371">
        <v>0</v>
      </c>
      <c r="D12371">
        <v>0.91681000000000001</v>
      </c>
      <c r="E12371" s="1">
        <v>8.3189999999999986E-2</v>
      </c>
      <c r="F12371">
        <v>0</v>
      </c>
      <c r="H12371">
        <v>54.635032499999994</v>
      </c>
      <c r="I12371">
        <v>1.0831900000000001</v>
      </c>
      <c r="J12371">
        <v>1</v>
      </c>
      <c r="K12371">
        <v>54.635032499999994</v>
      </c>
      <c r="L12371" t="str">
        <f>IF(K12371&lt;=60,"Lost and cheap Customer",IF(Sheet1!K14670&lt;=120,"Lost Customer",IF(Sheet1!K14670&lt;=150,"Good customers","Best Customers")))</f>
        <v>Lost and cheap Customer</v>
      </c>
    </row>
    <row r="12372" spans="1:12" x14ac:dyDescent="0.25">
      <c r="A12372" t="s">
        <v>12381</v>
      </c>
      <c r="B12372">
        <v>637.99</v>
      </c>
      <c r="C12372">
        <v>0</v>
      </c>
      <c r="D12372">
        <v>0.82037000000000004</v>
      </c>
      <c r="E12372" s="1">
        <v>0.17962999999999996</v>
      </c>
      <c r="F12372">
        <v>0</v>
      </c>
      <c r="H12372">
        <v>117.97200249999997</v>
      </c>
      <c r="I12372">
        <v>1.17963</v>
      </c>
      <c r="J12372">
        <v>1</v>
      </c>
      <c r="K12372">
        <v>117.97200249999997</v>
      </c>
      <c r="L12372" t="str">
        <f>IF(K12372&lt;=60,"Lost and cheap Customer",IF(Sheet1!K4046&lt;=120,"Lost Customer",IF(Sheet1!K4046&lt;=150,"Good customers","Best Customers")))</f>
        <v>Lost Customer</v>
      </c>
    </row>
    <row r="12373" spans="1:12" x14ac:dyDescent="0.25">
      <c r="A12373" t="s">
        <v>12382</v>
      </c>
      <c r="B12373">
        <v>773.71</v>
      </c>
      <c r="C12373">
        <v>0</v>
      </c>
      <c r="D12373">
        <v>0.86421000000000003</v>
      </c>
      <c r="E12373" s="1">
        <v>0.13578999999999997</v>
      </c>
      <c r="F12373">
        <v>0</v>
      </c>
      <c r="H12373">
        <v>89.180082499999983</v>
      </c>
      <c r="I12373">
        <v>1.1357900000000001</v>
      </c>
      <c r="J12373">
        <v>1</v>
      </c>
      <c r="K12373">
        <v>89.180082499999983</v>
      </c>
      <c r="L12373" t="str">
        <f>IF(K12373&lt;=60,"Lost and cheap Customer",IF(Sheet1!K12063&lt;=120,"Lost Customer",IF(Sheet1!K12063&lt;=150,"Good customers","Best Customers")))</f>
        <v>Lost Customer</v>
      </c>
    </row>
    <row r="12374" spans="1:12" x14ac:dyDescent="0.25">
      <c r="A12374" t="s">
        <v>12383</v>
      </c>
      <c r="B12374">
        <v>-348.07</v>
      </c>
      <c r="C12374">
        <v>1.1000000000000001</v>
      </c>
      <c r="D12374">
        <v>0.72248000000000001</v>
      </c>
      <c r="E12374" s="1">
        <v>0.27751999999999999</v>
      </c>
      <c r="F12374">
        <v>0</v>
      </c>
      <c r="H12374">
        <v>182.26125999999999</v>
      </c>
      <c r="I12374">
        <v>1.27752</v>
      </c>
      <c r="J12374">
        <v>1</v>
      </c>
      <c r="K12374">
        <v>182.26125999999999</v>
      </c>
      <c r="L12374" t="str">
        <f>IF(K12374&lt;=60,"Lost and cheap Customer",IF(Sheet1!K557&lt;=120,"Lost Customer",IF(Sheet1!K557&lt;=150,"Good customers","Best Customers")))</f>
        <v>Good customers</v>
      </c>
    </row>
    <row r="12375" spans="1:12" x14ac:dyDescent="0.25">
      <c r="A12375" t="s">
        <v>12384</v>
      </c>
      <c r="B12375">
        <v>17.760000000000002</v>
      </c>
      <c r="C12375">
        <v>0</v>
      </c>
      <c r="D12375">
        <v>0.91341000000000006</v>
      </c>
      <c r="E12375" s="1">
        <v>8.6589999999999945E-2</v>
      </c>
      <c r="F12375">
        <v>0</v>
      </c>
      <c r="H12375">
        <v>56.867982499999961</v>
      </c>
      <c r="I12375">
        <v>1.0865899999999999</v>
      </c>
      <c r="J12375">
        <v>1</v>
      </c>
      <c r="K12375">
        <v>56.867982499999961</v>
      </c>
      <c r="L12375" t="str">
        <f>IF(K12375&lt;=60,"Lost and cheap Customer",IF(Sheet1!K14181&lt;=120,"Lost Customer",IF(Sheet1!K14181&lt;=150,"Good customers","Best Customers")))</f>
        <v>Lost and cheap Customer</v>
      </c>
    </row>
    <row r="12376" spans="1:12" x14ac:dyDescent="0.25">
      <c r="A12376" t="s">
        <v>12385</v>
      </c>
      <c r="B12376">
        <v>-201.64</v>
      </c>
      <c r="C12376">
        <v>0</v>
      </c>
      <c r="D12376">
        <v>0.92235999999999996</v>
      </c>
      <c r="E12376" s="1">
        <v>7.7640000000000042E-2</v>
      </c>
      <c r="F12376">
        <v>0</v>
      </c>
      <c r="H12376">
        <v>50.990070000000031</v>
      </c>
      <c r="I12376">
        <v>1.0776400000000002</v>
      </c>
      <c r="J12376">
        <v>1</v>
      </c>
      <c r="K12376">
        <v>50.990070000000031</v>
      </c>
      <c r="L12376" t="str">
        <f>IF(K12376&lt;=60,"Lost and cheap Customer",IF(Sheet1!K14959&lt;=120,"Lost Customer",IF(Sheet1!K14959&lt;=150,"Good customers","Best Customers")))</f>
        <v>Lost and cheap Customer</v>
      </c>
    </row>
    <row r="12377" spans="1:12" x14ac:dyDescent="0.25">
      <c r="A12377" t="s">
        <v>12386</v>
      </c>
      <c r="B12377">
        <v>1935</v>
      </c>
      <c r="C12377">
        <v>0</v>
      </c>
      <c r="D12377">
        <v>0.84899000000000002</v>
      </c>
      <c r="E12377" s="1">
        <v>0.15100999999999998</v>
      </c>
      <c r="F12377">
        <v>0</v>
      </c>
      <c r="H12377">
        <v>99.17581749999998</v>
      </c>
      <c r="I12377">
        <v>1.1510099999999999</v>
      </c>
      <c r="J12377">
        <v>1</v>
      </c>
      <c r="K12377">
        <v>99.17581749999998</v>
      </c>
      <c r="L12377" t="str">
        <f>IF(K12377&lt;=60,"Lost and cheap Customer",IF(Sheet1!K11179&lt;=120,"Lost Customer",IF(Sheet1!K11179&lt;=150,"Good customers","Best Customers")))</f>
        <v>Good customers</v>
      </c>
    </row>
    <row r="12378" spans="1:12" x14ac:dyDescent="0.25">
      <c r="A12378" t="s">
        <v>12387</v>
      </c>
      <c r="B12378">
        <v>258.82</v>
      </c>
      <c r="C12378">
        <v>0</v>
      </c>
      <c r="D12378">
        <v>0.84643000000000002</v>
      </c>
      <c r="E12378" s="1">
        <v>0.15356999999999998</v>
      </c>
      <c r="F12378">
        <v>0</v>
      </c>
      <c r="H12378">
        <v>100.85709749999999</v>
      </c>
      <c r="I12378">
        <v>1.15357</v>
      </c>
      <c r="J12378">
        <v>1</v>
      </c>
      <c r="K12378">
        <v>100.85709749999999</v>
      </c>
      <c r="L12378" t="str">
        <f>IF(K12378&lt;=60,"Lost and cheap Customer",IF(Sheet1!K10841&lt;=120,"Lost Customer",IF(Sheet1!K10841&lt;=150,"Good customers","Best Customers")))</f>
        <v>Lost Customer</v>
      </c>
    </row>
    <row r="12379" spans="1:12" x14ac:dyDescent="0.25">
      <c r="A12379" t="s">
        <v>12388</v>
      </c>
      <c r="B12379">
        <v>221.57</v>
      </c>
      <c r="C12379">
        <v>0</v>
      </c>
      <c r="D12379">
        <v>0.83620000000000005</v>
      </c>
      <c r="E12379" s="1">
        <v>0.16379999999999995</v>
      </c>
      <c r="F12379">
        <v>0</v>
      </c>
      <c r="H12379">
        <v>107.57564999999997</v>
      </c>
      <c r="I12379">
        <v>1.1637999999999999</v>
      </c>
      <c r="J12379">
        <v>1</v>
      </c>
      <c r="K12379">
        <v>107.57564999999997</v>
      </c>
      <c r="L12379" t="str">
        <f>IF(K12379&lt;=60,"Lost and cheap Customer",IF(Sheet1!K8005&lt;=120,"Lost Customer",IF(Sheet1!K8005&lt;=150,"Good customers","Best Customers")))</f>
        <v>Lost Customer</v>
      </c>
    </row>
    <row r="12380" spans="1:12" x14ac:dyDescent="0.25">
      <c r="A12380" t="s">
        <v>12389</v>
      </c>
      <c r="B12380">
        <v>1051.857</v>
      </c>
      <c r="C12380">
        <v>0</v>
      </c>
      <c r="D12380">
        <v>0.86684000000000005</v>
      </c>
      <c r="E12380" s="1">
        <v>0.13315999999999995</v>
      </c>
      <c r="F12380">
        <v>0</v>
      </c>
      <c r="H12380">
        <v>87.452829999999963</v>
      </c>
      <c r="I12380">
        <v>1.1331599999999999</v>
      </c>
      <c r="J12380">
        <v>1</v>
      </c>
      <c r="K12380">
        <v>87.452829999999963</v>
      </c>
      <c r="L12380" t="str">
        <f>IF(K12380&lt;=60,"Lost and cheap Customer",IF(Sheet1!K12126&lt;=120,"Lost Customer",IF(Sheet1!K12126&lt;=150,"Good customers","Best Customers")))</f>
        <v>Lost Customer</v>
      </c>
    </row>
    <row r="12381" spans="1:12" x14ac:dyDescent="0.25">
      <c r="A12381" t="s">
        <v>12390</v>
      </c>
      <c r="B12381">
        <v>-77.639999999999986</v>
      </c>
      <c r="C12381">
        <v>1.7989417989417991</v>
      </c>
      <c r="D12381">
        <v>0.79901</v>
      </c>
      <c r="E12381" s="1">
        <v>0.20099</v>
      </c>
      <c r="F12381">
        <v>0</v>
      </c>
      <c r="H12381">
        <v>132.00018249999999</v>
      </c>
      <c r="I12381">
        <v>1.20099</v>
      </c>
      <c r="J12381">
        <v>1</v>
      </c>
      <c r="K12381">
        <v>132.00018249999999</v>
      </c>
      <c r="L12381" t="str">
        <f>IF(K12381&lt;=60,"Lost and cheap Customer",IF(Sheet1!K2068&lt;=120,"Lost Customer",IF(Sheet1!K2068&lt;=150,"Good customers","Best Customers")))</f>
        <v>Good customers</v>
      </c>
    </row>
    <row r="12382" spans="1:12" x14ac:dyDescent="0.25">
      <c r="A12382" t="s">
        <v>12391</v>
      </c>
      <c r="B12382">
        <v>266.33</v>
      </c>
      <c r="C12382">
        <v>0</v>
      </c>
      <c r="D12382">
        <v>0.83908000000000005</v>
      </c>
      <c r="E12382" s="1">
        <v>0.16091999999999995</v>
      </c>
      <c r="F12382">
        <v>0</v>
      </c>
      <c r="H12382">
        <v>105.68420999999996</v>
      </c>
      <c r="I12382">
        <v>1.16092</v>
      </c>
      <c r="J12382">
        <v>1</v>
      </c>
      <c r="K12382">
        <v>105.68420999999996</v>
      </c>
      <c r="L12382" t="str">
        <f>IF(K12382&lt;=60,"Lost and cheap Customer",IF(Sheet1!K8957&lt;=120,"Lost Customer",IF(Sheet1!K8957&lt;=150,"Good customers","Best Customers")))</f>
        <v>Lost Customer</v>
      </c>
    </row>
    <row r="12383" spans="1:12" x14ac:dyDescent="0.25">
      <c r="A12383" t="s">
        <v>12392</v>
      </c>
      <c r="B12383">
        <v>1022.81</v>
      </c>
      <c r="C12383">
        <v>0</v>
      </c>
      <c r="D12383">
        <v>0.85907</v>
      </c>
      <c r="E12383" s="1">
        <v>0.14093</v>
      </c>
      <c r="F12383">
        <v>0</v>
      </c>
      <c r="H12383">
        <v>92.555777500000005</v>
      </c>
      <c r="I12383">
        <v>1.14093</v>
      </c>
      <c r="J12383">
        <v>1</v>
      </c>
      <c r="K12383">
        <v>92.555777500000005</v>
      </c>
      <c r="L12383" t="str">
        <f>IF(K12383&lt;=60,"Lost and cheap Customer",IF(Sheet1!K11906&lt;=120,"Lost Customer",IF(Sheet1!K11906&lt;=150,"Good customers","Best Customers")))</f>
        <v>Lost Customer</v>
      </c>
    </row>
    <row r="12384" spans="1:12" x14ac:dyDescent="0.25">
      <c r="A12384" t="s">
        <v>12393</v>
      </c>
      <c r="B12384">
        <v>311.10000000000002</v>
      </c>
      <c r="C12384">
        <v>0</v>
      </c>
      <c r="D12384">
        <v>0.84191000000000005</v>
      </c>
      <c r="E12384" s="1">
        <v>0.15808999999999995</v>
      </c>
      <c r="F12384">
        <v>0</v>
      </c>
      <c r="H12384">
        <v>103.82560749999998</v>
      </c>
      <c r="I12384">
        <v>1.1580900000000001</v>
      </c>
      <c r="J12384">
        <v>1</v>
      </c>
      <c r="K12384">
        <v>103.82560749999998</v>
      </c>
      <c r="L12384" t="str">
        <f>IF(K12384&lt;=60,"Lost and cheap Customer",IF(Sheet1!K9884&lt;=120,"Lost Customer",IF(Sheet1!K9884&lt;=150,"Good customers","Best Customers")))</f>
        <v>Good customers</v>
      </c>
    </row>
    <row r="12385" spans="1:12" x14ac:dyDescent="0.25">
      <c r="A12385" t="s">
        <v>12394</v>
      </c>
      <c r="B12385">
        <v>620.39</v>
      </c>
      <c r="C12385">
        <v>0.5</v>
      </c>
      <c r="D12385">
        <v>0.83121999999999996</v>
      </c>
      <c r="E12385" s="1">
        <v>0.16878000000000004</v>
      </c>
      <c r="F12385">
        <v>0</v>
      </c>
      <c r="H12385">
        <v>110.84626500000003</v>
      </c>
      <c r="I12385">
        <v>1.1687799999999999</v>
      </c>
      <c r="J12385">
        <v>1</v>
      </c>
      <c r="K12385">
        <v>110.84626500000003</v>
      </c>
      <c r="L12385" t="str">
        <f>IF(K12385&lt;=60,"Lost and cheap Customer",IF(Sheet1!K6615&lt;=120,"Lost Customer",IF(Sheet1!K6615&lt;=150,"Good customers","Best Customers")))</f>
        <v>Lost Customer</v>
      </c>
    </row>
    <row r="12386" spans="1:12" x14ac:dyDescent="0.25">
      <c r="A12386" t="s">
        <v>12395</v>
      </c>
      <c r="B12386">
        <v>2765.75</v>
      </c>
      <c r="C12386">
        <v>0</v>
      </c>
      <c r="D12386">
        <v>0.85390999999999995</v>
      </c>
      <c r="E12386" s="1">
        <v>0.14609000000000005</v>
      </c>
      <c r="F12386">
        <v>0.43333333333333335</v>
      </c>
      <c r="H12386">
        <v>95.944607500000032</v>
      </c>
      <c r="I12386">
        <v>1.1460900000000001</v>
      </c>
      <c r="J12386">
        <v>1.0608682373286378</v>
      </c>
      <c r="K12386">
        <v>90.439702240117242</v>
      </c>
      <c r="L12386" t="str">
        <f>IF(K12386&lt;=60,"Lost and cheap Customer",IF(Sheet1!K11636&lt;=120,"Lost Customer",IF(Sheet1!K11636&lt;=150,"Good customers","Best Customers")))</f>
        <v>Lost Customer</v>
      </c>
    </row>
    <row r="12387" spans="1:12" x14ac:dyDescent="0.25">
      <c r="A12387" t="s">
        <v>12396</v>
      </c>
      <c r="B12387">
        <v>913.18</v>
      </c>
      <c r="C12387">
        <v>0</v>
      </c>
      <c r="D12387">
        <v>0.83333999999999997</v>
      </c>
      <c r="E12387" s="1">
        <v>0.16666000000000003</v>
      </c>
      <c r="F12387">
        <v>0</v>
      </c>
      <c r="H12387">
        <v>109.45395500000002</v>
      </c>
      <c r="I12387">
        <v>1.16666</v>
      </c>
      <c r="J12387">
        <v>1</v>
      </c>
      <c r="K12387">
        <v>109.45395500000002</v>
      </c>
      <c r="L12387" t="str">
        <f>IF(K12387&lt;=60,"Lost and cheap Customer",IF(Sheet1!K7164&lt;=120,"Lost Customer",IF(Sheet1!K7164&lt;=150,"Good customers","Best Customers")))</f>
        <v>Lost Customer</v>
      </c>
    </row>
    <row r="12388" spans="1:12" x14ac:dyDescent="0.25">
      <c r="A12388" t="s">
        <v>12397</v>
      </c>
      <c r="B12388">
        <v>176.81</v>
      </c>
      <c r="C12388">
        <v>0</v>
      </c>
      <c r="D12388">
        <v>0.83328999999999998</v>
      </c>
      <c r="E12388" s="1">
        <v>0.16671000000000002</v>
      </c>
      <c r="F12388">
        <v>0</v>
      </c>
      <c r="H12388">
        <v>109.48679250000002</v>
      </c>
      <c r="I12388">
        <v>1.1667100000000001</v>
      </c>
      <c r="J12388">
        <v>1</v>
      </c>
      <c r="K12388">
        <v>109.48679250000002</v>
      </c>
      <c r="L12388" t="str">
        <f>IF(K12388&lt;=60,"Lost and cheap Customer",IF(Sheet1!K7148&lt;=120,"Lost Customer",IF(Sheet1!K7148&lt;=150,"Good customers","Best Customers")))</f>
        <v>Lost Customer</v>
      </c>
    </row>
    <row r="12389" spans="1:12" x14ac:dyDescent="0.25">
      <c r="A12389" t="s">
        <v>12398</v>
      </c>
      <c r="B12389">
        <v>243.95</v>
      </c>
      <c r="C12389">
        <v>0</v>
      </c>
      <c r="D12389">
        <v>0.83765000000000001</v>
      </c>
      <c r="E12389" s="1">
        <v>0.16234999999999999</v>
      </c>
      <c r="F12389">
        <v>0</v>
      </c>
      <c r="H12389">
        <v>106.6233625</v>
      </c>
      <c r="I12389">
        <v>1.16235</v>
      </c>
      <c r="J12389">
        <v>1</v>
      </c>
      <c r="K12389">
        <v>106.6233625</v>
      </c>
      <c r="L12389" t="str">
        <f>IF(K12389&lt;=60,"Lost and cheap Customer",IF(Sheet1!K8392&lt;=120,"Lost Customer",IF(Sheet1!K8392&lt;=150,"Good customers","Best Customers")))</f>
        <v>Lost Customer</v>
      </c>
    </row>
    <row r="12390" spans="1:12" x14ac:dyDescent="0.25">
      <c r="A12390" t="s">
        <v>12399</v>
      </c>
      <c r="B12390">
        <v>9.25</v>
      </c>
      <c r="C12390">
        <v>0.4</v>
      </c>
      <c r="D12390">
        <v>0.83831</v>
      </c>
      <c r="E12390" s="1">
        <v>0.16169</v>
      </c>
      <c r="F12390">
        <v>0</v>
      </c>
      <c r="H12390">
        <v>106.1899075</v>
      </c>
      <c r="I12390">
        <v>1.1616900000000001</v>
      </c>
      <c r="J12390">
        <v>1</v>
      </c>
      <c r="K12390">
        <v>106.1899075</v>
      </c>
      <c r="L12390" t="str">
        <f>IF(K12390&lt;=60,"Lost and cheap Customer",IF(Sheet1!K8649&lt;=120,"Lost Customer",IF(Sheet1!K8649&lt;=150,"Good customers","Best Customers")))</f>
        <v>Lost Customer</v>
      </c>
    </row>
    <row r="12391" spans="1:12" x14ac:dyDescent="0.25">
      <c r="A12391" t="s">
        <v>12400</v>
      </c>
      <c r="B12391">
        <v>1377</v>
      </c>
      <c r="C12391">
        <v>0.4</v>
      </c>
      <c r="D12391">
        <v>0.83304</v>
      </c>
      <c r="E12391" s="1">
        <v>0.16696</v>
      </c>
      <c r="F12391">
        <v>0</v>
      </c>
      <c r="H12391">
        <v>109.65098</v>
      </c>
      <c r="I12391">
        <v>1.16696</v>
      </c>
      <c r="J12391">
        <v>1</v>
      </c>
      <c r="K12391">
        <v>109.65098</v>
      </c>
      <c r="L12391" t="str">
        <f>IF(K12391&lt;=60,"Lost and cheap Customer",IF(Sheet1!K7072&lt;=120,"Lost Customer",IF(Sheet1!K7072&lt;=150,"Good customers","Best Customers")))</f>
        <v>Lost Customer</v>
      </c>
    </row>
    <row r="12392" spans="1:12" x14ac:dyDescent="0.25">
      <c r="A12392" t="s">
        <v>12401</v>
      </c>
      <c r="B12392">
        <v>-231.75</v>
      </c>
      <c r="C12392">
        <v>0</v>
      </c>
      <c r="D12392">
        <v>0.90935999999999995</v>
      </c>
      <c r="E12392" s="1">
        <v>9.0640000000000054E-2</v>
      </c>
      <c r="F12392">
        <v>0</v>
      </c>
      <c r="H12392">
        <v>59.527820000000034</v>
      </c>
      <c r="I12392">
        <v>1.0906400000000001</v>
      </c>
      <c r="J12392">
        <v>1</v>
      </c>
      <c r="K12392">
        <v>59.527820000000034</v>
      </c>
      <c r="L12392" t="str">
        <f>IF(K12392&lt;=60,"Lost and cheap Customer",IF(Sheet1!K13100&lt;=120,"Lost Customer",IF(Sheet1!K13100&lt;=150,"Good customers","Best Customers")))</f>
        <v>Lost and cheap Customer</v>
      </c>
    </row>
    <row r="12393" spans="1:12" x14ac:dyDescent="0.25">
      <c r="A12393" t="s">
        <v>12402</v>
      </c>
      <c r="B12393">
        <v>456.06</v>
      </c>
      <c r="C12393">
        <v>0.5</v>
      </c>
      <c r="D12393">
        <v>0.81284000000000001</v>
      </c>
      <c r="E12393" s="1">
        <v>0.18715999999999999</v>
      </c>
      <c r="F12393">
        <v>0</v>
      </c>
      <c r="H12393">
        <v>122.91732999999999</v>
      </c>
      <c r="I12393">
        <v>1.18716</v>
      </c>
      <c r="J12393">
        <v>1</v>
      </c>
      <c r="K12393">
        <v>122.91732999999999</v>
      </c>
      <c r="L12393" t="str">
        <f>IF(K12393&lt;=60,"Lost and cheap Customer",IF(Sheet1!K3111&lt;=120,"Lost Customer",IF(Sheet1!K3111&lt;=150,"Good customers","Best Customers")))</f>
        <v>Lost Customer</v>
      </c>
    </row>
    <row r="12394" spans="1:12" x14ac:dyDescent="0.25">
      <c r="A12394" t="s">
        <v>12403</v>
      </c>
      <c r="B12394">
        <v>923.07999999999993</v>
      </c>
      <c r="C12394">
        <v>0.8</v>
      </c>
      <c r="D12394">
        <v>0.81932000000000005</v>
      </c>
      <c r="E12394" s="1">
        <v>0.18067999999999995</v>
      </c>
      <c r="F12394">
        <v>0</v>
      </c>
      <c r="H12394">
        <v>118.66158999999996</v>
      </c>
      <c r="I12394">
        <v>1.18068</v>
      </c>
      <c r="J12394">
        <v>1</v>
      </c>
      <c r="K12394">
        <v>118.66158999999996</v>
      </c>
      <c r="L12394" t="str">
        <f>IF(K12394&lt;=60,"Lost and cheap Customer",IF(Sheet1!K3892&lt;=120,"Lost Customer",IF(Sheet1!K3892&lt;=150,"Good customers","Best Customers")))</f>
        <v>Lost Customer</v>
      </c>
    </row>
    <row r="12395" spans="1:12" x14ac:dyDescent="0.25">
      <c r="A12395" t="s">
        <v>12404</v>
      </c>
      <c r="B12395">
        <v>1452.3</v>
      </c>
      <c r="C12395">
        <v>0.89959839357429727</v>
      </c>
      <c r="D12395">
        <v>0.80740999999999996</v>
      </c>
      <c r="E12395" s="1">
        <v>0.19259000000000004</v>
      </c>
      <c r="F12395">
        <v>1.6</v>
      </c>
      <c r="H12395">
        <v>126.48348250000002</v>
      </c>
      <c r="I12395">
        <v>1.19259</v>
      </c>
      <c r="J12395">
        <v>1.3255187075259744</v>
      </c>
      <c r="K12395">
        <v>95.42187656941951</v>
      </c>
      <c r="L12395" t="str">
        <f>IF(K12395&lt;=60,"Lost and cheap Customer",IF(Sheet1!K2583&lt;=120,"Lost Customer",IF(Sheet1!K2583&lt;=150,"Good customers","Best Customers")))</f>
        <v>Lost Customer</v>
      </c>
    </row>
    <row r="12396" spans="1:12" x14ac:dyDescent="0.25">
      <c r="A12396" t="s">
        <v>12405</v>
      </c>
      <c r="B12396">
        <v>1127.932</v>
      </c>
      <c r="C12396">
        <v>1.8991967871485944</v>
      </c>
      <c r="D12396">
        <v>0.89431000000000005</v>
      </c>
      <c r="E12396" s="1">
        <v>0.10568999999999995</v>
      </c>
      <c r="F12396">
        <v>7.8666666666666663</v>
      </c>
      <c r="H12396">
        <v>69.41190749999997</v>
      </c>
      <c r="I12396">
        <v>1.1056900000000001</v>
      </c>
      <c r="J12396">
        <v>2.2041912301827407</v>
      </c>
      <c r="K12396">
        <v>31.490873636333863</v>
      </c>
      <c r="L12396" t="str">
        <f>IF(K12396&lt;=60,"Lost and cheap Customer",IF(Sheet1!K12601&lt;=120,"Lost Customer",IF(Sheet1!K12601&lt;=150,"Good customers","Best Customers")))</f>
        <v>Lost and cheap Customer</v>
      </c>
    </row>
    <row r="12397" spans="1:12" x14ac:dyDescent="0.25">
      <c r="A12397" t="s">
        <v>12406</v>
      </c>
      <c r="B12397">
        <v>17.82</v>
      </c>
      <c r="C12397">
        <v>0</v>
      </c>
      <c r="D12397">
        <v>0.82321</v>
      </c>
      <c r="E12397" s="1">
        <v>0.17679</v>
      </c>
      <c r="F12397">
        <v>0</v>
      </c>
      <c r="H12397">
        <v>116.1068325</v>
      </c>
      <c r="I12397">
        <v>1.17679</v>
      </c>
      <c r="J12397">
        <v>1</v>
      </c>
      <c r="K12397">
        <v>116.1068325</v>
      </c>
      <c r="L12397" t="str">
        <f>IF(K12397&lt;=60,"Lost and cheap Customer",IF(Sheet1!K4501&lt;=120,"Lost Customer",IF(Sheet1!K4501&lt;=150,"Good customers","Best Customers")))</f>
        <v>Lost Customer</v>
      </c>
    </row>
    <row r="12398" spans="1:12" x14ac:dyDescent="0.25">
      <c r="A12398" t="s">
        <v>12407</v>
      </c>
      <c r="B12398">
        <v>467.76</v>
      </c>
      <c r="C12398">
        <v>0</v>
      </c>
      <c r="D12398">
        <v>0.85148999999999997</v>
      </c>
      <c r="E12398" s="1">
        <v>0.14851000000000003</v>
      </c>
      <c r="F12398">
        <v>0</v>
      </c>
      <c r="H12398">
        <v>97.533942500000023</v>
      </c>
      <c r="I12398">
        <v>1.1485099999999999</v>
      </c>
      <c r="J12398">
        <v>1</v>
      </c>
      <c r="K12398">
        <v>97.533942500000023</v>
      </c>
      <c r="L12398" t="str">
        <f>IF(K12398&lt;=60,"Lost and cheap Customer",IF(Sheet1!K11492&lt;=120,"Lost Customer",IF(Sheet1!K11492&lt;=150,"Good customers","Best Customers")))</f>
        <v>Lost Customer</v>
      </c>
    </row>
    <row r="12399" spans="1:12" x14ac:dyDescent="0.25">
      <c r="A12399" t="s">
        <v>12408</v>
      </c>
      <c r="B12399">
        <v>445.38</v>
      </c>
      <c r="C12399">
        <v>0</v>
      </c>
      <c r="D12399">
        <v>0.85014999999999996</v>
      </c>
      <c r="E12399" s="1">
        <v>0.14985000000000004</v>
      </c>
      <c r="F12399">
        <v>0</v>
      </c>
      <c r="H12399">
        <v>98.413987500000019</v>
      </c>
      <c r="I12399">
        <v>1.14985</v>
      </c>
      <c r="J12399">
        <v>1</v>
      </c>
      <c r="K12399">
        <v>98.413987500000019</v>
      </c>
      <c r="L12399" t="str">
        <f>IF(K12399&lt;=60,"Lost and cheap Customer",IF(Sheet1!K11304&lt;=120,"Lost Customer",IF(Sheet1!K11304&lt;=150,"Good customers","Best Customers")))</f>
        <v>Good customers</v>
      </c>
    </row>
    <row r="12400" spans="1:12" x14ac:dyDescent="0.25">
      <c r="A12400" t="s">
        <v>12409</v>
      </c>
      <c r="B12400">
        <v>1693.6999999999998</v>
      </c>
      <c r="C12400">
        <v>0.9</v>
      </c>
      <c r="D12400">
        <v>0.83733999999999997</v>
      </c>
      <c r="E12400" s="1">
        <v>0.16266000000000003</v>
      </c>
      <c r="F12400">
        <v>0</v>
      </c>
      <c r="H12400">
        <v>106.82695500000001</v>
      </c>
      <c r="I12400">
        <v>1.16266</v>
      </c>
      <c r="J12400">
        <v>1</v>
      </c>
      <c r="K12400">
        <v>106.82695500000001</v>
      </c>
      <c r="L12400" t="str">
        <f>IF(K12400&lt;=60,"Lost and cheap Customer",IF(Sheet1!K8293&lt;=120,"Lost Customer",IF(Sheet1!K8293&lt;=150,"Good customers","Best Customers")))</f>
        <v>Lost Customer</v>
      </c>
    </row>
    <row r="12401" spans="1:12" x14ac:dyDescent="0.25">
      <c r="A12401" t="s">
        <v>12410</v>
      </c>
      <c r="B12401">
        <v>1142.5219999999999</v>
      </c>
      <c r="C12401">
        <v>0.6</v>
      </c>
      <c r="D12401">
        <v>0.80401999999999996</v>
      </c>
      <c r="E12401" s="1">
        <v>0.19598000000000004</v>
      </c>
      <c r="F12401">
        <v>17.433333333333334</v>
      </c>
      <c r="H12401">
        <v>128.70986500000004</v>
      </c>
      <c r="I12401">
        <v>1.19598</v>
      </c>
      <c r="J12401">
        <v>22.645762876556379</v>
      </c>
      <c r="K12401">
        <v>5.6836179775265876</v>
      </c>
      <c r="L12401" t="str">
        <f>IF(K12401&lt;=60,"Lost and cheap Customer",IF(Sheet1!K2349&lt;=120,"Lost Customer",IF(Sheet1!K2349&lt;=150,"Good customers","Best Customers")))</f>
        <v>Lost and cheap Customer</v>
      </c>
    </row>
    <row r="12402" spans="1:12" x14ac:dyDescent="0.25">
      <c r="A12402" t="s">
        <v>12411</v>
      </c>
      <c r="B12402">
        <v>97.68</v>
      </c>
      <c r="C12402">
        <v>0</v>
      </c>
      <c r="D12402">
        <v>0.95177999999999996</v>
      </c>
      <c r="E12402" s="1">
        <v>4.8220000000000041E-2</v>
      </c>
      <c r="F12402">
        <v>0</v>
      </c>
      <c r="H12402">
        <v>31.668485000000025</v>
      </c>
      <c r="I12402">
        <v>1.0482200000000002</v>
      </c>
      <c r="J12402">
        <v>1</v>
      </c>
      <c r="K12402">
        <v>31.668485000000025</v>
      </c>
      <c r="L12402" t="str">
        <f>IF(K12402&lt;=60,"Lost and cheap Customer",IF(Sheet1!K15699&lt;=120,"Lost Customer",IF(Sheet1!K15699&lt;=150,"Good customers","Best Customers")))</f>
        <v>Lost and cheap Customer</v>
      </c>
    </row>
    <row r="12403" spans="1:12" x14ac:dyDescent="0.25">
      <c r="A12403" t="s">
        <v>12412</v>
      </c>
      <c r="B12403">
        <v>-70.19</v>
      </c>
      <c r="C12403">
        <v>0.69915966386554618</v>
      </c>
      <c r="D12403">
        <v>0.80984</v>
      </c>
      <c r="E12403" s="1">
        <v>0.19016</v>
      </c>
      <c r="F12403">
        <v>0</v>
      </c>
      <c r="H12403">
        <v>124.88758</v>
      </c>
      <c r="I12403">
        <v>1.1901600000000001</v>
      </c>
      <c r="J12403">
        <v>1</v>
      </c>
      <c r="K12403">
        <v>124.88758</v>
      </c>
      <c r="L12403" t="str">
        <f>IF(K12403&lt;=60,"Lost and cheap Customer",IF(Sheet1!K2818&lt;=120,"Lost Customer",IF(Sheet1!K2818&lt;=150,"Good customers","Best Customers")))</f>
        <v>Lost Customer</v>
      </c>
    </row>
    <row r="12404" spans="1:12" x14ac:dyDescent="0.25">
      <c r="A12404" t="s">
        <v>12413</v>
      </c>
      <c r="B12404">
        <v>979.75</v>
      </c>
      <c r="C12404">
        <v>0</v>
      </c>
      <c r="D12404">
        <v>0.81750999999999996</v>
      </c>
      <c r="E12404" s="1">
        <v>0.18249000000000004</v>
      </c>
      <c r="F12404">
        <v>0</v>
      </c>
      <c r="H12404">
        <v>119.85030750000003</v>
      </c>
      <c r="I12404">
        <v>1.18249</v>
      </c>
      <c r="J12404">
        <v>1</v>
      </c>
      <c r="K12404">
        <v>119.85030750000003</v>
      </c>
      <c r="L12404" t="str">
        <f>IF(K12404&lt;=60,"Lost and cheap Customer",IF(Sheet1!K3682&lt;=120,"Lost Customer",IF(Sheet1!K3682&lt;=150,"Good customers","Best Customers")))</f>
        <v>Good customers</v>
      </c>
    </row>
    <row r="12405" spans="1:12" x14ac:dyDescent="0.25">
      <c r="A12405" t="s">
        <v>12414</v>
      </c>
      <c r="B12405">
        <v>-231.75</v>
      </c>
      <c r="C12405">
        <v>0</v>
      </c>
      <c r="D12405">
        <v>0.90935999999999995</v>
      </c>
      <c r="E12405" s="1">
        <v>9.0640000000000054E-2</v>
      </c>
      <c r="F12405">
        <v>0</v>
      </c>
      <c r="H12405">
        <v>59.527820000000034</v>
      </c>
      <c r="I12405">
        <v>1.0906400000000001</v>
      </c>
      <c r="J12405">
        <v>1</v>
      </c>
      <c r="K12405">
        <v>59.527820000000034</v>
      </c>
      <c r="L12405" t="str">
        <f>IF(K12405&lt;=60,"Lost and cheap Customer",IF(Sheet1!K13101&lt;=120,"Lost Customer",IF(Sheet1!K13101&lt;=150,"Good customers","Best Customers")))</f>
        <v>Lost and cheap Customer</v>
      </c>
    </row>
    <row r="12406" spans="1:12" x14ac:dyDescent="0.25">
      <c r="A12406" t="s">
        <v>12415</v>
      </c>
      <c r="B12406">
        <v>311.10000000000002</v>
      </c>
      <c r="C12406">
        <v>0</v>
      </c>
      <c r="D12406">
        <v>0.84191000000000005</v>
      </c>
      <c r="E12406" s="1">
        <v>0.15808999999999995</v>
      </c>
      <c r="F12406">
        <v>0</v>
      </c>
      <c r="H12406">
        <v>103.82560749999998</v>
      </c>
      <c r="I12406">
        <v>1.1580900000000001</v>
      </c>
      <c r="J12406">
        <v>1</v>
      </c>
      <c r="K12406">
        <v>103.82560749999998</v>
      </c>
      <c r="L12406" t="str">
        <f>IF(K12406&lt;=60,"Lost and cheap Customer",IF(Sheet1!K9885&lt;=120,"Lost Customer",IF(Sheet1!K9885&lt;=150,"Good customers","Best Customers")))</f>
        <v>Lost Customer</v>
      </c>
    </row>
    <row r="12407" spans="1:12" x14ac:dyDescent="0.25">
      <c r="A12407" t="s">
        <v>12416</v>
      </c>
      <c r="B12407">
        <v>545</v>
      </c>
      <c r="C12407">
        <v>0</v>
      </c>
      <c r="D12407">
        <v>0.83930000000000005</v>
      </c>
      <c r="E12407" s="1">
        <v>0.16069999999999995</v>
      </c>
      <c r="F12407">
        <v>0</v>
      </c>
      <c r="H12407">
        <v>105.53972499999998</v>
      </c>
      <c r="I12407">
        <v>1.1606999999999998</v>
      </c>
      <c r="J12407">
        <v>1</v>
      </c>
      <c r="K12407">
        <v>105.53972499999998</v>
      </c>
      <c r="L12407" t="str">
        <f>IF(K12407&lt;=60,"Lost and cheap Customer",IF(Sheet1!K9025&lt;=120,"Lost Customer",IF(Sheet1!K9025&lt;=150,"Good customers","Best Customers")))</f>
        <v>Lost Customer</v>
      </c>
    </row>
    <row r="12408" spans="1:12" x14ac:dyDescent="0.25">
      <c r="A12408" t="s">
        <v>12417</v>
      </c>
      <c r="B12408">
        <v>644.56999999999994</v>
      </c>
      <c r="C12408">
        <v>0</v>
      </c>
      <c r="D12408">
        <v>0.83421000000000001</v>
      </c>
      <c r="E12408" s="1">
        <v>0.16578999999999999</v>
      </c>
      <c r="F12408">
        <v>0</v>
      </c>
      <c r="H12408">
        <v>108.8825825</v>
      </c>
      <c r="I12408">
        <v>1.1657899999999999</v>
      </c>
      <c r="J12408">
        <v>1</v>
      </c>
      <c r="K12408">
        <v>108.8825825</v>
      </c>
      <c r="L12408" t="str">
        <f>IF(K12408&lt;=60,"Lost and cheap Customer",IF(Sheet1!K7363&lt;=120,"Lost Customer",IF(Sheet1!K7363&lt;=150,"Good customers","Best Customers")))</f>
        <v>Lost Customer</v>
      </c>
    </row>
    <row r="12409" spans="1:12" x14ac:dyDescent="0.25">
      <c r="A12409" t="s">
        <v>12418</v>
      </c>
      <c r="B12409">
        <v>298.92</v>
      </c>
      <c r="C12409">
        <v>0</v>
      </c>
      <c r="D12409">
        <v>0.83942000000000005</v>
      </c>
      <c r="E12409" s="1">
        <v>0.16057999999999995</v>
      </c>
      <c r="F12409">
        <v>0</v>
      </c>
      <c r="H12409">
        <v>105.46091499999996</v>
      </c>
      <c r="I12409">
        <v>1.1605799999999999</v>
      </c>
      <c r="J12409">
        <v>1</v>
      </c>
      <c r="K12409">
        <v>105.46091499999996</v>
      </c>
      <c r="L12409" t="str">
        <f>IF(K12409&lt;=60,"Lost and cheap Customer",IF(Sheet1!K9103&lt;=120,"Lost Customer",IF(Sheet1!K9103&lt;=150,"Good customers","Best Customers")))</f>
        <v>Lost Customer</v>
      </c>
    </row>
    <row r="12410" spans="1:12" x14ac:dyDescent="0.25">
      <c r="A12410" t="s">
        <v>12419</v>
      </c>
      <c r="B12410">
        <v>-38.06</v>
      </c>
      <c r="C12410">
        <v>0</v>
      </c>
      <c r="D12410">
        <v>0.81913000000000002</v>
      </c>
      <c r="E12410" s="1">
        <v>0.18086999999999998</v>
      </c>
      <c r="F12410">
        <v>0</v>
      </c>
      <c r="H12410">
        <v>118.78637249999998</v>
      </c>
      <c r="I12410">
        <v>1.1808700000000001</v>
      </c>
      <c r="J12410">
        <v>1</v>
      </c>
      <c r="K12410">
        <v>118.78637249999998</v>
      </c>
      <c r="L12410" t="str">
        <f>IF(K12410&lt;=60,"Lost and cheap Customer",IF(Sheet1!K3869&lt;=120,"Lost Customer",IF(Sheet1!K3869&lt;=150,"Good customers","Best Customers")))</f>
        <v>Lost Customer</v>
      </c>
    </row>
    <row r="12411" spans="1:12" x14ac:dyDescent="0.25">
      <c r="A12411" t="s">
        <v>12420</v>
      </c>
      <c r="B12411">
        <v>243.95</v>
      </c>
      <c r="C12411">
        <v>0</v>
      </c>
      <c r="D12411">
        <v>0.83765000000000001</v>
      </c>
      <c r="E12411" s="1">
        <v>0.16234999999999999</v>
      </c>
      <c r="F12411">
        <v>0</v>
      </c>
      <c r="H12411">
        <v>106.6233625</v>
      </c>
      <c r="I12411">
        <v>1.16235</v>
      </c>
      <c r="J12411">
        <v>1</v>
      </c>
      <c r="K12411">
        <v>106.6233625</v>
      </c>
      <c r="L12411" t="str">
        <f>IF(K12411&lt;=60,"Lost and cheap Customer",IF(Sheet1!K8393&lt;=120,"Lost Customer",IF(Sheet1!K8393&lt;=150,"Good customers","Best Customers")))</f>
        <v>Lost Customer</v>
      </c>
    </row>
    <row r="12412" spans="1:12" x14ac:dyDescent="0.25">
      <c r="A12412" t="s">
        <v>12421</v>
      </c>
      <c r="B12412">
        <v>455.4</v>
      </c>
      <c r="C12412">
        <v>0</v>
      </c>
      <c r="D12412">
        <v>0.88022</v>
      </c>
      <c r="E12412" s="1">
        <v>0.11978</v>
      </c>
      <c r="F12412">
        <v>0</v>
      </c>
      <c r="H12412">
        <v>78.665514999999999</v>
      </c>
      <c r="I12412">
        <v>1.11978</v>
      </c>
      <c r="J12412">
        <v>1</v>
      </c>
      <c r="K12412">
        <v>78.665514999999999</v>
      </c>
      <c r="L12412" t="str">
        <f>IF(K12412&lt;=60,"Lost and cheap Customer",IF(Sheet1!K12364&lt;=120,"Lost Customer",IF(Sheet1!K12364&lt;=150,"Good customers","Best Customers")))</f>
        <v>Lost Customer</v>
      </c>
    </row>
    <row r="12413" spans="1:12" x14ac:dyDescent="0.25">
      <c r="A12413" t="s">
        <v>12422</v>
      </c>
      <c r="B12413">
        <v>80.45</v>
      </c>
      <c r="C12413">
        <v>0</v>
      </c>
      <c r="D12413">
        <v>0.83220000000000005</v>
      </c>
      <c r="E12413" s="1">
        <v>0.16779999999999995</v>
      </c>
      <c r="F12413">
        <v>0</v>
      </c>
      <c r="H12413">
        <v>110.20264999999996</v>
      </c>
      <c r="I12413">
        <v>1.1677999999999999</v>
      </c>
      <c r="J12413">
        <v>1</v>
      </c>
      <c r="K12413">
        <v>110.20264999999996</v>
      </c>
      <c r="L12413" t="str">
        <f>IF(K12413&lt;=60,"Lost and cheap Customer",IF(Sheet1!K6851&lt;=120,"Lost Customer",IF(Sheet1!K6851&lt;=150,"Good customers","Best Customers")))</f>
        <v>Lost Customer</v>
      </c>
    </row>
    <row r="12414" spans="1:12" x14ac:dyDescent="0.25">
      <c r="A12414" t="s">
        <v>12423</v>
      </c>
      <c r="B12414">
        <v>243.952</v>
      </c>
      <c r="C12414">
        <v>0</v>
      </c>
      <c r="D12414">
        <v>0.83765000000000001</v>
      </c>
      <c r="E12414" s="1">
        <v>0.16234999999999999</v>
      </c>
      <c r="F12414">
        <v>0</v>
      </c>
      <c r="H12414">
        <v>106.6233625</v>
      </c>
      <c r="I12414">
        <v>1.16235</v>
      </c>
      <c r="J12414">
        <v>1</v>
      </c>
      <c r="K12414">
        <v>106.6233625</v>
      </c>
      <c r="L12414" t="str">
        <f>IF(K12414&lt;=60,"Lost and cheap Customer",IF(Sheet1!K8394&lt;=120,"Lost Customer",IF(Sheet1!K8394&lt;=150,"Good customers","Best Customers")))</f>
        <v>Lost Customer</v>
      </c>
    </row>
    <row r="12415" spans="1:12" x14ac:dyDescent="0.25">
      <c r="A12415" t="s">
        <v>12424</v>
      </c>
      <c r="B12415">
        <v>487.9</v>
      </c>
      <c r="C12415">
        <v>0</v>
      </c>
      <c r="D12415">
        <v>0.82374000000000003</v>
      </c>
      <c r="E12415" s="1">
        <v>0.17625999999999997</v>
      </c>
      <c r="F12415">
        <v>0</v>
      </c>
      <c r="H12415">
        <v>115.75875499999998</v>
      </c>
      <c r="I12415">
        <v>1.1762600000000001</v>
      </c>
      <c r="J12415">
        <v>1</v>
      </c>
      <c r="K12415">
        <v>115.75875499999998</v>
      </c>
      <c r="L12415" t="str">
        <f>IF(K12415&lt;=60,"Lost and cheap Customer",IF(Sheet1!K4595&lt;=120,"Lost Customer",IF(Sheet1!K4595&lt;=150,"Good customers","Best Customers")))</f>
        <v>Lost Customer</v>
      </c>
    </row>
    <row r="12416" spans="1:12" x14ac:dyDescent="0.25">
      <c r="A12416" t="s">
        <v>12425</v>
      </c>
      <c r="B12416">
        <v>-88.65</v>
      </c>
      <c r="C12416">
        <v>2.9971550366045778</v>
      </c>
      <c r="D12416">
        <v>0.72882999999999998</v>
      </c>
      <c r="E12416" s="1">
        <v>0.27117000000000002</v>
      </c>
      <c r="F12416">
        <v>0</v>
      </c>
      <c r="H12416">
        <v>178.09089750000001</v>
      </c>
      <c r="I12416">
        <v>1.2711700000000001</v>
      </c>
      <c r="J12416">
        <v>1</v>
      </c>
      <c r="K12416">
        <v>178.09089750000001</v>
      </c>
      <c r="L12416" t="str">
        <f>IF(K12416&lt;=60,"Lost and cheap Customer",IF(Sheet1!K599&lt;=120,"Lost Customer",IF(Sheet1!K599&lt;=150,"Good customers","Best Customers")))</f>
        <v>Lost Customer</v>
      </c>
    </row>
    <row r="12417" spans="1:12" x14ac:dyDescent="0.25">
      <c r="A12417" t="s">
        <v>12426</v>
      </c>
      <c r="B12417">
        <v>132.05000000000001</v>
      </c>
      <c r="C12417">
        <v>0</v>
      </c>
      <c r="D12417">
        <v>0.83033999999999997</v>
      </c>
      <c r="E12417" s="1">
        <v>0.16966000000000003</v>
      </c>
      <c r="F12417">
        <v>0</v>
      </c>
      <c r="H12417">
        <v>111.42420500000001</v>
      </c>
      <c r="I12417">
        <v>1.1696599999999999</v>
      </c>
      <c r="J12417">
        <v>1</v>
      </c>
      <c r="K12417">
        <v>111.42420500000001</v>
      </c>
      <c r="L12417" t="str">
        <f>IF(K12417&lt;=60,"Lost and cheap Customer",IF(Sheet1!K6360&lt;=120,"Lost Customer",IF(Sheet1!K6360&lt;=150,"Good customers","Best Customers")))</f>
        <v>Lost Customer</v>
      </c>
    </row>
    <row r="12418" spans="1:12" x14ac:dyDescent="0.25">
      <c r="A12418" t="s">
        <v>12427</v>
      </c>
      <c r="B12418">
        <v>186.13</v>
      </c>
      <c r="C12418">
        <v>0.4</v>
      </c>
      <c r="D12418">
        <v>0.83106000000000002</v>
      </c>
      <c r="E12418" s="1">
        <v>0.16893999999999998</v>
      </c>
      <c r="F12418">
        <v>0</v>
      </c>
      <c r="H12418">
        <v>110.95134499999999</v>
      </c>
      <c r="I12418">
        <v>1.1689400000000001</v>
      </c>
      <c r="J12418">
        <v>1</v>
      </c>
      <c r="K12418">
        <v>110.95134499999999</v>
      </c>
      <c r="L12418" t="str">
        <f>IF(K12418&lt;=60,"Lost and cheap Customer",IF(Sheet1!K6568&lt;=120,"Lost Customer",IF(Sheet1!K6568&lt;=150,"Good customers","Best Customers")))</f>
        <v>Lost Customer</v>
      </c>
    </row>
    <row r="12419" spans="1:12" x14ac:dyDescent="0.25">
      <c r="A12419" t="s">
        <v>12428</v>
      </c>
      <c r="B12419">
        <v>1518.89</v>
      </c>
      <c r="C12419">
        <v>0</v>
      </c>
      <c r="D12419">
        <v>0.84023000000000003</v>
      </c>
      <c r="E12419" s="1">
        <v>0.15976999999999997</v>
      </c>
      <c r="F12419">
        <v>0</v>
      </c>
      <c r="H12419">
        <v>104.92894749999998</v>
      </c>
      <c r="I12419">
        <v>1.15977</v>
      </c>
      <c r="J12419">
        <v>1</v>
      </c>
      <c r="K12419">
        <v>104.92894749999998</v>
      </c>
      <c r="L12419" t="str">
        <f>IF(K12419&lt;=60,"Lost and cheap Customer",IF(Sheet1!K9272&lt;=120,"Lost Customer",IF(Sheet1!K9272&lt;=150,"Good customers","Best Customers")))</f>
        <v>Lost Customer</v>
      </c>
    </row>
    <row r="12420" spans="1:12" x14ac:dyDescent="0.25">
      <c r="A12420" t="s">
        <v>12429</v>
      </c>
      <c r="B12420">
        <v>516.82000000000005</v>
      </c>
      <c r="C12420">
        <v>0</v>
      </c>
      <c r="D12420">
        <v>0.82960999999999996</v>
      </c>
      <c r="E12420" s="1">
        <v>0.17039000000000004</v>
      </c>
      <c r="F12420">
        <v>0</v>
      </c>
      <c r="H12420">
        <v>111.90363250000003</v>
      </c>
      <c r="I12420">
        <v>1.17039</v>
      </c>
      <c r="J12420">
        <v>1</v>
      </c>
      <c r="K12420">
        <v>111.90363250000003</v>
      </c>
      <c r="L12420" t="str">
        <f>IF(K12420&lt;=60,"Lost and cheap Customer",IF(Sheet1!K6140&lt;=120,"Lost Customer",IF(Sheet1!K6140&lt;=150,"Good customers","Best Customers")))</f>
        <v>Lost Customer</v>
      </c>
    </row>
    <row r="12421" spans="1:12" x14ac:dyDescent="0.25">
      <c r="A12421" t="s">
        <v>12430</v>
      </c>
      <c r="B12421">
        <v>12.82</v>
      </c>
      <c r="C12421">
        <v>0</v>
      </c>
      <c r="D12421">
        <v>0.84448999999999996</v>
      </c>
      <c r="E12421" s="1">
        <v>0.15551000000000004</v>
      </c>
      <c r="F12421">
        <v>0</v>
      </c>
      <c r="H12421">
        <v>102.13119250000003</v>
      </c>
      <c r="I12421">
        <v>1.15551</v>
      </c>
      <c r="J12421">
        <v>1</v>
      </c>
      <c r="K12421">
        <v>102.13119250000003</v>
      </c>
      <c r="L12421" t="str">
        <f>IF(K12421&lt;=60,"Lost and cheap Customer",IF(Sheet1!K10391&lt;=120,"Lost Customer",IF(Sheet1!K10391&lt;=150,"Good customers","Best Customers")))</f>
        <v>Lost Customer</v>
      </c>
    </row>
    <row r="12422" spans="1:12" x14ac:dyDescent="0.25">
      <c r="A12422" t="s">
        <v>12431</v>
      </c>
      <c r="B12422">
        <v>511.75</v>
      </c>
      <c r="C12422">
        <v>0</v>
      </c>
      <c r="D12422">
        <v>0.8296</v>
      </c>
      <c r="E12422" s="1">
        <v>0.1704</v>
      </c>
      <c r="F12422">
        <v>0</v>
      </c>
      <c r="H12422">
        <v>111.9102</v>
      </c>
      <c r="I12422">
        <v>1.1703999999999999</v>
      </c>
      <c r="J12422">
        <v>1</v>
      </c>
      <c r="K12422">
        <v>111.9102</v>
      </c>
      <c r="L12422" t="str">
        <f>IF(K12422&lt;=60,"Lost and cheap Customer",IF(Sheet1!K6129&lt;=120,"Lost Customer",IF(Sheet1!K6129&lt;=150,"Good customers","Best Customers")))</f>
        <v>Lost Customer</v>
      </c>
    </row>
    <row r="12423" spans="1:12" x14ac:dyDescent="0.25">
      <c r="A12423" t="s">
        <v>12432</v>
      </c>
      <c r="B12423">
        <v>-157.63999999999999</v>
      </c>
      <c r="C12423">
        <v>0</v>
      </c>
      <c r="D12423">
        <v>0.92369999999999997</v>
      </c>
      <c r="E12423" s="1">
        <v>7.6300000000000034E-2</v>
      </c>
      <c r="F12423">
        <v>0</v>
      </c>
      <c r="H12423">
        <v>50.110025000000022</v>
      </c>
      <c r="I12423">
        <v>1.0763</v>
      </c>
      <c r="J12423">
        <v>1</v>
      </c>
      <c r="K12423">
        <v>50.110025000000022</v>
      </c>
      <c r="L12423" t="str">
        <f>IF(K12423&lt;=60,"Lost and cheap Customer",IF(Sheet1!K15130&lt;=120,"Lost Customer",IF(Sheet1!K15130&lt;=150,"Good customers","Best Customers")))</f>
        <v>Lost and cheap Customer</v>
      </c>
    </row>
    <row r="12424" spans="1:12" x14ac:dyDescent="0.25">
      <c r="A12424" t="s">
        <v>12433</v>
      </c>
      <c r="B12424">
        <v>40.44</v>
      </c>
      <c r="C12424">
        <v>0.4</v>
      </c>
      <c r="D12424">
        <v>0.82535999999999998</v>
      </c>
      <c r="E12424" s="1">
        <v>0.17464000000000002</v>
      </c>
      <c r="F12424">
        <v>0</v>
      </c>
      <c r="H12424">
        <v>114.69482000000001</v>
      </c>
      <c r="I12424">
        <v>1.1746400000000001</v>
      </c>
      <c r="J12424">
        <v>1</v>
      </c>
      <c r="K12424">
        <v>114.69482000000001</v>
      </c>
      <c r="L12424" t="str">
        <f>IF(K12424&lt;=60,"Lost and cheap Customer",IF(Sheet1!K4975&lt;=120,"Lost Customer",IF(Sheet1!K4975&lt;=150,"Good customers","Best Customers")))</f>
        <v>Good customers</v>
      </c>
    </row>
    <row r="12425" spans="1:12" x14ac:dyDescent="0.25">
      <c r="A12425" t="s">
        <v>12434</v>
      </c>
      <c r="B12425">
        <v>-113.64</v>
      </c>
      <c r="C12425">
        <v>0</v>
      </c>
      <c r="D12425">
        <v>0.92505000000000004</v>
      </c>
      <c r="E12425" s="1">
        <v>7.4949999999999961E-2</v>
      </c>
      <c r="F12425">
        <v>0</v>
      </c>
      <c r="H12425">
        <v>49.223412499999974</v>
      </c>
      <c r="I12425">
        <v>1.0749499999999999</v>
      </c>
      <c r="J12425">
        <v>1</v>
      </c>
      <c r="K12425">
        <v>49.223412499999974</v>
      </c>
      <c r="L12425" t="str">
        <f>IF(K12425&lt;=60,"Lost and cheap Customer",IF(Sheet1!K15216&lt;=120,"Lost Customer",IF(Sheet1!K15216&lt;=150,"Good customers","Best Customers")))</f>
        <v>Lost and cheap Customer</v>
      </c>
    </row>
    <row r="12426" spans="1:12" x14ac:dyDescent="0.25">
      <c r="A12426" t="s">
        <v>12435</v>
      </c>
      <c r="B12426">
        <v>311.09500000000003</v>
      </c>
      <c r="C12426">
        <v>0</v>
      </c>
      <c r="D12426">
        <v>0.84191000000000005</v>
      </c>
      <c r="E12426" s="1">
        <v>0.15808999999999995</v>
      </c>
      <c r="F12426">
        <v>0</v>
      </c>
      <c r="H12426">
        <v>103.82560749999998</v>
      </c>
      <c r="I12426">
        <v>1.1580900000000001</v>
      </c>
      <c r="J12426">
        <v>1</v>
      </c>
      <c r="K12426">
        <v>103.82560749999998</v>
      </c>
      <c r="L12426" t="str">
        <f>IF(K12426&lt;=60,"Lost and cheap Customer",IF(Sheet1!K9886&lt;=120,"Lost Customer",IF(Sheet1!K9886&lt;=150,"Good customers","Best Customers")))</f>
        <v>Lost Customer</v>
      </c>
    </row>
    <row r="12427" spans="1:12" x14ac:dyDescent="0.25">
      <c r="A12427" t="s">
        <v>12436</v>
      </c>
      <c r="B12427">
        <v>167.55200000000002</v>
      </c>
      <c r="C12427">
        <v>1</v>
      </c>
      <c r="D12427">
        <v>0.83980999999999995</v>
      </c>
      <c r="E12427" s="1">
        <v>0.16019000000000005</v>
      </c>
      <c r="F12427">
        <v>0</v>
      </c>
      <c r="H12427">
        <v>105.20478250000004</v>
      </c>
      <c r="I12427">
        <v>1.1601900000000001</v>
      </c>
      <c r="J12427">
        <v>1</v>
      </c>
      <c r="K12427">
        <v>105.20478250000004</v>
      </c>
      <c r="L12427" t="str">
        <f>IF(K12427&lt;=60,"Lost and cheap Customer",IF(Sheet1!K9187&lt;=120,"Lost Customer",IF(Sheet1!K9187&lt;=150,"Good customers","Best Customers")))</f>
        <v>Lost Customer</v>
      </c>
    </row>
    <row r="12428" spans="1:12" x14ac:dyDescent="0.25">
      <c r="A12428" t="s">
        <v>12437</v>
      </c>
      <c r="B12428">
        <v>-57.88</v>
      </c>
      <c r="C12428">
        <v>0</v>
      </c>
      <c r="D12428">
        <v>0.84628000000000003</v>
      </c>
      <c r="E12428" s="1">
        <v>0.15371999999999997</v>
      </c>
      <c r="F12428">
        <v>0</v>
      </c>
      <c r="H12428">
        <v>100.95560999999998</v>
      </c>
      <c r="I12428">
        <v>1.1537199999999999</v>
      </c>
      <c r="J12428">
        <v>1</v>
      </c>
      <c r="K12428">
        <v>100.95560999999998</v>
      </c>
      <c r="L12428" t="str">
        <f>IF(K12428&lt;=60,"Lost and cheap Customer",IF(Sheet1!K10824&lt;=120,"Lost Customer",IF(Sheet1!K10824&lt;=150,"Good customers","Best Customers")))</f>
        <v>Lost Customer</v>
      </c>
    </row>
    <row r="12429" spans="1:12" x14ac:dyDescent="0.25">
      <c r="A12429" t="s">
        <v>12438</v>
      </c>
      <c r="B12429">
        <v>23.79</v>
      </c>
      <c r="C12429">
        <v>0.99937056658872736</v>
      </c>
      <c r="D12429">
        <v>0.83531</v>
      </c>
      <c r="E12429" s="1">
        <v>0.16469</v>
      </c>
      <c r="F12429">
        <v>0</v>
      </c>
      <c r="H12429">
        <v>108.1601575</v>
      </c>
      <c r="I12429">
        <v>1.16469</v>
      </c>
      <c r="J12429">
        <v>1</v>
      </c>
      <c r="K12429">
        <v>108.1601575</v>
      </c>
      <c r="L12429" t="str">
        <f>IF(K12429&lt;=60,"Lost and cheap Customer",IF(Sheet1!K7652&lt;=120,"Lost Customer",IF(Sheet1!K7652&lt;=150,"Good customers","Best Customers")))</f>
        <v>Good customers</v>
      </c>
    </row>
    <row r="12430" spans="1:12" x14ac:dyDescent="0.25">
      <c r="A12430" t="s">
        <v>12439</v>
      </c>
      <c r="B12430">
        <v>1018.89</v>
      </c>
      <c r="C12430">
        <v>0</v>
      </c>
      <c r="D12430">
        <v>0.91227999999999998</v>
      </c>
      <c r="E12430" s="1">
        <v>8.772000000000002E-2</v>
      </c>
      <c r="F12430">
        <v>0</v>
      </c>
      <c r="H12430">
        <v>57.610110000000013</v>
      </c>
      <c r="I12430">
        <v>1.08772</v>
      </c>
      <c r="J12430">
        <v>1</v>
      </c>
      <c r="K12430">
        <v>57.610110000000013</v>
      </c>
      <c r="L12430" t="str">
        <f>IF(K12430&lt;=60,"Lost and cheap Customer",IF(Sheet1!K13741&lt;=120,"Lost Customer",IF(Sheet1!K13741&lt;=150,"Good customers","Best Customers")))</f>
        <v>Lost and cheap Customer</v>
      </c>
    </row>
    <row r="12431" spans="1:12" x14ac:dyDescent="0.25">
      <c r="A12431" t="s">
        <v>12440</v>
      </c>
      <c r="B12431">
        <v>895</v>
      </c>
      <c r="C12431">
        <v>1</v>
      </c>
      <c r="D12431">
        <v>0.82194999999999996</v>
      </c>
      <c r="E12431" s="1">
        <v>0.17805000000000004</v>
      </c>
      <c r="F12431">
        <v>0</v>
      </c>
      <c r="H12431">
        <v>116.93433750000003</v>
      </c>
      <c r="I12431">
        <v>1.17805</v>
      </c>
      <c r="J12431">
        <v>1</v>
      </c>
      <c r="K12431">
        <v>116.93433750000003</v>
      </c>
      <c r="L12431" t="str">
        <f>IF(K12431&lt;=60,"Lost and cheap Customer",IF(Sheet1!K4253&lt;=120,"Lost Customer",IF(Sheet1!K4253&lt;=150,"Good customers","Best Customers")))</f>
        <v>Lost Customer</v>
      </c>
    </row>
    <row r="12432" spans="1:12" x14ac:dyDescent="0.25">
      <c r="A12432" t="s">
        <v>12441</v>
      </c>
      <c r="B12432">
        <v>-82.24</v>
      </c>
      <c r="C12432">
        <v>0</v>
      </c>
      <c r="D12432">
        <v>0.91151000000000004</v>
      </c>
      <c r="E12432" s="1">
        <v>8.8489999999999958E-2</v>
      </c>
      <c r="F12432">
        <v>0</v>
      </c>
      <c r="H12432">
        <v>58.115807499999974</v>
      </c>
      <c r="I12432">
        <v>1.08849</v>
      </c>
      <c r="J12432">
        <v>1</v>
      </c>
      <c r="K12432">
        <v>58.115807499999974</v>
      </c>
      <c r="L12432" t="str">
        <f>IF(K12432&lt;=60,"Lost and cheap Customer",IF(Sheet1!K13462&lt;=120,"Lost Customer",IF(Sheet1!K13462&lt;=150,"Good customers","Best Customers")))</f>
        <v>Lost and cheap Customer</v>
      </c>
    </row>
    <row r="12433" spans="1:12" x14ac:dyDescent="0.25">
      <c r="A12433" t="s">
        <v>12442</v>
      </c>
      <c r="B12433">
        <v>-54.62</v>
      </c>
      <c r="C12433">
        <v>0</v>
      </c>
      <c r="D12433">
        <v>0.91159999999999997</v>
      </c>
      <c r="E12433" s="1">
        <v>8.8400000000000034E-2</v>
      </c>
      <c r="F12433">
        <v>0</v>
      </c>
      <c r="H12433">
        <v>58.056700000000021</v>
      </c>
      <c r="I12433">
        <v>1.0884</v>
      </c>
      <c r="J12433">
        <v>1</v>
      </c>
      <c r="K12433">
        <v>58.056700000000021</v>
      </c>
      <c r="L12433" t="str">
        <f>IF(K12433&lt;=60,"Lost and cheap Customer",IF(Sheet1!K13671&lt;=120,"Lost Customer",IF(Sheet1!K13671&lt;=150,"Good customers","Best Customers")))</f>
        <v>Lost and cheap Customer</v>
      </c>
    </row>
    <row r="12434" spans="1:12" x14ac:dyDescent="0.25">
      <c r="A12434" t="s">
        <v>12443</v>
      </c>
      <c r="B12434">
        <v>545</v>
      </c>
      <c r="C12434">
        <v>0</v>
      </c>
      <c r="D12434">
        <v>0.83819999999999995</v>
      </c>
      <c r="E12434" s="1">
        <v>0.16180000000000005</v>
      </c>
      <c r="F12434">
        <v>0</v>
      </c>
      <c r="H12434">
        <v>106.26215000000003</v>
      </c>
      <c r="I12434">
        <v>1.1617999999999999</v>
      </c>
      <c r="J12434">
        <v>1</v>
      </c>
      <c r="K12434">
        <v>106.26215000000003</v>
      </c>
      <c r="L12434" t="str">
        <f>IF(K12434&lt;=60,"Lost and cheap Customer",IF(Sheet1!K8561&lt;=120,"Lost Customer",IF(Sheet1!K8561&lt;=150,"Good customers","Best Customers")))</f>
        <v>Lost Customer</v>
      </c>
    </row>
    <row r="12435" spans="1:12" x14ac:dyDescent="0.25">
      <c r="A12435" t="s">
        <v>12444</v>
      </c>
      <c r="B12435">
        <v>2525.56</v>
      </c>
      <c r="C12435">
        <v>0</v>
      </c>
      <c r="D12435">
        <v>0.76058999999999999</v>
      </c>
      <c r="E12435" s="1">
        <v>0.23941000000000001</v>
      </c>
      <c r="F12435">
        <v>0</v>
      </c>
      <c r="H12435">
        <v>157.2325175</v>
      </c>
      <c r="I12435">
        <v>1.2394099999999999</v>
      </c>
      <c r="J12435">
        <v>1</v>
      </c>
      <c r="K12435">
        <v>157.2325175</v>
      </c>
      <c r="L12435" t="str">
        <f>IF(K12435&lt;=60,"Lost and cheap Customer",IF(Sheet1!K936&lt;=120,"Lost Customer",IF(Sheet1!K936&lt;=150,"Good customers","Best Customers")))</f>
        <v>Best Customers</v>
      </c>
    </row>
    <row r="12436" spans="1:12" x14ac:dyDescent="0.25">
      <c r="A12436" t="s">
        <v>12445</v>
      </c>
      <c r="B12436">
        <v>35.64</v>
      </c>
      <c r="C12436">
        <v>0.3</v>
      </c>
      <c r="D12436">
        <v>0.84333000000000002</v>
      </c>
      <c r="E12436" s="1">
        <v>0.15666999999999998</v>
      </c>
      <c r="F12436">
        <v>0</v>
      </c>
      <c r="H12436">
        <v>102.89302249999999</v>
      </c>
      <c r="I12436">
        <v>1.1566700000000001</v>
      </c>
      <c r="J12436">
        <v>1</v>
      </c>
      <c r="K12436">
        <v>102.89302249999999</v>
      </c>
      <c r="L12436" t="str">
        <f>IF(K12436&lt;=60,"Lost and cheap Customer",IF(Sheet1!K10217&lt;=120,"Lost Customer",IF(Sheet1!K10217&lt;=150,"Good customers","Best Customers")))</f>
        <v>Lost Customer</v>
      </c>
    </row>
    <row r="12437" spans="1:12" x14ac:dyDescent="0.25">
      <c r="A12437" t="s">
        <v>12446</v>
      </c>
      <c r="B12437">
        <v>2806.24</v>
      </c>
      <c r="C12437">
        <v>0</v>
      </c>
      <c r="D12437">
        <v>0.89976999999999996</v>
      </c>
      <c r="E12437" s="1">
        <v>0.10023000000000004</v>
      </c>
      <c r="F12437">
        <v>3.1333333333333333</v>
      </c>
      <c r="H12437">
        <v>65.826052500000031</v>
      </c>
      <c r="I12437">
        <v>1.10023</v>
      </c>
      <c r="J12437">
        <v>1.3489056666395978</v>
      </c>
      <c r="K12437">
        <v>48.799596686391205</v>
      </c>
      <c r="L12437" t="str">
        <f>IF(K12437&lt;=60,"Lost and cheap Customer",IF(Sheet1!K12750&lt;=120,"Lost Customer",IF(Sheet1!K12750&lt;=150,"Good customers","Best Customers")))</f>
        <v>Lost and cheap Customer</v>
      </c>
    </row>
    <row r="12438" spans="1:12" x14ac:dyDescent="0.25">
      <c r="A12438" t="s">
        <v>12447</v>
      </c>
      <c r="B12438">
        <v>1.35</v>
      </c>
      <c r="C12438">
        <v>0</v>
      </c>
      <c r="D12438">
        <v>0.92995000000000005</v>
      </c>
      <c r="E12438" s="1">
        <v>7.0049999999999946E-2</v>
      </c>
      <c r="F12438">
        <v>0</v>
      </c>
      <c r="H12438">
        <v>46.005337499999968</v>
      </c>
      <c r="I12438">
        <v>1.0700499999999999</v>
      </c>
      <c r="J12438">
        <v>1</v>
      </c>
      <c r="K12438">
        <v>46.005337499999968</v>
      </c>
      <c r="L12438" t="str">
        <f>IF(K12438&lt;=60,"Lost and cheap Customer",IF(Sheet1!K15425&lt;=120,"Lost Customer",IF(Sheet1!K15425&lt;=150,"Good customers","Best Customers")))</f>
        <v>Lost and cheap Customer</v>
      </c>
    </row>
    <row r="12439" spans="1:12" x14ac:dyDescent="0.25">
      <c r="A12439" t="s">
        <v>12448</v>
      </c>
      <c r="B12439">
        <v>1518.89</v>
      </c>
      <c r="C12439">
        <v>0</v>
      </c>
      <c r="D12439">
        <v>0.84023000000000003</v>
      </c>
      <c r="E12439" s="1">
        <v>0.15976999999999997</v>
      </c>
      <c r="F12439">
        <v>0</v>
      </c>
      <c r="H12439">
        <v>104.92894749999998</v>
      </c>
      <c r="I12439">
        <v>1.15977</v>
      </c>
      <c r="J12439">
        <v>1</v>
      </c>
      <c r="K12439">
        <v>104.92894749999998</v>
      </c>
      <c r="L12439" t="str">
        <f>IF(K12439&lt;=60,"Lost and cheap Customer",IF(Sheet1!K9273&lt;=120,"Lost Customer",IF(Sheet1!K9273&lt;=150,"Good customers","Best Customers")))</f>
        <v>Lost Customer</v>
      </c>
    </row>
    <row r="12440" spans="1:12" x14ac:dyDescent="0.25">
      <c r="A12440" t="s">
        <v>12449</v>
      </c>
      <c r="B12440">
        <v>1152.8200000000002</v>
      </c>
      <c r="C12440">
        <v>0</v>
      </c>
      <c r="D12440">
        <v>0.82926999999999995</v>
      </c>
      <c r="E12440" s="1">
        <v>0.17073000000000005</v>
      </c>
      <c r="F12440">
        <v>0</v>
      </c>
      <c r="H12440">
        <v>112.12692750000004</v>
      </c>
      <c r="I12440">
        <v>1.17073</v>
      </c>
      <c r="J12440">
        <v>1</v>
      </c>
      <c r="K12440">
        <v>112.12692750000004</v>
      </c>
      <c r="L12440" t="str">
        <f>IF(K12440&lt;=60,"Lost and cheap Customer",IF(Sheet1!K6027&lt;=120,"Lost Customer",IF(Sheet1!K6027&lt;=150,"Good customers","Best Customers")))</f>
        <v>Lost Customer</v>
      </c>
    </row>
    <row r="12441" spans="1:12" x14ac:dyDescent="0.25">
      <c r="A12441" t="s">
        <v>12450</v>
      </c>
      <c r="B12441">
        <v>132.05000000000001</v>
      </c>
      <c r="C12441">
        <v>0</v>
      </c>
      <c r="D12441">
        <v>0.83033999999999997</v>
      </c>
      <c r="E12441" s="1">
        <v>0.16966000000000003</v>
      </c>
      <c r="F12441">
        <v>0</v>
      </c>
      <c r="H12441">
        <v>111.42420500000001</v>
      </c>
      <c r="I12441">
        <v>1.1696599999999999</v>
      </c>
      <c r="J12441">
        <v>1</v>
      </c>
      <c r="K12441">
        <v>111.42420500000001</v>
      </c>
      <c r="L12441" t="str">
        <f>IF(K12441&lt;=60,"Lost and cheap Customer",IF(Sheet1!K6361&lt;=120,"Lost Customer",IF(Sheet1!K6361&lt;=150,"Good customers","Best Customers")))</f>
        <v>Lost Customer</v>
      </c>
    </row>
    <row r="12442" spans="1:12" x14ac:dyDescent="0.25">
      <c r="A12442" t="s">
        <v>12451</v>
      </c>
      <c r="B12442">
        <v>-18.010000000000002</v>
      </c>
      <c r="C12442">
        <v>0</v>
      </c>
      <c r="D12442">
        <v>0.92874999999999996</v>
      </c>
      <c r="E12442" s="1">
        <v>7.1250000000000036E-2</v>
      </c>
      <c r="F12442">
        <v>0</v>
      </c>
      <c r="H12442">
        <v>46.793437500000024</v>
      </c>
      <c r="I12442">
        <v>1.07125</v>
      </c>
      <c r="J12442">
        <v>1</v>
      </c>
      <c r="K12442">
        <v>46.793437500000024</v>
      </c>
      <c r="L12442" t="str">
        <f>IF(K12442&lt;=60,"Lost and cheap Customer",IF(Sheet1!K15342&lt;=120,"Lost Customer",IF(Sheet1!K15342&lt;=150,"Good customers","Best Customers")))</f>
        <v>Lost and cheap Customer</v>
      </c>
    </row>
    <row r="12443" spans="1:12" x14ac:dyDescent="0.25">
      <c r="A12443" t="s">
        <v>12452</v>
      </c>
      <c r="B12443">
        <v>1280</v>
      </c>
      <c r="C12443">
        <v>0.89947089947089953</v>
      </c>
      <c r="D12443">
        <v>0.83459000000000005</v>
      </c>
      <c r="E12443" s="1">
        <v>0.16540999999999995</v>
      </c>
      <c r="F12443">
        <v>0</v>
      </c>
      <c r="H12443">
        <v>108.63301749999997</v>
      </c>
      <c r="I12443">
        <v>1.1654100000000001</v>
      </c>
      <c r="J12443">
        <v>1</v>
      </c>
      <c r="K12443">
        <v>108.63301749999997</v>
      </c>
      <c r="L12443" t="str">
        <f>IF(K12443&lt;=60,"Lost and cheap Customer",IF(Sheet1!K7430&lt;=120,"Lost Customer",IF(Sheet1!K7430&lt;=150,"Good customers","Best Customers")))</f>
        <v>Lost Customer</v>
      </c>
    </row>
    <row r="12444" spans="1:12" x14ac:dyDescent="0.25">
      <c r="A12444" t="s">
        <v>12453</v>
      </c>
      <c r="B12444">
        <v>1984.8999999999999</v>
      </c>
      <c r="C12444">
        <v>0.5</v>
      </c>
      <c r="D12444">
        <v>0.77566999999999997</v>
      </c>
      <c r="E12444" s="1">
        <v>0.22433000000000003</v>
      </c>
      <c r="F12444">
        <v>0</v>
      </c>
      <c r="H12444">
        <v>147.32872750000001</v>
      </c>
      <c r="I12444">
        <v>1.2243300000000001</v>
      </c>
      <c r="J12444">
        <v>1</v>
      </c>
      <c r="K12444">
        <v>147.32872750000001</v>
      </c>
      <c r="L12444" t="str">
        <f>IF(K12444&lt;=60,"Lost and cheap Customer",IF(Sheet1!K1224&lt;=120,"Lost Customer",IF(Sheet1!K1224&lt;=150,"Good customers","Best Customers")))</f>
        <v>Lost Customer</v>
      </c>
    </row>
    <row r="12445" spans="1:12" x14ac:dyDescent="0.25">
      <c r="A12445" t="s">
        <v>12454</v>
      </c>
      <c r="B12445">
        <v>400.62</v>
      </c>
      <c r="C12445">
        <v>0</v>
      </c>
      <c r="D12445">
        <v>0.84643999999999997</v>
      </c>
      <c r="E12445" s="1">
        <v>0.15356000000000003</v>
      </c>
      <c r="F12445">
        <v>0</v>
      </c>
      <c r="H12445">
        <v>100.85053000000002</v>
      </c>
      <c r="I12445">
        <v>1.1535600000000001</v>
      </c>
      <c r="J12445">
        <v>1</v>
      </c>
      <c r="K12445">
        <v>100.85053000000002</v>
      </c>
      <c r="L12445" t="str">
        <f>IF(K12445&lt;=60,"Lost and cheap Customer",IF(Sheet1!K10845&lt;=120,"Lost Customer",IF(Sheet1!K10845&lt;=150,"Good customers","Best Customers")))</f>
        <v>Lost Customer</v>
      </c>
    </row>
    <row r="12446" spans="1:12" x14ac:dyDescent="0.25">
      <c r="A12446" t="s">
        <v>12455</v>
      </c>
      <c r="B12446">
        <v>1018.6310000000001</v>
      </c>
      <c r="C12446">
        <v>1.5993705665887272</v>
      </c>
      <c r="D12446">
        <v>0.77381</v>
      </c>
      <c r="E12446" s="1">
        <v>0.22619</v>
      </c>
      <c r="F12446">
        <v>3.3333333333333333E-2</v>
      </c>
      <c r="H12446">
        <v>148.55028250000001</v>
      </c>
      <c r="I12446">
        <v>1.2261899999999999</v>
      </c>
      <c r="J12446">
        <v>1.0068202124735612</v>
      </c>
      <c r="K12446">
        <v>147.54400106354728</v>
      </c>
      <c r="L12446" t="str">
        <f>IF(K12446&lt;=60,"Lost and cheap Customer",IF(Sheet1!K1183&lt;=120,"Lost Customer",IF(Sheet1!K1183&lt;=150,"Good customers","Best Customers")))</f>
        <v>Lost Customer</v>
      </c>
    </row>
    <row r="12447" spans="1:12" x14ac:dyDescent="0.25">
      <c r="A12447" t="s">
        <v>12456</v>
      </c>
      <c r="B12447">
        <v>-47.538000000000011</v>
      </c>
      <c r="C12447">
        <v>0</v>
      </c>
      <c r="D12447">
        <v>0.92444999999999999</v>
      </c>
      <c r="E12447" s="1">
        <v>7.5550000000000006E-2</v>
      </c>
      <c r="F12447">
        <v>0</v>
      </c>
      <c r="H12447">
        <v>49.617462500000002</v>
      </c>
      <c r="I12447">
        <v>1.07555</v>
      </c>
      <c r="J12447">
        <v>1</v>
      </c>
      <c r="K12447">
        <v>49.617462500000002</v>
      </c>
      <c r="L12447" t="str">
        <f>IF(K12447&lt;=60,"Lost and cheap Customer",IF(Sheet1!K15176&lt;=120,"Lost Customer",IF(Sheet1!K15176&lt;=150,"Good customers","Best Customers")))</f>
        <v>Lost and cheap Customer</v>
      </c>
    </row>
    <row r="12448" spans="1:12" x14ac:dyDescent="0.25">
      <c r="A12448" t="s">
        <v>12457</v>
      </c>
      <c r="B12448">
        <v>192.32</v>
      </c>
      <c r="C12448">
        <v>0.4</v>
      </c>
      <c r="D12448">
        <v>0.82545000000000002</v>
      </c>
      <c r="E12448" s="1">
        <v>0.17454999999999998</v>
      </c>
      <c r="F12448">
        <v>0</v>
      </c>
      <c r="H12448">
        <v>114.63571249999998</v>
      </c>
      <c r="I12448">
        <v>1.17455</v>
      </c>
      <c r="J12448">
        <v>1</v>
      </c>
      <c r="K12448">
        <v>114.63571249999998</v>
      </c>
      <c r="L12448" t="str">
        <f>IF(K12448&lt;=60,"Lost and cheap Customer",IF(Sheet1!K5029&lt;=120,"Lost Customer",IF(Sheet1!K5029&lt;=150,"Good customers","Best Customers")))</f>
        <v>Lost Customer</v>
      </c>
    </row>
    <row r="12449" spans="1:12" x14ac:dyDescent="0.25">
      <c r="A12449" t="s">
        <v>12458</v>
      </c>
      <c r="B12449">
        <v>188.71</v>
      </c>
      <c r="C12449">
        <v>0</v>
      </c>
      <c r="D12449">
        <v>0.83203000000000005</v>
      </c>
      <c r="E12449" s="1">
        <v>0.16796999999999995</v>
      </c>
      <c r="F12449">
        <v>0</v>
      </c>
      <c r="H12449">
        <v>110.31429749999997</v>
      </c>
      <c r="I12449">
        <v>1.16797</v>
      </c>
      <c r="J12449">
        <v>1</v>
      </c>
      <c r="K12449">
        <v>110.31429749999997</v>
      </c>
      <c r="L12449" t="str">
        <f>IF(K12449&lt;=60,"Lost and cheap Customer",IF(Sheet1!K6788&lt;=120,"Lost Customer",IF(Sheet1!K6788&lt;=150,"Good customers","Best Customers")))</f>
        <v>Lost Customer</v>
      </c>
    </row>
    <row r="12450" spans="1:12" x14ac:dyDescent="0.25">
      <c r="A12450" t="s">
        <v>12459</v>
      </c>
      <c r="B12450">
        <v>446</v>
      </c>
      <c r="C12450">
        <v>0.49855072463768119</v>
      </c>
      <c r="D12450">
        <v>0.80023999999999995</v>
      </c>
      <c r="E12450" s="1">
        <v>0.19976000000000005</v>
      </c>
      <c r="F12450">
        <v>0</v>
      </c>
      <c r="H12450">
        <v>131.19238000000004</v>
      </c>
      <c r="I12450">
        <v>1.1997599999999999</v>
      </c>
      <c r="J12450">
        <v>1</v>
      </c>
      <c r="K12450">
        <v>131.19238000000004</v>
      </c>
      <c r="L12450" t="str">
        <f>IF(K12450&lt;=60,"Lost and cheap Customer",IF(Sheet1!K2136&lt;=120,"Lost Customer",IF(Sheet1!K2136&lt;=150,"Good customers","Best Customers")))</f>
        <v>Lost Customer</v>
      </c>
    </row>
    <row r="12451" spans="1:12" x14ac:dyDescent="0.25">
      <c r="A12451" t="s">
        <v>12460</v>
      </c>
      <c r="B12451">
        <v>2192</v>
      </c>
      <c r="C12451">
        <v>0.3</v>
      </c>
      <c r="D12451">
        <v>0.91635999999999995</v>
      </c>
      <c r="E12451" s="1">
        <v>8.3640000000000048E-2</v>
      </c>
      <c r="F12451">
        <v>0</v>
      </c>
      <c r="H12451">
        <v>54.930570000000031</v>
      </c>
      <c r="I12451">
        <v>1.0836399999999999</v>
      </c>
      <c r="J12451">
        <v>1</v>
      </c>
      <c r="K12451">
        <v>54.930570000000031</v>
      </c>
      <c r="L12451" t="str">
        <f>IF(K12451&lt;=60,"Lost and cheap Customer",IF(Sheet1!K14568&lt;=120,"Lost Customer",IF(Sheet1!K14568&lt;=150,"Good customers","Best Customers")))</f>
        <v>Lost and cheap Customer</v>
      </c>
    </row>
    <row r="12452" spans="1:12" x14ac:dyDescent="0.25">
      <c r="A12452" t="s">
        <v>12461</v>
      </c>
      <c r="B12452">
        <v>3390</v>
      </c>
      <c r="C12452">
        <v>0</v>
      </c>
      <c r="D12452">
        <v>0.82457999999999998</v>
      </c>
      <c r="E12452" s="1">
        <v>0.17542000000000002</v>
      </c>
      <c r="F12452">
        <v>0</v>
      </c>
      <c r="H12452">
        <v>115.20708500000001</v>
      </c>
      <c r="I12452">
        <v>1.1754199999999999</v>
      </c>
      <c r="J12452">
        <v>1</v>
      </c>
      <c r="K12452">
        <v>115.20708500000001</v>
      </c>
      <c r="L12452" t="str">
        <f>IF(K12452&lt;=60,"Lost and cheap Customer",IF(Sheet1!K4781&lt;=120,"Lost Customer",IF(Sheet1!K4781&lt;=150,"Good customers","Best Customers")))</f>
        <v>Good customers</v>
      </c>
    </row>
    <row r="12453" spans="1:12" x14ac:dyDescent="0.25">
      <c r="A12453" t="s">
        <v>12462</v>
      </c>
      <c r="B12453">
        <v>-45.85</v>
      </c>
      <c r="C12453">
        <v>0</v>
      </c>
      <c r="D12453">
        <v>0.82311999999999996</v>
      </c>
      <c r="E12453" s="1">
        <v>0.17688000000000004</v>
      </c>
      <c r="F12453">
        <v>0</v>
      </c>
      <c r="H12453">
        <v>116.16594000000002</v>
      </c>
      <c r="I12453">
        <v>1.1768800000000001</v>
      </c>
      <c r="J12453">
        <v>1</v>
      </c>
      <c r="K12453">
        <v>116.16594000000002</v>
      </c>
      <c r="L12453" t="str">
        <f>IF(K12453&lt;=60,"Lost and cheap Customer",IF(Sheet1!K4479&lt;=120,"Lost Customer",IF(Sheet1!K4479&lt;=150,"Good customers","Best Customers")))</f>
        <v>Lost Customer</v>
      </c>
    </row>
    <row r="12454" spans="1:12" x14ac:dyDescent="0.25">
      <c r="A12454" t="s">
        <v>12463</v>
      </c>
      <c r="B12454">
        <v>1011.75</v>
      </c>
      <c r="C12454">
        <v>0</v>
      </c>
      <c r="D12454">
        <v>0.83299000000000001</v>
      </c>
      <c r="E12454" s="1">
        <v>0.16700999999999999</v>
      </c>
      <c r="F12454">
        <v>0</v>
      </c>
      <c r="H12454">
        <v>109.68381749999999</v>
      </c>
      <c r="I12454">
        <v>1.1670099999999999</v>
      </c>
      <c r="J12454">
        <v>1</v>
      </c>
      <c r="K12454">
        <v>109.68381749999999</v>
      </c>
      <c r="L12454" t="str">
        <f>IF(K12454&lt;=60,"Lost and cheap Customer",IF(Sheet1!K7064&lt;=120,"Lost Customer",IF(Sheet1!K7064&lt;=150,"Good customers","Best Customers")))</f>
        <v>Lost Customer</v>
      </c>
    </row>
    <row r="12455" spans="1:12" x14ac:dyDescent="0.25">
      <c r="A12455" t="s">
        <v>12464</v>
      </c>
      <c r="B12455">
        <v>25.71</v>
      </c>
      <c r="C12455">
        <v>0.5</v>
      </c>
      <c r="D12455">
        <v>0.81725999999999999</v>
      </c>
      <c r="E12455" s="1">
        <v>0.18274000000000001</v>
      </c>
      <c r="F12455">
        <v>0</v>
      </c>
      <c r="H12455">
        <v>120.01449500000001</v>
      </c>
      <c r="I12455">
        <v>1.1827399999999999</v>
      </c>
      <c r="J12455">
        <v>1</v>
      </c>
      <c r="K12455">
        <v>120.01449500000001</v>
      </c>
      <c r="L12455" t="str">
        <f>IF(K12455&lt;=60,"Lost and cheap Customer",IF(Sheet1!K3646&lt;=120,"Lost Customer",IF(Sheet1!K3646&lt;=150,"Good customers","Best Customers")))</f>
        <v>Lost Customer</v>
      </c>
    </row>
    <row r="12456" spans="1:12" x14ac:dyDescent="0.25">
      <c r="A12456" t="s">
        <v>12465</v>
      </c>
      <c r="B12456">
        <v>9.25</v>
      </c>
      <c r="C12456">
        <v>0</v>
      </c>
      <c r="D12456">
        <v>0.83831</v>
      </c>
      <c r="E12456" s="1">
        <v>0.16169</v>
      </c>
      <c r="F12456">
        <v>0</v>
      </c>
      <c r="H12456">
        <v>106.1899075</v>
      </c>
      <c r="I12456">
        <v>1.1616900000000001</v>
      </c>
      <c r="J12456">
        <v>1</v>
      </c>
      <c r="K12456">
        <v>106.1899075</v>
      </c>
      <c r="L12456" t="str">
        <f>IF(K12456&lt;=60,"Lost and cheap Customer",IF(Sheet1!K8650&lt;=120,"Lost Customer",IF(Sheet1!K8650&lt;=150,"Good customers","Best Customers")))</f>
        <v>Lost Customer</v>
      </c>
    </row>
    <row r="12457" spans="1:12" x14ac:dyDescent="0.25">
      <c r="A12457" t="s">
        <v>12466</v>
      </c>
      <c r="B12457">
        <v>9.39</v>
      </c>
      <c r="C12457">
        <v>0.49959839357429719</v>
      </c>
      <c r="D12457">
        <v>0.83657999999999999</v>
      </c>
      <c r="E12457" s="1">
        <v>0.16342000000000001</v>
      </c>
      <c r="F12457">
        <v>0</v>
      </c>
      <c r="H12457">
        <v>107.32608500000001</v>
      </c>
      <c r="I12457">
        <v>1.1634199999999999</v>
      </c>
      <c r="J12457">
        <v>1</v>
      </c>
      <c r="K12457">
        <v>107.32608500000001</v>
      </c>
      <c r="L12457" t="str">
        <f>IF(K12457&lt;=60,"Lost and cheap Customer",IF(Sheet1!K8145&lt;=120,"Lost Customer",IF(Sheet1!K8145&lt;=150,"Good customers","Best Customers")))</f>
        <v>Lost Customer</v>
      </c>
    </row>
    <row r="12458" spans="1:12" x14ac:dyDescent="0.25">
      <c r="A12458" t="s">
        <v>12467</v>
      </c>
      <c r="B12458">
        <v>-309.8</v>
      </c>
      <c r="C12458">
        <v>0</v>
      </c>
      <c r="D12458">
        <v>0.88543000000000005</v>
      </c>
      <c r="E12458" s="1">
        <v>0.11456999999999995</v>
      </c>
      <c r="F12458">
        <v>3.3333333333333333E-2</v>
      </c>
      <c r="H12458">
        <v>75.243847499999973</v>
      </c>
      <c r="I12458">
        <v>1.1145700000000001</v>
      </c>
      <c r="J12458">
        <v>1.003622166925328</v>
      </c>
      <c r="K12458">
        <v>74.972285367625105</v>
      </c>
      <c r="L12458" t="str">
        <f>IF(K12458&lt;=60,"Lost and cheap Customer",IF(Sheet1!K12440&lt;=120,"Lost Customer",IF(Sheet1!K12440&lt;=150,"Good customers","Best Customers")))</f>
        <v>Lost Customer</v>
      </c>
    </row>
    <row r="12459" spans="1:12" x14ac:dyDescent="0.25">
      <c r="A12459" t="s">
        <v>12468</v>
      </c>
      <c r="B12459">
        <v>606.04</v>
      </c>
      <c r="C12459">
        <v>0</v>
      </c>
      <c r="D12459">
        <v>0.82911000000000001</v>
      </c>
      <c r="E12459" s="1">
        <v>0.17088999999999999</v>
      </c>
      <c r="F12459">
        <v>0</v>
      </c>
      <c r="H12459">
        <v>112.23200749999999</v>
      </c>
      <c r="I12459">
        <v>1.17089</v>
      </c>
      <c r="J12459">
        <v>1</v>
      </c>
      <c r="K12459">
        <v>112.23200749999999</v>
      </c>
      <c r="L12459" t="str">
        <f>IF(K12459&lt;=60,"Lost and cheap Customer",IF(Sheet1!K5986&lt;=120,"Lost Customer",IF(Sheet1!K5986&lt;=150,"Good customers","Best Customers")))</f>
        <v>Lost Customer</v>
      </c>
    </row>
    <row r="12460" spans="1:12" x14ac:dyDescent="0.25">
      <c r="A12460" t="s">
        <v>12469</v>
      </c>
      <c r="B12460">
        <v>4540</v>
      </c>
      <c r="C12460">
        <v>1.5997821350762527</v>
      </c>
      <c r="D12460">
        <v>0.82265999999999995</v>
      </c>
      <c r="E12460" s="1">
        <v>0.17734000000000005</v>
      </c>
      <c r="F12460">
        <v>6.6666666666666666E-2</v>
      </c>
      <c r="H12460">
        <v>116.46804500000003</v>
      </c>
      <c r="I12460">
        <v>1.1773400000000001</v>
      </c>
      <c r="J12460">
        <v>1.0109432882648517</v>
      </c>
      <c r="K12460">
        <v>115.20729832422329</v>
      </c>
      <c r="L12460" t="str">
        <f>IF(K12460&lt;=60,"Lost and cheap Customer",IF(Sheet1!K4347&lt;=120,"Lost Customer",IF(Sheet1!K4347&lt;=150,"Good customers","Best Customers")))</f>
        <v>Lost Customer</v>
      </c>
    </row>
    <row r="12461" spans="1:12" x14ac:dyDescent="0.25">
      <c r="A12461" t="s">
        <v>12470</v>
      </c>
      <c r="B12461">
        <v>1321</v>
      </c>
      <c r="C12461">
        <v>0</v>
      </c>
      <c r="D12461">
        <v>0.82818999999999998</v>
      </c>
      <c r="E12461" s="1">
        <v>0.17181000000000002</v>
      </c>
      <c r="F12461">
        <v>0</v>
      </c>
      <c r="H12461">
        <v>112.83621750000002</v>
      </c>
      <c r="I12461">
        <v>1.17181</v>
      </c>
      <c r="J12461">
        <v>1</v>
      </c>
      <c r="K12461">
        <v>112.83621750000002</v>
      </c>
      <c r="L12461" t="str">
        <f>IF(K12461&lt;=60,"Lost and cheap Customer",IF(Sheet1!K5722&lt;=120,"Lost Customer",IF(Sheet1!K5722&lt;=150,"Good customers","Best Customers")))</f>
        <v>Good customers</v>
      </c>
    </row>
    <row r="12462" spans="1:12" x14ac:dyDescent="0.25">
      <c r="A12462" t="s">
        <v>12471</v>
      </c>
      <c r="B12462">
        <v>2995</v>
      </c>
      <c r="C12462">
        <v>0</v>
      </c>
      <c r="D12462">
        <v>0.84704999999999997</v>
      </c>
      <c r="E12462" s="1">
        <v>0.15295000000000003</v>
      </c>
      <c r="F12462">
        <v>0</v>
      </c>
      <c r="H12462">
        <v>100.44991250000002</v>
      </c>
      <c r="I12462">
        <v>1.1529500000000001</v>
      </c>
      <c r="J12462">
        <v>1</v>
      </c>
      <c r="K12462">
        <v>100.44991250000002</v>
      </c>
      <c r="L12462" t="str">
        <f>IF(K12462&lt;=60,"Lost and cheap Customer",IF(Sheet1!K10934&lt;=120,"Lost Customer",IF(Sheet1!K10934&lt;=150,"Good customers","Best Customers")))</f>
        <v>Lost Customer</v>
      </c>
    </row>
    <row r="12463" spans="1:12" x14ac:dyDescent="0.25">
      <c r="A12463" t="s">
        <v>12472</v>
      </c>
      <c r="B12463">
        <v>656.75</v>
      </c>
      <c r="C12463">
        <v>0</v>
      </c>
      <c r="D12463">
        <v>0.82859000000000005</v>
      </c>
      <c r="E12463" s="1">
        <v>0.17140999999999995</v>
      </c>
      <c r="F12463">
        <v>0</v>
      </c>
      <c r="H12463">
        <v>112.57351749999997</v>
      </c>
      <c r="I12463">
        <v>1.1714099999999998</v>
      </c>
      <c r="J12463">
        <v>1</v>
      </c>
      <c r="K12463">
        <v>112.57351749999997</v>
      </c>
      <c r="L12463" t="str">
        <f>IF(K12463&lt;=60,"Lost and cheap Customer",IF(Sheet1!K5851&lt;=120,"Lost Customer",IF(Sheet1!K5851&lt;=150,"Good customers","Best Customers")))</f>
        <v>Lost Customer</v>
      </c>
    </row>
    <row r="12464" spans="1:12" x14ac:dyDescent="0.25">
      <c r="A12464" t="s">
        <v>12473</v>
      </c>
      <c r="B12464">
        <v>1819.5499999999997</v>
      </c>
      <c r="C12464">
        <v>0</v>
      </c>
      <c r="D12464">
        <v>0.79357</v>
      </c>
      <c r="E12464" s="1">
        <v>0.20643</v>
      </c>
      <c r="F12464">
        <v>5.1333333333333337</v>
      </c>
      <c r="H12464">
        <v>135.5729025</v>
      </c>
      <c r="I12464">
        <v>1.2064300000000001</v>
      </c>
      <c r="J12464">
        <v>2.6204603402554087</v>
      </c>
      <c r="K12464">
        <v>51.736292443481936</v>
      </c>
      <c r="L12464" t="str">
        <f>IF(K12464&lt;=60,"Lost and cheap Customer",IF(Sheet1!K1781&lt;=120,"Lost Customer",IF(Sheet1!K1781&lt;=150,"Good customers","Best Customers")))</f>
        <v>Lost and cheap Customer</v>
      </c>
    </row>
    <row r="12465" spans="1:12" x14ac:dyDescent="0.25">
      <c r="A12465" t="s">
        <v>12474</v>
      </c>
      <c r="B12465">
        <v>-216.76</v>
      </c>
      <c r="C12465">
        <v>1.3</v>
      </c>
      <c r="D12465">
        <v>0.85994000000000004</v>
      </c>
      <c r="E12465" s="1">
        <v>0.14005999999999996</v>
      </c>
      <c r="F12465">
        <v>0</v>
      </c>
      <c r="H12465">
        <v>91.984404999999981</v>
      </c>
      <c r="I12465">
        <v>1.1400600000000001</v>
      </c>
      <c r="J12465">
        <v>1</v>
      </c>
      <c r="K12465">
        <v>91.984404999999981</v>
      </c>
      <c r="L12465" t="str">
        <f>IF(K12465&lt;=60,"Lost and cheap Customer",IF(Sheet1!K11933&lt;=120,"Lost Customer",IF(Sheet1!K11933&lt;=150,"Good customers","Best Customers")))</f>
        <v>Best Customers</v>
      </c>
    </row>
    <row r="12466" spans="1:12" x14ac:dyDescent="0.25">
      <c r="A12466" t="s">
        <v>12475</v>
      </c>
      <c r="B12466">
        <v>622.20000000000005</v>
      </c>
      <c r="C12466">
        <v>0</v>
      </c>
      <c r="D12466">
        <v>0.85655999999999999</v>
      </c>
      <c r="E12466" s="1">
        <v>0.14344000000000001</v>
      </c>
      <c r="F12466">
        <v>0</v>
      </c>
      <c r="H12466">
        <v>94.204220000000007</v>
      </c>
      <c r="I12466">
        <v>1.14344</v>
      </c>
      <c r="J12466">
        <v>1</v>
      </c>
      <c r="K12466">
        <v>94.204220000000007</v>
      </c>
      <c r="L12466" t="str">
        <f>IF(K12466&lt;=60,"Lost and cheap Customer",IF(Sheet1!K11789&lt;=120,"Lost Customer",IF(Sheet1!K11789&lt;=150,"Good customers","Best Customers")))</f>
        <v>Lost Customer</v>
      </c>
    </row>
    <row r="12467" spans="1:12" x14ac:dyDescent="0.25">
      <c r="A12467" t="s">
        <v>12476</v>
      </c>
      <c r="B12467">
        <v>516.29999999999995</v>
      </c>
      <c r="C12467">
        <v>0</v>
      </c>
      <c r="D12467">
        <v>0.88783999999999996</v>
      </c>
      <c r="E12467" s="1">
        <v>0.11216000000000004</v>
      </c>
      <c r="F12467">
        <v>0</v>
      </c>
      <c r="H12467">
        <v>73.661080000000027</v>
      </c>
      <c r="I12467">
        <v>1.11216</v>
      </c>
      <c r="J12467">
        <v>1</v>
      </c>
      <c r="K12467">
        <v>73.661080000000027</v>
      </c>
      <c r="L12467" t="str">
        <f>IF(K12467&lt;=60,"Lost and cheap Customer",IF(Sheet1!K12481&lt;=120,"Lost Customer",IF(Sheet1!K12481&lt;=150,"Good customers","Best Customers")))</f>
        <v>Lost Customer</v>
      </c>
    </row>
    <row r="12468" spans="1:12" x14ac:dyDescent="0.25">
      <c r="A12468" t="s">
        <v>12477</v>
      </c>
      <c r="B12468">
        <v>1895.8899999999999</v>
      </c>
      <c r="C12468">
        <v>0</v>
      </c>
      <c r="D12468">
        <v>0.80049999999999999</v>
      </c>
      <c r="E12468" s="1">
        <v>0.19950000000000001</v>
      </c>
      <c r="F12468">
        <v>5.333333333333333</v>
      </c>
      <c r="H12468">
        <v>131.021625</v>
      </c>
      <c r="I12468">
        <v>1.1995</v>
      </c>
      <c r="J12468">
        <v>2.6383637963805748</v>
      </c>
      <c r="K12468">
        <v>49.660181503301899</v>
      </c>
      <c r="L12468" t="str">
        <f>IF(K12468&lt;=60,"Lost and cheap Customer",IF(Sheet1!K2148&lt;=120,"Lost Customer",IF(Sheet1!K2148&lt;=150,"Good customers","Best Customers")))</f>
        <v>Lost and cheap Customer</v>
      </c>
    </row>
    <row r="12469" spans="1:12" x14ac:dyDescent="0.25">
      <c r="A12469" t="s">
        <v>12478</v>
      </c>
      <c r="B12469">
        <v>258.18</v>
      </c>
      <c r="C12469">
        <v>0</v>
      </c>
      <c r="D12469">
        <v>0.92000999999999999</v>
      </c>
      <c r="E12469" s="1">
        <v>7.9990000000000006E-2</v>
      </c>
      <c r="F12469">
        <v>0</v>
      </c>
      <c r="H12469">
        <v>52.533432500000004</v>
      </c>
      <c r="I12469">
        <v>1.07999</v>
      </c>
      <c r="J12469">
        <v>1</v>
      </c>
      <c r="K12469">
        <v>52.533432500000004</v>
      </c>
      <c r="L12469" t="str">
        <f>IF(K12469&lt;=60,"Lost and cheap Customer",IF(Sheet1!K14842&lt;=120,"Lost Customer",IF(Sheet1!K14842&lt;=150,"Good customers","Best Customers")))</f>
        <v>Lost and cheap Customer</v>
      </c>
    </row>
    <row r="12470" spans="1:12" x14ac:dyDescent="0.25">
      <c r="A12470" t="s">
        <v>12479</v>
      </c>
      <c r="B12470">
        <v>1811.33</v>
      </c>
      <c r="C12470">
        <v>1</v>
      </c>
      <c r="D12470">
        <v>0.83255999999999997</v>
      </c>
      <c r="E12470" s="1">
        <v>0.16744000000000003</v>
      </c>
      <c r="F12470">
        <v>1.4666666666666666</v>
      </c>
      <c r="H12470">
        <v>109.96622000000002</v>
      </c>
      <c r="I12470">
        <v>1.16744</v>
      </c>
      <c r="J12470">
        <v>1.2549045728881842</v>
      </c>
      <c r="K12470">
        <v>87.629149160649632</v>
      </c>
      <c r="L12470" t="str">
        <f>IF(K12470&lt;=60,"Lost and cheap Customer",IF(Sheet1!K6939&lt;=120,"Lost Customer",IF(Sheet1!K6939&lt;=150,"Good customers","Best Customers")))</f>
        <v>Lost Customer</v>
      </c>
    </row>
    <row r="12471" spans="1:12" x14ac:dyDescent="0.25">
      <c r="A12471" t="s">
        <v>12480</v>
      </c>
      <c r="B12471">
        <v>235.65</v>
      </c>
      <c r="C12471">
        <v>0</v>
      </c>
      <c r="D12471">
        <v>0.78315999999999997</v>
      </c>
      <c r="E12471" s="1">
        <v>0.21684000000000003</v>
      </c>
      <c r="F12471">
        <v>0</v>
      </c>
      <c r="H12471">
        <v>142.40967000000003</v>
      </c>
      <c r="I12471">
        <v>1.2168399999999999</v>
      </c>
      <c r="J12471">
        <v>1</v>
      </c>
      <c r="K12471">
        <v>142.40967000000003</v>
      </c>
      <c r="L12471" t="str">
        <f>IF(K12471&lt;=60,"Lost and cheap Customer",IF(Sheet1!K1419&lt;=120,"Lost Customer",IF(Sheet1!K1419&lt;=150,"Good customers","Best Customers")))</f>
        <v>Good customers</v>
      </c>
    </row>
    <row r="12472" spans="1:12" x14ac:dyDescent="0.25">
      <c r="A12472" t="s">
        <v>12481</v>
      </c>
      <c r="B12472">
        <v>12.11</v>
      </c>
      <c r="C12472">
        <v>0</v>
      </c>
      <c r="D12472">
        <v>0.84299000000000002</v>
      </c>
      <c r="E12472" s="1">
        <v>0.15700999999999998</v>
      </c>
      <c r="F12472">
        <v>0</v>
      </c>
      <c r="H12472">
        <v>103.11631749999999</v>
      </c>
      <c r="I12472">
        <v>1.1570100000000001</v>
      </c>
      <c r="J12472">
        <v>1</v>
      </c>
      <c r="K12472">
        <v>103.11631749999999</v>
      </c>
      <c r="L12472" t="str">
        <f>IF(K12472&lt;=60,"Lost and cheap Customer",IF(Sheet1!K10114&lt;=120,"Lost Customer",IF(Sheet1!K10114&lt;=150,"Good customers","Best Customers")))</f>
        <v>Lost Customer</v>
      </c>
    </row>
    <row r="12473" spans="1:12" x14ac:dyDescent="0.25">
      <c r="A12473" t="s">
        <v>12482</v>
      </c>
      <c r="B12473">
        <v>16.54</v>
      </c>
      <c r="C12473">
        <v>0.49977728285077949</v>
      </c>
      <c r="D12473">
        <v>0.82291000000000003</v>
      </c>
      <c r="E12473" s="1">
        <v>0.17708999999999997</v>
      </c>
      <c r="F12473">
        <v>0</v>
      </c>
      <c r="H12473">
        <v>116.30385749999998</v>
      </c>
      <c r="I12473">
        <v>1.17709</v>
      </c>
      <c r="J12473">
        <v>1</v>
      </c>
      <c r="K12473">
        <v>116.30385749999998</v>
      </c>
      <c r="L12473" t="str">
        <f>IF(K12473&lt;=60,"Lost and cheap Customer",IF(Sheet1!K4412&lt;=120,"Lost Customer",IF(Sheet1!K4412&lt;=150,"Good customers","Best Customers")))</f>
        <v>Lost Customer</v>
      </c>
    </row>
    <row r="12474" spans="1:12" x14ac:dyDescent="0.25">
      <c r="A12474" t="s">
        <v>12483</v>
      </c>
      <c r="B12474">
        <v>0</v>
      </c>
      <c r="C12474">
        <v>0.4</v>
      </c>
      <c r="D12474">
        <v>0.26666000000000001</v>
      </c>
      <c r="E12474" s="1">
        <v>0.73333999999999999</v>
      </c>
      <c r="F12474">
        <v>0</v>
      </c>
      <c r="H12474">
        <v>481.62104499999998</v>
      </c>
      <c r="I12474">
        <v>1.7333400000000001</v>
      </c>
      <c r="J12474">
        <v>1</v>
      </c>
      <c r="K12474">
        <v>481.62104499999998</v>
      </c>
      <c r="L12474" t="str">
        <f>IF(K12474&lt;=60,"Lost and cheap Customer",IF(Sheet1!K35&lt;=120,"Lost Customer",IF(Sheet1!K35&lt;=150,"Good customers","Best Customers")))</f>
        <v>Lost Customer</v>
      </c>
    </row>
    <row r="12475" spans="1:12" x14ac:dyDescent="0.25">
      <c r="A12475" t="s">
        <v>12484</v>
      </c>
      <c r="B12475">
        <v>1857.36</v>
      </c>
      <c r="C12475">
        <v>0.89966555183946495</v>
      </c>
      <c r="D12475">
        <v>0.77090000000000003</v>
      </c>
      <c r="E12475" s="1">
        <v>0.22909999999999997</v>
      </c>
      <c r="F12475">
        <v>0</v>
      </c>
      <c r="H12475">
        <v>150.46142499999999</v>
      </c>
      <c r="I12475">
        <v>1.2290999999999999</v>
      </c>
      <c r="J12475">
        <v>1</v>
      </c>
      <c r="K12475">
        <v>150.46142499999999</v>
      </c>
      <c r="L12475" t="str">
        <f>IF(K12475&lt;=60,"Lost and cheap Customer",IF(Sheet1!K1115&lt;=120,"Lost Customer",IF(Sheet1!K1115&lt;=150,"Good customers","Best Customers")))</f>
        <v>Lost Customer</v>
      </c>
    </row>
    <row r="12476" spans="1:12" x14ac:dyDescent="0.25">
      <c r="A12476" t="s">
        <v>12485</v>
      </c>
      <c r="B12476">
        <v>443.15000000000003</v>
      </c>
      <c r="C12476">
        <v>0</v>
      </c>
      <c r="D12476">
        <v>0.82303999999999999</v>
      </c>
      <c r="E12476" s="1">
        <v>0.17696000000000001</v>
      </c>
      <c r="F12476">
        <v>0</v>
      </c>
      <c r="H12476">
        <v>116.21848</v>
      </c>
      <c r="I12476">
        <v>1.17696</v>
      </c>
      <c r="J12476">
        <v>1</v>
      </c>
      <c r="K12476">
        <v>116.21848</v>
      </c>
      <c r="L12476" t="str">
        <f>IF(K12476&lt;=60,"Lost and cheap Customer",IF(Sheet1!K4457&lt;=120,"Lost Customer",IF(Sheet1!K4457&lt;=150,"Good customers","Best Customers")))</f>
        <v>Lost Customer</v>
      </c>
    </row>
    <row r="12477" spans="1:12" x14ac:dyDescent="0.25">
      <c r="A12477" t="s">
        <v>12486</v>
      </c>
      <c r="B12477">
        <v>9.25</v>
      </c>
      <c r="C12477">
        <v>0</v>
      </c>
      <c r="D12477">
        <v>0.83831</v>
      </c>
      <c r="E12477" s="1">
        <v>0.16169</v>
      </c>
      <c r="F12477">
        <v>0</v>
      </c>
      <c r="H12477">
        <v>106.1899075</v>
      </c>
      <c r="I12477">
        <v>1.1616900000000001</v>
      </c>
      <c r="J12477">
        <v>1</v>
      </c>
      <c r="K12477">
        <v>106.1899075</v>
      </c>
      <c r="L12477" t="str">
        <f>IF(K12477&lt;=60,"Lost and cheap Customer",IF(Sheet1!K8651&lt;=120,"Lost Customer",IF(Sheet1!K8651&lt;=150,"Good customers","Best Customers")))</f>
        <v>Good customers</v>
      </c>
    </row>
    <row r="12478" spans="1:12" x14ac:dyDescent="0.25">
      <c r="A12478" t="s">
        <v>12487</v>
      </c>
      <c r="B12478">
        <v>1890</v>
      </c>
      <c r="C12478">
        <v>2</v>
      </c>
      <c r="D12478">
        <v>0.79549000000000003</v>
      </c>
      <c r="E12478" s="1">
        <v>0.20450999999999997</v>
      </c>
      <c r="F12478">
        <v>0</v>
      </c>
      <c r="H12478">
        <v>134.31194249999999</v>
      </c>
      <c r="I12478">
        <v>1.20451</v>
      </c>
      <c r="J12478">
        <v>1</v>
      </c>
      <c r="K12478">
        <v>134.31194249999999</v>
      </c>
      <c r="L12478" t="str">
        <f>IF(K12478&lt;=60,"Lost and cheap Customer",IF(Sheet1!K1881&lt;=120,"Lost Customer",IF(Sheet1!K1881&lt;=150,"Good customers","Best Customers")))</f>
        <v>Good customers</v>
      </c>
    </row>
    <row r="12479" spans="1:12" x14ac:dyDescent="0.25">
      <c r="A12479" t="s">
        <v>12488</v>
      </c>
      <c r="B12479">
        <v>622.19000000000005</v>
      </c>
      <c r="C12479">
        <v>0</v>
      </c>
      <c r="D12479">
        <v>0.83499999999999996</v>
      </c>
      <c r="E12479" s="1">
        <v>0.16500000000000004</v>
      </c>
      <c r="F12479">
        <v>0</v>
      </c>
      <c r="H12479">
        <v>108.36375000000002</v>
      </c>
      <c r="I12479">
        <v>1.165</v>
      </c>
      <c r="J12479">
        <v>1</v>
      </c>
      <c r="K12479">
        <v>108.36375000000002</v>
      </c>
      <c r="L12479" t="str">
        <f>IF(K12479&lt;=60,"Lost and cheap Customer",IF(Sheet1!K7587&lt;=120,"Lost Customer",IF(Sheet1!K7587&lt;=150,"Good customers","Best Customers")))</f>
        <v>Lost Customer</v>
      </c>
    </row>
    <row r="12480" spans="1:12" x14ac:dyDescent="0.25">
      <c r="A12480" t="s">
        <v>12489</v>
      </c>
      <c r="B12480">
        <v>117.36</v>
      </c>
      <c r="C12480">
        <v>0.3</v>
      </c>
      <c r="D12480">
        <v>0.83697999999999995</v>
      </c>
      <c r="E12480" s="1">
        <v>0.16302000000000005</v>
      </c>
      <c r="F12480">
        <v>0</v>
      </c>
      <c r="H12480">
        <v>107.06338500000004</v>
      </c>
      <c r="I12480">
        <v>1.1630199999999999</v>
      </c>
      <c r="J12480">
        <v>1</v>
      </c>
      <c r="K12480">
        <v>107.06338500000004</v>
      </c>
      <c r="L12480" t="str">
        <f>IF(K12480&lt;=60,"Lost and cheap Customer",IF(Sheet1!K8195&lt;=120,"Lost Customer",IF(Sheet1!K8195&lt;=150,"Good customers","Best Customers")))</f>
        <v>Lost Customer</v>
      </c>
    </row>
    <row r="12481" spans="1:12" x14ac:dyDescent="0.25">
      <c r="A12481" t="s">
        <v>12490</v>
      </c>
      <c r="B12481">
        <v>117.36</v>
      </c>
      <c r="C12481">
        <v>0.3</v>
      </c>
      <c r="D12481">
        <v>0.83697999999999995</v>
      </c>
      <c r="E12481" s="1">
        <v>0.16302000000000005</v>
      </c>
      <c r="F12481">
        <v>0</v>
      </c>
      <c r="H12481">
        <v>107.06338500000004</v>
      </c>
      <c r="I12481">
        <v>1.1630199999999999</v>
      </c>
      <c r="J12481">
        <v>1</v>
      </c>
      <c r="K12481">
        <v>107.06338500000004</v>
      </c>
      <c r="L12481" t="str">
        <f>IF(K12481&lt;=60,"Lost and cheap Customer",IF(Sheet1!K8196&lt;=120,"Lost Customer",IF(Sheet1!K8196&lt;=150,"Good customers","Best Customers")))</f>
        <v>Good customers</v>
      </c>
    </row>
    <row r="12482" spans="1:12" x14ac:dyDescent="0.25">
      <c r="A12482" t="s">
        <v>12491</v>
      </c>
      <c r="B12482">
        <v>1016.94</v>
      </c>
      <c r="C12482">
        <v>0</v>
      </c>
      <c r="D12482">
        <v>0.85433000000000003</v>
      </c>
      <c r="E12482" s="1">
        <v>0.14566999999999997</v>
      </c>
      <c r="F12482">
        <v>2.6666666666666665</v>
      </c>
      <c r="H12482">
        <v>95.668772499999974</v>
      </c>
      <c r="I12482">
        <v>1.14567</v>
      </c>
      <c r="J12482">
        <v>1.4371169422545338</v>
      </c>
      <c r="K12482">
        <v>66.569928783885757</v>
      </c>
      <c r="L12482" t="str">
        <f>IF(K12482&lt;=60,"Lost and cheap Customer",IF(Sheet1!K11650&lt;=120,"Lost Customer",IF(Sheet1!K11650&lt;=150,"Good customers","Best Customers")))</f>
        <v>Lost Customer</v>
      </c>
    </row>
    <row r="12483" spans="1:12" x14ac:dyDescent="0.25">
      <c r="A12483" t="s">
        <v>12492</v>
      </c>
      <c r="B12483">
        <v>1092.23</v>
      </c>
      <c r="C12483">
        <v>0</v>
      </c>
      <c r="D12483">
        <v>0.83177999999999996</v>
      </c>
      <c r="E12483" s="1">
        <v>0.16822000000000004</v>
      </c>
      <c r="F12483">
        <v>10.433333333333334</v>
      </c>
      <c r="H12483">
        <v>110.47848500000002</v>
      </c>
      <c r="I12483">
        <v>1.16822</v>
      </c>
      <c r="J12483">
        <v>5.0641556700341965</v>
      </c>
      <c r="K12483">
        <v>21.815775856521803</v>
      </c>
      <c r="L12483" t="str">
        <f>IF(K12483&lt;=60,"Lost and cheap Customer",IF(Sheet1!K6743&lt;=120,"Lost Customer",IF(Sheet1!K6743&lt;=150,"Good customers","Best Customers")))</f>
        <v>Lost and cheap Customer</v>
      </c>
    </row>
    <row r="12484" spans="1:12" x14ac:dyDescent="0.25">
      <c r="A12484" t="s">
        <v>12493</v>
      </c>
      <c r="B12484">
        <v>132.73999999999998</v>
      </c>
      <c r="C12484">
        <v>0</v>
      </c>
      <c r="D12484">
        <v>0.96270999999999995</v>
      </c>
      <c r="E12484" s="1">
        <v>3.7290000000000045E-2</v>
      </c>
      <c r="F12484">
        <v>0.6</v>
      </c>
      <c r="H12484">
        <v>24.490207500000029</v>
      </c>
      <c r="I12484">
        <v>1.03729</v>
      </c>
      <c r="J12484">
        <v>1.0222099751320677</v>
      </c>
      <c r="K12484">
        <v>23.958098723147305</v>
      </c>
      <c r="L12484" t="str">
        <f>IF(K12484&lt;=60,"Lost and cheap Customer",IF(Sheet1!K15807&lt;=120,"Lost Customer",IF(Sheet1!K15807&lt;=150,"Good customers","Best Customers")))</f>
        <v>Lost and cheap Customer</v>
      </c>
    </row>
    <row r="12485" spans="1:12" x14ac:dyDescent="0.25">
      <c r="A12485" t="s">
        <v>12494</v>
      </c>
      <c r="B12485">
        <v>17.82</v>
      </c>
      <c r="C12485">
        <v>0.49979959919839678</v>
      </c>
      <c r="D12485">
        <v>0.82321</v>
      </c>
      <c r="E12485" s="1">
        <v>0.17679</v>
      </c>
      <c r="F12485">
        <v>0</v>
      </c>
      <c r="H12485">
        <v>116.1068325</v>
      </c>
      <c r="I12485">
        <v>1.17679</v>
      </c>
      <c r="J12485">
        <v>1</v>
      </c>
      <c r="K12485">
        <v>116.1068325</v>
      </c>
      <c r="L12485" t="str">
        <f>IF(K12485&lt;=60,"Lost and cheap Customer",IF(Sheet1!K4502&lt;=120,"Lost Customer",IF(Sheet1!K4502&lt;=150,"Good customers","Best Customers")))</f>
        <v>Lost Customer</v>
      </c>
    </row>
    <row r="12486" spans="1:12" x14ac:dyDescent="0.25">
      <c r="A12486" t="s">
        <v>12495</v>
      </c>
      <c r="B12486">
        <v>156.75</v>
      </c>
      <c r="C12486">
        <v>0</v>
      </c>
      <c r="D12486">
        <v>0.91681000000000001</v>
      </c>
      <c r="E12486" s="1">
        <v>8.3189999999999986E-2</v>
      </c>
      <c r="F12486">
        <v>0</v>
      </c>
      <c r="H12486">
        <v>54.635032499999994</v>
      </c>
      <c r="I12486">
        <v>1.0831900000000001</v>
      </c>
      <c r="J12486">
        <v>1</v>
      </c>
      <c r="K12486">
        <v>54.635032499999994</v>
      </c>
      <c r="L12486" t="str">
        <f>IF(K12486&lt;=60,"Lost and cheap Customer",IF(Sheet1!K14671&lt;=120,"Lost Customer",IF(Sheet1!K14671&lt;=150,"Good customers","Best Customers")))</f>
        <v>Lost and cheap Customer</v>
      </c>
    </row>
    <row r="12487" spans="1:12" x14ac:dyDescent="0.25">
      <c r="A12487" t="s">
        <v>12496</v>
      </c>
      <c r="B12487">
        <v>-1963.8589999999999</v>
      </c>
      <c r="C12487">
        <v>0.6</v>
      </c>
      <c r="D12487">
        <v>0.53059000000000001</v>
      </c>
      <c r="E12487" s="1">
        <v>0.46940999999999999</v>
      </c>
      <c r="F12487">
        <v>1.7666666666666666</v>
      </c>
      <c r="H12487">
        <v>308.28501749999998</v>
      </c>
      <c r="I12487">
        <v>1.4694099999999999</v>
      </c>
      <c r="J12487">
        <v>1.9737218588279977</v>
      </c>
      <c r="K12487">
        <v>156.19476276310817</v>
      </c>
      <c r="L12487" t="str">
        <f>IF(K12487&lt;=60,"Lost and cheap Customer",IF(Sheet1!K130&lt;=120,"Lost Customer",IF(Sheet1!K130&lt;=150,"Good customers","Best Customers")))</f>
        <v>Lost Customer</v>
      </c>
    </row>
    <row r="12488" spans="1:12" x14ac:dyDescent="0.25">
      <c r="A12488" t="s">
        <v>12497</v>
      </c>
      <c r="B12488">
        <v>245.89</v>
      </c>
      <c r="C12488">
        <v>0.4</v>
      </c>
      <c r="D12488">
        <v>0.82657000000000003</v>
      </c>
      <c r="E12488" s="1">
        <v>0.17342999999999997</v>
      </c>
      <c r="F12488">
        <v>0</v>
      </c>
      <c r="H12488">
        <v>113.90015249999998</v>
      </c>
      <c r="I12488">
        <v>1.17343</v>
      </c>
      <c r="J12488">
        <v>1</v>
      </c>
      <c r="K12488">
        <v>113.90015249999998</v>
      </c>
      <c r="L12488" t="str">
        <f>IF(K12488&lt;=60,"Lost and cheap Customer",IF(Sheet1!K5318&lt;=120,"Lost Customer",IF(Sheet1!K5318&lt;=150,"Good customers","Best Customers")))</f>
        <v>Lost Customer</v>
      </c>
    </row>
    <row r="12489" spans="1:12" x14ac:dyDescent="0.25">
      <c r="A12489" t="s">
        <v>12498</v>
      </c>
      <c r="B12489">
        <v>3849.5</v>
      </c>
      <c r="C12489">
        <v>1.5</v>
      </c>
      <c r="D12489">
        <v>0.80498000000000003</v>
      </c>
      <c r="E12489" s="1">
        <v>0.19501999999999997</v>
      </c>
      <c r="F12489">
        <v>3.7666666666666666</v>
      </c>
      <c r="H12489">
        <v>128.07938499999997</v>
      </c>
      <c r="I12489">
        <v>1.19502</v>
      </c>
      <c r="J12489">
        <v>1.9563496986943998</v>
      </c>
      <c r="K12489">
        <v>65.468553544121349</v>
      </c>
      <c r="L12489" t="str">
        <f>IF(K12489&lt;=60,"Lost and cheap Customer",IF(Sheet1!K2407&lt;=120,"Lost Customer",IF(Sheet1!K2407&lt;=150,"Good customers","Best Customers")))</f>
        <v>Good customers</v>
      </c>
    </row>
    <row r="12490" spans="1:12" x14ac:dyDescent="0.25">
      <c r="A12490" t="s">
        <v>12499</v>
      </c>
      <c r="B12490">
        <v>406.75</v>
      </c>
      <c r="C12490">
        <v>0</v>
      </c>
      <c r="D12490">
        <v>0.84987999999999997</v>
      </c>
      <c r="E12490" s="1">
        <v>0.15012000000000003</v>
      </c>
      <c r="F12490">
        <v>0</v>
      </c>
      <c r="H12490">
        <v>98.591310000000021</v>
      </c>
      <c r="I12490">
        <v>1.15012</v>
      </c>
      <c r="J12490">
        <v>1</v>
      </c>
      <c r="K12490">
        <v>98.591310000000021</v>
      </c>
      <c r="L12490" t="str">
        <f>IF(K12490&lt;=60,"Lost and cheap Customer",IF(Sheet1!K11252&lt;=120,"Lost Customer",IF(Sheet1!K11252&lt;=150,"Good customers","Best Customers")))</f>
        <v>Lost Customer</v>
      </c>
    </row>
    <row r="12491" spans="1:12" x14ac:dyDescent="0.25">
      <c r="A12491" t="s">
        <v>12500</v>
      </c>
      <c r="B12491">
        <v>-54.62</v>
      </c>
      <c r="C12491">
        <v>0</v>
      </c>
      <c r="D12491">
        <v>0.91159999999999997</v>
      </c>
      <c r="E12491" s="1">
        <v>8.8400000000000034E-2</v>
      </c>
      <c r="F12491">
        <v>0</v>
      </c>
      <c r="H12491">
        <v>58.056700000000021</v>
      </c>
      <c r="I12491">
        <v>1.0884</v>
      </c>
      <c r="J12491">
        <v>1</v>
      </c>
      <c r="K12491">
        <v>58.056700000000021</v>
      </c>
      <c r="L12491" t="str">
        <f>IF(K12491&lt;=60,"Lost and cheap Customer",IF(Sheet1!K13672&lt;=120,"Lost Customer",IF(Sheet1!K13672&lt;=150,"Good customers","Best Customers")))</f>
        <v>Lost and cheap Customer</v>
      </c>
    </row>
    <row r="12492" spans="1:12" x14ac:dyDescent="0.25">
      <c r="A12492" t="s">
        <v>12501</v>
      </c>
      <c r="B12492">
        <v>166.48000000000002</v>
      </c>
      <c r="C12492">
        <v>0</v>
      </c>
      <c r="D12492">
        <v>0.83487</v>
      </c>
      <c r="E12492" s="1">
        <v>0.16513</v>
      </c>
      <c r="F12492">
        <v>0</v>
      </c>
      <c r="H12492">
        <v>108.4491275</v>
      </c>
      <c r="I12492">
        <v>1.16513</v>
      </c>
      <c r="J12492">
        <v>1</v>
      </c>
      <c r="K12492">
        <v>108.4491275</v>
      </c>
      <c r="L12492" t="str">
        <f>IF(K12492&lt;=60,"Lost and cheap Customer",IF(Sheet1!K7550&lt;=120,"Lost Customer",IF(Sheet1!K7550&lt;=150,"Good customers","Best Customers")))</f>
        <v>Lost Customer</v>
      </c>
    </row>
    <row r="12493" spans="1:12" x14ac:dyDescent="0.25">
      <c r="A12493" t="s">
        <v>12502</v>
      </c>
      <c r="B12493">
        <v>1148.317</v>
      </c>
      <c r="C12493">
        <v>0.4</v>
      </c>
      <c r="D12493">
        <v>0.82111000000000001</v>
      </c>
      <c r="E12493" s="1">
        <v>0.17888999999999999</v>
      </c>
      <c r="F12493">
        <v>0</v>
      </c>
      <c r="H12493">
        <v>117.4860075</v>
      </c>
      <c r="I12493">
        <v>1.17889</v>
      </c>
      <c r="J12493">
        <v>1</v>
      </c>
      <c r="K12493">
        <v>117.4860075</v>
      </c>
      <c r="L12493" t="str">
        <f>IF(K12493&lt;=60,"Lost and cheap Customer",IF(Sheet1!K4139&lt;=120,"Lost Customer",IF(Sheet1!K4139&lt;=150,"Good customers","Best Customers")))</f>
        <v>Lost Customer</v>
      </c>
    </row>
    <row r="12494" spans="1:12" x14ac:dyDescent="0.25">
      <c r="A12494" t="s">
        <v>12503</v>
      </c>
      <c r="B12494">
        <v>427.464</v>
      </c>
      <c r="C12494">
        <v>0.4</v>
      </c>
      <c r="D12494">
        <v>0.83416999999999997</v>
      </c>
      <c r="E12494" s="1">
        <v>0.16583000000000003</v>
      </c>
      <c r="F12494">
        <v>0</v>
      </c>
      <c r="H12494">
        <v>108.90885250000002</v>
      </c>
      <c r="I12494">
        <v>1.1658300000000001</v>
      </c>
      <c r="J12494">
        <v>1</v>
      </c>
      <c r="K12494">
        <v>108.90885250000002</v>
      </c>
      <c r="L12494" t="str">
        <f>IF(K12494&lt;=60,"Lost and cheap Customer",IF(Sheet1!K7350&lt;=120,"Lost Customer",IF(Sheet1!K7350&lt;=150,"Good customers","Best Customers")))</f>
        <v>Lost Customer</v>
      </c>
    </row>
    <row r="12495" spans="1:12" x14ac:dyDescent="0.25">
      <c r="A12495" t="s">
        <v>12504</v>
      </c>
      <c r="B12495">
        <v>-37.36</v>
      </c>
      <c r="C12495">
        <v>0</v>
      </c>
      <c r="D12495">
        <v>0.92756000000000005</v>
      </c>
      <c r="E12495" s="1">
        <v>7.2439999999999949E-2</v>
      </c>
      <c r="F12495">
        <v>0</v>
      </c>
      <c r="H12495">
        <v>47.574969999999965</v>
      </c>
      <c r="I12495">
        <v>1.0724399999999998</v>
      </c>
      <c r="J12495">
        <v>1</v>
      </c>
      <c r="K12495">
        <v>47.574969999999965</v>
      </c>
      <c r="L12495" t="str">
        <f>IF(K12495&lt;=60,"Lost and cheap Customer",IF(Sheet1!K15289&lt;=120,"Lost Customer",IF(Sheet1!K15289&lt;=150,"Good customers","Best Customers")))</f>
        <v>Lost and cheap Customer</v>
      </c>
    </row>
    <row r="12496" spans="1:12" x14ac:dyDescent="0.25">
      <c r="A12496" t="s">
        <v>12505</v>
      </c>
      <c r="B12496">
        <v>498</v>
      </c>
      <c r="C12496">
        <v>0.49949748743718592</v>
      </c>
      <c r="D12496">
        <v>0.83445000000000003</v>
      </c>
      <c r="E12496" s="1">
        <v>0.16554999999999997</v>
      </c>
      <c r="F12496">
        <v>0</v>
      </c>
      <c r="H12496">
        <v>108.72496249999999</v>
      </c>
      <c r="I12496">
        <v>1.1655500000000001</v>
      </c>
      <c r="J12496">
        <v>1</v>
      </c>
      <c r="K12496">
        <v>108.72496249999999</v>
      </c>
      <c r="L12496" t="str">
        <f>IF(K12496&lt;=60,"Lost and cheap Customer",IF(Sheet1!K7394&lt;=120,"Lost Customer",IF(Sheet1!K7394&lt;=150,"Good customers","Best Customers")))</f>
        <v>Lost Customer</v>
      </c>
    </row>
    <row r="12497" spans="1:12" x14ac:dyDescent="0.25">
      <c r="A12497" t="s">
        <v>12506</v>
      </c>
      <c r="B12497">
        <v>160.18</v>
      </c>
      <c r="C12497">
        <v>0.6</v>
      </c>
      <c r="D12497">
        <v>0.84450999999999998</v>
      </c>
      <c r="E12497" s="1">
        <v>0.15549000000000002</v>
      </c>
      <c r="F12497">
        <v>0</v>
      </c>
      <c r="H12497">
        <v>102.11805750000001</v>
      </c>
      <c r="I12497">
        <v>1.1554899999999999</v>
      </c>
      <c r="J12497">
        <v>1</v>
      </c>
      <c r="K12497">
        <v>102.11805750000001</v>
      </c>
      <c r="L12497" t="str">
        <f>IF(K12497&lt;=60,"Lost and cheap Customer",IF(Sheet1!K10410&lt;=120,"Lost Customer",IF(Sheet1!K10410&lt;=150,"Good customers","Best Customers")))</f>
        <v>Lost Customer</v>
      </c>
    </row>
    <row r="12498" spans="1:12" x14ac:dyDescent="0.25">
      <c r="A12498" t="s">
        <v>12507</v>
      </c>
      <c r="B12498">
        <v>132.05000000000001</v>
      </c>
      <c r="C12498">
        <v>0</v>
      </c>
      <c r="D12498">
        <v>0.83033999999999997</v>
      </c>
      <c r="E12498" s="1">
        <v>0.16966000000000003</v>
      </c>
      <c r="F12498">
        <v>0</v>
      </c>
      <c r="H12498">
        <v>111.42420500000001</v>
      </c>
      <c r="I12498">
        <v>1.1696599999999999</v>
      </c>
      <c r="J12498">
        <v>1</v>
      </c>
      <c r="K12498">
        <v>111.42420500000001</v>
      </c>
      <c r="L12498" t="str">
        <f>IF(K12498&lt;=60,"Lost and cheap Customer",IF(Sheet1!K6362&lt;=120,"Lost Customer",IF(Sheet1!K6362&lt;=150,"Good customers","Best Customers")))</f>
        <v>Lost Customer</v>
      </c>
    </row>
    <row r="12499" spans="1:12" x14ac:dyDescent="0.25">
      <c r="A12499" t="s">
        <v>12508</v>
      </c>
      <c r="B12499">
        <v>194.92</v>
      </c>
      <c r="C12499">
        <v>0</v>
      </c>
      <c r="D12499">
        <v>0.92967999999999995</v>
      </c>
      <c r="E12499" s="1">
        <v>7.0320000000000049E-2</v>
      </c>
      <c r="F12499">
        <v>0</v>
      </c>
      <c r="H12499">
        <v>46.182660000000034</v>
      </c>
      <c r="I12499">
        <v>1.0703200000000002</v>
      </c>
      <c r="J12499">
        <v>1</v>
      </c>
      <c r="K12499">
        <v>46.182660000000034</v>
      </c>
      <c r="L12499" t="str">
        <f>IF(K12499&lt;=60,"Lost and cheap Customer",IF(Sheet1!K15376&lt;=120,"Lost Customer",IF(Sheet1!K15376&lt;=150,"Good customers","Best Customers")))</f>
        <v>Lost and cheap Customer</v>
      </c>
    </row>
    <row r="12500" spans="1:12" x14ac:dyDescent="0.25">
      <c r="A12500" t="s">
        <v>12509</v>
      </c>
      <c r="B12500">
        <v>146.35999999999999</v>
      </c>
      <c r="C12500">
        <v>0.8997995991983968</v>
      </c>
      <c r="D12500">
        <v>0.81581999999999999</v>
      </c>
      <c r="E12500" s="1">
        <v>0.18418000000000001</v>
      </c>
      <c r="F12500">
        <v>0</v>
      </c>
      <c r="H12500">
        <v>120.96021500000001</v>
      </c>
      <c r="I12500">
        <v>1.18418</v>
      </c>
      <c r="J12500">
        <v>1</v>
      </c>
      <c r="K12500">
        <v>120.96021500000001</v>
      </c>
      <c r="L12500" t="str">
        <f>IF(K12500&lt;=60,"Lost and cheap Customer",IF(Sheet1!K3452&lt;=120,"Lost Customer",IF(Sheet1!K3452&lt;=150,"Good customers","Best Customers")))</f>
        <v>Lost Customer</v>
      </c>
    </row>
    <row r="12501" spans="1:12" x14ac:dyDescent="0.25">
      <c r="A12501" t="s">
        <v>12510</v>
      </c>
      <c r="B12501">
        <v>-104.62</v>
      </c>
      <c r="C12501">
        <v>0</v>
      </c>
      <c r="D12501">
        <v>0.91064999999999996</v>
      </c>
      <c r="E12501" s="1">
        <v>8.9350000000000041E-2</v>
      </c>
      <c r="F12501">
        <v>0</v>
      </c>
      <c r="H12501">
        <v>58.680612500000024</v>
      </c>
      <c r="I12501">
        <v>1.08935</v>
      </c>
      <c r="J12501">
        <v>1</v>
      </c>
      <c r="K12501">
        <v>58.680612500000024</v>
      </c>
      <c r="L12501" t="str">
        <f>IF(K12501&lt;=60,"Lost and cheap Customer",IF(Sheet1!K13224&lt;=120,"Lost Customer",IF(Sheet1!K13224&lt;=150,"Good customers","Best Customers")))</f>
        <v>Lost and cheap Customer</v>
      </c>
    </row>
    <row r="12502" spans="1:12" x14ac:dyDescent="0.25">
      <c r="A12502" t="s">
        <v>12511</v>
      </c>
      <c r="B12502">
        <v>910.32</v>
      </c>
      <c r="C12502">
        <v>0</v>
      </c>
      <c r="D12502">
        <v>0.83287999999999995</v>
      </c>
      <c r="E12502" s="1">
        <v>0.16712000000000005</v>
      </c>
      <c r="F12502">
        <v>0</v>
      </c>
      <c r="H12502">
        <v>109.75606000000003</v>
      </c>
      <c r="I12502">
        <v>1.1671200000000002</v>
      </c>
      <c r="J12502">
        <v>1</v>
      </c>
      <c r="K12502">
        <v>109.75606000000003</v>
      </c>
      <c r="L12502" t="str">
        <f>IF(K12502&lt;=60,"Lost and cheap Customer",IF(Sheet1!K7029&lt;=120,"Lost Customer",IF(Sheet1!K7029&lt;=150,"Good customers","Best Customers")))</f>
        <v>Lost Customer</v>
      </c>
    </row>
    <row r="12503" spans="1:12" x14ac:dyDescent="0.25">
      <c r="A12503" t="s">
        <v>12512</v>
      </c>
      <c r="B12503">
        <v>525.36</v>
      </c>
      <c r="C12503">
        <v>0.3</v>
      </c>
      <c r="D12503">
        <v>0.83672999999999997</v>
      </c>
      <c r="E12503" s="1">
        <v>0.16327000000000003</v>
      </c>
      <c r="F12503">
        <v>0</v>
      </c>
      <c r="H12503">
        <v>107.22757250000002</v>
      </c>
      <c r="I12503">
        <v>1.16327</v>
      </c>
      <c r="J12503">
        <v>1</v>
      </c>
      <c r="K12503">
        <v>107.22757250000002</v>
      </c>
      <c r="L12503" t="str">
        <f>IF(K12503&lt;=60,"Lost and cheap Customer",IF(Sheet1!K8163&lt;=120,"Lost Customer",IF(Sheet1!K8163&lt;=150,"Good customers","Best Customers")))</f>
        <v>Lost Customer</v>
      </c>
    </row>
    <row r="12504" spans="1:12" x14ac:dyDescent="0.25">
      <c r="A12504" t="s">
        <v>12513</v>
      </c>
      <c r="B12504">
        <v>-32.24</v>
      </c>
      <c r="C12504">
        <v>0</v>
      </c>
      <c r="D12504">
        <v>0.91244999999999998</v>
      </c>
      <c r="E12504" s="1">
        <v>8.7550000000000017E-2</v>
      </c>
      <c r="F12504">
        <v>0</v>
      </c>
      <c r="H12504">
        <v>57.498462500000009</v>
      </c>
      <c r="I12504">
        <v>1.08755</v>
      </c>
      <c r="J12504">
        <v>1</v>
      </c>
      <c r="K12504">
        <v>57.498462500000009</v>
      </c>
      <c r="L12504" t="str">
        <f>IF(K12504&lt;=60,"Lost and cheap Customer",IF(Sheet1!K13966&lt;=120,"Lost Customer",IF(Sheet1!K13966&lt;=150,"Good customers","Best Customers")))</f>
        <v>Lost and cheap Customer</v>
      </c>
    </row>
    <row r="12505" spans="1:12" x14ac:dyDescent="0.25">
      <c r="A12505" t="s">
        <v>12514</v>
      </c>
      <c r="B12505">
        <v>652.84</v>
      </c>
      <c r="C12505">
        <v>0</v>
      </c>
      <c r="D12505">
        <v>0.90442</v>
      </c>
      <c r="E12505" s="1">
        <v>9.5579999999999998E-2</v>
      </c>
      <c r="F12505">
        <v>0</v>
      </c>
      <c r="H12505">
        <v>62.772165000000001</v>
      </c>
      <c r="I12505">
        <v>1.09558</v>
      </c>
      <c r="J12505">
        <v>1</v>
      </c>
      <c r="K12505">
        <v>62.772165000000001</v>
      </c>
      <c r="L12505" t="str">
        <f>IF(K12505&lt;=60,"Lost and cheap Customer",IF(Sheet1!K12875&lt;=120,"Lost Customer",IF(Sheet1!K12875&lt;=150,"Good customers","Best Customers")))</f>
        <v>Lost Customer</v>
      </c>
    </row>
    <row r="12506" spans="1:12" x14ac:dyDescent="0.25">
      <c r="A12506" t="s">
        <v>12515</v>
      </c>
      <c r="B12506">
        <v>2972.8479999999995</v>
      </c>
      <c r="C12506">
        <v>0.9</v>
      </c>
      <c r="D12506">
        <v>0.75297000000000003</v>
      </c>
      <c r="E12506" s="1">
        <v>0.24702999999999997</v>
      </c>
      <c r="F12506">
        <v>0</v>
      </c>
      <c r="H12506">
        <v>162.23695249999997</v>
      </c>
      <c r="I12506">
        <v>1.2470300000000001</v>
      </c>
      <c r="J12506">
        <v>1</v>
      </c>
      <c r="K12506">
        <v>162.23695249999997</v>
      </c>
      <c r="L12506" t="str">
        <f>IF(K12506&lt;=60,"Lost and cheap Customer",IF(Sheet1!K838&lt;=120,"Lost Customer",IF(Sheet1!K838&lt;=150,"Good customers","Best Customers")))</f>
        <v>Lost Customer</v>
      </c>
    </row>
    <row r="12507" spans="1:12" x14ac:dyDescent="0.25">
      <c r="A12507" t="s">
        <v>12516</v>
      </c>
      <c r="B12507">
        <v>979.22</v>
      </c>
      <c r="C12507">
        <v>0</v>
      </c>
      <c r="D12507">
        <v>0.81767999999999996</v>
      </c>
      <c r="E12507" s="1">
        <v>0.18232000000000004</v>
      </c>
      <c r="F12507">
        <v>0.8</v>
      </c>
      <c r="H12507">
        <v>119.73866000000002</v>
      </c>
      <c r="I12507">
        <v>1.18232</v>
      </c>
      <c r="J12507">
        <v>1.1433732540047683</v>
      </c>
      <c r="K12507">
        <v>104.724034413613</v>
      </c>
      <c r="L12507" t="str">
        <f>IF(K12507&lt;=60,"Lost and cheap Customer",IF(Sheet1!K3696&lt;=120,"Lost Customer",IF(Sheet1!K3696&lt;=150,"Good customers","Best Customers")))</f>
        <v>Best Customers</v>
      </c>
    </row>
    <row r="12508" spans="1:12" x14ac:dyDescent="0.25">
      <c r="A12508" t="s">
        <v>12517</v>
      </c>
      <c r="B12508">
        <v>342.73</v>
      </c>
      <c r="C12508">
        <v>0.5</v>
      </c>
      <c r="D12508">
        <v>0.83443999999999996</v>
      </c>
      <c r="E12508" s="1">
        <v>0.16556000000000004</v>
      </c>
      <c r="F12508">
        <v>0</v>
      </c>
      <c r="H12508">
        <v>108.73153000000002</v>
      </c>
      <c r="I12508">
        <v>1.1655600000000002</v>
      </c>
      <c r="J12508">
        <v>1</v>
      </c>
      <c r="K12508">
        <v>108.73153000000002</v>
      </c>
      <c r="L12508" t="str">
        <f>IF(K12508&lt;=60,"Lost and cheap Customer",IF(Sheet1!K7392&lt;=120,"Lost Customer",IF(Sheet1!K7392&lt;=150,"Good customers","Best Customers")))</f>
        <v>Good customers</v>
      </c>
    </row>
    <row r="12509" spans="1:12" x14ac:dyDescent="0.25">
      <c r="A12509" t="s">
        <v>12518</v>
      </c>
      <c r="B12509">
        <v>102.6</v>
      </c>
      <c r="C12509">
        <v>0.29928057553956833</v>
      </c>
      <c r="D12509">
        <v>0.83225000000000005</v>
      </c>
      <c r="E12509" s="1">
        <v>0.16774999999999995</v>
      </c>
      <c r="F12509">
        <v>0</v>
      </c>
      <c r="H12509">
        <v>110.16981249999996</v>
      </c>
      <c r="I12509">
        <v>1.1677499999999998</v>
      </c>
      <c r="J12509">
        <v>1</v>
      </c>
      <c r="K12509">
        <v>110.16981249999996</v>
      </c>
      <c r="L12509" t="str">
        <f>IF(K12509&lt;=60,"Lost and cheap Customer",IF(Sheet1!K6868&lt;=120,"Lost Customer",IF(Sheet1!K6868&lt;=150,"Good customers","Best Customers")))</f>
        <v>Lost Customer</v>
      </c>
    </row>
    <row r="12510" spans="1:12" x14ac:dyDescent="0.25">
      <c r="A12510" t="s">
        <v>12519</v>
      </c>
      <c r="B12510">
        <v>957.85399999999993</v>
      </c>
      <c r="C12510">
        <v>0</v>
      </c>
      <c r="D12510">
        <v>0.77251000000000003</v>
      </c>
      <c r="E12510" s="1">
        <v>0.22748999999999997</v>
      </c>
      <c r="F12510">
        <v>5</v>
      </c>
      <c r="H12510">
        <v>149.40405749999999</v>
      </c>
      <c r="I12510">
        <v>1.22749</v>
      </c>
      <c r="J12510">
        <v>2.7866974083416944</v>
      </c>
      <c r="K12510">
        <v>53.613304786079098</v>
      </c>
      <c r="L12510" t="str">
        <f>IF(K12510&lt;=60,"Lost and cheap Customer",IF(Sheet1!K1160&lt;=120,"Lost Customer",IF(Sheet1!K1160&lt;=150,"Good customers","Best Customers")))</f>
        <v>Lost and cheap Customer</v>
      </c>
    </row>
    <row r="12511" spans="1:12" x14ac:dyDescent="0.25">
      <c r="A12511" t="s">
        <v>12520</v>
      </c>
      <c r="B12511">
        <v>267.32</v>
      </c>
      <c r="C12511">
        <v>0.4</v>
      </c>
      <c r="D12511">
        <v>0.82584000000000002</v>
      </c>
      <c r="E12511" s="1">
        <v>0.17415999999999998</v>
      </c>
      <c r="F12511">
        <v>0</v>
      </c>
      <c r="H12511">
        <v>114.37957999999999</v>
      </c>
      <c r="I12511">
        <v>1.1741600000000001</v>
      </c>
      <c r="J12511">
        <v>1</v>
      </c>
      <c r="K12511">
        <v>114.37957999999999</v>
      </c>
      <c r="L12511" t="str">
        <f>IF(K12511&lt;=60,"Lost and cheap Customer",IF(Sheet1!K5100&lt;=120,"Lost Customer",IF(Sheet1!K5100&lt;=150,"Good customers","Best Customers")))</f>
        <v>Lost Customer</v>
      </c>
    </row>
    <row r="12512" spans="1:12" x14ac:dyDescent="0.25">
      <c r="A12512" t="s">
        <v>12521</v>
      </c>
      <c r="B12512">
        <v>1871.3600000000001</v>
      </c>
      <c r="C12512">
        <v>0</v>
      </c>
      <c r="D12512">
        <v>0.81659000000000004</v>
      </c>
      <c r="E12512" s="1">
        <v>0.18340999999999996</v>
      </c>
      <c r="F12512">
        <v>0</v>
      </c>
      <c r="H12512">
        <v>120.45451749999998</v>
      </c>
      <c r="I12512">
        <v>1.1834099999999999</v>
      </c>
      <c r="J12512">
        <v>1</v>
      </c>
      <c r="K12512">
        <v>120.45451749999998</v>
      </c>
      <c r="L12512" t="str">
        <f>IF(K12512&lt;=60,"Lost and cheap Customer",IF(Sheet1!K3554&lt;=120,"Lost Customer",IF(Sheet1!K3554&lt;=150,"Good customers","Best Customers")))</f>
        <v>Lost Customer</v>
      </c>
    </row>
    <row r="12513" spans="1:12" x14ac:dyDescent="0.25">
      <c r="A12513" t="s">
        <v>12522</v>
      </c>
      <c r="B12513">
        <v>2409.0499999999993</v>
      </c>
      <c r="C12513">
        <v>0.9</v>
      </c>
      <c r="D12513">
        <v>0.96248</v>
      </c>
      <c r="E12513" s="1">
        <v>3.7519999999999998E-2</v>
      </c>
      <c r="F12513">
        <v>7.3666666666666663</v>
      </c>
      <c r="H12513">
        <v>24.641259999999999</v>
      </c>
      <c r="I12513">
        <v>1.03752</v>
      </c>
      <c r="J12513">
        <v>1.3117187174302767</v>
      </c>
      <c r="K12513">
        <v>18.785475630227701</v>
      </c>
      <c r="L12513" t="str">
        <f>IF(K12513&lt;=60,"Lost and cheap Customer",IF(Sheet1!K15803&lt;=120,"Lost Customer",IF(Sheet1!K15803&lt;=150,"Good customers","Best Customers")))</f>
        <v>Lost and cheap Customer</v>
      </c>
    </row>
    <row r="12514" spans="1:12" x14ac:dyDescent="0.25">
      <c r="A12514" t="s">
        <v>12523</v>
      </c>
      <c r="B12514">
        <v>1790</v>
      </c>
      <c r="C12514">
        <v>0</v>
      </c>
      <c r="D12514">
        <v>0.85145000000000004</v>
      </c>
      <c r="E12514" s="1">
        <v>0.14854999999999996</v>
      </c>
      <c r="F12514">
        <v>0</v>
      </c>
      <c r="H12514">
        <v>97.560212499999977</v>
      </c>
      <c r="I12514">
        <v>1.14855</v>
      </c>
      <c r="J12514">
        <v>1</v>
      </c>
      <c r="K12514">
        <v>97.560212499999977</v>
      </c>
      <c r="L12514" t="str">
        <f>IF(K12514&lt;=60,"Lost and cheap Customer",IF(Sheet1!K11466&lt;=120,"Lost Customer",IF(Sheet1!K11466&lt;=150,"Good customers","Best Customers")))</f>
        <v>Lost Customer</v>
      </c>
    </row>
    <row r="12515" spans="1:12" x14ac:dyDescent="0.25">
      <c r="A12515" t="s">
        <v>12524</v>
      </c>
      <c r="B12515">
        <v>4604.085</v>
      </c>
      <c r="C12515">
        <v>0.9</v>
      </c>
      <c r="D12515">
        <v>0.86972000000000005</v>
      </c>
      <c r="E12515" s="1">
        <v>0.13027999999999995</v>
      </c>
      <c r="F12515">
        <v>7.1333333333333337</v>
      </c>
      <c r="H12515">
        <v>85.561389999999975</v>
      </c>
      <c r="I12515">
        <v>1.13028</v>
      </c>
      <c r="J12515">
        <v>2.3954867499556043</v>
      </c>
      <c r="K12515">
        <v>35.717747134934349</v>
      </c>
      <c r="L12515" t="str">
        <f>IF(K12515&lt;=60,"Lost and cheap Customer",IF(Sheet1!K12198&lt;=120,"Lost Customer",IF(Sheet1!K12198&lt;=150,"Good customers","Best Customers")))</f>
        <v>Lost and cheap Customer</v>
      </c>
    </row>
    <row r="12516" spans="1:12" x14ac:dyDescent="0.25">
      <c r="A12516" t="s">
        <v>12525</v>
      </c>
      <c r="B12516">
        <v>70.11</v>
      </c>
      <c r="C12516">
        <v>0</v>
      </c>
      <c r="D12516">
        <v>0.85228999999999999</v>
      </c>
      <c r="E12516" s="1">
        <v>0.14771000000000001</v>
      </c>
      <c r="F12516">
        <v>0</v>
      </c>
      <c r="H12516">
        <v>97.008542500000004</v>
      </c>
      <c r="I12516">
        <v>1.14771</v>
      </c>
      <c r="J12516">
        <v>1</v>
      </c>
      <c r="K12516">
        <v>97.008542500000004</v>
      </c>
      <c r="L12516" t="str">
        <f>IF(K12516&lt;=60,"Lost and cheap Customer",IF(Sheet1!K11562&lt;=120,"Lost Customer",IF(Sheet1!K11562&lt;=150,"Good customers","Best Customers")))</f>
        <v>Lost Customer</v>
      </c>
    </row>
    <row r="12517" spans="1:12" x14ac:dyDescent="0.25">
      <c r="A12517" t="s">
        <v>12526</v>
      </c>
      <c r="B12517">
        <v>498</v>
      </c>
      <c r="C12517">
        <v>0.49949748743718592</v>
      </c>
      <c r="D12517">
        <v>0.83445000000000003</v>
      </c>
      <c r="E12517" s="1">
        <v>0.16554999999999997</v>
      </c>
      <c r="F12517">
        <v>0</v>
      </c>
      <c r="H12517">
        <v>108.72496249999999</v>
      </c>
      <c r="I12517">
        <v>1.1655500000000001</v>
      </c>
      <c r="J12517">
        <v>1</v>
      </c>
      <c r="K12517">
        <v>108.72496249999999</v>
      </c>
      <c r="L12517" t="str">
        <f>IF(K12517&lt;=60,"Lost and cheap Customer",IF(Sheet1!K7395&lt;=120,"Lost Customer",IF(Sheet1!K7395&lt;=150,"Good customers","Best Customers")))</f>
        <v>Best Customers</v>
      </c>
    </row>
    <row r="12518" spans="1:12" x14ac:dyDescent="0.25">
      <c r="A12518" t="s">
        <v>12527</v>
      </c>
      <c r="B12518">
        <v>-82.24</v>
      </c>
      <c r="C12518">
        <v>0</v>
      </c>
      <c r="D12518">
        <v>0.91151000000000004</v>
      </c>
      <c r="E12518" s="1">
        <v>8.8489999999999958E-2</v>
      </c>
      <c r="F12518">
        <v>0</v>
      </c>
      <c r="H12518">
        <v>58.115807499999974</v>
      </c>
      <c r="I12518">
        <v>1.08849</v>
      </c>
      <c r="J12518">
        <v>1</v>
      </c>
      <c r="K12518">
        <v>58.115807499999974</v>
      </c>
      <c r="L12518" t="str">
        <f>IF(K12518&lt;=60,"Lost and cheap Customer",IF(Sheet1!K13463&lt;=120,"Lost Customer",IF(Sheet1!K13463&lt;=150,"Good customers","Best Customers")))</f>
        <v>Lost and cheap Customer</v>
      </c>
    </row>
    <row r="12519" spans="1:12" x14ac:dyDescent="0.25">
      <c r="A12519" t="s">
        <v>12528</v>
      </c>
      <c r="B12519">
        <v>-32.24</v>
      </c>
      <c r="C12519">
        <v>0</v>
      </c>
      <c r="D12519">
        <v>0.91244999999999998</v>
      </c>
      <c r="E12519" s="1">
        <v>8.7550000000000017E-2</v>
      </c>
      <c r="F12519">
        <v>0</v>
      </c>
      <c r="H12519">
        <v>57.498462500000009</v>
      </c>
      <c r="I12519">
        <v>1.08755</v>
      </c>
      <c r="J12519">
        <v>1</v>
      </c>
      <c r="K12519">
        <v>57.498462500000009</v>
      </c>
      <c r="L12519" t="str">
        <f>IF(K12519&lt;=60,"Lost and cheap Customer",IF(Sheet1!K13967&lt;=120,"Lost Customer",IF(Sheet1!K13967&lt;=150,"Good customers","Best Customers")))</f>
        <v>Lost and cheap Customer</v>
      </c>
    </row>
    <row r="12520" spans="1:12" x14ac:dyDescent="0.25">
      <c r="A12520" t="s">
        <v>12529</v>
      </c>
      <c r="B12520">
        <v>45.51</v>
      </c>
      <c r="C12520">
        <v>0.49961389961389963</v>
      </c>
      <c r="D12520">
        <v>0.85672999999999999</v>
      </c>
      <c r="E12520" s="1">
        <v>0.14327000000000001</v>
      </c>
      <c r="F12520">
        <v>0</v>
      </c>
      <c r="H12520">
        <v>94.092572500000003</v>
      </c>
      <c r="I12520">
        <v>1.14327</v>
      </c>
      <c r="J12520">
        <v>1</v>
      </c>
      <c r="K12520">
        <v>94.092572500000003</v>
      </c>
      <c r="L12520" t="str">
        <f>IF(K12520&lt;=60,"Lost and cheap Customer",IF(Sheet1!K11802&lt;=120,"Lost Customer",IF(Sheet1!K11802&lt;=150,"Good customers","Best Customers")))</f>
        <v>Lost Customer</v>
      </c>
    </row>
    <row r="12521" spans="1:12" x14ac:dyDescent="0.25">
      <c r="A12521" t="s">
        <v>12530</v>
      </c>
      <c r="B12521">
        <v>6228.0999999999995</v>
      </c>
      <c r="C12521">
        <v>0.59881656804733729</v>
      </c>
      <c r="D12521">
        <v>0.87024999999999997</v>
      </c>
      <c r="E12521" s="1">
        <v>0.12975000000000003</v>
      </c>
      <c r="F12521">
        <v>12.033333333333333</v>
      </c>
      <c r="H12521">
        <v>85.213312500000015</v>
      </c>
      <c r="I12521">
        <v>1.12975</v>
      </c>
      <c r="J12521">
        <v>4.3406450988508993</v>
      </c>
      <c r="K12521">
        <v>19.631485772139854</v>
      </c>
      <c r="L12521" t="str">
        <f>IF(K12521&lt;=60,"Lost and cheap Customer",IF(Sheet1!K12220&lt;=120,"Lost Customer",IF(Sheet1!K12220&lt;=150,"Good customers","Best Customers")))</f>
        <v>Lost and cheap Customer</v>
      </c>
    </row>
    <row r="12522" spans="1:12" x14ac:dyDescent="0.25">
      <c r="A12522" t="s">
        <v>12531</v>
      </c>
      <c r="B12522">
        <v>17.760000000000002</v>
      </c>
      <c r="C12522">
        <v>0</v>
      </c>
      <c r="D12522">
        <v>0.91341000000000006</v>
      </c>
      <c r="E12522" s="1">
        <v>8.6589999999999945E-2</v>
      </c>
      <c r="F12522">
        <v>0</v>
      </c>
      <c r="H12522">
        <v>56.867982499999961</v>
      </c>
      <c r="I12522">
        <v>1.0865899999999999</v>
      </c>
      <c r="J12522">
        <v>1</v>
      </c>
      <c r="K12522">
        <v>56.867982499999961</v>
      </c>
      <c r="L12522" t="str">
        <f>IF(K12522&lt;=60,"Lost and cheap Customer",IF(Sheet1!K14182&lt;=120,"Lost Customer",IF(Sheet1!K14182&lt;=150,"Good customers","Best Customers")))</f>
        <v>Lost and cheap Customer</v>
      </c>
    </row>
    <row r="12523" spans="1:12" x14ac:dyDescent="0.25">
      <c r="A12523" t="s">
        <v>12532</v>
      </c>
      <c r="B12523">
        <v>144.11000000000001</v>
      </c>
      <c r="C12523">
        <v>0</v>
      </c>
      <c r="D12523">
        <v>0.84219999999999995</v>
      </c>
      <c r="E12523" s="1">
        <v>0.15780000000000005</v>
      </c>
      <c r="F12523">
        <v>0</v>
      </c>
      <c r="H12523">
        <v>103.63515000000004</v>
      </c>
      <c r="I12523">
        <v>1.1577999999999999</v>
      </c>
      <c r="J12523">
        <v>1</v>
      </c>
      <c r="K12523">
        <v>103.63515000000004</v>
      </c>
      <c r="L12523" t="str">
        <f>IF(K12523&lt;=60,"Lost and cheap Customer",IF(Sheet1!K9984&lt;=120,"Lost Customer",IF(Sheet1!K9984&lt;=150,"Good customers","Best Customers")))</f>
        <v>Lost Customer</v>
      </c>
    </row>
    <row r="12524" spans="1:12" x14ac:dyDescent="0.25">
      <c r="A12524" t="s">
        <v>12533</v>
      </c>
      <c r="B12524">
        <v>298.32</v>
      </c>
      <c r="C12524">
        <v>0.5</v>
      </c>
      <c r="D12524">
        <v>0.83045000000000002</v>
      </c>
      <c r="E12524" s="1">
        <v>0.16954999999999998</v>
      </c>
      <c r="F12524">
        <v>0</v>
      </c>
      <c r="H12524">
        <v>111.35196249999998</v>
      </c>
      <c r="I12524">
        <v>1.1695500000000001</v>
      </c>
      <c r="J12524">
        <v>1</v>
      </c>
      <c r="K12524">
        <v>111.35196249999998</v>
      </c>
      <c r="L12524" t="str">
        <f>IF(K12524&lt;=60,"Lost and cheap Customer",IF(Sheet1!K6410&lt;=120,"Lost Customer",IF(Sheet1!K6410&lt;=150,"Good customers","Best Customers")))</f>
        <v>Lost Customer</v>
      </c>
    </row>
    <row r="12525" spans="1:12" x14ac:dyDescent="0.25">
      <c r="A12525" t="s">
        <v>12534</v>
      </c>
      <c r="B12525">
        <v>-54.62</v>
      </c>
      <c r="C12525">
        <v>0</v>
      </c>
      <c r="D12525">
        <v>0.91159999999999997</v>
      </c>
      <c r="E12525" s="1">
        <v>8.8400000000000034E-2</v>
      </c>
      <c r="F12525">
        <v>0</v>
      </c>
      <c r="H12525">
        <v>58.056700000000021</v>
      </c>
      <c r="I12525">
        <v>1.0884</v>
      </c>
      <c r="J12525">
        <v>1</v>
      </c>
      <c r="K12525">
        <v>58.056700000000021</v>
      </c>
      <c r="L12525" t="str">
        <f>IF(K12525&lt;=60,"Lost and cheap Customer",IF(Sheet1!K13673&lt;=120,"Lost Customer",IF(Sheet1!K13673&lt;=150,"Good customers","Best Customers")))</f>
        <v>Lost and cheap Customer</v>
      </c>
    </row>
    <row r="12526" spans="1:12" x14ac:dyDescent="0.25">
      <c r="A12526" t="s">
        <v>12535</v>
      </c>
      <c r="B12526">
        <v>-33.06</v>
      </c>
      <c r="C12526">
        <v>0.29972144846796656</v>
      </c>
      <c r="D12526">
        <v>0.82621</v>
      </c>
      <c r="E12526" s="1">
        <v>0.17379</v>
      </c>
      <c r="F12526">
        <v>0</v>
      </c>
      <c r="H12526">
        <v>114.1365825</v>
      </c>
      <c r="I12526">
        <v>1.1737899999999999</v>
      </c>
      <c r="J12526">
        <v>1</v>
      </c>
      <c r="K12526">
        <v>114.1365825</v>
      </c>
      <c r="L12526" t="str">
        <f>IF(K12526&lt;=60,"Lost and cheap Customer",IF(Sheet1!K5207&lt;=120,"Lost Customer",IF(Sheet1!K5207&lt;=150,"Good customers","Best Customers")))</f>
        <v>Good customers</v>
      </c>
    </row>
    <row r="12527" spans="1:12" x14ac:dyDescent="0.25">
      <c r="A12527" t="s">
        <v>12536</v>
      </c>
      <c r="B12527">
        <v>1292.5</v>
      </c>
      <c r="C12527">
        <v>1.5</v>
      </c>
      <c r="D12527">
        <v>0.80171000000000003</v>
      </c>
      <c r="E12527" s="1">
        <v>0.19828999999999997</v>
      </c>
      <c r="F12527">
        <v>0</v>
      </c>
      <c r="H12527">
        <v>130.22695749999997</v>
      </c>
      <c r="I12527">
        <v>1.1982900000000001</v>
      </c>
      <c r="J12527">
        <v>1</v>
      </c>
      <c r="K12527">
        <v>130.22695749999997</v>
      </c>
      <c r="L12527" t="str">
        <f>IF(K12527&lt;=60,"Lost and cheap Customer",IF(Sheet1!K2207&lt;=120,"Lost Customer",IF(Sheet1!K2207&lt;=150,"Good customers","Best Customers")))</f>
        <v>Lost Customer</v>
      </c>
    </row>
    <row r="12528" spans="1:12" x14ac:dyDescent="0.25">
      <c r="A12528" t="s">
        <v>12537</v>
      </c>
      <c r="B12528">
        <v>20.68</v>
      </c>
      <c r="C12528">
        <v>0.49982728842832469</v>
      </c>
      <c r="D12528">
        <v>0.82486999999999999</v>
      </c>
      <c r="E12528" s="1">
        <v>0.17513000000000001</v>
      </c>
      <c r="F12528">
        <v>0</v>
      </c>
      <c r="H12528">
        <v>115.0166275</v>
      </c>
      <c r="I12528">
        <v>1.17513</v>
      </c>
      <c r="J12528">
        <v>1</v>
      </c>
      <c r="K12528">
        <v>115.0166275</v>
      </c>
      <c r="L12528" t="str">
        <f>IF(K12528&lt;=60,"Lost and cheap Customer",IF(Sheet1!K4834&lt;=120,"Lost Customer",IF(Sheet1!K4834&lt;=150,"Good customers","Best Customers")))</f>
        <v>Lost Customer</v>
      </c>
    </row>
    <row r="12529" spans="1:12" x14ac:dyDescent="0.25">
      <c r="A12529" t="s">
        <v>12538</v>
      </c>
      <c r="B12529">
        <v>-618.14699999999993</v>
      </c>
      <c r="C12529">
        <v>0.9</v>
      </c>
      <c r="D12529">
        <v>0.59067000000000003</v>
      </c>
      <c r="E12529" s="1">
        <v>0.40932999999999997</v>
      </c>
      <c r="F12529">
        <v>0.8</v>
      </c>
      <c r="H12529">
        <v>268.82747749999999</v>
      </c>
      <c r="I12529">
        <v>1.40933</v>
      </c>
      <c r="J12529">
        <v>1.3158614304152705</v>
      </c>
      <c r="K12529">
        <v>204.2977104474908</v>
      </c>
      <c r="L12529" t="str">
        <f>IF(K12529&lt;=60,"Lost and cheap Customer",IF(Sheet1!K186&lt;=120,"Lost Customer",IF(Sheet1!K186&lt;=150,"Good customers","Best Customers")))</f>
        <v>Lost Customer</v>
      </c>
    </row>
    <row r="12530" spans="1:12" x14ac:dyDescent="0.25">
      <c r="A12530" t="s">
        <v>12539</v>
      </c>
      <c r="B12530">
        <v>24525.350000000006</v>
      </c>
      <c r="C12530">
        <v>2.4776489366696399</v>
      </c>
      <c r="D12530">
        <v>6.293E-2</v>
      </c>
      <c r="E12530" s="1">
        <v>0.93706999999999996</v>
      </c>
      <c r="F12530">
        <v>17.8</v>
      </c>
      <c r="H12530">
        <v>615.42072250000001</v>
      </c>
      <c r="I12530">
        <v>1.9370699999999998</v>
      </c>
      <c r="J12530">
        <v>129177.42086056927</v>
      </c>
      <c r="K12530">
        <v>4.7641508740468592E-3</v>
      </c>
      <c r="L12530" t="str">
        <f>IF(K12530&lt;=60,"Lost and cheap Customer",IF(Sheet1!K11&lt;=120,"Lost Customer",IF(Sheet1!K11&lt;=150,"Good customers","Best Customers")))</f>
        <v>Lost and cheap Customer</v>
      </c>
    </row>
    <row r="12531" spans="1:12" x14ac:dyDescent="0.25">
      <c r="A12531" t="s">
        <v>12540</v>
      </c>
      <c r="B12531">
        <v>522.20000000000005</v>
      </c>
      <c r="C12531">
        <v>0</v>
      </c>
      <c r="D12531">
        <v>0.84984000000000004</v>
      </c>
      <c r="E12531" s="1">
        <v>0.15015999999999996</v>
      </c>
      <c r="F12531">
        <v>0</v>
      </c>
      <c r="H12531">
        <v>98.617579999999975</v>
      </c>
      <c r="I12531">
        <v>1.1501600000000001</v>
      </c>
      <c r="J12531">
        <v>1</v>
      </c>
      <c r="K12531">
        <v>98.617579999999975</v>
      </c>
      <c r="L12531" t="str">
        <f>IF(K12531&lt;=60,"Lost and cheap Customer",IF(Sheet1!K11251&lt;=120,"Lost Customer",IF(Sheet1!K11251&lt;=150,"Good customers","Best Customers")))</f>
        <v>Lost Customer</v>
      </c>
    </row>
    <row r="12532" spans="1:12" x14ac:dyDescent="0.25">
      <c r="A12532" t="s">
        <v>12541</v>
      </c>
      <c r="B12532">
        <v>467.76</v>
      </c>
      <c r="C12532">
        <v>0</v>
      </c>
      <c r="D12532">
        <v>0.85148999999999997</v>
      </c>
      <c r="E12532" s="1">
        <v>0.14851000000000003</v>
      </c>
      <c r="F12532">
        <v>0</v>
      </c>
      <c r="H12532">
        <v>97.533942500000023</v>
      </c>
      <c r="I12532">
        <v>1.1485099999999999</v>
      </c>
      <c r="J12532">
        <v>1</v>
      </c>
      <c r="K12532">
        <v>97.533942500000023</v>
      </c>
      <c r="L12532" t="str">
        <f>IF(K12532&lt;=60,"Lost and cheap Customer",IF(Sheet1!K11493&lt;=120,"Lost Customer",IF(Sheet1!K11493&lt;=150,"Good customers","Best Customers")))</f>
        <v>Lost Customer</v>
      </c>
    </row>
    <row r="12533" spans="1:12" x14ac:dyDescent="0.25">
      <c r="A12533" t="s">
        <v>12542</v>
      </c>
      <c r="B12533">
        <v>9.39</v>
      </c>
      <c r="C12533">
        <v>0.49959839357429719</v>
      </c>
      <c r="D12533">
        <v>0.8377</v>
      </c>
      <c r="E12533" s="1">
        <v>0.1623</v>
      </c>
      <c r="F12533">
        <v>0</v>
      </c>
      <c r="H12533">
        <v>106.590525</v>
      </c>
      <c r="I12533">
        <v>1.1623000000000001</v>
      </c>
      <c r="J12533">
        <v>1</v>
      </c>
      <c r="K12533">
        <v>106.590525</v>
      </c>
      <c r="L12533" t="str">
        <f>IF(K12533&lt;=60,"Lost and cheap Customer",IF(Sheet1!K8448&lt;=120,"Lost Customer",IF(Sheet1!K8448&lt;=150,"Good customers","Best Customers")))</f>
        <v>Good customers</v>
      </c>
    </row>
    <row r="12534" spans="1:12" x14ac:dyDescent="0.25">
      <c r="A12534" t="s">
        <v>12543</v>
      </c>
      <c r="B12534">
        <v>595</v>
      </c>
      <c r="C12534">
        <v>0</v>
      </c>
      <c r="D12534">
        <v>0.84058999999999995</v>
      </c>
      <c r="E12534" s="1">
        <v>0.15941000000000005</v>
      </c>
      <c r="F12534">
        <v>0</v>
      </c>
      <c r="H12534">
        <v>104.69251750000004</v>
      </c>
      <c r="I12534">
        <v>1.1594100000000001</v>
      </c>
      <c r="J12534">
        <v>1</v>
      </c>
      <c r="K12534">
        <v>104.69251750000004</v>
      </c>
      <c r="L12534" t="str">
        <f>IF(K12534&lt;=60,"Lost and cheap Customer",IF(Sheet1!K9446&lt;=120,"Lost Customer",IF(Sheet1!K9446&lt;=150,"Good customers","Best Customers")))</f>
        <v>Lost Customer</v>
      </c>
    </row>
    <row r="12535" spans="1:12" x14ac:dyDescent="0.25">
      <c r="A12535" t="s">
        <v>12544</v>
      </c>
      <c r="B12535">
        <v>9.25</v>
      </c>
      <c r="C12535">
        <v>0</v>
      </c>
      <c r="D12535">
        <v>0.83835999999999999</v>
      </c>
      <c r="E12535" s="1">
        <v>0.16164000000000001</v>
      </c>
      <c r="F12535">
        <v>0</v>
      </c>
      <c r="H12535">
        <v>106.15707</v>
      </c>
      <c r="I12535">
        <v>1.16164</v>
      </c>
      <c r="J12535">
        <v>1</v>
      </c>
      <c r="K12535">
        <v>106.15707</v>
      </c>
      <c r="L12535" t="str">
        <f>IF(K12535&lt;=60,"Lost and cheap Customer",IF(Sheet1!K8679&lt;=120,"Lost Customer",IF(Sheet1!K8679&lt;=150,"Good customers","Best Customers")))</f>
        <v>Lost Customer</v>
      </c>
    </row>
    <row r="12536" spans="1:12" x14ac:dyDescent="0.25">
      <c r="A12536" t="s">
        <v>12545</v>
      </c>
      <c r="B12536">
        <v>1518.89</v>
      </c>
      <c r="C12536">
        <v>0</v>
      </c>
      <c r="D12536">
        <v>0.84023000000000003</v>
      </c>
      <c r="E12536" s="1">
        <v>0.15976999999999997</v>
      </c>
      <c r="F12536">
        <v>0</v>
      </c>
      <c r="H12536">
        <v>104.92894749999998</v>
      </c>
      <c r="I12536">
        <v>1.15977</v>
      </c>
      <c r="J12536">
        <v>1</v>
      </c>
      <c r="K12536">
        <v>104.92894749999998</v>
      </c>
      <c r="L12536" t="str">
        <f>IF(K12536&lt;=60,"Lost and cheap Customer",IF(Sheet1!K9274&lt;=120,"Lost Customer",IF(Sheet1!K9274&lt;=150,"Good customers","Best Customers")))</f>
        <v>Lost Customer</v>
      </c>
    </row>
    <row r="12537" spans="1:12" x14ac:dyDescent="0.25">
      <c r="A12537" t="s">
        <v>12546</v>
      </c>
      <c r="B12537">
        <v>1245</v>
      </c>
      <c r="C12537">
        <v>0</v>
      </c>
      <c r="D12537">
        <v>0.83172000000000001</v>
      </c>
      <c r="E12537" s="1">
        <v>0.16827999999999999</v>
      </c>
      <c r="F12537">
        <v>0</v>
      </c>
      <c r="H12537">
        <v>110.51788999999999</v>
      </c>
      <c r="I12537">
        <v>1.16828</v>
      </c>
      <c r="J12537">
        <v>1</v>
      </c>
      <c r="K12537">
        <v>110.51788999999999</v>
      </c>
      <c r="L12537" t="str">
        <f>IF(K12537&lt;=60,"Lost and cheap Customer",IF(Sheet1!K6708&lt;=120,"Lost Customer",IF(Sheet1!K6708&lt;=150,"Good customers","Best Customers")))</f>
        <v>Lost Customer</v>
      </c>
    </row>
    <row r="12538" spans="1:12" x14ac:dyDescent="0.25">
      <c r="A12538" t="s">
        <v>12547</v>
      </c>
      <c r="B12538">
        <v>132.05000000000001</v>
      </c>
      <c r="C12538">
        <v>0</v>
      </c>
      <c r="D12538">
        <v>0.83033999999999997</v>
      </c>
      <c r="E12538" s="1">
        <v>0.16966000000000003</v>
      </c>
      <c r="F12538">
        <v>0</v>
      </c>
      <c r="H12538">
        <v>111.42420500000001</v>
      </c>
      <c r="I12538">
        <v>1.1696599999999999</v>
      </c>
      <c r="J12538">
        <v>1</v>
      </c>
      <c r="K12538">
        <v>111.42420500000001</v>
      </c>
      <c r="L12538" t="str">
        <f>IF(K12538&lt;=60,"Lost and cheap Customer",IF(Sheet1!K6363&lt;=120,"Lost Customer",IF(Sheet1!K6363&lt;=150,"Good customers","Best Customers")))</f>
        <v>Lost Customer</v>
      </c>
    </row>
    <row r="12539" spans="1:12" x14ac:dyDescent="0.25">
      <c r="A12539" t="s">
        <v>12548</v>
      </c>
      <c r="B12539">
        <v>176.81</v>
      </c>
      <c r="C12539">
        <v>0</v>
      </c>
      <c r="D12539">
        <v>0.83328999999999998</v>
      </c>
      <c r="E12539" s="1">
        <v>0.16671000000000002</v>
      </c>
      <c r="F12539">
        <v>0</v>
      </c>
      <c r="H12539">
        <v>109.48679250000002</v>
      </c>
      <c r="I12539">
        <v>1.1667100000000001</v>
      </c>
      <c r="J12539">
        <v>1</v>
      </c>
      <c r="K12539">
        <v>109.48679250000002</v>
      </c>
      <c r="L12539" t="str">
        <f>IF(K12539&lt;=60,"Lost and cheap Customer",IF(Sheet1!K7149&lt;=120,"Lost Customer",IF(Sheet1!K7149&lt;=150,"Good customers","Best Customers")))</f>
        <v>Good customers</v>
      </c>
    </row>
    <row r="12540" spans="1:12" x14ac:dyDescent="0.25">
      <c r="A12540" t="s">
        <v>12549</v>
      </c>
      <c r="B12540">
        <v>199.19</v>
      </c>
      <c r="C12540">
        <v>0</v>
      </c>
      <c r="D12540">
        <v>0.83474999999999999</v>
      </c>
      <c r="E12540" s="1">
        <v>0.16525000000000001</v>
      </c>
      <c r="F12540">
        <v>0</v>
      </c>
      <c r="H12540">
        <v>108.52793750000001</v>
      </c>
      <c r="I12540">
        <v>1.1652499999999999</v>
      </c>
      <c r="J12540">
        <v>1</v>
      </c>
      <c r="K12540">
        <v>108.52793750000001</v>
      </c>
      <c r="L12540" t="str">
        <f>IF(K12540&lt;=60,"Lost and cheap Customer",IF(Sheet1!K7452&lt;=120,"Lost Customer",IF(Sheet1!K7452&lt;=150,"Good customers","Best Customers")))</f>
        <v>Lost Customer</v>
      </c>
    </row>
    <row r="12541" spans="1:12" x14ac:dyDescent="0.25">
      <c r="A12541" t="s">
        <v>12550</v>
      </c>
      <c r="B12541">
        <v>2079.6</v>
      </c>
      <c r="C12541">
        <v>0</v>
      </c>
      <c r="D12541">
        <v>0.77183999999999997</v>
      </c>
      <c r="E12541" s="1">
        <v>0.22816000000000003</v>
      </c>
      <c r="F12541">
        <v>0</v>
      </c>
      <c r="H12541">
        <v>149.84408000000002</v>
      </c>
      <c r="I12541">
        <v>1.2281599999999999</v>
      </c>
      <c r="J12541">
        <v>1</v>
      </c>
      <c r="K12541">
        <v>149.84408000000002</v>
      </c>
      <c r="L12541" t="str">
        <f>IF(K12541&lt;=60,"Lost and cheap Customer",IF(Sheet1!K1136&lt;=120,"Lost Customer",IF(Sheet1!K1136&lt;=150,"Good customers","Best Customers")))</f>
        <v>Lost Customer</v>
      </c>
    </row>
    <row r="12542" spans="1:12" x14ac:dyDescent="0.25">
      <c r="A12542" t="s">
        <v>12551</v>
      </c>
      <c r="B12542">
        <v>1440</v>
      </c>
      <c r="C12542">
        <v>0</v>
      </c>
      <c r="D12542">
        <v>0.83862000000000003</v>
      </c>
      <c r="E12542" s="1">
        <v>0.16137999999999997</v>
      </c>
      <c r="F12542">
        <v>0</v>
      </c>
      <c r="H12542">
        <v>105.98631499999998</v>
      </c>
      <c r="I12542">
        <v>1.1613799999999999</v>
      </c>
      <c r="J12542">
        <v>1</v>
      </c>
      <c r="K12542">
        <v>105.98631499999998</v>
      </c>
      <c r="L12542" t="str">
        <f>IF(K12542&lt;=60,"Lost and cheap Customer",IF(Sheet1!K8720&lt;=120,"Lost Customer",IF(Sheet1!K8720&lt;=150,"Good customers","Best Customers")))</f>
        <v>Lost Customer</v>
      </c>
    </row>
    <row r="12543" spans="1:12" x14ac:dyDescent="0.25">
      <c r="A12543" t="s">
        <v>12552</v>
      </c>
      <c r="B12543">
        <v>8318.5499999999993</v>
      </c>
      <c r="C12543">
        <v>1.7984496124031009</v>
      </c>
      <c r="D12543">
        <v>0.98936000000000002</v>
      </c>
      <c r="E12543" s="1">
        <v>1.0639999999999983E-2</v>
      </c>
      <c r="F12543">
        <v>13.2</v>
      </c>
      <c r="H12543">
        <v>6.9878199999999886</v>
      </c>
      <c r="I12543">
        <v>1.01064</v>
      </c>
      <c r="J12543">
        <v>1.1499357539950315</v>
      </c>
      <c r="K12543">
        <v>6.076704699130679</v>
      </c>
      <c r="L12543" t="str">
        <f>IF(K12543&lt;=60,"Lost and cheap Customer",IF(Sheet1!K15884&lt;=120,"Lost Customer",IF(Sheet1!K15884&lt;=150,"Good customers","Best Customers")))</f>
        <v>Lost and cheap Customer</v>
      </c>
    </row>
    <row r="12544" spans="1:12" x14ac:dyDescent="0.25">
      <c r="A12544" t="s">
        <v>12553</v>
      </c>
      <c r="B12544">
        <v>2280.44</v>
      </c>
      <c r="C12544">
        <v>0.8</v>
      </c>
      <c r="D12544">
        <v>0.91264999999999996</v>
      </c>
      <c r="E12544" s="1">
        <v>8.7350000000000039E-2</v>
      </c>
      <c r="F12544">
        <v>13.566666666666666</v>
      </c>
      <c r="H12544">
        <v>57.367112500000026</v>
      </c>
      <c r="I12544">
        <v>1.08735</v>
      </c>
      <c r="J12544">
        <v>3.114662311809322</v>
      </c>
      <c r="K12544">
        <v>18.41840519355538</v>
      </c>
      <c r="L12544" t="str">
        <f>IF(K12544&lt;=60,"Lost and cheap Customer",IF(Sheet1!K14043&lt;=120,"Lost Customer",IF(Sheet1!K14043&lt;=150,"Good customers","Best Customers")))</f>
        <v>Lost and cheap Customer</v>
      </c>
    </row>
    <row r="12545" spans="1:12" x14ac:dyDescent="0.25">
      <c r="A12545" t="s">
        <v>12554</v>
      </c>
      <c r="B12545">
        <v>684.09900000000005</v>
      </c>
      <c r="C12545">
        <v>0</v>
      </c>
      <c r="D12545">
        <v>0.84058999999999995</v>
      </c>
      <c r="E12545" s="1">
        <v>0.15941000000000005</v>
      </c>
      <c r="F12545">
        <v>0</v>
      </c>
      <c r="H12545">
        <v>104.69251750000004</v>
      </c>
      <c r="I12545">
        <v>1.1594100000000001</v>
      </c>
      <c r="J12545">
        <v>1</v>
      </c>
      <c r="K12545">
        <v>104.69251750000004</v>
      </c>
      <c r="L12545" t="str">
        <f>IF(K12545&lt;=60,"Lost and cheap Customer",IF(Sheet1!K9447&lt;=120,"Lost Customer",IF(Sheet1!K9447&lt;=150,"Good customers","Best Customers")))</f>
        <v>Lost Customer</v>
      </c>
    </row>
    <row r="12546" spans="1:12" x14ac:dyDescent="0.25">
      <c r="A12546" t="s">
        <v>12555</v>
      </c>
      <c r="B12546">
        <v>266.33</v>
      </c>
      <c r="C12546">
        <v>0</v>
      </c>
      <c r="D12546">
        <v>0.83908000000000005</v>
      </c>
      <c r="E12546" s="1">
        <v>0.16091999999999995</v>
      </c>
      <c r="F12546">
        <v>0</v>
      </c>
      <c r="H12546">
        <v>105.68420999999996</v>
      </c>
      <c r="I12546">
        <v>1.16092</v>
      </c>
      <c r="J12546">
        <v>1</v>
      </c>
      <c r="K12546">
        <v>105.68420999999996</v>
      </c>
      <c r="L12546" t="str">
        <f>IF(K12546&lt;=60,"Lost and cheap Customer",IF(Sheet1!K8958&lt;=120,"Lost Customer",IF(Sheet1!K8958&lt;=150,"Good customers","Best Customers")))</f>
        <v>Lost Customer</v>
      </c>
    </row>
    <row r="12547" spans="1:12" x14ac:dyDescent="0.25">
      <c r="A12547" t="s">
        <v>12556</v>
      </c>
      <c r="B12547">
        <v>498</v>
      </c>
      <c r="C12547">
        <v>0.49949748743718592</v>
      </c>
      <c r="D12547">
        <v>0.83557999999999999</v>
      </c>
      <c r="E12547" s="1">
        <v>0.16442000000000001</v>
      </c>
      <c r="F12547">
        <v>0</v>
      </c>
      <c r="H12547">
        <v>107.98283500000001</v>
      </c>
      <c r="I12547">
        <v>1.16442</v>
      </c>
      <c r="J12547">
        <v>1</v>
      </c>
      <c r="K12547">
        <v>107.98283500000001</v>
      </c>
      <c r="L12547" t="str">
        <f>IF(K12547&lt;=60,"Lost and cheap Customer",IF(Sheet1!K7692&lt;=120,"Lost Customer",IF(Sheet1!K7692&lt;=150,"Good customers","Best Customers")))</f>
        <v>Lost Customer</v>
      </c>
    </row>
    <row r="12548" spans="1:12" x14ac:dyDescent="0.25">
      <c r="A12548" t="s">
        <v>12557</v>
      </c>
      <c r="B12548">
        <v>1820.65</v>
      </c>
      <c r="C12548">
        <v>0</v>
      </c>
      <c r="D12548">
        <v>0.81345999999999996</v>
      </c>
      <c r="E12548" s="1">
        <v>0.18654000000000004</v>
      </c>
      <c r="F12548">
        <v>0</v>
      </c>
      <c r="H12548">
        <v>122.51014500000002</v>
      </c>
      <c r="I12548">
        <v>1.1865399999999999</v>
      </c>
      <c r="J12548">
        <v>1</v>
      </c>
      <c r="K12548">
        <v>122.51014500000002</v>
      </c>
      <c r="L12548" t="str">
        <f>IF(K12548&lt;=60,"Lost and cheap Customer",IF(Sheet1!K3163&lt;=120,"Lost Customer",IF(Sheet1!K3163&lt;=150,"Good customers","Best Customers")))</f>
        <v>Lost Customer</v>
      </c>
    </row>
    <row r="12549" spans="1:12" x14ac:dyDescent="0.25">
      <c r="A12549" t="s">
        <v>12558</v>
      </c>
      <c r="B12549">
        <v>551.32000000000005</v>
      </c>
      <c r="C12549">
        <v>1.1997995991983967</v>
      </c>
      <c r="D12549">
        <v>0.76885999999999999</v>
      </c>
      <c r="E12549" s="1">
        <v>0.23114000000000001</v>
      </c>
      <c r="F12549">
        <v>4.9000000000000004</v>
      </c>
      <c r="H12549">
        <v>151.80119500000001</v>
      </c>
      <c r="I12549">
        <v>1.2311399999999999</v>
      </c>
      <c r="J12549">
        <v>2.7701702769047807</v>
      </c>
      <c r="K12549">
        <v>54.798506888036286</v>
      </c>
      <c r="L12549" t="str">
        <f>IF(K12549&lt;=60,"Lost and cheap Customer",IF(Sheet1!K1081&lt;=120,"Lost Customer",IF(Sheet1!K1081&lt;=150,"Good customers","Best Customers")))</f>
        <v>Lost and cheap Customer</v>
      </c>
    </row>
    <row r="12550" spans="1:12" x14ac:dyDescent="0.25">
      <c r="A12550" t="s">
        <v>12559</v>
      </c>
      <c r="B12550">
        <v>126.82</v>
      </c>
      <c r="C12550">
        <v>0</v>
      </c>
      <c r="D12550">
        <v>0.82515000000000005</v>
      </c>
      <c r="E12550" s="1">
        <v>0.17484999999999995</v>
      </c>
      <c r="F12550">
        <v>0</v>
      </c>
      <c r="H12550">
        <v>114.83273749999996</v>
      </c>
      <c r="I12550">
        <v>1.1748499999999999</v>
      </c>
      <c r="J12550">
        <v>1</v>
      </c>
      <c r="K12550">
        <v>114.83273749999996</v>
      </c>
      <c r="L12550" t="str">
        <f>IF(K12550&lt;=60,"Lost and cheap Customer",IF(Sheet1!K4899&lt;=120,"Lost Customer",IF(Sheet1!K4899&lt;=150,"Good customers","Best Customers")))</f>
        <v>Lost Customer</v>
      </c>
    </row>
    <row r="12551" spans="1:12" x14ac:dyDescent="0.25">
      <c r="A12551" t="s">
        <v>12560</v>
      </c>
      <c r="B12551">
        <v>1414.92</v>
      </c>
      <c r="C12551">
        <v>0</v>
      </c>
      <c r="D12551">
        <v>0.81047999999999998</v>
      </c>
      <c r="E12551" s="1">
        <v>0.18952000000000002</v>
      </c>
      <c r="F12551">
        <v>0.36666666666666664</v>
      </c>
      <c r="H12551">
        <v>124.46726000000001</v>
      </c>
      <c r="I12551">
        <v>1.1895199999999999</v>
      </c>
      <c r="J12551">
        <v>1.0657032930582979</v>
      </c>
      <c r="K12551">
        <v>116.79353982552739</v>
      </c>
      <c r="L12551" t="str">
        <f>IF(K12551&lt;=60,"Lost and cheap Customer",IF(Sheet1!K2881&lt;=120,"Lost Customer",IF(Sheet1!K2881&lt;=150,"Good customers","Best Customers")))</f>
        <v>Lost Customer</v>
      </c>
    </row>
    <row r="12552" spans="1:12" x14ac:dyDescent="0.25">
      <c r="A12552" t="s">
        <v>12561</v>
      </c>
      <c r="B12552">
        <v>297.08999999999997</v>
      </c>
      <c r="C12552">
        <v>0.6</v>
      </c>
      <c r="D12552">
        <v>0.81933</v>
      </c>
      <c r="E12552" s="1">
        <v>0.18067</v>
      </c>
      <c r="F12552">
        <v>0.5</v>
      </c>
      <c r="H12552">
        <v>118.6550225</v>
      </c>
      <c r="I12552">
        <v>1.1806700000000001</v>
      </c>
      <c r="J12552">
        <v>1.0865863978533874</v>
      </c>
      <c r="K12552">
        <v>109.1998047595752</v>
      </c>
      <c r="L12552" t="str">
        <f>IF(K12552&lt;=60,"Lost and cheap Customer",IF(Sheet1!K3894&lt;=120,"Lost Customer",IF(Sheet1!K3894&lt;=150,"Good customers","Best Customers")))</f>
        <v>Lost Customer</v>
      </c>
    </row>
    <row r="12553" spans="1:12" x14ac:dyDescent="0.25">
      <c r="A12553" t="s">
        <v>12562</v>
      </c>
      <c r="B12553">
        <v>264.08999999999997</v>
      </c>
      <c r="C12553">
        <v>0</v>
      </c>
      <c r="D12553">
        <v>0.81040999999999996</v>
      </c>
      <c r="E12553" s="1">
        <v>0.18959000000000004</v>
      </c>
      <c r="F12553">
        <v>0</v>
      </c>
      <c r="H12553">
        <v>124.51323250000003</v>
      </c>
      <c r="I12553">
        <v>1.1895899999999999</v>
      </c>
      <c r="J12553">
        <v>1</v>
      </c>
      <c r="K12553">
        <v>124.51323250000003</v>
      </c>
      <c r="L12553" t="str">
        <f>IF(K12553&lt;=60,"Lost and cheap Customer",IF(Sheet1!K2871&lt;=120,"Lost Customer",IF(Sheet1!K2871&lt;=150,"Good customers","Best Customers")))</f>
        <v>Lost Customer</v>
      </c>
    </row>
    <row r="12554" spans="1:12" x14ac:dyDescent="0.25">
      <c r="A12554" t="s">
        <v>12563</v>
      </c>
      <c r="B12554">
        <v>1984.5</v>
      </c>
      <c r="C12554">
        <v>0.79947089947089944</v>
      </c>
      <c r="D12554">
        <v>0.85043999999999997</v>
      </c>
      <c r="E12554" s="1">
        <v>0.14956000000000003</v>
      </c>
      <c r="F12554">
        <v>0</v>
      </c>
      <c r="H12554">
        <v>98.223530000000011</v>
      </c>
      <c r="I12554">
        <v>1.1495600000000001</v>
      </c>
      <c r="J12554">
        <v>1</v>
      </c>
      <c r="K12554">
        <v>98.223530000000011</v>
      </c>
      <c r="L12554" t="str">
        <f>IF(K12554&lt;=60,"Lost and cheap Customer",IF(Sheet1!K11371&lt;=120,"Lost Customer",IF(Sheet1!K11371&lt;=150,"Good customers","Best Customers")))</f>
        <v>Lost Customer</v>
      </c>
    </row>
    <row r="12555" spans="1:12" x14ac:dyDescent="0.25">
      <c r="A12555" t="s">
        <v>12564</v>
      </c>
      <c r="B12555">
        <v>198.53999999999996</v>
      </c>
      <c r="C12555">
        <v>0.8</v>
      </c>
      <c r="D12555">
        <v>0.76758999999999999</v>
      </c>
      <c r="E12555" s="1">
        <v>0.23241000000000001</v>
      </c>
      <c r="F12555">
        <v>15.933333333333334</v>
      </c>
      <c r="H12555">
        <v>152.6352675</v>
      </c>
      <c r="I12555">
        <v>1.23241</v>
      </c>
      <c r="J12555">
        <v>27.927564923244905</v>
      </c>
      <c r="K12555">
        <v>5.4653983589151851</v>
      </c>
      <c r="L12555" t="str">
        <f>IF(K12555&lt;=60,"Lost and cheap Customer",IF(Sheet1!K1063&lt;=120,"Lost Customer",IF(Sheet1!K1063&lt;=150,"Good customers","Best Customers")))</f>
        <v>Lost and cheap Customer</v>
      </c>
    </row>
    <row r="12556" spans="1:12" x14ac:dyDescent="0.25">
      <c r="A12556" t="s">
        <v>12565</v>
      </c>
      <c r="B12556">
        <v>24.5</v>
      </c>
      <c r="C12556">
        <v>0.69954337899543373</v>
      </c>
      <c r="D12556">
        <v>0.80966000000000005</v>
      </c>
      <c r="E12556" s="1">
        <v>0.19033999999999995</v>
      </c>
      <c r="F12556">
        <v>0</v>
      </c>
      <c r="H12556">
        <v>125.00579499999996</v>
      </c>
      <c r="I12556">
        <v>1.19034</v>
      </c>
      <c r="J12556">
        <v>1</v>
      </c>
      <c r="K12556">
        <v>125.00579499999996</v>
      </c>
      <c r="L12556" t="str">
        <f>IF(K12556&lt;=60,"Lost and cheap Customer",IF(Sheet1!K2802&lt;=120,"Lost Customer",IF(Sheet1!K2802&lt;=150,"Good customers","Best Customers")))</f>
        <v>Best Customers</v>
      </c>
    </row>
    <row r="12557" spans="1:12" x14ac:dyDescent="0.25">
      <c r="A12557" t="s">
        <v>12566</v>
      </c>
      <c r="B12557">
        <v>599.81000000000006</v>
      </c>
      <c r="C12557">
        <v>0.5</v>
      </c>
      <c r="D12557">
        <v>0.74273999999999996</v>
      </c>
      <c r="E12557" s="1">
        <v>0.25726000000000004</v>
      </c>
      <c r="F12557">
        <v>3.5666666666666669</v>
      </c>
      <c r="H12557">
        <v>168.95550500000002</v>
      </c>
      <c r="I12557">
        <v>1.25726</v>
      </c>
      <c r="J12557">
        <v>2.2626437745400065</v>
      </c>
      <c r="K12557">
        <v>74.671721152547988</v>
      </c>
      <c r="L12557" t="str">
        <f>IF(K12557&lt;=60,"Lost and cheap Customer",IF(Sheet1!K715&lt;=120,"Lost Customer",IF(Sheet1!K715&lt;=150,"Good customers","Best Customers")))</f>
        <v>Good customers</v>
      </c>
    </row>
    <row r="12558" spans="1:12" x14ac:dyDescent="0.25">
      <c r="A12558" t="s">
        <v>12567</v>
      </c>
      <c r="B12558">
        <v>288.70999999999998</v>
      </c>
      <c r="C12558">
        <v>0</v>
      </c>
      <c r="D12558">
        <v>0.84050000000000002</v>
      </c>
      <c r="E12558" s="1">
        <v>0.15949999999999998</v>
      </c>
      <c r="F12558">
        <v>0</v>
      </c>
      <c r="H12558">
        <v>104.75162499999999</v>
      </c>
      <c r="I12558">
        <v>1.1595</v>
      </c>
      <c r="J12558">
        <v>1</v>
      </c>
      <c r="K12558">
        <v>104.75162499999999</v>
      </c>
      <c r="L12558" t="str">
        <f>IF(K12558&lt;=60,"Lost and cheap Customer",IF(Sheet1!K9418&lt;=120,"Lost Customer",IF(Sheet1!K9418&lt;=150,"Good customers","Best Customers")))</f>
        <v>Lost Customer</v>
      </c>
    </row>
    <row r="12559" spans="1:12" x14ac:dyDescent="0.25">
      <c r="A12559" t="s">
        <v>12568</v>
      </c>
      <c r="B12559">
        <v>656.75</v>
      </c>
      <c r="C12559">
        <v>0</v>
      </c>
      <c r="D12559">
        <v>0.82859000000000005</v>
      </c>
      <c r="E12559" s="1">
        <v>0.17140999999999995</v>
      </c>
      <c r="F12559">
        <v>0</v>
      </c>
      <c r="H12559">
        <v>112.57351749999997</v>
      </c>
      <c r="I12559">
        <v>1.1714099999999998</v>
      </c>
      <c r="J12559">
        <v>1</v>
      </c>
      <c r="K12559">
        <v>112.57351749999997</v>
      </c>
      <c r="L12559" t="str">
        <f>IF(K12559&lt;=60,"Lost and cheap Customer",IF(Sheet1!K5852&lt;=120,"Lost Customer",IF(Sheet1!K5852&lt;=150,"Good customers","Best Customers")))</f>
        <v>Good customers</v>
      </c>
    </row>
    <row r="12560" spans="1:12" x14ac:dyDescent="0.25">
      <c r="A12560" t="s">
        <v>12569</v>
      </c>
      <c r="B12560">
        <v>-54.62</v>
      </c>
      <c r="C12560">
        <v>0</v>
      </c>
      <c r="D12560">
        <v>0.91159999999999997</v>
      </c>
      <c r="E12560" s="1">
        <v>8.8400000000000034E-2</v>
      </c>
      <c r="F12560">
        <v>0</v>
      </c>
      <c r="H12560">
        <v>58.056700000000021</v>
      </c>
      <c r="I12560">
        <v>1.0884</v>
      </c>
      <c r="J12560">
        <v>1</v>
      </c>
      <c r="K12560">
        <v>58.056700000000021</v>
      </c>
      <c r="L12560" t="str">
        <f>IF(K12560&lt;=60,"Lost and cheap Customer",IF(Sheet1!K13674&lt;=120,"Lost Customer",IF(Sheet1!K13674&lt;=150,"Good customers","Best Customers")))</f>
        <v>Lost and cheap Customer</v>
      </c>
    </row>
    <row r="12561" spans="1:12" x14ac:dyDescent="0.25">
      <c r="A12561" t="s">
        <v>12570</v>
      </c>
      <c r="B12561">
        <v>181.81</v>
      </c>
      <c r="C12561">
        <v>1.7999999999999998</v>
      </c>
      <c r="D12561">
        <v>0.74058000000000002</v>
      </c>
      <c r="E12561" s="1">
        <v>0.25941999999999998</v>
      </c>
      <c r="F12561">
        <v>14.166666666666666</v>
      </c>
      <c r="H12561">
        <v>170.37408499999998</v>
      </c>
      <c r="I12561">
        <v>1.25942</v>
      </c>
      <c r="J12561">
        <v>26.247219201974449</v>
      </c>
      <c r="K12561">
        <v>6.4911289721382586</v>
      </c>
      <c r="L12561" t="str">
        <f>IF(K12561&lt;=60,"Lost and cheap Customer",IF(Sheet1!K696&lt;=120,"Lost Customer",IF(Sheet1!K696&lt;=150,"Good customers","Best Customers")))</f>
        <v>Lost and cheap Customer</v>
      </c>
    </row>
    <row r="12562" spans="1:12" x14ac:dyDescent="0.25">
      <c r="A12562" t="s">
        <v>12571</v>
      </c>
      <c r="B12562">
        <v>181.61</v>
      </c>
      <c r="C12562">
        <v>0</v>
      </c>
      <c r="D12562">
        <v>0.84860999999999998</v>
      </c>
      <c r="E12562" s="1">
        <v>0.15139000000000002</v>
      </c>
      <c r="F12562">
        <v>0</v>
      </c>
      <c r="H12562">
        <v>99.425382500000012</v>
      </c>
      <c r="I12562">
        <v>1.1513900000000001</v>
      </c>
      <c r="J12562">
        <v>1</v>
      </c>
      <c r="K12562">
        <v>99.425382500000012</v>
      </c>
      <c r="L12562" t="str">
        <f>IF(K12562&lt;=60,"Lost and cheap Customer",IF(Sheet1!K11149&lt;=120,"Lost Customer",IF(Sheet1!K11149&lt;=150,"Good customers","Best Customers")))</f>
        <v>Lost Customer</v>
      </c>
    </row>
    <row r="12563" spans="1:12" x14ac:dyDescent="0.25">
      <c r="A12563" t="s">
        <v>12572</v>
      </c>
      <c r="B12563">
        <v>-18.010000000000002</v>
      </c>
      <c r="C12563">
        <v>0</v>
      </c>
      <c r="D12563">
        <v>0.92874999999999996</v>
      </c>
      <c r="E12563" s="1">
        <v>7.1250000000000036E-2</v>
      </c>
      <c r="F12563">
        <v>0</v>
      </c>
      <c r="H12563">
        <v>46.793437500000024</v>
      </c>
      <c r="I12563">
        <v>1.07125</v>
      </c>
      <c r="J12563">
        <v>1</v>
      </c>
      <c r="K12563">
        <v>46.793437500000024</v>
      </c>
      <c r="L12563" t="str">
        <f>IF(K12563&lt;=60,"Lost and cheap Customer",IF(Sheet1!K15343&lt;=120,"Lost Customer",IF(Sheet1!K15343&lt;=150,"Good customers","Best Customers")))</f>
        <v>Lost and cheap Customer</v>
      </c>
    </row>
    <row r="12564" spans="1:12" x14ac:dyDescent="0.25">
      <c r="A12564" t="s">
        <v>12573</v>
      </c>
      <c r="B12564">
        <v>4726.5</v>
      </c>
      <c r="C12564">
        <v>1.3</v>
      </c>
      <c r="D12564">
        <v>0.76185999999999998</v>
      </c>
      <c r="E12564" s="1">
        <v>0.23814000000000002</v>
      </c>
      <c r="F12564">
        <v>0</v>
      </c>
      <c r="H12564">
        <v>156.39844500000001</v>
      </c>
      <c r="I12564">
        <v>1.23814</v>
      </c>
      <c r="J12564">
        <v>1</v>
      </c>
      <c r="K12564">
        <v>156.39844500000001</v>
      </c>
      <c r="L12564" t="str">
        <f>IF(K12564&lt;=60,"Lost and cheap Customer",IF(Sheet1!K962&lt;=120,"Lost Customer",IF(Sheet1!K962&lt;=150,"Good customers","Best Customers")))</f>
        <v>Lost Customer</v>
      </c>
    </row>
    <row r="12565" spans="1:12" x14ac:dyDescent="0.25">
      <c r="A12565" t="s">
        <v>12574</v>
      </c>
      <c r="B12565">
        <v>516.82100000000003</v>
      </c>
      <c r="C12565">
        <v>0.3</v>
      </c>
      <c r="D12565">
        <v>0.82845000000000002</v>
      </c>
      <c r="E12565" s="1">
        <v>0.17154999999999998</v>
      </c>
      <c r="F12565">
        <v>0</v>
      </c>
      <c r="H12565">
        <v>112.66546249999999</v>
      </c>
      <c r="I12565">
        <v>1.1715499999999999</v>
      </c>
      <c r="J12565">
        <v>1</v>
      </c>
      <c r="K12565">
        <v>112.66546249999999</v>
      </c>
      <c r="L12565" t="str">
        <f>IF(K12565&lt;=60,"Lost and cheap Customer",IF(Sheet1!K5793&lt;=120,"Lost Customer",IF(Sheet1!K5793&lt;=150,"Good customers","Best Customers")))</f>
        <v>Lost Customer</v>
      </c>
    </row>
    <row r="12566" spans="1:12" x14ac:dyDescent="0.25">
      <c r="A12566" t="s">
        <v>12575</v>
      </c>
      <c r="B12566">
        <v>1644.4569999999999</v>
      </c>
      <c r="C12566">
        <v>0</v>
      </c>
      <c r="D12566">
        <v>0.79498999999999997</v>
      </c>
      <c r="E12566" s="1">
        <v>0.20501000000000003</v>
      </c>
      <c r="F12566">
        <v>7.3666666666666663</v>
      </c>
      <c r="H12566">
        <v>134.64031750000001</v>
      </c>
      <c r="I12566">
        <v>1.2050100000000001</v>
      </c>
      <c r="J12566">
        <v>3.9503095531170533</v>
      </c>
      <c r="K12566">
        <v>34.083485278706824</v>
      </c>
      <c r="L12566" t="str">
        <f>IF(K12566&lt;=60,"Lost and cheap Customer",IF(Sheet1!K1855&lt;=120,"Lost Customer",IF(Sheet1!K1855&lt;=150,"Good customers","Best Customers")))</f>
        <v>Lost and cheap Customer</v>
      </c>
    </row>
    <row r="12567" spans="1:12" x14ac:dyDescent="0.25">
      <c r="A12567" t="s">
        <v>12576</v>
      </c>
      <c r="B12567">
        <v>176.81</v>
      </c>
      <c r="C12567">
        <v>0</v>
      </c>
      <c r="D12567">
        <v>0.83328999999999998</v>
      </c>
      <c r="E12567" s="1">
        <v>0.16671000000000002</v>
      </c>
      <c r="F12567">
        <v>0</v>
      </c>
      <c r="H12567">
        <v>109.48679250000002</v>
      </c>
      <c r="I12567">
        <v>1.1667100000000001</v>
      </c>
      <c r="J12567">
        <v>1</v>
      </c>
      <c r="K12567">
        <v>109.48679250000002</v>
      </c>
      <c r="L12567" t="str">
        <f>IF(K12567&lt;=60,"Lost and cheap Customer",IF(Sheet1!K7150&lt;=120,"Lost Customer",IF(Sheet1!K7150&lt;=150,"Good customers","Best Customers")))</f>
        <v>Lost Customer</v>
      </c>
    </row>
    <row r="12568" spans="1:12" x14ac:dyDescent="0.25">
      <c r="A12568" t="s">
        <v>12577</v>
      </c>
      <c r="B12568">
        <v>-1266.6300000000001</v>
      </c>
      <c r="C12568">
        <v>2.4976453498192628</v>
      </c>
      <c r="D12568">
        <v>0.77195000000000003</v>
      </c>
      <c r="E12568" s="1">
        <v>0.22804999999999997</v>
      </c>
      <c r="F12568">
        <v>2.0666666666666669</v>
      </c>
      <c r="H12568">
        <v>149.77183749999998</v>
      </c>
      <c r="I12568">
        <v>1.2280500000000001</v>
      </c>
      <c r="J12568">
        <v>1.5289026574338391</v>
      </c>
      <c r="K12568">
        <v>97.96034873232675</v>
      </c>
      <c r="L12568" t="str">
        <f>IF(K12568&lt;=60,"Lost and cheap Customer",IF(Sheet1!K1140&lt;=120,"Lost Customer",IF(Sheet1!K1140&lt;=150,"Good customers","Best Customers")))</f>
        <v>Lost Customer</v>
      </c>
    </row>
    <row r="12569" spans="1:12" x14ac:dyDescent="0.25">
      <c r="A12569" t="s">
        <v>12578</v>
      </c>
      <c r="B12569">
        <v>532.66</v>
      </c>
      <c r="C12569">
        <v>0</v>
      </c>
      <c r="D12569">
        <v>0.82911000000000001</v>
      </c>
      <c r="E12569" s="1">
        <v>0.17088999999999999</v>
      </c>
      <c r="F12569">
        <v>0</v>
      </c>
      <c r="H12569">
        <v>112.23200749999999</v>
      </c>
      <c r="I12569">
        <v>1.17089</v>
      </c>
      <c r="J12569">
        <v>1</v>
      </c>
      <c r="K12569">
        <v>112.23200749999999</v>
      </c>
      <c r="L12569" t="str">
        <f>IF(K12569&lt;=60,"Lost and cheap Customer",IF(Sheet1!K5987&lt;=120,"Lost Customer",IF(Sheet1!K5987&lt;=150,"Good customers","Best Customers")))</f>
        <v>Lost Customer</v>
      </c>
    </row>
    <row r="12570" spans="1:12" x14ac:dyDescent="0.25">
      <c r="A12570" t="s">
        <v>12579</v>
      </c>
      <c r="B12570">
        <v>656.75</v>
      </c>
      <c r="C12570">
        <v>0</v>
      </c>
      <c r="D12570">
        <v>0.82974000000000003</v>
      </c>
      <c r="E12570" s="1">
        <v>0.17025999999999997</v>
      </c>
      <c r="F12570">
        <v>0</v>
      </c>
      <c r="H12570">
        <v>111.81825499999998</v>
      </c>
      <c r="I12570">
        <v>1.1702599999999999</v>
      </c>
      <c r="J12570">
        <v>1</v>
      </c>
      <c r="K12570">
        <v>111.81825499999998</v>
      </c>
      <c r="L12570" t="str">
        <f>IF(K12570&lt;=60,"Lost and cheap Customer",IF(Sheet1!K6178&lt;=120,"Lost Customer",IF(Sheet1!K6178&lt;=150,"Good customers","Best Customers")))</f>
        <v>Lost Customer</v>
      </c>
    </row>
    <row r="12571" spans="1:12" x14ac:dyDescent="0.25">
      <c r="A12571" t="s">
        <v>12580</v>
      </c>
      <c r="B12571">
        <v>-814.83499999999992</v>
      </c>
      <c r="C12571">
        <v>0.9</v>
      </c>
      <c r="D12571">
        <v>0.85677000000000003</v>
      </c>
      <c r="E12571" s="1">
        <v>0.14322999999999997</v>
      </c>
      <c r="F12571">
        <v>0</v>
      </c>
      <c r="H12571">
        <v>94.066302499999978</v>
      </c>
      <c r="I12571">
        <v>1.14323</v>
      </c>
      <c r="J12571">
        <v>1</v>
      </c>
      <c r="K12571">
        <v>94.066302499999978</v>
      </c>
      <c r="L12571" t="str">
        <f>IF(K12571&lt;=60,"Lost and cheap Customer",IF(Sheet1!K11804&lt;=120,"Lost Customer",IF(Sheet1!K11804&lt;=150,"Good customers","Best Customers")))</f>
        <v>Lost Customer</v>
      </c>
    </row>
    <row r="12572" spans="1:12" x14ac:dyDescent="0.25">
      <c r="A12572" t="s">
        <v>12581</v>
      </c>
      <c r="B12572">
        <v>131.38999999999999</v>
      </c>
      <c r="C12572">
        <v>0</v>
      </c>
      <c r="D12572">
        <v>0.91601999999999995</v>
      </c>
      <c r="E12572" s="1">
        <v>8.3980000000000055E-2</v>
      </c>
      <c r="F12572">
        <v>0</v>
      </c>
      <c r="H12572">
        <v>55.153865000000039</v>
      </c>
      <c r="I12572">
        <v>1.0839799999999999</v>
      </c>
      <c r="J12572">
        <v>1</v>
      </c>
      <c r="K12572">
        <v>55.153865000000039</v>
      </c>
      <c r="L12572" t="str">
        <f>IF(K12572&lt;=60,"Lost and cheap Customer",IF(Sheet1!K14559&lt;=120,"Lost Customer",IF(Sheet1!K14559&lt;=150,"Good customers","Best Customers")))</f>
        <v>Lost and cheap Customer</v>
      </c>
    </row>
    <row r="12573" spans="1:12" x14ac:dyDescent="0.25">
      <c r="A12573" t="s">
        <v>12582</v>
      </c>
      <c r="B12573">
        <v>1262.78</v>
      </c>
      <c r="C12573">
        <v>0</v>
      </c>
      <c r="D12573">
        <v>0.80840000000000001</v>
      </c>
      <c r="E12573" s="1">
        <v>0.19159999999999999</v>
      </c>
      <c r="F12573">
        <v>0</v>
      </c>
      <c r="H12573">
        <v>125.83329999999999</v>
      </c>
      <c r="I12573">
        <v>1.1916</v>
      </c>
      <c r="J12573">
        <v>1</v>
      </c>
      <c r="K12573">
        <v>125.83329999999999</v>
      </c>
      <c r="L12573" t="str">
        <f>IF(K12573&lt;=60,"Lost and cheap Customer",IF(Sheet1!K2675&lt;=120,"Lost Customer",IF(Sheet1!K2675&lt;=150,"Good customers","Best Customers")))</f>
        <v>Lost Customer</v>
      </c>
    </row>
    <row r="12574" spans="1:12" x14ac:dyDescent="0.25">
      <c r="A12574" t="s">
        <v>12583</v>
      </c>
      <c r="B12574">
        <v>258.82</v>
      </c>
      <c r="C12574">
        <v>0</v>
      </c>
      <c r="D12574">
        <v>0.83316000000000001</v>
      </c>
      <c r="E12574" s="1">
        <v>0.16683999999999999</v>
      </c>
      <c r="F12574">
        <v>0</v>
      </c>
      <c r="H12574">
        <v>109.57216999999999</v>
      </c>
      <c r="I12574">
        <v>1.1668400000000001</v>
      </c>
      <c r="J12574">
        <v>1</v>
      </c>
      <c r="K12574">
        <v>109.57216999999999</v>
      </c>
      <c r="L12574" t="str">
        <f>IF(K12574&lt;=60,"Lost and cheap Customer",IF(Sheet1!K7096&lt;=120,"Lost Customer",IF(Sheet1!K7096&lt;=150,"Good customers","Best Customers")))</f>
        <v>Lost Customer</v>
      </c>
    </row>
    <row r="12575" spans="1:12" x14ac:dyDescent="0.25">
      <c r="A12575" t="s">
        <v>12584</v>
      </c>
      <c r="B12575">
        <v>42.62</v>
      </c>
      <c r="C12575">
        <v>0.4</v>
      </c>
      <c r="D12575">
        <v>0.83591000000000004</v>
      </c>
      <c r="E12575" s="1">
        <v>0.16408999999999996</v>
      </c>
      <c r="F12575">
        <v>0</v>
      </c>
      <c r="H12575">
        <v>107.76610749999998</v>
      </c>
      <c r="I12575">
        <v>1.1640899999999998</v>
      </c>
      <c r="J12575">
        <v>1</v>
      </c>
      <c r="K12575">
        <v>107.76610749999998</v>
      </c>
      <c r="L12575" t="str">
        <f>IF(K12575&lt;=60,"Lost and cheap Customer",IF(Sheet1!K7795&lt;=120,"Lost Customer",IF(Sheet1!K7795&lt;=150,"Good customers","Best Customers")))</f>
        <v>Lost Customer</v>
      </c>
    </row>
    <row r="12576" spans="1:12" x14ac:dyDescent="0.25">
      <c r="A12576" t="s">
        <v>12585</v>
      </c>
      <c r="B12576">
        <v>830.52</v>
      </c>
      <c r="C12576">
        <v>0</v>
      </c>
      <c r="D12576">
        <v>0.90380000000000005</v>
      </c>
      <c r="E12576" s="1">
        <v>9.6199999999999952E-2</v>
      </c>
      <c r="F12576">
        <v>0</v>
      </c>
      <c r="H12576">
        <v>63.179349999999971</v>
      </c>
      <c r="I12576">
        <v>1.0962000000000001</v>
      </c>
      <c r="J12576">
        <v>1</v>
      </c>
      <c r="K12576">
        <v>63.179349999999971</v>
      </c>
      <c r="L12576" t="str">
        <f>IF(K12576&lt;=60,"Lost and cheap Customer",IF(Sheet1!K12852&lt;=120,"Lost Customer",IF(Sheet1!K12852&lt;=150,"Good customers","Best Customers")))</f>
        <v>Lost Customer</v>
      </c>
    </row>
    <row r="12577" spans="1:12" x14ac:dyDescent="0.25">
      <c r="A12577" t="s">
        <v>12586</v>
      </c>
      <c r="B12577">
        <v>234.46999999999997</v>
      </c>
      <c r="C12577">
        <v>1.6996415770609319</v>
      </c>
      <c r="D12577">
        <v>0.80391999999999997</v>
      </c>
      <c r="E12577" s="1">
        <v>0.19608000000000003</v>
      </c>
      <c r="F12577">
        <v>0</v>
      </c>
      <c r="H12577">
        <v>128.77554000000003</v>
      </c>
      <c r="I12577">
        <v>1.19608</v>
      </c>
      <c r="J12577">
        <v>1</v>
      </c>
      <c r="K12577">
        <v>128.77554000000003</v>
      </c>
      <c r="L12577" t="str">
        <f>IF(K12577&lt;=60,"Lost and cheap Customer",IF(Sheet1!K2344&lt;=120,"Lost Customer",IF(Sheet1!K2344&lt;=150,"Good customers","Best Customers")))</f>
        <v>Lost Customer</v>
      </c>
    </row>
    <row r="12578" spans="1:12" x14ac:dyDescent="0.25">
      <c r="A12578" t="s">
        <v>12587</v>
      </c>
      <c r="B12578">
        <v>2295</v>
      </c>
      <c r="C12578">
        <v>0</v>
      </c>
      <c r="D12578">
        <v>0.84108000000000005</v>
      </c>
      <c r="E12578" s="1">
        <v>0.15891999999999995</v>
      </c>
      <c r="F12578">
        <v>0</v>
      </c>
      <c r="H12578">
        <v>104.37070999999997</v>
      </c>
      <c r="I12578">
        <v>1.15892</v>
      </c>
      <c r="J12578">
        <v>1</v>
      </c>
      <c r="K12578">
        <v>104.37070999999997</v>
      </c>
      <c r="L12578" t="str">
        <f>IF(K12578&lt;=60,"Lost and cheap Customer",IF(Sheet1!K9667&lt;=120,"Lost Customer",IF(Sheet1!K9667&lt;=150,"Good customers","Best Customers")))</f>
        <v>Good customers</v>
      </c>
    </row>
    <row r="12579" spans="1:12" x14ac:dyDescent="0.25">
      <c r="A12579" t="s">
        <v>12588</v>
      </c>
      <c r="B12579">
        <v>9.25</v>
      </c>
      <c r="C12579">
        <v>0.5</v>
      </c>
      <c r="D12579">
        <v>0.83913000000000004</v>
      </c>
      <c r="E12579" s="1">
        <v>0.16086999999999996</v>
      </c>
      <c r="F12579">
        <v>0</v>
      </c>
      <c r="H12579">
        <v>105.65137249999997</v>
      </c>
      <c r="I12579">
        <v>1.1608700000000001</v>
      </c>
      <c r="J12579">
        <v>1</v>
      </c>
      <c r="K12579">
        <v>105.65137249999997</v>
      </c>
      <c r="L12579" t="str">
        <f>IF(K12579&lt;=60,"Lost and cheap Customer",IF(Sheet1!K8994&lt;=120,"Lost Customer",IF(Sheet1!K8994&lt;=150,"Good customers","Best Customers")))</f>
        <v>Good customers</v>
      </c>
    </row>
    <row r="12580" spans="1:12" x14ac:dyDescent="0.25">
      <c r="A12580" t="s">
        <v>12589</v>
      </c>
      <c r="B12580">
        <v>415.78999999999996</v>
      </c>
      <c r="C12580">
        <v>0.4</v>
      </c>
      <c r="D12580">
        <v>0.83433000000000002</v>
      </c>
      <c r="E12580" s="1">
        <v>0.16566999999999998</v>
      </c>
      <c r="F12580">
        <v>0</v>
      </c>
      <c r="H12580">
        <v>108.80377249999999</v>
      </c>
      <c r="I12580">
        <v>1.16567</v>
      </c>
      <c r="J12580">
        <v>1</v>
      </c>
      <c r="K12580">
        <v>108.80377249999999</v>
      </c>
      <c r="L12580" t="str">
        <f>IF(K12580&lt;=60,"Lost and cheap Customer",IF(Sheet1!K7386&lt;=120,"Lost Customer",IF(Sheet1!K7386&lt;=150,"Good customers","Best Customers")))</f>
        <v>Lost Customer</v>
      </c>
    </row>
    <row r="12581" spans="1:12" x14ac:dyDescent="0.25">
      <c r="A12581" t="s">
        <v>12590</v>
      </c>
      <c r="B12581">
        <v>194.93</v>
      </c>
      <c r="C12581">
        <v>0</v>
      </c>
      <c r="D12581">
        <v>0.85026999999999997</v>
      </c>
      <c r="E12581" s="1">
        <v>0.14973000000000003</v>
      </c>
      <c r="F12581">
        <v>0</v>
      </c>
      <c r="H12581">
        <v>98.335177500000015</v>
      </c>
      <c r="I12581">
        <v>1.1497299999999999</v>
      </c>
      <c r="J12581">
        <v>1</v>
      </c>
      <c r="K12581">
        <v>98.335177500000015</v>
      </c>
      <c r="L12581" t="str">
        <f>IF(K12581&lt;=60,"Lost and cheap Customer",IF(Sheet1!K11353&lt;=120,"Lost Customer",IF(Sheet1!K11353&lt;=150,"Good customers","Best Customers")))</f>
        <v>Lost Customer</v>
      </c>
    </row>
    <row r="12582" spans="1:12" x14ac:dyDescent="0.25">
      <c r="A12582" t="s">
        <v>12591</v>
      </c>
      <c r="B12582">
        <v>472.47599999999994</v>
      </c>
      <c r="C12582">
        <v>0.69915966386554618</v>
      </c>
      <c r="D12582">
        <v>0.79859999999999998</v>
      </c>
      <c r="E12582" s="1">
        <v>0.20140000000000002</v>
      </c>
      <c r="F12582">
        <v>15.866666666666667</v>
      </c>
      <c r="H12582">
        <v>132.26945000000001</v>
      </c>
      <c r="I12582">
        <v>1.2014</v>
      </c>
      <c r="J12582">
        <v>18.381333925880497</v>
      </c>
      <c r="K12582">
        <v>7.195856978245069</v>
      </c>
      <c r="L12582" t="str">
        <f>IF(K12582&lt;=60,"Lost and cheap Customer",IF(Sheet1!K2045&lt;=120,"Lost Customer",IF(Sheet1!K2045&lt;=150,"Good customers","Best Customers")))</f>
        <v>Lost and cheap Customer</v>
      </c>
    </row>
    <row r="12583" spans="1:12" x14ac:dyDescent="0.25">
      <c r="A12583" t="s">
        <v>12592</v>
      </c>
      <c r="B12583">
        <v>2329.96</v>
      </c>
      <c r="C12583">
        <v>0.2</v>
      </c>
      <c r="D12583">
        <v>0.81386000000000003</v>
      </c>
      <c r="E12583" s="1">
        <v>0.18613999999999997</v>
      </c>
      <c r="F12583">
        <v>19.433333333333334</v>
      </c>
      <c r="H12583">
        <v>122.24744499999998</v>
      </c>
      <c r="I12583">
        <v>1.18614</v>
      </c>
      <c r="J12583">
        <v>27.587266048011003</v>
      </c>
      <c r="K12583">
        <v>4.4312997448623159</v>
      </c>
      <c r="L12583" t="str">
        <f>IF(K12583&lt;=60,"Lost and cheap Customer",IF(Sheet1!K3203&lt;=120,"Lost Customer",IF(Sheet1!K3203&lt;=150,"Good customers","Best Customers")))</f>
        <v>Lost and cheap Customer</v>
      </c>
    </row>
    <row r="12584" spans="1:12" x14ac:dyDescent="0.25">
      <c r="A12584" t="s">
        <v>12593</v>
      </c>
      <c r="B12584">
        <v>-1386.8910000000001</v>
      </c>
      <c r="C12584">
        <v>3.1</v>
      </c>
      <c r="D12584">
        <v>0.95743</v>
      </c>
      <c r="E12584" s="1">
        <v>4.2569999999999997E-2</v>
      </c>
      <c r="F12584">
        <v>0</v>
      </c>
      <c r="H12584">
        <v>27.957847499999996</v>
      </c>
      <c r="I12584">
        <v>1.04257</v>
      </c>
      <c r="J12584">
        <v>1</v>
      </c>
      <c r="K12584">
        <v>27.957847499999996</v>
      </c>
      <c r="L12584" t="str">
        <f>IF(K12584&lt;=60,"Lost and cheap Customer",IF(Sheet1!K15767&lt;=120,"Lost Customer",IF(Sheet1!K15767&lt;=150,"Good customers","Best Customers")))</f>
        <v>Lost and cheap Customer</v>
      </c>
    </row>
    <row r="12585" spans="1:12" x14ac:dyDescent="0.25">
      <c r="A12585" t="s">
        <v>12594</v>
      </c>
      <c r="B12585">
        <v>-15.384</v>
      </c>
      <c r="C12585">
        <v>1.2</v>
      </c>
      <c r="D12585">
        <v>0.78671000000000002</v>
      </c>
      <c r="E12585" s="1">
        <v>0.21328999999999998</v>
      </c>
      <c r="F12585">
        <v>0</v>
      </c>
      <c r="H12585">
        <v>140.07820749999999</v>
      </c>
      <c r="I12585">
        <v>1.21329</v>
      </c>
      <c r="J12585">
        <v>1</v>
      </c>
      <c r="K12585">
        <v>140.07820749999999</v>
      </c>
      <c r="L12585" t="str">
        <f>IF(K12585&lt;=60,"Lost and cheap Customer",IF(Sheet1!K1522&lt;=120,"Lost Customer",IF(Sheet1!K1522&lt;=150,"Good customers","Best Customers")))</f>
        <v>Lost Customer</v>
      </c>
    </row>
    <row r="12586" spans="1:12" x14ac:dyDescent="0.25">
      <c r="A12586" t="s">
        <v>12595</v>
      </c>
      <c r="B12586">
        <v>1095</v>
      </c>
      <c r="C12586">
        <v>0</v>
      </c>
      <c r="D12586">
        <v>0.83155999999999997</v>
      </c>
      <c r="E12586" s="1">
        <v>0.16844000000000003</v>
      </c>
      <c r="F12586">
        <v>0</v>
      </c>
      <c r="H12586">
        <v>110.62297000000002</v>
      </c>
      <c r="I12586">
        <v>1.1684399999999999</v>
      </c>
      <c r="J12586">
        <v>1</v>
      </c>
      <c r="K12586">
        <v>110.62297000000002</v>
      </c>
      <c r="L12586" t="str">
        <f>IF(K12586&lt;=60,"Lost and cheap Customer",IF(Sheet1!K6678&lt;=120,"Lost Customer",IF(Sheet1!K6678&lt;=150,"Good customers","Best Customers")))</f>
        <v>Lost Customer</v>
      </c>
    </row>
    <row r="12587" spans="1:12" x14ac:dyDescent="0.25">
      <c r="A12587" t="s">
        <v>12596</v>
      </c>
      <c r="B12587">
        <v>324.34000000000003</v>
      </c>
      <c r="C12587">
        <v>0</v>
      </c>
      <c r="D12587">
        <v>0.84277999999999997</v>
      </c>
      <c r="E12587" s="1">
        <v>0.15722000000000003</v>
      </c>
      <c r="F12587">
        <v>0</v>
      </c>
      <c r="H12587">
        <v>103.25423500000002</v>
      </c>
      <c r="I12587">
        <v>1.1572200000000001</v>
      </c>
      <c r="J12587">
        <v>1</v>
      </c>
      <c r="K12587">
        <v>103.25423500000002</v>
      </c>
      <c r="L12587" t="str">
        <f>IF(K12587&lt;=60,"Lost and cheap Customer",IF(Sheet1!K10075&lt;=120,"Lost Customer",IF(Sheet1!K10075&lt;=150,"Good customers","Best Customers")))</f>
        <v>Lost Customer</v>
      </c>
    </row>
    <row r="12588" spans="1:12" x14ac:dyDescent="0.25">
      <c r="A12588" t="s">
        <v>12597</v>
      </c>
      <c r="B12588">
        <v>313.34999999999991</v>
      </c>
      <c r="C12588">
        <v>1.2987341772151899</v>
      </c>
      <c r="D12588">
        <v>0.86561999999999995</v>
      </c>
      <c r="E12588" s="1">
        <v>0.13438000000000005</v>
      </c>
      <c r="F12588">
        <v>2.8</v>
      </c>
      <c r="H12588">
        <v>88.25406500000004</v>
      </c>
      <c r="I12588">
        <v>1.1343800000000002</v>
      </c>
      <c r="J12588">
        <v>1.4233901976566838</v>
      </c>
      <c r="K12588">
        <v>62.002720789627482</v>
      </c>
      <c r="L12588" t="str">
        <f>IF(K12588&lt;=60,"Lost and cheap Customer",IF(Sheet1!K12098&lt;=120,"Lost Customer",IF(Sheet1!K12098&lt;=150,"Good customers","Best Customers")))</f>
        <v>Lost Customer</v>
      </c>
    </row>
    <row r="12589" spans="1:12" x14ac:dyDescent="0.25">
      <c r="A12589" t="s">
        <v>12598</v>
      </c>
      <c r="B12589">
        <v>747.5</v>
      </c>
      <c r="C12589">
        <v>0.5</v>
      </c>
      <c r="D12589">
        <v>0.84475999999999996</v>
      </c>
      <c r="E12589" s="1">
        <v>0.15524000000000004</v>
      </c>
      <c r="F12589">
        <v>0</v>
      </c>
      <c r="H12589">
        <v>101.95387000000002</v>
      </c>
      <c r="I12589">
        <v>1.15524</v>
      </c>
      <c r="J12589">
        <v>1</v>
      </c>
      <c r="K12589">
        <v>101.95387000000002</v>
      </c>
      <c r="L12589" t="str">
        <f>IF(K12589&lt;=60,"Lost and cheap Customer",IF(Sheet1!K10479&lt;=120,"Lost Customer",IF(Sheet1!K10479&lt;=150,"Good customers","Best Customers")))</f>
        <v>Lost Customer</v>
      </c>
    </row>
    <row r="12590" spans="1:12" x14ac:dyDescent="0.25">
      <c r="A12590" t="s">
        <v>12599</v>
      </c>
      <c r="B12590">
        <v>-44.78</v>
      </c>
      <c r="C12590">
        <v>0.49964157706093187</v>
      </c>
      <c r="D12590">
        <v>0.82513999999999998</v>
      </c>
      <c r="E12590" s="1">
        <v>0.17486000000000002</v>
      </c>
      <c r="F12590">
        <v>0</v>
      </c>
      <c r="H12590">
        <v>114.83930500000001</v>
      </c>
      <c r="I12590">
        <v>1.17486</v>
      </c>
      <c r="J12590">
        <v>1</v>
      </c>
      <c r="K12590">
        <v>114.83930500000001</v>
      </c>
      <c r="L12590" t="str">
        <f>IF(K12590&lt;=60,"Lost and cheap Customer",IF(Sheet1!K4891&lt;=120,"Lost Customer",IF(Sheet1!K4891&lt;=150,"Good customers","Best Customers")))</f>
        <v>Lost Customer</v>
      </c>
    </row>
    <row r="12591" spans="1:12" x14ac:dyDescent="0.25">
      <c r="A12591" t="s">
        <v>12600</v>
      </c>
      <c r="B12591">
        <v>-201.64</v>
      </c>
      <c r="C12591">
        <v>0</v>
      </c>
      <c r="D12591">
        <v>0.92235999999999996</v>
      </c>
      <c r="E12591" s="1">
        <v>7.7640000000000042E-2</v>
      </c>
      <c r="F12591">
        <v>0</v>
      </c>
      <c r="H12591">
        <v>50.990070000000031</v>
      </c>
      <c r="I12591">
        <v>1.0776400000000002</v>
      </c>
      <c r="J12591">
        <v>1</v>
      </c>
      <c r="K12591">
        <v>50.990070000000031</v>
      </c>
      <c r="L12591" t="str">
        <f>IF(K12591&lt;=60,"Lost and cheap Customer",IF(Sheet1!K14960&lt;=120,"Lost Customer",IF(Sheet1!K14960&lt;=150,"Good customers","Best Customers")))</f>
        <v>Lost and cheap Customer</v>
      </c>
    </row>
    <row r="12592" spans="1:12" x14ac:dyDescent="0.25">
      <c r="A12592" t="s">
        <v>12601</v>
      </c>
      <c r="B12592">
        <v>1109.2700000000002</v>
      </c>
      <c r="C12592">
        <v>0</v>
      </c>
      <c r="D12592">
        <v>0.90364999999999995</v>
      </c>
      <c r="E12592" s="1">
        <v>9.6350000000000047E-2</v>
      </c>
      <c r="F12592">
        <v>0.13333333333333333</v>
      </c>
      <c r="H12592">
        <v>63.277862500000033</v>
      </c>
      <c r="I12592">
        <v>1.0963500000000002</v>
      </c>
      <c r="J12592">
        <v>1.0123403859665103</v>
      </c>
      <c r="K12592">
        <v>62.506508065058419</v>
      </c>
      <c r="L12592" t="str">
        <f>IF(K12592&lt;=60,"Lost and cheap Customer",IF(Sheet1!K12845&lt;=120,"Lost Customer",IF(Sheet1!K12845&lt;=150,"Good customers","Best Customers")))</f>
        <v>Lost Customer</v>
      </c>
    </row>
    <row r="12593" spans="1:12" x14ac:dyDescent="0.25">
      <c r="A12593" t="s">
        <v>12602</v>
      </c>
      <c r="B12593">
        <v>701.53</v>
      </c>
      <c r="C12593">
        <v>0.4</v>
      </c>
      <c r="D12593">
        <v>0.78990000000000005</v>
      </c>
      <c r="E12593" s="1">
        <v>0.21009999999999995</v>
      </c>
      <c r="F12593">
        <v>1.4</v>
      </c>
      <c r="H12593">
        <v>137.98317499999996</v>
      </c>
      <c r="I12593">
        <v>1.2101</v>
      </c>
      <c r="J12593">
        <v>1.3060198125573508</v>
      </c>
      <c r="K12593">
        <v>105.65167057443912</v>
      </c>
      <c r="L12593" t="str">
        <f>IF(K12593&lt;=60,"Lost and cheap Customer",IF(Sheet1!K1649&lt;=120,"Lost Customer",IF(Sheet1!K1649&lt;=150,"Good customers","Best Customers")))</f>
        <v>Lost Customer</v>
      </c>
    </row>
    <row r="12594" spans="1:12" x14ac:dyDescent="0.25">
      <c r="A12594" t="s">
        <v>12603</v>
      </c>
      <c r="B12594">
        <v>2187.5</v>
      </c>
      <c r="C12594">
        <v>1.4</v>
      </c>
      <c r="D12594">
        <v>0.76593</v>
      </c>
      <c r="E12594" s="1">
        <v>0.23407</v>
      </c>
      <c r="F12594">
        <v>0</v>
      </c>
      <c r="H12594">
        <v>153.7254725</v>
      </c>
      <c r="I12594">
        <v>1.23407</v>
      </c>
      <c r="J12594">
        <v>1</v>
      </c>
      <c r="K12594">
        <v>153.7254725</v>
      </c>
      <c r="L12594" t="str">
        <f>IF(K12594&lt;=60,"Lost and cheap Customer",IF(Sheet1!K1028&lt;=120,"Lost Customer",IF(Sheet1!K1028&lt;=150,"Good customers","Best Customers")))</f>
        <v>Lost Customer</v>
      </c>
    </row>
    <row r="12595" spans="1:12" x14ac:dyDescent="0.25">
      <c r="A12595" t="s">
        <v>12604</v>
      </c>
      <c r="B12595">
        <v>156.75</v>
      </c>
      <c r="C12595">
        <v>0</v>
      </c>
      <c r="D12595">
        <v>0.91681000000000001</v>
      </c>
      <c r="E12595" s="1">
        <v>8.3189999999999986E-2</v>
      </c>
      <c r="F12595">
        <v>0</v>
      </c>
      <c r="H12595">
        <v>54.635032499999994</v>
      </c>
      <c r="I12595">
        <v>1.0831900000000001</v>
      </c>
      <c r="J12595">
        <v>1</v>
      </c>
      <c r="K12595">
        <v>54.635032499999994</v>
      </c>
      <c r="L12595" t="str">
        <f>IF(K12595&lt;=60,"Lost and cheap Customer",IF(Sheet1!K14672&lt;=120,"Lost Customer",IF(Sheet1!K14672&lt;=150,"Good customers","Best Customers")))</f>
        <v>Lost and cheap Customer</v>
      </c>
    </row>
    <row r="12596" spans="1:12" x14ac:dyDescent="0.25">
      <c r="A12596" t="s">
        <v>12605</v>
      </c>
      <c r="B12596">
        <v>42.112000000000002</v>
      </c>
      <c r="C12596">
        <v>0.49973614775725594</v>
      </c>
      <c r="D12596">
        <v>0.83655000000000002</v>
      </c>
      <c r="E12596" s="1">
        <v>0.16344999999999998</v>
      </c>
      <c r="F12596">
        <v>0</v>
      </c>
      <c r="H12596">
        <v>107.34578749999999</v>
      </c>
      <c r="I12596">
        <v>1.1634500000000001</v>
      </c>
      <c r="J12596">
        <v>1</v>
      </c>
      <c r="K12596">
        <v>107.34578749999999</v>
      </c>
      <c r="L12596" t="str">
        <f>IF(K12596&lt;=60,"Lost and cheap Customer",IF(Sheet1!K8130&lt;=120,"Lost Customer",IF(Sheet1!K8130&lt;=150,"Good customers","Best Customers")))</f>
        <v>Lost Customer</v>
      </c>
    </row>
    <row r="12597" spans="1:12" x14ac:dyDescent="0.25">
      <c r="A12597" t="s">
        <v>12606</v>
      </c>
      <c r="B12597">
        <v>-109.697</v>
      </c>
      <c r="C12597">
        <v>0.3</v>
      </c>
      <c r="D12597">
        <v>0.89392000000000005</v>
      </c>
      <c r="E12597" s="1">
        <v>0.10607999999999995</v>
      </c>
      <c r="F12597">
        <v>1.3</v>
      </c>
      <c r="H12597">
        <v>69.668039999999962</v>
      </c>
      <c r="I12597">
        <v>1.10608</v>
      </c>
      <c r="J12597">
        <v>1.1400463314225253</v>
      </c>
      <c r="K12597">
        <v>61.10983218819684</v>
      </c>
      <c r="L12597" t="str">
        <f>IF(K12597&lt;=60,"Lost and cheap Customer",IF(Sheet1!K12588&lt;=120,"Lost Customer",IF(Sheet1!K12588&lt;=150,"Good customers","Best Customers")))</f>
        <v>Lost Customer</v>
      </c>
    </row>
    <row r="12598" spans="1:12" x14ac:dyDescent="0.25">
      <c r="A12598" t="s">
        <v>12607</v>
      </c>
      <c r="B12598">
        <v>-174.02</v>
      </c>
      <c r="C12598">
        <v>0</v>
      </c>
      <c r="D12598">
        <v>0.92244000000000004</v>
      </c>
      <c r="E12598" s="1">
        <v>7.7559999999999962E-2</v>
      </c>
      <c r="F12598">
        <v>0</v>
      </c>
      <c r="H12598">
        <v>50.937529999999974</v>
      </c>
      <c r="I12598">
        <v>1.0775600000000001</v>
      </c>
      <c r="J12598">
        <v>1</v>
      </c>
      <c r="K12598">
        <v>50.937529999999974</v>
      </c>
      <c r="L12598" t="str">
        <f>IF(K12598&lt;=60,"Lost and cheap Customer",IF(Sheet1!K15011&lt;=120,"Lost Customer",IF(Sheet1!K15011&lt;=150,"Good customers","Best Customers")))</f>
        <v>Lost and cheap Customer</v>
      </c>
    </row>
    <row r="12599" spans="1:12" x14ac:dyDescent="0.25">
      <c r="A12599" t="s">
        <v>12608</v>
      </c>
      <c r="B12599">
        <v>5665</v>
      </c>
      <c r="C12599">
        <v>0.99873417721518987</v>
      </c>
      <c r="D12599">
        <v>0.72948000000000002</v>
      </c>
      <c r="E12599" s="1">
        <v>0.27051999999999998</v>
      </c>
      <c r="F12599">
        <v>2.2000000000000002</v>
      </c>
      <c r="H12599">
        <v>177.66400999999999</v>
      </c>
      <c r="I12599">
        <v>1.2705199999999999</v>
      </c>
      <c r="J12599">
        <v>1.6933990548253095</v>
      </c>
      <c r="K12599">
        <v>104.91561896987579</v>
      </c>
      <c r="L12599" t="str">
        <f>IF(K12599&lt;=60,"Lost and cheap Customer",IF(Sheet1!K605&lt;=120,"Lost Customer",IF(Sheet1!K605&lt;=150,"Good customers","Best Customers")))</f>
        <v>Lost Customer</v>
      </c>
    </row>
    <row r="12600" spans="1:12" x14ac:dyDescent="0.25">
      <c r="A12600" t="s">
        <v>12609</v>
      </c>
      <c r="B12600">
        <v>367.4</v>
      </c>
      <c r="C12600">
        <v>0</v>
      </c>
      <c r="D12600">
        <v>0.85609000000000002</v>
      </c>
      <c r="E12600" s="1">
        <v>0.14390999999999998</v>
      </c>
      <c r="F12600">
        <v>0</v>
      </c>
      <c r="H12600">
        <v>94.512892499999992</v>
      </c>
      <c r="I12600">
        <v>1.14391</v>
      </c>
      <c r="J12600">
        <v>1</v>
      </c>
      <c r="K12600">
        <v>94.512892499999992</v>
      </c>
      <c r="L12600" t="str">
        <f>IF(K12600&lt;=60,"Lost and cheap Customer",IF(Sheet1!K11754&lt;=120,"Lost Customer",IF(Sheet1!K11754&lt;=150,"Good customers","Best Customers")))</f>
        <v>Lost Customer</v>
      </c>
    </row>
    <row r="12601" spans="1:12" x14ac:dyDescent="0.25">
      <c r="A12601" t="s">
        <v>12610</v>
      </c>
      <c r="B12601">
        <v>10.68</v>
      </c>
      <c r="C12601">
        <v>0</v>
      </c>
      <c r="D12601">
        <v>0.84079999999999999</v>
      </c>
      <c r="E12601" s="1">
        <v>0.15920000000000001</v>
      </c>
      <c r="F12601">
        <v>0</v>
      </c>
      <c r="H12601">
        <v>104.55460000000001</v>
      </c>
      <c r="I12601">
        <v>1.1592</v>
      </c>
      <c r="J12601">
        <v>1</v>
      </c>
      <c r="K12601">
        <v>104.55460000000001</v>
      </c>
      <c r="L12601" t="str">
        <f>IF(K12601&lt;=60,"Lost and cheap Customer",IF(Sheet1!K9516&lt;=120,"Lost Customer",IF(Sheet1!K9516&lt;=150,"Good customers","Best Customers")))</f>
        <v>Lost Customer</v>
      </c>
    </row>
    <row r="12602" spans="1:12" x14ac:dyDescent="0.25">
      <c r="A12602" t="s">
        <v>12611</v>
      </c>
      <c r="B12602">
        <v>63.08</v>
      </c>
      <c r="C12602">
        <v>0.4</v>
      </c>
      <c r="D12602">
        <v>0.86873999999999996</v>
      </c>
      <c r="E12602" s="1">
        <v>0.13126000000000004</v>
      </c>
      <c r="F12602">
        <v>0</v>
      </c>
      <c r="H12602">
        <v>86.205005000000028</v>
      </c>
      <c r="I12602">
        <v>1.1312600000000002</v>
      </c>
      <c r="J12602">
        <v>1</v>
      </c>
      <c r="K12602">
        <v>86.205005000000028</v>
      </c>
      <c r="L12602" t="str">
        <f>IF(K12602&lt;=60,"Lost and cheap Customer",IF(Sheet1!K12168&lt;=120,"Lost Customer",IF(Sheet1!K12168&lt;=150,"Good customers","Best Customers")))</f>
        <v>Lost Customer</v>
      </c>
    </row>
    <row r="12603" spans="1:12" x14ac:dyDescent="0.25">
      <c r="A12603" t="s">
        <v>12612</v>
      </c>
      <c r="B12603">
        <v>320.89</v>
      </c>
      <c r="C12603">
        <v>0</v>
      </c>
      <c r="D12603">
        <v>0.82696000000000003</v>
      </c>
      <c r="E12603" s="1">
        <v>0.17303999999999997</v>
      </c>
      <c r="F12603">
        <v>0</v>
      </c>
      <c r="H12603">
        <v>113.64401999999998</v>
      </c>
      <c r="I12603">
        <v>1.1730399999999999</v>
      </c>
      <c r="J12603">
        <v>1</v>
      </c>
      <c r="K12603">
        <v>113.64401999999998</v>
      </c>
      <c r="L12603" t="str">
        <f>IF(K12603&lt;=60,"Lost and cheap Customer",IF(Sheet1!K5414&lt;=120,"Lost Customer",IF(Sheet1!K5414&lt;=150,"Good customers","Best Customers")))</f>
        <v>Lost Customer</v>
      </c>
    </row>
    <row r="12604" spans="1:12" x14ac:dyDescent="0.25">
      <c r="A12604" t="s">
        <v>12613</v>
      </c>
      <c r="B12604">
        <v>162.16999999999999</v>
      </c>
      <c r="C12604">
        <v>0</v>
      </c>
      <c r="D12604">
        <v>0.84570000000000001</v>
      </c>
      <c r="E12604" s="1">
        <v>0.15429999999999999</v>
      </c>
      <c r="F12604">
        <v>0</v>
      </c>
      <c r="H12604">
        <v>101.33652499999999</v>
      </c>
      <c r="I12604">
        <v>1.1543000000000001</v>
      </c>
      <c r="J12604">
        <v>1</v>
      </c>
      <c r="K12604">
        <v>101.33652499999999</v>
      </c>
      <c r="L12604" t="str">
        <f>IF(K12604&lt;=60,"Lost and cheap Customer",IF(Sheet1!K10694&lt;=120,"Lost Customer",IF(Sheet1!K10694&lt;=150,"Good customers","Best Customers")))</f>
        <v>Lost Customer</v>
      </c>
    </row>
    <row r="12605" spans="1:12" x14ac:dyDescent="0.25">
      <c r="A12605" t="s">
        <v>12614</v>
      </c>
      <c r="B12605">
        <v>645</v>
      </c>
      <c r="C12605">
        <v>0</v>
      </c>
      <c r="D12605">
        <v>0.84241999999999995</v>
      </c>
      <c r="E12605" s="1">
        <v>0.15758000000000005</v>
      </c>
      <c r="F12605">
        <v>0</v>
      </c>
      <c r="H12605">
        <v>103.49066500000004</v>
      </c>
      <c r="I12605">
        <v>1.1575800000000001</v>
      </c>
      <c r="J12605">
        <v>1</v>
      </c>
      <c r="K12605">
        <v>103.49066500000004</v>
      </c>
      <c r="L12605" t="str">
        <f>IF(K12605&lt;=60,"Lost and cheap Customer",IF(Sheet1!K10024&lt;=120,"Lost Customer",IF(Sheet1!K10024&lt;=150,"Good customers","Best Customers")))</f>
        <v>Lost Customer</v>
      </c>
    </row>
    <row r="12606" spans="1:12" x14ac:dyDescent="0.25">
      <c r="A12606" t="s">
        <v>12615</v>
      </c>
      <c r="B12606">
        <v>517.76</v>
      </c>
      <c r="C12606">
        <v>0</v>
      </c>
      <c r="D12606">
        <v>0.82830999999999999</v>
      </c>
      <c r="E12606" s="1">
        <v>0.17169000000000001</v>
      </c>
      <c r="F12606">
        <v>0</v>
      </c>
      <c r="H12606">
        <v>112.7574075</v>
      </c>
      <c r="I12606">
        <v>1.1716899999999999</v>
      </c>
      <c r="J12606">
        <v>1</v>
      </c>
      <c r="K12606">
        <v>112.7574075</v>
      </c>
      <c r="L12606" t="str">
        <f>IF(K12606&lt;=60,"Lost and cheap Customer",IF(Sheet1!K5750&lt;=120,"Lost Customer",IF(Sheet1!K5750&lt;=150,"Good customers","Best Customers")))</f>
        <v>Good customers</v>
      </c>
    </row>
    <row r="12607" spans="1:12" x14ac:dyDescent="0.25">
      <c r="A12607" t="s">
        <v>12616</v>
      </c>
      <c r="B12607">
        <v>375.34200000000004</v>
      </c>
      <c r="C12607">
        <v>0</v>
      </c>
      <c r="D12607">
        <v>0.90941000000000005</v>
      </c>
      <c r="E12607" s="1">
        <v>9.0589999999999948E-2</v>
      </c>
      <c r="F12607">
        <v>0</v>
      </c>
      <c r="H12607">
        <v>59.494982499999963</v>
      </c>
      <c r="I12607">
        <v>1.0905899999999999</v>
      </c>
      <c r="J12607">
        <v>1</v>
      </c>
      <c r="K12607">
        <v>59.494982499999963</v>
      </c>
      <c r="L12607" t="str">
        <f>IF(K12607&lt;=60,"Lost and cheap Customer",IF(Sheet1!K13120&lt;=120,"Lost Customer",IF(Sheet1!K13120&lt;=150,"Good customers","Best Customers")))</f>
        <v>Lost and cheap Customer</v>
      </c>
    </row>
    <row r="12608" spans="1:12" x14ac:dyDescent="0.25">
      <c r="A12608" t="s">
        <v>12617</v>
      </c>
      <c r="B12608">
        <v>55.320999999999998</v>
      </c>
      <c r="C12608">
        <v>0</v>
      </c>
      <c r="D12608">
        <v>0.91352999999999995</v>
      </c>
      <c r="E12608" s="1">
        <v>8.6470000000000047E-2</v>
      </c>
      <c r="F12608">
        <v>0</v>
      </c>
      <c r="H12608">
        <v>56.789172500000028</v>
      </c>
      <c r="I12608">
        <v>1.08647</v>
      </c>
      <c r="J12608">
        <v>1</v>
      </c>
      <c r="K12608">
        <v>56.789172500000028</v>
      </c>
      <c r="L12608" t="str">
        <f>IF(K12608&lt;=60,"Lost and cheap Customer",IF(Sheet1!K14251&lt;=120,"Lost Customer",IF(Sheet1!K14251&lt;=150,"Good customers","Best Customers")))</f>
        <v>Lost and cheap Customer</v>
      </c>
    </row>
    <row r="12609" spans="1:12" x14ac:dyDescent="0.25">
      <c r="A12609" t="s">
        <v>12618</v>
      </c>
      <c r="B12609">
        <v>1290</v>
      </c>
      <c r="C12609">
        <v>0</v>
      </c>
      <c r="D12609">
        <v>0.83382999999999996</v>
      </c>
      <c r="E12609" s="1">
        <v>0.16617000000000004</v>
      </c>
      <c r="F12609">
        <v>0</v>
      </c>
      <c r="H12609">
        <v>109.13214750000003</v>
      </c>
      <c r="I12609">
        <v>1.1661700000000002</v>
      </c>
      <c r="J12609">
        <v>1</v>
      </c>
      <c r="K12609">
        <v>109.13214750000003</v>
      </c>
      <c r="L12609" t="str">
        <f>IF(K12609&lt;=60,"Lost and cheap Customer",IF(Sheet1!K7278&lt;=120,"Lost Customer",IF(Sheet1!K7278&lt;=150,"Good customers","Best Customers")))</f>
        <v>Lost Customer</v>
      </c>
    </row>
    <row r="12610" spans="1:12" x14ac:dyDescent="0.25">
      <c r="A12610" t="s">
        <v>12619</v>
      </c>
      <c r="B12610">
        <v>577.5</v>
      </c>
      <c r="C12610">
        <v>0.8</v>
      </c>
      <c r="D12610">
        <v>0.80408000000000002</v>
      </c>
      <c r="E12610" s="1">
        <v>0.19591999999999998</v>
      </c>
      <c r="F12610">
        <v>0</v>
      </c>
      <c r="H12610">
        <v>128.67045999999999</v>
      </c>
      <c r="I12610">
        <v>1.1959200000000001</v>
      </c>
      <c r="J12610">
        <v>1</v>
      </c>
      <c r="K12610">
        <v>128.67045999999999</v>
      </c>
      <c r="L12610" t="str">
        <f>IF(K12610&lt;=60,"Lost and cheap Customer",IF(Sheet1!K2355&lt;=120,"Lost Customer",IF(Sheet1!K2355&lt;=150,"Good customers","Best Customers")))</f>
        <v>Lost Customer</v>
      </c>
    </row>
    <row r="12611" spans="1:12" x14ac:dyDescent="0.25">
      <c r="A12611" t="s">
        <v>12620</v>
      </c>
      <c r="B12611">
        <v>656.75</v>
      </c>
      <c r="C12611">
        <v>0</v>
      </c>
      <c r="D12611">
        <v>0.82974000000000003</v>
      </c>
      <c r="E12611" s="1">
        <v>0.17025999999999997</v>
      </c>
      <c r="F12611">
        <v>0</v>
      </c>
      <c r="H12611">
        <v>111.81825499999998</v>
      </c>
      <c r="I12611">
        <v>1.1702599999999999</v>
      </c>
      <c r="J12611">
        <v>1</v>
      </c>
      <c r="K12611">
        <v>111.81825499999998</v>
      </c>
      <c r="L12611" t="str">
        <f>IF(K12611&lt;=60,"Lost and cheap Customer",IF(Sheet1!K6179&lt;=120,"Lost Customer",IF(Sheet1!K6179&lt;=150,"Good customers","Best Customers")))</f>
        <v>Lost Customer</v>
      </c>
    </row>
    <row r="12612" spans="1:12" x14ac:dyDescent="0.25">
      <c r="A12612" t="s">
        <v>12621</v>
      </c>
      <c r="B12612">
        <v>806.48</v>
      </c>
      <c r="C12612">
        <v>0</v>
      </c>
      <c r="D12612">
        <v>0.84299000000000002</v>
      </c>
      <c r="E12612" s="1">
        <v>0.15700999999999998</v>
      </c>
      <c r="F12612">
        <v>0</v>
      </c>
      <c r="H12612">
        <v>103.11631749999999</v>
      </c>
      <c r="I12612">
        <v>1.1570100000000001</v>
      </c>
      <c r="J12612">
        <v>1</v>
      </c>
      <c r="K12612">
        <v>103.11631749999999</v>
      </c>
      <c r="L12612" t="str">
        <f>IF(K12612&lt;=60,"Lost and cheap Customer",IF(Sheet1!K10115&lt;=120,"Lost Customer",IF(Sheet1!K10115&lt;=150,"Good customers","Best Customers")))</f>
        <v>Lost Customer</v>
      </c>
    </row>
    <row r="12613" spans="1:12" x14ac:dyDescent="0.25">
      <c r="A12613" t="s">
        <v>12622</v>
      </c>
      <c r="B12613">
        <v>2295</v>
      </c>
      <c r="C12613">
        <v>0</v>
      </c>
      <c r="D12613">
        <v>0.99009000000000003</v>
      </c>
      <c r="E12613" s="1">
        <v>9.9099999999999744E-3</v>
      </c>
      <c r="F12613">
        <v>3.4333333333333331</v>
      </c>
      <c r="H12613">
        <v>6.5083924999999834</v>
      </c>
      <c r="I12613">
        <v>1.0099100000000001</v>
      </c>
      <c r="J12613">
        <v>1.0344365148553325</v>
      </c>
      <c r="K12613">
        <v>6.2917273380572727</v>
      </c>
      <c r="L12613" t="str">
        <f>IF(K12613&lt;=60,"Lost and cheap Customer",IF(Sheet1!K15885&lt;=120,"Lost Customer",IF(Sheet1!K15885&lt;=150,"Good customers","Best Customers")))</f>
        <v>Lost and cheap Customer</v>
      </c>
    </row>
    <row r="12614" spans="1:12" x14ac:dyDescent="0.25">
      <c r="A12614" t="s">
        <v>12623</v>
      </c>
      <c r="B12614">
        <v>730.82</v>
      </c>
      <c r="C12614">
        <v>0</v>
      </c>
      <c r="D12614">
        <v>0.86424000000000001</v>
      </c>
      <c r="E12614" s="1">
        <v>0.13575999999999999</v>
      </c>
      <c r="F12614">
        <v>0</v>
      </c>
      <c r="H12614">
        <v>89.160379999999989</v>
      </c>
      <c r="I12614">
        <v>1.1357599999999999</v>
      </c>
      <c r="J12614">
        <v>1</v>
      </c>
      <c r="K12614">
        <v>89.160379999999989</v>
      </c>
      <c r="L12614" t="str">
        <f>IF(K12614&lt;=60,"Lost and cheap Customer",IF(Sheet1!K12066&lt;=120,"Lost Customer",IF(Sheet1!K12066&lt;=150,"Good customers","Best Customers")))</f>
        <v>Lost Customer</v>
      </c>
    </row>
    <row r="12615" spans="1:12" x14ac:dyDescent="0.25">
      <c r="A12615" t="s">
        <v>12624</v>
      </c>
      <c r="B12615">
        <v>221.57</v>
      </c>
      <c r="C12615">
        <v>0</v>
      </c>
      <c r="D12615">
        <v>0.83620000000000005</v>
      </c>
      <c r="E12615" s="1">
        <v>0.16379999999999995</v>
      </c>
      <c r="F12615">
        <v>0</v>
      </c>
      <c r="H12615">
        <v>107.57564999999997</v>
      </c>
      <c r="I12615">
        <v>1.1637999999999999</v>
      </c>
      <c r="J12615">
        <v>1</v>
      </c>
      <c r="K12615">
        <v>107.57564999999997</v>
      </c>
      <c r="L12615" t="str">
        <f>IF(K12615&lt;=60,"Lost and cheap Customer",IF(Sheet1!K8006&lt;=120,"Lost Customer",IF(Sheet1!K8006&lt;=150,"Good customers","Best Customers")))</f>
        <v>Lost Customer</v>
      </c>
    </row>
    <row r="12616" spans="1:12" x14ac:dyDescent="0.25">
      <c r="A12616" t="s">
        <v>12625</v>
      </c>
      <c r="B12616">
        <v>-983.25</v>
      </c>
      <c r="C12616">
        <v>0.49974937343358394</v>
      </c>
      <c r="D12616">
        <v>0.74904999999999999</v>
      </c>
      <c r="E12616" s="1">
        <v>0.25095000000000001</v>
      </c>
      <c r="F12616">
        <v>0</v>
      </c>
      <c r="H12616">
        <v>164.81141250000002</v>
      </c>
      <c r="I12616">
        <v>1.25095</v>
      </c>
      <c r="J12616">
        <v>1</v>
      </c>
      <c r="K12616">
        <v>164.81141250000002</v>
      </c>
      <c r="L12616" t="str">
        <f>IF(K12616&lt;=60,"Lost and cheap Customer",IF(Sheet1!K788&lt;=120,"Lost Customer",IF(Sheet1!K788&lt;=150,"Good customers","Best Customers")))</f>
        <v>Lost Customer</v>
      </c>
    </row>
    <row r="12617" spans="1:12" x14ac:dyDescent="0.25">
      <c r="A12617" t="s">
        <v>12626</v>
      </c>
      <c r="B12617">
        <v>592</v>
      </c>
      <c r="C12617">
        <v>0.29940828402366865</v>
      </c>
      <c r="D12617">
        <v>0.83938999999999997</v>
      </c>
      <c r="E12617" s="1">
        <v>0.16061000000000003</v>
      </c>
      <c r="F12617">
        <v>0</v>
      </c>
      <c r="H12617">
        <v>105.48061750000002</v>
      </c>
      <c r="I12617">
        <v>1.1606100000000001</v>
      </c>
      <c r="J12617">
        <v>1</v>
      </c>
      <c r="K12617">
        <v>105.48061750000002</v>
      </c>
      <c r="L12617" t="str">
        <f>IF(K12617&lt;=60,"Lost and cheap Customer",IF(Sheet1!K9060&lt;=120,"Lost Customer",IF(Sheet1!K9060&lt;=150,"Good customers","Best Customers")))</f>
        <v>Lost Customer</v>
      </c>
    </row>
    <row r="12618" spans="1:12" x14ac:dyDescent="0.25">
      <c r="A12618" t="s">
        <v>12627</v>
      </c>
      <c r="B12618">
        <v>162.16999999999999</v>
      </c>
      <c r="C12618">
        <v>0</v>
      </c>
      <c r="D12618">
        <v>0.84570000000000001</v>
      </c>
      <c r="E12618" s="1">
        <v>0.15429999999999999</v>
      </c>
      <c r="F12618">
        <v>0</v>
      </c>
      <c r="H12618">
        <v>101.33652499999999</v>
      </c>
      <c r="I12618">
        <v>1.1543000000000001</v>
      </c>
      <c r="J12618">
        <v>1</v>
      </c>
      <c r="K12618">
        <v>101.33652499999999</v>
      </c>
      <c r="L12618" t="str">
        <f>IF(K12618&lt;=60,"Lost and cheap Customer",IF(Sheet1!K10695&lt;=120,"Lost Customer",IF(Sheet1!K10695&lt;=150,"Good customers","Best Customers")))</f>
        <v>Lost Customer</v>
      </c>
    </row>
    <row r="12619" spans="1:12" x14ac:dyDescent="0.25">
      <c r="A12619" t="s">
        <v>12628</v>
      </c>
      <c r="B12619">
        <v>2992.5</v>
      </c>
      <c r="C12619">
        <v>0.5</v>
      </c>
      <c r="D12619">
        <v>0.82774000000000003</v>
      </c>
      <c r="E12619" s="1">
        <v>0.17225999999999997</v>
      </c>
      <c r="F12619">
        <v>0</v>
      </c>
      <c r="H12619">
        <v>113.13175499999998</v>
      </c>
      <c r="I12619">
        <v>1.1722600000000001</v>
      </c>
      <c r="J12619">
        <v>1</v>
      </c>
      <c r="K12619">
        <v>113.13175499999998</v>
      </c>
      <c r="L12619" t="str">
        <f>IF(K12619&lt;=60,"Lost and cheap Customer",IF(Sheet1!K5607&lt;=120,"Lost Customer",IF(Sheet1!K5607&lt;=150,"Good customers","Best Customers")))</f>
        <v>Lost Customer</v>
      </c>
    </row>
    <row r="12620" spans="1:12" x14ac:dyDescent="0.25">
      <c r="A12620" t="s">
        <v>12629</v>
      </c>
      <c r="B12620">
        <v>194.93</v>
      </c>
      <c r="C12620">
        <v>0</v>
      </c>
      <c r="D12620">
        <v>0.85026999999999997</v>
      </c>
      <c r="E12620" s="1">
        <v>0.14973000000000003</v>
      </c>
      <c r="F12620">
        <v>0</v>
      </c>
      <c r="H12620">
        <v>98.335177500000015</v>
      </c>
      <c r="I12620">
        <v>1.1497299999999999</v>
      </c>
      <c r="J12620">
        <v>1</v>
      </c>
      <c r="K12620">
        <v>98.335177500000015</v>
      </c>
      <c r="L12620" t="str">
        <f>IF(K12620&lt;=60,"Lost and cheap Customer",IF(Sheet1!K11354&lt;=120,"Lost Customer",IF(Sheet1!K11354&lt;=150,"Good customers","Best Customers")))</f>
        <v>Lost Customer</v>
      </c>
    </row>
    <row r="12621" spans="1:12" x14ac:dyDescent="0.25">
      <c r="A12621" t="s">
        <v>12630</v>
      </c>
      <c r="B12621">
        <v>17.760000000000002</v>
      </c>
      <c r="C12621">
        <v>0</v>
      </c>
      <c r="D12621">
        <v>0.91341000000000006</v>
      </c>
      <c r="E12621" s="1">
        <v>8.6589999999999945E-2</v>
      </c>
      <c r="F12621">
        <v>0</v>
      </c>
      <c r="H12621">
        <v>56.867982499999961</v>
      </c>
      <c r="I12621">
        <v>1.0865899999999999</v>
      </c>
      <c r="J12621">
        <v>1</v>
      </c>
      <c r="K12621">
        <v>56.867982499999961</v>
      </c>
      <c r="L12621" t="str">
        <f>IF(K12621&lt;=60,"Lost and cheap Customer",IF(Sheet1!K14183&lt;=120,"Lost Customer",IF(Sheet1!K14183&lt;=150,"Good customers","Best Customers")))</f>
        <v>Lost and cheap Customer</v>
      </c>
    </row>
    <row r="12622" spans="1:12" x14ac:dyDescent="0.25">
      <c r="A12622" t="s">
        <v>12631</v>
      </c>
      <c r="B12622">
        <v>5703.1920000000009</v>
      </c>
      <c r="C12622">
        <v>0</v>
      </c>
      <c r="D12622">
        <v>0.74726000000000004</v>
      </c>
      <c r="E12622" s="1">
        <v>0.25273999999999996</v>
      </c>
      <c r="F12622">
        <v>0</v>
      </c>
      <c r="H12622">
        <v>165.98699499999998</v>
      </c>
      <c r="I12622">
        <v>1.25274</v>
      </c>
      <c r="J12622">
        <v>1</v>
      </c>
      <c r="K12622">
        <v>165.98699499999998</v>
      </c>
      <c r="L12622" t="str">
        <f>IF(K12622&lt;=60,"Lost and cheap Customer",IF(Sheet1!K760&lt;=120,"Lost Customer",IF(Sheet1!K760&lt;=150,"Good customers","Best Customers")))</f>
        <v>Lost Customer</v>
      </c>
    </row>
    <row r="12623" spans="1:12" x14ac:dyDescent="0.25">
      <c r="A12623" t="s">
        <v>12632</v>
      </c>
      <c r="B12623">
        <v>156.75</v>
      </c>
      <c r="C12623">
        <v>0</v>
      </c>
      <c r="D12623">
        <v>0.91681000000000001</v>
      </c>
      <c r="E12623" s="1">
        <v>8.3189999999999986E-2</v>
      </c>
      <c r="F12623">
        <v>0</v>
      </c>
      <c r="H12623">
        <v>54.635032499999994</v>
      </c>
      <c r="I12623">
        <v>1.0831900000000001</v>
      </c>
      <c r="J12623">
        <v>1</v>
      </c>
      <c r="K12623">
        <v>54.635032499999994</v>
      </c>
      <c r="L12623" t="str">
        <f>IF(K12623&lt;=60,"Lost and cheap Customer",IF(Sheet1!K14673&lt;=120,"Lost Customer",IF(Sheet1!K14673&lt;=150,"Good customers","Best Customers")))</f>
        <v>Lost and cheap Customer</v>
      </c>
    </row>
    <row r="12624" spans="1:12" x14ac:dyDescent="0.25">
      <c r="A12624" t="s">
        <v>12633</v>
      </c>
      <c r="B12624">
        <v>-54.62</v>
      </c>
      <c r="C12624">
        <v>0</v>
      </c>
      <c r="D12624">
        <v>0.91159999999999997</v>
      </c>
      <c r="E12624" s="1">
        <v>8.8400000000000034E-2</v>
      </c>
      <c r="F12624">
        <v>0</v>
      </c>
      <c r="H12624">
        <v>58.056700000000021</v>
      </c>
      <c r="I12624">
        <v>1.0884</v>
      </c>
      <c r="J12624">
        <v>1</v>
      </c>
      <c r="K12624">
        <v>58.056700000000021</v>
      </c>
      <c r="L12624" t="str">
        <f>IF(K12624&lt;=60,"Lost and cheap Customer",IF(Sheet1!K13675&lt;=120,"Lost Customer",IF(Sheet1!K13675&lt;=150,"Good customers","Best Customers")))</f>
        <v>Lost and cheap Customer</v>
      </c>
    </row>
    <row r="12625" spans="1:12" x14ac:dyDescent="0.25">
      <c r="A12625" t="s">
        <v>12634</v>
      </c>
      <c r="B12625">
        <v>767.15</v>
      </c>
      <c r="C12625">
        <v>0.7</v>
      </c>
      <c r="D12625">
        <v>0.78395000000000004</v>
      </c>
      <c r="E12625" s="1">
        <v>0.21604999999999996</v>
      </c>
      <c r="F12625">
        <v>9.9666666666666668</v>
      </c>
      <c r="H12625">
        <v>141.89083749999998</v>
      </c>
      <c r="I12625">
        <v>1.2160500000000001</v>
      </c>
      <c r="J12625">
        <v>7.02558684106996</v>
      </c>
      <c r="K12625">
        <v>20.196296865984046</v>
      </c>
      <c r="L12625" t="str">
        <f>IF(K12625&lt;=60,"Lost and cheap Customer",IF(Sheet1!K1444&lt;=120,"Lost Customer",IF(Sheet1!K1444&lt;=150,"Good customers","Best Customers")))</f>
        <v>Lost and cheap Customer</v>
      </c>
    </row>
    <row r="12626" spans="1:12" x14ac:dyDescent="0.25">
      <c r="A12626" t="s">
        <v>12635</v>
      </c>
      <c r="B12626">
        <v>578.78</v>
      </c>
      <c r="C12626">
        <v>0</v>
      </c>
      <c r="D12626">
        <v>0.86263999999999996</v>
      </c>
      <c r="E12626" s="1">
        <v>0.13736000000000004</v>
      </c>
      <c r="F12626">
        <v>0</v>
      </c>
      <c r="H12626">
        <v>90.211180000000027</v>
      </c>
      <c r="I12626">
        <v>1.1373600000000001</v>
      </c>
      <c r="J12626">
        <v>1</v>
      </c>
      <c r="K12626">
        <v>90.211180000000027</v>
      </c>
      <c r="L12626" t="str">
        <f>IF(K12626&lt;=60,"Lost and cheap Customer",IF(Sheet1!K12019&lt;=120,"Lost Customer",IF(Sheet1!K12019&lt;=150,"Good customers","Best Customers")))</f>
        <v>Lost Customer</v>
      </c>
    </row>
    <row r="12627" spans="1:12" x14ac:dyDescent="0.25">
      <c r="A12627" t="s">
        <v>12636</v>
      </c>
      <c r="B12627">
        <v>336.19</v>
      </c>
      <c r="C12627">
        <v>0.49966555183946487</v>
      </c>
      <c r="D12627">
        <v>0.82176000000000005</v>
      </c>
      <c r="E12627" s="1">
        <v>0.17823999999999995</v>
      </c>
      <c r="F12627">
        <v>0</v>
      </c>
      <c r="H12627">
        <v>117.05911999999996</v>
      </c>
      <c r="I12627">
        <v>1.17824</v>
      </c>
      <c r="J12627">
        <v>1</v>
      </c>
      <c r="K12627">
        <v>117.05911999999996</v>
      </c>
      <c r="L12627" t="str">
        <f>IF(K12627&lt;=60,"Lost and cheap Customer",IF(Sheet1!K4227&lt;=120,"Lost Customer",IF(Sheet1!K4227&lt;=150,"Good customers","Best Customers")))</f>
        <v>Lost Customer</v>
      </c>
    </row>
    <row r="12628" spans="1:12" x14ac:dyDescent="0.25">
      <c r="A12628" t="s">
        <v>12637</v>
      </c>
      <c r="B12628">
        <v>777.8599999999999</v>
      </c>
      <c r="C12628">
        <v>0</v>
      </c>
      <c r="D12628">
        <v>0.82018999999999997</v>
      </c>
      <c r="E12628" s="1">
        <v>0.17981000000000003</v>
      </c>
      <c r="F12628">
        <v>2.2666666666666666</v>
      </c>
      <c r="H12628">
        <v>118.09021750000002</v>
      </c>
      <c r="I12628">
        <v>1.17981</v>
      </c>
      <c r="J12628">
        <v>1.4547019865600439</v>
      </c>
      <c r="K12628">
        <v>81.178288468038573</v>
      </c>
      <c r="L12628" t="str">
        <f>IF(K12628&lt;=60,"Lost and cheap Customer",IF(Sheet1!K4019&lt;=120,"Lost Customer",IF(Sheet1!K4019&lt;=150,"Good customers","Best Customers")))</f>
        <v>Lost Customer</v>
      </c>
    </row>
    <row r="12629" spans="1:12" x14ac:dyDescent="0.25">
      <c r="A12629" t="s">
        <v>12638</v>
      </c>
      <c r="B12629">
        <v>940.5</v>
      </c>
      <c r="C12629">
        <v>0</v>
      </c>
      <c r="D12629">
        <v>0.88293999999999995</v>
      </c>
      <c r="E12629" s="1">
        <v>0.11706000000000005</v>
      </c>
      <c r="F12629">
        <v>0</v>
      </c>
      <c r="H12629">
        <v>76.87915500000004</v>
      </c>
      <c r="I12629">
        <v>1.1170599999999999</v>
      </c>
      <c r="J12629">
        <v>1</v>
      </c>
      <c r="K12629">
        <v>76.87915500000004</v>
      </c>
      <c r="L12629" t="str">
        <f>IF(K12629&lt;=60,"Lost and cheap Customer",IF(Sheet1!K12395&lt;=120,"Lost Customer",IF(Sheet1!K12395&lt;=150,"Good customers","Best Customers")))</f>
        <v>Lost Customer</v>
      </c>
    </row>
    <row r="12630" spans="1:12" x14ac:dyDescent="0.25">
      <c r="A12630" t="s">
        <v>12639</v>
      </c>
      <c r="B12630">
        <v>487.9</v>
      </c>
      <c r="C12630">
        <v>0</v>
      </c>
      <c r="D12630">
        <v>0.82608999999999999</v>
      </c>
      <c r="E12630" s="1">
        <v>0.17391000000000001</v>
      </c>
      <c r="F12630">
        <v>0.66666666666666663</v>
      </c>
      <c r="H12630">
        <v>114.21539250000001</v>
      </c>
      <c r="I12630">
        <v>1.17391</v>
      </c>
      <c r="J12630">
        <v>1.1128155904658337</v>
      </c>
      <c r="K12630">
        <v>102.63640577877644</v>
      </c>
      <c r="L12630" t="str">
        <f>IF(K12630&lt;=60,"Lost and cheap Customer",IF(Sheet1!K5167&lt;=120,"Lost Customer",IF(Sheet1!K5167&lt;=150,"Good customers","Best Customers")))</f>
        <v>Lost Customer</v>
      </c>
    </row>
    <row r="12631" spans="1:12" x14ac:dyDescent="0.25">
      <c r="A12631" t="s">
        <v>12640</v>
      </c>
      <c r="B12631">
        <v>78.78</v>
      </c>
      <c r="C12631">
        <v>0</v>
      </c>
      <c r="D12631">
        <v>0.93442999999999998</v>
      </c>
      <c r="E12631" s="1">
        <v>6.5570000000000017E-2</v>
      </c>
      <c r="F12631">
        <v>0</v>
      </c>
      <c r="H12631">
        <v>43.063097500000012</v>
      </c>
      <c r="I12631">
        <v>1.0655700000000001</v>
      </c>
      <c r="J12631">
        <v>1</v>
      </c>
      <c r="K12631">
        <v>43.063097500000012</v>
      </c>
      <c r="L12631" t="str">
        <f>IF(K12631&lt;=60,"Lost and cheap Customer",IF(Sheet1!K15510&lt;=120,"Lost Customer",IF(Sheet1!K15510&lt;=150,"Good customers","Best Customers")))</f>
        <v>Lost and cheap Customer</v>
      </c>
    </row>
    <row r="12632" spans="1:12" x14ac:dyDescent="0.25">
      <c r="A12632" t="s">
        <v>12641</v>
      </c>
      <c r="B12632">
        <v>-174.02</v>
      </c>
      <c r="C12632">
        <v>0</v>
      </c>
      <c r="D12632">
        <v>0.92244000000000004</v>
      </c>
      <c r="E12632" s="1">
        <v>7.7559999999999962E-2</v>
      </c>
      <c r="F12632">
        <v>0</v>
      </c>
      <c r="H12632">
        <v>50.937529999999974</v>
      </c>
      <c r="I12632">
        <v>1.0775600000000001</v>
      </c>
      <c r="J12632">
        <v>1</v>
      </c>
      <c r="K12632">
        <v>50.937529999999974</v>
      </c>
      <c r="L12632" t="str">
        <f>IF(K12632&lt;=60,"Lost and cheap Customer",IF(Sheet1!K15012&lt;=120,"Lost Customer",IF(Sheet1!K15012&lt;=150,"Good customers","Best Customers")))</f>
        <v>Lost and cheap Customer</v>
      </c>
    </row>
    <row r="12633" spans="1:12" x14ac:dyDescent="0.25">
      <c r="A12633" t="s">
        <v>12642</v>
      </c>
      <c r="B12633">
        <v>567.37</v>
      </c>
      <c r="C12633">
        <v>0.4</v>
      </c>
      <c r="D12633">
        <v>0.79054999999999997</v>
      </c>
      <c r="E12633" s="1">
        <v>0.20945000000000003</v>
      </c>
      <c r="F12633">
        <v>1.5666666666666667</v>
      </c>
      <c r="H12633">
        <v>137.55628750000002</v>
      </c>
      <c r="I12633">
        <v>1.2094499999999999</v>
      </c>
      <c r="J12633">
        <v>1.3470624791502703</v>
      </c>
      <c r="K12633">
        <v>102.11574416857843</v>
      </c>
      <c r="L12633" t="str">
        <f>IF(K12633&lt;=60,"Lost and cheap Customer",IF(Sheet1!K1672&lt;=120,"Lost Customer",IF(Sheet1!K1672&lt;=150,"Good customers","Best Customers")))</f>
        <v>Good customers</v>
      </c>
    </row>
    <row r="12634" spans="1:12" x14ac:dyDescent="0.25">
      <c r="A12634" t="s">
        <v>12643</v>
      </c>
      <c r="B12634">
        <v>389.77</v>
      </c>
      <c r="C12634">
        <v>0</v>
      </c>
      <c r="D12634">
        <v>0.82752000000000003</v>
      </c>
      <c r="E12634" s="1">
        <v>0.17247999999999997</v>
      </c>
      <c r="F12634">
        <v>0</v>
      </c>
      <c r="H12634">
        <v>113.27623999999997</v>
      </c>
      <c r="I12634">
        <v>1.17248</v>
      </c>
      <c r="J12634">
        <v>1</v>
      </c>
      <c r="K12634">
        <v>113.27623999999997</v>
      </c>
      <c r="L12634" t="str">
        <f>IF(K12634&lt;=60,"Lost and cheap Customer",IF(Sheet1!K5543&lt;=120,"Lost Customer",IF(Sheet1!K5543&lt;=150,"Good customers","Best Customers")))</f>
        <v>Lost Customer</v>
      </c>
    </row>
    <row r="12635" spans="1:12" x14ac:dyDescent="0.25">
      <c r="A12635" t="s">
        <v>12644</v>
      </c>
      <c r="B12635">
        <v>2688.85</v>
      </c>
      <c r="C12635">
        <v>0.9</v>
      </c>
      <c r="D12635">
        <v>0.76844999999999997</v>
      </c>
      <c r="E12635" s="1">
        <v>0.23155000000000003</v>
      </c>
      <c r="F12635">
        <v>0</v>
      </c>
      <c r="H12635">
        <v>152.07046250000002</v>
      </c>
      <c r="I12635">
        <v>1.2315499999999999</v>
      </c>
      <c r="J12635">
        <v>1</v>
      </c>
      <c r="K12635">
        <v>152.07046250000002</v>
      </c>
      <c r="L12635" t="str">
        <f>IF(K12635&lt;=60,"Lost and cheap Customer",IF(Sheet1!K1074&lt;=120,"Lost Customer",IF(Sheet1!K1074&lt;=150,"Good customers","Best Customers")))</f>
        <v>Lost Customer</v>
      </c>
    </row>
    <row r="12636" spans="1:12" x14ac:dyDescent="0.25">
      <c r="A12636" t="s">
        <v>12645</v>
      </c>
      <c r="B12636">
        <v>-1019.2299999999999</v>
      </c>
      <c r="C12636">
        <v>0.9</v>
      </c>
      <c r="D12636">
        <v>0.64793000000000001</v>
      </c>
      <c r="E12636" s="1">
        <v>0.35206999999999999</v>
      </c>
      <c r="F12636">
        <v>0</v>
      </c>
      <c r="H12636">
        <v>231.22197249999999</v>
      </c>
      <c r="I12636">
        <v>1.3520699999999999</v>
      </c>
      <c r="J12636">
        <v>1</v>
      </c>
      <c r="K12636">
        <v>231.22197249999999</v>
      </c>
      <c r="L12636" t="str">
        <f>IF(K12636&lt;=60,"Lost and cheap Customer",IF(Sheet1!K276&lt;=120,"Lost Customer",IF(Sheet1!K276&lt;=150,"Good customers","Best Customers")))</f>
        <v>Lost Customer</v>
      </c>
    </row>
    <row r="12637" spans="1:12" x14ac:dyDescent="0.25">
      <c r="A12637" t="s">
        <v>12646</v>
      </c>
      <c r="B12637">
        <v>231.18</v>
      </c>
      <c r="C12637">
        <v>0</v>
      </c>
      <c r="D12637">
        <v>0.82594000000000001</v>
      </c>
      <c r="E12637" s="1">
        <v>0.17405999999999999</v>
      </c>
      <c r="F12637">
        <v>0</v>
      </c>
      <c r="H12637">
        <v>114.31390499999999</v>
      </c>
      <c r="I12637">
        <v>1.1740599999999999</v>
      </c>
      <c r="J12637">
        <v>1</v>
      </c>
      <c r="K12637">
        <v>114.31390499999999</v>
      </c>
      <c r="L12637" t="str">
        <f>IF(K12637&lt;=60,"Lost and cheap Customer",IF(Sheet1!K5123&lt;=120,"Lost Customer",IF(Sheet1!K5123&lt;=150,"Good customers","Best Customers")))</f>
        <v>Good customers</v>
      </c>
    </row>
    <row r="12638" spans="1:12" x14ac:dyDescent="0.25">
      <c r="A12638" t="s">
        <v>12647</v>
      </c>
      <c r="B12638">
        <v>355.86</v>
      </c>
      <c r="C12638">
        <v>0</v>
      </c>
      <c r="D12638">
        <v>0.84469000000000005</v>
      </c>
      <c r="E12638" s="1">
        <v>0.15530999999999995</v>
      </c>
      <c r="F12638">
        <v>0</v>
      </c>
      <c r="H12638">
        <v>101.99984249999997</v>
      </c>
      <c r="I12638">
        <v>1.1553100000000001</v>
      </c>
      <c r="J12638">
        <v>1</v>
      </c>
      <c r="K12638">
        <v>101.99984249999997</v>
      </c>
      <c r="L12638" t="str">
        <f>IF(K12638&lt;=60,"Lost and cheap Customer",IF(Sheet1!K10453&lt;=120,"Lost Customer",IF(Sheet1!K10453&lt;=150,"Good customers","Best Customers")))</f>
        <v>Good customers</v>
      </c>
    </row>
    <row r="12639" spans="1:12" x14ac:dyDescent="0.25">
      <c r="A12639" t="s">
        <v>12648</v>
      </c>
      <c r="B12639">
        <v>-68.45</v>
      </c>
      <c r="C12639">
        <v>0</v>
      </c>
      <c r="D12639">
        <v>0.85050000000000003</v>
      </c>
      <c r="E12639" s="1">
        <v>0.14949999999999997</v>
      </c>
      <c r="F12639">
        <v>0</v>
      </c>
      <c r="H12639">
        <v>98.18412499999998</v>
      </c>
      <c r="I12639">
        <v>1.1495</v>
      </c>
      <c r="J12639">
        <v>1</v>
      </c>
      <c r="K12639">
        <v>98.18412499999998</v>
      </c>
      <c r="L12639" t="str">
        <f>IF(K12639&lt;=60,"Lost and cheap Customer",IF(Sheet1!K11402&lt;=120,"Lost Customer",IF(Sheet1!K11402&lt;=150,"Good customers","Best Customers")))</f>
        <v>Lost Customer</v>
      </c>
    </row>
    <row r="12640" spans="1:12" x14ac:dyDescent="0.25">
      <c r="A12640" t="s">
        <v>12649</v>
      </c>
      <c r="B12640">
        <v>1094.952</v>
      </c>
      <c r="C12640">
        <v>0.4</v>
      </c>
      <c r="D12640">
        <v>0.82421999999999995</v>
      </c>
      <c r="E12640" s="1">
        <v>0.17578000000000005</v>
      </c>
      <c r="F12640">
        <v>0</v>
      </c>
      <c r="H12640">
        <v>115.44351500000003</v>
      </c>
      <c r="I12640">
        <v>1.17578</v>
      </c>
      <c r="J12640">
        <v>1</v>
      </c>
      <c r="K12640">
        <v>115.44351500000003</v>
      </c>
      <c r="L12640" t="str">
        <f>IF(K12640&lt;=60,"Lost and cheap Customer",IF(Sheet1!K4684&lt;=120,"Lost Customer",IF(Sheet1!K4684&lt;=150,"Good customers","Best Customers")))</f>
        <v>Good customers</v>
      </c>
    </row>
    <row r="12641" spans="1:12" x14ac:dyDescent="0.25">
      <c r="A12641" t="s">
        <v>12650</v>
      </c>
      <c r="B12641">
        <v>981</v>
      </c>
      <c r="C12641">
        <v>0.8</v>
      </c>
      <c r="D12641">
        <v>0.79479</v>
      </c>
      <c r="E12641" s="1">
        <v>0.20521</v>
      </c>
      <c r="F12641">
        <v>0</v>
      </c>
      <c r="H12641">
        <v>134.77166750000001</v>
      </c>
      <c r="I12641">
        <v>1.2052100000000001</v>
      </c>
      <c r="J12641">
        <v>1</v>
      </c>
      <c r="K12641">
        <v>134.77166750000001</v>
      </c>
      <c r="L12641" t="str">
        <f>IF(K12641&lt;=60,"Lost and cheap Customer",IF(Sheet1!K1843&lt;=120,"Lost Customer",IF(Sheet1!K1843&lt;=150,"Good customers","Best Customers")))</f>
        <v>Good customers</v>
      </c>
    </row>
    <row r="12642" spans="1:12" x14ac:dyDescent="0.25">
      <c r="A12642" t="s">
        <v>12651</v>
      </c>
      <c r="B12642">
        <v>-231.75</v>
      </c>
      <c r="C12642">
        <v>0</v>
      </c>
      <c r="D12642">
        <v>0.90935999999999995</v>
      </c>
      <c r="E12642" s="1">
        <v>9.0640000000000054E-2</v>
      </c>
      <c r="F12642">
        <v>0</v>
      </c>
      <c r="H12642">
        <v>59.527820000000034</v>
      </c>
      <c r="I12642">
        <v>1.0906400000000001</v>
      </c>
      <c r="J12642">
        <v>1</v>
      </c>
      <c r="K12642">
        <v>59.527820000000034</v>
      </c>
      <c r="L12642" t="str">
        <f>IF(K12642&lt;=60,"Lost and cheap Customer",IF(Sheet1!K13102&lt;=120,"Lost Customer",IF(Sheet1!K13102&lt;=150,"Good customers","Best Customers")))</f>
        <v>Lost and cheap Customer</v>
      </c>
    </row>
    <row r="12643" spans="1:12" x14ac:dyDescent="0.25">
      <c r="A12643" t="s">
        <v>12652</v>
      </c>
      <c r="B12643">
        <v>687.66</v>
      </c>
      <c r="C12643">
        <v>0.9</v>
      </c>
      <c r="D12643">
        <v>0.80459999999999998</v>
      </c>
      <c r="E12643" s="1">
        <v>0.19540000000000002</v>
      </c>
      <c r="F12643">
        <v>0</v>
      </c>
      <c r="H12643">
        <v>128.32895000000002</v>
      </c>
      <c r="I12643">
        <v>1.1954</v>
      </c>
      <c r="J12643">
        <v>1</v>
      </c>
      <c r="K12643">
        <v>128.32895000000002</v>
      </c>
      <c r="L12643" t="str">
        <f>IF(K12643&lt;=60,"Lost and cheap Customer",IF(Sheet1!K2381&lt;=120,"Lost Customer",IF(Sheet1!K2381&lt;=150,"Good customers","Best Customers")))</f>
        <v>Lost Customer</v>
      </c>
    </row>
    <row r="12644" spans="1:12" x14ac:dyDescent="0.25">
      <c r="A12644" t="s">
        <v>12653</v>
      </c>
      <c r="B12644">
        <v>-304.65000000000003</v>
      </c>
      <c r="C12644">
        <v>1.7995983935742972</v>
      </c>
      <c r="D12644">
        <v>0.75641000000000003</v>
      </c>
      <c r="E12644" s="1">
        <v>0.24358999999999997</v>
      </c>
      <c r="F12644">
        <v>0</v>
      </c>
      <c r="H12644">
        <v>159.97773249999997</v>
      </c>
      <c r="I12644">
        <v>1.24359</v>
      </c>
      <c r="J12644">
        <v>1</v>
      </c>
      <c r="K12644">
        <v>159.97773249999997</v>
      </c>
      <c r="L12644" t="str">
        <f>IF(K12644&lt;=60,"Lost and cheap Customer",IF(Sheet1!K879&lt;=120,"Lost Customer",IF(Sheet1!K879&lt;=150,"Good customers","Best Customers")))</f>
        <v>Lost Customer</v>
      </c>
    </row>
    <row r="12645" spans="1:12" x14ac:dyDescent="0.25">
      <c r="A12645" t="s">
        <v>12654</v>
      </c>
      <c r="B12645">
        <v>488.71800000000002</v>
      </c>
      <c r="C12645">
        <v>0</v>
      </c>
      <c r="D12645">
        <v>0.83111000000000002</v>
      </c>
      <c r="E12645" s="1">
        <v>0.16888999999999998</v>
      </c>
      <c r="F12645">
        <v>0</v>
      </c>
      <c r="H12645">
        <v>110.91850749999999</v>
      </c>
      <c r="I12645">
        <v>1.16889</v>
      </c>
      <c r="J12645">
        <v>1</v>
      </c>
      <c r="K12645">
        <v>110.91850749999999</v>
      </c>
      <c r="L12645" t="str">
        <f>IF(K12645&lt;=60,"Lost and cheap Customer",IF(Sheet1!K6573&lt;=120,"Lost Customer",IF(Sheet1!K6573&lt;=150,"Good customers","Best Customers")))</f>
        <v>Lost Customer</v>
      </c>
    </row>
    <row r="12646" spans="1:12" x14ac:dyDescent="0.25">
      <c r="A12646" t="s">
        <v>12655</v>
      </c>
      <c r="B12646">
        <v>458.40999999999997</v>
      </c>
      <c r="C12646">
        <v>0.8</v>
      </c>
      <c r="D12646">
        <v>0.87133000000000005</v>
      </c>
      <c r="E12646" s="1">
        <v>0.12866999999999995</v>
      </c>
      <c r="F12646">
        <v>0</v>
      </c>
      <c r="H12646">
        <v>84.504022499999962</v>
      </c>
      <c r="I12646">
        <v>1.1286700000000001</v>
      </c>
      <c r="J12646">
        <v>1</v>
      </c>
      <c r="K12646">
        <v>84.504022499999962</v>
      </c>
      <c r="L12646" t="str">
        <f>IF(K12646&lt;=60,"Lost and cheap Customer",IF(Sheet1!K12235&lt;=120,"Lost Customer",IF(Sheet1!K12235&lt;=150,"Good customers","Best Customers")))</f>
        <v>Lost Customer</v>
      </c>
    </row>
    <row r="12647" spans="1:12" x14ac:dyDescent="0.25">
      <c r="A12647" t="s">
        <v>12656</v>
      </c>
      <c r="B12647">
        <v>-57.1</v>
      </c>
      <c r="C12647">
        <v>0</v>
      </c>
      <c r="D12647">
        <v>0.81708999999999998</v>
      </c>
      <c r="E12647" s="1">
        <v>0.18291000000000002</v>
      </c>
      <c r="F12647">
        <v>0</v>
      </c>
      <c r="H12647">
        <v>120.12614250000001</v>
      </c>
      <c r="I12647">
        <v>1.1829100000000001</v>
      </c>
      <c r="J12647">
        <v>1</v>
      </c>
      <c r="K12647">
        <v>120.12614250000001</v>
      </c>
      <c r="L12647" t="str">
        <f>IF(K12647&lt;=60,"Lost and cheap Customer",IF(Sheet1!K3629&lt;=120,"Lost Customer",IF(Sheet1!K3629&lt;=150,"Good customers","Best Customers")))</f>
        <v>Lost Customer</v>
      </c>
    </row>
    <row r="12648" spans="1:12" x14ac:dyDescent="0.25">
      <c r="A12648" t="s">
        <v>12657</v>
      </c>
      <c r="B12648">
        <v>181.61</v>
      </c>
      <c r="C12648">
        <v>0</v>
      </c>
      <c r="D12648">
        <v>0.84860999999999998</v>
      </c>
      <c r="E12648" s="1">
        <v>0.15139000000000002</v>
      </c>
      <c r="F12648">
        <v>0</v>
      </c>
      <c r="H12648">
        <v>99.425382500000012</v>
      </c>
      <c r="I12648">
        <v>1.1513900000000001</v>
      </c>
      <c r="J12648">
        <v>1</v>
      </c>
      <c r="K12648">
        <v>99.425382500000012</v>
      </c>
      <c r="L12648" t="str">
        <f>IF(K12648&lt;=60,"Lost and cheap Customer",IF(Sheet1!K11150&lt;=120,"Lost Customer",IF(Sheet1!K11150&lt;=150,"Good customers","Best Customers")))</f>
        <v>Lost Customer</v>
      </c>
    </row>
    <row r="12649" spans="1:12" x14ac:dyDescent="0.25">
      <c r="A12649" t="s">
        <v>12658</v>
      </c>
      <c r="B12649">
        <v>41.03</v>
      </c>
      <c r="C12649">
        <v>0.3</v>
      </c>
      <c r="D12649">
        <v>0.84289000000000003</v>
      </c>
      <c r="E12649" s="1">
        <v>0.15710999999999997</v>
      </c>
      <c r="F12649">
        <v>0</v>
      </c>
      <c r="H12649">
        <v>103.18199249999998</v>
      </c>
      <c r="I12649">
        <v>1.1571099999999999</v>
      </c>
      <c r="J12649">
        <v>1</v>
      </c>
      <c r="K12649">
        <v>103.18199249999998</v>
      </c>
      <c r="L12649" t="str">
        <f>IF(K12649&lt;=60,"Lost and cheap Customer",IF(Sheet1!K10095&lt;=120,"Lost Customer",IF(Sheet1!K10095&lt;=150,"Good customers","Best Customers")))</f>
        <v>Lost Customer</v>
      </c>
    </row>
    <row r="12650" spans="1:12" x14ac:dyDescent="0.25">
      <c r="A12650" t="s">
        <v>12659</v>
      </c>
      <c r="B12650">
        <v>1.35</v>
      </c>
      <c r="C12650">
        <v>0</v>
      </c>
      <c r="D12650">
        <v>0.92991999999999997</v>
      </c>
      <c r="E12650" s="1">
        <v>7.0080000000000031E-2</v>
      </c>
      <c r="F12650">
        <v>0</v>
      </c>
      <c r="H12650">
        <v>46.025040000000018</v>
      </c>
      <c r="I12650">
        <v>1.0700799999999999</v>
      </c>
      <c r="J12650">
        <v>1</v>
      </c>
      <c r="K12650">
        <v>46.025040000000018</v>
      </c>
      <c r="L12650" t="str">
        <f>IF(K12650&lt;=60,"Lost and cheap Customer",IF(Sheet1!K15407&lt;=120,"Lost Customer",IF(Sheet1!K15407&lt;=150,"Good customers","Best Customers")))</f>
        <v>Lost and cheap Customer</v>
      </c>
    </row>
    <row r="12651" spans="1:12" x14ac:dyDescent="0.25">
      <c r="A12651" t="s">
        <v>12660</v>
      </c>
      <c r="B12651">
        <v>42.52</v>
      </c>
      <c r="C12651">
        <v>0</v>
      </c>
      <c r="D12651">
        <v>0.82133999999999996</v>
      </c>
      <c r="E12651" s="1">
        <v>0.17866000000000004</v>
      </c>
      <c r="F12651">
        <v>0</v>
      </c>
      <c r="H12651">
        <v>117.33495500000002</v>
      </c>
      <c r="I12651">
        <v>1.17866</v>
      </c>
      <c r="J12651">
        <v>1</v>
      </c>
      <c r="K12651">
        <v>117.33495500000002</v>
      </c>
      <c r="L12651" t="str">
        <f>IF(K12651&lt;=60,"Lost and cheap Customer",IF(Sheet1!K4168&lt;=120,"Lost Customer",IF(Sheet1!K4168&lt;=150,"Good customers","Best Customers")))</f>
        <v>Lost Customer</v>
      </c>
    </row>
    <row r="12652" spans="1:12" x14ac:dyDescent="0.25">
      <c r="A12652" t="s">
        <v>12661</v>
      </c>
      <c r="B12652">
        <v>919.89</v>
      </c>
      <c r="C12652">
        <v>0</v>
      </c>
      <c r="D12652">
        <v>0.92249999999999999</v>
      </c>
      <c r="E12652" s="1">
        <v>7.7500000000000013E-2</v>
      </c>
      <c r="F12652">
        <v>0</v>
      </c>
      <c r="H12652">
        <v>50.898125000000007</v>
      </c>
      <c r="I12652">
        <v>1.0775000000000001</v>
      </c>
      <c r="J12652">
        <v>1</v>
      </c>
      <c r="K12652">
        <v>50.898125000000007</v>
      </c>
      <c r="L12652" t="str">
        <f>IF(K12652&lt;=60,"Lost and cheap Customer",IF(Sheet1!K15028&lt;=120,"Lost Customer",IF(Sheet1!K15028&lt;=150,"Good customers","Best Customers")))</f>
        <v>Lost and cheap Customer</v>
      </c>
    </row>
    <row r="12653" spans="1:12" x14ac:dyDescent="0.25">
      <c r="A12653" t="s">
        <v>12662</v>
      </c>
      <c r="B12653">
        <v>-69.16</v>
      </c>
      <c r="C12653">
        <v>1.9976499679738278</v>
      </c>
      <c r="D12653">
        <v>0.76704000000000006</v>
      </c>
      <c r="E12653" s="1">
        <v>0.23295999999999994</v>
      </c>
      <c r="F12653">
        <v>0</v>
      </c>
      <c r="H12653">
        <v>152.99647999999996</v>
      </c>
      <c r="I12653">
        <v>1.2329599999999998</v>
      </c>
      <c r="J12653">
        <v>1</v>
      </c>
      <c r="K12653">
        <v>152.99647999999996</v>
      </c>
      <c r="L12653" t="str">
        <f>IF(K12653&lt;=60,"Lost and cheap Customer",IF(Sheet1!K1050&lt;=120,"Lost Customer",IF(Sheet1!K1050&lt;=150,"Good customers","Best Customers")))</f>
        <v>Lost Customer</v>
      </c>
    </row>
    <row r="12654" spans="1:12" x14ac:dyDescent="0.25">
      <c r="A12654" t="s">
        <v>12663</v>
      </c>
      <c r="B12654">
        <v>689.32999999999993</v>
      </c>
      <c r="C12654">
        <v>0</v>
      </c>
      <c r="D12654">
        <v>0.83711000000000002</v>
      </c>
      <c r="E12654" s="1">
        <v>0.16288999999999998</v>
      </c>
      <c r="F12654">
        <v>0</v>
      </c>
      <c r="H12654">
        <v>106.97800749999999</v>
      </c>
      <c r="I12654">
        <v>1.16289</v>
      </c>
      <c r="J12654">
        <v>1</v>
      </c>
      <c r="K12654">
        <v>106.97800749999999</v>
      </c>
      <c r="L12654" t="str">
        <f>IF(K12654&lt;=60,"Lost and cheap Customer",IF(Sheet1!K8251&lt;=120,"Lost Customer",IF(Sheet1!K8251&lt;=150,"Good customers","Best Customers")))</f>
        <v>Lost Customer</v>
      </c>
    </row>
    <row r="12655" spans="1:12" x14ac:dyDescent="0.25">
      <c r="A12655" t="s">
        <v>12664</v>
      </c>
      <c r="B12655">
        <v>2495</v>
      </c>
      <c r="C12655">
        <v>0</v>
      </c>
      <c r="D12655">
        <v>0.84335000000000004</v>
      </c>
      <c r="E12655" s="1">
        <v>0.15664999999999996</v>
      </c>
      <c r="F12655">
        <v>0</v>
      </c>
      <c r="H12655">
        <v>102.87988749999997</v>
      </c>
      <c r="I12655">
        <v>1.15665</v>
      </c>
      <c r="J12655">
        <v>1</v>
      </c>
      <c r="K12655">
        <v>102.87988749999997</v>
      </c>
      <c r="L12655" t="str">
        <f>IF(K12655&lt;=60,"Lost and cheap Customer",IF(Sheet1!K10220&lt;=120,"Lost Customer",IF(Sheet1!K10220&lt;=150,"Good customers","Best Customers")))</f>
        <v>Lost Customer</v>
      </c>
    </row>
    <row r="12656" spans="1:12" x14ac:dyDescent="0.25">
      <c r="A12656" t="s">
        <v>12665</v>
      </c>
      <c r="B12656">
        <v>-201.64</v>
      </c>
      <c r="C12656">
        <v>0</v>
      </c>
      <c r="D12656">
        <v>0.92235999999999996</v>
      </c>
      <c r="E12656" s="1">
        <v>7.7640000000000042E-2</v>
      </c>
      <c r="F12656">
        <v>0</v>
      </c>
      <c r="H12656">
        <v>50.990070000000031</v>
      </c>
      <c r="I12656">
        <v>1.0776400000000002</v>
      </c>
      <c r="J12656">
        <v>1</v>
      </c>
      <c r="K12656">
        <v>50.990070000000031</v>
      </c>
      <c r="L12656" t="str">
        <f>IF(K12656&lt;=60,"Lost and cheap Customer",IF(Sheet1!K14961&lt;=120,"Lost Customer",IF(Sheet1!K14961&lt;=150,"Good customers","Best Customers")))</f>
        <v>Lost and cheap Customer</v>
      </c>
    </row>
    <row r="12657" spans="1:12" x14ac:dyDescent="0.25">
      <c r="A12657" t="s">
        <v>12666</v>
      </c>
      <c r="B12657">
        <v>26.71</v>
      </c>
      <c r="C12657">
        <v>0</v>
      </c>
      <c r="D12657">
        <v>0.81484999999999996</v>
      </c>
      <c r="E12657" s="1">
        <v>0.18515000000000004</v>
      </c>
      <c r="F12657">
        <v>0</v>
      </c>
      <c r="H12657">
        <v>121.59726250000003</v>
      </c>
      <c r="I12657">
        <v>1.1851500000000001</v>
      </c>
      <c r="J12657">
        <v>1</v>
      </c>
      <c r="K12657">
        <v>121.59726250000003</v>
      </c>
      <c r="L12657" t="str">
        <f>IF(K12657&lt;=60,"Lost and cheap Customer",IF(Sheet1!K3336&lt;=120,"Lost Customer",IF(Sheet1!K3336&lt;=150,"Good customers","Best Customers")))</f>
        <v>Lost Customer</v>
      </c>
    </row>
    <row r="12658" spans="1:12" x14ac:dyDescent="0.25">
      <c r="A12658" t="s">
        <v>12667</v>
      </c>
      <c r="B12658">
        <v>689.32999999999993</v>
      </c>
      <c r="C12658">
        <v>0</v>
      </c>
      <c r="D12658">
        <v>0.83931999999999995</v>
      </c>
      <c r="E12658" s="1">
        <v>0.16068000000000005</v>
      </c>
      <c r="F12658">
        <v>0</v>
      </c>
      <c r="H12658">
        <v>105.52659000000003</v>
      </c>
      <c r="I12658">
        <v>1.1606800000000002</v>
      </c>
      <c r="J12658">
        <v>1</v>
      </c>
      <c r="K12658">
        <v>105.52659000000003</v>
      </c>
      <c r="L12658" t="str">
        <f>IF(K12658&lt;=60,"Lost and cheap Customer",IF(Sheet1!K9039&lt;=120,"Lost Customer",IF(Sheet1!K9039&lt;=150,"Good customers","Best Customers")))</f>
        <v>Lost Customer</v>
      </c>
    </row>
    <row r="12659" spans="1:12" x14ac:dyDescent="0.25">
      <c r="A12659" t="s">
        <v>12668</v>
      </c>
      <c r="B12659">
        <v>-42.560000000000009</v>
      </c>
      <c r="C12659">
        <v>0.8</v>
      </c>
      <c r="D12659">
        <v>0.79413999999999996</v>
      </c>
      <c r="E12659" s="1">
        <v>0.20586000000000004</v>
      </c>
      <c r="F12659">
        <v>5.1333333333333337</v>
      </c>
      <c r="H12659">
        <v>135.19855500000003</v>
      </c>
      <c r="I12659">
        <v>1.2058599999999999</v>
      </c>
      <c r="J12659">
        <v>2.6141110420208884</v>
      </c>
      <c r="K12659">
        <v>51.71874982612912</v>
      </c>
      <c r="L12659" t="str">
        <f>IF(K12659&lt;=60,"Lost and cheap Customer",IF(Sheet1!K1803&lt;=120,"Lost Customer",IF(Sheet1!K1803&lt;=150,"Good customers","Best Customers")))</f>
        <v>Lost and cheap Customer</v>
      </c>
    </row>
    <row r="12660" spans="1:12" x14ac:dyDescent="0.25">
      <c r="A12660" t="s">
        <v>12669</v>
      </c>
      <c r="B12660">
        <v>74.05</v>
      </c>
      <c r="C12660">
        <v>0.29908256880733947</v>
      </c>
      <c r="D12660">
        <v>0.81359999999999999</v>
      </c>
      <c r="E12660" s="1">
        <v>0.18640000000000001</v>
      </c>
      <c r="F12660">
        <v>0</v>
      </c>
      <c r="H12660">
        <v>122.41820000000001</v>
      </c>
      <c r="I12660">
        <v>1.1863999999999999</v>
      </c>
      <c r="J12660">
        <v>1</v>
      </c>
      <c r="K12660">
        <v>122.41820000000001</v>
      </c>
      <c r="L12660" t="str">
        <f>IF(K12660&lt;=60,"Lost and cheap Customer",IF(Sheet1!K3176&lt;=120,"Lost Customer",IF(Sheet1!K3176&lt;=150,"Good customers","Best Customers")))</f>
        <v>Lost Customer</v>
      </c>
    </row>
    <row r="12661" spans="1:12" x14ac:dyDescent="0.25">
      <c r="A12661" t="s">
        <v>12670</v>
      </c>
      <c r="B12661">
        <v>-32.24</v>
      </c>
      <c r="C12661">
        <v>0</v>
      </c>
      <c r="D12661">
        <v>0.91244999999999998</v>
      </c>
      <c r="E12661" s="1">
        <v>8.7550000000000017E-2</v>
      </c>
      <c r="F12661">
        <v>0</v>
      </c>
      <c r="H12661">
        <v>57.498462500000009</v>
      </c>
      <c r="I12661">
        <v>1.08755</v>
      </c>
      <c r="J12661">
        <v>1</v>
      </c>
      <c r="K12661">
        <v>57.498462500000009</v>
      </c>
      <c r="L12661" t="str">
        <f>IF(K12661&lt;=60,"Lost and cheap Customer",IF(Sheet1!K13968&lt;=120,"Lost Customer",IF(Sheet1!K13968&lt;=150,"Good customers","Best Customers")))</f>
        <v>Lost and cheap Customer</v>
      </c>
    </row>
    <row r="12662" spans="1:12" x14ac:dyDescent="0.25">
      <c r="A12662" t="s">
        <v>12671</v>
      </c>
      <c r="B12662">
        <v>1102.1300000000001</v>
      </c>
      <c r="C12662">
        <v>0</v>
      </c>
      <c r="D12662">
        <v>0.83148</v>
      </c>
      <c r="E12662" s="1">
        <v>0.16852</v>
      </c>
      <c r="F12662">
        <v>0</v>
      </c>
      <c r="H12662">
        <v>110.67551</v>
      </c>
      <c r="I12662">
        <v>1.16852</v>
      </c>
      <c r="J12662">
        <v>1</v>
      </c>
      <c r="K12662">
        <v>110.67551</v>
      </c>
      <c r="L12662" t="str">
        <f>IF(K12662&lt;=60,"Lost and cheap Customer",IF(Sheet1!K6665&lt;=120,"Lost Customer",IF(Sheet1!K6665&lt;=150,"Good customers","Best Customers")))</f>
        <v>Lost Customer</v>
      </c>
    </row>
    <row r="12663" spans="1:12" x14ac:dyDescent="0.25">
      <c r="A12663" t="s">
        <v>12672</v>
      </c>
      <c r="B12663">
        <v>124.74</v>
      </c>
      <c r="C12663">
        <v>0</v>
      </c>
      <c r="D12663">
        <v>0.83792</v>
      </c>
      <c r="E12663" s="1">
        <v>0.16208</v>
      </c>
      <c r="F12663">
        <v>0</v>
      </c>
      <c r="H12663">
        <v>106.44604</v>
      </c>
      <c r="I12663">
        <v>1.16208</v>
      </c>
      <c r="J12663">
        <v>1</v>
      </c>
      <c r="K12663">
        <v>106.44604</v>
      </c>
      <c r="L12663" t="str">
        <f>IF(K12663&lt;=60,"Lost and cheap Customer",IF(Sheet1!K8508&lt;=120,"Lost Customer",IF(Sheet1!K8508&lt;=150,"Good customers","Best Customers")))</f>
        <v>Lost Customer</v>
      </c>
    </row>
    <row r="12664" spans="1:12" x14ac:dyDescent="0.25">
      <c r="A12664" t="s">
        <v>12673</v>
      </c>
      <c r="B12664">
        <v>9.0399999999999991</v>
      </c>
      <c r="C12664">
        <v>0.49958158995815899</v>
      </c>
      <c r="D12664">
        <v>0.83594999999999997</v>
      </c>
      <c r="E12664" s="1">
        <v>0.16405000000000003</v>
      </c>
      <c r="F12664">
        <v>0</v>
      </c>
      <c r="H12664">
        <v>107.73983750000002</v>
      </c>
      <c r="I12664">
        <v>1.16405</v>
      </c>
      <c r="J12664">
        <v>1</v>
      </c>
      <c r="K12664">
        <v>107.73983750000002</v>
      </c>
      <c r="L12664" t="str">
        <f>IF(K12664&lt;=60,"Lost and cheap Customer",IF(Sheet1!K7813&lt;=120,"Lost Customer",IF(Sheet1!K7813&lt;=150,"Good customers","Best Customers")))</f>
        <v>Lost Customer</v>
      </c>
    </row>
    <row r="12665" spans="1:12" x14ac:dyDescent="0.25">
      <c r="A12665" t="s">
        <v>12674</v>
      </c>
      <c r="B12665">
        <v>4492.2569999999996</v>
      </c>
      <c r="C12665">
        <v>0</v>
      </c>
      <c r="D12665">
        <v>0.69825000000000004</v>
      </c>
      <c r="E12665" s="1">
        <v>0.30174999999999996</v>
      </c>
      <c r="F12665">
        <v>8.7666666666666675</v>
      </c>
      <c r="H12665">
        <v>198.17431249999998</v>
      </c>
      <c r="I12665">
        <v>1.30175</v>
      </c>
      <c r="J12665">
        <v>10.093113885784337</v>
      </c>
      <c r="K12665">
        <v>19.634605805758213</v>
      </c>
      <c r="L12665" t="str">
        <f>IF(K12665&lt;=60,"Lost and cheap Customer",IF(Sheet1!K423&lt;=120,"Lost Customer",IF(Sheet1!K423&lt;=150,"Good customers","Best Customers")))</f>
        <v>Lost and cheap Customer</v>
      </c>
    </row>
    <row r="12666" spans="1:12" x14ac:dyDescent="0.25">
      <c r="A12666" t="s">
        <v>12675</v>
      </c>
      <c r="B12666">
        <v>-32.238</v>
      </c>
      <c r="C12666">
        <v>0</v>
      </c>
      <c r="D12666">
        <v>0.91244999999999998</v>
      </c>
      <c r="E12666" s="1">
        <v>8.7550000000000017E-2</v>
      </c>
      <c r="F12666">
        <v>0</v>
      </c>
      <c r="H12666">
        <v>57.498462500000009</v>
      </c>
      <c r="I12666">
        <v>1.08755</v>
      </c>
      <c r="J12666">
        <v>1</v>
      </c>
      <c r="K12666">
        <v>57.498462500000009</v>
      </c>
      <c r="L12666" t="str">
        <f>IF(K12666&lt;=60,"Lost and cheap Customer",IF(Sheet1!K13969&lt;=120,"Lost Customer",IF(Sheet1!K13969&lt;=150,"Good customers","Best Customers")))</f>
        <v>Lost and cheap Customer</v>
      </c>
    </row>
    <row r="12667" spans="1:12" x14ac:dyDescent="0.25">
      <c r="A12667" t="s">
        <v>12676</v>
      </c>
      <c r="B12667">
        <v>6830</v>
      </c>
      <c r="C12667">
        <v>0.27932960893854747</v>
      </c>
      <c r="D12667">
        <v>0.80989999999999995</v>
      </c>
      <c r="E12667" s="1">
        <v>0.19010000000000005</v>
      </c>
      <c r="F12667">
        <v>0.9</v>
      </c>
      <c r="H12667">
        <v>124.84817500000003</v>
      </c>
      <c r="I12667">
        <v>1.1901000000000002</v>
      </c>
      <c r="J12667">
        <v>1.1695670101104161</v>
      </c>
      <c r="K12667">
        <v>106.74734659984416</v>
      </c>
      <c r="L12667" t="str">
        <f>IF(K12667&lt;=60,"Lost and cheap Customer",IF(Sheet1!K2822&lt;=120,"Lost Customer",IF(Sheet1!K2822&lt;=150,"Good customers","Best Customers")))</f>
        <v>Lost Customer</v>
      </c>
    </row>
    <row r="12668" spans="1:12" x14ac:dyDescent="0.25">
      <c r="A12668" t="s">
        <v>12677</v>
      </c>
      <c r="B12668">
        <v>1940</v>
      </c>
      <c r="C12668">
        <v>0</v>
      </c>
      <c r="D12668">
        <v>0.82611999999999997</v>
      </c>
      <c r="E12668" s="1">
        <v>0.17388000000000003</v>
      </c>
      <c r="F12668">
        <v>0</v>
      </c>
      <c r="H12668">
        <v>114.19569000000003</v>
      </c>
      <c r="I12668">
        <v>1.17388</v>
      </c>
      <c r="J12668">
        <v>1</v>
      </c>
      <c r="K12668">
        <v>114.19569000000003</v>
      </c>
      <c r="L12668" t="str">
        <f>IF(K12668&lt;=60,"Lost and cheap Customer",IF(Sheet1!K5177&lt;=120,"Lost Customer",IF(Sheet1!K5177&lt;=150,"Good customers","Best Customers")))</f>
        <v>Good customers</v>
      </c>
    </row>
    <row r="12669" spans="1:12" x14ac:dyDescent="0.25">
      <c r="A12669" t="s">
        <v>12678</v>
      </c>
      <c r="B12669">
        <v>577.43000000000006</v>
      </c>
      <c r="C12669">
        <v>0</v>
      </c>
      <c r="D12669">
        <v>0.82979000000000003</v>
      </c>
      <c r="E12669" s="1">
        <v>0.17020999999999997</v>
      </c>
      <c r="F12669">
        <v>0</v>
      </c>
      <c r="H12669">
        <v>111.78541749999998</v>
      </c>
      <c r="I12669">
        <v>1.17021</v>
      </c>
      <c r="J12669">
        <v>1</v>
      </c>
      <c r="K12669">
        <v>111.78541749999998</v>
      </c>
      <c r="L12669" t="str">
        <f>IF(K12669&lt;=60,"Lost and cheap Customer",IF(Sheet1!K6208&lt;=120,"Lost Customer",IF(Sheet1!K6208&lt;=150,"Good customers","Best Customers")))</f>
        <v>Lost Customer</v>
      </c>
    </row>
    <row r="12670" spans="1:12" x14ac:dyDescent="0.25">
      <c r="A12670" t="s">
        <v>12679</v>
      </c>
      <c r="B12670">
        <v>188.71</v>
      </c>
      <c r="C12670">
        <v>0</v>
      </c>
      <c r="D12670">
        <v>0.83203000000000005</v>
      </c>
      <c r="E12670" s="1">
        <v>0.16796999999999995</v>
      </c>
      <c r="F12670">
        <v>0</v>
      </c>
      <c r="H12670">
        <v>110.31429749999997</v>
      </c>
      <c r="I12670">
        <v>1.16797</v>
      </c>
      <c r="J12670">
        <v>1</v>
      </c>
      <c r="K12670">
        <v>110.31429749999997</v>
      </c>
      <c r="L12670" t="str">
        <f>IF(K12670&lt;=60,"Lost and cheap Customer",IF(Sheet1!K6789&lt;=120,"Lost Customer",IF(Sheet1!K6789&lt;=150,"Good customers","Best Customers")))</f>
        <v>Lost Customer</v>
      </c>
    </row>
    <row r="12671" spans="1:12" x14ac:dyDescent="0.25">
      <c r="A12671" t="s">
        <v>12680</v>
      </c>
      <c r="B12671">
        <v>1093</v>
      </c>
      <c r="C12671">
        <v>0.4</v>
      </c>
      <c r="D12671">
        <v>0.82913999999999999</v>
      </c>
      <c r="E12671" s="1">
        <v>0.17086000000000001</v>
      </c>
      <c r="F12671">
        <v>0</v>
      </c>
      <c r="H12671">
        <v>112.21230500000001</v>
      </c>
      <c r="I12671">
        <v>1.17086</v>
      </c>
      <c r="J12671">
        <v>1</v>
      </c>
      <c r="K12671">
        <v>112.21230500000001</v>
      </c>
      <c r="L12671" t="str">
        <f>IF(K12671&lt;=60,"Lost and cheap Customer",IF(Sheet1!K6001&lt;=120,"Lost Customer",IF(Sheet1!K6001&lt;=150,"Good customers","Best Customers")))</f>
        <v>Lost Customer</v>
      </c>
    </row>
    <row r="12672" spans="1:12" x14ac:dyDescent="0.25">
      <c r="A12672" t="s">
        <v>12681</v>
      </c>
      <c r="B12672">
        <v>266.33</v>
      </c>
      <c r="C12672">
        <v>0</v>
      </c>
      <c r="D12672">
        <v>0.83908000000000005</v>
      </c>
      <c r="E12672" s="1">
        <v>0.16091999999999995</v>
      </c>
      <c r="F12672">
        <v>0</v>
      </c>
      <c r="H12672">
        <v>105.68420999999996</v>
      </c>
      <c r="I12672">
        <v>1.16092</v>
      </c>
      <c r="J12672">
        <v>1</v>
      </c>
      <c r="K12672">
        <v>105.68420999999996</v>
      </c>
      <c r="L12672" t="str">
        <f>IF(K12672&lt;=60,"Lost and cheap Customer",IF(Sheet1!K8959&lt;=120,"Lost Customer",IF(Sheet1!K8959&lt;=150,"Good customers","Best Customers")))</f>
        <v>Lost Customer</v>
      </c>
    </row>
    <row r="12673" spans="1:12" x14ac:dyDescent="0.25">
      <c r="A12673" t="s">
        <v>12682</v>
      </c>
      <c r="B12673">
        <v>413.25</v>
      </c>
      <c r="C12673">
        <v>0</v>
      </c>
      <c r="D12673">
        <v>0.82798000000000005</v>
      </c>
      <c r="E12673" s="1">
        <v>0.17201999999999995</v>
      </c>
      <c r="F12673">
        <v>0</v>
      </c>
      <c r="H12673">
        <v>112.97413499999996</v>
      </c>
      <c r="I12673">
        <v>1.1720199999999998</v>
      </c>
      <c r="J12673">
        <v>1</v>
      </c>
      <c r="K12673">
        <v>112.97413499999996</v>
      </c>
      <c r="L12673" t="str">
        <f>IF(K12673&lt;=60,"Lost and cheap Customer",IF(Sheet1!K5664&lt;=120,"Lost Customer",IF(Sheet1!K5664&lt;=150,"Good customers","Best Customers")))</f>
        <v>Lost Customer</v>
      </c>
    </row>
    <row r="12674" spans="1:12" x14ac:dyDescent="0.25">
      <c r="A12674" t="s">
        <v>12683</v>
      </c>
      <c r="B12674">
        <v>1220.0700000000002</v>
      </c>
      <c r="C12674">
        <v>0</v>
      </c>
      <c r="D12674">
        <v>0.81196999999999997</v>
      </c>
      <c r="E12674" s="1">
        <v>0.18803000000000003</v>
      </c>
      <c r="F12674">
        <v>0</v>
      </c>
      <c r="H12674">
        <v>123.48870250000002</v>
      </c>
      <c r="I12674">
        <v>1.1880299999999999</v>
      </c>
      <c r="J12674">
        <v>1</v>
      </c>
      <c r="K12674">
        <v>123.48870250000002</v>
      </c>
      <c r="L12674" t="str">
        <f>IF(K12674&lt;=60,"Lost and cheap Customer",IF(Sheet1!K3041&lt;=120,"Lost Customer",IF(Sheet1!K3041&lt;=150,"Good customers","Best Customers")))</f>
        <v>Good customers</v>
      </c>
    </row>
    <row r="12675" spans="1:12" x14ac:dyDescent="0.25">
      <c r="A12675" t="s">
        <v>12684</v>
      </c>
      <c r="B12675">
        <v>1495</v>
      </c>
      <c r="C12675">
        <v>0</v>
      </c>
      <c r="D12675">
        <v>0.83426</v>
      </c>
      <c r="E12675" s="1">
        <v>0.16574</v>
      </c>
      <c r="F12675">
        <v>0</v>
      </c>
      <c r="H12675">
        <v>108.849745</v>
      </c>
      <c r="I12675">
        <v>1.16574</v>
      </c>
      <c r="J12675">
        <v>1</v>
      </c>
      <c r="K12675">
        <v>108.849745</v>
      </c>
      <c r="L12675" t="str">
        <f>IF(K12675&lt;=60,"Lost and cheap Customer",IF(Sheet1!K7383&lt;=120,"Lost Customer",IF(Sheet1!K7383&lt;=150,"Good customers","Best Customers")))</f>
        <v>Lost Customer</v>
      </c>
    </row>
    <row r="12676" spans="1:12" x14ac:dyDescent="0.25">
      <c r="A12676" t="s">
        <v>12685</v>
      </c>
      <c r="B12676">
        <v>291.59000000000003</v>
      </c>
      <c r="C12676">
        <v>0</v>
      </c>
      <c r="D12676">
        <v>0.83606999999999998</v>
      </c>
      <c r="E12676" s="1">
        <v>0.16393000000000002</v>
      </c>
      <c r="F12676">
        <v>0</v>
      </c>
      <c r="H12676">
        <v>107.66102750000002</v>
      </c>
      <c r="I12676">
        <v>1.1639300000000001</v>
      </c>
      <c r="J12676">
        <v>1</v>
      </c>
      <c r="K12676">
        <v>107.66102750000002</v>
      </c>
      <c r="L12676" t="str">
        <f>IF(K12676&lt;=60,"Lost and cheap Customer",IF(Sheet1!K7876&lt;=120,"Lost Customer",IF(Sheet1!K7876&lt;=150,"Good customers","Best Customers")))</f>
        <v>Lost Customer</v>
      </c>
    </row>
    <row r="12677" spans="1:12" x14ac:dyDescent="0.25">
      <c r="A12677" t="s">
        <v>12686</v>
      </c>
      <c r="B12677">
        <v>233.95999999999998</v>
      </c>
      <c r="C12677">
        <v>0.3</v>
      </c>
      <c r="D12677">
        <v>0.8276</v>
      </c>
      <c r="E12677" s="1">
        <v>0.1724</v>
      </c>
      <c r="F12677">
        <v>0</v>
      </c>
      <c r="H12677">
        <v>113.22369999999999</v>
      </c>
      <c r="I12677">
        <v>1.1724000000000001</v>
      </c>
      <c r="J12677">
        <v>1</v>
      </c>
      <c r="K12677">
        <v>113.22369999999999</v>
      </c>
      <c r="L12677" t="str">
        <f>IF(K12677&lt;=60,"Lost and cheap Customer",IF(Sheet1!K5556&lt;=120,"Lost Customer",IF(Sheet1!K5556&lt;=150,"Good customers","Best Customers")))</f>
        <v>Lost Customer</v>
      </c>
    </row>
    <row r="12678" spans="1:12" x14ac:dyDescent="0.25">
      <c r="A12678" t="s">
        <v>12687</v>
      </c>
      <c r="B12678">
        <v>73.569999999999993</v>
      </c>
      <c r="C12678">
        <v>0.4</v>
      </c>
      <c r="D12678">
        <v>0.82952000000000004</v>
      </c>
      <c r="E12678" s="1">
        <v>0.17047999999999996</v>
      </c>
      <c r="F12678">
        <v>0</v>
      </c>
      <c r="H12678">
        <v>111.96273999999998</v>
      </c>
      <c r="I12678">
        <v>1.17048</v>
      </c>
      <c r="J12678">
        <v>1</v>
      </c>
      <c r="K12678">
        <v>111.96273999999998</v>
      </c>
      <c r="L12678" t="str">
        <f>IF(K12678&lt;=60,"Lost and cheap Customer",IF(Sheet1!K6103&lt;=120,"Lost Customer",IF(Sheet1!K6103&lt;=150,"Good customers","Best Customers")))</f>
        <v>Lost Customer</v>
      </c>
    </row>
    <row r="12679" spans="1:12" x14ac:dyDescent="0.25">
      <c r="A12679" t="s">
        <v>12688</v>
      </c>
      <c r="B12679">
        <v>266.33</v>
      </c>
      <c r="C12679">
        <v>0</v>
      </c>
      <c r="D12679">
        <v>0.83908000000000005</v>
      </c>
      <c r="E12679" s="1">
        <v>0.16091999999999995</v>
      </c>
      <c r="F12679">
        <v>0</v>
      </c>
      <c r="H12679">
        <v>105.68420999999996</v>
      </c>
      <c r="I12679">
        <v>1.16092</v>
      </c>
      <c r="J12679">
        <v>1</v>
      </c>
      <c r="K12679">
        <v>105.68420999999996</v>
      </c>
      <c r="L12679" t="str">
        <f>IF(K12679&lt;=60,"Lost and cheap Customer",IF(Sheet1!K8960&lt;=120,"Lost Customer",IF(Sheet1!K8960&lt;=150,"Good customers","Best Customers")))</f>
        <v>Lost Customer</v>
      </c>
    </row>
    <row r="12680" spans="1:12" x14ac:dyDescent="0.25">
      <c r="A12680" t="s">
        <v>12689</v>
      </c>
      <c r="B12680">
        <v>10.68</v>
      </c>
      <c r="C12680">
        <v>0</v>
      </c>
      <c r="D12680">
        <v>0.84079999999999999</v>
      </c>
      <c r="E12680" s="1">
        <v>0.15920000000000001</v>
      </c>
      <c r="F12680">
        <v>0</v>
      </c>
      <c r="H12680">
        <v>104.55460000000001</v>
      </c>
      <c r="I12680">
        <v>1.1592</v>
      </c>
      <c r="J12680">
        <v>1</v>
      </c>
      <c r="K12680">
        <v>104.55460000000001</v>
      </c>
      <c r="L12680" t="str">
        <f>IF(K12680&lt;=60,"Lost and cheap Customer",IF(Sheet1!K9517&lt;=120,"Lost Customer",IF(Sheet1!K9517&lt;=150,"Good customers","Best Customers")))</f>
        <v>Lost Customer</v>
      </c>
    </row>
    <row r="12681" spans="1:12" x14ac:dyDescent="0.25">
      <c r="A12681" t="s">
        <v>12690</v>
      </c>
      <c r="B12681">
        <v>42.52</v>
      </c>
      <c r="C12681">
        <v>0</v>
      </c>
      <c r="D12681">
        <v>0.82430999999999999</v>
      </c>
      <c r="E12681" s="1">
        <v>0.17569000000000001</v>
      </c>
      <c r="F12681">
        <v>0</v>
      </c>
      <c r="H12681">
        <v>115.38440750000001</v>
      </c>
      <c r="I12681">
        <v>1.1756899999999999</v>
      </c>
      <c r="J12681">
        <v>1</v>
      </c>
      <c r="K12681">
        <v>115.38440750000001</v>
      </c>
      <c r="L12681" t="str">
        <f>IF(K12681&lt;=60,"Lost and cheap Customer",IF(Sheet1!K4716&lt;=120,"Lost Customer",IF(Sheet1!K4716&lt;=150,"Good customers","Best Customers")))</f>
        <v>Good customers</v>
      </c>
    </row>
    <row r="12682" spans="1:12" x14ac:dyDescent="0.25">
      <c r="A12682" t="s">
        <v>12691</v>
      </c>
      <c r="B12682">
        <v>227.7</v>
      </c>
      <c r="C12682">
        <v>0</v>
      </c>
      <c r="D12682">
        <v>0.85472000000000004</v>
      </c>
      <c r="E12682" s="1">
        <v>0.14527999999999996</v>
      </c>
      <c r="F12682">
        <v>0</v>
      </c>
      <c r="H12682">
        <v>95.412639999999982</v>
      </c>
      <c r="I12682">
        <v>1.1452800000000001</v>
      </c>
      <c r="J12682">
        <v>1</v>
      </c>
      <c r="K12682">
        <v>95.412639999999982</v>
      </c>
      <c r="L12682" t="str">
        <f>IF(K12682&lt;=60,"Lost and cheap Customer",IF(Sheet1!K11704&lt;=120,"Lost Customer",IF(Sheet1!K11704&lt;=150,"Good customers","Best Customers")))</f>
        <v>Lost Customer</v>
      </c>
    </row>
    <row r="12683" spans="1:12" x14ac:dyDescent="0.25">
      <c r="A12683" t="s">
        <v>12692</v>
      </c>
      <c r="B12683">
        <v>12.82</v>
      </c>
      <c r="C12683">
        <v>0</v>
      </c>
      <c r="D12683">
        <v>0.84448999999999996</v>
      </c>
      <c r="E12683" s="1">
        <v>0.15551000000000004</v>
      </c>
      <c r="F12683">
        <v>0</v>
      </c>
      <c r="H12683">
        <v>102.13119250000003</v>
      </c>
      <c r="I12683">
        <v>1.15551</v>
      </c>
      <c r="J12683">
        <v>1</v>
      </c>
      <c r="K12683">
        <v>102.13119250000003</v>
      </c>
      <c r="L12683" t="str">
        <f>IF(K12683&lt;=60,"Lost and cheap Customer",IF(Sheet1!K10392&lt;=120,"Lost Customer",IF(Sheet1!K10392&lt;=150,"Good customers","Best Customers")))</f>
        <v>Good customers</v>
      </c>
    </row>
    <row r="12684" spans="1:12" x14ac:dyDescent="0.25">
      <c r="A12684" t="s">
        <v>12693</v>
      </c>
      <c r="B12684">
        <v>656.75</v>
      </c>
      <c r="C12684">
        <v>0</v>
      </c>
      <c r="D12684">
        <v>0.82943999999999996</v>
      </c>
      <c r="E12684" s="1">
        <v>0.17056000000000004</v>
      </c>
      <c r="F12684">
        <v>0</v>
      </c>
      <c r="H12684">
        <v>112.01528000000003</v>
      </c>
      <c r="I12684">
        <v>1.17056</v>
      </c>
      <c r="J12684">
        <v>1</v>
      </c>
      <c r="K12684">
        <v>112.01528000000003</v>
      </c>
      <c r="L12684" t="str">
        <f>IF(K12684&lt;=60,"Lost and cheap Customer",IF(Sheet1!K6074&lt;=120,"Lost Customer",IF(Sheet1!K6074&lt;=150,"Good customers","Best Customers")))</f>
        <v>Good customers</v>
      </c>
    </row>
    <row r="12685" spans="1:12" x14ac:dyDescent="0.25">
      <c r="A12685" t="s">
        <v>12694</v>
      </c>
      <c r="B12685">
        <v>-66.16</v>
      </c>
      <c r="C12685">
        <v>1.5</v>
      </c>
      <c r="D12685">
        <v>0.83889999999999998</v>
      </c>
      <c r="E12685" s="1">
        <v>0.16110000000000002</v>
      </c>
      <c r="F12685">
        <v>0</v>
      </c>
      <c r="H12685">
        <v>105.80242500000001</v>
      </c>
      <c r="I12685">
        <v>1.1611</v>
      </c>
      <c r="J12685">
        <v>1</v>
      </c>
      <c r="K12685">
        <v>105.80242500000001</v>
      </c>
      <c r="L12685" t="str">
        <f>IF(K12685&lt;=60,"Lost and cheap Customer",IF(Sheet1!K8760&lt;=120,"Lost Customer",IF(Sheet1!K8760&lt;=150,"Good customers","Best Customers")))</f>
        <v>Lost Customer</v>
      </c>
    </row>
    <row r="12686" spans="1:12" x14ac:dyDescent="0.25">
      <c r="A12686" t="s">
        <v>12695</v>
      </c>
      <c r="B12686">
        <v>311.10000000000002</v>
      </c>
      <c r="C12686">
        <v>0</v>
      </c>
      <c r="D12686">
        <v>0.84191000000000005</v>
      </c>
      <c r="E12686" s="1">
        <v>0.15808999999999995</v>
      </c>
      <c r="F12686">
        <v>0</v>
      </c>
      <c r="H12686">
        <v>103.82560749999998</v>
      </c>
      <c r="I12686">
        <v>1.1580900000000001</v>
      </c>
      <c r="J12686">
        <v>1</v>
      </c>
      <c r="K12686">
        <v>103.82560749999998</v>
      </c>
      <c r="L12686" t="str">
        <f>IF(K12686&lt;=60,"Lost and cheap Customer",IF(Sheet1!K9887&lt;=120,"Lost Customer",IF(Sheet1!K9887&lt;=150,"Good customers","Best Customers")))</f>
        <v>Lost Customer</v>
      </c>
    </row>
    <row r="12687" spans="1:12" x14ac:dyDescent="0.25">
      <c r="A12687" t="s">
        <v>12696</v>
      </c>
      <c r="B12687">
        <v>2195</v>
      </c>
      <c r="C12687">
        <v>0</v>
      </c>
      <c r="D12687">
        <v>0.84130000000000005</v>
      </c>
      <c r="E12687" s="1">
        <v>0.15869999999999995</v>
      </c>
      <c r="F12687">
        <v>0</v>
      </c>
      <c r="H12687">
        <v>104.22622499999997</v>
      </c>
      <c r="I12687">
        <v>1.1587000000000001</v>
      </c>
      <c r="J12687">
        <v>1</v>
      </c>
      <c r="K12687">
        <v>104.22622499999997</v>
      </c>
      <c r="L12687" t="str">
        <f>IF(K12687&lt;=60,"Lost and cheap Customer",IF(Sheet1!K9688&lt;=120,"Lost Customer",IF(Sheet1!K9688&lt;=150,"Good customers","Best Customers")))</f>
        <v>Lost Customer</v>
      </c>
    </row>
    <row r="12688" spans="1:12" x14ac:dyDescent="0.25">
      <c r="A12688" t="s">
        <v>12697</v>
      </c>
      <c r="B12688">
        <v>-157.63999999999999</v>
      </c>
      <c r="C12688">
        <v>0</v>
      </c>
      <c r="D12688">
        <v>0.92369999999999997</v>
      </c>
      <c r="E12688" s="1">
        <v>7.6300000000000034E-2</v>
      </c>
      <c r="F12688">
        <v>0</v>
      </c>
      <c r="H12688">
        <v>50.110025000000022</v>
      </c>
      <c r="I12688">
        <v>1.0763</v>
      </c>
      <c r="J12688">
        <v>1</v>
      </c>
      <c r="K12688">
        <v>50.110025000000022</v>
      </c>
      <c r="L12688" t="str">
        <f>IF(K12688&lt;=60,"Lost and cheap Customer",IF(Sheet1!K15131&lt;=120,"Lost Customer",IF(Sheet1!K15131&lt;=150,"Good customers","Best Customers")))</f>
        <v>Lost and cheap Customer</v>
      </c>
    </row>
    <row r="12689" spans="1:12" x14ac:dyDescent="0.25">
      <c r="A12689" t="s">
        <v>12698</v>
      </c>
      <c r="B12689">
        <v>24.22</v>
      </c>
      <c r="C12689">
        <v>0</v>
      </c>
      <c r="D12689">
        <v>0.83557999999999999</v>
      </c>
      <c r="E12689" s="1">
        <v>0.16442000000000001</v>
      </c>
      <c r="F12689">
        <v>0</v>
      </c>
      <c r="H12689">
        <v>107.98283500000001</v>
      </c>
      <c r="I12689">
        <v>1.16442</v>
      </c>
      <c r="J12689">
        <v>1</v>
      </c>
      <c r="K12689">
        <v>107.98283500000001</v>
      </c>
      <c r="L12689" t="str">
        <f>IF(K12689&lt;=60,"Lost and cheap Customer",IF(Sheet1!K7693&lt;=120,"Lost Customer",IF(Sheet1!K7693&lt;=150,"Good customers","Best Customers")))</f>
        <v>Lost Customer</v>
      </c>
    </row>
    <row r="12690" spans="1:12" x14ac:dyDescent="0.25">
      <c r="A12690" t="s">
        <v>12699</v>
      </c>
      <c r="B12690">
        <v>-82.24</v>
      </c>
      <c r="C12690">
        <v>0</v>
      </c>
      <c r="D12690">
        <v>0.91151000000000004</v>
      </c>
      <c r="E12690" s="1">
        <v>8.8489999999999958E-2</v>
      </c>
      <c r="F12690">
        <v>0</v>
      </c>
      <c r="H12690">
        <v>58.115807499999974</v>
      </c>
      <c r="I12690">
        <v>1.08849</v>
      </c>
      <c r="J12690">
        <v>1</v>
      </c>
      <c r="K12690">
        <v>58.115807499999974</v>
      </c>
      <c r="L12690" t="str">
        <f>IF(K12690&lt;=60,"Lost and cheap Customer",IF(Sheet1!K13464&lt;=120,"Lost Customer",IF(Sheet1!K13464&lt;=150,"Good customers","Best Customers")))</f>
        <v>Lost and cheap Customer</v>
      </c>
    </row>
    <row r="12691" spans="1:12" x14ac:dyDescent="0.25">
      <c r="A12691" t="s">
        <v>12700</v>
      </c>
      <c r="B12691">
        <v>-157.63999999999999</v>
      </c>
      <c r="C12691">
        <v>0</v>
      </c>
      <c r="D12691">
        <v>0.92369999999999997</v>
      </c>
      <c r="E12691" s="1">
        <v>7.6300000000000034E-2</v>
      </c>
      <c r="F12691">
        <v>0</v>
      </c>
      <c r="H12691">
        <v>50.110025000000022</v>
      </c>
      <c r="I12691">
        <v>1.0763</v>
      </c>
      <c r="J12691">
        <v>1</v>
      </c>
      <c r="K12691">
        <v>50.110025000000022</v>
      </c>
      <c r="L12691" t="str">
        <f>IF(K12691&lt;=60,"Lost and cheap Customer",IF(Sheet1!K15132&lt;=120,"Lost Customer",IF(Sheet1!K15132&lt;=150,"Good customers","Best Customers")))</f>
        <v>Lost and cheap Customer</v>
      </c>
    </row>
    <row r="12692" spans="1:12" x14ac:dyDescent="0.25">
      <c r="A12692" t="s">
        <v>12701</v>
      </c>
      <c r="B12692">
        <v>572.9</v>
      </c>
      <c r="C12692">
        <v>0</v>
      </c>
      <c r="D12692">
        <v>0.91293999999999997</v>
      </c>
      <c r="E12692" s="1">
        <v>8.7060000000000026E-2</v>
      </c>
      <c r="F12692">
        <v>0</v>
      </c>
      <c r="H12692">
        <v>57.176655000000018</v>
      </c>
      <c r="I12692">
        <v>1.0870600000000001</v>
      </c>
      <c r="J12692">
        <v>1</v>
      </c>
      <c r="K12692">
        <v>57.176655000000018</v>
      </c>
      <c r="L12692" t="str">
        <f>IF(K12692&lt;=60,"Lost and cheap Customer",IF(Sheet1!K14056&lt;=120,"Lost Customer",IF(Sheet1!K14056&lt;=150,"Good customers","Best Customers")))</f>
        <v>Lost and cheap Customer</v>
      </c>
    </row>
    <row r="12693" spans="1:12" x14ac:dyDescent="0.25">
      <c r="A12693" t="s">
        <v>12702</v>
      </c>
      <c r="B12693">
        <v>1889.1100000000001</v>
      </c>
      <c r="C12693">
        <v>0</v>
      </c>
      <c r="D12693">
        <v>0.75961000000000001</v>
      </c>
      <c r="E12693" s="1">
        <v>0.24038999999999999</v>
      </c>
      <c r="F12693">
        <v>0</v>
      </c>
      <c r="H12693">
        <v>157.87613249999998</v>
      </c>
      <c r="I12693">
        <v>1.2403900000000001</v>
      </c>
      <c r="J12693">
        <v>1</v>
      </c>
      <c r="K12693">
        <v>157.87613249999998</v>
      </c>
      <c r="L12693" t="str">
        <f>IF(K12693&lt;=60,"Lost and cheap Customer",IF(Sheet1!K920&lt;=120,"Lost Customer",IF(Sheet1!K920&lt;=150,"Good customers","Best Customers")))</f>
        <v>Lost Customer</v>
      </c>
    </row>
    <row r="12694" spans="1:12" x14ac:dyDescent="0.25">
      <c r="A12694" t="s">
        <v>12703</v>
      </c>
      <c r="B12694">
        <v>106.04</v>
      </c>
      <c r="C12694">
        <v>0</v>
      </c>
      <c r="D12694">
        <v>0.91517000000000004</v>
      </c>
      <c r="E12694" s="1">
        <v>8.4829999999999961E-2</v>
      </c>
      <c r="F12694">
        <v>0</v>
      </c>
      <c r="H12694">
        <v>55.712102499999972</v>
      </c>
      <c r="I12694">
        <v>1.08483</v>
      </c>
      <c r="J12694">
        <v>1</v>
      </c>
      <c r="K12694">
        <v>55.712102499999972</v>
      </c>
      <c r="L12694" t="str">
        <f>IF(K12694&lt;=60,"Lost and cheap Customer",IF(Sheet1!K14367&lt;=120,"Lost Customer",IF(Sheet1!K14367&lt;=150,"Good customers","Best Customers")))</f>
        <v>Lost and cheap Customer</v>
      </c>
    </row>
    <row r="12695" spans="1:12" x14ac:dyDescent="0.25">
      <c r="A12695" t="s">
        <v>12704</v>
      </c>
      <c r="B12695">
        <v>813.5</v>
      </c>
      <c r="C12695">
        <v>0</v>
      </c>
      <c r="D12695">
        <v>0.92262999999999995</v>
      </c>
      <c r="E12695" s="1">
        <v>7.737000000000005E-2</v>
      </c>
      <c r="F12695">
        <v>0</v>
      </c>
      <c r="H12695">
        <v>50.812747500000036</v>
      </c>
      <c r="I12695">
        <v>1.0773700000000002</v>
      </c>
      <c r="J12695">
        <v>1</v>
      </c>
      <c r="K12695">
        <v>50.812747500000036</v>
      </c>
      <c r="L12695" t="str">
        <f>IF(K12695&lt;=60,"Lost and cheap Customer",IF(Sheet1!K15032&lt;=120,"Lost Customer",IF(Sheet1!K15032&lt;=150,"Good customers","Best Customers")))</f>
        <v>Lost and cheap Customer</v>
      </c>
    </row>
    <row r="12696" spans="1:12" x14ac:dyDescent="0.25">
      <c r="A12696" t="s">
        <v>12705</v>
      </c>
      <c r="B12696">
        <v>4931.93</v>
      </c>
      <c r="C12696">
        <v>1.4996655518394648</v>
      </c>
      <c r="D12696">
        <v>0.59194000000000002</v>
      </c>
      <c r="E12696" s="1">
        <v>0.40805999999999998</v>
      </c>
      <c r="F12696">
        <v>13.733333333333333</v>
      </c>
      <c r="H12696">
        <v>267.993405</v>
      </c>
      <c r="I12696">
        <v>1.4080599999999999</v>
      </c>
      <c r="J12696">
        <v>109.91676758268309</v>
      </c>
      <c r="K12696">
        <v>2.4381485272336301</v>
      </c>
      <c r="L12696" t="str">
        <f>IF(K12696&lt;=60,"Lost and cheap Customer",IF(Sheet1!K188&lt;=120,"Lost Customer",IF(Sheet1!K188&lt;=150,"Good customers","Best Customers")))</f>
        <v>Lost and cheap Customer</v>
      </c>
    </row>
    <row r="12697" spans="1:12" x14ac:dyDescent="0.25">
      <c r="A12697" t="s">
        <v>12706</v>
      </c>
      <c r="B12697">
        <v>-68.45</v>
      </c>
      <c r="C12697">
        <v>0</v>
      </c>
      <c r="D12697">
        <v>0.85055000000000003</v>
      </c>
      <c r="E12697" s="1">
        <v>0.14944999999999997</v>
      </c>
      <c r="F12697">
        <v>0</v>
      </c>
      <c r="H12697">
        <v>98.151287499999981</v>
      </c>
      <c r="I12697">
        <v>1.1494499999999999</v>
      </c>
      <c r="J12697">
        <v>1</v>
      </c>
      <c r="K12697">
        <v>98.151287499999981</v>
      </c>
      <c r="L12697" t="str">
        <f>IF(K12697&lt;=60,"Lost and cheap Customer",IF(Sheet1!K11411&lt;=120,"Lost Customer",IF(Sheet1!K11411&lt;=150,"Good customers","Best Customers")))</f>
        <v>Good customers</v>
      </c>
    </row>
    <row r="12698" spans="1:12" x14ac:dyDescent="0.25">
      <c r="A12698" t="s">
        <v>12707</v>
      </c>
      <c r="B12698">
        <v>1590</v>
      </c>
      <c r="C12698">
        <v>0</v>
      </c>
      <c r="D12698">
        <v>0.84623999999999999</v>
      </c>
      <c r="E12698" s="1">
        <v>0.15376000000000001</v>
      </c>
      <c r="F12698">
        <v>0.1</v>
      </c>
      <c r="H12698">
        <v>100.98188</v>
      </c>
      <c r="I12698">
        <v>1.1537600000000001</v>
      </c>
      <c r="J12698">
        <v>1.0144053892352589</v>
      </c>
      <c r="K12698">
        <v>99.547854409693485</v>
      </c>
      <c r="L12698" t="str">
        <f>IF(K12698&lt;=60,"Lost and cheap Customer",IF(Sheet1!K10823&lt;=120,"Lost Customer",IF(Sheet1!K10823&lt;=150,"Good customers","Best Customers")))</f>
        <v>Lost Customer</v>
      </c>
    </row>
    <row r="12699" spans="1:12" x14ac:dyDescent="0.25">
      <c r="A12699" t="s">
        <v>12708</v>
      </c>
      <c r="B12699">
        <v>47.38</v>
      </c>
      <c r="C12699">
        <v>0.4</v>
      </c>
      <c r="D12699">
        <v>0.83748</v>
      </c>
      <c r="E12699" s="1">
        <v>0.16252</v>
      </c>
      <c r="F12699">
        <v>0</v>
      </c>
      <c r="H12699">
        <v>106.73501</v>
      </c>
      <c r="I12699">
        <v>1.16252</v>
      </c>
      <c r="J12699">
        <v>1</v>
      </c>
      <c r="K12699">
        <v>106.73501</v>
      </c>
      <c r="L12699" t="str">
        <f>IF(K12699&lt;=60,"Lost and cheap Customer",IF(Sheet1!K8312&lt;=120,"Lost Customer",IF(Sheet1!K8312&lt;=150,"Good customers","Best Customers")))</f>
        <v>Lost Customer</v>
      </c>
    </row>
    <row r="12700" spans="1:12" x14ac:dyDescent="0.25">
      <c r="A12700" t="s">
        <v>12709</v>
      </c>
      <c r="B12700">
        <v>1437</v>
      </c>
      <c r="C12700">
        <v>0.29940828402366865</v>
      </c>
      <c r="D12700">
        <v>0.83823999999999999</v>
      </c>
      <c r="E12700" s="1">
        <v>0.16176000000000001</v>
      </c>
      <c r="F12700">
        <v>0</v>
      </c>
      <c r="H12700">
        <v>106.23588000000001</v>
      </c>
      <c r="I12700">
        <v>1.1617600000000001</v>
      </c>
      <c r="J12700">
        <v>1</v>
      </c>
      <c r="K12700">
        <v>106.23588000000001</v>
      </c>
      <c r="L12700" t="str">
        <f>IF(K12700&lt;=60,"Lost and cheap Customer",IF(Sheet1!K8564&lt;=120,"Lost Customer",IF(Sheet1!K8564&lt;=150,"Good customers","Best Customers")))</f>
        <v>Good customers</v>
      </c>
    </row>
    <row r="12701" spans="1:12" x14ac:dyDescent="0.25">
      <c r="A12701" t="s">
        <v>12710</v>
      </c>
      <c r="B12701">
        <v>2245</v>
      </c>
      <c r="C12701">
        <v>0</v>
      </c>
      <c r="D12701">
        <v>0.84172999999999998</v>
      </c>
      <c r="E12701" s="1">
        <v>0.15827000000000002</v>
      </c>
      <c r="F12701">
        <v>0</v>
      </c>
      <c r="H12701">
        <v>103.94382250000001</v>
      </c>
      <c r="I12701">
        <v>1.1582699999999999</v>
      </c>
      <c r="J12701">
        <v>1</v>
      </c>
      <c r="K12701">
        <v>103.94382250000001</v>
      </c>
      <c r="L12701" t="str">
        <f>IF(K12701&lt;=60,"Lost and cheap Customer",IF(Sheet1!K9793&lt;=120,"Lost Customer",IF(Sheet1!K9793&lt;=150,"Good customers","Best Customers")))</f>
        <v>Lost Customer</v>
      </c>
    </row>
    <row r="12702" spans="1:12" x14ac:dyDescent="0.25">
      <c r="A12702" t="s">
        <v>12711</v>
      </c>
      <c r="B12702">
        <v>333.48</v>
      </c>
      <c r="C12702">
        <v>0</v>
      </c>
      <c r="D12702">
        <v>0.84330000000000005</v>
      </c>
      <c r="E12702" s="1">
        <v>0.15669999999999995</v>
      </c>
      <c r="F12702">
        <v>0</v>
      </c>
      <c r="H12702">
        <v>102.91272499999997</v>
      </c>
      <c r="I12702">
        <v>1.1566999999999998</v>
      </c>
      <c r="J12702">
        <v>1</v>
      </c>
      <c r="K12702">
        <v>102.91272499999997</v>
      </c>
      <c r="L12702" t="str">
        <f>IF(K12702&lt;=60,"Lost and cheap Customer",IF(Sheet1!K10211&lt;=120,"Lost Customer",IF(Sheet1!K10211&lt;=150,"Good customers","Best Customers")))</f>
        <v>Lost Customer</v>
      </c>
    </row>
    <row r="12703" spans="1:12" x14ac:dyDescent="0.25">
      <c r="A12703" t="s">
        <v>12712</v>
      </c>
      <c r="B12703">
        <v>384.64</v>
      </c>
      <c r="C12703">
        <v>0.5</v>
      </c>
      <c r="D12703">
        <v>0.81981000000000004</v>
      </c>
      <c r="E12703" s="1">
        <v>0.18018999999999996</v>
      </c>
      <c r="F12703">
        <v>0</v>
      </c>
      <c r="H12703">
        <v>118.33978249999997</v>
      </c>
      <c r="I12703">
        <v>1.1801900000000001</v>
      </c>
      <c r="J12703">
        <v>1</v>
      </c>
      <c r="K12703">
        <v>118.33978249999997</v>
      </c>
      <c r="L12703" t="str">
        <f>IF(K12703&lt;=60,"Lost and cheap Customer",IF(Sheet1!K3950&lt;=120,"Lost Customer",IF(Sheet1!K3950&lt;=150,"Good customers","Best Customers")))</f>
        <v>Lost Customer</v>
      </c>
    </row>
    <row r="12704" spans="1:12" x14ac:dyDescent="0.25">
      <c r="A12704" t="s">
        <v>12713</v>
      </c>
      <c r="B12704">
        <v>654.17999999999995</v>
      </c>
      <c r="C12704">
        <v>0</v>
      </c>
      <c r="D12704">
        <v>0.82338</v>
      </c>
      <c r="E12704" s="1">
        <v>0.17662</v>
      </c>
      <c r="F12704">
        <v>0.16666666666666666</v>
      </c>
      <c r="H12704">
        <v>115.99518500000001</v>
      </c>
      <c r="I12704">
        <v>1.17662</v>
      </c>
      <c r="J12704">
        <v>1.027478408530996</v>
      </c>
      <c r="K12704">
        <v>112.89306328669268</v>
      </c>
      <c r="L12704" t="str">
        <f>IF(K12704&lt;=60,"Lost and cheap Customer",IF(Sheet1!K4529&lt;=120,"Lost Customer",IF(Sheet1!K4529&lt;=150,"Good customers","Best Customers")))</f>
        <v>Lost Customer</v>
      </c>
    </row>
    <row r="12705" spans="1:12" x14ac:dyDescent="0.25">
      <c r="A12705" t="s">
        <v>12714</v>
      </c>
      <c r="B12705">
        <v>2812.01</v>
      </c>
      <c r="C12705">
        <v>2.8973656733984328</v>
      </c>
      <c r="D12705">
        <v>0.64881999999999995</v>
      </c>
      <c r="E12705" s="1">
        <v>0.35118000000000005</v>
      </c>
      <c r="F12705">
        <v>17.3</v>
      </c>
      <c r="H12705">
        <v>230.63746500000002</v>
      </c>
      <c r="I12705">
        <v>1.35118</v>
      </c>
      <c r="J12705">
        <v>182.53178569947258</v>
      </c>
      <c r="K12705">
        <v>1.2635468618037327</v>
      </c>
      <c r="L12705" t="str">
        <f>IF(K12705&lt;=60,"Lost and cheap Customer",IF(Sheet1!K278&lt;=120,"Lost Customer",IF(Sheet1!K278&lt;=150,"Good customers","Best Customers")))</f>
        <v>Lost and cheap Customer</v>
      </c>
    </row>
    <row r="12706" spans="1:12" x14ac:dyDescent="0.25">
      <c r="A12706" t="s">
        <v>12715</v>
      </c>
      <c r="B12706">
        <v>2234</v>
      </c>
      <c r="C12706">
        <v>0.59797979797979794</v>
      </c>
      <c r="D12706">
        <v>0.81028999999999995</v>
      </c>
      <c r="E12706" s="1">
        <v>0.18971000000000005</v>
      </c>
      <c r="F12706">
        <v>0</v>
      </c>
      <c r="H12706">
        <v>124.59204250000003</v>
      </c>
      <c r="I12706">
        <v>1.18971</v>
      </c>
      <c r="J12706">
        <v>1</v>
      </c>
      <c r="K12706">
        <v>124.59204250000003</v>
      </c>
      <c r="L12706" t="str">
        <f>IF(K12706&lt;=60,"Lost and cheap Customer",IF(Sheet1!K2855&lt;=120,"Lost Customer",IF(Sheet1!K2855&lt;=150,"Good customers","Best Customers")))</f>
        <v>Lost Customer</v>
      </c>
    </row>
    <row r="12707" spans="1:12" x14ac:dyDescent="0.25">
      <c r="A12707" t="s">
        <v>12716</v>
      </c>
      <c r="B12707">
        <v>131.38999999999999</v>
      </c>
      <c r="C12707">
        <v>0</v>
      </c>
      <c r="D12707">
        <v>0.91598999999999997</v>
      </c>
      <c r="E12707" s="1">
        <v>8.4010000000000029E-2</v>
      </c>
      <c r="F12707">
        <v>0</v>
      </c>
      <c r="H12707">
        <v>55.173567500000019</v>
      </c>
      <c r="I12707">
        <v>1.0840100000000001</v>
      </c>
      <c r="J12707">
        <v>1</v>
      </c>
      <c r="K12707">
        <v>55.173567500000019</v>
      </c>
      <c r="L12707" t="str">
        <f>IF(K12707&lt;=60,"Lost and cheap Customer",IF(Sheet1!K14493&lt;=120,"Lost Customer",IF(Sheet1!K14493&lt;=150,"Good customers","Best Customers")))</f>
        <v>Lost and cheap Customer</v>
      </c>
    </row>
    <row r="12708" spans="1:12" x14ac:dyDescent="0.25">
      <c r="A12708" t="s">
        <v>12717</v>
      </c>
      <c r="B12708">
        <v>645</v>
      </c>
      <c r="C12708">
        <v>0</v>
      </c>
      <c r="D12708">
        <v>0.84133999999999998</v>
      </c>
      <c r="E12708" s="1">
        <v>0.15866000000000002</v>
      </c>
      <c r="F12708">
        <v>0</v>
      </c>
      <c r="H12708">
        <v>104.19995500000002</v>
      </c>
      <c r="I12708">
        <v>1.15866</v>
      </c>
      <c r="J12708">
        <v>1</v>
      </c>
      <c r="K12708">
        <v>104.19995500000002</v>
      </c>
      <c r="L12708" t="str">
        <f>IF(K12708&lt;=60,"Lost and cheap Customer",IF(Sheet1!K9721&lt;=120,"Lost Customer",IF(Sheet1!K9721&lt;=150,"Good customers","Best Customers")))</f>
        <v>Lost Customer</v>
      </c>
    </row>
    <row r="12709" spans="1:12" x14ac:dyDescent="0.25">
      <c r="A12709" t="s">
        <v>12718</v>
      </c>
      <c r="B12709">
        <v>34.840000000000003</v>
      </c>
      <c r="C12709">
        <v>0.9</v>
      </c>
      <c r="D12709">
        <v>0.81842999999999999</v>
      </c>
      <c r="E12709" s="1">
        <v>0.18157000000000001</v>
      </c>
      <c r="F12709">
        <v>0</v>
      </c>
      <c r="H12709">
        <v>119.2460975</v>
      </c>
      <c r="I12709">
        <v>1.18157</v>
      </c>
      <c r="J12709">
        <v>1</v>
      </c>
      <c r="K12709">
        <v>119.2460975</v>
      </c>
      <c r="L12709" t="str">
        <f>IF(K12709&lt;=60,"Lost and cheap Customer",IF(Sheet1!K3786&lt;=120,"Lost Customer",IF(Sheet1!K3786&lt;=150,"Good customers","Best Customers")))</f>
        <v>Lost Customer</v>
      </c>
    </row>
    <row r="12710" spans="1:12" x14ac:dyDescent="0.25">
      <c r="A12710" t="s">
        <v>12719</v>
      </c>
      <c r="B12710">
        <v>1112.3400000000001</v>
      </c>
      <c r="C12710">
        <v>0</v>
      </c>
      <c r="D12710">
        <v>0.83623999999999998</v>
      </c>
      <c r="E12710" s="1">
        <v>0.16376000000000002</v>
      </c>
      <c r="F12710">
        <v>0</v>
      </c>
      <c r="H12710">
        <v>107.54938000000001</v>
      </c>
      <c r="I12710">
        <v>1.1637599999999999</v>
      </c>
      <c r="J12710">
        <v>1</v>
      </c>
      <c r="K12710">
        <v>107.54938000000001</v>
      </c>
      <c r="L12710" t="str">
        <f>IF(K12710&lt;=60,"Lost and cheap Customer",IF(Sheet1!K8069&lt;=120,"Lost Customer",IF(Sheet1!K8069&lt;=150,"Good customers","Best Customers")))</f>
        <v>Lost Customer</v>
      </c>
    </row>
    <row r="12711" spans="1:12" x14ac:dyDescent="0.25">
      <c r="A12711" t="s">
        <v>12720</v>
      </c>
      <c r="B12711">
        <v>795</v>
      </c>
      <c r="C12711">
        <v>0</v>
      </c>
      <c r="D12711">
        <v>0.84596000000000005</v>
      </c>
      <c r="E12711" s="1">
        <v>0.15403999999999995</v>
      </c>
      <c r="F12711">
        <v>0</v>
      </c>
      <c r="H12711">
        <v>101.16576999999997</v>
      </c>
      <c r="I12711">
        <v>1.15404</v>
      </c>
      <c r="J12711">
        <v>1</v>
      </c>
      <c r="K12711">
        <v>101.16576999999997</v>
      </c>
      <c r="L12711" t="str">
        <f>IF(K12711&lt;=60,"Lost and cheap Customer",IF(Sheet1!K10760&lt;=120,"Lost Customer",IF(Sheet1!K10760&lt;=150,"Good customers","Best Customers")))</f>
        <v>Good customers</v>
      </c>
    </row>
    <row r="12712" spans="1:12" x14ac:dyDescent="0.25">
      <c r="A12712" t="s">
        <v>12721</v>
      </c>
      <c r="B12712">
        <v>422.39</v>
      </c>
      <c r="C12712">
        <v>0</v>
      </c>
      <c r="D12712">
        <v>0.80910000000000004</v>
      </c>
      <c r="E12712" s="1">
        <v>0.19089999999999996</v>
      </c>
      <c r="F12712">
        <v>0</v>
      </c>
      <c r="H12712">
        <v>125.37357499999997</v>
      </c>
      <c r="I12712">
        <v>1.1909000000000001</v>
      </c>
      <c r="J12712">
        <v>1</v>
      </c>
      <c r="K12712">
        <v>125.37357499999997</v>
      </c>
      <c r="L12712" t="str">
        <f>IF(K12712&lt;=60,"Lost and cheap Customer",IF(Sheet1!K2749&lt;=120,"Lost Customer",IF(Sheet1!K2749&lt;=150,"Good customers","Best Customers")))</f>
        <v>Lost Customer</v>
      </c>
    </row>
    <row r="12713" spans="1:12" x14ac:dyDescent="0.25">
      <c r="A12713" t="s">
        <v>12722</v>
      </c>
      <c r="B12713">
        <v>78.78</v>
      </c>
      <c r="C12713">
        <v>0</v>
      </c>
      <c r="D12713">
        <v>0.93442999999999998</v>
      </c>
      <c r="E12713" s="1">
        <v>6.5570000000000017E-2</v>
      </c>
      <c r="F12713">
        <v>0</v>
      </c>
      <c r="H12713">
        <v>43.063097500000012</v>
      </c>
      <c r="I12713">
        <v>1.0655700000000001</v>
      </c>
      <c r="J12713">
        <v>1</v>
      </c>
      <c r="K12713">
        <v>43.063097500000012</v>
      </c>
      <c r="L12713" t="str">
        <f>IF(K12713&lt;=60,"Lost and cheap Customer",IF(Sheet1!K15511&lt;=120,"Lost Customer",IF(Sheet1!K15511&lt;=150,"Good customers","Best Customers")))</f>
        <v>Lost and cheap Customer</v>
      </c>
    </row>
    <row r="12714" spans="1:12" x14ac:dyDescent="0.25">
      <c r="A12714" t="s">
        <v>12723</v>
      </c>
      <c r="B12714">
        <v>-104.62</v>
      </c>
      <c r="C12714">
        <v>0</v>
      </c>
      <c r="D12714">
        <v>0.91064999999999996</v>
      </c>
      <c r="E12714" s="1">
        <v>8.9350000000000041E-2</v>
      </c>
      <c r="F12714">
        <v>0</v>
      </c>
      <c r="H12714">
        <v>58.680612500000024</v>
      </c>
      <c r="I12714">
        <v>1.08935</v>
      </c>
      <c r="J12714">
        <v>1</v>
      </c>
      <c r="K12714">
        <v>58.680612500000024</v>
      </c>
      <c r="L12714" t="str">
        <f>IF(K12714&lt;=60,"Lost and cheap Customer",IF(Sheet1!K13225&lt;=120,"Lost Customer",IF(Sheet1!K13225&lt;=150,"Good customers","Best Customers")))</f>
        <v>Lost and cheap Customer</v>
      </c>
    </row>
    <row r="12715" spans="1:12" x14ac:dyDescent="0.25">
      <c r="A12715" t="s">
        <v>12724</v>
      </c>
      <c r="B12715">
        <v>616.95000000000005</v>
      </c>
      <c r="C12715">
        <v>0</v>
      </c>
      <c r="D12715">
        <v>0.83630000000000004</v>
      </c>
      <c r="E12715" s="1">
        <v>0.16369999999999996</v>
      </c>
      <c r="F12715">
        <v>0</v>
      </c>
      <c r="H12715">
        <v>107.50997499999997</v>
      </c>
      <c r="I12715">
        <v>1.1637</v>
      </c>
      <c r="J12715">
        <v>1</v>
      </c>
      <c r="K12715">
        <v>107.50997499999997</v>
      </c>
      <c r="L12715" t="str">
        <f>IF(K12715&lt;=60,"Lost and cheap Customer",IF(Sheet1!K8081&lt;=120,"Lost Customer",IF(Sheet1!K8081&lt;=150,"Good customers","Best Customers")))</f>
        <v>Lost Customer</v>
      </c>
    </row>
    <row r="12716" spans="1:12" x14ac:dyDescent="0.25">
      <c r="A12716" t="s">
        <v>12725</v>
      </c>
      <c r="B12716">
        <v>109.98</v>
      </c>
      <c r="C12716">
        <v>0.3</v>
      </c>
      <c r="D12716">
        <v>0.83603000000000005</v>
      </c>
      <c r="E12716" s="1">
        <v>0.16396999999999995</v>
      </c>
      <c r="F12716">
        <v>0</v>
      </c>
      <c r="H12716">
        <v>107.68729749999997</v>
      </c>
      <c r="I12716">
        <v>1.1639699999999999</v>
      </c>
      <c r="J12716">
        <v>1</v>
      </c>
      <c r="K12716">
        <v>107.68729749999997</v>
      </c>
      <c r="L12716" t="str">
        <f>IF(K12716&lt;=60,"Lost and cheap Customer",IF(Sheet1!K7853&lt;=120,"Lost Customer",IF(Sheet1!K7853&lt;=150,"Good customers","Best Customers")))</f>
        <v>Lost Customer</v>
      </c>
    </row>
    <row r="12717" spans="1:12" x14ac:dyDescent="0.25">
      <c r="A12717" t="s">
        <v>12726</v>
      </c>
      <c r="B12717">
        <v>543.82999999999993</v>
      </c>
      <c r="C12717">
        <v>0.7</v>
      </c>
      <c r="D12717">
        <v>0.82613999999999999</v>
      </c>
      <c r="E12717" s="1">
        <v>0.17386000000000001</v>
      </c>
      <c r="F12717">
        <v>2.9666666666666668</v>
      </c>
      <c r="H12717">
        <v>114.18255500000001</v>
      </c>
      <c r="I12717">
        <v>1.1738599999999999</v>
      </c>
      <c r="J12717">
        <v>1.6088974694224674</v>
      </c>
      <c r="K12717">
        <v>70.969441602134651</v>
      </c>
      <c r="L12717" t="str">
        <f>IF(K12717&lt;=60,"Lost and cheap Customer",IF(Sheet1!K5185&lt;=120,"Lost Customer",IF(Sheet1!K5185&lt;=150,"Good customers","Best Customers")))</f>
        <v>Lost Customer</v>
      </c>
    </row>
    <row r="12718" spans="1:12" x14ac:dyDescent="0.25">
      <c r="A12718" t="s">
        <v>12727</v>
      </c>
      <c r="B12718">
        <v>1164.989</v>
      </c>
      <c r="C12718">
        <v>0.2992248062015504</v>
      </c>
      <c r="D12718">
        <v>0.80491999999999997</v>
      </c>
      <c r="E12718" s="1">
        <v>0.19508000000000003</v>
      </c>
      <c r="F12718">
        <v>3.9</v>
      </c>
      <c r="H12718">
        <v>128.11879000000002</v>
      </c>
      <c r="I12718">
        <v>1.1950799999999999</v>
      </c>
      <c r="J12718">
        <v>2.0037715948929522</v>
      </c>
      <c r="K12718">
        <v>63.938819337762162</v>
      </c>
      <c r="L12718" t="str">
        <f>IF(K12718&lt;=60,"Lost and cheap Customer",IF(Sheet1!K2396&lt;=120,"Lost Customer",IF(Sheet1!K2396&lt;=150,"Good customers","Best Customers")))</f>
        <v>Lost Customer</v>
      </c>
    </row>
    <row r="12719" spans="1:12" x14ac:dyDescent="0.25">
      <c r="A12719" t="s">
        <v>12728</v>
      </c>
      <c r="B12719">
        <v>124.81</v>
      </c>
      <c r="C12719">
        <v>0.49958158995815899</v>
      </c>
      <c r="D12719">
        <v>0.92605000000000004</v>
      </c>
      <c r="E12719" s="1">
        <v>7.394999999999996E-2</v>
      </c>
      <c r="F12719">
        <v>0</v>
      </c>
      <c r="H12719">
        <v>48.566662499999971</v>
      </c>
      <c r="I12719">
        <v>1.07395</v>
      </c>
      <c r="J12719">
        <v>1</v>
      </c>
      <c r="K12719">
        <v>48.566662499999971</v>
      </c>
      <c r="L12719" t="str">
        <f>IF(K12719&lt;=60,"Lost and cheap Customer",IF(Sheet1!K15245&lt;=120,"Lost Customer",IF(Sheet1!K15245&lt;=150,"Good customers","Best Customers")))</f>
        <v>Lost and cheap Customer</v>
      </c>
    </row>
    <row r="12720" spans="1:12" x14ac:dyDescent="0.25">
      <c r="A12720" t="s">
        <v>12729</v>
      </c>
      <c r="B12720">
        <v>-502.83600000000001</v>
      </c>
      <c r="C12720">
        <v>0</v>
      </c>
      <c r="D12720">
        <v>0.73348000000000002</v>
      </c>
      <c r="E12720" s="1">
        <v>0.26651999999999998</v>
      </c>
      <c r="F12720">
        <v>0</v>
      </c>
      <c r="H12720">
        <v>175.03700999999998</v>
      </c>
      <c r="I12720">
        <v>1.2665199999999999</v>
      </c>
      <c r="J12720">
        <v>1</v>
      </c>
      <c r="K12720">
        <v>175.03700999999998</v>
      </c>
      <c r="L12720" t="str">
        <f>IF(K12720&lt;=60,"Lost and cheap Customer",IF(Sheet1!K635&lt;=120,"Lost Customer",IF(Sheet1!K635&lt;=150,"Good customers","Best Customers")))</f>
        <v>Lost Customer</v>
      </c>
    </row>
    <row r="12721" spans="1:12" x14ac:dyDescent="0.25">
      <c r="A12721" t="s">
        <v>12730</v>
      </c>
      <c r="B12721">
        <v>106.04</v>
      </c>
      <c r="C12721">
        <v>0</v>
      </c>
      <c r="D12721">
        <v>0.91517000000000004</v>
      </c>
      <c r="E12721" s="1">
        <v>8.4829999999999961E-2</v>
      </c>
      <c r="F12721">
        <v>0</v>
      </c>
      <c r="H12721">
        <v>55.712102499999972</v>
      </c>
      <c r="I12721">
        <v>1.08483</v>
      </c>
      <c r="J12721">
        <v>1</v>
      </c>
      <c r="K12721">
        <v>55.712102499999972</v>
      </c>
      <c r="L12721" t="str">
        <f>IF(K12721&lt;=60,"Lost and cheap Customer",IF(Sheet1!K14368&lt;=120,"Lost Customer",IF(Sheet1!K14368&lt;=150,"Good customers","Best Customers")))</f>
        <v>Lost and cheap Customer</v>
      </c>
    </row>
    <row r="12722" spans="1:12" x14ac:dyDescent="0.25">
      <c r="A12722" t="s">
        <v>12731</v>
      </c>
      <c r="B12722">
        <v>336.26</v>
      </c>
      <c r="C12722">
        <v>0.4</v>
      </c>
      <c r="D12722">
        <v>0.95011000000000001</v>
      </c>
      <c r="E12722" s="1">
        <v>4.988999999999999E-2</v>
      </c>
      <c r="F12722">
        <v>4.0333333333333332</v>
      </c>
      <c r="H12722">
        <v>32.76525749999999</v>
      </c>
      <c r="I12722">
        <v>1.04989</v>
      </c>
      <c r="J12722">
        <v>1.2169703294889676</v>
      </c>
      <c r="K12722">
        <v>26.923628872495879</v>
      </c>
      <c r="L12722" t="str">
        <f>IF(K12722&lt;=60,"Lost and cheap Customer",IF(Sheet1!K15668&lt;=120,"Lost Customer",IF(Sheet1!K15668&lt;=150,"Good customers","Best Customers")))</f>
        <v>Lost and cheap Customer</v>
      </c>
    </row>
    <row r="12723" spans="1:12" x14ac:dyDescent="0.25">
      <c r="A12723" t="s">
        <v>12732</v>
      </c>
      <c r="B12723">
        <v>1.35</v>
      </c>
      <c r="C12723">
        <v>0</v>
      </c>
      <c r="D12723">
        <v>0.92991999999999997</v>
      </c>
      <c r="E12723" s="1">
        <v>7.0080000000000031E-2</v>
      </c>
      <c r="F12723">
        <v>0</v>
      </c>
      <c r="H12723">
        <v>46.025040000000018</v>
      </c>
      <c r="I12723">
        <v>1.0700799999999999</v>
      </c>
      <c r="J12723">
        <v>1</v>
      </c>
      <c r="K12723">
        <v>46.025040000000018</v>
      </c>
      <c r="L12723" t="str">
        <f>IF(K12723&lt;=60,"Lost and cheap Customer",IF(Sheet1!K15408&lt;=120,"Lost Customer",IF(Sheet1!K15408&lt;=150,"Good customers","Best Customers")))</f>
        <v>Lost and cheap Customer</v>
      </c>
    </row>
    <row r="12724" spans="1:12" x14ac:dyDescent="0.25">
      <c r="A12724" t="s">
        <v>12733</v>
      </c>
      <c r="B12724">
        <v>-17.95</v>
      </c>
      <c r="C12724">
        <v>0</v>
      </c>
      <c r="D12724">
        <v>0.82535000000000003</v>
      </c>
      <c r="E12724" s="1">
        <v>0.17464999999999997</v>
      </c>
      <c r="F12724">
        <v>0</v>
      </c>
      <c r="H12724">
        <v>114.70138749999998</v>
      </c>
      <c r="I12724">
        <v>1.17465</v>
      </c>
      <c r="J12724">
        <v>1</v>
      </c>
      <c r="K12724">
        <v>114.70138749999998</v>
      </c>
      <c r="L12724" t="str">
        <f>IF(K12724&lt;=60,"Lost and cheap Customer",IF(Sheet1!K4961&lt;=120,"Lost Customer",IF(Sheet1!K4961&lt;=150,"Good customers","Best Customers")))</f>
        <v>Good customers</v>
      </c>
    </row>
    <row r="12725" spans="1:12" x14ac:dyDescent="0.25">
      <c r="A12725" t="s">
        <v>12734</v>
      </c>
      <c r="B12725">
        <v>277.05</v>
      </c>
      <c r="C12725">
        <v>0.5</v>
      </c>
      <c r="D12725">
        <v>0.81118000000000001</v>
      </c>
      <c r="E12725" s="1">
        <v>0.18881999999999999</v>
      </c>
      <c r="F12725">
        <v>0.76666666666666672</v>
      </c>
      <c r="H12725">
        <v>124.00753499999999</v>
      </c>
      <c r="I12725">
        <v>1.18882</v>
      </c>
      <c r="J12725">
        <v>1.1417973011569431</v>
      </c>
      <c r="K12725">
        <v>108.60731136283779</v>
      </c>
      <c r="L12725" t="str">
        <f>IF(K12725&lt;=60,"Lost and cheap Customer",IF(Sheet1!K2930&lt;=120,"Lost Customer",IF(Sheet1!K2930&lt;=150,"Good customers","Best Customers")))</f>
        <v>Good customers</v>
      </c>
    </row>
    <row r="12726" spans="1:12" x14ac:dyDescent="0.25">
      <c r="A12726" t="s">
        <v>12735</v>
      </c>
      <c r="B12726">
        <v>-54.62</v>
      </c>
      <c r="C12726">
        <v>0</v>
      </c>
      <c r="D12726">
        <v>0.91159999999999997</v>
      </c>
      <c r="E12726" s="1">
        <v>8.8400000000000034E-2</v>
      </c>
      <c r="F12726">
        <v>0</v>
      </c>
      <c r="H12726">
        <v>58.056700000000021</v>
      </c>
      <c r="I12726">
        <v>1.0884</v>
      </c>
      <c r="J12726">
        <v>1</v>
      </c>
      <c r="K12726">
        <v>58.056700000000021</v>
      </c>
      <c r="L12726" t="str">
        <f>IF(K12726&lt;=60,"Lost and cheap Customer",IF(Sheet1!K13676&lt;=120,"Lost Customer",IF(Sheet1!K13676&lt;=150,"Good customers","Best Customers")))</f>
        <v>Lost and cheap Customer</v>
      </c>
    </row>
    <row r="12727" spans="1:12" x14ac:dyDescent="0.25">
      <c r="A12727" t="s">
        <v>12736</v>
      </c>
      <c r="B12727">
        <v>353.62</v>
      </c>
      <c r="C12727">
        <v>0</v>
      </c>
      <c r="D12727">
        <v>0.83111999999999997</v>
      </c>
      <c r="E12727" s="1">
        <v>0.16888000000000003</v>
      </c>
      <c r="F12727">
        <v>0</v>
      </c>
      <c r="H12727">
        <v>110.91194000000002</v>
      </c>
      <c r="I12727">
        <v>1.1688800000000001</v>
      </c>
      <c r="J12727">
        <v>1</v>
      </c>
      <c r="K12727">
        <v>110.91194000000002</v>
      </c>
      <c r="L12727" t="str">
        <f>IF(K12727&lt;=60,"Lost and cheap Customer",IF(Sheet1!K6588&lt;=120,"Lost Customer",IF(Sheet1!K6588&lt;=150,"Good customers","Best Customers")))</f>
        <v>Lost Customer</v>
      </c>
    </row>
    <row r="12728" spans="1:12" x14ac:dyDescent="0.25">
      <c r="A12728" t="s">
        <v>12737</v>
      </c>
      <c r="B12728">
        <v>1513.8000000000002</v>
      </c>
      <c r="C12728">
        <v>0</v>
      </c>
      <c r="D12728">
        <v>0.83416000000000001</v>
      </c>
      <c r="E12728" s="1">
        <v>0.16583999999999999</v>
      </c>
      <c r="F12728">
        <v>0</v>
      </c>
      <c r="H12728">
        <v>108.91542</v>
      </c>
      <c r="I12728">
        <v>1.16584</v>
      </c>
      <c r="J12728">
        <v>1</v>
      </c>
      <c r="K12728">
        <v>108.91542</v>
      </c>
      <c r="L12728" t="str">
        <f>IF(K12728&lt;=60,"Lost and cheap Customer",IF(Sheet1!K7332&lt;=120,"Lost Customer",IF(Sheet1!K7332&lt;=150,"Good customers","Best Customers")))</f>
        <v>Lost Customer</v>
      </c>
    </row>
    <row r="12729" spans="1:12" x14ac:dyDescent="0.25">
      <c r="A12729" t="s">
        <v>12738</v>
      </c>
      <c r="B12729">
        <v>17.760000000000002</v>
      </c>
      <c r="C12729">
        <v>0</v>
      </c>
      <c r="D12729">
        <v>0.91341000000000006</v>
      </c>
      <c r="E12729" s="1">
        <v>8.6589999999999945E-2</v>
      </c>
      <c r="F12729">
        <v>0</v>
      </c>
      <c r="H12729">
        <v>56.867982499999961</v>
      </c>
      <c r="I12729">
        <v>1.0865899999999999</v>
      </c>
      <c r="J12729">
        <v>1</v>
      </c>
      <c r="K12729">
        <v>56.867982499999961</v>
      </c>
      <c r="L12729" t="str">
        <f>IF(K12729&lt;=60,"Lost and cheap Customer",IF(Sheet1!K14184&lt;=120,"Lost Customer",IF(Sheet1!K14184&lt;=150,"Good customers","Best Customers")))</f>
        <v>Lost and cheap Customer</v>
      </c>
    </row>
    <row r="12730" spans="1:12" x14ac:dyDescent="0.25">
      <c r="A12730" t="s">
        <v>12739</v>
      </c>
      <c r="B12730">
        <v>1258.18</v>
      </c>
      <c r="C12730">
        <v>0</v>
      </c>
      <c r="D12730">
        <v>0.83494999999999997</v>
      </c>
      <c r="E12730" s="1">
        <v>0.16505000000000003</v>
      </c>
      <c r="F12730">
        <v>0</v>
      </c>
      <c r="H12730">
        <v>108.39658750000002</v>
      </c>
      <c r="I12730">
        <v>1.1650499999999999</v>
      </c>
      <c r="J12730">
        <v>1</v>
      </c>
      <c r="K12730">
        <v>108.39658750000002</v>
      </c>
      <c r="L12730" t="str">
        <f>IF(K12730&lt;=60,"Lost and cheap Customer",IF(Sheet1!K7566&lt;=120,"Lost Customer",IF(Sheet1!K7566&lt;=150,"Good customers","Best Customers")))</f>
        <v>Lost Customer</v>
      </c>
    </row>
    <row r="12731" spans="1:12" x14ac:dyDescent="0.25">
      <c r="A12731" t="s">
        <v>12740</v>
      </c>
      <c r="B12731">
        <v>656.04</v>
      </c>
      <c r="C12731">
        <v>0</v>
      </c>
      <c r="D12731">
        <v>0.82955999999999996</v>
      </c>
      <c r="E12731" s="1">
        <v>0.17044000000000004</v>
      </c>
      <c r="F12731">
        <v>0</v>
      </c>
      <c r="H12731">
        <v>111.93647000000003</v>
      </c>
      <c r="I12731">
        <v>1.1704400000000001</v>
      </c>
      <c r="J12731">
        <v>1</v>
      </c>
      <c r="K12731">
        <v>111.93647000000003</v>
      </c>
      <c r="L12731" t="str">
        <f>IF(K12731&lt;=60,"Lost and cheap Customer",IF(Sheet1!K6117&lt;=120,"Lost Customer",IF(Sheet1!K6117&lt;=150,"Good customers","Best Customers")))</f>
        <v>Lost Customer</v>
      </c>
    </row>
    <row r="12732" spans="1:12" x14ac:dyDescent="0.25">
      <c r="A12732" t="s">
        <v>12741</v>
      </c>
      <c r="B12732">
        <v>48.859999999999992</v>
      </c>
      <c r="C12732">
        <v>0.29928057553956833</v>
      </c>
      <c r="D12732">
        <v>0.82038</v>
      </c>
      <c r="E12732" s="1">
        <v>0.17962</v>
      </c>
      <c r="F12732">
        <v>0</v>
      </c>
      <c r="H12732">
        <v>117.965435</v>
      </c>
      <c r="I12732">
        <v>1.1796199999999999</v>
      </c>
      <c r="J12732">
        <v>1</v>
      </c>
      <c r="K12732">
        <v>117.965435</v>
      </c>
      <c r="L12732" t="str">
        <f>IF(K12732&lt;=60,"Lost and cheap Customer",IF(Sheet1!K4048&lt;=120,"Lost Customer",IF(Sheet1!K4048&lt;=150,"Good customers","Best Customers")))</f>
        <v>Lost Customer</v>
      </c>
    </row>
    <row r="12733" spans="1:12" x14ac:dyDescent="0.25">
      <c r="A12733" t="s">
        <v>12742</v>
      </c>
      <c r="B12733">
        <v>333.48</v>
      </c>
      <c r="C12733">
        <v>0</v>
      </c>
      <c r="D12733">
        <v>0.84221999999999997</v>
      </c>
      <c r="E12733" s="1">
        <v>0.15778000000000003</v>
      </c>
      <c r="F12733">
        <v>0</v>
      </c>
      <c r="H12733">
        <v>103.62201500000002</v>
      </c>
      <c r="I12733">
        <v>1.15778</v>
      </c>
      <c r="J12733">
        <v>1</v>
      </c>
      <c r="K12733">
        <v>103.62201500000002</v>
      </c>
      <c r="L12733" t="str">
        <f>IF(K12733&lt;=60,"Lost and cheap Customer",IF(Sheet1!K9994&lt;=120,"Lost Customer",IF(Sheet1!K9994&lt;=150,"Good customers","Best Customers")))</f>
        <v>Good customers</v>
      </c>
    </row>
    <row r="12734" spans="1:12" x14ac:dyDescent="0.25">
      <c r="A12734" t="s">
        <v>12743</v>
      </c>
      <c r="B12734">
        <v>417.33000000000004</v>
      </c>
      <c r="C12734">
        <v>0.29937106918238993</v>
      </c>
      <c r="D12734">
        <v>0.82120000000000004</v>
      </c>
      <c r="E12734" s="1">
        <v>0.17879999999999996</v>
      </c>
      <c r="F12734">
        <v>0</v>
      </c>
      <c r="H12734">
        <v>117.42689999999997</v>
      </c>
      <c r="I12734">
        <v>1.1787999999999998</v>
      </c>
      <c r="J12734">
        <v>1</v>
      </c>
      <c r="K12734">
        <v>117.42689999999997</v>
      </c>
      <c r="L12734" t="str">
        <f>IF(K12734&lt;=60,"Lost and cheap Customer",IF(Sheet1!K4153&lt;=120,"Lost Customer",IF(Sheet1!K4153&lt;=150,"Good customers","Best Customers")))</f>
        <v>Lost Customer</v>
      </c>
    </row>
    <row r="12735" spans="1:12" x14ac:dyDescent="0.25">
      <c r="A12735" t="s">
        <v>12744</v>
      </c>
      <c r="B12735">
        <v>10.239999999999981</v>
      </c>
      <c r="C12735">
        <v>1</v>
      </c>
      <c r="D12735">
        <v>0.77398999999999996</v>
      </c>
      <c r="E12735" s="1">
        <v>0.22601000000000004</v>
      </c>
      <c r="F12735">
        <v>0</v>
      </c>
      <c r="H12735">
        <v>148.43206750000002</v>
      </c>
      <c r="I12735">
        <v>1.22601</v>
      </c>
      <c r="J12735">
        <v>1</v>
      </c>
      <c r="K12735">
        <v>148.43206750000002</v>
      </c>
      <c r="L12735" t="str">
        <f>IF(K12735&lt;=60,"Lost and cheap Customer",IF(Sheet1!K1190&lt;=120,"Lost Customer",IF(Sheet1!K1190&lt;=150,"Good customers","Best Customers")))</f>
        <v>Lost Customer</v>
      </c>
    </row>
    <row r="12736" spans="1:12" x14ac:dyDescent="0.25">
      <c r="A12736" t="s">
        <v>12745</v>
      </c>
      <c r="B12736">
        <v>1569.61</v>
      </c>
      <c r="C12736">
        <v>0</v>
      </c>
      <c r="D12736">
        <v>0.84164000000000005</v>
      </c>
      <c r="E12736" s="1">
        <v>0.15835999999999995</v>
      </c>
      <c r="F12736">
        <v>0</v>
      </c>
      <c r="H12736">
        <v>104.00292999999996</v>
      </c>
      <c r="I12736">
        <v>1.1583600000000001</v>
      </c>
      <c r="J12736">
        <v>1</v>
      </c>
      <c r="K12736">
        <v>104.00292999999996</v>
      </c>
      <c r="L12736" t="str">
        <f>IF(K12736&lt;=60,"Lost and cheap Customer",IF(Sheet1!K9750&lt;=120,"Lost Customer",IF(Sheet1!K9750&lt;=150,"Good customers","Best Customers")))</f>
        <v>Lost Customer</v>
      </c>
    </row>
    <row r="12737" spans="1:12" x14ac:dyDescent="0.25">
      <c r="A12737" t="s">
        <v>12746</v>
      </c>
      <c r="B12737">
        <v>1518.89</v>
      </c>
      <c r="C12737">
        <v>0</v>
      </c>
      <c r="D12737">
        <v>0.84023000000000003</v>
      </c>
      <c r="E12737" s="1">
        <v>0.15976999999999997</v>
      </c>
      <c r="F12737">
        <v>0</v>
      </c>
      <c r="H12737">
        <v>104.92894749999998</v>
      </c>
      <c r="I12737">
        <v>1.15977</v>
      </c>
      <c r="J12737">
        <v>1</v>
      </c>
      <c r="K12737">
        <v>104.92894749999998</v>
      </c>
      <c r="L12737" t="str">
        <f>IF(K12737&lt;=60,"Lost and cheap Customer",IF(Sheet1!K9275&lt;=120,"Lost Customer",IF(Sheet1!K9275&lt;=150,"Good customers","Best Customers")))</f>
        <v>Good customers</v>
      </c>
    </row>
    <row r="12738" spans="1:12" x14ac:dyDescent="0.25">
      <c r="A12738" t="s">
        <v>12747</v>
      </c>
      <c r="B12738">
        <v>355.85700000000003</v>
      </c>
      <c r="C12738">
        <v>0</v>
      </c>
      <c r="D12738">
        <v>0.84548999999999996</v>
      </c>
      <c r="E12738" s="1">
        <v>0.15451000000000004</v>
      </c>
      <c r="F12738">
        <v>0</v>
      </c>
      <c r="H12738">
        <v>101.47444250000002</v>
      </c>
      <c r="I12738">
        <v>1.1545100000000001</v>
      </c>
      <c r="J12738">
        <v>1</v>
      </c>
      <c r="K12738">
        <v>101.47444250000002</v>
      </c>
      <c r="L12738" t="str">
        <f>IF(K12738&lt;=60,"Lost and cheap Customer",IF(Sheet1!K10569&lt;=120,"Lost Customer",IF(Sheet1!K10569&lt;=150,"Good customers","Best Customers")))</f>
        <v>Good customers</v>
      </c>
    </row>
    <row r="12739" spans="1:12" x14ac:dyDescent="0.25">
      <c r="A12739" t="s">
        <v>12748</v>
      </c>
      <c r="B12739">
        <v>-534.09</v>
      </c>
      <c r="C12739">
        <v>0.7</v>
      </c>
      <c r="D12739">
        <v>0.67703000000000002</v>
      </c>
      <c r="E12739" s="1">
        <v>0.32296999999999998</v>
      </c>
      <c r="F12739">
        <v>5.4</v>
      </c>
      <c r="H12739">
        <v>212.1105475</v>
      </c>
      <c r="I12739">
        <v>1.32297</v>
      </c>
      <c r="J12739">
        <v>4.532835715228595</v>
      </c>
      <c r="K12739">
        <v>46.794227901838504</v>
      </c>
      <c r="L12739" t="str">
        <f>IF(K12739&lt;=60,"Lost and cheap Customer",IF(Sheet1!K343&lt;=120,"Lost Customer",IF(Sheet1!K343&lt;=150,"Good customers","Best Customers")))</f>
        <v>Lost and cheap Customer</v>
      </c>
    </row>
    <row r="12740" spans="1:12" x14ac:dyDescent="0.25">
      <c r="A12740" t="s">
        <v>12749</v>
      </c>
      <c r="B12740">
        <v>172.99</v>
      </c>
      <c r="C12740">
        <v>0.4</v>
      </c>
      <c r="D12740">
        <v>0.85975000000000001</v>
      </c>
      <c r="E12740" s="1">
        <v>0.14024999999999999</v>
      </c>
      <c r="F12740">
        <v>0</v>
      </c>
      <c r="H12740">
        <v>92.10918749999999</v>
      </c>
      <c r="I12740">
        <v>1.14025</v>
      </c>
      <c r="J12740">
        <v>1</v>
      </c>
      <c r="K12740">
        <v>92.10918749999999</v>
      </c>
      <c r="L12740" t="str">
        <f>IF(K12740&lt;=60,"Lost and cheap Customer",IF(Sheet1!K11931&lt;=120,"Lost Customer",IF(Sheet1!K11931&lt;=150,"Good customers","Best Customers")))</f>
        <v>Good customers</v>
      </c>
    </row>
    <row r="12741" spans="1:12" x14ac:dyDescent="0.25">
      <c r="A12741" t="s">
        <v>12750</v>
      </c>
      <c r="B12741">
        <v>4087</v>
      </c>
      <c r="C12741">
        <v>0.59880210664004685</v>
      </c>
      <c r="D12741">
        <v>0.85360000000000003</v>
      </c>
      <c r="E12741" s="1">
        <v>0.14639999999999997</v>
      </c>
      <c r="F12741">
        <v>0.26666666666666666</v>
      </c>
      <c r="H12741">
        <v>96.148199999999989</v>
      </c>
      <c r="I12741">
        <v>1.1463999999999999</v>
      </c>
      <c r="J12741">
        <v>1.0371056031846235</v>
      </c>
      <c r="K12741">
        <v>92.708206092763604</v>
      </c>
      <c r="L12741" t="str">
        <f>IF(K12741&lt;=60,"Lost and cheap Customer",IF(Sheet1!K11629&lt;=120,"Lost Customer",IF(Sheet1!K11629&lt;=150,"Good customers","Best Customers")))</f>
        <v>Lost Customer</v>
      </c>
    </row>
    <row r="12742" spans="1:12" x14ac:dyDescent="0.25">
      <c r="A12742" t="s">
        <v>12751</v>
      </c>
      <c r="B12742">
        <v>221.57</v>
      </c>
      <c r="C12742">
        <v>0</v>
      </c>
      <c r="D12742">
        <v>0.83620000000000005</v>
      </c>
      <c r="E12742" s="1">
        <v>0.16379999999999995</v>
      </c>
      <c r="F12742">
        <v>0</v>
      </c>
      <c r="H12742">
        <v>107.57564999999997</v>
      </c>
      <c r="I12742">
        <v>1.1637999999999999</v>
      </c>
      <c r="J12742">
        <v>1</v>
      </c>
      <c r="K12742">
        <v>107.57564999999997</v>
      </c>
      <c r="L12742" t="str">
        <f>IF(K12742&lt;=60,"Lost and cheap Customer",IF(Sheet1!K8007&lt;=120,"Lost Customer",IF(Sheet1!K8007&lt;=150,"Good customers","Best Customers")))</f>
        <v>Lost Customer</v>
      </c>
    </row>
    <row r="12743" spans="1:12" x14ac:dyDescent="0.25">
      <c r="A12743" t="s">
        <v>12752</v>
      </c>
      <c r="B12743">
        <v>2824.4300000000003</v>
      </c>
      <c r="C12743">
        <v>2.9982316646523759</v>
      </c>
      <c r="D12743">
        <v>0.72494999999999998</v>
      </c>
      <c r="E12743" s="1">
        <v>0.27505000000000002</v>
      </c>
      <c r="F12743">
        <v>16.133333333333333</v>
      </c>
      <c r="H12743">
        <v>180.63908750000002</v>
      </c>
      <c r="I12743">
        <v>1.27505</v>
      </c>
      <c r="J12743">
        <v>50.408728717157139</v>
      </c>
      <c r="K12743">
        <v>3.583488258820493</v>
      </c>
      <c r="L12743" t="str">
        <f>IF(K12743&lt;=60,"Lost and cheap Customer",IF(Sheet1!K571&lt;=120,"Lost Customer",IF(Sheet1!K571&lt;=150,"Good customers","Best Customers")))</f>
        <v>Lost and cheap Customer</v>
      </c>
    </row>
    <row r="12744" spans="1:12" x14ac:dyDescent="0.25">
      <c r="A12744" t="s">
        <v>12753</v>
      </c>
      <c r="B12744">
        <v>1245</v>
      </c>
      <c r="C12744">
        <v>0.5</v>
      </c>
      <c r="D12744">
        <v>0.83091000000000004</v>
      </c>
      <c r="E12744" s="1">
        <v>0.16908999999999996</v>
      </c>
      <c r="F12744">
        <v>0</v>
      </c>
      <c r="H12744">
        <v>111.04985749999997</v>
      </c>
      <c r="I12744">
        <v>1.16909</v>
      </c>
      <c r="J12744">
        <v>1</v>
      </c>
      <c r="K12744">
        <v>111.04985749999997</v>
      </c>
      <c r="L12744" t="str">
        <f>IF(K12744&lt;=60,"Lost and cheap Customer",IF(Sheet1!K6510&lt;=120,"Lost Customer",IF(Sheet1!K6510&lt;=150,"Good customers","Best Customers")))</f>
        <v>Lost Customer</v>
      </c>
    </row>
    <row r="12745" spans="1:12" x14ac:dyDescent="0.25">
      <c r="A12745" t="s">
        <v>12754</v>
      </c>
      <c r="B12745">
        <v>765.90000000000009</v>
      </c>
      <c r="C12745">
        <v>0.99983305509181974</v>
      </c>
      <c r="D12745">
        <v>0.92388000000000003</v>
      </c>
      <c r="E12745" s="1">
        <v>7.6119999999999965E-2</v>
      </c>
      <c r="F12745">
        <v>1.3333333333333333</v>
      </c>
      <c r="H12745">
        <v>49.99180999999998</v>
      </c>
      <c r="I12745">
        <v>1.07612</v>
      </c>
      <c r="J12745">
        <v>1.1027598287554805</v>
      </c>
      <c r="K12745">
        <v>45.333361532055655</v>
      </c>
      <c r="L12745" t="str">
        <f>IF(K12745&lt;=60,"Lost and cheap Customer",IF(Sheet1!K15165&lt;=120,"Lost Customer",IF(Sheet1!K15165&lt;=150,"Good customers","Best Customers")))</f>
        <v>Lost and cheap Customer</v>
      </c>
    </row>
    <row r="12746" spans="1:12" x14ac:dyDescent="0.25">
      <c r="A12746" t="s">
        <v>12755</v>
      </c>
      <c r="B12746">
        <v>256.61</v>
      </c>
      <c r="C12746">
        <v>0.49979123173277662</v>
      </c>
      <c r="D12746">
        <v>0.82562000000000002</v>
      </c>
      <c r="E12746" s="1">
        <v>0.17437999999999998</v>
      </c>
      <c r="F12746">
        <v>0</v>
      </c>
      <c r="H12746">
        <v>114.52406499999999</v>
      </c>
      <c r="I12746">
        <v>1.17438</v>
      </c>
      <c r="J12746">
        <v>1</v>
      </c>
      <c r="K12746">
        <v>114.52406499999999</v>
      </c>
      <c r="L12746" t="str">
        <f>IF(K12746&lt;=60,"Lost and cheap Customer",IF(Sheet1!K5061&lt;=120,"Lost Customer",IF(Sheet1!K5061&lt;=150,"Good customers","Best Customers")))</f>
        <v>Lost Customer</v>
      </c>
    </row>
    <row r="12747" spans="1:12" x14ac:dyDescent="0.25">
      <c r="A12747" t="s">
        <v>12756</v>
      </c>
      <c r="B12747">
        <v>748.27999999999986</v>
      </c>
      <c r="C12747">
        <v>0.5</v>
      </c>
      <c r="D12747">
        <v>0.78874999999999995</v>
      </c>
      <c r="E12747" s="1">
        <v>0.21125000000000005</v>
      </c>
      <c r="F12747">
        <v>0</v>
      </c>
      <c r="H12747">
        <v>138.73843750000003</v>
      </c>
      <c r="I12747">
        <v>1.2112500000000002</v>
      </c>
      <c r="J12747">
        <v>1</v>
      </c>
      <c r="K12747">
        <v>138.73843750000003</v>
      </c>
      <c r="L12747" t="str">
        <f>IF(K12747&lt;=60,"Lost and cheap Customer",IF(Sheet1!K1602&lt;=120,"Lost Customer",IF(Sheet1!K1602&lt;=150,"Good customers","Best Customers")))</f>
        <v>Lost Customer</v>
      </c>
    </row>
    <row r="12748" spans="1:12" x14ac:dyDescent="0.25">
      <c r="A12748" t="s">
        <v>12757</v>
      </c>
      <c r="B12748">
        <v>1795</v>
      </c>
      <c r="C12748">
        <v>0</v>
      </c>
      <c r="D12748">
        <v>0.83781000000000005</v>
      </c>
      <c r="E12748" s="1">
        <v>0.16218999999999995</v>
      </c>
      <c r="F12748">
        <v>0</v>
      </c>
      <c r="H12748">
        <v>106.51828249999997</v>
      </c>
      <c r="I12748">
        <v>1.1621899999999998</v>
      </c>
      <c r="J12748">
        <v>1</v>
      </c>
      <c r="K12748">
        <v>106.51828249999997</v>
      </c>
      <c r="L12748" t="str">
        <f>IF(K12748&lt;=60,"Lost and cheap Customer",IF(Sheet1!K8474&lt;=120,"Lost Customer",IF(Sheet1!K8474&lt;=150,"Good customers","Best Customers")))</f>
        <v>Lost Customer</v>
      </c>
    </row>
    <row r="12749" spans="1:12" x14ac:dyDescent="0.25">
      <c r="A12749" t="s">
        <v>12758</v>
      </c>
      <c r="B12749">
        <v>1671.04</v>
      </c>
      <c r="C12749">
        <v>0</v>
      </c>
      <c r="D12749">
        <v>0.84202999999999995</v>
      </c>
      <c r="E12749" s="1">
        <v>0.15797000000000005</v>
      </c>
      <c r="F12749">
        <v>0</v>
      </c>
      <c r="H12749">
        <v>103.74679750000004</v>
      </c>
      <c r="I12749">
        <v>1.1579700000000002</v>
      </c>
      <c r="J12749">
        <v>1</v>
      </c>
      <c r="K12749">
        <v>103.74679750000004</v>
      </c>
      <c r="L12749" t="str">
        <f>IF(K12749&lt;=60,"Lost and cheap Customer",IF(Sheet1!K9919&lt;=120,"Lost Customer",IF(Sheet1!K9919&lt;=150,"Good customers","Best Customers")))</f>
        <v>Lost Customer</v>
      </c>
    </row>
    <row r="12750" spans="1:12" x14ac:dyDescent="0.25">
      <c r="A12750" t="s">
        <v>12759</v>
      </c>
      <c r="B12750">
        <v>1750.5499999999997</v>
      </c>
      <c r="C12750">
        <v>3.7974683544303796</v>
      </c>
      <c r="D12750">
        <v>0.66373000000000004</v>
      </c>
      <c r="E12750" s="1">
        <v>0.33626999999999996</v>
      </c>
      <c r="F12750">
        <v>11.633333333333333</v>
      </c>
      <c r="H12750">
        <v>220.84532249999998</v>
      </c>
      <c r="I12750">
        <v>1.3362699999999998</v>
      </c>
      <c r="J12750">
        <v>29.14535885590022</v>
      </c>
      <c r="K12750">
        <v>7.5773753067134324</v>
      </c>
      <c r="L12750" t="str">
        <f>IF(K12750&lt;=60,"Lost and cheap Customer",IF(Sheet1!K313&lt;=120,"Lost Customer",IF(Sheet1!K313&lt;=150,"Good customers","Best Customers")))</f>
        <v>Lost and cheap Customer</v>
      </c>
    </row>
    <row r="12751" spans="1:12" x14ac:dyDescent="0.25">
      <c r="A12751" t="s">
        <v>12760</v>
      </c>
      <c r="B12751">
        <v>221.57</v>
      </c>
      <c r="C12751">
        <v>0</v>
      </c>
      <c r="D12751">
        <v>0.83620000000000005</v>
      </c>
      <c r="E12751" s="1">
        <v>0.16379999999999995</v>
      </c>
      <c r="F12751">
        <v>0</v>
      </c>
      <c r="H12751">
        <v>107.57564999999997</v>
      </c>
      <c r="I12751">
        <v>1.1637999999999999</v>
      </c>
      <c r="J12751">
        <v>1</v>
      </c>
      <c r="K12751">
        <v>107.57564999999997</v>
      </c>
      <c r="L12751" t="str">
        <f>IF(K12751&lt;=60,"Lost and cheap Customer",IF(Sheet1!K8008&lt;=120,"Lost Customer",IF(Sheet1!K8008&lt;=150,"Good customers","Best Customers")))</f>
        <v>Lost Customer</v>
      </c>
    </row>
    <row r="12752" spans="1:12" x14ac:dyDescent="0.25">
      <c r="A12752" t="s">
        <v>12761</v>
      </c>
      <c r="B12752">
        <v>1312.7</v>
      </c>
      <c r="C12752">
        <v>1.0992248062015504</v>
      </c>
      <c r="D12752">
        <v>0.79925000000000002</v>
      </c>
      <c r="E12752" s="1">
        <v>0.20074999999999998</v>
      </c>
      <c r="F12752">
        <v>18.033333333333335</v>
      </c>
      <c r="H12752">
        <v>131.84256249999999</v>
      </c>
      <c r="I12752">
        <v>1.20075</v>
      </c>
      <c r="J12752">
        <v>27.089134869888749</v>
      </c>
      <c r="K12752">
        <v>4.8669905160593059</v>
      </c>
      <c r="L12752" t="str">
        <f>IF(K12752&lt;=60,"Lost and cheap Customer",IF(Sheet1!K2080&lt;=120,"Lost Customer",IF(Sheet1!K2080&lt;=150,"Good customers","Best Customers")))</f>
        <v>Lost and cheap Customer</v>
      </c>
    </row>
    <row r="12753" spans="1:12" x14ac:dyDescent="0.25">
      <c r="A12753" t="s">
        <v>12762</v>
      </c>
      <c r="B12753">
        <v>1395</v>
      </c>
      <c r="C12753">
        <v>0</v>
      </c>
      <c r="D12753">
        <v>0.83426</v>
      </c>
      <c r="E12753" s="1">
        <v>0.16574</v>
      </c>
      <c r="F12753">
        <v>0</v>
      </c>
      <c r="H12753">
        <v>108.849745</v>
      </c>
      <c r="I12753">
        <v>1.16574</v>
      </c>
      <c r="J12753">
        <v>1</v>
      </c>
      <c r="K12753">
        <v>108.849745</v>
      </c>
      <c r="L12753" t="str">
        <f>IF(K12753&lt;=60,"Lost and cheap Customer",IF(Sheet1!K7384&lt;=120,"Lost Customer",IF(Sheet1!K7384&lt;=150,"Good customers","Best Customers")))</f>
        <v>Lost Customer</v>
      </c>
    </row>
    <row r="12754" spans="1:12" x14ac:dyDescent="0.25">
      <c r="A12754" t="s">
        <v>12763</v>
      </c>
      <c r="B12754">
        <v>-103.24</v>
      </c>
      <c r="C12754">
        <v>0.99899497487437183</v>
      </c>
      <c r="D12754">
        <v>0.81630999999999998</v>
      </c>
      <c r="E12754" s="1">
        <v>0.18369000000000002</v>
      </c>
      <c r="F12754">
        <v>0</v>
      </c>
      <c r="H12754">
        <v>120.63840750000001</v>
      </c>
      <c r="I12754">
        <v>1.1836899999999999</v>
      </c>
      <c r="J12754">
        <v>1</v>
      </c>
      <c r="K12754">
        <v>120.63840750000001</v>
      </c>
      <c r="L12754" t="str">
        <f>IF(K12754&lt;=60,"Lost and cheap Customer",IF(Sheet1!K3526&lt;=120,"Lost Customer",IF(Sheet1!K3526&lt;=150,"Good customers","Best Customers")))</f>
        <v>Lost Customer</v>
      </c>
    </row>
    <row r="12755" spans="1:12" x14ac:dyDescent="0.25">
      <c r="A12755" t="s">
        <v>12764</v>
      </c>
      <c r="B12755">
        <v>19.693000000000001</v>
      </c>
      <c r="C12755">
        <v>0.69915966386554618</v>
      </c>
      <c r="D12755">
        <v>0.83474000000000004</v>
      </c>
      <c r="E12755" s="1">
        <v>0.16525999999999996</v>
      </c>
      <c r="F12755">
        <v>0</v>
      </c>
      <c r="H12755">
        <v>108.53450499999998</v>
      </c>
      <c r="I12755">
        <v>1.16526</v>
      </c>
      <c r="J12755">
        <v>1</v>
      </c>
      <c r="K12755">
        <v>108.53450499999998</v>
      </c>
      <c r="L12755" t="str">
        <f>IF(K12755&lt;=60,"Lost and cheap Customer",IF(Sheet1!K7442&lt;=120,"Lost Customer",IF(Sheet1!K7442&lt;=150,"Good customers","Best Customers")))</f>
        <v>Lost Customer</v>
      </c>
    </row>
    <row r="12756" spans="1:12" x14ac:dyDescent="0.25">
      <c r="A12756" t="s">
        <v>12765</v>
      </c>
      <c r="B12756">
        <v>1666.91</v>
      </c>
      <c r="C12756">
        <v>0</v>
      </c>
      <c r="D12756">
        <v>0.78281000000000001</v>
      </c>
      <c r="E12756" s="1">
        <v>0.21718999999999999</v>
      </c>
      <c r="F12756">
        <v>0</v>
      </c>
      <c r="H12756">
        <v>142.6395325</v>
      </c>
      <c r="I12756">
        <v>1.21719</v>
      </c>
      <c r="J12756">
        <v>1</v>
      </c>
      <c r="K12756">
        <v>142.6395325</v>
      </c>
      <c r="L12756" t="str">
        <f>IF(K12756&lt;=60,"Lost and cheap Customer",IF(Sheet1!K1407&lt;=120,"Lost Customer",IF(Sheet1!K1407&lt;=150,"Good customers","Best Customers")))</f>
        <v>Lost Customer</v>
      </c>
    </row>
    <row r="12757" spans="1:12" x14ac:dyDescent="0.25">
      <c r="A12757" t="s">
        <v>12766</v>
      </c>
      <c r="B12757">
        <v>1181.5320000000002</v>
      </c>
      <c r="C12757">
        <v>0.4</v>
      </c>
      <c r="D12757">
        <v>0.85333000000000003</v>
      </c>
      <c r="E12757" s="1">
        <v>0.14666999999999997</v>
      </c>
      <c r="F12757">
        <v>0</v>
      </c>
      <c r="H12757">
        <v>96.325522499999977</v>
      </c>
      <c r="I12757">
        <v>1.1466699999999999</v>
      </c>
      <c r="J12757">
        <v>1</v>
      </c>
      <c r="K12757">
        <v>96.325522499999977</v>
      </c>
      <c r="L12757" t="str">
        <f>IF(K12757&lt;=60,"Lost and cheap Customer",IF(Sheet1!K11616&lt;=120,"Lost Customer",IF(Sheet1!K11616&lt;=150,"Good customers","Best Customers")))</f>
        <v>Lost Customer</v>
      </c>
    </row>
    <row r="12758" spans="1:12" x14ac:dyDescent="0.25">
      <c r="A12758" t="s">
        <v>12767</v>
      </c>
      <c r="B12758">
        <v>1441.3500000000001</v>
      </c>
      <c r="C12758">
        <v>0.5</v>
      </c>
      <c r="D12758">
        <v>0.81252999999999997</v>
      </c>
      <c r="E12758" s="1">
        <v>0.18747000000000003</v>
      </c>
      <c r="F12758">
        <v>0</v>
      </c>
      <c r="H12758">
        <v>123.12092250000002</v>
      </c>
      <c r="I12758">
        <v>1.18747</v>
      </c>
      <c r="J12758">
        <v>1</v>
      </c>
      <c r="K12758">
        <v>123.12092250000002</v>
      </c>
      <c r="L12758" t="str">
        <f>IF(K12758&lt;=60,"Lost and cheap Customer",IF(Sheet1!K3085&lt;=120,"Lost Customer",IF(Sheet1!K3085&lt;=150,"Good customers","Best Customers")))</f>
        <v>Lost Customer</v>
      </c>
    </row>
    <row r="12759" spans="1:12" x14ac:dyDescent="0.25">
      <c r="A12759" t="s">
        <v>12768</v>
      </c>
      <c r="B12759">
        <v>-82.24</v>
      </c>
      <c r="C12759">
        <v>0</v>
      </c>
      <c r="D12759">
        <v>0.91151000000000004</v>
      </c>
      <c r="E12759" s="1">
        <v>8.8489999999999958E-2</v>
      </c>
      <c r="F12759">
        <v>0</v>
      </c>
      <c r="H12759">
        <v>58.115807499999974</v>
      </c>
      <c r="I12759">
        <v>1.08849</v>
      </c>
      <c r="J12759">
        <v>1</v>
      </c>
      <c r="K12759">
        <v>58.115807499999974</v>
      </c>
      <c r="L12759" t="str">
        <f>IF(K12759&lt;=60,"Lost and cheap Customer",IF(Sheet1!K13465&lt;=120,"Lost Customer",IF(Sheet1!K13465&lt;=150,"Good customers","Best Customers")))</f>
        <v>Lost and cheap Customer</v>
      </c>
    </row>
    <row r="12760" spans="1:12" x14ac:dyDescent="0.25">
      <c r="A12760" t="s">
        <v>12769</v>
      </c>
      <c r="B12760">
        <v>162.16999999999999</v>
      </c>
      <c r="C12760">
        <v>0</v>
      </c>
      <c r="D12760">
        <v>0.84570000000000001</v>
      </c>
      <c r="E12760" s="1">
        <v>0.15429999999999999</v>
      </c>
      <c r="F12760">
        <v>0</v>
      </c>
      <c r="H12760">
        <v>101.33652499999999</v>
      </c>
      <c r="I12760">
        <v>1.1543000000000001</v>
      </c>
      <c r="J12760">
        <v>1</v>
      </c>
      <c r="K12760">
        <v>101.33652499999999</v>
      </c>
      <c r="L12760" t="str">
        <f>IF(K12760&lt;=60,"Lost and cheap Customer",IF(Sheet1!K10696&lt;=120,"Lost Customer",IF(Sheet1!K10696&lt;=150,"Good customers","Best Customers")))</f>
        <v>Lost Customer</v>
      </c>
    </row>
    <row r="12761" spans="1:12" x14ac:dyDescent="0.25">
      <c r="A12761" t="s">
        <v>12770</v>
      </c>
      <c r="B12761">
        <v>622.20000000000005</v>
      </c>
      <c r="C12761">
        <v>0</v>
      </c>
      <c r="D12761">
        <v>0.83286000000000004</v>
      </c>
      <c r="E12761" s="1">
        <v>0.16713999999999996</v>
      </c>
      <c r="F12761">
        <v>0</v>
      </c>
      <c r="H12761">
        <v>109.76919499999997</v>
      </c>
      <c r="I12761">
        <v>1.1671399999999998</v>
      </c>
      <c r="J12761">
        <v>1</v>
      </c>
      <c r="K12761">
        <v>109.76919499999997</v>
      </c>
      <c r="L12761" t="str">
        <f>IF(K12761&lt;=60,"Lost and cheap Customer",IF(Sheet1!K7005&lt;=120,"Lost Customer",IF(Sheet1!K7005&lt;=150,"Good customers","Best Customers")))</f>
        <v>Good customers</v>
      </c>
    </row>
    <row r="12762" spans="1:12" x14ac:dyDescent="0.25">
      <c r="A12762" t="s">
        <v>12771</v>
      </c>
      <c r="B12762">
        <v>554.41999999999996</v>
      </c>
      <c r="C12762">
        <v>0.49949748743718592</v>
      </c>
      <c r="D12762">
        <v>0.81328999999999996</v>
      </c>
      <c r="E12762" s="1">
        <v>0.18671000000000004</v>
      </c>
      <c r="F12762">
        <v>0</v>
      </c>
      <c r="H12762">
        <v>122.62179250000003</v>
      </c>
      <c r="I12762">
        <v>1.1867100000000002</v>
      </c>
      <c r="J12762">
        <v>1</v>
      </c>
      <c r="K12762">
        <v>122.62179250000003</v>
      </c>
      <c r="L12762" t="str">
        <f>IF(K12762&lt;=60,"Lost and cheap Customer",IF(Sheet1!K3153&lt;=120,"Lost Customer",IF(Sheet1!K3153&lt;=150,"Good customers","Best Customers")))</f>
        <v>Lost Customer</v>
      </c>
    </row>
    <row r="12763" spans="1:12" x14ac:dyDescent="0.25">
      <c r="A12763" t="s">
        <v>12772</v>
      </c>
      <c r="B12763">
        <v>-248.05</v>
      </c>
      <c r="C12763">
        <v>0</v>
      </c>
      <c r="D12763">
        <v>0.79193000000000002</v>
      </c>
      <c r="E12763" s="1">
        <v>0.20806999999999998</v>
      </c>
      <c r="F12763">
        <v>0</v>
      </c>
      <c r="H12763">
        <v>136.64997249999999</v>
      </c>
      <c r="I12763">
        <v>1.20807</v>
      </c>
      <c r="J12763">
        <v>1</v>
      </c>
      <c r="K12763">
        <v>136.64997249999999</v>
      </c>
      <c r="L12763" t="str">
        <f>IF(K12763&lt;=60,"Lost and cheap Customer",IF(Sheet1!K1732&lt;=120,"Lost Customer",IF(Sheet1!K1732&lt;=150,"Good customers","Best Customers")))</f>
        <v>Lost Customer</v>
      </c>
    </row>
    <row r="12764" spans="1:12" x14ac:dyDescent="0.25">
      <c r="A12764" t="s">
        <v>12773</v>
      </c>
      <c r="B12764">
        <v>420.76</v>
      </c>
      <c r="C12764">
        <v>0</v>
      </c>
      <c r="D12764">
        <v>0.81910000000000005</v>
      </c>
      <c r="E12764" s="1">
        <v>0.18089999999999995</v>
      </c>
      <c r="F12764">
        <v>0</v>
      </c>
      <c r="H12764">
        <v>118.80607499999996</v>
      </c>
      <c r="I12764">
        <v>1.1808999999999998</v>
      </c>
      <c r="J12764">
        <v>1</v>
      </c>
      <c r="K12764">
        <v>118.80607499999996</v>
      </c>
      <c r="L12764" t="str">
        <f>IF(K12764&lt;=60,"Lost and cheap Customer",IF(Sheet1!K3866&lt;=120,"Lost Customer",IF(Sheet1!K3866&lt;=150,"Good customers","Best Customers")))</f>
        <v>Good customers</v>
      </c>
    </row>
    <row r="12765" spans="1:12" x14ac:dyDescent="0.25">
      <c r="A12765" t="s">
        <v>12774</v>
      </c>
      <c r="B12765">
        <v>141.19</v>
      </c>
      <c r="C12765">
        <v>0</v>
      </c>
      <c r="D12765">
        <v>0.92725999999999997</v>
      </c>
      <c r="E12765" s="1">
        <v>7.2740000000000027E-2</v>
      </c>
      <c r="F12765">
        <v>0</v>
      </c>
      <c r="H12765">
        <v>47.771995000000018</v>
      </c>
      <c r="I12765">
        <v>1.07274</v>
      </c>
      <c r="J12765">
        <v>1</v>
      </c>
      <c r="K12765">
        <v>47.771995000000018</v>
      </c>
      <c r="L12765" t="str">
        <f>IF(K12765&lt;=60,"Lost and cheap Customer",IF(Sheet1!K15271&lt;=120,"Lost Customer",IF(Sheet1!K15271&lt;=150,"Good customers","Best Customers")))</f>
        <v>Lost and cheap Customer</v>
      </c>
    </row>
    <row r="12766" spans="1:12" x14ac:dyDescent="0.25">
      <c r="A12766" t="s">
        <v>12775</v>
      </c>
      <c r="B12766">
        <v>19.75</v>
      </c>
      <c r="C12766">
        <v>0.49981447124304268</v>
      </c>
      <c r="D12766">
        <v>0.82462999999999997</v>
      </c>
      <c r="E12766" s="1">
        <v>0.17537000000000003</v>
      </c>
      <c r="F12766">
        <v>0</v>
      </c>
      <c r="H12766">
        <v>115.17424750000002</v>
      </c>
      <c r="I12766">
        <v>1.17537</v>
      </c>
      <c r="J12766">
        <v>1</v>
      </c>
      <c r="K12766">
        <v>115.17424750000002</v>
      </c>
      <c r="L12766" t="str">
        <f>IF(K12766&lt;=60,"Lost and cheap Customer",IF(Sheet1!K4797&lt;=120,"Lost Customer",IF(Sheet1!K4797&lt;=150,"Good customers","Best Customers")))</f>
        <v>Lost Customer</v>
      </c>
    </row>
    <row r="12767" spans="1:12" x14ac:dyDescent="0.25">
      <c r="A12767" t="s">
        <v>12776</v>
      </c>
      <c r="B12767">
        <v>532.66</v>
      </c>
      <c r="C12767">
        <v>0</v>
      </c>
      <c r="D12767">
        <v>0.82677999999999996</v>
      </c>
      <c r="E12767" s="1">
        <v>0.17322000000000004</v>
      </c>
      <c r="F12767">
        <v>0</v>
      </c>
      <c r="H12767">
        <v>113.76223500000003</v>
      </c>
      <c r="I12767">
        <v>1.1732200000000002</v>
      </c>
      <c r="J12767">
        <v>1</v>
      </c>
      <c r="K12767">
        <v>113.76223500000003</v>
      </c>
      <c r="L12767" t="str">
        <f>IF(K12767&lt;=60,"Lost and cheap Customer",IF(Sheet1!K5357&lt;=120,"Lost Customer",IF(Sheet1!K5357&lt;=150,"Good customers","Best Customers")))</f>
        <v>Good customers</v>
      </c>
    </row>
    <row r="12768" spans="1:12" x14ac:dyDescent="0.25">
      <c r="A12768" t="s">
        <v>12777</v>
      </c>
      <c r="B12768">
        <v>2295</v>
      </c>
      <c r="C12768">
        <v>0</v>
      </c>
      <c r="D12768">
        <v>0.84216000000000002</v>
      </c>
      <c r="E12768" s="1">
        <v>0.15783999999999998</v>
      </c>
      <c r="F12768">
        <v>0</v>
      </c>
      <c r="H12768">
        <v>103.66141999999999</v>
      </c>
      <c r="I12768">
        <v>1.15784</v>
      </c>
      <c r="J12768">
        <v>1</v>
      </c>
      <c r="K12768">
        <v>103.66141999999999</v>
      </c>
      <c r="L12768" t="str">
        <f>IF(K12768&lt;=60,"Lost and cheap Customer",IF(Sheet1!K9957&lt;=120,"Lost Customer",IF(Sheet1!K9957&lt;=150,"Good customers","Best Customers")))</f>
        <v>Good customers</v>
      </c>
    </row>
    <row r="12769" spans="1:12" x14ac:dyDescent="0.25">
      <c r="A12769" t="s">
        <v>12778</v>
      </c>
      <c r="B12769">
        <v>856.92</v>
      </c>
      <c r="C12769">
        <v>0</v>
      </c>
      <c r="D12769">
        <v>0.90151000000000003</v>
      </c>
      <c r="E12769" s="1">
        <v>9.8489999999999966E-2</v>
      </c>
      <c r="F12769">
        <v>0</v>
      </c>
      <c r="H12769">
        <v>64.683307499999984</v>
      </c>
      <c r="I12769">
        <v>1.09849</v>
      </c>
      <c r="J12769">
        <v>1</v>
      </c>
      <c r="K12769">
        <v>64.683307499999984</v>
      </c>
      <c r="L12769" t="str">
        <f>IF(K12769&lt;=60,"Lost and cheap Customer",IF(Sheet1!K12793&lt;=120,"Lost Customer",IF(Sheet1!K12793&lt;=150,"Good customers","Best Customers")))</f>
        <v>Good customers</v>
      </c>
    </row>
    <row r="12770" spans="1:12" x14ac:dyDescent="0.25">
      <c r="A12770" t="s">
        <v>12779</v>
      </c>
      <c r="B12770">
        <v>367.84999999999997</v>
      </c>
      <c r="C12770">
        <v>1.4949494949494948</v>
      </c>
      <c r="D12770">
        <v>0.74624000000000001</v>
      </c>
      <c r="E12770" s="1">
        <v>0.25375999999999999</v>
      </c>
      <c r="F12770">
        <v>0</v>
      </c>
      <c r="H12770">
        <v>166.65688</v>
      </c>
      <c r="I12770">
        <v>1.25376</v>
      </c>
      <c r="J12770">
        <v>1</v>
      </c>
      <c r="K12770">
        <v>166.65688</v>
      </c>
      <c r="L12770" t="str">
        <f>IF(K12770&lt;=60,"Lost and cheap Customer",IF(Sheet1!K751&lt;=120,"Lost Customer",IF(Sheet1!K751&lt;=150,"Good customers","Best Customers")))</f>
        <v>Lost Customer</v>
      </c>
    </row>
    <row r="12771" spans="1:12" x14ac:dyDescent="0.25">
      <c r="A12771" t="s">
        <v>12780</v>
      </c>
      <c r="B12771">
        <v>10.520000000000039</v>
      </c>
      <c r="C12771">
        <v>0.2</v>
      </c>
      <c r="D12771">
        <v>0.62041000000000002</v>
      </c>
      <c r="E12771" s="1">
        <v>0.37958999999999998</v>
      </c>
      <c r="F12771">
        <v>12.9</v>
      </c>
      <c r="H12771">
        <v>249.29573249999999</v>
      </c>
      <c r="I12771">
        <v>1.3795899999999999</v>
      </c>
      <c r="J12771">
        <v>63.500257508114224</v>
      </c>
      <c r="K12771">
        <v>3.9259011267496726</v>
      </c>
      <c r="L12771" t="str">
        <f>IF(K12771&lt;=60,"Lost and cheap Customer",IF(Sheet1!K225&lt;=120,"Lost Customer",IF(Sheet1!K225&lt;=150,"Good customers","Best Customers")))</f>
        <v>Lost and cheap Customer</v>
      </c>
    </row>
    <row r="12772" spans="1:12" x14ac:dyDescent="0.25">
      <c r="A12772" t="s">
        <v>12781</v>
      </c>
      <c r="B12772">
        <v>667.78</v>
      </c>
      <c r="C12772">
        <v>0.4</v>
      </c>
      <c r="D12772">
        <v>0.87373000000000001</v>
      </c>
      <c r="E12772" s="1">
        <v>0.12626999999999999</v>
      </c>
      <c r="F12772">
        <v>13.533333333333333</v>
      </c>
      <c r="H12772">
        <v>82.927822499999991</v>
      </c>
      <c r="I12772">
        <v>1.1262699999999999</v>
      </c>
      <c r="J12772">
        <v>4.9991409880809945</v>
      </c>
      <c r="K12772">
        <v>16.588414429142404</v>
      </c>
      <c r="L12772" t="str">
        <f>IF(K12772&lt;=60,"Lost and cheap Customer",IF(Sheet1!K12276&lt;=120,"Lost Customer",IF(Sheet1!K12276&lt;=150,"Good customers","Best Customers")))</f>
        <v>Lost and cheap Customer</v>
      </c>
    </row>
    <row r="12773" spans="1:12" x14ac:dyDescent="0.25">
      <c r="A12773" t="s">
        <v>12782</v>
      </c>
      <c r="B12773">
        <v>267.32</v>
      </c>
      <c r="C12773">
        <v>0.49979959919839678</v>
      </c>
      <c r="D12773">
        <v>0.82584000000000002</v>
      </c>
      <c r="E12773" s="1">
        <v>0.17415999999999998</v>
      </c>
      <c r="F12773">
        <v>0</v>
      </c>
      <c r="H12773">
        <v>114.37957999999999</v>
      </c>
      <c r="I12773">
        <v>1.1741600000000001</v>
      </c>
      <c r="J12773">
        <v>1</v>
      </c>
      <c r="K12773">
        <v>114.37957999999999</v>
      </c>
      <c r="L12773" t="str">
        <f>IF(K12773&lt;=60,"Lost and cheap Customer",IF(Sheet1!K5101&lt;=120,"Lost Customer",IF(Sheet1!K5101&lt;=150,"Good customers","Best Customers")))</f>
        <v>Lost Customer</v>
      </c>
    </row>
    <row r="12774" spans="1:12" x14ac:dyDescent="0.25">
      <c r="A12774" t="s">
        <v>12783</v>
      </c>
      <c r="B12774">
        <v>-28.740000000000002</v>
      </c>
      <c r="C12774">
        <v>0.9</v>
      </c>
      <c r="D12774">
        <v>0.79708999999999997</v>
      </c>
      <c r="E12774" s="1">
        <v>0.20291000000000003</v>
      </c>
      <c r="F12774">
        <v>0</v>
      </c>
      <c r="H12774">
        <v>133.26114250000003</v>
      </c>
      <c r="I12774">
        <v>1.2029100000000001</v>
      </c>
      <c r="J12774">
        <v>1</v>
      </c>
      <c r="K12774">
        <v>133.26114250000003</v>
      </c>
      <c r="L12774" t="str">
        <f>IF(K12774&lt;=60,"Lost and cheap Customer",IF(Sheet1!K1963&lt;=120,"Lost Customer",IF(Sheet1!K1963&lt;=150,"Good customers","Best Customers")))</f>
        <v>Lost Customer</v>
      </c>
    </row>
    <row r="12775" spans="1:12" x14ac:dyDescent="0.25">
      <c r="A12775" t="s">
        <v>12784</v>
      </c>
      <c r="B12775">
        <v>1623.252</v>
      </c>
      <c r="C12775">
        <v>0</v>
      </c>
      <c r="D12775">
        <v>0.94313999999999998</v>
      </c>
      <c r="E12775" s="1">
        <v>5.6860000000000022E-2</v>
      </c>
      <c r="F12775">
        <v>0</v>
      </c>
      <c r="H12775">
        <v>37.342805000000013</v>
      </c>
      <c r="I12775">
        <v>1.0568599999999999</v>
      </c>
      <c r="J12775">
        <v>1</v>
      </c>
      <c r="K12775">
        <v>37.342805000000013</v>
      </c>
      <c r="L12775" t="str">
        <f>IF(K12775&lt;=60,"Lost and cheap Customer",IF(Sheet1!K15586&lt;=120,"Lost Customer",IF(Sheet1!K15586&lt;=150,"Good customers","Best Customers")))</f>
        <v>Lost and cheap Customer</v>
      </c>
    </row>
    <row r="12776" spans="1:12" x14ac:dyDescent="0.25">
      <c r="A12776" t="s">
        <v>12785</v>
      </c>
      <c r="B12776">
        <v>-664.72</v>
      </c>
      <c r="C12776">
        <v>0</v>
      </c>
      <c r="D12776">
        <v>0.77102999999999999</v>
      </c>
      <c r="E12776" s="1">
        <v>0.22897000000000001</v>
      </c>
      <c r="F12776">
        <v>0</v>
      </c>
      <c r="H12776">
        <v>150.3760475</v>
      </c>
      <c r="I12776">
        <v>1.2289699999999999</v>
      </c>
      <c r="J12776">
        <v>1</v>
      </c>
      <c r="K12776">
        <v>150.3760475</v>
      </c>
      <c r="L12776" t="str">
        <f>IF(K12776&lt;=60,"Lost and cheap Customer",IF(Sheet1!K1118&lt;=120,"Lost Customer",IF(Sheet1!K1118&lt;=150,"Good customers","Best Customers")))</f>
        <v>Good customers</v>
      </c>
    </row>
    <row r="12777" spans="1:12" x14ac:dyDescent="0.25">
      <c r="A12777" t="s">
        <v>12786</v>
      </c>
      <c r="B12777">
        <v>2042.5</v>
      </c>
      <c r="C12777">
        <v>0.5</v>
      </c>
      <c r="D12777">
        <v>0.85573999999999995</v>
      </c>
      <c r="E12777" s="1">
        <v>0.14426000000000005</v>
      </c>
      <c r="F12777">
        <v>0</v>
      </c>
      <c r="H12777">
        <v>94.742755000000031</v>
      </c>
      <c r="I12777">
        <v>1.1442600000000001</v>
      </c>
      <c r="J12777">
        <v>1</v>
      </c>
      <c r="K12777">
        <v>94.742755000000031</v>
      </c>
      <c r="L12777" t="str">
        <f>IF(K12777&lt;=60,"Lost and cheap Customer",IF(Sheet1!K11743&lt;=120,"Lost Customer",IF(Sheet1!K11743&lt;=150,"Good customers","Best Customers")))</f>
        <v>Lost Customer</v>
      </c>
    </row>
    <row r="12778" spans="1:12" x14ac:dyDescent="0.25">
      <c r="A12778" t="s">
        <v>12787</v>
      </c>
      <c r="B12778">
        <v>532.67000000000007</v>
      </c>
      <c r="C12778">
        <v>0</v>
      </c>
      <c r="D12778">
        <v>0.82911000000000001</v>
      </c>
      <c r="E12778" s="1">
        <v>0.17088999999999999</v>
      </c>
      <c r="F12778">
        <v>0</v>
      </c>
      <c r="H12778">
        <v>112.23200749999999</v>
      </c>
      <c r="I12778">
        <v>1.17089</v>
      </c>
      <c r="J12778">
        <v>1</v>
      </c>
      <c r="K12778">
        <v>112.23200749999999</v>
      </c>
      <c r="L12778" t="str">
        <f>IF(K12778&lt;=60,"Lost and cheap Customer",IF(Sheet1!K5988&lt;=120,"Lost Customer",IF(Sheet1!K5988&lt;=150,"Good customers","Best Customers")))</f>
        <v>Lost Customer</v>
      </c>
    </row>
    <row r="12779" spans="1:12" x14ac:dyDescent="0.25">
      <c r="A12779" t="s">
        <v>12788</v>
      </c>
      <c r="B12779">
        <v>78.78</v>
      </c>
      <c r="C12779">
        <v>0</v>
      </c>
      <c r="D12779">
        <v>0.93442999999999998</v>
      </c>
      <c r="E12779" s="1">
        <v>6.5570000000000017E-2</v>
      </c>
      <c r="F12779">
        <v>0</v>
      </c>
      <c r="H12779">
        <v>43.063097500000012</v>
      </c>
      <c r="I12779">
        <v>1.0655700000000001</v>
      </c>
      <c r="J12779">
        <v>1</v>
      </c>
      <c r="K12779">
        <v>43.063097500000012</v>
      </c>
      <c r="L12779" t="str">
        <f>IF(K12779&lt;=60,"Lost and cheap Customer",IF(Sheet1!K15512&lt;=120,"Lost Customer",IF(Sheet1!K15512&lt;=150,"Good customers","Best Customers")))</f>
        <v>Lost and cheap Customer</v>
      </c>
    </row>
    <row r="12780" spans="1:12" x14ac:dyDescent="0.25">
      <c r="A12780" t="s">
        <v>12789</v>
      </c>
      <c r="B12780">
        <v>-128.18</v>
      </c>
      <c r="C12780">
        <v>0</v>
      </c>
      <c r="D12780">
        <v>0.91500000000000004</v>
      </c>
      <c r="E12780" s="1">
        <v>8.4999999999999964E-2</v>
      </c>
      <c r="F12780">
        <v>0</v>
      </c>
      <c r="H12780">
        <v>55.823749999999976</v>
      </c>
      <c r="I12780">
        <v>1.085</v>
      </c>
      <c r="J12780">
        <v>1</v>
      </c>
      <c r="K12780">
        <v>55.823749999999976</v>
      </c>
      <c r="L12780" t="str">
        <f>IF(K12780&lt;=60,"Lost and cheap Customer",IF(Sheet1!K14315&lt;=120,"Lost Customer",IF(Sheet1!K14315&lt;=150,"Good customers","Best Customers")))</f>
        <v>Lost and cheap Customer</v>
      </c>
    </row>
    <row r="12781" spans="1:12" x14ac:dyDescent="0.25">
      <c r="A12781" t="s">
        <v>12790</v>
      </c>
      <c r="B12781">
        <v>-113.64</v>
      </c>
      <c r="C12781">
        <v>0</v>
      </c>
      <c r="D12781">
        <v>0.92501999999999995</v>
      </c>
      <c r="E12781" s="1">
        <v>7.4980000000000047E-2</v>
      </c>
      <c r="F12781">
        <v>0</v>
      </c>
      <c r="H12781">
        <v>49.243115000000032</v>
      </c>
      <c r="I12781">
        <v>1.07498</v>
      </c>
      <c r="J12781">
        <v>1</v>
      </c>
      <c r="K12781">
        <v>49.243115000000032</v>
      </c>
      <c r="L12781" t="str">
        <f>IF(K12781&lt;=60,"Lost and cheap Customer",IF(Sheet1!K15185&lt;=120,"Lost Customer",IF(Sheet1!K15185&lt;=150,"Good customers","Best Customers")))</f>
        <v>Lost and cheap Customer</v>
      </c>
    </row>
    <row r="12782" spans="1:12" x14ac:dyDescent="0.25">
      <c r="A12782" t="s">
        <v>12791</v>
      </c>
      <c r="B12782">
        <v>-13.653999999999996</v>
      </c>
      <c r="C12782">
        <v>2.3974683544303796</v>
      </c>
      <c r="D12782">
        <v>0.80545</v>
      </c>
      <c r="E12782" s="1">
        <v>0.19455</v>
      </c>
      <c r="F12782">
        <v>0</v>
      </c>
      <c r="H12782">
        <v>127.7707125</v>
      </c>
      <c r="I12782">
        <v>1.19455</v>
      </c>
      <c r="J12782">
        <v>1</v>
      </c>
      <c r="K12782">
        <v>127.7707125</v>
      </c>
      <c r="L12782" t="str">
        <f>IF(K12782&lt;=60,"Lost and cheap Customer",IF(Sheet1!K2448&lt;=120,"Lost Customer",IF(Sheet1!K2448&lt;=150,"Good customers","Best Customers")))</f>
        <v>Lost Customer</v>
      </c>
    </row>
    <row r="12783" spans="1:12" x14ac:dyDescent="0.25">
      <c r="A12783" t="s">
        <v>12792</v>
      </c>
      <c r="B12783">
        <v>160.18</v>
      </c>
      <c r="C12783">
        <v>0.4</v>
      </c>
      <c r="D12783">
        <v>0.84450999999999998</v>
      </c>
      <c r="E12783" s="1">
        <v>0.15549000000000002</v>
      </c>
      <c r="F12783">
        <v>0</v>
      </c>
      <c r="H12783">
        <v>102.11805750000001</v>
      </c>
      <c r="I12783">
        <v>1.1554899999999999</v>
      </c>
      <c r="J12783">
        <v>1</v>
      </c>
      <c r="K12783">
        <v>102.11805750000001</v>
      </c>
      <c r="L12783" t="str">
        <f>IF(K12783&lt;=60,"Lost and cheap Customer",IF(Sheet1!K10411&lt;=120,"Lost Customer",IF(Sheet1!K10411&lt;=150,"Good customers","Best Customers")))</f>
        <v>Lost Customer</v>
      </c>
    </row>
    <row r="12784" spans="1:12" x14ac:dyDescent="0.25">
      <c r="A12784" t="s">
        <v>12793</v>
      </c>
      <c r="B12784">
        <v>-118.36000000000001</v>
      </c>
      <c r="C12784">
        <v>0</v>
      </c>
      <c r="D12784">
        <v>0.82799999999999996</v>
      </c>
      <c r="E12784" s="1">
        <v>0.17200000000000004</v>
      </c>
      <c r="F12784">
        <v>3.3333333333333333E-2</v>
      </c>
      <c r="H12784">
        <v>112.96100000000003</v>
      </c>
      <c r="I12784">
        <v>1.1720000000000002</v>
      </c>
      <c r="J12784">
        <v>1.005304408527552</v>
      </c>
      <c r="K12784">
        <v>112.36497029337771</v>
      </c>
      <c r="L12784" t="str">
        <f>IF(K12784&lt;=60,"Lost and cheap Customer",IF(Sheet1!K5670&lt;=120,"Lost Customer",IF(Sheet1!K5670&lt;=150,"Good customers","Best Customers")))</f>
        <v>Lost Customer</v>
      </c>
    </row>
    <row r="12785" spans="1:12" x14ac:dyDescent="0.25">
      <c r="A12785" t="s">
        <v>12794</v>
      </c>
      <c r="B12785">
        <v>-117.06</v>
      </c>
      <c r="C12785">
        <v>0</v>
      </c>
      <c r="D12785">
        <v>0.79117999999999999</v>
      </c>
      <c r="E12785" s="1">
        <v>0.20882000000000001</v>
      </c>
      <c r="F12785">
        <v>0</v>
      </c>
      <c r="H12785">
        <v>137.14253500000001</v>
      </c>
      <c r="I12785">
        <v>1.20882</v>
      </c>
      <c r="J12785">
        <v>1</v>
      </c>
      <c r="K12785">
        <v>137.14253500000001</v>
      </c>
      <c r="L12785" t="str">
        <f>IF(K12785&lt;=60,"Lost and cheap Customer",IF(Sheet1!K1695&lt;=120,"Lost Customer",IF(Sheet1!K1695&lt;=150,"Good customers","Best Customers")))</f>
        <v>Best Customers</v>
      </c>
    </row>
    <row r="12786" spans="1:12" x14ac:dyDescent="0.25">
      <c r="A12786" t="s">
        <v>12795</v>
      </c>
      <c r="B12786">
        <v>1207.21</v>
      </c>
      <c r="C12786">
        <v>0.5</v>
      </c>
      <c r="D12786">
        <v>0.81381000000000003</v>
      </c>
      <c r="E12786" s="1">
        <v>0.18618999999999997</v>
      </c>
      <c r="F12786">
        <v>0</v>
      </c>
      <c r="H12786">
        <v>122.28028249999998</v>
      </c>
      <c r="I12786">
        <v>1.1861899999999999</v>
      </c>
      <c r="J12786">
        <v>1</v>
      </c>
      <c r="K12786">
        <v>122.28028249999998</v>
      </c>
      <c r="L12786" t="str">
        <f>IF(K12786&lt;=60,"Lost and cheap Customer",IF(Sheet1!K3200&lt;=120,"Lost Customer",IF(Sheet1!K3200&lt;=150,"Good customers","Best Customers")))</f>
        <v>Good customers</v>
      </c>
    </row>
    <row r="12787" spans="1:12" x14ac:dyDescent="0.25">
      <c r="A12787" t="s">
        <v>12796</v>
      </c>
      <c r="B12787">
        <v>745</v>
      </c>
      <c r="C12787">
        <v>0</v>
      </c>
      <c r="D12787">
        <v>0.84443000000000001</v>
      </c>
      <c r="E12787" s="1">
        <v>0.15556999999999999</v>
      </c>
      <c r="F12787">
        <v>0</v>
      </c>
      <c r="H12787">
        <v>102.17059749999999</v>
      </c>
      <c r="I12787">
        <v>1.15557</v>
      </c>
      <c r="J12787">
        <v>1</v>
      </c>
      <c r="K12787">
        <v>102.17059749999999</v>
      </c>
      <c r="L12787" t="str">
        <f>IF(K12787&lt;=60,"Lost and cheap Customer",IF(Sheet1!K10368&lt;=120,"Lost Customer",IF(Sheet1!K10368&lt;=150,"Good customers","Best Customers")))</f>
        <v>Lost Customer</v>
      </c>
    </row>
    <row r="12788" spans="1:12" x14ac:dyDescent="0.25">
      <c r="A12788" t="s">
        <v>12797</v>
      </c>
      <c r="B12788">
        <v>245.4</v>
      </c>
      <c r="C12788">
        <v>0.5</v>
      </c>
      <c r="D12788">
        <v>0.81601999999999997</v>
      </c>
      <c r="E12788" s="1">
        <v>0.18398000000000003</v>
      </c>
      <c r="F12788">
        <v>0</v>
      </c>
      <c r="H12788">
        <v>120.82886500000002</v>
      </c>
      <c r="I12788">
        <v>1.18398</v>
      </c>
      <c r="J12788">
        <v>1</v>
      </c>
      <c r="K12788">
        <v>120.82886500000002</v>
      </c>
      <c r="L12788" t="str">
        <f>IF(K12788&lt;=60,"Lost and cheap Customer",IF(Sheet1!K3479&lt;=120,"Lost Customer",IF(Sheet1!K3479&lt;=150,"Good customers","Best Customers")))</f>
        <v>Good customers</v>
      </c>
    </row>
    <row r="12789" spans="1:12" x14ac:dyDescent="0.25">
      <c r="A12789" t="s">
        <v>12798</v>
      </c>
      <c r="B12789">
        <v>288.70999999999998</v>
      </c>
      <c r="C12789">
        <v>0</v>
      </c>
      <c r="D12789">
        <v>0.84050000000000002</v>
      </c>
      <c r="E12789" s="1">
        <v>0.15949999999999998</v>
      </c>
      <c r="F12789">
        <v>0</v>
      </c>
      <c r="H12789">
        <v>104.75162499999999</v>
      </c>
      <c r="I12789">
        <v>1.1595</v>
      </c>
      <c r="J12789">
        <v>1</v>
      </c>
      <c r="K12789">
        <v>104.75162499999999</v>
      </c>
      <c r="L12789" t="str">
        <f>IF(K12789&lt;=60,"Lost and cheap Customer",IF(Sheet1!K9419&lt;=120,"Lost Customer",IF(Sheet1!K9419&lt;=150,"Good customers","Best Customers")))</f>
        <v>Lost Customer</v>
      </c>
    </row>
    <row r="12790" spans="1:12" x14ac:dyDescent="0.25">
      <c r="A12790" t="s">
        <v>12799</v>
      </c>
      <c r="B12790">
        <v>-117.44</v>
      </c>
      <c r="C12790">
        <v>0</v>
      </c>
      <c r="D12790">
        <v>0.84487000000000001</v>
      </c>
      <c r="E12790" s="1">
        <v>0.15512999999999999</v>
      </c>
      <c r="F12790">
        <v>0</v>
      </c>
      <c r="H12790">
        <v>101.88162749999999</v>
      </c>
      <c r="I12790">
        <v>1.15513</v>
      </c>
      <c r="J12790">
        <v>1</v>
      </c>
      <c r="K12790">
        <v>101.88162749999999</v>
      </c>
      <c r="L12790" t="str">
        <f>IF(K12790&lt;=60,"Lost and cheap Customer",IF(Sheet1!K10519&lt;=120,"Lost Customer",IF(Sheet1!K10519&lt;=150,"Good customers","Best Customers")))</f>
        <v>Lost Customer</v>
      </c>
    </row>
    <row r="12791" spans="1:12" x14ac:dyDescent="0.25">
      <c r="A12791" t="s">
        <v>12800</v>
      </c>
      <c r="B12791">
        <v>2391.1999999999998</v>
      </c>
      <c r="C12791">
        <v>0.59919678714859437</v>
      </c>
      <c r="D12791">
        <v>0.92666000000000004</v>
      </c>
      <c r="E12791" s="1">
        <v>7.3339999999999961E-2</v>
      </c>
      <c r="F12791">
        <v>0</v>
      </c>
      <c r="H12791">
        <v>48.166044999999976</v>
      </c>
      <c r="I12791">
        <v>1.07334</v>
      </c>
      <c r="J12791">
        <v>1</v>
      </c>
      <c r="K12791">
        <v>48.166044999999976</v>
      </c>
      <c r="L12791" t="str">
        <f>IF(K12791&lt;=60,"Lost and cheap Customer",IF(Sheet1!K15262&lt;=120,"Lost Customer",IF(Sheet1!K15262&lt;=150,"Good customers","Best Customers")))</f>
        <v>Lost and cheap Customer</v>
      </c>
    </row>
    <row r="12792" spans="1:12" x14ac:dyDescent="0.25">
      <c r="A12792" t="s">
        <v>12801</v>
      </c>
      <c r="B12792">
        <v>-853.02</v>
      </c>
      <c r="C12792">
        <v>0.39849246231155777</v>
      </c>
      <c r="D12792">
        <v>0.73517999999999994</v>
      </c>
      <c r="E12792" s="1">
        <v>0.26482000000000006</v>
      </c>
      <c r="F12792">
        <v>0.43333333333333335</v>
      </c>
      <c r="H12792">
        <v>173.92053500000003</v>
      </c>
      <c r="I12792">
        <v>1.2648200000000001</v>
      </c>
      <c r="J12792">
        <v>1.1071652521031385</v>
      </c>
      <c r="K12792">
        <v>157.08633798760005</v>
      </c>
      <c r="L12792" t="str">
        <f>IF(K12792&lt;=60,"Lost and cheap Customer",IF(Sheet1!K649&lt;=120,"Lost Customer",IF(Sheet1!K649&lt;=150,"Good customers","Best Customers")))</f>
        <v>Lost Customer</v>
      </c>
    </row>
    <row r="12793" spans="1:12" x14ac:dyDescent="0.25">
      <c r="A12793" t="s">
        <v>12802</v>
      </c>
      <c r="B12793">
        <v>-0.05</v>
      </c>
      <c r="C12793">
        <v>0</v>
      </c>
      <c r="D12793">
        <v>0.81606999999999996</v>
      </c>
      <c r="E12793" s="1">
        <v>0.18393000000000004</v>
      </c>
      <c r="F12793">
        <v>0</v>
      </c>
      <c r="H12793">
        <v>120.79602750000002</v>
      </c>
      <c r="I12793">
        <v>1.1839300000000001</v>
      </c>
      <c r="J12793">
        <v>1</v>
      </c>
      <c r="K12793">
        <v>120.79602750000002</v>
      </c>
      <c r="L12793" t="str">
        <f>IF(K12793&lt;=60,"Lost and cheap Customer",IF(Sheet1!K3487&lt;=120,"Lost Customer",IF(Sheet1!K3487&lt;=150,"Good customers","Best Customers")))</f>
        <v>Lost Customer</v>
      </c>
    </row>
    <row r="12794" spans="1:12" x14ac:dyDescent="0.25">
      <c r="A12794" t="s">
        <v>12803</v>
      </c>
      <c r="B12794">
        <v>872</v>
      </c>
      <c r="C12794">
        <v>0.3</v>
      </c>
      <c r="D12794">
        <v>0.84892999999999996</v>
      </c>
      <c r="E12794" s="1">
        <v>0.15107000000000004</v>
      </c>
      <c r="F12794">
        <v>0</v>
      </c>
      <c r="H12794">
        <v>99.215222500000024</v>
      </c>
      <c r="I12794">
        <v>1.15107</v>
      </c>
      <c r="J12794">
        <v>1</v>
      </c>
      <c r="K12794">
        <v>99.215222500000024</v>
      </c>
      <c r="L12794" t="str">
        <f>IF(K12794&lt;=60,"Lost and cheap Customer",IF(Sheet1!K11172&lt;=120,"Lost Customer",IF(Sheet1!K11172&lt;=150,"Good customers","Best Customers")))</f>
        <v>Lost Customer</v>
      </c>
    </row>
    <row r="12795" spans="1:12" x14ac:dyDescent="0.25">
      <c r="A12795" t="s">
        <v>12804</v>
      </c>
      <c r="B12795">
        <v>2438.71</v>
      </c>
      <c r="C12795">
        <v>0.4</v>
      </c>
      <c r="D12795">
        <v>0.76863000000000004</v>
      </c>
      <c r="E12795" s="1">
        <v>0.23136999999999996</v>
      </c>
      <c r="F12795">
        <v>0</v>
      </c>
      <c r="H12795">
        <v>151.95224749999997</v>
      </c>
      <c r="I12795">
        <v>1.2313700000000001</v>
      </c>
      <c r="J12795">
        <v>1</v>
      </c>
      <c r="K12795">
        <v>151.95224749999997</v>
      </c>
      <c r="L12795" t="str">
        <f>IF(K12795&lt;=60,"Lost and cheap Customer",IF(Sheet1!K1078&lt;=120,"Lost Customer",IF(Sheet1!K1078&lt;=150,"Good customers","Best Customers")))</f>
        <v>Lost Customer</v>
      </c>
    </row>
    <row r="12796" spans="1:12" x14ac:dyDescent="0.25">
      <c r="A12796" t="s">
        <v>12805</v>
      </c>
      <c r="B12796">
        <v>2032</v>
      </c>
      <c r="C12796">
        <v>0</v>
      </c>
      <c r="D12796">
        <v>0.91266999999999998</v>
      </c>
      <c r="E12796" s="1">
        <v>8.7330000000000019E-2</v>
      </c>
      <c r="F12796">
        <v>0</v>
      </c>
      <c r="H12796">
        <v>57.353977500000013</v>
      </c>
      <c r="I12796">
        <v>1.0873300000000001</v>
      </c>
      <c r="J12796">
        <v>1</v>
      </c>
      <c r="K12796">
        <v>57.353977500000013</v>
      </c>
      <c r="L12796" t="str">
        <f>IF(K12796&lt;=60,"Lost and cheap Customer",IF(Sheet1!K14045&lt;=120,"Lost Customer",IF(Sheet1!K14045&lt;=150,"Good customers","Best Customers")))</f>
        <v>Lost and cheap Customer</v>
      </c>
    </row>
    <row r="12797" spans="1:12" x14ac:dyDescent="0.25">
      <c r="A12797" t="s">
        <v>12806</v>
      </c>
      <c r="B12797">
        <v>917.46</v>
      </c>
      <c r="C12797">
        <v>0</v>
      </c>
      <c r="D12797">
        <v>0.91156000000000004</v>
      </c>
      <c r="E12797" s="1">
        <v>8.8439999999999963E-2</v>
      </c>
      <c r="F12797">
        <v>0</v>
      </c>
      <c r="H12797">
        <v>58.082969999999975</v>
      </c>
      <c r="I12797">
        <v>1.0884399999999999</v>
      </c>
      <c r="J12797">
        <v>1</v>
      </c>
      <c r="K12797">
        <v>58.082969999999975</v>
      </c>
      <c r="L12797" t="str">
        <f>IF(K12797&lt;=60,"Lost and cheap Customer",IF(Sheet1!K13531&lt;=120,"Lost Customer",IF(Sheet1!K13531&lt;=150,"Good customers","Best Customers")))</f>
        <v>Lost and cheap Customer</v>
      </c>
    </row>
    <row r="12798" spans="1:12" x14ac:dyDescent="0.25">
      <c r="A12798" t="s">
        <v>12807</v>
      </c>
      <c r="B12798">
        <v>51.87</v>
      </c>
      <c r="C12798">
        <v>0.5</v>
      </c>
      <c r="D12798">
        <v>0.82496999999999998</v>
      </c>
      <c r="E12798" s="1">
        <v>0.17503000000000002</v>
      </c>
      <c r="F12798">
        <v>0</v>
      </c>
      <c r="H12798">
        <v>114.95095250000001</v>
      </c>
      <c r="I12798">
        <v>1.17503</v>
      </c>
      <c r="J12798">
        <v>1</v>
      </c>
      <c r="K12798">
        <v>114.95095250000001</v>
      </c>
      <c r="L12798" t="str">
        <f>IF(K12798&lt;=60,"Lost and cheap Customer",IF(Sheet1!K4851&lt;=120,"Lost Customer",IF(Sheet1!K4851&lt;=150,"Good customers","Best Customers")))</f>
        <v>Lost Customer</v>
      </c>
    </row>
    <row r="12799" spans="1:12" x14ac:dyDescent="0.25">
      <c r="A12799" t="s">
        <v>12808</v>
      </c>
      <c r="B12799">
        <v>1920.5100000000002</v>
      </c>
      <c r="C12799">
        <v>2.495934228775651</v>
      </c>
      <c r="D12799">
        <v>0.71045999999999998</v>
      </c>
      <c r="E12799" s="1">
        <v>0.28954000000000002</v>
      </c>
      <c r="F12799">
        <v>11.633333333333333</v>
      </c>
      <c r="H12799">
        <v>190.15539500000003</v>
      </c>
      <c r="I12799">
        <v>1.2895400000000001</v>
      </c>
      <c r="J12799">
        <v>19.263049879425818</v>
      </c>
      <c r="K12799">
        <v>9.8715102847290179</v>
      </c>
      <c r="L12799" t="str">
        <f>IF(K12799&lt;=60,"Lost and cheap Customer",IF(Sheet1!K473&lt;=120,"Lost Customer",IF(Sheet1!K473&lt;=150,"Good customers","Best Customers")))</f>
        <v>Lost and cheap Customer</v>
      </c>
    </row>
    <row r="12800" spans="1:12" x14ac:dyDescent="0.25">
      <c r="A12800" t="s">
        <v>12809</v>
      </c>
      <c r="B12800">
        <v>963.05</v>
      </c>
      <c r="C12800">
        <v>1.4984496124031006</v>
      </c>
      <c r="D12800">
        <v>0.78286999999999995</v>
      </c>
      <c r="E12800" s="1">
        <v>0.21713000000000005</v>
      </c>
      <c r="F12800">
        <v>4.5</v>
      </c>
      <c r="H12800">
        <v>142.60012750000004</v>
      </c>
      <c r="I12800">
        <v>1.21713</v>
      </c>
      <c r="J12800">
        <v>2.4211202047100424</v>
      </c>
      <c r="K12800">
        <v>58.898408770694672</v>
      </c>
      <c r="L12800" t="str">
        <f>IF(K12800&lt;=60,"Lost and cheap Customer",IF(Sheet1!K1409&lt;=120,"Lost Customer",IF(Sheet1!K1409&lt;=150,"Good customers","Best Customers")))</f>
        <v>Lost and cheap Customer</v>
      </c>
    </row>
    <row r="12801" spans="1:12" x14ac:dyDescent="0.25">
      <c r="A12801" t="s">
        <v>12810</v>
      </c>
      <c r="B12801">
        <v>4808.8399999999992</v>
      </c>
      <c r="C12801">
        <v>0</v>
      </c>
      <c r="D12801">
        <v>0.89548000000000005</v>
      </c>
      <c r="E12801" s="1">
        <v>0.10451999999999995</v>
      </c>
      <c r="F12801">
        <v>22.666666666666668</v>
      </c>
      <c r="H12801">
        <v>68.643509999999964</v>
      </c>
      <c r="I12801">
        <v>1.1045199999999999</v>
      </c>
      <c r="J12801">
        <v>9.519217337569053</v>
      </c>
      <c r="K12801">
        <v>7.2110455687452175</v>
      </c>
      <c r="L12801" t="str">
        <f>IF(K12801&lt;=60,"Lost and cheap Customer",IF(Sheet1!K12641&lt;=120,"Lost Customer",IF(Sheet1!K12641&lt;=150,"Good customers","Best Customers")))</f>
        <v>Lost and cheap Customer</v>
      </c>
    </row>
    <row r="12802" spans="1:12" x14ac:dyDescent="0.25">
      <c r="A12802" t="s">
        <v>12811</v>
      </c>
      <c r="B12802">
        <v>288.70999999999998</v>
      </c>
      <c r="C12802">
        <v>0</v>
      </c>
      <c r="D12802">
        <v>0.83940000000000003</v>
      </c>
      <c r="E12802" s="1">
        <v>0.16059999999999997</v>
      </c>
      <c r="F12802">
        <v>0</v>
      </c>
      <c r="H12802">
        <v>105.47404999999998</v>
      </c>
      <c r="I12802">
        <v>1.1606000000000001</v>
      </c>
      <c r="J12802">
        <v>1</v>
      </c>
      <c r="K12802">
        <v>105.47404999999998</v>
      </c>
      <c r="L12802" t="str">
        <f>IF(K12802&lt;=60,"Lost and cheap Customer",IF(Sheet1!K9093&lt;=120,"Lost Customer",IF(Sheet1!K9093&lt;=150,"Good customers","Best Customers")))</f>
        <v>Lost Customer</v>
      </c>
    </row>
    <row r="12803" spans="1:12" x14ac:dyDescent="0.25">
      <c r="A12803" t="s">
        <v>12812</v>
      </c>
      <c r="B12803">
        <v>5073.37</v>
      </c>
      <c r="C12803">
        <v>1.9987341772151899</v>
      </c>
      <c r="D12803">
        <v>0.85375000000000001</v>
      </c>
      <c r="E12803" s="1">
        <v>0.14624999999999999</v>
      </c>
      <c r="F12803">
        <v>23.8</v>
      </c>
      <c r="H12803">
        <v>96.04968749999999</v>
      </c>
      <c r="I12803">
        <v>1.14625</v>
      </c>
      <c r="J12803">
        <v>25.754225769711756</v>
      </c>
      <c r="K12803">
        <v>3.7294729167498089</v>
      </c>
      <c r="L12803" t="str">
        <f>IF(K12803&lt;=60,"Lost and cheap Customer",IF(Sheet1!K11633&lt;=120,"Lost Customer",IF(Sheet1!K11633&lt;=150,"Good customers","Best Customers")))</f>
        <v>Lost and cheap Customer</v>
      </c>
    </row>
    <row r="12804" spans="1:12" x14ac:dyDescent="0.25">
      <c r="A12804" t="s">
        <v>12813</v>
      </c>
      <c r="B12804">
        <v>9.0399999999999991</v>
      </c>
      <c r="C12804">
        <v>0.49958158995815899</v>
      </c>
      <c r="D12804">
        <v>0.83706000000000003</v>
      </c>
      <c r="E12804" s="1">
        <v>0.16293999999999997</v>
      </c>
      <c r="F12804">
        <v>0</v>
      </c>
      <c r="H12804">
        <v>107.01084499999999</v>
      </c>
      <c r="I12804">
        <v>1.1629399999999999</v>
      </c>
      <c r="J12804">
        <v>1</v>
      </c>
      <c r="K12804">
        <v>107.01084499999999</v>
      </c>
      <c r="L12804" t="str">
        <f>IF(K12804&lt;=60,"Lost and cheap Customer",IF(Sheet1!K8241&lt;=120,"Lost Customer",IF(Sheet1!K8241&lt;=150,"Good customers","Best Customers")))</f>
        <v>Lost Customer</v>
      </c>
    </row>
    <row r="12805" spans="1:12" x14ac:dyDescent="0.25">
      <c r="A12805" t="s">
        <v>12814</v>
      </c>
      <c r="B12805">
        <v>2339</v>
      </c>
      <c r="C12805">
        <v>1</v>
      </c>
      <c r="D12805">
        <v>0.83089999999999997</v>
      </c>
      <c r="E12805" s="1">
        <v>0.16910000000000003</v>
      </c>
      <c r="F12805">
        <v>0</v>
      </c>
      <c r="H12805">
        <v>111.05642500000002</v>
      </c>
      <c r="I12805">
        <v>1.1691</v>
      </c>
      <c r="J12805">
        <v>1</v>
      </c>
      <c r="K12805">
        <v>111.05642500000002</v>
      </c>
      <c r="L12805" t="str">
        <f>IF(K12805&lt;=60,"Lost and cheap Customer",IF(Sheet1!K6506&lt;=120,"Lost Customer",IF(Sheet1!K6506&lt;=150,"Good customers","Best Customers")))</f>
        <v>Lost Customer</v>
      </c>
    </row>
    <row r="12806" spans="1:12" x14ac:dyDescent="0.25">
      <c r="A12806" t="s">
        <v>12815</v>
      </c>
      <c r="B12806">
        <v>-157.63999999999999</v>
      </c>
      <c r="C12806">
        <v>0</v>
      </c>
      <c r="D12806">
        <v>0.92369999999999997</v>
      </c>
      <c r="E12806" s="1">
        <v>7.6300000000000034E-2</v>
      </c>
      <c r="F12806">
        <v>0</v>
      </c>
      <c r="H12806">
        <v>50.110025000000022</v>
      </c>
      <c r="I12806">
        <v>1.0763</v>
      </c>
      <c r="J12806">
        <v>1</v>
      </c>
      <c r="K12806">
        <v>50.110025000000022</v>
      </c>
      <c r="L12806" t="str">
        <f>IF(K12806&lt;=60,"Lost and cheap Customer",IF(Sheet1!K15133&lt;=120,"Lost Customer",IF(Sheet1!K15133&lt;=150,"Good customers","Best Customers")))</f>
        <v>Lost and cheap Customer</v>
      </c>
    </row>
    <row r="12807" spans="1:12" x14ac:dyDescent="0.25">
      <c r="A12807" t="s">
        <v>12816</v>
      </c>
      <c r="B12807">
        <v>173.32300000000001</v>
      </c>
      <c r="C12807">
        <v>0</v>
      </c>
      <c r="D12807">
        <v>0.59016000000000002</v>
      </c>
      <c r="E12807" s="1">
        <v>0.40983999999999998</v>
      </c>
      <c r="F12807">
        <v>0.9</v>
      </c>
      <c r="H12807">
        <v>269.16242</v>
      </c>
      <c r="I12807">
        <v>1.40984</v>
      </c>
      <c r="J12807">
        <v>1.3622375436640768</v>
      </c>
      <c r="K12807">
        <v>197.58846116957011</v>
      </c>
      <c r="L12807" t="str">
        <f>IF(K12807&lt;=60,"Lost and cheap Customer",IF(Sheet1!K184&lt;=120,"Lost Customer",IF(Sheet1!K184&lt;=150,"Good customers","Best Customers")))</f>
        <v>Lost Customer</v>
      </c>
    </row>
    <row r="12808" spans="1:12" x14ac:dyDescent="0.25">
      <c r="A12808" t="s">
        <v>12817</v>
      </c>
      <c r="B12808">
        <v>866.14</v>
      </c>
      <c r="C12808">
        <v>0</v>
      </c>
      <c r="D12808">
        <v>0.81972</v>
      </c>
      <c r="E12808" s="1">
        <v>0.18028</v>
      </c>
      <c r="F12808">
        <v>0</v>
      </c>
      <c r="H12808">
        <v>118.39888999999999</v>
      </c>
      <c r="I12808">
        <v>1.18028</v>
      </c>
      <c r="J12808">
        <v>1</v>
      </c>
      <c r="K12808">
        <v>118.39888999999999</v>
      </c>
      <c r="L12808" t="str">
        <f>IF(K12808&lt;=60,"Lost and cheap Customer",IF(Sheet1!K3936&lt;=120,"Lost Customer",IF(Sheet1!K3936&lt;=150,"Good customers","Best Customers")))</f>
        <v>Lost Customer</v>
      </c>
    </row>
    <row r="12809" spans="1:12" x14ac:dyDescent="0.25">
      <c r="A12809" t="s">
        <v>12818</v>
      </c>
      <c r="B12809">
        <v>-356.29</v>
      </c>
      <c r="C12809">
        <v>0</v>
      </c>
      <c r="D12809">
        <v>0.77956000000000003</v>
      </c>
      <c r="E12809" s="1">
        <v>0.22043999999999997</v>
      </c>
      <c r="F12809">
        <v>0</v>
      </c>
      <c r="H12809">
        <v>144.77396999999999</v>
      </c>
      <c r="I12809">
        <v>1.22044</v>
      </c>
      <c r="J12809">
        <v>1</v>
      </c>
      <c r="K12809">
        <v>144.77396999999999</v>
      </c>
      <c r="L12809" t="str">
        <f>IF(K12809&lt;=60,"Lost and cheap Customer",IF(Sheet1!K1318&lt;=120,"Lost Customer",IF(Sheet1!K1318&lt;=150,"Good customers","Best Customers")))</f>
        <v>Lost Customer</v>
      </c>
    </row>
    <row r="12810" spans="1:12" x14ac:dyDescent="0.25">
      <c r="A12810" t="s">
        <v>12819</v>
      </c>
      <c r="B12810">
        <v>606.21</v>
      </c>
      <c r="C12810">
        <v>0.89959839357429727</v>
      </c>
      <c r="D12810">
        <v>0.80820000000000003</v>
      </c>
      <c r="E12810" s="1">
        <v>0.19179999999999997</v>
      </c>
      <c r="F12810">
        <v>0</v>
      </c>
      <c r="H12810">
        <v>125.96464999999998</v>
      </c>
      <c r="I12810">
        <v>1.1918</v>
      </c>
      <c r="J12810">
        <v>1</v>
      </c>
      <c r="K12810">
        <v>125.96464999999998</v>
      </c>
      <c r="L12810" t="str">
        <f>IF(K12810&lt;=60,"Lost and cheap Customer",IF(Sheet1!K2652&lt;=120,"Lost Customer",IF(Sheet1!K2652&lt;=150,"Good customers","Best Customers")))</f>
        <v>Lost Customer</v>
      </c>
    </row>
    <row r="12811" spans="1:12" x14ac:dyDescent="0.25">
      <c r="A12811" t="s">
        <v>12820</v>
      </c>
      <c r="B12811">
        <v>221.57</v>
      </c>
      <c r="C12811">
        <v>0</v>
      </c>
      <c r="D12811">
        <v>0.83620000000000005</v>
      </c>
      <c r="E12811" s="1">
        <v>0.16379999999999995</v>
      </c>
      <c r="F12811">
        <v>0</v>
      </c>
      <c r="H12811">
        <v>107.57564999999997</v>
      </c>
      <c r="I12811">
        <v>1.1637999999999999</v>
      </c>
      <c r="J12811">
        <v>1</v>
      </c>
      <c r="K12811">
        <v>107.57564999999997</v>
      </c>
      <c r="L12811" t="str">
        <f>IF(K12811&lt;=60,"Lost and cheap Customer",IF(Sheet1!K8009&lt;=120,"Lost Customer",IF(Sheet1!K8009&lt;=150,"Good customers","Best Customers")))</f>
        <v>Good customers</v>
      </c>
    </row>
    <row r="12812" spans="1:12" x14ac:dyDescent="0.25">
      <c r="A12812" t="s">
        <v>12821</v>
      </c>
      <c r="B12812">
        <v>653.00599999999997</v>
      </c>
      <c r="C12812">
        <v>2.1994974874371858</v>
      </c>
      <c r="D12812">
        <v>0.72118000000000004</v>
      </c>
      <c r="E12812" s="1">
        <v>0.27881999999999996</v>
      </c>
      <c r="F12812">
        <v>0.13333333333333333</v>
      </c>
      <c r="H12812">
        <v>183.11503499999998</v>
      </c>
      <c r="I12812">
        <v>1.2788200000000001</v>
      </c>
      <c r="J12812">
        <v>1.033335276907166</v>
      </c>
      <c r="K12812">
        <v>177.20776508092726</v>
      </c>
      <c r="L12812" t="str">
        <f>IF(K12812&lt;=60,"Lost and cheap Customer",IF(Sheet1!K548&lt;=120,"Lost Customer",IF(Sheet1!K548&lt;=150,"Good customers","Best Customers")))</f>
        <v>Lost Customer</v>
      </c>
    </row>
    <row r="12813" spans="1:12" x14ac:dyDescent="0.25">
      <c r="A12813" t="s">
        <v>12822</v>
      </c>
      <c r="B12813">
        <v>9.61</v>
      </c>
      <c r="C12813">
        <v>0.4</v>
      </c>
      <c r="D12813">
        <v>0.83892999999999995</v>
      </c>
      <c r="E12813" s="1">
        <v>0.16107000000000005</v>
      </c>
      <c r="F12813">
        <v>0</v>
      </c>
      <c r="H12813">
        <v>105.78272250000003</v>
      </c>
      <c r="I12813">
        <v>1.16107</v>
      </c>
      <c r="J12813">
        <v>1</v>
      </c>
      <c r="K12813">
        <v>105.78272250000003</v>
      </c>
      <c r="L12813" t="str">
        <f>IF(K12813&lt;=60,"Lost and cheap Customer",IF(Sheet1!K8806&lt;=120,"Lost Customer",IF(Sheet1!K8806&lt;=150,"Good customers","Best Customers")))</f>
        <v>Lost Customer</v>
      </c>
    </row>
    <row r="12814" spans="1:12" x14ac:dyDescent="0.25">
      <c r="A12814" t="s">
        <v>12823</v>
      </c>
      <c r="B12814">
        <v>131.89699999999999</v>
      </c>
      <c r="C12814">
        <v>0</v>
      </c>
      <c r="D12814">
        <v>0.83396000000000003</v>
      </c>
      <c r="E12814" s="1">
        <v>0.16603999999999997</v>
      </c>
      <c r="F12814">
        <v>0</v>
      </c>
      <c r="H12814">
        <v>109.04676999999998</v>
      </c>
      <c r="I12814">
        <v>1.16604</v>
      </c>
      <c r="J12814">
        <v>1</v>
      </c>
      <c r="K12814">
        <v>109.04676999999998</v>
      </c>
      <c r="L12814" t="str">
        <f>IF(K12814&lt;=60,"Lost and cheap Customer",IF(Sheet1!K7289&lt;=120,"Lost Customer",IF(Sheet1!K7289&lt;=150,"Good customers","Best Customers")))</f>
        <v>Lost Customer</v>
      </c>
    </row>
    <row r="12815" spans="1:12" x14ac:dyDescent="0.25">
      <c r="A12815" t="s">
        <v>12824</v>
      </c>
      <c r="B12815">
        <v>104.27000000000001</v>
      </c>
      <c r="C12815">
        <v>0</v>
      </c>
      <c r="D12815">
        <v>0.90017999999999998</v>
      </c>
      <c r="E12815" s="1">
        <v>9.982000000000002E-2</v>
      </c>
      <c r="F12815">
        <v>0</v>
      </c>
      <c r="H12815">
        <v>65.556785000000019</v>
      </c>
      <c r="I12815">
        <v>1.09982</v>
      </c>
      <c r="J12815">
        <v>1</v>
      </c>
      <c r="K12815">
        <v>65.556785000000019</v>
      </c>
      <c r="L12815" t="str">
        <f>IF(K12815&lt;=60,"Lost and cheap Customer",IF(Sheet1!K12761&lt;=120,"Lost Customer",IF(Sheet1!K12761&lt;=150,"Good customers","Best Customers")))</f>
        <v>Lost Customer</v>
      </c>
    </row>
    <row r="12816" spans="1:12" x14ac:dyDescent="0.25">
      <c r="A12816" t="s">
        <v>12825</v>
      </c>
      <c r="B12816">
        <v>190.42</v>
      </c>
      <c r="C12816">
        <v>0.59922480620155039</v>
      </c>
      <c r="D12816">
        <v>0.81859000000000004</v>
      </c>
      <c r="E12816" s="1">
        <v>0.18140999999999996</v>
      </c>
      <c r="F12816">
        <v>0</v>
      </c>
      <c r="H12816">
        <v>119.14101749999998</v>
      </c>
      <c r="I12816">
        <v>1.1814100000000001</v>
      </c>
      <c r="J12816">
        <v>1</v>
      </c>
      <c r="K12816">
        <v>119.14101749999998</v>
      </c>
      <c r="L12816" t="str">
        <f>IF(K12816&lt;=60,"Lost and cheap Customer",IF(Sheet1!K3803&lt;=120,"Lost Customer",IF(Sheet1!K3803&lt;=150,"Good customers","Best Customers")))</f>
        <v>Lost Customer</v>
      </c>
    </row>
    <row r="12817" spans="1:12" x14ac:dyDescent="0.25">
      <c r="A12817" t="s">
        <v>12826</v>
      </c>
      <c r="B12817">
        <v>758.18</v>
      </c>
      <c r="C12817">
        <v>0</v>
      </c>
      <c r="D12817">
        <v>0.83099999999999996</v>
      </c>
      <c r="E12817" s="1">
        <v>0.16900000000000004</v>
      </c>
      <c r="F12817">
        <v>0</v>
      </c>
      <c r="H12817">
        <v>110.99075000000002</v>
      </c>
      <c r="I12817">
        <v>1.169</v>
      </c>
      <c r="J12817">
        <v>1</v>
      </c>
      <c r="K12817">
        <v>110.99075000000002</v>
      </c>
      <c r="L12817" t="str">
        <f>IF(K12817&lt;=60,"Lost and cheap Customer",IF(Sheet1!K6542&lt;=120,"Lost Customer",IF(Sheet1!K6542&lt;=150,"Good customers","Best Customers")))</f>
        <v>Lost Customer</v>
      </c>
    </row>
    <row r="12818" spans="1:12" x14ac:dyDescent="0.25">
      <c r="A12818" t="s">
        <v>12827</v>
      </c>
      <c r="B12818">
        <v>-231.75</v>
      </c>
      <c r="C12818">
        <v>0</v>
      </c>
      <c r="D12818">
        <v>0.90935999999999995</v>
      </c>
      <c r="E12818" s="1">
        <v>9.0640000000000054E-2</v>
      </c>
      <c r="F12818">
        <v>0</v>
      </c>
      <c r="H12818">
        <v>59.527820000000034</v>
      </c>
      <c r="I12818">
        <v>1.0906400000000001</v>
      </c>
      <c r="J12818">
        <v>1</v>
      </c>
      <c r="K12818">
        <v>59.527820000000034</v>
      </c>
      <c r="L12818" t="str">
        <f>IF(K12818&lt;=60,"Lost and cheap Customer",IF(Sheet1!K13103&lt;=120,"Lost Customer",IF(Sheet1!K13103&lt;=150,"Good customers","Best Customers")))</f>
        <v>Lost and cheap Customer</v>
      </c>
    </row>
    <row r="12819" spans="1:12" x14ac:dyDescent="0.25">
      <c r="A12819" t="s">
        <v>12828</v>
      </c>
      <c r="B12819">
        <v>162.16999999999999</v>
      </c>
      <c r="C12819">
        <v>0</v>
      </c>
      <c r="D12819">
        <v>0.84570000000000001</v>
      </c>
      <c r="E12819" s="1">
        <v>0.15429999999999999</v>
      </c>
      <c r="F12819">
        <v>0</v>
      </c>
      <c r="H12819">
        <v>101.33652499999999</v>
      </c>
      <c r="I12819">
        <v>1.1543000000000001</v>
      </c>
      <c r="J12819">
        <v>1</v>
      </c>
      <c r="K12819">
        <v>101.33652499999999</v>
      </c>
      <c r="L12819" t="str">
        <f>IF(K12819&lt;=60,"Lost and cheap Customer",IF(Sheet1!K10697&lt;=120,"Lost Customer",IF(Sheet1!K10697&lt;=150,"Good customers","Best Customers")))</f>
        <v>Lost Customer</v>
      </c>
    </row>
    <row r="12820" spans="1:12" x14ac:dyDescent="0.25">
      <c r="A12820" t="s">
        <v>12829</v>
      </c>
      <c r="B12820">
        <v>225.64999999999998</v>
      </c>
      <c r="C12820">
        <v>0</v>
      </c>
      <c r="D12820">
        <v>0.91066000000000003</v>
      </c>
      <c r="E12820" s="1">
        <v>8.9339999999999975E-2</v>
      </c>
      <c r="F12820">
        <v>0</v>
      </c>
      <c r="H12820">
        <v>58.674044999999985</v>
      </c>
      <c r="I12820">
        <v>1.08934</v>
      </c>
      <c r="J12820">
        <v>1</v>
      </c>
      <c r="K12820">
        <v>58.674044999999985</v>
      </c>
      <c r="L12820" t="str">
        <f>IF(K12820&lt;=60,"Lost and cheap Customer",IF(Sheet1!K13240&lt;=120,"Lost Customer",IF(Sheet1!K13240&lt;=150,"Good customers","Best Customers")))</f>
        <v>Lost and cheap Customer</v>
      </c>
    </row>
    <row r="12821" spans="1:12" x14ac:dyDescent="0.25">
      <c r="A12821" t="s">
        <v>12830</v>
      </c>
      <c r="B12821">
        <v>645.32000000000005</v>
      </c>
      <c r="C12821">
        <v>0.49983305509181969</v>
      </c>
      <c r="D12821">
        <v>0.82084999999999997</v>
      </c>
      <c r="E12821" s="1">
        <v>0.17915000000000003</v>
      </c>
      <c r="F12821">
        <v>8.3000000000000007</v>
      </c>
      <c r="H12821">
        <v>117.65676250000003</v>
      </c>
      <c r="I12821">
        <v>1.1791499999999999</v>
      </c>
      <c r="J12821">
        <v>3.9266587419871026</v>
      </c>
      <c r="K12821">
        <v>29.963582330676211</v>
      </c>
      <c r="L12821" t="str">
        <f>IF(K12821&lt;=60,"Lost and cheap Customer",IF(Sheet1!K4109&lt;=120,"Lost Customer",IF(Sheet1!K4109&lt;=150,"Good customers","Best Customers")))</f>
        <v>Lost and cheap Customer</v>
      </c>
    </row>
    <row r="12822" spans="1:12" x14ac:dyDescent="0.25">
      <c r="A12822" t="s">
        <v>12831</v>
      </c>
      <c r="B12822">
        <v>398.38</v>
      </c>
      <c r="C12822">
        <v>0</v>
      </c>
      <c r="D12822">
        <v>0.81994999999999996</v>
      </c>
      <c r="E12822" s="1">
        <v>0.18005000000000004</v>
      </c>
      <c r="F12822">
        <v>0</v>
      </c>
      <c r="H12822">
        <v>118.24783750000003</v>
      </c>
      <c r="I12822">
        <v>1.18005</v>
      </c>
      <c r="J12822">
        <v>1</v>
      </c>
      <c r="K12822">
        <v>118.24783750000003</v>
      </c>
      <c r="L12822" t="str">
        <f>IF(K12822&lt;=60,"Lost and cheap Customer",IF(Sheet1!K3978&lt;=120,"Lost Customer",IF(Sheet1!K3978&lt;=150,"Good customers","Best Customers")))</f>
        <v>Lost Customer</v>
      </c>
    </row>
    <row r="12823" spans="1:12" x14ac:dyDescent="0.25">
      <c r="A12823" t="s">
        <v>12832</v>
      </c>
      <c r="B12823">
        <v>664.71</v>
      </c>
      <c r="C12823">
        <v>0</v>
      </c>
      <c r="D12823">
        <v>0.80906</v>
      </c>
      <c r="E12823" s="1">
        <v>0.19094</v>
      </c>
      <c r="F12823">
        <v>0</v>
      </c>
      <c r="H12823">
        <v>125.399845</v>
      </c>
      <c r="I12823">
        <v>1.1909399999999999</v>
      </c>
      <c r="J12823">
        <v>1</v>
      </c>
      <c r="K12823">
        <v>125.399845</v>
      </c>
      <c r="L12823" t="str">
        <f>IF(K12823&lt;=60,"Lost and cheap Customer",IF(Sheet1!K2741&lt;=120,"Lost Customer",IF(Sheet1!K2741&lt;=150,"Good customers","Best Customers")))</f>
        <v>Lost Customer</v>
      </c>
    </row>
    <row r="12824" spans="1:12" x14ac:dyDescent="0.25">
      <c r="A12824" t="s">
        <v>12833</v>
      </c>
      <c r="B12824">
        <v>22.07</v>
      </c>
      <c r="C12824">
        <v>0</v>
      </c>
      <c r="D12824">
        <v>0.83399999999999996</v>
      </c>
      <c r="E12824" s="1">
        <v>0.16600000000000004</v>
      </c>
      <c r="F12824">
        <v>0</v>
      </c>
      <c r="H12824">
        <v>109.02050000000003</v>
      </c>
      <c r="I12824">
        <v>1.1659999999999999</v>
      </c>
      <c r="J12824">
        <v>1</v>
      </c>
      <c r="K12824">
        <v>109.02050000000003</v>
      </c>
      <c r="L12824" t="str">
        <f>IF(K12824&lt;=60,"Lost and cheap Customer",IF(Sheet1!K7295&lt;=120,"Lost Customer",IF(Sheet1!K7295&lt;=150,"Good customers","Best Customers")))</f>
        <v>Lost Customer</v>
      </c>
    </row>
    <row r="12825" spans="1:12" x14ac:dyDescent="0.25">
      <c r="A12825" t="s">
        <v>12834</v>
      </c>
      <c r="B12825">
        <v>689.32999999999993</v>
      </c>
      <c r="C12825">
        <v>0</v>
      </c>
      <c r="D12825">
        <v>0.83931999999999995</v>
      </c>
      <c r="E12825" s="1">
        <v>0.16068000000000005</v>
      </c>
      <c r="F12825">
        <v>0</v>
      </c>
      <c r="H12825">
        <v>105.52659000000003</v>
      </c>
      <c r="I12825">
        <v>1.1606800000000002</v>
      </c>
      <c r="J12825">
        <v>1</v>
      </c>
      <c r="K12825">
        <v>105.52659000000003</v>
      </c>
      <c r="L12825" t="str">
        <f>IF(K12825&lt;=60,"Lost and cheap Customer",IF(Sheet1!K9040&lt;=120,"Lost Customer",IF(Sheet1!K9040&lt;=150,"Good customers","Best Customers")))</f>
        <v>Lost Customer</v>
      </c>
    </row>
    <row r="12826" spans="1:12" x14ac:dyDescent="0.25">
      <c r="A12826" t="s">
        <v>12835</v>
      </c>
      <c r="B12826">
        <v>397.5</v>
      </c>
      <c r="C12826">
        <v>0.5</v>
      </c>
      <c r="D12826">
        <v>0.83243999999999996</v>
      </c>
      <c r="E12826" s="1">
        <v>0.16756000000000004</v>
      </c>
      <c r="F12826">
        <v>0</v>
      </c>
      <c r="H12826">
        <v>110.04503000000003</v>
      </c>
      <c r="I12826">
        <v>1.1675599999999999</v>
      </c>
      <c r="J12826">
        <v>1</v>
      </c>
      <c r="K12826">
        <v>110.04503000000003</v>
      </c>
      <c r="L12826" t="str">
        <f>IF(K12826&lt;=60,"Lost and cheap Customer",IF(Sheet1!K6921&lt;=120,"Lost Customer",IF(Sheet1!K6921&lt;=150,"Good customers","Best Customers")))</f>
        <v>Lost Customer</v>
      </c>
    </row>
    <row r="12827" spans="1:12" x14ac:dyDescent="0.25">
      <c r="A12827" t="s">
        <v>12836</v>
      </c>
      <c r="B12827">
        <v>1313.5</v>
      </c>
      <c r="C12827">
        <v>0</v>
      </c>
      <c r="D12827">
        <v>0.80915999999999999</v>
      </c>
      <c r="E12827" s="1">
        <v>0.19084000000000001</v>
      </c>
      <c r="F12827">
        <v>0</v>
      </c>
      <c r="H12827">
        <v>125.33417</v>
      </c>
      <c r="I12827">
        <v>1.1908400000000001</v>
      </c>
      <c r="J12827">
        <v>1</v>
      </c>
      <c r="K12827">
        <v>125.33417</v>
      </c>
      <c r="L12827" t="str">
        <f>IF(K12827&lt;=60,"Lost and cheap Customer",IF(Sheet1!K2760&lt;=120,"Lost Customer",IF(Sheet1!K2760&lt;=150,"Good customers","Best Customers")))</f>
        <v>Lost Customer</v>
      </c>
    </row>
    <row r="12828" spans="1:12" x14ac:dyDescent="0.25">
      <c r="A12828" t="s">
        <v>12837</v>
      </c>
      <c r="B12828">
        <v>1762.86</v>
      </c>
      <c r="C12828">
        <v>0.4</v>
      </c>
      <c r="D12828">
        <v>0.81964999999999999</v>
      </c>
      <c r="E12828" s="1">
        <v>0.18035000000000001</v>
      </c>
      <c r="F12828">
        <v>17.333333333333332</v>
      </c>
      <c r="H12828">
        <v>118.44486250000001</v>
      </c>
      <c r="I12828">
        <v>1.18035</v>
      </c>
      <c r="J12828">
        <v>17.708724260633385</v>
      </c>
      <c r="K12828">
        <v>6.6885034041274078</v>
      </c>
      <c r="L12828" t="str">
        <f>IF(K12828&lt;=60,"Lost and cheap Customer",IF(Sheet1!K3926&lt;=120,"Lost Customer",IF(Sheet1!K3926&lt;=150,"Good customers","Best Customers")))</f>
        <v>Lost and cheap Customer</v>
      </c>
    </row>
    <row r="12829" spans="1:12" x14ac:dyDescent="0.25">
      <c r="A12829" t="s">
        <v>12838</v>
      </c>
      <c r="B12829">
        <v>132.05000000000001</v>
      </c>
      <c r="C12829">
        <v>0</v>
      </c>
      <c r="D12829">
        <v>0.83033999999999997</v>
      </c>
      <c r="E12829" s="1">
        <v>0.16966000000000003</v>
      </c>
      <c r="F12829">
        <v>0</v>
      </c>
      <c r="H12829">
        <v>111.42420500000001</v>
      </c>
      <c r="I12829">
        <v>1.1696599999999999</v>
      </c>
      <c r="J12829">
        <v>1</v>
      </c>
      <c r="K12829">
        <v>111.42420500000001</v>
      </c>
      <c r="L12829" t="str">
        <f>IF(K12829&lt;=60,"Lost and cheap Customer",IF(Sheet1!K6364&lt;=120,"Lost Customer",IF(Sheet1!K6364&lt;=150,"Good customers","Best Customers")))</f>
        <v>Good customers</v>
      </c>
    </row>
    <row r="12830" spans="1:12" x14ac:dyDescent="0.25">
      <c r="A12830" t="s">
        <v>12839</v>
      </c>
      <c r="B12830">
        <v>517.52</v>
      </c>
      <c r="C12830">
        <v>0</v>
      </c>
      <c r="D12830">
        <v>0.90486999999999995</v>
      </c>
      <c r="E12830" s="1">
        <v>9.5130000000000048E-2</v>
      </c>
      <c r="F12830">
        <v>0</v>
      </c>
      <c r="H12830">
        <v>62.476627500000035</v>
      </c>
      <c r="I12830">
        <v>1.0951300000000002</v>
      </c>
      <c r="J12830">
        <v>1</v>
      </c>
      <c r="K12830">
        <v>62.476627500000035</v>
      </c>
      <c r="L12830" t="str">
        <f>IF(K12830&lt;=60,"Lost and cheap Customer",IF(Sheet1!K12899&lt;=120,"Lost Customer",IF(Sheet1!K12899&lt;=150,"Good customers","Best Customers")))</f>
        <v>Lost Customer</v>
      </c>
    </row>
    <row r="12831" spans="1:12" x14ac:dyDescent="0.25">
      <c r="A12831" t="s">
        <v>12840</v>
      </c>
      <c r="B12831">
        <v>2180</v>
      </c>
      <c r="C12831">
        <v>0</v>
      </c>
      <c r="D12831">
        <v>0.80362999999999996</v>
      </c>
      <c r="E12831" s="1">
        <v>0.19637000000000004</v>
      </c>
      <c r="F12831">
        <v>0</v>
      </c>
      <c r="H12831">
        <v>128.96599750000004</v>
      </c>
      <c r="I12831">
        <v>1.1963699999999999</v>
      </c>
      <c r="J12831">
        <v>1</v>
      </c>
      <c r="K12831">
        <v>128.96599750000004</v>
      </c>
      <c r="L12831" t="str">
        <f>IF(K12831&lt;=60,"Lost and cheap Customer",IF(Sheet1!K2323&lt;=120,"Lost Customer",IF(Sheet1!K2323&lt;=150,"Good customers","Best Customers")))</f>
        <v>Lost Customer</v>
      </c>
    </row>
    <row r="12832" spans="1:12" x14ac:dyDescent="0.25">
      <c r="A12832" t="s">
        <v>12841</v>
      </c>
      <c r="B12832">
        <v>9.0399999999999991</v>
      </c>
      <c r="C12832">
        <v>0.49958158995815899</v>
      </c>
      <c r="D12832">
        <v>0.83594999999999997</v>
      </c>
      <c r="E12832" s="1">
        <v>0.16405000000000003</v>
      </c>
      <c r="F12832">
        <v>0</v>
      </c>
      <c r="H12832">
        <v>107.73983750000002</v>
      </c>
      <c r="I12832">
        <v>1.16405</v>
      </c>
      <c r="J12832">
        <v>1</v>
      </c>
      <c r="K12832">
        <v>107.73983750000002</v>
      </c>
      <c r="L12832" t="str">
        <f>IF(K12832&lt;=60,"Lost and cheap Customer",IF(Sheet1!K7814&lt;=120,"Lost Customer",IF(Sheet1!K7814&lt;=150,"Good customers","Best Customers")))</f>
        <v>Lost Customer</v>
      </c>
    </row>
    <row r="12833" spans="1:12" x14ac:dyDescent="0.25">
      <c r="A12833" t="s">
        <v>12842</v>
      </c>
      <c r="B12833">
        <v>355.86</v>
      </c>
      <c r="C12833">
        <v>0</v>
      </c>
      <c r="D12833">
        <v>0.84362000000000004</v>
      </c>
      <c r="E12833" s="1">
        <v>0.15637999999999996</v>
      </c>
      <c r="F12833">
        <v>0</v>
      </c>
      <c r="H12833">
        <v>102.70256499999998</v>
      </c>
      <c r="I12833">
        <v>1.15638</v>
      </c>
      <c r="J12833">
        <v>1</v>
      </c>
      <c r="K12833">
        <v>102.70256499999998</v>
      </c>
      <c r="L12833" t="str">
        <f>IF(K12833&lt;=60,"Lost and cheap Customer",IF(Sheet1!K10266&lt;=120,"Lost Customer",IF(Sheet1!K10266&lt;=150,"Good customers","Best Customers")))</f>
        <v>Lost Customer</v>
      </c>
    </row>
    <row r="12834" spans="1:12" x14ac:dyDescent="0.25">
      <c r="A12834" t="s">
        <v>12843</v>
      </c>
      <c r="B12834">
        <v>4060</v>
      </c>
      <c r="C12834">
        <v>0</v>
      </c>
      <c r="D12834">
        <v>0.73592000000000002</v>
      </c>
      <c r="E12834" s="1">
        <v>0.26407999999999998</v>
      </c>
      <c r="F12834">
        <v>0</v>
      </c>
      <c r="H12834">
        <v>173.43454</v>
      </c>
      <c r="I12834">
        <v>1.2640799999999999</v>
      </c>
      <c r="J12834">
        <v>1</v>
      </c>
      <c r="K12834">
        <v>173.43454</v>
      </c>
      <c r="L12834" t="str">
        <f>IF(K12834&lt;=60,"Lost and cheap Customer",IF(Sheet1!K653&lt;=120,"Lost Customer",IF(Sheet1!K653&lt;=150,"Good customers","Best Customers")))</f>
        <v>Best Customers</v>
      </c>
    </row>
    <row r="12835" spans="1:12" x14ac:dyDescent="0.25">
      <c r="A12835" t="s">
        <v>12844</v>
      </c>
      <c r="B12835">
        <v>1822.6599999999999</v>
      </c>
      <c r="C12835">
        <v>0.29940828402366865</v>
      </c>
      <c r="D12835">
        <v>0.73436000000000001</v>
      </c>
      <c r="E12835" s="1">
        <v>0.26563999999999999</v>
      </c>
      <c r="F12835">
        <v>3.1</v>
      </c>
      <c r="H12835">
        <v>174.45907</v>
      </c>
      <c r="I12835">
        <v>1.2656399999999999</v>
      </c>
      <c r="J12835">
        <v>2.0756857096888295</v>
      </c>
      <c r="K12835">
        <v>84.048885236172637</v>
      </c>
      <c r="L12835" t="str">
        <f>IF(K12835&lt;=60,"Lost and cheap Customer",IF(Sheet1!K640&lt;=120,"Lost Customer",IF(Sheet1!K640&lt;=150,"Good customers","Best Customers")))</f>
        <v>Lost Customer</v>
      </c>
    </row>
    <row r="12836" spans="1:12" x14ac:dyDescent="0.25">
      <c r="A12836" t="s">
        <v>12845</v>
      </c>
      <c r="B12836">
        <v>436.98</v>
      </c>
      <c r="C12836">
        <v>0</v>
      </c>
      <c r="D12836">
        <v>0.85346999999999995</v>
      </c>
      <c r="E12836" s="1">
        <v>0.14653000000000005</v>
      </c>
      <c r="F12836">
        <v>0</v>
      </c>
      <c r="H12836">
        <v>96.233577500000038</v>
      </c>
      <c r="I12836">
        <v>1.14653</v>
      </c>
      <c r="J12836">
        <v>1</v>
      </c>
      <c r="K12836">
        <v>96.233577500000038</v>
      </c>
      <c r="L12836" t="str">
        <f>IF(K12836&lt;=60,"Lost and cheap Customer",IF(Sheet1!K11625&lt;=120,"Lost Customer",IF(Sheet1!K11625&lt;=150,"Good customers","Best Customers")))</f>
        <v>Lost Customer</v>
      </c>
    </row>
    <row r="12837" spans="1:12" x14ac:dyDescent="0.25">
      <c r="A12837" t="s">
        <v>12846</v>
      </c>
      <c r="B12837">
        <v>906.28</v>
      </c>
      <c r="C12837">
        <v>0</v>
      </c>
      <c r="D12837">
        <v>0.89861999999999997</v>
      </c>
      <c r="E12837" s="1">
        <v>0.10138000000000003</v>
      </c>
      <c r="F12837">
        <v>0</v>
      </c>
      <c r="H12837">
        <v>66.581315000000018</v>
      </c>
      <c r="I12837">
        <v>1.10138</v>
      </c>
      <c r="J12837">
        <v>1</v>
      </c>
      <c r="K12837">
        <v>66.581315000000018</v>
      </c>
      <c r="L12837" t="str">
        <f>IF(K12837&lt;=60,"Lost and cheap Customer",IF(Sheet1!K12726&lt;=120,"Lost Customer",IF(Sheet1!K12726&lt;=150,"Good customers","Best Customers")))</f>
        <v>Lost Customer</v>
      </c>
    </row>
    <row r="12838" spans="1:12" x14ac:dyDescent="0.25">
      <c r="A12838" t="s">
        <v>12847</v>
      </c>
      <c r="B12838">
        <v>856.54</v>
      </c>
      <c r="C12838">
        <v>0.5</v>
      </c>
      <c r="D12838">
        <v>0.82126999999999994</v>
      </c>
      <c r="E12838" s="1">
        <v>0.17873000000000006</v>
      </c>
      <c r="F12838">
        <v>0</v>
      </c>
      <c r="H12838">
        <v>117.38092750000004</v>
      </c>
      <c r="I12838">
        <v>1.1787300000000001</v>
      </c>
      <c r="J12838">
        <v>1</v>
      </c>
      <c r="K12838">
        <v>117.38092750000004</v>
      </c>
      <c r="L12838" t="str">
        <f>IF(K12838&lt;=60,"Lost and cheap Customer",IF(Sheet1!K4163&lt;=120,"Lost Customer",IF(Sheet1!K4163&lt;=150,"Good customers","Best Customers")))</f>
        <v>Lost Customer</v>
      </c>
    </row>
    <row r="12839" spans="1:12" x14ac:dyDescent="0.25">
      <c r="A12839" t="s">
        <v>12848</v>
      </c>
      <c r="B12839">
        <v>131.38999999999999</v>
      </c>
      <c r="C12839">
        <v>0</v>
      </c>
      <c r="D12839">
        <v>0.91598999999999997</v>
      </c>
      <c r="E12839" s="1">
        <v>8.4010000000000029E-2</v>
      </c>
      <c r="F12839">
        <v>0</v>
      </c>
      <c r="H12839">
        <v>55.173567500000019</v>
      </c>
      <c r="I12839">
        <v>1.0840100000000001</v>
      </c>
      <c r="J12839">
        <v>1</v>
      </c>
      <c r="K12839">
        <v>55.173567500000019</v>
      </c>
      <c r="L12839" t="str">
        <f>IF(K12839&lt;=60,"Lost and cheap Customer",IF(Sheet1!K14494&lt;=120,"Lost Customer",IF(Sheet1!K14494&lt;=150,"Good customers","Best Customers")))</f>
        <v>Lost and cheap Customer</v>
      </c>
    </row>
    <row r="12840" spans="1:12" x14ac:dyDescent="0.25">
      <c r="A12840" t="s">
        <v>12849</v>
      </c>
      <c r="B12840">
        <v>38.5</v>
      </c>
      <c r="C12840">
        <v>0.5</v>
      </c>
      <c r="D12840">
        <v>0.79779999999999995</v>
      </c>
      <c r="E12840" s="1">
        <v>0.20220000000000005</v>
      </c>
      <c r="F12840">
        <v>0</v>
      </c>
      <c r="H12840">
        <v>132.79485000000003</v>
      </c>
      <c r="I12840">
        <v>1.2021999999999999</v>
      </c>
      <c r="J12840">
        <v>1</v>
      </c>
      <c r="K12840">
        <v>132.79485000000003</v>
      </c>
      <c r="L12840" t="str">
        <f>IF(K12840&lt;=60,"Lost and cheap Customer",IF(Sheet1!K1996&lt;=120,"Lost Customer",IF(Sheet1!K1996&lt;=150,"Good customers","Best Customers")))</f>
        <v>Lost Customer</v>
      </c>
    </row>
    <row r="12841" spans="1:12" x14ac:dyDescent="0.25">
      <c r="A12841" t="s">
        <v>12850</v>
      </c>
      <c r="B12841">
        <v>772.72</v>
      </c>
      <c r="C12841">
        <v>0</v>
      </c>
      <c r="D12841">
        <v>0.89163000000000003</v>
      </c>
      <c r="E12841" s="1">
        <v>0.10836999999999997</v>
      </c>
      <c r="F12841">
        <v>0</v>
      </c>
      <c r="H12841">
        <v>71.171997499999975</v>
      </c>
      <c r="I12841">
        <v>1.1083699999999999</v>
      </c>
      <c r="J12841">
        <v>1</v>
      </c>
      <c r="K12841">
        <v>71.171997499999975</v>
      </c>
      <c r="L12841" t="str">
        <f>IF(K12841&lt;=60,"Lost and cheap Customer",IF(Sheet1!K12541&lt;=120,"Lost Customer",IF(Sheet1!K12541&lt;=150,"Good customers","Best Customers")))</f>
        <v>Good customers</v>
      </c>
    </row>
    <row r="12842" spans="1:12" x14ac:dyDescent="0.25">
      <c r="A12842" t="s">
        <v>12851</v>
      </c>
      <c r="B12842">
        <v>-89.95</v>
      </c>
      <c r="C12842">
        <v>0.2</v>
      </c>
      <c r="D12842">
        <v>0.82250999999999996</v>
      </c>
      <c r="E12842" s="1">
        <v>0.17749000000000004</v>
      </c>
      <c r="F12842">
        <v>0</v>
      </c>
      <c r="H12842">
        <v>116.56655750000003</v>
      </c>
      <c r="I12842">
        <v>1.1774900000000001</v>
      </c>
      <c r="J12842">
        <v>1</v>
      </c>
      <c r="K12842">
        <v>116.56655750000003</v>
      </c>
      <c r="L12842" t="str">
        <f>IF(K12842&lt;=60,"Lost and cheap Customer",IF(Sheet1!K4328&lt;=120,"Lost Customer",IF(Sheet1!K4328&lt;=150,"Good customers","Best Customers")))</f>
        <v>Lost Customer</v>
      </c>
    </row>
    <row r="12843" spans="1:12" x14ac:dyDescent="0.25">
      <c r="A12843" t="s">
        <v>12852</v>
      </c>
      <c r="B12843">
        <v>-68.45</v>
      </c>
      <c r="C12843">
        <v>0.4</v>
      </c>
      <c r="D12843">
        <v>0.85126999999999997</v>
      </c>
      <c r="E12843" s="1">
        <v>0.14873000000000003</v>
      </c>
      <c r="F12843">
        <v>0</v>
      </c>
      <c r="H12843">
        <v>97.678427500000012</v>
      </c>
      <c r="I12843">
        <v>1.14873</v>
      </c>
      <c r="J12843">
        <v>1</v>
      </c>
      <c r="K12843">
        <v>97.678427500000012</v>
      </c>
      <c r="L12843" t="str">
        <f>IF(K12843&lt;=60,"Lost and cheap Customer",IF(Sheet1!K11456&lt;=120,"Lost Customer",IF(Sheet1!K11456&lt;=150,"Good customers","Best Customers")))</f>
        <v>Lost Customer</v>
      </c>
    </row>
    <row r="12844" spans="1:12" x14ac:dyDescent="0.25">
      <c r="A12844" t="s">
        <v>12853</v>
      </c>
      <c r="B12844">
        <v>1790</v>
      </c>
      <c r="C12844">
        <v>0</v>
      </c>
      <c r="D12844">
        <v>0.96780999999999995</v>
      </c>
      <c r="E12844" s="1">
        <v>3.2190000000000052E-2</v>
      </c>
      <c r="F12844">
        <v>1.9666666666666666</v>
      </c>
      <c r="H12844">
        <v>21.140782500000036</v>
      </c>
      <c r="I12844">
        <v>1.0321899999999999</v>
      </c>
      <c r="J12844">
        <v>1.0642916125632418</v>
      </c>
      <c r="K12844">
        <v>19.863712398413568</v>
      </c>
      <c r="L12844" t="str">
        <f>IF(K12844&lt;=60,"Lost and cheap Customer",IF(Sheet1!K15825&lt;=120,"Lost Customer",IF(Sheet1!K15825&lt;=150,"Good customers","Best Customers")))</f>
        <v>Lost and cheap Customer</v>
      </c>
    </row>
    <row r="12845" spans="1:12" x14ac:dyDescent="0.25">
      <c r="A12845" t="s">
        <v>12854</v>
      </c>
      <c r="B12845">
        <v>656.75</v>
      </c>
      <c r="C12845">
        <v>0</v>
      </c>
      <c r="D12845">
        <v>0.82974000000000003</v>
      </c>
      <c r="E12845" s="1">
        <v>0.17025999999999997</v>
      </c>
      <c r="F12845">
        <v>0</v>
      </c>
      <c r="H12845">
        <v>111.81825499999998</v>
      </c>
      <c r="I12845">
        <v>1.1702599999999999</v>
      </c>
      <c r="J12845">
        <v>1</v>
      </c>
      <c r="K12845">
        <v>111.81825499999998</v>
      </c>
      <c r="L12845" t="str">
        <f>IF(K12845&lt;=60,"Lost and cheap Customer",IF(Sheet1!K6180&lt;=120,"Lost Customer",IF(Sheet1!K6180&lt;=150,"Good customers","Best Customers")))</f>
        <v>Lost Customer</v>
      </c>
    </row>
    <row r="12846" spans="1:12" x14ac:dyDescent="0.25">
      <c r="A12846" t="s">
        <v>12855</v>
      </c>
      <c r="B12846">
        <v>511.28</v>
      </c>
      <c r="C12846">
        <v>0.49947089947089945</v>
      </c>
      <c r="D12846">
        <v>0.81276999999999999</v>
      </c>
      <c r="E12846" s="1">
        <v>0.18723000000000001</v>
      </c>
      <c r="F12846">
        <v>0</v>
      </c>
      <c r="H12846">
        <v>122.96330250000001</v>
      </c>
      <c r="I12846">
        <v>1.18723</v>
      </c>
      <c r="J12846">
        <v>1</v>
      </c>
      <c r="K12846">
        <v>122.96330250000001</v>
      </c>
      <c r="L12846" t="str">
        <f>IF(K12846&lt;=60,"Lost and cheap Customer",IF(Sheet1!K3104&lt;=120,"Lost Customer",IF(Sheet1!K3104&lt;=150,"Good customers","Best Customers")))</f>
        <v>Good customers</v>
      </c>
    </row>
    <row r="12847" spans="1:12" x14ac:dyDescent="0.25">
      <c r="A12847" t="s">
        <v>12856</v>
      </c>
      <c r="B12847">
        <v>-39.020000000000003</v>
      </c>
      <c r="C12847">
        <v>0.3</v>
      </c>
      <c r="D12847">
        <v>0.83103000000000005</v>
      </c>
      <c r="E12847" s="1">
        <v>0.16896999999999995</v>
      </c>
      <c r="F12847">
        <v>0</v>
      </c>
      <c r="H12847">
        <v>110.97104749999997</v>
      </c>
      <c r="I12847">
        <v>1.1689699999999998</v>
      </c>
      <c r="J12847">
        <v>1</v>
      </c>
      <c r="K12847">
        <v>110.97104749999997</v>
      </c>
      <c r="L12847" t="str">
        <f>IF(K12847&lt;=60,"Lost and cheap Customer",IF(Sheet1!K6559&lt;=120,"Lost Customer",IF(Sheet1!K6559&lt;=150,"Good customers","Best Customers")))</f>
        <v>Good customers</v>
      </c>
    </row>
    <row r="12848" spans="1:12" x14ac:dyDescent="0.25">
      <c r="A12848" t="s">
        <v>12857</v>
      </c>
      <c r="B12848">
        <v>221.57</v>
      </c>
      <c r="C12848">
        <v>0</v>
      </c>
      <c r="D12848">
        <v>0.83620000000000005</v>
      </c>
      <c r="E12848" s="1">
        <v>0.16379999999999995</v>
      </c>
      <c r="F12848">
        <v>0</v>
      </c>
      <c r="H12848">
        <v>107.57564999999997</v>
      </c>
      <c r="I12848">
        <v>1.1637999999999999</v>
      </c>
      <c r="J12848">
        <v>1</v>
      </c>
      <c r="K12848">
        <v>107.57564999999997</v>
      </c>
      <c r="L12848" t="str">
        <f>IF(K12848&lt;=60,"Lost and cheap Customer",IF(Sheet1!K8010&lt;=120,"Lost Customer",IF(Sheet1!K8010&lt;=150,"Good customers","Best Customers")))</f>
        <v>Lost Customer</v>
      </c>
    </row>
    <row r="12849" spans="1:12" x14ac:dyDescent="0.25">
      <c r="A12849" t="s">
        <v>12858</v>
      </c>
      <c r="B12849">
        <v>114.10000000000001</v>
      </c>
      <c r="C12849">
        <v>0</v>
      </c>
      <c r="D12849">
        <v>0.79849000000000003</v>
      </c>
      <c r="E12849" s="1">
        <v>0.20150999999999997</v>
      </c>
      <c r="F12849">
        <v>0</v>
      </c>
      <c r="H12849">
        <v>132.34169249999997</v>
      </c>
      <c r="I12849">
        <v>1.2015099999999999</v>
      </c>
      <c r="J12849">
        <v>1</v>
      </c>
      <c r="K12849">
        <v>132.34169249999997</v>
      </c>
      <c r="L12849" t="str">
        <f>IF(K12849&lt;=60,"Lost and cheap Customer",IF(Sheet1!K2039&lt;=120,"Lost Customer",IF(Sheet1!K2039&lt;=150,"Good customers","Best Customers")))</f>
        <v>Lost Customer</v>
      </c>
    </row>
    <row r="12850" spans="1:12" x14ac:dyDescent="0.25">
      <c r="A12850" t="s">
        <v>12859</v>
      </c>
      <c r="B12850">
        <v>227.7</v>
      </c>
      <c r="C12850">
        <v>0</v>
      </c>
      <c r="D12850">
        <v>0.85472000000000004</v>
      </c>
      <c r="E12850" s="1">
        <v>0.14527999999999996</v>
      </c>
      <c r="F12850">
        <v>0</v>
      </c>
      <c r="H12850">
        <v>95.412639999999982</v>
      </c>
      <c r="I12850">
        <v>1.1452800000000001</v>
      </c>
      <c r="J12850">
        <v>1</v>
      </c>
      <c r="K12850">
        <v>95.412639999999982</v>
      </c>
      <c r="L12850" t="str">
        <f>IF(K12850&lt;=60,"Lost and cheap Customer",IF(Sheet1!K11705&lt;=120,"Lost Customer",IF(Sheet1!K11705&lt;=150,"Good customers","Best Customers")))</f>
        <v>Lost Customer</v>
      </c>
    </row>
    <row r="12851" spans="1:12" x14ac:dyDescent="0.25">
      <c r="A12851" t="s">
        <v>12860</v>
      </c>
      <c r="B12851">
        <v>17.82</v>
      </c>
      <c r="C12851">
        <v>0.3</v>
      </c>
      <c r="D12851">
        <v>0.82438999999999996</v>
      </c>
      <c r="E12851" s="1">
        <v>0.17561000000000004</v>
      </c>
      <c r="F12851">
        <v>0</v>
      </c>
      <c r="H12851">
        <v>115.33186750000003</v>
      </c>
      <c r="I12851">
        <v>1.17561</v>
      </c>
      <c r="J12851">
        <v>1</v>
      </c>
      <c r="K12851">
        <v>115.33186750000003</v>
      </c>
      <c r="L12851" t="str">
        <f>IF(K12851&lt;=60,"Lost and cheap Customer",IF(Sheet1!K4735&lt;=120,"Lost Customer",IF(Sheet1!K4735&lt;=150,"Good customers","Best Customers")))</f>
        <v>Lost Customer</v>
      </c>
    </row>
    <row r="12852" spans="1:12" x14ac:dyDescent="0.25">
      <c r="A12852" t="s">
        <v>12861</v>
      </c>
      <c r="B12852">
        <v>5184</v>
      </c>
      <c r="C12852">
        <v>0.8</v>
      </c>
      <c r="D12852">
        <v>0.82181000000000004</v>
      </c>
      <c r="E12852" s="1">
        <v>0.17818999999999996</v>
      </c>
      <c r="F12852">
        <v>0</v>
      </c>
      <c r="H12852">
        <v>117.02628249999998</v>
      </c>
      <c r="I12852">
        <v>1.1781899999999998</v>
      </c>
      <c r="J12852">
        <v>1</v>
      </c>
      <c r="K12852">
        <v>117.02628249999998</v>
      </c>
      <c r="L12852" t="str">
        <f>IF(K12852&lt;=60,"Lost and cheap Customer",IF(Sheet1!K4234&lt;=120,"Lost Customer",IF(Sheet1!K4234&lt;=150,"Good customers","Best Customers")))</f>
        <v>Lost Customer</v>
      </c>
    </row>
    <row r="12853" spans="1:12" x14ac:dyDescent="0.25">
      <c r="A12853" t="s">
        <v>12862</v>
      </c>
      <c r="B12853">
        <v>1443</v>
      </c>
      <c r="C12853">
        <v>0</v>
      </c>
      <c r="D12853">
        <v>0.83804000000000001</v>
      </c>
      <c r="E12853" s="1">
        <v>0.16195999999999999</v>
      </c>
      <c r="F12853">
        <v>0</v>
      </c>
      <c r="H12853">
        <v>106.36722999999999</v>
      </c>
      <c r="I12853">
        <v>1.1619600000000001</v>
      </c>
      <c r="J12853">
        <v>1</v>
      </c>
      <c r="K12853">
        <v>106.36722999999999</v>
      </c>
      <c r="L12853" t="str">
        <f>IF(K12853&lt;=60,"Lost and cheap Customer",IF(Sheet1!K8543&lt;=120,"Lost Customer",IF(Sheet1!K8543&lt;=150,"Good customers","Best Customers")))</f>
        <v>Lost Customer</v>
      </c>
    </row>
    <row r="12854" spans="1:12" x14ac:dyDescent="0.25">
      <c r="A12854" t="s">
        <v>12863</v>
      </c>
      <c r="B12854">
        <v>221.57</v>
      </c>
      <c r="C12854">
        <v>0</v>
      </c>
      <c r="D12854">
        <v>0.83338999999999996</v>
      </c>
      <c r="E12854" s="1">
        <v>0.16661000000000004</v>
      </c>
      <c r="F12854">
        <v>0</v>
      </c>
      <c r="H12854">
        <v>109.42111750000002</v>
      </c>
      <c r="I12854">
        <v>1.1666099999999999</v>
      </c>
      <c r="J12854">
        <v>1</v>
      </c>
      <c r="K12854">
        <v>109.42111750000002</v>
      </c>
      <c r="L12854" t="str">
        <f>IF(K12854&lt;=60,"Lost and cheap Customer",IF(Sheet1!K7208&lt;=120,"Lost Customer",IF(Sheet1!K7208&lt;=150,"Good customers","Best Customers")))</f>
        <v>Lost Customer</v>
      </c>
    </row>
    <row r="12855" spans="1:12" x14ac:dyDescent="0.25">
      <c r="A12855" t="s">
        <v>12864</v>
      </c>
      <c r="B12855">
        <v>221.57</v>
      </c>
      <c r="C12855">
        <v>0</v>
      </c>
      <c r="D12855">
        <v>0.83620000000000005</v>
      </c>
      <c r="E12855" s="1">
        <v>0.16379999999999995</v>
      </c>
      <c r="F12855">
        <v>0</v>
      </c>
      <c r="H12855">
        <v>107.57564999999997</v>
      </c>
      <c r="I12855">
        <v>1.1637999999999999</v>
      </c>
      <c r="J12855">
        <v>1</v>
      </c>
      <c r="K12855">
        <v>107.57564999999997</v>
      </c>
      <c r="L12855" t="str">
        <f>IF(K12855&lt;=60,"Lost and cheap Customer",IF(Sheet1!K8011&lt;=120,"Lost Customer",IF(Sheet1!K8011&lt;=150,"Good customers","Best Customers")))</f>
        <v>Lost Customer</v>
      </c>
    </row>
    <row r="12856" spans="1:12" x14ac:dyDescent="0.25">
      <c r="A12856" t="s">
        <v>12865</v>
      </c>
      <c r="B12856">
        <v>734.08999999999992</v>
      </c>
      <c r="C12856">
        <v>0</v>
      </c>
      <c r="D12856">
        <v>0.84219999999999995</v>
      </c>
      <c r="E12856" s="1">
        <v>0.15780000000000005</v>
      </c>
      <c r="F12856">
        <v>0</v>
      </c>
      <c r="H12856">
        <v>103.63515000000004</v>
      </c>
      <c r="I12856">
        <v>1.1577999999999999</v>
      </c>
      <c r="J12856">
        <v>1</v>
      </c>
      <c r="K12856">
        <v>103.63515000000004</v>
      </c>
      <c r="L12856" t="str">
        <f>IF(K12856&lt;=60,"Lost and cheap Customer",IF(Sheet1!K9985&lt;=120,"Lost Customer",IF(Sheet1!K9985&lt;=150,"Good customers","Best Customers")))</f>
        <v>Lost Customer</v>
      </c>
    </row>
    <row r="12857" spans="1:12" x14ac:dyDescent="0.25">
      <c r="A12857" t="s">
        <v>12866</v>
      </c>
      <c r="B12857">
        <v>-167.98</v>
      </c>
      <c r="C12857">
        <v>0.4</v>
      </c>
      <c r="D12857">
        <v>0.81076000000000004</v>
      </c>
      <c r="E12857" s="1">
        <v>0.18923999999999996</v>
      </c>
      <c r="F12857">
        <v>13</v>
      </c>
      <c r="H12857">
        <v>124.28336999999998</v>
      </c>
      <c r="I12857">
        <v>1.1892399999999999</v>
      </c>
      <c r="J12857">
        <v>9.5170775272399126</v>
      </c>
      <c r="K12857">
        <v>13.058984719234909</v>
      </c>
      <c r="L12857" t="str">
        <f>IF(K12857&lt;=60,"Lost and cheap Customer",IF(Sheet1!K2902&lt;=120,"Lost Customer",IF(Sheet1!K2902&lt;=150,"Good customers","Best Customers")))</f>
        <v>Lost and cheap Customer</v>
      </c>
    </row>
    <row r="12858" spans="1:12" x14ac:dyDescent="0.25">
      <c r="A12858" t="s">
        <v>12867</v>
      </c>
      <c r="B12858">
        <v>591.91</v>
      </c>
      <c r="C12858">
        <v>0</v>
      </c>
      <c r="D12858">
        <v>0.92288999999999999</v>
      </c>
      <c r="E12858" s="1">
        <v>7.7110000000000012E-2</v>
      </c>
      <c r="F12858">
        <v>0</v>
      </c>
      <c r="H12858">
        <v>50.641992500000008</v>
      </c>
      <c r="I12858">
        <v>1.07711</v>
      </c>
      <c r="J12858">
        <v>1</v>
      </c>
      <c r="K12858">
        <v>50.641992500000008</v>
      </c>
      <c r="L12858" t="str">
        <f>IF(K12858&lt;=60,"Lost and cheap Customer",IF(Sheet1!K15036&lt;=120,"Lost Customer",IF(Sheet1!K15036&lt;=150,"Good customers","Best Customers")))</f>
        <v>Lost and cheap Customer</v>
      </c>
    </row>
    <row r="12859" spans="1:12" x14ac:dyDescent="0.25">
      <c r="A12859" t="s">
        <v>12868</v>
      </c>
      <c r="B12859">
        <v>549.36</v>
      </c>
      <c r="C12859">
        <v>1.4996655518394648</v>
      </c>
      <c r="D12859">
        <v>0.78973000000000004</v>
      </c>
      <c r="E12859" s="1">
        <v>0.21026999999999996</v>
      </c>
      <c r="F12859">
        <v>10.766666666666667</v>
      </c>
      <c r="H12859">
        <v>138.09482249999996</v>
      </c>
      <c r="I12859">
        <v>1.21027</v>
      </c>
      <c r="J12859">
        <v>7.8048714460944435</v>
      </c>
      <c r="K12859">
        <v>17.693414100894973</v>
      </c>
      <c r="L12859" t="str">
        <f>IF(K12859&lt;=60,"Lost and cheap Customer",IF(Sheet1!K1640&lt;=120,"Lost Customer",IF(Sheet1!K1640&lt;=150,"Good customers","Best Customers")))</f>
        <v>Lost and cheap Customer</v>
      </c>
    </row>
    <row r="12860" spans="1:12" x14ac:dyDescent="0.25">
      <c r="A12860" t="s">
        <v>12869</v>
      </c>
      <c r="B12860">
        <v>39.93</v>
      </c>
      <c r="C12860">
        <v>0.99964175967136737</v>
      </c>
      <c r="D12860">
        <v>0.79806999999999995</v>
      </c>
      <c r="E12860" s="1">
        <v>0.20193000000000005</v>
      </c>
      <c r="F12860">
        <v>0</v>
      </c>
      <c r="H12860">
        <v>132.61752750000002</v>
      </c>
      <c r="I12860">
        <v>1.2019299999999999</v>
      </c>
      <c r="J12860">
        <v>1</v>
      </c>
      <c r="K12860">
        <v>132.61752750000002</v>
      </c>
      <c r="L12860" t="str">
        <f>IF(K12860&lt;=60,"Lost and cheap Customer",IF(Sheet1!K2014&lt;=120,"Lost Customer",IF(Sheet1!K2014&lt;=150,"Good customers","Best Customers")))</f>
        <v>Good customers</v>
      </c>
    </row>
    <row r="12861" spans="1:12" x14ac:dyDescent="0.25">
      <c r="A12861" t="s">
        <v>12870</v>
      </c>
      <c r="B12861">
        <v>131.38999999999999</v>
      </c>
      <c r="C12861">
        <v>0</v>
      </c>
      <c r="D12861">
        <v>0.91601999999999995</v>
      </c>
      <c r="E12861" s="1">
        <v>8.3980000000000055E-2</v>
      </c>
      <c r="F12861">
        <v>0</v>
      </c>
      <c r="H12861">
        <v>55.153865000000039</v>
      </c>
      <c r="I12861">
        <v>1.0839799999999999</v>
      </c>
      <c r="J12861">
        <v>1</v>
      </c>
      <c r="K12861">
        <v>55.153865000000039</v>
      </c>
      <c r="L12861" t="str">
        <f>IF(K12861&lt;=60,"Lost and cheap Customer",IF(Sheet1!K14560&lt;=120,"Lost Customer",IF(Sheet1!K14560&lt;=150,"Good customers","Best Customers")))</f>
        <v>Lost and cheap Customer</v>
      </c>
    </row>
    <row r="12862" spans="1:12" x14ac:dyDescent="0.25">
      <c r="A12862" t="s">
        <v>12871</v>
      </c>
      <c r="B12862">
        <v>1015.76</v>
      </c>
      <c r="C12862">
        <v>0.4997722095671982</v>
      </c>
      <c r="D12862">
        <v>0.8992</v>
      </c>
      <c r="E12862" s="1">
        <v>0.1008</v>
      </c>
      <c r="F12862">
        <v>17.966666666666665</v>
      </c>
      <c r="H12862">
        <v>66.200400000000002</v>
      </c>
      <c r="I12862">
        <v>1.1008</v>
      </c>
      <c r="J12862">
        <v>5.6151491349654359</v>
      </c>
      <c r="K12862">
        <v>11.789606724382663</v>
      </c>
      <c r="L12862" t="str">
        <f>IF(K12862&lt;=60,"Lost and cheap Customer",IF(Sheet1!K12736&lt;=120,"Lost Customer",IF(Sheet1!K12736&lt;=150,"Good customers","Best Customers")))</f>
        <v>Lost and cheap Customer</v>
      </c>
    </row>
    <row r="12863" spans="1:12" x14ac:dyDescent="0.25">
      <c r="A12863" t="s">
        <v>12872</v>
      </c>
      <c r="B12863">
        <v>320.89</v>
      </c>
      <c r="C12863">
        <v>0.49983305509181969</v>
      </c>
      <c r="D12863">
        <v>0.82811999999999997</v>
      </c>
      <c r="E12863" s="1">
        <v>0.17188000000000003</v>
      </c>
      <c r="F12863">
        <v>0</v>
      </c>
      <c r="H12863">
        <v>112.88219000000002</v>
      </c>
      <c r="I12863">
        <v>1.17188</v>
      </c>
      <c r="J12863">
        <v>1</v>
      </c>
      <c r="K12863">
        <v>112.88219000000002</v>
      </c>
      <c r="L12863" t="str">
        <f>IF(K12863&lt;=60,"Lost and cheap Customer",IF(Sheet1!K5707&lt;=120,"Lost Customer",IF(Sheet1!K5707&lt;=150,"Good customers","Best Customers")))</f>
        <v>Good customers</v>
      </c>
    </row>
    <row r="12864" spans="1:12" x14ac:dyDescent="0.25">
      <c r="A12864" t="s">
        <v>12873</v>
      </c>
      <c r="B12864">
        <v>597.5</v>
      </c>
      <c r="C12864">
        <v>0.4</v>
      </c>
      <c r="D12864">
        <v>0.83918000000000004</v>
      </c>
      <c r="E12864" s="1">
        <v>0.16081999999999996</v>
      </c>
      <c r="F12864">
        <v>0</v>
      </c>
      <c r="H12864">
        <v>105.61853499999998</v>
      </c>
      <c r="I12864">
        <v>1.16082</v>
      </c>
      <c r="J12864">
        <v>1</v>
      </c>
      <c r="K12864">
        <v>105.61853499999998</v>
      </c>
      <c r="L12864" t="str">
        <f>IF(K12864&lt;=60,"Lost and cheap Customer",IF(Sheet1!K9000&lt;=120,"Lost Customer",IF(Sheet1!K9000&lt;=150,"Good customers","Best Customers")))</f>
        <v>Lost Customer</v>
      </c>
    </row>
    <row r="12865" spans="1:12" x14ac:dyDescent="0.25">
      <c r="A12865" t="s">
        <v>12874</v>
      </c>
      <c r="B12865">
        <v>606.04</v>
      </c>
      <c r="C12865">
        <v>0</v>
      </c>
      <c r="D12865">
        <v>0.82794999999999996</v>
      </c>
      <c r="E12865" s="1">
        <v>0.17205000000000004</v>
      </c>
      <c r="F12865">
        <v>0</v>
      </c>
      <c r="H12865">
        <v>112.99383750000003</v>
      </c>
      <c r="I12865">
        <v>1.17205</v>
      </c>
      <c r="J12865">
        <v>1</v>
      </c>
      <c r="K12865">
        <v>112.99383750000003</v>
      </c>
      <c r="L12865" t="str">
        <f>IF(K12865&lt;=60,"Lost and cheap Customer",IF(Sheet1!K5653&lt;=120,"Lost Customer",IF(Sheet1!K5653&lt;=150,"Good customers","Best Customers")))</f>
        <v>Good customers</v>
      </c>
    </row>
    <row r="12866" spans="1:12" x14ac:dyDescent="0.25">
      <c r="A12866" t="s">
        <v>12875</v>
      </c>
      <c r="B12866">
        <v>21.39</v>
      </c>
      <c r="C12866">
        <v>0.5</v>
      </c>
      <c r="D12866">
        <v>0.82498000000000005</v>
      </c>
      <c r="E12866" s="1">
        <v>0.17501999999999995</v>
      </c>
      <c r="F12866">
        <v>0</v>
      </c>
      <c r="H12866">
        <v>114.94438499999997</v>
      </c>
      <c r="I12866">
        <v>1.17502</v>
      </c>
      <c r="J12866">
        <v>1</v>
      </c>
      <c r="K12866">
        <v>114.94438499999997</v>
      </c>
      <c r="L12866" t="str">
        <f>IF(K12866&lt;=60,"Lost and cheap Customer",IF(Sheet1!K4859&lt;=120,"Lost Customer",IF(Sheet1!K4859&lt;=150,"Good customers","Best Customers")))</f>
        <v>Lost Customer</v>
      </c>
    </row>
    <row r="12867" spans="1:12" x14ac:dyDescent="0.25">
      <c r="A12867" t="s">
        <v>12876</v>
      </c>
      <c r="B12867">
        <v>694</v>
      </c>
      <c r="C12867">
        <v>1</v>
      </c>
      <c r="D12867">
        <v>0.78359000000000001</v>
      </c>
      <c r="E12867" s="1">
        <v>0.21640999999999999</v>
      </c>
      <c r="F12867">
        <v>0</v>
      </c>
      <c r="H12867">
        <v>142.12726749999999</v>
      </c>
      <c r="I12867">
        <v>1.21641</v>
      </c>
      <c r="J12867">
        <v>1</v>
      </c>
      <c r="K12867">
        <v>142.12726749999999</v>
      </c>
      <c r="L12867" t="str">
        <f>IF(K12867&lt;=60,"Lost and cheap Customer",IF(Sheet1!K1431&lt;=120,"Lost Customer",IF(Sheet1!K1431&lt;=150,"Good customers","Best Customers")))</f>
        <v>Lost Customer</v>
      </c>
    </row>
    <row r="12868" spans="1:12" x14ac:dyDescent="0.25">
      <c r="A12868" t="s">
        <v>12877</v>
      </c>
      <c r="B12868">
        <v>5181.6750000000002</v>
      </c>
      <c r="C12868">
        <v>5.5987341772151895</v>
      </c>
      <c r="D12868">
        <v>0.64780000000000004</v>
      </c>
      <c r="E12868" s="1">
        <v>0.35219999999999996</v>
      </c>
      <c r="F12868">
        <v>7.9</v>
      </c>
      <c r="H12868">
        <v>231.30734999999999</v>
      </c>
      <c r="I12868">
        <v>1.3521999999999998</v>
      </c>
      <c r="J12868">
        <v>10.844845259755475</v>
      </c>
      <c r="K12868">
        <v>21.328782888066343</v>
      </c>
      <c r="L12868" t="str">
        <f>IF(K12868&lt;=60,"Lost and cheap Customer",IF(Sheet1!K275&lt;=120,"Lost Customer",IF(Sheet1!K275&lt;=150,"Good customers","Best Customers")))</f>
        <v>Lost and cheap Customer</v>
      </c>
    </row>
    <row r="12869" spans="1:12" x14ac:dyDescent="0.25">
      <c r="A12869" t="s">
        <v>12878</v>
      </c>
      <c r="B12869">
        <v>531.25</v>
      </c>
      <c r="C12869">
        <v>0</v>
      </c>
      <c r="D12869">
        <v>0.83799000000000001</v>
      </c>
      <c r="E12869" s="1">
        <v>0.16200999999999999</v>
      </c>
      <c r="F12869">
        <v>0</v>
      </c>
      <c r="H12869">
        <v>106.40006749999999</v>
      </c>
      <c r="I12869">
        <v>1.16201</v>
      </c>
      <c r="J12869">
        <v>1</v>
      </c>
      <c r="K12869">
        <v>106.40006749999999</v>
      </c>
      <c r="L12869" t="str">
        <f>IF(K12869&lt;=60,"Lost and cheap Customer",IF(Sheet1!K8535&lt;=120,"Lost Customer",IF(Sheet1!K8535&lt;=150,"Good customers","Best Customers")))</f>
        <v>Lost Customer</v>
      </c>
    </row>
    <row r="12870" spans="1:12" x14ac:dyDescent="0.25">
      <c r="A12870" t="s">
        <v>12879</v>
      </c>
      <c r="B12870">
        <v>176.81</v>
      </c>
      <c r="C12870">
        <v>0</v>
      </c>
      <c r="D12870">
        <v>0.83328999999999998</v>
      </c>
      <c r="E12870" s="1">
        <v>0.16671000000000002</v>
      </c>
      <c r="F12870">
        <v>0</v>
      </c>
      <c r="H12870">
        <v>109.48679250000002</v>
      </c>
      <c r="I12870">
        <v>1.1667100000000001</v>
      </c>
      <c r="J12870">
        <v>1</v>
      </c>
      <c r="K12870">
        <v>109.48679250000002</v>
      </c>
      <c r="L12870" t="str">
        <f>IF(K12870&lt;=60,"Lost and cheap Customer",IF(Sheet1!K7151&lt;=120,"Lost Customer",IF(Sheet1!K7151&lt;=150,"Good customers","Best Customers")))</f>
        <v>Lost Customer</v>
      </c>
    </row>
    <row r="12871" spans="1:12" x14ac:dyDescent="0.25">
      <c r="A12871" t="s">
        <v>12880</v>
      </c>
      <c r="B12871">
        <v>320.89</v>
      </c>
      <c r="C12871">
        <v>0.49983305509181969</v>
      </c>
      <c r="D12871">
        <v>0.82696000000000003</v>
      </c>
      <c r="E12871" s="1">
        <v>0.17303999999999997</v>
      </c>
      <c r="F12871">
        <v>0</v>
      </c>
      <c r="H12871">
        <v>113.64401999999998</v>
      </c>
      <c r="I12871">
        <v>1.1730399999999999</v>
      </c>
      <c r="J12871">
        <v>1</v>
      </c>
      <c r="K12871">
        <v>113.64401999999998</v>
      </c>
      <c r="L12871" t="str">
        <f>IF(K12871&lt;=60,"Lost and cheap Customer",IF(Sheet1!K5415&lt;=120,"Lost Customer",IF(Sheet1!K5415&lt;=150,"Good customers","Best Customers")))</f>
        <v>Lost Customer</v>
      </c>
    </row>
    <row r="12872" spans="1:12" x14ac:dyDescent="0.25">
      <c r="A12872" t="s">
        <v>12881</v>
      </c>
      <c r="B12872">
        <v>52.54</v>
      </c>
      <c r="C12872">
        <v>0</v>
      </c>
      <c r="D12872">
        <v>0.86163999999999996</v>
      </c>
      <c r="E12872" s="1">
        <v>0.13836000000000004</v>
      </c>
      <c r="F12872">
        <v>0</v>
      </c>
      <c r="H12872">
        <v>90.86793000000003</v>
      </c>
      <c r="I12872">
        <v>1.13836</v>
      </c>
      <c r="J12872">
        <v>1</v>
      </c>
      <c r="K12872">
        <v>90.86793000000003</v>
      </c>
      <c r="L12872" t="str">
        <f>IF(K12872&lt;=60,"Lost and cheap Customer",IF(Sheet1!K11986&lt;=120,"Lost Customer",IF(Sheet1!K11986&lt;=150,"Good customers","Best Customers")))</f>
        <v>Lost Customer</v>
      </c>
    </row>
    <row r="12873" spans="1:12" x14ac:dyDescent="0.25">
      <c r="A12873" t="s">
        <v>12882</v>
      </c>
      <c r="B12873">
        <v>-32.24</v>
      </c>
      <c r="C12873">
        <v>0</v>
      </c>
      <c r="D12873">
        <v>0.91244999999999998</v>
      </c>
      <c r="E12873" s="1">
        <v>8.7550000000000017E-2</v>
      </c>
      <c r="F12873">
        <v>0</v>
      </c>
      <c r="H12873">
        <v>57.498462500000009</v>
      </c>
      <c r="I12873">
        <v>1.08755</v>
      </c>
      <c r="J12873">
        <v>1</v>
      </c>
      <c r="K12873">
        <v>57.498462500000009</v>
      </c>
      <c r="L12873" t="str">
        <f>IF(K12873&lt;=60,"Lost and cheap Customer",IF(Sheet1!K13970&lt;=120,"Lost Customer",IF(Sheet1!K13970&lt;=150,"Good customers","Best Customers")))</f>
        <v>Lost and cheap Customer</v>
      </c>
    </row>
    <row r="12874" spans="1:12" x14ac:dyDescent="0.25">
      <c r="A12874" t="s">
        <v>12883</v>
      </c>
      <c r="B12874">
        <v>9.39</v>
      </c>
      <c r="C12874">
        <v>0.5</v>
      </c>
      <c r="D12874">
        <v>0.83657999999999999</v>
      </c>
      <c r="E12874" s="1">
        <v>0.16342000000000001</v>
      </c>
      <c r="F12874">
        <v>0</v>
      </c>
      <c r="H12874">
        <v>107.32608500000001</v>
      </c>
      <c r="I12874">
        <v>1.1634199999999999</v>
      </c>
      <c r="J12874">
        <v>1</v>
      </c>
      <c r="K12874">
        <v>107.32608500000001</v>
      </c>
      <c r="L12874" t="str">
        <f>IF(K12874&lt;=60,"Lost and cheap Customer",IF(Sheet1!K8146&lt;=120,"Lost Customer",IF(Sheet1!K8146&lt;=150,"Good customers","Best Customers")))</f>
        <v>Lost Customer</v>
      </c>
    </row>
    <row r="12875" spans="1:12" x14ac:dyDescent="0.25">
      <c r="A12875" t="s">
        <v>12884</v>
      </c>
      <c r="B12875">
        <v>221.57</v>
      </c>
      <c r="C12875">
        <v>0</v>
      </c>
      <c r="D12875">
        <v>0.83620000000000005</v>
      </c>
      <c r="E12875" s="1">
        <v>0.16379999999999995</v>
      </c>
      <c r="F12875">
        <v>0</v>
      </c>
      <c r="H12875">
        <v>107.57564999999997</v>
      </c>
      <c r="I12875">
        <v>1.1637999999999999</v>
      </c>
      <c r="J12875">
        <v>1</v>
      </c>
      <c r="K12875">
        <v>107.57564999999997</v>
      </c>
      <c r="L12875" t="str">
        <f>IF(K12875&lt;=60,"Lost and cheap Customer",IF(Sheet1!K8012&lt;=120,"Lost Customer",IF(Sheet1!K8012&lt;=150,"Good customers","Best Customers")))</f>
        <v>Lost Customer</v>
      </c>
    </row>
    <row r="12876" spans="1:12" x14ac:dyDescent="0.25">
      <c r="A12876" t="s">
        <v>12885</v>
      </c>
      <c r="B12876">
        <v>-51.62</v>
      </c>
      <c r="C12876">
        <v>0.5</v>
      </c>
      <c r="D12876">
        <v>0.83248999999999995</v>
      </c>
      <c r="E12876" s="1">
        <v>0.16751000000000005</v>
      </c>
      <c r="F12876">
        <v>0</v>
      </c>
      <c r="H12876">
        <v>110.01219250000003</v>
      </c>
      <c r="I12876">
        <v>1.16751</v>
      </c>
      <c r="J12876">
        <v>1</v>
      </c>
      <c r="K12876">
        <v>110.01219250000003</v>
      </c>
      <c r="L12876" t="str">
        <f>IF(K12876&lt;=60,"Lost and cheap Customer",IF(Sheet1!K6935&lt;=120,"Lost Customer",IF(Sheet1!K6935&lt;=150,"Good customers","Best Customers")))</f>
        <v>Lost Customer</v>
      </c>
    </row>
    <row r="12877" spans="1:12" x14ac:dyDescent="0.25">
      <c r="A12877" t="s">
        <v>12886</v>
      </c>
      <c r="B12877">
        <v>9.25</v>
      </c>
      <c r="C12877">
        <v>0</v>
      </c>
      <c r="D12877">
        <v>0.83831</v>
      </c>
      <c r="E12877" s="1">
        <v>0.16169</v>
      </c>
      <c r="F12877">
        <v>0</v>
      </c>
      <c r="H12877">
        <v>106.1899075</v>
      </c>
      <c r="I12877">
        <v>1.1616900000000001</v>
      </c>
      <c r="J12877">
        <v>1</v>
      </c>
      <c r="K12877">
        <v>106.1899075</v>
      </c>
      <c r="L12877" t="str">
        <f>IF(K12877&lt;=60,"Lost and cheap Customer",IF(Sheet1!K8652&lt;=120,"Lost Customer",IF(Sheet1!K8652&lt;=150,"Good customers","Best Customers")))</f>
        <v>Lost Customer</v>
      </c>
    </row>
    <row r="12878" spans="1:12" x14ac:dyDescent="0.25">
      <c r="A12878" t="s">
        <v>12887</v>
      </c>
      <c r="B12878">
        <v>-185.89</v>
      </c>
      <c r="C12878">
        <v>0</v>
      </c>
      <c r="D12878">
        <v>0.84689999999999999</v>
      </c>
      <c r="E12878" s="1">
        <v>0.15310000000000001</v>
      </c>
      <c r="F12878">
        <v>0</v>
      </c>
      <c r="H12878">
        <v>100.54842500000001</v>
      </c>
      <c r="I12878">
        <v>1.1531</v>
      </c>
      <c r="J12878">
        <v>1</v>
      </c>
      <c r="K12878">
        <v>100.54842500000001</v>
      </c>
      <c r="L12878" t="str">
        <f>IF(K12878&lt;=60,"Lost and cheap Customer",IF(Sheet1!K10910&lt;=120,"Lost Customer",IF(Sheet1!K10910&lt;=150,"Good customers","Best Customers")))</f>
        <v>Lost Customer</v>
      </c>
    </row>
    <row r="12879" spans="1:12" x14ac:dyDescent="0.25">
      <c r="A12879" t="s">
        <v>12888</v>
      </c>
      <c r="B12879">
        <v>617.49</v>
      </c>
      <c r="C12879">
        <v>0</v>
      </c>
      <c r="D12879">
        <v>0.86509000000000003</v>
      </c>
      <c r="E12879" s="1">
        <v>0.13490999999999997</v>
      </c>
      <c r="F12879">
        <v>0</v>
      </c>
      <c r="H12879">
        <v>88.602142499999985</v>
      </c>
      <c r="I12879">
        <v>1.1349100000000001</v>
      </c>
      <c r="J12879">
        <v>1</v>
      </c>
      <c r="K12879">
        <v>88.602142499999985</v>
      </c>
      <c r="L12879" t="str">
        <f>IF(K12879&lt;=60,"Lost and cheap Customer",IF(Sheet1!K12081&lt;=120,"Lost Customer",IF(Sheet1!K12081&lt;=150,"Good customers","Best Customers")))</f>
        <v>Lost Customer</v>
      </c>
    </row>
    <row r="12880" spans="1:12" x14ac:dyDescent="0.25">
      <c r="A12880" t="s">
        <v>12889</v>
      </c>
      <c r="B12880">
        <v>-425.08000000000004</v>
      </c>
      <c r="C12880">
        <v>0.5</v>
      </c>
      <c r="D12880">
        <v>0.69277</v>
      </c>
      <c r="E12880" s="1">
        <v>0.30723</v>
      </c>
      <c r="F12880">
        <v>2.5666666666666669</v>
      </c>
      <c r="H12880">
        <v>201.7733025</v>
      </c>
      <c r="I12880">
        <v>1.3072300000000001</v>
      </c>
      <c r="J12880">
        <v>1.9890093081405167</v>
      </c>
      <c r="K12880">
        <v>101.4441217917847</v>
      </c>
      <c r="L12880" t="str">
        <f>IF(K12880&lt;=60,"Lost and cheap Customer",IF(Sheet1!K395&lt;=120,"Lost Customer",IF(Sheet1!K395&lt;=150,"Good customers","Best Customers")))</f>
        <v>Lost Customer</v>
      </c>
    </row>
    <row r="12881" spans="1:12" x14ac:dyDescent="0.25">
      <c r="A12881" t="s">
        <v>12890</v>
      </c>
      <c r="B12881">
        <v>-32.24</v>
      </c>
      <c r="C12881">
        <v>0</v>
      </c>
      <c r="D12881">
        <v>0.91244999999999998</v>
      </c>
      <c r="E12881" s="1">
        <v>8.7550000000000017E-2</v>
      </c>
      <c r="F12881">
        <v>0</v>
      </c>
      <c r="H12881">
        <v>57.498462500000009</v>
      </c>
      <c r="I12881">
        <v>1.08755</v>
      </c>
      <c r="J12881">
        <v>1</v>
      </c>
      <c r="K12881">
        <v>57.498462500000009</v>
      </c>
      <c r="L12881" t="str">
        <f>IF(K12881&lt;=60,"Lost and cheap Customer",IF(Sheet1!K13971&lt;=120,"Lost Customer",IF(Sheet1!K13971&lt;=150,"Good customers","Best Customers")))</f>
        <v>Lost and cheap Customer</v>
      </c>
    </row>
    <row r="12882" spans="1:12" x14ac:dyDescent="0.25">
      <c r="A12882" t="s">
        <v>12891</v>
      </c>
      <c r="B12882">
        <v>-32.24</v>
      </c>
      <c r="C12882">
        <v>0</v>
      </c>
      <c r="D12882">
        <v>0.91244999999999998</v>
      </c>
      <c r="E12882" s="1">
        <v>8.7550000000000017E-2</v>
      </c>
      <c r="F12882">
        <v>0</v>
      </c>
      <c r="H12882">
        <v>57.498462500000009</v>
      </c>
      <c r="I12882">
        <v>1.08755</v>
      </c>
      <c r="J12882">
        <v>1</v>
      </c>
      <c r="K12882">
        <v>57.498462500000009</v>
      </c>
      <c r="L12882" t="str">
        <f>IF(K12882&lt;=60,"Lost and cheap Customer",IF(Sheet1!K13972&lt;=120,"Lost Customer",IF(Sheet1!K13972&lt;=150,"Good customers","Best Customers")))</f>
        <v>Lost and cheap Customer</v>
      </c>
    </row>
    <row r="12883" spans="1:12" x14ac:dyDescent="0.25">
      <c r="A12883" t="s">
        <v>12892</v>
      </c>
      <c r="B12883">
        <v>-35.35</v>
      </c>
      <c r="C12883">
        <v>0</v>
      </c>
      <c r="D12883">
        <v>0.82833000000000001</v>
      </c>
      <c r="E12883" s="1">
        <v>0.17166999999999999</v>
      </c>
      <c r="F12883">
        <v>0</v>
      </c>
      <c r="H12883">
        <v>112.74427249999999</v>
      </c>
      <c r="I12883">
        <v>1.17167</v>
      </c>
      <c r="J12883">
        <v>1</v>
      </c>
      <c r="K12883">
        <v>112.74427249999999</v>
      </c>
      <c r="L12883" t="str">
        <f>IF(K12883&lt;=60,"Lost and cheap Customer",IF(Sheet1!K5769&lt;=120,"Lost Customer",IF(Sheet1!K5769&lt;=150,"Good customers","Best Customers")))</f>
        <v>Lost Customer</v>
      </c>
    </row>
    <row r="12884" spans="1:12" x14ac:dyDescent="0.25">
      <c r="A12884" t="s">
        <v>12893</v>
      </c>
      <c r="B12884">
        <v>147.33000000000001</v>
      </c>
      <c r="C12884">
        <v>0</v>
      </c>
      <c r="D12884">
        <v>0.83345999999999998</v>
      </c>
      <c r="E12884" s="1">
        <v>0.16654000000000002</v>
      </c>
      <c r="F12884">
        <v>0</v>
      </c>
      <c r="H12884">
        <v>109.37514500000002</v>
      </c>
      <c r="I12884">
        <v>1.1665399999999999</v>
      </c>
      <c r="J12884">
        <v>1</v>
      </c>
      <c r="K12884">
        <v>109.37514500000002</v>
      </c>
      <c r="L12884" t="str">
        <f>IF(K12884&lt;=60,"Lost and cheap Customer",IF(Sheet1!K7225&lt;=120,"Lost Customer",IF(Sheet1!K7225&lt;=150,"Good customers","Best Customers")))</f>
        <v>Lost Customer</v>
      </c>
    </row>
    <row r="12885" spans="1:12" x14ac:dyDescent="0.25">
      <c r="A12885" t="s">
        <v>12894</v>
      </c>
      <c r="B12885">
        <v>156.75</v>
      </c>
      <c r="C12885">
        <v>0</v>
      </c>
      <c r="D12885">
        <v>0.91681000000000001</v>
      </c>
      <c r="E12885" s="1">
        <v>8.3189999999999986E-2</v>
      </c>
      <c r="F12885">
        <v>0</v>
      </c>
      <c r="H12885">
        <v>54.635032499999994</v>
      </c>
      <c r="I12885">
        <v>1.0831900000000001</v>
      </c>
      <c r="J12885">
        <v>1</v>
      </c>
      <c r="K12885">
        <v>54.635032499999994</v>
      </c>
      <c r="L12885" t="str">
        <f>IF(K12885&lt;=60,"Lost and cheap Customer",IF(Sheet1!K14674&lt;=120,"Lost Customer",IF(Sheet1!K14674&lt;=150,"Good customers","Best Customers")))</f>
        <v>Lost and cheap Customer</v>
      </c>
    </row>
    <row r="12886" spans="1:12" x14ac:dyDescent="0.25">
      <c r="A12886" t="s">
        <v>12895</v>
      </c>
      <c r="B12886">
        <v>234.94</v>
      </c>
      <c r="C12886">
        <v>0.59916278925008948</v>
      </c>
      <c r="D12886">
        <v>0.81313999999999997</v>
      </c>
      <c r="E12886" s="1">
        <v>0.18686000000000003</v>
      </c>
      <c r="F12886">
        <v>0</v>
      </c>
      <c r="H12886">
        <v>122.72030500000001</v>
      </c>
      <c r="I12886">
        <v>1.18686</v>
      </c>
      <c r="J12886">
        <v>1</v>
      </c>
      <c r="K12886">
        <v>122.72030500000001</v>
      </c>
      <c r="L12886" t="str">
        <f>IF(K12886&lt;=60,"Lost and cheap Customer",IF(Sheet1!K3132&lt;=120,"Lost Customer",IF(Sheet1!K3132&lt;=150,"Good customers","Best Customers")))</f>
        <v>Lost Customer</v>
      </c>
    </row>
    <row r="12887" spans="1:12" x14ac:dyDescent="0.25">
      <c r="A12887" t="s">
        <v>12896</v>
      </c>
      <c r="B12887">
        <v>-43.06</v>
      </c>
      <c r="C12887">
        <v>0.99952153110047848</v>
      </c>
      <c r="D12887">
        <v>0.82415000000000005</v>
      </c>
      <c r="E12887" s="1">
        <v>0.17584999999999995</v>
      </c>
      <c r="F12887">
        <v>0</v>
      </c>
      <c r="H12887">
        <v>115.48948749999997</v>
      </c>
      <c r="I12887">
        <v>1.1758500000000001</v>
      </c>
      <c r="J12887">
        <v>1</v>
      </c>
      <c r="K12887">
        <v>115.48948749999997</v>
      </c>
      <c r="L12887" t="str">
        <f>IF(K12887&lt;=60,"Lost and cheap Customer",IF(Sheet1!K4669&lt;=120,"Lost Customer",IF(Sheet1!K4669&lt;=150,"Good customers","Best Customers")))</f>
        <v>Lost Customer</v>
      </c>
    </row>
    <row r="12888" spans="1:12" x14ac:dyDescent="0.25">
      <c r="A12888" t="s">
        <v>12897</v>
      </c>
      <c r="B12888">
        <v>-32.24</v>
      </c>
      <c r="C12888">
        <v>0</v>
      </c>
      <c r="D12888">
        <v>0.91244999999999998</v>
      </c>
      <c r="E12888" s="1">
        <v>8.7550000000000017E-2</v>
      </c>
      <c r="F12888">
        <v>0</v>
      </c>
      <c r="H12888">
        <v>57.498462500000009</v>
      </c>
      <c r="I12888">
        <v>1.08755</v>
      </c>
      <c r="J12888">
        <v>1</v>
      </c>
      <c r="K12888">
        <v>57.498462500000009</v>
      </c>
      <c r="L12888" t="str">
        <f>IF(K12888&lt;=60,"Lost and cheap Customer",IF(Sheet1!K13973&lt;=120,"Lost Customer",IF(Sheet1!K13973&lt;=150,"Good customers","Best Customers")))</f>
        <v>Lost and cheap Customer</v>
      </c>
    </row>
    <row r="12889" spans="1:12" x14ac:dyDescent="0.25">
      <c r="A12889" t="s">
        <v>12898</v>
      </c>
      <c r="B12889">
        <v>-54.74</v>
      </c>
      <c r="C12889">
        <v>0.5</v>
      </c>
      <c r="D12889">
        <v>0.83479999999999999</v>
      </c>
      <c r="E12889" s="1">
        <v>0.16520000000000001</v>
      </c>
      <c r="F12889">
        <v>0</v>
      </c>
      <c r="H12889">
        <v>108.49510000000001</v>
      </c>
      <c r="I12889">
        <v>1.1652</v>
      </c>
      <c r="J12889">
        <v>1</v>
      </c>
      <c r="K12889">
        <v>108.49510000000001</v>
      </c>
      <c r="L12889" t="str">
        <f>IF(K12889&lt;=60,"Lost and cheap Customer",IF(Sheet1!K7509&lt;=120,"Lost Customer",IF(Sheet1!K7509&lt;=150,"Good customers","Best Customers")))</f>
        <v>Best Customers</v>
      </c>
    </row>
    <row r="12890" spans="1:12" x14ac:dyDescent="0.25">
      <c r="A12890" t="s">
        <v>12899</v>
      </c>
      <c r="B12890">
        <v>2424.25</v>
      </c>
      <c r="C12890">
        <v>0</v>
      </c>
      <c r="D12890">
        <v>0.94608000000000003</v>
      </c>
      <c r="E12890" s="1">
        <v>5.3919999999999968E-2</v>
      </c>
      <c r="F12890">
        <v>0.83333333333333337</v>
      </c>
      <c r="H12890">
        <v>35.411959999999979</v>
      </c>
      <c r="I12890">
        <v>1.05392</v>
      </c>
      <c r="J12890">
        <v>1.0447355469372142</v>
      </c>
      <c r="K12890">
        <v>33.895620861963593</v>
      </c>
      <c r="L12890" t="str">
        <f>IF(K12890&lt;=60,"Lost and cheap Customer",IF(Sheet1!K15610&lt;=120,"Lost Customer",IF(Sheet1!K15610&lt;=150,"Good customers","Best Customers")))</f>
        <v>Lost and cheap Customer</v>
      </c>
    </row>
    <row r="12891" spans="1:12" x14ac:dyDescent="0.25">
      <c r="A12891" t="s">
        <v>12900</v>
      </c>
      <c r="B12891">
        <v>-104.62</v>
      </c>
      <c r="C12891">
        <v>0</v>
      </c>
      <c r="D12891">
        <v>0.91064999999999996</v>
      </c>
      <c r="E12891" s="1">
        <v>8.9350000000000041E-2</v>
      </c>
      <c r="F12891">
        <v>0</v>
      </c>
      <c r="H12891">
        <v>58.680612500000024</v>
      </c>
      <c r="I12891">
        <v>1.08935</v>
      </c>
      <c r="J12891">
        <v>1</v>
      </c>
      <c r="K12891">
        <v>58.680612500000024</v>
      </c>
      <c r="L12891" t="str">
        <f>IF(K12891&lt;=60,"Lost and cheap Customer",IF(Sheet1!K13226&lt;=120,"Lost Customer",IF(Sheet1!K13226&lt;=150,"Good customers","Best Customers")))</f>
        <v>Lost and cheap Customer</v>
      </c>
    </row>
    <row r="12892" spans="1:12" x14ac:dyDescent="0.25">
      <c r="A12892" t="s">
        <v>12901</v>
      </c>
      <c r="B12892">
        <v>96.65</v>
      </c>
      <c r="C12892">
        <v>0</v>
      </c>
      <c r="D12892">
        <v>0.83621999999999996</v>
      </c>
      <c r="E12892" s="1">
        <v>0.16378000000000004</v>
      </c>
      <c r="F12892">
        <v>0</v>
      </c>
      <c r="H12892">
        <v>107.56251500000002</v>
      </c>
      <c r="I12892">
        <v>1.16378</v>
      </c>
      <c r="J12892">
        <v>1</v>
      </c>
      <c r="K12892">
        <v>107.56251500000002</v>
      </c>
      <c r="L12892" t="str">
        <f>IF(K12892&lt;=60,"Lost and cheap Customer",IF(Sheet1!K8060&lt;=120,"Lost Customer",IF(Sheet1!K8060&lt;=150,"Good customers","Best Customers")))</f>
        <v>Lost Customer</v>
      </c>
    </row>
    <row r="12893" spans="1:12" x14ac:dyDescent="0.25">
      <c r="A12893" t="s">
        <v>12902</v>
      </c>
      <c r="B12893">
        <v>14.25</v>
      </c>
      <c r="C12893">
        <v>0.5</v>
      </c>
      <c r="D12893">
        <v>0.84689999999999999</v>
      </c>
      <c r="E12893" s="1">
        <v>0.15310000000000001</v>
      </c>
      <c r="F12893">
        <v>0</v>
      </c>
      <c r="H12893">
        <v>100.54842500000001</v>
      </c>
      <c r="I12893">
        <v>1.1531</v>
      </c>
      <c r="J12893">
        <v>1</v>
      </c>
      <c r="K12893">
        <v>100.54842500000001</v>
      </c>
      <c r="L12893" t="str">
        <f>IF(K12893&lt;=60,"Lost and cheap Customer",IF(Sheet1!K10911&lt;=120,"Lost Customer",IF(Sheet1!K10911&lt;=150,"Good customers","Best Customers")))</f>
        <v>Good customers</v>
      </c>
    </row>
    <row r="12894" spans="1:12" x14ac:dyDescent="0.25">
      <c r="A12894" t="s">
        <v>12903</v>
      </c>
      <c r="B12894">
        <v>17.760000000000002</v>
      </c>
      <c r="C12894">
        <v>0</v>
      </c>
      <c r="D12894">
        <v>0.91341000000000006</v>
      </c>
      <c r="E12894" s="1">
        <v>8.6589999999999945E-2</v>
      </c>
      <c r="F12894">
        <v>0</v>
      </c>
      <c r="H12894">
        <v>56.867982499999961</v>
      </c>
      <c r="I12894">
        <v>1.0865899999999999</v>
      </c>
      <c r="J12894">
        <v>1</v>
      </c>
      <c r="K12894">
        <v>56.867982499999961</v>
      </c>
      <c r="L12894" t="str">
        <f>IF(K12894&lt;=60,"Lost and cheap Customer",IF(Sheet1!K14185&lt;=120,"Lost Customer",IF(Sheet1!K14185&lt;=150,"Good customers","Best Customers")))</f>
        <v>Lost and cheap Customer</v>
      </c>
    </row>
    <row r="12895" spans="1:12" x14ac:dyDescent="0.25">
      <c r="A12895" t="s">
        <v>12904</v>
      </c>
      <c r="B12895">
        <v>106.04</v>
      </c>
      <c r="C12895">
        <v>0</v>
      </c>
      <c r="D12895">
        <v>0.91517000000000004</v>
      </c>
      <c r="E12895" s="1">
        <v>8.4829999999999961E-2</v>
      </c>
      <c r="F12895">
        <v>0</v>
      </c>
      <c r="H12895">
        <v>55.712102499999972</v>
      </c>
      <c r="I12895">
        <v>1.08483</v>
      </c>
      <c r="J12895">
        <v>1</v>
      </c>
      <c r="K12895">
        <v>55.712102499999972</v>
      </c>
      <c r="L12895" t="str">
        <f>IF(K12895&lt;=60,"Lost and cheap Customer",IF(Sheet1!K14369&lt;=120,"Lost Customer",IF(Sheet1!K14369&lt;=150,"Good customers","Best Customers")))</f>
        <v>Lost and cheap Customer</v>
      </c>
    </row>
    <row r="12896" spans="1:12" x14ac:dyDescent="0.25">
      <c r="A12896" t="s">
        <v>12905</v>
      </c>
      <c r="B12896">
        <v>156.75</v>
      </c>
      <c r="C12896">
        <v>0</v>
      </c>
      <c r="D12896">
        <v>0.91681000000000001</v>
      </c>
      <c r="E12896" s="1">
        <v>8.3189999999999986E-2</v>
      </c>
      <c r="F12896">
        <v>0</v>
      </c>
      <c r="H12896">
        <v>54.635032499999994</v>
      </c>
      <c r="I12896">
        <v>1.0831900000000001</v>
      </c>
      <c r="J12896">
        <v>1</v>
      </c>
      <c r="K12896">
        <v>54.635032499999994</v>
      </c>
      <c r="L12896" t="str">
        <f>IF(K12896&lt;=60,"Lost and cheap Customer",IF(Sheet1!K14675&lt;=120,"Lost Customer",IF(Sheet1!K14675&lt;=150,"Good customers","Best Customers")))</f>
        <v>Lost and cheap Customer</v>
      </c>
    </row>
    <row r="12897" spans="1:12" x14ac:dyDescent="0.25">
      <c r="A12897" t="s">
        <v>12906</v>
      </c>
      <c r="B12897">
        <v>192.32</v>
      </c>
      <c r="C12897">
        <v>0</v>
      </c>
      <c r="D12897">
        <v>0.82545000000000002</v>
      </c>
      <c r="E12897" s="1">
        <v>0.17454999999999998</v>
      </c>
      <c r="F12897">
        <v>0</v>
      </c>
      <c r="H12897">
        <v>114.63571249999998</v>
      </c>
      <c r="I12897">
        <v>1.17455</v>
      </c>
      <c r="J12897">
        <v>1</v>
      </c>
      <c r="K12897">
        <v>114.63571249999998</v>
      </c>
      <c r="L12897" t="str">
        <f>IF(K12897&lt;=60,"Lost and cheap Customer",IF(Sheet1!K5030&lt;=120,"Lost Customer",IF(Sheet1!K5030&lt;=150,"Good customers","Best Customers")))</f>
        <v>Lost Customer</v>
      </c>
    </row>
    <row r="12898" spans="1:12" x14ac:dyDescent="0.25">
      <c r="A12898" t="s">
        <v>12907</v>
      </c>
      <c r="B12898">
        <v>631.39</v>
      </c>
      <c r="C12898">
        <v>0</v>
      </c>
      <c r="D12898">
        <v>0.82826999999999995</v>
      </c>
      <c r="E12898" s="1">
        <v>0.17173000000000005</v>
      </c>
      <c r="F12898">
        <v>0</v>
      </c>
      <c r="H12898">
        <v>112.78367750000004</v>
      </c>
      <c r="I12898">
        <v>1.1717300000000002</v>
      </c>
      <c r="J12898">
        <v>1</v>
      </c>
      <c r="K12898">
        <v>112.78367750000004</v>
      </c>
      <c r="L12898" t="str">
        <f>IF(K12898&lt;=60,"Lost and cheap Customer",IF(Sheet1!K5738&lt;=120,"Lost Customer",IF(Sheet1!K5738&lt;=150,"Good customers","Best Customers")))</f>
        <v>Lost Customer</v>
      </c>
    </row>
    <row r="12899" spans="1:12" x14ac:dyDescent="0.25">
      <c r="A12899" t="s">
        <v>12908</v>
      </c>
      <c r="B12899">
        <v>13262.532999999999</v>
      </c>
      <c r="C12899">
        <v>3.7995433789954336</v>
      </c>
      <c r="D12899">
        <v>0.60241</v>
      </c>
      <c r="E12899" s="1">
        <v>0.39759</v>
      </c>
      <c r="F12899">
        <v>22.1</v>
      </c>
      <c r="H12899">
        <v>261.1172325</v>
      </c>
      <c r="I12899">
        <v>1.3975900000000001</v>
      </c>
      <c r="J12899">
        <v>1632.6505470753641</v>
      </c>
      <c r="K12899">
        <v>0.15993455119207864</v>
      </c>
      <c r="L12899" t="str">
        <f>IF(K12899&lt;=60,"Lost and cheap Customer",IF(Sheet1!K197&lt;=120,"Lost Customer",IF(Sheet1!K197&lt;=150,"Good customers","Best Customers")))</f>
        <v>Lost and cheap Customer</v>
      </c>
    </row>
    <row r="12900" spans="1:12" x14ac:dyDescent="0.25">
      <c r="A12900" t="s">
        <v>12909</v>
      </c>
      <c r="B12900">
        <v>-3197.28</v>
      </c>
      <c r="C12900">
        <v>1.7995815899581591</v>
      </c>
      <c r="D12900">
        <v>0.11817999999999999</v>
      </c>
      <c r="E12900" s="1">
        <v>0.88182000000000005</v>
      </c>
      <c r="F12900">
        <v>0</v>
      </c>
      <c r="H12900">
        <v>579.13528500000007</v>
      </c>
      <c r="I12900">
        <v>1.88182</v>
      </c>
      <c r="J12900">
        <v>1</v>
      </c>
      <c r="K12900">
        <v>579.13528500000007</v>
      </c>
      <c r="L12900" t="str">
        <f>IF(K12900&lt;=60,"Lost and cheap Customer",IF(Sheet1!K18&lt;=120,"Lost Customer",IF(Sheet1!K18&lt;=150,"Good customers","Best Customers")))</f>
        <v>Lost Customer</v>
      </c>
    </row>
    <row r="12901" spans="1:12" x14ac:dyDescent="0.25">
      <c r="A12901" t="s">
        <v>12910</v>
      </c>
      <c r="B12901">
        <v>198.42</v>
      </c>
      <c r="C12901">
        <v>1</v>
      </c>
      <c r="D12901">
        <v>0.93242999999999998</v>
      </c>
      <c r="E12901" s="1">
        <v>6.7570000000000019E-2</v>
      </c>
      <c r="F12901">
        <v>0</v>
      </c>
      <c r="H12901">
        <v>44.37659750000001</v>
      </c>
      <c r="I12901">
        <v>1.0675699999999999</v>
      </c>
      <c r="J12901">
        <v>1</v>
      </c>
      <c r="K12901">
        <v>44.37659750000001</v>
      </c>
      <c r="L12901" t="str">
        <f>IF(K12901&lt;=60,"Lost and cheap Customer",IF(Sheet1!K15476&lt;=120,"Lost Customer",IF(Sheet1!K15476&lt;=150,"Good customers","Best Customers")))</f>
        <v>Lost and cheap Customer</v>
      </c>
    </row>
    <row r="12902" spans="1:12" x14ac:dyDescent="0.25">
      <c r="A12902" t="s">
        <v>12911</v>
      </c>
      <c r="B12902">
        <v>194.93</v>
      </c>
      <c r="C12902">
        <v>0</v>
      </c>
      <c r="D12902">
        <v>0.85026999999999997</v>
      </c>
      <c r="E12902" s="1">
        <v>0.14973000000000003</v>
      </c>
      <c r="F12902">
        <v>0</v>
      </c>
      <c r="H12902">
        <v>98.335177500000015</v>
      </c>
      <c r="I12902">
        <v>1.1497299999999999</v>
      </c>
      <c r="J12902">
        <v>1</v>
      </c>
      <c r="K12902">
        <v>98.335177500000015</v>
      </c>
      <c r="L12902" t="str">
        <f>IF(K12902&lt;=60,"Lost and cheap Customer",IF(Sheet1!K11355&lt;=120,"Lost Customer",IF(Sheet1!K11355&lt;=150,"Good customers","Best Customers")))</f>
        <v>Lost Customer</v>
      </c>
    </row>
    <row r="12903" spans="1:12" x14ac:dyDescent="0.25">
      <c r="A12903" t="s">
        <v>12912</v>
      </c>
      <c r="B12903">
        <v>1090</v>
      </c>
      <c r="C12903">
        <v>0</v>
      </c>
      <c r="D12903">
        <v>0.82957000000000003</v>
      </c>
      <c r="E12903" s="1">
        <v>0.17042999999999997</v>
      </c>
      <c r="F12903">
        <v>0</v>
      </c>
      <c r="H12903">
        <v>111.92990249999998</v>
      </c>
      <c r="I12903">
        <v>1.1704300000000001</v>
      </c>
      <c r="J12903">
        <v>1</v>
      </c>
      <c r="K12903">
        <v>111.92990249999998</v>
      </c>
      <c r="L12903" t="str">
        <f>IF(K12903&lt;=60,"Lost and cheap Customer",IF(Sheet1!K6125&lt;=120,"Lost Customer",IF(Sheet1!K6125&lt;=150,"Good customers","Best Customers")))</f>
        <v>Lost Customer</v>
      </c>
    </row>
    <row r="12904" spans="1:12" x14ac:dyDescent="0.25">
      <c r="A12904" t="s">
        <v>12913</v>
      </c>
      <c r="B12904">
        <v>1145</v>
      </c>
      <c r="C12904">
        <v>0.79959839357429718</v>
      </c>
      <c r="D12904">
        <v>0.83062999999999998</v>
      </c>
      <c r="E12904" s="1">
        <v>0.16937000000000002</v>
      </c>
      <c r="F12904">
        <v>0</v>
      </c>
      <c r="H12904">
        <v>111.23374750000001</v>
      </c>
      <c r="I12904">
        <v>1.16937</v>
      </c>
      <c r="J12904">
        <v>1</v>
      </c>
      <c r="K12904">
        <v>111.23374750000001</v>
      </c>
      <c r="L12904" t="str">
        <f>IF(K12904&lt;=60,"Lost and cheap Customer",IF(Sheet1!K6451&lt;=120,"Lost Customer",IF(Sheet1!K6451&lt;=150,"Good customers","Best Customers")))</f>
        <v>Lost Customer</v>
      </c>
    </row>
    <row r="12905" spans="1:12" x14ac:dyDescent="0.25">
      <c r="A12905" t="s">
        <v>12914</v>
      </c>
      <c r="B12905">
        <v>4301.1930000000002</v>
      </c>
      <c r="C12905">
        <v>0.4</v>
      </c>
      <c r="D12905">
        <v>0.81932000000000005</v>
      </c>
      <c r="E12905" s="1">
        <v>0.18067999999999995</v>
      </c>
      <c r="F12905">
        <v>13.566666666666666</v>
      </c>
      <c r="H12905">
        <v>118.66158999999996</v>
      </c>
      <c r="I12905">
        <v>1.18068</v>
      </c>
      <c r="J12905">
        <v>9.5190498927396003</v>
      </c>
      <c r="K12905">
        <v>12.46569682237992</v>
      </c>
      <c r="L12905" t="str">
        <f>IF(K12905&lt;=60,"Lost and cheap Customer",IF(Sheet1!K3893&lt;=120,"Lost Customer",IF(Sheet1!K3893&lt;=150,"Good customers","Best Customers")))</f>
        <v>Lost and cheap Customer</v>
      </c>
    </row>
    <row r="12906" spans="1:12" x14ac:dyDescent="0.25">
      <c r="A12906" t="s">
        <v>12915</v>
      </c>
      <c r="B12906">
        <v>757.32999999999993</v>
      </c>
      <c r="C12906">
        <v>0</v>
      </c>
      <c r="D12906">
        <v>0.86211000000000004</v>
      </c>
      <c r="E12906" s="1">
        <v>0.13788999999999996</v>
      </c>
      <c r="F12906">
        <v>0</v>
      </c>
      <c r="H12906">
        <v>90.559257499999973</v>
      </c>
      <c r="I12906">
        <v>1.1378900000000001</v>
      </c>
      <c r="J12906">
        <v>1</v>
      </c>
      <c r="K12906">
        <v>90.559257499999973</v>
      </c>
      <c r="L12906" t="str">
        <f>IF(K12906&lt;=60,"Lost and cheap Customer",IF(Sheet1!K11996&lt;=120,"Lost Customer",IF(Sheet1!K11996&lt;=150,"Good customers","Best Customers")))</f>
        <v>Lost Customer</v>
      </c>
    </row>
    <row r="12907" spans="1:12" x14ac:dyDescent="0.25">
      <c r="A12907" t="s">
        <v>12916</v>
      </c>
      <c r="B12907">
        <v>10.679</v>
      </c>
      <c r="C12907">
        <v>0.5</v>
      </c>
      <c r="D12907">
        <v>0.84079999999999999</v>
      </c>
      <c r="E12907" s="1">
        <v>0.15920000000000001</v>
      </c>
      <c r="F12907">
        <v>0</v>
      </c>
      <c r="H12907">
        <v>104.55460000000001</v>
      </c>
      <c r="I12907">
        <v>1.1592</v>
      </c>
      <c r="J12907">
        <v>1</v>
      </c>
      <c r="K12907">
        <v>104.55460000000001</v>
      </c>
      <c r="L12907" t="str">
        <f>IF(K12907&lt;=60,"Lost and cheap Customer",IF(Sheet1!K9518&lt;=120,"Lost Customer",IF(Sheet1!K9518&lt;=150,"Good customers","Best Customers")))</f>
        <v>Best Customers</v>
      </c>
    </row>
    <row r="12908" spans="1:12" x14ac:dyDescent="0.25">
      <c r="A12908" t="s">
        <v>12917</v>
      </c>
      <c r="B12908">
        <v>9.61</v>
      </c>
      <c r="C12908">
        <v>0</v>
      </c>
      <c r="D12908">
        <v>0.83892999999999995</v>
      </c>
      <c r="E12908" s="1">
        <v>0.16107000000000005</v>
      </c>
      <c r="F12908">
        <v>0</v>
      </c>
      <c r="H12908">
        <v>105.78272250000003</v>
      </c>
      <c r="I12908">
        <v>1.16107</v>
      </c>
      <c r="J12908">
        <v>1</v>
      </c>
      <c r="K12908">
        <v>105.78272250000003</v>
      </c>
      <c r="L12908" t="str">
        <f>IF(K12908&lt;=60,"Lost and cheap Customer",IF(Sheet1!K8807&lt;=120,"Lost Customer",IF(Sheet1!K8807&lt;=150,"Good customers","Best Customers")))</f>
        <v>Good customers</v>
      </c>
    </row>
    <row r="12909" spans="1:12" x14ac:dyDescent="0.25">
      <c r="A12909" t="s">
        <v>12918</v>
      </c>
      <c r="B12909">
        <v>286.95999999999998</v>
      </c>
      <c r="C12909">
        <v>0.8</v>
      </c>
      <c r="D12909">
        <v>0.79593000000000003</v>
      </c>
      <c r="E12909" s="1">
        <v>0.20406999999999997</v>
      </c>
      <c r="F12909">
        <v>0</v>
      </c>
      <c r="H12909">
        <v>134.02297249999998</v>
      </c>
      <c r="I12909">
        <v>1.20407</v>
      </c>
      <c r="J12909">
        <v>1</v>
      </c>
      <c r="K12909">
        <v>134.02297249999998</v>
      </c>
      <c r="L12909" t="str">
        <f>IF(K12909&lt;=60,"Lost and cheap Customer",IF(Sheet1!K1903&lt;=120,"Lost Customer",IF(Sheet1!K1903&lt;=150,"Good customers","Best Customers")))</f>
        <v>Lost Customer</v>
      </c>
    </row>
    <row r="12910" spans="1:12" x14ac:dyDescent="0.25">
      <c r="A12910" t="s">
        <v>12919</v>
      </c>
      <c r="B12910">
        <v>11.18</v>
      </c>
      <c r="C12910">
        <v>0</v>
      </c>
      <c r="D12910">
        <v>0.84082000000000001</v>
      </c>
      <c r="E12910" s="1">
        <v>0.15917999999999999</v>
      </c>
      <c r="F12910">
        <v>0</v>
      </c>
      <c r="H12910">
        <v>104.54146499999999</v>
      </c>
      <c r="I12910">
        <v>1.1591800000000001</v>
      </c>
      <c r="J12910">
        <v>1</v>
      </c>
      <c r="K12910">
        <v>104.54146499999999</v>
      </c>
      <c r="L12910" t="str">
        <f>IF(K12910&lt;=60,"Lost and cheap Customer",IF(Sheet1!K9548&lt;=120,"Lost Customer",IF(Sheet1!K9548&lt;=150,"Good customers","Best Customers")))</f>
        <v>Lost Customer</v>
      </c>
    </row>
    <row r="12911" spans="1:12" x14ac:dyDescent="0.25">
      <c r="A12911" t="s">
        <v>12920</v>
      </c>
      <c r="B12911">
        <v>1018.89</v>
      </c>
      <c r="C12911">
        <v>0</v>
      </c>
      <c r="D12911">
        <v>0.91227999999999998</v>
      </c>
      <c r="E12911" s="1">
        <v>8.772000000000002E-2</v>
      </c>
      <c r="F12911">
        <v>0</v>
      </c>
      <c r="H12911">
        <v>57.610110000000013</v>
      </c>
      <c r="I12911">
        <v>1.08772</v>
      </c>
      <c r="J12911">
        <v>1</v>
      </c>
      <c r="K12911">
        <v>57.610110000000013</v>
      </c>
      <c r="L12911" t="str">
        <f>IF(K12911&lt;=60,"Lost and cheap Customer",IF(Sheet1!K13742&lt;=120,"Lost Customer",IF(Sheet1!K13742&lt;=150,"Good customers","Best Customers")))</f>
        <v>Lost and cheap Customer</v>
      </c>
    </row>
    <row r="12912" spans="1:12" x14ac:dyDescent="0.25">
      <c r="A12912" t="s">
        <v>12921</v>
      </c>
      <c r="B12912">
        <v>-148.88999999999999</v>
      </c>
      <c r="C12912">
        <v>0</v>
      </c>
      <c r="D12912">
        <v>0.91390000000000005</v>
      </c>
      <c r="E12912" s="1">
        <v>8.6099999999999954E-2</v>
      </c>
      <c r="F12912">
        <v>0</v>
      </c>
      <c r="H12912">
        <v>56.54617499999997</v>
      </c>
      <c r="I12912">
        <v>1.0861000000000001</v>
      </c>
      <c r="J12912">
        <v>1</v>
      </c>
      <c r="K12912">
        <v>56.54617499999997</v>
      </c>
      <c r="L12912" t="str">
        <f>IF(K12912&lt;=60,"Lost and cheap Customer",IF(Sheet1!K14279&lt;=120,"Lost Customer",IF(Sheet1!K14279&lt;=150,"Good customers","Best Customers")))</f>
        <v>Lost and cheap Customer</v>
      </c>
    </row>
    <row r="12913" spans="1:12" x14ac:dyDescent="0.25">
      <c r="A12913" t="s">
        <v>12922</v>
      </c>
      <c r="B12913">
        <v>2112</v>
      </c>
      <c r="C12913">
        <v>1.9961449355944771</v>
      </c>
      <c r="D12913">
        <v>0.73053000000000001</v>
      </c>
      <c r="E12913" s="1">
        <v>0.26946999999999999</v>
      </c>
      <c r="F12913">
        <v>3.3333333333333333E-2</v>
      </c>
      <c r="H12913">
        <v>176.9744225</v>
      </c>
      <c r="I12913">
        <v>1.2694700000000001</v>
      </c>
      <c r="J12913">
        <v>1.007985027986712</v>
      </c>
      <c r="K12913">
        <v>175.57247140215759</v>
      </c>
      <c r="L12913" t="str">
        <f>IF(K12913&lt;=60,"Lost and cheap Customer",IF(Sheet1!K615&lt;=120,"Lost Customer",IF(Sheet1!K615&lt;=150,"Good customers","Best Customers")))</f>
        <v>Lost Customer</v>
      </c>
    </row>
    <row r="12914" spans="1:12" x14ac:dyDescent="0.25">
      <c r="A12914" t="s">
        <v>12923</v>
      </c>
      <c r="B12914">
        <v>42.62</v>
      </c>
      <c r="C12914">
        <v>0</v>
      </c>
      <c r="D12914">
        <v>0.83591000000000004</v>
      </c>
      <c r="E12914" s="1">
        <v>0.16408999999999996</v>
      </c>
      <c r="F12914">
        <v>0</v>
      </c>
      <c r="H12914">
        <v>107.76610749999998</v>
      </c>
      <c r="I12914">
        <v>1.1640899999999998</v>
      </c>
      <c r="J12914">
        <v>1</v>
      </c>
      <c r="K12914">
        <v>107.76610749999998</v>
      </c>
      <c r="L12914" t="str">
        <f>IF(K12914&lt;=60,"Lost and cheap Customer",IF(Sheet1!K7796&lt;=120,"Lost Customer",IF(Sheet1!K7796&lt;=150,"Good customers","Best Customers")))</f>
        <v>Best Customers</v>
      </c>
    </row>
    <row r="12915" spans="1:12" x14ac:dyDescent="0.25">
      <c r="A12915" t="s">
        <v>12924</v>
      </c>
      <c r="B12915">
        <v>648</v>
      </c>
      <c r="C12915">
        <v>0.5</v>
      </c>
      <c r="D12915">
        <v>0.84070999999999996</v>
      </c>
      <c r="E12915" s="1">
        <v>0.15929000000000004</v>
      </c>
      <c r="F12915">
        <v>0</v>
      </c>
      <c r="H12915">
        <v>104.61370750000003</v>
      </c>
      <c r="I12915">
        <v>1.1592899999999999</v>
      </c>
      <c r="J12915">
        <v>1</v>
      </c>
      <c r="K12915">
        <v>104.61370750000003</v>
      </c>
      <c r="L12915" t="str">
        <f>IF(K12915&lt;=60,"Lost and cheap Customer",IF(Sheet1!K9469&lt;=120,"Lost Customer",IF(Sheet1!K9469&lt;=150,"Good customers","Best Customers")))</f>
        <v>Lost Customer</v>
      </c>
    </row>
    <row r="12916" spans="1:12" x14ac:dyDescent="0.25">
      <c r="A12916" t="s">
        <v>12925</v>
      </c>
      <c r="B12916">
        <v>149.32999999999998</v>
      </c>
      <c r="C12916">
        <v>0.99873417721518987</v>
      </c>
      <c r="D12916">
        <v>0.76661000000000001</v>
      </c>
      <c r="E12916" s="1">
        <v>0.23338999999999999</v>
      </c>
      <c r="F12916">
        <v>5.3</v>
      </c>
      <c r="H12916">
        <v>153.27888249999998</v>
      </c>
      <c r="I12916">
        <v>1.23339</v>
      </c>
      <c r="J12916">
        <v>3.0397106261605682</v>
      </c>
      <c r="K12916">
        <v>50.42548497243147</v>
      </c>
      <c r="L12916" t="str">
        <f>IF(K12916&lt;=60,"Lost and cheap Customer",IF(Sheet1!K1038&lt;=120,"Lost Customer",IF(Sheet1!K1038&lt;=150,"Good customers","Best Customers")))</f>
        <v>Lost and cheap Customer</v>
      </c>
    </row>
    <row r="12917" spans="1:12" x14ac:dyDescent="0.25">
      <c r="A12917" t="s">
        <v>12926</v>
      </c>
      <c r="B12917">
        <v>78.91</v>
      </c>
      <c r="C12917">
        <v>0</v>
      </c>
      <c r="D12917">
        <v>0.89920999999999995</v>
      </c>
      <c r="E12917" s="1">
        <v>0.10079000000000005</v>
      </c>
      <c r="F12917">
        <v>0</v>
      </c>
      <c r="H12917">
        <v>66.193832500000028</v>
      </c>
      <c r="I12917">
        <v>1.1007899999999999</v>
      </c>
      <c r="J12917">
        <v>1</v>
      </c>
      <c r="K12917">
        <v>66.193832500000028</v>
      </c>
      <c r="L12917" t="str">
        <f>IF(K12917&lt;=60,"Lost and cheap Customer",IF(Sheet1!K12737&lt;=120,"Lost Customer",IF(Sheet1!K12737&lt;=150,"Good customers","Best Customers")))</f>
        <v>Lost Customer</v>
      </c>
    </row>
    <row r="12918" spans="1:12" x14ac:dyDescent="0.25">
      <c r="A12918" t="s">
        <v>12927</v>
      </c>
      <c r="B12918">
        <v>1240</v>
      </c>
      <c r="C12918">
        <v>0.79902218363756827</v>
      </c>
      <c r="D12918">
        <v>0.83115000000000006</v>
      </c>
      <c r="E12918" s="1">
        <v>0.16884999999999994</v>
      </c>
      <c r="F12918">
        <v>0</v>
      </c>
      <c r="H12918">
        <v>110.89223749999996</v>
      </c>
      <c r="I12918">
        <v>1.1688499999999999</v>
      </c>
      <c r="J12918">
        <v>1</v>
      </c>
      <c r="K12918">
        <v>110.89223749999996</v>
      </c>
      <c r="L12918" t="str">
        <f>IF(K12918&lt;=60,"Lost and cheap Customer",IF(Sheet1!K6590&lt;=120,"Lost Customer",IF(Sheet1!K6590&lt;=150,"Good customers","Best Customers")))</f>
        <v>Lost Customer</v>
      </c>
    </row>
    <row r="12919" spans="1:12" x14ac:dyDescent="0.25">
      <c r="A12919" t="s">
        <v>12928</v>
      </c>
      <c r="B12919">
        <v>17.61</v>
      </c>
      <c r="C12919">
        <v>0</v>
      </c>
      <c r="D12919">
        <v>0.82308999999999999</v>
      </c>
      <c r="E12919" s="1">
        <v>0.17691000000000001</v>
      </c>
      <c r="F12919">
        <v>0</v>
      </c>
      <c r="H12919">
        <v>116.18564250000001</v>
      </c>
      <c r="I12919">
        <v>1.1769099999999999</v>
      </c>
      <c r="J12919">
        <v>1</v>
      </c>
      <c r="K12919">
        <v>116.18564250000001</v>
      </c>
      <c r="L12919" t="str">
        <f>IF(K12919&lt;=60,"Lost and cheap Customer",IF(Sheet1!K4468&lt;=120,"Lost Customer",IF(Sheet1!K4468&lt;=150,"Good customers","Best Customers")))</f>
        <v>Good customers</v>
      </c>
    </row>
    <row r="12920" spans="1:12" x14ac:dyDescent="0.25">
      <c r="A12920" t="s">
        <v>12929</v>
      </c>
      <c r="B12920">
        <v>240.54</v>
      </c>
      <c r="C12920">
        <v>0</v>
      </c>
      <c r="D12920">
        <v>0.82528000000000001</v>
      </c>
      <c r="E12920" s="1">
        <v>0.17471999999999999</v>
      </c>
      <c r="F12920">
        <v>0</v>
      </c>
      <c r="H12920">
        <v>114.74735999999999</v>
      </c>
      <c r="I12920">
        <v>1.17472</v>
      </c>
      <c r="J12920">
        <v>1</v>
      </c>
      <c r="K12920">
        <v>114.74735999999999</v>
      </c>
      <c r="L12920" t="str">
        <f>IF(K12920&lt;=60,"Lost and cheap Customer",IF(Sheet1!K4932&lt;=120,"Lost Customer",IF(Sheet1!K4932&lt;=150,"Good customers","Best Customers")))</f>
        <v>Good customers</v>
      </c>
    </row>
    <row r="12921" spans="1:12" x14ac:dyDescent="0.25">
      <c r="A12921" t="s">
        <v>12930</v>
      </c>
      <c r="B12921">
        <v>311.10000000000002</v>
      </c>
      <c r="C12921">
        <v>0</v>
      </c>
      <c r="D12921">
        <v>0.84191000000000005</v>
      </c>
      <c r="E12921" s="1">
        <v>0.15808999999999995</v>
      </c>
      <c r="F12921">
        <v>0</v>
      </c>
      <c r="H12921">
        <v>103.82560749999998</v>
      </c>
      <c r="I12921">
        <v>1.1580900000000001</v>
      </c>
      <c r="J12921">
        <v>1</v>
      </c>
      <c r="K12921">
        <v>103.82560749999998</v>
      </c>
      <c r="L12921" t="str">
        <f>IF(K12921&lt;=60,"Lost and cheap Customer",IF(Sheet1!K9888&lt;=120,"Lost Customer",IF(Sheet1!K9888&lt;=150,"Good customers","Best Customers")))</f>
        <v>Lost Customer</v>
      </c>
    </row>
    <row r="12922" spans="1:12" x14ac:dyDescent="0.25">
      <c r="A12922" t="s">
        <v>12931</v>
      </c>
      <c r="B12922">
        <v>80.45</v>
      </c>
      <c r="C12922">
        <v>0.3</v>
      </c>
      <c r="D12922">
        <v>0.83220000000000005</v>
      </c>
      <c r="E12922" s="1">
        <v>0.16779999999999995</v>
      </c>
      <c r="F12922">
        <v>0</v>
      </c>
      <c r="H12922">
        <v>110.20264999999996</v>
      </c>
      <c r="I12922">
        <v>1.1677999999999999</v>
      </c>
      <c r="J12922">
        <v>1</v>
      </c>
      <c r="K12922">
        <v>110.20264999999996</v>
      </c>
      <c r="L12922" t="str">
        <f>IF(K12922&lt;=60,"Lost and cheap Customer",IF(Sheet1!K6852&lt;=120,"Lost Customer",IF(Sheet1!K6852&lt;=150,"Good customers","Best Customers")))</f>
        <v>Good customers</v>
      </c>
    </row>
    <row r="12923" spans="1:12" x14ac:dyDescent="0.25">
      <c r="A12923" t="s">
        <v>12932</v>
      </c>
      <c r="B12923">
        <v>1157.0970000000002</v>
      </c>
      <c r="C12923">
        <v>0.7</v>
      </c>
      <c r="D12923">
        <v>0.84238999999999997</v>
      </c>
      <c r="E12923" s="1">
        <v>0.15761000000000003</v>
      </c>
      <c r="F12923">
        <v>0</v>
      </c>
      <c r="H12923">
        <v>103.51036750000002</v>
      </c>
      <c r="I12923">
        <v>1.15761</v>
      </c>
      <c r="J12923">
        <v>1</v>
      </c>
      <c r="K12923">
        <v>103.51036750000002</v>
      </c>
      <c r="L12923" t="str">
        <f>IF(K12923&lt;=60,"Lost and cheap Customer",IF(Sheet1!K10007&lt;=120,"Lost Customer",IF(Sheet1!K10007&lt;=150,"Good customers","Best Customers")))</f>
        <v>Lost Customer</v>
      </c>
    </row>
    <row r="12924" spans="1:12" x14ac:dyDescent="0.25">
      <c r="A12924" t="s">
        <v>12933</v>
      </c>
      <c r="B12924">
        <v>1895</v>
      </c>
      <c r="C12924">
        <v>0</v>
      </c>
      <c r="D12924">
        <v>0.83757999999999999</v>
      </c>
      <c r="E12924" s="1">
        <v>0.16242000000000001</v>
      </c>
      <c r="F12924">
        <v>0</v>
      </c>
      <c r="H12924">
        <v>106.669335</v>
      </c>
      <c r="I12924">
        <v>1.16242</v>
      </c>
      <c r="J12924">
        <v>1</v>
      </c>
      <c r="K12924">
        <v>106.669335</v>
      </c>
      <c r="L12924" t="str">
        <f>IF(K12924&lt;=60,"Lost and cheap Customer",IF(Sheet1!K8323&lt;=120,"Lost Customer",IF(Sheet1!K8323&lt;=150,"Good customers","Best Customers")))</f>
        <v>Lost Customer</v>
      </c>
    </row>
    <row r="12925" spans="1:12" x14ac:dyDescent="0.25">
      <c r="A12925" t="s">
        <v>12934</v>
      </c>
      <c r="B12925">
        <v>156.75</v>
      </c>
      <c r="C12925">
        <v>0</v>
      </c>
      <c r="D12925">
        <v>0.91681000000000001</v>
      </c>
      <c r="E12925" s="1">
        <v>8.3189999999999986E-2</v>
      </c>
      <c r="F12925">
        <v>0</v>
      </c>
      <c r="H12925">
        <v>54.635032499999994</v>
      </c>
      <c r="I12925">
        <v>1.0831900000000001</v>
      </c>
      <c r="J12925">
        <v>1</v>
      </c>
      <c r="K12925">
        <v>54.635032499999994</v>
      </c>
      <c r="L12925" t="str">
        <f>IF(K12925&lt;=60,"Lost and cheap Customer",IF(Sheet1!K14676&lt;=120,"Lost Customer",IF(Sheet1!K14676&lt;=150,"Good customers","Best Customers")))</f>
        <v>Lost and cheap Customer</v>
      </c>
    </row>
    <row r="12926" spans="1:12" x14ac:dyDescent="0.25">
      <c r="A12926" t="s">
        <v>12935</v>
      </c>
      <c r="B12926">
        <v>1417.46</v>
      </c>
      <c r="C12926">
        <v>0</v>
      </c>
      <c r="D12926">
        <v>0.83901999999999999</v>
      </c>
      <c r="E12926" s="1">
        <v>0.16098000000000001</v>
      </c>
      <c r="F12926">
        <v>0</v>
      </c>
      <c r="H12926">
        <v>105.72361500000001</v>
      </c>
      <c r="I12926">
        <v>1.1609799999999999</v>
      </c>
      <c r="J12926">
        <v>1</v>
      </c>
      <c r="K12926">
        <v>105.72361500000001</v>
      </c>
      <c r="L12926" t="str">
        <f>IF(K12926&lt;=60,"Lost and cheap Customer",IF(Sheet1!K8833&lt;=120,"Lost Customer",IF(Sheet1!K8833&lt;=150,"Good customers","Best Customers")))</f>
        <v>Good customers</v>
      </c>
    </row>
    <row r="12927" spans="1:12" x14ac:dyDescent="0.25">
      <c r="A12927" t="s">
        <v>12936</v>
      </c>
      <c r="B12927">
        <v>1585</v>
      </c>
      <c r="C12927">
        <v>0</v>
      </c>
      <c r="D12927">
        <v>0.81398000000000004</v>
      </c>
      <c r="E12927" s="1">
        <v>0.18601999999999996</v>
      </c>
      <c r="F12927">
        <v>0</v>
      </c>
      <c r="H12927">
        <v>122.16863499999998</v>
      </c>
      <c r="I12927">
        <v>1.1860200000000001</v>
      </c>
      <c r="J12927">
        <v>1</v>
      </c>
      <c r="K12927">
        <v>122.16863499999998</v>
      </c>
      <c r="L12927" t="str">
        <f>IF(K12927&lt;=60,"Lost and cheap Customer",IF(Sheet1!K3229&lt;=120,"Lost Customer",IF(Sheet1!K3229&lt;=150,"Good customers","Best Customers")))</f>
        <v>Lost Customer</v>
      </c>
    </row>
    <row r="12928" spans="1:12" x14ac:dyDescent="0.25">
      <c r="A12928" t="s">
        <v>12937</v>
      </c>
      <c r="B12928">
        <v>42.379999999999995</v>
      </c>
      <c r="C12928">
        <v>0.49873417721518987</v>
      </c>
      <c r="D12928">
        <v>0.80432999999999999</v>
      </c>
      <c r="E12928" s="1">
        <v>0.19567000000000001</v>
      </c>
      <c r="F12928">
        <v>0</v>
      </c>
      <c r="H12928">
        <v>128.50627249999999</v>
      </c>
      <c r="I12928">
        <v>1.19567</v>
      </c>
      <c r="J12928">
        <v>1</v>
      </c>
      <c r="K12928">
        <v>128.50627249999999</v>
      </c>
      <c r="L12928" t="str">
        <f>IF(K12928&lt;=60,"Lost and cheap Customer",IF(Sheet1!K2368&lt;=120,"Lost Customer",IF(Sheet1!K2368&lt;=150,"Good customers","Best Customers")))</f>
        <v>Lost Customer</v>
      </c>
    </row>
    <row r="12929" spans="1:12" x14ac:dyDescent="0.25">
      <c r="A12929" t="s">
        <v>12938</v>
      </c>
      <c r="B12929">
        <v>448.91</v>
      </c>
      <c r="C12929">
        <v>0.4</v>
      </c>
      <c r="D12929">
        <v>0.78251000000000004</v>
      </c>
      <c r="E12929" s="1">
        <v>0.21748999999999996</v>
      </c>
      <c r="F12929">
        <v>3.3333333333333335</v>
      </c>
      <c r="H12929">
        <v>142.83655749999997</v>
      </c>
      <c r="I12929">
        <v>1.21749</v>
      </c>
      <c r="J12929">
        <v>1.9270131393511174</v>
      </c>
      <c r="K12929">
        <v>74.123291939824185</v>
      </c>
      <c r="L12929" t="str">
        <f>IF(K12929&lt;=60,"Lost and cheap Customer",IF(Sheet1!K1396&lt;=120,"Lost Customer",IF(Sheet1!K1396&lt;=150,"Good customers","Best Customers")))</f>
        <v>Lost Customer</v>
      </c>
    </row>
    <row r="12930" spans="1:12" x14ac:dyDescent="0.25">
      <c r="A12930" t="s">
        <v>12939</v>
      </c>
      <c r="B12930">
        <v>-84.31</v>
      </c>
      <c r="C12930">
        <v>0</v>
      </c>
      <c r="D12930">
        <v>0.85665999999999998</v>
      </c>
      <c r="E12930" s="1">
        <v>0.14334000000000002</v>
      </c>
      <c r="F12930">
        <v>0</v>
      </c>
      <c r="H12930">
        <v>94.138545000000022</v>
      </c>
      <c r="I12930">
        <v>1.14334</v>
      </c>
      <c r="J12930">
        <v>1</v>
      </c>
      <c r="K12930">
        <v>94.138545000000022</v>
      </c>
      <c r="L12930" t="str">
        <f>IF(K12930&lt;=60,"Lost and cheap Customer",IF(Sheet1!K11790&lt;=120,"Lost Customer",IF(Sheet1!K11790&lt;=150,"Good customers","Best Customers")))</f>
        <v>Lost Customer</v>
      </c>
    </row>
    <row r="12931" spans="1:12" x14ac:dyDescent="0.25">
      <c r="A12931" t="s">
        <v>12940</v>
      </c>
      <c r="B12931">
        <v>19.22</v>
      </c>
      <c r="C12931">
        <v>0.4</v>
      </c>
      <c r="D12931">
        <v>0.82881000000000005</v>
      </c>
      <c r="E12931" s="1">
        <v>0.17118999999999995</v>
      </c>
      <c r="F12931">
        <v>1.3666666666666667</v>
      </c>
      <c r="H12931">
        <v>112.42903249999996</v>
      </c>
      <c r="I12931">
        <v>1.17119</v>
      </c>
      <c r="J12931">
        <v>1.2410541160913036</v>
      </c>
      <c r="K12931">
        <v>90.591563286615482</v>
      </c>
      <c r="L12931" t="str">
        <f>IF(K12931&lt;=60,"Lost and cheap Customer",IF(Sheet1!K5888&lt;=120,"Lost Customer",IF(Sheet1!K5888&lt;=150,"Good customers","Best Customers")))</f>
        <v>Best Customers</v>
      </c>
    </row>
    <row r="12932" spans="1:12" x14ac:dyDescent="0.25">
      <c r="A12932" t="s">
        <v>12941</v>
      </c>
      <c r="B12932">
        <v>847.5</v>
      </c>
      <c r="C12932">
        <v>0.5</v>
      </c>
      <c r="D12932">
        <v>0.84741999999999995</v>
      </c>
      <c r="E12932" s="1">
        <v>0.15258000000000005</v>
      </c>
      <c r="F12932">
        <v>0</v>
      </c>
      <c r="H12932">
        <v>100.20691500000004</v>
      </c>
      <c r="I12932">
        <v>1.1525799999999999</v>
      </c>
      <c r="J12932">
        <v>1</v>
      </c>
      <c r="K12932">
        <v>100.20691500000004</v>
      </c>
      <c r="L12932" t="str">
        <f>IF(K12932&lt;=60,"Lost and cheap Customer",IF(Sheet1!K10977&lt;=120,"Lost Customer",IF(Sheet1!K10977&lt;=150,"Good customers","Best Customers")))</f>
        <v>Lost Customer</v>
      </c>
    </row>
    <row r="12933" spans="1:12" x14ac:dyDescent="0.25">
      <c r="A12933" t="s">
        <v>12942</v>
      </c>
      <c r="B12933">
        <v>324.35000000000002</v>
      </c>
      <c r="C12933">
        <v>0</v>
      </c>
      <c r="D12933">
        <v>0.84277999999999997</v>
      </c>
      <c r="E12933" s="1">
        <v>0.15722000000000003</v>
      </c>
      <c r="F12933">
        <v>0</v>
      </c>
      <c r="H12933">
        <v>103.25423500000002</v>
      </c>
      <c r="I12933">
        <v>1.1572200000000001</v>
      </c>
      <c r="J12933">
        <v>1</v>
      </c>
      <c r="K12933">
        <v>103.25423500000002</v>
      </c>
      <c r="L12933" t="str">
        <f>IF(K12933&lt;=60,"Lost and cheap Customer",IF(Sheet1!K10076&lt;=120,"Lost Customer",IF(Sheet1!K10076&lt;=150,"Good customers","Best Customers")))</f>
        <v>Lost Customer</v>
      </c>
    </row>
    <row r="12934" spans="1:12" x14ac:dyDescent="0.25">
      <c r="A12934" t="s">
        <v>12943</v>
      </c>
      <c r="B12934">
        <v>217.09000000000003</v>
      </c>
      <c r="C12934">
        <v>0</v>
      </c>
      <c r="D12934">
        <v>0.77844000000000002</v>
      </c>
      <c r="E12934" s="1">
        <v>0.22155999999999998</v>
      </c>
      <c r="F12934">
        <v>0</v>
      </c>
      <c r="H12934">
        <v>145.50952999999998</v>
      </c>
      <c r="I12934">
        <v>1.22156</v>
      </c>
      <c r="J12934">
        <v>1</v>
      </c>
      <c r="K12934">
        <v>145.50952999999998</v>
      </c>
      <c r="L12934" t="str">
        <f>IF(K12934&lt;=60,"Lost and cheap Customer",IF(Sheet1!K1288&lt;=120,"Lost Customer",IF(Sheet1!K1288&lt;=150,"Good customers","Best Customers")))</f>
        <v>Lost Customer</v>
      </c>
    </row>
    <row r="12935" spans="1:12" x14ac:dyDescent="0.25">
      <c r="A12935" t="s">
        <v>12944</v>
      </c>
      <c r="B12935">
        <v>156.75</v>
      </c>
      <c r="C12935">
        <v>0</v>
      </c>
      <c r="D12935">
        <v>0.91681000000000001</v>
      </c>
      <c r="E12935" s="1">
        <v>8.3189999999999986E-2</v>
      </c>
      <c r="F12935">
        <v>0</v>
      </c>
      <c r="H12935">
        <v>54.635032499999994</v>
      </c>
      <c r="I12935">
        <v>1.0831900000000001</v>
      </c>
      <c r="J12935">
        <v>1</v>
      </c>
      <c r="K12935">
        <v>54.635032499999994</v>
      </c>
      <c r="L12935" t="str">
        <f>IF(K12935&lt;=60,"Lost and cheap Customer",IF(Sheet1!K14677&lt;=120,"Lost Customer",IF(Sheet1!K14677&lt;=150,"Good customers","Best Customers")))</f>
        <v>Lost and cheap Customer</v>
      </c>
    </row>
    <row r="12936" spans="1:12" x14ac:dyDescent="0.25">
      <c r="A12936" t="s">
        <v>12945</v>
      </c>
      <c r="B12936">
        <v>1113.18</v>
      </c>
      <c r="C12936">
        <v>0</v>
      </c>
      <c r="D12936">
        <v>0.83618999999999999</v>
      </c>
      <c r="E12936" s="1">
        <v>0.16381000000000001</v>
      </c>
      <c r="F12936">
        <v>0</v>
      </c>
      <c r="H12936">
        <v>107.58221750000001</v>
      </c>
      <c r="I12936">
        <v>1.16381</v>
      </c>
      <c r="J12936">
        <v>1</v>
      </c>
      <c r="K12936">
        <v>107.58221750000001</v>
      </c>
      <c r="L12936" t="str">
        <f>IF(K12936&lt;=60,"Lost and cheap Customer",IF(Sheet1!K7886&lt;=120,"Lost Customer",IF(Sheet1!K7886&lt;=150,"Good customers","Best Customers")))</f>
        <v>Lost Customer</v>
      </c>
    </row>
    <row r="12937" spans="1:12" x14ac:dyDescent="0.25">
      <c r="A12937" t="s">
        <v>12946</v>
      </c>
      <c r="B12937">
        <v>783.72</v>
      </c>
      <c r="C12937">
        <v>0.89959839357429727</v>
      </c>
      <c r="D12937">
        <v>0.81128999999999996</v>
      </c>
      <c r="E12937" s="1">
        <v>0.18871000000000004</v>
      </c>
      <c r="F12937">
        <v>0</v>
      </c>
      <c r="H12937">
        <v>123.93529250000003</v>
      </c>
      <c r="I12937">
        <v>1.1887099999999999</v>
      </c>
      <c r="J12937">
        <v>1</v>
      </c>
      <c r="K12937">
        <v>123.93529250000003</v>
      </c>
      <c r="L12937" t="str">
        <f>IF(K12937&lt;=60,"Lost and cheap Customer",IF(Sheet1!K2942&lt;=120,"Lost Customer",IF(Sheet1!K2942&lt;=150,"Good customers","Best Customers")))</f>
        <v>Lost Customer</v>
      </c>
    </row>
    <row r="12938" spans="1:12" x14ac:dyDescent="0.25">
      <c r="A12938" t="s">
        <v>12947</v>
      </c>
      <c r="B12938">
        <v>181.61</v>
      </c>
      <c r="C12938">
        <v>0.4</v>
      </c>
      <c r="D12938">
        <v>0.84755999999999998</v>
      </c>
      <c r="E12938" s="1">
        <v>0.15244000000000002</v>
      </c>
      <c r="F12938">
        <v>0</v>
      </c>
      <c r="H12938">
        <v>100.11497000000001</v>
      </c>
      <c r="I12938">
        <v>1.1524399999999999</v>
      </c>
      <c r="J12938">
        <v>1</v>
      </c>
      <c r="K12938">
        <v>100.11497000000001</v>
      </c>
      <c r="L12938" t="str">
        <f>IF(K12938&lt;=60,"Lost and cheap Customer",IF(Sheet1!K11023&lt;=120,"Lost Customer",IF(Sheet1!K11023&lt;=150,"Good customers","Best Customers")))</f>
        <v>Lost Customer</v>
      </c>
    </row>
    <row r="12939" spans="1:12" x14ac:dyDescent="0.25">
      <c r="A12939" t="s">
        <v>12948</v>
      </c>
      <c r="B12939">
        <v>398.38</v>
      </c>
      <c r="C12939">
        <v>0</v>
      </c>
      <c r="D12939">
        <v>0.81994999999999996</v>
      </c>
      <c r="E12939" s="1">
        <v>0.18005000000000004</v>
      </c>
      <c r="F12939">
        <v>0</v>
      </c>
      <c r="H12939">
        <v>118.24783750000003</v>
      </c>
      <c r="I12939">
        <v>1.18005</v>
      </c>
      <c r="J12939">
        <v>1</v>
      </c>
      <c r="K12939">
        <v>118.24783750000003</v>
      </c>
      <c r="L12939" t="str">
        <f>IF(K12939&lt;=60,"Lost and cheap Customer",IF(Sheet1!K3979&lt;=120,"Lost Customer",IF(Sheet1!K3979&lt;=150,"Good customers","Best Customers")))</f>
        <v>Lost Customer</v>
      </c>
    </row>
    <row r="12940" spans="1:12" x14ac:dyDescent="0.25">
      <c r="A12940" t="s">
        <v>12949</v>
      </c>
      <c r="B12940">
        <v>1045</v>
      </c>
      <c r="C12940">
        <v>0</v>
      </c>
      <c r="D12940">
        <v>0.85443000000000002</v>
      </c>
      <c r="E12940" s="1">
        <v>0.14556999999999998</v>
      </c>
      <c r="F12940">
        <v>0</v>
      </c>
      <c r="H12940">
        <v>95.60309749999999</v>
      </c>
      <c r="I12940">
        <v>1.14557</v>
      </c>
      <c r="J12940">
        <v>1</v>
      </c>
      <c r="K12940">
        <v>95.60309749999999</v>
      </c>
      <c r="L12940" t="str">
        <f>IF(K12940&lt;=60,"Lost and cheap Customer",IF(Sheet1!K11661&lt;=120,"Lost Customer",IF(Sheet1!K11661&lt;=150,"Good customers","Best Customers")))</f>
        <v>Lost Customer</v>
      </c>
    </row>
    <row r="12941" spans="1:12" x14ac:dyDescent="0.25">
      <c r="A12941" t="s">
        <v>12950</v>
      </c>
      <c r="B12941">
        <v>-17.95</v>
      </c>
      <c r="C12941">
        <v>0</v>
      </c>
      <c r="D12941">
        <v>0.82535000000000003</v>
      </c>
      <c r="E12941" s="1">
        <v>0.17464999999999997</v>
      </c>
      <c r="F12941">
        <v>0</v>
      </c>
      <c r="H12941">
        <v>114.70138749999998</v>
      </c>
      <c r="I12941">
        <v>1.17465</v>
      </c>
      <c r="J12941">
        <v>1</v>
      </c>
      <c r="K12941">
        <v>114.70138749999998</v>
      </c>
      <c r="L12941" t="str">
        <f>IF(K12941&lt;=60,"Lost and cheap Customer",IF(Sheet1!K4962&lt;=120,"Lost Customer",IF(Sheet1!K4962&lt;=150,"Good customers","Best Customers")))</f>
        <v>Lost Customer</v>
      </c>
    </row>
    <row r="12942" spans="1:12" x14ac:dyDescent="0.25">
      <c r="A12942" t="s">
        <v>12951</v>
      </c>
      <c r="B12942">
        <v>126.82</v>
      </c>
      <c r="C12942">
        <v>0</v>
      </c>
      <c r="D12942">
        <v>0.82515000000000005</v>
      </c>
      <c r="E12942" s="1">
        <v>0.17484999999999995</v>
      </c>
      <c r="F12942">
        <v>0</v>
      </c>
      <c r="H12942">
        <v>114.83273749999996</v>
      </c>
      <c r="I12942">
        <v>1.1748499999999999</v>
      </c>
      <c r="J12942">
        <v>1</v>
      </c>
      <c r="K12942">
        <v>114.83273749999996</v>
      </c>
      <c r="L12942" t="str">
        <f>IF(K12942&lt;=60,"Lost and cheap Customer",IF(Sheet1!K4900&lt;=120,"Lost Customer",IF(Sheet1!K4900&lt;=150,"Good customers","Best Customers")))</f>
        <v>Lost Customer</v>
      </c>
    </row>
    <row r="12943" spans="1:12" x14ac:dyDescent="0.25">
      <c r="A12943" t="s">
        <v>12952</v>
      </c>
      <c r="B12943">
        <v>105.25</v>
      </c>
      <c r="C12943">
        <v>0.49983305509181969</v>
      </c>
      <c r="D12943">
        <v>0.86604999999999999</v>
      </c>
      <c r="E12943" s="1">
        <v>0.13395000000000001</v>
      </c>
      <c r="F12943">
        <v>0</v>
      </c>
      <c r="H12943">
        <v>87.971662500000008</v>
      </c>
      <c r="I12943">
        <v>1.13395</v>
      </c>
      <c r="J12943">
        <v>1</v>
      </c>
      <c r="K12943">
        <v>87.971662500000008</v>
      </c>
      <c r="L12943" t="str">
        <f>IF(K12943&lt;=60,"Lost and cheap Customer",IF(Sheet1!K12105&lt;=120,"Lost Customer",IF(Sheet1!K12105&lt;=150,"Good customers","Best Customers")))</f>
        <v>Lost Customer</v>
      </c>
    </row>
    <row r="12944" spans="1:12" x14ac:dyDescent="0.25">
      <c r="A12944" t="s">
        <v>12953</v>
      </c>
      <c r="B12944">
        <v>351.11</v>
      </c>
      <c r="C12944">
        <v>0</v>
      </c>
      <c r="D12944">
        <v>0.82699999999999996</v>
      </c>
      <c r="E12944" s="1">
        <v>0.17300000000000004</v>
      </c>
      <c r="F12944">
        <v>0</v>
      </c>
      <c r="H12944">
        <v>113.61775000000003</v>
      </c>
      <c r="I12944">
        <v>1.173</v>
      </c>
      <c r="J12944">
        <v>1</v>
      </c>
      <c r="K12944">
        <v>113.61775000000003</v>
      </c>
      <c r="L12944" t="str">
        <f>IF(K12944&lt;=60,"Lost and cheap Customer",IF(Sheet1!K5434&lt;=120,"Lost Customer",IF(Sheet1!K5434&lt;=150,"Good customers","Best Customers")))</f>
        <v>Lost Customer</v>
      </c>
    </row>
    <row r="12945" spans="1:12" x14ac:dyDescent="0.25">
      <c r="A12945" t="s">
        <v>12954</v>
      </c>
      <c r="B12945">
        <v>-113.64</v>
      </c>
      <c r="C12945">
        <v>0</v>
      </c>
      <c r="D12945">
        <v>0.92505000000000004</v>
      </c>
      <c r="E12945" s="1">
        <v>7.4949999999999961E-2</v>
      </c>
      <c r="F12945">
        <v>0</v>
      </c>
      <c r="H12945">
        <v>49.223412499999974</v>
      </c>
      <c r="I12945">
        <v>1.0749499999999999</v>
      </c>
      <c r="J12945">
        <v>1</v>
      </c>
      <c r="K12945">
        <v>49.223412499999974</v>
      </c>
      <c r="L12945" t="str">
        <f>IF(K12945&lt;=60,"Lost and cheap Customer",IF(Sheet1!K15217&lt;=120,"Lost Customer",IF(Sheet1!K15217&lt;=150,"Good customers","Best Customers")))</f>
        <v>Lost and cheap Customer</v>
      </c>
    </row>
    <row r="12946" spans="1:12" x14ac:dyDescent="0.25">
      <c r="A12946" t="s">
        <v>12955</v>
      </c>
      <c r="B12946">
        <v>18.5</v>
      </c>
      <c r="C12946">
        <v>0</v>
      </c>
      <c r="D12946">
        <v>0.82748999999999995</v>
      </c>
      <c r="E12946" s="1">
        <v>0.17251000000000005</v>
      </c>
      <c r="F12946">
        <v>0</v>
      </c>
      <c r="H12946">
        <v>113.29594250000004</v>
      </c>
      <c r="I12946">
        <v>1.1725099999999999</v>
      </c>
      <c r="J12946">
        <v>1</v>
      </c>
      <c r="K12946">
        <v>113.29594250000004</v>
      </c>
      <c r="L12946" t="str">
        <f>IF(K12946&lt;=60,"Lost and cheap Customer",IF(Sheet1!K5536&lt;=120,"Lost Customer",IF(Sheet1!K5536&lt;=150,"Good customers","Best Customers")))</f>
        <v>Good customers</v>
      </c>
    </row>
    <row r="12947" spans="1:12" x14ac:dyDescent="0.25">
      <c r="A12947" t="s">
        <v>12956</v>
      </c>
      <c r="B12947">
        <v>-183.06800000000001</v>
      </c>
      <c r="C12947">
        <v>0.4</v>
      </c>
      <c r="D12947">
        <v>0.91105000000000003</v>
      </c>
      <c r="E12947" s="1">
        <v>8.8949999999999974E-2</v>
      </c>
      <c r="F12947">
        <v>14.766666666666667</v>
      </c>
      <c r="H12947">
        <v>58.417912499999986</v>
      </c>
      <c r="I12947">
        <v>1.0889500000000001</v>
      </c>
      <c r="J12947">
        <v>3.519523770787206</v>
      </c>
      <c r="K12947">
        <v>16.598243485349084</v>
      </c>
      <c r="L12947" t="str">
        <f>IF(K12947&lt;=60,"Lost and cheap Customer",IF(Sheet1!K13248&lt;=120,"Lost Customer",IF(Sheet1!K13248&lt;=150,"Good customers","Best Customers")))</f>
        <v>Lost and cheap Customer</v>
      </c>
    </row>
    <row r="12948" spans="1:12" x14ac:dyDescent="0.25">
      <c r="A12948" t="s">
        <v>12957</v>
      </c>
      <c r="B12948">
        <v>180.39</v>
      </c>
      <c r="C12948">
        <v>0.4</v>
      </c>
      <c r="D12948">
        <v>0.80928</v>
      </c>
      <c r="E12948" s="1">
        <v>0.19072</v>
      </c>
      <c r="F12948">
        <v>0</v>
      </c>
      <c r="H12948">
        <v>125.25536</v>
      </c>
      <c r="I12948">
        <v>1.19072</v>
      </c>
      <c r="J12948">
        <v>1</v>
      </c>
      <c r="K12948">
        <v>125.25536</v>
      </c>
      <c r="L12948" t="str">
        <f>IF(K12948&lt;=60,"Lost and cheap Customer",IF(Sheet1!K2773&lt;=120,"Lost Customer",IF(Sheet1!K2773&lt;=150,"Good customers","Best Customers")))</f>
        <v>Good customers</v>
      </c>
    </row>
    <row r="12949" spans="1:12" x14ac:dyDescent="0.25">
      <c r="A12949" t="s">
        <v>12958</v>
      </c>
      <c r="B12949">
        <v>31.12</v>
      </c>
      <c r="C12949">
        <v>0</v>
      </c>
      <c r="D12949">
        <v>0.82626999999999995</v>
      </c>
      <c r="E12949" s="1">
        <v>0.17373000000000005</v>
      </c>
      <c r="F12949">
        <v>0</v>
      </c>
      <c r="H12949">
        <v>114.09717750000003</v>
      </c>
      <c r="I12949">
        <v>1.1737299999999999</v>
      </c>
      <c r="J12949">
        <v>1</v>
      </c>
      <c r="K12949">
        <v>114.09717750000003</v>
      </c>
      <c r="L12949" t="str">
        <f>IF(K12949&lt;=60,"Lost and cheap Customer",IF(Sheet1!K5243&lt;=120,"Lost Customer",IF(Sheet1!K5243&lt;=150,"Good customers","Best Customers")))</f>
        <v>Lost Customer</v>
      </c>
    </row>
    <row r="12950" spans="1:12" x14ac:dyDescent="0.25">
      <c r="A12950" t="s">
        <v>12959</v>
      </c>
      <c r="B12950">
        <v>619</v>
      </c>
      <c r="C12950">
        <v>1.3987341772151898</v>
      </c>
      <c r="D12950">
        <v>0.78071999999999997</v>
      </c>
      <c r="E12950" s="1">
        <v>0.21928000000000003</v>
      </c>
      <c r="F12950">
        <v>0</v>
      </c>
      <c r="H12950">
        <v>144.01214000000002</v>
      </c>
      <c r="I12950">
        <v>1.2192799999999999</v>
      </c>
      <c r="J12950">
        <v>1</v>
      </c>
      <c r="K12950">
        <v>144.01214000000002</v>
      </c>
      <c r="L12950" t="str">
        <f>IF(K12950&lt;=60,"Lost and cheap Customer",IF(Sheet1!K1360&lt;=120,"Lost Customer",IF(Sheet1!K1360&lt;=150,"Good customers","Best Customers")))</f>
        <v>Good customers</v>
      </c>
    </row>
    <row r="12951" spans="1:12" x14ac:dyDescent="0.25">
      <c r="A12951" t="s">
        <v>12960</v>
      </c>
      <c r="B12951">
        <v>1963.78</v>
      </c>
      <c r="C12951">
        <v>1.2000000000000002</v>
      </c>
      <c r="D12951">
        <v>0.83757999999999999</v>
      </c>
      <c r="E12951" s="1">
        <v>0.16242000000000001</v>
      </c>
      <c r="F12951">
        <v>20.6</v>
      </c>
      <c r="H12951">
        <v>106.669335</v>
      </c>
      <c r="I12951">
        <v>1.16242</v>
      </c>
      <c r="J12951">
        <v>22.20645919936598</v>
      </c>
      <c r="K12951">
        <v>4.8035273900417916</v>
      </c>
      <c r="L12951" t="str">
        <f>IF(K12951&lt;=60,"Lost and cheap Customer",IF(Sheet1!K8324&lt;=120,"Lost Customer",IF(Sheet1!K8324&lt;=150,"Good customers","Best Customers")))</f>
        <v>Lost and cheap Customer</v>
      </c>
    </row>
    <row r="12952" spans="1:12" x14ac:dyDescent="0.25">
      <c r="A12952" t="s">
        <v>12961</v>
      </c>
      <c r="B12952">
        <v>-328.67</v>
      </c>
      <c r="C12952">
        <v>0</v>
      </c>
      <c r="D12952">
        <v>0.78303999999999996</v>
      </c>
      <c r="E12952" s="1">
        <v>0.21696000000000004</v>
      </c>
      <c r="F12952">
        <v>0</v>
      </c>
      <c r="H12952">
        <v>142.48848000000004</v>
      </c>
      <c r="I12952">
        <v>1.21696</v>
      </c>
      <c r="J12952">
        <v>1</v>
      </c>
      <c r="K12952">
        <v>142.48848000000004</v>
      </c>
      <c r="L12952" t="str">
        <f>IF(K12952&lt;=60,"Lost and cheap Customer",IF(Sheet1!K1415&lt;=120,"Lost Customer",IF(Sheet1!K1415&lt;=150,"Good customers","Best Customers")))</f>
        <v>Lost Customer</v>
      </c>
    </row>
    <row r="12953" spans="1:12" x14ac:dyDescent="0.25">
      <c r="A12953" t="s">
        <v>12962</v>
      </c>
      <c r="B12953">
        <v>2395</v>
      </c>
      <c r="C12953">
        <v>0</v>
      </c>
      <c r="D12953">
        <v>0.84301999999999999</v>
      </c>
      <c r="E12953" s="1">
        <v>0.15698000000000001</v>
      </c>
      <c r="F12953">
        <v>0</v>
      </c>
      <c r="H12953">
        <v>103.096615</v>
      </c>
      <c r="I12953">
        <v>1.1569799999999999</v>
      </c>
      <c r="J12953">
        <v>1</v>
      </c>
      <c r="K12953">
        <v>103.096615</v>
      </c>
      <c r="L12953" t="str">
        <f>IF(K12953&lt;=60,"Lost and cheap Customer",IF(Sheet1!K10127&lt;=120,"Lost Customer",IF(Sheet1!K10127&lt;=150,"Good customers","Best Customers")))</f>
        <v>Lost Customer</v>
      </c>
    </row>
    <row r="12954" spans="1:12" x14ac:dyDescent="0.25">
      <c r="A12954" t="s">
        <v>12963</v>
      </c>
      <c r="B12954">
        <v>545</v>
      </c>
      <c r="C12954">
        <v>0</v>
      </c>
      <c r="D12954">
        <v>0.83819999999999995</v>
      </c>
      <c r="E12954" s="1">
        <v>0.16180000000000005</v>
      </c>
      <c r="F12954">
        <v>0</v>
      </c>
      <c r="H12954">
        <v>106.26215000000003</v>
      </c>
      <c r="I12954">
        <v>1.1617999999999999</v>
      </c>
      <c r="J12954">
        <v>1</v>
      </c>
      <c r="K12954">
        <v>106.26215000000003</v>
      </c>
      <c r="L12954" t="str">
        <f>IF(K12954&lt;=60,"Lost and cheap Customer",IF(Sheet1!K8562&lt;=120,"Lost Customer",IF(Sheet1!K8562&lt;=150,"Good customers","Best Customers")))</f>
        <v>Lost Customer</v>
      </c>
    </row>
    <row r="12955" spans="1:12" x14ac:dyDescent="0.25">
      <c r="A12955" t="s">
        <v>12964</v>
      </c>
      <c r="B12955">
        <v>935.52</v>
      </c>
      <c r="C12955">
        <v>0</v>
      </c>
      <c r="D12955">
        <v>0.88310999999999995</v>
      </c>
      <c r="E12955" s="1">
        <v>0.11689000000000005</v>
      </c>
      <c r="F12955">
        <v>0</v>
      </c>
      <c r="H12955">
        <v>76.767507500000036</v>
      </c>
      <c r="I12955">
        <v>1.1168900000000002</v>
      </c>
      <c r="J12955">
        <v>1</v>
      </c>
      <c r="K12955">
        <v>76.767507500000036</v>
      </c>
      <c r="L12955" t="str">
        <f>IF(K12955&lt;=60,"Lost and cheap Customer",IF(Sheet1!K12401&lt;=120,"Lost Customer",IF(Sheet1!K12401&lt;=150,"Good customers","Best Customers")))</f>
        <v>Lost Customer</v>
      </c>
    </row>
    <row r="12956" spans="1:12" x14ac:dyDescent="0.25">
      <c r="A12956" t="s">
        <v>12965</v>
      </c>
      <c r="B12956">
        <v>-187.25</v>
      </c>
      <c r="C12956">
        <v>0</v>
      </c>
      <c r="D12956">
        <v>0.83065</v>
      </c>
      <c r="E12956" s="1">
        <v>0.16935</v>
      </c>
      <c r="F12956">
        <v>15.566666666666666</v>
      </c>
      <c r="H12956">
        <v>111.2206125</v>
      </c>
      <c r="I12956">
        <v>1.1693500000000001</v>
      </c>
      <c r="J12956">
        <v>11.420094416469448</v>
      </c>
      <c r="K12956">
        <v>9.7390274059033697</v>
      </c>
      <c r="L12956" t="str">
        <f>IF(K12956&lt;=60,"Lost and cheap Customer",IF(Sheet1!K6452&lt;=120,"Lost Customer",IF(Sheet1!K6452&lt;=150,"Good customers","Best Customers")))</f>
        <v>Lost and cheap Customer</v>
      </c>
    </row>
    <row r="12957" spans="1:12" x14ac:dyDescent="0.25">
      <c r="A12957" t="s">
        <v>12966</v>
      </c>
      <c r="B12957">
        <v>13.32</v>
      </c>
      <c r="C12957">
        <v>0.49972144846796657</v>
      </c>
      <c r="D12957">
        <v>0.84450000000000003</v>
      </c>
      <c r="E12957" s="1">
        <v>0.15549999999999997</v>
      </c>
      <c r="F12957">
        <v>0</v>
      </c>
      <c r="H12957">
        <v>102.12462499999998</v>
      </c>
      <c r="I12957">
        <v>1.1555</v>
      </c>
      <c r="J12957">
        <v>1</v>
      </c>
      <c r="K12957">
        <v>102.12462499999998</v>
      </c>
      <c r="L12957" t="str">
        <f>IF(K12957&lt;=60,"Lost and cheap Customer",IF(Sheet1!K10401&lt;=120,"Lost Customer",IF(Sheet1!K10401&lt;=150,"Good customers","Best Customers")))</f>
        <v>Lost Customer</v>
      </c>
    </row>
    <row r="12958" spans="1:12" x14ac:dyDescent="0.25">
      <c r="A12958" t="s">
        <v>12967</v>
      </c>
      <c r="B12958">
        <v>908.66000000000008</v>
      </c>
      <c r="C12958">
        <v>0</v>
      </c>
      <c r="D12958">
        <v>0.79063000000000005</v>
      </c>
      <c r="E12958" s="1">
        <v>0.20936999999999995</v>
      </c>
      <c r="F12958">
        <v>0</v>
      </c>
      <c r="H12958">
        <v>137.50374749999997</v>
      </c>
      <c r="I12958">
        <v>1.2093699999999998</v>
      </c>
      <c r="J12958">
        <v>1</v>
      </c>
      <c r="K12958">
        <v>137.50374749999997</v>
      </c>
      <c r="L12958" t="str">
        <f>IF(K12958&lt;=60,"Lost and cheap Customer",IF(Sheet1!K1674&lt;=120,"Lost Customer",IF(Sheet1!K1674&lt;=150,"Good customers","Best Customers")))</f>
        <v>Lost Customer</v>
      </c>
    </row>
    <row r="12959" spans="1:12" x14ac:dyDescent="0.25">
      <c r="A12959" t="s">
        <v>12968</v>
      </c>
      <c r="B12959">
        <v>1865</v>
      </c>
      <c r="C12959">
        <v>0</v>
      </c>
      <c r="D12959">
        <v>0.86963999999999997</v>
      </c>
      <c r="E12959" s="1">
        <v>0.13036000000000003</v>
      </c>
      <c r="F12959">
        <v>4.0333333333333332</v>
      </c>
      <c r="H12959">
        <v>85.613930000000025</v>
      </c>
      <c r="I12959">
        <v>1.13036</v>
      </c>
      <c r="J12959">
        <v>1.6392342353080214</v>
      </c>
      <c r="K12959">
        <v>52.228002658761383</v>
      </c>
      <c r="L12959" t="str">
        <f>IF(K12959&lt;=60,"Lost and cheap Customer",IF(Sheet1!K12196&lt;=120,"Lost Customer",IF(Sheet1!K12196&lt;=150,"Good customers","Best Customers")))</f>
        <v>Lost and cheap Customer</v>
      </c>
    </row>
    <row r="12960" spans="1:12" x14ac:dyDescent="0.25">
      <c r="A12960" t="s">
        <v>12969</v>
      </c>
      <c r="B12960">
        <v>580.16999999999996</v>
      </c>
      <c r="C12960">
        <v>0.4</v>
      </c>
      <c r="D12960">
        <v>0.89729000000000003</v>
      </c>
      <c r="E12960" s="1">
        <v>0.10270999999999997</v>
      </c>
      <c r="F12960">
        <v>0</v>
      </c>
      <c r="H12960">
        <v>67.454792499999982</v>
      </c>
      <c r="I12960">
        <v>1.1027100000000001</v>
      </c>
      <c r="J12960">
        <v>1</v>
      </c>
      <c r="K12960">
        <v>67.454792499999982</v>
      </c>
      <c r="L12960" t="str">
        <f>IF(K12960&lt;=60,"Lost and cheap Customer",IF(Sheet1!K12697&lt;=120,"Lost Customer",IF(Sheet1!K12697&lt;=150,"Good customers","Best Customers")))</f>
        <v>Lost Customer</v>
      </c>
    </row>
    <row r="12961" spans="1:12" x14ac:dyDescent="0.25">
      <c r="A12961" t="s">
        <v>12970</v>
      </c>
      <c r="B12961">
        <v>288.75</v>
      </c>
      <c r="C12961">
        <v>0</v>
      </c>
      <c r="D12961">
        <v>0.82745999999999997</v>
      </c>
      <c r="E12961" s="1">
        <v>0.17254000000000003</v>
      </c>
      <c r="F12961">
        <v>0</v>
      </c>
      <c r="H12961">
        <v>113.31564500000002</v>
      </c>
      <c r="I12961">
        <v>1.1725400000000001</v>
      </c>
      <c r="J12961">
        <v>1</v>
      </c>
      <c r="K12961">
        <v>113.31564500000002</v>
      </c>
      <c r="L12961" t="str">
        <f>IF(K12961&lt;=60,"Lost and cheap Customer",IF(Sheet1!K5526&lt;=120,"Lost Customer",IF(Sheet1!K5526&lt;=150,"Good customers","Best Customers")))</f>
        <v>Good customers</v>
      </c>
    </row>
    <row r="12962" spans="1:12" x14ac:dyDescent="0.25">
      <c r="A12962" t="s">
        <v>12971</v>
      </c>
      <c r="B12962">
        <v>2295</v>
      </c>
      <c r="C12962">
        <v>0</v>
      </c>
      <c r="D12962">
        <v>0.84108000000000005</v>
      </c>
      <c r="E12962" s="1">
        <v>0.15891999999999995</v>
      </c>
      <c r="F12962">
        <v>0</v>
      </c>
      <c r="H12962">
        <v>104.37070999999997</v>
      </c>
      <c r="I12962">
        <v>1.15892</v>
      </c>
      <c r="J12962">
        <v>1</v>
      </c>
      <c r="K12962">
        <v>104.37070999999997</v>
      </c>
      <c r="L12962" t="str">
        <f>IF(K12962&lt;=60,"Lost and cheap Customer",IF(Sheet1!K9668&lt;=120,"Lost Customer",IF(Sheet1!K9668&lt;=150,"Good customers","Best Customers")))</f>
        <v>Lost Customer</v>
      </c>
    </row>
    <row r="12963" spans="1:12" x14ac:dyDescent="0.25">
      <c r="A12963" t="s">
        <v>12972</v>
      </c>
      <c r="B12963">
        <v>-82.24</v>
      </c>
      <c r="C12963">
        <v>0</v>
      </c>
      <c r="D12963">
        <v>0.91151000000000004</v>
      </c>
      <c r="E12963" s="1">
        <v>8.8489999999999958E-2</v>
      </c>
      <c r="F12963">
        <v>0</v>
      </c>
      <c r="H12963">
        <v>58.115807499999974</v>
      </c>
      <c r="I12963">
        <v>1.08849</v>
      </c>
      <c r="J12963">
        <v>1</v>
      </c>
      <c r="K12963">
        <v>58.115807499999974</v>
      </c>
      <c r="L12963" t="str">
        <f>IF(K12963&lt;=60,"Lost and cheap Customer",IF(Sheet1!K13466&lt;=120,"Lost Customer",IF(Sheet1!K13466&lt;=150,"Good customers","Best Customers")))</f>
        <v>Lost and cheap Customer</v>
      </c>
    </row>
    <row r="12964" spans="1:12" x14ac:dyDescent="0.25">
      <c r="A12964" t="s">
        <v>12973</v>
      </c>
      <c r="B12964">
        <v>1262.78</v>
      </c>
      <c r="C12964">
        <v>0</v>
      </c>
      <c r="D12964">
        <v>0.85204999999999997</v>
      </c>
      <c r="E12964" s="1">
        <v>0.14795000000000003</v>
      </c>
      <c r="F12964">
        <v>0</v>
      </c>
      <c r="H12964">
        <v>97.166162500000013</v>
      </c>
      <c r="I12964">
        <v>1.14795</v>
      </c>
      <c r="J12964">
        <v>1</v>
      </c>
      <c r="K12964">
        <v>97.166162500000013</v>
      </c>
      <c r="L12964" t="str">
        <f>IF(K12964&lt;=60,"Lost and cheap Customer",IF(Sheet1!K11549&lt;=120,"Lost Customer",IF(Sheet1!K11549&lt;=150,"Good customers","Best Customers")))</f>
        <v>Lost Customer</v>
      </c>
    </row>
    <row r="12965" spans="1:12" x14ac:dyDescent="0.25">
      <c r="A12965" t="s">
        <v>12974</v>
      </c>
      <c r="B12965">
        <v>868.99000000000012</v>
      </c>
      <c r="C12965">
        <v>0.9</v>
      </c>
      <c r="D12965">
        <v>0.81510000000000005</v>
      </c>
      <c r="E12965" s="1">
        <v>0.18489999999999995</v>
      </c>
      <c r="F12965">
        <v>2.4666666666666668</v>
      </c>
      <c r="H12965">
        <v>121.43307499999997</v>
      </c>
      <c r="I12965">
        <v>1.1848999999999998</v>
      </c>
      <c r="J12965">
        <v>1.5196661577458546</v>
      </c>
      <c r="K12965">
        <v>79.907731300750697</v>
      </c>
      <c r="L12965" t="str">
        <f>IF(K12965&lt;=60,"Lost and cheap Customer",IF(Sheet1!K3363&lt;=120,"Lost Customer",IF(Sheet1!K3363&lt;=150,"Good customers","Best Customers")))</f>
        <v>Best Customers</v>
      </c>
    </row>
    <row r="12966" spans="1:12" x14ac:dyDescent="0.25">
      <c r="A12966" t="s">
        <v>12975</v>
      </c>
      <c r="B12966">
        <v>-32.24</v>
      </c>
      <c r="C12966">
        <v>0</v>
      </c>
      <c r="D12966">
        <v>0.91244999999999998</v>
      </c>
      <c r="E12966" s="1">
        <v>8.7550000000000017E-2</v>
      </c>
      <c r="F12966">
        <v>0</v>
      </c>
      <c r="H12966">
        <v>57.498462500000009</v>
      </c>
      <c r="I12966">
        <v>1.08755</v>
      </c>
      <c r="J12966">
        <v>1</v>
      </c>
      <c r="K12966">
        <v>57.498462500000009</v>
      </c>
      <c r="L12966" t="str">
        <f>IF(K12966&lt;=60,"Lost and cheap Customer",IF(Sheet1!K13974&lt;=120,"Lost Customer",IF(Sheet1!K13974&lt;=150,"Good customers","Best Customers")))</f>
        <v>Lost and cheap Customer</v>
      </c>
    </row>
    <row r="12967" spans="1:12" x14ac:dyDescent="0.25">
      <c r="A12967" t="s">
        <v>12976</v>
      </c>
      <c r="B12967">
        <v>-399.84</v>
      </c>
      <c r="C12967">
        <v>1.3997722095671983</v>
      </c>
      <c r="D12967">
        <v>0.70448</v>
      </c>
      <c r="E12967" s="1">
        <v>0.29552</v>
      </c>
      <c r="F12967">
        <v>12.5</v>
      </c>
      <c r="H12967">
        <v>194.08276000000001</v>
      </c>
      <c r="I12967">
        <v>1.29552</v>
      </c>
      <c r="J12967">
        <v>25.442016161064267</v>
      </c>
      <c r="K12967">
        <v>7.6284347424092402</v>
      </c>
      <c r="L12967" t="str">
        <f>IF(K12967&lt;=60,"Lost and cheap Customer",IF(Sheet1!K448&lt;=120,"Lost Customer",IF(Sheet1!K448&lt;=150,"Good customers","Best Customers")))</f>
        <v>Lost and cheap Customer</v>
      </c>
    </row>
    <row r="12968" spans="1:12" x14ac:dyDescent="0.25">
      <c r="A12968" t="s">
        <v>12977</v>
      </c>
      <c r="B12968">
        <v>258.18</v>
      </c>
      <c r="C12968">
        <v>0</v>
      </c>
      <c r="D12968">
        <v>0.92000999999999999</v>
      </c>
      <c r="E12968" s="1">
        <v>7.9990000000000006E-2</v>
      </c>
      <c r="F12968">
        <v>0</v>
      </c>
      <c r="H12968">
        <v>52.533432500000004</v>
      </c>
      <c r="I12968">
        <v>1.07999</v>
      </c>
      <c r="J12968">
        <v>1</v>
      </c>
      <c r="K12968">
        <v>52.533432500000004</v>
      </c>
      <c r="L12968" t="str">
        <f>IF(K12968&lt;=60,"Lost and cheap Customer",IF(Sheet1!K14843&lt;=120,"Lost Customer",IF(Sheet1!K14843&lt;=150,"Good customers","Best Customers")))</f>
        <v>Lost and cheap Customer</v>
      </c>
    </row>
    <row r="12969" spans="1:12" x14ac:dyDescent="0.25">
      <c r="A12969" t="s">
        <v>12978</v>
      </c>
      <c r="B12969">
        <v>1210.26</v>
      </c>
      <c r="C12969">
        <v>1.5</v>
      </c>
      <c r="D12969">
        <v>0.88153000000000004</v>
      </c>
      <c r="E12969" s="1">
        <v>0.11846999999999996</v>
      </c>
      <c r="F12969">
        <v>20.2</v>
      </c>
      <c r="H12969">
        <v>77.805172499999983</v>
      </c>
      <c r="I12969">
        <v>1.1184699999999999</v>
      </c>
      <c r="J12969">
        <v>9.5986833212884228</v>
      </c>
      <c r="K12969">
        <v>8.1058172142672866</v>
      </c>
      <c r="L12969" t="str">
        <f>IF(K12969&lt;=60,"Lost and cheap Customer",IF(Sheet1!K12378&lt;=120,"Lost Customer",IF(Sheet1!K12378&lt;=150,"Good customers","Best Customers")))</f>
        <v>Lost and cheap Customer</v>
      </c>
    </row>
    <row r="12970" spans="1:12" x14ac:dyDescent="0.25">
      <c r="A12970" t="s">
        <v>12979</v>
      </c>
      <c r="B12970">
        <v>-100.62</v>
      </c>
      <c r="C12970">
        <v>0.79949748743718585</v>
      </c>
      <c r="D12970">
        <v>0.81806999999999996</v>
      </c>
      <c r="E12970" s="1">
        <v>0.18193000000000004</v>
      </c>
      <c r="F12970">
        <v>0</v>
      </c>
      <c r="H12970">
        <v>119.48252750000002</v>
      </c>
      <c r="I12970">
        <v>1.1819299999999999</v>
      </c>
      <c r="J12970">
        <v>1</v>
      </c>
      <c r="K12970">
        <v>119.48252750000002</v>
      </c>
      <c r="L12970" t="str">
        <f>IF(K12970&lt;=60,"Lost and cheap Customer",IF(Sheet1!K3747&lt;=120,"Lost Customer",IF(Sheet1!K3747&lt;=150,"Good customers","Best Customers")))</f>
        <v>Lost Customer</v>
      </c>
    </row>
    <row r="12971" spans="1:12" x14ac:dyDescent="0.25">
      <c r="A12971" t="s">
        <v>12980</v>
      </c>
      <c r="B12971">
        <v>420.76</v>
      </c>
      <c r="C12971">
        <v>0</v>
      </c>
      <c r="D12971">
        <v>0.82150000000000001</v>
      </c>
      <c r="E12971" s="1">
        <v>0.17849999999999999</v>
      </c>
      <c r="F12971">
        <v>0</v>
      </c>
      <c r="H12971">
        <v>117.22987499999999</v>
      </c>
      <c r="I12971">
        <v>1.1785000000000001</v>
      </c>
      <c r="J12971">
        <v>1</v>
      </c>
      <c r="K12971">
        <v>117.22987499999999</v>
      </c>
      <c r="L12971" t="str">
        <f>IF(K12971&lt;=60,"Lost and cheap Customer",IF(Sheet1!K4196&lt;=120,"Lost Customer",IF(Sheet1!K4196&lt;=150,"Good customers","Best Customers")))</f>
        <v>Lost Customer</v>
      </c>
    </row>
    <row r="12972" spans="1:12" x14ac:dyDescent="0.25">
      <c r="A12972" t="s">
        <v>12981</v>
      </c>
      <c r="B12972">
        <v>-250.7</v>
      </c>
      <c r="C12972">
        <v>1.1000000000000001</v>
      </c>
      <c r="D12972">
        <v>0.82621</v>
      </c>
      <c r="E12972" s="1">
        <v>0.17379</v>
      </c>
      <c r="F12972">
        <v>0</v>
      </c>
      <c r="H12972">
        <v>114.1365825</v>
      </c>
      <c r="I12972">
        <v>1.1737899999999999</v>
      </c>
      <c r="J12972">
        <v>1</v>
      </c>
      <c r="K12972">
        <v>114.1365825</v>
      </c>
      <c r="L12972" t="str">
        <f>IF(K12972&lt;=60,"Lost and cheap Customer",IF(Sheet1!K5208&lt;=120,"Lost Customer",IF(Sheet1!K5208&lt;=150,"Good customers","Best Customers")))</f>
        <v>Lost Customer</v>
      </c>
    </row>
    <row r="12973" spans="1:12" x14ac:dyDescent="0.25">
      <c r="A12973" t="s">
        <v>12982</v>
      </c>
      <c r="B12973">
        <v>624.80999999999995</v>
      </c>
      <c r="C12973">
        <v>0</v>
      </c>
      <c r="D12973">
        <v>0.85228999999999999</v>
      </c>
      <c r="E12973" s="1">
        <v>0.14771000000000001</v>
      </c>
      <c r="F12973">
        <v>0</v>
      </c>
      <c r="H12973">
        <v>97.008542500000004</v>
      </c>
      <c r="I12973">
        <v>1.14771</v>
      </c>
      <c r="J12973">
        <v>1</v>
      </c>
      <c r="K12973">
        <v>97.008542500000004</v>
      </c>
      <c r="L12973" t="str">
        <f>IF(K12973&lt;=60,"Lost and cheap Customer",IF(Sheet1!K11563&lt;=120,"Lost Customer",IF(Sheet1!K11563&lt;=150,"Good customers","Best Customers")))</f>
        <v>Lost Customer</v>
      </c>
    </row>
    <row r="12974" spans="1:12" x14ac:dyDescent="0.25">
      <c r="A12974" t="s">
        <v>12983</v>
      </c>
      <c r="B12974">
        <v>277.5</v>
      </c>
      <c r="C12974">
        <v>0.3</v>
      </c>
      <c r="D12974">
        <v>0.83399999999999996</v>
      </c>
      <c r="E12974" s="1">
        <v>0.16600000000000004</v>
      </c>
      <c r="F12974">
        <v>0</v>
      </c>
      <c r="H12974">
        <v>109.02050000000003</v>
      </c>
      <c r="I12974">
        <v>1.1659999999999999</v>
      </c>
      <c r="J12974">
        <v>1</v>
      </c>
      <c r="K12974">
        <v>109.02050000000003</v>
      </c>
      <c r="L12974" t="str">
        <f>IF(K12974&lt;=60,"Lost and cheap Customer",IF(Sheet1!K7296&lt;=120,"Lost Customer",IF(Sheet1!K7296&lt;=150,"Good customers","Best Customers")))</f>
        <v>Lost Customer</v>
      </c>
    </row>
    <row r="12975" spans="1:12" x14ac:dyDescent="0.25">
      <c r="A12975" t="s">
        <v>12984</v>
      </c>
      <c r="B12975">
        <v>-82.24</v>
      </c>
      <c r="C12975">
        <v>0</v>
      </c>
      <c r="D12975">
        <v>0.91151000000000004</v>
      </c>
      <c r="E12975" s="1">
        <v>8.8489999999999958E-2</v>
      </c>
      <c r="F12975">
        <v>0</v>
      </c>
      <c r="H12975">
        <v>58.115807499999974</v>
      </c>
      <c r="I12975">
        <v>1.08849</v>
      </c>
      <c r="J12975">
        <v>1</v>
      </c>
      <c r="K12975">
        <v>58.115807499999974</v>
      </c>
      <c r="L12975" t="str">
        <f>IF(K12975&lt;=60,"Lost and cheap Customer",IF(Sheet1!K13467&lt;=120,"Lost Customer",IF(Sheet1!K13467&lt;=150,"Good customers","Best Customers")))</f>
        <v>Lost and cheap Customer</v>
      </c>
    </row>
    <row r="12976" spans="1:12" x14ac:dyDescent="0.25">
      <c r="A12976" t="s">
        <v>12985</v>
      </c>
      <c r="B12976">
        <v>1264.5099999999998</v>
      </c>
      <c r="C12976">
        <v>0</v>
      </c>
      <c r="D12976">
        <v>0.79108000000000001</v>
      </c>
      <c r="E12976" s="1">
        <v>0.20891999999999999</v>
      </c>
      <c r="F12976">
        <v>0</v>
      </c>
      <c r="H12976">
        <v>137.20821000000001</v>
      </c>
      <c r="I12976">
        <v>1.20892</v>
      </c>
      <c r="J12976">
        <v>1</v>
      </c>
      <c r="K12976">
        <v>137.20821000000001</v>
      </c>
      <c r="L12976" t="str">
        <f>IF(K12976&lt;=60,"Lost and cheap Customer",IF(Sheet1!K1689&lt;=120,"Lost Customer",IF(Sheet1!K1689&lt;=150,"Good customers","Best Customers")))</f>
        <v>Lost Customer</v>
      </c>
    </row>
    <row r="12977" spans="1:12" x14ac:dyDescent="0.25">
      <c r="A12977" t="s">
        <v>12986</v>
      </c>
      <c r="B12977">
        <v>929.03</v>
      </c>
      <c r="C12977">
        <v>0</v>
      </c>
      <c r="D12977">
        <v>0.81684000000000001</v>
      </c>
      <c r="E12977" s="1">
        <v>0.18315999999999999</v>
      </c>
      <c r="F12977">
        <v>0</v>
      </c>
      <c r="H12977">
        <v>120.29033</v>
      </c>
      <c r="I12977">
        <v>1.18316</v>
      </c>
      <c r="J12977">
        <v>1</v>
      </c>
      <c r="K12977">
        <v>120.29033</v>
      </c>
      <c r="L12977" t="str">
        <f>IF(K12977&lt;=60,"Lost and cheap Customer",IF(Sheet1!K3596&lt;=120,"Lost Customer",IF(Sheet1!K3596&lt;=150,"Good customers","Best Customers")))</f>
        <v>Lost Customer</v>
      </c>
    </row>
    <row r="12978" spans="1:12" x14ac:dyDescent="0.25">
      <c r="A12978" t="s">
        <v>12987</v>
      </c>
      <c r="B12978">
        <v>2269.4380000000001</v>
      </c>
      <c r="C12978">
        <v>0</v>
      </c>
      <c r="D12978">
        <v>0.90388000000000002</v>
      </c>
      <c r="E12978" s="1">
        <v>9.6119999999999983E-2</v>
      </c>
      <c r="F12978">
        <v>0</v>
      </c>
      <c r="H12978">
        <v>63.126809999999992</v>
      </c>
      <c r="I12978">
        <v>1.09612</v>
      </c>
      <c r="J12978">
        <v>1</v>
      </c>
      <c r="K12978">
        <v>63.126809999999992</v>
      </c>
      <c r="L12978" t="str">
        <f>IF(K12978&lt;=60,"Lost and cheap Customer",IF(Sheet1!K12862&lt;=120,"Lost Customer",IF(Sheet1!K12862&lt;=150,"Good customers","Best Customers")))</f>
        <v>Lost Customer</v>
      </c>
    </row>
    <row r="12979" spans="1:12" x14ac:dyDescent="0.25">
      <c r="A12979" t="s">
        <v>12988</v>
      </c>
      <c r="B12979">
        <v>160.18</v>
      </c>
      <c r="C12979">
        <v>0</v>
      </c>
      <c r="D12979">
        <v>0.84450999999999998</v>
      </c>
      <c r="E12979" s="1">
        <v>0.15549000000000002</v>
      </c>
      <c r="F12979">
        <v>0</v>
      </c>
      <c r="H12979">
        <v>102.11805750000001</v>
      </c>
      <c r="I12979">
        <v>1.1554899999999999</v>
      </c>
      <c r="J12979">
        <v>1</v>
      </c>
      <c r="K12979">
        <v>102.11805750000001</v>
      </c>
      <c r="L12979" t="str">
        <f>IF(K12979&lt;=60,"Lost and cheap Customer",IF(Sheet1!K10412&lt;=120,"Lost Customer",IF(Sheet1!K10412&lt;=150,"Good customers","Best Customers")))</f>
        <v>Lost Customer</v>
      </c>
    </row>
    <row r="12980" spans="1:12" x14ac:dyDescent="0.25">
      <c r="A12980" t="s">
        <v>12989</v>
      </c>
      <c r="B12980">
        <v>2895</v>
      </c>
      <c r="C12980">
        <v>1.9</v>
      </c>
      <c r="D12980">
        <v>0.69247999999999998</v>
      </c>
      <c r="E12980" s="1">
        <v>0.30752000000000002</v>
      </c>
      <c r="F12980">
        <v>0</v>
      </c>
      <c r="H12980">
        <v>201.96376000000001</v>
      </c>
      <c r="I12980">
        <v>1.30752</v>
      </c>
      <c r="J12980">
        <v>1</v>
      </c>
      <c r="K12980">
        <v>201.96376000000001</v>
      </c>
      <c r="L12980" t="str">
        <f>IF(K12980&lt;=60,"Lost and cheap Customer",IF(Sheet1!K393&lt;=120,"Lost Customer",IF(Sheet1!K393&lt;=150,"Good customers","Best Customers")))</f>
        <v>Lost Customer</v>
      </c>
    </row>
    <row r="12981" spans="1:12" x14ac:dyDescent="0.25">
      <c r="A12981" t="s">
        <v>12990</v>
      </c>
      <c r="B12981">
        <v>3285</v>
      </c>
      <c r="C12981">
        <v>0</v>
      </c>
      <c r="D12981">
        <v>0.80639000000000005</v>
      </c>
      <c r="E12981" s="1">
        <v>0.19360999999999995</v>
      </c>
      <c r="F12981">
        <v>0</v>
      </c>
      <c r="H12981">
        <v>127.15336749999997</v>
      </c>
      <c r="I12981">
        <v>1.1936100000000001</v>
      </c>
      <c r="J12981">
        <v>1</v>
      </c>
      <c r="K12981">
        <v>127.15336749999997</v>
      </c>
      <c r="L12981" t="str">
        <f>IF(K12981&lt;=60,"Lost and cheap Customer",IF(Sheet1!K2517&lt;=120,"Lost Customer",IF(Sheet1!K2517&lt;=150,"Good customers","Best Customers")))</f>
        <v>Lost Customer</v>
      </c>
    </row>
    <row r="12982" spans="1:12" x14ac:dyDescent="0.25">
      <c r="A12982" t="s">
        <v>12991</v>
      </c>
      <c r="B12982">
        <v>-54.62</v>
      </c>
      <c r="C12982">
        <v>0</v>
      </c>
      <c r="D12982">
        <v>0.91159999999999997</v>
      </c>
      <c r="E12982" s="1">
        <v>8.8400000000000034E-2</v>
      </c>
      <c r="F12982">
        <v>0</v>
      </c>
      <c r="H12982">
        <v>58.056700000000021</v>
      </c>
      <c r="I12982">
        <v>1.0884</v>
      </c>
      <c r="J12982">
        <v>1</v>
      </c>
      <c r="K12982">
        <v>58.056700000000021</v>
      </c>
      <c r="L12982" t="str">
        <f>IF(K12982&lt;=60,"Lost and cheap Customer",IF(Sheet1!K13677&lt;=120,"Lost Customer",IF(Sheet1!K13677&lt;=150,"Good customers","Best Customers")))</f>
        <v>Lost and cheap Customer</v>
      </c>
    </row>
    <row r="12983" spans="1:12" x14ac:dyDescent="0.25">
      <c r="A12983" t="s">
        <v>12992</v>
      </c>
      <c r="B12983">
        <v>-82.24</v>
      </c>
      <c r="C12983">
        <v>0</v>
      </c>
      <c r="D12983">
        <v>0.91151000000000004</v>
      </c>
      <c r="E12983" s="1">
        <v>8.8489999999999958E-2</v>
      </c>
      <c r="F12983">
        <v>0</v>
      </c>
      <c r="H12983">
        <v>58.115807499999974</v>
      </c>
      <c r="I12983">
        <v>1.08849</v>
      </c>
      <c r="J12983">
        <v>1</v>
      </c>
      <c r="K12983">
        <v>58.115807499999974</v>
      </c>
      <c r="L12983" t="str">
        <f>IF(K12983&lt;=60,"Lost and cheap Customer",IF(Sheet1!K13468&lt;=120,"Lost Customer",IF(Sheet1!K13468&lt;=150,"Good customers","Best Customers")))</f>
        <v>Lost and cheap Customer</v>
      </c>
    </row>
    <row r="12984" spans="1:12" x14ac:dyDescent="0.25">
      <c r="A12984" t="s">
        <v>12993</v>
      </c>
      <c r="B12984">
        <v>859.61</v>
      </c>
      <c r="C12984">
        <v>0</v>
      </c>
      <c r="D12984">
        <v>0.83226</v>
      </c>
      <c r="E12984" s="1">
        <v>0.16774</v>
      </c>
      <c r="F12984">
        <v>0</v>
      </c>
      <c r="H12984">
        <v>110.163245</v>
      </c>
      <c r="I12984">
        <v>1.16774</v>
      </c>
      <c r="J12984">
        <v>1</v>
      </c>
      <c r="K12984">
        <v>110.163245</v>
      </c>
      <c r="L12984" t="str">
        <f>IF(K12984&lt;=60,"Lost and cheap Customer",IF(Sheet1!K6883&lt;=120,"Lost Customer",IF(Sheet1!K6883&lt;=150,"Good customers","Best Customers")))</f>
        <v>Lost Customer</v>
      </c>
    </row>
    <row r="12985" spans="1:12" x14ac:dyDescent="0.25">
      <c r="A12985" t="s">
        <v>12994</v>
      </c>
      <c r="B12985">
        <v>832.76</v>
      </c>
      <c r="C12985">
        <v>0.8</v>
      </c>
      <c r="D12985">
        <v>0.80786999999999998</v>
      </c>
      <c r="E12985" s="1">
        <v>0.19213000000000002</v>
      </c>
      <c r="F12985">
        <v>0</v>
      </c>
      <c r="H12985">
        <v>126.18137750000001</v>
      </c>
      <c r="I12985">
        <v>1.1921300000000001</v>
      </c>
      <c r="J12985">
        <v>1</v>
      </c>
      <c r="K12985">
        <v>126.18137750000001</v>
      </c>
      <c r="L12985" t="str">
        <f>IF(K12985&lt;=60,"Lost and cheap Customer",IF(Sheet1!K2626&lt;=120,"Lost Customer",IF(Sheet1!K2626&lt;=150,"Good customers","Best Customers")))</f>
        <v>Lost Customer</v>
      </c>
    </row>
    <row r="12986" spans="1:12" x14ac:dyDescent="0.25">
      <c r="A12986" t="s">
        <v>12995</v>
      </c>
      <c r="B12986">
        <v>747.5</v>
      </c>
      <c r="C12986">
        <v>0.5</v>
      </c>
      <c r="D12986">
        <v>0.84475999999999996</v>
      </c>
      <c r="E12986" s="1">
        <v>0.15524000000000004</v>
      </c>
      <c r="F12986">
        <v>0</v>
      </c>
      <c r="H12986">
        <v>101.95387000000002</v>
      </c>
      <c r="I12986">
        <v>1.15524</v>
      </c>
      <c r="J12986">
        <v>1</v>
      </c>
      <c r="K12986">
        <v>101.95387000000002</v>
      </c>
      <c r="L12986" t="str">
        <f>IF(K12986&lt;=60,"Lost and cheap Customer",IF(Sheet1!K10480&lt;=120,"Lost Customer",IF(Sheet1!K10480&lt;=150,"Good customers","Best Customers")))</f>
        <v>Lost Customer</v>
      </c>
    </row>
    <row r="12987" spans="1:12" x14ac:dyDescent="0.25">
      <c r="A12987" t="s">
        <v>12996</v>
      </c>
      <c r="B12987">
        <v>3227.5</v>
      </c>
      <c r="C12987">
        <v>2.5</v>
      </c>
      <c r="D12987">
        <v>0.78242</v>
      </c>
      <c r="E12987" s="1">
        <v>0.21758</v>
      </c>
      <c r="F12987">
        <v>0</v>
      </c>
      <c r="H12987">
        <v>142.89566500000001</v>
      </c>
      <c r="I12987">
        <v>1.2175799999999999</v>
      </c>
      <c r="J12987">
        <v>1</v>
      </c>
      <c r="K12987">
        <v>142.89566500000001</v>
      </c>
      <c r="L12987" t="str">
        <f>IF(K12987&lt;=60,"Lost and cheap Customer",IF(Sheet1!K1394&lt;=120,"Lost Customer",IF(Sheet1!K1394&lt;=150,"Good customers","Best Customers")))</f>
        <v>Lost Customer</v>
      </c>
    </row>
    <row r="12988" spans="1:12" x14ac:dyDescent="0.25">
      <c r="A12988" t="s">
        <v>12997</v>
      </c>
      <c r="B12988">
        <v>3660.64</v>
      </c>
      <c r="C12988">
        <v>0.4</v>
      </c>
      <c r="D12988">
        <v>0.79991999999999996</v>
      </c>
      <c r="E12988" s="1">
        <v>0.20008000000000004</v>
      </c>
      <c r="F12988">
        <v>13.2</v>
      </c>
      <c r="H12988">
        <v>131.40254000000002</v>
      </c>
      <c r="I12988">
        <v>1.20008</v>
      </c>
      <c r="J12988">
        <v>11.106433337128184</v>
      </c>
      <c r="K12988">
        <v>11.831209535173519</v>
      </c>
      <c r="L12988" t="str">
        <f>IF(K12988&lt;=60,"Lost and cheap Customer",IF(Sheet1!K2115&lt;=120,"Lost Customer",IF(Sheet1!K2115&lt;=150,"Good customers","Best Customers")))</f>
        <v>Lost and cheap Customer</v>
      </c>
    </row>
    <row r="12989" spans="1:12" x14ac:dyDescent="0.25">
      <c r="A12989" t="s">
        <v>12998</v>
      </c>
      <c r="B12989">
        <v>604.04</v>
      </c>
      <c r="C12989">
        <v>0.3</v>
      </c>
      <c r="D12989">
        <v>0.78461999999999998</v>
      </c>
      <c r="E12989" s="1">
        <v>0.21538000000000002</v>
      </c>
      <c r="F12989">
        <v>0</v>
      </c>
      <c r="H12989">
        <v>141.45081500000001</v>
      </c>
      <c r="I12989">
        <v>1.2153800000000001</v>
      </c>
      <c r="J12989">
        <v>1</v>
      </c>
      <c r="K12989">
        <v>141.45081500000001</v>
      </c>
      <c r="L12989" t="str">
        <f>IF(K12989&lt;=60,"Lost and cheap Customer",IF(Sheet1!K1465&lt;=120,"Lost Customer",IF(Sheet1!K1465&lt;=150,"Good customers","Best Customers")))</f>
        <v>Lost Customer</v>
      </c>
    </row>
    <row r="12990" spans="1:12" x14ac:dyDescent="0.25">
      <c r="A12990" t="s">
        <v>12999</v>
      </c>
      <c r="B12990">
        <v>204.39600000000002</v>
      </c>
      <c r="C12990">
        <v>0.2</v>
      </c>
      <c r="D12990">
        <v>0.87909999999999999</v>
      </c>
      <c r="E12990" s="1">
        <v>0.12090000000000001</v>
      </c>
      <c r="F12990">
        <v>0</v>
      </c>
      <c r="H12990">
        <v>79.401075000000006</v>
      </c>
      <c r="I12990">
        <v>1.1209</v>
      </c>
      <c r="J12990">
        <v>1</v>
      </c>
      <c r="K12990">
        <v>79.401075000000006</v>
      </c>
      <c r="L12990" t="str">
        <f>IF(K12990&lt;=60,"Lost and cheap Customer",IF(Sheet1!K12349&lt;=120,"Lost Customer",IF(Sheet1!K12349&lt;=150,"Good customers","Best Customers")))</f>
        <v>Lost Customer</v>
      </c>
    </row>
    <row r="12991" spans="1:12" x14ac:dyDescent="0.25">
      <c r="A12991" t="s">
        <v>13000</v>
      </c>
      <c r="B12991">
        <v>162.321</v>
      </c>
      <c r="C12991">
        <v>0</v>
      </c>
      <c r="D12991">
        <v>0.82049000000000005</v>
      </c>
      <c r="E12991" s="1">
        <v>0.17950999999999995</v>
      </c>
      <c r="F12991">
        <v>0</v>
      </c>
      <c r="H12991">
        <v>117.89319249999997</v>
      </c>
      <c r="I12991">
        <v>1.1795100000000001</v>
      </c>
      <c r="J12991">
        <v>1</v>
      </c>
      <c r="K12991">
        <v>117.89319249999997</v>
      </c>
      <c r="L12991" t="str">
        <f>IF(K12991&lt;=60,"Lost and cheap Customer",IF(Sheet1!K4065&lt;=120,"Lost Customer",IF(Sheet1!K4065&lt;=150,"Good customers","Best Customers")))</f>
        <v>Lost Customer</v>
      </c>
    </row>
    <row r="12992" spans="1:12" x14ac:dyDescent="0.25">
      <c r="A12992" t="s">
        <v>13001</v>
      </c>
      <c r="B12992">
        <v>-131.62</v>
      </c>
      <c r="C12992">
        <v>0.5</v>
      </c>
      <c r="D12992">
        <v>0.85033000000000003</v>
      </c>
      <c r="E12992" s="1">
        <v>0.14966999999999997</v>
      </c>
      <c r="F12992">
        <v>0</v>
      </c>
      <c r="H12992">
        <v>98.295772499999984</v>
      </c>
      <c r="I12992">
        <v>1.14967</v>
      </c>
      <c r="J12992">
        <v>1</v>
      </c>
      <c r="K12992">
        <v>98.295772499999984</v>
      </c>
      <c r="L12992" t="str">
        <f>IF(K12992&lt;=60,"Lost and cheap Customer",IF(Sheet1!K11366&lt;=120,"Lost Customer",IF(Sheet1!K11366&lt;=150,"Good customers","Best Customers")))</f>
        <v>Lost Customer</v>
      </c>
    </row>
    <row r="12993" spans="1:12" x14ac:dyDescent="0.25">
      <c r="A12993" t="s">
        <v>13002</v>
      </c>
      <c r="B12993">
        <v>2718.58</v>
      </c>
      <c r="C12993">
        <v>2.2000000000000002</v>
      </c>
      <c r="D12993">
        <v>0.49408999999999997</v>
      </c>
      <c r="E12993" s="1">
        <v>0.50591000000000008</v>
      </c>
      <c r="F12993">
        <v>18</v>
      </c>
      <c r="H12993">
        <v>332.25639250000006</v>
      </c>
      <c r="I12993">
        <v>1.5059100000000001</v>
      </c>
      <c r="J12993">
        <v>1586.2889911629031</v>
      </c>
      <c r="K12993">
        <v>0.20945514616250599</v>
      </c>
      <c r="L12993" t="str">
        <f>IF(K12993&lt;=60,"Lost and cheap Customer",IF(Sheet1!K105&lt;=120,"Lost Customer",IF(Sheet1!K105&lt;=150,"Good customers","Best Customers")))</f>
        <v>Lost and cheap Customer</v>
      </c>
    </row>
    <row r="12994" spans="1:12" x14ac:dyDescent="0.25">
      <c r="A12994" t="s">
        <v>13003</v>
      </c>
      <c r="B12994">
        <v>194.93</v>
      </c>
      <c r="C12994">
        <v>0</v>
      </c>
      <c r="D12994">
        <v>0.85104000000000002</v>
      </c>
      <c r="E12994" s="1">
        <v>0.14895999999999998</v>
      </c>
      <c r="F12994">
        <v>0</v>
      </c>
      <c r="H12994">
        <v>97.82947999999999</v>
      </c>
      <c r="I12994">
        <v>1.14896</v>
      </c>
      <c r="J12994">
        <v>1</v>
      </c>
      <c r="K12994">
        <v>97.82947999999999</v>
      </c>
      <c r="L12994" t="str">
        <f>IF(K12994&lt;=60,"Lost and cheap Customer",IF(Sheet1!K11443&lt;=120,"Lost Customer",IF(Sheet1!K11443&lt;=150,"Good customers","Best Customers")))</f>
        <v>Lost Customer</v>
      </c>
    </row>
    <row r="12995" spans="1:12" x14ac:dyDescent="0.25">
      <c r="A12995" t="s">
        <v>13004</v>
      </c>
      <c r="B12995">
        <v>1245</v>
      </c>
      <c r="C12995">
        <v>0</v>
      </c>
      <c r="D12995">
        <v>0.83177999999999996</v>
      </c>
      <c r="E12995" s="1">
        <v>0.16822000000000004</v>
      </c>
      <c r="F12995">
        <v>0</v>
      </c>
      <c r="H12995">
        <v>110.47848500000002</v>
      </c>
      <c r="I12995">
        <v>1.16822</v>
      </c>
      <c r="J12995">
        <v>1</v>
      </c>
      <c r="K12995">
        <v>110.47848500000002</v>
      </c>
      <c r="L12995" t="str">
        <f>IF(K12995&lt;=60,"Lost and cheap Customer",IF(Sheet1!K6744&lt;=120,"Lost Customer",IF(Sheet1!K6744&lt;=150,"Good customers","Best Customers")))</f>
        <v>Lost Customer</v>
      </c>
    </row>
    <row r="12996" spans="1:12" x14ac:dyDescent="0.25">
      <c r="A12996" t="s">
        <v>13005</v>
      </c>
      <c r="B12996">
        <v>2040</v>
      </c>
      <c r="C12996">
        <v>0</v>
      </c>
      <c r="D12996">
        <v>0.85668999999999995</v>
      </c>
      <c r="E12996" s="1">
        <v>0.14331000000000005</v>
      </c>
      <c r="F12996">
        <v>0</v>
      </c>
      <c r="H12996">
        <v>94.118842500000028</v>
      </c>
      <c r="I12996">
        <v>1.14331</v>
      </c>
      <c r="J12996">
        <v>1</v>
      </c>
      <c r="K12996">
        <v>94.118842500000028</v>
      </c>
      <c r="L12996" t="str">
        <f>IF(K12996&lt;=60,"Lost and cheap Customer",IF(Sheet1!K11794&lt;=120,"Lost Customer",IF(Sheet1!K11794&lt;=150,"Good customers","Best Customers")))</f>
        <v>Good customers</v>
      </c>
    </row>
    <row r="12997" spans="1:12" x14ac:dyDescent="0.25">
      <c r="A12997" t="s">
        <v>13006</v>
      </c>
      <c r="B12997">
        <v>256.61</v>
      </c>
      <c r="C12997">
        <v>0.5</v>
      </c>
      <c r="D12997">
        <v>0.82679000000000002</v>
      </c>
      <c r="E12997" s="1">
        <v>0.17320999999999998</v>
      </c>
      <c r="F12997">
        <v>0</v>
      </c>
      <c r="H12997">
        <v>113.75566749999999</v>
      </c>
      <c r="I12997">
        <v>1.1732100000000001</v>
      </c>
      <c r="J12997">
        <v>1</v>
      </c>
      <c r="K12997">
        <v>113.75566749999999</v>
      </c>
      <c r="L12997" t="str">
        <f>IF(K12997&lt;=60,"Lost and cheap Customer",IF(Sheet1!K5374&lt;=120,"Lost Customer",IF(Sheet1!K5374&lt;=150,"Good customers","Best Customers")))</f>
        <v>Lost Customer</v>
      </c>
    </row>
    <row r="12998" spans="1:12" x14ac:dyDescent="0.25">
      <c r="A12998" t="s">
        <v>13007</v>
      </c>
      <c r="B12998">
        <v>162.16999999999999</v>
      </c>
      <c r="C12998">
        <v>0</v>
      </c>
      <c r="D12998">
        <v>0.84570000000000001</v>
      </c>
      <c r="E12998" s="1">
        <v>0.15429999999999999</v>
      </c>
      <c r="F12998">
        <v>0</v>
      </c>
      <c r="H12998">
        <v>101.33652499999999</v>
      </c>
      <c r="I12998">
        <v>1.1543000000000001</v>
      </c>
      <c r="J12998">
        <v>1</v>
      </c>
      <c r="K12998">
        <v>101.33652499999999</v>
      </c>
      <c r="L12998" t="str">
        <f>IF(K12998&lt;=60,"Lost and cheap Customer",IF(Sheet1!K10698&lt;=120,"Lost Customer",IF(Sheet1!K10698&lt;=150,"Good customers","Best Customers")))</f>
        <v>Lost Customer</v>
      </c>
    </row>
    <row r="12999" spans="1:12" x14ac:dyDescent="0.25">
      <c r="A12999" t="s">
        <v>13008</v>
      </c>
      <c r="B12999">
        <v>288.70999999999998</v>
      </c>
      <c r="C12999">
        <v>0</v>
      </c>
      <c r="D12999">
        <v>0.83940000000000003</v>
      </c>
      <c r="E12999" s="1">
        <v>0.16059999999999997</v>
      </c>
      <c r="F12999">
        <v>0</v>
      </c>
      <c r="H12999">
        <v>105.47404999999998</v>
      </c>
      <c r="I12999">
        <v>1.1606000000000001</v>
      </c>
      <c r="J12999">
        <v>1</v>
      </c>
      <c r="K12999">
        <v>105.47404999999998</v>
      </c>
      <c r="L12999" t="str">
        <f>IF(K12999&lt;=60,"Lost and cheap Customer",IF(Sheet1!K9094&lt;=120,"Lost Customer",IF(Sheet1!K9094&lt;=150,"Good customers","Best Customers")))</f>
        <v>Good customers</v>
      </c>
    </row>
    <row r="13000" spans="1:12" x14ac:dyDescent="0.25">
      <c r="A13000" t="s">
        <v>13009</v>
      </c>
      <c r="B13000">
        <v>160.9</v>
      </c>
      <c r="C13000">
        <v>0</v>
      </c>
      <c r="D13000">
        <v>0.81072</v>
      </c>
      <c r="E13000" s="1">
        <v>0.18928</v>
      </c>
      <c r="F13000">
        <v>0.1</v>
      </c>
      <c r="H13000">
        <v>124.30964</v>
      </c>
      <c r="I13000">
        <v>1.1892800000000001</v>
      </c>
      <c r="J13000">
        <v>1.0174859279348163</v>
      </c>
      <c r="K13000">
        <v>122.17332602556024</v>
      </c>
      <c r="L13000" t="str">
        <f>IF(K13000&lt;=60,"Lost and cheap Customer",IF(Sheet1!K2898&lt;=120,"Lost Customer",IF(Sheet1!K2898&lt;=150,"Good customers","Best Customers")))</f>
        <v>Good customers</v>
      </c>
    </row>
    <row r="13001" spans="1:12" x14ac:dyDescent="0.25">
      <c r="A13001" t="s">
        <v>13010</v>
      </c>
      <c r="B13001">
        <v>2508</v>
      </c>
      <c r="C13001">
        <v>0.5</v>
      </c>
      <c r="D13001">
        <v>0.93003000000000002</v>
      </c>
      <c r="E13001" s="1">
        <v>6.9969999999999977E-2</v>
      </c>
      <c r="F13001">
        <v>0</v>
      </c>
      <c r="H13001">
        <v>45.952797499999981</v>
      </c>
      <c r="I13001">
        <v>1.0699700000000001</v>
      </c>
      <c r="J13001">
        <v>1</v>
      </c>
      <c r="K13001">
        <v>45.952797499999981</v>
      </c>
      <c r="L13001" t="str">
        <f>IF(K13001&lt;=60,"Lost and cheap Customer",IF(Sheet1!K15427&lt;=120,"Lost Customer",IF(Sheet1!K15427&lt;=150,"Good customers","Best Customers")))</f>
        <v>Lost and cheap Customer</v>
      </c>
    </row>
    <row r="13002" spans="1:12" x14ac:dyDescent="0.25">
      <c r="A13002" t="s">
        <v>13011</v>
      </c>
      <c r="B13002">
        <v>146.88</v>
      </c>
      <c r="C13002">
        <v>0</v>
      </c>
      <c r="D13002">
        <v>0.84072000000000002</v>
      </c>
      <c r="E13002" s="1">
        <v>0.15927999999999998</v>
      </c>
      <c r="F13002">
        <v>0</v>
      </c>
      <c r="H13002">
        <v>104.60713999999999</v>
      </c>
      <c r="I13002">
        <v>1.1592799999999999</v>
      </c>
      <c r="J13002">
        <v>1</v>
      </c>
      <c r="K13002">
        <v>104.60713999999999</v>
      </c>
      <c r="L13002" t="str">
        <f>IF(K13002&lt;=60,"Lost and cheap Customer",IF(Sheet1!K9479&lt;=120,"Lost Customer",IF(Sheet1!K9479&lt;=150,"Good customers","Best Customers")))</f>
        <v>Lost Customer</v>
      </c>
    </row>
    <row r="13003" spans="1:12" x14ac:dyDescent="0.25">
      <c r="A13003" t="s">
        <v>13012</v>
      </c>
      <c r="B13003">
        <v>372.43</v>
      </c>
      <c r="C13003">
        <v>0</v>
      </c>
      <c r="D13003">
        <v>0.90229000000000004</v>
      </c>
      <c r="E13003" s="1">
        <v>9.7709999999999964E-2</v>
      </c>
      <c r="F13003">
        <v>0</v>
      </c>
      <c r="H13003">
        <v>64.17104249999997</v>
      </c>
      <c r="I13003">
        <v>1.09771</v>
      </c>
      <c r="J13003">
        <v>1</v>
      </c>
      <c r="K13003">
        <v>64.17104249999997</v>
      </c>
      <c r="L13003" t="str">
        <f>IF(K13003&lt;=60,"Lost and cheap Customer",IF(Sheet1!K12806&lt;=120,"Lost Customer",IF(Sheet1!K12806&lt;=150,"Good customers","Best Customers")))</f>
        <v>Lost Customer</v>
      </c>
    </row>
    <row r="13004" spans="1:12" x14ac:dyDescent="0.25">
      <c r="A13004" t="s">
        <v>13013</v>
      </c>
      <c r="B13004">
        <v>1513.8000000000002</v>
      </c>
      <c r="C13004">
        <v>0</v>
      </c>
      <c r="D13004">
        <v>0.83416000000000001</v>
      </c>
      <c r="E13004" s="1">
        <v>0.16583999999999999</v>
      </c>
      <c r="F13004">
        <v>0</v>
      </c>
      <c r="H13004">
        <v>108.91542</v>
      </c>
      <c r="I13004">
        <v>1.16584</v>
      </c>
      <c r="J13004">
        <v>1</v>
      </c>
      <c r="K13004">
        <v>108.91542</v>
      </c>
      <c r="L13004" t="str">
        <f>IF(K13004&lt;=60,"Lost and cheap Customer",IF(Sheet1!K7333&lt;=120,"Lost Customer",IF(Sheet1!K7333&lt;=150,"Good customers","Best Customers")))</f>
        <v>Lost Customer</v>
      </c>
    </row>
    <row r="13005" spans="1:12" x14ac:dyDescent="0.25">
      <c r="A13005" t="s">
        <v>13014</v>
      </c>
      <c r="B13005">
        <v>687.09199999999998</v>
      </c>
      <c r="C13005">
        <v>0</v>
      </c>
      <c r="D13005">
        <v>0.82894000000000001</v>
      </c>
      <c r="E13005" s="1">
        <v>0.17105999999999999</v>
      </c>
      <c r="F13005">
        <v>0</v>
      </c>
      <c r="H13005">
        <v>112.343655</v>
      </c>
      <c r="I13005">
        <v>1.17106</v>
      </c>
      <c r="J13005">
        <v>1</v>
      </c>
      <c r="K13005">
        <v>112.343655</v>
      </c>
      <c r="L13005" t="str">
        <f>IF(K13005&lt;=60,"Lost and cheap Customer",IF(Sheet1!K5907&lt;=120,"Lost Customer",IF(Sheet1!K5907&lt;=150,"Good customers","Best Customers")))</f>
        <v>Lost Customer</v>
      </c>
    </row>
    <row r="13006" spans="1:12" x14ac:dyDescent="0.25">
      <c r="A13006" t="s">
        <v>13015</v>
      </c>
      <c r="B13006">
        <v>-899.928</v>
      </c>
      <c r="C13006">
        <v>0.4</v>
      </c>
      <c r="D13006">
        <v>0.77917999999999998</v>
      </c>
      <c r="E13006" s="1">
        <v>0.22082000000000002</v>
      </c>
      <c r="F13006">
        <v>0.26666666666666666</v>
      </c>
      <c r="H13006">
        <v>145.02353500000001</v>
      </c>
      <c r="I13006">
        <v>1.22082</v>
      </c>
      <c r="J13006">
        <v>1.0546469542798032</v>
      </c>
      <c r="K13006">
        <v>137.50908245786727</v>
      </c>
      <c r="L13006" t="str">
        <f>IF(K13006&lt;=60,"Lost and cheap Customer",IF(Sheet1!K1306&lt;=120,"Lost Customer",IF(Sheet1!K1306&lt;=150,"Good customers","Best Customers")))</f>
        <v>Lost Customer</v>
      </c>
    </row>
    <row r="13007" spans="1:12" x14ac:dyDescent="0.25">
      <c r="A13007" t="s">
        <v>13016</v>
      </c>
      <c r="B13007">
        <v>27.36</v>
      </c>
      <c r="C13007">
        <v>0.49958158995815899</v>
      </c>
      <c r="D13007">
        <v>0.81145999999999996</v>
      </c>
      <c r="E13007" s="1">
        <v>0.18854000000000004</v>
      </c>
      <c r="F13007">
        <v>0</v>
      </c>
      <c r="H13007">
        <v>123.82364500000003</v>
      </c>
      <c r="I13007">
        <v>1.1885400000000002</v>
      </c>
      <c r="J13007">
        <v>1</v>
      </c>
      <c r="K13007">
        <v>123.82364500000003</v>
      </c>
      <c r="L13007" t="str">
        <f>IF(K13007&lt;=60,"Lost and cheap Customer",IF(Sheet1!K2961&lt;=120,"Lost Customer",IF(Sheet1!K2961&lt;=150,"Good customers","Best Customers")))</f>
        <v>Good customers</v>
      </c>
    </row>
    <row r="13008" spans="1:12" x14ac:dyDescent="0.25">
      <c r="A13008" t="s">
        <v>13017</v>
      </c>
      <c r="B13008">
        <v>595</v>
      </c>
      <c r="C13008">
        <v>0</v>
      </c>
      <c r="D13008">
        <v>0.84087000000000001</v>
      </c>
      <c r="E13008" s="1">
        <v>0.15912999999999999</v>
      </c>
      <c r="F13008">
        <v>0</v>
      </c>
      <c r="H13008">
        <v>104.5086275</v>
      </c>
      <c r="I13008">
        <v>1.15913</v>
      </c>
      <c r="J13008">
        <v>1</v>
      </c>
      <c r="K13008">
        <v>104.5086275</v>
      </c>
      <c r="L13008" t="str">
        <f>IF(K13008&lt;=60,"Lost and cheap Customer",IF(Sheet1!K9582&lt;=120,"Lost Customer",IF(Sheet1!K9582&lt;=150,"Good customers","Best Customers")))</f>
        <v>Lost Customer</v>
      </c>
    </row>
    <row r="13009" spans="1:12" x14ac:dyDescent="0.25">
      <c r="A13009" t="s">
        <v>13018</v>
      </c>
      <c r="B13009">
        <v>4680</v>
      </c>
      <c r="C13009">
        <v>0.29970501474926253</v>
      </c>
      <c r="D13009">
        <v>0.80015000000000003</v>
      </c>
      <c r="E13009" s="1">
        <v>0.19984999999999997</v>
      </c>
      <c r="F13009">
        <v>0</v>
      </c>
      <c r="H13009">
        <v>131.25148749999997</v>
      </c>
      <c r="I13009">
        <v>1.1998500000000001</v>
      </c>
      <c r="J13009">
        <v>1</v>
      </c>
      <c r="K13009">
        <v>131.25148749999997</v>
      </c>
      <c r="L13009" t="str">
        <f>IF(K13009&lt;=60,"Lost and cheap Customer",IF(Sheet1!K2131&lt;=120,"Lost Customer",IF(Sheet1!K2131&lt;=150,"Good customers","Best Customers")))</f>
        <v>Lost Customer</v>
      </c>
    </row>
    <row r="13010" spans="1:12" x14ac:dyDescent="0.25">
      <c r="A13010" t="s">
        <v>13019</v>
      </c>
      <c r="B13010">
        <v>266.33300000000003</v>
      </c>
      <c r="C13010">
        <v>0</v>
      </c>
      <c r="D13010">
        <v>0.83879000000000004</v>
      </c>
      <c r="E13010" s="1">
        <v>0.16120999999999996</v>
      </c>
      <c r="F13010">
        <v>0</v>
      </c>
      <c r="H13010">
        <v>105.87466749999997</v>
      </c>
      <c r="I13010">
        <v>1.1612100000000001</v>
      </c>
      <c r="J13010">
        <v>1</v>
      </c>
      <c r="K13010">
        <v>105.87466749999997</v>
      </c>
      <c r="L13010" t="str">
        <f>IF(K13010&lt;=60,"Lost and cheap Customer",IF(Sheet1!K8750&lt;=120,"Lost Customer",IF(Sheet1!K8750&lt;=150,"Good customers","Best Customers")))</f>
        <v>Lost Customer</v>
      </c>
    </row>
    <row r="13011" spans="1:12" x14ac:dyDescent="0.25">
      <c r="A13011" t="s">
        <v>13020</v>
      </c>
      <c r="B13011">
        <v>-82.24</v>
      </c>
      <c r="C13011">
        <v>0</v>
      </c>
      <c r="D13011">
        <v>0.91151000000000004</v>
      </c>
      <c r="E13011" s="1">
        <v>8.8489999999999958E-2</v>
      </c>
      <c r="F13011">
        <v>0</v>
      </c>
      <c r="H13011">
        <v>58.115807499999974</v>
      </c>
      <c r="I13011">
        <v>1.08849</v>
      </c>
      <c r="J13011">
        <v>1</v>
      </c>
      <c r="K13011">
        <v>58.115807499999974</v>
      </c>
      <c r="L13011" t="str">
        <f>IF(K13011&lt;=60,"Lost and cheap Customer",IF(Sheet1!K13469&lt;=120,"Lost Customer",IF(Sheet1!K13469&lt;=150,"Good customers","Best Customers")))</f>
        <v>Lost and cheap Customer</v>
      </c>
    </row>
    <row r="13012" spans="1:12" x14ac:dyDescent="0.25">
      <c r="A13012" t="s">
        <v>13021</v>
      </c>
      <c r="B13012">
        <v>908.65999999999985</v>
      </c>
      <c r="C13012">
        <v>0</v>
      </c>
      <c r="D13012">
        <v>0.79596999999999996</v>
      </c>
      <c r="E13012" s="1">
        <v>0.20403000000000004</v>
      </c>
      <c r="F13012">
        <v>0</v>
      </c>
      <c r="H13012">
        <v>133.99670250000003</v>
      </c>
      <c r="I13012">
        <v>1.2040299999999999</v>
      </c>
      <c r="J13012">
        <v>1</v>
      </c>
      <c r="K13012">
        <v>133.99670250000003</v>
      </c>
      <c r="L13012" t="str">
        <f>IF(K13012&lt;=60,"Lost and cheap Customer",IF(Sheet1!K1907&lt;=120,"Lost Customer",IF(Sheet1!K1907&lt;=150,"Good customers","Best Customers")))</f>
        <v>Lost Customer</v>
      </c>
    </row>
    <row r="13013" spans="1:12" x14ac:dyDescent="0.25">
      <c r="A13013" t="s">
        <v>13022</v>
      </c>
      <c r="B13013">
        <v>131.38999999999999</v>
      </c>
      <c r="C13013">
        <v>0</v>
      </c>
      <c r="D13013">
        <v>0.91598999999999997</v>
      </c>
      <c r="E13013" s="1">
        <v>8.4010000000000029E-2</v>
      </c>
      <c r="F13013">
        <v>0</v>
      </c>
      <c r="H13013">
        <v>55.173567500000019</v>
      </c>
      <c r="I13013">
        <v>1.0840100000000001</v>
      </c>
      <c r="J13013">
        <v>1</v>
      </c>
      <c r="K13013">
        <v>55.173567500000019</v>
      </c>
      <c r="L13013" t="str">
        <f>IF(K13013&lt;=60,"Lost and cheap Customer",IF(Sheet1!K14495&lt;=120,"Lost Customer",IF(Sheet1!K14495&lt;=150,"Good customers","Best Customers")))</f>
        <v>Lost and cheap Customer</v>
      </c>
    </row>
    <row r="13014" spans="1:12" x14ac:dyDescent="0.25">
      <c r="A13014" t="s">
        <v>13023</v>
      </c>
      <c r="B13014">
        <v>106.04</v>
      </c>
      <c r="C13014">
        <v>0</v>
      </c>
      <c r="D13014">
        <v>0.91564000000000001</v>
      </c>
      <c r="E13014" s="1">
        <v>8.4359999999999991E-2</v>
      </c>
      <c r="F13014">
        <v>0</v>
      </c>
      <c r="H13014">
        <v>55.403429999999993</v>
      </c>
      <c r="I13014">
        <v>1.08436</v>
      </c>
      <c r="J13014">
        <v>1</v>
      </c>
      <c r="K13014">
        <v>55.403429999999993</v>
      </c>
      <c r="L13014" t="str">
        <f>IF(K13014&lt;=60,"Lost and cheap Customer",IF(Sheet1!K14395&lt;=120,"Lost Customer",IF(Sheet1!K14395&lt;=150,"Good customers","Best Customers")))</f>
        <v>Lost and cheap Customer</v>
      </c>
    </row>
    <row r="13015" spans="1:12" x14ac:dyDescent="0.25">
      <c r="A13015" t="s">
        <v>13024</v>
      </c>
      <c r="B13015">
        <v>144.11000000000001</v>
      </c>
      <c r="C13015">
        <v>0</v>
      </c>
      <c r="D13015">
        <v>0.84328000000000003</v>
      </c>
      <c r="E13015" s="1">
        <v>0.15671999999999997</v>
      </c>
      <c r="F13015">
        <v>0</v>
      </c>
      <c r="H13015">
        <v>102.92585999999999</v>
      </c>
      <c r="I13015">
        <v>1.15672</v>
      </c>
      <c r="J13015">
        <v>1</v>
      </c>
      <c r="K13015">
        <v>102.92585999999999</v>
      </c>
      <c r="L13015" t="str">
        <f>IF(K13015&lt;=60,"Lost and cheap Customer",IF(Sheet1!K10186&lt;=120,"Lost Customer",IF(Sheet1!K10186&lt;=150,"Good customers","Best Customers")))</f>
        <v>Lost Customer</v>
      </c>
    </row>
    <row r="13016" spans="1:12" x14ac:dyDescent="0.25">
      <c r="A13016" t="s">
        <v>13025</v>
      </c>
      <c r="B13016">
        <v>-100.62</v>
      </c>
      <c r="C13016">
        <v>0.9</v>
      </c>
      <c r="D13016">
        <v>0.81745000000000001</v>
      </c>
      <c r="E13016" s="1">
        <v>0.18254999999999999</v>
      </c>
      <c r="F13016">
        <v>0</v>
      </c>
      <c r="H13016">
        <v>119.88971249999999</v>
      </c>
      <c r="I13016">
        <v>1.18255</v>
      </c>
      <c r="J13016">
        <v>1</v>
      </c>
      <c r="K13016">
        <v>119.88971249999999</v>
      </c>
      <c r="L13016" t="str">
        <f>IF(K13016&lt;=60,"Lost and cheap Customer",IF(Sheet1!K3674&lt;=120,"Lost Customer",IF(Sheet1!K3674&lt;=150,"Good customers","Best Customers")))</f>
        <v>Lost Customer</v>
      </c>
    </row>
    <row r="13017" spans="1:12" x14ac:dyDescent="0.25">
      <c r="A13017" t="s">
        <v>13026</v>
      </c>
      <c r="B13017">
        <v>-32.24</v>
      </c>
      <c r="C13017">
        <v>0</v>
      </c>
      <c r="D13017">
        <v>0.91244999999999998</v>
      </c>
      <c r="E13017" s="1">
        <v>8.7550000000000017E-2</v>
      </c>
      <c r="F13017">
        <v>0</v>
      </c>
      <c r="H13017">
        <v>57.498462500000009</v>
      </c>
      <c r="I13017">
        <v>1.08755</v>
      </c>
      <c r="J13017">
        <v>1</v>
      </c>
      <c r="K13017">
        <v>57.498462500000009</v>
      </c>
      <c r="L13017" t="str">
        <f>IF(K13017&lt;=60,"Lost and cheap Customer",IF(Sheet1!K13975&lt;=120,"Lost Customer",IF(Sheet1!K13975&lt;=150,"Good customers","Best Customers")))</f>
        <v>Lost and cheap Customer</v>
      </c>
    </row>
    <row r="13018" spans="1:12" x14ac:dyDescent="0.25">
      <c r="A13018" t="s">
        <v>13027</v>
      </c>
      <c r="B13018">
        <v>-120.07899999999999</v>
      </c>
      <c r="C13018">
        <v>0</v>
      </c>
      <c r="D13018">
        <v>0.92381000000000002</v>
      </c>
      <c r="E13018" s="1">
        <v>7.618999999999998E-2</v>
      </c>
      <c r="F13018">
        <v>0</v>
      </c>
      <c r="H13018">
        <v>50.037782499999985</v>
      </c>
      <c r="I13018">
        <v>1.07619</v>
      </c>
      <c r="J13018">
        <v>1</v>
      </c>
      <c r="K13018">
        <v>50.037782499999985</v>
      </c>
      <c r="L13018" t="str">
        <f>IF(K13018&lt;=60,"Lost and cheap Customer",IF(Sheet1!K15163&lt;=120,"Lost Customer",IF(Sheet1!K15163&lt;=150,"Good customers","Best Customers")))</f>
        <v>Lost and cheap Customer</v>
      </c>
    </row>
    <row r="13019" spans="1:12" x14ac:dyDescent="0.25">
      <c r="A13019" t="s">
        <v>13028</v>
      </c>
      <c r="B13019">
        <v>-156.00399999999999</v>
      </c>
      <c r="C13019">
        <v>1.5</v>
      </c>
      <c r="D13019">
        <v>0.81401000000000001</v>
      </c>
      <c r="E13019" s="1">
        <v>0.18598999999999999</v>
      </c>
      <c r="F13019">
        <v>0</v>
      </c>
      <c r="H13019">
        <v>122.14893249999999</v>
      </c>
      <c r="I13019">
        <v>1.1859899999999999</v>
      </c>
      <c r="J13019">
        <v>1</v>
      </c>
      <c r="K13019">
        <v>122.14893249999999</v>
      </c>
      <c r="L13019" t="str">
        <f>IF(K13019&lt;=60,"Lost and cheap Customer",IF(Sheet1!K3234&lt;=120,"Lost Customer",IF(Sheet1!K3234&lt;=150,"Good customers","Best Customers")))</f>
        <v>Good customers</v>
      </c>
    </row>
    <row r="13020" spans="1:12" x14ac:dyDescent="0.25">
      <c r="A13020" t="s">
        <v>13029</v>
      </c>
      <c r="B13020">
        <v>-6.3800000000000026</v>
      </c>
      <c r="C13020">
        <v>0.89947089947089953</v>
      </c>
      <c r="D13020">
        <v>0.81991999999999998</v>
      </c>
      <c r="E13020" s="1">
        <v>0.18008000000000002</v>
      </c>
      <c r="F13020">
        <v>0</v>
      </c>
      <c r="H13020">
        <v>118.26754000000001</v>
      </c>
      <c r="I13020">
        <v>1.18008</v>
      </c>
      <c r="J13020">
        <v>1</v>
      </c>
      <c r="K13020">
        <v>118.26754000000001</v>
      </c>
      <c r="L13020" t="str">
        <f>IF(K13020&lt;=60,"Lost and cheap Customer",IF(Sheet1!K3967&lt;=120,"Lost Customer",IF(Sheet1!K3967&lt;=150,"Good customers","Best Customers")))</f>
        <v>Lost Customer</v>
      </c>
    </row>
    <row r="13021" spans="1:12" x14ac:dyDescent="0.25">
      <c r="A13021" t="s">
        <v>13030</v>
      </c>
      <c r="B13021">
        <v>1163.8900000000001</v>
      </c>
      <c r="C13021">
        <v>0</v>
      </c>
      <c r="D13021">
        <v>0.83486000000000005</v>
      </c>
      <c r="E13021" s="1">
        <v>0.16513999999999995</v>
      </c>
      <c r="F13021">
        <v>0</v>
      </c>
      <c r="H13021">
        <v>108.45569499999996</v>
      </c>
      <c r="I13021">
        <v>1.1651400000000001</v>
      </c>
      <c r="J13021">
        <v>1</v>
      </c>
      <c r="K13021">
        <v>108.45569499999996</v>
      </c>
      <c r="L13021" t="str">
        <f>IF(K13021&lt;=60,"Lost and cheap Customer",IF(Sheet1!K7540&lt;=120,"Lost Customer",IF(Sheet1!K7540&lt;=150,"Good customers","Best Customers")))</f>
        <v>Lost Customer</v>
      </c>
    </row>
    <row r="13022" spans="1:12" x14ac:dyDescent="0.25">
      <c r="A13022" t="s">
        <v>13031</v>
      </c>
      <c r="B13022">
        <v>256.06</v>
      </c>
      <c r="C13022">
        <v>0.60000000000000009</v>
      </c>
      <c r="D13022">
        <v>0.82974000000000003</v>
      </c>
      <c r="E13022" s="1">
        <v>0.17025999999999997</v>
      </c>
      <c r="F13022">
        <v>0.6333333333333333</v>
      </c>
      <c r="H13022">
        <v>111.81825499999998</v>
      </c>
      <c r="I13022">
        <v>1.1702599999999999</v>
      </c>
      <c r="J13022">
        <v>1.1047029029218352</v>
      </c>
      <c r="K13022">
        <v>101.22020563560685</v>
      </c>
      <c r="L13022" t="str">
        <f>IF(K13022&lt;=60,"Lost and cheap Customer",IF(Sheet1!K6181&lt;=120,"Lost Customer",IF(Sheet1!K6181&lt;=150,"Good customers","Best Customers")))</f>
        <v>Lost Customer</v>
      </c>
    </row>
    <row r="13023" spans="1:12" x14ac:dyDescent="0.25">
      <c r="A13023" t="s">
        <v>13032</v>
      </c>
      <c r="B13023">
        <v>-157.63999999999999</v>
      </c>
      <c r="C13023">
        <v>0</v>
      </c>
      <c r="D13023">
        <v>0.92369999999999997</v>
      </c>
      <c r="E13023" s="1">
        <v>7.6300000000000034E-2</v>
      </c>
      <c r="F13023">
        <v>0</v>
      </c>
      <c r="H13023">
        <v>50.110025000000022</v>
      </c>
      <c r="I13023">
        <v>1.0763</v>
      </c>
      <c r="J13023">
        <v>1</v>
      </c>
      <c r="K13023">
        <v>50.110025000000022</v>
      </c>
      <c r="L13023" t="str">
        <f>IF(K13023&lt;=60,"Lost and cheap Customer",IF(Sheet1!K15134&lt;=120,"Lost Customer",IF(Sheet1!K15134&lt;=150,"Good customers","Best Customers")))</f>
        <v>Lost and cheap Customer</v>
      </c>
    </row>
    <row r="13024" spans="1:12" x14ac:dyDescent="0.25">
      <c r="A13024" t="s">
        <v>13033</v>
      </c>
      <c r="B13024">
        <v>497.5</v>
      </c>
      <c r="C13024">
        <v>0.5</v>
      </c>
      <c r="D13024">
        <v>0.83555999999999997</v>
      </c>
      <c r="E13024" s="1">
        <v>0.16444000000000003</v>
      </c>
      <c r="F13024">
        <v>0</v>
      </c>
      <c r="H13024">
        <v>107.99597000000001</v>
      </c>
      <c r="I13024">
        <v>1.1644399999999999</v>
      </c>
      <c r="J13024">
        <v>1</v>
      </c>
      <c r="K13024">
        <v>107.99597000000001</v>
      </c>
      <c r="L13024" t="str">
        <f>IF(K13024&lt;=60,"Lost and cheap Customer",IF(Sheet1!K7687&lt;=120,"Lost Customer",IF(Sheet1!K7687&lt;=150,"Good customers","Best Customers")))</f>
        <v>Lost Customer</v>
      </c>
    </row>
    <row r="13025" spans="1:12" x14ac:dyDescent="0.25">
      <c r="A13025" t="s">
        <v>13034</v>
      </c>
      <c r="B13025">
        <v>268.25</v>
      </c>
      <c r="C13025">
        <v>0</v>
      </c>
      <c r="D13025">
        <v>0.84662000000000004</v>
      </c>
      <c r="E13025" s="1">
        <v>0.15337999999999996</v>
      </c>
      <c r="F13025">
        <v>0</v>
      </c>
      <c r="H13025">
        <v>100.73231499999997</v>
      </c>
      <c r="I13025">
        <v>1.1533799999999998</v>
      </c>
      <c r="J13025">
        <v>1</v>
      </c>
      <c r="K13025">
        <v>100.73231499999997</v>
      </c>
      <c r="L13025" t="str">
        <f>IF(K13025&lt;=60,"Lost and cheap Customer",IF(Sheet1!K10866&lt;=120,"Lost Customer",IF(Sheet1!K10866&lt;=150,"Good customers","Best Customers")))</f>
        <v>Lost Customer</v>
      </c>
    </row>
    <row r="13026" spans="1:12" x14ac:dyDescent="0.25">
      <c r="A13026" t="s">
        <v>13035</v>
      </c>
      <c r="B13026">
        <v>243.95</v>
      </c>
      <c r="C13026">
        <v>0</v>
      </c>
      <c r="D13026">
        <v>0.83765000000000001</v>
      </c>
      <c r="E13026" s="1">
        <v>0.16234999999999999</v>
      </c>
      <c r="F13026">
        <v>0</v>
      </c>
      <c r="H13026">
        <v>106.6233625</v>
      </c>
      <c r="I13026">
        <v>1.16235</v>
      </c>
      <c r="J13026">
        <v>1</v>
      </c>
      <c r="K13026">
        <v>106.6233625</v>
      </c>
      <c r="L13026" t="str">
        <f>IF(K13026&lt;=60,"Lost and cheap Customer",IF(Sheet1!K8395&lt;=120,"Lost Customer",IF(Sheet1!K8395&lt;=150,"Good customers","Best Customers")))</f>
        <v>Lost Customer</v>
      </c>
    </row>
    <row r="13027" spans="1:12" x14ac:dyDescent="0.25">
      <c r="A13027" t="s">
        <v>13036</v>
      </c>
      <c r="B13027">
        <v>827.6099999999999</v>
      </c>
      <c r="C13027">
        <v>0</v>
      </c>
      <c r="D13027">
        <v>0.8155</v>
      </c>
      <c r="E13027" s="1">
        <v>0.1845</v>
      </c>
      <c r="F13027">
        <v>0</v>
      </c>
      <c r="H13027">
        <v>121.17037499999999</v>
      </c>
      <c r="I13027">
        <v>1.1844999999999999</v>
      </c>
      <c r="J13027">
        <v>1</v>
      </c>
      <c r="K13027">
        <v>121.17037499999999</v>
      </c>
      <c r="L13027" t="str">
        <f>IF(K13027&lt;=60,"Lost and cheap Customer",IF(Sheet1!K3408&lt;=120,"Lost Customer",IF(Sheet1!K3408&lt;=150,"Good customers","Best Customers")))</f>
        <v>Lost Customer</v>
      </c>
    </row>
    <row r="13028" spans="1:12" x14ac:dyDescent="0.25">
      <c r="A13028" t="s">
        <v>13037</v>
      </c>
      <c r="B13028">
        <v>617.55999999999995</v>
      </c>
      <c r="C13028">
        <v>0</v>
      </c>
      <c r="D13028">
        <v>0.85799000000000003</v>
      </c>
      <c r="E13028" s="1">
        <v>0.14200999999999997</v>
      </c>
      <c r="F13028">
        <v>0</v>
      </c>
      <c r="H13028">
        <v>93.265067499999986</v>
      </c>
      <c r="I13028">
        <v>1.14201</v>
      </c>
      <c r="J13028">
        <v>1</v>
      </c>
      <c r="K13028">
        <v>93.265067499999986</v>
      </c>
      <c r="L13028" t="str">
        <f>IF(K13028&lt;=60,"Lost and cheap Customer",IF(Sheet1!K11862&lt;=120,"Lost Customer",IF(Sheet1!K11862&lt;=150,"Good customers","Best Customers")))</f>
        <v>Lost Customer</v>
      </c>
    </row>
    <row r="13029" spans="1:12" x14ac:dyDescent="0.25">
      <c r="A13029" t="s">
        <v>13038</v>
      </c>
      <c r="B13029">
        <v>11.179</v>
      </c>
      <c r="C13029">
        <v>0.5</v>
      </c>
      <c r="D13029">
        <v>0.84082000000000001</v>
      </c>
      <c r="E13029" s="1">
        <v>0.15917999999999999</v>
      </c>
      <c r="F13029">
        <v>0</v>
      </c>
      <c r="H13029">
        <v>104.54146499999999</v>
      </c>
      <c r="I13029">
        <v>1.1591800000000001</v>
      </c>
      <c r="J13029">
        <v>1</v>
      </c>
      <c r="K13029">
        <v>104.54146499999999</v>
      </c>
      <c r="L13029" t="str">
        <f>IF(K13029&lt;=60,"Lost and cheap Customer",IF(Sheet1!K9549&lt;=120,"Lost Customer",IF(Sheet1!K9549&lt;=150,"Good customers","Best Customers")))</f>
        <v>Lost Customer</v>
      </c>
    </row>
    <row r="13030" spans="1:12" x14ac:dyDescent="0.25">
      <c r="A13030" t="s">
        <v>13039</v>
      </c>
      <c r="B13030">
        <v>-359.91</v>
      </c>
      <c r="C13030">
        <v>0.4</v>
      </c>
      <c r="D13030">
        <v>0.92151000000000005</v>
      </c>
      <c r="E13030" s="1">
        <v>7.8489999999999949E-2</v>
      </c>
      <c r="F13030">
        <v>0.6333333333333333</v>
      </c>
      <c r="H13030">
        <v>51.548307499999964</v>
      </c>
      <c r="I13030">
        <v>1.0784899999999999</v>
      </c>
      <c r="J13030">
        <v>1.0490194589991992</v>
      </c>
      <c r="K13030">
        <v>49.139515056449788</v>
      </c>
      <c r="L13030" t="str">
        <f>IF(K13030&lt;=60,"Lost and cheap Customer",IF(Sheet1!K14884&lt;=120,"Lost Customer",IF(Sheet1!K14884&lt;=150,"Good customers","Best Customers")))</f>
        <v>Lost and cheap Customer</v>
      </c>
    </row>
    <row r="13031" spans="1:12" x14ac:dyDescent="0.25">
      <c r="A13031" t="s">
        <v>13040</v>
      </c>
      <c r="B13031">
        <v>1138.54</v>
      </c>
      <c r="C13031">
        <v>0</v>
      </c>
      <c r="D13031">
        <v>0.83567000000000002</v>
      </c>
      <c r="E13031" s="1">
        <v>0.16432999999999998</v>
      </c>
      <c r="F13031">
        <v>0</v>
      </c>
      <c r="H13031">
        <v>107.92372749999998</v>
      </c>
      <c r="I13031">
        <v>1.1643300000000001</v>
      </c>
      <c r="J13031">
        <v>1</v>
      </c>
      <c r="K13031">
        <v>107.92372749999998</v>
      </c>
      <c r="L13031" t="str">
        <f>IF(K13031&lt;=60,"Lost and cheap Customer",IF(Sheet1!K7726&lt;=120,"Lost Customer",IF(Sheet1!K7726&lt;=150,"Good customers","Best Customers")))</f>
        <v>Lost Customer</v>
      </c>
    </row>
    <row r="13032" spans="1:12" x14ac:dyDescent="0.25">
      <c r="A13032" t="s">
        <v>13041</v>
      </c>
      <c r="B13032">
        <v>-745.46399999999994</v>
      </c>
      <c r="C13032">
        <v>0</v>
      </c>
      <c r="D13032">
        <v>0.63161999999999996</v>
      </c>
      <c r="E13032" s="1">
        <v>0.36838000000000004</v>
      </c>
      <c r="F13032">
        <v>0</v>
      </c>
      <c r="H13032">
        <v>241.93356500000002</v>
      </c>
      <c r="I13032">
        <v>1.3683800000000002</v>
      </c>
      <c r="J13032">
        <v>1</v>
      </c>
      <c r="K13032">
        <v>241.93356500000002</v>
      </c>
      <c r="L13032" t="str">
        <f>IF(K13032&lt;=60,"Lost and cheap Customer",IF(Sheet1!K246&lt;=120,"Lost Customer",IF(Sheet1!K246&lt;=150,"Good customers","Best Customers")))</f>
        <v>Lost Customer</v>
      </c>
    </row>
    <row r="13033" spans="1:12" x14ac:dyDescent="0.25">
      <c r="A13033" t="s">
        <v>13042</v>
      </c>
      <c r="B13033">
        <v>214.25</v>
      </c>
      <c r="C13033">
        <v>0</v>
      </c>
      <c r="D13033">
        <v>0.89139999999999997</v>
      </c>
      <c r="E13033" s="1">
        <v>0.10860000000000003</v>
      </c>
      <c r="F13033">
        <v>0</v>
      </c>
      <c r="H13033">
        <v>71.323050000000023</v>
      </c>
      <c r="I13033">
        <v>1.1086</v>
      </c>
      <c r="J13033">
        <v>1</v>
      </c>
      <c r="K13033">
        <v>71.323050000000023</v>
      </c>
      <c r="L13033" t="str">
        <f>IF(K13033&lt;=60,"Lost and cheap Customer",IF(Sheet1!K12536&lt;=120,"Lost Customer",IF(Sheet1!K12536&lt;=150,"Good customers","Best Customers")))</f>
        <v>Lost Customer</v>
      </c>
    </row>
    <row r="13034" spans="1:12" x14ac:dyDescent="0.25">
      <c r="A13034" t="s">
        <v>13043</v>
      </c>
      <c r="B13034">
        <v>859.61</v>
      </c>
      <c r="C13034">
        <v>0</v>
      </c>
      <c r="D13034">
        <v>0.83111999999999997</v>
      </c>
      <c r="E13034" s="1">
        <v>0.16888000000000003</v>
      </c>
      <c r="F13034">
        <v>0</v>
      </c>
      <c r="H13034">
        <v>110.91194000000002</v>
      </c>
      <c r="I13034">
        <v>1.1688800000000001</v>
      </c>
      <c r="J13034">
        <v>1</v>
      </c>
      <c r="K13034">
        <v>110.91194000000002</v>
      </c>
      <c r="L13034" t="str">
        <f>IF(K13034&lt;=60,"Lost and cheap Customer",IF(Sheet1!K6589&lt;=120,"Lost Customer",IF(Sheet1!K6589&lt;=150,"Good customers","Best Customers")))</f>
        <v>Lost Customer</v>
      </c>
    </row>
    <row r="13035" spans="1:12" x14ac:dyDescent="0.25">
      <c r="A13035" t="s">
        <v>13044</v>
      </c>
      <c r="B13035">
        <v>1292.5</v>
      </c>
      <c r="C13035">
        <v>1.5</v>
      </c>
      <c r="D13035">
        <v>0.80557000000000001</v>
      </c>
      <c r="E13035" s="1">
        <v>0.19442999999999999</v>
      </c>
      <c r="F13035">
        <v>0</v>
      </c>
      <c r="H13035">
        <v>127.6919025</v>
      </c>
      <c r="I13035">
        <v>1.1944300000000001</v>
      </c>
      <c r="J13035">
        <v>1</v>
      </c>
      <c r="K13035">
        <v>127.6919025</v>
      </c>
      <c r="L13035" t="str">
        <f>IF(K13035&lt;=60,"Lost and cheap Customer",IF(Sheet1!K2455&lt;=120,"Lost Customer",IF(Sheet1!K2455&lt;=150,"Good customers","Best Customers")))</f>
        <v>Lost Customer</v>
      </c>
    </row>
    <row r="13036" spans="1:12" x14ac:dyDescent="0.25">
      <c r="A13036" t="s">
        <v>13045</v>
      </c>
      <c r="B13036">
        <v>1245</v>
      </c>
      <c r="C13036">
        <v>0</v>
      </c>
      <c r="D13036">
        <v>0.83291000000000004</v>
      </c>
      <c r="E13036" s="1">
        <v>0.16708999999999996</v>
      </c>
      <c r="F13036">
        <v>0</v>
      </c>
      <c r="H13036">
        <v>109.73635749999997</v>
      </c>
      <c r="I13036">
        <v>1.16709</v>
      </c>
      <c r="J13036">
        <v>1</v>
      </c>
      <c r="K13036">
        <v>109.73635749999997</v>
      </c>
      <c r="L13036" t="str">
        <f>IF(K13036&lt;=60,"Lost and cheap Customer",IF(Sheet1!K7043&lt;=120,"Lost Customer",IF(Sheet1!K7043&lt;=150,"Good customers","Best Customers")))</f>
        <v>Lost Customer</v>
      </c>
    </row>
    <row r="13037" spans="1:12" x14ac:dyDescent="0.25">
      <c r="A13037" t="s">
        <v>13046</v>
      </c>
      <c r="B13037">
        <v>180.03</v>
      </c>
      <c r="C13037">
        <v>1.299263945413762</v>
      </c>
      <c r="D13037">
        <v>0.82132000000000005</v>
      </c>
      <c r="E13037" s="1">
        <v>0.17867999999999995</v>
      </c>
      <c r="F13037">
        <v>0</v>
      </c>
      <c r="H13037">
        <v>117.34808999999997</v>
      </c>
      <c r="I13037">
        <v>1.1786799999999999</v>
      </c>
      <c r="J13037">
        <v>1</v>
      </c>
      <c r="K13037">
        <v>117.34808999999997</v>
      </c>
      <c r="L13037" t="str">
        <f>IF(K13037&lt;=60,"Lost and cheap Customer",IF(Sheet1!K4166&lt;=120,"Lost Customer",IF(Sheet1!K4166&lt;=150,"Good customers","Best Customers")))</f>
        <v>Lost Customer</v>
      </c>
    </row>
    <row r="13038" spans="1:12" x14ac:dyDescent="0.25">
      <c r="A13038" t="s">
        <v>13047</v>
      </c>
      <c r="B13038">
        <v>574.37</v>
      </c>
      <c r="C13038">
        <v>0</v>
      </c>
      <c r="D13038">
        <v>0.86490999999999996</v>
      </c>
      <c r="E13038" s="1">
        <v>0.13509000000000004</v>
      </c>
      <c r="F13038">
        <v>0.16666666666666666</v>
      </c>
      <c r="H13038">
        <v>88.720357500000034</v>
      </c>
      <c r="I13038">
        <v>1.1350899999999999</v>
      </c>
      <c r="J13038">
        <v>1.0213432341326008</v>
      </c>
      <c r="K13038">
        <v>86.866348681839398</v>
      </c>
      <c r="L13038" t="str">
        <f>IF(K13038&lt;=60,"Lost and cheap Customer",IF(Sheet1!K12076&lt;=120,"Lost Customer",IF(Sheet1!K12076&lt;=150,"Good customers","Best Customers")))</f>
        <v>Lost Customer</v>
      </c>
    </row>
    <row r="13039" spans="1:12" x14ac:dyDescent="0.25">
      <c r="A13039" t="s">
        <v>13048</v>
      </c>
      <c r="B13039">
        <v>3108.02</v>
      </c>
      <c r="C13039">
        <v>1.7996138996138997</v>
      </c>
      <c r="D13039">
        <v>0.71572999999999998</v>
      </c>
      <c r="E13039" s="1">
        <v>0.28427000000000002</v>
      </c>
      <c r="F13039">
        <v>1.8</v>
      </c>
      <c r="H13039">
        <v>186.69432250000003</v>
      </c>
      <c r="I13039">
        <v>1.28427</v>
      </c>
      <c r="J13039">
        <v>1.5688499489781096</v>
      </c>
      <c r="K13039">
        <v>119.00075123284145</v>
      </c>
      <c r="L13039" t="str">
        <f>IF(K13039&lt;=60,"Lost and cheap Customer",IF(Sheet1!K499&lt;=120,"Lost Customer",IF(Sheet1!K499&lt;=150,"Good customers","Best Customers")))</f>
        <v>Good customers</v>
      </c>
    </row>
    <row r="13040" spans="1:12" x14ac:dyDescent="0.25">
      <c r="A13040" t="s">
        <v>13049</v>
      </c>
      <c r="B13040">
        <v>3190</v>
      </c>
      <c r="C13040">
        <v>0.7993705665887274</v>
      </c>
      <c r="D13040">
        <v>0.82030999999999998</v>
      </c>
      <c r="E13040" s="1">
        <v>0.17969000000000002</v>
      </c>
      <c r="F13040">
        <v>1.0333333333333334</v>
      </c>
      <c r="H13040">
        <v>118.0114075</v>
      </c>
      <c r="I13040">
        <v>1.1796899999999999</v>
      </c>
      <c r="J13040">
        <v>1.1862061224832869</v>
      </c>
      <c r="K13040">
        <v>99.486425894469889</v>
      </c>
      <c r="L13040" t="str">
        <f>IF(K13040&lt;=60,"Lost and cheap Customer",IF(Sheet1!K4035&lt;=120,"Lost Customer",IF(Sheet1!K4035&lt;=150,"Good customers","Best Customers")))</f>
        <v>Lost Customer</v>
      </c>
    </row>
    <row r="13041" spans="1:12" x14ac:dyDescent="0.25">
      <c r="A13041" t="s">
        <v>13050</v>
      </c>
      <c r="B13041">
        <v>1367.6100000000001</v>
      </c>
      <c r="C13041">
        <v>0</v>
      </c>
      <c r="D13041">
        <v>0.82994999999999997</v>
      </c>
      <c r="E13041" s="1">
        <v>0.17005000000000003</v>
      </c>
      <c r="F13041">
        <v>0</v>
      </c>
      <c r="H13041">
        <v>111.68033750000002</v>
      </c>
      <c r="I13041">
        <v>1.17005</v>
      </c>
      <c r="J13041">
        <v>1</v>
      </c>
      <c r="K13041">
        <v>111.68033750000002</v>
      </c>
      <c r="L13041" t="str">
        <f>IF(K13041&lt;=60,"Lost and cheap Customer",IF(Sheet1!K6261&lt;=120,"Lost Customer",IF(Sheet1!K6261&lt;=150,"Good customers","Best Customers")))</f>
        <v>Lost Customer</v>
      </c>
    </row>
    <row r="13042" spans="1:12" x14ac:dyDescent="0.25">
      <c r="A13042" t="s">
        <v>13051</v>
      </c>
      <c r="B13042">
        <v>-32.24</v>
      </c>
      <c r="C13042">
        <v>0</v>
      </c>
      <c r="D13042">
        <v>0.91244999999999998</v>
      </c>
      <c r="E13042" s="1">
        <v>8.7550000000000017E-2</v>
      </c>
      <c r="F13042">
        <v>0</v>
      </c>
      <c r="H13042">
        <v>57.498462500000009</v>
      </c>
      <c r="I13042">
        <v>1.08755</v>
      </c>
      <c r="J13042">
        <v>1</v>
      </c>
      <c r="K13042">
        <v>57.498462500000009</v>
      </c>
      <c r="L13042" t="str">
        <f>IF(K13042&lt;=60,"Lost and cheap Customer",IF(Sheet1!K13976&lt;=120,"Lost Customer",IF(Sheet1!K13976&lt;=150,"Good customers","Best Customers")))</f>
        <v>Lost and cheap Customer</v>
      </c>
    </row>
    <row r="13043" spans="1:12" x14ac:dyDescent="0.25">
      <c r="A13043" t="s">
        <v>13052</v>
      </c>
      <c r="B13043">
        <v>198.96</v>
      </c>
      <c r="C13043">
        <v>0</v>
      </c>
      <c r="D13043">
        <v>0.81350999999999996</v>
      </c>
      <c r="E13043" s="1">
        <v>0.18649000000000004</v>
      </c>
      <c r="F13043">
        <v>0</v>
      </c>
      <c r="H13043">
        <v>122.47730750000002</v>
      </c>
      <c r="I13043">
        <v>1.18649</v>
      </c>
      <c r="J13043">
        <v>1</v>
      </c>
      <c r="K13043">
        <v>122.47730750000002</v>
      </c>
      <c r="L13043" t="str">
        <f>IF(K13043&lt;=60,"Lost and cheap Customer",IF(Sheet1!K3168&lt;=120,"Lost Customer",IF(Sheet1!K3168&lt;=150,"Good customers","Best Customers")))</f>
        <v>Lost Customer</v>
      </c>
    </row>
    <row r="13044" spans="1:12" x14ac:dyDescent="0.25">
      <c r="A13044" t="s">
        <v>13053</v>
      </c>
      <c r="B13044">
        <v>266.33</v>
      </c>
      <c r="C13044">
        <v>0</v>
      </c>
      <c r="D13044">
        <v>0.83908000000000005</v>
      </c>
      <c r="E13044" s="1">
        <v>0.16091999999999995</v>
      </c>
      <c r="F13044">
        <v>0</v>
      </c>
      <c r="H13044">
        <v>105.68420999999996</v>
      </c>
      <c r="I13044">
        <v>1.16092</v>
      </c>
      <c r="J13044">
        <v>1</v>
      </c>
      <c r="K13044">
        <v>105.68420999999996</v>
      </c>
      <c r="L13044" t="str">
        <f>IF(K13044&lt;=60,"Lost and cheap Customer",IF(Sheet1!K8961&lt;=120,"Lost Customer",IF(Sheet1!K8961&lt;=150,"Good customers","Best Customers")))</f>
        <v>Lost Customer</v>
      </c>
    </row>
    <row r="13045" spans="1:12" x14ac:dyDescent="0.25">
      <c r="A13045" t="s">
        <v>13054</v>
      </c>
      <c r="B13045">
        <v>467.76</v>
      </c>
      <c r="C13045">
        <v>0</v>
      </c>
      <c r="D13045">
        <v>0.85045999999999999</v>
      </c>
      <c r="E13045" s="1">
        <v>0.14954000000000001</v>
      </c>
      <c r="F13045">
        <v>0</v>
      </c>
      <c r="H13045">
        <v>98.210395000000005</v>
      </c>
      <c r="I13045">
        <v>1.14954</v>
      </c>
      <c r="J13045">
        <v>1</v>
      </c>
      <c r="K13045">
        <v>98.210395000000005</v>
      </c>
      <c r="L13045" t="str">
        <f>IF(K13045&lt;=60,"Lost and cheap Customer",IF(Sheet1!K11379&lt;=120,"Lost Customer",IF(Sheet1!K11379&lt;=150,"Good customers","Best Customers")))</f>
        <v>Lost Customer</v>
      </c>
    </row>
    <row r="13046" spans="1:12" x14ac:dyDescent="0.25">
      <c r="A13046" t="s">
        <v>13055</v>
      </c>
      <c r="B13046">
        <v>4585</v>
      </c>
      <c r="C13046">
        <v>0</v>
      </c>
      <c r="D13046">
        <v>0.80266000000000004</v>
      </c>
      <c r="E13046" s="1">
        <v>0.19733999999999996</v>
      </c>
      <c r="F13046">
        <v>0.96666666666666667</v>
      </c>
      <c r="H13046">
        <v>129.60304499999998</v>
      </c>
      <c r="I13046">
        <v>1.1973400000000001</v>
      </c>
      <c r="J13046">
        <v>1.1901734054371649</v>
      </c>
      <c r="K13046">
        <v>108.89425390277079</v>
      </c>
      <c r="L13046" t="str">
        <f>IF(K13046&lt;=60,"Lost and cheap Customer",IF(Sheet1!K2264&lt;=120,"Lost Customer",IF(Sheet1!K2264&lt;=150,"Good customers","Best Customers")))</f>
        <v>Lost Customer</v>
      </c>
    </row>
    <row r="13047" spans="1:12" x14ac:dyDescent="0.25">
      <c r="A13047" t="s">
        <v>13056</v>
      </c>
      <c r="B13047">
        <v>2034</v>
      </c>
      <c r="C13047">
        <v>0.8</v>
      </c>
      <c r="D13047">
        <v>0.80274999999999996</v>
      </c>
      <c r="E13047" s="1">
        <v>0.19725000000000004</v>
      </c>
      <c r="F13047">
        <v>0</v>
      </c>
      <c r="H13047">
        <v>129.54393750000003</v>
      </c>
      <c r="I13047">
        <v>1.1972499999999999</v>
      </c>
      <c r="J13047">
        <v>1</v>
      </c>
      <c r="K13047">
        <v>129.54393750000003</v>
      </c>
      <c r="L13047" t="str">
        <f>IF(K13047&lt;=60,"Lost and cheap Customer",IF(Sheet1!K2268&lt;=120,"Lost Customer",IF(Sheet1!K2268&lt;=150,"Good customers","Best Customers")))</f>
        <v>Lost Customer</v>
      </c>
    </row>
    <row r="13048" spans="1:12" x14ac:dyDescent="0.25">
      <c r="A13048" t="s">
        <v>13057</v>
      </c>
      <c r="B13048">
        <v>20.21</v>
      </c>
      <c r="C13048">
        <v>0.9992554766748315</v>
      </c>
      <c r="D13048">
        <v>0.82652000000000003</v>
      </c>
      <c r="E13048" s="1">
        <v>0.17347999999999997</v>
      </c>
      <c r="F13048">
        <v>0</v>
      </c>
      <c r="H13048">
        <v>113.93298999999998</v>
      </c>
      <c r="I13048">
        <v>1.1734800000000001</v>
      </c>
      <c r="J13048">
        <v>1</v>
      </c>
      <c r="K13048">
        <v>113.93298999999998</v>
      </c>
      <c r="L13048" t="str">
        <f>IF(K13048&lt;=60,"Lost and cheap Customer",IF(Sheet1!K5299&lt;=120,"Lost Customer",IF(Sheet1!K5299&lt;=150,"Good customers","Best Customers")))</f>
        <v>Lost Customer</v>
      </c>
    </row>
    <row r="13049" spans="1:12" x14ac:dyDescent="0.25">
      <c r="A13049" t="s">
        <v>13058</v>
      </c>
      <c r="B13049">
        <v>1387.67</v>
      </c>
      <c r="C13049">
        <v>1</v>
      </c>
      <c r="D13049">
        <v>0.75983000000000001</v>
      </c>
      <c r="E13049" s="1">
        <v>0.24016999999999999</v>
      </c>
      <c r="F13049">
        <v>0</v>
      </c>
      <c r="H13049">
        <v>157.73164750000001</v>
      </c>
      <c r="I13049">
        <v>1.24017</v>
      </c>
      <c r="J13049">
        <v>1</v>
      </c>
      <c r="K13049">
        <v>157.73164750000001</v>
      </c>
      <c r="L13049" t="str">
        <f>IF(K13049&lt;=60,"Lost and cheap Customer",IF(Sheet1!K924&lt;=120,"Lost Customer",IF(Sheet1!K924&lt;=150,"Good customers","Best Customers")))</f>
        <v>Good customers</v>
      </c>
    </row>
    <row r="13050" spans="1:12" x14ac:dyDescent="0.25">
      <c r="A13050" t="s">
        <v>13059</v>
      </c>
      <c r="B13050">
        <v>3551.6099999999997</v>
      </c>
      <c r="C13050">
        <v>0.5</v>
      </c>
      <c r="D13050">
        <v>0.87677000000000005</v>
      </c>
      <c r="E13050" s="1">
        <v>0.12322999999999995</v>
      </c>
      <c r="F13050">
        <v>22.1</v>
      </c>
      <c r="H13050">
        <v>80.931302499999973</v>
      </c>
      <c r="I13050">
        <v>1.12323</v>
      </c>
      <c r="J13050">
        <v>13.042418925156678</v>
      </c>
      <c r="K13050">
        <v>6.2052371545815648</v>
      </c>
      <c r="L13050" t="str">
        <f>IF(K13050&lt;=60,"Lost and cheap Customer",IF(Sheet1!K12319&lt;=120,"Lost Customer",IF(Sheet1!K12319&lt;=150,"Good customers","Best Customers")))</f>
        <v>Lost and cheap Customer</v>
      </c>
    </row>
    <row r="13051" spans="1:12" x14ac:dyDescent="0.25">
      <c r="A13051" t="s">
        <v>13060</v>
      </c>
      <c r="B13051">
        <v>238.16000000000003</v>
      </c>
      <c r="C13051">
        <v>0</v>
      </c>
      <c r="D13051">
        <v>0.9093</v>
      </c>
      <c r="E13051" s="1">
        <v>9.0700000000000003E-2</v>
      </c>
      <c r="F13051">
        <v>0</v>
      </c>
      <c r="H13051">
        <v>59.567225000000001</v>
      </c>
      <c r="I13051">
        <v>1.0907</v>
      </c>
      <c r="J13051">
        <v>1</v>
      </c>
      <c r="K13051">
        <v>59.567225000000001</v>
      </c>
      <c r="L13051" t="str">
        <f>IF(K13051&lt;=60,"Lost and cheap Customer",IF(Sheet1!K13069&lt;=120,"Lost Customer",IF(Sheet1!K13069&lt;=150,"Good customers","Best Customers")))</f>
        <v>Lost and cheap Customer</v>
      </c>
    </row>
    <row r="13052" spans="1:12" x14ac:dyDescent="0.25">
      <c r="A13052" t="s">
        <v>13061</v>
      </c>
      <c r="B13052">
        <v>1644.4099999999999</v>
      </c>
      <c r="C13052">
        <v>0</v>
      </c>
      <c r="D13052">
        <v>0.82238999999999995</v>
      </c>
      <c r="E13052" s="1">
        <v>0.17761000000000005</v>
      </c>
      <c r="F13052">
        <v>0</v>
      </c>
      <c r="H13052">
        <v>116.64536750000003</v>
      </c>
      <c r="I13052">
        <v>1.17761</v>
      </c>
      <c r="J13052">
        <v>1</v>
      </c>
      <c r="K13052">
        <v>116.64536750000003</v>
      </c>
      <c r="L13052" t="str">
        <f>IF(K13052&lt;=60,"Lost and cheap Customer",IF(Sheet1!K4303&lt;=120,"Lost Customer",IF(Sheet1!K4303&lt;=150,"Good customers","Best Customers")))</f>
        <v>Lost Customer</v>
      </c>
    </row>
    <row r="13053" spans="1:12" x14ac:dyDescent="0.25">
      <c r="A13053" t="s">
        <v>13062</v>
      </c>
      <c r="B13053">
        <v>131.38999999999999</v>
      </c>
      <c r="C13053">
        <v>0</v>
      </c>
      <c r="D13053">
        <v>0.91601999999999995</v>
      </c>
      <c r="E13053" s="1">
        <v>8.3980000000000055E-2</v>
      </c>
      <c r="F13053">
        <v>0</v>
      </c>
      <c r="H13053">
        <v>55.153865000000039</v>
      </c>
      <c r="I13053">
        <v>1.0839799999999999</v>
      </c>
      <c r="J13053">
        <v>1</v>
      </c>
      <c r="K13053">
        <v>55.153865000000039</v>
      </c>
      <c r="L13053" t="str">
        <f>IF(K13053&lt;=60,"Lost and cheap Customer",IF(Sheet1!K14561&lt;=120,"Lost Customer",IF(Sheet1!K14561&lt;=150,"Good customers","Best Customers")))</f>
        <v>Lost and cheap Customer</v>
      </c>
    </row>
    <row r="13054" spans="1:12" x14ac:dyDescent="0.25">
      <c r="A13054" t="s">
        <v>13063</v>
      </c>
      <c r="B13054">
        <v>162.16999999999999</v>
      </c>
      <c r="C13054">
        <v>0</v>
      </c>
      <c r="D13054">
        <v>0.84570000000000001</v>
      </c>
      <c r="E13054" s="1">
        <v>0.15429999999999999</v>
      </c>
      <c r="F13054">
        <v>0</v>
      </c>
      <c r="H13054">
        <v>101.33652499999999</v>
      </c>
      <c r="I13054">
        <v>1.1543000000000001</v>
      </c>
      <c r="J13054">
        <v>1</v>
      </c>
      <c r="K13054">
        <v>101.33652499999999</v>
      </c>
      <c r="L13054" t="str">
        <f>IF(K13054&lt;=60,"Lost and cheap Customer",IF(Sheet1!K10699&lt;=120,"Lost Customer",IF(Sheet1!K10699&lt;=150,"Good customers","Best Customers")))</f>
        <v>Good customers</v>
      </c>
    </row>
    <row r="13055" spans="1:12" x14ac:dyDescent="0.25">
      <c r="A13055" t="s">
        <v>13064</v>
      </c>
      <c r="B13055">
        <v>-32.24</v>
      </c>
      <c r="C13055">
        <v>0</v>
      </c>
      <c r="D13055">
        <v>0.91244999999999998</v>
      </c>
      <c r="E13055" s="1">
        <v>8.7550000000000017E-2</v>
      </c>
      <c r="F13055">
        <v>0</v>
      </c>
      <c r="H13055">
        <v>57.498462500000009</v>
      </c>
      <c r="I13055">
        <v>1.08755</v>
      </c>
      <c r="J13055">
        <v>1</v>
      </c>
      <c r="K13055">
        <v>57.498462500000009</v>
      </c>
      <c r="L13055" t="str">
        <f>IF(K13055&lt;=60,"Lost and cheap Customer",IF(Sheet1!K13977&lt;=120,"Lost Customer",IF(Sheet1!K13977&lt;=150,"Good customers","Best Customers")))</f>
        <v>Lost and cheap Customer</v>
      </c>
    </row>
    <row r="13056" spans="1:12" x14ac:dyDescent="0.25">
      <c r="A13056" t="s">
        <v>13065</v>
      </c>
      <c r="B13056">
        <v>653.24</v>
      </c>
      <c r="C13056">
        <v>0.99899497487437183</v>
      </c>
      <c r="D13056">
        <v>0.81294</v>
      </c>
      <c r="E13056" s="1">
        <v>0.18706</v>
      </c>
      <c r="F13056">
        <v>0</v>
      </c>
      <c r="H13056">
        <v>122.85165500000001</v>
      </c>
      <c r="I13056">
        <v>1.18706</v>
      </c>
      <c r="J13056">
        <v>1</v>
      </c>
      <c r="K13056">
        <v>122.85165500000001</v>
      </c>
      <c r="L13056" t="str">
        <f>IF(K13056&lt;=60,"Lost and cheap Customer",IF(Sheet1!K3120&lt;=120,"Lost Customer",IF(Sheet1!K3120&lt;=150,"Good customers","Best Customers")))</f>
        <v>Best Customers</v>
      </c>
    </row>
    <row r="13057" spans="1:12" x14ac:dyDescent="0.25">
      <c r="A13057" t="s">
        <v>13066</v>
      </c>
      <c r="B13057">
        <v>311.10000000000002</v>
      </c>
      <c r="C13057">
        <v>0</v>
      </c>
      <c r="D13057">
        <v>0.84191000000000005</v>
      </c>
      <c r="E13057" s="1">
        <v>0.15808999999999995</v>
      </c>
      <c r="F13057">
        <v>0</v>
      </c>
      <c r="H13057">
        <v>103.82560749999998</v>
      </c>
      <c r="I13057">
        <v>1.1580900000000001</v>
      </c>
      <c r="J13057">
        <v>1</v>
      </c>
      <c r="K13057">
        <v>103.82560749999998</v>
      </c>
      <c r="L13057" t="str">
        <f>IF(K13057&lt;=60,"Lost and cheap Customer",IF(Sheet1!K9889&lt;=120,"Lost Customer",IF(Sheet1!K9889&lt;=150,"Good customers","Best Customers")))</f>
        <v>Lost Customer</v>
      </c>
    </row>
    <row r="13058" spans="1:12" x14ac:dyDescent="0.25">
      <c r="A13058" t="s">
        <v>13067</v>
      </c>
      <c r="B13058">
        <v>1667.4</v>
      </c>
      <c r="C13058">
        <v>0</v>
      </c>
      <c r="D13058">
        <v>0.88893</v>
      </c>
      <c r="E13058" s="1">
        <v>0.11107</v>
      </c>
      <c r="F13058">
        <v>0</v>
      </c>
      <c r="H13058">
        <v>72.9452225</v>
      </c>
      <c r="I13058">
        <v>1.11107</v>
      </c>
      <c r="J13058">
        <v>1</v>
      </c>
      <c r="K13058">
        <v>72.9452225</v>
      </c>
      <c r="L13058" t="str">
        <f>IF(K13058&lt;=60,"Lost and cheap Customer",IF(Sheet1!K12496&lt;=120,"Lost Customer",IF(Sheet1!K12496&lt;=150,"Good customers","Best Customers")))</f>
        <v>Lost Customer</v>
      </c>
    </row>
    <row r="13059" spans="1:12" x14ac:dyDescent="0.25">
      <c r="A13059" t="s">
        <v>13068</v>
      </c>
      <c r="B13059">
        <v>475.39</v>
      </c>
      <c r="C13059">
        <v>0</v>
      </c>
      <c r="D13059">
        <v>0.82896000000000003</v>
      </c>
      <c r="E13059" s="1">
        <v>0.17103999999999997</v>
      </c>
      <c r="F13059">
        <v>0</v>
      </c>
      <c r="H13059">
        <v>112.33051999999998</v>
      </c>
      <c r="I13059">
        <v>1.1710400000000001</v>
      </c>
      <c r="J13059">
        <v>1</v>
      </c>
      <c r="K13059">
        <v>112.33051999999998</v>
      </c>
      <c r="L13059" t="str">
        <f>IF(K13059&lt;=60,"Lost and cheap Customer",IF(Sheet1!K5928&lt;=120,"Lost Customer",IF(Sheet1!K5928&lt;=150,"Good customers","Best Customers")))</f>
        <v>Lost Customer</v>
      </c>
    </row>
    <row r="13060" spans="1:12" x14ac:dyDescent="0.25">
      <c r="A13060" t="s">
        <v>13069</v>
      </c>
      <c r="B13060">
        <v>414.93</v>
      </c>
      <c r="C13060">
        <v>0</v>
      </c>
      <c r="D13060">
        <v>0.95765999999999996</v>
      </c>
      <c r="E13060" s="1">
        <v>4.2340000000000044E-2</v>
      </c>
      <c r="F13060">
        <v>0.13333333333333333</v>
      </c>
      <c r="H13060">
        <v>27.806795000000029</v>
      </c>
      <c r="I13060">
        <v>1.04234</v>
      </c>
      <c r="J13060">
        <v>1.0055444050623221</v>
      </c>
      <c r="K13060">
        <v>27.653472944615118</v>
      </c>
      <c r="L13060" t="str">
        <f>IF(K13060&lt;=60,"Lost and cheap Customer",IF(Sheet1!K15771&lt;=120,"Lost Customer",IF(Sheet1!K15771&lt;=150,"Good customers","Best Customers")))</f>
        <v>Lost and cheap Customer</v>
      </c>
    </row>
    <row r="13061" spans="1:12" x14ac:dyDescent="0.25">
      <c r="A13061" t="s">
        <v>13070</v>
      </c>
      <c r="B13061">
        <v>-100.43</v>
      </c>
      <c r="C13061">
        <v>0.3</v>
      </c>
      <c r="D13061">
        <v>0.81035999999999997</v>
      </c>
      <c r="E13061" s="1">
        <v>0.18964000000000003</v>
      </c>
      <c r="F13061">
        <v>0</v>
      </c>
      <c r="H13061">
        <v>124.54607000000001</v>
      </c>
      <c r="I13061">
        <v>1.18964</v>
      </c>
      <c r="J13061">
        <v>1</v>
      </c>
      <c r="K13061">
        <v>124.54607000000001</v>
      </c>
      <c r="L13061" t="str">
        <f>IF(K13061&lt;=60,"Lost and cheap Customer",IF(Sheet1!K2860&lt;=120,"Lost Customer",IF(Sheet1!K2860&lt;=150,"Good customers","Best Customers")))</f>
        <v>Lost Customer</v>
      </c>
    </row>
    <row r="13062" spans="1:12" x14ac:dyDescent="0.25">
      <c r="A13062" t="s">
        <v>13071</v>
      </c>
      <c r="B13062">
        <v>-201.64</v>
      </c>
      <c r="C13062">
        <v>0</v>
      </c>
      <c r="D13062">
        <v>0.92235999999999996</v>
      </c>
      <c r="E13062" s="1">
        <v>7.7640000000000042E-2</v>
      </c>
      <c r="F13062">
        <v>0</v>
      </c>
      <c r="H13062">
        <v>50.990070000000031</v>
      </c>
      <c r="I13062">
        <v>1.0776400000000002</v>
      </c>
      <c r="J13062">
        <v>1</v>
      </c>
      <c r="K13062">
        <v>50.990070000000031</v>
      </c>
      <c r="L13062" t="str">
        <f>IF(K13062&lt;=60,"Lost and cheap Customer",IF(Sheet1!K14962&lt;=120,"Lost Customer",IF(Sheet1!K14962&lt;=150,"Good customers","Best Customers")))</f>
        <v>Lost and cheap Customer</v>
      </c>
    </row>
    <row r="13063" spans="1:12" x14ac:dyDescent="0.25">
      <c r="A13063" t="s">
        <v>13072</v>
      </c>
      <c r="B13063">
        <v>846.21</v>
      </c>
      <c r="C13063">
        <v>0.4</v>
      </c>
      <c r="D13063">
        <v>0.82372999999999996</v>
      </c>
      <c r="E13063" s="1">
        <v>0.17627000000000004</v>
      </c>
      <c r="F13063">
        <v>0</v>
      </c>
      <c r="H13063">
        <v>115.76532250000002</v>
      </c>
      <c r="I13063">
        <v>1.1762700000000001</v>
      </c>
      <c r="J13063">
        <v>1</v>
      </c>
      <c r="K13063">
        <v>115.76532250000002</v>
      </c>
      <c r="L13063" t="str">
        <f>IF(K13063&lt;=60,"Lost and cheap Customer",IF(Sheet1!K4587&lt;=120,"Lost Customer",IF(Sheet1!K4587&lt;=150,"Good customers","Best Customers")))</f>
        <v>Lost Customer</v>
      </c>
    </row>
    <row r="13064" spans="1:12" x14ac:dyDescent="0.25">
      <c r="A13064" t="s">
        <v>13073</v>
      </c>
      <c r="B13064">
        <v>427.5</v>
      </c>
      <c r="C13064">
        <v>0.4</v>
      </c>
      <c r="D13064">
        <v>0.82369000000000003</v>
      </c>
      <c r="E13064" s="1">
        <v>0.17630999999999997</v>
      </c>
      <c r="F13064">
        <v>0</v>
      </c>
      <c r="H13064">
        <v>115.79159249999998</v>
      </c>
      <c r="I13064">
        <v>1.17631</v>
      </c>
      <c r="J13064">
        <v>1</v>
      </c>
      <c r="K13064">
        <v>115.79159249999998</v>
      </c>
      <c r="L13064" t="str">
        <f>IF(K13064&lt;=60,"Lost and cheap Customer",IF(Sheet1!K4577&lt;=120,"Lost Customer",IF(Sheet1!K4577&lt;=150,"Good customers","Best Customers")))</f>
        <v>Lost Customer</v>
      </c>
    </row>
    <row r="13065" spans="1:12" x14ac:dyDescent="0.25">
      <c r="A13065" t="s">
        <v>13074</v>
      </c>
      <c r="B13065">
        <v>2650.86</v>
      </c>
      <c r="C13065">
        <v>0.8</v>
      </c>
      <c r="D13065">
        <v>0.79662999999999995</v>
      </c>
      <c r="E13065" s="1">
        <v>0.20337000000000005</v>
      </c>
      <c r="F13065">
        <v>15.666666666666666</v>
      </c>
      <c r="H13065">
        <v>133.56324750000005</v>
      </c>
      <c r="I13065">
        <v>1.2033700000000001</v>
      </c>
      <c r="J13065">
        <v>18.17971868304577</v>
      </c>
      <c r="K13065">
        <v>7.3468269684810821</v>
      </c>
      <c r="L13065" t="str">
        <f>IF(K13065&lt;=60,"Lost and cheap Customer",IF(Sheet1!K1939&lt;=120,"Lost Customer",IF(Sheet1!K1939&lt;=150,"Good customers","Best Customers")))</f>
        <v>Lost and cheap Customer</v>
      </c>
    </row>
    <row r="13066" spans="1:12" x14ac:dyDescent="0.25">
      <c r="A13066" t="s">
        <v>13075</v>
      </c>
      <c r="B13066">
        <v>667.5</v>
      </c>
      <c r="C13066">
        <v>0.5</v>
      </c>
      <c r="D13066">
        <v>0.81494999999999995</v>
      </c>
      <c r="E13066" s="1">
        <v>0.18505000000000005</v>
      </c>
      <c r="F13066">
        <v>0</v>
      </c>
      <c r="H13066">
        <v>121.53158750000003</v>
      </c>
      <c r="I13066">
        <v>1.1850499999999999</v>
      </c>
      <c r="J13066">
        <v>1</v>
      </c>
      <c r="K13066">
        <v>121.53158750000003</v>
      </c>
      <c r="L13066" t="str">
        <f>IF(K13066&lt;=60,"Lost and cheap Customer",IF(Sheet1!K3347&lt;=120,"Lost Customer",IF(Sheet1!K3347&lt;=150,"Good customers","Best Customers")))</f>
        <v>Lost Customer</v>
      </c>
    </row>
    <row r="13067" spans="1:12" x14ac:dyDescent="0.25">
      <c r="A13067" t="s">
        <v>13076</v>
      </c>
      <c r="B13067">
        <v>-32.24</v>
      </c>
      <c r="C13067">
        <v>0</v>
      </c>
      <c r="D13067">
        <v>0.91244999999999998</v>
      </c>
      <c r="E13067" s="1">
        <v>8.7550000000000017E-2</v>
      </c>
      <c r="F13067">
        <v>0</v>
      </c>
      <c r="H13067">
        <v>57.498462500000009</v>
      </c>
      <c r="I13067">
        <v>1.08755</v>
      </c>
      <c r="J13067">
        <v>1</v>
      </c>
      <c r="K13067">
        <v>57.498462500000009</v>
      </c>
      <c r="L13067" t="str">
        <f>IF(K13067&lt;=60,"Lost and cheap Customer",IF(Sheet1!K13978&lt;=120,"Lost Customer",IF(Sheet1!K13978&lt;=150,"Good customers","Best Customers")))</f>
        <v>Lost and cheap Customer</v>
      </c>
    </row>
    <row r="13068" spans="1:12" x14ac:dyDescent="0.25">
      <c r="A13068" t="s">
        <v>13077</v>
      </c>
      <c r="B13068">
        <v>176.81</v>
      </c>
      <c r="C13068">
        <v>0</v>
      </c>
      <c r="D13068">
        <v>0.83328999999999998</v>
      </c>
      <c r="E13068" s="1">
        <v>0.16671000000000002</v>
      </c>
      <c r="F13068">
        <v>0</v>
      </c>
      <c r="H13068">
        <v>109.48679250000002</v>
      </c>
      <c r="I13068">
        <v>1.1667100000000001</v>
      </c>
      <c r="J13068">
        <v>1</v>
      </c>
      <c r="K13068">
        <v>109.48679250000002</v>
      </c>
      <c r="L13068" t="str">
        <f>IF(K13068&lt;=60,"Lost and cheap Customer",IF(Sheet1!K7152&lt;=120,"Lost Customer",IF(Sheet1!K7152&lt;=150,"Good customers","Best Customers")))</f>
        <v>Lost Customer</v>
      </c>
    </row>
    <row r="13069" spans="1:12" x14ac:dyDescent="0.25">
      <c r="A13069" t="s">
        <v>13078</v>
      </c>
      <c r="B13069">
        <v>764.36</v>
      </c>
      <c r="C13069">
        <v>0.4</v>
      </c>
      <c r="D13069">
        <v>0.82308000000000003</v>
      </c>
      <c r="E13069" s="1">
        <v>0.17691999999999997</v>
      </c>
      <c r="F13069">
        <v>0</v>
      </c>
      <c r="H13069">
        <v>116.19220999999997</v>
      </c>
      <c r="I13069">
        <v>1.17692</v>
      </c>
      <c r="J13069">
        <v>1</v>
      </c>
      <c r="K13069">
        <v>116.19220999999997</v>
      </c>
      <c r="L13069" t="str">
        <f>IF(K13069&lt;=60,"Lost and cheap Customer",IF(Sheet1!K4463&lt;=120,"Lost Customer",IF(Sheet1!K4463&lt;=150,"Good customers","Best Customers")))</f>
        <v>Lost Customer</v>
      </c>
    </row>
    <row r="13070" spans="1:12" x14ac:dyDescent="0.25">
      <c r="A13070" t="s">
        <v>13079</v>
      </c>
      <c r="B13070">
        <v>-328.25400000000002</v>
      </c>
      <c r="C13070">
        <v>1</v>
      </c>
      <c r="D13070">
        <v>0.72943999999999998</v>
      </c>
      <c r="E13070" s="1">
        <v>0.27056000000000002</v>
      </c>
      <c r="F13070">
        <v>4.5333333333333332</v>
      </c>
      <c r="H13070">
        <v>177.69028</v>
      </c>
      <c r="I13070">
        <v>1.2705600000000001</v>
      </c>
      <c r="J13070">
        <v>2.9610436530443329</v>
      </c>
      <c r="K13070">
        <v>60.009341577018489</v>
      </c>
      <c r="L13070" t="str">
        <f>IF(K13070&lt;=60,"Lost and cheap Customer",IF(Sheet1!K604&lt;=120,"Lost Customer",IF(Sheet1!K604&lt;=150,"Good customers","Best Customers")))</f>
        <v>Good customers</v>
      </c>
    </row>
    <row r="13071" spans="1:12" x14ac:dyDescent="0.25">
      <c r="A13071" t="s">
        <v>13080</v>
      </c>
      <c r="B13071">
        <v>51.89</v>
      </c>
      <c r="C13071">
        <v>0.8</v>
      </c>
      <c r="D13071">
        <v>0.81735000000000002</v>
      </c>
      <c r="E13071" s="1">
        <v>0.18264999999999998</v>
      </c>
      <c r="F13071">
        <v>0</v>
      </c>
      <c r="H13071">
        <v>119.95538749999999</v>
      </c>
      <c r="I13071">
        <v>1.18265</v>
      </c>
      <c r="J13071">
        <v>1</v>
      </c>
      <c r="K13071">
        <v>119.95538749999999</v>
      </c>
      <c r="L13071" t="str">
        <f>IF(K13071&lt;=60,"Lost and cheap Customer",IF(Sheet1!K3657&lt;=120,"Lost Customer",IF(Sheet1!K3657&lt;=150,"Good customers","Best Customers")))</f>
        <v>Best Customers</v>
      </c>
    </row>
    <row r="13072" spans="1:12" x14ac:dyDescent="0.25">
      <c r="A13072" t="s">
        <v>13081</v>
      </c>
      <c r="B13072">
        <v>1423.5</v>
      </c>
      <c r="C13072">
        <v>0</v>
      </c>
      <c r="D13072">
        <v>0.81237000000000004</v>
      </c>
      <c r="E13072" s="1">
        <v>0.18762999999999996</v>
      </c>
      <c r="F13072">
        <v>0</v>
      </c>
      <c r="H13072">
        <v>123.22600249999998</v>
      </c>
      <c r="I13072">
        <v>1.18763</v>
      </c>
      <c r="J13072">
        <v>1</v>
      </c>
      <c r="K13072">
        <v>123.22600249999998</v>
      </c>
      <c r="L13072" t="str">
        <f>IF(K13072&lt;=60,"Lost and cheap Customer",IF(Sheet1!K3070&lt;=120,"Lost Customer",IF(Sheet1!K3070&lt;=150,"Good customers","Best Customers")))</f>
        <v>Lost Customer</v>
      </c>
    </row>
    <row r="13073" spans="1:12" x14ac:dyDescent="0.25">
      <c r="A13073" t="s">
        <v>13082</v>
      </c>
      <c r="B13073">
        <v>1995</v>
      </c>
      <c r="C13073">
        <v>0</v>
      </c>
      <c r="D13073">
        <v>0.83955999999999997</v>
      </c>
      <c r="E13073" s="1">
        <v>0.16044000000000003</v>
      </c>
      <c r="F13073">
        <v>0</v>
      </c>
      <c r="H13073">
        <v>105.36897000000002</v>
      </c>
      <c r="I13073">
        <v>1.1604399999999999</v>
      </c>
      <c r="J13073">
        <v>1</v>
      </c>
      <c r="K13073">
        <v>105.36897000000002</v>
      </c>
      <c r="L13073" t="str">
        <f>IF(K13073&lt;=60,"Lost and cheap Customer",IF(Sheet1!K9131&lt;=120,"Lost Customer",IF(Sheet1!K9131&lt;=150,"Good customers","Best Customers")))</f>
        <v>Lost Customer</v>
      </c>
    </row>
    <row r="13074" spans="1:12" x14ac:dyDescent="0.25">
      <c r="A13074" t="s">
        <v>13083</v>
      </c>
      <c r="B13074">
        <v>255.822</v>
      </c>
      <c r="C13074">
        <v>0.89977220956719828</v>
      </c>
      <c r="D13074">
        <v>0.81889000000000001</v>
      </c>
      <c r="E13074" s="1">
        <v>0.18110999999999999</v>
      </c>
      <c r="F13074">
        <v>6.3</v>
      </c>
      <c r="H13074">
        <v>118.94399249999999</v>
      </c>
      <c r="I13074">
        <v>1.1811099999999999</v>
      </c>
      <c r="J13074">
        <v>2.853837123816636</v>
      </c>
      <c r="K13074">
        <v>41.678619815880687</v>
      </c>
      <c r="L13074" t="str">
        <f>IF(K13074&lt;=60,"Lost and cheap Customer",IF(Sheet1!K3843&lt;=120,"Lost Customer",IF(Sheet1!K3843&lt;=150,"Good customers","Best Customers")))</f>
        <v>Lost and cheap Customer</v>
      </c>
    </row>
    <row r="13075" spans="1:12" x14ac:dyDescent="0.25">
      <c r="A13075" t="s">
        <v>13084</v>
      </c>
      <c r="B13075">
        <v>3878.71</v>
      </c>
      <c r="C13075">
        <v>2</v>
      </c>
      <c r="D13075">
        <v>0.7621</v>
      </c>
      <c r="E13075" s="1">
        <v>0.2379</v>
      </c>
      <c r="F13075">
        <v>23.4</v>
      </c>
      <c r="H13075">
        <v>156.240825</v>
      </c>
      <c r="I13075">
        <v>1.2379</v>
      </c>
      <c r="J13075">
        <v>147.51703431626126</v>
      </c>
      <c r="K13075">
        <v>1.0591375140109978</v>
      </c>
      <c r="L13075" t="str">
        <f>IF(K13075&lt;=60,"Lost and cheap Customer",IF(Sheet1!K966&lt;=120,"Lost Customer",IF(Sheet1!K966&lt;=150,"Good customers","Best Customers")))</f>
        <v>Lost and cheap Customer</v>
      </c>
    </row>
    <row r="13076" spans="1:12" x14ac:dyDescent="0.25">
      <c r="A13076" t="s">
        <v>13085</v>
      </c>
      <c r="B13076">
        <v>129.41</v>
      </c>
      <c r="C13076">
        <v>0</v>
      </c>
      <c r="D13076">
        <v>0.84101000000000004</v>
      </c>
      <c r="E13076" s="1">
        <v>0.15898999999999996</v>
      </c>
      <c r="F13076">
        <v>0</v>
      </c>
      <c r="H13076">
        <v>104.41668249999998</v>
      </c>
      <c r="I13076">
        <v>1.15899</v>
      </c>
      <c r="J13076">
        <v>1</v>
      </c>
      <c r="K13076">
        <v>104.41668249999998</v>
      </c>
      <c r="L13076" t="str">
        <f>IF(K13076&lt;=60,"Lost and cheap Customer",IF(Sheet1!K9627&lt;=120,"Lost Customer",IF(Sheet1!K9627&lt;=150,"Good customers","Best Customers")))</f>
        <v>Lost Customer</v>
      </c>
    </row>
    <row r="13077" spans="1:12" x14ac:dyDescent="0.25">
      <c r="A13077" t="s">
        <v>13086</v>
      </c>
      <c r="B13077">
        <v>2286.5</v>
      </c>
      <c r="C13077">
        <v>1.6997050147492625</v>
      </c>
      <c r="D13077">
        <v>0.79779</v>
      </c>
      <c r="E13077" s="1">
        <v>0.20221</v>
      </c>
      <c r="F13077">
        <v>0</v>
      </c>
      <c r="H13077">
        <v>132.80141750000001</v>
      </c>
      <c r="I13077">
        <v>1.20221</v>
      </c>
      <c r="J13077">
        <v>1</v>
      </c>
      <c r="K13077">
        <v>132.80141750000001</v>
      </c>
      <c r="L13077" t="str">
        <f>IF(K13077&lt;=60,"Lost and cheap Customer",IF(Sheet1!K1994&lt;=120,"Lost Customer",IF(Sheet1!K1994&lt;=150,"Good customers","Best Customers")))</f>
        <v>Good customers</v>
      </c>
    </row>
    <row r="13078" spans="1:12" x14ac:dyDescent="0.25">
      <c r="A13078" t="s">
        <v>13087</v>
      </c>
      <c r="B13078">
        <v>2195</v>
      </c>
      <c r="C13078">
        <v>0</v>
      </c>
      <c r="D13078">
        <v>0.84130000000000005</v>
      </c>
      <c r="E13078" s="1">
        <v>0.15869999999999995</v>
      </c>
      <c r="F13078">
        <v>0</v>
      </c>
      <c r="H13078">
        <v>104.22622499999997</v>
      </c>
      <c r="I13078">
        <v>1.1587000000000001</v>
      </c>
      <c r="J13078">
        <v>1</v>
      </c>
      <c r="K13078">
        <v>104.22622499999997</v>
      </c>
      <c r="L13078" t="str">
        <f>IF(K13078&lt;=60,"Lost and cheap Customer",IF(Sheet1!K9689&lt;=120,"Lost Customer",IF(Sheet1!K9689&lt;=150,"Good customers","Best Customers")))</f>
        <v>Lost Customer</v>
      </c>
    </row>
    <row r="13079" spans="1:12" x14ac:dyDescent="0.25">
      <c r="A13079" t="s">
        <v>13088</v>
      </c>
      <c r="B13079">
        <v>2825.9639999999999</v>
      </c>
      <c r="C13079">
        <v>1.0992805755395683</v>
      </c>
      <c r="D13079">
        <v>0.76104000000000005</v>
      </c>
      <c r="E13079" s="1">
        <v>0.23895999999999995</v>
      </c>
      <c r="F13079">
        <v>19.600000000000001</v>
      </c>
      <c r="H13079">
        <v>156.93697999999998</v>
      </c>
      <c r="I13079">
        <v>1.2389600000000001</v>
      </c>
      <c r="J13079">
        <v>66.668823729922806</v>
      </c>
      <c r="K13079">
        <v>2.3539785347909525</v>
      </c>
      <c r="L13079" t="str">
        <f>IF(K13079&lt;=60,"Lost and cheap Customer",IF(Sheet1!K946&lt;=120,"Lost Customer",IF(Sheet1!K946&lt;=150,"Good customers","Best Customers")))</f>
        <v>Lost and cheap Customer</v>
      </c>
    </row>
    <row r="13080" spans="1:12" x14ac:dyDescent="0.25">
      <c r="A13080" t="s">
        <v>13089</v>
      </c>
      <c r="B13080">
        <v>414.88100000000003</v>
      </c>
      <c r="C13080">
        <v>0.4</v>
      </c>
      <c r="D13080">
        <v>0.78022000000000002</v>
      </c>
      <c r="E13080" s="1">
        <v>0.21977999999999998</v>
      </c>
      <c r="F13080">
        <v>3.2</v>
      </c>
      <c r="H13080">
        <v>144.34051499999998</v>
      </c>
      <c r="I13080">
        <v>1.2197800000000001</v>
      </c>
      <c r="J13080">
        <v>1.888429718133682</v>
      </c>
      <c r="K13080">
        <v>76.43414717210149</v>
      </c>
      <c r="L13080" t="str">
        <f>IF(K13080&lt;=60,"Lost and cheap Customer",IF(Sheet1!K1343&lt;=120,"Lost Customer",IF(Sheet1!K1343&lt;=150,"Good customers","Best Customers")))</f>
        <v>Lost Customer</v>
      </c>
    </row>
    <row r="13081" spans="1:12" x14ac:dyDescent="0.25">
      <c r="A13081" t="s">
        <v>13090</v>
      </c>
      <c r="B13081">
        <v>-93.51</v>
      </c>
      <c r="C13081">
        <v>0.29915966386554621</v>
      </c>
      <c r="D13081">
        <v>0.80923999999999996</v>
      </c>
      <c r="E13081" s="1">
        <v>0.19076000000000004</v>
      </c>
      <c r="F13081">
        <v>0</v>
      </c>
      <c r="H13081">
        <v>125.28163000000002</v>
      </c>
      <c r="I13081">
        <v>1.19076</v>
      </c>
      <c r="J13081">
        <v>1</v>
      </c>
      <c r="K13081">
        <v>125.28163000000002</v>
      </c>
      <c r="L13081" t="str">
        <f>IF(K13081&lt;=60,"Lost and cheap Customer",IF(Sheet1!K2768&lt;=120,"Lost Customer",IF(Sheet1!K2768&lt;=150,"Good customers","Best Customers")))</f>
        <v>Lost Customer</v>
      </c>
    </row>
    <row r="13082" spans="1:12" x14ac:dyDescent="0.25">
      <c r="A13082" t="s">
        <v>13091</v>
      </c>
      <c r="B13082">
        <v>1.35</v>
      </c>
      <c r="C13082">
        <v>0</v>
      </c>
      <c r="D13082">
        <v>0.92995000000000005</v>
      </c>
      <c r="E13082" s="1">
        <v>7.0049999999999946E-2</v>
      </c>
      <c r="F13082">
        <v>0</v>
      </c>
      <c r="H13082">
        <v>46.005337499999968</v>
      </c>
      <c r="I13082">
        <v>1.0700499999999999</v>
      </c>
      <c r="J13082">
        <v>1</v>
      </c>
      <c r="K13082">
        <v>46.005337499999968</v>
      </c>
      <c r="L13082" t="str">
        <f>IF(K13082&lt;=60,"Lost and cheap Customer",IF(Sheet1!K15426&lt;=120,"Lost Customer",IF(Sheet1!K15426&lt;=150,"Good customers","Best Customers")))</f>
        <v>Lost and cheap Customer</v>
      </c>
    </row>
    <row r="13083" spans="1:12" x14ac:dyDescent="0.25">
      <c r="A13083" t="s">
        <v>13092</v>
      </c>
      <c r="B13083">
        <v>177.79999999999998</v>
      </c>
      <c r="C13083">
        <v>0.49958158995815899</v>
      </c>
      <c r="D13083">
        <v>0.83021999999999996</v>
      </c>
      <c r="E13083" s="1">
        <v>0.16978000000000004</v>
      </c>
      <c r="F13083">
        <v>0</v>
      </c>
      <c r="H13083">
        <v>111.50301500000003</v>
      </c>
      <c r="I13083">
        <v>1.16978</v>
      </c>
      <c r="J13083">
        <v>1</v>
      </c>
      <c r="K13083">
        <v>111.50301500000003</v>
      </c>
      <c r="L13083" t="str">
        <f>IF(K13083&lt;=60,"Lost and cheap Customer",IF(Sheet1!K6315&lt;=120,"Lost Customer",IF(Sheet1!K6315&lt;=150,"Good customers","Best Customers")))</f>
        <v>Good customers</v>
      </c>
    </row>
    <row r="13084" spans="1:12" x14ac:dyDescent="0.25">
      <c r="A13084" t="s">
        <v>13093</v>
      </c>
      <c r="B13084">
        <v>1223.24</v>
      </c>
      <c r="C13084">
        <v>0</v>
      </c>
      <c r="D13084">
        <v>0.84575</v>
      </c>
      <c r="E13084" s="1">
        <v>0.15425</v>
      </c>
      <c r="F13084">
        <v>6.8666666666666663</v>
      </c>
      <c r="H13084">
        <v>101.3036875</v>
      </c>
      <c r="I13084">
        <v>1.15425</v>
      </c>
      <c r="J13084">
        <v>2.6778887543836749</v>
      </c>
      <c r="K13084">
        <v>37.829684797087616</v>
      </c>
      <c r="L13084" t="str">
        <f>IF(K13084&lt;=60,"Lost and cheap Customer",IF(Sheet1!K10722&lt;=120,"Lost Customer",IF(Sheet1!K10722&lt;=150,"Good customers","Best Customers")))</f>
        <v>Lost and cheap Customer</v>
      </c>
    </row>
    <row r="13085" spans="1:12" x14ac:dyDescent="0.25">
      <c r="A13085" t="s">
        <v>13094</v>
      </c>
      <c r="B13085">
        <v>859.60699999999997</v>
      </c>
      <c r="C13085">
        <v>0.4</v>
      </c>
      <c r="D13085">
        <v>0.83196999999999999</v>
      </c>
      <c r="E13085" s="1">
        <v>0.16803000000000001</v>
      </c>
      <c r="F13085">
        <v>0</v>
      </c>
      <c r="H13085">
        <v>110.35370250000001</v>
      </c>
      <c r="I13085">
        <v>1.1680299999999999</v>
      </c>
      <c r="J13085">
        <v>1</v>
      </c>
      <c r="K13085">
        <v>110.35370250000001</v>
      </c>
      <c r="L13085" t="str">
        <f>IF(K13085&lt;=60,"Lost and cheap Customer",IF(Sheet1!K6777&lt;=120,"Lost Customer",IF(Sheet1!K6777&lt;=150,"Good customers","Best Customers")))</f>
        <v>Lost Customer</v>
      </c>
    </row>
    <row r="13086" spans="1:12" x14ac:dyDescent="0.25">
      <c r="A13086" t="s">
        <v>13095</v>
      </c>
      <c r="B13086">
        <v>350.61900000000003</v>
      </c>
      <c r="C13086">
        <v>0</v>
      </c>
      <c r="D13086">
        <v>0.84592999999999996</v>
      </c>
      <c r="E13086" s="1">
        <v>0.15407000000000004</v>
      </c>
      <c r="F13086">
        <v>0</v>
      </c>
      <c r="H13086">
        <v>101.18547250000003</v>
      </c>
      <c r="I13086">
        <v>1.1540699999999999</v>
      </c>
      <c r="J13086">
        <v>1</v>
      </c>
      <c r="K13086">
        <v>101.18547250000003</v>
      </c>
      <c r="L13086" t="str">
        <f>IF(K13086&lt;=60,"Lost and cheap Customer",IF(Sheet1!K10749&lt;=120,"Lost Customer",IF(Sheet1!K10749&lt;=150,"Good customers","Best Customers")))</f>
        <v>Lost Customer</v>
      </c>
    </row>
    <row r="13087" spans="1:12" x14ac:dyDescent="0.25">
      <c r="A13087" t="s">
        <v>13096</v>
      </c>
      <c r="B13087">
        <v>796.1099999999999</v>
      </c>
      <c r="C13087">
        <v>0</v>
      </c>
      <c r="D13087">
        <v>0.87190000000000001</v>
      </c>
      <c r="E13087" s="1">
        <v>0.12809999999999999</v>
      </c>
      <c r="F13087">
        <v>0</v>
      </c>
      <c r="H13087">
        <v>84.129674999999992</v>
      </c>
      <c r="I13087">
        <v>1.1280999999999999</v>
      </c>
      <c r="J13087">
        <v>1</v>
      </c>
      <c r="K13087">
        <v>84.129674999999992</v>
      </c>
      <c r="L13087" t="str">
        <f>IF(K13087&lt;=60,"Lost and cheap Customer",IF(Sheet1!K12240&lt;=120,"Lost Customer",IF(Sheet1!K12240&lt;=150,"Good customers","Best Customers")))</f>
        <v>Lost Customer</v>
      </c>
    </row>
    <row r="13088" spans="1:12" x14ac:dyDescent="0.25">
      <c r="A13088" t="s">
        <v>13097</v>
      </c>
      <c r="B13088">
        <v>465.54</v>
      </c>
      <c r="C13088">
        <v>0</v>
      </c>
      <c r="D13088">
        <v>0.82764000000000004</v>
      </c>
      <c r="E13088" s="1">
        <v>0.17235999999999996</v>
      </c>
      <c r="F13088">
        <v>0</v>
      </c>
      <c r="H13088">
        <v>113.19742999999997</v>
      </c>
      <c r="I13088">
        <v>1.1723599999999998</v>
      </c>
      <c r="J13088">
        <v>1</v>
      </c>
      <c r="K13088">
        <v>113.19742999999997</v>
      </c>
      <c r="L13088" t="str">
        <f>IF(K13088&lt;=60,"Lost and cheap Customer",IF(Sheet1!K5584&lt;=120,"Lost Customer",IF(Sheet1!K5584&lt;=150,"Good customers","Best Customers")))</f>
        <v>Lost Customer</v>
      </c>
    </row>
    <row r="13089" spans="1:12" x14ac:dyDescent="0.25">
      <c r="A13089" t="s">
        <v>13098</v>
      </c>
      <c r="B13089">
        <v>181.61</v>
      </c>
      <c r="C13089">
        <v>0</v>
      </c>
      <c r="D13089">
        <v>0.84860999999999998</v>
      </c>
      <c r="E13089" s="1">
        <v>0.15139000000000002</v>
      </c>
      <c r="F13089">
        <v>0</v>
      </c>
      <c r="H13089">
        <v>99.425382500000012</v>
      </c>
      <c r="I13089">
        <v>1.1513900000000001</v>
      </c>
      <c r="J13089">
        <v>1</v>
      </c>
      <c r="K13089">
        <v>99.425382500000012</v>
      </c>
      <c r="L13089" t="str">
        <f>IF(K13089&lt;=60,"Lost and cheap Customer",IF(Sheet1!K11151&lt;=120,"Lost Customer",IF(Sheet1!K11151&lt;=150,"Good customers","Best Customers")))</f>
        <v>Lost Customer</v>
      </c>
    </row>
    <row r="13090" spans="1:12" x14ac:dyDescent="0.25">
      <c r="A13090" t="s">
        <v>13099</v>
      </c>
      <c r="B13090">
        <v>258.94</v>
      </c>
      <c r="C13090">
        <v>0</v>
      </c>
      <c r="D13090">
        <v>0.81057000000000001</v>
      </c>
      <c r="E13090" s="1">
        <v>0.18942999999999999</v>
      </c>
      <c r="F13090">
        <v>0</v>
      </c>
      <c r="H13090">
        <v>124.40815249999999</v>
      </c>
      <c r="I13090">
        <v>1.18943</v>
      </c>
      <c r="J13090">
        <v>1</v>
      </c>
      <c r="K13090">
        <v>124.40815249999999</v>
      </c>
      <c r="L13090" t="str">
        <f>IF(K13090&lt;=60,"Lost and cheap Customer",IF(Sheet1!K2892&lt;=120,"Lost Customer",IF(Sheet1!K2892&lt;=150,"Good customers","Best Customers")))</f>
        <v>Lost Customer</v>
      </c>
    </row>
    <row r="13091" spans="1:12" x14ac:dyDescent="0.25">
      <c r="A13091" t="s">
        <v>13100</v>
      </c>
      <c r="B13091">
        <v>17.760000000000002</v>
      </c>
      <c r="C13091">
        <v>0</v>
      </c>
      <c r="D13091">
        <v>0.91341000000000006</v>
      </c>
      <c r="E13091" s="1">
        <v>8.6589999999999945E-2</v>
      </c>
      <c r="F13091">
        <v>0</v>
      </c>
      <c r="H13091">
        <v>56.867982499999961</v>
      </c>
      <c r="I13091">
        <v>1.0865899999999999</v>
      </c>
      <c r="J13091">
        <v>1</v>
      </c>
      <c r="K13091">
        <v>56.867982499999961</v>
      </c>
      <c r="L13091" t="str">
        <f>IF(K13091&lt;=60,"Lost and cheap Customer",IF(Sheet1!K14186&lt;=120,"Lost Customer",IF(Sheet1!K14186&lt;=150,"Good customers","Best Customers")))</f>
        <v>Lost and cheap Customer</v>
      </c>
    </row>
    <row r="13092" spans="1:12" x14ac:dyDescent="0.25">
      <c r="A13092" t="s">
        <v>13101</v>
      </c>
      <c r="B13092">
        <v>84.72</v>
      </c>
      <c r="C13092">
        <v>0.49961389961389963</v>
      </c>
      <c r="D13092">
        <v>0.90864999999999996</v>
      </c>
      <c r="E13092" s="1">
        <v>9.1350000000000042E-2</v>
      </c>
      <c r="F13092">
        <v>0</v>
      </c>
      <c r="H13092">
        <v>59.994112500000028</v>
      </c>
      <c r="I13092">
        <v>1.09135</v>
      </c>
      <c r="J13092">
        <v>1</v>
      </c>
      <c r="K13092">
        <v>59.994112500000028</v>
      </c>
      <c r="L13092" t="str">
        <f>IF(K13092&lt;=60,"Lost and cheap Customer",IF(Sheet1!K13053&lt;=120,"Lost Customer",IF(Sheet1!K13053&lt;=150,"Good customers","Best Customers")))</f>
        <v>Lost and cheap Customer</v>
      </c>
    </row>
    <row r="13093" spans="1:12" x14ac:dyDescent="0.25">
      <c r="A13093" t="s">
        <v>13102</v>
      </c>
      <c r="B13093">
        <v>5602.2199999999993</v>
      </c>
      <c r="C13093">
        <v>3.2989898989898987</v>
      </c>
      <c r="D13093">
        <v>0.81572</v>
      </c>
      <c r="E13093" s="1">
        <v>0.18428</v>
      </c>
      <c r="F13093">
        <v>10.066666666666666</v>
      </c>
      <c r="H13093">
        <v>121.02589</v>
      </c>
      <c r="I13093">
        <v>1.18428</v>
      </c>
      <c r="J13093">
        <v>5.4883387616831021</v>
      </c>
      <c r="K13093">
        <v>22.051461335612807</v>
      </c>
      <c r="L13093" t="str">
        <f>IF(K13093&lt;=60,"Lost and cheap Customer",IF(Sheet1!K3431&lt;=120,"Lost Customer",IF(Sheet1!K3431&lt;=150,"Good customers","Best Customers")))</f>
        <v>Lost and cheap Customer</v>
      </c>
    </row>
    <row r="13094" spans="1:12" x14ac:dyDescent="0.25">
      <c r="A13094" t="s">
        <v>13103</v>
      </c>
      <c r="B13094">
        <v>532.66</v>
      </c>
      <c r="C13094">
        <v>0</v>
      </c>
      <c r="D13094">
        <v>0.82911000000000001</v>
      </c>
      <c r="E13094" s="1">
        <v>0.17088999999999999</v>
      </c>
      <c r="F13094">
        <v>0</v>
      </c>
      <c r="H13094">
        <v>112.23200749999999</v>
      </c>
      <c r="I13094">
        <v>1.17089</v>
      </c>
      <c r="J13094">
        <v>1</v>
      </c>
      <c r="K13094">
        <v>112.23200749999999</v>
      </c>
      <c r="L13094" t="str">
        <f>IF(K13094&lt;=60,"Lost and cheap Customer",IF(Sheet1!K5989&lt;=120,"Lost Customer",IF(Sheet1!K5989&lt;=150,"Good customers","Best Customers")))</f>
        <v>Lost Customer</v>
      </c>
    </row>
    <row r="13095" spans="1:12" x14ac:dyDescent="0.25">
      <c r="A13095" t="s">
        <v>13104</v>
      </c>
      <c r="B13095">
        <v>-17.95</v>
      </c>
      <c r="C13095">
        <v>0</v>
      </c>
      <c r="D13095">
        <v>0.82535000000000003</v>
      </c>
      <c r="E13095" s="1">
        <v>0.17464999999999997</v>
      </c>
      <c r="F13095">
        <v>0</v>
      </c>
      <c r="H13095">
        <v>114.70138749999998</v>
      </c>
      <c r="I13095">
        <v>1.17465</v>
      </c>
      <c r="J13095">
        <v>1</v>
      </c>
      <c r="K13095">
        <v>114.70138749999998</v>
      </c>
      <c r="L13095" t="str">
        <f>IF(K13095&lt;=60,"Lost and cheap Customer",IF(Sheet1!K4963&lt;=120,"Lost Customer",IF(Sheet1!K4963&lt;=150,"Good customers","Best Customers")))</f>
        <v>Lost Customer</v>
      </c>
    </row>
    <row r="13096" spans="1:12" x14ac:dyDescent="0.25">
      <c r="A13096" t="s">
        <v>13105</v>
      </c>
      <c r="B13096">
        <v>420.76</v>
      </c>
      <c r="C13096">
        <v>0</v>
      </c>
      <c r="D13096">
        <v>0.82150000000000001</v>
      </c>
      <c r="E13096" s="1">
        <v>0.17849999999999999</v>
      </c>
      <c r="F13096">
        <v>0</v>
      </c>
      <c r="H13096">
        <v>117.22987499999999</v>
      </c>
      <c r="I13096">
        <v>1.1785000000000001</v>
      </c>
      <c r="J13096">
        <v>1</v>
      </c>
      <c r="K13096">
        <v>117.22987499999999</v>
      </c>
      <c r="L13096" t="str">
        <f>IF(K13096&lt;=60,"Lost and cheap Customer",IF(Sheet1!K4197&lt;=120,"Lost Customer",IF(Sheet1!K4197&lt;=150,"Good customers","Best Customers")))</f>
        <v>Lost Customer</v>
      </c>
    </row>
    <row r="13097" spans="1:12" x14ac:dyDescent="0.25">
      <c r="A13097" t="s">
        <v>13106</v>
      </c>
      <c r="B13097">
        <v>404.13</v>
      </c>
      <c r="C13097">
        <v>0</v>
      </c>
      <c r="D13097">
        <v>0.83448</v>
      </c>
      <c r="E13097" s="1">
        <v>0.16552</v>
      </c>
      <c r="F13097">
        <v>0.6333333333333333</v>
      </c>
      <c r="H13097">
        <v>108.70526</v>
      </c>
      <c r="I13097">
        <v>1.1655199999999999</v>
      </c>
      <c r="J13097">
        <v>1.1018669645253714</v>
      </c>
      <c r="K13097">
        <v>98.655521491947738</v>
      </c>
      <c r="L13097" t="str">
        <f>IF(K13097&lt;=60,"Lost and cheap Customer",IF(Sheet1!K7407&lt;=120,"Lost Customer",IF(Sheet1!K7407&lt;=150,"Good customers","Best Customers")))</f>
        <v>Lost Customer</v>
      </c>
    </row>
    <row r="13098" spans="1:12" x14ac:dyDescent="0.25">
      <c r="A13098" t="s">
        <v>13107</v>
      </c>
      <c r="B13098">
        <v>593.61</v>
      </c>
      <c r="C13098">
        <v>0.4</v>
      </c>
      <c r="D13098">
        <v>0.88753000000000004</v>
      </c>
      <c r="E13098" s="1">
        <v>0.11246999999999996</v>
      </c>
      <c r="F13098">
        <v>0.16666666666666666</v>
      </c>
      <c r="H13098">
        <v>73.864672499999969</v>
      </c>
      <c r="I13098">
        <v>1.1124700000000001</v>
      </c>
      <c r="J13098">
        <v>1.0179225093337847</v>
      </c>
      <c r="K13098">
        <v>72.564141005530288</v>
      </c>
      <c r="L13098" t="str">
        <f>IF(K13098&lt;=60,"Lost and cheap Customer",IF(Sheet1!K12476&lt;=120,"Lost Customer",IF(Sheet1!K12476&lt;=150,"Good customers","Best Customers")))</f>
        <v>Lost Customer</v>
      </c>
    </row>
    <row r="13099" spans="1:12" x14ac:dyDescent="0.25">
      <c r="A13099" t="s">
        <v>13108</v>
      </c>
      <c r="B13099">
        <v>1835</v>
      </c>
      <c r="C13099">
        <v>0</v>
      </c>
      <c r="D13099">
        <v>0.82618999999999998</v>
      </c>
      <c r="E13099" s="1">
        <v>0.17381000000000002</v>
      </c>
      <c r="F13099">
        <v>0</v>
      </c>
      <c r="H13099">
        <v>114.14971750000001</v>
      </c>
      <c r="I13099">
        <v>1.17381</v>
      </c>
      <c r="J13099">
        <v>1</v>
      </c>
      <c r="K13099">
        <v>114.14971750000001</v>
      </c>
      <c r="L13099" t="str">
        <f>IF(K13099&lt;=60,"Lost and cheap Customer",IF(Sheet1!K5202&lt;=120,"Lost Customer",IF(Sheet1!K5202&lt;=150,"Good customers","Best Customers")))</f>
        <v>Lost Customer</v>
      </c>
    </row>
    <row r="13100" spans="1:12" x14ac:dyDescent="0.25">
      <c r="A13100" t="s">
        <v>13109</v>
      </c>
      <c r="B13100">
        <v>-32.24</v>
      </c>
      <c r="C13100">
        <v>0</v>
      </c>
      <c r="D13100">
        <v>0.91244999999999998</v>
      </c>
      <c r="E13100" s="1">
        <v>8.7550000000000017E-2</v>
      </c>
      <c r="F13100">
        <v>0</v>
      </c>
      <c r="H13100">
        <v>57.498462500000009</v>
      </c>
      <c r="I13100">
        <v>1.08755</v>
      </c>
      <c r="J13100">
        <v>1</v>
      </c>
      <c r="K13100">
        <v>57.498462500000009</v>
      </c>
      <c r="L13100" t="str">
        <f>IF(K13100&lt;=60,"Lost and cheap Customer",IF(Sheet1!K13979&lt;=120,"Lost Customer",IF(Sheet1!K13979&lt;=150,"Good customers","Best Customers")))</f>
        <v>Lost and cheap Customer</v>
      </c>
    </row>
    <row r="13101" spans="1:12" x14ac:dyDescent="0.25">
      <c r="A13101" t="s">
        <v>13110</v>
      </c>
      <c r="B13101">
        <v>170.89</v>
      </c>
      <c r="C13101">
        <v>0</v>
      </c>
      <c r="D13101">
        <v>0.84709999999999996</v>
      </c>
      <c r="E13101" s="1">
        <v>0.15290000000000004</v>
      </c>
      <c r="F13101">
        <v>0</v>
      </c>
      <c r="H13101">
        <v>100.41707500000003</v>
      </c>
      <c r="I13101">
        <v>1.1529</v>
      </c>
      <c r="J13101">
        <v>1</v>
      </c>
      <c r="K13101">
        <v>100.41707500000003</v>
      </c>
      <c r="L13101" t="str">
        <f>IF(K13101&lt;=60,"Lost and cheap Customer",IF(Sheet1!K10946&lt;=120,"Lost Customer",IF(Sheet1!K10946&lt;=150,"Good customers","Best Customers")))</f>
        <v>Good customers</v>
      </c>
    </row>
    <row r="13102" spans="1:12" x14ac:dyDescent="0.25">
      <c r="A13102" t="s">
        <v>13111</v>
      </c>
      <c r="B13102">
        <v>28.33</v>
      </c>
      <c r="C13102">
        <v>0.4</v>
      </c>
      <c r="D13102">
        <v>0.83115000000000006</v>
      </c>
      <c r="E13102" s="1">
        <v>0.16884999999999994</v>
      </c>
      <c r="F13102">
        <v>0</v>
      </c>
      <c r="H13102">
        <v>110.89223749999996</v>
      </c>
      <c r="I13102">
        <v>1.1688499999999999</v>
      </c>
      <c r="J13102">
        <v>1</v>
      </c>
      <c r="K13102">
        <v>110.89223749999996</v>
      </c>
      <c r="L13102" t="str">
        <f>IF(K13102&lt;=60,"Lost and cheap Customer",IF(Sheet1!K6591&lt;=120,"Lost Customer",IF(Sheet1!K6591&lt;=150,"Good customers","Best Customers")))</f>
        <v>Good customers</v>
      </c>
    </row>
    <row r="13103" spans="1:12" x14ac:dyDescent="0.25">
      <c r="A13103" t="s">
        <v>13112</v>
      </c>
      <c r="B13103">
        <v>-15.68</v>
      </c>
      <c r="C13103">
        <v>1</v>
      </c>
      <c r="D13103">
        <v>0.81652000000000002</v>
      </c>
      <c r="E13103" s="1">
        <v>0.18347999999999998</v>
      </c>
      <c r="F13103">
        <v>0</v>
      </c>
      <c r="H13103">
        <v>120.50048999999999</v>
      </c>
      <c r="I13103">
        <v>1.1834799999999999</v>
      </c>
      <c r="J13103">
        <v>1</v>
      </c>
      <c r="K13103">
        <v>120.50048999999999</v>
      </c>
      <c r="L13103" t="str">
        <f>IF(K13103&lt;=60,"Lost and cheap Customer",IF(Sheet1!K3544&lt;=120,"Lost Customer",IF(Sheet1!K3544&lt;=150,"Good customers","Best Customers")))</f>
        <v>Good customers</v>
      </c>
    </row>
    <row r="13104" spans="1:12" x14ac:dyDescent="0.25">
      <c r="A13104" t="s">
        <v>13113</v>
      </c>
      <c r="B13104">
        <v>274.11</v>
      </c>
      <c r="C13104">
        <v>0.4</v>
      </c>
      <c r="D13104">
        <v>0.90988999999999998</v>
      </c>
      <c r="E13104" s="1">
        <v>9.0110000000000023E-2</v>
      </c>
      <c r="F13104">
        <v>0</v>
      </c>
      <c r="H13104">
        <v>59.179742500000017</v>
      </c>
      <c r="I13104">
        <v>1.0901100000000001</v>
      </c>
      <c r="J13104">
        <v>1</v>
      </c>
      <c r="K13104">
        <v>59.179742500000017</v>
      </c>
      <c r="L13104" t="str">
        <f>IF(K13104&lt;=60,"Lost and cheap Customer",IF(Sheet1!K13135&lt;=120,"Lost Customer",IF(Sheet1!K13135&lt;=150,"Good customers","Best Customers")))</f>
        <v>Lost and cheap Customer</v>
      </c>
    </row>
    <row r="13105" spans="1:12" x14ac:dyDescent="0.25">
      <c r="A13105" t="s">
        <v>13114</v>
      </c>
      <c r="B13105">
        <v>-54.62</v>
      </c>
      <c r="C13105">
        <v>0</v>
      </c>
      <c r="D13105">
        <v>0.91159999999999997</v>
      </c>
      <c r="E13105" s="1">
        <v>8.8400000000000034E-2</v>
      </c>
      <c r="F13105">
        <v>0</v>
      </c>
      <c r="H13105">
        <v>58.056700000000021</v>
      </c>
      <c r="I13105">
        <v>1.0884</v>
      </c>
      <c r="J13105">
        <v>1</v>
      </c>
      <c r="K13105">
        <v>58.056700000000021</v>
      </c>
      <c r="L13105" t="str">
        <f>IF(K13105&lt;=60,"Lost and cheap Customer",IF(Sheet1!K13678&lt;=120,"Lost Customer",IF(Sheet1!K13678&lt;=150,"Good customers","Best Customers")))</f>
        <v>Lost and cheap Customer</v>
      </c>
    </row>
    <row r="13106" spans="1:12" x14ac:dyDescent="0.25">
      <c r="A13106" t="s">
        <v>13115</v>
      </c>
      <c r="B13106">
        <v>-68.45</v>
      </c>
      <c r="C13106">
        <v>0.5</v>
      </c>
      <c r="D13106">
        <v>0.85050000000000003</v>
      </c>
      <c r="E13106" s="1">
        <v>0.14949999999999997</v>
      </c>
      <c r="F13106">
        <v>0</v>
      </c>
      <c r="H13106">
        <v>98.18412499999998</v>
      </c>
      <c r="I13106">
        <v>1.1495</v>
      </c>
      <c r="J13106">
        <v>1</v>
      </c>
      <c r="K13106">
        <v>98.18412499999998</v>
      </c>
      <c r="L13106" t="str">
        <f>IF(K13106&lt;=60,"Lost and cheap Customer",IF(Sheet1!K11403&lt;=120,"Lost Customer",IF(Sheet1!K11403&lt;=150,"Good customers","Best Customers")))</f>
        <v>Lost Customer</v>
      </c>
    </row>
    <row r="13107" spans="1:12" x14ac:dyDescent="0.25">
      <c r="A13107" t="s">
        <v>13116</v>
      </c>
      <c r="B13107">
        <v>258.82</v>
      </c>
      <c r="C13107">
        <v>0</v>
      </c>
      <c r="D13107">
        <v>0.83316000000000001</v>
      </c>
      <c r="E13107" s="1">
        <v>0.16683999999999999</v>
      </c>
      <c r="F13107">
        <v>0</v>
      </c>
      <c r="H13107">
        <v>109.57216999999999</v>
      </c>
      <c r="I13107">
        <v>1.1668400000000001</v>
      </c>
      <c r="J13107">
        <v>1</v>
      </c>
      <c r="K13107">
        <v>109.57216999999999</v>
      </c>
      <c r="L13107" t="str">
        <f>IF(K13107&lt;=60,"Lost and cheap Customer",IF(Sheet1!K7097&lt;=120,"Lost Customer",IF(Sheet1!K7097&lt;=150,"Good customers","Best Customers")))</f>
        <v>Lost Customer</v>
      </c>
    </row>
    <row r="13108" spans="1:12" x14ac:dyDescent="0.25">
      <c r="A13108" t="s">
        <v>13117</v>
      </c>
      <c r="B13108">
        <v>211.31</v>
      </c>
      <c r="C13108">
        <v>0</v>
      </c>
      <c r="D13108">
        <v>0.85250999999999999</v>
      </c>
      <c r="E13108" s="1">
        <v>0.14749000000000001</v>
      </c>
      <c r="F13108">
        <v>0</v>
      </c>
      <c r="H13108">
        <v>96.864057500000001</v>
      </c>
      <c r="I13108">
        <v>1.1474899999999999</v>
      </c>
      <c r="J13108">
        <v>1</v>
      </c>
      <c r="K13108">
        <v>96.864057500000001</v>
      </c>
      <c r="L13108" t="str">
        <f>IF(K13108&lt;=60,"Lost and cheap Customer",IF(Sheet1!K11581&lt;=120,"Lost Customer",IF(Sheet1!K11581&lt;=150,"Good customers","Best Customers")))</f>
        <v>Lost Customer</v>
      </c>
    </row>
    <row r="13109" spans="1:12" x14ac:dyDescent="0.25">
      <c r="A13109" t="s">
        <v>13118</v>
      </c>
      <c r="B13109">
        <v>1414.9299999999998</v>
      </c>
      <c r="C13109">
        <v>0</v>
      </c>
      <c r="D13109">
        <v>0.81047999999999998</v>
      </c>
      <c r="E13109" s="1">
        <v>0.18952000000000002</v>
      </c>
      <c r="F13109">
        <v>0</v>
      </c>
      <c r="H13109">
        <v>124.46726000000001</v>
      </c>
      <c r="I13109">
        <v>1.1895199999999999</v>
      </c>
      <c r="J13109">
        <v>1</v>
      </c>
      <c r="K13109">
        <v>124.46726000000001</v>
      </c>
      <c r="L13109" t="str">
        <f>IF(K13109&lt;=60,"Lost and cheap Customer",IF(Sheet1!K2882&lt;=120,"Lost Customer",IF(Sheet1!K2882&lt;=150,"Good customers","Best Customers")))</f>
        <v>Lost Customer</v>
      </c>
    </row>
    <row r="13110" spans="1:12" x14ac:dyDescent="0.25">
      <c r="A13110" t="s">
        <v>13119</v>
      </c>
      <c r="B13110">
        <v>995</v>
      </c>
      <c r="C13110">
        <v>0.99899497487437183</v>
      </c>
      <c r="D13110">
        <v>0.82286000000000004</v>
      </c>
      <c r="E13110" s="1">
        <v>0.17713999999999996</v>
      </c>
      <c r="F13110">
        <v>0</v>
      </c>
      <c r="H13110">
        <v>116.33669499999998</v>
      </c>
      <c r="I13110">
        <v>1.1771400000000001</v>
      </c>
      <c r="J13110">
        <v>1</v>
      </c>
      <c r="K13110">
        <v>116.33669499999998</v>
      </c>
      <c r="L13110" t="str">
        <f>IF(K13110&lt;=60,"Lost and cheap Customer",IF(Sheet1!K4391&lt;=120,"Lost Customer",IF(Sheet1!K4391&lt;=150,"Good customers","Best Customers")))</f>
        <v>Lost Customer</v>
      </c>
    </row>
    <row r="13111" spans="1:12" x14ac:dyDescent="0.25">
      <c r="A13111" t="s">
        <v>13120</v>
      </c>
      <c r="B13111">
        <v>-201.64</v>
      </c>
      <c r="C13111">
        <v>0</v>
      </c>
      <c r="D13111">
        <v>0.92235999999999996</v>
      </c>
      <c r="E13111" s="1">
        <v>7.7640000000000042E-2</v>
      </c>
      <c r="F13111">
        <v>0</v>
      </c>
      <c r="H13111">
        <v>50.990070000000031</v>
      </c>
      <c r="I13111">
        <v>1.0776400000000002</v>
      </c>
      <c r="J13111">
        <v>1</v>
      </c>
      <c r="K13111">
        <v>50.990070000000031</v>
      </c>
      <c r="L13111" t="str">
        <f>IF(K13111&lt;=60,"Lost and cheap Customer",IF(Sheet1!K14963&lt;=120,"Lost Customer",IF(Sheet1!K14963&lt;=150,"Good customers","Best Customers")))</f>
        <v>Lost and cheap Customer</v>
      </c>
    </row>
    <row r="13112" spans="1:12" x14ac:dyDescent="0.25">
      <c r="A13112" t="s">
        <v>13121</v>
      </c>
      <c r="B13112">
        <v>800.98</v>
      </c>
      <c r="C13112">
        <v>0.99865545082936391</v>
      </c>
      <c r="D13112">
        <v>0.77842</v>
      </c>
      <c r="E13112" s="1">
        <v>0.22158</v>
      </c>
      <c r="F13112">
        <v>0</v>
      </c>
      <c r="H13112">
        <v>145.52266499999999</v>
      </c>
      <c r="I13112">
        <v>1.2215799999999999</v>
      </c>
      <c r="J13112">
        <v>1</v>
      </c>
      <c r="K13112">
        <v>145.52266499999999</v>
      </c>
      <c r="L13112" t="str">
        <f>IF(K13112&lt;=60,"Lost and cheap Customer",IF(Sheet1!K1287&lt;=120,"Lost Customer",IF(Sheet1!K1287&lt;=150,"Good customers","Best Customers")))</f>
        <v>Lost Customer</v>
      </c>
    </row>
    <row r="13113" spans="1:12" x14ac:dyDescent="0.25">
      <c r="A13113" t="s">
        <v>13122</v>
      </c>
      <c r="B13113">
        <v>1045</v>
      </c>
      <c r="C13113">
        <v>0</v>
      </c>
      <c r="D13113">
        <v>0.85443000000000002</v>
      </c>
      <c r="E13113" s="1">
        <v>0.14556999999999998</v>
      </c>
      <c r="F13113">
        <v>0</v>
      </c>
      <c r="H13113">
        <v>95.60309749999999</v>
      </c>
      <c r="I13113">
        <v>1.14557</v>
      </c>
      <c r="J13113">
        <v>1</v>
      </c>
      <c r="K13113">
        <v>95.60309749999999</v>
      </c>
      <c r="L13113" t="str">
        <f>IF(K13113&lt;=60,"Lost and cheap Customer",IF(Sheet1!K11662&lt;=120,"Lost Customer",IF(Sheet1!K11662&lt;=150,"Good customers","Best Customers")))</f>
        <v>Lost Customer</v>
      </c>
    </row>
    <row r="13114" spans="1:12" x14ac:dyDescent="0.25">
      <c r="A13114" t="s">
        <v>13123</v>
      </c>
      <c r="B13114">
        <v>1615</v>
      </c>
      <c r="C13114">
        <v>1.999581589958159</v>
      </c>
      <c r="D13114">
        <v>0.78381999999999996</v>
      </c>
      <c r="E13114" s="1">
        <v>0.21618000000000004</v>
      </c>
      <c r="F13114">
        <v>0</v>
      </c>
      <c r="H13114">
        <v>141.97621500000002</v>
      </c>
      <c r="I13114">
        <v>1.21618</v>
      </c>
      <c r="J13114">
        <v>1</v>
      </c>
      <c r="K13114">
        <v>141.97621500000002</v>
      </c>
      <c r="L13114" t="str">
        <f>IF(K13114&lt;=60,"Lost and cheap Customer",IF(Sheet1!K1440&lt;=120,"Lost Customer",IF(Sheet1!K1440&lt;=150,"Good customers","Best Customers")))</f>
        <v>Lost Customer</v>
      </c>
    </row>
    <row r="13115" spans="1:12" x14ac:dyDescent="0.25">
      <c r="A13115" t="s">
        <v>13124</v>
      </c>
      <c r="B13115">
        <v>1045</v>
      </c>
      <c r="C13115">
        <v>0.99915966386554622</v>
      </c>
      <c r="D13115">
        <v>0.82448999999999995</v>
      </c>
      <c r="E13115" s="1">
        <v>0.17551000000000005</v>
      </c>
      <c r="F13115">
        <v>0</v>
      </c>
      <c r="H13115">
        <v>115.26619250000003</v>
      </c>
      <c r="I13115">
        <v>1.1755100000000001</v>
      </c>
      <c r="J13115">
        <v>1</v>
      </c>
      <c r="K13115">
        <v>115.26619250000003</v>
      </c>
      <c r="L13115" t="str">
        <f>IF(K13115&lt;=60,"Lost and cheap Customer",IF(Sheet1!K4753&lt;=120,"Lost Customer",IF(Sheet1!K4753&lt;=150,"Good customers","Best Customers")))</f>
        <v>Lost Customer</v>
      </c>
    </row>
    <row r="13116" spans="1:12" x14ac:dyDescent="0.25">
      <c r="A13116" t="s">
        <v>13125</v>
      </c>
      <c r="B13116">
        <v>443.14</v>
      </c>
      <c r="C13116">
        <v>0</v>
      </c>
      <c r="D13116">
        <v>0.82303999999999999</v>
      </c>
      <c r="E13116" s="1">
        <v>0.17696000000000001</v>
      </c>
      <c r="F13116">
        <v>0</v>
      </c>
      <c r="H13116">
        <v>116.21848</v>
      </c>
      <c r="I13116">
        <v>1.17696</v>
      </c>
      <c r="J13116">
        <v>1</v>
      </c>
      <c r="K13116">
        <v>116.21848</v>
      </c>
      <c r="L13116" t="str">
        <f>IF(K13116&lt;=60,"Lost and cheap Customer",IF(Sheet1!K4458&lt;=120,"Lost Customer",IF(Sheet1!K4458&lt;=150,"Good customers","Best Customers")))</f>
        <v>Lost Customer</v>
      </c>
    </row>
    <row r="13117" spans="1:12" x14ac:dyDescent="0.25">
      <c r="A13117" t="s">
        <v>13126</v>
      </c>
      <c r="B13117">
        <v>267.32</v>
      </c>
      <c r="C13117">
        <v>0.4</v>
      </c>
      <c r="D13117">
        <v>0.82701000000000002</v>
      </c>
      <c r="E13117" s="1">
        <v>0.17298999999999998</v>
      </c>
      <c r="F13117">
        <v>0</v>
      </c>
      <c r="H13117">
        <v>113.61118249999998</v>
      </c>
      <c r="I13117">
        <v>1.17299</v>
      </c>
      <c r="J13117">
        <v>1</v>
      </c>
      <c r="K13117">
        <v>113.61118249999998</v>
      </c>
      <c r="L13117" t="str">
        <f>IF(K13117&lt;=60,"Lost and cheap Customer",IF(Sheet1!K5448&lt;=120,"Lost Customer",IF(Sheet1!K5448&lt;=150,"Good customers","Best Customers")))</f>
        <v>Lost Customer</v>
      </c>
    </row>
    <row r="13118" spans="1:12" x14ac:dyDescent="0.25">
      <c r="A13118" t="s">
        <v>13127</v>
      </c>
      <c r="B13118">
        <v>196.28</v>
      </c>
      <c r="C13118">
        <v>0</v>
      </c>
      <c r="D13118">
        <v>0.93078000000000005</v>
      </c>
      <c r="E13118" s="1">
        <v>6.9219999999999948E-2</v>
      </c>
      <c r="F13118">
        <v>0</v>
      </c>
      <c r="H13118">
        <v>45.460234999999969</v>
      </c>
      <c r="I13118">
        <v>1.0692200000000001</v>
      </c>
      <c r="J13118">
        <v>1</v>
      </c>
      <c r="K13118">
        <v>45.460234999999969</v>
      </c>
      <c r="L13118" t="str">
        <f>IF(K13118&lt;=60,"Lost and cheap Customer",IF(Sheet1!K15443&lt;=120,"Lost Customer",IF(Sheet1!K15443&lt;=150,"Good customers","Best Customers")))</f>
        <v>Lost and cheap Customer</v>
      </c>
    </row>
    <row r="13119" spans="1:12" x14ac:dyDescent="0.25">
      <c r="A13119" t="s">
        <v>13128</v>
      </c>
      <c r="B13119">
        <v>-32.24</v>
      </c>
      <c r="C13119">
        <v>0</v>
      </c>
      <c r="D13119">
        <v>0.91244999999999998</v>
      </c>
      <c r="E13119" s="1">
        <v>8.7550000000000017E-2</v>
      </c>
      <c r="F13119">
        <v>0</v>
      </c>
      <c r="H13119">
        <v>57.498462500000009</v>
      </c>
      <c r="I13119">
        <v>1.08755</v>
      </c>
      <c r="J13119">
        <v>1</v>
      </c>
      <c r="K13119">
        <v>57.498462500000009</v>
      </c>
      <c r="L13119" t="str">
        <f>IF(K13119&lt;=60,"Lost and cheap Customer",IF(Sheet1!K13980&lt;=120,"Lost Customer",IF(Sheet1!K13980&lt;=150,"Good customers","Best Customers")))</f>
        <v>Lost and cheap Customer</v>
      </c>
    </row>
    <row r="13120" spans="1:12" x14ac:dyDescent="0.25">
      <c r="A13120" t="s">
        <v>13129</v>
      </c>
      <c r="B13120">
        <v>1163.8900000000001</v>
      </c>
      <c r="C13120">
        <v>0</v>
      </c>
      <c r="D13120">
        <v>0.83597999999999995</v>
      </c>
      <c r="E13120" s="1">
        <v>0.16402000000000005</v>
      </c>
      <c r="F13120">
        <v>0</v>
      </c>
      <c r="H13120">
        <v>107.72013500000004</v>
      </c>
      <c r="I13120">
        <v>1.1640200000000001</v>
      </c>
      <c r="J13120">
        <v>1</v>
      </c>
      <c r="K13120">
        <v>107.72013500000004</v>
      </c>
      <c r="L13120" t="str">
        <f>IF(K13120&lt;=60,"Lost and cheap Customer",IF(Sheet1!K7833&lt;=120,"Lost Customer",IF(Sheet1!K7833&lt;=150,"Good customers","Best Customers")))</f>
        <v>Lost Customer</v>
      </c>
    </row>
    <row r="13121" spans="1:12" x14ac:dyDescent="0.25">
      <c r="A13121" t="s">
        <v>13130</v>
      </c>
      <c r="B13121">
        <v>1045</v>
      </c>
      <c r="C13121">
        <v>0</v>
      </c>
      <c r="D13121">
        <v>0.85443000000000002</v>
      </c>
      <c r="E13121" s="1">
        <v>0.14556999999999998</v>
      </c>
      <c r="F13121">
        <v>0</v>
      </c>
      <c r="H13121">
        <v>95.60309749999999</v>
      </c>
      <c r="I13121">
        <v>1.14557</v>
      </c>
      <c r="J13121">
        <v>1</v>
      </c>
      <c r="K13121">
        <v>95.60309749999999</v>
      </c>
      <c r="L13121" t="str">
        <f>IF(K13121&lt;=60,"Lost and cheap Customer",IF(Sheet1!K11663&lt;=120,"Lost Customer",IF(Sheet1!K11663&lt;=150,"Good customers","Best Customers")))</f>
        <v>Lost Customer</v>
      </c>
    </row>
    <row r="13122" spans="1:12" x14ac:dyDescent="0.25">
      <c r="A13122" t="s">
        <v>13131</v>
      </c>
      <c r="B13122">
        <v>-48.66</v>
      </c>
      <c r="C13122">
        <v>0</v>
      </c>
      <c r="D13122">
        <v>0.89237999999999995</v>
      </c>
      <c r="E13122" s="1">
        <v>0.10762000000000005</v>
      </c>
      <c r="F13122">
        <v>0</v>
      </c>
      <c r="H13122">
        <v>70.679435000000026</v>
      </c>
      <c r="I13122">
        <v>1.10762</v>
      </c>
      <c r="J13122">
        <v>1</v>
      </c>
      <c r="K13122">
        <v>70.679435000000026</v>
      </c>
      <c r="L13122" t="str">
        <f>IF(K13122&lt;=60,"Lost and cheap Customer",IF(Sheet1!K12559&lt;=120,"Lost Customer",IF(Sheet1!K12559&lt;=150,"Good customers","Best Customers")))</f>
        <v>Lost Customer</v>
      </c>
    </row>
    <row r="13123" spans="1:12" x14ac:dyDescent="0.25">
      <c r="A13123" t="s">
        <v>13132</v>
      </c>
      <c r="B13123">
        <v>656.75</v>
      </c>
      <c r="C13123">
        <v>0</v>
      </c>
      <c r="D13123">
        <v>0.83059000000000005</v>
      </c>
      <c r="E13123" s="1">
        <v>0.16940999999999995</v>
      </c>
      <c r="F13123">
        <v>0</v>
      </c>
      <c r="H13123">
        <v>111.26001749999996</v>
      </c>
      <c r="I13123">
        <v>1.1694100000000001</v>
      </c>
      <c r="J13123">
        <v>1</v>
      </c>
      <c r="K13123">
        <v>111.26001749999996</v>
      </c>
      <c r="L13123" t="str">
        <f>IF(K13123&lt;=60,"Lost and cheap Customer",IF(Sheet1!K6440&lt;=120,"Lost Customer",IF(Sheet1!K6440&lt;=150,"Good customers","Best Customers")))</f>
        <v>Good customers</v>
      </c>
    </row>
    <row r="13124" spans="1:12" x14ac:dyDescent="0.25">
      <c r="A13124" t="s">
        <v>13133</v>
      </c>
      <c r="B13124">
        <v>156.75</v>
      </c>
      <c r="C13124">
        <v>0</v>
      </c>
      <c r="D13124">
        <v>0.91681000000000001</v>
      </c>
      <c r="E13124" s="1">
        <v>8.3189999999999986E-2</v>
      </c>
      <c r="F13124">
        <v>0</v>
      </c>
      <c r="H13124">
        <v>54.635032499999994</v>
      </c>
      <c r="I13124">
        <v>1.0831900000000001</v>
      </c>
      <c r="J13124">
        <v>1</v>
      </c>
      <c r="K13124">
        <v>54.635032499999994</v>
      </c>
      <c r="L13124" t="str">
        <f>IF(K13124&lt;=60,"Lost and cheap Customer",IF(Sheet1!K14678&lt;=120,"Lost Customer",IF(Sheet1!K14678&lt;=150,"Good customers","Best Customers")))</f>
        <v>Lost and cheap Customer</v>
      </c>
    </row>
    <row r="13125" spans="1:12" x14ac:dyDescent="0.25">
      <c r="A13125" t="s">
        <v>13134</v>
      </c>
      <c r="B13125">
        <v>995</v>
      </c>
      <c r="C13125">
        <v>0.4</v>
      </c>
      <c r="D13125">
        <v>0.85194000000000003</v>
      </c>
      <c r="E13125" s="1">
        <v>0.14805999999999997</v>
      </c>
      <c r="F13125">
        <v>0</v>
      </c>
      <c r="H13125">
        <v>97.238404999999986</v>
      </c>
      <c r="I13125">
        <v>1.1480600000000001</v>
      </c>
      <c r="J13125">
        <v>1</v>
      </c>
      <c r="K13125">
        <v>97.238404999999986</v>
      </c>
      <c r="L13125" t="str">
        <f>IF(K13125&lt;=60,"Lost and cheap Customer",IF(Sheet1!K11530&lt;=120,"Lost Customer",IF(Sheet1!K11530&lt;=150,"Good customers","Best Customers")))</f>
        <v>Good customers</v>
      </c>
    </row>
    <row r="13126" spans="1:12" x14ac:dyDescent="0.25">
      <c r="A13126" t="s">
        <v>13135</v>
      </c>
      <c r="B13126">
        <v>-58.739999999999995</v>
      </c>
      <c r="C13126">
        <v>1.4982316646523759</v>
      </c>
      <c r="D13126">
        <v>0.78342000000000001</v>
      </c>
      <c r="E13126" s="1">
        <v>0.21657999999999999</v>
      </c>
      <c r="F13126">
        <v>0</v>
      </c>
      <c r="H13126">
        <v>142.23891499999999</v>
      </c>
      <c r="I13126">
        <v>1.21658</v>
      </c>
      <c r="J13126">
        <v>1</v>
      </c>
      <c r="K13126">
        <v>142.23891499999999</v>
      </c>
      <c r="L13126" t="str">
        <f>IF(K13126&lt;=60,"Lost and cheap Customer",IF(Sheet1!K1429&lt;=120,"Lost Customer",IF(Sheet1!K1429&lt;=150,"Good customers","Best Customers")))</f>
        <v>Lost Customer</v>
      </c>
    </row>
    <row r="13127" spans="1:12" x14ac:dyDescent="0.25">
      <c r="A13127" t="s">
        <v>13136</v>
      </c>
      <c r="B13127">
        <v>3254.86</v>
      </c>
      <c r="C13127">
        <v>0.8</v>
      </c>
      <c r="D13127">
        <v>0.79030999999999996</v>
      </c>
      <c r="E13127" s="1">
        <v>0.20969000000000004</v>
      </c>
      <c r="F13127">
        <v>11.933333333333334</v>
      </c>
      <c r="H13127">
        <v>137.71390750000003</v>
      </c>
      <c r="I13127">
        <v>1.2096900000000002</v>
      </c>
      <c r="J13127">
        <v>9.695662294423256</v>
      </c>
      <c r="K13127">
        <v>14.203661732237746</v>
      </c>
      <c r="L13127" t="str">
        <f>IF(K13127&lt;=60,"Lost and cheap Customer",IF(Sheet1!K1665&lt;=120,"Lost Customer",IF(Sheet1!K1665&lt;=150,"Good customers","Best Customers")))</f>
        <v>Lost and cheap Customer</v>
      </c>
    </row>
    <row r="13128" spans="1:12" x14ac:dyDescent="0.25">
      <c r="A13128" t="s">
        <v>13137</v>
      </c>
      <c r="B13128">
        <v>131.38999999999999</v>
      </c>
      <c r="C13128">
        <v>0</v>
      </c>
      <c r="D13128">
        <v>0.91646000000000005</v>
      </c>
      <c r="E13128" s="1">
        <v>8.3539999999999948E-2</v>
      </c>
      <c r="F13128">
        <v>0</v>
      </c>
      <c r="H13128">
        <v>54.864894999999969</v>
      </c>
      <c r="I13128">
        <v>1.0835399999999999</v>
      </c>
      <c r="J13128">
        <v>1</v>
      </c>
      <c r="K13128">
        <v>54.864894999999969</v>
      </c>
      <c r="L13128" t="str">
        <f>IF(K13128&lt;=60,"Lost and cheap Customer",IF(Sheet1!K14569&lt;=120,"Lost Customer",IF(Sheet1!K14569&lt;=150,"Good customers","Best Customers")))</f>
        <v>Lost and cheap Customer</v>
      </c>
    </row>
    <row r="13129" spans="1:12" x14ac:dyDescent="0.25">
      <c r="A13129" t="s">
        <v>13138</v>
      </c>
      <c r="B13129">
        <v>1403.28</v>
      </c>
      <c r="C13129">
        <v>0</v>
      </c>
      <c r="D13129">
        <v>0.88627999999999996</v>
      </c>
      <c r="E13129" s="1">
        <v>0.11372000000000004</v>
      </c>
      <c r="F13129">
        <v>5.333333333333333</v>
      </c>
      <c r="H13129">
        <v>74.685610000000025</v>
      </c>
      <c r="I13129">
        <v>1.11372</v>
      </c>
      <c r="J13129">
        <v>1.7761191622906856</v>
      </c>
      <c r="K13129">
        <v>42.049886958979123</v>
      </c>
      <c r="L13129" t="str">
        <f>IF(K13129&lt;=60,"Lost and cheap Customer",IF(Sheet1!K12459&lt;=120,"Lost Customer",IF(Sheet1!K12459&lt;=150,"Good customers","Best Customers")))</f>
        <v>Lost and cheap Customer</v>
      </c>
    </row>
    <row r="13130" spans="1:12" x14ac:dyDescent="0.25">
      <c r="A13130" t="s">
        <v>13139</v>
      </c>
      <c r="B13130">
        <v>156.75</v>
      </c>
      <c r="C13130">
        <v>0</v>
      </c>
      <c r="D13130">
        <v>0.91681000000000001</v>
      </c>
      <c r="E13130" s="1">
        <v>8.3189999999999986E-2</v>
      </c>
      <c r="F13130">
        <v>0</v>
      </c>
      <c r="H13130">
        <v>54.635032499999994</v>
      </c>
      <c r="I13130">
        <v>1.0831900000000001</v>
      </c>
      <c r="J13130">
        <v>1</v>
      </c>
      <c r="K13130">
        <v>54.635032499999994</v>
      </c>
      <c r="L13130" t="str">
        <f>IF(K13130&lt;=60,"Lost and cheap Customer",IF(Sheet1!K14679&lt;=120,"Lost Customer",IF(Sheet1!K14679&lt;=150,"Good customers","Best Customers")))</f>
        <v>Lost and cheap Customer</v>
      </c>
    </row>
    <row r="13131" spans="1:12" x14ac:dyDescent="0.25">
      <c r="A13131" t="s">
        <v>13140</v>
      </c>
      <c r="B13131">
        <v>252.83999999999997</v>
      </c>
      <c r="C13131">
        <v>0.4</v>
      </c>
      <c r="D13131">
        <v>0.82613000000000003</v>
      </c>
      <c r="E13131" s="1">
        <v>0.17386999999999997</v>
      </c>
      <c r="F13131">
        <v>0</v>
      </c>
      <c r="H13131">
        <v>114.18912249999998</v>
      </c>
      <c r="I13131">
        <v>1.17387</v>
      </c>
      <c r="J13131">
        <v>1</v>
      </c>
      <c r="K13131">
        <v>114.18912249999998</v>
      </c>
      <c r="L13131" t="str">
        <f>IF(K13131&lt;=60,"Lost and cheap Customer",IF(Sheet1!K5181&lt;=120,"Lost Customer",IF(Sheet1!K5181&lt;=150,"Good customers","Best Customers")))</f>
        <v>Lost Customer</v>
      </c>
    </row>
    <row r="13132" spans="1:12" x14ac:dyDescent="0.25">
      <c r="A13132" t="s">
        <v>13141</v>
      </c>
      <c r="B13132">
        <v>17.760000000000002</v>
      </c>
      <c r="C13132">
        <v>0</v>
      </c>
      <c r="D13132">
        <v>0.91341000000000006</v>
      </c>
      <c r="E13132" s="1">
        <v>8.6589999999999945E-2</v>
      </c>
      <c r="F13132">
        <v>0</v>
      </c>
      <c r="H13132">
        <v>56.867982499999961</v>
      </c>
      <c r="I13132">
        <v>1.0865899999999999</v>
      </c>
      <c r="J13132">
        <v>1</v>
      </c>
      <c r="K13132">
        <v>56.867982499999961</v>
      </c>
      <c r="L13132" t="str">
        <f>IF(K13132&lt;=60,"Lost and cheap Customer",IF(Sheet1!K14187&lt;=120,"Lost Customer",IF(Sheet1!K14187&lt;=150,"Good customers","Best Customers")))</f>
        <v>Lost and cheap Customer</v>
      </c>
    </row>
    <row r="13133" spans="1:12" x14ac:dyDescent="0.25">
      <c r="A13133" t="s">
        <v>13142</v>
      </c>
      <c r="B13133">
        <v>218.26999999999998</v>
      </c>
      <c r="C13133">
        <v>0</v>
      </c>
      <c r="D13133">
        <v>0.83592</v>
      </c>
      <c r="E13133" s="1">
        <v>0.16408</v>
      </c>
      <c r="F13133">
        <v>0</v>
      </c>
      <c r="H13133">
        <v>107.75954</v>
      </c>
      <c r="I13133">
        <v>1.16408</v>
      </c>
      <c r="J13133">
        <v>1</v>
      </c>
      <c r="K13133">
        <v>107.75954</v>
      </c>
      <c r="L13133" t="str">
        <f>IF(K13133&lt;=60,"Lost and cheap Customer",IF(Sheet1!K7803&lt;=120,"Lost Customer",IF(Sheet1!K7803&lt;=150,"Good customers","Best Customers")))</f>
        <v>Good customers</v>
      </c>
    </row>
    <row r="13134" spans="1:12" x14ac:dyDescent="0.25">
      <c r="A13134" t="s">
        <v>13143</v>
      </c>
      <c r="B13134">
        <v>185.04</v>
      </c>
      <c r="C13134">
        <v>0.7</v>
      </c>
      <c r="D13134">
        <v>0.83331999999999995</v>
      </c>
      <c r="E13134" s="1">
        <v>0.16668000000000005</v>
      </c>
      <c r="F13134">
        <v>0</v>
      </c>
      <c r="H13134">
        <v>109.46709000000003</v>
      </c>
      <c r="I13134">
        <v>1.1666799999999999</v>
      </c>
      <c r="J13134">
        <v>1</v>
      </c>
      <c r="K13134">
        <v>109.46709000000003</v>
      </c>
      <c r="L13134" t="str">
        <f>IF(K13134&lt;=60,"Lost and cheap Customer",IF(Sheet1!K7161&lt;=120,"Lost Customer",IF(Sheet1!K7161&lt;=150,"Good customers","Best Customers")))</f>
        <v>Lost Customer</v>
      </c>
    </row>
    <row r="13135" spans="1:12" x14ac:dyDescent="0.25">
      <c r="A13135" t="s">
        <v>13144</v>
      </c>
      <c r="B13135">
        <v>-231.75</v>
      </c>
      <c r="C13135">
        <v>0</v>
      </c>
      <c r="D13135">
        <v>0.90986</v>
      </c>
      <c r="E13135" s="1">
        <v>9.0139999999999998E-2</v>
      </c>
      <c r="F13135">
        <v>0</v>
      </c>
      <c r="H13135">
        <v>59.199444999999997</v>
      </c>
      <c r="I13135">
        <v>1.0901399999999999</v>
      </c>
      <c r="J13135">
        <v>1</v>
      </c>
      <c r="K13135">
        <v>59.199444999999997</v>
      </c>
      <c r="L13135" t="str">
        <f>IF(K13135&lt;=60,"Lost and cheap Customer",IF(Sheet1!K13134&lt;=120,"Lost Customer",IF(Sheet1!K13134&lt;=150,"Good customers","Best Customers")))</f>
        <v>Lost and cheap Customer</v>
      </c>
    </row>
    <row r="13136" spans="1:12" x14ac:dyDescent="0.25">
      <c r="A13136" t="s">
        <v>13145</v>
      </c>
      <c r="B13136">
        <v>9.39</v>
      </c>
      <c r="C13136">
        <v>0.5</v>
      </c>
      <c r="D13136">
        <v>0.83657999999999999</v>
      </c>
      <c r="E13136" s="1">
        <v>0.16342000000000001</v>
      </c>
      <c r="F13136">
        <v>0</v>
      </c>
      <c r="H13136">
        <v>107.32608500000001</v>
      </c>
      <c r="I13136">
        <v>1.1634199999999999</v>
      </c>
      <c r="J13136">
        <v>1</v>
      </c>
      <c r="K13136">
        <v>107.32608500000001</v>
      </c>
      <c r="L13136" t="str">
        <f>IF(K13136&lt;=60,"Lost and cheap Customer",IF(Sheet1!K8147&lt;=120,"Lost Customer",IF(Sheet1!K8147&lt;=150,"Good customers","Best Customers")))</f>
        <v>Lost Customer</v>
      </c>
    </row>
    <row r="13137" spans="1:12" x14ac:dyDescent="0.25">
      <c r="A13137" t="s">
        <v>13146</v>
      </c>
      <c r="B13137">
        <v>-107.1</v>
      </c>
      <c r="C13137">
        <v>0</v>
      </c>
      <c r="D13137">
        <v>0.89403999999999995</v>
      </c>
      <c r="E13137" s="1">
        <v>0.10596000000000005</v>
      </c>
      <c r="F13137">
        <v>0</v>
      </c>
      <c r="H13137">
        <v>69.589230000000029</v>
      </c>
      <c r="I13137">
        <v>1.1059600000000001</v>
      </c>
      <c r="J13137">
        <v>1</v>
      </c>
      <c r="K13137">
        <v>69.589230000000029</v>
      </c>
      <c r="L13137" t="str">
        <f>IF(K13137&lt;=60,"Lost and cheap Customer",IF(Sheet1!K12595&lt;=120,"Lost Customer",IF(Sheet1!K12595&lt;=150,"Good customers","Best Customers")))</f>
        <v>Lost Customer</v>
      </c>
    </row>
    <row r="13138" spans="1:12" x14ac:dyDescent="0.25">
      <c r="A13138" t="s">
        <v>13147</v>
      </c>
      <c r="B13138">
        <v>1538.8200000000002</v>
      </c>
      <c r="C13138">
        <v>0</v>
      </c>
      <c r="D13138">
        <v>0.82098000000000004</v>
      </c>
      <c r="E13138" s="1">
        <v>0.17901999999999996</v>
      </c>
      <c r="F13138">
        <v>0.23333333333333334</v>
      </c>
      <c r="H13138">
        <v>117.57138499999998</v>
      </c>
      <c r="I13138">
        <v>1.17902</v>
      </c>
      <c r="J13138">
        <v>1.0391740031212493</v>
      </c>
      <c r="K13138">
        <v>113.13926700135312</v>
      </c>
      <c r="L13138" t="str">
        <f>IF(K13138&lt;=60,"Lost and cheap Customer",IF(Sheet1!K4128&lt;=120,"Lost Customer",IF(Sheet1!K4128&lt;=150,"Good customers","Best Customers")))</f>
        <v>Lost Customer</v>
      </c>
    </row>
    <row r="13139" spans="1:12" x14ac:dyDescent="0.25">
      <c r="A13139" t="s">
        <v>13148</v>
      </c>
      <c r="B13139">
        <v>562.75</v>
      </c>
      <c r="C13139">
        <v>0</v>
      </c>
      <c r="D13139">
        <v>0.79068000000000005</v>
      </c>
      <c r="E13139" s="1">
        <v>0.20931999999999995</v>
      </c>
      <c r="F13139">
        <v>4.5333333333333332</v>
      </c>
      <c r="H13139">
        <v>137.47090999999998</v>
      </c>
      <c r="I13139">
        <v>1.20932</v>
      </c>
      <c r="J13139">
        <v>2.3669382816407465</v>
      </c>
      <c r="K13139">
        <v>58.079634380963249</v>
      </c>
      <c r="L13139" t="str">
        <f>IF(K13139&lt;=60,"Lost and cheap Customer",IF(Sheet1!K1675&lt;=120,"Lost Customer",IF(Sheet1!K1675&lt;=150,"Good customers","Best Customers")))</f>
        <v>Lost and cheap Customer</v>
      </c>
    </row>
    <row r="13140" spans="1:12" x14ac:dyDescent="0.25">
      <c r="A13140" t="s">
        <v>13149</v>
      </c>
      <c r="B13140">
        <v>-110.49</v>
      </c>
      <c r="C13140">
        <v>1.0991596638655463</v>
      </c>
      <c r="D13140">
        <v>0.81733999999999996</v>
      </c>
      <c r="E13140" s="1">
        <v>0.18266000000000004</v>
      </c>
      <c r="F13140">
        <v>0</v>
      </c>
      <c r="H13140">
        <v>119.96195500000003</v>
      </c>
      <c r="I13140">
        <v>1.18266</v>
      </c>
      <c r="J13140">
        <v>1</v>
      </c>
      <c r="K13140">
        <v>119.96195500000003</v>
      </c>
      <c r="L13140" t="str">
        <f>IF(K13140&lt;=60,"Lost and cheap Customer",IF(Sheet1!K3655&lt;=120,"Lost Customer",IF(Sheet1!K3655&lt;=150,"Good customers","Best Customers")))</f>
        <v>Good customers</v>
      </c>
    </row>
    <row r="13141" spans="1:12" x14ac:dyDescent="0.25">
      <c r="A13141" t="s">
        <v>13150</v>
      </c>
      <c r="B13141">
        <v>578.91</v>
      </c>
      <c r="C13141">
        <v>0</v>
      </c>
      <c r="D13141">
        <v>0.79915000000000003</v>
      </c>
      <c r="E13141" s="1">
        <v>0.20084999999999997</v>
      </c>
      <c r="F13141">
        <v>0</v>
      </c>
      <c r="H13141">
        <v>131.90823749999998</v>
      </c>
      <c r="I13141">
        <v>1.20085</v>
      </c>
      <c r="J13141">
        <v>1</v>
      </c>
      <c r="K13141">
        <v>131.90823749999998</v>
      </c>
      <c r="L13141" t="str">
        <f>IF(K13141&lt;=60,"Lost and cheap Customer",IF(Sheet1!K2075&lt;=120,"Lost Customer",IF(Sheet1!K2075&lt;=150,"Good customers","Best Customers")))</f>
        <v>Lost Customer</v>
      </c>
    </row>
    <row r="13142" spans="1:12" x14ac:dyDescent="0.25">
      <c r="A13142" t="s">
        <v>13151</v>
      </c>
      <c r="B13142">
        <v>408.21000000000004</v>
      </c>
      <c r="C13142">
        <v>1.7000000000000002</v>
      </c>
      <c r="D13142">
        <v>0.83947000000000005</v>
      </c>
      <c r="E13142" s="1">
        <v>0.16052999999999995</v>
      </c>
      <c r="F13142">
        <v>5.2666666666666666</v>
      </c>
      <c r="H13142">
        <v>105.42807749999997</v>
      </c>
      <c r="I13142">
        <v>1.1605300000000001</v>
      </c>
      <c r="J13142">
        <v>2.1904006359986128</v>
      </c>
      <c r="K13142">
        <v>48.131869470506643</v>
      </c>
      <c r="L13142" t="str">
        <f>IF(K13142&lt;=60,"Lost and cheap Customer",IF(Sheet1!K9107&lt;=120,"Lost Customer",IF(Sheet1!K9107&lt;=150,"Good customers","Best Customers")))</f>
        <v>Lost and cheap Customer</v>
      </c>
    </row>
    <row r="13143" spans="1:12" x14ac:dyDescent="0.25">
      <c r="A13143" t="s">
        <v>13152</v>
      </c>
      <c r="B13143">
        <v>-39.96</v>
      </c>
      <c r="C13143">
        <v>0.9994708994708994</v>
      </c>
      <c r="D13143">
        <v>0.81876000000000004</v>
      </c>
      <c r="E13143" s="1">
        <v>0.18123999999999996</v>
      </c>
      <c r="F13143">
        <v>0</v>
      </c>
      <c r="H13143">
        <v>119.02936999999997</v>
      </c>
      <c r="I13143">
        <v>1.1812399999999998</v>
      </c>
      <c r="J13143">
        <v>1</v>
      </c>
      <c r="K13143">
        <v>119.02936999999997</v>
      </c>
      <c r="L13143" t="str">
        <f>IF(K13143&lt;=60,"Lost and cheap Customer",IF(Sheet1!K3831&lt;=120,"Lost Customer",IF(Sheet1!K3831&lt;=150,"Good customers","Best Customers")))</f>
        <v>Lost Customer</v>
      </c>
    </row>
    <row r="13144" spans="1:12" x14ac:dyDescent="0.25">
      <c r="A13144" t="s">
        <v>13153</v>
      </c>
      <c r="B13144">
        <v>106.04</v>
      </c>
      <c r="C13144">
        <v>0</v>
      </c>
      <c r="D13144">
        <v>0.91517000000000004</v>
      </c>
      <c r="E13144" s="1">
        <v>8.4829999999999961E-2</v>
      </c>
      <c r="F13144">
        <v>0</v>
      </c>
      <c r="H13144">
        <v>55.712102499999972</v>
      </c>
      <c r="I13144">
        <v>1.08483</v>
      </c>
      <c r="J13144">
        <v>1</v>
      </c>
      <c r="K13144">
        <v>55.712102499999972</v>
      </c>
      <c r="L13144" t="str">
        <f>IF(K13144&lt;=60,"Lost and cheap Customer",IF(Sheet1!K14370&lt;=120,"Lost Customer",IF(Sheet1!K14370&lt;=150,"Good customers","Best Customers")))</f>
        <v>Lost and cheap Customer</v>
      </c>
    </row>
    <row r="13145" spans="1:12" x14ac:dyDescent="0.25">
      <c r="A13145" t="s">
        <v>13154</v>
      </c>
      <c r="B13145">
        <v>1055.25</v>
      </c>
      <c r="C13145">
        <v>0.29898989898989897</v>
      </c>
      <c r="D13145">
        <v>0.73472000000000004</v>
      </c>
      <c r="E13145" s="1">
        <v>0.26527999999999996</v>
      </c>
      <c r="F13145">
        <v>14.1</v>
      </c>
      <c r="H13145">
        <v>174.22263999999998</v>
      </c>
      <c r="I13145">
        <v>1.26528</v>
      </c>
      <c r="J13145">
        <v>27.595080828781501</v>
      </c>
      <c r="K13145">
        <v>6.3135397602563579</v>
      </c>
      <c r="L13145" t="str">
        <f>IF(K13145&lt;=60,"Lost and cheap Customer",IF(Sheet1!K644&lt;=120,"Lost Customer",IF(Sheet1!K644&lt;=150,"Good customers","Best Customers")))</f>
        <v>Lost and cheap Customer</v>
      </c>
    </row>
    <row r="13146" spans="1:12" x14ac:dyDescent="0.25">
      <c r="A13146" t="s">
        <v>13155</v>
      </c>
      <c r="B13146">
        <v>9.9600000000000009</v>
      </c>
      <c r="C13146">
        <v>0</v>
      </c>
      <c r="D13146">
        <v>0.83955999999999997</v>
      </c>
      <c r="E13146" s="1">
        <v>0.16044000000000003</v>
      </c>
      <c r="F13146">
        <v>0</v>
      </c>
      <c r="H13146">
        <v>105.36897000000002</v>
      </c>
      <c r="I13146">
        <v>1.1604399999999999</v>
      </c>
      <c r="J13146">
        <v>1</v>
      </c>
      <c r="K13146">
        <v>105.36897000000002</v>
      </c>
      <c r="L13146" t="str">
        <f>IF(K13146&lt;=60,"Lost and cheap Customer",IF(Sheet1!K9132&lt;=120,"Lost Customer",IF(Sheet1!K9132&lt;=150,"Good customers","Best Customers")))</f>
        <v>Lost Customer</v>
      </c>
    </row>
    <row r="13147" spans="1:12" x14ac:dyDescent="0.25">
      <c r="A13147" t="s">
        <v>13156</v>
      </c>
      <c r="B13147">
        <v>149.464</v>
      </c>
      <c r="C13147">
        <v>0</v>
      </c>
      <c r="D13147">
        <v>0.84404999999999997</v>
      </c>
      <c r="E13147" s="1">
        <v>0.15595000000000003</v>
      </c>
      <c r="F13147">
        <v>0</v>
      </c>
      <c r="H13147">
        <v>102.42016250000002</v>
      </c>
      <c r="I13147">
        <v>1.15595</v>
      </c>
      <c r="J13147">
        <v>1</v>
      </c>
      <c r="K13147">
        <v>102.42016250000002</v>
      </c>
      <c r="L13147" t="str">
        <f>IF(K13147&lt;=60,"Lost and cheap Customer",IF(Sheet1!K10333&lt;=120,"Lost Customer",IF(Sheet1!K10333&lt;=150,"Good customers","Best Customers")))</f>
        <v>Lost Customer</v>
      </c>
    </row>
    <row r="13148" spans="1:12" x14ac:dyDescent="0.25">
      <c r="A13148" t="s">
        <v>13157</v>
      </c>
      <c r="B13148">
        <v>1156.3800000000001</v>
      </c>
      <c r="C13148">
        <v>0</v>
      </c>
      <c r="D13148">
        <v>0.94535000000000002</v>
      </c>
      <c r="E13148" s="1">
        <v>5.4649999999999976E-2</v>
      </c>
      <c r="F13148">
        <v>0</v>
      </c>
      <c r="H13148">
        <v>35.891387499999986</v>
      </c>
      <c r="I13148">
        <v>1.0546500000000001</v>
      </c>
      <c r="J13148">
        <v>1</v>
      </c>
      <c r="K13148">
        <v>35.891387499999986</v>
      </c>
      <c r="L13148" t="str">
        <f>IF(K13148&lt;=60,"Lost and cheap Customer",IF(Sheet1!K15602&lt;=120,"Lost Customer",IF(Sheet1!K15602&lt;=150,"Good customers","Best Customers")))</f>
        <v>Lost and cheap Customer</v>
      </c>
    </row>
    <row r="13149" spans="1:12" x14ac:dyDescent="0.25">
      <c r="A13149" t="s">
        <v>13158</v>
      </c>
      <c r="B13149">
        <v>1605.1309999999999</v>
      </c>
      <c r="C13149">
        <v>1.499497487437186</v>
      </c>
      <c r="D13149">
        <v>0.79815999999999998</v>
      </c>
      <c r="E13149" s="1">
        <v>0.20184000000000002</v>
      </c>
      <c r="F13149">
        <v>0</v>
      </c>
      <c r="H13149">
        <v>132.55842000000001</v>
      </c>
      <c r="I13149">
        <v>1.20184</v>
      </c>
      <c r="J13149">
        <v>1</v>
      </c>
      <c r="K13149">
        <v>132.55842000000001</v>
      </c>
      <c r="L13149" t="str">
        <f>IF(K13149&lt;=60,"Lost and cheap Customer",IF(Sheet1!K2022&lt;=120,"Lost Customer",IF(Sheet1!K2022&lt;=150,"Good customers","Best Customers")))</f>
        <v>Lost Customer</v>
      </c>
    </row>
    <row r="13150" spans="1:12" x14ac:dyDescent="0.25">
      <c r="A13150" t="s">
        <v>13159</v>
      </c>
      <c r="B13150">
        <v>-157.63999999999999</v>
      </c>
      <c r="C13150">
        <v>0</v>
      </c>
      <c r="D13150">
        <v>0.92369999999999997</v>
      </c>
      <c r="E13150" s="1">
        <v>7.6300000000000034E-2</v>
      </c>
      <c r="F13150">
        <v>0</v>
      </c>
      <c r="H13150">
        <v>50.110025000000022</v>
      </c>
      <c r="I13150">
        <v>1.0763</v>
      </c>
      <c r="J13150">
        <v>1</v>
      </c>
      <c r="K13150">
        <v>50.110025000000022</v>
      </c>
      <c r="L13150" t="str">
        <f>IF(K13150&lt;=60,"Lost and cheap Customer",IF(Sheet1!K15135&lt;=120,"Lost Customer",IF(Sheet1!K15135&lt;=150,"Good customers","Best Customers")))</f>
        <v>Lost and cheap Customer</v>
      </c>
    </row>
    <row r="13151" spans="1:12" x14ac:dyDescent="0.25">
      <c r="A13151" t="s">
        <v>13160</v>
      </c>
      <c r="B13151">
        <v>477.64</v>
      </c>
      <c r="C13151">
        <v>0</v>
      </c>
      <c r="D13151">
        <v>0.84321999999999997</v>
      </c>
      <c r="E13151" s="1">
        <v>0.15678000000000003</v>
      </c>
      <c r="F13151">
        <v>1.5333333333333334</v>
      </c>
      <c r="H13151">
        <v>102.96526500000002</v>
      </c>
      <c r="I13151">
        <v>1.1567799999999999</v>
      </c>
      <c r="J13151">
        <v>1.2502144553841448</v>
      </c>
      <c r="K13151">
        <v>82.358082292659617</v>
      </c>
      <c r="L13151" t="str">
        <f>IF(K13151&lt;=60,"Lost and cheap Customer",IF(Sheet1!K10146&lt;=120,"Lost Customer",IF(Sheet1!K10146&lt;=150,"Good customers","Best Customers")))</f>
        <v>Lost Customer</v>
      </c>
    </row>
    <row r="13152" spans="1:12" x14ac:dyDescent="0.25">
      <c r="A13152" t="s">
        <v>13161</v>
      </c>
      <c r="B13152">
        <v>413.45</v>
      </c>
      <c r="C13152">
        <v>0</v>
      </c>
      <c r="D13152">
        <v>0.82938999999999996</v>
      </c>
      <c r="E13152" s="1">
        <v>0.17061000000000004</v>
      </c>
      <c r="F13152">
        <v>0</v>
      </c>
      <c r="H13152">
        <v>112.04811750000003</v>
      </c>
      <c r="I13152">
        <v>1.1706099999999999</v>
      </c>
      <c r="J13152">
        <v>1</v>
      </c>
      <c r="K13152">
        <v>112.04811750000003</v>
      </c>
      <c r="L13152" t="str">
        <f>IF(K13152&lt;=60,"Lost and cheap Customer",IF(Sheet1!K6048&lt;=120,"Lost Customer",IF(Sheet1!K6048&lt;=150,"Good customers","Best Customers")))</f>
        <v>Lost Customer</v>
      </c>
    </row>
    <row r="13153" spans="1:12" x14ac:dyDescent="0.25">
      <c r="A13153" t="s">
        <v>13162</v>
      </c>
      <c r="B13153">
        <v>288.70999999999998</v>
      </c>
      <c r="C13153">
        <v>0</v>
      </c>
      <c r="D13153">
        <v>0.84050000000000002</v>
      </c>
      <c r="E13153" s="1">
        <v>0.15949999999999998</v>
      </c>
      <c r="F13153">
        <v>0</v>
      </c>
      <c r="H13153">
        <v>104.75162499999999</v>
      </c>
      <c r="I13153">
        <v>1.1595</v>
      </c>
      <c r="J13153">
        <v>1</v>
      </c>
      <c r="K13153">
        <v>104.75162499999999</v>
      </c>
      <c r="L13153" t="str">
        <f>IF(K13153&lt;=60,"Lost and cheap Customer",IF(Sheet1!K9420&lt;=120,"Lost Customer",IF(Sheet1!K9420&lt;=150,"Good customers","Best Customers")))</f>
        <v>Good customers</v>
      </c>
    </row>
    <row r="13154" spans="1:12" x14ac:dyDescent="0.25">
      <c r="A13154" t="s">
        <v>13163</v>
      </c>
      <c r="B13154">
        <v>2358.6999999999998</v>
      </c>
      <c r="C13154">
        <v>0.7994082840236687</v>
      </c>
      <c r="D13154">
        <v>0.78813999999999995</v>
      </c>
      <c r="E13154" s="1">
        <v>0.21186000000000005</v>
      </c>
      <c r="F13154">
        <v>6</v>
      </c>
      <c r="H13154">
        <v>139.13905500000004</v>
      </c>
      <c r="I13154">
        <v>1.2118600000000002</v>
      </c>
      <c r="J13154">
        <v>3.1674860102312383</v>
      </c>
      <c r="K13154">
        <v>43.927283198905862</v>
      </c>
      <c r="L13154" t="str">
        <f>IF(K13154&lt;=60,"Lost and cheap Customer",IF(Sheet1!K1574&lt;=120,"Lost Customer",IF(Sheet1!K1574&lt;=150,"Good customers","Best Customers")))</f>
        <v>Lost and cheap Customer</v>
      </c>
    </row>
    <row r="13155" spans="1:12" x14ac:dyDescent="0.25">
      <c r="A13155" t="s">
        <v>13164</v>
      </c>
      <c r="B13155">
        <v>156.75</v>
      </c>
      <c r="C13155">
        <v>0</v>
      </c>
      <c r="D13155">
        <v>0.91681000000000001</v>
      </c>
      <c r="E13155" s="1">
        <v>8.3189999999999986E-2</v>
      </c>
      <c r="F13155">
        <v>0</v>
      </c>
      <c r="H13155">
        <v>54.635032499999994</v>
      </c>
      <c r="I13155">
        <v>1.0831900000000001</v>
      </c>
      <c r="J13155">
        <v>1</v>
      </c>
      <c r="K13155">
        <v>54.635032499999994</v>
      </c>
      <c r="L13155" t="str">
        <f>IF(K13155&lt;=60,"Lost and cheap Customer",IF(Sheet1!K14680&lt;=120,"Lost Customer",IF(Sheet1!K14680&lt;=150,"Good customers","Best Customers")))</f>
        <v>Lost and cheap Customer</v>
      </c>
    </row>
    <row r="13156" spans="1:12" x14ac:dyDescent="0.25">
      <c r="A13156" t="s">
        <v>13165</v>
      </c>
      <c r="B13156">
        <v>2142.5</v>
      </c>
      <c r="C13156">
        <v>1.5</v>
      </c>
      <c r="D13156">
        <v>0.83038999999999996</v>
      </c>
      <c r="E13156" s="1">
        <v>0.16961000000000004</v>
      </c>
      <c r="F13156">
        <v>0</v>
      </c>
      <c r="H13156">
        <v>111.39136750000003</v>
      </c>
      <c r="I13156">
        <v>1.16961</v>
      </c>
      <c r="J13156">
        <v>1</v>
      </c>
      <c r="K13156">
        <v>111.39136750000003</v>
      </c>
      <c r="L13156" t="str">
        <f>IF(K13156&lt;=60,"Lost and cheap Customer",IF(Sheet1!K6395&lt;=120,"Lost Customer",IF(Sheet1!K6395&lt;=150,"Good customers","Best Customers")))</f>
        <v>Lost Customer</v>
      </c>
    </row>
    <row r="13157" spans="1:12" x14ac:dyDescent="0.25">
      <c r="A13157" t="s">
        <v>13166</v>
      </c>
      <c r="B13157">
        <v>19.93</v>
      </c>
      <c r="C13157">
        <v>0</v>
      </c>
      <c r="D13157">
        <v>0.83011999999999997</v>
      </c>
      <c r="E13157" s="1">
        <v>0.16988000000000003</v>
      </c>
      <c r="F13157">
        <v>0</v>
      </c>
      <c r="H13157">
        <v>111.56869000000002</v>
      </c>
      <c r="I13157">
        <v>1.16988</v>
      </c>
      <c r="J13157">
        <v>1</v>
      </c>
      <c r="K13157">
        <v>111.56869000000002</v>
      </c>
      <c r="L13157" t="str">
        <f>IF(K13157&lt;=60,"Lost and cheap Customer",IF(Sheet1!K6303&lt;=120,"Lost Customer",IF(Sheet1!K6303&lt;=150,"Good customers","Best Customers")))</f>
        <v>Lost Customer</v>
      </c>
    </row>
    <row r="13158" spans="1:12" x14ac:dyDescent="0.25">
      <c r="A13158" t="s">
        <v>13167</v>
      </c>
      <c r="B13158">
        <v>-52.12</v>
      </c>
      <c r="C13158">
        <v>0.4</v>
      </c>
      <c r="D13158">
        <v>0.83416999999999997</v>
      </c>
      <c r="E13158" s="1">
        <v>0.16583000000000003</v>
      </c>
      <c r="F13158">
        <v>0</v>
      </c>
      <c r="H13158">
        <v>108.90885250000002</v>
      </c>
      <c r="I13158">
        <v>1.1658300000000001</v>
      </c>
      <c r="J13158">
        <v>1</v>
      </c>
      <c r="K13158">
        <v>108.90885250000002</v>
      </c>
      <c r="L13158" t="str">
        <f>IF(K13158&lt;=60,"Lost and cheap Customer",IF(Sheet1!K7351&lt;=120,"Lost Customer",IF(Sheet1!K7351&lt;=150,"Good customers","Best Customers")))</f>
        <v>Good customers</v>
      </c>
    </row>
    <row r="13159" spans="1:12" x14ac:dyDescent="0.25">
      <c r="A13159" t="s">
        <v>13168</v>
      </c>
      <c r="B13159">
        <v>4190</v>
      </c>
      <c r="C13159">
        <v>0</v>
      </c>
      <c r="D13159">
        <v>0.82965999999999995</v>
      </c>
      <c r="E13159" s="1">
        <v>0.17034000000000005</v>
      </c>
      <c r="F13159">
        <v>0</v>
      </c>
      <c r="H13159">
        <v>111.87079500000003</v>
      </c>
      <c r="I13159">
        <v>1.1703399999999999</v>
      </c>
      <c r="J13159">
        <v>1</v>
      </c>
      <c r="K13159">
        <v>111.87079500000003</v>
      </c>
      <c r="L13159" t="str">
        <f>IF(K13159&lt;=60,"Lost and cheap Customer",IF(Sheet1!K6146&lt;=120,"Lost Customer",IF(Sheet1!K6146&lt;=150,"Good customers","Best Customers")))</f>
        <v>Lost Customer</v>
      </c>
    </row>
    <row r="13160" spans="1:12" x14ac:dyDescent="0.25">
      <c r="A13160" t="s">
        <v>13169</v>
      </c>
      <c r="B13160">
        <v>170.89</v>
      </c>
      <c r="C13160">
        <v>0</v>
      </c>
      <c r="D13160">
        <v>0.84709999999999996</v>
      </c>
      <c r="E13160" s="1">
        <v>0.15290000000000004</v>
      </c>
      <c r="F13160">
        <v>0</v>
      </c>
      <c r="H13160">
        <v>100.41707500000003</v>
      </c>
      <c r="I13160">
        <v>1.1529</v>
      </c>
      <c r="J13160">
        <v>1</v>
      </c>
      <c r="K13160">
        <v>100.41707500000003</v>
      </c>
      <c r="L13160" t="str">
        <f>IF(K13160&lt;=60,"Lost and cheap Customer",IF(Sheet1!K10947&lt;=120,"Lost Customer",IF(Sheet1!K10947&lt;=150,"Good customers","Best Customers")))</f>
        <v>Lost Customer</v>
      </c>
    </row>
    <row r="13161" spans="1:12" x14ac:dyDescent="0.25">
      <c r="A13161" t="s">
        <v>13170</v>
      </c>
      <c r="B13161">
        <v>487.9</v>
      </c>
      <c r="C13161">
        <v>0</v>
      </c>
      <c r="D13161">
        <v>0.84372999999999998</v>
      </c>
      <c r="E13161" s="1">
        <v>0.15627000000000002</v>
      </c>
      <c r="F13161">
        <v>0</v>
      </c>
      <c r="H13161">
        <v>102.63032250000002</v>
      </c>
      <c r="I13161">
        <v>1.1562700000000001</v>
      </c>
      <c r="J13161">
        <v>1</v>
      </c>
      <c r="K13161">
        <v>102.63032250000002</v>
      </c>
      <c r="L13161" t="str">
        <f>IF(K13161&lt;=60,"Lost and cheap Customer",IF(Sheet1!K10286&lt;=120,"Lost Customer",IF(Sheet1!K10286&lt;=150,"Good customers","Best Customers")))</f>
        <v>Lost Customer</v>
      </c>
    </row>
    <row r="13162" spans="1:12" x14ac:dyDescent="0.25">
      <c r="A13162" t="s">
        <v>13171</v>
      </c>
      <c r="B13162">
        <v>267.32</v>
      </c>
      <c r="C13162">
        <v>0.49979959919839678</v>
      </c>
      <c r="D13162">
        <v>0.82584000000000002</v>
      </c>
      <c r="E13162" s="1">
        <v>0.17415999999999998</v>
      </c>
      <c r="F13162">
        <v>0</v>
      </c>
      <c r="H13162">
        <v>114.37957999999999</v>
      </c>
      <c r="I13162">
        <v>1.1741600000000001</v>
      </c>
      <c r="J13162">
        <v>1</v>
      </c>
      <c r="K13162">
        <v>114.37957999999999</v>
      </c>
      <c r="L13162" t="str">
        <f>IF(K13162&lt;=60,"Lost and cheap Customer",IF(Sheet1!K5102&lt;=120,"Lost Customer",IF(Sheet1!K5102&lt;=150,"Good customers","Best Customers")))</f>
        <v>Lost Customer</v>
      </c>
    </row>
    <row r="13163" spans="1:12" x14ac:dyDescent="0.25">
      <c r="A13163" t="s">
        <v>13172</v>
      </c>
      <c r="B13163">
        <v>488.21000000000004</v>
      </c>
      <c r="C13163">
        <v>0</v>
      </c>
      <c r="D13163">
        <v>0.82052000000000003</v>
      </c>
      <c r="E13163" s="1">
        <v>0.17947999999999997</v>
      </c>
      <c r="F13163">
        <v>0.2</v>
      </c>
      <c r="H13163">
        <v>117.87348999999998</v>
      </c>
      <c r="I13163">
        <v>1.1794799999999999</v>
      </c>
      <c r="J13163">
        <v>1.0335657663196069</v>
      </c>
      <c r="K13163">
        <v>114.0454665209473</v>
      </c>
      <c r="L13163" t="str">
        <f>IF(K13163&lt;=60,"Lost and cheap Customer",IF(Sheet1!K4071&lt;=120,"Lost Customer",IF(Sheet1!K4071&lt;=150,"Good customers","Best Customers")))</f>
        <v>Lost Customer</v>
      </c>
    </row>
    <row r="13164" spans="1:12" x14ac:dyDescent="0.25">
      <c r="A13164" t="s">
        <v>13173</v>
      </c>
      <c r="B13164">
        <v>1495</v>
      </c>
      <c r="C13164">
        <v>0</v>
      </c>
      <c r="D13164">
        <v>0.83514999999999995</v>
      </c>
      <c r="E13164" s="1">
        <v>0.16485000000000005</v>
      </c>
      <c r="F13164">
        <v>0</v>
      </c>
      <c r="H13164">
        <v>108.26523750000004</v>
      </c>
      <c r="I13164">
        <v>1.1648499999999999</v>
      </c>
      <c r="J13164">
        <v>1</v>
      </c>
      <c r="K13164">
        <v>108.26523750000004</v>
      </c>
      <c r="L13164" t="str">
        <f>IF(K13164&lt;=60,"Lost and cheap Customer",IF(Sheet1!K7637&lt;=120,"Lost Customer",IF(Sheet1!K7637&lt;=150,"Good customers","Best Customers")))</f>
        <v>Lost Customer</v>
      </c>
    </row>
    <row r="13165" spans="1:12" x14ac:dyDescent="0.25">
      <c r="A13165" t="s">
        <v>13174</v>
      </c>
      <c r="B13165">
        <v>221.57</v>
      </c>
      <c r="C13165">
        <v>0</v>
      </c>
      <c r="D13165">
        <v>0.83620000000000005</v>
      </c>
      <c r="E13165" s="1">
        <v>0.16379999999999995</v>
      </c>
      <c r="F13165">
        <v>0</v>
      </c>
      <c r="H13165">
        <v>107.57564999999997</v>
      </c>
      <c r="I13165">
        <v>1.1637999999999999</v>
      </c>
      <c r="J13165">
        <v>1</v>
      </c>
      <c r="K13165">
        <v>107.57564999999997</v>
      </c>
      <c r="L13165" t="str">
        <f>IF(K13165&lt;=60,"Lost and cheap Customer",IF(Sheet1!K8013&lt;=120,"Lost Customer",IF(Sheet1!K8013&lt;=150,"Good customers","Best Customers")))</f>
        <v>Lost Customer</v>
      </c>
    </row>
    <row r="13166" spans="1:12" x14ac:dyDescent="0.25">
      <c r="A13166" t="s">
        <v>13175</v>
      </c>
      <c r="B13166">
        <v>808.89</v>
      </c>
      <c r="C13166">
        <v>0</v>
      </c>
      <c r="D13166">
        <v>0.83133999999999997</v>
      </c>
      <c r="E13166" s="1">
        <v>0.16866000000000003</v>
      </c>
      <c r="F13166">
        <v>0</v>
      </c>
      <c r="H13166">
        <v>110.76745500000003</v>
      </c>
      <c r="I13166">
        <v>1.16866</v>
      </c>
      <c r="J13166">
        <v>1</v>
      </c>
      <c r="K13166">
        <v>110.76745500000003</v>
      </c>
      <c r="L13166" t="str">
        <f>IF(K13166&lt;=60,"Lost and cheap Customer",IF(Sheet1!K6647&lt;=120,"Lost Customer",IF(Sheet1!K6647&lt;=150,"Good customers","Best Customers")))</f>
        <v>Good customers</v>
      </c>
    </row>
    <row r="13167" spans="1:12" x14ac:dyDescent="0.25">
      <c r="A13167" t="s">
        <v>13176</v>
      </c>
      <c r="B13167">
        <v>109.25</v>
      </c>
      <c r="C13167">
        <v>0</v>
      </c>
      <c r="D13167">
        <v>0.84025000000000005</v>
      </c>
      <c r="E13167" s="1">
        <v>0.15974999999999995</v>
      </c>
      <c r="F13167">
        <v>0</v>
      </c>
      <c r="H13167">
        <v>104.91581249999996</v>
      </c>
      <c r="I13167">
        <v>1.1597499999999998</v>
      </c>
      <c r="J13167">
        <v>1</v>
      </c>
      <c r="K13167">
        <v>104.91581249999996</v>
      </c>
      <c r="L13167" t="str">
        <f>IF(K13167&lt;=60,"Lost and cheap Customer",IF(Sheet1!K9281&lt;=120,"Lost Customer",IF(Sheet1!K9281&lt;=150,"Good customers","Best Customers")))</f>
        <v>Lost Customer</v>
      </c>
    </row>
    <row r="13168" spans="1:12" x14ac:dyDescent="0.25">
      <c r="A13168" t="s">
        <v>13177</v>
      </c>
      <c r="B13168">
        <v>505.37</v>
      </c>
      <c r="C13168">
        <v>0.6</v>
      </c>
      <c r="D13168">
        <v>0.81930999999999998</v>
      </c>
      <c r="E13168" s="1">
        <v>0.18069000000000002</v>
      </c>
      <c r="F13168">
        <v>0</v>
      </c>
      <c r="H13168">
        <v>118.66815750000001</v>
      </c>
      <c r="I13168">
        <v>1.18069</v>
      </c>
      <c r="J13168">
        <v>1</v>
      </c>
      <c r="K13168">
        <v>118.66815750000001</v>
      </c>
      <c r="L13168" t="str">
        <f>IF(K13168&lt;=60,"Lost and cheap Customer",IF(Sheet1!K3889&lt;=120,"Lost Customer",IF(Sheet1!K3889&lt;=150,"Good customers","Best Customers")))</f>
        <v>Good customers</v>
      </c>
    </row>
    <row r="13169" spans="1:12" x14ac:dyDescent="0.25">
      <c r="A13169" t="s">
        <v>13178</v>
      </c>
      <c r="B13169">
        <v>498</v>
      </c>
      <c r="C13169">
        <v>0.49949748743718592</v>
      </c>
      <c r="D13169">
        <v>0.83557999999999999</v>
      </c>
      <c r="E13169" s="1">
        <v>0.16442000000000001</v>
      </c>
      <c r="F13169">
        <v>0</v>
      </c>
      <c r="H13169">
        <v>107.98283500000001</v>
      </c>
      <c r="I13169">
        <v>1.16442</v>
      </c>
      <c r="J13169">
        <v>1</v>
      </c>
      <c r="K13169">
        <v>107.98283500000001</v>
      </c>
      <c r="L13169" t="str">
        <f>IF(K13169&lt;=60,"Lost and cheap Customer",IF(Sheet1!K7694&lt;=120,"Lost Customer",IF(Sheet1!K7694&lt;=150,"Good customers","Best Customers")))</f>
        <v>Lost Customer</v>
      </c>
    </row>
    <row r="13170" spans="1:12" x14ac:dyDescent="0.25">
      <c r="A13170" t="s">
        <v>13179</v>
      </c>
      <c r="B13170">
        <v>276.142</v>
      </c>
      <c r="C13170">
        <v>0.4</v>
      </c>
      <c r="D13170">
        <v>0.82247999999999999</v>
      </c>
      <c r="E13170" s="1">
        <v>0.17752000000000001</v>
      </c>
      <c r="F13170">
        <v>0</v>
      </c>
      <c r="H13170">
        <v>116.58626000000001</v>
      </c>
      <c r="I13170">
        <v>1.1775199999999999</v>
      </c>
      <c r="J13170">
        <v>1</v>
      </c>
      <c r="K13170">
        <v>116.58626000000001</v>
      </c>
      <c r="L13170" t="str">
        <f>IF(K13170&lt;=60,"Lost and cheap Customer",IF(Sheet1!K4321&lt;=120,"Lost Customer",IF(Sheet1!K4321&lt;=150,"Good customers","Best Customers")))</f>
        <v>Lost Customer</v>
      </c>
    </row>
    <row r="13171" spans="1:12" x14ac:dyDescent="0.25">
      <c r="A13171" t="s">
        <v>13180</v>
      </c>
      <c r="B13171">
        <v>19.22</v>
      </c>
      <c r="C13171">
        <v>0.8</v>
      </c>
      <c r="D13171">
        <v>0.82881000000000005</v>
      </c>
      <c r="E13171" s="1">
        <v>0.17118999999999995</v>
      </c>
      <c r="F13171">
        <v>0.36666666666666664</v>
      </c>
      <c r="H13171">
        <v>112.42903249999996</v>
      </c>
      <c r="I13171">
        <v>1.17119</v>
      </c>
      <c r="J13171">
        <v>1.0596522477918215</v>
      </c>
      <c r="K13171">
        <v>106.0999330056512</v>
      </c>
      <c r="L13171" t="str">
        <f>IF(K13171&lt;=60,"Lost and cheap Customer",IF(Sheet1!K5889&lt;=120,"Lost Customer",IF(Sheet1!K5889&lt;=150,"Good customers","Best Customers")))</f>
        <v>Lost Customer</v>
      </c>
    </row>
    <row r="13172" spans="1:12" x14ac:dyDescent="0.25">
      <c r="A13172" t="s">
        <v>13181</v>
      </c>
      <c r="B13172">
        <v>1744.4169999999999</v>
      </c>
      <c r="C13172">
        <v>0.4</v>
      </c>
      <c r="D13172">
        <v>0.83794999999999997</v>
      </c>
      <c r="E13172" s="1">
        <v>0.16205000000000003</v>
      </c>
      <c r="F13172">
        <v>0</v>
      </c>
      <c r="H13172">
        <v>106.42633750000002</v>
      </c>
      <c r="I13172">
        <v>1.16205</v>
      </c>
      <c r="J13172">
        <v>1</v>
      </c>
      <c r="K13172">
        <v>106.42633750000002</v>
      </c>
      <c r="L13172" t="str">
        <f>IF(K13172&lt;=60,"Lost and cheap Customer",IF(Sheet1!K8517&lt;=120,"Lost Customer",IF(Sheet1!K8517&lt;=150,"Good customers","Best Customers")))</f>
        <v>Lost Customer</v>
      </c>
    </row>
    <row r="13173" spans="1:12" x14ac:dyDescent="0.25">
      <c r="A13173" t="s">
        <v>13182</v>
      </c>
      <c r="B13173">
        <v>138.75</v>
      </c>
      <c r="C13173">
        <v>0</v>
      </c>
      <c r="D13173">
        <v>0.84141999999999995</v>
      </c>
      <c r="E13173" s="1">
        <v>0.15858000000000005</v>
      </c>
      <c r="F13173">
        <v>0</v>
      </c>
      <c r="H13173">
        <v>104.14741500000004</v>
      </c>
      <c r="I13173">
        <v>1.1585800000000002</v>
      </c>
      <c r="J13173">
        <v>1</v>
      </c>
      <c r="K13173">
        <v>104.14741500000004</v>
      </c>
      <c r="L13173" t="str">
        <f>IF(K13173&lt;=60,"Lost and cheap Customer",IF(Sheet1!K9737&lt;=120,"Lost Customer",IF(Sheet1!K9737&lt;=150,"Good customers","Best Customers")))</f>
        <v>Lost Customer</v>
      </c>
    </row>
    <row r="13174" spans="1:12" x14ac:dyDescent="0.25">
      <c r="A13174" t="s">
        <v>13183</v>
      </c>
      <c r="B13174">
        <v>1642.25</v>
      </c>
      <c r="C13174">
        <v>1.4</v>
      </c>
      <c r="D13174">
        <v>0.77232000000000001</v>
      </c>
      <c r="E13174" s="1">
        <v>0.22767999999999999</v>
      </c>
      <c r="F13174">
        <v>10.8</v>
      </c>
      <c r="H13174">
        <v>149.52884</v>
      </c>
      <c r="I13174">
        <v>1.2276799999999999</v>
      </c>
      <c r="J13174">
        <v>9.1647358752723473</v>
      </c>
      <c r="K13174">
        <v>16.315673690438622</v>
      </c>
      <c r="L13174" t="str">
        <f>IF(K13174&lt;=60,"Lost and cheap Customer",IF(Sheet1!K1153&lt;=120,"Lost Customer",IF(Sheet1!K1153&lt;=150,"Good customers","Best Customers")))</f>
        <v>Lost and cheap Customer</v>
      </c>
    </row>
    <row r="13175" spans="1:12" x14ac:dyDescent="0.25">
      <c r="A13175" t="s">
        <v>13184</v>
      </c>
      <c r="B13175">
        <v>2581.52</v>
      </c>
      <c r="C13175">
        <v>0</v>
      </c>
      <c r="D13175">
        <v>0.84994999999999998</v>
      </c>
      <c r="E13175" s="1">
        <v>0.15005000000000002</v>
      </c>
      <c r="F13175">
        <v>0</v>
      </c>
      <c r="H13175">
        <v>98.545337500000016</v>
      </c>
      <c r="I13175">
        <v>1.15005</v>
      </c>
      <c r="J13175">
        <v>1</v>
      </c>
      <c r="K13175">
        <v>98.545337500000016</v>
      </c>
      <c r="L13175" t="str">
        <f>IF(K13175&lt;=60,"Lost and cheap Customer",IF(Sheet1!K11255&lt;=120,"Lost Customer",IF(Sheet1!K11255&lt;=150,"Good customers","Best Customers")))</f>
        <v>Lost Customer</v>
      </c>
    </row>
    <row r="13176" spans="1:12" x14ac:dyDescent="0.25">
      <c r="A13176" t="s">
        <v>13185</v>
      </c>
      <c r="B13176">
        <v>537.41000000000008</v>
      </c>
      <c r="C13176">
        <v>0.5</v>
      </c>
      <c r="D13176">
        <v>0.90230999999999995</v>
      </c>
      <c r="E13176" s="1">
        <v>9.7690000000000055E-2</v>
      </c>
      <c r="F13176">
        <v>7.8666666666666663</v>
      </c>
      <c r="H13176">
        <v>64.157907500000036</v>
      </c>
      <c r="I13176">
        <v>1.0976900000000001</v>
      </c>
      <c r="J13176">
        <v>2.0818065369429246</v>
      </c>
      <c r="K13176">
        <v>30.818381228744794</v>
      </c>
      <c r="L13176" t="str">
        <f>IF(K13176&lt;=60,"Lost and cheap Customer",IF(Sheet1!K12808&lt;=120,"Lost Customer",IF(Sheet1!K12808&lt;=150,"Good customers","Best Customers")))</f>
        <v>Lost and cheap Customer</v>
      </c>
    </row>
    <row r="13177" spans="1:12" x14ac:dyDescent="0.25">
      <c r="A13177" t="s">
        <v>13186</v>
      </c>
      <c r="B13177">
        <v>945</v>
      </c>
      <c r="C13177">
        <v>0.9994708994708994</v>
      </c>
      <c r="D13177">
        <v>0.82121</v>
      </c>
      <c r="E13177" s="1">
        <v>0.17879</v>
      </c>
      <c r="F13177">
        <v>0</v>
      </c>
      <c r="H13177">
        <v>117.4203325</v>
      </c>
      <c r="I13177">
        <v>1.17879</v>
      </c>
      <c r="J13177">
        <v>1</v>
      </c>
      <c r="K13177">
        <v>117.4203325</v>
      </c>
      <c r="L13177" t="str">
        <f>IF(K13177&lt;=60,"Lost and cheap Customer",IF(Sheet1!K4157&lt;=120,"Lost Customer",IF(Sheet1!K4157&lt;=150,"Good customers","Best Customers")))</f>
        <v>Good customers</v>
      </c>
    </row>
    <row r="13178" spans="1:12" x14ac:dyDescent="0.25">
      <c r="A13178" t="s">
        <v>13187</v>
      </c>
      <c r="B13178">
        <v>943.68599999999992</v>
      </c>
      <c r="C13178">
        <v>1.2992122931881969</v>
      </c>
      <c r="D13178">
        <v>0.87202999999999997</v>
      </c>
      <c r="E13178" s="1">
        <v>0.12797000000000003</v>
      </c>
      <c r="F13178">
        <v>0</v>
      </c>
      <c r="H13178">
        <v>84.044297500000013</v>
      </c>
      <c r="I13178">
        <v>1.1279699999999999</v>
      </c>
      <c r="J13178">
        <v>1</v>
      </c>
      <c r="K13178">
        <v>84.044297500000013</v>
      </c>
      <c r="L13178" t="str">
        <f>IF(K13178&lt;=60,"Lost and cheap Customer",IF(Sheet1!K12242&lt;=120,"Lost Customer",IF(Sheet1!K12242&lt;=150,"Good customers","Best Customers")))</f>
        <v>Lost Customer</v>
      </c>
    </row>
    <row r="13179" spans="1:12" x14ac:dyDescent="0.25">
      <c r="A13179" t="s">
        <v>13188</v>
      </c>
      <c r="B13179">
        <v>758.18</v>
      </c>
      <c r="C13179">
        <v>0.5</v>
      </c>
      <c r="D13179">
        <v>0.82984999999999998</v>
      </c>
      <c r="E13179" s="1">
        <v>0.17015000000000002</v>
      </c>
      <c r="F13179">
        <v>0</v>
      </c>
      <c r="H13179">
        <v>111.74601250000002</v>
      </c>
      <c r="I13179">
        <v>1.17015</v>
      </c>
      <c r="J13179">
        <v>1</v>
      </c>
      <c r="K13179">
        <v>111.74601250000002</v>
      </c>
      <c r="L13179" t="str">
        <f>IF(K13179&lt;=60,"Lost and cheap Customer",IF(Sheet1!K6240&lt;=120,"Lost Customer",IF(Sheet1!K6240&lt;=150,"Good customers","Best Customers")))</f>
        <v>Lost Customer</v>
      </c>
    </row>
    <row r="13180" spans="1:12" x14ac:dyDescent="0.25">
      <c r="A13180" t="s">
        <v>13189</v>
      </c>
      <c r="B13180">
        <v>397.75</v>
      </c>
      <c r="C13180">
        <v>0</v>
      </c>
      <c r="D13180">
        <v>0.84960000000000002</v>
      </c>
      <c r="E13180" s="1">
        <v>0.15039999999999998</v>
      </c>
      <c r="F13180">
        <v>0</v>
      </c>
      <c r="H13180">
        <v>98.775199999999984</v>
      </c>
      <c r="I13180">
        <v>1.1503999999999999</v>
      </c>
      <c r="J13180">
        <v>1</v>
      </c>
      <c r="K13180">
        <v>98.775199999999984</v>
      </c>
      <c r="L13180" t="str">
        <f>IF(K13180&lt;=60,"Lost and cheap Customer",IF(Sheet1!K11239&lt;=120,"Lost Customer",IF(Sheet1!K11239&lt;=150,"Good customers","Best Customers")))</f>
        <v>Lost Customer</v>
      </c>
    </row>
    <row r="13181" spans="1:12" x14ac:dyDescent="0.25">
      <c r="A13181" t="s">
        <v>13190</v>
      </c>
      <c r="B13181">
        <v>333.476</v>
      </c>
      <c r="C13181">
        <v>0</v>
      </c>
      <c r="D13181">
        <v>0.84221999999999997</v>
      </c>
      <c r="E13181" s="1">
        <v>0.15778000000000003</v>
      </c>
      <c r="F13181">
        <v>0</v>
      </c>
      <c r="H13181">
        <v>103.62201500000002</v>
      </c>
      <c r="I13181">
        <v>1.15778</v>
      </c>
      <c r="J13181">
        <v>1</v>
      </c>
      <c r="K13181">
        <v>103.62201500000002</v>
      </c>
      <c r="L13181" t="str">
        <f>IF(K13181&lt;=60,"Lost and cheap Customer",IF(Sheet1!K9995&lt;=120,"Lost Customer",IF(Sheet1!K9995&lt;=150,"Good customers","Best Customers")))</f>
        <v>Good customers</v>
      </c>
    </row>
    <row r="13182" spans="1:12" x14ac:dyDescent="0.25">
      <c r="A13182" t="s">
        <v>13191</v>
      </c>
      <c r="B13182">
        <v>-17.95</v>
      </c>
      <c r="C13182">
        <v>0</v>
      </c>
      <c r="D13182">
        <v>0.82535000000000003</v>
      </c>
      <c r="E13182" s="1">
        <v>0.17464999999999997</v>
      </c>
      <c r="F13182">
        <v>0</v>
      </c>
      <c r="H13182">
        <v>114.70138749999998</v>
      </c>
      <c r="I13182">
        <v>1.17465</v>
      </c>
      <c r="J13182">
        <v>1</v>
      </c>
      <c r="K13182">
        <v>114.70138749999998</v>
      </c>
      <c r="L13182" t="str">
        <f>IF(K13182&lt;=60,"Lost and cheap Customer",IF(Sheet1!K4964&lt;=120,"Lost Customer",IF(Sheet1!K4964&lt;=150,"Good customers","Best Customers")))</f>
        <v>Lost Customer</v>
      </c>
    </row>
    <row r="13183" spans="1:12" x14ac:dyDescent="0.25">
      <c r="A13183" t="s">
        <v>13192</v>
      </c>
      <c r="B13183">
        <v>12.61</v>
      </c>
      <c r="C13183">
        <v>0.29970501474926253</v>
      </c>
      <c r="D13183">
        <v>0.84328000000000003</v>
      </c>
      <c r="E13183" s="1">
        <v>0.15671999999999997</v>
      </c>
      <c r="F13183">
        <v>0</v>
      </c>
      <c r="H13183">
        <v>102.92585999999999</v>
      </c>
      <c r="I13183">
        <v>1.15672</v>
      </c>
      <c r="J13183">
        <v>1</v>
      </c>
      <c r="K13183">
        <v>102.92585999999999</v>
      </c>
      <c r="L13183" t="str">
        <f>IF(K13183&lt;=60,"Lost and cheap Customer",IF(Sheet1!K10187&lt;=120,"Lost Customer",IF(Sheet1!K10187&lt;=150,"Good customers","Best Customers")))</f>
        <v>Lost Customer</v>
      </c>
    </row>
    <row r="13184" spans="1:12" x14ac:dyDescent="0.25">
      <c r="A13184" t="s">
        <v>13193</v>
      </c>
      <c r="B13184">
        <v>964.07</v>
      </c>
      <c r="C13184">
        <v>0.6</v>
      </c>
      <c r="D13184">
        <v>0.80401999999999996</v>
      </c>
      <c r="E13184" s="1">
        <v>0.19598000000000004</v>
      </c>
      <c r="F13184">
        <v>0</v>
      </c>
      <c r="H13184">
        <v>128.70986500000004</v>
      </c>
      <c r="I13184">
        <v>1.19598</v>
      </c>
      <c r="J13184">
        <v>1</v>
      </c>
      <c r="K13184">
        <v>128.70986500000004</v>
      </c>
      <c r="L13184" t="str">
        <f>IF(K13184&lt;=60,"Lost and cheap Customer",IF(Sheet1!K2350&lt;=120,"Lost Customer",IF(Sheet1!K2350&lt;=150,"Good customers","Best Customers")))</f>
        <v>Lost Customer</v>
      </c>
    </row>
    <row r="13185" spans="1:12" x14ac:dyDescent="0.25">
      <c r="A13185" t="s">
        <v>13194</v>
      </c>
      <c r="B13185">
        <v>642.55999999999995</v>
      </c>
      <c r="C13185">
        <v>0</v>
      </c>
      <c r="D13185">
        <v>0.83082999999999996</v>
      </c>
      <c r="E13185" s="1">
        <v>0.16917000000000004</v>
      </c>
      <c r="F13185">
        <v>0.8666666666666667</v>
      </c>
      <c r="H13185">
        <v>111.10239750000002</v>
      </c>
      <c r="I13185">
        <v>1.16917</v>
      </c>
      <c r="J13185">
        <v>1.1450575326980126</v>
      </c>
      <c r="K13185">
        <v>97.027786226791449</v>
      </c>
      <c r="L13185" t="str">
        <f>IF(K13185&lt;=60,"Lost and cheap Customer",IF(Sheet1!K6483&lt;=120,"Lost Customer",IF(Sheet1!K6483&lt;=150,"Good customers","Best Customers")))</f>
        <v>Lost Customer</v>
      </c>
    </row>
    <row r="13186" spans="1:12" x14ac:dyDescent="0.25">
      <c r="A13186" t="s">
        <v>13195</v>
      </c>
      <c r="B13186">
        <v>1080.1300000000001</v>
      </c>
      <c r="C13186">
        <v>0</v>
      </c>
      <c r="D13186">
        <v>0.87102999999999997</v>
      </c>
      <c r="E13186" s="1">
        <v>0.12897000000000003</v>
      </c>
      <c r="F13186">
        <v>0</v>
      </c>
      <c r="H13186">
        <v>84.701047500000016</v>
      </c>
      <c r="I13186">
        <v>1.12897</v>
      </c>
      <c r="J13186">
        <v>1</v>
      </c>
      <c r="K13186">
        <v>84.701047500000016</v>
      </c>
      <c r="L13186" t="str">
        <f>IF(K13186&lt;=60,"Lost and cheap Customer",IF(Sheet1!K12230&lt;=120,"Lost Customer",IF(Sheet1!K12230&lt;=150,"Good customers","Best Customers")))</f>
        <v>Lost Customer</v>
      </c>
    </row>
    <row r="13187" spans="1:12" x14ac:dyDescent="0.25">
      <c r="A13187" t="s">
        <v>13196</v>
      </c>
      <c r="B13187">
        <v>266.33</v>
      </c>
      <c r="C13187">
        <v>0</v>
      </c>
      <c r="D13187">
        <v>0.83796999999999999</v>
      </c>
      <c r="E13187" s="1">
        <v>0.16203000000000001</v>
      </c>
      <c r="F13187">
        <v>0</v>
      </c>
      <c r="H13187">
        <v>106.41320250000001</v>
      </c>
      <c r="I13187">
        <v>1.1620300000000001</v>
      </c>
      <c r="J13187">
        <v>1</v>
      </c>
      <c r="K13187">
        <v>106.41320250000001</v>
      </c>
      <c r="L13187" t="str">
        <f>IF(K13187&lt;=60,"Lost and cheap Customer",IF(Sheet1!K8526&lt;=120,"Lost Customer",IF(Sheet1!K8526&lt;=150,"Good customers","Best Customers")))</f>
        <v>Lost Customer</v>
      </c>
    </row>
    <row r="13188" spans="1:12" x14ac:dyDescent="0.25">
      <c r="A13188" t="s">
        <v>13197</v>
      </c>
      <c r="B13188">
        <v>288.70999999999998</v>
      </c>
      <c r="C13188">
        <v>0</v>
      </c>
      <c r="D13188">
        <v>0.83940000000000003</v>
      </c>
      <c r="E13188" s="1">
        <v>0.16059999999999997</v>
      </c>
      <c r="F13188">
        <v>0</v>
      </c>
      <c r="H13188">
        <v>105.47404999999998</v>
      </c>
      <c r="I13188">
        <v>1.1606000000000001</v>
      </c>
      <c r="J13188">
        <v>1</v>
      </c>
      <c r="K13188">
        <v>105.47404999999998</v>
      </c>
      <c r="L13188" t="str">
        <f>IF(K13188&lt;=60,"Lost and cheap Customer",IF(Sheet1!K9095&lt;=120,"Lost Customer",IF(Sheet1!K9095&lt;=150,"Good customers","Best Customers")))</f>
        <v>Lost Customer</v>
      </c>
    </row>
    <row r="13189" spans="1:12" x14ac:dyDescent="0.25">
      <c r="A13189" t="s">
        <v>13198</v>
      </c>
      <c r="B13189">
        <v>8.89</v>
      </c>
      <c r="C13189">
        <v>0</v>
      </c>
      <c r="D13189">
        <v>0.83767999999999998</v>
      </c>
      <c r="E13189" s="1">
        <v>0.16232000000000002</v>
      </c>
      <c r="F13189">
        <v>0</v>
      </c>
      <c r="H13189">
        <v>106.60366000000002</v>
      </c>
      <c r="I13189">
        <v>1.16232</v>
      </c>
      <c r="J13189">
        <v>1</v>
      </c>
      <c r="K13189">
        <v>106.60366000000002</v>
      </c>
      <c r="L13189" t="str">
        <f>IF(K13189&lt;=60,"Lost and cheap Customer",IF(Sheet1!K8436&lt;=120,"Lost Customer",IF(Sheet1!K8436&lt;=150,"Good customers","Best Customers")))</f>
        <v>Best Customers</v>
      </c>
    </row>
    <row r="13190" spans="1:12" x14ac:dyDescent="0.25">
      <c r="A13190" t="s">
        <v>13199</v>
      </c>
      <c r="B13190">
        <v>2180</v>
      </c>
      <c r="C13190">
        <v>2.4958314987772878</v>
      </c>
      <c r="D13190">
        <v>0.69823999999999997</v>
      </c>
      <c r="E13190" s="1">
        <v>0.30176000000000003</v>
      </c>
      <c r="F13190">
        <v>0</v>
      </c>
      <c r="H13190">
        <v>198.18088000000003</v>
      </c>
      <c r="I13190">
        <v>1.30176</v>
      </c>
      <c r="J13190">
        <v>1</v>
      </c>
      <c r="K13190">
        <v>198.18088000000003</v>
      </c>
      <c r="L13190" t="str">
        <f>IF(K13190&lt;=60,"Lost and cheap Customer",IF(Sheet1!K422&lt;=120,"Lost Customer",IF(Sheet1!K422&lt;=150,"Good customers","Best Customers")))</f>
        <v>Lost Customer</v>
      </c>
    </row>
    <row r="13191" spans="1:12" x14ac:dyDescent="0.25">
      <c r="A13191" t="s">
        <v>13200</v>
      </c>
      <c r="B13191">
        <v>17.11</v>
      </c>
      <c r="C13191">
        <v>0.5</v>
      </c>
      <c r="D13191">
        <v>0.82308000000000003</v>
      </c>
      <c r="E13191" s="1">
        <v>0.17691999999999997</v>
      </c>
      <c r="F13191">
        <v>0</v>
      </c>
      <c r="H13191">
        <v>116.19220999999997</v>
      </c>
      <c r="I13191">
        <v>1.17692</v>
      </c>
      <c r="J13191">
        <v>1</v>
      </c>
      <c r="K13191">
        <v>116.19220999999997</v>
      </c>
      <c r="L13191" t="str">
        <f>IF(K13191&lt;=60,"Lost and cheap Customer",IF(Sheet1!K4464&lt;=120,"Lost Customer",IF(Sheet1!K4464&lt;=150,"Good customers","Best Customers")))</f>
        <v>Good customers</v>
      </c>
    </row>
    <row r="13192" spans="1:12" x14ac:dyDescent="0.25">
      <c r="A13192" t="s">
        <v>13201</v>
      </c>
      <c r="B13192">
        <v>735.4559999999999</v>
      </c>
      <c r="C13192">
        <v>0.4</v>
      </c>
      <c r="D13192">
        <v>0.78927000000000003</v>
      </c>
      <c r="E13192" s="1">
        <v>0.21072999999999997</v>
      </c>
      <c r="F13192">
        <v>4.166666666666667</v>
      </c>
      <c r="H13192">
        <v>138.39692749999998</v>
      </c>
      <c r="I13192">
        <v>1.2107299999999999</v>
      </c>
      <c r="J13192">
        <v>2.2183518594060523</v>
      </c>
      <c r="K13192">
        <v>62.387275000213336</v>
      </c>
      <c r="L13192" t="str">
        <f>IF(K13192&lt;=60,"Lost and cheap Customer",IF(Sheet1!K1615&lt;=120,"Lost Customer",IF(Sheet1!K1615&lt;=150,"Good customers","Best Customers")))</f>
        <v>Lost Customer</v>
      </c>
    </row>
    <row r="13193" spans="1:12" x14ac:dyDescent="0.25">
      <c r="A13193" t="s">
        <v>13202</v>
      </c>
      <c r="B13193">
        <v>467.76</v>
      </c>
      <c r="C13193">
        <v>0</v>
      </c>
      <c r="D13193">
        <v>0.85148999999999997</v>
      </c>
      <c r="E13193" s="1">
        <v>0.14851000000000003</v>
      </c>
      <c r="F13193">
        <v>0</v>
      </c>
      <c r="H13193">
        <v>97.533942500000023</v>
      </c>
      <c r="I13193">
        <v>1.1485099999999999</v>
      </c>
      <c r="J13193">
        <v>1</v>
      </c>
      <c r="K13193">
        <v>97.533942500000023</v>
      </c>
      <c r="L13193" t="str">
        <f>IF(K13193&lt;=60,"Lost and cheap Customer",IF(Sheet1!K11494&lt;=120,"Lost Customer",IF(Sheet1!K11494&lt;=150,"Good customers","Best Customers")))</f>
        <v>Lost Customer</v>
      </c>
    </row>
    <row r="13194" spans="1:12" x14ac:dyDescent="0.25">
      <c r="A13194" t="s">
        <v>13203</v>
      </c>
      <c r="B13194">
        <v>42.03</v>
      </c>
      <c r="C13194">
        <v>0.9</v>
      </c>
      <c r="D13194">
        <v>0.80578000000000005</v>
      </c>
      <c r="E13194" s="1">
        <v>0.19421999999999995</v>
      </c>
      <c r="F13194">
        <v>0.2</v>
      </c>
      <c r="H13194">
        <v>127.55398499999997</v>
      </c>
      <c r="I13194">
        <v>1.1942200000000001</v>
      </c>
      <c r="J13194">
        <v>1.0361362498827997</v>
      </c>
      <c r="K13194">
        <v>123.10541689322032</v>
      </c>
      <c r="L13194" t="str">
        <f>IF(K13194&lt;=60,"Lost and cheap Customer",IF(Sheet1!K2469&lt;=120,"Lost Customer",IF(Sheet1!K2469&lt;=150,"Good customers","Best Customers")))</f>
        <v>Good customers</v>
      </c>
    </row>
    <row r="13195" spans="1:12" x14ac:dyDescent="0.25">
      <c r="A13195" t="s">
        <v>13204</v>
      </c>
      <c r="B13195">
        <v>730.66000000000008</v>
      </c>
      <c r="C13195">
        <v>0</v>
      </c>
      <c r="D13195">
        <v>0.80495000000000005</v>
      </c>
      <c r="E13195" s="1">
        <v>0.19504999999999995</v>
      </c>
      <c r="F13195">
        <v>0</v>
      </c>
      <c r="H13195">
        <v>128.09908749999997</v>
      </c>
      <c r="I13195">
        <v>1.1950499999999999</v>
      </c>
      <c r="J13195">
        <v>1</v>
      </c>
      <c r="K13195">
        <v>128.09908749999997</v>
      </c>
      <c r="L13195" t="str">
        <f>IF(K13195&lt;=60,"Lost and cheap Customer",IF(Sheet1!K2399&lt;=120,"Lost Customer",IF(Sheet1!K2399&lt;=150,"Good customers","Best Customers")))</f>
        <v>Good customers</v>
      </c>
    </row>
    <row r="13196" spans="1:12" x14ac:dyDescent="0.25">
      <c r="A13196" t="s">
        <v>13205</v>
      </c>
      <c r="B13196">
        <v>129.41</v>
      </c>
      <c r="C13196">
        <v>0</v>
      </c>
      <c r="D13196">
        <v>0.84101000000000004</v>
      </c>
      <c r="E13196" s="1">
        <v>0.15898999999999996</v>
      </c>
      <c r="F13196">
        <v>0</v>
      </c>
      <c r="H13196">
        <v>104.41668249999998</v>
      </c>
      <c r="I13196">
        <v>1.15899</v>
      </c>
      <c r="J13196">
        <v>1</v>
      </c>
      <c r="K13196">
        <v>104.41668249999998</v>
      </c>
      <c r="L13196" t="str">
        <f>IF(K13196&lt;=60,"Lost and cheap Customer",IF(Sheet1!K9628&lt;=120,"Lost Customer",IF(Sheet1!K9628&lt;=150,"Good customers","Best Customers")))</f>
        <v>Lost Customer</v>
      </c>
    </row>
    <row r="13197" spans="1:12" x14ac:dyDescent="0.25">
      <c r="A13197" t="s">
        <v>13206</v>
      </c>
      <c r="B13197">
        <v>-231.68</v>
      </c>
      <c r="C13197">
        <v>0.4</v>
      </c>
      <c r="D13197">
        <v>0.84399999999999997</v>
      </c>
      <c r="E13197" s="1">
        <v>0.15600000000000003</v>
      </c>
      <c r="F13197">
        <v>0</v>
      </c>
      <c r="H13197">
        <v>102.45300000000002</v>
      </c>
      <c r="I13197">
        <v>1.1560000000000001</v>
      </c>
      <c r="J13197">
        <v>1</v>
      </c>
      <c r="K13197">
        <v>102.45300000000002</v>
      </c>
      <c r="L13197" t="str">
        <f>IF(K13197&lt;=60,"Lost and cheap Customer",IF(Sheet1!K10321&lt;=120,"Lost Customer",IF(Sheet1!K10321&lt;=150,"Good customers","Best Customers")))</f>
        <v>Lost Customer</v>
      </c>
    </row>
    <row r="13198" spans="1:12" x14ac:dyDescent="0.25">
      <c r="A13198" t="s">
        <v>13207</v>
      </c>
      <c r="B13198">
        <v>-54.62</v>
      </c>
      <c r="C13198">
        <v>0</v>
      </c>
      <c r="D13198">
        <v>0.91159999999999997</v>
      </c>
      <c r="E13198" s="1">
        <v>8.8400000000000034E-2</v>
      </c>
      <c r="F13198">
        <v>0</v>
      </c>
      <c r="H13198">
        <v>58.056700000000021</v>
      </c>
      <c r="I13198">
        <v>1.0884</v>
      </c>
      <c r="J13198">
        <v>1</v>
      </c>
      <c r="K13198">
        <v>58.056700000000021</v>
      </c>
      <c r="L13198" t="str">
        <f>IF(K13198&lt;=60,"Lost and cheap Customer",IF(Sheet1!K13679&lt;=120,"Lost Customer",IF(Sheet1!K13679&lt;=150,"Good customers","Best Customers")))</f>
        <v>Lost and cheap Customer</v>
      </c>
    </row>
    <row r="13199" spans="1:12" x14ac:dyDescent="0.25">
      <c r="A13199" t="s">
        <v>13208</v>
      </c>
      <c r="B13199">
        <v>-28.340000000000003</v>
      </c>
      <c r="C13199">
        <v>0.5</v>
      </c>
      <c r="D13199">
        <v>0.82255</v>
      </c>
      <c r="E13199" s="1">
        <v>0.17745</v>
      </c>
      <c r="F13199">
        <v>0</v>
      </c>
      <c r="H13199">
        <v>116.54028749999999</v>
      </c>
      <c r="I13199">
        <v>1.1774499999999999</v>
      </c>
      <c r="J13199">
        <v>1</v>
      </c>
      <c r="K13199">
        <v>116.54028749999999</v>
      </c>
      <c r="L13199" t="str">
        <f>IF(K13199&lt;=60,"Lost and cheap Customer",IF(Sheet1!K4335&lt;=120,"Lost Customer",IF(Sheet1!K4335&lt;=150,"Good customers","Best Customers")))</f>
        <v>Lost Customer</v>
      </c>
    </row>
    <row r="13200" spans="1:12" x14ac:dyDescent="0.25">
      <c r="A13200" t="s">
        <v>13209</v>
      </c>
      <c r="B13200">
        <v>106.04</v>
      </c>
      <c r="C13200">
        <v>0</v>
      </c>
      <c r="D13200">
        <v>0.91517000000000004</v>
      </c>
      <c r="E13200" s="1">
        <v>8.4829999999999961E-2</v>
      </c>
      <c r="F13200">
        <v>0</v>
      </c>
      <c r="H13200">
        <v>55.712102499999972</v>
      </c>
      <c r="I13200">
        <v>1.08483</v>
      </c>
      <c r="J13200">
        <v>1</v>
      </c>
      <c r="K13200">
        <v>55.712102499999972</v>
      </c>
      <c r="L13200" t="str">
        <f>IF(K13200&lt;=60,"Lost and cheap Customer",IF(Sheet1!K14371&lt;=120,"Lost Customer",IF(Sheet1!K14371&lt;=150,"Good customers","Best Customers")))</f>
        <v>Lost and cheap Customer</v>
      </c>
    </row>
    <row r="13201" spans="1:12" x14ac:dyDescent="0.25">
      <c r="A13201" t="s">
        <v>13210</v>
      </c>
      <c r="B13201">
        <v>-20.439999999999998</v>
      </c>
      <c r="C13201">
        <v>0.5</v>
      </c>
      <c r="D13201">
        <v>0.79334000000000005</v>
      </c>
      <c r="E13201" s="1">
        <v>0.20665999999999995</v>
      </c>
      <c r="F13201">
        <v>3.3333333333333333E-2</v>
      </c>
      <c r="H13201">
        <v>135.72395499999996</v>
      </c>
      <c r="I13201">
        <v>1.2066599999999998</v>
      </c>
      <c r="J13201">
        <v>1.0062815202610653</v>
      </c>
      <c r="K13201">
        <v>134.87672412466478</v>
      </c>
      <c r="L13201" t="str">
        <f>IF(K13201&lt;=60,"Lost and cheap Customer",IF(Sheet1!K1772&lt;=120,"Lost Customer",IF(Sheet1!K1772&lt;=150,"Good customers","Best Customers")))</f>
        <v>Lost Customer</v>
      </c>
    </row>
    <row r="13202" spans="1:12" x14ac:dyDescent="0.25">
      <c r="A13202" t="s">
        <v>13211</v>
      </c>
      <c r="B13202">
        <v>117.86</v>
      </c>
      <c r="C13202">
        <v>0.29937106918238993</v>
      </c>
      <c r="D13202">
        <v>0.83699000000000001</v>
      </c>
      <c r="E13202" s="1">
        <v>0.16300999999999999</v>
      </c>
      <c r="F13202">
        <v>0</v>
      </c>
      <c r="H13202">
        <v>107.05681749999999</v>
      </c>
      <c r="I13202">
        <v>1.1630099999999999</v>
      </c>
      <c r="J13202">
        <v>1</v>
      </c>
      <c r="K13202">
        <v>107.05681749999999</v>
      </c>
      <c r="L13202" t="str">
        <f>IF(K13202&lt;=60,"Lost and cheap Customer",IF(Sheet1!K8202&lt;=120,"Lost Customer",IF(Sheet1!K8202&lt;=150,"Good customers","Best Customers")))</f>
        <v>Lost Customer</v>
      </c>
    </row>
    <row r="13203" spans="1:12" x14ac:dyDescent="0.25">
      <c r="A13203" t="s">
        <v>13212</v>
      </c>
      <c r="B13203">
        <v>666.95</v>
      </c>
      <c r="C13203">
        <v>0</v>
      </c>
      <c r="D13203">
        <v>0.83794999999999997</v>
      </c>
      <c r="E13203" s="1">
        <v>0.16205000000000003</v>
      </c>
      <c r="F13203">
        <v>0</v>
      </c>
      <c r="H13203">
        <v>106.42633750000002</v>
      </c>
      <c r="I13203">
        <v>1.16205</v>
      </c>
      <c r="J13203">
        <v>1</v>
      </c>
      <c r="K13203">
        <v>106.42633750000002</v>
      </c>
      <c r="L13203" t="str">
        <f>IF(K13203&lt;=60,"Lost and cheap Customer",IF(Sheet1!K8518&lt;=120,"Lost Customer",IF(Sheet1!K8518&lt;=150,"Good customers","Best Customers")))</f>
        <v>Lost Customer</v>
      </c>
    </row>
    <row r="13204" spans="1:12" x14ac:dyDescent="0.25">
      <c r="A13204" t="s">
        <v>13213</v>
      </c>
      <c r="B13204">
        <v>70.06</v>
      </c>
      <c r="C13204">
        <v>0</v>
      </c>
      <c r="D13204">
        <v>0.92706</v>
      </c>
      <c r="E13204" s="1">
        <v>7.2940000000000005E-2</v>
      </c>
      <c r="F13204">
        <v>0</v>
      </c>
      <c r="H13204">
        <v>47.903345000000002</v>
      </c>
      <c r="I13204">
        <v>1.07294</v>
      </c>
      <c r="J13204">
        <v>1</v>
      </c>
      <c r="K13204">
        <v>47.903345000000002</v>
      </c>
      <c r="L13204" t="str">
        <f>IF(K13204&lt;=60,"Lost and cheap Customer",IF(Sheet1!K15268&lt;=120,"Lost Customer",IF(Sheet1!K15268&lt;=150,"Good customers","Best Customers")))</f>
        <v>Lost and cheap Customer</v>
      </c>
    </row>
    <row r="13205" spans="1:12" x14ac:dyDescent="0.25">
      <c r="A13205" t="s">
        <v>13214</v>
      </c>
      <c r="B13205">
        <v>612.76</v>
      </c>
      <c r="C13205">
        <v>0</v>
      </c>
      <c r="D13205">
        <v>0.90793000000000001</v>
      </c>
      <c r="E13205" s="1">
        <v>9.2069999999999985E-2</v>
      </c>
      <c r="F13205">
        <v>16.2</v>
      </c>
      <c r="H13205">
        <v>60.46697249999999</v>
      </c>
      <c r="I13205">
        <v>1.0920700000000001</v>
      </c>
      <c r="J13205">
        <v>4.1654097114791293</v>
      </c>
      <c r="K13205">
        <v>14.51645256728618</v>
      </c>
      <c r="L13205" t="str">
        <f>IF(K13205&lt;=60,"Lost and cheap Customer",IF(Sheet1!K13029&lt;=120,"Lost Customer",IF(Sheet1!K13029&lt;=150,"Good customers","Best Customers")))</f>
        <v>Lost and cheap Customer</v>
      </c>
    </row>
    <row r="13206" spans="1:12" x14ac:dyDescent="0.25">
      <c r="A13206" t="s">
        <v>13215</v>
      </c>
      <c r="B13206">
        <v>552.62</v>
      </c>
      <c r="C13206">
        <v>0.9</v>
      </c>
      <c r="D13206">
        <v>0.87578</v>
      </c>
      <c r="E13206" s="1">
        <v>0.12422</v>
      </c>
      <c r="F13206">
        <v>14.133333333333333</v>
      </c>
      <c r="H13206">
        <v>81.581485000000001</v>
      </c>
      <c r="I13206">
        <v>1.12422</v>
      </c>
      <c r="J13206">
        <v>5.2323703344916801</v>
      </c>
      <c r="K13206">
        <v>15.591687855543498</v>
      </c>
      <c r="L13206" t="str">
        <f>IF(K13206&lt;=60,"Lost and cheap Customer",IF(Sheet1!K12305&lt;=120,"Lost Customer",IF(Sheet1!K12305&lt;=150,"Good customers","Best Customers")))</f>
        <v>Lost and cheap Customer</v>
      </c>
    </row>
    <row r="13207" spans="1:12" x14ac:dyDescent="0.25">
      <c r="A13207" t="s">
        <v>13216</v>
      </c>
      <c r="B13207">
        <v>427.50100000000003</v>
      </c>
      <c r="C13207">
        <v>0.7</v>
      </c>
      <c r="D13207">
        <v>0.82369000000000003</v>
      </c>
      <c r="E13207" s="1">
        <v>0.17630999999999997</v>
      </c>
      <c r="F13207">
        <v>0</v>
      </c>
      <c r="H13207">
        <v>115.79159249999998</v>
      </c>
      <c r="I13207">
        <v>1.17631</v>
      </c>
      <c r="J13207">
        <v>1</v>
      </c>
      <c r="K13207">
        <v>115.79159249999998</v>
      </c>
      <c r="L13207" t="str">
        <f>IF(K13207&lt;=60,"Lost and cheap Customer",IF(Sheet1!K4578&lt;=120,"Lost Customer",IF(Sheet1!K4578&lt;=150,"Good customers","Best Customers")))</f>
        <v>Best Customers</v>
      </c>
    </row>
    <row r="13208" spans="1:12" x14ac:dyDescent="0.25">
      <c r="A13208" t="s">
        <v>13217</v>
      </c>
      <c r="B13208">
        <v>523.15</v>
      </c>
      <c r="C13208">
        <v>0</v>
      </c>
      <c r="D13208">
        <v>0.82620000000000005</v>
      </c>
      <c r="E13208" s="1">
        <v>0.17379999999999995</v>
      </c>
      <c r="F13208">
        <v>0</v>
      </c>
      <c r="H13208">
        <v>114.14314999999996</v>
      </c>
      <c r="I13208">
        <v>1.1738</v>
      </c>
      <c r="J13208">
        <v>1</v>
      </c>
      <c r="K13208">
        <v>114.14314999999996</v>
      </c>
      <c r="L13208" t="str">
        <f>IF(K13208&lt;=60,"Lost and cheap Customer",IF(Sheet1!K5204&lt;=120,"Lost Customer",IF(Sheet1!K5204&lt;=150,"Good customers","Best Customers")))</f>
        <v>Lost Customer</v>
      </c>
    </row>
    <row r="13209" spans="1:12" x14ac:dyDescent="0.25">
      <c r="A13209" t="s">
        <v>13218</v>
      </c>
      <c r="B13209">
        <v>821.37599999999998</v>
      </c>
      <c r="C13209">
        <v>0</v>
      </c>
      <c r="D13209">
        <v>0.81779999999999997</v>
      </c>
      <c r="E13209" s="1">
        <v>0.18220000000000003</v>
      </c>
      <c r="F13209">
        <v>10.866666666666667</v>
      </c>
      <c r="H13209">
        <v>119.65985000000002</v>
      </c>
      <c r="I13209">
        <v>1.1821999999999999</v>
      </c>
      <c r="J13209">
        <v>6.1646493383125467</v>
      </c>
      <c r="K13209">
        <v>19.410649889901862</v>
      </c>
      <c r="L13209" t="str">
        <f>IF(K13209&lt;=60,"Lost and cheap Customer",IF(Sheet1!K3710&lt;=120,"Lost Customer",IF(Sheet1!K3710&lt;=150,"Good customers","Best Customers")))</f>
        <v>Lost and cheap Customer</v>
      </c>
    </row>
    <row r="13210" spans="1:12" x14ac:dyDescent="0.25">
      <c r="A13210" t="s">
        <v>13219</v>
      </c>
      <c r="B13210">
        <v>2295</v>
      </c>
      <c r="C13210">
        <v>0</v>
      </c>
      <c r="D13210">
        <v>0.84216000000000002</v>
      </c>
      <c r="E13210" s="1">
        <v>0.15783999999999998</v>
      </c>
      <c r="F13210">
        <v>0</v>
      </c>
      <c r="H13210">
        <v>103.66141999999999</v>
      </c>
      <c r="I13210">
        <v>1.15784</v>
      </c>
      <c r="J13210">
        <v>1</v>
      </c>
      <c r="K13210">
        <v>103.66141999999999</v>
      </c>
      <c r="L13210" t="str">
        <f>IF(K13210&lt;=60,"Lost and cheap Customer",IF(Sheet1!K9958&lt;=120,"Lost Customer",IF(Sheet1!K9958&lt;=150,"Good customers","Best Customers")))</f>
        <v>Lost Customer</v>
      </c>
    </row>
    <row r="13211" spans="1:12" x14ac:dyDescent="0.25">
      <c r="A13211" t="s">
        <v>13220</v>
      </c>
      <c r="B13211">
        <v>42.62</v>
      </c>
      <c r="C13211">
        <v>0.4</v>
      </c>
      <c r="D13211">
        <v>0.83591000000000004</v>
      </c>
      <c r="E13211" s="1">
        <v>0.16408999999999996</v>
      </c>
      <c r="F13211">
        <v>0</v>
      </c>
      <c r="H13211">
        <v>107.76610749999998</v>
      </c>
      <c r="I13211">
        <v>1.1640899999999998</v>
      </c>
      <c r="J13211">
        <v>1</v>
      </c>
      <c r="K13211">
        <v>107.76610749999998</v>
      </c>
      <c r="L13211" t="str">
        <f>IF(K13211&lt;=60,"Lost and cheap Customer",IF(Sheet1!K7797&lt;=120,"Lost Customer",IF(Sheet1!K7797&lt;=150,"Good customers","Best Customers")))</f>
        <v>Lost Customer</v>
      </c>
    </row>
    <row r="13212" spans="1:12" x14ac:dyDescent="0.25">
      <c r="A13212" t="s">
        <v>13221</v>
      </c>
      <c r="B13212">
        <v>-17.95</v>
      </c>
      <c r="C13212">
        <v>0</v>
      </c>
      <c r="D13212">
        <v>0.82535000000000003</v>
      </c>
      <c r="E13212" s="1">
        <v>0.17464999999999997</v>
      </c>
      <c r="F13212">
        <v>0</v>
      </c>
      <c r="H13212">
        <v>114.70138749999998</v>
      </c>
      <c r="I13212">
        <v>1.17465</v>
      </c>
      <c r="J13212">
        <v>1</v>
      </c>
      <c r="K13212">
        <v>114.70138749999998</v>
      </c>
      <c r="L13212" t="str">
        <f>IF(K13212&lt;=60,"Lost and cheap Customer",IF(Sheet1!K4965&lt;=120,"Lost Customer",IF(Sheet1!K4965&lt;=150,"Good customers","Best Customers")))</f>
        <v>Lost Customer</v>
      </c>
    </row>
    <row r="13213" spans="1:12" x14ac:dyDescent="0.25">
      <c r="A13213" t="s">
        <v>13222</v>
      </c>
      <c r="B13213">
        <v>-82.24</v>
      </c>
      <c r="C13213">
        <v>0</v>
      </c>
      <c r="D13213">
        <v>0.91151000000000004</v>
      </c>
      <c r="E13213" s="1">
        <v>8.8489999999999958E-2</v>
      </c>
      <c r="F13213">
        <v>0</v>
      </c>
      <c r="H13213">
        <v>58.115807499999974</v>
      </c>
      <c r="I13213">
        <v>1.08849</v>
      </c>
      <c r="J13213">
        <v>1</v>
      </c>
      <c r="K13213">
        <v>58.115807499999974</v>
      </c>
      <c r="L13213" t="str">
        <f>IF(K13213&lt;=60,"Lost and cheap Customer",IF(Sheet1!K13470&lt;=120,"Lost Customer",IF(Sheet1!K13470&lt;=150,"Good customers","Best Customers")))</f>
        <v>Lost and cheap Customer</v>
      </c>
    </row>
    <row r="13214" spans="1:12" x14ac:dyDescent="0.25">
      <c r="A13214" t="s">
        <v>13223</v>
      </c>
      <c r="B13214">
        <v>2127.2000000000007</v>
      </c>
      <c r="C13214">
        <v>3.0995433789954339</v>
      </c>
      <c r="D13214">
        <v>0.56757000000000002</v>
      </c>
      <c r="E13214" s="1">
        <v>0.43242999999999998</v>
      </c>
      <c r="F13214">
        <v>15.1</v>
      </c>
      <c r="H13214">
        <v>283.9984025</v>
      </c>
      <c r="I13214">
        <v>1.4324300000000001</v>
      </c>
      <c r="J13214">
        <v>227.35706885495401</v>
      </c>
      <c r="K13214">
        <v>1.249129415374286</v>
      </c>
      <c r="L13214" t="str">
        <f>IF(K13214&lt;=60,"Lost and cheap Customer",IF(Sheet1!K164&lt;=120,"Lost Customer",IF(Sheet1!K164&lt;=150,"Good customers","Best Customers")))</f>
        <v>Lost and cheap Customer</v>
      </c>
    </row>
    <row r="13215" spans="1:12" x14ac:dyDescent="0.25">
      <c r="A13215" t="s">
        <v>13224</v>
      </c>
      <c r="B13215">
        <v>1567.069</v>
      </c>
      <c r="C13215">
        <v>0</v>
      </c>
      <c r="D13215">
        <v>0.81003999999999998</v>
      </c>
      <c r="E13215" s="1">
        <v>0.18996000000000002</v>
      </c>
      <c r="F13215">
        <v>0</v>
      </c>
      <c r="H13215">
        <v>124.75623000000002</v>
      </c>
      <c r="I13215">
        <v>1.1899600000000001</v>
      </c>
      <c r="J13215">
        <v>1</v>
      </c>
      <c r="K13215">
        <v>124.75623000000002</v>
      </c>
      <c r="L13215" t="str">
        <f>IF(K13215&lt;=60,"Lost and cheap Customer",IF(Sheet1!K2833&lt;=120,"Lost Customer",IF(Sheet1!K2833&lt;=150,"Good customers","Best Customers")))</f>
        <v>Good customers</v>
      </c>
    </row>
    <row r="13216" spans="1:12" x14ac:dyDescent="0.25">
      <c r="A13216" t="s">
        <v>13225</v>
      </c>
      <c r="B13216">
        <v>-82.24</v>
      </c>
      <c r="C13216">
        <v>0</v>
      </c>
      <c r="D13216">
        <v>0.91151000000000004</v>
      </c>
      <c r="E13216" s="1">
        <v>8.8489999999999958E-2</v>
      </c>
      <c r="F13216">
        <v>0</v>
      </c>
      <c r="H13216">
        <v>58.115807499999974</v>
      </c>
      <c r="I13216">
        <v>1.08849</v>
      </c>
      <c r="J13216">
        <v>1</v>
      </c>
      <c r="K13216">
        <v>58.115807499999974</v>
      </c>
      <c r="L13216" t="str">
        <f>IF(K13216&lt;=60,"Lost and cheap Customer",IF(Sheet1!K13471&lt;=120,"Lost Customer",IF(Sheet1!K13471&lt;=150,"Good customers","Best Customers")))</f>
        <v>Lost and cheap Customer</v>
      </c>
    </row>
    <row r="13217" spans="1:12" x14ac:dyDescent="0.25">
      <c r="A13217" t="s">
        <v>13226</v>
      </c>
      <c r="B13217">
        <v>-32.119999999999997</v>
      </c>
      <c r="C13217">
        <v>1.4987206544562768</v>
      </c>
      <c r="D13217">
        <v>0.81159000000000003</v>
      </c>
      <c r="E13217" s="1">
        <v>0.18840999999999997</v>
      </c>
      <c r="F13217">
        <v>0</v>
      </c>
      <c r="H13217">
        <v>123.73826749999998</v>
      </c>
      <c r="I13217">
        <v>1.18841</v>
      </c>
      <c r="J13217">
        <v>1</v>
      </c>
      <c r="K13217">
        <v>123.73826749999998</v>
      </c>
      <c r="L13217" t="str">
        <f>IF(K13217&lt;=60,"Lost and cheap Customer",IF(Sheet1!K2982&lt;=120,"Lost Customer",IF(Sheet1!K2982&lt;=150,"Good customers","Best Customers")))</f>
        <v>Lost Customer</v>
      </c>
    </row>
    <row r="13218" spans="1:12" x14ac:dyDescent="0.25">
      <c r="A13218" t="s">
        <v>13227</v>
      </c>
      <c r="B13218">
        <v>-101.45999999999998</v>
      </c>
      <c r="C13218">
        <v>0</v>
      </c>
      <c r="D13218">
        <v>0.97050999999999998</v>
      </c>
      <c r="E13218" s="1">
        <v>2.9490000000000016E-2</v>
      </c>
      <c r="F13218">
        <v>0.66666666666666663</v>
      </c>
      <c r="H13218">
        <v>19.367557500000011</v>
      </c>
      <c r="I13218">
        <v>1.02949</v>
      </c>
      <c r="J13218">
        <v>1.0195646162155163</v>
      </c>
      <c r="K13218">
        <v>18.995909814808719</v>
      </c>
      <c r="L13218" t="str">
        <f>IF(K13218&lt;=60,"Lost and cheap Customer",IF(Sheet1!K15836&lt;=120,"Lost Customer",IF(Sheet1!K15836&lt;=150,"Good customers","Best Customers")))</f>
        <v>Lost and cheap Customer</v>
      </c>
    </row>
    <row r="13219" spans="1:12" x14ac:dyDescent="0.25">
      <c r="A13219" t="s">
        <v>13228</v>
      </c>
      <c r="B13219">
        <v>465.52</v>
      </c>
      <c r="C13219">
        <v>0</v>
      </c>
      <c r="D13219">
        <v>0.82457000000000003</v>
      </c>
      <c r="E13219" s="1">
        <v>0.17542999999999997</v>
      </c>
      <c r="F13219">
        <v>0</v>
      </c>
      <c r="H13219">
        <v>115.21365249999998</v>
      </c>
      <c r="I13219">
        <v>1.17543</v>
      </c>
      <c r="J13219">
        <v>1</v>
      </c>
      <c r="K13219">
        <v>115.21365249999998</v>
      </c>
      <c r="L13219" t="str">
        <f>IF(K13219&lt;=60,"Lost and cheap Customer",IF(Sheet1!K4778&lt;=120,"Lost Customer",IF(Sheet1!K4778&lt;=150,"Good customers","Best Customers")))</f>
        <v>Lost Customer</v>
      </c>
    </row>
    <row r="13220" spans="1:12" x14ac:dyDescent="0.25">
      <c r="A13220" t="s">
        <v>13229</v>
      </c>
      <c r="B13220">
        <v>260.45999999999998</v>
      </c>
      <c r="C13220">
        <v>0</v>
      </c>
      <c r="D13220">
        <v>0.85907</v>
      </c>
      <c r="E13220" s="1">
        <v>0.14093</v>
      </c>
      <c r="F13220">
        <v>0</v>
      </c>
      <c r="H13220">
        <v>92.555777500000005</v>
      </c>
      <c r="I13220">
        <v>1.14093</v>
      </c>
      <c r="J13220">
        <v>1</v>
      </c>
      <c r="K13220">
        <v>92.555777500000005</v>
      </c>
      <c r="L13220" t="str">
        <f>IF(K13220&lt;=60,"Lost and cheap Customer",IF(Sheet1!K11907&lt;=120,"Lost Customer",IF(Sheet1!K11907&lt;=150,"Good customers","Best Customers")))</f>
        <v>Lost Customer</v>
      </c>
    </row>
    <row r="13221" spans="1:12" x14ac:dyDescent="0.25">
      <c r="A13221" t="s">
        <v>13230</v>
      </c>
      <c r="B13221">
        <v>599.67999999999995</v>
      </c>
      <c r="C13221">
        <v>0.4</v>
      </c>
      <c r="D13221">
        <v>0.83089999999999997</v>
      </c>
      <c r="E13221" s="1">
        <v>0.16910000000000003</v>
      </c>
      <c r="F13221">
        <v>0</v>
      </c>
      <c r="H13221">
        <v>111.05642500000002</v>
      </c>
      <c r="I13221">
        <v>1.1691</v>
      </c>
      <c r="J13221">
        <v>1</v>
      </c>
      <c r="K13221">
        <v>111.05642500000002</v>
      </c>
      <c r="L13221" t="str">
        <f>IF(K13221&lt;=60,"Lost and cheap Customer",IF(Sheet1!K6507&lt;=120,"Lost Customer",IF(Sheet1!K6507&lt;=150,"Good customers","Best Customers")))</f>
        <v>Lost Customer</v>
      </c>
    </row>
    <row r="13222" spans="1:12" x14ac:dyDescent="0.25">
      <c r="A13222" t="s">
        <v>13231</v>
      </c>
      <c r="B13222">
        <v>293.71999999999997</v>
      </c>
      <c r="C13222">
        <v>0</v>
      </c>
      <c r="D13222">
        <v>0.94891999999999999</v>
      </c>
      <c r="E13222" s="1">
        <v>5.1080000000000014E-2</v>
      </c>
      <c r="F13222">
        <v>4.2666666666666666</v>
      </c>
      <c r="H13222">
        <v>33.546790000000009</v>
      </c>
      <c r="I13222">
        <v>1.05108</v>
      </c>
      <c r="J13222">
        <v>1.2368374561489837</v>
      </c>
      <c r="K13222">
        <v>27.123038547402398</v>
      </c>
      <c r="L13222" t="str">
        <f>IF(K13222&lt;=60,"Lost and cheap Customer",IF(Sheet1!K15645&lt;=120,"Lost Customer",IF(Sheet1!K15645&lt;=150,"Good customers","Best Customers")))</f>
        <v>Lost and cheap Customer</v>
      </c>
    </row>
    <row r="13223" spans="1:12" x14ac:dyDescent="0.25">
      <c r="A13223" t="s">
        <v>13232</v>
      </c>
      <c r="B13223">
        <v>-157.63999999999999</v>
      </c>
      <c r="C13223">
        <v>0</v>
      </c>
      <c r="D13223">
        <v>0.92369999999999997</v>
      </c>
      <c r="E13223" s="1">
        <v>7.6300000000000034E-2</v>
      </c>
      <c r="F13223">
        <v>0</v>
      </c>
      <c r="H13223">
        <v>50.110025000000022</v>
      </c>
      <c r="I13223">
        <v>1.0763</v>
      </c>
      <c r="J13223">
        <v>1</v>
      </c>
      <c r="K13223">
        <v>50.110025000000022</v>
      </c>
      <c r="L13223" t="str">
        <f>IF(K13223&lt;=60,"Lost and cheap Customer",IF(Sheet1!K15136&lt;=120,"Lost Customer",IF(Sheet1!K15136&lt;=150,"Good customers","Best Customers")))</f>
        <v>Lost and cheap Customer</v>
      </c>
    </row>
    <row r="13224" spans="1:12" x14ac:dyDescent="0.25">
      <c r="A13224" t="s">
        <v>13233</v>
      </c>
      <c r="B13224">
        <v>1016.2</v>
      </c>
      <c r="C13224">
        <v>2.0988231997758477</v>
      </c>
      <c r="D13224">
        <v>0.69601000000000002</v>
      </c>
      <c r="E13224" s="1">
        <v>0.30398999999999998</v>
      </c>
      <c r="F13224">
        <v>19.033333333333335</v>
      </c>
      <c r="H13224">
        <v>199.6454325</v>
      </c>
      <c r="I13224">
        <v>1.30399</v>
      </c>
      <c r="J13224">
        <v>156.33399731657582</v>
      </c>
      <c r="K13224">
        <v>1.2770442509425424</v>
      </c>
      <c r="L13224" t="str">
        <f>IF(K13224&lt;=60,"Lost and cheap Customer",IF(Sheet1!K409&lt;=120,"Lost Customer",IF(Sheet1!K409&lt;=150,"Good customers","Best Customers")))</f>
        <v>Lost and cheap Customer</v>
      </c>
    </row>
    <row r="13225" spans="1:12" x14ac:dyDescent="0.25">
      <c r="A13225" t="s">
        <v>13234</v>
      </c>
      <c r="B13225">
        <v>192.321</v>
      </c>
      <c r="C13225">
        <v>0.5</v>
      </c>
      <c r="D13225">
        <v>0.82426999999999995</v>
      </c>
      <c r="E13225" s="1">
        <v>0.17573000000000005</v>
      </c>
      <c r="F13225">
        <v>0</v>
      </c>
      <c r="H13225">
        <v>115.41067750000003</v>
      </c>
      <c r="I13225">
        <v>1.1757300000000002</v>
      </c>
      <c r="J13225">
        <v>1</v>
      </c>
      <c r="K13225">
        <v>115.41067750000003</v>
      </c>
      <c r="L13225" t="str">
        <f>IF(K13225&lt;=60,"Lost and cheap Customer",IF(Sheet1!K4699&lt;=120,"Lost Customer",IF(Sheet1!K4699&lt;=150,"Good customers","Best Customers")))</f>
        <v>Lost Customer</v>
      </c>
    </row>
    <row r="13226" spans="1:12" x14ac:dyDescent="0.25">
      <c r="A13226" t="s">
        <v>13235</v>
      </c>
      <c r="B13226">
        <v>-502.74900000000008</v>
      </c>
      <c r="C13226">
        <v>2.7995215311004782</v>
      </c>
      <c r="D13226">
        <v>0.79271000000000003</v>
      </c>
      <c r="E13226" s="1">
        <v>0.20728999999999997</v>
      </c>
      <c r="F13226">
        <v>5.5666666666666664</v>
      </c>
      <c r="H13226">
        <v>136.13770749999998</v>
      </c>
      <c r="I13226">
        <v>1.20729</v>
      </c>
      <c r="J13226">
        <v>2.8537631484947843</v>
      </c>
      <c r="K13226">
        <v>47.704627334544469</v>
      </c>
      <c r="L13226" t="str">
        <f>IF(K13226&lt;=60,"Lost and cheap Customer",IF(Sheet1!K1752&lt;=120,"Lost Customer",IF(Sheet1!K1752&lt;=150,"Good customers","Best Customers")))</f>
        <v>Lost and cheap Customer</v>
      </c>
    </row>
    <row r="13227" spans="1:12" x14ac:dyDescent="0.25">
      <c r="A13227" t="s">
        <v>13236</v>
      </c>
      <c r="B13227">
        <v>8.89</v>
      </c>
      <c r="C13227">
        <v>0.5</v>
      </c>
      <c r="D13227">
        <v>0.83657000000000004</v>
      </c>
      <c r="E13227" s="1">
        <v>0.16342999999999996</v>
      </c>
      <c r="F13227">
        <v>0</v>
      </c>
      <c r="H13227">
        <v>107.33265249999998</v>
      </c>
      <c r="I13227">
        <v>1.16343</v>
      </c>
      <c r="J13227">
        <v>1</v>
      </c>
      <c r="K13227">
        <v>107.33265249999998</v>
      </c>
      <c r="L13227" t="str">
        <f>IF(K13227&lt;=60,"Lost and cheap Customer",IF(Sheet1!K8135&lt;=120,"Lost Customer",IF(Sheet1!K8135&lt;=150,"Good customers","Best Customers")))</f>
        <v>Lost Customer</v>
      </c>
    </row>
    <row r="13228" spans="1:12" x14ac:dyDescent="0.25">
      <c r="A13228" t="s">
        <v>13237</v>
      </c>
      <c r="B13228">
        <v>1002.7</v>
      </c>
      <c r="C13228">
        <v>0</v>
      </c>
      <c r="D13228">
        <v>0.89953000000000005</v>
      </c>
      <c r="E13228" s="1">
        <v>0.10046999999999995</v>
      </c>
      <c r="F13228">
        <v>0</v>
      </c>
      <c r="H13228">
        <v>65.983672499999969</v>
      </c>
      <c r="I13228">
        <v>1.1004700000000001</v>
      </c>
      <c r="J13228">
        <v>1</v>
      </c>
      <c r="K13228">
        <v>65.983672499999969</v>
      </c>
      <c r="L13228" t="str">
        <f>IF(K13228&lt;=60,"Lost and cheap Customer",IF(Sheet1!K12741&lt;=120,"Lost Customer",IF(Sheet1!K12741&lt;=150,"Good customers","Best Customers")))</f>
        <v>Lost Customer</v>
      </c>
    </row>
    <row r="13229" spans="1:12" x14ac:dyDescent="0.25">
      <c r="A13229" t="s">
        <v>13238</v>
      </c>
      <c r="B13229">
        <v>645</v>
      </c>
      <c r="C13229">
        <v>0</v>
      </c>
      <c r="D13229">
        <v>0.84241999999999995</v>
      </c>
      <c r="E13229" s="1">
        <v>0.15758000000000005</v>
      </c>
      <c r="F13229">
        <v>0</v>
      </c>
      <c r="H13229">
        <v>103.49066500000004</v>
      </c>
      <c r="I13229">
        <v>1.1575800000000001</v>
      </c>
      <c r="J13229">
        <v>1</v>
      </c>
      <c r="K13229">
        <v>103.49066500000004</v>
      </c>
      <c r="L13229" t="str">
        <f>IF(K13229&lt;=60,"Lost and cheap Customer",IF(Sheet1!K10025&lt;=120,"Lost Customer",IF(Sheet1!K10025&lt;=150,"Good customers","Best Customers")))</f>
        <v>Good customers</v>
      </c>
    </row>
    <row r="13230" spans="1:12" x14ac:dyDescent="0.25">
      <c r="A13230" t="s">
        <v>13239</v>
      </c>
      <c r="B13230">
        <v>434.16999999999996</v>
      </c>
      <c r="C13230">
        <v>0.59928057553956826</v>
      </c>
      <c r="D13230">
        <v>0.82682</v>
      </c>
      <c r="E13230" s="1">
        <v>0.17318</v>
      </c>
      <c r="F13230">
        <v>0</v>
      </c>
      <c r="H13230">
        <v>113.73596500000001</v>
      </c>
      <c r="I13230">
        <v>1.1731799999999999</v>
      </c>
      <c r="J13230">
        <v>1</v>
      </c>
      <c r="K13230">
        <v>113.73596500000001</v>
      </c>
      <c r="L13230" t="str">
        <f>IF(K13230&lt;=60,"Lost and cheap Customer",IF(Sheet1!K5376&lt;=120,"Lost Customer",IF(Sheet1!K5376&lt;=150,"Good customers","Best Customers")))</f>
        <v>Lost Customer</v>
      </c>
    </row>
    <row r="13231" spans="1:12" x14ac:dyDescent="0.25">
      <c r="A13231" t="s">
        <v>13240</v>
      </c>
      <c r="B13231">
        <v>-32.24</v>
      </c>
      <c r="C13231">
        <v>0</v>
      </c>
      <c r="D13231">
        <v>0.91244999999999998</v>
      </c>
      <c r="E13231" s="1">
        <v>8.7550000000000017E-2</v>
      </c>
      <c r="F13231">
        <v>0</v>
      </c>
      <c r="H13231">
        <v>57.498462500000009</v>
      </c>
      <c r="I13231">
        <v>1.08755</v>
      </c>
      <c r="J13231">
        <v>1</v>
      </c>
      <c r="K13231">
        <v>57.498462500000009</v>
      </c>
      <c r="L13231" t="str">
        <f>IF(K13231&lt;=60,"Lost and cheap Customer",IF(Sheet1!K13981&lt;=120,"Lost Customer",IF(Sheet1!K13981&lt;=150,"Good customers","Best Customers")))</f>
        <v>Lost and cheap Customer</v>
      </c>
    </row>
    <row r="13232" spans="1:12" x14ac:dyDescent="0.25">
      <c r="A13232" t="s">
        <v>13241</v>
      </c>
      <c r="B13232">
        <v>1846.2220000000002</v>
      </c>
      <c r="C13232">
        <v>0.2</v>
      </c>
      <c r="D13232">
        <v>0.79386000000000001</v>
      </c>
      <c r="E13232" s="1">
        <v>0.20613999999999999</v>
      </c>
      <c r="F13232">
        <v>0</v>
      </c>
      <c r="H13232">
        <v>135.38244499999999</v>
      </c>
      <c r="I13232">
        <v>1.20614</v>
      </c>
      <c r="J13232">
        <v>1</v>
      </c>
      <c r="K13232">
        <v>135.38244499999999</v>
      </c>
      <c r="L13232" t="str">
        <f>IF(K13232&lt;=60,"Lost and cheap Customer",IF(Sheet1!K1795&lt;=120,"Lost Customer",IF(Sheet1!K1795&lt;=150,"Good customers","Best Customers")))</f>
        <v>Lost Customer</v>
      </c>
    </row>
    <row r="13233" spans="1:12" x14ac:dyDescent="0.25">
      <c r="A13233" t="s">
        <v>13242</v>
      </c>
      <c r="B13233">
        <v>96.65</v>
      </c>
      <c r="C13233">
        <v>0</v>
      </c>
      <c r="D13233">
        <v>0.83621999999999996</v>
      </c>
      <c r="E13233" s="1">
        <v>0.16378000000000004</v>
      </c>
      <c r="F13233">
        <v>0</v>
      </c>
      <c r="H13233">
        <v>107.56251500000002</v>
      </c>
      <c r="I13233">
        <v>1.16378</v>
      </c>
      <c r="J13233">
        <v>1</v>
      </c>
      <c r="K13233">
        <v>107.56251500000002</v>
      </c>
      <c r="L13233" t="str">
        <f>IF(K13233&lt;=60,"Lost and cheap Customer",IF(Sheet1!K8061&lt;=120,"Lost Customer",IF(Sheet1!K8061&lt;=150,"Good customers","Best Customers")))</f>
        <v>Lost Customer</v>
      </c>
    </row>
    <row r="13234" spans="1:12" x14ac:dyDescent="0.25">
      <c r="A13234" t="s">
        <v>13243</v>
      </c>
      <c r="B13234">
        <v>311.10000000000002</v>
      </c>
      <c r="C13234">
        <v>0</v>
      </c>
      <c r="D13234">
        <v>0.84191000000000005</v>
      </c>
      <c r="E13234" s="1">
        <v>0.15808999999999995</v>
      </c>
      <c r="F13234">
        <v>0</v>
      </c>
      <c r="H13234">
        <v>103.82560749999998</v>
      </c>
      <c r="I13234">
        <v>1.1580900000000001</v>
      </c>
      <c r="J13234">
        <v>1</v>
      </c>
      <c r="K13234">
        <v>103.82560749999998</v>
      </c>
      <c r="L13234" t="str">
        <f>IF(K13234&lt;=60,"Lost and cheap Customer",IF(Sheet1!K9890&lt;=120,"Lost Customer",IF(Sheet1!K9890&lt;=150,"Good customers","Best Customers")))</f>
        <v>Good customers</v>
      </c>
    </row>
    <row r="13235" spans="1:12" x14ac:dyDescent="0.25">
      <c r="A13235" t="s">
        <v>13244</v>
      </c>
      <c r="B13235">
        <v>-52.12</v>
      </c>
      <c r="C13235">
        <v>0.4</v>
      </c>
      <c r="D13235">
        <v>0.83416999999999997</v>
      </c>
      <c r="E13235" s="1">
        <v>0.16583000000000003</v>
      </c>
      <c r="F13235">
        <v>0</v>
      </c>
      <c r="H13235">
        <v>108.90885250000002</v>
      </c>
      <c r="I13235">
        <v>1.1658300000000001</v>
      </c>
      <c r="J13235">
        <v>1</v>
      </c>
      <c r="K13235">
        <v>108.90885250000002</v>
      </c>
      <c r="L13235" t="str">
        <f>IF(K13235&lt;=60,"Lost and cheap Customer",IF(Sheet1!K7352&lt;=120,"Lost Customer",IF(Sheet1!K7352&lt;=150,"Good customers","Best Customers")))</f>
        <v>Lost Customer</v>
      </c>
    </row>
    <row r="13236" spans="1:12" x14ac:dyDescent="0.25">
      <c r="A13236" t="s">
        <v>13245</v>
      </c>
      <c r="B13236">
        <v>283.64</v>
      </c>
      <c r="C13236">
        <v>0.99898989898989887</v>
      </c>
      <c r="D13236">
        <v>0.90703</v>
      </c>
      <c r="E13236" s="1">
        <v>9.2969999999999997E-2</v>
      </c>
      <c r="F13236">
        <v>0</v>
      </c>
      <c r="H13236">
        <v>61.058047500000001</v>
      </c>
      <c r="I13236">
        <v>1.09297</v>
      </c>
      <c r="J13236">
        <v>1</v>
      </c>
      <c r="K13236">
        <v>61.058047500000001</v>
      </c>
      <c r="L13236" t="str">
        <f>IF(K13236&lt;=60,"Lost and cheap Customer",IF(Sheet1!K12956&lt;=120,"Lost Customer",IF(Sheet1!K12956&lt;=150,"Good customers","Best Customers")))</f>
        <v>Lost Customer</v>
      </c>
    </row>
    <row r="13237" spans="1:12" x14ac:dyDescent="0.25">
      <c r="A13237" t="s">
        <v>13246</v>
      </c>
      <c r="B13237">
        <v>1950.8999999999996</v>
      </c>
      <c r="C13237">
        <v>7.6967363173123813</v>
      </c>
      <c r="D13237">
        <v>0.34744000000000003</v>
      </c>
      <c r="E13237" s="1">
        <v>0.65256000000000003</v>
      </c>
      <c r="F13237">
        <v>14.5</v>
      </c>
      <c r="H13237">
        <v>428.56878</v>
      </c>
      <c r="I13237">
        <v>1.65256</v>
      </c>
      <c r="J13237">
        <v>1456.3975153293882</v>
      </c>
      <c r="K13237">
        <v>0.29426634932364065</v>
      </c>
      <c r="L13237" t="str">
        <f>IF(K13237&lt;=60,"Lost and cheap Customer",IF(Sheet1!K57&lt;=120,"Lost Customer",IF(Sheet1!K57&lt;=150,"Good customers","Best Customers")))</f>
        <v>Lost and cheap Customer</v>
      </c>
    </row>
    <row r="13238" spans="1:12" x14ac:dyDescent="0.25">
      <c r="A13238" t="s">
        <v>13247</v>
      </c>
      <c r="B13238">
        <v>942.49</v>
      </c>
      <c r="C13238">
        <v>0</v>
      </c>
      <c r="D13238">
        <v>0.82208999999999999</v>
      </c>
      <c r="E13238" s="1">
        <v>0.17791000000000001</v>
      </c>
      <c r="F13238">
        <v>0</v>
      </c>
      <c r="H13238">
        <v>116.8423925</v>
      </c>
      <c r="I13238">
        <v>1.17791</v>
      </c>
      <c r="J13238">
        <v>1</v>
      </c>
      <c r="K13238">
        <v>116.8423925</v>
      </c>
      <c r="L13238" t="str">
        <f>IF(K13238&lt;=60,"Lost and cheap Customer",IF(Sheet1!K4266&lt;=120,"Lost Customer",IF(Sheet1!K4266&lt;=150,"Good customers","Best Customers")))</f>
        <v>Lost Customer</v>
      </c>
    </row>
    <row r="13239" spans="1:12" x14ac:dyDescent="0.25">
      <c r="A13239" t="s">
        <v>13248</v>
      </c>
      <c r="B13239">
        <v>641</v>
      </c>
      <c r="C13239">
        <v>0.5</v>
      </c>
      <c r="D13239">
        <v>0.81882999999999995</v>
      </c>
      <c r="E13239" s="1">
        <v>0.18117000000000005</v>
      </c>
      <c r="F13239">
        <v>1.1666666666666667</v>
      </c>
      <c r="H13239">
        <v>118.98339750000004</v>
      </c>
      <c r="I13239">
        <v>1.1811700000000001</v>
      </c>
      <c r="J13239">
        <v>1.2144075986656937</v>
      </c>
      <c r="K13239">
        <v>97.976492926041217</v>
      </c>
      <c r="L13239" t="str">
        <f>IF(K13239&lt;=60,"Lost and cheap Customer",IF(Sheet1!K3840&lt;=120,"Lost Customer",IF(Sheet1!K3840&lt;=150,"Good customers","Best Customers")))</f>
        <v>Lost Customer</v>
      </c>
    </row>
    <row r="13240" spans="1:12" x14ac:dyDescent="0.25">
      <c r="A13240" t="s">
        <v>13249</v>
      </c>
      <c r="B13240">
        <v>549.80999999999995</v>
      </c>
      <c r="C13240">
        <v>0</v>
      </c>
      <c r="D13240">
        <v>0.83191999999999999</v>
      </c>
      <c r="E13240" s="1">
        <v>0.16808000000000001</v>
      </c>
      <c r="F13240">
        <v>0</v>
      </c>
      <c r="H13240">
        <v>110.38654000000001</v>
      </c>
      <c r="I13240">
        <v>1.16808</v>
      </c>
      <c r="J13240">
        <v>1</v>
      </c>
      <c r="K13240">
        <v>110.38654000000001</v>
      </c>
      <c r="L13240" t="str">
        <f>IF(K13240&lt;=60,"Lost and cheap Customer",IF(Sheet1!K6770&lt;=120,"Lost Customer",IF(Sheet1!K6770&lt;=150,"Good customers","Best Customers")))</f>
        <v>Lost Customer</v>
      </c>
    </row>
    <row r="13241" spans="1:12" x14ac:dyDescent="0.25">
      <c r="A13241" t="s">
        <v>13250</v>
      </c>
      <c r="B13241">
        <v>801.24</v>
      </c>
      <c r="C13241">
        <v>0</v>
      </c>
      <c r="D13241">
        <v>0.84631000000000001</v>
      </c>
      <c r="E13241" s="1">
        <v>0.15368999999999999</v>
      </c>
      <c r="F13241">
        <v>0</v>
      </c>
      <c r="H13241">
        <v>100.9359075</v>
      </c>
      <c r="I13241">
        <v>1.1536900000000001</v>
      </c>
      <c r="J13241">
        <v>1</v>
      </c>
      <c r="K13241">
        <v>100.9359075</v>
      </c>
      <c r="L13241" t="str">
        <f>IF(K13241&lt;=60,"Lost and cheap Customer",IF(Sheet1!K10827&lt;=120,"Lost Customer",IF(Sheet1!K10827&lt;=150,"Good customers","Best Customers")))</f>
        <v>Lost Customer</v>
      </c>
    </row>
    <row r="13242" spans="1:12" x14ac:dyDescent="0.25">
      <c r="A13242" t="s">
        <v>13251</v>
      </c>
      <c r="B13242">
        <v>-561.74</v>
      </c>
      <c r="C13242">
        <v>0</v>
      </c>
      <c r="D13242">
        <v>0.78693000000000002</v>
      </c>
      <c r="E13242" s="1">
        <v>0.21306999999999998</v>
      </c>
      <c r="F13242">
        <v>0</v>
      </c>
      <c r="H13242">
        <v>139.93372249999999</v>
      </c>
      <c r="I13242">
        <v>1.2130700000000001</v>
      </c>
      <c r="J13242">
        <v>1</v>
      </c>
      <c r="K13242">
        <v>139.93372249999999</v>
      </c>
      <c r="L13242" t="str">
        <f>IF(K13242&lt;=60,"Lost and cheap Customer",IF(Sheet1!K1532&lt;=120,"Lost Customer",IF(Sheet1!K1532&lt;=150,"Good customers","Best Customers")))</f>
        <v>Lost Customer</v>
      </c>
    </row>
    <row r="13243" spans="1:12" x14ac:dyDescent="0.25">
      <c r="A13243" t="s">
        <v>13252</v>
      </c>
      <c r="B13243">
        <v>-32.24</v>
      </c>
      <c r="C13243">
        <v>0</v>
      </c>
      <c r="D13243">
        <v>0.91244999999999998</v>
      </c>
      <c r="E13243" s="1">
        <v>8.7550000000000017E-2</v>
      </c>
      <c r="F13243">
        <v>0</v>
      </c>
      <c r="H13243">
        <v>57.498462500000009</v>
      </c>
      <c r="I13243">
        <v>1.08755</v>
      </c>
      <c r="J13243">
        <v>1</v>
      </c>
      <c r="K13243">
        <v>57.498462500000009</v>
      </c>
      <c r="L13243" t="str">
        <f>IF(K13243&lt;=60,"Lost and cheap Customer",IF(Sheet1!K13982&lt;=120,"Lost Customer",IF(Sheet1!K13982&lt;=150,"Good customers","Best Customers")))</f>
        <v>Lost and cheap Customer</v>
      </c>
    </row>
    <row r="13244" spans="1:12" x14ac:dyDescent="0.25">
      <c r="A13244" t="s">
        <v>13253</v>
      </c>
      <c r="B13244">
        <v>378.24</v>
      </c>
      <c r="C13244">
        <v>0</v>
      </c>
      <c r="D13244">
        <v>0.84501000000000004</v>
      </c>
      <c r="E13244" s="1">
        <v>0.15498999999999996</v>
      </c>
      <c r="F13244">
        <v>0</v>
      </c>
      <c r="H13244">
        <v>101.78968249999997</v>
      </c>
      <c r="I13244">
        <v>1.15499</v>
      </c>
      <c r="J13244">
        <v>1</v>
      </c>
      <c r="K13244">
        <v>101.78968249999997</v>
      </c>
      <c r="L13244" t="str">
        <f>IF(K13244&lt;=60,"Lost and cheap Customer",IF(Sheet1!K10541&lt;=120,"Lost Customer",IF(Sheet1!K10541&lt;=150,"Good customers","Best Customers")))</f>
        <v>Lost Customer</v>
      </c>
    </row>
    <row r="13245" spans="1:12" x14ac:dyDescent="0.25">
      <c r="A13245" t="s">
        <v>13254</v>
      </c>
      <c r="B13245">
        <v>128.04</v>
      </c>
      <c r="C13245">
        <v>0.2</v>
      </c>
      <c r="D13245">
        <v>0.83986000000000005</v>
      </c>
      <c r="E13245" s="1">
        <v>0.16013999999999995</v>
      </c>
      <c r="F13245">
        <v>0</v>
      </c>
      <c r="H13245">
        <v>105.17194499999997</v>
      </c>
      <c r="I13245">
        <v>1.1601399999999999</v>
      </c>
      <c r="J13245">
        <v>1</v>
      </c>
      <c r="K13245">
        <v>105.17194499999997</v>
      </c>
      <c r="L13245" t="str">
        <f>IF(K13245&lt;=60,"Lost and cheap Customer",IF(Sheet1!K9198&lt;=120,"Lost Customer",IF(Sheet1!K9198&lt;=150,"Good customers","Best Customers")))</f>
        <v>Lost Customer</v>
      </c>
    </row>
    <row r="13246" spans="1:12" x14ac:dyDescent="0.25">
      <c r="A13246" t="s">
        <v>13255</v>
      </c>
      <c r="B13246">
        <v>221.57</v>
      </c>
      <c r="C13246">
        <v>0</v>
      </c>
      <c r="D13246">
        <v>0.83620000000000005</v>
      </c>
      <c r="E13246" s="1">
        <v>0.16379999999999995</v>
      </c>
      <c r="F13246">
        <v>0</v>
      </c>
      <c r="H13246">
        <v>107.57564999999997</v>
      </c>
      <c r="I13246">
        <v>1.1637999999999999</v>
      </c>
      <c r="J13246">
        <v>1</v>
      </c>
      <c r="K13246">
        <v>107.57564999999997</v>
      </c>
      <c r="L13246" t="str">
        <f>IF(K13246&lt;=60,"Lost and cheap Customer",IF(Sheet1!K8014&lt;=120,"Lost Customer",IF(Sheet1!K8014&lt;=150,"Good customers","Best Customers")))</f>
        <v>Best Customers</v>
      </c>
    </row>
    <row r="13247" spans="1:12" x14ac:dyDescent="0.25">
      <c r="A13247" t="s">
        <v>13256</v>
      </c>
      <c r="B13247">
        <v>-34.72</v>
      </c>
      <c r="C13247">
        <v>0</v>
      </c>
      <c r="D13247">
        <v>0.89617000000000002</v>
      </c>
      <c r="E13247" s="1">
        <v>0.10382999999999998</v>
      </c>
      <c r="F13247">
        <v>0</v>
      </c>
      <c r="H13247">
        <v>68.190352499999989</v>
      </c>
      <c r="I13247">
        <v>1.1038299999999999</v>
      </c>
      <c r="J13247">
        <v>1</v>
      </c>
      <c r="K13247">
        <v>68.190352499999989</v>
      </c>
      <c r="L13247" t="str">
        <f>IF(K13247&lt;=60,"Lost and cheap Customer",IF(Sheet1!K12668&lt;=120,"Lost Customer",IF(Sheet1!K12668&lt;=150,"Good customers","Best Customers")))</f>
        <v>Lost Customer</v>
      </c>
    </row>
    <row r="13248" spans="1:12" x14ac:dyDescent="0.25">
      <c r="A13248" t="s">
        <v>13257</v>
      </c>
      <c r="B13248">
        <v>176.81</v>
      </c>
      <c r="C13248">
        <v>0</v>
      </c>
      <c r="D13248">
        <v>0.83328999999999998</v>
      </c>
      <c r="E13248" s="1">
        <v>0.16671000000000002</v>
      </c>
      <c r="F13248">
        <v>0</v>
      </c>
      <c r="H13248">
        <v>109.48679250000002</v>
      </c>
      <c r="I13248">
        <v>1.1667100000000001</v>
      </c>
      <c r="J13248">
        <v>1</v>
      </c>
      <c r="K13248">
        <v>109.48679250000002</v>
      </c>
      <c r="L13248" t="str">
        <f>IF(K13248&lt;=60,"Lost and cheap Customer",IF(Sheet1!K7153&lt;=120,"Lost Customer",IF(Sheet1!K7153&lt;=150,"Good customers","Best Customers")))</f>
        <v>Lost Customer</v>
      </c>
    </row>
    <row r="13249" spans="1:12" x14ac:dyDescent="0.25">
      <c r="A13249" t="s">
        <v>13258</v>
      </c>
      <c r="B13249">
        <v>290.23</v>
      </c>
      <c r="C13249">
        <v>1.1996138996138996</v>
      </c>
      <c r="D13249">
        <v>0.67684999999999995</v>
      </c>
      <c r="E13249" s="1">
        <v>0.32315000000000005</v>
      </c>
      <c r="F13249">
        <v>2.9666666666666668</v>
      </c>
      <c r="H13249">
        <v>212.22876250000004</v>
      </c>
      <c r="I13249">
        <v>1.32315</v>
      </c>
      <c r="J13249">
        <v>2.2949520045855771</v>
      </c>
      <c r="K13249">
        <v>92.476340278987379</v>
      </c>
      <c r="L13249" t="str">
        <f>IF(K13249&lt;=60,"Lost and cheap Customer",IF(Sheet1!K340&lt;=120,"Lost Customer",IF(Sheet1!K340&lt;=150,"Good customers","Best Customers")))</f>
        <v>Lost Customer</v>
      </c>
    </row>
    <row r="13250" spans="1:12" x14ac:dyDescent="0.25">
      <c r="A13250" t="s">
        <v>13259</v>
      </c>
      <c r="B13250">
        <v>2611.39</v>
      </c>
      <c r="C13250">
        <v>0.5</v>
      </c>
      <c r="D13250">
        <v>0.78695000000000004</v>
      </c>
      <c r="E13250" s="1">
        <v>0.21304999999999996</v>
      </c>
      <c r="F13250">
        <v>17.899999999999999</v>
      </c>
      <c r="H13250">
        <v>139.92058749999998</v>
      </c>
      <c r="I13250">
        <v>1.21305</v>
      </c>
      <c r="J13250">
        <v>31.726982480327351</v>
      </c>
      <c r="K13250">
        <v>4.4101448218959751</v>
      </c>
      <c r="L13250" t="str">
        <f>IF(K13250&lt;=60,"Lost and cheap Customer",IF(Sheet1!K1534&lt;=120,"Lost Customer",IF(Sheet1!K1534&lt;=150,"Good customers","Best Customers")))</f>
        <v>Lost and cheap Customer</v>
      </c>
    </row>
    <row r="13251" spans="1:12" x14ac:dyDescent="0.25">
      <c r="A13251" t="s">
        <v>13260</v>
      </c>
      <c r="B13251">
        <v>-174.02</v>
      </c>
      <c r="C13251">
        <v>0</v>
      </c>
      <c r="D13251">
        <v>0.92244000000000004</v>
      </c>
      <c r="E13251" s="1">
        <v>7.7559999999999962E-2</v>
      </c>
      <c r="F13251">
        <v>0</v>
      </c>
      <c r="H13251">
        <v>50.937529999999974</v>
      </c>
      <c r="I13251">
        <v>1.0775600000000001</v>
      </c>
      <c r="J13251">
        <v>1</v>
      </c>
      <c r="K13251">
        <v>50.937529999999974</v>
      </c>
      <c r="L13251" t="str">
        <f>IF(K13251&lt;=60,"Lost and cheap Customer",IF(Sheet1!K15013&lt;=120,"Lost Customer",IF(Sheet1!K15013&lt;=150,"Good customers","Best Customers")))</f>
        <v>Lost and cheap Customer</v>
      </c>
    </row>
    <row r="13252" spans="1:12" x14ac:dyDescent="0.25">
      <c r="A13252" t="s">
        <v>13261</v>
      </c>
      <c r="B13252">
        <v>847.5</v>
      </c>
      <c r="C13252">
        <v>0.5</v>
      </c>
      <c r="D13252">
        <v>0.84662999999999999</v>
      </c>
      <c r="E13252" s="1">
        <v>0.15337000000000001</v>
      </c>
      <c r="F13252">
        <v>0</v>
      </c>
      <c r="H13252">
        <v>100.7257475</v>
      </c>
      <c r="I13252">
        <v>1.15337</v>
      </c>
      <c r="J13252">
        <v>1</v>
      </c>
      <c r="K13252">
        <v>100.7257475</v>
      </c>
      <c r="L13252" t="str">
        <f>IF(K13252&lt;=60,"Lost and cheap Customer",IF(Sheet1!K10875&lt;=120,"Lost Customer",IF(Sheet1!K10875&lt;=150,"Good customers","Best Customers")))</f>
        <v>Lost Customer</v>
      </c>
    </row>
    <row r="13253" spans="1:12" x14ac:dyDescent="0.25">
      <c r="A13253" t="s">
        <v>13262</v>
      </c>
      <c r="B13253">
        <v>1540.32</v>
      </c>
      <c r="C13253">
        <v>0.99966555183946482</v>
      </c>
      <c r="D13253">
        <v>0.80600000000000005</v>
      </c>
      <c r="E13253" s="1">
        <v>0.19399999999999995</v>
      </c>
      <c r="F13253">
        <v>4.2</v>
      </c>
      <c r="H13253">
        <v>127.40949999999997</v>
      </c>
      <c r="I13253">
        <v>1.194</v>
      </c>
      <c r="J13253">
        <v>2.1058050969586155</v>
      </c>
      <c r="K13253">
        <v>60.503937512553136</v>
      </c>
      <c r="L13253" t="str">
        <f>IF(K13253&lt;=60,"Lost and cheap Customer",IF(Sheet1!K2487&lt;=120,"Lost Customer",IF(Sheet1!K2487&lt;=150,"Good customers","Best Customers")))</f>
        <v>Good customers</v>
      </c>
    </row>
    <row r="13254" spans="1:12" x14ac:dyDescent="0.25">
      <c r="A13254" t="s">
        <v>13263</v>
      </c>
      <c r="B13254">
        <v>1116.22</v>
      </c>
      <c r="C13254">
        <v>0</v>
      </c>
      <c r="D13254">
        <v>0.80801000000000001</v>
      </c>
      <c r="E13254" s="1">
        <v>0.19198999999999999</v>
      </c>
      <c r="F13254">
        <v>0</v>
      </c>
      <c r="H13254">
        <v>126.0894325</v>
      </c>
      <c r="I13254">
        <v>1.1919900000000001</v>
      </c>
      <c r="J13254">
        <v>1</v>
      </c>
      <c r="K13254">
        <v>126.0894325</v>
      </c>
      <c r="L13254" t="str">
        <f>IF(K13254&lt;=60,"Lost and cheap Customer",IF(Sheet1!K2636&lt;=120,"Lost Customer",IF(Sheet1!K2636&lt;=150,"Good customers","Best Customers")))</f>
        <v>Lost Customer</v>
      </c>
    </row>
    <row r="13255" spans="1:12" x14ac:dyDescent="0.25">
      <c r="A13255" t="s">
        <v>13264</v>
      </c>
      <c r="B13255">
        <v>156.75</v>
      </c>
      <c r="C13255">
        <v>0</v>
      </c>
      <c r="D13255">
        <v>0.91683999999999999</v>
      </c>
      <c r="E13255" s="1">
        <v>8.3160000000000012E-2</v>
      </c>
      <c r="F13255">
        <v>0</v>
      </c>
      <c r="H13255">
        <v>54.615330000000007</v>
      </c>
      <c r="I13255">
        <v>1.0831599999999999</v>
      </c>
      <c r="J13255">
        <v>1</v>
      </c>
      <c r="K13255">
        <v>54.615330000000007</v>
      </c>
      <c r="L13255" t="str">
        <f>IF(K13255&lt;=60,"Lost and cheap Customer",IF(Sheet1!K14732&lt;=120,"Lost Customer",IF(Sheet1!K14732&lt;=150,"Good customers","Best Customers")))</f>
        <v>Lost and cheap Customer</v>
      </c>
    </row>
    <row r="13256" spans="1:12" x14ac:dyDescent="0.25">
      <c r="A13256" t="s">
        <v>13265</v>
      </c>
      <c r="B13256">
        <v>156.75</v>
      </c>
      <c r="C13256">
        <v>0</v>
      </c>
      <c r="D13256">
        <v>0.91681000000000001</v>
      </c>
      <c r="E13256" s="1">
        <v>8.3189999999999986E-2</v>
      </c>
      <c r="F13256">
        <v>0</v>
      </c>
      <c r="H13256">
        <v>54.635032499999994</v>
      </c>
      <c r="I13256">
        <v>1.0831900000000001</v>
      </c>
      <c r="J13256">
        <v>1</v>
      </c>
      <c r="K13256">
        <v>54.635032499999994</v>
      </c>
      <c r="L13256" t="str">
        <f>IF(K13256&lt;=60,"Lost and cheap Customer",IF(Sheet1!K14681&lt;=120,"Lost Customer",IF(Sheet1!K14681&lt;=150,"Good customers","Best Customers")))</f>
        <v>Lost and cheap Customer</v>
      </c>
    </row>
    <row r="13257" spans="1:12" x14ac:dyDescent="0.25">
      <c r="A13257" t="s">
        <v>13266</v>
      </c>
      <c r="B13257">
        <v>-32.24</v>
      </c>
      <c r="C13257">
        <v>0</v>
      </c>
      <c r="D13257">
        <v>0.91244999999999998</v>
      </c>
      <c r="E13257" s="1">
        <v>8.7550000000000017E-2</v>
      </c>
      <c r="F13257">
        <v>0</v>
      </c>
      <c r="H13257">
        <v>57.498462500000009</v>
      </c>
      <c r="I13257">
        <v>1.08755</v>
      </c>
      <c r="J13257">
        <v>1</v>
      </c>
      <c r="K13257">
        <v>57.498462500000009</v>
      </c>
      <c r="L13257" t="str">
        <f>IF(K13257&lt;=60,"Lost and cheap Customer",IF(Sheet1!K13983&lt;=120,"Lost Customer",IF(Sheet1!K13983&lt;=150,"Good customers","Best Customers")))</f>
        <v>Lost and cheap Customer</v>
      </c>
    </row>
    <row r="13258" spans="1:12" x14ac:dyDescent="0.25">
      <c r="A13258" t="s">
        <v>13267</v>
      </c>
      <c r="B13258">
        <v>910.32</v>
      </c>
      <c r="C13258">
        <v>0</v>
      </c>
      <c r="D13258">
        <v>0.83174000000000003</v>
      </c>
      <c r="E13258" s="1">
        <v>0.16825999999999997</v>
      </c>
      <c r="F13258">
        <v>0</v>
      </c>
      <c r="H13258">
        <v>110.50475499999997</v>
      </c>
      <c r="I13258">
        <v>1.1682600000000001</v>
      </c>
      <c r="J13258">
        <v>1</v>
      </c>
      <c r="K13258">
        <v>110.50475499999997</v>
      </c>
      <c r="L13258" t="str">
        <f>IF(K13258&lt;=60,"Lost and cheap Customer",IF(Sheet1!K6727&lt;=120,"Lost Customer",IF(Sheet1!K6727&lt;=150,"Good customers","Best Customers")))</f>
        <v>Lost Customer</v>
      </c>
    </row>
    <row r="13259" spans="1:12" x14ac:dyDescent="0.25">
      <c r="A13259" t="s">
        <v>13268</v>
      </c>
      <c r="B13259">
        <v>-164.48</v>
      </c>
      <c r="C13259">
        <v>0</v>
      </c>
      <c r="D13259">
        <v>0.94982999999999995</v>
      </c>
      <c r="E13259" s="1">
        <v>5.0170000000000048E-2</v>
      </c>
      <c r="F13259">
        <v>1.4666666666666666</v>
      </c>
      <c r="H13259">
        <v>32.949147500000031</v>
      </c>
      <c r="I13259">
        <v>1.05017</v>
      </c>
      <c r="J13259">
        <v>1.0744365112230025</v>
      </c>
      <c r="K13259">
        <v>30.666444369518764</v>
      </c>
      <c r="L13259" t="str">
        <f>IF(K13259&lt;=60,"Lost and cheap Customer",IF(Sheet1!K15661&lt;=120,"Lost Customer",IF(Sheet1!K15661&lt;=150,"Good customers","Best Customers")))</f>
        <v>Lost and cheap Customer</v>
      </c>
    </row>
    <row r="13260" spans="1:12" x14ac:dyDescent="0.25">
      <c r="A13260" t="s">
        <v>13269</v>
      </c>
      <c r="B13260">
        <v>846</v>
      </c>
      <c r="C13260">
        <v>0.99834807682908955</v>
      </c>
      <c r="D13260">
        <v>0.82033</v>
      </c>
      <c r="E13260" s="1">
        <v>0.17967</v>
      </c>
      <c r="F13260">
        <v>0</v>
      </c>
      <c r="H13260">
        <v>117.9982725</v>
      </c>
      <c r="I13260">
        <v>1.17967</v>
      </c>
      <c r="J13260">
        <v>1</v>
      </c>
      <c r="K13260">
        <v>117.9982725</v>
      </c>
      <c r="L13260" t="str">
        <f>IF(K13260&lt;=60,"Lost and cheap Customer",IF(Sheet1!K4039&lt;=120,"Lost Customer",IF(Sheet1!K4039&lt;=150,"Good customers","Best Customers")))</f>
        <v>Lost Customer</v>
      </c>
    </row>
    <row r="13261" spans="1:12" x14ac:dyDescent="0.25">
      <c r="A13261" t="s">
        <v>13270</v>
      </c>
      <c r="B13261">
        <v>-139.34</v>
      </c>
      <c r="C13261">
        <v>0.29908256880733947</v>
      </c>
      <c r="D13261">
        <v>0.88444</v>
      </c>
      <c r="E13261" s="1">
        <v>0.11556</v>
      </c>
      <c r="F13261">
        <v>0</v>
      </c>
      <c r="H13261">
        <v>75.894030000000001</v>
      </c>
      <c r="I13261">
        <v>1.1155599999999999</v>
      </c>
      <c r="J13261">
        <v>1</v>
      </c>
      <c r="K13261">
        <v>75.894030000000001</v>
      </c>
      <c r="L13261" t="str">
        <f>IF(K13261&lt;=60,"Lost and cheap Customer",IF(Sheet1!K12420&lt;=120,"Lost Customer",IF(Sheet1!K12420&lt;=150,"Good customers","Best Customers")))</f>
        <v>Lost Customer</v>
      </c>
    </row>
    <row r="13262" spans="1:12" x14ac:dyDescent="0.25">
      <c r="A13262" t="s">
        <v>13271</v>
      </c>
      <c r="B13262">
        <v>-157.63999999999999</v>
      </c>
      <c r="C13262">
        <v>0</v>
      </c>
      <c r="D13262">
        <v>0.92369999999999997</v>
      </c>
      <c r="E13262" s="1">
        <v>7.6300000000000034E-2</v>
      </c>
      <c r="F13262">
        <v>0</v>
      </c>
      <c r="H13262">
        <v>50.110025000000022</v>
      </c>
      <c r="I13262">
        <v>1.0763</v>
      </c>
      <c r="J13262">
        <v>1</v>
      </c>
      <c r="K13262">
        <v>50.110025000000022</v>
      </c>
      <c r="L13262" t="str">
        <f>IF(K13262&lt;=60,"Lost and cheap Customer",IF(Sheet1!K15137&lt;=120,"Lost Customer",IF(Sheet1!K15137&lt;=150,"Good customers","Best Customers")))</f>
        <v>Lost and cheap Customer</v>
      </c>
    </row>
    <row r="13263" spans="1:12" x14ac:dyDescent="0.25">
      <c r="A13263" t="s">
        <v>13272</v>
      </c>
      <c r="B13263">
        <v>106.04</v>
      </c>
      <c r="C13263">
        <v>0</v>
      </c>
      <c r="D13263">
        <v>0.91517000000000004</v>
      </c>
      <c r="E13263" s="1">
        <v>8.4829999999999961E-2</v>
      </c>
      <c r="F13263">
        <v>0</v>
      </c>
      <c r="H13263">
        <v>55.712102499999972</v>
      </c>
      <c r="I13263">
        <v>1.08483</v>
      </c>
      <c r="J13263">
        <v>1</v>
      </c>
      <c r="K13263">
        <v>55.712102499999972</v>
      </c>
      <c r="L13263" t="str">
        <f>IF(K13263&lt;=60,"Lost and cheap Customer",IF(Sheet1!K14372&lt;=120,"Lost Customer",IF(Sheet1!K14372&lt;=150,"Good customers","Best Customers")))</f>
        <v>Lost and cheap Customer</v>
      </c>
    </row>
    <row r="13264" spans="1:12" x14ac:dyDescent="0.25">
      <c r="A13264" t="s">
        <v>13273</v>
      </c>
      <c r="B13264">
        <v>269.94</v>
      </c>
      <c r="C13264">
        <v>0</v>
      </c>
      <c r="D13264">
        <v>0.83321999999999996</v>
      </c>
      <c r="E13264" s="1">
        <v>0.16678000000000004</v>
      </c>
      <c r="F13264">
        <v>0</v>
      </c>
      <c r="H13264">
        <v>109.53276500000003</v>
      </c>
      <c r="I13264">
        <v>1.1667800000000002</v>
      </c>
      <c r="J13264">
        <v>1</v>
      </c>
      <c r="K13264">
        <v>109.53276500000003</v>
      </c>
      <c r="L13264" t="str">
        <f>IF(K13264&lt;=60,"Lost and cheap Customer",IF(Sheet1!K7108&lt;=120,"Lost Customer",IF(Sheet1!K7108&lt;=150,"Good customers","Best Customers")))</f>
        <v>Lost Customer</v>
      </c>
    </row>
    <row r="13265" spans="1:12" x14ac:dyDescent="0.25">
      <c r="A13265" t="s">
        <v>13274</v>
      </c>
      <c r="B13265">
        <v>128.04</v>
      </c>
      <c r="C13265">
        <v>0.5</v>
      </c>
      <c r="D13265">
        <v>0.84094999999999998</v>
      </c>
      <c r="E13265" s="1">
        <v>0.15905000000000002</v>
      </c>
      <c r="F13265">
        <v>0</v>
      </c>
      <c r="H13265">
        <v>104.45608750000001</v>
      </c>
      <c r="I13265">
        <v>1.1590500000000001</v>
      </c>
      <c r="J13265">
        <v>1</v>
      </c>
      <c r="K13265">
        <v>104.45608750000001</v>
      </c>
      <c r="L13265" t="str">
        <f>IF(K13265&lt;=60,"Lost and cheap Customer",IF(Sheet1!K9599&lt;=120,"Lost Customer",IF(Sheet1!K9599&lt;=150,"Good customers","Best Customers")))</f>
        <v>Lost Customer</v>
      </c>
    </row>
    <row r="13266" spans="1:12" x14ac:dyDescent="0.25">
      <c r="A13266" t="s">
        <v>13275</v>
      </c>
      <c r="B13266">
        <v>1190</v>
      </c>
      <c r="C13266">
        <v>0</v>
      </c>
      <c r="D13266">
        <v>0.83057000000000003</v>
      </c>
      <c r="E13266" s="1">
        <v>0.16942999999999997</v>
      </c>
      <c r="F13266">
        <v>0</v>
      </c>
      <c r="H13266">
        <v>111.27315249999998</v>
      </c>
      <c r="I13266">
        <v>1.16943</v>
      </c>
      <c r="J13266">
        <v>1</v>
      </c>
      <c r="K13266">
        <v>111.27315249999998</v>
      </c>
      <c r="L13266" t="str">
        <f>IF(K13266&lt;=60,"Lost and cheap Customer",IF(Sheet1!K6435&lt;=120,"Lost Customer",IF(Sheet1!K6435&lt;=150,"Good customers","Best Customers")))</f>
        <v>Lost Customer</v>
      </c>
    </row>
    <row r="13267" spans="1:12" x14ac:dyDescent="0.25">
      <c r="A13267" t="s">
        <v>13276</v>
      </c>
      <c r="B13267">
        <v>214.85999999999999</v>
      </c>
      <c r="C13267">
        <v>1.2997995991983968</v>
      </c>
      <c r="D13267">
        <v>0.73260000000000003</v>
      </c>
      <c r="E13267" s="1">
        <v>0.26739999999999997</v>
      </c>
      <c r="F13267">
        <v>0</v>
      </c>
      <c r="H13267">
        <v>175.61494999999999</v>
      </c>
      <c r="I13267">
        <v>1.2673999999999999</v>
      </c>
      <c r="J13267">
        <v>1</v>
      </c>
      <c r="K13267">
        <v>175.61494999999999</v>
      </c>
      <c r="L13267" t="str">
        <f>IF(K13267&lt;=60,"Lost and cheap Customer",IF(Sheet1!K627&lt;=120,"Lost Customer",IF(Sheet1!K627&lt;=150,"Good customers","Best Customers")))</f>
        <v>Lost Customer</v>
      </c>
    </row>
    <row r="13268" spans="1:12" x14ac:dyDescent="0.25">
      <c r="A13268" t="s">
        <v>13277</v>
      </c>
      <c r="B13268">
        <v>288.70999999999998</v>
      </c>
      <c r="C13268">
        <v>0</v>
      </c>
      <c r="D13268">
        <v>0.84050000000000002</v>
      </c>
      <c r="E13268" s="1">
        <v>0.15949999999999998</v>
      </c>
      <c r="F13268">
        <v>0</v>
      </c>
      <c r="H13268">
        <v>104.75162499999999</v>
      </c>
      <c r="I13268">
        <v>1.1595</v>
      </c>
      <c r="J13268">
        <v>1</v>
      </c>
      <c r="K13268">
        <v>104.75162499999999</v>
      </c>
      <c r="L13268" t="str">
        <f>IF(K13268&lt;=60,"Lost and cheap Customer",IF(Sheet1!K9421&lt;=120,"Lost Customer",IF(Sheet1!K9421&lt;=150,"Good customers","Best Customers")))</f>
        <v>Lost Customer</v>
      </c>
    </row>
    <row r="13269" spans="1:12" x14ac:dyDescent="0.25">
      <c r="A13269" t="s">
        <v>13278</v>
      </c>
      <c r="B13269">
        <v>-218.02</v>
      </c>
      <c r="C13269">
        <v>0</v>
      </c>
      <c r="D13269">
        <v>0.92108000000000001</v>
      </c>
      <c r="E13269" s="1">
        <v>7.891999999999999E-2</v>
      </c>
      <c r="F13269">
        <v>0</v>
      </c>
      <c r="H13269">
        <v>51.830709999999996</v>
      </c>
      <c r="I13269">
        <v>1.0789200000000001</v>
      </c>
      <c r="J13269">
        <v>1</v>
      </c>
      <c r="K13269">
        <v>51.830709999999996</v>
      </c>
      <c r="L13269" t="str">
        <f>IF(K13269&lt;=60,"Lost and cheap Customer",IF(Sheet1!K14878&lt;=120,"Lost Customer",IF(Sheet1!K14878&lt;=150,"Good customers","Best Customers")))</f>
        <v>Lost and cheap Customer</v>
      </c>
    </row>
    <row r="13270" spans="1:12" x14ac:dyDescent="0.25">
      <c r="A13270" t="s">
        <v>13279</v>
      </c>
      <c r="B13270">
        <v>243.95</v>
      </c>
      <c r="C13270">
        <v>0</v>
      </c>
      <c r="D13270">
        <v>0.83653</v>
      </c>
      <c r="E13270" s="1">
        <v>0.16347</v>
      </c>
      <c r="F13270">
        <v>0</v>
      </c>
      <c r="H13270">
        <v>107.35892250000001</v>
      </c>
      <c r="I13270">
        <v>1.16347</v>
      </c>
      <c r="J13270">
        <v>1</v>
      </c>
      <c r="K13270">
        <v>107.35892250000001</v>
      </c>
      <c r="L13270" t="str">
        <f>IF(K13270&lt;=60,"Lost and cheap Customer",IF(Sheet1!K8120&lt;=120,"Lost Customer",IF(Sheet1!K8120&lt;=150,"Good customers","Best Customers")))</f>
        <v>Lost Customer</v>
      </c>
    </row>
    <row r="13271" spans="1:12" x14ac:dyDescent="0.25">
      <c r="A13271" t="s">
        <v>13280</v>
      </c>
      <c r="B13271">
        <v>124.81</v>
      </c>
      <c r="C13271">
        <v>0</v>
      </c>
      <c r="D13271">
        <v>0.92605000000000004</v>
      </c>
      <c r="E13271" s="1">
        <v>7.394999999999996E-2</v>
      </c>
      <c r="F13271">
        <v>0</v>
      </c>
      <c r="H13271">
        <v>48.566662499999971</v>
      </c>
      <c r="I13271">
        <v>1.07395</v>
      </c>
      <c r="J13271">
        <v>1</v>
      </c>
      <c r="K13271">
        <v>48.566662499999971</v>
      </c>
      <c r="L13271" t="str">
        <f>IF(K13271&lt;=60,"Lost and cheap Customer",IF(Sheet1!K15246&lt;=120,"Lost Customer",IF(Sheet1!K15246&lt;=150,"Good customers","Best Customers")))</f>
        <v>Lost and cheap Customer</v>
      </c>
    </row>
    <row r="13272" spans="1:12" x14ac:dyDescent="0.25">
      <c r="A13272" t="s">
        <v>13281</v>
      </c>
      <c r="B13272">
        <v>622.19500000000005</v>
      </c>
      <c r="C13272">
        <v>0</v>
      </c>
      <c r="D13272">
        <v>0.83499999999999996</v>
      </c>
      <c r="E13272" s="1">
        <v>0.16500000000000004</v>
      </c>
      <c r="F13272">
        <v>0</v>
      </c>
      <c r="H13272">
        <v>108.36375000000002</v>
      </c>
      <c r="I13272">
        <v>1.165</v>
      </c>
      <c r="J13272">
        <v>1</v>
      </c>
      <c r="K13272">
        <v>108.36375000000002</v>
      </c>
      <c r="L13272" t="str">
        <f>IF(K13272&lt;=60,"Lost and cheap Customer",IF(Sheet1!K7588&lt;=120,"Lost Customer",IF(Sheet1!K7588&lt;=150,"Good customers","Best Customers")))</f>
        <v>Lost Customer</v>
      </c>
    </row>
    <row r="13273" spans="1:12" x14ac:dyDescent="0.25">
      <c r="A13273" t="s">
        <v>13282</v>
      </c>
      <c r="B13273">
        <v>1724.0100000000002</v>
      </c>
      <c r="C13273">
        <v>0.89999999999999991</v>
      </c>
      <c r="D13273">
        <v>0.76851999999999998</v>
      </c>
      <c r="E13273" s="1">
        <v>0.23148000000000002</v>
      </c>
      <c r="F13273">
        <v>0</v>
      </c>
      <c r="H13273">
        <v>152.02449000000001</v>
      </c>
      <c r="I13273">
        <v>1.2314799999999999</v>
      </c>
      <c r="J13273">
        <v>1</v>
      </c>
      <c r="K13273">
        <v>152.02449000000001</v>
      </c>
      <c r="L13273" t="str">
        <f>IF(K13273&lt;=60,"Lost and cheap Customer",IF(Sheet1!K1075&lt;=120,"Lost Customer",IF(Sheet1!K1075&lt;=150,"Good customers","Best Customers")))</f>
        <v>Lost Customer</v>
      </c>
    </row>
    <row r="13274" spans="1:12" x14ac:dyDescent="0.25">
      <c r="A13274" t="s">
        <v>13283</v>
      </c>
      <c r="B13274">
        <v>11.89</v>
      </c>
      <c r="C13274">
        <v>0.49968652037617556</v>
      </c>
      <c r="D13274">
        <v>0.84204999999999997</v>
      </c>
      <c r="E13274" s="1">
        <v>0.15795000000000003</v>
      </c>
      <c r="F13274">
        <v>0</v>
      </c>
      <c r="H13274">
        <v>103.73366250000002</v>
      </c>
      <c r="I13274">
        <v>1.15795</v>
      </c>
      <c r="J13274">
        <v>1</v>
      </c>
      <c r="K13274">
        <v>103.73366250000002</v>
      </c>
      <c r="L13274" t="str">
        <f>IF(K13274&lt;=60,"Lost and cheap Customer",IF(Sheet1!K9935&lt;=120,"Lost Customer",IF(Sheet1!K9935&lt;=150,"Good customers","Best Customers")))</f>
        <v>Lost Customer</v>
      </c>
    </row>
    <row r="13275" spans="1:12" x14ac:dyDescent="0.25">
      <c r="A13275" t="s">
        <v>13284</v>
      </c>
      <c r="B13275">
        <v>221.57</v>
      </c>
      <c r="C13275">
        <v>0</v>
      </c>
      <c r="D13275">
        <v>0.83620000000000005</v>
      </c>
      <c r="E13275" s="1">
        <v>0.16379999999999995</v>
      </c>
      <c r="F13275">
        <v>0</v>
      </c>
      <c r="H13275">
        <v>107.57564999999997</v>
      </c>
      <c r="I13275">
        <v>1.1637999999999999</v>
      </c>
      <c r="J13275">
        <v>1</v>
      </c>
      <c r="K13275">
        <v>107.57564999999997</v>
      </c>
      <c r="L13275" t="str">
        <f>IF(K13275&lt;=60,"Lost and cheap Customer",IF(Sheet1!K8015&lt;=120,"Lost Customer",IF(Sheet1!K8015&lt;=150,"Good customers","Best Customers")))</f>
        <v>Lost Customer</v>
      </c>
    </row>
    <row r="13276" spans="1:12" x14ac:dyDescent="0.25">
      <c r="A13276" t="s">
        <v>13285</v>
      </c>
      <c r="B13276">
        <v>-21.050000000000004</v>
      </c>
      <c r="C13276">
        <v>0.3</v>
      </c>
      <c r="D13276">
        <v>0.84804000000000002</v>
      </c>
      <c r="E13276" s="1">
        <v>0.15195999999999998</v>
      </c>
      <c r="F13276">
        <v>0</v>
      </c>
      <c r="H13276">
        <v>99.799729999999983</v>
      </c>
      <c r="I13276">
        <v>1.1519599999999999</v>
      </c>
      <c r="J13276">
        <v>1</v>
      </c>
      <c r="K13276">
        <v>99.799729999999983</v>
      </c>
      <c r="L13276" t="str">
        <f>IF(K13276&lt;=60,"Lost and cheap Customer",IF(Sheet1!K11079&lt;=120,"Lost Customer",IF(Sheet1!K11079&lt;=150,"Good customers","Best Customers")))</f>
        <v>Lost Customer</v>
      </c>
    </row>
    <row r="13277" spans="1:12" x14ac:dyDescent="0.25">
      <c r="A13277" t="s">
        <v>13286</v>
      </c>
      <c r="B13277">
        <v>731.84999999999991</v>
      </c>
      <c r="C13277">
        <v>0</v>
      </c>
      <c r="D13277">
        <v>0.81389999999999996</v>
      </c>
      <c r="E13277" s="1">
        <v>0.18610000000000004</v>
      </c>
      <c r="F13277">
        <v>0</v>
      </c>
      <c r="H13277">
        <v>122.22117500000003</v>
      </c>
      <c r="I13277">
        <v>1.1861000000000002</v>
      </c>
      <c r="J13277">
        <v>1</v>
      </c>
      <c r="K13277">
        <v>122.22117500000003</v>
      </c>
      <c r="L13277" t="str">
        <f>IF(K13277&lt;=60,"Lost and cheap Customer",IF(Sheet1!K3211&lt;=120,"Lost Customer",IF(Sheet1!K3211&lt;=150,"Good customers","Best Customers")))</f>
        <v>Lost Customer</v>
      </c>
    </row>
    <row r="13278" spans="1:12" x14ac:dyDescent="0.25">
      <c r="A13278" t="s">
        <v>13287</v>
      </c>
      <c r="B13278">
        <v>14.75</v>
      </c>
      <c r="C13278">
        <v>0.4</v>
      </c>
      <c r="D13278">
        <v>0.84692000000000001</v>
      </c>
      <c r="E13278" s="1">
        <v>0.15307999999999999</v>
      </c>
      <c r="F13278">
        <v>0</v>
      </c>
      <c r="H13278">
        <v>100.53528999999999</v>
      </c>
      <c r="I13278">
        <v>1.1530800000000001</v>
      </c>
      <c r="J13278">
        <v>1</v>
      </c>
      <c r="K13278">
        <v>100.53528999999999</v>
      </c>
      <c r="L13278" t="str">
        <f>IF(K13278&lt;=60,"Lost and cheap Customer",IF(Sheet1!K10915&lt;=120,"Lost Customer",IF(Sheet1!K10915&lt;=150,"Good customers","Best Customers")))</f>
        <v>Lost Customer</v>
      </c>
    </row>
    <row r="13279" spans="1:12" x14ac:dyDescent="0.25">
      <c r="A13279" t="s">
        <v>13288</v>
      </c>
      <c r="B13279">
        <v>-82.24</v>
      </c>
      <c r="C13279">
        <v>0</v>
      </c>
      <c r="D13279">
        <v>0.91151000000000004</v>
      </c>
      <c r="E13279" s="1">
        <v>8.8489999999999958E-2</v>
      </c>
      <c r="F13279">
        <v>0</v>
      </c>
      <c r="H13279">
        <v>58.115807499999974</v>
      </c>
      <c r="I13279">
        <v>1.08849</v>
      </c>
      <c r="J13279">
        <v>1</v>
      </c>
      <c r="K13279">
        <v>58.115807499999974</v>
      </c>
      <c r="L13279" t="str">
        <f>IF(K13279&lt;=60,"Lost and cheap Customer",IF(Sheet1!K13472&lt;=120,"Lost Customer",IF(Sheet1!K13472&lt;=150,"Good customers","Best Customers")))</f>
        <v>Lost and cheap Customer</v>
      </c>
    </row>
    <row r="13280" spans="1:12" x14ac:dyDescent="0.25">
      <c r="A13280" t="s">
        <v>13289</v>
      </c>
      <c r="B13280">
        <v>278.04000000000002</v>
      </c>
      <c r="C13280">
        <v>0.4</v>
      </c>
      <c r="D13280">
        <v>0.82606999999999997</v>
      </c>
      <c r="E13280" s="1">
        <v>0.17393000000000003</v>
      </c>
      <c r="F13280">
        <v>0</v>
      </c>
      <c r="H13280">
        <v>114.22852750000001</v>
      </c>
      <c r="I13280">
        <v>1.1739299999999999</v>
      </c>
      <c r="J13280">
        <v>1</v>
      </c>
      <c r="K13280">
        <v>114.22852750000001</v>
      </c>
      <c r="L13280" t="str">
        <f>IF(K13280&lt;=60,"Lost and cheap Customer",IF(Sheet1!K5148&lt;=120,"Lost Customer",IF(Sheet1!K5148&lt;=150,"Good customers","Best Customers")))</f>
        <v>Lost Customer</v>
      </c>
    </row>
    <row r="13281" spans="1:12" x14ac:dyDescent="0.25">
      <c r="A13281" t="s">
        <v>13290</v>
      </c>
      <c r="B13281">
        <v>595</v>
      </c>
      <c r="C13281">
        <v>1</v>
      </c>
      <c r="D13281">
        <v>0.81184999999999996</v>
      </c>
      <c r="E13281" s="1">
        <v>0.18815000000000004</v>
      </c>
      <c r="F13281">
        <v>0</v>
      </c>
      <c r="H13281">
        <v>123.56751250000002</v>
      </c>
      <c r="I13281">
        <v>1.18815</v>
      </c>
      <c r="J13281">
        <v>1</v>
      </c>
      <c r="K13281">
        <v>123.56751250000002</v>
      </c>
      <c r="L13281" t="str">
        <f>IF(K13281&lt;=60,"Lost and cheap Customer",IF(Sheet1!K3012&lt;=120,"Lost Customer",IF(Sheet1!K3012&lt;=150,"Good customers","Best Customers")))</f>
        <v>Lost Customer</v>
      </c>
    </row>
    <row r="13282" spans="1:12" x14ac:dyDescent="0.25">
      <c r="A13282" t="s">
        <v>13291</v>
      </c>
      <c r="B13282">
        <v>272.5</v>
      </c>
      <c r="C13282">
        <v>0.5</v>
      </c>
      <c r="D13282">
        <v>0.82847999999999999</v>
      </c>
      <c r="E13282" s="1">
        <v>0.17152000000000001</v>
      </c>
      <c r="F13282">
        <v>0</v>
      </c>
      <c r="H13282">
        <v>112.64576000000001</v>
      </c>
      <c r="I13282">
        <v>1.1715200000000001</v>
      </c>
      <c r="J13282">
        <v>1</v>
      </c>
      <c r="K13282">
        <v>112.64576000000001</v>
      </c>
      <c r="L13282" t="str">
        <f>IF(K13282&lt;=60,"Lost and cheap Customer",IF(Sheet1!K5810&lt;=120,"Lost Customer",IF(Sheet1!K5810&lt;=150,"Good customers","Best Customers")))</f>
        <v>Lost Customer</v>
      </c>
    </row>
    <row r="13283" spans="1:12" x14ac:dyDescent="0.25">
      <c r="A13283" t="s">
        <v>13292</v>
      </c>
      <c r="B13283">
        <v>-70.92</v>
      </c>
      <c r="C13283">
        <v>0.69801399341203629</v>
      </c>
      <c r="D13283">
        <v>0.81974000000000002</v>
      </c>
      <c r="E13283" s="1">
        <v>0.18025999999999998</v>
      </c>
      <c r="F13283">
        <v>0</v>
      </c>
      <c r="H13283">
        <v>118.38575499999999</v>
      </c>
      <c r="I13283">
        <v>1.1802600000000001</v>
      </c>
      <c r="J13283">
        <v>1</v>
      </c>
      <c r="K13283">
        <v>118.38575499999999</v>
      </c>
      <c r="L13283" t="str">
        <f>IF(K13283&lt;=60,"Lost and cheap Customer",IF(Sheet1!K3941&lt;=120,"Lost Customer",IF(Sheet1!K3941&lt;=150,"Good customers","Best Customers")))</f>
        <v>Lost Customer</v>
      </c>
    </row>
    <row r="13284" spans="1:12" x14ac:dyDescent="0.25">
      <c r="A13284" t="s">
        <v>13293</v>
      </c>
      <c r="B13284">
        <v>-82.24</v>
      </c>
      <c r="C13284">
        <v>0</v>
      </c>
      <c r="D13284">
        <v>0.91151000000000004</v>
      </c>
      <c r="E13284" s="1">
        <v>8.8489999999999958E-2</v>
      </c>
      <c r="F13284">
        <v>0</v>
      </c>
      <c r="H13284">
        <v>58.115807499999974</v>
      </c>
      <c r="I13284">
        <v>1.08849</v>
      </c>
      <c r="J13284">
        <v>1</v>
      </c>
      <c r="K13284">
        <v>58.115807499999974</v>
      </c>
      <c r="L13284" t="str">
        <f>IF(K13284&lt;=60,"Lost and cheap Customer",IF(Sheet1!K13473&lt;=120,"Lost Customer",IF(Sheet1!K13473&lt;=150,"Good customers","Best Customers")))</f>
        <v>Lost and cheap Customer</v>
      </c>
    </row>
    <row r="13285" spans="1:12" x14ac:dyDescent="0.25">
      <c r="A13285" t="s">
        <v>13294</v>
      </c>
      <c r="B13285">
        <v>247.54</v>
      </c>
      <c r="C13285">
        <v>0.3</v>
      </c>
      <c r="D13285">
        <v>0.84557000000000004</v>
      </c>
      <c r="E13285" s="1">
        <v>0.15442999999999996</v>
      </c>
      <c r="F13285">
        <v>0</v>
      </c>
      <c r="H13285">
        <v>101.42190249999997</v>
      </c>
      <c r="I13285">
        <v>1.1544300000000001</v>
      </c>
      <c r="J13285">
        <v>1</v>
      </c>
      <c r="K13285">
        <v>101.42190249999997</v>
      </c>
      <c r="L13285" t="str">
        <f>IF(K13285&lt;=60,"Lost and cheap Customer",IF(Sheet1!K10587&lt;=120,"Lost Customer",IF(Sheet1!K10587&lt;=150,"Good customers","Best Customers")))</f>
        <v>Lost Customer</v>
      </c>
    </row>
    <row r="13286" spans="1:12" x14ac:dyDescent="0.25">
      <c r="A13286" t="s">
        <v>13295</v>
      </c>
      <c r="B13286">
        <v>490.18200000000002</v>
      </c>
      <c r="C13286">
        <v>0</v>
      </c>
      <c r="D13286">
        <v>0.85526000000000002</v>
      </c>
      <c r="E13286" s="1">
        <v>0.14473999999999998</v>
      </c>
      <c r="F13286">
        <v>2.6</v>
      </c>
      <c r="H13286">
        <v>95.057994999999991</v>
      </c>
      <c r="I13286">
        <v>1.1447400000000001</v>
      </c>
      <c r="J13286">
        <v>1.4211431687647194</v>
      </c>
      <c r="K13286">
        <v>66.888401597585656</v>
      </c>
      <c r="L13286" t="str">
        <f>IF(K13286&lt;=60,"Lost and cheap Customer",IF(Sheet1!K11732&lt;=120,"Lost Customer",IF(Sheet1!K11732&lt;=150,"Good customers","Best Customers")))</f>
        <v>Good customers</v>
      </c>
    </row>
    <row r="13287" spans="1:12" x14ac:dyDescent="0.25">
      <c r="A13287" t="s">
        <v>13296</v>
      </c>
      <c r="B13287">
        <v>-1900.45</v>
      </c>
      <c r="C13287">
        <v>0</v>
      </c>
      <c r="D13287">
        <v>0.52103999999999995</v>
      </c>
      <c r="E13287" s="1">
        <v>0.47896000000000005</v>
      </c>
      <c r="F13287">
        <v>3.3333333333333333E-2</v>
      </c>
      <c r="H13287">
        <v>314.55698000000001</v>
      </c>
      <c r="I13287">
        <v>1.4789600000000001</v>
      </c>
      <c r="J13287">
        <v>1.0131300903859985</v>
      </c>
      <c r="K13287">
        <v>310.4803450069823</v>
      </c>
      <c r="L13287" t="str">
        <f>IF(K13287&lt;=60,"Lost and cheap Customer",IF(Sheet1!K121&lt;=120,"Lost Customer",IF(Sheet1!K121&lt;=150,"Good customers","Best Customers")))</f>
        <v>Lost Customer</v>
      </c>
    </row>
    <row r="13288" spans="1:12" x14ac:dyDescent="0.25">
      <c r="A13288" t="s">
        <v>13297</v>
      </c>
      <c r="B13288">
        <v>1340</v>
      </c>
      <c r="C13288">
        <v>0</v>
      </c>
      <c r="D13288">
        <v>0.83543999999999996</v>
      </c>
      <c r="E13288" s="1">
        <v>0.16456000000000004</v>
      </c>
      <c r="F13288">
        <v>6.6666666666666666E-2</v>
      </c>
      <c r="H13288">
        <v>108.07478000000003</v>
      </c>
      <c r="I13288">
        <v>1.16456</v>
      </c>
      <c r="J13288">
        <v>1.0102079716878203</v>
      </c>
      <c r="K13288">
        <v>106.98270359066011</v>
      </c>
      <c r="L13288" t="str">
        <f>IF(K13288&lt;=60,"Lost and cheap Customer",IF(Sheet1!K7666&lt;=120,"Lost Customer",IF(Sheet1!K7666&lt;=150,"Good customers","Best Customers")))</f>
        <v>Lost Customer</v>
      </c>
    </row>
    <row r="13289" spans="1:12" x14ac:dyDescent="0.25">
      <c r="A13289" t="s">
        <v>13298</v>
      </c>
      <c r="B13289">
        <v>857.83</v>
      </c>
      <c r="C13289">
        <v>1</v>
      </c>
      <c r="D13289">
        <v>0.79322000000000004</v>
      </c>
      <c r="E13289" s="1">
        <v>0.20677999999999996</v>
      </c>
      <c r="F13289">
        <v>1.1333333333333333</v>
      </c>
      <c r="H13289">
        <v>135.80276499999997</v>
      </c>
      <c r="I13289">
        <v>1.20678</v>
      </c>
      <c r="J13289">
        <v>1.23740495623138</v>
      </c>
      <c r="K13289">
        <v>109.74803706427572</v>
      </c>
      <c r="L13289" t="str">
        <f>IF(K13289&lt;=60,"Lost and cheap Customer",IF(Sheet1!K1769&lt;=120,"Lost Customer",IF(Sheet1!K1769&lt;=150,"Good customers","Best Customers")))</f>
        <v>Good customers</v>
      </c>
    </row>
    <row r="13290" spans="1:12" x14ac:dyDescent="0.25">
      <c r="A13290" t="s">
        <v>13299</v>
      </c>
      <c r="B13290">
        <v>266.33</v>
      </c>
      <c r="C13290">
        <v>0</v>
      </c>
      <c r="D13290">
        <v>0.83908000000000005</v>
      </c>
      <c r="E13290" s="1">
        <v>0.16091999999999995</v>
      </c>
      <c r="F13290">
        <v>0</v>
      </c>
      <c r="H13290">
        <v>105.68420999999996</v>
      </c>
      <c r="I13290">
        <v>1.16092</v>
      </c>
      <c r="J13290">
        <v>1</v>
      </c>
      <c r="K13290">
        <v>105.68420999999996</v>
      </c>
      <c r="L13290" t="str">
        <f>IF(K13290&lt;=60,"Lost and cheap Customer",IF(Sheet1!K8962&lt;=120,"Lost Customer",IF(Sheet1!K8962&lt;=150,"Good customers","Best Customers")))</f>
        <v>Lost Customer</v>
      </c>
    </row>
    <row r="13291" spans="1:12" x14ac:dyDescent="0.25">
      <c r="A13291" t="s">
        <v>13300</v>
      </c>
      <c r="B13291">
        <v>44.22</v>
      </c>
      <c r="C13291">
        <v>0</v>
      </c>
      <c r="D13291">
        <v>0.84445999999999999</v>
      </c>
      <c r="E13291" s="1">
        <v>0.15554000000000001</v>
      </c>
      <c r="F13291">
        <v>0</v>
      </c>
      <c r="H13291">
        <v>102.15089500000001</v>
      </c>
      <c r="I13291">
        <v>1.15554</v>
      </c>
      <c r="J13291">
        <v>1</v>
      </c>
      <c r="K13291">
        <v>102.15089500000001</v>
      </c>
      <c r="L13291" t="str">
        <f>IF(K13291&lt;=60,"Lost and cheap Customer",IF(Sheet1!K10372&lt;=120,"Lost Customer",IF(Sheet1!K10372&lt;=150,"Good customers","Best Customers")))</f>
        <v>Good customers</v>
      </c>
    </row>
    <row r="13292" spans="1:12" x14ac:dyDescent="0.25">
      <c r="A13292" t="s">
        <v>13301</v>
      </c>
      <c r="B13292">
        <v>910.32</v>
      </c>
      <c r="C13292">
        <v>0</v>
      </c>
      <c r="D13292">
        <v>0.83287999999999995</v>
      </c>
      <c r="E13292" s="1">
        <v>0.16712000000000005</v>
      </c>
      <c r="F13292">
        <v>0</v>
      </c>
      <c r="H13292">
        <v>109.75606000000003</v>
      </c>
      <c r="I13292">
        <v>1.1671200000000002</v>
      </c>
      <c r="J13292">
        <v>1</v>
      </c>
      <c r="K13292">
        <v>109.75606000000003</v>
      </c>
      <c r="L13292" t="str">
        <f>IF(K13292&lt;=60,"Lost and cheap Customer",IF(Sheet1!K7030&lt;=120,"Lost Customer",IF(Sheet1!K7030&lt;=150,"Good customers","Best Customers")))</f>
        <v>Lost Customer</v>
      </c>
    </row>
    <row r="13293" spans="1:12" x14ac:dyDescent="0.25">
      <c r="A13293" t="s">
        <v>13302</v>
      </c>
      <c r="B13293">
        <v>17.760000000000002</v>
      </c>
      <c r="C13293">
        <v>0</v>
      </c>
      <c r="D13293">
        <v>0.91341000000000006</v>
      </c>
      <c r="E13293" s="1">
        <v>8.6589999999999945E-2</v>
      </c>
      <c r="F13293">
        <v>0</v>
      </c>
      <c r="H13293">
        <v>56.867982499999961</v>
      </c>
      <c r="I13293">
        <v>1.0865899999999999</v>
      </c>
      <c r="J13293">
        <v>1</v>
      </c>
      <c r="K13293">
        <v>56.867982499999961</v>
      </c>
      <c r="L13293" t="str">
        <f>IF(K13293&lt;=60,"Lost and cheap Customer",IF(Sheet1!K14188&lt;=120,"Lost Customer",IF(Sheet1!K14188&lt;=150,"Good customers","Best Customers")))</f>
        <v>Lost and cheap Customer</v>
      </c>
    </row>
    <row r="13294" spans="1:12" x14ac:dyDescent="0.25">
      <c r="A13294" t="s">
        <v>13303</v>
      </c>
      <c r="B13294">
        <v>-35.35</v>
      </c>
      <c r="C13294">
        <v>0</v>
      </c>
      <c r="D13294">
        <v>0.82833000000000001</v>
      </c>
      <c r="E13294" s="1">
        <v>0.17166999999999999</v>
      </c>
      <c r="F13294">
        <v>0</v>
      </c>
      <c r="H13294">
        <v>112.74427249999999</v>
      </c>
      <c r="I13294">
        <v>1.17167</v>
      </c>
      <c r="J13294">
        <v>1</v>
      </c>
      <c r="K13294">
        <v>112.74427249999999</v>
      </c>
      <c r="L13294" t="str">
        <f>IF(K13294&lt;=60,"Lost and cheap Customer",IF(Sheet1!K5770&lt;=120,"Lost Customer",IF(Sheet1!K5770&lt;=150,"Good customers","Best Customers")))</f>
        <v>Good customers</v>
      </c>
    </row>
    <row r="13295" spans="1:12" x14ac:dyDescent="0.25">
      <c r="A13295" t="s">
        <v>13304</v>
      </c>
      <c r="B13295">
        <v>2496.0300000000002</v>
      </c>
      <c r="C13295">
        <v>0.6</v>
      </c>
      <c r="D13295">
        <v>0.94757000000000002</v>
      </c>
      <c r="E13295" s="1">
        <v>5.2429999999999977E-2</v>
      </c>
      <c r="F13295">
        <v>1.0333333333333334</v>
      </c>
      <c r="H13295">
        <v>34.433402499999985</v>
      </c>
      <c r="I13295">
        <v>1.05243</v>
      </c>
      <c r="J13295">
        <v>1.0542242291099773</v>
      </c>
      <c r="K13295">
        <v>32.662313717708983</v>
      </c>
      <c r="L13295" t="str">
        <f>IF(K13295&lt;=60,"Lost and cheap Customer",IF(Sheet1!K15626&lt;=120,"Lost Customer",IF(Sheet1!K15626&lt;=150,"Good customers","Best Customers")))</f>
        <v>Lost and cheap Customer</v>
      </c>
    </row>
    <row r="13296" spans="1:12" x14ac:dyDescent="0.25">
      <c r="A13296" t="s">
        <v>13305</v>
      </c>
      <c r="B13296">
        <v>764.78</v>
      </c>
      <c r="C13296">
        <v>0</v>
      </c>
      <c r="D13296">
        <v>0.94081000000000004</v>
      </c>
      <c r="E13296" s="1">
        <v>5.9189999999999965E-2</v>
      </c>
      <c r="F13296">
        <v>0</v>
      </c>
      <c r="H13296">
        <v>38.873032499999979</v>
      </c>
      <c r="I13296">
        <v>1.0591900000000001</v>
      </c>
      <c r="J13296">
        <v>1</v>
      </c>
      <c r="K13296">
        <v>38.873032499999979</v>
      </c>
      <c r="L13296" t="str">
        <f>IF(K13296&lt;=60,"Lost and cheap Customer",IF(Sheet1!K15570&lt;=120,"Lost Customer",IF(Sheet1!K15570&lt;=150,"Good customers","Best Customers")))</f>
        <v>Lost and cheap Customer</v>
      </c>
    </row>
    <row r="13297" spans="1:12" x14ac:dyDescent="0.25">
      <c r="A13297" t="s">
        <v>13306</v>
      </c>
      <c r="B13297">
        <v>578.78</v>
      </c>
      <c r="C13297">
        <v>0</v>
      </c>
      <c r="D13297">
        <v>0.86263999999999996</v>
      </c>
      <c r="E13297" s="1">
        <v>0.13736000000000004</v>
      </c>
      <c r="F13297">
        <v>0</v>
      </c>
      <c r="H13297">
        <v>90.211180000000027</v>
      </c>
      <c r="I13297">
        <v>1.1373600000000001</v>
      </c>
      <c r="J13297">
        <v>1</v>
      </c>
      <c r="K13297">
        <v>90.211180000000027</v>
      </c>
      <c r="L13297" t="str">
        <f>IF(K13297&lt;=60,"Lost and cheap Customer",IF(Sheet1!K12020&lt;=120,"Lost Customer",IF(Sheet1!K12020&lt;=150,"Good customers","Best Customers")))</f>
        <v>Good customers</v>
      </c>
    </row>
    <row r="13298" spans="1:12" x14ac:dyDescent="0.25">
      <c r="A13298" t="s">
        <v>13307</v>
      </c>
      <c r="B13298">
        <v>1242.4879999999998</v>
      </c>
      <c r="C13298">
        <v>0.4</v>
      </c>
      <c r="D13298">
        <v>0.94611999999999996</v>
      </c>
      <c r="E13298" s="1">
        <v>5.3880000000000039E-2</v>
      </c>
      <c r="F13298">
        <v>0</v>
      </c>
      <c r="H13298">
        <v>35.385690000000025</v>
      </c>
      <c r="I13298">
        <v>1.0538799999999999</v>
      </c>
      <c r="J13298">
        <v>1</v>
      </c>
      <c r="K13298">
        <v>35.385690000000025</v>
      </c>
      <c r="L13298" t="str">
        <f>IF(K13298&lt;=60,"Lost and cheap Customer",IF(Sheet1!K15611&lt;=120,"Lost Customer",IF(Sheet1!K15611&lt;=150,"Good customers","Best Customers")))</f>
        <v>Lost and cheap Customer</v>
      </c>
    </row>
    <row r="13299" spans="1:12" x14ac:dyDescent="0.25">
      <c r="A13299" t="s">
        <v>13308</v>
      </c>
      <c r="B13299">
        <v>568.84999999999991</v>
      </c>
      <c r="C13299">
        <v>0.29908256880733947</v>
      </c>
      <c r="D13299">
        <v>0.80786000000000002</v>
      </c>
      <c r="E13299" s="1">
        <v>0.19213999999999998</v>
      </c>
      <c r="F13299">
        <v>0</v>
      </c>
      <c r="H13299">
        <v>126.18794499999998</v>
      </c>
      <c r="I13299">
        <v>1.19214</v>
      </c>
      <c r="J13299">
        <v>1</v>
      </c>
      <c r="K13299">
        <v>126.18794499999998</v>
      </c>
      <c r="L13299" t="str">
        <f>IF(K13299&lt;=60,"Lost and cheap Customer",IF(Sheet1!K2625&lt;=120,"Lost Customer",IF(Sheet1!K2625&lt;=150,"Good customers","Best Customers")))</f>
        <v>Lost Customer</v>
      </c>
    </row>
    <row r="13300" spans="1:12" x14ac:dyDescent="0.25">
      <c r="A13300" t="s">
        <v>13309</v>
      </c>
      <c r="B13300">
        <v>7278.7199999999993</v>
      </c>
      <c r="C13300">
        <v>0.4</v>
      </c>
      <c r="D13300">
        <v>0.64744999999999997</v>
      </c>
      <c r="E13300" s="1">
        <v>0.35255000000000003</v>
      </c>
      <c r="F13300">
        <v>0.13333333333333333</v>
      </c>
      <c r="H13300">
        <v>231.53721250000001</v>
      </c>
      <c r="I13300">
        <v>1.3525499999999999</v>
      </c>
      <c r="J13300">
        <v>1.0410872085538212</v>
      </c>
      <c r="K13300">
        <v>222.39944031358272</v>
      </c>
      <c r="L13300" t="str">
        <f>IF(K13300&lt;=60,"Lost and cheap Customer",IF(Sheet1!K274&lt;=120,"Lost Customer",IF(Sheet1!K274&lt;=150,"Good customers","Best Customers")))</f>
        <v>Lost Customer</v>
      </c>
    </row>
    <row r="13301" spans="1:12" x14ac:dyDescent="0.25">
      <c r="A13301" t="s">
        <v>13310</v>
      </c>
      <c r="B13301">
        <v>-210.51</v>
      </c>
      <c r="C13301">
        <v>0</v>
      </c>
      <c r="D13301">
        <v>0.77232999999999996</v>
      </c>
      <c r="E13301" s="1">
        <v>0.22767000000000004</v>
      </c>
      <c r="F13301">
        <v>1.3333333333333333</v>
      </c>
      <c r="H13301">
        <v>149.52227250000001</v>
      </c>
      <c r="I13301">
        <v>1.22767</v>
      </c>
      <c r="J13301">
        <v>1.3145452021874389</v>
      </c>
      <c r="K13301">
        <v>113.74448915958988</v>
      </c>
      <c r="L13301" t="str">
        <f>IF(K13301&lt;=60,"Lost and cheap Customer",IF(Sheet1!K1155&lt;=120,"Lost Customer",IF(Sheet1!K1155&lt;=150,"Good customers","Best Customers")))</f>
        <v>Good customers</v>
      </c>
    </row>
    <row r="13302" spans="1:12" x14ac:dyDescent="0.25">
      <c r="A13302" t="s">
        <v>13311</v>
      </c>
      <c r="B13302">
        <v>14.75</v>
      </c>
      <c r="C13302">
        <v>0</v>
      </c>
      <c r="D13302">
        <v>0.84585999999999995</v>
      </c>
      <c r="E13302" s="1">
        <v>0.15414000000000005</v>
      </c>
      <c r="F13302">
        <v>0</v>
      </c>
      <c r="H13302">
        <v>101.23144500000004</v>
      </c>
      <c r="I13302">
        <v>1.1541399999999999</v>
      </c>
      <c r="J13302">
        <v>1</v>
      </c>
      <c r="K13302">
        <v>101.23144500000004</v>
      </c>
      <c r="L13302" t="str">
        <f>IF(K13302&lt;=60,"Lost and cheap Customer",IF(Sheet1!K10734&lt;=120,"Lost Customer",IF(Sheet1!K10734&lt;=150,"Good customers","Best Customers")))</f>
        <v>Lost Customer</v>
      </c>
    </row>
    <row r="13303" spans="1:12" x14ac:dyDescent="0.25">
      <c r="A13303" t="s">
        <v>13312</v>
      </c>
      <c r="B13303">
        <v>406.12</v>
      </c>
      <c r="C13303">
        <v>0</v>
      </c>
      <c r="D13303">
        <v>0.83460999999999996</v>
      </c>
      <c r="E13303" s="1">
        <v>0.16539000000000004</v>
      </c>
      <c r="F13303">
        <v>0.43333333333333335</v>
      </c>
      <c r="H13303">
        <v>108.61988250000003</v>
      </c>
      <c r="I13303">
        <v>1.1653899999999999</v>
      </c>
      <c r="J13303">
        <v>1.0685730687000199</v>
      </c>
      <c r="K13303">
        <v>101.64946664072521</v>
      </c>
      <c r="L13303" t="str">
        <f>IF(K13303&lt;=60,"Lost and cheap Customer",IF(Sheet1!K7433&lt;=120,"Lost Customer",IF(Sheet1!K7433&lt;=150,"Good customers","Best Customers")))</f>
        <v>Lost Customer</v>
      </c>
    </row>
    <row r="13304" spans="1:12" x14ac:dyDescent="0.25">
      <c r="A13304" t="s">
        <v>13313</v>
      </c>
      <c r="B13304">
        <v>578.78</v>
      </c>
      <c r="C13304">
        <v>0</v>
      </c>
      <c r="D13304">
        <v>0.86263999999999996</v>
      </c>
      <c r="E13304" s="1">
        <v>0.13736000000000004</v>
      </c>
      <c r="F13304">
        <v>0</v>
      </c>
      <c r="H13304">
        <v>90.211180000000027</v>
      </c>
      <c r="I13304">
        <v>1.1373600000000001</v>
      </c>
      <c r="J13304">
        <v>1</v>
      </c>
      <c r="K13304">
        <v>90.211180000000027</v>
      </c>
      <c r="L13304" t="str">
        <f>IF(K13304&lt;=60,"Lost and cheap Customer",IF(Sheet1!K12021&lt;=120,"Lost Customer",IF(Sheet1!K12021&lt;=150,"Good customers","Best Customers")))</f>
        <v>Lost Customer</v>
      </c>
    </row>
    <row r="13305" spans="1:12" x14ac:dyDescent="0.25">
      <c r="A13305" t="s">
        <v>13314</v>
      </c>
      <c r="B13305">
        <v>-52.12</v>
      </c>
      <c r="C13305">
        <v>0.4</v>
      </c>
      <c r="D13305">
        <v>0.83416999999999997</v>
      </c>
      <c r="E13305" s="1">
        <v>0.16583000000000003</v>
      </c>
      <c r="F13305">
        <v>0</v>
      </c>
      <c r="H13305">
        <v>108.90885250000002</v>
      </c>
      <c r="I13305">
        <v>1.1658300000000001</v>
      </c>
      <c r="J13305">
        <v>1</v>
      </c>
      <c r="K13305">
        <v>108.90885250000002</v>
      </c>
      <c r="L13305" t="str">
        <f>IF(K13305&lt;=60,"Lost and cheap Customer",IF(Sheet1!K7353&lt;=120,"Lost Customer",IF(Sheet1!K7353&lt;=150,"Good customers","Best Customers")))</f>
        <v>Lost Customer</v>
      </c>
    </row>
    <row r="13306" spans="1:12" x14ac:dyDescent="0.25">
      <c r="A13306" t="s">
        <v>13315</v>
      </c>
      <c r="B13306">
        <v>357.1</v>
      </c>
      <c r="C13306">
        <v>0</v>
      </c>
      <c r="D13306">
        <v>0.84741999999999995</v>
      </c>
      <c r="E13306" s="1">
        <v>0.15258000000000005</v>
      </c>
      <c r="F13306">
        <v>0</v>
      </c>
      <c r="H13306">
        <v>100.20691500000004</v>
      </c>
      <c r="I13306">
        <v>1.1525799999999999</v>
      </c>
      <c r="J13306">
        <v>1</v>
      </c>
      <c r="K13306">
        <v>100.20691500000004</v>
      </c>
      <c r="L13306" t="str">
        <f>IF(K13306&lt;=60,"Lost and cheap Customer",IF(Sheet1!K10978&lt;=120,"Lost Customer",IF(Sheet1!K10978&lt;=150,"Good customers","Best Customers")))</f>
        <v>Good customers</v>
      </c>
    </row>
    <row r="13307" spans="1:12" x14ac:dyDescent="0.25">
      <c r="A13307" t="s">
        <v>13316</v>
      </c>
      <c r="B13307">
        <v>282.86</v>
      </c>
      <c r="C13307">
        <v>0</v>
      </c>
      <c r="D13307">
        <v>0.83704999999999996</v>
      </c>
      <c r="E13307" s="1">
        <v>0.16295000000000004</v>
      </c>
      <c r="F13307">
        <v>0</v>
      </c>
      <c r="H13307">
        <v>107.01741250000002</v>
      </c>
      <c r="I13307">
        <v>1.1629499999999999</v>
      </c>
      <c r="J13307">
        <v>1</v>
      </c>
      <c r="K13307">
        <v>107.01741250000002</v>
      </c>
      <c r="L13307" t="str">
        <f>IF(K13307&lt;=60,"Lost and cheap Customer",IF(Sheet1!K8230&lt;=120,"Lost Customer",IF(Sheet1!K8230&lt;=150,"Good customers","Best Customers")))</f>
        <v>Lost Customer</v>
      </c>
    </row>
    <row r="13308" spans="1:12" x14ac:dyDescent="0.25">
      <c r="A13308" t="s">
        <v>13317</v>
      </c>
      <c r="B13308">
        <v>37.75</v>
      </c>
      <c r="C13308">
        <v>0</v>
      </c>
      <c r="D13308">
        <v>0.86453000000000002</v>
      </c>
      <c r="E13308" s="1">
        <v>0.13546999999999998</v>
      </c>
      <c r="F13308">
        <v>0</v>
      </c>
      <c r="H13308">
        <v>88.969922499999981</v>
      </c>
      <c r="I13308">
        <v>1.13547</v>
      </c>
      <c r="J13308">
        <v>1</v>
      </c>
      <c r="K13308">
        <v>88.969922499999981</v>
      </c>
      <c r="L13308" t="str">
        <f>IF(K13308&lt;=60,"Lost and cheap Customer",IF(Sheet1!K12072&lt;=120,"Lost Customer",IF(Sheet1!K12072&lt;=150,"Good customers","Best Customers")))</f>
        <v>Lost Customer</v>
      </c>
    </row>
    <row r="13309" spans="1:12" x14ac:dyDescent="0.25">
      <c r="A13309" t="s">
        <v>13318</v>
      </c>
      <c r="B13309">
        <v>227.7</v>
      </c>
      <c r="C13309">
        <v>0</v>
      </c>
      <c r="D13309">
        <v>0.85472000000000004</v>
      </c>
      <c r="E13309" s="1">
        <v>0.14527999999999996</v>
      </c>
      <c r="F13309">
        <v>0</v>
      </c>
      <c r="H13309">
        <v>95.412639999999982</v>
      </c>
      <c r="I13309">
        <v>1.1452800000000001</v>
      </c>
      <c r="J13309">
        <v>1</v>
      </c>
      <c r="K13309">
        <v>95.412639999999982</v>
      </c>
      <c r="L13309" t="str">
        <f>IF(K13309&lt;=60,"Lost and cheap Customer",IF(Sheet1!K11706&lt;=120,"Lost Customer",IF(Sheet1!K11706&lt;=150,"Good customers","Best Customers")))</f>
        <v>Lost Customer</v>
      </c>
    </row>
    <row r="13310" spans="1:12" x14ac:dyDescent="0.25">
      <c r="A13310" t="s">
        <v>13319</v>
      </c>
      <c r="B13310">
        <v>384.30999999999995</v>
      </c>
      <c r="C13310">
        <v>0.4</v>
      </c>
      <c r="D13310">
        <v>0.88266</v>
      </c>
      <c r="E13310" s="1">
        <v>0.11734</v>
      </c>
      <c r="F13310">
        <v>0</v>
      </c>
      <c r="H13310">
        <v>77.063045000000002</v>
      </c>
      <c r="I13310">
        <v>1.11734</v>
      </c>
      <c r="J13310">
        <v>1</v>
      </c>
      <c r="K13310">
        <v>77.063045000000002</v>
      </c>
      <c r="L13310" t="str">
        <f>IF(K13310&lt;=60,"Lost and cheap Customer",IF(Sheet1!K12390&lt;=120,"Lost Customer",IF(Sheet1!K12390&lt;=150,"Good customers","Best Customers")))</f>
        <v>Lost Customer</v>
      </c>
    </row>
    <row r="13311" spans="1:12" x14ac:dyDescent="0.25">
      <c r="A13311" t="s">
        <v>13320</v>
      </c>
      <c r="B13311">
        <v>132.05000000000001</v>
      </c>
      <c r="C13311">
        <v>0</v>
      </c>
      <c r="D13311">
        <v>0.83033999999999997</v>
      </c>
      <c r="E13311" s="1">
        <v>0.16966000000000003</v>
      </c>
      <c r="F13311">
        <v>0</v>
      </c>
      <c r="H13311">
        <v>111.42420500000001</v>
      </c>
      <c r="I13311">
        <v>1.1696599999999999</v>
      </c>
      <c r="J13311">
        <v>1</v>
      </c>
      <c r="K13311">
        <v>111.42420500000001</v>
      </c>
      <c r="L13311" t="str">
        <f>IF(K13311&lt;=60,"Lost and cheap Customer",IF(Sheet1!K6365&lt;=120,"Lost Customer",IF(Sheet1!K6365&lt;=150,"Good customers","Best Customers")))</f>
        <v>Lost Customer</v>
      </c>
    </row>
    <row r="13312" spans="1:12" x14ac:dyDescent="0.25">
      <c r="A13312" t="s">
        <v>13321</v>
      </c>
      <c r="B13312">
        <v>-117.44</v>
      </c>
      <c r="C13312">
        <v>0</v>
      </c>
      <c r="D13312">
        <v>0.84487000000000001</v>
      </c>
      <c r="E13312" s="1">
        <v>0.15512999999999999</v>
      </c>
      <c r="F13312">
        <v>0</v>
      </c>
      <c r="H13312">
        <v>101.88162749999999</v>
      </c>
      <c r="I13312">
        <v>1.15513</v>
      </c>
      <c r="J13312">
        <v>1</v>
      </c>
      <c r="K13312">
        <v>101.88162749999999</v>
      </c>
      <c r="L13312" t="str">
        <f>IF(K13312&lt;=60,"Lost and cheap Customer",IF(Sheet1!K10520&lt;=120,"Lost Customer",IF(Sheet1!K10520&lt;=150,"Good customers","Best Customers")))</f>
        <v>Lost Customer</v>
      </c>
    </row>
    <row r="13313" spans="1:12" x14ac:dyDescent="0.25">
      <c r="A13313" t="s">
        <v>13322</v>
      </c>
      <c r="B13313">
        <v>1190</v>
      </c>
      <c r="C13313">
        <v>0</v>
      </c>
      <c r="D13313">
        <v>0.85253000000000001</v>
      </c>
      <c r="E13313" s="1">
        <v>0.14746999999999999</v>
      </c>
      <c r="F13313">
        <v>0</v>
      </c>
      <c r="H13313">
        <v>96.850922499999996</v>
      </c>
      <c r="I13313">
        <v>1.14747</v>
      </c>
      <c r="J13313">
        <v>1</v>
      </c>
      <c r="K13313">
        <v>96.850922499999996</v>
      </c>
      <c r="L13313" t="str">
        <f>IF(K13313&lt;=60,"Lost and cheap Customer",IF(Sheet1!K11585&lt;=120,"Lost Customer",IF(Sheet1!K11585&lt;=150,"Good customers","Best Customers")))</f>
        <v>Lost Customer</v>
      </c>
    </row>
    <row r="13314" spans="1:12" x14ac:dyDescent="0.25">
      <c r="A13314" t="s">
        <v>13323</v>
      </c>
      <c r="B13314">
        <v>1245</v>
      </c>
      <c r="C13314">
        <v>0</v>
      </c>
      <c r="D13314">
        <v>0.83291000000000004</v>
      </c>
      <c r="E13314" s="1">
        <v>0.16708999999999996</v>
      </c>
      <c r="F13314">
        <v>0</v>
      </c>
      <c r="H13314">
        <v>109.73635749999997</v>
      </c>
      <c r="I13314">
        <v>1.16709</v>
      </c>
      <c r="J13314">
        <v>1</v>
      </c>
      <c r="K13314">
        <v>109.73635749999997</v>
      </c>
      <c r="L13314" t="str">
        <f>IF(K13314&lt;=60,"Lost and cheap Customer",IF(Sheet1!K7044&lt;=120,"Lost Customer",IF(Sheet1!K7044&lt;=150,"Good customers","Best Customers")))</f>
        <v>Lost Customer</v>
      </c>
    </row>
    <row r="13315" spans="1:12" x14ac:dyDescent="0.25">
      <c r="A13315" t="s">
        <v>13324</v>
      </c>
      <c r="B13315">
        <v>378.59999999999997</v>
      </c>
      <c r="C13315">
        <v>0.9</v>
      </c>
      <c r="D13315">
        <v>0.81616</v>
      </c>
      <c r="E13315" s="1">
        <v>0.18384</v>
      </c>
      <c r="F13315">
        <v>0.1</v>
      </c>
      <c r="H13315">
        <v>120.73692</v>
      </c>
      <c r="I13315">
        <v>1.18384</v>
      </c>
      <c r="J13315">
        <v>1.0170195491175775</v>
      </c>
      <c r="K13315">
        <v>118.71642005776391</v>
      </c>
      <c r="L13315" t="str">
        <f>IF(K13315&lt;=60,"Lost and cheap Customer",IF(Sheet1!K3502&lt;=120,"Lost Customer",IF(Sheet1!K3502&lt;=150,"Good customers","Best Customers")))</f>
        <v>Lost Customer</v>
      </c>
    </row>
    <row r="13316" spans="1:12" x14ac:dyDescent="0.25">
      <c r="A13316" t="s">
        <v>13325</v>
      </c>
      <c r="B13316">
        <v>-82.24</v>
      </c>
      <c r="C13316">
        <v>0</v>
      </c>
      <c r="D13316">
        <v>0.91151000000000004</v>
      </c>
      <c r="E13316" s="1">
        <v>8.8489999999999958E-2</v>
      </c>
      <c r="F13316">
        <v>0</v>
      </c>
      <c r="H13316">
        <v>58.115807499999974</v>
      </c>
      <c r="I13316">
        <v>1.08849</v>
      </c>
      <c r="J13316">
        <v>1</v>
      </c>
      <c r="K13316">
        <v>58.115807499999974</v>
      </c>
      <c r="L13316" t="str">
        <f>IF(K13316&lt;=60,"Lost and cheap Customer",IF(Sheet1!K13474&lt;=120,"Lost Customer",IF(Sheet1!K13474&lt;=150,"Good customers","Best Customers")))</f>
        <v>Lost and cheap Customer</v>
      </c>
    </row>
    <row r="13317" spans="1:12" x14ac:dyDescent="0.25">
      <c r="A13317" t="s">
        <v>13326</v>
      </c>
      <c r="B13317">
        <v>485.7</v>
      </c>
      <c r="C13317">
        <v>0</v>
      </c>
      <c r="D13317">
        <v>0.81262000000000001</v>
      </c>
      <c r="E13317" s="1">
        <v>0.18737999999999999</v>
      </c>
      <c r="F13317">
        <v>0</v>
      </c>
      <c r="H13317">
        <v>123.061815</v>
      </c>
      <c r="I13317">
        <v>1.1873800000000001</v>
      </c>
      <c r="J13317">
        <v>1</v>
      </c>
      <c r="K13317">
        <v>123.061815</v>
      </c>
      <c r="L13317" t="str">
        <f>IF(K13317&lt;=60,"Lost and cheap Customer",IF(Sheet1!K3096&lt;=120,"Lost Customer",IF(Sheet1!K3096&lt;=150,"Good customers","Best Customers")))</f>
        <v>Lost Customer</v>
      </c>
    </row>
    <row r="13318" spans="1:12" x14ac:dyDescent="0.25">
      <c r="A13318" t="s">
        <v>13327</v>
      </c>
      <c r="B13318">
        <v>1112.3400000000001</v>
      </c>
      <c r="C13318">
        <v>0</v>
      </c>
      <c r="D13318">
        <v>0.86411000000000004</v>
      </c>
      <c r="E13318" s="1">
        <v>0.13588999999999996</v>
      </c>
      <c r="F13318">
        <v>0</v>
      </c>
      <c r="H13318">
        <v>89.245757499999968</v>
      </c>
      <c r="I13318">
        <v>1.1358899999999998</v>
      </c>
      <c r="J13318">
        <v>1</v>
      </c>
      <c r="K13318">
        <v>89.245757499999968</v>
      </c>
      <c r="L13318" t="str">
        <f>IF(K13318&lt;=60,"Lost and cheap Customer",IF(Sheet1!K12060&lt;=120,"Lost Customer",IF(Sheet1!K12060&lt;=150,"Good customers","Best Customers")))</f>
        <v>Lost Customer</v>
      </c>
    </row>
    <row r="13319" spans="1:12" x14ac:dyDescent="0.25">
      <c r="A13319" t="s">
        <v>13328</v>
      </c>
      <c r="B13319">
        <v>2052</v>
      </c>
      <c r="C13319">
        <v>0.4</v>
      </c>
      <c r="D13319">
        <v>0.82869000000000004</v>
      </c>
      <c r="E13319" s="1">
        <v>0.17130999999999996</v>
      </c>
      <c r="F13319">
        <v>0</v>
      </c>
      <c r="H13319">
        <v>112.50784249999998</v>
      </c>
      <c r="I13319">
        <v>1.1713100000000001</v>
      </c>
      <c r="J13319">
        <v>1</v>
      </c>
      <c r="K13319">
        <v>112.50784249999998</v>
      </c>
      <c r="L13319" t="str">
        <f>IF(K13319&lt;=60,"Lost and cheap Customer",IF(Sheet1!K5868&lt;=120,"Lost Customer",IF(Sheet1!K5868&lt;=150,"Good customers","Best Customers")))</f>
        <v>Good customers</v>
      </c>
    </row>
    <row r="13320" spans="1:12" x14ac:dyDescent="0.25">
      <c r="A13320" t="s">
        <v>13329</v>
      </c>
      <c r="B13320">
        <v>341.78</v>
      </c>
      <c r="C13320">
        <v>1</v>
      </c>
      <c r="D13320">
        <v>0.84348000000000001</v>
      </c>
      <c r="E13320" s="1">
        <v>0.15651999999999999</v>
      </c>
      <c r="F13320">
        <v>0</v>
      </c>
      <c r="H13320">
        <v>102.79450999999999</v>
      </c>
      <c r="I13320">
        <v>1.15652</v>
      </c>
      <c r="J13320">
        <v>1</v>
      </c>
      <c r="K13320">
        <v>102.79450999999999</v>
      </c>
      <c r="L13320" t="str">
        <f>IF(K13320&lt;=60,"Lost and cheap Customer",IF(Sheet1!K10231&lt;=120,"Lost Customer",IF(Sheet1!K10231&lt;=150,"Good customers","Best Customers")))</f>
        <v>Lost Customer</v>
      </c>
    </row>
    <row r="13321" spans="1:12" x14ac:dyDescent="0.25">
      <c r="A13321" t="s">
        <v>13330</v>
      </c>
      <c r="B13321">
        <v>17.760000000000002</v>
      </c>
      <c r="C13321">
        <v>0</v>
      </c>
      <c r="D13321">
        <v>0.91341000000000006</v>
      </c>
      <c r="E13321" s="1">
        <v>8.6589999999999945E-2</v>
      </c>
      <c r="F13321">
        <v>0</v>
      </c>
      <c r="H13321">
        <v>56.867982499999961</v>
      </c>
      <c r="I13321">
        <v>1.0865899999999999</v>
      </c>
      <c r="J13321">
        <v>1</v>
      </c>
      <c r="K13321">
        <v>56.867982499999961</v>
      </c>
      <c r="L13321" t="str">
        <f>IF(K13321&lt;=60,"Lost and cheap Customer",IF(Sheet1!K14189&lt;=120,"Lost Customer",IF(Sheet1!K14189&lt;=150,"Good customers","Best Customers")))</f>
        <v>Lost and cheap Customer</v>
      </c>
    </row>
    <row r="13322" spans="1:12" x14ac:dyDescent="0.25">
      <c r="A13322" t="s">
        <v>13331</v>
      </c>
      <c r="B13322">
        <v>-80.150000000000006</v>
      </c>
      <c r="C13322">
        <v>0.4</v>
      </c>
      <c r="D13322">
        <v>0.79376000000000002</v>
      </c>
      <c r="E13322" s="1">
        <v>0.20623999999999998</v>
      </c>
      <c r="F13322">
        <v>0</v>
      </c>
      <c r="H13322">
        <v>135.44811999999999</v>
      </c>
      <c r="I13322">
        <v>1.20624</v>
      </c>
      <c r="J13322">
        <v>1</v>
      </c>
      <c r="K13322">
        <v>135.44811999999999</v>
      </c>
      <c r="L13322" t="str">
        <f>IF(K13322&lt;=60,"Lost and cheap Customer",IF(Sheet1!K1789&lt;=120,"Lost Customer",IF(Sheet1!K1789&lt;=150,"Good customers","Best Customers")))</f>
        <v>Lost Customer</v>
      </c>
    </row>
    <row r="13323" spans="1:12" x14ac:dyDescent="0.25">
      <c r="A13323" t="s">
        <v>13332</v>
      </c>
      <c r="B13323">
        <v>1140</v>
      </c>
      <c r="C13323">
        <v>0</v>
      </c>
      <c r="D13323">
        <v>0.82891999999999999</v>
      </c>
      <c r="E13323" s="1">
        <v>0.17108000000000001</v>
      </c>
      <c r="F13323">
        <v>0</v>
      </c>
      <c r="H13323">
        <v>112.35679</v>
      </c>
      <c r="I13323">
        <v>1.1710799999999999</v>
      </c>
      <c r="J13323">
        <v>1</v>
      </c>
      <c r="K13323">
        <v>112.35679</v>
      </c>
      <c r="L13323" t="str">
        <f>IF(K13323&lt;=60,"Lost and cheap Customer",IF(Sheet1!K5903&lt;=120,"Lost Customer",IF(Sheet1!K5903&lt;=150,"Good customers","Best Customers")))</f>
        <v>Lost Customer</v>
      </c>
    </row>
    <row r="13324" spans="1:12" x14ac:dyDescent="0.25">
      <c r="A13324" t="s">
        <v>13333</v>
      </c>
      <c r="B13324">
        <v>-29.74</v>
      </c>
      <c r="C13324">
        <v>0.49952153110047848</v>
      </c>
      <c r="D13324">
        <v>0.83562999999999998</v>
      </c>
      <c r="E13324" s="1">
        <v>0.16437000000000002</v>
      </c>
      <c r="F13324">
        <v>0</v>
      </c>
      <c r="H13324">
        <v>107.94999750000001</v>
      </c>
      <c r="I13324">
        <v>1.1643699999999999</v>
      </c>
      <c r="J13324">
        <v>1</v>
      </c>
      <c r="K13324">
        <v>107.94999750000001</v>
      </c>
      <c r="L13324" t="str">
        <f>IF(K13324&lt;=60,"Lost and cheap Customer",IF(Sheet1!K7719&lt;=120,"Lost Customer",IF(Sheet1!K7719&lt;=150,"Good customers","Best Customers")))</f>
        <v>Lost Customer</v>
      </c>
    </row>
    <row r="13325" spans="1:12" x14ac:dyDescent="0.25">
      <c r="A13325" t="s">
        <v>13334</v>
      </c>
      <c r="B13325">
        <v>1855.1</v>
      </c>
      <c r="C13325">
        <v>0.4</v>
      </c>
      <c r="D13325">
        <v>0.93167</v>
      </c>
      <c r="E13325" s="1">
        <v>6.8330000000000002E-2</v>
      </c>
      <c r="F13325">
        <v>19.766666666666666</v>
      </c>
      <c r="H13325">
        <v>44.875727500000004</v>
      </c>
      <c r="I13325">
        <v>1.06833</v>
      </c>
      <c r="J13325">
        <v>3.6932656713916003</v>
      </c>
      <c r="K13325">
        <v>12.150690335550948</v>
      </c>
      <c r="L13325" t="str">
        <f>IF(K13325&lt;=60,"Lost and cheap Customer",IF(Sheet1!K15456&lt;=120,"Lost Customer",IF(Sheet1!K15456&lt;=150,"Good customers","Best Customers")))</f>
        <v>Lost and cheap Customer</v>
      </c>
    </row>
    <row r="13326" spans="1:12" x14ac:dyDescent="0.25">
      <c r="A13326" t="s">
        <v>13335</v>
      </c>
      <c r="B13326">
        <v>2003.09</v>
      </c>
      <c r="C13326">
        <v>0</v>
      </c>
      <c r="D13326">
        <v>0.75526000000000004</v>
      </c>
      <c r="E13326" s="1">
        <v>0.24473999999999996</v>
      </c>
      <c r="F13326">
        <v>0</v>
      </c>
      <c r="H13326">
        <v>160.73299499999996</v>
      </c>
      <c r="I13326">
        <v>1.24474</v>
      </c>
      <c r="J13326">
        <v>1</v>
      </c>
      <c r="K13326">
        <v>160.73299499999996</v>
      </c>
      <c r="L13326" t="str">
        <f>IF(K13326&lt;=60,"Lost and cheap Customer",IF(Sheet1!K860&lt;=120,"Lost Customer",IF(Sheet1!K860&lt;=150,"Good customers","Best Customers")))</f>
        <v>Lost Customer</v>
      </c>
    </row>
    <row r="13327" spans="1:12" x14ac:dyDescent="0.25">
      <c r="A13327" t="s">
        <v>13336</v>
      </c>
      <c r="B13327">
        <v>859.61</v>
      </c>
      <c r="C13327">
        <v>0</v>
      </c>
      <c r="D13327">
        <v>0.83196999999999999</v>
      </c>
      <c r="E13327" s="1">
        <v>0.16803000000000001</v>
      </c>
      <c r="F13327">
        <v>0</v>
      </c>
      <c r="H13327">
        <v>110.35370250000001</v>
      </c>
      <c r="I13327">
        <v>1.1680299999999999</v>
      </c>
      <c r="J13327">
        <v>1</v>
      </c>
      <c r="K13327">
        <v>110.35370250000001</v>
      </c>
      <c r="L13327" t="str">
        <f>IF(K13327&lt;=60,"Lost and cheap Customer",IF(Sheet1!K6778&lt;=120,"Lost Customer",IF(Sheet1!K6778&lt;=150,"Good customers","Best Customers")))</f>
        <v>Lost Customer</v>
      </c>
    </row>
    <row r="13328" spans="1:12" x14ac:dyDescent="0.25">
      <c r="A13328" t="s">
        <v>13337</v>
      </c>
      <c r="B13328">
        <v>845</v>
      </c>
      <c r="C13328">
        <v>0</v>
      </c>
      <c r="D13328">
        <v>0.84852000000000005</v>
      </c>
      <c r="E13328" s="1">
        <v>0.15147999999999995</v>
      </c>
      <c r="F13328">
        <v>0</v>
      </c>
      <c r="H13328">
        <v>99.484489999999965</v>
      </c>
      <c r="I13328">
        <v>1.1514799999999998</v>
      </c>
      <c r="J13328">
        <v>1</v>
      </c>
      <c r="K13328">
        <v>99.484489999999965</v>
      </c>
      <c r="L13328" t="str">
        <f>IF(K13328&lt;=60,"Lost and cheap Customer",IF(Sheet1!K11135&lt;=120,"Lost Customer",IF(Sheet1!K11135&lt;=150,"Good customers","Best Customers")))</f>
        <v>Lost Customer</v>
      </c>
    </row>
    <row r="13329" spans="1:12" x14ac:dyDescent="0.25">
      <c r="A13329" t="s">
        <v>13338</v>
      </c>
      <c r="B13329">
        <v>617.53</v>
      </c>
      <c r="C13329">
        <v>0.5</v>
      </c>
      <c r="D13329">
        <v>0.80889</v>
      </c>
      <c r="E13329" s="1">
        <v>0.19111</v>
      </c>
      <c r="F13329">
        <v>0</v>
      </c>
      <c r="H13329">
        <v>125.5114925</v>
      </c>
      <c r="I13329">
        <v>1.1911100000000001</v>
      </c>
      <c r="J13329">
        <v>1</v>
      </c>
      <c r="K13329">
        <v>125.5114925</v>
      </c>
      <c r="L13329" t="str">
        <f>IF(K13329&lt;=60,"Lost and cheap Customer",IF(Sheet1!K2724&lt;=120,"Lost Customer",IF(Sheet1!K2724&lt;=150,"Good customers","Best Customers")))</f>
        <v>Lost Customer</v>
      </c>
    </row>
    <row r="13330" spans="1:12" x14ac:dyDescent="0.25">
      <c r="A13330" t="s">
        <v>13339</v>
      </c>
      <c r="B13330">
        <v>1150.3600000000001</v>
      </c>
      <c r="C13330">
        <v>0</v>
      </c>
      <c r="D13330">
        <v>0.75095999999999996</v>
      </c>
      <c r="E13330" s="1">
        <v>0.24904000000000004</v>
      </c>
      <c r="F13330">
        <v>0</v>
      </c>
      <c r="H13330">
        <v>163.55702000000002</v>
      </c>
      <c r="I13330">
        <v>1.2490399999999999</v>
      </c>
      <c r="J13330">
        <v>1</v>
      </c>
      <c r="K13330">
        <v>163.55702000000002</v>
      </c>
      <c r="L13330" t="str">
        <f>IF(K13330&lt;=60,"Lost and cheap Customer",IF(Sheet1!K812&lt;=120,"Lost Customer",IF(Sheet1!K812&lt;=150,"Good customers","Best Customers")))</f>
        <v>Lost Customer</v>
      </c>
    </row>
    <row r="13331" spans="1:12" x14ac:dyDescent="0.25">
      <c r="A13331" t="s">
        <v>13340</v>
      </c>
      <c r="B13331">
        <v>329.74</v>
      </c>
      <c r="C13331">
        <v>2.7001305013996189</v>
      </c>
      <c r="D13331">
        <v>0.84911000000000003</v>
      </c>
      <c r="E13331" s="1">
        <v>0.15088999999999997</v>
      </c>
      <c r="F13331">
        <v>4.7666666666666666</v>
      </c>
      <c r="H13331">
        <v>99.097007499999975</v>
      </c>
      <c r="I13331">
        <v>1.15089</v>
      </c>
      <c r="J13331">
        <v>1.9540148448561843</v>
      </c>
      <c r="K13331">
        <v>50.71456225671281</v>
      </c>
      <c r="L13331" t="str">
        <f>IF(K13331&lt;=60,"Lost and cheap Customer",IF(Sheet1!K11191&lt;=120,"Lost Customer",IF(Sheet1!K11191&lt;=150,"Good customers","Best Customers")))</f>
        <v>Lost and cheap Customer</v>
      </c>
    </row>
    <row r="13332" spans="1:12" x14ac:dyDescent="0.25">
      <c r="A13332" t="s">
        <v>13341</v>
      </c>
      <c r="B13332">
        <v>977.21899999999994</v>
      </c>
      <c r="C13332">
        <v>0.4997722095671982</v>
      </c>
      <c r="D13332">
        <v>0.80708000000000002</v>
      </c>
      <c r="E13332" s="1">
        <v>0.19291999999999998</v>
      </c>
      <c r="F13332">
        <v>0</v>
      </c>
      <c r="H13332">
        <v>126.70020999999998</v>
      </c>
      <c r="I13332">
        <v>1.19292</v>
      </c>
      <c r="J13332">
        <v>1</v>
      </c>
      <c r="K13332">
        <v>126.70020999999998</v>
      </c>
      <c r="L13332" t="str">
        <f>IF(K13332&lt;=60,"Lost and cheap Customer",IF(Sheet1!K2564&lt;=120,"Lost Customer",IF(Sheet1!K2564&lt;=150,"Good customers","Best Customers")))</f>
        <v>Good customers</v>
      </c>
    </row>
    <row r="13333" spans="1:12" x14ac:dyDescent="0.25">
      <c r="A13333" t="s">
        <v>13342</v>
      </c>
      <c r="B13333">
        <v>1493.2719999999999</v>
      </c>
      <c r="C13333">
        <v>0.6</v>
      </c>
      <c r="D13333">
        <v>0.79305000000000003</v>
      </c>
      <c r="E13333" s="1">
        <v>0.20694999999999997</v>
      </c>
      <c r="F13333">
        <v>0</v>
      </c>
      <c r="H13333">
        <v>135.91441249999997</v>
      </c>
      <c r="I13333">
        <v>1.20695</v>
      </c>
      <c r="J13333">
        <v>1</v>
      </c>
      <c r="K13333">
        <v>135.91441249999997</v>
      </c>
      <c r="L13333" t="str">
        <f>IF(K13333&lt;=60,"Lost and cheap Customer",IF(Sheet1!K1764&lt;=120,"Lost Customer",IF(Sheet1!K1764&lt;=150,"Good customers","Best Customers")))</f>
        <v>Lost Customer</v>
      </c>
    </row>
    <row r="13334" spans="1:12" x14ac:dyDescent="0.25">
      <c r="A13334" t="s">
        <v>13343</v>
      </c>
      <c r="B13334">
        <v>1172.8499999999999</v>
      </c>
      <c r="C13334">
        <v>1.4000000000000001</v>
      </c>
      <c r="D13334">
        <v>0.74402000000000001</v>
      </c>
      <c r="E13334" s="1">
        <v>0.25597999999999999</v>
      </c>
      <c r="F13334">
        <v>7.1333333333333337</v>
      </c>
      <c r="H13334">
        <v>168.11486499999998</v>
      </c>
      <c r="I13334">
        <v>1.2559800000000001</v>
      </c>
      <c r="J13334">
        <v>5.0824926974338815</v>
      </c>
      <c r="K13334">
        <v>33.077246738569862</v>
      </c>
      <c r="L13334" t="str">
        <f>IF(K13334&lt;=60,"Lost and cheap Customer",IF(Sheet1!K726&lt;=120,"Lost Customer",IF(Sheet1!K726&lt;=150,"Good customers","Best Customers")))</f>
        <v>Lost and cheap Customer</v>
      </c>
    </row>
    <row r="13335" spans="1:12" x14ac:dyDescent="0.25">
      <c r="A13335" t="s">
        <v>13344</v>
      </c>
      <c r="B13335">
        <v>1220.25</v>
      </c>
      <c r="C13335">
        <v>0</v>
      </c>
      <c r="D13335">
        <v>0.88553000000000004</v>
      </c>
      <c r="E13335" s="1">
        <v>0.11446999999999996</v>
      </c>
      <c r="F13335">
        <v>0</v>
      </c>
      <c r="H13335">
        <v>75.178172499999974</v>
      </c>
      <c r="I13335">
        <v>1.1144699999999998</v>
      </c>
      <c r="J13335">
        <v>1</v>
      </c>
      <c r="K13335">
        <v>75.178172499999974</v>
      </c>
      <c r="L13335" t="str">
        <f>IF(K13335&lt;=60,"Lost and cheap Customer",IF(Sheet1!K12445&lt;=120,"Lost Customer",IF(Sheet1!K12445&lt;=150,"Good customers","Best Customers")))</f>
        <v>Lost Customer</v>
      </c>
    </row>
    <row r="13336" spans="1:12" x14ac:dyDescent="0.25">
      <c r="A13336" t="s">
        <v>13345</v>
      </c>
      <c r="B13336">
        <v>281.45999999999998</v>
      </c>
      <c r="C13336">
        <v>0.3</v>
      </c>
      <c r="D13336">
        <v>0.92390000000000005</v>
      </c>
      <c r="E13336" s="1">
        <v>7.6099999999999945E-2</v>
      </c>
      <c r="F13336">
        <v>0</v>
      </c>
      <c r="H13336">
        <v>49.978674999999967</v>
      </c>
      <c r="I13336">
        <v>1.0760999999999998</v>
      </c>
      <c r="J13336">
        <v>1</v>
      </c>
      <c r="K13336">
        <v>49.978674999999967</v>
      </c>
      <c r="L13336" t="str">
        <f>IF(K13336&lt;=60,"Lost and cheap Customer",IF(Sheet1!K15166&lt;=120,"Lost Customer",IF(Sheet1!K15166&lt;=150,"Good customers","Best Customers")))</f>
        <v>Lost and cheap Customer</v>
      </c>
    </row>
    <row r="13337" spans="1:12" x14ac:dyDescent="0.25">
      <c r="A13337" t="s">
        <v>13346</v>
      </c>
      <c r="B13337">
        <v>295.65499999999997</v>
      </c>
      <c r="C13337">
        <v>0.49952153110047848</v>
      </c>
      <c r="D13337">
        <v>0.81508000000000003</v>
      </c>
      <c r="E13337" s="1">
        <v>0.18491999999999997</v>
      </c>
      <c r="F13337">
        <v>0</v>
      </c>
      <c r="H13337">
        <v>121.44620999999998</v>
      </c>
      <c r="I13337">
        <v>1.18492</v>
      </c>
      <c r="J13337">
        <v>1</v>
      </c>
      <c r="K13337">
        <v>121.44620999999998</v>
      </c>
      <c r="L13337" t="str">
        <f>IF(K13337&lt;=60,"Lost and cheap Customer",IF(Sheet1!K3362&lt;=120,"Lost Customer",IF(Sheet1!K3362&lt;=150,"Good customers","Best Customers")))</f>
        <v>Lost Customer</v>
      </c>
    </row>
    <row r="13338" spans="1:12" x14ac:dyDescent="0.25">
      <c r="A13338" t="s">
        <v>13347</v>
      </c>
      <c r="B13338">
        <v>656.75</v>
      </c>
      <c r="C13338">
        <v>0</v>
      </c>
      <c r="D13338">
        <v>0.82943999999999996</v>
      </c>
      <c r="E13338" s="1">
        <v>0.17056000000000004</v>
      </c>
      <c r="F13338">
        <v>0</v>
      </c>
      <c r="H13338">
        <v>112.01528000000003</v>
      </c>
      <c r="I13338">
        <v>1.17056</v>
      </c>
      <c r="J13338">
        <v>1</v>
      </c>
      <c r="K13338">
        <v>112.01528000000003</v>
      </c>
      <c r="L13338" t="str">
        <f>IF(K13338&lt;=60,"Lost and cheap Customer",IF(Sheet1!K6075&lt;=120,"Lost Customer",IF(Sheet1!K6075&lt;=150,"Good customers","Best Customers")))</f>
        <v>Lost Customer</v>
      </c>
    </row>
    <row r="13339" spans="1:12" x14ac:dyDescent="0.25">
      <c r="A13339" t="s">
        <v>13348</v>
      </c>
      <c r="B13339">
        <v>-54.62</v>
      </c>
      <c r="C13339">
        <v>0</v>
      </c>
      <c r="D13339">
        <v>0.91159999999999997</v>
      </c>
      <c r="E13339" s="1">
        <v>8.8400000000000034E-2</v>
      </c>
      <c r="F13339">
        <v>0</v>
      </c>
      <c r="H13339">
        <v>58.056700000000021</v>
      </c>
      <c r="I13339">
        <v>1.0884</v>
      </c>
      <c r="J13339">
        <v>1</v>
      </c>
      <c r="K13339">
        <v>58.056700000000021</v>
      </c>
      <c r="L13339" t="str">
        <f>IF(K13339&lt;=60,"Lost and cheap Customer",IF(Sheet1!K13680&lt;=120,"Lost Customer",IF(Sheet1!K13680&lt;=150,"Good customers","Best Customers")))</f>
        <v>Lost and cheap Customer</v>
      </c>
    </row>
    <row r="13340" spans="1:12" x14ac:dyDescent="0.25">
      <c r="A13340" t="s">
        <v>13349</v>
      </c>
      <c r="B13340">
        <v>288.70999999999998</v>
      </c>
      <c r="C13340">
        <v>0</v>
      </c>
      <c r="D13340">
        <v>0.83940000000000003</v>
      </c>
      <c r="E13340" s="1">
        <v>0.16059999999999997</v>
      </c>
      <c r="F13340">
        <v>0</v>
      </c>
      <c r="H13340">
        <v>105.47404999999998</v>
      </c>
      <c r="I13340">
        <v>1.1606000000000001</v>
      </c>
      <c r="J13340">
        <v>1</v>
      </c>
      <c r="K13340">
        <v>105.47404999999998</v>
      </c>
      <c r="L13340" t="str">
        <f>IF(K13340&lt;=60,"Lost and cheap Customer",IF(Sheet1!K9096&lt;=120,"Lost Customer",IF(Sheet1!K9096&lt;=150,"Good customers","Best Customers")))</f>
        <v>Lost Customer</v>
      </c>
    </row>
    <row r="13341" spans="1:12" x14ac:dyDescent="0.25">
      <c r="A13341" t="s">
        <v>13350</v>
      </c>
      <c r="B13341">
        <v>3690.86</v>
      </c>
      <c r="C13341">
        <v>0.49972144846796657</v>
      </c>
      <c r="D13341">
        <v>0.83672000000000002</v>
      </c>
      <c r="E13341" s="1">
        <v>0.16327999999999998</v>
      </c>
      <c r="F13341">
        <v>2.6666666666666665</v>
      </c>
      <c r="H13341">
        <v>107.23413999999998</v>
      </c>
      <c r="I13341">
        <v>1.1632799999999999</v>
      </c>
      <c r="J13341">
        <v>1.4967802033800324</v>
      </c>
      <c r="K13341">
        <v>71.643211045846016</v>
      </c>
      <c r="L13341" t="str">
        <f>IF(K13341&lt;=60,"Lost and cheap Customer",IF(Sheet1!K8162&lt;=120,"Lost Customer",IF(Sheet1!K8162&lt;=150,"Good customers","Best Customers")))</f>
        <v>Lost Customer</v>
      </c>
    </row>
    <row r="13342" spans="1:12" x14ac:dyDescent="0.25">
      <c r="A13342" t="s">
        <v>13351</v>
      </c>
      <c r="B13342">
        <v>1046.2</v>
      </c>
      <c r="C13342">
        <v>0</v>
      </c>
      <c r="D13342">
        <v>0.96338999999999997</v>
      </c>
      <c r="E13342" s="1">
        <v>3.6610000000000031E-2</v>
      </c>
      <c r="F13342">
        <v>0</v>
      </c>
      <c r="H13342">
        <v>24.043617500000021</v>
      </c>
      <c r="I13342">
        <v>1.03661</v>
      </c>
      <c r="J13342">
        <v>1</v>
      </c>
      <c r="K13342">
        <v>24.043617500000021</v>
      </c>
      <c r="L13342" t="str">
        <f>IF(K13342&lt;=60,"Lost and cheap Customer",IF(Sheet1!K15811&lt;=120,"Lost Customer",IF(Sheet1!K15811&lt;=150,"Good customers","Best Customers")))</f>
        <v>Lost and cheap Customer</v>
      </c>
    </row>
    <row r="13343" spans="1:12" x14ac:dyDescent="0.25">
      <c r="A13343" t="s">
        <v>13352</v>
      </c>
      <c r="B13343">
        <v>-174.02</v>
      </c>
      <c r="C13343">
        <v>0</v>
      </c>
      <c r="D13343">
        <v>0.92244000000000004</v>
      </c>
      <c r="E13343" s="1">
        <v>7.7559999999999962E-2</v>
      </c>
      <c r="F13343">
        <v>0</v>
      </c>
      <c r="H13343">
        <v>50.937529999999974</v>
      </c>
      <c r="I13343">
        <v>1.0775600000000001</v>
      </c>
      <c r="J13343">
        <v>1</v>
      </c>
      <c r="K13343">
        <v>50.937529999999974</v>
      </c>
      <c r="L13343" t="str">
        <f>IF(K13343&lt;=60,"Lost and cheap Customer",IF(Sheet1!K15014&lt;=120,"Lost Customer",IF(Sheet1!K15014&lt;=150,"Good customers","Best Customers")))</f>
        <v>Lost and cheap Customer</v>
      </c>
    </row>
    <row r="13344" spans="1:12" x14ac:dyDescent="0.25">
      <c r="A13344" t="s">
        <v>13353</v>
      </c>
      <c r="B13344">
        <v>419.57300000000009</v>
      </c>
      <c r="C13344">
        <v>0.4</v>
      </c>
      <c r="D13344">
        <v>0.92374999999999996</v>
      </c>
      <c r="E13344" s="1">
        <v>7.625000000000004E-2</v>
      </c>
      <c r="F13344">
        <v>0.96666666666666667</v>
      </c>
      <c r="H13344">
        <v>50.077187500000029</v>
      </c>
      <c r="I13344">
        <v>1.0762499999999999</v>
      </c>
      <c r="J13344">
        <v>1.073617031330973</v>
      </c>
      <c r="K13344">
        <v>46.643436196162867</v>
      </c>
      <c r="L13344" t="str">
        <f>IF(K13344&lt;=60,"Lost and cheap Customer",IF(Sheet1!K15161&lt;=120,"Lost Customer",IF(Sheet1!K15161&lt;=150,"Good customers","Best Customers")))</f>
        <v>Lost and cheap Customer</v>
      </c>
    </row>
    <row r="13345" spans="1:12" x14ac:dyDescent="0.25">
      <c r="A13345" t="s">
        <v>13354</v>
      </c>
      <c r="B13345">
        <v>656.75</v>
      </c>
      <c r="C13345">
        <v>0</v>
      </c>
      <c r="D13345">
        <v>0.82859000000000005</v>
      </c>
      <c r="E13345" s="1">
        <v>0.17140999999999995</v>
      </c>
      <c r="F13345">
        <v>0</v>
      </c>
      <c r="H13345">
        <v>112.57351749999997</v>
      </c>
      <c r="I13345">
        <v>1.1714099999999998</v>
      </c>
      <c r="J13345">
        <v>1</v>
      </c>
      <c r="K13345">
        <v>112.57351749999997</v>
      </c>
      <c r="L13345" t="str">
        <f>IF(K13345&lt;=60,"Lost and cheap Customer",IF(Sheet1!K5853&lt;=120,"Lost Customer",IF(Sheet1!K5853&lt;=150,"Good customers","Best Customers")))</f>
        <v>Lost Customer</v>
      </c>
    </row>
    <row r="13346" spans="1:12" x14ac:dyDescent="0.25">
      <c r="A13346" t="s">
        <v>13355</v>
      </c>
      <c r="B13346">
        <v>1.35</v>
      </c>
      <c r="C13346">
        <v>0</v>
      </c>
      <c r="D13346">
        <v>0.92991999999999997</v>
      </c>
      <c r="E13346" s="1">
        <v>7.0080000000000031E-2</v>
      </c>
      <c r="F13346">
        <v>0</v>
      </c>
      <c r="H13346">
        <v>46.025040000000018</v>
      </c>
      <c r="I13346">
        <v>1.0700799999999999</v>
      </c>
      <c r="J13346">
        <v>1</v>
      </c>
      <c r="K13346">
        <v>46.025040000000018</v>
      </c>
      <c r="L13346" t="str">
        <f>IF(K13346&lt;=60,"Lost and cheap Customer",IF(Sheet1!K15409&lt;=120,"Lost Customer",IF(Sheet1!K15409&lt;=150,"Good customers","Best Customers")))</f>
        <v>Lost and cheap Customer</v>
      </c>
    </row>
    <row r="13347" spans="1:12" x14ac:dyDescent="0.25">
      <c r="A13347" t="s">
        <v>13356</v>
      </c>
      <c r="B13347">
        <v>136.57</v>
      </c>
      <c r="C13347">
        <v>0.8</v>
      </c>
      <c r="D13347">
        <v>0.81603000000000003</v>
      </c>
      <c r="E13347" s="1">
        <v>0.18396999999999997</v>
      </c>
      <c r="F13347">
        <v>0</v>
      </c>
      <c r="H13347">
        <v>120.82229749999998</v>
      </c>
      <c r="I13347">
        <v>1.18397</v>
      </c>
      <c r="J13347">
        <v>1</v>
      </c>
      <c r="K13347">
        <v>120.82229749999998</v>
      </c>
      <c r="L13347" t="str">
        <f>IF(K13347&lt;=60,"Lost and cheap Customer",IF(Sheet1!K3481&lt;=120,"Lost Customer",IF(Sheet1!K3481&lt;=150,"Good customers","Best Customers")))</f>
        <v>Lost Customer</v>
      </c>
    </row>
    <row r="13348" spans="1:12" x14ac:dyDescent="0.25">
      <c r="A13348" t="s">
        <v>13357</v>
      </c>
      <c r="B13348">
        <v>839</v>
      </c>
      <c r="C13348">
        <v>0.69922480620155048</v>
      </c>
      <c r="D13348">
        <v>0.82057000000000002</v>
      </c>
      <c r="E13348" s="1">
        <v>0.17942999999999998</v>
      </c>
      <c r="F13348">
        <v>0</v>
      </c>
      <c r="H13348">
        <v>117.84065249999999</v>
      </c>
      <c r="I13348">
        <v>1.17943</v>
      </c>
      <c r="J13348">
        <v>1</v>
      </c>
      <c r="K13348">
        <v>117.84065249999999</v>
      </c>
      <c r="L13348" t="str">
        <f>IF(K13348&lt;=60,"Lost and cheap Customer",IF(Sheet1!K4084&lt;=120,"Lost Customer",IF(Sheet1!K4084&lt;=150,"Good customers","Best Customers")))</f>
        <v>Lost Customer</v>
      </c>
    </row>
    <row r="13349" spans="1:12" x14ac:dyDescent="0.25">
      <c r="A13349" t="s">
        <v>13358</v>
      </c>
      <c r="B13349">
        <v>976.71999999999991</v>
      </c>
      <c r="C13349">
        <v>0.4997722095671982</v>
      </c>
      <c r="D13349">
        <v>0.80708000000000002</v>
      </c>
      <c r="E13349" s="1">
        <v>0.19291999999999998</v>
      </c>
      <c r="F13349">
        <v>0</v>
      </c>
      <c r="H13349">
        <v>126.70020999999998</v>
      </c>
      <c r="I13349">
        <v>1.19292</v>
      </c>
      <c r="J13349">
        <v>1</v>
      </c>
      <c r="K13349">
        <v>126.70020999999998</v>
      </c>
      <c r="L13349" t="str">
        <f>IF(K13349&lt;=60,"Lost and cheap Customer",IF(Sheet1!K2565&lt;=120,"Lost Customer",IF(Sheet1!K2565&lt;=150,"Good customers","Best Customers")))</f>
        <v>Lost Customer</v>
      </c>
    </row>
    <row r="13350" spans="1:12" x14ac:dyDescent="0.25">
      <c r="A13350" t="s">
        <v>13359</v>
      </c>
      <c r="B13350">
        <v>-21.64</v>
      </c>
      <c r="C13350">
        <v>0</v>
      </c>
      <c r="D13350">
        <v>0.81784999999999997</v>
      </c>
      <c r="E13350" s="1">
        <v>0.18215000000000003</v>
      </c>
      <c r="F13350">
        <v>4.5333333333333332</v>
      </c>
      <c r="H13350">
        <v>119.62701250000002</v>
      </c>
      <c r="I13350">
        <v>1.18215</v>
      </c>
      <c r="J13350">
        <v>2.1352516152974679</v>
      </c>
      <c r="K13350">
        <v>56.02478492134729</v>
      </c>
      <c r="L13350" t="str">
        <f>IF(K13350&lt;=60,"Lost and cheap Customer",IF(Sheet1!K3723&lt;=120,"Lost Customer",IF(Sheet1!K3723&lt;=150,"Good customers","Best Customers")))</f>
        <v>Lost and cheap Customer</v>
      </c>
    </row>
    <row r="13351" spans="1:12" x14ac:dyDescent="0.25">
      <c r="A13351" t="s">
        <v>13360</v>
      </c>
      <c r="B13351">
        <v>211.70999999999998</v>
      </c>
      <c r="C13351">
        <v>0</v>
      </c>
      <c r="D13351">
        <v>0.90561999999999998</v>
      </c>
      <c r="E13351" s="1">
        <v>9.4380000000000019E-2</v>
      </c>
      <c r="F13351">
        <v>0</v>
      </c>
      <c r="H13351">
        <v>61.984065000000015</v>
      </c>
      <c r="I13351">
        <v>1.0943800000000001</v>
      </c>
      <c r="J13351">
        <v>1</v>
      </c>
      <c r="K13351">
        <v>61.984065000000015</v>
      </c>
      <c r="L13351" t="str">
        <f>IF(K13351&lt;=60,"Lost and cheap Customer",IF(Sheet1!K12914&lt;=120,"Lost Customer",IF(Sheet1!K12914&lt;=150,"Good customers","Best Customers")))</f>
        <v>Lost Customer</v>
      </c>
    </row>
    <row r="13352" spans="1:12" x14ac:dyDescent="0.25">
      <c r="A13352" t="s">
        <v>13361</v>
      </c>
      <c r="B13352">
        <v>2389.1419999999998</v>
      </c>
      <c r="C13352">
        <v>0</v>
      </c>
      <c r="D13352">
        <v>0.80073000000000005</v>
      </c>
      <c r="E13352" s="1">
        <v>0.19926999999999995</v>
      </c>
      <c r="F13352">
        <v>0</v>
      </c>
      <c r="H13352">
        <v>130.87057249999995</v>
      </c>
      <c r="I13352">
        <v>1.1992699999999998</v>
      </c>
      <c r="J13352">
        <v>1</v>
      </c>
      <c r="K13352">
        <v>130.87057249999995</v>
      </c>
      <c r="L13352" t="str">
        <f>IF(K13352&lt;=60,"Lost and cheap Customer",IF(Sheet1!K2155&lt;=120,"Lost Customer",IF(Sheet1!K2155&lt;=150,"Good customers","Best Customers")))</f>
        <v>Lost Customer</v>
      </c>
    </row>
    <row r="13353" spans="1:12" x14ac:dyDescent="0.25">
      <c r="A13353" t="s">
        <v>13362</v>
      </c>
      <c r="B13353">
        <v>-32.24</v>
      </c>
      <c r="C13353">
        <v>0</v>
      </c>
      <c r="D13353">
        <v>0.91244999999999998</v>
      </c>
      <c r="E13353" s="1">
        <v>8.7550000000000017E-2</v>
      </c>
      <c r="F13353">
        <v>0</v>
      </c>
      <c r="H13353">
        <v>57.498462500000009</v>
      </c>
      <c r="I13353">
        <v>1.08755</v>
      </c>
      <c r="J13353">
        <v>1</v>
      </c>
      <c r="K13353">
        <v>57.498462500000009</v>
      </c>
      <c r="L13353" t="str">
        <f>IF(K13353&lt;=60,"Lost and cheap Customer",IF(Sheet1!K13984&lt;=120,"Lost Customer",IF(Sheet1!K13984&lt;=150,"Good customers","Best Customers")))</f>
        <v>Lost and cheap Customer</v>
      </c>
    </row>
    <row r="13354" spans="1:12" x14ac:dyDescent="0.25">
      <c r="A13354" t="s">
        <v>13363</v>
      </c>
      <c r="B13354">
        <v>-46.38</v>
      </c>
      <c r="C13354">
        <v>0.4</v>
      </c>
      <c r="D13354">
        <v>0.83008999999999999</v>
      </c>
      <c r="E13354" s="1">
        <v>0.16991000000000001</v>
      </c>
      <c r="F13354">
        <v>0</v>
      </c>
      <c r="H13354">
        <v>111.5883925</v>
      </c>
      <c r="I13354">
        <v>1.16991</v>
      </c>
      <c r="J13354">
        <v>1</v>
      </c>
      <c r="K13354">
        <v>111.5883925</v>
      </c>
      <c r="L13354" t="str">
        <f>IF(K13354&lt;=60,"Lost and cheap Customer",IF(Sheet1!K6292&lt;=120,"Lost Customer",IF(Sheet1!K6292&lt;=150,"Good customers","Best Customers")))</f>
        <v>Lost Customer</v>
      </c>
    </row>
    <row r="13355" spans="1:12" x14ac:dyDescent="0.25">
      <c r="A13355" t="s">
        <v>13364</v>
      </c>
      <c r="B13355">
        <v>288.70999999999998</v>
      </c>
      <c r="C13355">
        <v>0</v>
      </c>
      <c r="D13355">
        <v>0.84050000000000002</v>
      </c>
      <c r="E13355" s="1">
        <v>0.15949999999999998</v>
      </c>
      <c r="F13355">
        <v>0</v>
      </c>
      <c r="H13355">
        <v>104.75162499999999</v>
      </c>
      <c r="I13355">
        <v>1.1595</v>
      </c>
      <c r="J13355">
        <v>1</v>
      </c>
      <c r="K13355">
        <v>104.75162499999999</v>
      </c>
      <c r="L13355" t="str">
        <f>IF(K13355&lt;=60,"Lost and cheap Customer",IF(Sheet1!K9422&lt;=120,"Lost Customer",IF(Sheet1!K9422&lt;=150,"Good customers","Best Customers")))</f>
        <v>Lost Customer</v>
      </c>
    </row>
    <row r="13356" spans="1:12" x14ac:dyDescent="0.25">
      <c r="A13356" t="s">
        <v>13365</v>
      </c>
      <c r="B13356">
        <v>623.36</v>
      </c>
      <c r="C13356">
        <v>0.6</v>
      </c>
      <c r="D13356">
        <v>0.80176999999999998</v>
      </c>
      <c r="E13356" s="1">
        <v>0.19823000000000002</v>
      </c>
      <c r="F13356">
        <v>0</v>
      </c>
      <c r="H13356">
        <v>130.18755250000001</v>
      </c>
      <c r="I13356">
        <v>1.1982300000000001</v>
      </c>
      <c r="J13356">
        <v>1</v>
      </c>
      <c r="K13356">
        <v>130.18755250000001</v>
      </c>
      <c r="L13356" t="str">
        <f>IF(K13356&lt;=60,"Lost and cheap Customer",IF(Sheet1!K2210&lt;=120,"Lost Customer",IF(Sheet1!K2210&lt;=150,"Good customers","Best Customers")))</f>
        <v>Lost Customer</v>
      </c>
    </row>
    <row r="13357" spans="1:12" x14ac:dyDescent="0.25">
      <c r="A13357" t="s">
        <v>13366</v>
      </c>
      <c r="B13357">
        <v>9.61</v>
      </c>
      <c r="C13357">
        <v>0</v>
      </c>
      <c r="D13357">
        <v>0.83892999999999995</v>
      </c>
      <c r="E13357" s="1">
        <v>0.16107000000000005</v>
      </c>
      <c r="F13357">
        <v>0</v>
      </c>
      <c r="H13357">
        <v>105.78272250000003</v>
      </c>
      <c r="I13357">
        <v>1.16107</v>
      </c>
      <c r="J13357">
        <v>1</v>
      </c>
      <c r="K13357">
        <v>105.78272250000003</v>
      </c>
      <c r="L13357" t="str">
        <f>IF(K13357&lt;=60,"Lost and cheap Customer",IF(Sheet1!K8808&lt;=120,"Lost Customer",IF(Sheet1!K8808&lt;=150,"Good customers","Best Customers")))</f>
        <v>Best Customers</v>
      </c>
    </row>
    <row r="13358" spans="1:12" x14ac:dyDescent="0.25">
      <c r="A13358" t="s">
        <v>13367</v>
      </c>
      <c r="B13358">
        <v>579.77</v>
      </c>
      <c r="C13358">
        <v>0.49949748743718592</v>
      </c>
      <c r="D13358">
        <v>0.81362999999999996</v>
      </c>
      <c r="E13358" s="1">
        <v>0.18637000000000004</v>
      </c>
      <c r="F13358">
        <v>0</v>
      </c>
      <c r="H13358">
        <v>122.39849750000002</v>
      </c>
      <c r="I13358">
        <v>1.1863700000000001</v>
      </c>
      <c r="J13358">
        <v>1</v>
      </c>
      <c r="K13358">
        <v>122.39849750000002</v>
      </c>
      <c r="L13358" t="str">
        <f>IF(K13358&lt;=60,"Lost and cheap Customer",IF(Sheet1!K3180&lt;=120,"Lost Customer",IF(Sheet1!K3180&lt;=150,"Good customers","Best Customers")))</f>
        <v>Best Customers</v>
      </c>
    </row>
    <row r="13359" spans="1:12" x14ac:dyDescent="0.25">
      <c r="A13359" t="s">
        <v>13368</v>
      </c>
      <c r="B13359">
        <v>124.74</v>
      </c>
      <c r="C13359">
        <v>0</v>
      </c>
      <c r="D13359">
        <v>0.83792</v>
      </c>
      <c r="E13359" s="1">
        <v>0.16208</v>
      </c>
      <c r="F13359">
        <v>0</v>
      </c>
      <c r="H13359">
        <v>106.44604</v>
      </c>
      <c r="I13359">
        <v>1.16208</v>
      </c>
      <c r="J13359">
        <v>1</v>
      </c>
      <c r="K13359">
        <v>106.44604</v>
      </c>
      <c r="L13359" t="str">
        <f>IF(K13359&lt;=60,"Lost and cheap Customer",IF(Sheet1!K8509&lt;=120,"Lost Customer",IF(Sheet1!K8509&lt;=150,"Good customers","Best Customers")))</f>
        <v>Lost Customer</v>
      </c>
    </row>
    <row r="13360" spans="1:12" x14ac:dyDescent="0.25">
      <c r="A13360" t="s">
        <v>13369</v>
      </c>
      <c r="B13360">
        <v>1150.6199999999999</v>
      </c>
      <c r="C13360">
        <v>0.49947089947089945</v>
      </c>
      <c r="D13360">
        <v>0.82452999999999999</v>
      </c>
      <c r="E13360" s="1">
        <v>0.17547000000000001</v>
      </c>
      <c r="F13360">
        <v>0.3</v>
      </c>
      <c r="H13360">
        <v>115.23992250000001</v>
      </c>
      <c r="I13360">
        <v>1.17547</v>
      </c>
      <c r="J13360">
        <v>1.0496958129918836</v>
      </c>
      <c r="K13360">
        <v>109.78411181000972</v>
      </c>
      <c r="L13360" t="str">
        <f>IF(K13360&lt;=60,"Lost and cheap Customer",IF(Sheet1!K4764&lt;=120,"Lost Customer",IF(Sheet1!K4764&lt;=150,"Good customers","Best Customers")))</f>
        <v>Lost Customer</v>
      </c>
    </row>
    <row r="13361" spans="1:12" x14ac:dyDescent="0.25">
      <c r="A13361" t="s">
        <v>13370</v>
      </c>
      <c r="B13361">
        <v>510.28</v>
      </c>
      <c r="C13361">
        <v>0</v>
      </c>
      <c r="D13361">
        <v>0.82526999999999995</v>
      </c>
      <c r="E13361" s="1">
        <v>0.17473000000000005</v>
      </c>
      <c r="F13361">
        <v>0.13333333333333333</v>
      </c>
      <c r="H13361">
        <v>114.75392750000003</v>
      </c>
      <c r="I13361">
        <v>1.1747300000000001</v>
      </c>
      <c r="J13361">
        <v>1.0217039552593727</v>
      </c>
      <c r="K13361">
        <v>112.31622125889515</v>
      </c>
      <c r="L13361" t="str">
        <f>IF(K13361&lt;=60,"Lost and cheap Customer",IF(Sheet1!K4925&lt;=120,"Lost Customer",IF(Sheet1!K4925&lt;=150,"Good customers","Best Customers")))</f>
        <v>Lost Customer</v>
      </c>
    </row>
    <row r="13362" spans="1:12" x14ac:dyDescent="0.25">
      <c r="A13362" t="s">
        <v>13371</v>
      </c>
      <c r="B13362">
        <v>-32.24</v>
      </c>
      <c r="C13362">
        <v>0</v>
      </c>
      <c r="D13362">
        <v>0.91244999999999998</v>
      </c>
      <c r="E13362" s="1">
        <v>8.7550000000000017E-2</v>
      </c>
      <c r="F13362">
        <v>0</v>
      </c>
      <c r="H13362">
        <v>57.498462500000009</v>
      </c>
      <c r="I13362">
        <v>1.08755</v>
      </c>
      <c r="J13362">
        <v>1</v>
      </c>
      <c r="K13362">
        <v>57.498462500000009</v>
      </c>
      <c r="L13362" t="str">
        <f>IF(K13362&lt;=60,"Lost and cheap Customer",IF(Sheet1!K13985&lt;=120,"Lost Customer",IF(Sheet1!K13985&lt;=150,"Good customers","Best Customers")))</f>
        <v>Lost and cheap Customer</v>
      </c>
    </row>
    <row r="13363" spans="1:12" x14ac:dyDescent="0.25">
      <c r="A13363" t="s">
        <v>13372</v>
      </c>
      <c r="B13363">
        <v>2193.248</v>
      </c>
      <c r="C13363">
        <v>0.29928057553956833</v>
      </c>
      <c r="D13363">
        <v>0.97274000000000005</v>
      </c>
      <c r="E13363" s="1">
        <v>2.7259999999999951E-2</v>
      </c>
      <c r="F13363">
        <v>0.4</v>
      </c>
      <c r="H13363">
        <v>17.903004999999968</v>
      </c>
      <c r="I13363">
        <v>1.0272600000000001</v>
      </c>
      <c r="J13363">
        <v>1.0108161010130048</v>
      </c>
      <c r="K13363">
        <v>17.711436315723699</v>
      </c>
      <c r="L13363" t="str">
        <f>IF(K13363&lt;=60,"Lost and cheap Customer",IF(Sheet1!K15842&lt;=120,"Lost Customer",IF(Sheet1!K15842&lt;=150,"Good customers","Best Customers")))</f>
        <v>Lost and cheap Customer</v>
      </c>
    </row>
    <row r="13364" spans="1:12" x14ac:dyDescent="0.25">
      <c r="A13364" t="s">
        <v>13373</v>
      </c>
      <c r="B13364">
        <v>692.25</v>
      </c>
      <c r="C13364">
        <v>2.0981546387399179</v>
      </c>
      <c r="D13364">
        <v>0.77358000000000005</v>
      </c>
      <c r="E13364" s="1">
        <v>0.22641999999999995</v>
      </c>
      <c r="F13364">
        <v>2.5</v>
      </c>
      <c r="H13364">
        <v>148.70133499999997</v>
      </c>
      <c r="I13364">
        <v>1.2264200000000001</v>
      </c>
      <c r="J13364">
        <v>1.665704889399455</v>
      </c>
      <c r="K13364">
        <v>89.272317051078602</v>
      </c>
      <c r="L13364" t="str">
        <f>IF(K13364&lt;=60,"Lost and cheap Customer",IF(Sheet1!K1177&lt;=120,"Lost Customer",IF(Sheet1!K1177&lt;=150,"Good customers","Best Customers")))</f>
        <v>Lost Customer</v>
      </c>
    </row>
    <row r="13365" spans="1:12" x14ac:dyDescent="0.25">
      <c r="A13365" t="s">
        <v>13374</v>
      </c>
      <c r="B13365">
        <v>-65.81</v>
      </c>
      <c r="C13365">
        <v>0</v>
      </c>
      <c r="D13365">
        <v>0.84945000000000004</v>
      </c>
      <c r="E13365" s="1">
        <v>0.15054999999999996</v>
      </c>
      <c r="F13365">
        <v>0</v>
      </c>
      <c r="H13365">
        <v>98.873712499999968</v>
      </c>
      <c r="I13365">
        <v>1.15055</v>
      </c>
      <c r="J13365">
        <v>1</v>
      </c>
      <c r="K13365">
        <v>98.873712499999968</v>
      </c>
      <c r="L13365" t="str">
        <f>IF(K13365&lt;=60,"Lost and cheap Customer",IF(Sheet1!K11229&lt;=120,"Lost Customer",IF(Sheet1!K11229&lt;=150,"Good customers","Best Customers")))</f>
        <v>Lost Customer</v>
      </c>
    </row>
    <row r="13366" spans="1:12" x14ac:dyDescent="0.25">
      <c r="A13366" t="s">
        <v>13375</v>
      </c>
      <c r="B13366">
        <v>-128.67000000000002</v>
      </c>
      <c r="C13366">
        <v>0.8</v>
      </c>
      <c r="D13366">
        <v>0.85140000000000005</v>
      </c>
      <c r="E13366" s="1">
        <v>0.14859999999999995</v>
      </c>
      <c r="F13366">
        <v>1.7666666666666666</v>
      </c>
      <c r="H13366">
        <v>97.593049999999977</v>
      </c>
      <c r="I13366">
        <v>1.1486000000000001</v>
      </c>
      <c r="J13366">
        <v>1.2773156533541652</v>
      </c>
      <c r="K13366">
        <v>76.404802324097133</v>
      </c>
      <c r="L13366" t="str">
        <f>IF(K13366&lt;=60,"Lost and cheap Customer",IF(Sheet1!K11459&lt;=120,"Lost Customer",IF(Sheet1!K11459&lt;=150,"Good customers","Best Customers")))</f>
        <v>Lost Customer</v>
      </c>
    </row>
    <row r="13367" spans="1:12" x14ac:dyDescent="0.25">
      <c r="A13367" t="s">
        <v>13376</v>
      </c>
      <c r="B13367">
        <v>1553.53</v>
      </c>
      <c r="C13367">
        <v>1.3</v>
      </c>
      <c r="D13367">
        <v>0.74972000000000005</v>
      </c>
      <c r="E13367" s="1">
        <v>0.25027999999999995</v>
      </c>
      <c r="F13367">
        <v>3.9666666666666668</v>
      </c>
      <c r="H13367">
        <v>164.37138999999996</v>
      </c>
      <c r="I13367">
        <v>1.2502800000000001</v>
      </c>
      <c r="J13367">
        <v>2.4254680612481709</v>
      </c>
      <c r="K13367">
        <v>67.768936077192762</v>
      </c>
      <c r="L13367" t="str">
        <f>IF(K13367&lt;=60,"Lost and cheap Customer",IF(Sheet1!K796&lt;=120,"Lost Customer",IF(Sheet1!K796&lt;=150,"Good customers","Best Customers")))</f>
        <v>Lost Customer</v>
      </c>
    </row>
    <row r="13368" spans="1:12" x14ac:dyDescent="0.25">
      <c r="A13368" t="s">
        <v>13377</v>
      </c>
      <c r="B13368">
        <v>117.62</v>
      </c>
      <c r="C13368">
        <v>0.99873417721518987</v>
      </c>
      <c r="D13368">
        <v>0.80557999999999996</v>
      </c>
      <c r="E13368" s="1">
        <v>0.19442000000000004</v>
      </c>
      <c r="F13368">
        <v>0</v>
      </c>
      <c r="H13368">
        <v>127.68533500000002</v>
      </c>
      <c r="I13368">
        <v>1.19442</v>
      </c>
      <c r="J13368">
        <v>1</v>
      </c>
      <c r="K13368">
        <v>127.68533500000002</v>
      </c>
      <c r="L13368" t="str">
        <f>IF(K13368&lt;=60,"Lost and cheap Customer",IF(Sheet1!K2456&lt;=120,"Lost Customer",IF(Sheet1!K2456&lt;=150,"Good customers","Best Customers")))</f>
        <v>Lost Customer</v>
      </c>
    </row>
    <row r="13369" spans="1:12" x14ac:dyDescent="0.25">
      <c r="A13369" t="s">
        <v>13378</v>
      </c>
      <c r="B13369">
        <v>849.47</v>
      </c>
      <c r="C13369">
        <v>1.3987341772151898</v>
      </c>
      <c r="D13369">
        <v>0.75936999999999999</v>
      </c>
      <c r="E13369" s="1">
        <v>0.24063000000000001</v>
      </c>
      <c r="F13369">
        <v>0.83333333333333337</v>
      </c>
      <c r="H13369">
        <v>158.03375250000002</v>
      </c>
      <c r="I13369">
        <v>1.2406299999999999</v>
      </c>
      <c r="J13369">
        <v>1.1968376212276657</v>
      </c>
      <c r="K13369">
        <v>132.04276812245897</v>
      </c>
      <c r="L13369" t="str">
        <f>IF(K13369&lt;=60,"Lost and cheap Customer",IF(Sheet1!K916&lt;=120,"Lost Customer",IF(Sheet1!K916&lt;=150,"Good customers","Best Customers")))</f>
        <v>Lost Customer</v>
      </c>
    </row>
    <row r="13370" spans="1:12" x14ac:dyDescent="0.25">
      <c r="A13370" t="s">
        <v>13379</v>
      </c>
      <c r="B13370">
        <v>194.93</v>
      </c>
      <c r="C13370">
        <v>0</v>
      </c>
      <c r="D13370">
        <v>0.85026999999999997</v>
      </c>
      <c r="E13370" s="1">
        <v>0.14973000000000003</v>
      </c>
      <c r="F13370">
        <v>0</v>
      </c>
      <c r="H13370">
        <v>98.335177500000015</v>
      </c>
      <c r="I13370">
        <v>1.1497299999999999</v>
      </c>
      <c r="J13370">
        <v>1</v>
      </c>
      <c r="K13370">
        <v>98.335177500000015</v>
      </c>
      <c r="L13370" t="str">
        <f>IF(K13370&lt;=60,"Lost and cheap Customer",IF(Sheet1!K11356&lt;=120,"Lost Customer",IF(Sheet1!K11356&lt;=150,"Good customers","Best Customers")))</f>
        <v>Lost Customer</v>
      </c>
    </row>
    <row r="13371" spans="1:12" x14ac:dyDescent="0.25">
      <c r="A13371" t="s">
        <v>13380</v>
      </c>
      <c r="B13371">
        <v>595</v>
      </c>
      <c r="C13371">
        <v>0</v>
      </c>
      <c r="D13371">
        <v>0.83977000000000002</v>
      </c>
      <c r="E13371" s="1">
        <v>0.16022999999999998</v>
      </c>
      <c r="F13371">
        <v>0</v>
      </c>
      <c r="H13371">
        <v>105.23105249999999</v>
      </c>
      <c r="I13371">
        <v>1.1602299999999999</v>
      </c>
      <c r="J13371">
        <v>1</v>
      </c>
      <c r="K13371">
        <v>105.23105249999999</v>
      </c>
      <c r="L13371" t="str">
        <f>IF(K13371&lt;=60,"Lost and cheap Customer",IF(Sheet1!K9181&lt;=120,"Lost Customer",IF(Sheet1!K9181&lt;=150,"Good customers","Best Customers")))</f>
        <v>Lost Customer</v>
      </c>
    </row>
    <row r="13372" spans="1:12" x14ac:dyDescent="0.25">
      <c r="A13372" t="s">
        <v>13381</v>
      </c>
      <c r="B13372">
        <v>26.64</v>
      </c>
      <c r="C13372">
        <v>0</v>
      </c>
      <c r="D13372">
        <v>0.83814999999999995</v>
      </c>
      <c r="E13372" s="1">
        <v>0.16185000000000005</v>
      </c>
      <c r="F13372">
        <v>0</v>
      </c>
      <c r="H13372">
        <v>106.29498750000003</v>
      </c>
      <c r="I13372">
        <v>1.16185</v>
      </c>
      <c r="J13372">
        <v>1</v>
      </c>
      <c r="K13372">
        <v>106.29498750000003</v>
      </c>
      <c r="L13372" t="str">
        <f>IF(K13372&lt;=60,"Lost and cheap Customer",IF(Sheet1!K8552&lt;=120,"Lost Customer",IF(Sheet1!K8552&lt;=150,"Good customers","Best Customers")))</f>
        <v>Good customers</v>
      </c>
    </row>
    <row r="13373" spans="1:12" x14ac:dyDescent="0.25">
      <c r="A13373" t="s">
        <v>13382</v>
      </c>
      <c r="B13373">
        <v>17.78</v>
      </c>
      <c r="C13373">
        <v>0</v>
      </c>
      <c r="D13373">
        <v>0.82616999999999996</v>
      </c>
      <c r="E13373" s="1">
        <v>0.17383000000000004</v>
      </c>
      <c r="F13373">
        <v>0</v>
      </c>
      <c r="H13373">
        <v>114.16285250000003</v>
      </c>
      <c r="I13373">
        <v>1.1738300000000002</v>
      </c>
      <c r="J13373">
        <v>1</v>
      </c>
      <c r="K13373">
        <v>114.16285250000003</v>
      </c>
      <c r="L13373" t="str">
        <f>IF(K13373&lt;=60,"Lost and cheap Customer",IF(Sheet1!K5199&lt;=120,"Lost Customer",IF(Sheet1!K5199&lt;=150,"Good customers","Best Customers")))</f>
        <v>Lost Customer</v>
      </c>
    </row>
    <row r="13374" spans="1:12" x14ac:dyDescent="0.25">
      <c r="A13374" t="s">
        <v>13383</v>
      </c>
      <c r="B13374">
        <v>1034.8399999999999</v>
      </c>
      <c r="C13374">
        <v>0.7</v>
      </c>
      <c r="D13374">
        <v>0.80608999999999997</v>
      </c>
      <c r="E13374" s="1">
        <v>0.19391000000000003</v>
      </c>
      <c r="F13374">
        <v>0</v>
      </c>
      <c r="H13374">
        <v>127.35039250000001</v>
      </c>
      <c r="I13374">
        <v>1.19391</v>
      </c>
      <c r="J13374">
        <v>1</v>
      </c>
      <c r="K13374">
        <v>127.35039250000001</v>
      </c>
      <c r="L13374" t="str">
        <f>IF(K13374&lt;=60,"Lost and cheap Customer",IF(Sheet1!K2493&lt;=120,"Lost Customer",IF(Sheet1!K2493&lt;=150,"Good customers","Best Customers")))</f>
        <v>Lost Customer</v>
      </c>
    </row>
    <row r="13375" spans="1:12" x14ac:dyDescent="0.25">
      <c r="A13375" t="s">
        <v>13384</v>
      </c>
      <c r="B13375">
        <v>-84.31</v>
      </c>
      <c r="C13375">
        <v>0</v>
      </c>
      <c r="D13375">
        <v>0.85665999999999998</v>
      </c>
      <c r="E13375" s="1">
        <v>0.14334000000000002</v>
      </c>
      <c r="F13375">
        <v>0</v>
      </c>
      <c r="H13375">
        <v>94.138545000000022</v>
      </c>
      <c r="I13375">
        <v>1.14334</v>
      </c>
      <c r="J13375">
        <v>1</v>
      </c>
      <c r="K13375">
        <v>94.138545000000022</v>
      </c>
      <c r="L13375" t="str">
        <f>IF(K13375&lt;=60,"Lost and cheap Customer",IF(Sheet1!K11791&lt;=120,"Lost Customer",IF(Sheet1!K11791&lt;=150,"Good customers","Best Customers")))</f>
        <v>Lost Customer</v>
      </c>
    </row>
    <row r="13376" spans="1:12" x14ac:dyDescent="0.25">
      <c r="A13376" t="s">
        <v>13385</v>
      </c>
      <c r="B13376">
        <v>1134.72</v>
      </c>
      <c r="C13376">
        <v>0</v>
      </c>
      <c r="D13376">
        <v>0.86722999999999995</v>
      </c>
      <c r="E13376" s="1">
        <v>0.13277000000000005</v>
      </c>
      <c r="F13376">
        <v>3.3333333333333333E-2</v>
      </c>
      <c r="H13376">
        <v>87.196697500000042</v>
      </c>
      <c r="I13376">
        <v>1.1327700000000001</v>
      </c>
      <c r="J13376">
        <v>1.0041641782140704</v>
      </c>
      <c r="K13376">
        <v>86.835100665591767</v>
      </c>
      <c r="L13376" t="str">
        <f>IF(K13376&lt;=60,"Lost and cheap Customer",IF(Sheet1!K12135&lt;=120,"Lost Customer",IF(Sheet1!K12135&lt;=150,"Good customers","Best Customers")))</f>
        <v>Lost Customer</v>
      </c>
    </row>
    <row r="13377" spans="1:12" x14ac:dyDescent="0.25">
      <c r="A13377" t="s">
        <v>13386</v>
      </c>
      <c r="B13377">
        <v>265.82</v>
      </c>
      <c r="C13377">
        <v>0.3</v>
      </c>
      <c r="D13377">
        <v>0.82769000000000004</v>
      </c>
      <c r="E13377" s="1">
        <v>0.17230999999999996</v>
      </c>
      <c r="F13377">
        <v>1.9</v>
      </c>
      <c r="H13377">
        <v>113.16459249999997</v>
      </c>
      <c r="I13377">
        <v>1.17231</v>
      </c>
      <c r="J13377">
        <v>1.3526352225809972</v>
      </c>
      <c r="K13377">
        <v>83.662313838070673</v>
      </c>
      <c r="L13377" t="str">
        <f>IF(K13377&lt;=60,"Lost and cheap Customer",IF(Sheet1!K5597&lt;=120,"Lost Customer",IF(Sheet1!K5597&lt;=150,"Good customers","Best Customers")))</f>
        <v>Lost Customer</v>
      </c>
    </row>
    <row r="13378" spans="1:12" x14ac:dyDescent="0.25">
      <c r="A13378" t="s">
        <v>13387</v>
      </c>
      <c r="B13378">
        <v>479.65</v>
      </c>
      <c r="C13378">
        <v>0</v>
      </c>
      <c r="D13378">
        <v>0.81854000000000005</v>
      </c>
      <c r="E13378" s="1">
        <v>0.18145999999999995</v>
      </c>
      <c r="F13378">
        <v>0</v>
      </c>
      <c r="H13378">
        <v>119.17385499999997</v>
      </c>
      <c r="I13378">
        <v>1.18146</v>
      </c>
      <c r="J13378">
        <v>1</v>
      </c>
      <c r="K13378">
        <v>119.17385499999997</v>
      </c>
      <c r="L13378" t="str">
        <f>IF(K13378&lt;=60,"Lost and cheap Customer",IF(Sheet1!K3797&lt;=120,"Lost Customer",IF(Sheet1!K3797&lt;=150,"Good customers","Best Customers")))</f>
        <v>Lost Customer</v>
      </c>
    </row>
    <row r="13379" spans="1:12" x14ac:dyDescent="0.25">
      <c r="A13379" t="s">
        <v>13388</v>
      </c>
      <c r="B13379">
        <v>532.66</v>
      </c>
      <c r="C13379">
        <v>0</v>
      </c>
      <c r="D13379">
        <v>0.84914999999999996</v>
      </c>
      <c r="E13379" s="1">
        <v>0.15085000000000004</v>
      </c>
      <c r="F13379">
        <v>0</v>
      </c>
      <c r="H13379">
        <v>99.070737500000021</v>
      </c>
      <c r="I13379">
        <v>1.1508500000000002</v>
      </c>
      <c r="J13379">
        <v>1</v>
      </c>
      <c r="K13379">
        <v>99.070737500000021</v>
      </c>
      <c r="L13379" t="str">
        <f>IF(K13379&lt;=60,"Lost and cheap Customer",IF(Sheet1!K11213&lt;=120,"Lost Customer",IF(Sheet1!K11213&lt;=150,"Good customers","Best Customers")))</f>
        <v>Lost Customer</v>
      </c>
    </row>
    <row r="13380" spans="1:12" x14ac:dyDescent="0.25">
      <c r="A13380" t="s">
        <v>13389</v>
      </c>
      <c r="B13380">
        <v>-52.158999999999907</v>
      </c>
      <c r="C13380">
        <v>1.3995433789954337</v>
      </c>
      <c r="D13380">
        <v>0.42824000000000001</v>
      </c>
      <c r="E13380" s="1">
        <v>0.57176000000000005</v>
      </c>
      <c r="F13380">
        <v>0.53333333333333333</v>
      </c>
      <c r="H13380">
        <v>375.50338000000005</v>
      </c>
      <c r="I13380">
        <v>1.57176</v>
      </c>
      <c r="J13380">
        <v>1.2727389167513241</v>
      </c>
      <c r="K13380">
        <v>295.03567075522079</v>
      </c>
      <c r="L13380" t="str">
        <f>IF(K13380&lt;=60,"Lost and cheap Customer",IF(Sheet1!K78&lt;=120,"Lost Customer",IF(Sheet1!K78&lt;=150,"Good customers","Best Customers")))</f>
        <v>Lost Customer</v>
      </c>
    </row>
    <row r="13381" spans="1:12" x14ac:dyDescent="0.25">
      <c r="A13381" t="s">
        <v>13390</v>
      </c>
      <c r="B13381">
        <v>445.38</v>
      </c>
      <c r="C13381">
        <v>0</v>
      </c>
      <c r="D13381">
        <v>0.84911000000000003</v>
      </c>
      <c r="E13381" s="1">
        <v>0.15088999999999997</v>
      </c>
      <c r="F13381">
        <v>0</v>
      </c>
      <c r="H13381">
        <v>99.097007499999975</v>
      </c>
      <c r="I13381">
        <v>1.15089</v>
      </c>
      <c r="J13381">
        <v>1</v>
      </c>
      <c r="K13381">
        <v>99.097007499999975</v>
      </c>
      <c r="L13381" t="str">
        <f>IF(K13381&lt;=60,"Lost and cheap Customer",IF(Sheet1!K11192&lt;=120,"Lost Customer",IF(Sheet1!K11192&lt;=150,"Good customers","Best Customers")))</f>
        <v>Lost Customer</v>
      </c>
    </row>
    <row r="13382" spans="1:12" x14ac:dyDescent="0.25">
      <c r="A13382" t="s">
        <v>13391</v>
      </c>
      <c r="B13382">
        <v>18.321000000000002</v>
      </c>
      <c r="C13382">
        <v>0</v>
      </c>
      <c r="D13382">
        <v>0.82382</v>
      </c>
      <c r="E13382" s="1">
        <v>0.17618</v>
      </c>
      <c r="F13382">
        <v>0</v>
      </c>
      <c r="H13382">
        <v>115.706215</v>
      </c>
      <c r="I13382">
        <v>1.17618</v>
      </c>
      <c r="J13382">
        <v>1</v>
      </c>
      <c r="K13382">
        <v>115.706215</v>
      </c>
      <c r="L13382" t="str">
        <f>IF(K13382&lt;=60,"Lost and cheap Customer",IF(Sheet1!K4619&lt;=120,"Lost Customer",IF(Sheet1!K4619&lt;=150,"Good customers","Best Customers")))</f>
        <v>Lost Customer</v>
      </c>
    </row>
    <row r="13383" spans="1:12" x14ac:dyDescent="0.25">
      <c r="A13383" t="s">
        <v>13392</v>
      </c>
      <c r="B13383">
        <v>1190</v>
      </c>
      <c r="C13383">
        <v>0</v>
      </c>
      <c r="D13383">
        <v>0.83057000000000003</v>
      </c>
      <c r="E13383" s="1">
        <v>0.16942999999999997</v>
      </c>
      <c r="F13383">
        <v>0</v>
      </c>
      <c r="H13383">
        <v>111.27315249999998</v>
      </c>
      <c r="I13383">
        <v>1.16943</v>
      </c>
      <c r="J13383">
        <v>1</v>
      </c>
      <c r="K13383">
        <v>111.27315249999998</v>
      </c>
      <c r="L13383" t="str">
        <f>IF(K13383&lt;=60,"Lost and cheap Customer",IF(Sheet1!K6436&lt;=120,"Lost Customer",IF(Sheet1!K6436&lt;=150,"Good customers","Best Customers")))</f>
        <v>Lost Customer</v>
      </c>
    </row>
    <row r="13384" spans="1:12" x14ac:dyDescent="0.25">
      <c r="A13384" t="s">
        <v>13393</v>
      </c>
      <c r="B13384">
        <v>745.28</v>
      </c>
      <c r="C13384">
        <v>0.49958158995815899</v>
      </c>
      <c r="D13384">
        <v>0.84389999999999998</v>
      </c>
      <c r="E13384" s="1">
        <v>0.15610000000000002</v>
      </c>
      <c r="F13384">
        <v>0</v>
      </c>
      <c r="H13384">
        <v>102.51867500000002</v>
      </c>
      <c r="I13384">
        <v>1.1560999999999999</v>
      </c>
      <c r="J13384">
        <v>1</v>
      </c>
      <c r="K13384">
        <v>102.51867500000002</v>
      </c>
      <c r="L13384" t="str">
        <f>IF(K13384&lt;=60,"Lost and cheap Customer",IF(Sheet1!K10297&lt;=120,"Lost Customer",IF(Sheet1!K10297&lt;=150,"Good customers","Best Customers")))</f>
        <v>Lost Customer</v>
      </c>
    </row>
    <row r="13385" spans="1:12" x14ac:dyDescent="0.25">
      <c r="A13385" t="s">
        <v>13394</v>
      </c>
      <c r="B13385">
        <v>266.33</v>
      </c>
      <c r="C13385">
        <v>0</v>
      </c>
      <c r="D13385">
        <v>0.83908000000000005</v>
      </c>
      <c r="E13385" s="1">
        <v>0.16091999999999995</v>
      </c>
      <c r="F13385">
        <v>0</v>
      </c>
      <c r="H13385">
        <v>105.68420999999996</v>
      </c>
      <c r="I13385">
        <v>1.16092</v>
      </c>
      <c r="J13385">
        <v>1</v>
      </c>
      <c r="K13385">
        <v>105.68420999999996</v>
      </c>
      <c r="L13385" t="str">
        <f>IF(K13385&lt;=60,"Lost and cheap Customer",IF(Sheet1!K8963&lt;=120,"Lost Customer",IF(Sheet1!K8963&lt;=150,"Good customers","Best Customers")))</f>
        <v>Lost Customer</v>
      </c>
    </row>
    <row r="13386" spans="1:12" x14ac:dyDescent="0.25">
      <c r="A13386" t="s">
        <v>13395</v>
      </c>
      <c r="B13386">
        <v>2486</v>
      </c>
      <c r="C13386">
        <v>1.4981569800339505</v>
      </c>
      <c r="D13386">
        <v>0.76704000000000006</v>
      </c>
      <c r="E13386" s="1">
        <v>0.23295999999999994</v>
      </c>
      <c r="F13386">
        <v>0</v>
      </c>
      <c r="H13386">
        <v>152.99647999999996</v>
      </c>
      <c r="I13386">
        <v>1.2329599999999998</v>
      </c>
      <c r="J13386">
        <v>1</v>
      </c>
      <c r="K13386">
        <v>152.99647999999996</v>
      </c>
      <c r="L13386" t="str">
        <f>IF(K13386&lt;=60,"Lost and cheap Customer",IF(Sheet1!K1051&lt;=120,"Lost Customer",IF(Sheet1!K1051&lt;=150,"Good customers","Best Customers")))</f>
        <v>Lost Customer</v>
      </c>
    </row>
    <row r="13387" spans="1:12" x14ac:dyDescent="0.25">
      <c r="A13387" t="s">
        <v>13396</v>
      </c>
      <c r="B13387">
        <v>-82.24</v>
      </c>
      <c r="C13387">
        <v>0</v>
      </c>
      <c r="D13387">
        <v>0.91151000000000004</v>
      </c>
      <c r="E13387" s="1">
        <v>8.8489999999999958E-2</v>
      </c>
      <c r="F13387">
        <v>0</v>
      </c>
      <c r="H13387">
        <v>58.115807499999974</v>
      </c>
      <c r="I13387">
        <v>1.08849</v>
      </c>
      <c r="J13387">
        <v>1</v>
      </c>
      <c r="K13387">
        <v>58.115807499999974</v>
      </c>
      <c r="L13387" t="str">
        <f>IF(K13387&lt;=60,"Lost and cheap Customer",IF(Sheet1!K13475&lt;=120,"Lost Customer",IF(Sheet1!K13475&lt;=150,"Good customers","Best Customers")))</f>
        <v>Lost and cheap Customer</v>
      </c>
    </row>
    <row r="13388" spans="1:12" x14ac:dyDescent="0.25">
      <c r="A13388" t="s">
        <v>13397</v>
      </c>
      <c r="B13388">
        <v>-632.04</v>
      </c>
      <c r="C13388">
        <v>0.5</v>
      </c>
      <c r="D13388">
        <v>0.77620999999999996</v>
      </c>
      <c r="E13388" s="1">
        <v>0.22379000000000004</v>
      </c>
      <c r="F13388">
        <v>0</v>
      </c>
      <c r="H13388">
        <v>146.97408250000004</v>
      </c>
      <c r="I13388">
        <v>1.2237900000000002</v>
      </c>
      <c r="J13388">
        <v>1</v>
      </c>
      <c r="K13388">
        <v>146.97408250000004</v>
      </c>
      <c r="L13388" t="str">
        <f>IF(K13388&lt;=60,"Lost and cheap Customer",IF(Sheet1!K1238&lt;=120,"Lost Customer",IF(Sheet1!K1238&lt;=150,"Good customers","Best Customers")))</f>
        <v>Lost Customer</v>
      </c>
    </row>
    <row r="13389" spans="1:12" x14ac:dyDescent="0.25">
      <c r="A13389" t="s">
        <v>13398</v>
      </c>
      <c r="B13389">
        <v>2636.37</v>
      </c>
      <c r="C13389">
        <v>1.999581589958159</v>
      </c>
      <c r="D13389">
        <v>0.77212000000000003</v>
      </c>
      <c r="E13389" s="1">
        <v>0.22787999999999997</v>
      </c>
      <c r="F13389">
        <v>10.466666666666667</v>
      </c>
      <c r="H13389">
        <v>149.66018999999997</v>
      </c>
      <c r="I13389">
        <v>1.2278799999999999</v>
      </c>
      <c r="J13389">
        <v>8.5736421715642184</v>
      </c>
      <c r="K13389">
        <v>17.455847468928742</v>
      </c>
      <c r="L13389" t="str">
        <f>IF(K13389&lt;=60,"Lost and cheap Customer",IF(Sheet1!K1147&lt;=120,"Lost Customer",IF(Sheet1!K1147&lt;=150,"Good customers","Best Customers")))</f>
        <v>Lost and cheap Customer</v>
      </c>
    </row>
    <row r="13390" spans="1:12" x14ac:dyDescent="0.25">
      <c r="A13390" t="s">
        <v>13399</v>
      </c>
      <c r="B13390">
        <v>34.67</v>
      </c>
      <c r="C13390">
        <v>0</v>
      </c>
      <c r="D13390">
        <v>0.8397</v>
      </c>
      <c r="E13390" s="1">
        <v>0.1603</v>
      </c>
      <c r="F13390">
        <v>0</v>
      </c>
      <c r="H13390">
        <v>105.27702499999999</v>
      </c>
      <c r="I13390">
        <v>1.1602999999999999</v>
      </c>
      <c r="J13390">
        <v>1</v>
      </c>
      <c r="K13390">
        <v>105.27702499999999</v>
      </c>
      <c r="L13390" t="str">
        <f>IF(K13390&lt;=60,"Lost and cheap Customer",IF(Sheet1!K9153&lt;=120,"Lost Customer",IF(Sheet1!K9153&lt;=150,"Good customers","Best Customers")))</f>
        <v>Lost Customer</v>
      </c>
    </row>
    <row r="13391" spans="1:12" x14ac:dyDescent="0.25">
      <c r="A13391" t="s">
        <v>13400</v>
      </c>
      <c r="B13391">
        <v>263.49299999999999</v>
      </c>
      <c r="C13391">
        <v>0.89999999999999991</v>
      </c>
      <c r="D13391">
        <v>0.79466999999999999</v>
      </c>
      <c r="E13391" s="1">
        <v>0.20533000000000001</v>
      </c>
      <c r="F13391">
        <v>0</v>
      </c>
      <c r="H13391">
        <v>134.85047750000001</v>
      </c>
      <c r="I13391">
        <v>1.20533</v>
      </c>
      <c r="J13391">
        <v>1</v>
      </c>
      <c r="K13391">
        <v>134.85047750000001</v>
      </c>
      <c r="L13391" t="str">
        <f>IF(K13391&lt;=60,"Lost and cheap Customer",IF(Sheet1!K1833&lt;=120,"Lost Customer",IF(Sheet1!K1833&lt;=150,"Good customers","Best Customers")))</f>
        <v>Lost Customer</v>
      </c>
    </row>
    <row r="13392" spans="1:12" x14ac:dyDescent="0.25">
      <c r="A13392" t="s">
        <v>13401</v>
      </c>
      <c r="B13392">
        <v>915.85</v>
      </c>
      <c r="C13392">
        <v>0</v>
      </c>
      <c r="D13392">
        <v>0.88207000000000002</v>
      </c>
      <c r="E13392" s="1">
        <v>0.11792999999999998</v>
      </c>
      <c r="F13392">
        <v>0</v>
      </c>
      <c r="H13392">
        <v>77.450527499999993</v>
      </c>
      <c r="I13392">
        <v>1.1179299999999999</v>
      </c>
      <c r="J13392">
        <v>1</v>
      </c>
      <c r="K13392">
        <v>77.450527499999993</v>
      </c>
      <c r="L13392" t="str">
        <f>IF(K13392&lt;=60,"Lost and cheap Customer",IF(Sheet1!K12385&lt;=120,"Lost Customer",IF(Sheet1!K12385&lt;=150,"Good customers","Best Customers")))</f>
        <v>Lost Customer</v>
      </c>
    </row>
    <row r="13393" spans="1:12" x14ac:dyDescent="0.25">
      <c r="A13393" t="s">
        <v>13402</v>
      </c>
      <c r="B13393">
        <v>821.7</v>
      </c>
      <c r="C13393">
        <v>0</v>
      </c>
      <c r="D13393">
        <v>0.82416999999999996</v>
      </c>
      <c r="E13393" s="1">
        <v>0.17583000000000004</v>
      </c>
      <c r="F13393">
        <v>1.1000000000000001</v>
      </c>
      <c r="H13393">
        <v>115.47635250000003</v>
      </c>
      <c r="I13393">
        <v>1.1758299999999999</v>
      </c>
      <c r="J13393">
        <v>1.1950305014984233</v>
      </c>
      <c r="K13393">
        <v>96.630464540617751</v>
      </c>
      <c r="L13393" t="str">
        <f>IF(K13393&lt;=60,"Lost and cheap Customer",IF(Sheet1!K4675&lt;=120,"Lost Customer",IF(Sheet1!K4675&lt;=150,"Good customers","Best Customers")))</f>
        <v>Lost Customer</v>
      </c>
    </row>
    <row r="13394" spans="1:12" x14ac:dyDescent="0.25">
      <c r="A13394" t="s">
        <v>13403</v>
      </c>
      <c r="B13394">
        <v>840.5</v>
      </c>
      <c r="C13394">
        <v>0.5</v>
      </c>
      <c r="D13394">
        <v>0.86282000000000003</v>
      </c>
      <c r="E13394" s="1">
        <v>0.13717999999999997</v>
      </c>
      <c r="F13394">
        <v>8.9</v>
      </c>
      <c r="H13394">
        <v>90.092964999999978</v>
      </c>
      <c r="I13394">
        <v>1.1371799999999999</v>
      </c>
      <c r="J13394">
        <v>3.1396410273935778</v>
      </c>
      <c r="K13394">
        <v>28.695307588967285</v>
      </c>
      <c r="L13394" t="str">
        <f>IF(K13394&lt;=60,"Lost and cheap Customer",IF(Sheet1!K12028&lt;=120,"Lost Customer",IF(Sheet1!K12028&lt;=150,"Good customers","Best Customers")))</f>
        <v>Lost and cheap Customer</v>
      </c>
    </row>
    <row r="13395" spans="1:12" x14ac:dyDescent="0.25">
      <c r="A13395" t="s">
        <v>13404</v>
      </c>
      <c r="B13395">
        <v>758.18</v>
      </c>
      <c r="C13395">
        <v>0</v>
      </c>
      <c r="D13395">
        <v>0.83099999999999996</v>
      </c>
      <c r="E13395" s="1">
        <v>0.16900000000000004</v>
      </c>
      <c r="F13395">
        <v>0</v>
      </c>
      <c r="H13395">
        <v>110.99075000000002</v>
      </c>
      <c r="I13395">
        <v>1.169</v>
      </c>
      <c r="J13395">
        <v>1</v>
      </c>
      <c r="K13395">
        <v>110.99075000000002</v>
      </c>
      <c r="L13395" t="str">
        <f>IF(K13395&lt;=60,"Lost and cheap Customer",IF(Sheet1!K6543&lt;=120,"Lost Customer",IF(Sheet1!K6543&lt;=150,"Good customers","Best Customers")))</f>
        <v>Best Customers</v>
      </c>
    </row>
    <row r="13396" spans="1:12" x14ac:dyDescent="0.25">
      <c r="A13396" t="s">
        <v>13405</v>
      </c>
      <c r="B13396">
        <v>1111.098</v>
      </c>
      <c r="C13396">
        <v>0.3</v>
      </c>
      <c r="D13396">
        <v>0.77178000000000002</v>
      </c>
      <c r="E13396" s="1">
        <v>0.22821999999999998</v>
      </c>
      <c r="F13396">
        <v>0</v>
      </c>
      <c r="H13396">
        <v>149.88348499999998</v>
      </c>
      <c r="I13396">
        <v>1.2282199999999999</v>
      </c>
      <c r="J13396">
        <v>1</v>
      </c>
      <c r="K13396">
        <v>149.88348499999998</v>
      </c>
      <c r="L13396" t="str">
        <f>IF(K13396&lt;=60,"Lost and cheap Customer",IF(Sheet1!K1134&lt;=120,"Lost Customer",IF(Sheet1!K1134&lt;=150,"Good customers","Best Customers")))</f>
        <v>Lost Customer</v>
      </c>
    </row>
    <row r="13397" spans="1:12" x14ac:dyDescent="0.25">
      <c r="A13397" t="s">
        <v>13406</v>
      </c>
      <c r="B13397">
        <v>731.84999999999991</v>
      </c>
      <c r="C13397">
        <v>0</v>
      </c>
      <c r="D13397">
        <v>0.81389999999999996</v>
      </c>
      <c r="E13397" s="1">
        <v>0.18610000000000004</v>
      </c>
      <c r="F13397">
        <v>0</v>
      </c>
      <c r="H13397">
        <v>122.22117500000003</v>
      </c>
      <c r="I13397">
        <v>1.1861000000000002</v>
      </c>
      <c r="J13397">
        <v>1</v>
      </c>
      <c r="K13397">
        <v>122.22117500000003</v>
      </c>
      <c r="L13397" t="str">
        <f>IF(K13397&lt;=60,"Lost and cheap Customer",IF(Sheet1!K3212&lt;=120,"Lost Customer",IF(Sheet1!K3212&lt;=150,"Good customers","Best Customers")))</f>
        <v>Lost Customer</v>
      </c>
    </row>
    <row r="13398" spans="1:12" x14ac:dyDescent="0.25">
      <c r="A13398" t="s">
        <v>13407</v>
      </c>
      <c r="B13398">
        <v>-157.63999999999999</v>
      </c>
      <c r="C13398">
        <v>0</v>
      </c>
      <c r="D13398">
        <v>0.92369999999999997</v>
      </c>
      <c r="E13398" s="1">
        <v>7.6300000000000034E-2</v>
      </c>
      <c r="F13398">
        <v>0</v>
      </c>
      <c r="H13398">
        <v>50.110025000000022</v>
      </c>
      <c r="I13398">
        <v>1.0763</v>
      </c>
      <c r="J13398">
        <v>1</v>
      </c>
      <c r="K13398">
        <v>50.110025000000022</v>
      </c>
      <c r="L13398" t="str">
        <f>IF(K13398&lt;=60,"Lost and cheap Customer",IF(Sheet1!K15138&lt;=120,"Lost Customer",IF(Sheet1!K15138&lt;=150,"Good customers","Best Customers")))</f>
        <v>Lost and cheap Customer</v>
      </c>
    </row>
    <row r="13399" spans="1:12" x14ac:dyDescent="0.25">
      <c r="A13399" t="s">
        <v>13408</v>
      </c>
      <c r="B13399">
        <v>-21.050000000000004</v>
      </c>
      <c r="C13399">
        <v>0.5</v>
      </c>
      <c r="D13399">
        <v>0.84799000000000002</v>
      </c>
      <c r="E13399" s="1">
        <v>0.15200999999999998</v>
      </c>
      <c r="F13399">
        <v>0</v>
      </c>
      <c r="H13399">
        <v>99.832567499999982</v>
      </c>
      <c r="I13399">
        <v>1.15201</v>
      </c>
      <c r="J13399">
        <v>1</v>
      </c>
      <c r="K13399">
        <v>99.832567499999982</v>
      </c>
      <c r="L13399" t="str">
        <f>IF(K13399&lt;=60,"Lost and cheap Customer",IF(Sheet1!K11060&lt;=120,"Lost Customer",IF(Sheet1!K11060&lt;=150,"Good customers","Best Customers")))</f>
        <v>Lost Customer</v>
      </c>
    </row>
    <row r="13400" spans="1:12" x14ac:dyDescent="0.25">
      <c r="A13400" t="s">
        <v>13409</v>
      </c>
      <c r="B13400">
        <v>997.5</v>
      </c>
      <c r="C13400">
        <v>0.5</v>
      </c>
      <c r="D13400">
        <v>0.85097</v>
      </c>
      <c r="E13400" s="1">
        <v>0.14903</v>
      </c>
      <c r="F13400">
        <v>0</v>
      </c>
      <c r="H13400">
        <v>97.875452499999994</v>
      </c>
      <c r="I13400">
        <v>1.14903</v>
      </c>
      <c r="J13400">
        <v>1</v>
      </c>
      <c r="K13400">
        <v>97.875452499999994</v>
      </c>
      <c r="L13400" t="str">
        <f>IF(K13400&lt;=60,"Lost and cheap Customer",IF(Sheet1!K11433&lt;=120,"Lost Customer",IF(Sheet1!K11433&lt;=150,"Good customers","Best Customers")))</f>
        <v>Lost Customer</v>
      </c>
    </row>
    <row r="13401" spans="1:12" x14ac:dyDescent="0.25">
      <c r="A13401" t="s">
        <v>13410</v>
      </c>
      <c r="B13401">
        <v>1347.51</v>
      </c>
      <c r="C13401">
        <v>0</v>
      </c>
      <c r="D13401">
        <v>0.80664000000000002</v>
      </c>
      <c r="E13401" s="1">
        <v>0.19335999999999998</v>
      </c>
      <c r="F13401">
        <v>9.4</v>
      </c>
      <c r="H13401">
        <v>126.98917999999999</v>
      </c>
      <c r="I13401">
        <v>1.19336</v>
      </c>
      <c r="J13401">
        <v>5.2680741741530035</v>
      </c>
      <c r="K13401">
        <v>24.105427486775508</v>
      </c>
      <c r="L13401" t="str">
        <f>IF(K13401&lt;=60,"Lost and cheap Customer",IF(Sheet1!K2537&lt;=120,"Lost Customer",IF(Sheet1!K2537&lt;=150,"Good customers","Best Customers")))</f>
        <v>Lost and cheap Customer</v>
      </c>
    </row>
    <row r="13402" spans="1:12" x14ac:dyDescent="0.25">
      <c r="A13402" t="s">
        <v>13411</v>
      </c>
      <c r="B13402">
        <v>212.32</v>
      </c>
      <c r="C13402">
        <v>0</v>
      </c>
      <c r="D13402">
        <v>0.82315000000000005</v>
      </c>
      <c r="E13402" s="1">
        <v>0.17684999999999995</v>
      </c>
      <c r="F13402">
        <v>0</v>
      </c>
      <c r="H13402">
        <v>116.14623749999997</v>
      </c>
      <c r="I13402">
        <v>1.17685</v>
      </c>
      <c r="J13402">
        <v>1</v>
      </c>
      <c r="K13402">
        <v>116.14623749999997</v>
      </c>
      <c r="L13402" t="str">
        <f>IF(K13402&lt;=60,"Lost and cheap Customer",IF(Sheet1!K4483&lt;=120,"Lost Customer",IF(Sheet1!K4483&lt;=150,"Good customers","Best Customers")))</f>
        <v>Lost Customer</v>
      </c>
    </row>
    <row r="13403" spans="1:12" x14ac:dyDescent="0.25">
      <c r="A13403" t="s">
        <v>13412</v>
      </c>
      <c r="B13403">
        <v>194.93</v>
      </c>
      <c r="C13403">
        <v>0</v>
      </c>
      <c r="D13403">
        <v>0.85026999999999997</v>
      </c>
      <c r="E13403" s="1">
        <v>0.14973000000000003</v>
      </c>
      <c r="F13403">
        <v>0</v>
      </c>
      <c r="H13403">
        <v>98.335177500000015</v>
      </c>
      <c r="I13403">
        <v>1.1497299999999999</v>
      </c>
      <c r="J13403">
        <v>1</v>
      </c>
      <c r="K13403">
        <v>98.335177500000015</v>
      </c>
      <c r="L13403" t="str">
        <f>IF(K13403&lt;=60,"Lost and cheap Customer",IF(Sheet1!K11357&lt;=120,"Lost Customer",IF(Sheet1!K11357&lt;=150,"Good customers","Best Customers")))</f>
        <v>Lost Customer</v>
      </c>
    </row>
    <row r="13404" spans="1:12" x14ac:dyDescent="0.25">
      <c r="A13404" t="s">
        <v>13413</v>
      </c>
      <c r="B13404">
        <v>904</v>
      </c>
      <c r="C13404">
        <v>0.2992248062015504</v>
      </c>
      <c r="D13404">
        <v>0.83896000000000004</v>
      </c>
      <c r="E13404" s="1">
        <v>0.16103999999999996</v>
      </c>
      <c r="F13404">
        <v>0</v>
      </c>
      <c r="H13404">
        <v>105.76301999999997</v>
      </c>
      <c r="I13404">
        <v>1.1610399999999998</v>
      </c>
      <c r="J13404">
        <v>1</v>
      </c>
      <c r="K13404">
        <v>105.76301999999997</v>
      </c>
      <c r="L13404" t="str">
        <f>IF(K13404&lt;=60,"Lost and cheap Customer",IF(Sheet1!K8822&lt;=120,"Lost Customer",IF(Sheet1!K8822&lt;=150,"Good customers","Best Customers")))</f>
        <v>Lost Customer</v>
      </c>
    </row>
    <row r="13405" spans="1:12" x14ac:dyDescent="0.25">
      <c r="A13405" t="s">
        <v>13414</v>
      </c>
      <c r="B13405">
        <v>227.7</v>
      </c>
      <c r="C13405">
        <v>0</v>
      </c>
      <c r="D13405">
        <v>0.85546999999999995</v>
      </c>
      <c r="E13405" s="1">
        <v>0.14453000000000005</v>
      </c>
      <c r="F13405">
        <v>0</v>
      </c>
      <c r="H13405">
        <v>94.920077500000033</v>
      </c>
      <c r="I13405">
        <v>1.14453</v>
      </c>
      <c r="J13405">
        <v>1</v>
      </c>
      <c r="K13405">
        <v>94.920077500000033</v>
      </c>
      <c r="L13405" t="str">
        <f>IF(K13405&lt;=60,"Lost and cheap Customer",IF(Sheet1!K11737&lt;=120,"Lost Customer",IF(Sheet1!K11737&lt;=150,"Good customers","Best Customers")))</f>
        <v>Lost Customer</v>
      </c>
    </row>
    <row r="13406" spans="1:12" x14ac:dyDescent="0.25">
      <c r="A13406" t="s">
        <v>13415</v>
      </c>
      <c r="B13406">
        <v>1163.8900000000001</v>
      </c>
      <c r="C13406">
        <v>0</v>
      </c>
      <c r="D13406">
        <v>0.83486000000000005</v>
      </c>
      <c r="E13406" s="1">
        <v>0.16513999999999995</v>
      </c>
      <c r="F13406">
        <v>0</v>
      </c>
      <c r="H13406">
        <v>108.45569499999996</v>
      </c>
      <c r="I13406">
        <v>1.1651400000000001</v>
      </c>
      <c r="J13406">
        <v>1</v>
      </c>
      <c r="K13406">
        <v>108.45569499999996</v>
      </c>
      <c r="L13406" t="str">
        <f>IF(K13406&lt;=60,"Lost and cheap Customer",IF(Sheet1!K7541&lt;=120,"Lost Customer",IF(Sheet1!K7541&lt;=150,"Good customers","Best Customers")))</f>
        <v>Lost Customer</v>
      </c>
    </row>
    <row r="13407" spans="1:12" x14ac:dyDescent="0.25">
      <c r="A13407" t="s">
        <v>13416</v>
      </c>
      <c r="B13407">
        <v>94.06</v>
      </c>
      <c r="C13407">
        <v>0</v>
      </c>
      <c r="D13407">
        <v>0.81998000000000004</v>
      </c>
      <c r="E13407" s="1">
        <v>0.18001999999999996</v>
      </c>
      <c r="F13407">
        <v>0</v>
      </c>
      <c r="H13407">
        <v>118.22813499999997</v>
      </c>
      <c r="I13407">
        <v>1.1800199999999998</v>
      </c>
      <c r="J13407">
        <v>1</v>
      </c>
      <c r="K13407">
        <v>118.22813499999997</v>
      </c>
      <c r="L13407" t="str">
        <f>IF(K13407&lt;=60,"Lost and cheap Customer",IF(Sheet1!K3988&lt;=120,"Lost Customer",IF(Sheet1!K3988&lt;=150,"Good customers","Best Customers")))</f>
        <v>Lost Customer</v>
      </c>
    </row>
    <row r="13408" spans="1:12" x14ac:dyDescent="0.25">
      <c r="A13408" t="s">
        <v>13417</v>
      </c>
      <c r="B13408">
        <v>-82.24</v>
      </c>
      <c r="C13408">
        <v>0</v>
      </c>
      <c r="D13408">
        <v>0.91151000000000004</v>
      </c>
      <c r="E13408" s="1">
        <v>8.8489999999999958E-2</v>
      </c>
      <c r="F13408">
        <v>0</v>
      </c>
      <c r="H13408">
        <v>58.115807499999974</v>
      </c>
      <c r="I13408">
        <v>1.08849</v>
      </c>
      <c r="J13408">
        <v>1</v>
      </c>
      <c r="K13408">
        <v>58.115807499999974</v>
      </c>
      <c r="L13408" t="str">
        <f>IF(K13408&lt;=60,"Lost and cheap Customer",IF(Sheet1!K13476&lt;=120,"Lost Customer",IF(Sheet1!K13476&lt;=150,"Good customers","Best Customers")))</f>
        <v>Lost and cheap Customer</v>
      </c>
    </row>
    <row r="13409" spans="1:12" x14ac:dyDescent="0.25">
      <c r="A13409" t="s">
        <v>13418</v>
      </c>
      <c r="B13409">
        <v>1231.8800000000001</v>
      </c>
      <c r="C13409">
        <v>0.89797979797979788</v>
      </c>
      <c r="D13409">
        <v>0.73272000000000004</v>
      </c>
      <c r="E13409" s="1">
        <v>0.26727999999999996</v>
      </c>
      <c r="F13409">
        <v>0</v>
      </c>
      <c r="H13409">
        <v>175.53613999999999</v>
      </c>
      <c r="I13409">
        <v>1.26728</v>
      </c>
      <c r="J13409">
        <v>1</v>
      </c>
      <c r="K13409">
        <v>175.53613999999999</v>
      </c>
      <c r="L13409" t="str">
        <f>IF(K13409&lt;=60,"Lost and cheap Customer",IF(Sheet1!K629&lt;=120,"Lost Customer",IF(Sheet1!K629&lt;=150,"Good customers","Best Customers")))</f>
        <v>Lost Customer</v>
      </c>
    </row>
    <row r="13410" spans="1:12" x14ac:dyDescent="0.25">
      <c r="A13410" t="s">
        <v>13419</v>
      </c>
      <c r="B13410">
        <v>-442.87</v>
      </c>
      <c r="C13410">
        <v>2.6992743958739425</v>
      </c>
      <c r="D13410">
        <v>0.76015999999999995</v>
      </c>
      <c r="E13410" s="1">
        <v>0.23984000000000005</v>
      </c>
      <c r="F13410">
        <v>6.8</v>
      </c>
      <c r="H13410">
        <v>157.51492000000005</v>
      </c>
      <c r="I13410">
        <v>1.2398400000000001</v>
      </c>
      <c r="J13410">
        <v>4.3140619385307719</v>
      </c>
      <c r="K13410">
        <v>36.511974617973259</v>
      </c>
      <c r="L13410" t="str">
        <f>IF(K13410&lt;=60,"Lost and cheap Customer",IF(Sheet1!K929&lt;=120,"Lost Customer",IF(Sheet1!K929&lt;=150,"Good customers","Best Customers")))</f>
        <v>Lost and cheap Customer</v>
      </c>
    </row>
    <row r="13411" spans="1:12" x14ac:dyDescent="0.25">
      <c r="A13411" t="s">
        <v>13420</v>
      </c>
      <c r="B13411">
        <v>2902.89</v>
      </c>
      <c r="C13411">
        <v>2.4998144712430426</v>
      </c>
      <c r="D13411">
        <v>0.70615000000000006</v>
      </c>
      <c r="E13411" s="1">
        <v>0.29384999999999994</v>
      </c>
      <c r="F13411">
        <v>14.933333333333334</v>
      </c>
      <c r="H13411">
        <v>192.98598749999996</v>
      </c>
      <c r="I13411">
        <v>1.2938499999999999</v>
      </c>
      <c r="J13411">
        <v>46.859756089419264</v>
      </c>
      <c r="K13411">
        <v>4.1183737092386483</v>
      </c>
      <c r="L13411" t="str">
        <f>IF(K13411&lt;=60,"Lost and cheap Customer",IF(Sheet1!K453&lt;=120,"Lost Customer",IF(Sheet1!K453&lt;=150,"Good customers","Best Customers")))</f>
        <v>Lost and cheap Customer</v>
      </c>
    </row>
    <row r="13412" spans="1:12" x14ac:dyDescent="0.25">
      <c r="A13412" t="s">
        <v>13421</v>
      </c>
      <c r="B13412">
        <v>555.04</v>
      </c>
      <c r="C13412">
        <v>0</v>
      </c>
      <c r="D13412">
        <v>0.8306</v>
      </c>
      <c r="E13412" s="1">
        <v>0.1694</v>
      </c>
      <c r="F13412">
        <v>0</v>
      </c>
      <c r="H13412">
        <v>111.25345</v>
      </c>
      <c r="I13412">
        <v>1.1694</v>
      </c>
      <c r="J13412">
        <v>1</v>
      </c>
      <c r="K13412">
        <v>111.25345</v>
      </c>
      <c r="L13412" t="str">
        <f>IF(K13412&lt;=60,"Lost and cheap Customer",IF(Sheet1!K6447&lt;=120,"Lost Customer",IF(Sheet1!K6447&lt;=150,"Good customers","Best Customers")))</f>
        <v>Lost Customer</v>
      </c>
    </row>
    <row r="13413" spans="1:12" x14ac:dyDescent="0.25">
      <c r="A13413" t="s">
        <v>13422</v>
      </c>
      <c r="B13413">
        <v>177.19</v>
      </c>
      <c r="C13413">
        <v>0.5</v>
      </c>
      <c r="D13413">
        <v>0.87953999999999999</v>
      </c>
      <c r="E13413" s="1">
        <v>0.12046000000000001</v>
      </c>
      <c r="F13413">
        <v>12.933333333333334</v>
      </c>
      <c r="H13413">
        <v>79.112105000000014</v>
      </c>
      <c r="I13413">
        <v>1.12046</v>
      </c>
      <c r="J13413">
        <v>4.3537105326895302</v>
      </c>
      <c r="K13413">
        <v>18.171190851112474</v>
      </c>
      <c r="L13413" t="str">
        <f>IF(K13413&lt;=60,"Lost and cheap Customer",IF(Sheet1!K12352&lt;=120,"Lost Customer",IF(Sheet1!K12352&lt;=150,"Good customers","Best Customers")))</f>
        <v>Lost and cheap Customer</v>
      </c>
    </row>
    <row r="13414" spans="1:12" x14ac:dyDescent="0.25">
      <c r="A13414" t="s">
        <v>13423</v>
      </c>
      <c r="B13414">
        <v>9.61</v>
      </c>
      <c r="C13414">
        <v>0.4</v>
      </c>
      <c r="D13414">
        <v>0.83892999999999995</v>
      </c>
      <c r="E13414" s="1">
        <v>0.16107000000000005</v>
      </c>
      <c r="F13414">
        <v>0</v>
      </c>
      <c r="H13414">
        <v>105.78272250000003</v>
      </c>
      <c r="I13414">
        <v>1.16107</v>
      </c>
      <c r="J13414">
        <v>1</v>
      </c>
      <c r="K13414">
        <v>105.78272250000003</v>
      </c>
      <c r="L13414" t="str">
        <f>IF(K13414&lt;=60,"Lost and cheap Customer",IF(Sheet1!K8809&lt;=120,"Lost Customer",IF(Sheet1!K8809&lt;=150,"Good customers","Best Customers")))</f>
        <v>Good customers</v>
      </c>
    </row>
    <row r="13415" spans="1:12" x14ac:dyDescent="0.25">
      <c r="A13415" t="s">
        <v>13424</v>
      </c>
      <c r="B13415">
        <v>194.93</v>
      </c>
      <c r="C13415">
        <v>0</v>
      </c>
      <c r="D13415">
        <v>0.85026999999999997</v>
      </c>
      <c r="E13415" s="1">
        <v>0.14973000000000003</v>
      </c>
      <c r="F13415">
        <v>0</v>
      </c>
      <c r="H13415">
        <v>98.335177500000015</v>
      </c>
      <c r="I13415">
        <v>1.1497299999999999</v>
      </c>
      <c r="J13415">
        <v>1</v>
      </c>
      <c r="K13415">
        <v>98.335177500000015</v>
      </c>
      <c r="L13415" t="str">
        <f>IF(K13415&lt;=60,"Lost and cheap Customer",IF(Sheet1!K11358&lt;=120,"Lost Customer",IF(Sheet1!K11358&lt;=150,"Good customers","Best Customers")))</f>
        <v>Lost Customer</v>
      </c>
    </row>
    <row r="13416" spans="1:12" x14ac:dyDescent="0.25">
      <c r="A13416" t="s">
        <v>13425</v>
      </c>
      <c r="B13416">
        <v>162.16999999999999</v>
      </c>
      <c r="C13416">
        <v>0</v>
      </c>
      <c r="D13416">
        <v>0.84570000000000001</v>
      </c>
      <c r="E13416" s="1">
        <v>0.15429999999999999</v>
      </c>
      <c r="F13416">
        <v>0</v>
      </c>
      <c r="H13416">
        <v>101.33652499999999</v>
      </c>
      <c r="I13416">
        <v>1.1543000000000001</v>
      </c>
      <c r="J13416">
        <v>1</v>
      </c>
      <c r="K13416">
        <v>101.33652499999999</v>
      </c>
      <c r="L13416" t="str">
        <f>IF(K13416&lt;=60,"Lost and cheap Customer",IF(Sheet1!K10700&lt;=120,"Lost Customer",IF(Sheet1!K10700&lt;=150,"Good customers","Best Customers")))</f>
        <v>Lost Customer</v>
      </c>
    </row>
    <row r="13417" spans="1:12" x14ac:dyDescent="0.25">
      <c r="A13417" t="s">
        <v>13426</v>
      </c>
      <c r="B13417">
        <v>1290</v>
      </c>
      <c r="C13417">
        <v>0</v>
      </c>
      <c r="D13417">
        <v>0.85697999999999996</v>
      </c>
      <c r="E13417" s="1">
        <v>0.14302000000000004</v>
      </c>
      <c r="F13417">
        <v>0</v>
      </c>
      <c r="H13417">
        <v>93.92838500000002</v>
      </c>
      <c r="I13417">
        <v>1.1430199999999999</v>
      </c>
      <c r="J13417">
        <v>1</v>
      </c>
      <c r="K13417">
        <v>93.92838500000002</v>
      </c>
      <c r="L13417" t="str">
        <f>IF(K13417&lt;=60,"Lost and cheap Customer",IF(Sheet1!K11815&lt;=120,"Lost Customer",IF(Sheet1!K11815&lt;=150,"Good customers","Best Customers")))</f>
        <v>Lost Customer</v>
      </c>
    </row>
    <row r="13418" spans="1:12" x14ac:dyDescent="0.25">
      <c r="A13418" t="s">
        <v>13427</v>
      </c>
      <c r="B13418">
        <v>2535</v>
      </c>
      <c r="C13418">
        <v>0</v>
      </c>
      <c r="D13418">
        <v>0.84841999999999995</v>
      </c>
      <c r="E13418" s="1">
        <v>0.15158000000000005</v>
      </c>
      <c r="F13418">
        <v>0</v>
      </c>
      <c r="H13418">
        <v>99.550165000000035</v>
      </c>
      <c r="I13418">
        <v>1.15158</v>
      </c>
      <c r="J13418">
        <v>1</v>
      </c>
      <c r="K13418">
        <v>99.550165000000035</v>
      </c>
      <c r="L13418" t="str">
        <f>IF(K13418&lt;=60,"Lost and cheap Customer",IF(Sheet1!K11114&lt;=120,"Lost Customer",IF(Sheet1!K11114&lt;=150,"Good customers","Best Customers")))</f>
        <v>Lost Customer</v>
      </c>
    </row>
    <row r="13419" spans="1:12" x14ac:dyDescent="0.25">
      <c r="A13419" t="s">
        <v>13428</v>
      </c>
      <c r="B13419">
        <v>320.89</v>
      </c>
      <c r="C13419">
        <v>0.49983305509181969</v>
      </c>
      <c r="D13419">
        <v>0.82811999999999997</v>
      </c>
      <c r="E13419" s="1">
        <v>0.17188000000000003</v>
      </c>
      <c r="F13419">
        <v>0</v>
      </c>
      <c r="H13419">
        <v>112.88219000000002</v>
      </c>
      <c r="I13419">
        <v>1.17188</v>
      </c>
      <c r="J13419">
        <v>1</v>
      </c>
      <c r="K13419">
        <v>112.88219000000002</v>
      </c>
      <c r="L13419" t="str">
        <f>IF(K13419&lt;=60,"Lost and cheap Customer",IF(Sheet1!K5708&lt;=120,"Lost Customer",IF(Sheet1!K5708&lt;=150,"Good customers","Best Customers")))</f>
        <v>Good customers</v>
      </c>
    </row>
    <row r="13420" spans="1:12" x14ac:dyDescent="0.25">
      <c r="A13420" t="s">
        <v>13429</v>
      </c>
      <c r="B13420">
        <v>619.29</v>
      </c>
      <c r="C13420">
        <v>0.9</v>
      </c>
      <c r="D13420">
        <v>0.83309999999999995</v>
      </c>
      <c r="E13420" s="1">
        <v>0.16690000000000005</v>
      </c>
      <c r="F13420">
        <v>0.13333333333333333</v>
      </c>
      <c r="H13420">
        <v>109.61157500000003</v>
      </c>
      <c r="I13420">
        <v>1.1669</v>
      </c>
      <c r="J13420">
        <v>1.0207933182416769</v>
      </c>
      <c r="K13420">
        <v>107.37881316543753</v>
      </c>
      <c r="L13420" t="str">
        <f>IF(K13420&lt;=60,"Lost and cheap Customer",IF(Sheet1!K7081&lt;=120,"Lost Customer",IF(Sheet1!K7081&lt;=150,"Good customers","Best Customers")))</f>
        <v>Good customers</v>
      </c>
    </row>
    <row r="13421" spans="1:12" x14ac:dyDescent="0.25">
      <c r="A13421" t="s">
        <v>13430</v>
      </c>
      <c r="B13421">
        <v>87.33</v>
      </c>
      <c r="C13421">
        <v>1.4</v>
      </c>
      <c r="D13421">
        <v>0.80945999999999996</v>
      </c>
      <c r="E13421" s="1">
        <v>0.19054000000000004</v>
      </c>
      <c r="F13421">
        <v>2.6666666666666665</v>
      </c>
      <c r="H13421">
        <v>125.13714500000003</v>
      </c>
      <c r="I13421">
        <v>1.1905399999999999</v>
      </c>
      <c r="J13421">
        <v>1.592149985882525</v>
      </c>
      <c r="K13421">
        <v>78.596329560394281</v>
      </c>
      <c r="L13421" t="str">
        <f>IF(K13421&lt;=60,"Lost and cheap Customer",IF(Sheet1!K2790&lt;=120,"Lost Customer",IF(Sheet1!K2790&lt;=150,"Good customers","Best Customers")))</f>
        <v>Lost Customer</v>
      </c>
    </row>
    <row r="13422" spans="1:12" x14ac:dyDescent="0.25">
      <c r="A13422" t="s">
        <v>13431</v>
      </c>
      <c r="B13422">
        <v>-231.75</v>
      </c>
      <c r="C13422">
        <v>0</v>
      </c>
      <c r="D13422">
        <v>0.90935999999999995</v>
      </c>
      <c r="E13422" s="1">
        <v>9.0640000000000054E-2</v>
      </c>
      <c r="F13422">
        <v>0</v>
      </c>
      <c r="H13422">
        <v>59.527820000000034</v>
      </c>
      <c r="I13422">
        <v>1.0906400000000001</v>
      </c>
      <c r="J13422">
        <v>1</v>
      </c>
      <c r="K13422">
        <v>59.527820000000034</v>
      </c>
      <c r="L13422" t="str">
        <f>IF(K13422&lt;=60,"Lost and cheap Customer",IF(Sheet1!K13104&lt;=120,"Lost Customer",IF(Sheet1!K13104&lt;=150,"Good customers","Best Customers")))</f>
        <v>Lost and cheap Customer</v>
      </c>
    </row>
    <row r="13423" spans="1:12" x14ac:dyDescent="0.25">
      <c r="A13423" t="s">
        <v>13432</v>
      </c>
      <c r="B13423">
        <v>1414.3119999999999</v>
      </c>
      <c r="C13423">
        <v>1.4990847990847991</v>
      </c>
      <c r="D13423">
        <v>0.77737999999999996</v>
      </c>
      <c r="E13423" s="1">
        <v>0.22262000000000004</v>
      </c>
      <c r="F13423">
        <v>13.633333333333333</v>
      </c>
      <c r="H13423">
        <v>146.20568500000002</v>
      </c>
      <c r="I13423">
        <v>1.22262</v>
      </c>
      <c r="J13423">
        <v>15.490807599518966</v>
      </c>
      <c r="K13423">
        <v>9.4382222528243211</v>
      </c>
      <c r="L13423" t="str">
        <f>IF(K13423&lt;=60,"Lost and cheap Customer",IF(Sheet1!K1267&lt;=120,"Lost Customer",IF(Sheet1!K1267&lt;=150,"Good customers","Best Customers")))</f>
        <v>Lost and cheap Customer</v>
      </c>
    </row>
    <row r="13424" spans="1:12" x14ac:dyDescent="0.25">
      <c r="A13424" t="s">
        <v>13433</v>
      </c>
      <c r="B13424">
        <v>758.18</v>
      </c>
      <c r="C13424">
        <v>0</v>
      </c>
      <c r="D13424">
        <v>0.83099999999999996</v>
      </c>
      <c r="E13424" s="1">
        <v>0.16900000000000004</v>
      </c>
      <c r="F13424">
        <v>0</v>
      </c>
      <c r="H13424">
        <v>110.99075000000002</v>
      </c>
      <c r="I13424">
        <v>1.169</v>
      </c>
      <c r="J13424">
        <v>1</v>
      </c>
      <c r="K13424">
        <v>110.99075000000002</v>
      </c>
      <c r="L13424" t="str">
        <f>IF(K13424&lt;=60,"Lost and cheap Customer",IF(Sheet1!K6544&lt;=120,"Lost Customer",IF(Sheet1!K6544&lt;=150,"Good customers","Best Customers")))</f>
        <v>Lost Customer</v>
      </c>
    </row>
    <row r="13425" spans="1:12" x14ac:dyDescent="0.25">
      <c r="A13425" t="s">
        <v>13434</v>
      </c>
      <c r="B13425">
        <v>2484</v>
      </c>
      <c r="C13425">
        <v>1</v>
      </c>
      <c r="D13425">
        <v>0.89986999999999995</v>
      </c>
      <c r="E13425" s="1">
        <v>0.10013000000000005</v>
      </c>
      <c r="F13425">
        <v>0</v>
      </c>
      <c r="H13425">
        <v>65.760377500000033</v>
      </c>
      <c r="I13425">
        <v>1.1001300000000001</v>
      </c>
      <c r="J13425">
        <v>1</v>
      </c>
      <c r="K13425">
        <v>65.760377500000033</v>
      </c>
      <c r="L13425" t="str">
        <f>IF(K13425&lt;=60,"Lost and cheap Customer",IF(Sheet1!K12751&lt;=120,"Lost Customer",IF(Sheet1!K12751&lt;=150,"Good customers","Best Customers")))</f>
        <v>Lost Customer</v>
      </c>
    </row>
    <row r="13426" spans="1:12" x14ac:dyDescent="0.25">
      <c r="A13426" t="s">
        <v>13435</v>
      </c>
      <c r="B13426">
        <v>162.16999999999999</v>
      </c>
      <c r="C13426">
        <v>0</v>
      </c>
      <c r="D13426">
        <v>0.84570000000000001</v>
      </c>
      <c r="E13426" s="1">
        <v>0.15429999999999999</v>
      </c>
      <c r="F13426">
        <v>0</v>
      </c>
      <c r="H13426">
        <v>101.33652499999999</v>
      </c>
      <c r="I13426">
        <v>1.1543000000000001</v>
      </c>
      <c r="J13426">
        <v>1</v>
      </c>
      <c r="K13426">
        <v>101.33652499999999</v>
      </c>
      <c r="L13426" t="str">
        <f>IF(K13426&lt;=60,"Lost and cheap Customer",IF(Sheet1!K10701&lt;=120,"Lost Customer",IF(Sheet1!K10701&lt;=150,"Good customers","Best Customers")))</f>
        <v>Lost Customer</v>
      </c>
    </row>
    <row r="13427" spans="1:12" x14ac:dyDescent="0.25">
      <c r="A13427" t="s">
        <v>13436</v>
      </c>
      <c r="B13427">
        <v>311.10000000000002</v>
      </c>
      <c r="C13427">
        <v>0</v>
      </c>
      <c r="D13427">
        <v>0.84196000000000004</v>
      </c>
      <c r="E13427" s="1">
        <v>0.15803999999999996</v>
      </c>
      <c r="F13427">
        <v>0</v>
      </c>
      <c r="H13427">
        <v>103.79276999999998</v>
      </c>
      <c r="I13427">
        <v>1.15804</v>
      </c>
      <c r="J13427">
        <v>1</v>
      </c>
      <c r="K13427">
        <v>103.79276999999998</v>
      </c>
      <c r="L13427" t="str">
        <f>IF(K13427&lt;=60,"Lost and cheap Customer",IF(Sheet1!K9911&lt;=120,"Lost Customer",IF(Sheet1!K9911&lt;=150,"Good customers","Best Customers")))</f>
        <v>Lost Customer</v>
      </c>
    </row>
    <row r="13428" spans="1:12" x14ac:dyDescent="0.25">
      <c r="A13428" t="s">
        <v>13437</v>
      </c>
      <c r="B13428">
        <v>1145</v>
      </c>
      <c r="C13428">
        <v>0.99949748743718592</v>
      </c>
      <c r="D13428">
        <v>0.82772999999999997</v>
      </c>
      <c r="E13428" s="1">
        <v>0.17227000000000003</v>
      </c>
      <c r="F13428">
        <v>0</v>
      </c>
      <c r="H13428">
        <v>113.13832250000003</v>
      </c>
      <c r="I13428">
        <v>1.1722700000000001</v>
      </c>
      <c r="J13428">
        <v>1</v>
      </c>
      <c r="K13428">
        <v>113.13832250000003</v>
      </c>
      <c r="L13428" t="str">
        <f>IF(K13428&lt;=60,"Lost and cheap Customer",IF(Sheet1!K5605&lt;=120,"Lost Customer",IF(Sheet1!K5605&lt;=150,"Good customers","Best Customers")))</f>
        <v>Lost Customer</v>
      </c>
    </row>
    <row r="13429" spans="1:12" x14ac:dyDescent="0.25">
      <c r="A13429" t="s">
        <v>13438</v>
      </c>
      <c r="B13429">
        <v>1660</v>
      </c>
      <c r="C13429">
        <v>1.8991596638655461</v>
      </c>
      <c r="D13429">
        <v>0.78837999999999997</v>
      </c>
      <c r="E13429" s="1">
        <v>0.21162000000000003</v>
      </c>
      <c r="F13429">
        <v>0</v>
      </c>
      <c r="H13429">
        <v>138.98143500000003</v>
      </c>
      <c r="I13429">
        <v>1.2116199999999999</v>
      </c>
      <c r="J13429">
        <v>1</v>
      </c>
      <c r="K13429">
        <v>138.98143500000003</v>
      </c>
      <c r="L13429" t="str">
        <f>IF(K13429&lt;=60,"Lost and cheap Customer",IF(Sheet1!K1583&lt;=120,"Lost Customer",IF(Sheet1!K1583&lt;=150,"Good customers","Best Customers")))</f>
        <v>Lost Customer</v>
      </c>
    </row>
    <row r="13430" spans="1:12" x14ac:dyDescent="0.25">
      <c r="A13430" t="s">
        <v>13439</v>
      </c>
      <c r="B13430">
        <v>627.72</v>
      </c>
      <c r="C13430">
        <v>0</v>
      </c>
      <c r="D13430">
        <v>0.84460000000000002</v>
      </c>
      <c r="E13430" s="1">
        <v>0.15539999999999998</v>
      </c>
      <c r="F13430">
        <v>0</v>
      </c>
      <c r="H13430">
        <v>102.05894999999998</v>
      </c>
      <c r="I13430">
        <v>1.1554</v>
      </c>
      <c r="J13430">
        <v>1</v>
      </c>
      <c r="K13430">
        <v>102.05894999999998</v>
      </c>
      <c r="L13430" t="str">
        <f>IF(K13430&lt;=60,"Lost and cheap Customer",IF(Sheet1!K10417&lt;=120,"Lost Customer",IF(Sheet1!K10417&lt;=150,"Good customers","Best Customers")))</f>
        <v>Lost Customer</v>
      </c>
    </row>
    <row r="13431" spans="1:12" x14ac:dyDescent="0.25">
      <c r="A13431" t="s">
        <v>13440</v>
      </c>
      <c r="B13431">
        <v>129.41</v>
      </c>
      <c r="C13431">
        <v>0</v>
      </c>
      <c r="D13431">
        <v>0.84101000000000004</v>
      </c>
      <c r="E13431" s="1">
        <v>0.15898999999999996</v>
      </c>
      <c r="F13431">
        <v>0</v>
      </c>
      <c r="H13431">
        <v>104.41668249999998</v>
      </c>
      <c r="I13431">
        <v>1.15899</v>
      </c>
      <c r="J13431">
        <v>1</v>
      </c>
      <c r="K13431">
        <v>104.41668249999998</v>
      </c>
      <c r="L13431" t="str">
        <f>IF(K13431&lt;=60,"Lost and cheap Customer",IF(Sheet1!K9629&lt;=120,"Lost Customer",IF(Sheet1!K9629&lt;=150,"Good customers","Best Customers")))</f>
        <v>Lost Customer</v>
      </c>
    </row>
    <row r="13432" spans="1:12" x14ac:dyDescent="0.25">
      <c r="A13432" t="s">
        <v>13441</v>
      </c>
      <c r="B13432">
        <v>995</v>
      </c>
      <c r="C13432">
        <v>0.99865545082936391</v>
      </c>
      <c r="D13432">
        <v>0.82286000000000004</v>
      </c>
      <c r="E13432" s="1">
        <v>0.17713999999999996</v>
      </c>
      <c r="F13432">
        <v>0</v>
      </c>
      <c r="H13432">
        <v>116.33669499999998</v>
      </c>
      <c r="I13432">
        <v>1.1771400000000001</v>
      </c>
      <c r="J13432">
        <v>1</v>
      </c>
      <c r="K13432">
        <v>116.33669499999998</v>
      </c>
      <c r="L13432" t="str">
        <f>IF(K13432&lt;=60,"Lost and cheap Customer",IF(Sheet1!K4392&lt;=120,"Lost Customer",IF(Sheet1!K4392&lt;=150,"Good customers","Best Customers")))</f>
        <v>Lost Customer</v>
      </c>
    </row>
    <row r="13433" spans="1:12" x14ac:dyDescent="0.25">
      <c r="A13433" t="s">
        <v>13442</v>
      </c>
      <c r="B13433">
        <v>578.78</v>
      </c>
      <c r="C13433">
        <v>0</v>
      </c>
      <c r="D13433">
        <v>0.86263999999999996</v>
      </c>
      <c r="E13433" s="1">
        <v>0.13736000000000004</v>
      </c>
      <c r="F13433">
        <v>0</v>
      </c>
      <c r="H13433">
        <v>90.211180000000027</v>
      </c>
      <c r="I13433">
        <v>1.1373600000000001</v>
      </c>
      <c r="J13433">
        <v>1</v>
      </c>
      <c r="K13433">
        <v>90.211180000000027</v>
      </c>
      <c r="L13433" t="str">
        <f>IF(K13433&lt;=60,"Lost and cheap Customer",IF(Sheet1!K12022&lt;=120,"Lost Customer",IF(Sheet1!K12022&lt;=150,"Good customers","Best Customers")))</f>
        <v>Lost Customer</v>
      </c>
    </row>
    <row r="13434" spans="1:12" x14ac:dyDescent="0.25">
      <c r="A13434" t="s">
        <v>13443</v>
      </c>
      <c r="B13434">
        <v>-157.63999999999999</v>
      </c>
      <c r="C13434">
        <v>0</v>
      </c>
      <c r="D13434">
        <v>0.92369999999999997</v>
      </c>
      <c r="E13434" s="1">
        <v>7.6300000000000034E-2</v>
      </c>
      <c r="F13434">
        <v>0</v>
      </c>
      <c r="H13434">
        <v>50.110025000000022</v>
      </c>
      <c r="I13434">
        <v>1.0763</v>
      </c>
      <c r="J13434">
        <v>1</v>
      </c>
      <c r="K13434">
        <v>50.110025000000022</v>
      </c>
      <c r="L13434" t="str">
        <f>IF(K13434&lt;=60,"Lost and cheap Customer",IF(Sheet1!K15139&lt;=120,"Lost Customer",IF(Sheet1!K15139&lt;=150,"Good customers","Best Customers")))</f>
        <v>Lost and cheap Customer</v>
      </c>
    </row>
    <row r="13435" spans="1:12" x14ac:dyDescent="0.25">
      <c r="A13435" t="s">
        <v>13444</v>
      </c>
      <c r="B13435">
        <v>-32.24</v>
      </c>
      <c r="C13435">
        <v>0</v>
      </c>
      <c r="D13435">
        <v>0.91244999999999998</v>
      </c>
      <c r="E13435" s="1">
        <v>8.7550000000000017E-2</v>
      </c>
      <c r="F13435">
        <v>0</v>
      </c>
      <c r="H13435">
        <v>57.498462500000009</v>
      </c>
      <c r="I13435">
        <v>1.08755</v>
      </c>
      <c r="J13435">
        <v>1</v>
      </c>
      <c r="K13435">
        <v>57.498462500000009</v>
      </c>
      <c r="L13435" t="str">
        <f>IF(K13435&lt;=60,"Lost and cheap Customer",IF(Sheet1!K13986&lt;=120,"Lost Customer",IF(Sheet1!K13986&lt;=150,"Good customers","Best Customers")))</f>
        <v>Lost and cheap Customer</v>
      </c>
    </row>
    <row r="13436" spans="1:12" x14ac:dyDescent="0.25">
      <c r="A13436" t="s">
        <v>13445</v>
      </c>
      <c r="B13436">
        <v>210.62</v>
      </c>
      <c r="C13436">
        <v>0</v>
      </c>
      <c r="D13436">
        <v>0.82638</v>
      </c>
      <c r="E13436" s="1">
        <v>0.17362</v>
      </c>
      <c r="F13436">
        <v>0</v>
      </c>
      <c r="H13436">
        <v>114.024935</v>
      </c>
      <c r="I13436">
        <v>1.1736200000000001</v>
      </c>
      <c r="J13436">
        <v>1</v>
      </c>
      <c r="K13436">
        <v>114.024935</v>
      </c>
      <c r="L13436" t="str">
        <f>IF(K13436&lt;=60,"Lost and cheap Customer",IF(Sheet1!K5276&lt;=120,"Lost Customer",IF(Sheet1!K5276&lt;=150,"Good customers","Best Customers")))</f>
        <v>Good customers</v>
      </c>
    </row>
    <row r="13437" spans="1:12" x14ac:dyDescent="0.25">
      <c r="A13437" t="s">
        <v>13446</v>
      </c>
      <c r="B13437">
        <v>39.213000000000001</v>
      </c>
      <c r="C13437">
        <v>0</v>
      </c>
      <c r="D13437">
        <v>0.79927000000000004</v>
      </c>
      <c r="E13437" s="1">
        <v>0.20072999999999996</v>
      </c>
      <c r="F13437">
        <v>0</v>
      </c>
      <c r="H13437">
        <v>131.82942749999998</v>
      </c>
      <c r="I13437">
        <v>1.2007300000000001</v>
      </c>
      <c r="J13437">
        <v>1</v>
      </c>
      <c r="K13437">
        <v>131.82942749999998</v>
      </c>
      <c r="L13437" t="str">
        <f>IF(K13437&lt;=60,"Lost and cheap Customer",IF(Sheet1!K2084&lt;=120,"Lost Customer",IF(Sheet1!K2084&lt;=150,"Good customers","Best Customers")))</f>
        <v>Lost Customer</v>
      </c>
    </row>
    <row r="13438" spans="1:12" x14ac:dyDescent="0.25">
      <c r="A13438" t="s">
        <v>13447</v>
      </c>
      <c r="B13438">
        <v>656.21</v>
      </c>
      <c r="C13438">
        <v>0</v>
      </c>
      <c r="D13438">
        <v>0.86751</v>
      </c>
      <c r="E13438" s="1">
        <v>0.13249</v>
      </c>
      <c r="F13438">
        <v>0</v>
      </c>
      <c r="H13438">
        <v>87.012807499999994</v>
      </c>
      <c r="I13438">
        <v>1.13249</v>
      </c>
      <c r="J13438">
        <v>1</v>
      </c>
      <c r="K13438">
        <v>87.012807499999994</v>
      </c>
      <c r="L13438" t="str">
        <f>IF(K13438&lt;=60,"Lost and cheap Customer",IF(Sheet1!K12141&lt;=120,"Lost Customer",IF(Sheet1!K12141&lt;=150,"Good customers","Best Customers")))</f>
        <v>Lost Customer</v>
      </c>
    </row>
    <row r="13439" spans="1:12" x14ac:dyDescent="0.25">
      <c r="A13439" t="s">
        <v>13448</v>
      </c>
      <c r="B13439">
        <v>341.79</v>
      </c>
      <c r="C13439">
        <v>0</v>
      </c>
      <c r="D13439">
        <v>0.84562000000000004</v>
      </c>
      <c r="E13439" s="1">
        <v>0.15437999999999996</v>
      </c>
      <c r="F13439">
        <v>0</v>
      </c>
      <c r="H13439">
        <v>101.38906499999997</v>
      </c>
      <c r="I13439">
        <v>1.15438</v>
      </c>
      <c r="J13439">
        <v>1</v>
      </c>
      <c r="K13439">
        <v>101.38906499999997</v>
      </c>
      <c r="L13439" t="str">
        <f>IF(K13439&lt;=60,"Lost and cheap Customer",IF(Sheet1!K10612&lt;=120,"Lost Customer",IF(Sheet1!K10612&lt;=150,"Good customers","Best Customers")))</f>
        <v>Best Customers</v>
      </c>
    </row>
    <row r="13440" spans="1:12" x14ac:dyDescent="0.25">
      <c r="A13440" t="s">
        <v>13449</v>
      </c>
      <c r="B13440">
        <v>35.479999999999997</v>
      </c>
      <c r="C13440">
        <v>0.4</v>
      </c>
      <c r="D13440">
        <v>0.83069999999999999</v>
      </c>
      <c r="E13440" s="1">
        <v>0.16930000000000001</v>
      </c>
      <c r="F13440">
        <v>0</v>
      </c>
      <c r="H13440">
        <v>111.187775</v>
      </c>
      <c r="I13440">
        <v>1.1693</v>
      </c>
      <c r="J13440">
        <v>1</v>
      </c>
      <c r="K13440">
        <v>111.187775</v>
      </c>
      <c r="L13440" t="str">
        <f>IF(K13440&lt;=60,"Lost and cheap Customer",IF(Sheet1!K6468&lt;=120,"Lost Customer",IF(Sheet1!K6468&lt;=150,"Good customers","Best Customers")))</f>
        <v>Lost Customer</v>
      </c>
    </row>
    <row r="13441" spans="1:12" x14ac:dyDescent="0.25">
      <c r="A13441" t="s">
        <v>13450</v>
      </c>
      <c r="B13441">
        <v>35.959999999999994</v>
      </c>
      <c r="C13441">
        <v>0.6</v>
      </c>
      <c r="D13441">
        <v>0.81615000000000004</v>
      </c>
      <c r="E13441" s="1">
        <v>0.18384999999999996</v>
      </c>
      <c r="F13441">
        <v>0</v>
      </c>
      <c r="H13441">
        <v>120.74348749999997</v>
      </c>
      <c r="I13441">
        <v>1.1838500000000001</v>
      </c>
      <c r="J13441">
        <v>1</v>
      </c>
      <c r="K13441">
        <v>120.74348749999997</v>
      </c>
      <c r="L13441" t="str">
        <f>IF(K13441&lt;=60,"Lost and cheap Customer",IF(Sheet1!K3498&lt;=120,"Lost Customer",IF(Sheet1!K3498&lt;=150,"Good customers","Best Customers")))</f>
        <v>Lost Customer</v>
      </c>
    </row>
    <row r="13442" spans="1:12" x14ac:dyDescent="0.25">
      <c r="A13442" t="s">
        <v>13451</v>
      </c>
      <c r="B13442">
        <v>47.38</v>
      </c>
      <c r="C13442">
        <v>0</v>
      </c>
      <c r="D13442">
        <v>0.83748</v>
      </c>
      <c r="E13442" s="1">
        <v>0.16252</v>
      </c>
      <c r="F13442">
        <v>0</v>
      </c>
      <c r="H13442">
        <v>106.73501</v>
      </c>
      <c r="I13442">
        <v>1.16252</v>
      </c>
      <c r="J13442">
        <v>1</v>
      </c>
      <c r="K13442">
        <v>106.73501</v>
      </c>
      <c r="L13442" t="str">
        <f>IF(K13442&lt;=60,"Lost and cheap Customer",IF(Sheet1!K8313&lt;=120,"Lost Customer",IF(Sheet1!K8313&lt;=150,"Good customers","Best Customers")))</f>
        <v>Lost Customer</v>
      </c>
    </row>
    <row r="13443" spans="1:12" x14ac:dyDescent="0.25">
      <c r="A13443" t="s">
        <v>13452</v>
      </c>
      <c r="B13443">
        <v>910.32</v>
      </c>
      <c r="C13443">
        <v>0</v>
      </c>
      <c r="D13443">
        <v>0.83174000000000003</v>
      </c>
      <c r="E13443" s="1">
        <v>0.16825999999999997</v>
      </c>
      <c r="F13443">
        <v>0</v>
      </c>
      <c r="H13443">
        <v>110.50475499999997</v>
      </c>
      <c r="I13443">
        <v>1.1682600000000001</v>
      </c>
      <c r="J13443">
        <v>1</v>
      </c>
      <c r="K13443">
        <v>110.50475499999997</v>
      </c>
      <c r="L13443" t="str">
        <f>IF(K13443&lt;=60,"Lost and cheap Customer",IF(Sheet1!K6728&lt;=120,"Lost Customer",IF(Sheet1!K6728&lt;=150,"Good customers","Best Customers")))</f>
        <v>Lost Customer</v>
      </c>
    </row>
    <row r="13444" spans="1:12" x14ac:dyDescent="0.25">
      <c r="A13444" t="s">
        <v>13453</v>
      </c>
      <c r="B13444">
        <v>62.37</v>
      </c>
      <c r="C13444">
        <v>0.3</v>
      </c>
      <c r="D13444">
        <v>0.82296999999999998</v>
      </c>
      <c r="E13444" s="1">
        <v>0.17703000000000002</v>
      </c>
      <c r="F13444">
        <v>0</v>
      </c>
      <c r="H13444">
        <v>116.26445250000002</v>
      </c>
      <c r="I13444">
        <v>1.17703</v>
      </c>
      <c r="J13444">
        <v>1</v>
      </c>
      <c r="K13444">
        <v>116.26445250000002</v>
      </c>
      <c r="L13444" t="str">
        <f>IF(K13444&lt;=60,"Lost and cheap Customer",IF(Sheet1!K4425&lt;=120,"Lost Customer",IF(Sheet1!K4425&lt;=150,"Good customers","Best Customers")))</f>
        <v>Lost Customer</v>
      </c>
    </row>
    <row r="13445" spans="1:12" x14ac:dyDescent="0.25">
      <c r="A13445" t="s">
        <v>13454</v>
      </c>
      <c r="B13445">
        <v>59.57</v>
      </c>
      <c r="C13445">
        <v>0</v>
      </c>
      <c r="D13445">
        <v>0.86641000000000001</v>
      </c>
      <c r="E13445" s="1">
        <v>0.13358999999999999</v>
      </c>
      <c r="F13445">
        <v>0</v>
      </c>
      <c r="H13445">
        <v>87.735232499999995</v>
      </c>
      <c r="I13445">
        <v>1.1335899999999999</v>
      </c>
      <c r="J13445">
        <v>1</v>
      </c>
      <c r="K13445">
        <v>87.735232499999995</v>
      </c>
      <c r="L13445" t="str">
        <f>IF(K13445&lt;=60,"Lost and cheap Customer",IF(Sheet1!K12119&lt;=120,"Lost Customer",IF(Sheet1!K12119&lt;=150,"Good customers","Best Customers")))</f>
        <v>Lost Customer</v>
      </c>
    </row>
    <row r="13446" spans="1:12" x14ac:dyDescent="0.25">
      <c r="A13446" t="s">
        <v>13455</v>
      </c>
      <c r="B13446">
        <v>273.77000000000004</v>
      </c>
      <c r="C13446">
        <v>0.3</v>
      </c>
      <c r="D13446">
        <v>0.78422999999999998</v>
      </c>
      <c r="E13446" s="1">
        <v>0.21577000000000002</v>
      </c>
      <c r="F13446">
        <v>0.6333333333333333</v>
      </c>
      <c r="H13446">
        <v>141.70694750000001</v>
      </c>
      <c r="I13446">
        <v>1.21577</v>
      </c>
      <c r="J13446">
        <v>1.1317206343885973</v>
      </c>
      <c r="K13446">
        <v>125.21371723204112</v>
      </c>
      <c r="L13446" t="str">
        <f>IF(K13446&lt;=60,"Lost and cheap Customer",IF(Sheet1!K1450&lt;=120,"Lost Customer",IF(Sheet1!K1450&lt;=150,"Good customers","Best Customers")))</f>
        <v>Lost Customer</v>
      </c>
    </row>
    <row r="13447" spans="1:12" x14ac:dyDescent="0.25">
      <c r="A13447" t="s">
        <v>13456</v>
      </c>
      <c r="B13447">
        <v>35.64</v>
      </c>
      <c r="C13447">
        <v>0.49979959919839678</v>
      </c>
      <c r="D13447">
        <v>0.79530000000000001</v>
      </c>
      <c r="E13447" s="1">
        <v>0.20469999999999999</v>
      </c>
      <c r="F13447">
        <v>0</v>
      </c>
      <c r="H13447">
        <v>134.436725</v>
      </c>
      <c r="I13447">
        <v>1.2046999999999999</v>
      </c>
      <c r="J13447">
        <v>1</v>
      </c>
      <c r="K13447">
        <v>134.436725</v>
      </c>
      <c r="L13447" t="str">
        <f>IF(K13447&lt;=60,"Lost and cheap Customer",IF(Sheet1!K1869&lt;=120,"Lost Customer",IF(Sheet1!K1869&lt;=150,"Good customers","Best Customers")))</f>
        <v>Lost Customer</v>
      </c>
    </row>
    <row r="13448" spans="1:12" x14ac:dyDescent="0.25">
      <c r="A13448" t="s">
        <v>13457</v>
      </c>
      <c r="B13448">
        <v>1103.557</v>
      </c>
      <c r="C13448">
        <v>0.8</v>
      </c>
      <c r="D13448">
        <v>0.81798999999999999</v>
      </c>
      <c r="E13448" s="1">
        <v>0.18201000000000001</v>
      </c>
      <c r="F13448">
        <v>0</v>
      </c>
      <c r="H13448">
        <v>119.5350675</v>
      </c>
      <c r="I13448">
        <v>1.18201</v>
      </c>
      <c r="J13448">
        <v>1</v>
      </c>
      <c r="K13448">
        <v>119.5350675</v>
      </c>
      <c r="L13448" t="str">
        <f>IF(K13448&lt;=60,"Lost and cheap Customer",IF(Sheet1!K3737&lt;=120,"Lost Customer",IF(Sheet1!K3737&lt;=150,"Good customers","Best Customers")))</f>
        <v>Lost Customer</v>
      </c>
    </row>
    <row r="13449" spans="1:12" x14ac:dyDescent="0.25">
      <c r="A13449" t="s">
        <v>13458</v>
      </c>
      <c r="B13449">
        <v>129.41</v>
      </c>
      <c r="C13449">
        <v>0</v>
      </c>
      <c r="D13449">
        <v>0.83826999999999996</v>
      </c>
      <c r="E13449" s="1">
        <v>0.16173000000000004</v>
      </c>
      <c r="F13449">
        <v>0</v>
      </c>
      <c r="H13449">
        <v>106.21617750000003</v>
      </c>
      <c r="I13449">
        <v>1.1617299999999999</v>
      </c>
      <c r="J13449">
        <v>1</v>
      </c>
      <c r="K13449">
        <v>106.21617750000003</v>
      </c>
      <c r="L13449" t="str">
        <f>IF(K13449&lt;=60,"Lost and cheap Customer",IF(Sheet1!K8583&lt;=120,"Lost Customer",IF(Sheet1!K8583&lt;=150,"Good customers","Best Customers")))</f>
        <v>Lost Customer</v>
      </c>
    </row>
    <row r="13450" spans="1:12" x14ac:dyDescent="0.25">
      <c r="A13450" t="s">
        <v>13459</v>
      </c>
      <c r="B13450">
        <v>43.78</v>
      </c>
      <c r="C13450">
        <v>0.99966611018363938</v>
      </c>
      <c r="D13450">
        <v>0.79598000000000002</v>
      </c>
      <c r="E13450" s="1">
        <v>0.20401999999999998</v>
      </c>
      <c r="F13450">
        <v>0</v>
      </c>
      <c r="H13450">
        <v>133.99013499999998</v>
      </c>
      <c r="I13450">
        <v>1.2040199999999999</v>
      </c>
      <c r="J13450">
        <v>1</v>
      </c>
      <c r="K13450">
        <v>133.99013499999998</v>
      </c>
      <c r="L13450" t="str">
        <f>IF(K13450&lt;=60,"Lost and cheap Customer",IF(Sheet1!K1910&lt;=120,"Lost Customer",IF(Sheet1!K1910&lt;=150,"Good customers","Best Customers")))</f>
        <v>Lost Customer</v>
      </c>
    </row>
    <row r="13451" spans="1:12" x14ac:dyDescent="0.25">
      <c r="A13451" t="s">
        <v>13460</v>
      </c>
      <c r="B13451">
        <v>1797</v>
      </c>
      <c r="C13451">
        <v>0.4</v>
      </c>
      <c r="D13451">
        <v>0.83647000000000005</v>
      </c>
      <c r="E13451" s="1">
        <v>0.16352999999999995</v>
      </c>
      <c r="F13451">
        <v>0</v>
      </c>
      <c r="H13451">
        <v>107.39832749999997</v>
      </c>
      <c r="I13451">
        <v>1.16353</v>
      </c>
      <c r="J13451">
        <v>1</v>
      </c>
      <c r="K13451">
        <v>107.39832749999997</v>
      </c>
      <c r="L13451" t="str">
        <f>IF(K13451&lt;=60,"Lost and cheap Customer",IF(Sheet1!K8103&lt;=120,"Lost Customer",IF(Sheet1!K8103&lt;=150,"Good customers","Best Customers")))</f>
        <v>Lost Customer</v>
      </c>
    </row>
    <row r="13452" spans="1:12" x14ac:dyDescent="0.25">
      <c r="A13452" t="s">
        <v>13461</v>
      </c>
      <c r="B13452">
        <v>94.76</v>
      </c>
      <c r="C13452">
        <v>0.8</v>
      </c>
      <c r="D13452">
        <v>0.82574000000000003</v>
      </c>
      <c r="E13452" s="1">
        <v>0.17425999999999997</v>
      </c>
      <c r="F13452">
        <v>0</v>
      </c>
      <c r="H13452">
        <v>114.44525499999997</v>
      </c>
      <c r="I13452">
        <v>1.1742599999999999</v>
      </c>
      <c r="J13452">
        <v>1</v>
      </c>
      <c r="K13452">
        <v>114.44525499999997</v>
      </c>
      <c r="L13452" t="str">
        <f>IF(K13452&lt;=60,"Lost and cheap Customer",IF(Sheet1!K5077&lt;=120,"Lost Customer",IF(Sheet1!K5077&lt;=150,"Good customers","Best Customers")))</f>
        <v>Lost Customer</v>
      </c>
    </row>
    <row r="13453" spans="1:12" x14ac:dyDescent="0.25">
      <c r="A13453" t="s">
        <v>13462</v>
      </c>
      <c r="B13453">
        <v>1109.7280000000001</v>
      </c>
      <c r="C13453">
        <v>0.4</v>
      </c>
      <c r="D13453">
        <v>0.93330999999999997</v>
      </c>
      <c r="E13453" s="1">
        <v>6.6690000000000027E-2</v>
      </c>
      <c r="F13453">
        <v>6.3</v>
      </c>
      <c r="H13453">
        <v>43.798657500000019</v>
      </c>
      <c r="I13453">
        <v>1.0666899999999999</v>
      </c>
      <c r="J13453">
        <v>1.5018992804849358</v>
      </c>
      <c r="K13453">
        <v>29.162180226798053</v>
      </c>
      <c r="L13453" t="str">
        <f>IF(K13453&lt;=60,"Lost and cheap Customer",IF(Sheet1!K15483&lt;=120,"Lost Customer",IF(Sheet1!K15483&lt;=150,"Good customers","Best Customers")))</f>
        <v>Lost and cheap Customer</v>
      </c>
    </row>
    <row r="13454" spans="1:12" x14ac:dyDescent="0.25">
      <c r="A13454" t="s">
        <v>13463</v>
      </c>
      <c r="B13454">
        <v>-70.92</v>
      </c>
      <c r="C13454">
        <v>0.49952153110047848</v>
      </c>
      <c r="D13454">
        <v>0.81788000000000005</v>
      </c>
      <c r="E13454" s="1">
        <v>0.18211999999999995</v>
      </c>
      <c r="F13454">
        <v>0</v>
      </c>
      <c r="H13454">
        <v>119.60730999999997</v>
      </c>
      <c r="I13454">
        <v>1.1821199999999998</v>
      </c>
      <c r="J13454">
        <v>1</v>
      </c>
      <c r="K13454">
        <v>119.60730999999997</v>
      </c>
      <c r="L13454" t="str">
        <f>IF(K13454&lt;=60,"Lost and cheap Customer",IF(Sheet1!K3725&lt;=120,"Lost Customer",IF(Sheet1!K3725&lt;=150,"Good customers","Best Customers")))</f>
        <v>Lost Customer</v>
      </c>
    </row>
    <row r="13455" spans="1:12" x14ac:dyDescent="0.25">
      <c r="A13455" t="s">
        <v>13464</v>
      </c>
      <c r="B13455">
        <v>1733.4699999999998</v>
      </c>
      <c r="C13455">
        <v>0.4</v>
      </c>
      <c r="D13455">
        <v>0.86348000000000003</v>
      </c>
      <c r="E13455" s="1">
        <v>0.13651999999999997</v>
      </c>
      <c r="F13455">
        <v>4.9000000000000004</v>
      </c>
      <c r="H13455">
        <v>89.659509999999983</v>
      </c>
      <c r="I13455">
        <v>1.13652</v>
      </c>
      <c r="J13455">
        <v>1.8720942312879221</v>
      </c>
      <c r="K13455">
        <v>47.892626611171174</v>
      </c>
      <c r="L13455" t="str">
        <f>IF(K13455&lt;=60,"Lost and cheap Customer",IF(Sheet1!K12041&lt;=120,"Lost Customer",IF(Sheet1!K12041&lt;=150,"Good customers","Best Customers")))</f>
        <v>Lost and cheap Customer</v>
      </c>
    </row>
    <row r="13456" spans="1:12" x14ac:dyDescent="0.25">
      <c r="A13456" t="s">
        <v>13465</v>
      </c>
      <c r="B13456">
        <v>194.93</v>
      </c>
      <c r="C13456">
        <v>0</v>
      </c>
      <c r="D13456">
        <v>0.85104000000000002</v>
      </c>
      <c r="E13456" s="1">
        <v>0.14895999999999998</v>
      </c>
      <c r="F13456">
        <v>0</v>
      </c>
      <c r="H13456">
        <v>97.82947999999999</v>
      </c>
      <c r="I13456">
        <v>1.14896</v>
      </c>
      <c r="J13456">
        <v>1</v>
      </c>
      <c r="K13456">
        <v>97.82947999999999</v>
      </c>
      <c r="L13456" t="str">
        <f>IF(K13456&lt;=60,"Lost and cheap Customer",IF(Sheet1!K11444&lt;=120,"Lost Customer",IF(Sheet1!K11444&lt;=150,"Good customers","Best Customers")))</f>
        <v>Good customers</v>
      </c>
    </row>
    <row r="13457" spans="1:12" x14ac:dyDescent="0.25">
      <c r="A13457" t="s">
        <v>13466</v>
      </c>
      <c r="B13457">
        <v>2152</v>
      </c>
      <c r="C13457">
        <v>0</v>
      </c>
      <c r="D13457">
        <v>0.91217999999999999</v>
      </c>
      <c r="E13457" s="1">
        <v>8.7820000000000009E-2</v>
      </c>
      <c r="F13457">
        <v>0</v>
      </c>
      <c r="H13457">
        <v>57.675785000000005</v>
      </c>
      <c r="I13457">
        <v>1.08782</v>
      </c>
      <c r="J13457">
        <v>1</v>
      </c>
      <c r="K13457">
        <v>57.675785000000005</v>
      </c>
      <c r="L13457" t="str">
        <f>IF(K13457&lt;=60,"Lost and cheap Customer",IF(Sheet1!K13737&lt;=120,"Lost Customer",IF(Sheet1!K13737&lt;=150,"Good customers","Best Customers")))</f>
        <v>Lost and cheap Customer</v>
      </c>
    </row>
    <row r="13458" spans="1:12" x14ac:dyDescent="0.25">
      <c r="A13458" t="s">
        <v>13467</v>
      </c>
      <c r="B13458">
        <v>-57.73</v>
      </c>
      <c r="C13458">
        <v>0.5</v>
      </c>
      <c r="D13458">
        <v>0.90636000000000005</v>
      </c>
      <c r="E13458" s="1">
        <v>9.3639999999999946E-2</v>
      </c>
      <c r="F13458">
        <v>0</v>
      </c>
      <c r="H13458">
        <v>61.498069999999963</v>
      </c>
      <c r="I13458">
        <v>1.0936399999999999</v>
      </c>
      <c r="J13458">
        <v>1</v>
      </c>
      <c r="K13458">
        <v>61.498069999999963</v>
      </c>
      <c r="L13458" t="str">
        <f>IF(K13458&lt;=60,"Lost and cheap Customer",IF(Sheet1!K12934&lt;=120,"Lost Customer",IF(Sheet1!K12934&lt;=150,"Good customers","Best Customers")))</f>
        <v>Good customers</v>
      </c>
    </row>
    <row r="13459" spans="1:12" x14ac:dyDescent="0.25">
      <c r="A13459" t="s">
        <v>13468</v>
      </c>
      <c r="B13459">
        <v>156.75</v>
      </c>
      <c r="C13459">
        <v>0</v>
      </c>
      <c r="D13459">
        <v>0.91681000000000001</v>
      </c>
      <c r="E13459" s="1">
        <v>8.3189999999999986E-2</v>
      </c>
      <c r="F13459">
        <v>0</v>
      </c>
      <c r="H13459">
        <v>54.635032499999994</v>
      </c>
      <c r="I13459">
        <v>1.0831900000000001</v>
      </c>
      <c r="J13459">
        <v>1</v>
      </c>
      <c r="K13459">
        <v>54.635032499999994</v>
      </c>
      <c r="L13459" t="str">
        <f>IF(K13459&lt;=60,"Lost and cheap Customer",IF(Sheet1!K14682&lt;=120,"Lost Customer",IF(Sheet1!K14682&lt;=150,"Good customers","Best Customers")))</f>
        <v>Lost and cheap Customer</v>
      </c>
    </row>
    <row r="13460" spans="1:12" x14ac:dyDescent="0.25">
      <c r="A13460" t="s">
        <v>13469</v>
      </c>
      <c r="B13460">
        <v>3882</v>
      </c>
      <c r="C13460">
        <v>0</v>
      </c>
      <c r="D13460">
        <v>0.79476999999999998</v>
      </c>
      <c r="E13460" s="1">
        <v>0.20523000000000002</v>
      </c>
      <c r="F13460">
        <v>4.0999999999999996</v>
      </c>
      <c r="H13460">
        <v>134.78480250000001</v>
      </c>
      <c r="I13460">
        <v>1.20523</v>
      </c>
      <c r="J13460">
        <v>2.1497439078194738</v>
      </c>
      <c r="K13460">
        <v>62.698073947196256</v>
      </c>
      <c r="L13460" t="str">
        <f>IF(K13460&lt;=60,"Lost and cheap Customer",IF(Sheet1!K1841&lt;=120,"Lost Customer",IF(Sheet1!K1841&lt;=150,"Good customers","Best Customers")))</f>
        <v>Lost Customer</v>
      </c>
    </row>
    <row r="13461" spans="1:12" x14ac:dyDescent="0.25">
      <c r="A13461" t="s">
        <v>13470</v>
      </c>
      <c r="B13461">
        <v>328.86</v>
      </c>
      <c r="C13461">
        <v>0</v>
      </c>
      <c r="D13461">
        <v>0.90864999999999996</v>
      </c>
      <c r="E13461" s="1">
        <v>9.1350000000000042E-2</v>
      </c>
      <c r="F13461">
        <v>12.666666666666666</v>
      </c>
      <c r="H13461">
        <v>59.994112500000028</v>
      </c>
      <c r="I13461">
        <v>1.09135</v>
      </c>
      <c r="J13461">
        <v>3.0260632541614836</v>
      </c>
      <c r="K13461">
        <v>19.825795914046179</v>
      </c>
      <c r="L13461" t="str">
        <f>IF(K13461&lt;=60,"Lost and cheap Customer",IF(Sheet1!K13054&lt;=120,"Lost Customer",IF(Sheet1!K13054&lt;=150,"Good customers","Best Customers")))</f>
        <v>Lost and cheap Customer</v>
      </c>
    </row>
    <row r="13462" spans="1:12" x14ac:dyDescent="0.25">
      <c r="A13462" t="s">
        <v>13471</v>
      </c>
      <c r="B13462">
        <v>957</v>
      </c>
      <c r="C13462">
        <v>0.5</v>
      </c>
      <c r="D13462">
        <v>0.85014999999999996</v>
      </c>
      <c r="E13462" s="1">
        <v>0.14985000000000004</v>
      </c>
      <c r="F13462">
        <v>0</v>
      </c>
      <c r="H13462">
        <v>98.413987500000019</v>
      </c>
      <c r="I13462">
        <v>1.14985</v>
      </c>
      <c r="J13462">
        <v>1</v>
      </c>
      <c r="K13462">
        <v>98.413987500000019</v>
      </c>
      <c r="L13462" t="str">
        <f>IF(K13462&lt;=60,"Lost and cheap Customer",IF(Sheet1!K11305&lt;=120,"Lost Customer",IF(Sheet1!K11305&lt;=150,"Good customers","Best Customers")))</f>
        <v>Lost Customer</v>
      </c>
    </row>
    <row r="13463" spans="1:12" x14ac:dyDescent="0.25">
      <c r="A13463" t="s">
        <v>13472</v>
      </c>
      <c r="B13463">
        <v>13.32</v>
      </c>
      <c r="C13463">
        <v>0</v>
      </c>
      <c r="D13463">
        <v>0.84423000000000004</v>
      </c>
      <c r="E13463" s="1">
        <v>0.15576999999999996</v>
      </c>
      <c r="F13463">
        <v>0</v>
      </c>
      <c r="H13463">
        <v>102.30194749999998</v>
      </c>
      <c r="I13463">
        <v>1.15577</v>
      </c>
      <c r="J13463">
        <v>1</v>
      </c>
      <c r="K13463">
        <v>102.30194749999998</v>
      </c>
      <c r="L13463" t="str">
        <f>IF(K13463&lt;=60,"Lost and cheap Customer",IF(Sheet1!K10347&lt;=120,"Lost Customer",IF(Sheet1!K10347&lt;=150,"Good customers","Best Customers")))</f>
        <v>Good customers</v>
      </c>
    </row>
    <row r="13464" spans="1:12" x14ac:dyDescent="0.25">
      <c r="A13464" t="s">
        <v>13473</v>
      </c>
      <c r="B13464">
        <v>5218.277</v>
      </c>
      <c r="C13464">
        <v>2.8996138996138994</v>
      </c>
      <c r="D13464">
        <v>0.48109000000000002</v>
      </c>
      <c r="E13464" s="1">
        <v>0.51890999999999998</v>
      </c>
      <c r="F13464">
        <v>4.3</v>
      </c>
      <c r="H13464">
        <v>340.79414249999996</v>
      </c>
      <c r="I13464">
        <v>1.51891</v>
      </c>
      <c r="J13464">
        <v>6.0337564749490804</v>
      </c>
      <c r="K13464">
        <v>56.48125573428549</v>
      </c>
      <c r="L13464" t="str">
        <f>IF(K13464&lt;=60,"Lost and cheap Customer",IF(Sheet1!K98&lt;=120,"Lost Customer",IF(Sheet1!K98&lt;=150,"Good customers","Best Customers")))</f>
        <v>Lost and cheap Customer</v>
      </c>
    </row>
    <row r="13465" spans="1:12" x14ac:dyDescent="0.25">
      <c r="A13465" t="s">
        <v>13474</v>
      </c>
      <c r="B13465">
        <v>43.78</v>
      </c>
      <c r="C13465">
        <v>0</v>
      </c>
      <c r="D13465">
        <v>0.79664999999999997</v>
      </c>
      <c r="E13465" s="1">
        <v>0.20335000000000003</v>
      </c>
      <c r="F13465">
        <v>0</v>
      </c>
      <c r="H13465">
        <v>133.55011250000001</v>
      </c>
      <c r="I13465">
        <v>1.2033499999999999</v>
      </c>
      <c r="J13465">
        <v>1</v>
      </c>
      <c r="K13465">
        <v>133.55011250000001</v>
      </c>
      <c r="L13465" t="str">
        <f>IF(K13465&lt;=60,"Lost and cheap Customer",IF(Sheet1!K1941&lt;=120,"Lost Customer",IF(Sheet1!K1941&lt;=150,"Good customers","Best Customers")))</f>
        <v>Lost Customer</v>
      </c>
    </row>
    <row r="13466" spans="1:12" x14ac:dyDescent="0.25">
      <c r="A13466" t="s">
        <v>13475</v>
      </c>
      <c r="B13466">
        <v>538.41300000000001</v>
      </c>
      <c r="C13466">
        <v>5.5950985170133904</v>
      </c>
      <c r="D13466">
        <v>0.49957000000000001</v>
      </c>
      <c r="E13466" s="1">
        <v>0.50042999999999993</v>
      </c>
      <c r="F13466">
        <v>11.466666666666667</v>
      </c>
      <c r="H13466">
        <v>328.65740249999993</v>
      </c>
      <c r="I13466">
        <v>1.5004299999999999</v>
      </c>
      <c r="J13466">
        <v>104.8593448938563</v>
      </c>
      <c r="K13466">
        <v>3.1342690804780711</v>
      </c>
      <c r="L13466" t="str">
        <f>IF(K13466&lt;=60,"Lost and cheap Customer",IF(Sheet1!K109&lt;=120,"Lost Customer",IF(Sheet1!K109&lt;=150,"Good customers","Best Customers")))</f>
        <v>Lost and cheap Customer</v>
      </c>
    </row>
    <row r="13467" spans="1:12" x14ac:dyDescent="0.25">
      <c r="A13467" t="s">
        <v>13476</v>
      </c>
      <c r="B13467">
        <v>-153.02000000000001</v>
      </c>
      <c r="C13467">
        <v>0.5</v>
      </c>
      <c r="D13467">
        <v>0.85650000000000004</v>
      </c>
      <c r="E13467" s="1">
        <v>0.14349999999999996</v>
      </c>
      <c r="F13467">
        <v>0</v>
      </c>
      <c r="H13467">
        <v>94.24362499999998</v>
      </c>
      <c r="I13467">
        <v>1.1435</v>
      </c>
      <c r="J13467">
        <v>1</v>
      </c>
      <c r="K13467">
        <v>94.24362499999998</v>
      </c>
      <c r="L13467" t="str">
        <f>IF(K13467&lt;=60,"Lost and cheap Customer",IF(Sheet1!K11784&lt;=120,"Lost Customer",IF(Sheet1!K11784&lt;=150,"Good customers","Best Customers")))</f>
        <v>Lost Customer</v>
      </c>
    </row>
    <row r="13468" spans="1:12" x14ac:dyDescent="0.25">
      <c r="A13468" t="s">
        <v>13477</v>
      </c>
      <c r="B13468">
        <v>5483.6399999999994</v>
      </c>
      <c r="C13468">
        <v>0.79922480620155034</v>
      </c>
      <c r="D13468">
        <v>0.74370999999999998</v>
      </c>
      <c r="E13468" s="1">
        <v>0.25629000000000002</v>
      </c>
      <c r="F13468">
        <v>11.366666666666667</v>
      </c>
      <c r="H13468">
        <v>168.31845750000002</v>
      </c>
      <c r="I13468">
        <v>1.2562899999999999</v>
      </c>
      <c r="J13468">
        <v>13.375865572645425</v>
      </c>
      <c r="K13468">
        <v>12.583743204194798</v>
      </c>
      <c r="L13468" t="str">
        <f>IF(K13468&lt;=60,"Lost and cheap Customer",IF(Sheet1!K724&lt;=120,"Lost Customer",IF(Sheet1!K724&lt;=150,"Good customers","Best Customers")))</f>
        <v>Lost and cheap Customer</v>
      </c>
    </row>
    <row r="13469" spans="1:12" x14ac:dyDescent="0.25">
      <c r="A13469" t="s">
        <v>13478</v>
      </c>
      <c r="B13469">
        <v>1435.9</v>
      </c>
      <c r="C13469">
        <v>1.3994974874371859</v>
      </c>
      <c r="D13469">
        <v>0.75487000000000004</v>
      </c>
      <c r="E13469" s="1">
        <v>0.24512999999999996</v>
      </c>
      <c r="F13469">
        <v>6.6666666666666666E-2</v>
      </c>
      <c r="H13469">
        <v>160.98912749999997</v>
      </c>
      <c r="I13469">
        <v>1.2451300000000001</v>
      </c>
      <c r="J13469">
        <v>1.0147233321172011</v>
      </c>
      <c r="K13469">
        <v>158.65322340041121</v>
      </c>
      <c r="L13469" t="str">
        <f>IF(K13469&lt;=60,"Lost and cheap Customer",IF(Sheet1!K854&lt;=120,"Lost Customer",IF(Sheet1!K854&lt;=150,"Good customers","Best Customers")))</f>
        <v>Lost Customer</v>
      </c>
    </row>
    <row r="13470" spans="1:12" x14ac:dyDescent="0.25">
      <c r="A13470" t="s">
        <v>13479</v>
      </c>
      <c r="B13470">
        <v>298.14999999999998</v>
      </c>
      <c r="C13470">
        <v>1.4978167460225293</v>
      </c>
      <c r="D13470">
        <v>0.75094000000000005</v>
      </c>
      <c r="E13470" s="1">
        <v>0.24905999999999995</v>
      </c>
      <c r="F13470">
        <v>18.266666666666666</v>
      </c>
      <c r="H13470">
        <v>163.57015499999997</v>
      </c>
      <c r="I13470">
        <v>1.2490600000000001</v>
      </c>
      <c r="J13470">
        <v>58.110546453040804</v>
      </c>
      <c r="K13470">
        <v>2.8148101331688764</v>
      </c>
      <c r="L13470" t="str">
        <f>IF(K13470&lt;=60,"Lost and cheap Customer",IF(Sheet1!K810&lt;=120,"Lost Customer",IF(Sheet1!K810&lt;=150,"Good customers","Best Customers")))</f>
        <v>Lost and cheap Customer</v>
      </c>
    </row>
    <row r="13471" spans="1:12" x14ac:dyDescent="0.25">
      <c r="A13471" t="s">
        <v>13480</v>
      </c>
      <c r="B13471">
        <v>444.63</v>
      </c>
      <c r="C13471">
        <v>0.29288702928870292</v>
      </c>
      <c r="D13471">
        <v>0.94250999999999996</v>
      </c>
      <c r="E13471" s="1">
        <v>5.7490000000000041E-2</v>
      </c>
      <c r="F13471">
        <v>0</v>
      </c>
      <c r="H13471">
        <v>37.756557500000028</v>
      </c>
      <c r="I13471">
        <v>1.05749</v>
      </c>
      <c r="J13471">
        <v>1</v>
      </c>
      <c r="K13471">
        <v>37.756557500000028</v>
      </c>
      <c r="L13471" t="str">
        <f>IF(K13471&lt;=60,"Lost and cheap Customer",IF(Sheet1!K15581&lt;=120,"Lost Customer",IF(Sheet1!K15581&lt;=150,"Good customers","Best Customers")))</f>
        <v>Lost and cheap Customer</v>
      </c>
    </row>
    <row r="13472" spans="1:12" x14ac:dyDescent="0.25">
      <c r="A13472" t="s">
        <v>13481</v>
      </c>
      <c r="B13472">
        <v>303.5</v>
      </c>
      <c r="C13472">
        <v>0.7</v>
      </c>
      <c r="D13472">
        <v>0.84345999999999999</v>
      </c>
      <c r="E13472" s="1">
        <v>0.15654000000000001</v>
      </c>
      <c r="F13472">
        <v>0</v>
      </c>
      <c r="H13472">
        <v>102.80764500000001</v>
      </c>
      <c r="I13472">
        <v>1.1565400000000001</v>
      </c>
      <c r="J13472">
        <v>1</v>
      </c>
      <c r="K13472">
        <v>102.80764500000001</v>
      </c>
      <c r="L13472" t="str">
        <f>IF(K13472&lt;=60,"Lost and cheap Customer",IF(Sheet1!K10230&lt;=120,"Lost Customer",IF(Sheet1!K10230&lt;=150,"Good customers","Best Customers")))</f>
        <v>Lost Customer</v>
      </c>
    </row>
    <row r="13473" spans="1:12" x14ac:dyDescent="0.25">
      <c r="A13473" t="s">
        <v>13482</v>
      </c>
      <c r="B13473">
        <v>-120.07899999999999</v>
      </c>
      <c r="C13473">
        <v>0</v>
      </c>
      <c r="D13473">
        <v>0.92381000000000002</v>
      </c>
      <c r="E13473" s="1">
        <v>7.618999999999998E-2</v>
      </c>
      <c r="F13473">
        <v>0</v>
      </c>
      <c r="H13473">
        <v>50.037782499999985</v>
      </c>
      <c r="I13473">
        <v>1.07619</v>
      </c>
      <c r="J13473">
        <v>1</v>
      </c>
      <c r="K13473">
        <v>50.037782499999985</v>
      </c>
      <c r="L13473" t="str">
        <f>IF(K13473&lt;=60,"Lost and cheap Customer",IF(Sheet1!K15164&lt;=120,"Lost Customer",IF(Sheet1!K15164&lt;=150,"Good customers","Best Customers")))</f>
        <v>Lost and cheap Customer</v>
      </c>
    </row>
    <row r="13474" spans="1:12" x14ac:dyDescent="0.25">
      <c r="A13474" t="s">
        <v>13483</v>
      </c>
      <c r="B13474">
        <v>1495</v>
      </c>
      <c r="C13474">
        <v>1</v>
      </c>
      <c r="D13474">
        <v>0.84087000000000001</v>
      </c>
      <c r="E13474" s="1">
        <v>0.15912999999999999</v>
      </c>
      <c r="F13474">
        <v>0</v>
      </c>
      <c r="H13474">
        <v>104.5086275</v>
      </c>
      <c r="I13474">
        <v>1.15913</v>
      </c>
      <c r="J13474">
        <v>1</v>
      </c>
      <c r="K13474">
        <v>104.5086275</v>
      </c>
      <c r="L13474" t="str">
        <f>IF(K13474&lt;=60,"Lost and cheap Customer",IF(Sheet1!K9583&lt;=120,"Lost Customer",IF(Sheet1!K9583&lt;=150,"Good customers","Best Customers")))</f>
        <v>Lost Customer</v>
      </c>
    </row>
    <row r="13475" spans="1:12" x14ac:dyDescent="0.25">
      <c r="A13475" t="s">
        <v>13484</v>
      </c>
      <c r="B13475">
        <v>40.24</v>
      </c>
      <c r="C13475">
        <v>0.4</v>
      </c>
      <c r="D13475">
        <v>0.83513000000000004</v>
      </c>
      <c r="E13475" s="1">
        <v>0.16486999999999996</v>
      </c>
      <c r="F13475">
        <v>0</v>
      </c>
      <c r="H13475">
        <v>108.27837249999997</v>
      </c>
      <c r="I13475">
        <v>1.1648700000000001</v>
      </c>
      <c r="J13475">
        <v>1</v>
      </c>
      <c r="K13475">
        <v>108.27837249999997</v>
      </c>
      <c r="L13475" t="str">
        <f>IF(K13475&lt;=60,"Lost and cheap Customer",IF(Sheet1!K7629&lt;=120,"Lost Customer",IF(Sheet1!K7629&lt;=150,"Good customers","Best Customers")))</f>
        <v>Lost Customer</v>
      </c>
    </row>
    <row r="13476" spans="1:12" x14ac:dyDescent="0.25">
      <c r="A13476" t="s">
        <v>13485</v>
      </c>
      <c r="B13476">
        <v>162.16999999999999</v>
      </c>
      <c r="C13476">
        <v>0</v>
      </c>
      <c r="D13476">
        <v>0.84570000000000001</v>
      </c>
      <c r="E13476" s="1">
        <v>0.15429999999999999</v>
      </c>
      <c r="F13476">
        <v>0</v>
      </c>
      <c r="H13476">
        <v>101.33652499999999</v>
      </c>
      <c r="I13476">
        <v>1.1543000000000001</v>
      </c>
      <c r="J13476">
        <v>1</v>
      </c>
      <c r="K13476">
        <v>101.33652499999999</v>
      </c>
      <c r="L13476" t="str">
        <f>IF(K13476&lt;=60,"Lost and cheap Customer",IF(Sheet1!K10702&lt;=120,"Lost Customer",IF(Sheet1!K10702&lt;=150,"Good customers","Best Customers")))</f>
        <v>Lost Customer</v>
      </c>
    </row>
    <row r="13477" spans="1:12" x14ac:dyDescent="0.25">
      <c r="A13477" t="s">
        <v>13486</v>
      </c>
      <c r="B13477">
        <v>1936.2200000000003</v>
      </c>
      <c r="C13477">
        <v>0</v>
      </c>
      <c r="D13477">
        <v>0.77791999999999994</v>
      </c>
      <c r="E13477" s="1">
        <v>0.22208000000000006</v>
      </c>
      <c r="F13477">
        <v>0</v>
      </c>
      <c r="H13477">
        <v>145.85104000000004</v>
      </c>
      <c r="I13477">
        <v>1.2220800000000001</v>
      </c>
      <c r="J13477">
        <v>1</v>
      </c>
      <c r="K13477">
        <v>145.85104000000004</v>
      </c>
      <c r="L13477" t="str">
        <f>IF(K13477&lt;=60,"Lost and cheap Customer",IF(Sheet1!K1283&lt;=120,"Lost Customer",IF(Sheet1!K1283&lt;=150,"Good customers","Best Customers")))</f>
        <v>Lost Customer</v>
      </c>
    </row>
    <row r="13478" spans="1:12" x14ac:dyDescent="0.25">
      <c r="A13478" t="s">
        <v>13487</v>
      </c>
      <c r="B13478">
        <v>78.096000000000004</v>
      </c>
      <c r="C13478">
        <v>0.7</v>
      </c>
      <c r="D13478">
        <v>0.81989999999999996</v>
      </c>
      <c r="E13478" s="1">
        <v>0.18010000000000004</v>
      </c>
      <c r="F13478">
        <v>0</v>
      </c>
      <c r="H13478">
        <v>118.28067500000003</v>
      </c>
      <c r="I13478">
        <v>1.1800999999999999</v>
      </c>
      <c r="J13478">
        <v>1</v>
      </c>
      <c r="K13478">
        <v>118.28067500000003</v>
      </c>
      <c r="L13478" t="str">
        <f>IF(K13478&lt;=60,"Lost and cheap Customer",IF(Sheet1!K3959&lt;=120,"Lost Customer",IF(Sheet1!K3959&lt;=150,"Good customers","Best Customers")))</f>
        <v>Lost Customer</v>
      </c>
    </row>
    <row r="13479" spans="1:12" x14ac:dyDescent="0.25">
      <c r="A13479" t="s">
        <v>13488</v>
      </c>
      <c r="B13479">
        <v>709.48</v>
      </c>
      <c r="C13479">
        <v>0</v>
      </c>
      <c r="D13479">
        <v>0.81230000000000002</v>
      </c>
      <c r="E13479" s="1">
        <v>0.18769999999999998</v>
      </c>
      <c r="F13479">
        <v>0</v>
      </c>
      <c r="H13479">
        <v>123.27197499999998</v>
      </c>
      <c r="I13479">
        <v>1.1877</v>
      </c>
      <c r="J13479">
        <v>1</v>
      </c>
      <c r="K13479">
        <v>123.27197499999998</v>
      </c>
      <c r="L13479" t="str">
        <f>IF(K13479&lt;=60,"Lost and cheap Customer",IF(Sheet1!K3063&lt;=120,"Lost Customer",IF(Sheet1!K3063&lt;=150,"Good customers","Best Customers")))</f>
        <v>Lost Customer</v>
      </c>
    </row>
    <row r="13480" spans="1:12" x14ac:dyDescent="0.25">
      <c r="A13480" t="s">
        <v>13489</v>
      </c>
      <c r="B13480">
        <v>603.42999999999995</v>
      </c>
      <c r="C13480">
        <v>0.4</v>
      </c>
      <c r="D13480">
        <v>0.82055999999999996</v>
      </c>
      <c r="E13480" s="1">
        <v>0.17944000000000004</v>
      </c>
      <c r="F13480">
        <v>13.233333333333333</v>
      </c>
      <c r="H13480">
        <v>117.84722000000004</v>
      </c>
      <c r="I13480">
        <v>1.17944</v>
      </c>
      <c r="J13480">
        <v>8.8819934477496272</v>
      </c>
      <c r="K13480">
        <v>13.268104811522713</v>
      </c>
      <c r="L13480" t="str">
        <f>IF(K13480&lt;=60,"Lost and cheap Customer",IF(Sheet1!K4081&lt;=120,"Lost Customer",IF(Sheet1!K4081&lt;=150,"Good customers","Best Customers")))</f>
        <v>Lost and cheap Customer</v>
      </c>
    </row>
    <row r="13481" spans="1:12" x14ac:dyDescent="0.25">
      <c r="A13481" t="s">
        <v>13490</v>
      </c>
      <c r="B13481">
        <v>-51.11999999999999</v>
      </c>
      <c r="C13481">
        <v>0</v>
      </c>
      <c r="D13481">
        <v>0.89736000000000005</v>
      </c>
      <c r="E13481" s="1">
        <v>0.10263999999999995</v>
      </c>
      <c r="F13481">
        <v>1.8666666666666667</v>
      </c>
      <c r="H13481">
        <v>67.408819999999963</v>
      </c>
      <c r="I13481">
        <v>1.1026400000000001</v>
      </c>
      <c r="J13481">
        <v>1.2000784962795672</v>
      </c>
      <c r="K13481">
        <v>56.170342364251958</v>
      </c>
      <c r="L13481" t="str">
        <f>IF(K13481&lt;=60,"Lost and cheap Customer",IF(Sheet1!K12700&lt;=120,"Lost Customer",IF(Sheet1!K12700&lt;=150,"Good customers","Best Customers")))</f>
        <v>Lost and cheap Customer</v>
      </c>
    </row>
    <row r="13482" spans="1:12" x14ac:dyDescent="0.25">
      <c r="A13482" t="s">
        <v>13491</v>
      </c>
      <c r="B13482">
        <v>-32.238</v>
      </c>
      <c r="C13482">
        <v>0</v>
      </c>
      <c r="D13482">
        <v>0.91244999999999998</v>
      </c>
      <c r="E13482" s="1">
        <v>8.7550000000000017E-2</v>
      </c>
      <c r="F13482">
        <v>0</v>
      </c>
      <c r="H13482">
        <v>57.498462500000009</v>
      </c>
      <c r="I13482">
        <v>1.08755</v>
      </c>
      <c r="J13482">
        <v>1</v>
      </c>
      <c r="K13482">
        <v>57.498462500000009</v>
      </c>
      <c r="L13482" t="str">
        <f>IF(K13482&lt;=60,"Lost and cheap Customer",IF(Sheet1!K13987&lt;=120,"Lost Customer",IF(Sheet1!K13987&lt;=150,"Good customers","Best Customers")))</f>
        <v>Lost and cheap Customer</v>
      </c>
    </row>
    <row r="13483" spans="1:12" x14ac:dyDescent="0.25">
      <c r="A13483" t="s">
        <v>13492</v>
      </c>
      <c r="B13483">
        <v>24.599999999999909</v>
      </c>
      <c r="C13483">
        <v>0</v>
      </c>
      <c r="D13483">
        <v>0.73087999999999997</v>
      </c>
      <c r="E13483" s="1">
        <v>0.26912000000000003</v>
      </c>
      <c r="F13483">
        <v>2.4333333333333331</v>
      </c>
      <c r="H13483">
        <v>176.74456000000001</v>
      </c>
      <c r="I13483">
        <v>1.26912</v>
      </c>
      <c r="J13483">
        <v>1.7858975490929425</v>
      </c>
      <c r="K13483">
        <v>98.966796885839599</v>
      </c>
      <c r="L13483" t="str">
        <f>IF(K13483&lt;=60,"Lost and cheap Customer",IF(Sheet1!K619&lt;=120,"Lost Customer",IF(Sheet1!K619&lt;=150,"Good customers","Best Customers")))</f>
        <v>Lost Customer</v>
      </c>
    </row>
    <row r="13484" spans="1:12" x14ac:dyDescent="0.25">
      <c r="A13484" t="s">
        <v>13493</v>
      </c>
      <c r="B13484">
        <v>56.27</v>
      </c>
      <c r="C13484">
        <v>0.4</v>
      </c>
      <c r="D13484">
        <v>0.82594999999999996</v>
      </c>
      <c r="E13484" s="1">
        <v>0.17405000000000004</v>
      </c>
      <c r="F13484">
        <v>0</v>
      </c>
      <c r="H13484">
        <v>114.30733750000003</v>
      </c>
      <c r="I13484">
        <v>1.17405</v>
      </c>
      <c r="J13484">
        <v>1</v>
      </c>
      <c r="K13484">
        <v>114.30733750000003</v>
      </c>
      <c r="L13484" t="str">
        <f>IF(K13484&lt;=60,"Lost and cheap Customer",IF(Sheet1!K5129&lt;=120,"Lost Customer",IF(Sheet1!K5129&lt;=150,"Good customers","Best Customers")))</f>
        <v>Lost Customer</v>
      </c>
    </row>
    <row r="13485" spans="1:12" x14ac:dyDescent="0.25">
      <c r="A13485" t="s">
        <v>13494</v>
      </c>
      <c r="B13485">
        <v>3171.6400000000003</v>
      </c>
      <c r="C13485">
        <v>0</v>
      </c>
      <c r="D13485">
        <v>0.85895999999999995</v>
      </c>
      <c r="E13485" s="1">
        <v>0.14104000000000005</v>
      </c>
      <c r="F13485">
        <v>20.833333333333332</v>
      </c>
      <c r="H13485">
        <v>92.628020000000035</v>
      </c>
      <c r="I13485">
        <v>1.1410400000000001</v>
      </c>
      <c r="J13485">
        <v>15.62313222204479</v>
      </c>
      <c r="K13485">
        <v>5.9289020078380084</v>
      </c>
      <c r="L13485" t="str">
        <f>IF(K13485&lt;=60,"Lost and cheap Customer",IF(Sheet1!K11899&lt;=120,"Lost Customer",IF(Sheet1!K11899&lt;=150,"Good customers","Best Customers")))</f>
        <v>Lost and cheap Customer</v>
      </c>
    </row>
    <row r="13486" spans="1:12" x14ac:dyDescent="0.25">
      <c r="A13486" t="s">
        <v>13495</v>
      </c>
      <c r="B13486">
        <v>1176.6500000000001</v>
      </c>
      <c r="C13486">
        <v>0</v>
      </c>
      <c r="D13486">
        <v>0.82260999999999995</v>
      </c>
      <c r="E13486" s="1">
        <v>0.17739000000000005</v>
      </c>
      <c r="F13486">
        <v>0</v>
      </c>
      <c r="H13486">
        <v>116.50088250000003</v>
      </c>
      <c r="I13486">
        <v>1.1773899999999999</v>
      </c>
      <c r="J13486">
        <v>1</v>
      </c>
      <c r="K13486">
        <v>116.50088250000003</v>
      </c>
      <c r="L13486" t="str">
        <f>IF(K13486&lt;=60,"Lost and cheap Customer",IF(Sheet1!K4340&lt;=120,"Lost Customer",IF(Sheet1!K4340&lt;=150,"Good customers","Best Customers")))</f>
        <v>Lost Customer</v>
      </c>
    </row>
    <row r="13487" spans="1:12" x14ac:dyDescent="0.25">
      <c r="A13487" t="s">
        <v>13496</v>
      </c>
      <c r="B13487">
        <v>78.78</v>
      </c>
      <c r="C13487">
        <v>0</v>
      </c>
      <c r="D13487">
        <v>0.93442999999999998</v>
      </c>
      <c r="E13487" s="1">
        <v>6.5570000000000017E-2</v>
      </c>
      <c r="F13487">
        <v>0</v>
      </c>
      <c r="H13487">
        <v>43.063097500000012</v>
      </c>
      <c r="I13487">
        <v>1.0655700000000001</v>
      </c>
      <c r="J13487">
        <v>1</v>
      </c>
      <c r="K13487">
        <v>43.063097500000012</v>
      </c>
      <c r="L13487" t="str">
        <f>IF(K13487&lt;=60,"Lost and cheap Customer",IF(Sheet1!K15513&lt;=120,"Lost Customer",IF(Sheet1!K15513&lt;=150,"Good customers","Best Customers")))</f>
        <v>Lost and cheap Customer</v>
      </c>
    </row>
    <row r="13488" spans="1:12" x14ac:dyDescent="0.25">
      <c r="A13488" t="s">
        <v>13497</v>
      </c>
      <c r="B13488">
        <v>1740</v>
      </c>
      <c r="C13488">
        <v>0</v>
      </c>
      <c r="D13488">
        <v>0.84997</v>
      </c>
      <c r="E13488" s="1">
        <v>0.15003</v>
      </c>
      <c r="F13488">
        <v>0</v>
      </c>
      <c r="H13488">
        <v>98.532202499999997</v>
      </c>
      <c r="I13488">
        <v>1.1500300000000001</v>
      </c>
      <c r="J13488">
        <v>1</v>
      </c>
      <c r="K13488">
        <v>98.532202499999997</v>
      </c>
      <c r="L13488" t="str">
        <f>IF(K13488&lt;=60,"Lost and cheap Customer",IF(Sheet1!K11259&lt;=120,"Lost Customer",IF(Sheet1!K11259&lt;=150,"Good customers","Best Customers")))</f>
        <v>Lost Customer</v>
      </c>
    </row>
    <row r="13489" spans="1:12" x14ac:dyDescent="0.25">
      <c r="A13489" t="s">
        <v>13498</v>
      </c>
      <c r="B13489">
        <v>191.40999999999997</v>
      </c>
      <c r="C13489">
        <v>0.3</v>
      </c>
      <c r="D13489">
        <v>0.79996</v>
      </c>
      <c r="E13489" s="1">
        <v>0.20004</v>
      </c>
      <c r="F13489">
        <v>0</v>
      </c>
      <c r="H13489">
        <v>131.37627000000001</v>
      </c>
      <c r="I13489">
        <v>1.20004</v>
      </c>
      <c r="J13489">
        <v>1</v>
      </c>
      <c r="K13489">
        <v>131.37627000000001</v>
      </c>
      <c r="L13489" t="str">
        <f>IF(K13489&lt;=60,"Lost and cheap Customer",IF(Sheet1!K2121&lt;=120,"Lost Customer",IF(Sheet1!K2121&lt;=150,"Good customers","Best Customers")))</f>
        <v>Lost Customer</v>
      </c>
    </row>
    <row r="13490" spans="1:12" x14ac:dyDescent="0.25">
      <c r="A13490" t="s">
        <v>13499</v>
      </c>
      <c r="B13490">
        <v>21.89</v>
      </c>
      <c r="C13490">
        <v>0</v>
      </c>
      <c r="D13490">
        <v>0.82499</v>
      </c>
      <c r="E13490" s="1">
        <v>0.17501</v>
      </c>
      <c r="F13490">
        <v>0</v>
      </c>
      <c r="H13490">
        <v>114.93781749999999</v>
      </c>
      <c r="I13490">
        <v>1.1750099999999999</v>
      </c>
      <c r="J13490">
        <v>1</v>
      </c>
      <c r="K13490">
        <v>114.93781749999999</v>
      </c>
      <c r="L13490" t="str">
        <f>IF(K13490&lt;=60,"Lost and cheap Customer",IF(Sheet1!K4871&lt;=120,"Lost Customer",IF(Sheet1!K4871&lt;=150,"Good customers","Best Customers")))</f>
        <v>Lost Customer</v>
      </c>
    </row>
    <row r="13491" spans="1:12" x14ac:dyDescent="0.25">
      <c r="A13491" t="s">
        <v>13500</v>
      </c>
      <c r="B13491">
        <v>1112.866</v>
      </c>
      <c r="C13491">
        <v>0.8</v>
      </c>
      <c r="D13491">
        <v>0.80357999999999996</v>
      </c>
      <c r="E13491" s="1">
        <v>0.19642000000000004</v>
      </c>
      <c r="F13491">
        <v>11.666666666666666</v>
      </c>
      <c r="H13491">
        <v>128.99883500000001</v>
      </c>
      <c r="I13491">
        <v>1.19642</v>
      </c>
      <c r="J13491">
        <v>8.1029423753178698</v>
      </c>
      <c r="K13491">
        <v>15.919999060210461</v>
      </c>
      <c r="L13491" t="str">
        <f>IF(K13491&lt;=60,"Lost and cheap Customer",IF(Sheet1!K2318&lt;=120,"Lost Customer",IF(Sheet1!K2318&lt;=150,"Good customers","Best Customers")))</f>
        <v>Lost and cheap Customer</v>
      </c>
    </row>
    <row r="13492" spans="1:12" x14ac:dyDescent="0.25">
      <c r="A13492" t="s">
        <v>13501</v>
      </c>
      <c r="B13492">
        <v>27.36</v>
      </c>
      <c r="C13492">
        <v>0.99938118915655583</v>
      </c>
      <c r="D13492">
        <v>0.81145999999999996</v>
      </c>
      <c r="E13492" s="1">
        <v>0.18854000000000004</v>
      </c>
      <c r="F13492">
        <v>0</v>
      </c>
      <c r="H13492">
        <v>123.82364500000003</v>
      </c>
      <c r="I13492">
        <v>1.1885400000000002</v>
      </c>
      <c r="J13492">
        <v>1</v>
      </c>
      <c r="K13492">
        <v>123.82364500000003</v>
      </c>
      <c r="L13492" t="str">
        <f>IF(K13492&lt;=60,"Lost and cheap Customer",IF(Sheet1!K2962&lt;=120,"Lost Customer",IF(Sheet1!K2962&lt;=150,"Good customers","Best Customers")))</f>
        <v>Lost Customer</v>
      </c>
    </row>
    <row r="13493" spans="1:12" x14ac:dyDescent="0.25">
      <c r="A13493" t="s">
        <v>13502</v>
      </c>
      <c r="B13493">
        <v>160.18</v>
      </c>
      <c r="C13493">
        <v>0.5</v>
      </c>
      <c r="D13493">
        <v>0.84450999999999998</v>
      </c>
      <c r="E13493" s="1">
        <v>0.15549000000000002</v>
      </c>
      <c r="F13493">
        <v>0</v>
      </c>
      <c r="H13493">
        <v>102.11805750000001</v>
      </c>
      <c r="I13493">
        <v>1.1554899999999999</v>
      </c>
      <c r="J13493">
        <v>1</v>
      </c>
      <c r="K13493">
        <v>102.11805750000001</v>
      </c>
      <c r="L13493" t="str">
        <f>IF(K13493&lt;=60,"Lost and cheap Customer",IF(Sheet1!K10413&lt;=120,"Lost Customer",IF(Sheet1!K10413&lt;=150,"Good customers","Best Customers")))</f>
        <v>Lost Customer</v>
      </c>
    </row>
    <row r="13494" spans="1:12" x14ac:dyDescent="0.25">
      <c r="A13494" t="s">
        <v>13503</v>
      </c>
      <c r="B13494">
        <v>162.321</v>
      </c>
      <c r="C13494">
        <v>0.7986037986037986</v>
      </c>
      <c r="D13494">
        <v>0.82287999999999994</v>
      </c>
      <c r="E13494" s="1">
        <v>0.17712000000000006</v>
      </c>
      <c r="F13494">
        <v>0</v>
      </c>
      <c r="H13494">
        <v>116.32356000000004</v>
      </c>
      <c r="I13494">
        <v>1.1771199999999999</v>
      </c>
      <c r="J13494">
        <v>1</v>
      </c>
      <c r="K13494">
        <v>116.32356000000004</v>
      </c>
      <c r="L13494" t="str">
        <f>IF(K13494&lt;=60,"Lost and cheap Customer",IF(Sheet1!K4405&lt;=120,"Lost Customer",IF(Sheet1!K4405&lt;=150,"Good customers","Best Customers")))</f>
        <v>Lost Customer</v>
      </c>
    </row>
    <row r="13495" spans="1:12" x14ac:dyDescent="0.25">
      <c r="A13495" t="s">
        <v>13504</v>
      </c>
      <c r="B13495">
        <v>656.75</v>
      </c>
      <c r="C13495">
        <v>0</v>
      </c>
      <c r="D13495">
        <v>0.82974000000000003</v>
      </c>
      <c r="E13495" s="1">
        <v>0.17025999999999997</v>
      </c>
      <c r="F13495">
        <v>0</v>
      </c>
      <c r="H13495">
        <v>111.81825499999998</v>
      </c>
      <c r="I13495">
        <v>1.1702599999999999</v>
      </c>
      <c r="J13495">
        <v>1</v>
      </c>
      <c r="K13495">
        <v>111.81825499999998</v>
      </c>
      <c r="L13495" t="str">
        <f>IF(K13495&lt;=60,"Lost and cheap Customer",IF(Sheet1!K6182&lt;=120,"Lost Customer",IF(Sheet1!K6182&lt;=150,"Good customers","Best Customers")))</f>
        <v>Lost Customer</v>
      </c>
    </row>
    <row r="13496" spans="1:12" x14ac:dyDescent="0.25">
      <c r="A13496" t="s">
        <v>13505</v>
      </c>
      <c r="B13496">
        <v>162.16999999999999</v>
      </c>
      <c r="C13496">
        <v>0</v>
      </c>
      <c r="D13496">
        <v>0.84570000000000001</v>
      </c>
      <c r="E13496" s="1">
        <v>0.15429999999999999</v>
      </c>
      <c r="F13496">
        <v>0</v>
      </c>
      <c r="H13496">
        <v>101.33652499999999</v>
      </c>
      <c r="I13496">
        <v>1.1543000000000001</v>
      </c>
      <c r="J13496">
        <v>1</v>
      </c>
      <c r="K13496">
        <v>101.33652499999999</v>
      </c>
      <c r="L13496" t="str">
        <f>IF(K13496&lt;=60,"Lost and cheap Customer",IF(Sheet1!K10703&lt;=120,"Lost Customer",IF(Sheet1!K10703&lt;=150,"Good customers","Best Customers")))</f>
        <v>Lost Customer</v>
      </c>
    </row>
    <row r="13497" spans="1:12" x14ac:dyDescent="0.25">
      <c r="A13497" t="s">
        <v>13506</v>
      </c>
      <c r="B13497">
        <v>-201.64</v>
      </c>
      <c r="C13497">
        <v>0</v>
      </c>
      <c r="D13497">
        <v>0.92235999999999996</v>
      </c>
      <c r="E13497" s="1">
        <v>7.7640000000000042E-2</v>
      </c>
      <c r="F13497">
        <v>0</v>
      </c>
      <c r="H13497">
        <v>50.990070000000031</v>
      </c>
      <c r="I13497">
        <v>1.0776400000000002</v>
      </c>
      <c r="J13497">
        <v>1</v>
      </c>
      <c r="K13497">
        <v>50.990070000000031</v>
      </c>
      <c r="L13497" t="str">
        <f>IF(K13497&lt;=60,"Lost and cheap Customer",IF(Sheet1!K14964&lt;=120,"Lost Customer",IF(Sheet1!K14964&lt;=150,"Good customers","Best Customers")))</f>
        <v>Lost and cheap Customer</v>
      </c>
    </row>
    <row r="13498" spans="1:12" x14ac:dyDescent="0.25">
      <c r="A13498" t="s">
        <v>13507</v>
      </c>
      <c r="B13498">
        <v>-28.55</v>
      </c>
      <c r="C13498">
        <v>0.4</v>
      </c>
      <c r="D13498">
        <v>0.82847999999999999</v>
      </c>
      <c r="E13498" s="1">
        <v>0.17152000000000001</v>
      </c>
      <c r="F13498">
        <v>0</v>
      </c>
      <c r="H13498">
        <v>112.64576000000001</v>
      </c>
      <c r="I13498">
        <v>1.1715200000000001</v>
      </c>
      <c r="J13498">
        <v>1</v>
      </c>
      <c r="K13498">
        <v>112.64576000000001</v>
      </c>
      <c r="L13498" t="str">
        <f>IF(K13498&lt;=60,"Lost and cheap Customer",IF(Sheet1!K5811&lt;=120,"Lost Customer",IF(Sheet1!K5811&lt;=150,"Good customers","Best Customers")))</f>
        <v>Lost Customer</v>
      </c>
    </row>
    <row r="13499" spans="1:12" x14ac:dyDescent="0.25">
      <c r="A13499" t="s">
        <v>13508</v>
      </c>
      <c r="B13499">
        <v>114.10000000000001</v>
      </c>
      <c r="C13499">
        <v>0</v>
      </c>
      <c r="D13499">
        <v>0.80496999999999996</v>
      </c>
      <c r="E13499" s="1">
        <v>0.19503000000000004</v>
      </c>
      <c r="F13499">
        <v>0</v>
      </c>
      <c r="H13499">
        <v>128.08595250000002</v>
      </c>
      <c r="I13499">
        <v>1.19503</v>
      </c>
      <c r="J13499">
        <v>1</v>
      </c>
      <c r="K13499">
        <v>128.08595250000002</v>
      </c>
      <c r="L13499" t="str">
        <f>IF(K13499&lt;=60,"Lost and cheap Customer",IF(Sheet1!K2405&lt;=120,"Lost Customer",IF(Sheet1!K2405&lt;=150,"Good customers","Best Customers")))</f>
        <v>Lost Customer</v>
      </c>
    </row>
    <row r="13500" spans="1:12" x14ac:dyDescent="0.25">
      <c r="A13500" t="s">
        <v>13509</v>
      </c>
      <c r="B13500">
        <v>11.18</v>
      </c>
      <c r="C13500">
        <v>0.5</v>
      </c>
      <c r="D13500">
        <v>0.84082000000000001</v>
      </c>
      <c r="E13500" s="1">
        <v>0.15917999999999999</v>
      </c>
      <c r="F13500">
        <v>0</v>
      </c>
      <c r="H13500">
        <v>104.54146499999999</v>
      </c>
      <c r="I13500">
        <v>1.1591800000000001</v>
      </c>
      <c r="J13500">
        <v>1</v>
      </c>
      <c r="K13500">
        <v>104.54146499999999</v>
      </c>
      <c r="L13500" t="str">
        <f>IF(K13500&lt;=60,"Lost and cheap Customer",IF(Sheet1!K9550&lt;=120,"Lost Customer",IF(Sheet1!K9550&lt;=150,"Good customers","Best Customers")))</f>
        <v>Lost Customer</v>
      </c>
    </row>
    <row r="13501" spans="1:12" x14ac:dyDescent="0.25">
      <c r="A13501" t="s">
        <v>13510</v>
      </c>
      <c r="B13501">
        <v>-82.24</v>
      </c>
      <c r="C13501">
        <v>0</v>
      </c>
      <c r="D13501">
        <v>0.91151000000000004</v>
      </c>
      <c r="E13501" s="1">
        <v>8.8489999999999958E-2</v>
      </c>
      <c r="F13501">
        <v>0</v>
      </c>
      <c r="H13501">
        <v>58.115807499999974</v>
      </c>
      <c r="I13501">
        <v>1.08849</v>
      </c>
      <c r="J13501">
        <v>1</v>
      </c>
      <c r="K13501">
        <v>58.115807499999974</v>
      </c>
      <c r="L13501" t="str">
        <f>IF(K13501&lt;=60,"Lost and cheap Customer",IF(Sheet1!K13477&lt;=120,"Lost Customer",IF(Sheet1!K13477&lt;=150,"Good customers","Best Customers")))</f>
        <v>Lost and cheap Customer</v>
      </c>
    </row>
    <row r="13502" spans="1:12" x14ac:dyDescent="0.25">
      <c r="A13502" t="s">
        <v>13511</v>
      </c>
      <c r="B13502">
        <v>16.89</v>
      </c>
      <c r="C13502">
        <v>0.5</v>
      </c>
      <c r="D13502">
        <v>0.82296999999999998</v>
      </c>
      <c r="E13502" s="1">
        <v>0.17703000000000002</v>
      </c>
      <c r="F13502">
        <v>0</v>
      </c>
      <c r="H13502">
        <v>116.26445250000002</v>
      </c>
      <c r="I13502">
        <v>1.17703</v>
      </c>
      <c r="J13502">
        <v>1</v>
      </c>
      <c r="K13502">
        <v>116.26445250000002</v>
      </c>
      <c r="L13502" t="str">
        <f>IF(K13502&lt;=60,"Lost and cheap Customer",IF(Sheet1!K4426&lt;=120,"Lost Customer",IF(Sheet1!K4426&lt;=150,"Good customers","Best Customers")))</f>
        <v>Good customers</v>
      </c>
    </row>
    <row r="13503" spans="1:12" x14ac:dyDescent="0.25">
      <c r="A13503" t="s">
        <v>13512</v>
      </c>
      <c r="B13503">
        <v>141.91599999999997</v>
      </c>
      <c r="C13503">
        <v>1.499581589958159</v>
      </c>
      <c r="D13503">
        <v>0.90866000000000002</v>
      </c>
      <c r="E13503" s="1">
        <v>9.1339999999999977E-2</v>
      </c>
      <c r="F13503">
        <v>0</v>
      </c>
      <c r="H13503">
        <v>59.987544999999983</v>
      </c>
      <c r="I13503">
        <v>1.09134</v>
      </c>
      <c r="J13503">
        <v>1</v>
      </c>
      <c r="K13503">
        <v>59.987544999999983</v>
      </c>
      <c r="L13503" t="str">
        <f>IF(K13503&lt;=60,"Lost and cheap Customer",IF(Sheet1!K13056&lt;=120,"Lost Customer",IF(Sheet1!K13056&lt;=150,"Good customers","Best Customers")))</f>
        <v>Lost and cheap Customer</v>
      </c>
    </row>
    <row r="13504" spans="1:12" x14ac:dyDescent="0.25">
      <c r="A13504" t="s">
        <v>13513</v>
      </c>
      <c r="B13504">
        <v>166.95</v>
      </c>
      <c r="C13504">
        <v>0</v>
      </c>
      <c r="D13504">
        <v>0.90380000000000005</v>
      </c>
      <c r="E13504" s="1">
        <v>9.6199999999999952E-2</v>
      </c>
      <c r="F13504">
        <v>0</v>
      </c>
      <c r="H13504">
        <v>63.179349999999971</v>
      </c>
      <c r="I13504">
        <v>1.0962000000000001</v>
      </c>
      <c r="J13504">
        <v>1</v>
      </c>
      <c r="K13504">
        <v>63.179349999999971</v>
      </c>
      <c r="L13504" t="str">
        <f>IF(K13504&lt;=60,"Lost and cheap Customer",IF(Sheet1!K12853&lt;=120,"Lost Customer",IF(Sheet1!K12853&lt;=150,"Good customers","Best Customers")))</f>
        <v>Lost Customer</v>
      </c>
    </row>
    <row r="13505" spans="1:12" x14ac:dyDescent="0.25">
      <c r="A13505" t="s">
        <v>13514</v>
      </c>
      <c r="B13505">
        <v>182.11</v>
      </c>
      <c r="C13505">
        <v>0</v>
      </c>
      <c r="D13505">
        <v>0.91761999999999999</v>
      </c>
      <c r="E13505" s="1">
        <v>8.2380000000000009E-2</v>
      </c>
      <c r="F13505">
        <v>0</v>
      </c>
      <c r="H13505">
        <v>54.103065000000008</v>
      </c>
      <c r="I13505">
        <v>1.0823800000000001</v>
      </c>
      <c r="J13505">
        <v>1</v>
      </c>
      <c r="K13505">
        <v>54.103065000000008</v>
      </c>
      <c r="L13505" t="str">
        <f>IF(K13505&lt;=60,"Lost and cheap Customer",IF(Sheet1!K14761&lt;=120,"Lost Customer",IF(Sheet1!K14761&lt;=150,"Good customers","Best Customers")))</f>
        <v>Lost and cheap Customer</v>
      </c>
    </row>
    <row r="13506" spans="1:12" x14ac:dyDescent="0.25">
      <c r="A13506" t="s">
        <v>13515</v>
      </c>
      <c r="B13506">
        <v>-32.24</v>
      </c>
      <c r="C13506">
        <v>0</v>
      </c>
      <c r="D13506">
        <v>0.91244999999999998</v>
      </c>
      <c r="E13506" s="1">
        <v>8.7550000000000017E-2</v>
      </c>
      <c r="F13506">
        <v>0</v>
      </c>
      <c r="H13506">
        <v>57.498462500000009</v>
      </c>
      <c r="I13506">
        <v>1.08755</v>
      </c>
      <c r="J13506">
        <v>1</v>
      </c>
      <c r="K13506">
        <v>57.498462500000009</v>
      </c>
      <c r="L13506" t="str">
        <f>IF(K13506&lt;=60,"Lost and cheap Customer",IF(Sheet1!K13988&lt;=120,"Lost Customer",IF(Sheet1!K13988&lt;=150,"Good customers","Best Customers")))</f>
        <v>Lost and cheap Customer</v>
      </c>
    </row>
    <row r="13507" spans="1:12" x14ac:dyDescent="0.25">
      <c r="A13507" t="s">
        <v>13516</v>
      </c>
      <c r="B13507">
        <v>122.02</v>
      </c>
      <c r="C13507">
        <v>0</v>
      </c>
      <c r="D13507">
        <v>0.90812999999999999</v>
      </c>
      <c r="E13507" s="1">
        <v>9.1870000000000007E-2</v>
      </c>
      <c r="F13507">
        <v>0</v>
      </c>
      <c r="H13507">
        <v>60.335622500000007</v>
      </c>
      <c r="I13507">
        <v>1.0918700000000001</v>
      </c>
      <c r="J13507">
        <v>1</v>
      </c>
      <c r="K13507">
        <v>60.335622500000007</v>
      </c>
      <c r="L13507" t="str">
        <f>IF(K13507&lt;=60,"Lost and cheap Customer",IF(Sheet1!K13031&lt;=120,"Lost Customer",IF(Sheet1!K13031&lt;=150,"Good customers","Best Customers")))</f>
        <v>Lost Customer</v>
      </c>
    </row>
    <row r="13508" spans="1:12" x14ac:dyDescent="0.25">
      <c r="A13508" t="s">
        <v>13517</v>
      </c>
      <c r="B13508">
        <v>351.61</v>
      </c>
      <c r="C13508">
        <v>0.29970501474926253</v>
      </c>
      <c r="D13508">
        <v>0.82584000000000002</v>
      </c>
      <c r="E13508" s="1">
        <v>0.17415999999999998</v>
      </c>
      <c r="F13508">
        <v>0</v>
      </c>
      <c r="H13508">
        <v>114.37957999999999</v>
      </c>
      <c r="I13508">
        <v>1.1741600000000001</v>
      </c>
      <c r="J13508">
        <v>1</v>
      </c>
      <c r="K13508">
        <v>114.37957999999999</v>
      </c>
      <c r="L13508" t="str">
        <f>IF(K13508&lt;=60,"Lost and cheap Customer",IF(Sheet1!K5103&lt;=120,"Lost Customer",IF(Sheet1!K5103&lt;=150,"Good customers","Best Customers")))</f>
        <v>Lost Customer</v>
      </c>
    </row>
    <row r="13509" spans="1:12" x14ac:dyDescent="0.25">
      <c r="A13509" t="s">
        <v>13518</v>
      </c>
      <c r="B13509">
        <v>156.75</v>
      </c>
      <c r="C13509">
        <v>0</v>
      </c>
      <c r="D13509">
        <v>0.91681000000000001</v>
      </c>
      <c r="E13509" s="1">
        <v>8.3189999999999986E-2</v>
      </c>
      <c r="F13509">
        <v>0</v>
      </c>
      <c r="H13509">
        <v>54.635032499999994</v>
      </c>
      <c r="I13509">
        <v>1.0831900000000001</v>
      </c>
      <c r="J13509">
        <v>1</v>
      </c>
      <c r="K13509">
        <v>54.635032499999994</v>
      </c>
      <c r="L13509" t="str">
        <f>IF(K13509&lt;=60,"Lost and cheap Customer",IF(Sheet1!K14683&lt;=120,"Lost Customer",IF(Sheet1!K14683&lt;=150,"Good customers","Best Customers")))</f>
        <v>Lost and cheap Customer</v>
      </c>
    </row>
    <row r="13510" spans="1:12" x14ac:dyDescent="0.25">
      <c r="A13510" t="s">
        <v>13519</v>
      </c>
      <c r="B13510">
        <v>16.39</v>
      </c>
      <c r="C13510">
        <v>0.49978213507625274</v>
      </c>
      <c r="D13510">
        <v>0.82415000000000005</v>
      </c>
      <c r="E13510" s="1">
        <v>0.17584999999999995</v>
      </c>
      <c r="F13510">
        <v>0</v>
      </c>
      <c r="H13510">
        <v>115.48948749999997</v>
      </c>
      <c r="I13510">
        <v>1.1758500000000001</v>
      </c>
      <c r="J13510">
        <v>1</v>
      </c>
      <c r="K13510">
        <v>115.48948749999997</v>
      </c>
      <c r="L13510" t="str">
        <f>IF(K13510&lt;=60,"Lost and cheap Customer",IF(Sheet1!K4670&lt;=120,"Lost Customer",IF(Sheet1!K4670&lt;=150,"Good customers","Best Customers")))</f>
        <v>Lost Customer</v>
      </c>
    </row>
    <row r="13511" spans="1:12" x14ac:dyDescent="0.25">
      <c r="A13511" t="s">
        <v>13520</v>
      </c>
      <c r="B13511">
        <v>55.6</v>
      </c>
      <c r="C13511">
        <v>0.3</v>
      </c>
      <c r="D13511">
        <v>0.78456000000000004</v>
      </c>
      <c r="E13511" s="1">
        <v>0.21543999999999996</v>
      </c>
      <c r="F13511">
        <v>2</v>
      </c>
      <c r="H13511">
        <v>141.49021999999997</v>
      </c>
      <c r="I13511">
        <v>1.2154400000000001</v>
      </c>
      <c r="J13511">
        <v>1.4772943936000003</v>
      </c>
      <c r="K13511">
        <v>95.776590375601586</v>
      </c>
      <c r="L13511" t="str">
        <f>IF(K13511&lt;=60,"Lost and cheap Customer",IF(Sheet1!K1464&lt;=120,"Lost Customer",IF(Sheet1!K1464&lt;=150,"Good customers","Best Customers")))</f>
        <v>Lost Customer</v>
      </c>
    </row>
    <row r="13512" spans="1:12" x14ac:dyDescent="0.25">
      <c r="A13512" t="s">
        <v>13521</v>
      </c>
      <c r="B13512">
        <v>656.75</v>
      </c>
      <c r="C13512">
        <v>0</v>
      </c>
      <c r="D13512">
        <v>0.82974000000000003</v>
      </c>
      <c r="E13512" s="1">
        <v>0.17025999999999997</v>
      </c>
      <c r="F13512">
        <v>0</v>
      </c>
      <c r="H13512">
        <v>111.81825499999998</v>
      </c>
      <c r="I13512">
        <v>1.1702599999999999</v>
      </c>
      <c r="J13512">
        <v>1</v>
      </c>
      <c r="K13512">
        <v>111.81825499999998</v>
      </c>
      <c r="L13512" t="str">
        <f>IF(K13512&lt;=60,"Lost and cheap Customer",IF(Sheet1!K6183&lt;=120,"Lost Customer",IF(Sheet1!K6183&lt;=150,"Good customers","Best Customers")))</f>
        <v>Lost Customer</v>
      </c>
    </row>
    <row r="13513" spans="1:12" x14ac:dyDescent="0.25">
      <c r="A13513" t="s">
        <v>13522</v>
      </c>
      <c r="B13513">
        <v>9.61</v>
      </c>
      <c r="C13513">
        <v>0.5</v>
      </c>
      <c r="D13513">
        <v>0.83892999999999995</v>
      </c>
      <c r="E13513" s="1">
        <v>0.16107000000000005</v>
      </c>
      <c r="F13513">
        <v>0</v>
      </c>
      <c r="H13513">
        <v>105.78272250000003</v>
      </c>
      <c r="I13513">
        <v>1.16107</v>
      </c>
      <c r="J13513">
        <v>1</v>
      </c>
      <c r="K13513">
        <v>105.78272250000003</v>
      </c>
      <c r="L13513" t="str">
        <f>IF(K13513&lt;=60,"Lost and cheap Customer",IF(Sheet1!K8810&lt;=120,"Lost Customer",IF(Sheet1!K8810&lt;=150,"Good customers","Best Customers")))</f>
        <v>Lost Customer</v>
      </c>
    </row>
    <row r="13514" spans="1:12" x14ac:dyDescent="0.25">
      <c r="A13514" t="s">
        <v>13523</v>
      </c>
      <c r="B13514">
        <v>266.33</v>
      </c>
      <c r="C13514">
        <v>0</v>
      </c>
      <c r="D13514">
        <v>0.83908000000000005</v>
      </c>
      <c r="E13514" s="1">
        <v>0.16091999999999995</v>
      </c>
      <c r="F13514">
        <v>0</v>
      </c>
      <c r="H13514">
        <v>105.68420999999996</v>
      </c>
      <c r="I13514">
        <v>1.16092</v>
      </c>
      <c r="J13514">
        <v>1</v>
      </c>
      <c r="K13514">
        <v>105.68420999999996</v>
      </c>
      <c r="L13514" t="str">
        <f>IF(K13514&lt;=60,"Lost and cheap Customer",IF(Sheet1!K8964&lt;=120,"Lost Customer",IF(Sheet1!K8964&lt;=150,"Good customers","Best Customers")))</f>
        <v>Lost Customer</v>
      </c>
    </row>
    <row r="13515" spans="1:12" x14ac:dyDescent="0.25">
      <c r="A13515" t="s">
        <v>13524</v>
      </c>
      <c r="B13515">
        <v>-32.24</v>
      </c>
      <c r="C13515">
        <v>0</v>
      </c>
      <c r="D13515">
        <v>0.91244999999999998</v>
      </c>
      <c r="E13515" s="1">
        <v>8.7550000000000017E-2</v>
      </c>
      <c r="F13515">
        <v>0</v>
      </c>
      <c r="H13515">
        <v>57.498462500000009</v>
      </c>
      <c r="I13515">
        <v>1.08755</v>
      </c>
      <c r="J13515">
        <v>1</v>
      </c>
      <c r="K13515">
        <v>57.498462500000009</v>
      </c>
      <c r="L13515" t="str">
        <f>IF(K13515&lt;=60,"Lost and cheap Customer",IF(Sheet1!K13989&lt;=120,"Lost Customer",IF(Sheet1!K13989&lt;=150,"Good customers","Best Customers")))</f>
        <v>Lost and cheap Customer</v>
      </c>
    </row>
    <row r="13516" spans="1:12" x14ac:dyDescent="0.25">
      <c r="A13516" t="s">
        <v>13525</v>
      </c>
      <c r="B13516">
        <v>121.11</v>
      </c>
      <c r="C13516">
        <v>2.698841698841699</v>
      </c>
      <c r="D13516">
        <v>0.95537000000000005</v>
      </c>
      <c r="E13516" s="1">
        <v>4.4629999999999947E-2</v>
      </c>
      <c r="F13516">
        <v>8</v>
      </c>
      <c r="H13516">
        <v>29.310752499999964</v>
      </c>
      <c r="I13516">
        <v>1.0446299999999999</v>
      </c>
      <c r="J13516">
        <v>1.4180774501086246</v>
      </c>
      <c r="K13516">
        <v>20.669359418806611</v>
      </c>
      <c r="L13516" t="str">
        <f>IF(K13516&lt;=60,"Lost and cheap Customer",IF(Sheet1!K15747&lt;=120,"Lost Customer",IF(Sheet1!K15747&lt;=150,"Good customers","Best Customers")))</f>
        <v>Lost and cheap Customer</v>
      </c>
    </row>
    <row r="13517" spans="1:12" x14ac:dyDescent="0.25">
      <c r="A13517" t="s">
        <v>13526</v>
      </c>
      <c r="B13517">
        <v>-113.64</v>
      </c>
      <c r="C13517">
        <v>0</v>
      </c>
      <c r="D13517">
        <v>0.92505000000000004</v>
      </c>
      <c r="E13517" s="1">
        <v>7.4949999999999961E-2</v>
      </c>
      <c r="F13517">
        <v>0</v>
      </c>
      <c r="H13517">
        <v>49.223412499999974</v>
      </c>
      <c r="I13517">
        <v>1.0749499999999999</v>
      </c>
      <c r="J13517">
        <v>1</v>
      </c>
      <c r="K13517">
        <v>49.223412499999974</v>
      </c>
      <c r="L13517" t="str">
        <f>IF(K13517&lt;=60,"Lost and cheap Customer",IF(Sheet1!K15218&lt;=120,"Lost Customer",IF(Sheet1!K15218&lt;=150,"Good customers","Best Customers")))</f>
        <v>Lost and cheap Customer</v>
      </c>
    </row>
    <row r="13518" spans="1:12" x14ac:dyDescent="0.25">
      <c r="A13518" t="s">
        <v>13527</v>
      </c>
      <c r="B13518">
        <v>156.75</v>
      </c>
      <c r="C13518">
        <v>0</v>
      </c>
      <c r="D13518">
        <v>0.91681000000000001</v>
      </c>
      <c r="E13518" s="1">
        <v>8.3189999999999986E-2</v>
      </c>
      <c r="F13518">
        <v>0</v>
      </c>
      <c r="H13518">
        <v>54.635032499999994</v>
      </c>
      <c r="I13518">
        <v>1.0831900000000001</v>
      </c>
      <c r="J13518">
        <v>1</v>
      </c>
      <c r="K13518">
        <v>54.635032499999994</v>
      </c>
      <c r="L13518" t="str">
        <f>IF(K13518&lt;=60,"Lost and cheap Customer",IF(Sheet1!K14684&lt;=120,"Lost Customer",IF(Sheet1!K14684&lt;=150,"Good customers","Best Customers")))</f>
        <v>Lost and cheap Customer</v>
      </c>
    </row>
    <row r="13519" spans="1:12" x14ac:dyDescent="0.25">
      <c r="A13519" t="s">
        <v>13528</v>
      </c>
      <c r="B13519">
        <v>129.41</v>
      </c>
      <c r="C13519">
        <v>0</v>
      </c>
      <c r="D13519">
        <v>0.84101000000000004</v>
      </c>
      <c r="E13519" s="1">
        <v>0.15898999999999996</v>
      </c>
      <c r="F13519">
        <v>0</v>
      </c>
      <c r="H13519">
        <v>104.41668249999998</v>
      </c>
      <c r="I13519">
        <v>1.15899</v>
      </c>
      <c r="J13519">
        <v>1</v>
      </c>
      <c r="K13519">
        <v>104.41668249999998</v>
      </c>
      <c r="L13519" t="str">
        <f>IF(K13519&lt;=60,"Lost and cheap Customer",IF(Sheet1!K9630&lt;=120,"Lost Customer",IF(Sheet1!K9630&lt;=150,"Good customers","Best Customers")))</f>
        <v>Lost Customer</v>
      </c>
    </row>
    <row r="13520" spans="1:12" x14ac:dyDescent="0.25">
      <c r="A13520" t="s">
        <v>13529</v>
      </c>
      <c r="B13520">
        <v>2676.06</v>
      </c>
      <c r="C13520">
        <v>0</v>
      </c>
      <c r="D13520">
        <v>0.88285999999999998</v>
      </c>
      <c r="E13520" s="1">
        <v>0.11714000000000002</v>
      </c>
      <c r="F13520">
        <v>9.8000000000000007</v>
      </c>
      <c r="H13520">
        <v>76.931695000000019</v>
      </c>
      <c r="I13520">
        <v>1.11714</v>
      </c>
      <c r="J13520">
        <v>2.9611097391468624</v>
      </c>
      <c r="K13520">
        <v>25.9806970281909</v>
      </c>
      <c r="L13520" t="str">
        <f>IF(K13520&lt;=60,"Lost and cheap Customer",IF(Sheet1!K12392&lt;=120,"Lost Customer",IF(Sheet1!K12392&lt;=150,"Good customers","Best Customers")))</f>
        <v>Lost and cheap Customer</v>
      </c>
    </row>
    <row r="13521" spans="1:12" x14ac:dyDescent="0.25">
      <c r="A13521" t="s">
        <v>13530</v>
      </c>
      <c r="B13521">
        <v>311.10000000000002</v>
      </c>
      <c r="C13521">
        <v>0</v>
      </c>
      <c r="D13521">
        <v>0.84191000000000005</v>
      </c>
      <c r="E13521" s="1">
        <v>0.15808999999999995</v>
      </c>
      <c r="F13521">
        <v>0</v>
      </c>
      <c r="H13521">
        <v>103.82560749999998</v>
      </c>
      <c r="I13521">
        <v>1.1580900000000001</v>
      </c>
      <c r="J13521">
        <v>1</v>
      </c>
      <c r="K13521">
        <v>103.82560749999998</v>
      </c>
      <c r="L13521" t="str">
        <f>IF(K13521&lt;=60,"Lost and cheap Customer",IF(Sheet1!K9891&lt;=120,"Lost Customer",IF(Sheet1!K9891&lt;=150,"Good customers","Best Customers")))</f>
        <v>Lost Customer</v>
      </c>
    </row>
    <row r="13522" spans="1:12" x14ac:dyDescent="0.25">
      <c r="A13522" t="s">
        <v>13531</v>
      </c>
      <c r="B13522">
        <v>73.331999999999994</v>
      </c>
      <c r="C13522">
        <v>0</v>
      </c>
      <c r="D13522">
        <v>0.81577</v>
      </c>
      <c r="E13522" s="1">
        <v>0.18423</v>
      </c>
      <c r="F13522">
        <v>0</v>
      </c>
      <c r="H13522">
        <v>120.9930525</v>
      </c>
      <c r="I13522">
        <v>1.1842299999999999</v>
      </c>
      <c r="J13522">
        <v>1</v>
      </c>
      <c r="K13522">
        <v>120.9930525</v>
      </c>
      <c r="L13522" t="str">
        <f>IF(K13522&lt;=60,"Lost and cheap Customer",IF(Sheet1!K3442&lt;=120,"Lost Customer",IF(Sheet1!K3442&lt;=150,"Good customers","Best Customers")))</f>
        <v>Lost Customer</v>
      </c>
    </row>
    <row r="13523" spans="1:12" x14ac:dyDescent="0.25">
      <c r="A13523" t="s">
        <v>13532</v>
      </c>
      <c r="B13523">
        <v>73.331999999999994</v>
      </c>
      <c r="C13523">
        <v>0</v>
      </c>
      <c r="D13523">
        <v>0.81577</v>
      </c>
      <c r="E13523" s="1">
        <v>0.18423</v>
      </c>
      <c r="F13523">
        <v>0</v>
      </c>
      <c r="H13523">
        <v>120.9930525</v>
      </c>
      <c r="I13523">
        <v>1.1842299999999999</v>
      </c>
      <c r="J13523">
        <v>1</v>
      </c>
      <c r="K13523">
        <v>120.9930525</v>
      </c>
      <c r="L13523" t="str">
        <f>IF(K13523&lt;=60,"Lost and cheap Customer",IF(Sheet1!K3443&lt;=120,"Lost Customer",IF(Sheet1!K3443&lt;=150,"Good customers","Best Customers")))</f>
        <v>Lost Customer</v>
      </c>
    </row>
    <row r="13524" spans="1:12" x14ac:dyDescent="0.25">
      <c r="A13524" t="s">
        <v>13533</v>
      </c>
      <c r="B13524">
        <v>707.46</v>
      </c>
      <c r="C13524">
        <v>0</v>
      </c>
      <c r="D13524">
        <v>0.83037000000000005</v>
      </c>
      <c r="E13524" s="1">
        <v>0.16962999999999995</v>
      </c>
      <c r="F13524">
        <v>0</v>
      </c>
      <c r="H13524">
        <v>111.40450249999996</v>
      </c>
      <c r="I13524">
        <v>1.1696299999999999</v>
      </c>
      <c r="J13524">
        <v>1</v>
      </c>
      <c r="K13524">
        <v>111.40450249999996</v>
      </c>
      <c r="L13524" t="str">
        <f>IF(K13524&lt;=60,"Lost and cheap Customer",IF(Sheet1!K6388&lt;=120,"Lost Customer",IF(Sheet1!K6388&lt;=150,"Good customers","Best Customers")))</f>
        <v>Lost Customer</v>
      </c>
    </row>
    <row r="13525" spans="1:12" x14ac:dyDescent="0.25">
      <c r="A13525" t="s">
        <v>13534</v>
      </c>
      <c r="B13525">
        <v>698.64</v>
      </c>
      <c r="C13525">
        <v>0.9</v>
      </c>
      <c r="D13525">
        <v>0.78971999999999998</v>
      </c>
      <c r="E13525" s="1">
        <v>0.21028000000000002</v>
      </c>
      <c r="F13525">
        <v>0</v>
      </c>
      <c r="H13525">
        <v>138.10139000000001</v>
      </c>
      <c r="I13525">
        <v>1.21028</v>
      </c>
      <c r="J13525">
        <v>1</v>
      </c>
      <c r="K13525">
        <v>138.10139000000001</v>
      </c>
      <c r="L13525" t="str">
        <f>IF(K13525&lt;=60,"Lost and cheap Customer",IF(Sheet1!K1638&lt;=120,"Lost Customer",IF(Sheet1!K1638&lt;=150,"Good customers","Best Customers")))</f>
        <v>Good customers</v>
      </c>
    </row>
    <row r="13526" spans="1:12" x14ac:dyDescent="0.25">
      <c r="A13526" t="s">
        <v>13535</v>
      </c>
      <c r="B13526">
        <v>-214.35900000000001</v>
      </c>
      <c r="C13526">
        <v>0</v>
      </c>
      <c r="D13526">
        <v>0.93396999999999997</v>
      </c>
      <c r="E13526" s="1">
        <v>6.6030000000000033E-2</v>
      </c>
      <c r="F13526">
        <v>3.4666666666666668</v>
      </c>
      <c r="H13526">
        <v>43.365202500000024</v>
      </c>
      <c r="I13526">
        <v>1.06603</v>
      </c>
      <c r="J13526">
        <v>1.2481516231973449</v>
      </c>
      <c r="K13526">
        <v>34.743537318737729</v>
      </c>
      <c r="L13526" t="str">
        <f>IF(K13526&lt;=60,"Lost and cheap Customer",IF(Sheet1!K15489&lt;=120,"Lost Customer",IF(Sheet1!K15489&lt;=150,"Good customers","Best Customers")))</f>
        <v>Lost and cheap Customer</v>
      </c>
    </row>
    <row r="13527" spans="1:12" x14ac:dyDescent="0.25">
      <c r="A13527" t="s">
        <v>13536</v>
      </c>
      <c r="B13527">
        <v>-158.31</v>
      </c>
      <c r="C13527">
        <v>0.5</v>
      </c>
      <c r="D13527">
        <v>0.85834999999999995</v>
      </c>
      <c r="E13527" s="1">
        <v>0.14165000000000005</v>
      </c>
      <c r="F13527">
        <v>0</v>
      </c>
      <c r="H13527">
        <v>93.028637500000031</v>
      </c>
      <c r="I13527">
        <v>1.1416500000000001</v>
      </c>
      <c r="J13527">
        <v>1</v>
      </c>
      <c r="K13527">
        <v>93.028637500000031</v>
      </c>
      <c r="L13527" t="str">
        <f>IF(K13527&lt;=60,"Lost and cheap Customer",IF(Sheet1!K11874&lt;=120,"Lost Customer",IF(Sheet1!K11874&lt;=150,"Good customers","Best Customers")))</f>
        <v>Lost Customer</v>
      </c>
    </row>
    <row r="13528" spans="1:12" x14ac:dyDescent="0.25">
      <c r="A13528" t="s">
        <v>13537</v>
      </c>
      <c r="B13528">
        <v>-64.478000000000009</v>
      </c>
      <c r="C13528">
        <v>0</v>
      </c>
      <c r="D13528">
        <v>0.95094000000000001</v>
      </c>
      <c r="E13528" s="1">
        <v>4.9059999999999993E-2</v>
      </c>
      <c r="F13528">
        <v>0</v>
      </c>
      <c r="H13528">
        <v>32.220154999999998</v>
      </c>
      <c r="I13528">
        <v>1.0490599999999999</v>
      </c>
      <c r="J13528">
        <v>1</v>
      </c>
      <c r="K13528">
        <v>32.220154999999998</v>
      </c>
      <c r="L13528" t="str">
        <f>IF(K13528&lt;=60,"Lost and cheap Customer",IF(Sheet1!K15686&lt;=120,"Lost Customer",IF(Sheet1!K15686&lt;=150,"Good customers","Best Customers")))</f>
        <v>Lost and cheap Customer</v>
      </c>
    </row>
    <row r="13529" spans="1:12" x14ac:dyDescent="0.25">
      <c r="A13529" t="s">
        <v>13538</v>
      </c>
      <c r="B13529">
        <v>-84.72</v>
      </c>
      <c r="C13529">
        <v>0</v>
      </c>
      <c r="D13529">
        <v>0.89503999999999995</v>
      </c>
      <c r="E13529" s="1">
        <v>0.10496000000000005</v>
      </c>
      <c r="F13529">
        <v>0</v>
      </c>
      <c r="H13529">
        <v>68.932480000000041</v>
      </c>
      <c r="I13529">
        <v>1.1049600000000002</v>
      </c>
      <c r="J13529">
        <v>1</v>
      </c>
      <c r="K13529">
        <v>68.932480000000041</v>
      </c>
      <c r="L13529" t="str">
        <f>IF(K13529&lt;=60,"Lost and cheap Customer",IF(Sheet1!K12629&lt;=120,"Lost Customer",IF(Sheet1!K12629&lt;=150,"Good customers","Best Customers")))</f>
        <v>Lost Customer</v>
      </c>
    </row>
    <row r="13530" spans="1:12" x14ac:dyDescent="0.25">
      <c r="A13530" t="s">
        <v>13539</v>
      </c>
      <c r="B13530">
        <v>49.149999999999991</v>
      </c>
      <c r="C13530">
        <v>0</v>
      </c>
      <c r="D13530">
        <v>0.95247999999999999</v>
      </c>
      <c r="E13530" s="1">
        <v>4.7520000000000007E-2</v>
      </c>
      <c r="F13530">
        <v>0.46666666666666667</v>
      </c>
      <c r="H13530">
        <v>31.208760000000005</v>
      </c>
      <c r="I13530">
        <v>1.04752</v>
      </c>
      <c r="J13530">
        <v>1.0219016122484132</v>
      </c>
      <c r="K13530">
        <v>30.539887231740167</v>
      </c>
      <c r="L13530" t="str">
        <f>IF(K13530&lt;=60,"Lost and cheap Customer",IF(Sheet1!K15706&lt;=120,"Lost Customer",IF(Sheet1!K15706&lt;=150,"Good customers","Best Customers")))</f>
        <v>Lost and cheap Customer</v>
      </c>
    </row>
    <row r="13531" spans="1:12" x14ac:dyDescent="0.25">
      <c r="A13531" t="s">
        <v>13540</v>
      </c>
      <c r="B13531">
        <v>-82.24</v>
      </c>
      <c r="C13531">
        <v>0</v>
      </c>
      <c r="D13531">
        <v>0.91151000000000004</v>
      </c>
      <c r="E13531" s="1">
        <v>8.8489999999999958E-2</v>
      </c>
      <c r="F13531">
        <v>0</v>
      </c>
      <c r="H13531">
        <v>58.115807499999974</v>
      </c>
      <c r="I13531">
        <v>1.08849</v>
      </c>
      <c r="J13531">
        <v>1</v>
      </c>
      <c r="K13531">
        <v>58.115807499999974</v>
      </c>
      <c r="L13531" t="str">
        <f>IF(K13531&lt;=60,"Lost and cheap Customer",IF(Sheet1!K13478&lt;=120,"Lost Customer",IF(Sheet1!K13478&lt;=150,"Good customers","Best Customers")))</f>
        <v>Lost and cheap Customer</v>
      </c>
    </row>
    <row r="13532" spans="1:12" x14ac:dyDescent="0.25">
      <c r="A13532" t="s">
        <v>13541</v>
      </c>
      <c r="B13532">
        <v>257.89</v>
      </c>
      <c r="C13532">
        <v>0.5</v>
      </c>
      <c r="D13532">
        <v>0.84570000000000001</v>
      </c>
      <c r="E13532" s="1">
        <v>0.15429999999999999</v>
      </c>
      <c r="F13532">
        <v>0</v>
      </c>
      <c r="H13532">
        <v>101.33652499999999</v>
      </c>
      <c r="I13532">
        <v>1.1543000000000001</v>
      </c>
      <c r="J13532">
        <v>1</v>
      </c>
      <c r="K13532">
        <v>101.33652499999999</v>
      </c>
      <c r="L13532" t="str">
        <f>IF(K13532&lt;=60,"Lost and cheap Customer",IF(Sheet1!K10704&lt;=120,"Lost Customer",IF(Sheet1!K10704&lt;=150,"Good customers","Best Customers")))</f>
        <v>Lost Customer</v>
      </c>
    </row>
    <row r="13533" spans="1:12" x14ac:dyDescent="0.25">
      <c r="A13533" t="s">
        <v>13542</v>
      </c>
      <c r="B13533">
        <v>-169.79999999999998</v>
      </c>
      <c r="C13533">
        <v>1.9991630392766508</v>
      </c>
      <c r="D13533">
        <v>0.79576000000000002</v>
      </c>
      <c r="E13533" s="1">
        <v>0.20423999999999998</v>
      </c>
      <c r="F13533">
        <v>0</v>
      </c>
      <c r="H13533">
        <v>134.13461999999998</v>
      </c>
      <c r="I13533">
        <v>1.20424</v>
      </c>
      <c r="J13533">
        <v>1</v>
      </c>
      <c r="K13533">
        <v>134.13461999999998</v>
      </c>
      <c r="L13533" t="str">
        <f>IF(K13533&lt;=60,"Lost and cheap Customer",IF(Sheet1!K1894&lt;=120,"Lost Customer",IF(Sheet1!K1894&lt;=150,"Good customers","Best Customers")))</f>
        <v>Lost Customer</v>
      </c>
    </row>
    <row r="13534" spans="1:12" x14ac:dyDescent="0.25">
      <c r="A13534" t="s">
        <v>13543</v>
      </c>
      <c r="B13534">
        <v>355.86</v>
      </c>
      <c r="C13534">
        <v>0</v>
      </c>
      <c r="D13534">
        <v>0.84469000000000005</v>
      </c>
      <c r="E13534" s="1">
        <v>0.15530999999999995</v>
      </c>
      <c r="F13534">
        <v>0</v>
      </c>
      <c r="H13534">
        <v>101.99984249999997</v>
      </c>
      <c r="I13534">
        <v>1.1553100000000001</v>
      </c>
      <c r="J13534">
        <v>1</v>
      </c>
      <c r="K13534">
        <v>101.99984249999997</v>
      </c>
      <c r="L13534" t="str">
        <f>IF(K13534&lt;=60,"Lost and cheap Customer",IF(Sheet1!K10454&lt;=120,"Lost Customer",IF(Sheet1!K10454&lt;=150,"Good customers","Best Customers")))</f>
        <v>Lost Customer</v>
      </c>
    </row>
    <row r="13535" spans="1:12" x14ac:dyDescent="0.25">
      <c r="A13535" t="s">
        <v>13544</v>
      </c>
      <c r="B13535">
        <v>11.39</v>
      </c>
      <c r="C13535">
        <v>0</v>
      </c>
      <c r="D13535">
        <v>0.84204000000000001</v>
      </c>
      <c r="E13535" s="1">
        <v>0.15795999999999999</v>
      </c>
      <c r="F13535">
        <v>0</v>
      </c>
      <c r="H13535">
        <v>103.74023</v>
      </c>
      <c r="I13535">
        <v>1.1579600000000001</v>
      </c>
      <c r="J13535">
        <v>1</v>
      </c>
      <c r="K13535">
        <v>103.74023</v>
      </c>
      <c r="L13535" t="str">
        <f>IF(K13535&lt;=60,"Lost and cheap Customer",IF(Sheet1!K9932&lt;=120,"Lost Customer",IF(Sheet1!K9932&lt;=150,"Good customers","Best Customers")))</f>
        <v>Lost Customer</v>
      </c>
    </row>
    <row r="13536" spans="1:12" x14ac:dyDescent="0.25">
      <c r="A13536" t="s">
        <v>13545</v>
      </c>
      <c r="B13536">
        <v>355.86</v>
      </c>
      <c r="C13536">
        <v>0</v>
      </c>
      <c r="D13536">
        <v>0.84469000000000005</v>
      </c>
      <c r="E13536" s="1">
        <v>0.15530999999999995</v>
      </c>
      <c r="F13536">
        <v>0</v>
      </c>
      <c r="H13536">
        <v>101.99984249999997</v>
      </c>
      <c r="I13536">
        <v>1.1553100000000001</v>
      </c>
      <c r="J13536">
        <v>1</v>
      </c>
      <c r="K13536">
        <v>101.99984249999997</v>
      </c>
      <c r="L13536" t="str">
        <f>IF(K13536&lt;=60,"Lost and cheap Customer",IF(Sheet1!K10455&lt;=120,"Lost Customer",IF(Sheet1!K10455&lt;=150,"Good customers","Best Customers")))</f>
        <v>Lost Customer</v>
      </c>
    </row>
    <row r="13537" spans="1:12" x14ac:dyDescent="0.25">
      <c r="A13537" t="s">
        <v>13546</v>
      </c>
      <c r="B13537">
        <v>645</v>
      </c>
      <c r="C13537">
        <v>0</v>
      </c>
      <c r="D13537">
        <v>0.84241999999999995</v>
      </c>
      <c r="E13537" s="1">
        <v>0.15758000000000005</v>
      </c>
      <c r="F13537">
        <v>0</v>
      </c>
      <c r="H13537">
        <v>103.49066500000004</v>
      </c>
      <c r="I13537">
        <v>1.1575800000000001</v>
      </c>
      <c r="J13537">
        <v>1</v>
      </c>
      <c r="K13537">
        <v>103.49066500000004</v>
      </c>
      <c r="L13537" t="str">
        <f>IF(K13537&lt;=60,"Lost and cheap Customer",IF(Sheet1!K10026&lt;=120,"Lost Customer",IF(Sheet1!K10026&lt;=150,"Good customers","Best Customers")))</f>
        <v>Lost Customer</v>
      </c>
    </row>
    <row r="13538" spans="1:12" x14ac:dyDescent="0.25">
      <c r="A13538" t="s">
        <v>13547</v>
      </c>
      <c r="B13538">
        <v>139.70999999999998</v>
      </c>
      <c r="C13538">
        <v>0.8</v>
      </c>
      <c r="D13538">
        <v>0.80611999999999995</v>
      </c>
      <c r="E13538" s="1">
        <v>0.19388000000000005</v>
      </c>
      <c r="F13538">
        <v>0</v>
      </c>
      <c r="H13538">
        <v>127.33069000000003</v>
      </c>
      <c r="I13538">
        <v>1.1938800000000001</v>
      </c>
      <c r="J13538">
        <v>1</v>
      </c>
      <c r="K13538">
        <v>127.33069000000003</v>
      </c>
      <c r="L13538" t="str">
        <f>IF(K13538&lt;=60,"Lost and cheap Customer",IF(Sheet1!K2496&lt;=120,"Lost Customer",IF(Sheet1!K2496&lt;=150,"Good customers","Best Customers")))</f>
        <v>Lost Customer</v>
      </c>
    </row>
    <row r="13539" spans="1:12" x14ac:dyDescent="0.25">
      <c r="A13539" t="s">
        <v>13548</v>
      </c>
      <c r="B13539">
        <v>249.48</v>
      </c>
      <c r="C13539">
        <v>0</v>
      </c>
      <c r="D13539">
        <v>0.82667999999999997</v>
      </c>
      <c r="E13539" s="1">
        <v>0.17332000000000003</v>
      </c>
      <c r="F13539">
        <v>0</v>
      </c>
      <c r="H13539">
        <v>113.82791000000002</v>
      </c>
      <c r="I13539">
        <v>1.1733199999999999</v>
      </c>
      <c r="J13539">
        <v>1</v>
      </c>
      <c r="K13539">
        <v>113.82791000000002</v>
      </c>
      <c r="L13539" t="str">
        <f>IF(K13539&lt;=60,"Lost and cheap Customer",IF(Sheet1!K5340&lt;=120,"Lost Customer",IF(Sheet1!K5340&lt;=150,"Good customers","Best Customers")))</f>
        <v>Good customers</v>
      </c>
    </row>
    <row r="13540" spans="1:12" x14ac:dyDescent="0.25">
      <c r="A13540" t="s">
        <v>13549</v>
      </c>
      <c r="B13540">
        <v>-93.76</v>
      </c>
      <c r="C13540">
        <v>0.4</v>
      </c>
      <c r="D13540">
        <v>0.81601000000000001</v>
      </c>
      <c r="E13540" s="1">
        <v>0.18398999999999999</v>
      </c>
      <c r="F13540">
        <v>0</v>
      </c>
      <c r="H13540">
        <v>120.8354325</v>
      </c>
      <c r="I13540">
        <v>1.1839900000000001</v>
      </c>
      <c r="J13540">
        <v>1</v>
      </c>
      <c r="K13540">
        <v>120.8354325</v>
      </c>
      <c r="L13540" t="str">
        <f>IF(K13540&lt;=60,"Lost and cheap Customer",IF(Sheet1!K3477&lt;=120,"Lost Customer",IF(Sheet1!K3477&lt;=150,"Good customers","Best Customers")))</f>
        <v>Lost Customer</v>
      </c>
    </row>
    <row r="13541" spans="1:12" x14ac:dyDescent="0.25">
      <c r="A13541" t="s">
        <v>13550</v>
      </c>
      <c r="B13541">
        <v>522.19500000000005</v>
      </c>
      <c r="C13541">
        <v>0</v>
      </c>
      <c r="D13541">
        <v>0.83176000000000005</v>
      </c>
      <c r="E13541" s="1">
        <v>0.16823999999999995</v>
      </c>
      <c r="F13541">
        <v>0</v>
      </c>
      <c r="H13541">
        <v>110.49161999999997</v>
      </c>
      <c r="I13541">
        <v>1.1682399999999999</v>
      </c>
      <c r="J13541">
        <v>1</v>
      </c>
      <c r="K13541">
        <v>110.49161999999997</v>
      </c>
      <c r="L13541" t="str">
        <f>IF(K13541&lt;=60,"Lost and cheap Customer",IF(Sheet1!K6736&lt;=120,"Lost Customer",IF(Sheet1!K6736&lt;=150,"Good customers","Best Customers")))</f>
        <v>Lost Customer</v>
      </c>
    </row>
    <row r="13542" spans="1:12" x14ac:dyDescent="0.25">
      <c r="A13542" t="s">
        <v>13551</v>
      </c>
      <c r="B13542">
        <v>545</v>
      </c>
      <c r="C13542">
        <v>0.5</v>
      </c>
      <c r="D13542">
        <v>0.83930000000000005</v>
      </c>
      <c r="E13542" s="1">
        <v>0.16069999999999995</v>
      </c>
      <c r="F13542">
        <v>0</v>
      </c>
      <c r="H13542">
        <v>105.53972499999998</v>
      </c>
      <c r="I13542">
        <v>1.1606999999999998</v>
      </c>
      <c r="J13542">
        <v>1</v>
      </c>
      <c r="K13542">
        <v>105.53972499999998</v>
      </c>
      <c r="L13542" t="str">
        <f>IF(K13542&lt;=60,"Lost and cheap Customer",IF(Sheet1!K9026&lt;=120,"Lost Customer",IF(Sheet1!K9026&lt;=150,"Good customers","Best Customers")))</f>
        <v>Lost Customer</v>
      </c>
    </row>
    <row r="13543" spans="1:12" x14ac:dyDescent="0.25">
      <c r="A13543" t="s">
        <v>13552</v>
      </c>
      <c r="B13543">
        <v>146.88</v>
      </c>
      <c r="C13543">
        <v>0</v>
      </c>
      <c r="D13543">
        <v>0.84072000000000002</v>
      </c>
      <c r="E13543" s="1">
        <v>0.15927999999999998</v>
      </c>
      <c r="F13543">
        <v>0</v>
      </c>
      <c r="H13543">
        <v>104.60713999999999</v>
      </c>
      <c r="I13543">
        <v>1.1592799999999999</v>
      </c>
      <c r="J13543">
        <v>1</v>
      </c>
      <c r="K13543">
        <v>104.60713999999999</v>
      </c>
      <c r="L13543" t="str">
        <f>IF(K13543&lt;=60,"Lost and cheap Customer",IF(Sheet1!K9480&lt;=120,"Lost Customer",IF(Sheet1!K9480&lt;=150,"Good customers","Best Customers")))</f>
        <v>Lost Customer</v>
      </c>
    </row>
    <row r="13544" spans="1:12" x14ac:dyDescent="0.25">
      <c r="A13544" t="s">
        <v>13553</v>
      </c>
      <c r="B13544">
        <v>41.28</v>
      </c>
      <c r="C13544">
        <v>1.9</v>
      </c>
      <c r="D13544">
        <v>0.81276000000000004</v>
      </c>
      <c r="E13544" s="1">
        <v>0.18723999999999996</v>
      </c>
      <c r="F13544">
        <v>0</v>
      </c>
      <c r="H13544">
        <v>122.96986999999997</v>
      </c>
      <c r="I13544">
        <v>1.1872400000000001</v>
      </c>
      <c r="J13544">
        <v>1</v>
      </c>
      <c r="K13544">
        <v>122.96986999999997</v>
      </c>
      <c r="L13544" t="str">
        <f>IF(K13544&lt;=60,"Lost and cheap Customer",IF(Sheet1!K3103&lt;=120,"Lost Customer",IF(Sheet1!K3103&lt;=150,"Good customers","Best Customers")))</f>
        <v>Good customers</v>
      </c>
    </row>
    <row r="13545" spans="1:12" x14ac:dyDescent="0.25">
      <c r="A13545" t="s">
        <v>13554</v>
      </c>
      <c r="B13545">
        <v>23.78</v>
      </c>
      <c r="C13545">
        <v>0.99937304075235112</v>
      </c>
      <c r="D13545">
        <v>0.83306000000000002</v>
      </c>
      <c r="E13545" s="1">
        <v>0.16693999999999998</v>
      </c>
      <c r="F13545">
        <v>0</v>
      </c>
      <c r="H13545">
        <v>109.63784499999998</v>
      </c>
      <c r="I13545">
        <v>1.1669399999999999</v>
      </c>
      <c r="J13545">
        <v>1</v>
      </c>
      <c r="K13545">
        <v>109.63784499999998</v>
      </c>
      <c r="L13545" t="str">
        <f>IF(K13545&lt;=60,"Lost and cheap Customer",IF(Sheet1!K7076&lt;=120,"Lost Customer",IF(Sheet1!K7076&lt;=150,"Good customers","Best Customers")))</f>
        <v>Lost Customer</v>
      </c>
    </row>
    <row r="13546" spans="1:12" x14ac:dyDescent="0.25">
      <c r="A13546" t="s">
        <v>13555</v>
      </c>
      <c r="B13546">
        <v>1413.93</v>
      </c>
      <c r="C13546">
        <v>0</v>
      </c>
      <c r="D13546">
        <v>0.82318000000000002</v>
      </c>
      <c r="E13546" s="1">
        <v>0.17681999999999998</v>
      </c>
      <c r="F13546">
        <v>0</v>
      </c>
      <c r="H13546">
        <v>116.12653499999999</v>
      </c>
      <c r="I13546">
        <v>1.17682</v>
      </c>
      <c r="J13546">
        <v>1</v>
      </c>
      <c r="K13546">
        <v>116.12653499999999</v>
      </c>
      <c r="L13546" t="str">
        <f>IF(K13546&lt;=60,"Lost and cheap Customer",IF(Sheet1!K4485&lt;=120,"Lost Customer",IF(Sheet1!K4485&lt;=150,"Good customers","Best Customers")))</f>
        <v>Lost Customer</v>
      </c>
    </row>
    <row r="13547" spans="1:12" x14ac:dyDescent="0.25">
      <c r="A13547" t="s">
        <v>13556</v>
      </c>
      <c r="B13547">
        <v>162.16999999999999</v>
      </c>
      <c r="C13547">
        <v>0</v>
      </c>
      <c r="D13547">
        <v>0.84382000000000001</v>
      </c>
      <c r="E13547" s="1">
        <v>0.15617999999999999</v>
      </c>
      <c r="F13547">
        <v>0</v>
      </c>
      <c r="H13547">
        <v>102.571215</v>
      </c>
      <c r="I13547">
        <v>1.15618</v>
      </c>
      <c r="J13547">
        <v>1</v>
      </c>
      <c r="K13547">
        <v>102.571215</v>
      </c>
      <c r="L13547" t="str">
        <f>IF(K13547&lt;=60,"Lost and cheap Customer",IF(Sheet1!K10291&lt;=120,"Lost Customer",IF(Sheet1!K10291&lt;=150,"Good customers","Best Customers")))</f>
        <v>Lost Customer</v>
      </c>
    </row>
    <row r="13548" spans="1:12" x14ac:dyDescent="0.25">
      <c r="A13548" t="s">
        <v>13557</v>
      </c>
      <c r="B13548">
        <v>932.36999999999989</v>
      </c>
      <c r="C13548">
        <v>0</v>
      </c>
      <c r="D13548">
        <v>0.81164999999999998</v>
      </c>
      <c r="E13548" s="1">
        <v>0.18835000000000002</v>
      </c>
      <c r="F13548">
        <v>4.9000000000000004</v>
      </c>
      <c r="H13548">
        <v>123.69886250000002</v>
      </c>
      <c r="I13548">
        <v>1.18835</v>
      </c>
      <c r="J13548">
        <v>2.3293106669058572</v>
      </c>
      <c r="K13548">
        <v>53.105351835406118</v>
      </c>
      <c r="L13548" t="str">
        <f>IF(K13548&lt;=60,"Lost and cheap Customer",IF(Sheet1!K2987&lt;=120,"Lost Customer",IF(Sheet1!K2987&lt;=150,"Good customers","Best Customers")))</f>
        <v>Lost and cheap Customer</v>
      </c>
    </row>
    <row r="13549" spans="1:12" x14ac:dyDescent="0.25">
      <c r="A13549" t="s">
        <v>13558</v>
      </c>
      <c r="B13549">
        <v>-355.11</v>
      </c>
      <c r="C13549">
        <v>0.4</v>
      </c>
      <c r="D13549">
        <v>0.89847999999999995</v>
      </c>
      <c r="E13549" s="1">
        <v>0.10152000000000005</v>
      </c>
      <c r="F13549">
        <v>1</v>
      </c>
      <c r="H13549">
        <v>66.673260000000042</v>
      </c>
      <c r="I13549">
        <v>1.1015200000000001</v>
      </c>
      <c r="J13549">
        <v>1.1015200000000001</v>
      </c>
      <c r="K13549">
        <v>60.528415280703065</v>
      </c>
      <c r="L13549" t="str">
        <f>IF(K13549&lt;=60,"Lost and cheap Customer",IF(Sheet1!K12722&lt;=120,"Lost Customer",IF(Sheet1!K12722&lt;=150,"Good customers","Best Customers")))</f>
        <v>Lost Customer</v>
      </c>
    </row>
    <row r="13550" spans="1:12" x14ac:dyDescent="0.25">
      <c r="A13550" t="s">
        <v>13559</v>
      </c>
      <c r="B13550">
        <v>1253.58</v>
      </c>
      <c r="C13550">
        <v>0</v>
      </c>
      <c r="D13550">
        <v>0.81452000000000002</v>
      </c>
      <c r="E13550" s="1">
        <v>0.18547999999999998</v>
      </c>
      <c r="F13550">
        <v>0</v>
      </c>
      <c r="H13550">
        <v>121.81398999999999</v>
      </c>
      <c r="I13550">
        <v>1.1854800000000001</v>
      </c>
      <c r="J13550">
        <v>1</v>
      </c>
      <c r="K13550">
        <v>121.81398999999999</v>
      </c>
      <c r="L13550" t="str">
        <f>IF(K13550&lt;=60,"Lost and cheap Customer",IF(Sheet1!K3296&lt;=120,"Lost Customer",IF(Sheet1!K3296&lt;=150,"Good customers","Best Customers")))</f>
        <v>Lost Customer</v>
      </c>
    </row>
    <row r="13551" spans="1:12" x14ac:dyDescent="0.25">
      <c r="A13551" t="s">
        <v>13560</v>
      </c>
      <c r="B13551">
        <v>15.68</v>
      </c>
      <c r="C13551">
        <v>0.5</v>
      </c>
      <c r="D13551">
        <v>0.82403000000000004</v>
      </c>
      <c r="E13551" s="1">
        <v>0.17596999999999996</v>
      </c>
      <c r="F13551">
        <v>0</v>
      </c>
      <c r="H13551">
        <v>115.56829749999997</v>
      </c>
      <c r="I13551">
        <v>1.17597</v>
      </c>
      <c r="J13551">
        <v>1</v>
      </c>
      <c r="K13551">
        <v>115.56829749999997</v>
      </c>
      <c r="L13551" t="str">
        <f>IF(K13551&lt;=60,"Lost and cheap Customer",IF(Sheet1!K4646&lt;=120,"Lost Customer",IF(Sheet1!K4646&lt;=150,"Good customers","Best Customers")))</f>
        <v>Good customers</v>
      </c>
    </row>
    <row r="13552" spans="1:12" x14ac:dyDescent="0.25">
      <c r="A13552" t="s">
        <v>13561</v>
      </c>
      <c r="B13552">
        <v>-157.63999999999999</v>
      </c>
      <c r="C13552">
        <v>0</v>
      </c>
      <c r="D13552">
        <v>0.92369999999999997</v>
      </c>
      <c r="E13552" s="1">
        <v>7.6300000000000034E-2</v>
      </c>
      <c r="F13552">
        <v>0</v>
      </c>
      <c r="H13552">
        <v>50.110025000000022</v>
      </c>
      <c r="I13552">
        <v>1.0763</v>
      </c>
      <c r="J13552">
        <v>1</v>
      </c>
      <c r="K13552">
        <v>50.110025000000022</v>
      </c>
      <c r="L13552" t="str">
        <f>IF(K13552&lt;=60,"Lost and cheap Customer",IF(Sheet1!K15140&lt;=120,"Lost Customer",IF(Sheet1!K15140&lt;=150,"Good customers","Best Customers")))</f>
        <v>Lost and cheap Customer</v>
      </c>
    </row>
    <row r="13553" spans="1:12" x14ac:dyDescent="0.25">
      <c r="A13553" t="s">
        <v>13562</v>
      </c>
      <c r="B13553">
        <v>-32.24</v>
      </c>
      <c r="C13553">
        <v>0</v>
      </c>
      <c r="D13553">
        <v>0.91244999999999998</v>
      </c>
      <c r="E13553" s="1">
        <v>8.7550000000000017E-2</v>
      </c>
      <c r="F13553">
        <v>0</v>
      </c>
      <c r="H13553">
        <v>57.498462500000009</v>
      </c>
      <c r="I13553">
        <v>1.08755</v>
      </c>
      <c r="J13553">
        <v>1</v>
      </c>
      <c r="K13553">
        <v>57.498462500000009</v>
      </c>
      <c r="L13553" t="str">
        <f>IF(K13553&lt;=60,"Lost and cheap Customer",IF(Sheet1!K13990&lt;=120,"Lost Customer",IF(Sheet1!K13990&lt;=150,"Good customers","Best Customers")))</f>
        <v>Lost and cheap Customer</v>
      </c>
    </row>
    <row r="13554" spans="1:12" x14ac:dyDescent="0.25">
      <c r="A13554" t="s">
        <v>13563</v>
      </c>
      <c r="B13554">
        <v>6822.5</v>
      </c>
      <c r="C13554">
        <v>2.9987341772151899</v>
      </c>
      <c r="D13554">
        <v>0.67945</v>
      </c>
      <c r="E13554" s="1">
        <v>0.32055</v>
      </c>
      <c r="F13554">
        <v>0</v>
      </c>
      <c r="H13554">
        <v>210.52121249999999</v>
      </c>
      <c r="I13554">
        <v>1.3205499999999999</v>
      </c>
      <c r="J13554">
        <v>1</v>
      </c>
      <c r="K13554">
        <v>210.52121249999999</v>
      </c>
      <c r="L13554" t="str">
        <f>IF(K13554&lt;=60,"Lost and cheap Customer",IF(Sheet1!K354&lt;=120,"Lost Customer",IF(Sheet1!K354&lt;=150,"Good customers","Best Customers")))</f>
        <v>Lost Customer</v>
      </c>
    </row>
    <row r="13555" spans="1:12" x14ac:dyDescent="0.25">
      <c r="A13555" t="s">
        <v>13564</v>
      </c>
      <c r="B13555">
        <v>667.21</v>
      </c>
      <c r="C13555">
        <v>0.49964157706093187</v>
      </c>
      <c r="D13555">
        <v>0.81986999999999999</v>
      </c>
      <c r="E13555" s="1">
        <v>0.18013000000000001</v>
      </c>
      <c r="F13555">
        <v>0</v>
      </c>
      <c r="H13555">
        <v>118.30037750000001</v>
      </c>
      <c r="I13555">
        <v>1.1801300000000001</v>
      </c>
      <c r="J13555">
        <v>1</v>
      </c>
      <c r="K13555">
        <v>118.30037750000001</v>
      </c>
      <c r="L13555" t="str">
        <f>IF(K13555&lt;=60,"Lost and cheap Customer",IF(Sheet1!K3958&lt;=120,"Lost Customer",IF(Sheet1!K3958&lt;=150,"Good customers","Best Customers")))</f>
        <v>Good customers</v>
      </c>
    </row>
    <row r="13556" spans="1:12" x14ac:dyDescent="0.25">
      <c r="A13556" t="s">
        <v>13565</v>
      </c>
      <c r="B13556">
        <v>577.41999999999996</v>
      </c>
      <c r="C13556">
        <v>0</v>
      </c>
      <c r="D13556">
        <v>0.82979000000000003</v>
      </c>
      <c r="E13556" s="1">
        <v>0.17020999999999997</v>
      </c>
      <c r="F13556">
        <v>0</v>
      </c>
      <c r="H13556">
        <v>111.78541749999998</v>
      </c>
      <c r="I13556">
        <v>1.17021</v>
      </c>
      <c r="J13556">
        <v>1</v>
      </c>
      <c r="K13556">
        <v>111.78541749999998</v>
      </c>
      <c r="L13556" t="str">
        <f>IF(K13556&lt;=60,"Lost and cheap Customer",IF(Sheet1!K6209&lt;=120,"Lost Customer",IF(Sheet1!K6209&lt;=150,"Good customers","Best Customers")))</f>
        <v>Good customers</v>
      </c>
    </row>
    <row r="13557" spans="1:12" x14ac:dyDescent="0.25">
      <c r="A13557" t="s">
        <v>13566</v>
      </c>
      <c r="B13557">
        <v>192.32</v>
      </c>
      <c r="C13557">
        <v>0.5</v>
      </c>
      <c r="D13557">
        <v>0.82545000000000002</v>
      </c>
      <c r="E13557" s="1">
        <v>0.17454999999999998</v>
      </c>
      <c r="F13557">
        <v>0</v>
      </c>
      <c r="H13557">
        <v>114.63571249999998</v>
      </c>
      <c r="I13557">
        <v>1.17455</v>
      </c>
      <c r="J13557">
        <v>1</v>
      </c>
      <c r="K13557">
        <v>114.63571249999998</v>
      </c>
      <c r="L13557" t="str">
        <f>IF(K13557&lt;=60,"Lost and cheap Customer",IF(Sheet1!K5031&lt;=120,"Lost Customer",IF(Sheet1!K5031&lt;=150,"Good customers","Best Customers")))</f>
        <v>Lost Customer</v>
      </c>
    </row>
    <row r="13558" spans="1:12" x14ac:dyDescent="0.25">
      <c r="A13558" t="s">
        <v>13567</v>
      </c>
      <c r="B13558">
        <v>2187.0399999999995</v>
      </c>
      <c r="C13558">
        <v>0.5</v>
      </c>
      <c r="D13558">
        <v>0.79139000000000004</v>
      </c>
      <c r="E13558" s="1">
        <v>0.20860999999999996</v>
      </c>
      <c r="F13558">
        <v>0</v>
      </c>
      <c r="H13558">
        <v>137.00461749999997</v>
      </c>
      <c r="I13558">
        <v>1.20861</v>
      </c>
      <c r="J13558">
        <v>1</v>
      </c>
      <c r="K13558">
        <v>137.00461749999997</v>
      </c>
      <c r="L13558" t="str">
        <f>IF(K13558&lt;=60,"Lost and cheap Customer",IF(Sheet1!K1705&lt;=120,"Lost Customer",IF(Sheet1!K1705&lt;=150,"Good customers","Best Customers")))</f>
        <v>Good customers</v>
      </c>
    </row>
    <row r="13559" spans="1:12" x14ac:dyDescent="0.25">
      <c r="A13559" t="s">
        <v>13568</v>
      </c>
      <c r="B13559">
        <v>192.32</v>
      </c>
      <c r="C13559">
        <v>0</v>
      </c>
      <c r="D13559">
        <v>0.82426999999999995</v>
      </c>
      <c r="E13559" s="1">
        <v>0.17573000000000005</v>
      </c>
      <c r="F13559">
        <v>0</v>
      </c>
      <c r="H13559">
        <v>115.41067750000003</v>
      </c>
      <c r="I13559">
        <v>1.1757300000000002</v>
      </c>
      <c r="J13559">
        <v>1</v>
      </c>
      <c r="K13559">
        <v>115.41067750000003</v>
      </c>
      <c r="L13559" t="str">
        <f>IF(K13559&lt;=60,"Lost and cheap Customer",IF(Sheet1!K4700&lt;=120,"Lost Customer",IF(Sheet1!K4700&lt;=150,"Good customers","Best Customers")))</f>
        <v>Lost Customer</v>
      </c>
    </row>
    <row r="13560" spans="1:12" x14ac:dyDescent="0.25">
      <c r="A13560" t="s">
        <v>13569</v>
      </c>
      <c r="B13560">
        <v>10775</v>
      </c>
      <c r="C13560">
        <v>0</v>
      </c>
      <c r="D13560">
        <v>0.80764000000000002</v>
      </c>
      <c r="E13560" s="1">
        <v>0.19235999999999998</v>
      </c>
      <c r="F13560">
        <v>0.4</v>
      </c>
      <c r="H13560">
        <v>126.33242999999999</v>
      </c>
      <c r="I13560">
        <v>1.1923599999999999</v>
      </c>
      <c r="J13560">
        <v>1.0729091754017954</v>
      </c>
      <c r="K13560">
        <v>117.74755300483805</v>
      </c>
      <c r="L13560" t="str">
        <f>IF(K13560&lt;=60,"Lost and cheap Customer",IF(Sheet1!K2602&lt;=120,"Lost Customer",IF(Sheet1!K2602&lt;=150,"Good customers","Best Customers")))</f>
        <v>Lost Customer</v>
      </c>
    </row>
    <row r="13561" spans="1:12" x14ac:dyDescent="0.25">
      <c r="A13561" t="s">
        <v>13570</v>
      </c>
      <c r="B13561">
        <v>1242.5</v>
      </c>
      <c r="C13561">
        <v>0.5</v>
      </c>
      <c r="D13561">
        <v>0.83140999999999998</v>
      </c>
      <c r="E13561" s="1">
        <v>0.16859000000000002</v>
      </c>
      <c r="F13561">
        <v>0</v>
      </c>
      <c r="H13561">
        <v>110.72148250000001</v>
      </c>
      <c r="I13561">
        <v>1.16859</v>
      </c>
      <c r="J13561">
        <v>1</v>
      </c>
      <c r="K13561">
        <v>110.72148250000001</v>
      </c>
      <c r="L13561" t="str">
        <f>IF(K13561&lt;=60,"Lost and cheap Customer",IF(Sheet1!K6653&lt;=120,"Lost Customer",IF(Sheet1!K6653&lt;=150,"Good customers","Best Customers")))</f>
        <v>Lost Customer</v>
      </c>
    </row>
    <row r="13562" spans="1:12" x14ac:dyDescent="0.25">
      <c r="A13562" t="s">
        <v>13571</v>
      </c>
      <c r="B13562">
        <v>-54.62</v>
      </c>
      <c r="C13562">
        <v>0</v>
      </c>
      <c r="D13562">
        <v>0.91159999999999997</v>
      </c>
      <c r="E13562" s="1">
        <v>8.8400000000000034E-2</v>
      </c>
      <c r="F13562">
        <v>0</v>
      </c>
      <c r="H13562">
        <v>58.056700000000021</v>
      </c>
      <c r="I13562">
        <v>1.0884</v>
      </c>
      <c r="J13562">
        <v>1</v>
      </c>
      <c r="K13562">
        <v>58.056700000000021</v>
      </c>
      <c r="L13562" t="str">
        <f>IF(K13562&lt;=60,"Lost and cheap Customer",IF(Sheet1!K13681&lt;=120,"Lost Customer",IF(Sheet1!K13681&lt;=150,"Good customers","Best Customers")))</f>
        <v>Lost and cheap Customer</v>
      </c>
    </row>
    <row r="13563" spans="1:12" x14ac:dyDescent="0.25">
      <c r="A13563" t="s">
        <v>13572</v>
      </c>
      <c r="B13563">
        <v>3029</v>
      </c>
      <c r="C13563">
        <v>0.9</v>
      </c>
      <c r="D13563">
        <v>0.81566000000000005</v>
      </c>
      <c r="E13563" s="1">
        <v>0.18433999999999995</v>
      </c>
      <c r="F13563">
        <v>3.8333333333333335</v>
      </c>
      <c r="H13563">
        <v>121.06529499999996</v>
      </c>
      <c r="I13563">
        <v>1.1843399999999999</v>
      </c>
      <c r="J13563">
        <v>1.9127557820733949</v>
      </c>
      <c r="K13563">
        <v>63.293649996847599</v>
      </c>
      <c r="L13563" t="str">
        <f>IF(K13563&lt;=60,"Lost and cheap Customer",IF(Sheet1!K3424&lt;=120,"Lost Customer",IF(Sheet1!K3424&lt;=150,"Good customers","Best Customers")))</f>
        <v>Lost Customer</v>
      </c>
    </row>
    <row r="13564" spans="1:12" x14ac:dyDescent="0.25">
      <c r="A13564" t="s">
        <v>13573</v>
      </c>
      <c r="B13564">
        <v>-54.74</v>
      </c>
      <c r="C13564">
        <v>0</v>
      </c>
      <c r="D13564">
        <v>0.83479999999999999</v>
      </c>
      <c r="E13564" s="1">
        <v>0.16520000000000001</v>
      </c>
      <c r="F13564">
        <v>0</v>
      </c>
      <c r="H13564">
        <v>108.49510000000001</v>
      </c>
      <c r="I13564">
        <v>1.1652</v>
      </c>
      <c r="J13564">
        <v>1</v>
      </c>
      <c r="K13564">
        <v>108.49510000000001</v>
      </c>
      <c r="L13564" t="str">
        <f>IF(K13564&lt;=60,"Lost and cheap Customer",IF(Sheet1!K7510&lt;=120,"Lost Customer",IF(Sheet1!K7510&lt;=150,"Good customers","Best Customers")))</f>
        <v>Lost Customer</v>
      </c>
    </row>
    <row r="13565" spans="1:12" x14ac:dyDescent="0.25">
      <c r="A13565" t="s">
        <v>13574</v>
      </c>
      <c r="B13565">
        <v>106.04</v>
      </c>
      <c r="C13565">
        <v>0</v>
      </c>
      <c r="D13565">
        <v>0.91517000000000004</v>
      </c>
      <c r="E13565" s="1">
        <v>8.4829999999999961E-2</v>
      </c>
      <c r="F13565">
        <v>0</v>
      </c>
      <c r="H13565">
        <v>55.712102499999972</v>
      </c>
      <c r="I13565">
        <v>1.08483</v>
      </c>
      <c r="J13565">
        <v>1</v>
      </c>
      <c r="K13565">
        <v>55.712102499999972</v>
      </c>
      <c r="L13565" t="str">
        <f>IF(K13565&lt;=60,"Lost and cheap Customer",IF(Sheet1!K14373&lt;=120,"Lost Customer",IF(Sheet1!K14373&lt;=150,"Good customers","Best Customers")))</f>
        <v>Lost and cheap Customer</v>
      </c>
    </row>
    <row r="13566" spans="1:12" x14ac:dyDescent="0.25">
      <c r="A13566" t="s">
        <v>13575</v>
      </c>
      <c r="B13566">
        <v>131.38999999999999</v>
      </c>
      <c r="C13566">
        <v>0</v>
      </c>
      <c r="D13566">
        <v>0.91598999999999997</v>
      </c>
      <c r="E13566" s="1">
        <v>8.4010000000000029E-2</v>
      </c>
      <c r="F13566">
        <v>0</v>
      </c>
      <c r="H13566">
        <v>55.173567500000019</v>
      </c>
      <c r="I13566">
        <v>1.0840100000000001</v>
      </c>
      <c r="J13566">
        <v>1</v>
      </c>
      <c r="K13566">
        <v>55.173567500000019</v>
      </c>
      <c r="L13566" t="str">
        <f>IF(K13566&lt;=60,"Lost and cheap Customer",IF(Sheet1!K14496&lt;=120,"Lost Customer",IF(Sheet1!K14496&lt;=150,"Good customers","Best Customers")))</f>
        <v>Lost and cheap Customer</v>
      </c>
    </row>
    <row r="13567" spans="1:12" x14ac:dyDescent="0.25">
      <c r="A13567" t="s">
        <v>13576</v>
      </c>
      <c r="B13567">
        <v>3352.96</v>
      </c>
      <c r="C13567">
        <v>0</v>
      </c>
      <c r="D13567">
        <v>0.84414999999999996</v>
      </c>
      <c r="E13567" s="1">
        <v>0.15585000000000004</v>
      </c>
      <c r="F13567">
        <v>5.7333333333333334</v>
      </c>
      <c r="H13567">
        <v>102.35448750000003</v>
      </c>
      <c r="I13567">
        <v>1.15585</v>
      </c>
      <c r="J13567">
        <v>2.2942203978126536</v>
      </c>
      <c r="K13567">
        <v>44.614060444056044</v>
      </c>
      <c r="L13567" t="str">
        <f>IF(K13567&lt;=60,"Lost and cheap Customer",IF(Sheet1!K10342&lt;=120,"Lost Customer",IF(Sheet1!K10342&lt;=150,"Good customers","Best Customers")))</f>
        <v>Lost and cheap Customer</v>
      </c>
    </row>
    <row r="13568" spans="1:12" x14ac:dyDescent="0.25">
      <c r="A13568" t="s">
        <v>13577</v>
      </c>
      <c r="B13568">
        <v>-109.48</v>
      </c>
      <c r="C13568">
        <v>1</v>
      </c>
      <c r="D13568">
        <v>0.82003999999999999</v>
      </c>
      <c r="E13568" s="1">
        <v>0.17996000000000001</v>
      </c>
      <c r="F13568">
        <v>0</v>
      </c>
      <c r="H13568">
        <v>118.18873000000001</v>
      </c>
      <c r="I13568">
        <v>1.1799599999999999</v>
      </c>
      <c r="J13568">
        <v>1</v>
      </c>
      <c r="K13568">
        <v>118.18873000000001</v>
      </c>
      <c r="L13568" t="str">
        <f>IF(K13568&lt;=60,"Lost and cheap Customer",IF(Sheet1!K3998&lt;=120,"Lost Customer",IF(Sheet1!K3998&lt;=150,"Good customers","Best Customers")))</f>
        <v>Lost Customer</v>
      </c>
    </row>
    <row r="13569" spans="1:12" x14ac:dyDescent="0.25">
      <c r="A13569" t="s">
        <v>13578</v>
      </c>
      <c r="B13569">
        <v>-191.12</v>
      </c>
      <c r="C13569">
        <v>0.5</v>
      </c>
      <c r="D13569">
        <v>0.87685000000000002</v>
      </c>
      <c r="E13569" s="1">
        <v>0.12314999999999998</v>
      </c>
      <c r="F13569">
        <v>0</v>
      </c>
      <c r="H13569">
        <v>80.878762499999993</v>
      </c>
      <c r="I13569">
        <v>1.1231499999999999</v>
      </c>
      <c r="J13569">
        <v>1</v>
      </c>
      <c r="K13569">
        <v>80.878762499999993</v>
      </c>
      <c r="L13569" t="str">
        <f>IF(K13569&lt;=60,"Lost and cheap Customer",IF(Sheet1!K12321&lt;=120,"Lost Customer",IF(Sheet1!K12321&lt;=150,"Good customers","Best Customers")))</f>
        <v>Lost Customer</v>
      </c>
    </row>
    <row r="13570" spans="1:12" x14ac:dyDescent="0.25">
      <c r="A13570" t="s">
        <v>13579</v>
      </c>
      <c r="B13570">
        <v>248</v>
      </c>
      <c r="C13570">
        <v>0.4</v>
      </c>
      <c r="D13570">
        <v>0.82769999999999999</v>
      </c>
      <c r="E13570" s="1">
        <v>0.17230000000000001</v>
      </c>
      <c r="F13570">
        <v>0</v>
      </c>
      <c r="H13570">
        <v>113.15802500000001</v>
      </c>
      <c r="I13570">
        <v>1.1722999999999999</v>
      </c>
      <c r="J13570">
        <v>1</v>
      </c>
      <c r="K13570">
        <v>113.15802500000001</v>
      </c>
      <c r="L13570" t="str">
        <f>IF(K13570&lt;=60,"Lost and cheap Customer",IF(Sheet1!K5600&lt;=120,"Lost Customer",IF(Sheet1!K5600&lt;=150,"Good customers","Best Customers")))</f>
        <v>Lost Customer</v>
      </c>
    </row>
    <row r="13571" spans="1:12" x14ac:dyDescent="0.25">
      <c r="A13571" t="s">
        <v>13580</v>
      </c>
      <c r="B13571">
        <v>1844</v>
      </c>
      <c r="C13571">
        <v>1.499497487437186</v>
      </c>
      <c r="D13571">
        <v>0.82428999999999997</v>
      </c>
      <c r="E13571" s="1">
        <v>0.17571000000000003</v>
      </c>
      <c r="F13571">
        <v>0</v>
      </c>
      <c r="H13571">
        <v>115.39754250000003</v>
      </c>
      <c r="I13571">
        <v>1.17571</v>
      </c>
      <c r="J13571">
        <v>1</v>
      </c>
      <c r="K13571">
        <v>115.39754250000003</v>
      </c>
      <c r="L13571" t="str">
        <f>IF(K13571&lt;=60,"Lost and cheap Customer",IF(Sheet1!K4701&lt;=120,"Lost Customer",IF(Sheet1!K4701&lt;=150,"Good customers","Best Customers")))</f>
        <v>Lost Customer</v>
      </c>
    </row>
    <row r="13572" spans="1:12" x14ac:dyDescent="0.25">
      <c r="A13572" t="s">
        <v>13581</v>
      </c>
      <c r="B13572">
        <v>1262.78</v>
      </c>
      <c r="C13572">
        <v>0</v>
      </c>
      <c r="D13572">
        <v>0.85204999999999997</v>
      </c>
      <c r="E13572" s="1">
        <v>0.14795000000000003</v>
      </c>
      <c r="F13572">
        <v>0</v>
      </c>
      <c r="H13572">
        <v>97.166162500000013</v>
      </c>
      <c r="I13572">
        <v>1.14795</v>
      </c>
      <c r="J13572">
        <v>1</v>
      </c>
      <c r="K13572">
        <v>97.166162500000013</v>
      </c>
      <c r="L13572" t="str">
        <f>IF(K13572&lt;=60,"Lost and cheap Customer",IF(Sheet1!K11550&lt;=120,"Lost Customer",IF(Sheet1!K11550&lt;=150,"Good customers","Best Customers")))</f>
        <v>Lost Customer</v>
      </c>
    </row>
    <row r="13573" spans="1:12" x14ac:dyDescent="0.25">
      <c r="A13573" t="s">
        <v>13582</v>
      </c>
      <c r="B13573">
        <v>-60.570000000000007</v>
      </c>
      <c r="C13573">
        <v>1.4987341772151899</v>
      </c>
      <c r="D13573">
        <v>0.77087000000000006</v>
      </c>
      <c r="E13573" s="1">
        <v>0.22912999999999994</v>
      </c>
      <c r="F13573">
        <v>0</v>
      </c>
      <c r="H13573">
        <v>150.48112749999996</v>
      </c>
      <c r="I13573">
        <v>1.2291300000000001</v>
      </c>
      <c r="J13573">
        <v>1</v>
      </c>
      <c r="K13573">
        <v>150.48112749999996</v>
      </c>
      <c r="L13573" t="str">
        <f>IF(K13573&lt;=60,"Lost and cheap Customer",IF(Sheet1!K1114&lt;=120,"Lost Customer",IF(Sheet1!K1114&lt;=150,"Good customers","Best Customers")))</f>
        <v>Lost Customer</v>
      </c>
    </row>
    <row r="13574" spans="1:12" x14ac:dyDescent="0.25">
      <c r="A13574" t="s">
        <v>13583</v>
      </c>
      <c r="B13574">
        <v>1190</v>
      </c>
      <c r="C13574">
        <v>0</v>
      </c>
      <c r="D13574">
        <v>0.83284999999999998</v>
      </c>
      <c r="E13574" s="1">
        <v>0.16715000000000002</v>
      </c>
      <c r="F13574">
        <v>0</v>
      </c>
      <c r="H13574">
        <v>109.77576250000001</v>
      </c>
      <c r="I13574">
        <v>1.1671499999999999</v>
      </c>
      <c r="J13574">
        <v>1</v>
      </c>
      <c r="K13574">
        <v>109.77576250000001</v>
      </c>
      <c r="L13574" t="str">
        <f>IF(K13574&lt;=60,"Lost and cheap Customer",IF(Sheet1!K7002&lt;=120,"Lost Customer",IF(Sheet1!K7002&lt;=150,"Good customers","Best Customers")))</f>
        <v>Lost Customer</v>
      </c>
    </row>
    <row r="13575" spans="1:12" x14ac:dyDescent="0.25">
      <c r="A13575" t="s">
        <v>13584</v>
      </c>
      <c r="B13575">
        <v>307.44000000000005</v>
      </c>
      <c r="C13575">
        <v>1</v>
      </c>
      <c r="D13575">
        <v>0.81576000000000004</v>
      </c>
      <c r="E13575" s="1">
        <v>0.18423999999999996</v>
      </c>
      <c r="F13575">
        <v>5.666666666666667</v>
      </c>
      <c r="H13575">
        <v>120.99961999999998</v>
      </c>
      <c r="I13575">
        <v>1.18424</v>
      </c>
      <c r="J13575">
        <v>2.6071045529973209</v>
      </c>
      <c r="K13575">
        <v>46.411495028417576</v>
      </c>
      <c r="L13575" t="str">
        <f>IF(K13575&lt;=60,"Lost and cheap Customer",IF(Sheet1!K3438&lt;=120,"Lost Customer",IF(Sheet1!K3438&lt;=150,"Good customers","Best Customers")))</f>
        <v>Lost and cheap Customer</v>
      </c>
    </row>
    <row r="13576" spans="1:12" x14ac:dyDescent="0.25">
      <c r="A13576" t="s">
        <v>13585</v>
      </c>
      <c r="B13576">
        <v>266.33</v>
      </c>
      <c r="C13576">
        <v>0</v>
      </c>
      <c r="D13576">
        <v>0.83796999999999999</v>
      </c>
      <c r="E13576" s="1">
        <v>0.16203000000000001</v>
      </c>
      <c r="F13576">
        <v>0</v>
      </c>
      <c r="H13576">
        <v>106.41320250000001</v>
      </c>
      <c r="I13576">
        <v>1.1620300000000001</v>
      </c>
      <c r="J13576">
        <v>1</v>
      </c>
      <c r="K13576">
        <v>106.41320250000001</v>
      </c>
      <c r="L13576" t="str">
        <f>IF(K13576&lt;=60,"Lost and cheap Customer",IF(Sheet1!K8527&lt;=120,"Lost Customer",IF(Sheet1!K8527&lt;=150,"Good customers","Best Customers")))</f>
        <v>Lost Customer</v>
      </c>
    </row>
    <row r="13577" spans="1:12" x14ac:dyDescent="0.25">
      <c r="A13577" t="s">
        <v>13586</v>
      </c>
      <c r="B13577">
        <v>1518.89</v>
      </c>
      <c r="C13577">
        <v>0</v>
      </c>
      <c r="D13577">
        <v>0.84023000000000003</v>
      </c>
      <c r="E13577" s="1">
        <v>0.15976999999999997</v>
      </c>
      <c r="F13577">
        <v>0</v>
      </c>
      <c r="H13577">
        <v>104.92894749999998</v>
      </c>
      <c r="I13577">
        <v>1.15977</v>
      </c>
      <c r="J13577">
        <v>1</v>
      </c>
      <c r="K13577">
        <v>104.92894749999998</v>
      </c>
      <c r="L13577" t="str">
        <f>IF(K13577&lt;=60,"Lost and cheap Customer",IF(Sheet1!K9276&lt;=120,"Lost Customer",IF(Sheet1!K9276&lt;=150,"Good customers","Best Customers")))</f>
        <v>Lost Customer</v>
      </c>
    </row>
    <row r="13578" spans="1:12" x14ac:dyDescent="0.25">
      <c r="A13578" t="s">
        <v>13587</v>
      </c>
      <c r="B13578">
        <v>1518.89</v>
      </c>
      <c r="C13578">
        <v>0.5</v>
      </c>
      <c r="D13578">
        <v>0.83913000000000004</v>
      </c>
      <c r="E13578" s="1">
        <v>0.16086999999999996</v>
      </c>
      <c r="F13578">
        <v>0</v>
      </c>
      <c r="H13578">
        <v>105.65137249999997</v>
      </c>
      <c r="I13578">
        <v>1.1608700000000001</v>
      </c>
      <c r="J13578">
        <v>1</v>
      </c>
      <c r="K13578">
        <v>105.65137249999997</v>
      </c>
      <c r="L13578" t="str">
        <f>IF(K13578&lt;=60,"Lost and cheap Customer",IF(Sheet1!K8995&lt;=120,"Lost Customer",IF(Sheet1!K8995&lt;=150,"Good customers","Best Customers")))</f>
        <v>Lost Customer</v>
      </c>
    </row>
    <row r="13579" spans="1:12" x14ac:dyDescent="0.25">
      <c r="A13579" t="s">
        <v>13588</v>
      </c>
      <c r="B13579">
        <v>2181.261</v>
      </c>
      <c r="C13579">
        <v>0.699581589958159</v>
      </c>
      <c r="D13579">
        <v>0.74065999999999999</v>
      </c>
      <c r="E13579" s="1">
        <v>0.25934000000000001</v>
      </c>
      <c r="F13579">
        <v>18.600000000000001</v>
      </c>
      <c r="H13579">
        <v>170.32154500000001</v>
      </c>
      <c r="I13579">
        <v>1.2593399999999999</v>
      </c>
      <c r="J13579">
        <v>72.888625656693392</v>
      </c>
      <c r="K13579">
        <v>2.3367369526518069</v>
      </c>
      <c r="L13579" t="str">
        <f>IF(K13579&lt;=60,"Lost and cheap Customer",IF(Sheet1!K698&lt;=120,"Lost Customer",IF(Sheet1!K698&lt;=150,"Good customers","Best Customers")))</f>
        <v>Lost and cheap Customer</v>
      </c>
    </row>
    <row r="13580" spans="1:12" x14ac:dyDescent="0.25">
      <c r="A13580" t="s">
        <v>13589</v>
      </c>
      <c r="B13580">
        <v>1271.67</v>
      </c>
      <c r="C13580">
        <v>0</v>
      </c>
      <c r="D13580">
        <v>0.84136</v>
      </c>
      <c r="E13580" s="1">
        <v>0.15864</v>
      </c>
      <c r="F13580">
        <v>0</v>
      </c>
      <c r="H13580">
        <v>104.18682</v>
      </c>
      <c r="I13580">
        <v>1.1586400000000001</v>
      </c>
      <c r="J13580">
        <v>1</v>
      </c>
      <c r="K13580">
        <v>104.18682</v>
      </c>
      <c r="L13580" t="str">
        <f>IF(K13580&lt;=60,"Lost and cheap Customer",IF(Sheet1!K9725&lt;=120,"Lost Customer",IF(Sheet1!K9725&lt;=150,"Good customers","Best Customers")))</f>
        <v>Lost Customer</v>
      </c>
    </row>
    <row r="13581" spans="1:12" x14ac:dyDescent="0.25">
      <c r="A13581" t="s">
        <v>13590</v>
      </c>
      <c r="B13581">
        <v>400.62</v>
      </c>
      <c r="C13581">
        <v>0</v>
      </c>
      <c r="D13581">
        <v>0.84743999999999997</v>
      </c>
      <c r="E13581" s="1">
        <v>0.15256000000000003</v>
      </c>
      <c r="F13581">
        <v>0</v>
      </c>
      <c r="H13581">
        <v>100.19378000000002</v>
      </c>
      <c r="I13581">
        <v>1.15256</v>
      </c>
      <c r="J13581">
        <v>1</v>
      </c>
      <c r="K13581">
        <v>100.19378000000002</v>
      </c>
      <c r="L13581" t="str">
        <f>IF(K13581&lt;=60,"Lost and cheap Customer",IF(Sheet1!K10991&lt;=120,"Lost Customer",IF(Sheet1!K10991&lt;=150,"Good customers","Best Customers")))</f>
        <v>Lost Customer</v>
      </c>
    </row>
    <row r="13582" spans="1:12" x14ac:dyDescent="0.25">
      <c r="A13582" t="s">
        <v>13591</v>
      </c>
      <c r="B13582">
        <v>792.03899999999999</v>
      </c>
      <c r="C13582">
        <v>0.3</v>
      </c>
      <c r="D13582">
        <v>0.87994000000000006</v>
      </c>
      <c r="E13582" s="1">
        <v>0.12005999999999994</v>
      </c>
      <c r="F13582">
        <v>0</v>
      </c>
      <c r="H13582">
        <v>78.849404999999962</v>
      </c>
      <c r="I13582">
        <v>1.1200600000000001</v>
      </c>
      <c r="J13582">
        <v>1</v>
      </c>
      <c r="K13582">
        <v>78.849404999999962</v>
      </c>
      <c r="L13582" t="str">
        <f>IF(K13582&lt;=60,"Lost and cheap Customer",IF(Sheet1!K12358&lt;=120,"Lost Customer",IF(Sheet1!K12358&lt;=150,"Good customers","Best Customers")))</f>
        <v>Lost Customer</v>
      </c>
    </row>
    <row r="13583" spans="1:12" x14ac:dyDescent="0.25">
      <c r="A13583" t="s">
        <v>13592</v>
      </c>
      <c r="B13583">
        <v>95.269999999999953</v>
      </c>
      <c r="C13583">
        <v>1.3</v>
      </c>
      <c r="D13583">
        <v>0.93357000000000001</v>
      </c>
      <c r="E13583" s="1">
        <v>6.6429999999999989E-2</v>
      </c>
      <c r="F13583">
        <v>0</v>
      </c>
      <c r="H13583">
        <v>43.62790249999999</v>
      </c>
      <c r="I13583">
        <v>1.06643</v>
      </c>
      <c r="J13583">
        <v>1</v>
      </c>
      <c r="K13583">
        <v>43.62790249999999</v>
      </c>
      <c r="L13583" t="str">
        <f>IF(K13583&lt;=60,"Lost and cheap Customer",IF(Sheet1!K15486&lt;=120,"Lost Customer",IF(Sheet1!K15486&lt;=150,"Good customers","Best Customers")))</f>
        <v>Lost and cheap Customer</v>
      </c>
    </row>
    <row r="13584" spans="1:12" x14ac:dyDescent="0.25">
      <c r="A13584" t="s">
        <v>13593</v>
      </c>
      <c r="B13584">
        <v>37.04</v>
      </c>
      <c r="C13584">
        <v>0.5</v>
      </c>
      <c r="D13584">
        <v>0.83006999999999997</v>
      </c>
      <c r="E13584" s="1">
        <v>0.16993000000000003</v>
      </c>
      <c r="F13584">
        <v>0</v>
      </c>
      <c r="H13584">
        <v>111.60152750000002</v>
      </c>
      <c r="I13584">
        <v>1.1699299999999999</v>
      </c>
      <c r="J13584">
        <v>1</v>
      </c>
      <c r="K13584">
        <v>111.60152750000002</v>
      </c>
      <c r="L13584" t="str">
        <f>IF(K13584&lt;=60,"Lost and cheap Customer",IF(Sheet1!K6285&lt;=120,"Lost Customer",IF(Sheet1!K6285&lt;=150,"Good customers","Best Customers")))</f>
        <v>Lost Customer</v>
      </c>
    </row>
    <row r="13585" spans="1:12" x14ac:dyDescent="0.25">
      <c r="A13585" t="s">
        <v>13594</v>
      </c>
      <c r="B13585">
        <v>266.33</v>
      </c>
      <c r="C13585">
        <v>0</v>
      </c>
      <c r="D13585">
        <v>0.83908000000000005</v>
      </c>
      <c r="E13585" s="1">
        <v>0.16091999999999995</v>
      </c>
      <c r="F13585">
        <v>0</v>
      </c>
      <c r="H13585">
        <v>105.68420999999996</v>
      </c>
      <c r="I13585">
        <v>1.16092</v>
      </c>
      <c r="J13585">
        <v>1</v>
      </c>
      <c r="K13585">
        <v>105.68420999999996</v>
      </c>
      <c r="L13585" t="str">
        <f>IF(K13585&lt;=60,"Lost and cheap Customer",IF(Sheet1!K8965&lt;=120,"Lost Customer",IF(Sheet1!K8965&lt;=150,"Good customers","Best Customers")))</f>
        <v>Lost Customer</v>
      </c>
    </row>
    <row r="13586" spans="1:12" x14ac:dyDescent="0.25">
      <c r="A13586" t="s">
        <v>13595</v>
      </c>
      <c r="B13586">
        <v>1354.5</v>
      </c>
      <c r="C13586">
        <v>0.89999999999999991</v>
      </c>
      <c r="D13586">
        <v>0.80874000000000001</v>
      </c>
      <c r="E13586" s="1">
        <v>0.19125999999999999</v>
      </c>
      <c r="F13586">
        <v>0</v>
      </c>
      <c r="H13586">
        <v>125.61000499999999</v>
      </c>
      <c r="I13586">
        <v>1.19126</v>
      </c>
      <c r="J13586">
        <v>1</v>
      </c>
      <c r="K13586">
        <v>125.61000499999999</v>
      </c>
      <c r="L13586" t="str">
        <f>IF(K13586&lt;=60,"Lost and cheap Customer",IF(Sheet1!K2712&lt;=120,"Lost Customer",IF(Sheet1!K2712&lt;=150,"Good customers","Best Customers")))</f>
        <v>Lost Customer</v>
      </c>
    </row>
    <row r="13587" spans="1:12" x14ac:dyDescent="0.25">
      <c r="A13587" t="s">
        <v>13596</v>
      </c>
      <c r="B13587">
        <v>845.45999999999992</v>
      </c>
      <c r="C13587">
        <v>0</v>
      </c>
      <c r="D13587">
        <v>0.81989999999999996</v>
      </c>
      <c r="E13587" s="1">
        <v>0.18010000000000004</v>
      </c>
      <c r="F13587">
        <v>0</v>
      </c>
      <c r="H13587">
        <v>118.28067500000003</v>
      </c>
      <c r="I13587">
        <v>1.1800999999999999</v>
      </c>
      <c r="J13587">
        <v>1</v>
      </c>
      <c r="K13587">
        <v>118.28067500000003</v>
      </c>
      <c r="L13587" t="str">
        <f>IF(K13587&lt;=60,"Lost and cheap Customer",IF(Sheet1!K3960&lt;=120,"Lost Customer",IF(Sheet1!K3960&lt;=150,"Good customers","Best Customers")))</f>
        <v>Lost Customer</v>
      </c>
    </row>
    <row r="13588" spans="1:12" x14ac:dyDescent="0.25">
      <c r="A13588" t="s">
        <v>13597</v>
      </c>
      <c r="B13588">
        <v>1163.8900000000001</v>
      </c>
      <c r="C13588">
        <v>0</v>
      </c>
      <c r="D13588">
        <v>0.83486000000000005</v>
      </c>
      <c r="E13588" s="1">
        <v>0.16513999999999995</v>
      </c>
      <c r="F13588">
        <v>0</v>
      </c>
      <c r="H13588">
        <v>108.45569499999996</v>
      </c>
      <c r="I13588">
        <v>1.1651400000000001</v>
      </c>
      <c r="J13588">
        <v>1</v>
      </c>
      <c r="K13588">
        <v>108.45569499999996</v>
      </c>
      <c r="L13588" t="str">
        <f>IF(K13588&lt;=60,"Lost and cheap Customer",IF(Sheet1!K7542&lt;=120,"Lost Customer",IF(Sheet1!K7542&lt;=150,"Good customers","Best Customers")))</f>
        <v>Lost Customer</v>
      </c>
    </row>
    <row r="13589" spans="1:12" x14ac:dyDescent="0.25">
      <c r="A13589" t="s">
        <v>13598</v>
      </c>
      <c r="B13589">
        <v>156.75</v>
      </c>
      <c r="C13589">
        <v>0</v>
      </c>
      <c r="D13589">
        <v>0.91681000000000001</v>
      </c>
      <c r="E13589" s="1">
        <v>8.3189999999999986E-2</v>
      </c>
      <c r="F13589">
        <v>0</v>
      </c>
      <c r="H13589">
        <v>54.635032499999994</v>
      </c>
      <c r="I13589">
        <v>1.0831900000000001</v>
      </c>
      <c r="J13589">
        <v>1</v>
      </c>
      <c r="K13589">
        <v>54.635032499999994</v>
      </c>
      <c r="L13589" t="str">
        <f>IF(K13589&lt;=60,"Lost and cheap Customer",IF(Sheet1!K14685&lt;=120,"Lost Customer",IF(Sheet1!K14685&lt;=150,"Good customers","Best Customers")))</f>
        <v>Lost and cheap Customer</v>
      </c>
    </row>
    <row r="13590" spans="1:12" x14ac:dyDescent="0.25">
      <c r="A13590" t="s">
        <v>13599</v>
      </c>
      <c r="B13590">
        <v>398.38</v>
      </c>
      <c r="C13590">
        <v>0</v>
      </c>
      <c r="D13590">
        <v>0.81994999999999996</v>
      </c>
      <c r="E13590" s="1">
        <v>0.18005000000000004</v>
      </c>
      <c r="F13590">
        <v>0</v>
      </c>
      <c r="H13590">
        <v>118.24783750000003</v>
      </c>
      <c r="I13590">
        <v>1.18005</v>
      </c>
      <c r="J13590">
        <v>1</v>
      </c>
      <c r="K13590">
        <v>118.24783750000003</v>
      </c>
      <c r="L13590" t="str">
        <f>IF(K13590&lt;=60,"Lost and cheap Customer",IF(Sheet1!K3980&lt;=120,"Lost Customer",IF(Sheet1!K3980&lt;=150,"Good customers","Best Customers")))</f>
        <v>Lost Customer</v>
      </c>
    </row>
    <row r="13591" spans="1:12" x14ac:dyDescent="0.25">
      <c r="A13591" t="s">
        <v>13600</v>
      </c>
      <c r="B13591">
        <v>-82.24</v>
      </c>
      <c r="C13591">
        <v>0</v>
      </c>
      <c r="D13591">
        <v>0.91151000000000004</v>
      </c>
      <c r="E13591" s="1">
        <v>8.8489999999999958E-2</v>
      </c>
      <c r="F13591">
        <v>0</v>
      </c>
      <c r="H13591">
        <v>58.115807499999974</v>
      </c>
      <c r="I13591">
        <v>1.08849</v>
      </c>
      <c r="J13591">
        <v>1</v>
      </c>
      <c r="K13591">
        <v>58.115807499999974</v>
      </c>
      <c r="L13591" t="str">
        <f>IF(K13591&lt;=60,"Lost and cheap Customer",IF(Sheet1!K13479&lt;=120,"Lost Customer",IF(Sheet1!K13479&lt;=150,"Good customers","Best Customers")))</f>
        <v>Lost and cheap Customer</v>
      </c>
    </row>
    <row r="13592" spans="1:12" x14ac:dyDescent="0.25">
      <c r="A13592" t="s">
        <v>13601</v>
      </c>
      <c r="B13592">
        <v>37.58</v>
      </c>
      <c r="C13592">
        <v>0.8</v>
      </c>
      <c r="D13592">
        <v>0.81996000000000002</v>
      </c>
      <c r="E13592" s="1">
        <v>0.18003999999999998</v>
      </c>
      <c r="F13592">
        <v>0</v>
      </c>
      <c r="H13592">
        <v>118.24126999999999</v>
      </c>
      <c r="I13592">
        <v>1.18004</v>
      </c>
      <c r="J13592">
        <v>1</v>
      </c>
      <c r="K13592">
        <v>118.24126999999999</v>
      </c>
      <c r="L13592" t="str">
        <f>IF(K13592&lt;=60,"Lost and cheap Customer",IF(Sheet1!K3985&lt;=120,"Lost Customer",IF(Sheet1!K3985&lt;=150,"Good customers","Best Customers")))</f>
        <v>Lost Customer</v>
      </c>
    </row>
    <row r="13593" spans="1:12" x14ac:dyDescent="0.25">
      <c r="A13593" t="s">
        <v>13602</v>
      </c>
      <c r="B13593">
        <v>1490</v>
      </c>
      <c r="C13593">
        <v>0</v>
      </c>
      <c r="D13593">
        <v>0.84236999999999995</v>
      </c>
      <c r="E13593" s="1">
        <v>0.15763000000000005</v>
      </c>
      <c r="F13593">
        <v>0</v>
      </c>
      <c r="H13593">
        <v>103.52350250000003</v>
      </c>
      <c r="I13593">
        <v>1.1576300000000002</v>
      </c>
      <c r="J13593">
        <v>1</v>
      </c>
      <c r="K13593">
        <v>103.52350250000003</v>
      </c>
      <c r="L13593" t="str">
        <f>IF(K13593&lt;=60,"Lost and cheap Customer",IF(Sheet1!K10006&lt;=120,"Lost Customer",IF(Sheet1!K10006&lt;=150,"Good customers","Best Customers")))</f>
        <v>Lost Customer</v>
      </c>
    </row>
    <row r="13594" spans="1:12" x14ac:dyDescent="0.25">
      <c r="A13594" t="s">
        <v>13603</v>
      </c>
      <c r="B13594">
        <v>243.952</v>
      </c>
      <c r="C13594">
        <v>0</v>
      </c>
      <c r="D13594">
        <v>0.83765000000000001</v>
      </c>
      <c r="E13594" s="1">
        <v>0.16234999999999999</v>
      </c>
      <c r="F13594">
        <v>0</v>
      </c>
      <c r="H13594">
        <v>106.6233625</v>
      </c>
      <c r="I13594">
        <v>1.16235</v>
      </c>
      <c r="J13594">
        <v>1</v>
      </c>
      <c r="K13594">
        <v>106.6233625</v>
      </c>
      <c r="L13594" t="str">
        <f>IF(K13594&lt;=60,"Lost and cheap Customer",IF(Sheet1!K8396&lt;=120,"Lost Customer",IF(Sheet1!K8396&lt;=150,"Good customers","Best Customers")))</f>
        <v>Lost Customer</v>
      </c>
    </row>
    <row r="13595" spans="1:12" x14ac:dyDescent="0.25">
      <c r="A13595" t="s">
        <v>13604</v>
      </c>
      <c r="B13595">
        <v>649.80999999999995</v>
      </c>
      <c r="C13595">
        <v>0</v>
      </c>
      <c r="D13595">
        <v>0.83289999999999997</v>
      </c>
      <c r="E13595" s="1">
        <v>0.16710000000000003</v>
      </c>
      <c r="F13595">
        <v>0</v>
      </c>
      <c r="H13595">
        <v>109.74292500000001</v>
      </c>
      <c r="I13595">
        <v>1.1671</v>
      </c>
      <c r="J13595">
        <v>1</v>
      </c>
      <c r="K13595">
        <v>109.74292500000001</v>
      </c>
      <c r="L13595" t="str">
        <f>IF(K13595&lt;=60,"Lost and cheap Customer",IF(Sheet1!K7038&lt;=120,"Lost Customer",IF(Sheet1!K7038&lt;=150,"Good customers","Best Customers")))</f>
        <v>Lost Customer</v>
      </c>
    </row>
    <row r="13596" spans="1:12" x14ac:dyDescent="0.25">
      <c r="A13596" t="s">
        <v>13605</v>
      </c>
      <c r="B13596">
        <v>280.38</v>
      </c>
      <c r="C13596">
        <v>0.5</v>
      </c>
      <c r="D13596">
        <v>0.81569999999999998</v>
      </c>
      <c r="E13596" s="1">
        <v>0.18430000000000002</v>
      </c>
      <c r="F13596">
        <v>0</v>
      </c>
      <c r="H13596">
        <v>121.03902500000001</v>
      </c>
      <c r="I13596">
        <v>1.1842999999999999</v>
      </c>
      <c r="J13596">
        <v>1</v>
      </c>
      <c r="K13596">
        <v>121.03902500000001</v>
      </c>
      <c r="L13596" t="str">
        <f>IF(K13596&lt;=60,"Lost and cheap Customer",IF(Sheet1!K3429&lt;=120,"Lost Customer",IF(Sheet1!K3429&lt;=150,"Good customers","Best Customers")))</f>
        <v>Lost Customer</v>
      </c>
    </row>
    <row r="13597" spans="1:12" x14ac:dyDescent="0.25">
      <c r="A13597" t="s">
        <v>13606</v>
      </c>
      <c r="B13597">
        <v>1368.2800000000002</v>
      </c>
      <c r="C13597">
        <v>1.5</v>
      </c>
      <c r="D13597">
        <v>0.70037000000000005</v>
      </c>
      <c r="E13597" s="1">
        <v>0.29962999999999995</v>
      </c>
      <c r="F13597">
        <v>18.866666666666667</v>
      </c>
      <c r="H13597">
        <v>196.78200249999998</v>
      </c>
      <c r="I13597">
        <v>1.2996300000000001</v>
      </c>
      <c r="J13597">
        <v>140.41026691070485</v>
      </c>
      <c r="K13597">
        <v>1.4014787296511959</v>
      </c>
      <c r="L13597" t="str">
        <f>IF(K13597&lt;=60,"Lost and cheap Customer",IF(Sheet1!K431&lt;=120,"Lost Customer",IF(Sheet1!K431&lt;=150,"Good customers","Best Customers")))</f>
        <v>Lost and cheap Customer</v>
      </c>
    </row>
    <row r="13598" spans="1:12" x14ac:dyDescent="0.25">
      <c r="A13598" t="s">
        <v>13607</v>
      </c>
      <c r="B13598">
        <v>1.35</v>
      </c>
      <c r="C13598">
        <v>0</v>
      </c>
      <c r="D13598">
        <v>0.92991999999999997</v>
      </c>
      <c r="E13598" s="1">
        <v>7.0080000000000031E-2</v>
      </c>
      <c r="F13598">
        <v>0</v>
      </c>
      <c r="H13598">
        <v>46.025040000000018</v>
      </c>
      <c r="I13598">
        <v>1.0700799999999999</v>
      </c>
      <c r="J13598">
        <v>1</v>
      </c>
      <c r="K13598">
        <v>46.025040000000018</v>
      </c>
      <c r="L13598" t="str">
        <f>IF(K13598&lt;=60,"Lost and cheap Customer",IF(Sheet1!K15410&lt;=120,"Lost Customer",IF(Sheet1!K15410&lt;=150,"Good customers","Best Customers")))</f>
        <v>Lost and cheap Customer</v>
      </c>
    </row>
    <row r="13599" spans="1:12" x14ac:dyDescent="0.25">
      <c r="A13599" t="s">
        <v>13608</v>
      </c>
      <c r="B13599">
        <v>561.42999999999995</v>
      </c>
      <c r="C13599">
        <v>0.3</v>
      </c>
      <c r="D13599">
        <v>0.80371000000000004</v>
      </c>
      <c r="E13599" s="1">
        <v>0.19628999999999996</v>
      </c>
      <c r="F13599">
        <v>0</v>
      </c>
      <c r="H13599">
        <v>128.91345749999996</v>
      </c>
      <c r="I13599">
        <v>1.1962899999999999</v>
      </c>
      <c r="J13599">
        <v>1</v>
      </c>
      <c r="K13599">
        <v>128.91345749999996</v>
      </c>
      <c r="L13599" t="str">
        <f>IF(K13599&lt;=60,"Lost and cheap Customer",IF(Sheet1!K2326&lt;=120,"Lost Customer",IF(Sheet1!K2326&lt;=150,"Good customers","Best Customers")))</f>
        <v>Lost Customer</v>
      </c>
    </row>
    <row r="13600" spans="1:12" x14ac:dyDescent="0.25">
      <c r="A13600" t="s">
        <v>13609</v>
      </c>
      <c r="B13600">
        <v>33.6</v>
      </c>
      <c r="C13600">
        <v>0.4</v>
      </c>
      <c r="D13600">
        <v>0.80288999999999999</v>
      </c>
      <c r="E13600" s="1">
        <v>0.19711000000000001</v>
      </c>
      <c r="F13600">
        <v>0</v>
      </c>
      <c r="H13600">
        <v>129.45199250000002</v>
      </c>
      <c r="I13600">
        <v>1.1971099999999999</v>
      </c>
      <c r="J13600">
        <v>1</v>
      </c>
      <c r="K13600">
        <v>129.45199250000002</v>
      </c>
      <c r="L13600" t="str">
        <f>IF(K13600&lt;=60,"Lost and cheap Customer",IF(Sheet1!K2277&lt;=120,"Lost Customer",IF(Sheet1!K2277&lt;=150,"Good customers","Best Customers")))</f>
        <v>Best Customers</v>
      </c>
    </row>
    <row r="13601" spans="1:12" x14ac:dyDescent="0.25">
      <c r="A13601" t="s">
        <v>13610</v>
      </c>
      <c r="B13601">
        <v>866.12999999999988</v>
      </c>
      <c r="C13601">
        <v>0</v>
      </c>
      <c r="D13601">
        <v>0.84340000000000004</v>
      </c>
      <c r="E13601" s="1">
        <v>0.15659999999999996</v>
      </c>
      <c r="F13601">
        <v>0</v>
      </c>
      <c r="H13601">
        <v>102.84704999999998</v>
      </c>
      <c r="I13601">
        <v>1.1566000000000001</v>
      </c>
      <c r="J13601">
        <v>1</v>
      </c>
      <c r="K13601">
        <v>102.84704999999998</v>
      </c>
      <c r="L13601" t="str">
        <f>IF(K13601&lt;=60,"Lost and cheap Customer",IF(Sheet1!K10223&lt;=120,"Lost Customer",IF(Sheet1!K10223&lt;=150,"Good customers","Best Customers")))</f>
        <v>Lost Customer</v>
      </c>
    </row>
    <row r="13602" spans="1:12" x14ac:dyDescent="0.25">
      <c r="A13602" t="s">
        <v>13611</v>
      </c>
      <c r="B13602">
        <v>-109.24</v>
      </c>
      <c r="C13602">
        <v>0</v>
      </c>
      <c r="D13602">
        <v>0.94994000000000001</v>
      </c>
      <c r="E13602" s="1">
        <v>5.0059999999999993E-2</v>
      </c>
      <c r="F13602">
        <v>0.6333333333333333</v>
      </c>
      <c r="H13602">
        <v>32.876904999999994</v>
      </c>
      <c r="I13602">
        <v>1.05006</v>
      </c>
      <c r="J13602">
        <v>1.0314201373685878</v>
      </c>
      <c r="K13602">
        <v>31.875376298040145</v>
      </c>
      <c r="L13602" t="str">
        <f>IF(K13602&lt;=60,"Lost and cheap Customer",IF(Sheet1!K15667&lt;=120,"Lost Customer",IF(Sheet1!K15667&lt;=150,"Good customers","Best Customers")))</f>
        <v>Lost and cheap Customer</v>
      </c>
    </row>
    <row r="13603" spans="1:12" x14ac:dyDescent="0.25">
      <c r="A13603" t="s">
        <v>13612</v>
      </c>
      <c r="B13603">
        <v>244.08</v>
      </c>
      <c r="C13603">
        <v>0</v>
      </c>
      <c r="D13603">
        <v>0.85690999999999995</v>
      </c>
      <c r="E13603" s="1">
        <v>0.14309000000000005</v>
      </c>
      <c r="F13603">
        <v>0</v>
      </c>
      <c r="H13603">
        <v>93.974357500000039</v>
      </c>
      <c r="I13603">
        <v>1.1430899999999999</v>
      </c>
      <c r="J13603">
        <v>1</v>
      </c>
      <c r="K13603">
        <v>93.974357500000039</v>
      </c>
      <c r="L13603" t="str">
        <f>IF(K13603&lt;=60,"Lost and cheap Customer",IF(Sheet1!K11809&lt;=120,"Lost Customer",IF(Sheet1!K11809&lt;=150,"Good customers","Best Customers")))</f>
        <v>Good customers</v>
      </c>
    </row>
    <row r="13604" spans="1:12" x14ac:dyDescent="0.25">
      <c r="A13604" t="s">
        <v>13613</v>
      </c>
      <c r="B13604">
        <v>-147.74</v>
      </c>
      <c r="C13604">
        <v>0</v>
      </c>
      <c r="D13604">
        <v>0.85614000000000001</v>
      </c>
      <c r="E13604" s="1">
        <v>0.14385999999999999</v>
      </c>
      <c r="F13604">
        <v>0</v>
      </c>
      <c r="H13604">
        <v>94.480054999999993</v>
      </c>
      <c r="I13604">
        <v>1.1438600000000001</v>
      </c>
      <c r="J13604">
        <v>1</v>
      </c>
      <c r="K13604">
        <v>94.480054999999993</v>
      </c>
      <c r="L13604" t="str">
        <f>IF(K13604&lt;=60,"Lost and cheap Customer",IF(Sheet1!K11755&lt;=120,"Lost Customer",IF(Sheet1!K11755&lt;=150,"Good customers","Best Customers")))</f>
        <v>Good customers</v>
      </c>
    </row>
    <row r="13605" spans="1:12" x14ac:dyDescent="0.25">
      <c r="A13605" t="s">
        <v>13614</v>
      </c>
      <c r="B13605">
        <v>3922</v>
      </c>
      <c r="C13605">
        <v>1.4</v>
      </c>
      <c r="D13605">
        <v>0.76344999999999996</v>
      </c>
      <c r="E13605" s="1">
        <v>0.23655000000000004</v>
      </c>
      <c r="F13605">
        <v>0</v>
      </c>
      <c r="H13605">
        <v>155.35421250000002</v>
      </c>
      <c r="I13605">
        <v>1.23655</v>
      </c>
      <c r="J13605">
        <v>1</v>
      </c>
      <c r="K13605">
        <v>155.35421250000002</v>
      </c>
      <c r="L13605" t="str">
        <f>IF(K13605&lt;=60,"Lost and cheap Customer",IF(Sheet1!K991&lt;=120,"Lost Customer",IF(Sheet1!K991&lt;=150,"Good customers","Best Customers")))</f>
        <v>Lost Customer</v>
      </c>
    </row>
    <row r="13606" spans="1:12" x14ac:dyDescent="0.25">
      <c r="A13606" t="s">
        <v>13615</v>
      </c>
      <c r="B13606">
        <v>191.42</v>
      </c>
      <c r="C13606">
        <v>0.2992248062015504</v>
      </c>
      <c r="D13606">
        <v>0.83501999999999998</v>
      </c>
      <c r="E13606" s="1">
        <v>0.16498000000000002</v>
      </c>
      <c r="F13606">
        <v>0</v>
      </c>
      <c r="H13606">
        <v>108.350615</v>
      </c>
      <c r="I13606">
        <v>1.1649799999999999</v>
      </c>
      <c r="J13606">
        <v>1</v>
      </c>
      <c r="K13606">
        <v>108.350615</v>
      </c>
      <c r="L13606" t="str">
        <f>IF(K13606&lt;=60,"Lost and cheap Customer",IF(Sheet1!K7596&lt;=120,"Lost Customer",IF(Sheet1!K7596&lt;=150,"Good customers","Best Customers")))</f>
        <v>Lost Customer</v>
      </c>
    </row>
    <row r="13607" spans="1:12" x14ac:dyDescent="0.25">
      <c r="A13607" t="s">
        <v>13616</v>
      </c>
      <c r="B13607">
        <v>40.64</v>
      </c>
      <c r="C13607">
        <v>1</v>
      </c>
      <c r="D13607">
        <v>0.79820000000000002</v>
      </c>
      <c r="E13607" s="1">
        <v>0.20179999999999998</v>
      </c>
      <c r="F13607">
        <v>0</v>
      </c>
      <c r="H13607">
        <v>132.53214999999997</v>
      </c>
      <c r="I13607">
        <v>1.2018</v>
      </c>
      <c r="J13607">
        <v>1</v>
      </c>
      <c r="K13607">
        <v>132.53214999999997</v>
      </c>
      <c r="L13607" t="str">
        <f>IF(K13607&lt;=60,"Lost and cheap Customer",IF(Sheet1!K2025&lt;=120,"Lost Customer",IF(Sheet1!K2025&lt;=150,"Good customers","Best Customers")))</f>
        <v>Lost Customer</v>
      </c>
    </row>
    <row r="13608" spans="1:12" x14ac:dyDescent="0.25">
      <c r="A13608" t="s">
        <v>13617</v>
      </c>
      <c r="B13608">
        <v>790</v>
      </c>
      <c r="C13608">
        <v>1.9974683544303797</v>
      </c>
      <c r="D13608">
        <v>0.74612999999999996</v>
      </c>
      <c r="E13608" s="1">
        <v>0.25387000000000004</v>
      </c>
      <c r="F13608">
        <v>0</v>
      </c>
      <c r="H13608">
        <v>166.72912250000002</v>
      </c>
      <c r="I13608">
        <v>1.25387</v>
      </c>
      <c r="J13608">
        <v>1</v>
      </c>
      <c r="K13608">
        <v>166.72912250000002</v>
      </c>
      <c r="L13608" t="str">
        <f>IF(K13608&lt;=60,"Lost and cheap Customer",IF(Sheet1!K750&lt;=120,"Lost Customer",IF(Sheet1!K750&lt;=150,"Good customers","Best Customers")))</f>
        <v>Lost Customer</v>
      </c>
    </row>
    <row r="13609" spans="1:12" x14ac:dyDescent="0.25">
      <c r="A13609" t="s">
        <v>13618</v>
      </c>
      <c r="B13609">
        <v>494.89</v>
      </c>
      <c r="C13609">
        <v>0.9</v>
      </c>
      <c r="D13609">
        <v>0.94252000000000002</v>
      </c>
      <c r="E13609" s="1">
        <v>5.7479999999999976E-2</v>
      </c>
      <c r="F13609">
        <v>19.466666666666665</v>
      </c>
      <c r="H13609">
        <v>37.749989999999983</v>
      </c>
      <c r="I13609">
        <v>1.05748</v>
      </c>
      <c r="J13609">
        <v>2.968233716556544</v>
      </c>
      <c r="K13609">
        <v>12.717997841421278</v>
      </c>
      <c r="L13609" t="str">
        <f>IF(K13609&lt;=60,"Lost and cheap Customer",IF(Sheet1!K15582&lt;=120,"Lost Customer",IF(Sheet1!K15582&lt;=150,"Good customers","Best Customers")))</f>
        <v>Lost and cheap Customer</v>
      </c>
    </row>
    <row r="13610" spans="1:12" x14ac:dyDescent="0.25">
      <c r="A13610" t="s">
        <v>13619</v>
      </c>
      <c r="B13610">
        <v>2490</v>
      </c>
      <c r="C13610">
        <v>0</v>
      </c>
      <c r="D13610">
        <v>0.82828000000000002</v>
      </c>
      <c r="E13610" s="1">
        <v>0.17171999999999998</v>
      </c>
      <c r="F13610">
        <v>0</v>
      </c>
      <c r="H13610">
        <v>112.77710999999999</v>
      </c>
      <c r="I13610">
        <v>1.1717200000000001</v>
      </c>
      <c r="J13610">
        <v>1</v>
      </c>
      <c r="K13610">
        <v>112.77710999999999</v>
      </c>
      <c r="L13610" t="str">
        <f>IF(K13610&lt;=60,"Lost and cheap Customer",IF(Sheet1!K5741&lt;=120,"Lost Customer",IF(Sheet1!K5741&lt;=150,"Good customers","Best Customers")))</f>
        <v>Lost Customer</v>
      </c>
    </row>
    <row r="13611" spans="1:12" x14ac:dyDescent="0.25">
      <c r="A13611" t="s">
        <v>13620</v>
      </c>
      <c r="B13611">
        <v>-174.02</v>
      </c>
      <c r="C13611">
        <v>0</v>
      </c>
      <c r="D13611">
        <v>0.92244000000000004</v>
      </c>
      <c r="E13611" s="1">
        <v>7.7559999999999962E-2</v>
      </c>
      <c r="F13611">
        <v>0</v>
      </c>
      <c r="H13611">
        <v>50.937529999999974</v>
      </c>
      <c r="I13611">
        <v>1.0775600000000001</v>
      </c>
      <c r="J13611">
        <v>1</v>
      </c>
      <c r="K13611">
        <v>50.937529999999974</v>
      </c>
      <c r="L13611" t="str">
        <f>IF(K13611&lt;=60,"Lost and cheap Customer",IF(Sheet1!K15015&lt;=120,"Lost Customer",IF(Sheet1!K15015&lt;=150,"Good customers","Best Customers")))</f>
        <v>Lost and cheap Customer</v>
      </c>
    </row>
    <row r="13612" spans="1:12" x14ac:dyDescent="0.25">
      <c r="A13612" t="s">
        <v>13621</v>
      </c>
      <c r="B13612">
        <v>365.17</v>
      </c>
      <c r="C13612">
        <v>0.4</v>
      </c>
      <c r="D13612">
        <v>4.7870000000000003E-2</v>
      </c>
      <c r="E13612" s="1">
        <v>0.95213000000000003</v>
      </c>
      <c r="F13612">
        <v>5.3</v>
      </c>
      <c r="H13612">
        <v>625.31137750000005</v>
      </c>
      <c r="I13612">
        <v>1.9521299999999999</v>
      </c>
      <c r="J13612">
        <v>34.649446306925093</v>
      </c>
      <c r="K13612">
        <v>18.046792781650435</v>
      </c>
      <c r="L13612" t="str">
        <f>IF(K13612&lt;=60,"Lost and cheap Customer",IF(Sheet1!K6&lt;=120,"Lost Customer",IF(Sheet1!K6&lt;=150,"Good customers","Best Customers")))</f>
        <v>Lost and cheap Customer</v>
      </c>
    </row>
    <row r="13613" spans="1:12" x14ac:dyDescent="0.25">
      <c r="A13613" t="s">
        <v>13622</v>
      </c>
      <c r="B13613">
        <v>1719.21</v>
      </c>
      <c r="C13613">
        <v>0</v>
      </c>
      <c r="D13613">
        <v>0.81457000000000002</v>
      </c>
      <c r="E13613" s="1">
        <v>0.18542999999999998</v>
      </c>
      <c r="F13613">
        <v>0</v>
      </c>
      <c r="H13613">
        <v>121.78115249999999</v>
      </c>
      <c r="I13613">
        <v>1.18543</v>
      </c>
      <c r="J13613">
        <v>1</v>
      </c>
      <c r="K13613">
        <v>121.78115249999999</v>
      </c>
      <c r="L13613" t="str">
        <f>IF(K13613&lt;=60,"Lost and cheap Customer",IF(Sheet1!K3305&lt;=120,"Lost Customer",IF(Sheet1!K3305&lt;=150,"Good customers","Best Customers")))</f>
        <v>Good customers</v>
      </c>
    </row>
    <row r="13614" spans="1:12" x14ac:dyDescent="0.25">
      <c r="A13614" t="s">
        <v>13623</v>
      </c>
      <c r="B13614">
        <v>-82.24</v>
      </c>
      <c r="C13614">
        <v>0</v>
      </c>
      <c r="D13614">
        <v>0.91151000000000004</v>
      </c>
      <c r="E13614" s="1">
        <v>8.8489999999999958E-2</v>
      </c>
      <c r="F13614">
        <v>0</v>
      </c>
      <c r="H13614">
        <v>58.115807499999974</v>
      </c>
      <c r="I13614">
        <v>1.08849</v>
      </c>
      <c r="J13614">
        <v>1</v>
      </c>
      <c r="K13614">
        <v>58.115807499999974</v>
      </c>
      <c r="L13614" t="str">
        <f>IF(K13614&lt;=60,"Lost and cheap Customer",IF(Sheet1!K13480&lt;=120,"Lost Customer",IF(Sheet1!K13480&lt;=150,"Good customers","Best Customers")))</f>
        <v>Lost and cheap Customer</v>
      </c>
    </row>
    <row r="13615" spans="1:12" x14ac:dyDescent="0.25">
      <c r="A13615" t="s">
        <v>13624</v>
      </c>
      <c r="B13615">
        <v>532.67000000000007</v>
      </c>
      <c r="C13615">
        <v>0</v>
      </c>
      <c r="D13615">
        <v>0.82737000000000005</v>
      </c>
      <c r="E13615" s="1">
        <v>0.17262999999999995</v>
      </c>
      <c r="F13615">
        <v>3.5333333333333332</v>
      </c>
      <c r="H13615">
        <v>113.37475249999997</v>
      </c>
      <c r="I13615">
        <v>1.1726299999999998</v>
      </c>
      <c r="J13615">
        <v>1.7553707985988118</v>
      </c>
      <c r="K13615">
        <v>64.587352478746368</v>
      </c>
      <c r="L13615" t="str">
        <f>IF(K13615&lt;=60,"Lost and cheap Customer",IF(Sheet1!K5506&lt;=120,"Lost Customer",IF(Sheet1!K5506&lt;=150,"Good customers","Best Customers")))</f>
        <v>Lost Customer</v>
      </c>
    </row>
    <row r="13616" spans="1:12" x14ac:dyDescent="0.25">
      <c r="A13616" t="s">
        <v>13625</v>
      </c>
      <c r="B13616">
        <v>920</v>
      </c>
      <c r="C13616">
        <v>1</v>
      </c>
      <c r="D13616">
        <v>0.82277</v>
      </c>
      <c r="E13616" s="1">
        <v>0.17723</v>
      </c>
      <c r="F13616">
        <v>0</v>
      </c>
      <c r="H13616">
        <v>116.3958025</v>
      </c>
      <c r="I13616">
        <v>1.17723</v>
      </c>
      <c r="J13616">
        <v>1</v>
      </c>
      <c r="K13616">
        <v>116.3958025</v>
      </c>
      <c r="L13616" t="str">
        <f>IF(K13616&lt;=60,"Lost and cheap Customer",IF(Sheet1!K4369&lt;=120,"Lost Customer",IF(Sheet1!K4369&lt;=150,"Good customers","Best Customers")))</f>
        <v>Lost Customer</v>
      </c>
    </row>
    <row r="13617" spans="1:12" x14ac:dyDescent="0.25">
      <c r="A13617" t="s">
        <v>13626</v>
      </c>
      <c r="B13617">
        <v>1277.3699999999999</v>
      </c>
      <c r="C13617">
        <v>0</v>
      </c>
      <c r="D13617">
        <v>0.83382000000000001</v>
      </c>
      <c r="E13617" s="1">
        <v>0.16617999999999999</v>
      </c>
      <c r="F13617">
        <v>0</v>
      </c>
      <c r="H13617">
        <v>109.13871499999999</v>
      </c>
      <c r="I13617">
        <v>1.16618</v>
      </c>
      <c r="J13617">
        <v>1</v>
      </c>
      <c r="K13617">
        <v>109.13871499999999</v>
      </c>
      <c r="L13617" t="str">
        <f>IF(K13617&lt;=60,"Lost and cheap Customer",IF(Sheet1!K7270&lt;=120,"Lost Customer",IF(Sheet1!K7270&lt;=150,"Good customers","Best Customers")))</f>
        <v>Lost Customer</v>
      </c>
    </row>
    <row r="13618" spans="1:12" x14ac:dyDescent="0.25">
      <c r="A13618" t="s">
        <v>13627</v>
      </c>
      <c r="B13618">
        <v>855.06000000000006</v>
      </c>
      <c r="C13618">
        <v>0</v>
      </c>
      <c r="D13618">
        <v>0.75722</v>
      </c>
      <c r="E13618" s="1">
        <v>0.24278</v>
      </c>
      <c r="F13618">
        <v>4.9666666666666668</v>
      </c>
      <c r="H13618">
        <v>159.44576499999999</v>
      </c>
      <c r="I13618">
        <v>1.24278</v>
      </c>
      <c r="J13618">
        <v>2.9432340733328681</v>
      </c>
      <c r="K13618">
        <v>54.173661022973384</v>
      </c>
      <c r="L13618" t="str">
        <f>IF(K13618&lt;=60,"Lost and cheap Customer",IF(Sheet1!K892&lt;=120,"Lost Customer",IF(Sheet1!K892&lt;=150,"Good customers","Best Customers")))</f>
        <v>Lost and cheap Customer</v>
      </c>
    </row>
    <row r="13619" spans="1:12" x14ac:dyDescent="0.25">
      <c r="A13619" t="s">
        <v>13628</v>
      </c>
      <c r="B13619">
        <v>320.89</v>
      </c>
      <c r="C13619">
        <v>0.4</v>
      </c>
      <c r="D13619">
        <v>0.82696000000000003</v>
      </c>
      <c r="E13619" s="1">
        <v>0.17303999999999997</v>
      </c>
      <c r="F13619">
        <v>0</v>
      </c>
      <c r="H13619">
        <v>113.64401999999998</v>
      </c>
      <c r="I13619">
        <v>1.1730399999999999</v>
      </c>
      <c r="J13619">
        <v>1</v>
      </c>
      <c r="K13619">
        <v>113.64401999999998</v>
      </c>
      <c r="L13619" t="str">
        <f>IF(K13619&lt;=60,"Lost and cheap Customer",IF(Sheet1!K5416&lt;=120,"Lost Customer",IF(Sheet1!K5416&lt;=150,"Good customers","Best Customers")))</f>
        <v>Lost Customer</v>
      </c>
    </row>
    <row r="13620" spans="1:12" x14ac:dyDescent="0.25">
      <c r="A13620" t="s">
        <v>13629</v>
      </c>
      <c r="B13620">
        <v>893.38</v>
      </c>
      <c r="C13620">
        <v>0</v>
      </c>
      <c r="D13620">
        <v>0.83711999999999998</v>
      </c>
      <c r="E13620" s="1">
        <v>0.16288000000000002</v>
      </c>
      <c r="F13620">
        <v>0</v>
      </c>
      <c r="H13620">
        <v>106.97144000000002</v>
      </c>
      <c r="I13620">
        <v>1.1628799999999999</v>
      </c>
      <c r="J13620">
        <v>1</v>
      </c>
      <c r="K13620">
        <v>106.97144000000002</v>
      </c>
      <c r="L13620" t="str">
        <f>IF(K13620&lt;=60,"Lost and cheap Customer",IF(Sheet1!K8253&lt;=120,"Lost Customer",IF(Sheet1!K8253&lt;=150,"Good customers","Best Customers")))</f>
        <v>Good customers</v>
      </c>
    </row>
    <row r="13621" spans="1:12" x14ac:dyDescent="0.25">
      <c r="A13621" t="s">
        <v>13630</v>
      </c>
      <c r="B13621">
        <v>17.760000000000002</v>
      </c>
      <c r="C13621">
        <v>0</v>
      </c>
      <c r="D13621">
        <v>0.91341000000000006</v>
      </c>
      <c r="E13621" s="1">
        <v>8.6589999999999945E-2</v>
      </c>
      <c r="F13621">
        <v>0</v>
      </c>
      <c r="H13621">
        <v>56.867982499999961</v>
      </c>
      <c r="I13621">
        <v>1.0865899999999999</v>
      </c>
      <c r="J13621">
        <v>1</v>
      </c>
      <c r="K13621">
        <v>56.867982499999961</v>
      </c>
      <c r="L13621" t="str">
        <f>IF(K13621&lt;=60,"Lost and cheap Customer",IF(Sheet1!K14190&lt;=120,"Lost Customer",IF(Sheet1!K14190&lt;=150,"Good customers","Best Customers")))</f>
        <v>Lost and cheap Customer</v>
      </c>
    </row>
    <row r="13622" spans="1:12" x14ac:dyDescent="0.25">
      <c r="A13622" t="s">
        <v>13631</v>
      </c>
      <c r="B13622">
        <v>1102.1300000000001</v>
      </c>
      <c r="C13622">
        <v>0</v>
      </c>
      <c r="D13622">
        <v>0.83148</v>
      </c>
      <c r="E13622" s="1">
        <v>0.16852</v>
      </c>
      <c r="F13622">
        <v>0</v>
      </c>
      <c r="H13622">
        <v>110.67551</v>
      </c>
      <c r="I13622">
        <v>1.16852</v>
      </c>
      <c r="J13622">
        <v>1</v>
      </c>
      <c r="K13622">
        <v>110.67551</v>
      </c>
      <c r="L13622" t="str">
        <f>IF(K13622&lt;=60,"Lost and cheap Customer",IF(Sheet1!K6666&lt;=120,"Lost Customer",IF(Sheet1!K6666&lt;=150,"Good customers","Best Customers")))</f>
        <v>Lost Customer</v>
      </c>
    </row>
    <row r="13623" spans="1:12" x14ac:dyDescent="0.25">
      <c r="A13623" t="s">
        <v>13632</v>
      </c>
      <c r="B13623">
        <v>-20.72</v>
      </c>
      <c r="C13623">
        <v>1</v>
      </c>
      <c r="D13623">
        <v>0.80101</v>
      </c>
      <c r="E13623" s="1">
        <v>0.19899</v>
      </c>
      <c r="F13623">
        <v>0</v>
      </c>
      <c r="H13623">
        <v>130.68668249999999</v>
      </c>
      <c r="I13623">
        <v>1.19899</v>
      </c>
      <c r="J13623">
        <v>1</v>
      </c>
      <c r="K13623">
        <v>130.68668249999999</v>
      </c>
      <c r="L13623" t="str">
        <f>IF(K13623&lt;=60,"Lost and cheap Customer",IF(Sheet1!K2172&lt;=120,"Lost Customer",IF(Sheet1!K2172&lt;=150,"Good customers","Best Customers")))</f>
        <v>Lost Customer</v>
      </c>
    </row>
    <row r="13624" spans="1:12" x14ac:dyDescent="0.25">
      <c r="A13624" t="s">
        <v>13633</v>
      </c>
      <c r="B13624">
        <v>-82.24</v>
      </c>
      <c r="C13624">
        <v>0</v>
      </c>
      <c r="D13624">
        <v>0.91151000000000004</v>
      </c>
      <c r="E13624" s="1">
        <v>8.8489999999999958E-2</v>
      </c>
      <c r="F13624">
        <v>0</v>
      </c>
      <c r="H13624">
        <v>58.115807499999974</v>
      </c>
      <c r="I13624">
        <v>1.08849</v>
      </c>
      <c r="J13624">
        <v>1</v>
      </c>
      <c r="K13624">
        <v>58.115807499999974</v>
      </c>
      <c r="L13624" t="str">
        <f>IF(K13624&lt;=60,"Lost and cheap Customer",IF(Sheet1!K13481&lt;=120,"Lost Customer",IF(Sheet1!K13481&lt;=150,"Good customers","Best Customers")))</f>
        <v>Lost and cheap Customer</v>
      </c>
    </row>
    <row r="13625" spans="1:12" x14ac:dyDescent="0.25">
      <c r="A13625" t="s">
        <v>13634</v>
      </c>
      <c r="B13625">
        <v>227.7</v>
      </c>
      <c r="C13625">
        <v>0</v>
      </c>
      <c r="D13625">
        <v>0.85472000000000004</v>
      </c>
      <c r="E13625" s="1">
        <v>0.14527999999999996</v>
      </c>
      <c r="F13625">
        <v>0</v>
      </c>
      <c r="H13625">
        <v>95.412639999999982</v>
      </c>
      <c r="I13625">
        <v>1.1452800000000001</v>
      </c>
      <c r="J13625">
        <v>1</v>
      </c>
      <c r="K13625">
        <v>95.412639999999982</v>
      </c>
      <c r="L13625" t="str">
        <f>IF(K13625&lt;=60,"Lost and cheap Customer",IF(Sheet1!K11707&lt;=120,"Lost Customer",IF(Sheet1!K11707&lt;=150,"Good customers","Best Customers")))</f>
        <v>Good customers</v>
      </c>
    </row>
    <row r="13626" spans="1:12" x14ac:dyDescent="0.25">
      <c r="A13626" t="s">
        <v>13635</v>
      </c>
      <c r="B13626">
        <v>261.10000000000002</v>
      </c>
      <c r="C13626">
        <v>0</v>
      </c>
      <c r="D13626">
        <v>0.84035000000000004</v>
      </c>
      <c r="E13626" s="1">
        <v>0.15964999999999996</v>
      </c>
      <c r="F13626">
        <v>0</v>
      </c>
      <c r="H13626">
        <v>104.85013749999997</v>
      </c>
      <c r="I13626">
        <v>1.1596500000000001</v>
      </c>
      <c r="J13626">
        <v>1</v>
      </c>
      <c r="K13626">
        <v>104.85013749999997</v>
      </c>
      <c r="L13626" t="str">
        <f>IF(K13626&lt;=60,"Lost and cheap Customer",IF(Sheet1!K9317&lt;=120,"Lost Customer",IF(Sheet1!K9317&lt;=150,"Good customers","Best Customers")))</f>
        <v>Lost Customer</v>
      </c>
    </row>
    <row r="13627" spans="1:12" x14ac:dyDescent="0.25">
      <c r="A13627" t="s">
        <v>13636</v>
      </c>
      <c r="B13627">
        <v>379.06</v>
      </c>
      <c r="C13627">
        <v>1.1000000000000001</v>
      </c>
      <c r="D13627">
        <v>0.85975999999999997</v>
      </c>
      <c r="E13627" s="1">
        <v>0.14024000000000003</v>
      </c>
      <c r="F13627">
        <v>4.8</v>
      </c>
      <c r="H13627">
        <v>92.102620000000016</v>
      </c>
      <c r="I13627">
        <v>1.1402399999999999</v>
      </c>
      <c r="J13627">
        <v>1.8775093403118284</v>
      </c>
      <c r="K13627">
        <v>49.055745301753355</v>
      </c>
      <c r="L13627" t="str">
        <f>IF(K13627&lt;=60,"Lost and cheap Customer",IF(Sheet1!K11932&lt;=120,"Lost Customer",IF(Sheet1!K11932&lt;=150,"Good customers","Best Customers")))</f>
        <v>Lost and cheap Customer</v>
      </c>
    </row>
    <row r="13628" spans="1:12" x14ac:dyDescent="0.25">
      <c r="A13628" t="s">
        <v>13637</v>
      </c>
      <c r="B13628">
        <v>695</v>
      </c>
      <c r="C13628">
        <v>0</v>
      </c>
      <c r="D13628">
        <v>0.84289000000000003</v>
      </c>
      <c r="E13628" s="1">
        <v>0.15710999999999997</v>
      </c>
      <c r="F13628">
        <v>0</v>
      </c>
      <c r="H13628">
        <v>103.18199249999998</v>
      </c>
      <c r="I13628">
        <v>1.1571099999999999</v>
      </c>
      <c r="J13628">
        <v>1</v>
      </c>
      <c r="K13628">
        <v>103.18199249999998</v>
      </c>
      <c r="L13628" t="str">
        <f>IF(K13628&lt;=60,"Lost and cheap Customer",IF(Sheet1!K10096&lt;=120,"Lost Customer",IF(Sheet1!K10096&lt;=150,"Good customers","Best Customers")))</f>
        <v>Lost Customer</v>
      </c>
    </row>
    <row r="13629" spans="1:12" x14ac:dyDescent="0.25">
      <c r="A13629" t="s">
        <v>13638</v>
      </c>
      <c r="B13629">
        <v>2041.6399999999999</v>
      </c>
      <c r="C13629">
        <v>0.5</v>
      </c>
      <c r="D13629">
        <v>0.91756000000000004</v>
      </c>
      <c r="E13629" s="1">
        <v>8.2439999999999958E-2</v>
      </c>
      <c r="F13629">
        <v>4.2666666666666666</v>
      </c>
      <c r="H13629">
        <v>54.142469999999975</v>
      </c>
      <c r="I13629">
        <v>1.0824400000000001</v>
      </c>
      <c r="J13629">
        <v>1.402134533554718</v>
      </c>
      <c r="K13629">
        <v>38.6143188861749</v>
      </c>
      <c r="L13629" t="str">
        <f>IF(K13629&lt;=60,"Lost and cheap Customer",IF(Sheet1!K14746&lt;=120,"Lost Customer",IF(Sheet1!K14746&lt;=150,"Good customers","Best Customers")))</f>
        <v>Lost and cheap Customer</v>
      </c>
    </row>
    <row r="13630" spans="1:12" x14ac:dyDescent="0.25">
      <c r="A13630" t="s">
        <v>13639</v>
      </c>
      <c r="B13630">
        <v>1569.2799999999997</v>
      </c>
      <c r="C13630">
        <v>1.3986964684212393</v>
      </c>
      <c r="D13630">
        <v>0.91510000000000002</v>
      </c>
      <c r="E13630" s="1">
        <v>8.4899999999999975E-2</v>
      </c>
      <c r="F13630">
        <v>17.966666666666665</v>
      </c>
      <c r="H13630">
        <v>55.758074999999984</v>
      </c>
      <c r="I13630">
        <v>1.0849</v>
      </c>
      <c r="J13630">
        <v>4.3234964687954944</v>
      </c>
      <c r="K13630">
        <v>12.89652377478035</v>
      </c>
      <c r="L13630" t="str">
        <f>IF(K13630&lt;=60,"Lost and cheap Customer",IF(Sheet1!K14319&lt;=120,"Lost Customer",IF(Sheet1!K14319&lt;=150,"Good customers","Best Customers")))</f>
        <v>Lost and cheap Customer</v>
      </c>
    </row>
    <row r="13631" spans="1:12" x14ac:dyDescent="0.25">
      <c r="A13631" t="s">
        <v>13640</v>
      </c>
      <c r="B13631">
        <v>326.85000000000002</v>
      </c>
      <c r="C13631">
        <v>0</v>
      </c>
      <c r="D13631">
        <v>0.82496999999999998</v>
      </c>
      <c r="E13631" s="1">
        <v>0.17503000000000002</v>
      </c>
      <c r="F13631">
        <v>0</v>
      </c>
      <c r="H13631">
        <v>114.95095250000001</v>
      </c>
      <c r="I13631">
        <v>1.17503</v>
      </c>
      <c r="J13631">
        <v>1</v>
      </c>
      <c r="K13631">
        <v>114.95095250000001</v>
      </c>
      <c r="L13631" t="str">
        <f>IF(K13631&lt;=60,"Lost and cheap Customer",IF(Sheet1!K4852&lt;=120,"Lost Customer",IF(Sheet1!K4852&lt;=150,"Good customers","Best Customers")))</f>
        <v>Lost Customer</v>
      </c>
    </row>
    <row r="13632" spans="1:12" x14ac:dyDescent="0.25">
      <c r="A13632" t="s">
        <v>13641</v>
      </c>
      <c r="B13632">
        <v>975.8</v>
      </c>
      <c r="C13632">
        <v>0</v>
      </c>
      <c r="D13632">
        <v>0.82188000000000005</v>
      </c>
      <c r="E13632" s="1">
        <v>0.17811999999999995</v>
      </c>
      <c r="F13632">
        <v>6.6666666666666666E-2</v>
      </c>
      <c r="H13632">
        <v>116.98030999999996</v>
      </c>
      <c r="I13632">
        <v>1.1781199999999998</v>
      </c>
      <c r="J13632">
        <v>1.0109879251624956</v>
      </c>
      <c r="K13632">
        <v>115.70890916545594</v>
      </c>
      <c r="L13632" t="str">
        <f>IF(K13632&lt;=60,"Lost and cheap Customer",IF(Sheet1!K4247&lt;=120,"Lost Customer",IF(Sheet1!K4247&lt;=150,"Good customers","Best Customers")))</f>
        <v>Lost Customer</v>
      </c>
    </row>
    <row r="13633" spans="1:12" x14ac:dyDescent="0.25">
      <c r="A13633" t="s">
        <v>13642</v>
      </c>
      <c r="B13633">
        <v>990</v>
      </c>
      <c r="C13633">
        <v>0</v>
      </c>
      <c r="D13633">
        <v>0.82389000000000001</v>
      </c>
      <c r="E13633" s="1">
        <v>0.17610999999999999</v>
      </c>
      <c r="F13633">
        <v>0</v>
      </c>
      <c r="H13633">
        <v>115.6602425</v>
      </c>
      <c r="I13633">
        <v>1.17611</v>
      </c>
      <c r="J13633">
        <v>1</v>
      </c>
      <c r="K13633">
        <v>115.6602425</v>
      </c>
      <c r="L13633" t="str">
        <f>IF(K13633&lt;=60,"Lost and cheap Customer",IF(Sheet1!K4634&lt;=120,"Lost Customer",IF(Sheet1!K4634&lt;=150,"Good customers","Best Customers")))</f>
        <v>Lost Customer</v>
      </c>
    </row>
    <row r="13634" spans="1:12" x14ac:dyDescent="0.25">
      <c r="A13634" t="s">
        <v>13643</v>
      </c>
      <c r="B13634">
        <v>504.53000000000003</v>
      </c>
      <c r="C13634">
        <v>0</v>
      </c>
      <c r="D13634">
        <v>0.86692000000000002</v>
      </c>
      <c r="E13634" s="1">
        <v>0.13307999999999998</v>
      </c>
      <c r="F13634">
        <v>0</v>
      </c>
      <c r="H13634">
        <v>87.400289999999984</v>
      </c>
      <c r="I13634">
        <v>1.1330800000000001</v>
      </c>
      <c r="J13634">
        <v>1</v>
      </c>
      <c r="K13634">
        <v>87.400289999999984</v>
      </c>
      <c r="L13634" t="str">
        <f>IF(K13634&lt;=60,"Lost and cheap Customer",IF(Sheet1!K12128&lt;=120,"Lost Customer",IF(Sheet1!K12128&lt;=150,"Good customers","Best Customers")))</f>
        <v>Best Customers</v>
      </c>
    </row>
    <row r="13635" spans="1:12" x14ac:dyDescent="0.25">
      <c r="A13635" t="s">
        <v>13644</v>
      </c>
      <c r="B13635">
        <v>864.06999999999994</v>
      </c>
      <c r="C13635">
        <v>0.5</v>
      </c>
      <c r="D13635">
        <v>0.77661000000000002</v>
      </c>
      <c r="E13635" s="1">
        <v>0.22338999999999998</v>
      </c>
      <c r="F13635">
        <v>0</v>
      </c>
      <c r="H13635">
        <v>146.71138249999998</v>
      </c>
      <c r="I13635">
        <v>1.22339</v>
      </c>
      <c r="J13635">
        <v>1</v>
      </c>
      <c r="K13635">
        <v>146.71138249999998</v>
      </c>
      <c r="L13635" t="str">
        <f>IF(K13635&lt;=60,"Lost and cheap Customer",IF(Sheet1!K1249&lt;=120,"Lost Customer",IF(Sheet1!K1249&lt;=150,"Good customers","Best Customers")))</f>
        <v>Lost Customer</v>
      </c>
    </row>
    <row r="13636" spans="1:12" x14ac:dyDescent="0.25">
      <c r="A13636" t="s">
        <v>13645</v>
      </c>
      <c r="B13636">
        <v>212.6</v>
      </c>
      <c r="C13636">
        <v>0</v>
      </c>
      <c r="D13636">
        <v>0.71714999999999995</v>
      </c>
      <c r="E13636" s="1">
        <v>0.28285000000000005</v>
      </c>
      <c r="F13636">
        <v>0</v>
      </c>
      <c r="H13636">
        <v>185.76173750000004</v>
      </c>
      <c r="I13636">
        <v>1.28285</v>
      </c>
      <c r="J13636">
        <v>1</v>
      </c>
      <c r="K13636">
        <v>185.76173750000004</v>
      </c>
      <c r="L13636" t="str">
        <f>IF(K13636&lt;=60,"Lost and cheap Customer",IF(Sheet1!K514&lt;=120,"Lost Customer",IF(Sheet1!K514&lt;=150,"Good customers","Best Customers")))</f>
        <v>Lost Customer</v>
      </c>
    </row>
    <row r="13637" spans="1:12" x14ac:dyDescent="0.25">
      <c r="A13637" t="s">
        <v>13646</v>
      </c>
      <c r="B13637">
        <v>503.94</v>
      </c>
      <c r="C13637">
        <v>0.59916278925008948</v>
      </c>
      <c r="D13637">
        <v>0.81655</v>
      </c>
      <c r="E13637" s="1">
        <v>0.18345</v>
      </c>
      <c r="F13637">
        <v>0</v>
      </c>
      <c r="H13637">
        <v>120.48078750000001</v>
      </c>
      <c r="I13637">
        <v>1.1834500000000001</v>
      </c>
      <c r="J13637">
        <v>1</v>
      </c>
      <c r="K13637">
        <v>120.48078750000001</v>
      </c>
      <c r="L13637" t="str">
        <f>IF(K13637&lt;=60,"Lost and cheap Customer",IF(Sheet1!K3547&lt;=120,"Lost Customer",IF(Sheet1!K3547&lt;=150,"Good customers","Best Customers")))</f>
        <v>Lost Customer</v>
      </c>
    </row>
    <row r="13638" spans="1:12" x14ac:dyDescent="0.25">
      <c r="A13638" t="s">
        <v>13647</v>
      </c>
      <c r="B13638">
        <v>438.4</v>
      </c>
      <c r="C13638">
        <v>1</v>
      </c>
      <c r="D13638">
        <v>0.93720999999999999</v>
      </c>
      <c r="E13638" s="1">
        <v>6.2790000000000012E-2</v>
      </c>
      <c r="F13638">
        <v>0</v>
      </c>
      <c r="H13638">
        <v>41.237332500000008</v>
      </c>
      <c r="I13638">
        <v>1.0627900000000001</v>
      </c>
      <c r="J13638">
        <v>1</v>
      </c>
      <c r="K13638">
        <v>41.237332500000008</v>
      </c>
      <c r="L13638" t="str">
        <f>IF(K13638&lt;=60,"Lost and cheap Customer",IF(Sheet1!K15548&lt;=120,"Lost Customer",IF(Sheet1!K15548&lt;=150,"Good customers","Best Customers")))</f>
        <v>Lost and cheap Customer</v>
      </c>
    </row>
    <row r="13639" spans="1:12" x14ac:dyDescent="0.25">
      <c r="A13639" t="s">
        <v>13648</v>
      </c>
      <c r="B13639">
        <v>131.38999999999999</v>
      </c>
      <c r="C13639">
        <v>0</v>
      </c>
      <c r="D13639">
        <v>0.91598999999999997</v>
      </c>
      <c r="E13639" s="1">
        <v>8.4010000000000029E-2</v>
      </c>
      <c r="F13639">
        <v>0</v>
      </c>
      <c r="H13639">
        <v>55.173567500000019</v>
      </c>
      <c r="I13639">
        <v>1.0840100000000001</v>
      </c>
      <c r="J13639">
        <v>1</v>
      </c>
      <c r="K13639">
        <v>55.173567500000019</v>
      </c>
      <c r="L13639" t="str">
        <f>IF(K13639&lt;=60,"Lost and cheap Customer",IF(Sheet1!K14497&lt;=120,"Lost Customer",IF(Sheet1!K14497&lt;=150,"Good customers","Best Customers")))</f>
        <v>Lost and cheap Customer</v>
      </c>
    </row>
    <row r="13640" spans="1:12" x14ac:dyDescent="0.25">
      <c r="A13640" t="s">
        <v>13649</v>
      </c>
      <c r="B13640">
        <v>205.76999999999998</v>
      </c>
      <c r="C13640">
        <v>0.9</v>
      </c>
      <c r="D13640">
        <v>0.83109</v>
      </c>
      <c r="E13640" s="1">
        <v>0.16891</v>
      </c>
      <c r="F13640">
        <v>0</v>
      </c>
      <c r="H13640">
        <v>110.93164250000001</v>
      </c>
      <c r="I13640">
        <v>1.1689099999999999</v>
      </c>
      <c r="J13640">
        <v>1</v>
      </c>
      <c r="K13640">
        <v>110.93164250000001</v>
      </c>
      <c r="L13640" t="str">
        <f>IF(K13640&lt;=60,"Lost and cheap Customer",IF(Sheet1!K6572&lt;=120,"Lost Customer",IF(Sheet1!K6572&lt;=150,"Good customers","Best Customers")))</f>
        <v>Lost Customer</v>
      </c>
    </row>
    <row r="13641" spans="1:12" x14ac:dyDescent="0.25">
      <c r="A13641" t="s">
        <v>13650</v>
      </c>
      <c r="B13641">
        <v>878.31999999999994</v>
      </c>
      <c r="C13641">
        <v>0</v>
      </c>
      <c r="D13641">
        <v>0.81433</v>
      </c>
      <c r="E13641" s="1">
        <v>0.18567</v>
      </c>
      <c r="F13641">
        <v>0.1</v>
      </c>
      <c r="H13641">
        <v>121.9387725</v>
      </c>
      <c r="I13641">
        <v>1.18567</v>
      </c>
      <c r="J13641">
        <v>1.0171766524757251</v>
      </c>
      <c r="K13641">
        <v>119.87964155804301</v>
      </c>
      <c r="L13641" t="str">
        <f>IF(K13641&lt;=60,"Lost and cheap Customer",IF(Sheet1!K3271&lt;=120,"Lost Customer",IF(Sheet1!K3271&lt;=150,"Good customers","Best Customers")))</f>
        <v>Lost Customer</v>
      </c>
    </row>
    <row r="13642" spans="1:12" x14ac:dyDescent="0.25">
      <c r="A13642" t="s">
        <v>13651</v>
      </c>
      <c r="B13642">
        <v>2217</v>
      </c>
      <c r="C13642">
        <v>1.9995983935742974</v>
      </c>
      <c r="D13642">
        <v>0.65327999999999997</v>
      </c>
      <c r="E13642" s="1">
        <v>0.34672000000000003</v>
      </c>
      <c r="F13642">
        <v>0.73333333333333328</v>
      </c>
      <c r="H13642">
        <v>227.70836000000003</v>
      </c>
      <c r="I13642">
        <v>1.3467199999999999</v>
      </c>
      <c r="J13642">
        <v>1.2439512491374538</v>
      </c>
      <c r="K13642">
        <v>183.05247907254505</v>
      </c>
      <c r="L13642" t="str">
        <f>IF(K13642&lt;=60,"Lost and cheap Customer",IF(Sheet1!K289&lt;=120,"Lost Customer",IF(Sheet1!K289&lt;=150,"Good customers","Best Customers")))</f>
        <v>Lost Customer</v>
      </c>
    </row>
    <row r="13643" spans="1:12" x14ac:dyDescent="0.25">
      <c r="A13643" t="s">
        <v>13652</v>
      </c>
      <c r="B13643">
        <v>73.069999999999993</v>
      </c>
      <c r="C13643">
        <v>0</v>
      </c>
      <c r="D13643">
        <v>0.83123000000000002</v>
      </c>
      <c r="E13643" s="1">
        <v>0.16876999999999998</v>
      </c>
      <c r="F13643">
        <v>0</v>
      </c>
      <c r="H13643">
        <v>110.83969749999999</v>
      </c>
      <c r="I13643">
        <v>1.1687699999999999</v>
      </c>
      <c r="J13643">
        <v>1</v>
      </c>
      <c r="K13643">
        <v>110.83969749999999</v>
      </c>
      <c r="L13643" t="str">
        <f>IF(K13643&lt;=60,"Lost and cheap Customer",IF(Sheet1!K6625&lt;=120,"Lost Customer",IF(Sheet1!K6625&lt;=150,"Good customers","Best Customers")))</f>
        <v>Lost Customer</v>
      </c>
    </row>
    <row r="13644" spans="1:12" x14ac:dyDescent="0.25">
      <c r="A13644" t="s">
        <v>13653</v>
      </c>
      <c r="B13644">
        <v>106.04</v>
      </c>
      <c r="C13644">
        <v>0</v>
      </c>
      <c r="D13644">
        <v>0.91517000000000004</v>
      </c>
      <c r="E13644" s="1">
        <v>8.4829999999999961E-2</v>
      </c>
      <c r="F13644">
        <v>0</v>
      </c>
      <c r="H13644">
        <v>55.712102499999972</v>
      </c>
      <c r="I13644">
        <v>1.08483</v>
      </c>
      <c r="J13644">
        <v>1</v>
      </c>
      <c r="K13644">
        <v>55.712102499999972</v>
      </c>
      <c r="L13644" t="str">
        <f>IF(K13644&lt;=60,"Lost and cheap Customer",IF(Sheet1!K14374&lt;=120,"Lost Customer",IF(Sheet1!K14374&lt;=150,"Good customers","Best Customers")))</f>
        <v>Lost and cheap Customer</v>
      </c>
    </row>
    <row r="13645" spans="1:12" x14ac:dyDescent="0.25">
      <c r="A13645" t="s">
        <v>13654</v>
      </c>
      <c r="B13645">
        <v>131.38999999999999</v>
      </c>
      <c r="C13645">
        <v>0</v>
      </c>
      <c r="D13645">
        <v>0.91601999999999995</v>
      </c>
      <c r="E13645" s="1">
        <v>8.3980000000000055E-2</v>
      </c>
      <c r="F13645">
        <v>0</v>
      </c>
      <c r="H13645">
        <v>55.153865000000039</v>
      </c>
      <c r="I13645">
        <v>1.0839799999999999</v>
      </c>
      <c r="J13645">
        <v>1</v>
      </c>
      <c r="K13645">
        <v>55.153865000000039</v>
      </c>
      <c r="L13645" t="str">
        <f>IF(K13645&lt;=60,"Lost and cheap Customer",IF(Sheet1!K14562&lt;=120,"Lost Customer",IF(Sheet1!K14562&lt;=150,"Good customers","Best Customers")))</f>
        <v>Lost and cheap Customer</v>
      </c>
    </row>
    <row r="13646" spans="1:12" x14ac:dyDescent="0.25">
      <c r="A13646" t="s">
        <v>13655</v>
      </c>
      <c r="B13646">
        <v>-231.75</v>
      </c>
      <c r="C13646">
        <v>0</v>
      </c>
      <c r="D13646">
        <v>0.90935999999999995</v>
      </c>
      <c r="E13646" s="1">
        <v>9.0640000000000054E-2</v>
      </c>
      <c r="F13646">
        <v>0</v>
      </c>
      <c r="H13646">
        <v>59.527820000000034</v>
      </c>
      <c r="I13646">
        <v>1.0906400000000001</v>
      </c>
      <c r="J13646">
        <v>1</v>
      </c>
      <c r="K13646">
        <v>59.527820000000034</v>
      </c>
      <c r="L13646" t="str">
        <f>IF(K13646&lt;=60,"Lost and cheap Customer",IF(Sheet1!K13105&lt;=120,"Lost Customer",IF(Sheet1!K13105&lt;=150,"Good customers","Best Customers")))</f>
        <v>Lost and cheap Customer</v>
      </c>
    </row>
    <row r="13647" spans="1:12" x14ac:dyDescent="0.25">
      <c r="A13647" t="s">
        <v>13656</v>
      </c>
      <c r="B13647">
        <v>745</v>
      </c>
      <c r="C13647">
        <v>0</v>
      </c>
      <c r="D13647">
        <v>0.84443000000000001</v>
      </c>
      <c r="E13647" s="1">
        <v>0.15556999999999999</v>
      </c>
      <c r="F13647">
        <v>0</v>
      </c>
      <c r="H13647">
        <v>102.17059749999999</v>
      </c>
      <c r="I13647">
        <v>1.15557</v>
      </c>
      <c r="J13647">
        <v>1</v>
      </c>
      <c r="K13647">
        <v>102.17059749999999</v>
      </c>
      <c r="L13647" t="str">
        <f>IF(K13647&lt;=60,"Lost and cheap Customer",IF(Sheet1!K10369&lt;=120,"Lost Customer",IF(Sheet1!K10369&lt;=150,"Good customers","Best Customers")))</f>
        <v>Lost Customer</v>
      </c>
    </row>
    <row r="13648" spans="1:12" x14ac:dyDescent="0.25">
      <c r="A13648" t="s">
        <v>13657</v>
      </c>
      <c r="B13648">
        <v>640.28</v>
      </c>
      <c r="C13648">
        <v>0</v>
      </c>
      <c r="D13648">
        <v>0.81745000000000001</v>
      </c>
      <c r="E13648" s="1">
        <v>0.18254999999999999</v>
      </c>
      <c r="F13648">
        <v>0</v>
      </c>
      <c r="H13648">
        <v>119.88971249999999</v>
      </c>
      <c r="I13648">
        <v>1.18255</v>
      </c>
      <c r="J13648">
        <v>1</v>
      </c>
      <c r="K13648">
        <v>119.88971249999999</v>
      </c>
      <c r="L13648" t="str">
        <f>IF(K13648&lt;=60,"Lost and cheap Customer",IF(Sheet1!K3675&lt;=120,"Lost Customer",IF(Sheet1!K3675&lt;=150,"Good customers","Best Customers")))</f>
        <v>Lost Customer</v>
      </c>
    </row>
    <row r="13649" spans="1:12" x14ac:dyDescent="0.25">
      <c r="A13649" t="s">
        <v>13658</v>
      </c>
      <c r="B13649">
        <v>2023.087</v>
      </c>
      <c r="C13649">
        <v>1.4989898989898989</v>
      </c>
      <c r="D13649">
        <v>0.70982999999999996</v>
      </c>
      <c r="E13649" s="1">
        <v>0.29017000000000004</v>
      </c>
      <c r="F13649">
        <v>0.9</v>
      </c>
      <c r="H13649">
        <v>190.56914750000001</v>
      </c>
      <c r="I13649">
        <v>1.29017</v>
      </c>
      <c r="J13649">
        <v>1.2577150136344168</v>
      </c>
      <c r="K13649">
        <v>151.52013407974886</v>
      </c>
      <c r="L13649" t="str">
        <f>IF(K13649&lt;=60,"Lost and cheap Customer",IF(Sheet1!K470&lt;=120,"Lost Customer",IF(Sheet1!K470&lt;=150,"Good customers","Best Customers")))</f>
        <v>Lost Customer</v>
      </c>
    </row>
    <row r="13650" spans="1:12" x14ac:dyDescent="0.25">
      <c r="A13650" t="s">
        <v>13659</v>
      </c>
      <c r="B13650">
        <v>49.76</v>
      </c>
      <c r="C13650">
        <v>0</v>
      </c>
      <c r="D13650">
        <v>0.83714</v>
      </c>
      <c r="E13650" s="1">
        <v>0.16286</v>
      </c>
      <c r="F13650">
        <v>0</v>
      </c>
      <c r="H13650">
        <v>106.95830500000001</v>
      </c>
      <c r="I13650">
        <v>1.16286</v>
      </c>
      <c r="J13650">
        <v>1</v>
      </c>
      <c r="K13650">
        <v>106.95830500000001</v>
      </c>
      <c r="L13650" t="str">
        <f>IF(K13650&lt;=60,"Lost and cheap Customer",IF(Sheet1!K8268&lt;=120,"Lost Customer",IF(Sheet1!K8268&lt;=150,"Good customers","Best Customers")))</f>
        <v>Lost Customer</v>
      </c>
    </row>
    <row r="13651" spans="1:12" x14ac:dyDescent="0.25">
      <c r="A13651" t="s">
        <v>13660</v>
      </c>
      <c r="B13651">
        <v>2349.02</v>
      </c>
      <c r="C13651">
        <v>0.29966555183946486</v>
      </c>
      <c r="D13651">
        <v>0.80218</v>
      </c>
      <c r="E13651" s="1">
        <v>0.19782</v>
      </c>
      <c r="F13651">
        <v>19.166666666666668</v>
      </c>
      <c r="H13651">
        <v>129.918285</v>
      </c>
      <c r="I13651">
        <v>1.1978200000000001</v>
      </c>
      <c r="J13651">
        <v>31.805696048061595</v>
      </c>
      <c r="K13651">
        <v>4.0847489960188401</v>
      </c>
      <c r="L13651" t="str">
        <f>IF(K13651&lt;=60,"Lost and cheap Customer",IF(Sheet1!K2234&lt;=120,"Lost Customer",IF(Sheet1!K2234&lt;=150,"Good customers","Best Customers")))</f>
        <v>Lost and cheap Customer</v>
      </c>
    </row>
    <row r="13652" spans="1:12" x14ac:dyDescent="0.25">
      <c r="A13652" t="s">
        <v>13661</v>
      </c>
      <c r="B13652">
        <v>622.5</v>
      </c>
      <c r="C13652">
        <v>0.4</v>
      </c>
      <c r="D13652">
        <v>0.83994000000000002</v>
      </c>
      <c r="E13652" s="1">
        <v>0.16005999999999998</v>
      </c>
      <c r="F13652">
        <v>0</v>
      </c>
      <c r="H13652">
        <v>105.11940499999999</v>
      </c>
      <c r="I13652">
        <v>1.1600600000000001</v>
      </c>
      <c r="J13652">
        <v>1</v>
      </c>
      <c r="K13652">
        <v>105.11940499999999</v>
      </c>
      <c r="L13652" t="str">
        <f>IF(K13652&lt;=60,"Lost and cheap Customer",IF(Sheet1!K9213&lt;=120,"Lost Customer",IF(Sheet1!K9213&lt;=150,"Good customers","Best Customers")))</f>
        <v>Lost Customer</v>
      </c>
    </row>
    <row r="13653" spans="1:12" x14ac:dyDescent="0.25">
      <c r="A13653" t="s">
        <v>13662</v>
      </c>
      <c r="B13653">
        <v>-202.72600000000006</v>
      </c>
      <c r="C13653">
        <v>0</v>
      </c>
      <c r="D13653">
        <v>0.76241999999999999</v>
      </c>
      <c r="E13653" s="1">
        <v>0.23758000000000001</v>
      </c>
      <c r="F13653">
        <v>1.9</v>
      </c>
      <c r="H13653">
        <v>156.030665</v>
      </c>
      <c r="I13653">
        <v>1.2375799999999999</v>
      </c>
      <c r="J13653">
        <v>1.4993024006352296</v>
      </c>
      <c r="K13653">
        <v>104.06884223882547</v>
      </c>
      <c r="L13653" t="str">
        <f>IF(K13653&lt;=60,"Lost and cheap Customer",IF(Sheet1!K970&lt;=120,"Lost Customer",IF(Sheet1!K970&lt;=150,"Good customers","Best Customers")))</f>
        <v>Lost Customer</v>
      </c>
    </row>
    <row r="13654" spans="1:12" x14ac:dyDescent="0.25">
      <c r="A13654" t="s">
        <v>13663</v>
      </c>
      <c r="B13654">
        <v>2295</v>
      </c>
      <c r="C13654">
        <v>0</v>
      </c>
      <c r="D13654">
        <v>0.84216000000000002</v>
      </c>
      <c r="E13654" s="1">
        <v>0.15783999999999998</v>
      </c>
      <c r="F13654">
        <v>0</v>
      </c>
      <c r="H13654">
        <v>103.66141999999999</v>
      </c>
      <c r="I13654">
        <v>1.15784</v>
      </c>
      <c r="J13654">
        <v>1</v>
      </c>
      <c r="K13654">
        <v>103.66141999999999</v>
      </c>
      <c r="L13654" t="str">
        <f>IF(K13654&lt;=60,"Lost and cheap Customer",IF(Sheet1!K9959&lt;=120,"Lost Customer",IF(Sheet1!K9959&lt;=150,"Good customers","Best Customers")))</f>
        <v>Lost Customer</v>
      </c>
    </row>
    <row r="13655" spans="1:12" x14ac:dyDescent="0.25">
      <c r="A13655" t="s">
        <v>13664</v>
      </c>
      <c r="B13655">
        <v>133.393</v>
      </c>
      <c r="C13655">
        <v>0</v>
      </c>
      <c r="D13655">
        <v>0.84064000000000005</v>
      </c>
      <c r="E13655" s="1">
        <v>0.15935999999999995</v>
      </c>
      <c r="F13655">
        <v>0</v>
      </c>
      <c r="H13655">
        <v>104.65967999999997</v>
      </c>
      <c r="I13655">
        <v>1.1593599999999999</v>
      </c>
      <c r="J13655">
        <v>1</v>
      </c>
      <c r="K13655">
        <v>104.65967999999997</v>
      </c>
      <c r="L13655" t="str">
        <f>IF(K13655&lt;=60,"Lost and cheap Customer",IF(Sheet1!K9453&lt;=120,"Lost Customer",IF(Sheet1!K9453&lt;=150,"Good customers","Best Customers")))</f>
        <v>Lost Customer</v>
      </c>
    </row>
    <row r="13656" spans="1:12" x14ac:dyDescent="0.25">
      <c r="A13656" t="s">
        <v>13665</v>
      </c>
      <c r="B13656">
        <v>-54.74</v>
      </c>
      <c r="C13656">
        <v>0</v>
      </c>
      <c r="D13656">
        <v>0.83479999999999999</v>
      </c>
      <c r="E13656" s="1">
        <v>0.16520000000000001</v>
      </c>
      <c r="F13656">
        <v>0</v>
      </c>
      <c r="H13656">
        <v>108.49510000000001</v>
      </c>
      <c r="I13656">
        <v>1.1652</v>
      </c>
      <c r="J13656">
        <v>1</v>
      </c>
      <c r="K13656">
        <v>108.49510000000001</v>
      </c>
      <c r="L13656" t="str">
        <f>IF(K13656&lt;=60,"Lost and cheap Customer",IF(Sheet1!K7511&lt;=120,"Lost Customer",IF(Sheet1!K7511&lt;=150,"Good customers","Best Customers")))</f>
        <v>Lost Customer</v>
      </c>
    </row>
    <row r="13657" spans="1:12" x14ac:dyDescent="0.25">
      <c r="A13657" t="s">
        <v>13666</v>
      </c>
      <c r="B13657">
        <v>1247.5</v>
      </c>
      <c r="C13657">
        <v>0.5</v>
      </c>
      <c r="D13657">
        <v>0.83033999999999997</v>
      </c>
      <c r="E13657" s="1">
        <v>0.16966000000000003</v>
      </c>
      <c r="F13657">
        <v>0</v>
      </c>
      <c r="H13657">
        <v>111.42420500000001</v>
      </c>
      <c r="I13657">
        <v>1.1696599999999999</v>
      </c>
      <c r="J13657">
        <v>1</v>
      </c>
      <c r="K13657">
        <v>111.42420500000001</v>
      </c>
      <c r="L13657" t="str">
        <f>IF(K13657&lt;=60,"Lost and cheap Customer",IF(Sheet1!K6366&lt;=120,"Lost Customer",IF(Sheet1!K6366&lt;=150,"Good customers","Best Customers")))</f>
        <v>Lost Customer</v>
      </c>
    </row>
    <row r="13658" spans="1:12" x14ac:dyDescent="0.25">
      <c r="A13658" t="s">
        <v>13667</v>
      </c>
      <c r="B13658">
        <v>421</v>
      </c>
      <c r="C13658">
        <v>1</v>
      </c>
      <c r="D13658">
        <v>0.79934000000000005</v>
      </c>
      <c r="E13658" s="1">
        <v>0.20065999999999995</v>
      </c>
      <c r="F13658">
        <v>0</v>
      </c>
      <c r="H13658">
        <v>131.78345499999998</v>
      </c>
      <c r="I13658">
        <v>1.2006600000000001</v>
      </c>
      <c r="J13658">
        <v>1</v>
      </c>
      <c r="K13658">
        <v>131.78345499999998</v>
      </c>
      <c r="L13658" t="str">
        <f>IF(K13658&lt;=60,"Lost and cheap Customer",IF(Sheet1!K2087&lt;=120,"Lost Customer",IF(Sheet1!K2087&lt;=150,"Good customers","Best Customers")))</f>
        <v>Lost Customer</v>
      </c>
    </row>
    <row r="13659" spans="1:12" x14ac:dyDescent="0.25">
      <c r="A13659" t="s">
        <v>13668</v>
      </c>
      <c r="B13659">
        <v>266.33</v>
      </c>
      <c r="C13659">
        <v>0</v>
      </c>
      <c r="D13659">
        <v>0.83796999999999999</v>
      </c>
      <c r="E13659" s="1">
        <v>0.16203000000000001</v>
      </c>
      <c r="F13659">
        <v>0</v>
      </c>
      <c r="H13659">
        <v>106.41320250000001</v>
      </c>
      <c r="I13659">
        <v>1.1620300000000001</v>
      </c>
      <c r="J13659">
        <v>1</v>
      </c>
      <c r="K13659">
        <v>106.41320250000001</v>
      </c>
      <c r="L13659" t="str">
        <f>IF(K13659&lt;=60,"Lost and cheap Customer",IF(Sheet1!K8528&lt;=120,"Lost Customer",IF(Sheet1!K8528&lt;=150,"Good customers","Best Customers")))</f>
        <v>Lost Customer</v>
      </c>
    </row>
    <row r="13660" spans="1:12" x14ac:dyDescent="0.25">
      <c r="A13660" t="s">
        <v>13669</v>
      </c>
      <c r="B13660">
        <v>245.89</v>
      </c>
      <c r="C13660">
        <v>0</v>
      </c>
      <c r="D13660">
        <v>0.82657000000000003</v>
      </c>
      <c r="E13660" s="1">
        <v>0.17342999999999997</v>
      </c>
      <c r="F13660">
        <v>0</v>
      </c>
      <c r="H13660">
        <v>113.90015249999998</v>
      </c>
      <c r="I13660">
        <v>1.17343</v>
      </c>
      <c r="J13660">
        <v>1</v>
      </c>
      <c r="K13660">
        <v>113.90015249999998</v>
      </c>
      <c r="L13660" t="str">
        <f>IF(K13660&lt;=60,"Lost and cheap Customer",IF(Sheet1!K5319&lt;=120,"Lost Customer",IF(Sheet1!K5319&lt;=150,"Good customers","Best Customers")))</f>
        <v>Lost Customer</v>
      </c>
    </row>
    <row r="13661" spans="1:12" x14ac:dyDescent="0.25">
      <c r="A13661" t="s">
        <v>13670</v>
      </c>
      <c r="B13661">
        <v>443.14</v>
      </c>
      <c r="C13661">
        <v>0</v>
      </c>
      <c r="D13661">
        <v>0.84033999999999998</v>
      </c>
      <c r="E13661" s="1">
        <v>0.15966000000000002</v>
      </c>
      <c r="F13661">
        <v>0</v>
      </c>
      <c r="H13661">
        <v>104.85670500000002</v>
      </c>
      <c r="I13661">
        <v>1.1596600000000001</v>
      </c>
      <c r="J13661">
        <v>1</v>
      </c>
      <c r="K13661">
        <v>104.85670500000002</v>
      </c>
      <c r="L13661" t="str">
        <f>IF(K13661&lt;=60,"Lost and cheap Customer",IF(Sheet1!K9305&lt;=120,"Lost Customer",IF(Sheet1!K9305&lt;=150,"Good customers","Best Customers")))</f>
        <v>Good customers</v>
      </c>
    </row>
    <row r="13662" spans="1:12" x14ac:dyDescent="0.25">
      <c r="A13662" t="s">
        <v>13671</v>
      </c>
      <c r="B13662">
        <v>311.10000000000002</v>
      </c>
      <c r="C13662">
        <v>0</v>
      </c>
      <c r="D13662">
        <v>0.84191000000000005</v>
      </c>
      <c r="E13662" s="1">
        <v>0.15808999999999995</v>
      </c>
      <c r="F13662">
        <v>0</v>
      </c>
      <c r="H13662">
        <v>103.82560749999998</v>
      </c>
      <c r="I13662">
        <v>1.1580900000000001</v>
      </c>
      <c r="J13662">
        <v>1</v>
      </c>
      <c r="K13662">
        <v>103.82560749999998</v>
      </c>
      <c r="L13662" t="str">
        <f>IF(K13662&lt;=60,"Lost and cheap Customer",IF(Sheet1!K9892&lt;=120,"Lost Customer",IF(Sheet1!K9892&lt;=150,"Good customers","Best Customers")))</f>
        <v>Lost Customer</v>
      </c>
    </row>
    <row r="13663" spans="1:12" x14ac:dyDescent="0.25">
      <c r="A13663" t="s">
        <v>13672</v>
      </c>
      <c r="B13663">
        <v>656.75</v>
      </c>
      <c r="C13663">
        <v>0</v>
      </c>
      <c r="D13663">
        <v>0.82974000000000003</v>
      </c>
      <c r="E13663" s="1">
        <v>0.17025999999999997</v>
      </c>
      <c r="F13663">
        <v>0</v>
      </c>
      <c r="H13663">
        <v>111.81825499999998</v>
      </c>
      <c r="I13663">
        <v>1.1702599999999999</v>
      </c>
      <c r="J13663">
        <v>1</v>
      </c>
      <c r="K13663">
        <v>111.81825499999998</v>
      </c>
      <c r="L13663" t="str">
        <f>IF(K13663&lt;=60,"Lost and cheap Customer",IF(Sheet1!K6184&lt;=120,"Lost Customer",IF(Sheet1!K6184&lt;=150,"Good customers","Best Customers")))</f>
        <v>Lost Customer</v>
      </c>
    </row>
    <row r="13664" spans="1:12" x14ac:dyDescent="0.25">
      <c r="A13664" t="s">
        <v>13673</v>
      </c>
      <c r="B13664">
        <v>104.27000000000001</v>
      </c>
      <c r="C13664">
        <v>0</v>
      </c>
      <c r="D13664">
        <v>0.90125999999999995</v>
      </c>
      <c r="E13664" s="1">
        <v>9.874000000000005E-2</v>
      </c>
      <c r="F13664">
        <v>0</v>
      </c>
      <c r="H13664">
        <v>64.847495000000038</v>
      </c>
      <c r="I13664">
        <v>1.09874</v>
      </c>
      <c r="J13664">
        <v>1</v>
      </c>
      <c r="K13664">
        <v>64.847495000000038</v>
      </c>
      <c r="L13664" t="str">
        <f>IF(K13664&lt;=60,"Lost and cheap Customer",IF(Sheet1!K12783&lt;=120,"Lost Customer",IF(Sheet1!K12783&lt;=150,"Good customers","Best Customers")))</f>
        <v>Lost Customer</v>
      </c>
    </row>
    <row r="13665" spans="1:12" x14ac:dyDescent="0.25">
      <c r="A13665" t="s">
        <v>13674</v>
      </c>
      <c r="B13665">
        <v>1995</v>
      </c>
      <c r="C13665">
        <v>0</v>
      </c>
      <c r="D13665">
        <v>0.83928000000000003</v>
      </c>
      <c r="E13665" s="1">
        <v>0.16071999999999997</v>
      </c>
      <c r="F13665">
        <v>0</v>
      </c>
      <c r="H13665">
        <v>105.55285999999998</v>
      </c>
      <c r="I13665">
        <v>1.16072</v>
      </c>
      <c r="J13665">
        <v>1</v>
      </c>
      <c r="K13665">
        <v>105.55285999999998</v>
      </c>
      <c r="L13665" t="str">
        <f>IF(K13665&lt;=60,"Lost and cheap Customer",IF(Sheet1!K9013&lt;=120,"Lost Customer",IF(Sheet1!K9013&lt;=150,"Good customers","Best Customers")))</f>
        <v>Lost Customer</v>
      </c>
    </row>
    <row r="13666" spans="1:12" x14ac:dyDescent="0.25">
      <c r="A13666" t="s">
        <v>13675</v>
      </c>
      <c r="B13666">
        <v>-117.44</v>
      </c>
      <c r="C13666">
        <v>0.5</v>
      </c>
      <c r="D13666">
        <v>0.84487000000000001</v>
      </c>
      <c r="E13666" s="1">
        <v>0.15512999999999999</v>
      </c>
      <c r="F13666">
        <v>0</v>
      </c>
      <c r="H13666">
        <v>101.88162749999999</v>
      </c>
      <c r="I13666">
        <v>1.15513</v>
      </c>
      <c r="J13666">
        <v>1</v>
      </c>
      <c r="K13666">
        <v>101.88162749999999</v>
      </c>
      <c r="L13666" t="str">
        <f>IF(K13666&lt;=60,"Lost and cheap Customer",IF(Sheet1!K10521&lt;=120,"Lost Customer",IF(Sheet1!K10521&lt;=150,"Good customers","Best Customers")))</f>
        <v>Lost Customer</v>
      </c>
    </row>
    <row r="13667" spans="1:12" x14ac:dyDescent="0.25">
      <c r="A13667" t="s">
        <v>13676</v>
      </c>
      <c r="B13667">
        <v>177.79999999999998</v>
      </c>
      <c r="C13667">
        <v>0.4</v>
      </c>
      <c r="D13667">
        <v>0.83021999999999996</v>
      </c>
      <c r="E13667" s="1">
        <v>0.16978000000000004</v>
      </c>
      <c r="F13667">
        <v>0</v>
      </c>
      <c r="H13667">
        <v>111.50301500000003</v>
      </c>
      <c r="I13667">
        <v>1.16978</v>
      </c>
      <c r="J13667">
        <v>1</v>
      </c>
      <c r="K13667">
        <v>111.50301500000003</v>
      </c>
      <c r="L13667" t="str">
        <f>IF(K13667&lt;=60,"Lost and cheap Customer",IF(Sheet1!K6316&lt;=120,"Lost Customer",IF(Sheet1!K6316&lt;=150,"Good customers","Best Customers")))</f>
        <v>Lost Customer</v>
      </c>
    </row>
    <row r="13668" spans="1:12" x14ac:dyDescent="0.25">
      <c r="A13668" t="s">
        <v>13677</v>
      </c>
      <c r="B13668">
        <v>-201.64</v>
      </c>
      <c r="C13668">
        <v>0</v>
      </c>
      <c r="D13668">
        <v>0.92235999999999996</v>
      </c>
      <c r="E13668" s="1">
        <v>7.7640000000000042E-2</v>
      </c>
      <c r="F13668">
        <v>0</v>
      </c>
      <c r="H13668">
        <v>50.990070000000031</v>
      </c>
      <c r="I13668">
        <v>1.0776400000000002</v>
      </c>
      <c r="J13668">
        <v>1</v>
      </c>
      <c r="K13668">
        <v>50.990070000000031</v>
      </c>
      <c r="L13668" t="str">
        <f>IF(K13668&lt;=60,"Lost and cheap Customer",IF(Sheet1!K14965&lt;=120,"Lost Customer",IF(Sheet1!K14965&lt;=150,"Good customers","Best Customers")))</f>
        <v>Lost and cheap Customer</v>
      </c>
    </row>
    <row r="13669" spans="1:12" x14ac:dyDescent="0.25">
      <c r="A13669" t="s">
        <v>13678</v>
      </c>
      <c r="B13669">
        <v>648.94000000000005</v>
      </c>
      <c r="C13669">
        <v>0.6</v>
      </c>
      <c r="D13669">
        <v>0.81650999999999996</v>
      </c>
      <c r="E13669" s="1">
        <v>0.18349000000000004</v>
      </c>
      <c r="F13669">
        <v>0</v>
      </c>
      <c r="H13669">
        <v>120.50705750000003</v>
      </c>
      <c r="I13669">
        <v>1.1834899999999999</v>
      </c>
      <c r="J13669">
        <v>1</v>
      </c>
      <c r="K13669">
        <v>120.50705750000003</v>
      </c>
      <c r="L13669" t="str">
        <f>IF(K13669&lt;=60,"Lost and cheap Customer",IF(Sheet1!K3540&lt;=120,"Lost Customer",IF(Sheet1!K3540&lt;=150,"Good customers","Best Customers")))</f>
        <v>Lost Customer</v>
      </c>
    </row>
    <row r="13670" spans="1:12" x14ac:dyDescent="0.25">
      <c r="A13670" t="s">
        <v>13679</v>
      </c>
      <c r="B13670">
        <v>1088.51</v>
      </c>
      <c r="C13670">
        <v>0.99961389961389968</v>
      </c>
      <c r="D13670">
        <v>0.80822000000000005</v>
      </c>
      <c r="E13670" s="1">
        <v>0.19177999999999995</v>
      </c>
      <c r="F13670">
        <v>0</v>
      </c>
      <c r="H13670">
        <v>125.95151499999997</v>
      </c>
      <c r="I13670">
        <v>1.1917800000000001</v>
      </c>
      <c r="J13670">
        <v>1</v>
      </c>
      <c r="K13670">
        <v>125.95151499999997</v>
      </c>
      <c r="L13670" t="str">
        <f>IF(K13670&lt;=60,"Lost and cheap Customer",IF(Sheet1!K2653&lt;=120,"Lost Customer",IF(Sheet1!K2653&lt;=150,"Good customers","Best Customers")))</f>
        <v>Lost Customer</v>
      </c>
    </row>
    <row r="13671" spans="1:12" x14ac:dyDescent="0.25">
      <c r="A13671" t="s">
        <v>13680</v>
      </c>
      <c r="B13671">
        <v>-32.238</v>
      </c>
      <c r="C13671">
        <v>0</v>
      </c>
      <c r="D13671">
        <v>0.91244999999999998</v>
      </c>
      <c r="E13671" s="1">
        <v>8.7550000000000017E-2</v>
      </c>
      <c r="F13671">
        <v>0</v>
      </c>
      <c r="H13671">
        <v>57.498462500000009</v>
      </c>
      <c r="I13671">
        <v>1.08755</v>
      </c>
      <c r="J13671">
        <v>1</v>
      </c>
      <c r="K13671">
        <v>57.498462500000009</v>
      </c>
      <c r="L13671" t="str">
        <f>IF(K13671&lt;=60,"Lost and cheap Customer",IF(Sheet1!K13991&lt;=120,"Lost Customer",IF(Sheet1!K13991&lt;=150,"Good customers","Best Customers")))</f>
        <v>Lost and cheap Customer</v>
      </c>
    </row>
    <row r="13672" spans="1:12" x14ac:dyDescent="0.25">
      <c r="A13672" t="s">
        <v>13681</v>
      </c>
      <c r="B13672">
        <v>141</v>
      </c>
      <c r="C13672">
        <v>0.29288702928870292</v>
      </c>
      <c r="D13672">
        <v>0.91022999999999998</v>
      </c>
      <c r="E13672" s="1">
        <v>8.9770000000000016E-2</v>
      </c>
      <c r="F13672">
        <v>0</v>
      </c>
      <c r="H13672">
        <v>58.95644750000001</v>
      </c>
      <c r="I13672">
        <v>1.0897700000000001</v>
      </c>
      <c r="J13672">
        <v>1</v>
      </c>
      <c r="K13672">
        <v>58.95644750000001</v>
      </c>
      <c r="L13672" t="str">
        <f>IF(K13672&lt;=60,"Lost and cheap Customer",IF(Sheet1!K13147&lt;=120,"Lost Customer",IF(Sheet1!K13147&lt;=150,"Good customers","Best Customers")))</f>
        <v>Lost and cheap Customer</v>
      </c>
    </row>
    <row r="13673" spans="1:12" x14ac:dyDescent="0.25">
      <c r="A13673" t="s">
        <v>13682</v>
      </c>
      <c r="B13673">
        <v>971.5</v>
      </c>
      <c r="C13673">
        <v>0.6</v>
      </c>
      <c r="D13673">
        <v>0.80520000000000003</v>
      </c>
      <c r="E13673" s="1">
        <v>0.19479999999999997</v>
      </c>
      <c r="F13673">
        <v>0</v>
      </c>
      <c r="H13673">
        <v>127.93489999999998</v>
      </c>
      <c r="I13673">
        <v>1.1947999999999999</v>
      </c>
      <c r="J13673">
        <v>1</v>
      </c>
      <c r="K13673">
        <v>127.93489999999998</v>
      </c>
      <c r="L13673" t="str">
        <f>IF(K13673&lt;=60,"Lost and cheap Customer",IF(Sheet1!K2431&lt;=120,"Lost Customer",IF(Sheet1!K2431&lt;=150,"Good customers","Best Customers")))</f>
        <v>Lost Customer</v>
      </c>
    </row>
    <row r="13674" spans="1:12" x14ac:dyDescent="0.25">
      <c r="A13674" t="s">
        <v>13683</v>
      </c>
      <c r="B13674">
        <v>288.70999999999998</v>
      </c>
      <c r="C13674">
        <v>0</v>
      </c>
      <c r="D13674">
        <v>0.84050000000000002</v>
      </c>
      <c r="E13674" s="1">
        <v>0.15949999999999998</v>
      </c>
      <c r="F13674">
        <v>0</v>
      </c>
      <c r="H13674">
        <v>104.75162499999999</v>
      </c>
      <c r="I13674">
        <v>1.1595</v>
      </c>
      <c r="J13674">
        <v>1</v>
      </c>
      <c r="K13674">
        <v>104.75162499999999</v>
      </c>
      <c r="L13674" t="str">
        <f>IF(K13674&lt;=60,"Lost and cheap Customer",IF(Sheet1!K9423&lt;=120,"Lost Customer",IF(Sheet1!K9423&lt;=150,"Good customers","Best Customers")))</f>
        <v>Good customers</v>
      </c>
    </row>
    <row r="13675" spans="1:12" x14ac:dyDescent="0.25">
      <c r="A13675" t="s">
        <v>13684</v>
      </c>
      <c r="B13675">
        <v>-281.61900000000003</v>
      </c>
      <c r="C13675">
        <v>0</v>
      </c>
      <c r="D13675">
        <v>0.78539999999999999</v>
      </c>
      <c r="E13675" s="1">
        <v>0.21460000000000001</v>
      </c>
      <c r="F13675">
        <v>0</v>
      </c>
      <c r="H13675">
        <v>140.93855000000002</v>
      </c>
      <c r="I13675">
        <v>1.2145999999999999</v>
      </c>
      <c r="J13675">
        <v>1</v>
      </c>
      <c r="K13675">
        <v>140.93855000000002</v>
      </c>
      <c r="L13675" t="str">
        <f>IF(K13675&lt;=60,"Lost and cheap Customer",IF(Sheet1!K1489&lt;=120,"Lost Customer",IF(Sheet1!K1489&lt;=150,"Good customers","Best Customers")))</f>
        <v>Lost Customer</v>
      </c>
    </row>
    <row r="13676" spans="1:12" x14ac:dyDescent="0.25">
      <c r="A13676" t="s">
        <v>13685</v>
      </c>
      <c r="B13676">
        <v>-82.24</v>
      </c>
      <c r="C13676">
        <v>0</v>
      </c>
      <c r="D13676">
        <v>0.91151000000000004</v>
      </c>
      <c r="E13676" s="1">
        <v>8.8489999999999958E-2</v>
      </c>
      <c r="F13676">
        <v>0</v>
      </c>
      <c r="H13676">
        <v>58.115807499999974</v>
      </c>
      <c r="I13676">
        <v>1.08849</v>
      </c>
      <c r="J13676">
        <v>1</v>
      </c>
      <c r="K13676">
        <v>58.115807499999974</v>
      </c>
      <c r="L13676" t="str">
        <f>IF(K13676&lt;=60,"Lost and cheap Customer",IF(Sheet1!K13482&lt;=120,"Lost Customer",IF(Sheet1!K13482&lt;=150,"Good customers","Best Customers")))</f>
        <v>Lost and cheap Customer</v>
      </c>
    </row>
    <row r="13677" spans="1:12" x14ac:dyDescent="0.25">
      <c r="A13677" t="s">
        <v>13686</v>
      </c>
      <c r="B13677">
        <v>-82.24</v>
      </c>
      <c r="C13677">
        <v>0</v>
      </c>
      <c r="D13677">
        <v>0.91151000000000004</v>
      </c>
      <c r="E13677" s="1">
        <v>8.8489999999999958E-2</v>
      </c>
      <c r="F13677">
        <v>0</v>
      </c>
      <c r="H13677">
        <v>58.115807499999974</v>
      </c>
      <c r="I13677">
        <v>1.08849</v>
      </c>
      <c r="J13677">
        <v>1</v>
      </c>
      <c r="K13677">
        <v>58.115807499999974</v>
      </c>
      <c r="L13677" t="str">
        <f>IF(K13677&lt;=60,"Lost and cheap Customer",IF(Sheet1!K13483&lt;=120,"Lost Customer",IF(Sheet1!K13483&lt;=150,"Good customers","Best Customers")))</f>
        <v>Lost and cheap Customer</v>
      </c>
    </row>
    <row r="13678" spans="1:12" x14ac:dyDescent="0.25">
      <c r="A13678" t="s">
        <v>13687</v>
      </c>
      <c r="B13678">
        <v>266.33</v>
      </c>
      <c r="C13678">
        <v>0</v>
      </c>
      <c r="D13678">
        <v>0.83796999999999999</v>
      </c>
      <c r="E13678" s="1">
        <v>0.16203000000000001</v>
      </c>
      <c r="F13678">
        <v>0</v>
      </c>
      <c r="H13678">
        <v>106.41320250000001</v>
      </c>
      <c r="I13678">
        <v>1.1620300000000001</v>
      </c>
      <c r="J13678">
        <v>1</v>
      </c>
      <c r="K13678">
        <v>106.41320250000001</v>
      </c>
      <c r="L13678" t="str">
        <f>IF(K13678&lt;=60,"Lost and cheap Customer",IF(Sheet1!K8529&lt;=120,"Lost Customer",IF(Sheet1!K8529&lt;=150,"Good customers","Best Customers")))</f>
        <v>Good customers</v>
      </c>
    </row>
    <row r="13679" spans="1:12" x14ac:dyDescent="0.25">
      <c r="A13679" t="s">
        <v>13688</v>
      </c>
      <c r="B13679">
        <v>698.21999999999991</v>
      </c>
      <c r="C13679">
        <v>0.49959839357429719</v>
      </c>
      <c r="D13679">
        <v>0.83047000000000004</v>
      </c>
      <c r="E13679" s="1">
        <v>0.16952999999999996</v>
      </c>
      <c r="F13679">
        <v>0</v>
      </c>
      <c r="H13679">
        <v>111.33882749999998</v>
      </c>
      <c r="I13679">
        <v>1.16953</v>
      </c>
      <c r="J13679">
        <v>1</v>
      </c>
      <c r="K13679">
        <v>111.33882749999998</v>
      </c>
      <c r="L13679" t="str">
        <f>IF(K13679&lt;=60,"Lost and cheap Customer",IF(Sheet1!K6414&lt;=120,"Lost Customer",IF(Sheet1!K6414&lt;=150,"Good customers","Best Customers")))</f>
        <v>Lost Customer</v>
      </c>
    </row>
    <row r="13680" spans="1:12" x14ac:dyDescent="0.25">
      <c r="A13680" t="s">
        <v>13689</v>
      </c>
      <c r="B13680">
        <v>406.31</v>
      </c>
      <c r="C13680">
        <v>0</v>
      </c>
      <c r="D13680">
        <v>0.82694999999999996</v>
      </c>
      <c r="E13680" s="1">
        <v>0.17305000000000004</v>
      </c>
      <c r="F13680">
        <v>0</v>
      </c>
      <c r="H13680">
        <v>113.65058750000003</v>
      </c>
      <c r="I13680">
        <v>1.1730499999999999</v>
      </c>
      <c r="J13680">
        <v>1</v>
      </c>
      <c r="K13680">
        <v>113.65058750000003</v>
      </c>
      <c r="L13680" t="str">
        <f>IF(K13680&lt;=60,"Lost and cheap Customer",IF(Sheet1!K5398&lt;=120,"Lost Customer",IF(Sheet1!K5398&lt;=150,"Good customers","Best Customers")))</f>
        <v>Lost Customer</v>
      </c>
    </row>
    <row r="13681" spans="1:12" x14ac:dyDescent="0.25">
      <c r="A13681" t="s">
        <v>13690</v>
      </c>
      <c r="B13681">
        <v>156.75</v>
      </c>
      <c r="C13681">
        <v>0</v>
      </c>
      <c r="D13681">
        <v>0.91681000000000001</v>
      </c>
      <c r="E13681" s="1">
        <v>8.3189999999999986E-2</v>
      </c>
      <c r="F13681">
        <v>0</v>
      </c>
      <c r="H13681">
        <v>54.635032499999994</v>
      </c>
      <c r="I13681">
        <v>1.0831900000000001</v>
      </c>
      <c r="J13681">
        <v>1</v>
      </c>
      <c r="K13681">
        <v>54.635032499999994</v>
      </c>
      <c r="L13681" t="str">
        <f>IF(K13681&lt;=60,"Lost and cheap Customer",IF(Sheet1!K14686&lt;=120,"Lost Customer",IF(Sheet1!K14686&lt;=150,"Good customers","Best Customers")))</f>
        <v>Lost and cheap Customer</v>
      </c>
    </row>
    <row r="13682" spans="1:12" x14ac:dyDescent="0.25">
      <c r="A13682" t="s">
        <v>13691</v>
      </c>
      <c r="B13682">
        <v>131.38999999999999</v>
      </c>
      <c r="C13682">
        <v>0.29288702928870292</v>
      </c>
      <c r="D13682">
        <v>0.91601999999999995</v>
      </c>
      <c r="E13682" s="1">
        <v>8.3980000000000055E-2</v>
      </c>
      <c r="F13682">
        <v>0</v>
      </c>
      <c r="H13682">
        <v>55.153865000000039</v>
      </c>
      <c r="I13682">
        <v>1.0839799999999999</v>
      </c>
      <c r="J13682">
        <v>1</v>
      </c>
      <c r="K13682">
        <v>55.153865000000039</v>
      </c>
      <c r="L13682" t="str">
        <f>IF(K13682&lt;=60,"Lost and cheap Customer",IF(Sheet1!K14563&lt;=120,"Lost Customer",IF(Sheet1!K14563&lt;=150,"Good customers","Best Customers")))</f>
        <v>Lost and cheap Customer</v>
      </c>
    </row>
    <row r="13683" spans="1:12" x14ac:dyDescent="0.25">
      <c r="A13683" t="s">
        <v>13692</v>
      </c>
      <c r="B13683">
        <v>233.58999999999997</v>
      </c>
      <c r="C13683">
        <v>1.7991870829399432</v>
      </c>
      <c r="D13683">
        <v>0.71608000000000005</v>
      </c>
      <c r="E13683" s="1">
        <v>0.28391999999999995</v>
      </c>
      <c r="F13683">
        <v>6.8</v>
      </c>
      <c r="H13683">
        <v>186.46445999999997</v>
      </c>
      <c r="I13683">
        <v>1.28392</v>
      </c>
      <c r="J13683">
        <v>5.4708921760095013</v>
      </c>
      <c r="K13683">
        <v>34.083007670607792</v>
      </c>
      <c r="L13683" t="str">
        <f>IF(K13683&lt;=60,"Lost and cheap Customer",IF(Sheet1!K505&lt;=120,"Lost Customer",IF(Sheet1!K505&lt;=150,"Good customers","Best Customers")))</f>
        <v>Lost and cheap Customer</v>
      </c>
    </row>
    <row r="13684" spans="1:12" x14ac:dyDescent="0.25">
      <c r="A13684" t="s">
        <v>13693</v>
      </c>
      <c r="B13684">
        <v>478.58</v>
      </c>
      <c r="C13684">
        <v>0.5</v>
      </c>
      <c r="D13684">
        <v>0.89407999999999999</v>
      </c>
      <c r="E13684" s="1">
        <v>0.10592000000000001</v>
      </c>
      <c r="F13684">
        <v>19.366666666666667</v>
      </c>
      <c r="H13684">
        <v>69.562960000000004</v>
      </c>
      <c r="I13684">
        <v>1.10592</v>
      </c>
      <c r="J13684">
        <v>7.0272039495597536</v>
      </c>
      <c r="K13684">
        <v>9.8990950738462686</v>
      </c>
      <c r="L13684" t="str">
        <f>IF(K13684&lt;=60,"Lost and cheap Customer",IF(Sheet1!K12597&lt;=120,"Lost Customer",IF(Sheet1!K12597&lt;=150,"Good customers","Best Customers")))</f>
        <v>Lost and cheap Customer</v>
      </c>
    </row>
    <row r="13685" spans="1:12" x14ac:dyDescent="0.25">
      <c r="A13685" t="s">
        <v>13694</v>
      </c>
      <c r="B13685">
        <v>975.8</v>
      </c>
      <c r="C13685">
        <v>0</v>
      </c>
      <c r="D13685">
        <v>0.84094999999999998</v>
      </c>
      <c r="E13685" s="1">
        <v>0.15905000000000002</v>
      </c>
      <c r="F13685">
        <v>0</v>
      </c>
      <c r="H13685">
        <v>104.45608750000001</v>
      </c>
      <c r="I13685">
        <v>1.1590500000000001</v>
      </c>
      <c r="J13685">
        <v>1</v>
      </c>
      <c r="K13685">
        <v>104.45608750000001</v>
      </c>
      <c r="L13685" t="str">
        <f>IF(K13685&lt;=60,"Lost and cheap Customer",IF(Sheet1!K9600&lt;=120,"Lost Customer",IF(Sheet1!K9600&lt;=150,"Good customers","Best Customers")))</f>
        <v>Lost Customer</v>
      </c>
    </row>
    <row r="13686" spans="1:12" x14ac:dyDescent="0.25">
      <c r="A13686" t="s">
        <v>13695</v>
      </c>
      <c r="B13686">
        <v>1035.52</v>
      </c>
      <c r="C13686">
        <v>0</v>
      </c>
      <c r="D13686">
        <v>0.84516999999999998</v>
      </c>
      <c r="E13686" s="1">
        <v>0.15483000000000002</v>
      </c>
      <c r="F13686">
        <v>0</v>
      </c>
      <c r="H13686">
        <v>101.68460250000001</v>
      </c>
      <c r="I13686">
        <v>1.15483</v>
      </c>
      <c r="J13686">
        <v>1</v>
      </c>
      <c r="K13686">
        <v>101.68460250000001</v>
      </c>
      <c r="L13686" t="str">
        <f>IF(K13686&lt;=60,"Lost and cheap Customer",IF(Sheet1!K10555&lt;=120,"Lost Customer",IF(Sheet1!K10555&lt;=150,"Good customers","Best Customers")))</f>
        <v>Good customers</v>
      </c>
    </row>
    <row r="13687" spans="1:12" x14ac:dyDescent="0.25">
      <c r="A13687" t="s">
        <v>13696</v>
      </c>
      <c r="B13687">
        <v>1011.75</v>
      </c>
      <c r="C13687">
        <v>0</v>
      </c>
      <c r="D13687">
        <v>0.83384000000000003</v>
      </c>
      <c r="E13687" s="1">
        <v>0.16615999999999997</v>
      </c>
      <c r="F13687">
        <v>0</v>
      </c>
      <c r="H13687">
        <v>109.12557999999999</v>
      </c>
      <c r="I13687">
        <v>1.1661600000000001</v>
      </c>
      <c r="J13687">
        <v>1</v>
      </c>
      <c r="K13687">
        <v>109.12557999999999</v>
      </c>
      <c r="L13687" t="str">
        <f>IF(K13687&lt;=60,"Lost and cheap Customer",IF(Sheet1!K7282&lt;=120,"Lost Customer",IF(Sheet1!K7282&lt;=150,"Good customers","Best Customers")))</f>
        <v>Lost Customer</v>
      </c>
    </row>
    <row r="13688" spans="1:12" x14ac:dyDescent="0.25">
      <c r="A13688" t="s">
        <v>13697</v>
      </c>
      <c r="B13688">
        <v>11.18</v>
      </c>
      <c r="C13688">
        <v>0</v>
      </c>
      <c r="D13688">
        <v>0.84082000000000001</v>
      </c>
      <c r="E13688" s="1">
        <v>0.15917999999999999</v>
      </c>
      <c r="F13688">
        <v>0</v>
      </c>
      <c r="H13688">
        <v>104.54146499999999</v>
      </c>
      <c r="I13688">
        <v>1.1591800000000001</v>
      </c>
      <c r="J13688">
        <v>1</v>
      </c>
      <c r="K13688">
        <v>104.54146499999999</v>
      </c>
      <c r="L13688" t="str">
        <f>IF(K13688&lt;=60,"Lost and cheap Customer",IF(Sheet1!K9551&lt;=120,"Lost Customer",IF(Sheet1!K9551&lt;=150,"Good customers","Best Customers")))</f>
        <v>Lost Customer</v>
      </c>
    </row>
    <row r="13689" spans="1:12" x14ac:dyDescent="0.25">
      <c r="A13689" t="s">
        <v>13698</v>
      </c>
      <c r="B13689">
        <v>1144</v>
      </c>
      <c r="C13689">
        <v>0.29959839357429718</v>
      </c>
      <c r="D13689">
        <v>0.82828999999999997</v>
      </c>
      <c r="E13689" s="1">
        <v>0.17171000000000003</v>
      </c>
      <c r="F13689">
        <v>0</v>
      </c>
      <c r="H13689">
        <v>112.77054250000002</v>
      </c>
      <c r="I13689">
        <v>1.17171</v>
      </c>
      <c r="J13689">
        <v>1</v>
      </c>
      <c r="K13689">
        <v>112.77054250000002</v>
      </c>
      <c r="L13689" t="str">
        <f>IF(K13689&lt;=60,"Lost and cheap Customer",IF(Sheet1!K5747&lt;=120,"Lost Customer",IF(Sheet1!K5747&lt;=150,"Good customers","Best Customers")))</f>
        <v>Lost Customer</v>
      </c>
    </row>
    <row r="13690" spans="1:12" x14ac:dyDescent="0.25">
      <c r="A13690" t="s">
        <v>13699</v>
      </c>
      <c r="B13690">
        <v>-54.62</v>
      </c>
      <c r="C13690">
        <v>0</v>
      </c>
      <c r="D13690">
        <v>0.91159999999999997</v>
      </c>
      <c r="E13690" s="1">
        <v>8.8400000000000034E-2</v>
      </c>
      <c r="F13690">
        <v>0</v>
      </c>
      <c r="H13690">
        <v>58.056700000000021</v>
      </c>
      <c r="I13690">
        <v>1.0884</v>
      </c>
      <c r="J13690">
        <v>1</v>
      </c>
      <c r="K13690">
        <v>58.056700000000021</v>
      </c>
      <c r="L13690" t="str">
        <f>IF(K13690&lt;=60,"Lost and cheap Customer",IF(Sheet1!K13682&lt;=120,"Lost Customer",IF(Sheet1!K13682&lt;=150,"Good customers","Best Customers")))</f>
        <v>Lost and cheap Customer</v>
      </c>
    </row>
    <row r="13691" spans="1:12" x14ac:dyDescent="0.25">
      <c r="A13691" t="s">
        <v>13700</v>
      </c>
      <c r="B13691">
        <v>645</v>
      </c>
      <c r="C13691">
        <v>0</v>
      </c>
      <c r="D13691">
        <v>0.84241999999999995</v>
      </c>
      <c r="E13691" s="1">
        <v>0.15758000000000005</v>
      </c>
      <c r="F13691">
        <v>0</v>
      </c>
      <c r="H13691">
        <v>103.49066500000004</v>
      </c>
      <c r="I13691">
        <v>1.1575800000000001</v>
      </c>
      <c r="J13691">
        <v>1</v>
      </c>
      <c r="K13691">
        <v>103.49066500000004</v>
      </c>
      <c r="L13691" t="str">
        <f>IF(K13691&lt;=60,"Lost and cheap Customer",IF(Sheet1!K10027&lt;=120,"Lost Customer",IF(Sheet1!K10027&lt;=150,"Good customers","Best Customers")))</f>
        <v>Lost Customer</v>
      </c>
    </row>
    <row r="13692" spans="1:12" x14ac:dyDescent="0.25">
      <c r="A13692" t="s">
        <v>13701</v>
      </c>
      <c r="B13692">
        <v>1580</v>
      </c>
      <c r="C13692">
        <v>0.7</v>
      </c>
      <c r="D13692">
        <v>0.84170999999999996</v>
      </c>
      <c r="E13692" s="1">
        <v>0.15829000000000004</v>
      </c>
      <c r="F13692">
        <v>0</v>
      </c>
      <c r="H13692">
        <v>103.95695750000003</v>
      </c>
      <c r="I13692">
        <v>1.15829</v>
      </c>
      <c r="J13692">
        <v>1</v>
      </c>
      <c r="K13692">
        <v>103.95695750000003</v>
      </c>
      <c r="L13692" t="str">
        <f>IF(K13692&lt;=60,"Lost and cheap Customer",IF(Sheet1!K9774&lt;=120,"Lost Customer",IF(Sheet1!K9774&lt;=150,"Good customers","Best Customers")))</f>
        <v>Lost Customer</v>
      </c>
    </row>
    <row r="13693" spans="1:12" x14ac:dyDescent="0.25">
      <c r="A13693" t="s">
        <v>13702</v>
      </c>
      <c r="B13693">
        <v>2611.7000000000003</v>
      </c>
      <c r="C13693">
        <v>1.6</v>
      </c>
      <c r="D13693">
        <v>0.68364000000000003</v>
      </c>
      <c r="E13693" s="1">
        <v>0.31635999999999997</v>
      </c>
      <c r="F13693">
        <v>4.666666666666667</v>
      </c>
      <c r="H13693">
        <v>207.76942999999997</v>
      </c>
      <c r="I13693">
        <v>1.31636</v>
      </c>
      <c r="J13693">
        <v>3.6064658649485524</v>
      </c>
      <c r="K13693">
        <v>57.610258291731782</v>
      </c>
      <c r="L13693" t="str">
        <f>IF(K13693&lt;=60,"Lost and cheap Customer",IF(Sheet1!K364&lt;=120,"Lost Customer",IF(Sheet1!K364&lt;=150,"Good customers","Best Customers")))</f>
        <v>Lost and cheap Customer</v>
      </c>
    </row>
    <row r="13694" spans="1:12" x14ac:dyDescent="0.25">
      <c r="A13694" t="s">
        <v>13703</v>
      </c>
      <c r="B13694">
        <v>945</v>
      </c>
      <c r="C13694">
        <v>1</v>
      </c>
      <c r="D13694">
        <v>0.82359000000000004</v>
      </c>
      <c r="E13694" s="1">
        <v>0.17640999999999996</v>
      </c>
      <c r="F13694">
        <v>0</v>
      </c>
      <c r="H13694">
        <v>115.85726749999998</v>
      </c>
      <c r="I13694">
        <v>1.17641</v>
      </c>
      <c r="J13694">
        <v>1</v>
      </c>
      <c r="K13694">
        <v>115.85726749999998</v>
      </c>
      <c r="L13694" t="str">
        <f>IF(K13694&lt;=60,"Lost and cheap Customer",IF(Sheet1!K4561&lt;=120,"Lost Customer",IF(Sheet1!K4561&lt;=150,"Good customers","Best Customers")))</f>
        <v>Good customers</v>
      </c>
    </row>
    <row r="13695" spans="1:12" x14ac:dyDescent="0.25">
      <c r="A13695" t="s">
        <v>13704</v>
      </c>
      <c r="B13695">
        <v>23.79</v>
      </c>
      <c r="C13695">
        <v>0.89966555183946495</v>
      </c>
      <c r="D13695">
        <v>0.83531</v>
      </c>
      <c r="E13695" s="1">
        <v>0.16469</v>
      </c>
      <c r="F13695">
        <v>0</v>
      </c>
      <c r="H13695">
        <v>108.1601575</v>
      </c>
      <c r="I13695">
        <v>1.16469</v>
      </c>
      <c r="J13695">
        <v>1</v>
      </c>
      <c r="K13695">
        <v>108.1601575</v>
      </c>
      <c r="L13695" t="str">
        <f>IF(K13695&lt;=60,"Lost and cheap Customer",IF(Sheet1!K7653&lt;=120,"Lost Customer",IF(Sheet1!K7653&lt;=150,"Good customers","Best Customers")))</f>
        <v>Lost Customer</v>
      </c>
    </row>
    <row r="13696" spans="1:12" x14ac:dyDescent="0.25">
      <c r="A13696" t="s">
        <v>13705</v>
      </c>
      <c r="B13696">
        <v>612.43999999999994</v>
      </c>
      <c r="C13696">
        <v>2.3996415770609318</v>
      </c>
      <c r="D13696">
        <v>0.75524999999999998</v>
      </c>
      <c r="E13696" s="1">
        <v>0.24475000000000002</v>
      </c>
      <c r="F13696">
        <v>0.5</v>
      </c>
      <c r="H13696">
        <v>160.73956250000001</v>
      </c>
      <c r="I13696">
        <v>1.24475</v>
      </c>
      <c r="J13696">
        <v>1.1156836469178886</v>
      </c>
      <c r="K13696">
        <v>144.07270640207744</v>
      </c>
      <c r="L13696" t="str">
        <f>IF(K13696&lt;=60,"Lost and cheap Customer",IF(Sheet1!K859&lt;=120,"Lost Customer",IF(Sheet1!K859&lt;=150,"Good customers","Best Customers")))</f>
        <v>Lost Customer</v>
      </c>
    </row>
    <row r="13697" spans="1:12" x14ac:dyDescent="0.25">
      <c r="A13697" t="s">
        <v>13706</v>
      </c>
      <c r="B13697">
        <v>288.70999999999998</v>
      </c>
      <c r="C13697">
        <v>0</v>
      </c>
      <c r="D13697">
        <v>0.84050000000000002</v>
      </c>
      <c r="E13697" s="1">
        <v>0.15949999999999998</v>
      </c>
      <c r="F13697">
        <v>0</v>
      </c>
      <c r="H13697">
        <v>104.75162499999999</v>
      </c>
      <c r="I13697">
        <v>1.1595</v>
      </c>
      <c r="J13697">
        <v>1</v>
      </c>
      <c r="K13697">
        <v>104.75162499999999</v>
      </c>
      <c r="L13697" t="str">
        <f>IF(K13697&lt;=60,"Lost and cheap Customer",IF(Sheet1!K9424&lt;=120,"Lost Customer",IF(Sheet1!K9424&lt;=150,"Good customers","Best Customers")))</f>
        <v>Lost Customer</v>
      </c>
    </row>
    <row r="13698" spans="1:12" x14ac:dyDescent="0.25">
      <c r="A13698" t="s">
        <v>13707</v>
      </c>
      <c r="B13698">
        <v>406.26</v>
      </c>
      <c r="C13698">
        <v>2.2000000000000002</v>
      </c>
      <c r="D13698">
        <v>0.83267999999999998</v>
      </c>
      <c r="E13698" s="1">
        <v>0.16732000000000002</v>
      </c>
      <c r="F13698">
        <v>2.8</v>
      </c>
      <c r="H13698">
        <v>109.88741000000002</v>
      </c>
      <c r="I13698">
        <v>1.1673200000000001</v>
      </c>
      <c r="J13698">
        <v>1.5421683793999608</v>
      </c>
      <c r="K13698">
        <v>71.255131066009724</v>
      </c>
      <c r="L13698" t="str">
        <f>IF(K13698&lt;=60,"Lost and cheap Customer",IF(Sheet1!K6955&lt;=120,"Lost Customer",IF(Sheet1!K6955&lt;=150,"Good customers","Best Customers")))</f>
        <v>Lost Customer</v>
      </c>
    </row>
    <row r="13699" spans="1:12" x14ac:dyDescent="0.25">
      <c r="A13699" t="s">
        <v>13708</v>
      </c>
      <c r="B13699">
        <v>453.74299999999999</v>
      </c>
      <c r="C13699">
        <v>0.60000000000000009</v>
      </c>
      <c r="D13699">
        <v>0.83209999999999995</v>
      </c>
      <c r="E13699" s="1">
        <v>0.16790000000000005</v>
      </c>
      <c r="F13699">
        <v>0</v>
      </c>
      <c r="H13699">
        <v>110.26832500000003</v>
      </c>
      <c r="I13699">
        <v>1.1678999999999999</v>
      </c>
      <c r="J13699">
        <v>1</v>
      </c>
      <c r="K13699">
        <v>110.26832500000003</v>
      </c>
      <c r="L13699" t="str">
        <f>IF(K13699&lt;=60,"Lost and cheap Customer",IF(Sheet1!K6822&lt;=120,"Lost Customer",IF(Sheet1!K6822&lt;=150,"Good customers","Best Customers")))</f>
        <v>Good customers</v>
      </c>
    </row>
    <row r="13700" spans="1:12" x14ac:dyDescent="0.25">
      <c r="A13700" t="s">
        <v>13709</v>
      </c>
      <c r="B13700">
        <v>221.57</v>
      </c>
      <c r="C13700">
        <v>0</v>
      </c>
      <c r="D13700">
        <v>0.83620000000000005</v>
      </c>
      <c r="E13700" s="1">
        <v>0.16379999999999995</v>
      </c>
      <c r="F13700">
        <v>0</v>
      </c>
      <c r="H13700">
        <v>107.57564999999997</v>
      </c>
      <c r="I13700">
        <v>1.1637999999999999</v>
      </c>
      <c r="J13700">
        <v>1</v>
      </c>
      <c r="K13700">
        <v>107.57564999999997</v>
      </c>
      <c r="L13700" t="str">
        <f>IF(K13700&lt;=60,"Lost and cheap Customer",IF(Sheet1!K8016&lt;=120,"Lost Customer",IF(Sheet1!K8016&lt;=150,"Good customers","Best Customers")))</f>
        <v>Lost Customer</v>
      </c>
    </row>
    <row r="13701" spans="1:12" x14ac:dyDescent="0.25">
      <c r="A13701" t="s">
        <v>13710</v>
      </c>
      <c r="B13701">
        <v>427.34</v>
      </c>
      <c r="C13701">
        <v>0.9</v>
      </c>
      <c r="D13701">
        <v>0.81759999999999999</v>
      </c>
      <c r="E13701" s="1">
        <v>0.18240000000000001</v>
      </c>
      <c r="F13701">
        <v>0</v>
      </c>
      <c r="H13701">
        <v>119.7912</v>
      </c>
      <c r="I13701">
        <v>1.1823999999999999</v>
      </c>
      <c r="J13701">
        <v>1</v>
      </c>
      <c r="K13701">
        <v>119.7912</v>
      </c>
      <c r="L13701" t="str">
        <f>IF(K13701&lt;=60,"Lost and cheap Customer",IF(Sheet1!K3692&lt;=120,"Lost Customer",IF(Sheet1!K3692&lt;=150,"Good customers","Best Customers")))</f>
        <v>Lost Customer</v>
      </c>
    </row>
    <row r="13702" spans="1:12" x14ac:dyDescent="0.25">
      <c r="A13702" t="s">
        <v>13711</v>
      </c>
      <c r="B13702">
        <v>243.95</v>
      </c>
      <c r="C13702">
        <v>0</v>
      </c>
      <c r="D13702">
        <v>0.83765000000000001</v>
      </c>
      <c r="E13702" s="1">
        <v>0.16234999999999999</v>
      </c>
      <c r="F13702">
        <v>0</v>
      </c>
      <c r="H13702">
        <v>106.6233625</v>
      </c>
      <c r="I13702">
        <v>1.16235</v>
      </c>
      <c r="J13702">
        <v>1</v>
      </c>
      <c r="K13702">
        <v>106.6233625</v>
      </c>
      <c r="L13702" t="str">
        <f>IF(K13702&lt;=60,"Lost and cheap Customer",IF(Sheet1!K8397&lt;=120,"Lost Customer",IF(Sheet1!K8397&lt;=150,"Good customers","Best Customers")))</f>
        <v>Lost Customer</v>
      </c>
    </row>
    <row r="13703" spans="1:12" x14ac:dyDescent="0.25">
      <c r="A13703" t="s">
        <v>13712</v>
      </c>
      <c r="B13703">
        <v>-850.67000000000007</v>
      </c>
      <c r="C13703">
        <v>0.49944134078212288</v>
      </c>
      <c r="D13703">
        <v>0.7046</v>
      </c>
      <c r="E13703" s="1">
        <v>0.2954</v>
      </c>
      <c r="F13703">
        <v>0</v>
      </c>
      <c r="H13703">
        <v>194.00395</v>
      </c>
      <c r="I13703">
        <v>1.2953999999999999</v>
      </c>
      <c r="J13703">
        <v>1</v>
      </c>
      <c r="K13703">
        <v>194.00395</v>
      </c>
      <c r="L13703" t="str">
        <f>IF(K13703&lt;=60,"Lost and cheap Customer",IF(Sheet1!K449&lt;=120,"Lost Customer",IF(Sheet1!K449&lt;=150,"Good customers","Best Customers")))</f>
        <v>Good customers</v>
      </c>
    </row>
    <row r="13704" spans="1:12" x14ac:dyDescent="0.25">
      <c r="A13704" t="s">
        <v>13713</v>
      </c>
      <c r="B13704">
        <v>4393.9230000000007</v>
      </c>
      <c r="C13704">
        <v>2.8992805755395681</v>
      </c>
      <c r="D13704">
        <v>0.83174999999999999</v>
      </c>
      <c r="E13704" s="1">
        <v>0.16825000000000001</v>
      </c>
      <c r="F13704">
        <v>18.466666666666665</v>
      </c>
      <c r="H13704">
        <v>110.4981875</v>
      </c>
      <c r="I13704">
        <v>1.16825</v>
      </c>
      <c r="J13704">
        <v>17.666923007733018</v>
      </c>
      <c r="K13704">
        <v>6.2545236344570956</v>
      </c>
      <c r="L13704" t="str">
        <f>IF(K13704&lt;=60,"Lost and cheap Customer",IF(Sheet1!K6731&lt;=120,"Lost Customer",IF(Sheet1!K6731&lt;=150,"Good customers","Best Customers")))</f>
        <v>Lost and cheap Customer</v>
      </c>
    </row>
    <row r="13705" spans="1:12" x14ac:dyDescent="0.25">
      <c r="A13705" t="s">
        <v>13714</v>
      </c>
      <c r="B13705">
        <v>1705.71</v>
      </c>
      <c r="C13705">
        <v>0.89696969696969697</v>
      </c>
      <c r="D13705">
        <v>0.78615999999999997</v>
      </c>
      <c r="E13705" s="1">
        <v>0.21384000000000003</v>
      </c>
      <c r="F13705">
        <v>3.7666666666666666</v>
      </c>
      <c r="H13705">
        <v>140.43942000000001</v>
      </c>
      <c r="I13705">
        <v>1.21384</v>
      </c>
      <c r="J13705">
        <v>2.0749522589532305</v>
      </c>
      <c r="K13705">
        <v>67.683205429916114</v>
      </c>
      <c r="L13705" t="str">
        <f>IF(K13705&lt;=60,"Lost and cheap Customer",IF(Sheet1!K1506&lt;=120,"Lost Customer",IF(Sheet1!K1506&lt;=150,"Good customers","Best Customers")))</f>
        <v>Lost Customer</v>
      </c>
    </row>
    <row r="13706" spans="1:12" x14ac:dyDescent="0.25">
      <c r="A13706" t="s">
        <v>13715</v>
      </c>
      <c r="B13706">
        <v>1011.78</v>
      </c>
      <c r="C13706">
        <v>0.29288702928870292</v>
      </c>
      <c r="D13706">
        <v>0.78327999999999998</v>
      </c>
      <c r="E13706" s="1">
        <v>0.21672000000000002</v>
      </c>
      <c r="F13706">
        <v>0</v>
      </c>
      <c r="H13706">
        <v>142.33086000000003</v>
      </c>
      <c r="I13706">
        <v>1.21672</v>
      </c>
      <c r="J13706">
        <v>1</v>
      </c>
      <c r="K13706">
        <v>142.33086000000003</v>
      </c>
      <c r="L13706" t="str">
        <f>IF(K13706&lt;=60,"Lost and cheap Customer",IF(Sheet1!K1427&lt;=120,"Lost Customer",IF(Sheet1!K1427&lt;=150,"Good customers","Best Customers")))</f>
        <v>Lost Customer</v>
      </c>
    </row>
    <row r="13707" spans="1:12" x14ac:dyDescent="0.25">
      <c r="A13707" t="s">
        <v>13716</v>
      </c>
      <c r="B13707">
        <v>428.24</v>
      </c>
      <c r="C13707">
        <v>0</v>
      </c>
      <c r="D13707">
        <v>0.84763999999999995</v>
      </c>
      <c r="E13707" s="1">
        <v>0.15236000000000005</v>
      </c>
      <c r="F13707">
        <v>0</v>
      </c>
      <c r="H13707">
        <v>100.06243000000003</v>
      </c>
      <c r="I13707">
        <v>1.1523600000000001</v>
      </c>
      <c r="J13707">
        <v>1</v>
      </c>
      <c r="K13707">
        <v>100.06243000000003</v>
      </c>
      <c r="L13707" t="str">
        <f>IF(K13707&lt;=60,"Lost and cheap Customer",IF(Sheet1!K11031&lt;=120,"Lost Customer",IF(Sheet1!K11031&lt;=150,"Good customers","Best Customers")))</f>
        <v>Lost Customer</v>
      </c>
    </row>
    <row r="13708" spans="1:12" x14ac:dyDescent="0.25">
      <c r="A13708" t="s">
        <v>13717</v>
      </c>
      <c r="B13708">
        <v>795</v>
      </c>
      <c r="C13708">
        <v>0</v>
      </c>
      <c r="D13708">
        <v>0.84701000000000004</v>
      </c>
      <c r="E13708" s="1">
        <v>0.15298999999999996</v>
      </c>
      <c r="F13708">
        <v>0</v>
      </c>
      <c r="H13708">
        <v>100.47618249999998</v>
      </c>
      <c r="I13708">
        <v>1.15299</v>
      </c>
      <c r="J13708">
        <v>1</v>
      </c>
      <c r="K13708">
        <v>100.47618249999998</v>
      </c>
      <c r="L13708" t="str">
        <f>IF(K13708&lt;=60,"Lost and cheap Customer",IF(Sheet1!K10924&lt;=120,"Lost Customer",IF(Sheet1!K10924&lt;=150,"Good customers","Best Customers")))</f>
        <v>Good customers</v>
      </c>
    </row>
    <row r="13709" spans="1:12" x14ac:dyDescent="0.25">
      <c r="A13709" t="s">
        <v>13718</v>
      </c>
      <c r="B13709">
        <v>1035.52</v>
      </c>
      <c r="C13709">
        <v>0</v>
      </c>
      <c r="D13709">
        <v>0.84516999999999998</v>
      </c>
      <c r="E13709" s="1">
        <v>0.15483000000000002</v>
      </c>
      <c r="F13709">
        <v>0</v>
      </c>
      <c r="H13709">
        <v>101.68460250000001</v>
      </c>
      <c r="I13709">
        <v>1.15483</v>
      </c>
      <c r="J13709">
        <v>1</v>
      </c>
      <c r="K13709">
        <v>101.68460250000001</v>
      </c>
      <c r="L13709" t="str">
        <f>IF(K13709&lt;=60,"Lost and cheap Customer",IF(Sheet1!K10556&lt;=120,"Lost Customer",IF(Sheet1!K10556&lt;=150,"Good customers","Best Customers")))</f>
        <v>Lost Customer</v>
      </c>
    </row>
    <row r="13710" spans="1:12" x14ac:dyDescent="0.25">
      <c r="A13710" t="s">
        <v>13719</v>
      </c>
      <c r="B13710">
        <v>-65.81</v>
      </c>
      <c r="C13710">
        <v>0</v>
      </c>
      <c r="D13710">
        <v>0.84945000000000004</v>
      </c>
      <c r="E13710" s="1">
        <v>0.15054999999999996</v>
      </c>
      <c r="F13710">
        <v>0</v>
      </c>
      <c r="H13710">
        <v>98.873712499999968</v>
      </c>
      <c r="I13710">
        <v>1.15055</v>
      </c>
      <c r="J13710">
        <v>1</v>
      </c>
      <c r="K13710">
        <v>98.873712499999968</v>
      </c>
      <c r="L13710" t="str">
        <f>IF(K13710&lt;=60,"Lost and cheap Customer",IF(Sheet1!K11230&lt;=120,"Lost Customer",IF(Sheet1!K11230&lt;=150,"Good customers","Best Customers")))</f>
        <v>Lost Customer</v>
      </c>
    </row>
    <row r="13711" spans="1:12" x14ac:dyDescent="0.25">
      <c r="A13711" t="s">
        <v>13720</v>
      </c>
      <c r="B13711">
        <v>940</v>
      </c>
      <c r="C13711">
        <v>0</v>
      </c>
      <c r="D13711">
        <v>0.82455999999999996</v>
      </c>
      <c r="E13711" s="1">
        <v>0.17544000000000004</v>
      </c>
      <c r="F13711">
        <v>0</v>
      </c>
      <c r="H13711">
        <v>115.22022000000003</v>
      </c>
      <c r="I13711">
        <v>1.17544</v>
      </c>
      <c r="J13711">
        <v>1</v>
      </c>
      <c r="K13711">
        <v>115.22022000000003</v>
      </c>
      <c r="L13711" t="str">
        <f>IF(K13711&lt;=60,"Lost and cheap Customer",IF(Sheet1!K4770&lt;=120,"Lost Customer",IF(Sheet1!K4770&lt;=150,"Good customers","Best Customers")))</f>
        <v>Lost Customer</v>
      </c>
    </row>
    <row r="13712" spans="1:12" x14ac:dyDescent="0.25">
      <c r="A13712" t="s">
        <v>13721</v>
      </c>
      <c r="B13712">
        <v>243.95</v>
      </c>
      <c r="C13712">
        <v>0</v>
      </c>
      <c r="D13712">
        <v>0.83735999999999999</v>
      </c>
      <c r="E13712" s="1">
        <v>0.16264000000000001</v>
      </c>
      <c r="F13712">
        <v>0</v>
      </c>
      <c r="H13712">
        <v>106.81382000000001</v>
      </c>
      <c r="I13712">
        <v>1.1626400000000001</v>
      </c>
      <c r="J13712">
        <v>1</v>
      </c>
      <c r="K13712">
        <v>106.81382000000001</v>
      </c>
      <c r="L13712" t="str">
        <f>IF(K13712&lt;=60,"Lost and cheap Customer",IF(Sheet1!K8295&lt;=120,"Lost Customer",IF(Sheet1!K8295&lt;=150,"Good customers","Best Customers")))</f>
        <v>Lost Customer</v>
      </c>
    </row>
    <row r="13713" spans="1:12" x14ac:dyDescent="0.25">
      <c r="A13713" t="s">
        <v>13722</v>
      </c>
      <c r="B13713">
        <v>1140</v>
      </c>
      <c r="C13713">
        <v>0</v>
      </c>
      <c r="D13713">
        <v>0.83121999999999996</v>
      </c>
      <c r="E13713" s="1">
        <v>0.16878000000000004</v>
      </c>
      <c r="F13713">
        <v>0</v>
      </c>
      <c r="H13713">
        <v>110.84626500000003</v>
      </c>
      <c r="I13713">
        <v>1.1687799999999999</v>
      </c>
      <c r="J13713">
        <v>1</v>
      </c>
      <c r="K13713">
        <v>110.84626500000003</v>
      </c>
      <c r="L13713" t="str">
        <f>IF(K13713&lt;=60,"Lost and cheap Customer",IF(Sheet1!K6616&lt;=120,"Lost Customer",IF(Sheet1!K6616&lt;=150,"Good customers","Best Customers")))</f>
        <v>Lost Customer</v>
      </c>
    </row>
    <row r="13714" spans="1:12" x14ac:dyDescent="0.25">
      <c r="A13714" t="s">
        <v>13723</v>
      </c>
      <c r="B13714">
        <v>40.24</v>
      </c>
      <c r="C13714">
        <v>0</v>
      </c>
      <c r="D13714">
        <v>0.83513000000000004</v>
      </c>
      <c r="E13714" s="1">
        <v>0.16486999999999996</v>
      </c>
      <c r="F13714">
        <v>0</v>
      </c>
      <c r="H13714">
        <v>108.27837249999997</v>
      </c>
      <c r="I13714">
        <v>1.1648700000000001</v>
      </c>
      <c r="J13714">
        <v>1</v>
      </c>
      <c r="K13714">
        <v>108.27837249999997</v>
      </c>
      <c r="L13714" t="str">
        <f>IF(K13714&lt;=60,"Lost and cheap Customer",IF(Sheet1!K7630&lt;=120,"Lost Customer",IF(Sheet1!K7630&lt;=150,"Good customers","Best Customers")))</f>
        <v>Lost Customer</v>
      </c>
    </row>
    <row r="13715" spans="1:12" x14ac:dyDescent="0.25">
      <c r="A13715" t="s">
        <v>13724</v>
      </c>
      <c r="B13715">
        <v>41.32</v>
      </c>
      <c r="C13715">
        <v>0.99983305509181974</v>
      </c>
      <c r="D13715">
        <v>0.80303999999999998</v>
      </c>
      <c r="E13715" s="1">
        <v>0.19696000000000002</v>
      </c>
      <c r="F13715">
        <v>0</v>
      </c>
      <c r="H13715">
        <v>129.35348000000002</v>
      </c>
      <c r="I13715">
        <v>1.19696</v>
      </c>
      <c r="J13715">
        <v>1</v>
      </c>
      <c r="K13715">
        <v>129.35348000000002</v>
      </c>
      <c r="L13715" t="str">
        <f>IF(K13715&lt;=60,"Lost and cheap Customer",IF(Sheet1!K2286&lt;=120,"Lost Customer",IF(Sheet1!K2286&lt;=150,"Good customers","Best Customers")))</f>
        <v>Good customers</v>
      </c>
    </row>
    <row r="13716" spans="1:12" x14ac:dyDescent="0.25">
      <c r="A13716" t="s">
        <v>13725</v>
      </c>
      <c r="B13716">
        <v>2134.92</v>
      </c>
      <c r="C13716">
        <v>1.2997995991983968</v>
      </c>
      <c r="D13716">
        <v>0.76382000000000005</v>
      </c>
      <c r="E13716" s="1">
        <v>0.23617999999999995</v>
      </c>
      <c r="F13716">
        <v>0</v>
      </c>
      <c r="H13716">
        <v>155.11121499999996</v>
      </c>
      <c r="I13716">
        <v>1.2361800000000001</v>
      </c>
      <c r="J13716">
        <v>1</v>
      </c>
      <c r="K13716">
        <v>155.11121499999996</v>
      </c>
      <c r="L13716" t="str">
        <f>IF(K13716&lt;=60,"Lost and cheap Customer",IF(Sheet1!K997&lt;=120,"Lost Customer",IF(Sheet1!K997&lt;=150,"Good customers","Best Customers")))</f>
        <v>Lost Customer</v>
      </c>
    </row>
    <row r="13717" spans="1:12" x14ac:dyDescent="0.25">
      <c r="A13717" t="s">
        <v>13726</v>
      </c>
      <c r="B13717">
        <v>16.54</v>
      </c>
      <c r="C13717">
        <v>0</v>
      </c>
      <c r="D13717">
        <v>0.82379000000000002</v>
      </c>
      <c r="E13717" s="1">
        <v>0.17620999999999998</v>
      </c>
      <c r="F13717">
        <v>0</v>
      </c>
      <c r="H13717">
        <v>115.72591749999998</v>
      </c>
      <c r="I13717">
        <v>1.17621</v>
      </c>
      <c r="J13717">
        <v>1</v>
      </c>
      <c r="K13717">
        <v>115.72591749999998</v>
      </c>
      <c r="L13717" t="str">
        <f>IF(K13717&lt;=60,"Lost and cheap Customer",IF(Sheet1!K4604&lt;=120,"Lost Customer",IF(Sheet1!K4604&lt;=150,"Good customers","Best Customers")))</f>
        <v>Lost Customer</v>
      </c>
    </row>
    <row r="13718" spans="1:12" x14ac:dyDescent="0.25">
      <c r="A13718" t="s">
        <v>13727</v>
      </c>
      <c r="B13718">
        <v>-68.45</v>
      </c>
      <c r="C13718">
        <v>0</v>
      </c>
      <c r="D13718">
        <v>0.85055000000000003</v>
      </c>
      <c r="E13718" s="1">
        <v>0.14944999999999997</v>
      </c>
      <c r="F13718">
        <v>0</v>
      </c>
      <c r="H13718">
        <v>98.151287499999981</v>
      </c>
      <c r="I13718">
        <v>1.1494499999999999</v>
      </c>
      <c r="J13718">
        <v>1</v>
      </c>
      <c r="K13718">
        <v>98.151287499999981</v>
      </c>
      <c r="L13718" t="str">
        <f>IF(K13718&lt;=60,"Lost and cheap Customer",IF(Sheet1!K11412&lt;=120,"Lost Customer",IF(Sheet1!K11412&lt;=150,"Good customers","Best Customers")))</f>
        <v>Lost Customer</v>
      </c>
    </row>
    <row r="13719" spans="1:12" x14ac:dyDescent="0.25">
      <c r="A13719" t="s">
        <v>13728</v>
      </c>
      <c r="B13719">
        <v>182.76</v>
      </c>
      <c r="C13719">
        <v>0</v>
      </c>
      <c r="D13719">
        <v>0.93579000000000001</v>
      </c>
      <c r="E13719" s="1">
        <v>6.4209999999999989E-2</v>
      </c>
      <c r="F13719">
        <v>0</v>
      </c>
      <c r="H13719">
        <v>42.16991749999999</v>
      </c>
      <c r="I13719">
        <v>1.0642100000000001</v>
      </c>
      <c r="J13719">
        <v>1</v>
      </c>
      <c r="K13719">
        <v>42.16991749999999</v>
      </c>
      <c r="L13719" t="str">
        <f>IF(K13719&lt;=60,"Lost and cheap Customer",IF(Sheet1!K15526&lt;=120,"Lost Customer",IF(Sheet1!K15526&lt;=150,"Good customers","Best Customers")))</f>
        <v>Lost and cheap Customer</v>
      </c>
    </row>
    <row r="13720" spans="1:12" x14ac:dyDescent="0.25">
      <c r="A13720" t="s">
        <v>13729</v>
      </c>
      <c r="B13720">
        <v>-148.88999999999999</v>
      </c>
      <c r="C13720">
        <v>0</v>
      </c>
      <c r="D13720">
        <v>0.91390000000000005</v>
      </c>
      <c r="E13720" s="1">
        <v>8.6099999999999954E-2</v>
      </c>
      <c r="F13720">
        <v>0</v>
      </c>
      <c r="H13720">
        <v>56.54617499999997</v>
      </c>
      <c r="I13720">
        <v>1.0861000000000001</v>
      </c>
      <c r="J13720">
        <v>1</v>
      </c>
      <c r="K13720">
        <v>56.54617499999997</v>
      </c>
      <c r="L13720" t="str">
        <f>IF(K13720&lt;=60,"Lost and cheap Customer",IF(Sheet1!K14280&lt;=120,"Lost Customer",IF(Sheet1!K14280&lt;=150,"Good customers","Best Customers")))</f>
        <v>Lost and cheap Customer</v>
      </c>
    </row>
    <row r="13721" spans="1:12" x14ac:dyDescent="0.25">
      <c r="A13721" t="s">
        <v>13730</v>
      </c>
      <c r="B13721">
        <v>1422.85</v>
      </c>
      <c r="C13721">
        <v>1.6992805755395686</v>
      </c>
      <c r="D13721">
        <v>0.22489000000000001</v>
      </c>
      <c r="E13721" s="1">
        <v>0.77510999999999997</v>
      </c>
      <c r="F13721">
        <v>7.6</v>
      </c>
      <c r="H13721">
        <v>509.0534925</v>
      </c>
      <c r="I13721">
        <v>1.77511</v>
      </c>
      <c r="J13721">
        <v>78.363180892382275</v>
      </c>
      <c r="K13721">
        <v>6.4960800047039102</v>
      </c>
      <c r="L13721" t="str">
        <f>IF(K13721&lt;=60,"Lost and cheap Customer",IF(Sheet1!K32&lt;=120,"Lost Customer",IF(Sheet1!K32&lt;=150,"Good customers","Best Customers")))</f>
        <v>Lost and cheap Customer</v>
      </c>
    </row>
    <row r="13722" spans="1:12" x14ac:dyDescent="0.25">
      <c r="A13722" t="s">
        <v>13731</v>
      </c>
      <c r="B13722">
        <v>515.19999999999993</v>
      </c>
      <c r="C13722">
        <v>1.4</v>
      </c>
      <c r="D13722">
        <v>0.88861000000000001</v>
      </c>
      <c r="E13722" s="1">
        <v>0.11138999999999999</v>
      </c>
      <c r="F13722">
        <v>12.566666666666666</v>
      </c>
      <c r="H13722">
        <v>73.155382499999988</v>
      </c>
      <c r="I13722">
        <v>1.1113900000000001</v>
      </c>
      <c r="J13722">
        <v>3.7704121445379526</v>
      </c>
      <c r="K13722">
        <v>19.402489620657864</v>
      </c>
      <c r="L13722" t="str">
        <f>IF(K13722&lt;=60,"Lost and cheap Customer",IF(Sheet1!K12492&lt;=120,"Lost Customer",IF(Sheet1!K12492&lt;=150,"Good customers","Best Customers")))</f>
        <v>Lost and cheap Customer</v>
      </c>
    </row>
    <row r="13723" spans="1:12" x14ac:dyDescent="0.25">
      <c r="A13723" t="s">
        <v>13732</v>
      </c>
      <c r="B13723">
        <v>49.76</v>
      </c>
      <c r="C13723">
        <v>0</v>
      </c>
      <c r="D13723">
        <v>0.83825000000000005</v>
      </c>
      <c r="E13723" s="1">
        <v>0.16174999999999995</v>
      </c>
      <c r="F13723">
        <v>0</v>
      </c>
      <c r="H13723">
        <v>106.22931249999996</v>
      </c>
      <c r="I13723">
        <v>1.1617500000000001</v>
      </c>
      <c r="J13723">
        <v>1</v>
      </c>
      <c r="K13723">
        <v>106.22931249999996</v>
      </c>
      <c r="L13723" t="str">
        <f>IF(K13723&lt;=60,"Lost and cheap Customer",IF(Sheet1!K8582&lt;=120,"Lost Customer",IF(Sheet1!K8582&lt;=150,"Good customers","Best Customers")))</f>
        <v>Lost Customer</v>
      </c>
    </row>
    <row r="13724" spans="1:12" x14ac:dyDescent="0.25">
      <c r="A13724" t="s">
        <v>13733</v>
      </c>
      <c r="B13724">
        <v>2217.5</v>
      </c>
      <c r="C13724">
        <v>0.5</v>
      </c>
      <c r="D13724">
        <v>0.82335000000000003</v>
      </c>
      <c r="E13724" s="1">
        <v>0.17664999999999997</v>
      </c>
      <c r="F13724">
        <v>0</v>
      </c>
      <c r="H13724">
        <v>116.01488749999999</v>
      </c>
      <c r="I13724">
        <v>1.17665</v>
      </c>
      <c r="J13724">
        <v>1</v>
      </c>
      <c r="K13724">
        <v>116.01488749999999</v>
      </c>
      <c r="L13724" t="str">
        <f>IF(K13724&lt;=60,"Lost and cheap Customer",IF(Sheet1!K4527&lt;=120,"Lost Customer",IF(Sheet1!K4527&lt;=150,"Good customers","Best Customers")))</f>
        <v>Good customers</v>
      </c>
    </row>
    <row r="13725" spans="1:12" x14ac:dyDescent="0.25">
      <c r="A13725" t="s">
        <v>13734</v>
      </c>
      <c r="B13725">
        <v>3540</v>
      </c>
      <c r="C13725">
        <v>0</v>
      </c>
      <c r="D13725">
        <v>0.84987999999999997</v>
      </c>
      <c r="E13725" s="1">
        <v>0.15012000000000003</v>
      </c>
      <c r="F13725">
        <v>0</v>
      </c>
      <c r="H13725">
        <v>98.591310000000021</v>
      </c>
      <c r="I13725">
        <v>1.15012</v>
      </c>
      <c r="J13725">
        <v>1</v>
      </c>
      <c r="K13725">
        <v>98.591310000000021</v>
      </c>
      <c r="L13725" t="str">
        <f>IF(K13725&lt;=60,"Lost and cheap Customer",IF(Sheet1!K11253&lt;=120,"Lost Customer",IF(Sheet1!K11253&lt;=150,"Good customers","Best Customers")))</f>
        <v>Lost Customer</v>
      </c>
    </row>
    <row r="13726" spans="1:12" x14ac:dyDescent="0.25">
      <c r="A13726" t="s">
        <v>13735</v>
      </c>
      <c r="B13726">
        <v>267.32</v>
      </c>
      <c r="C13726">
        <v>0.49979959919839678</v>
      </c>
      <c r="D13726">
        <v>0.82701000000000002</v>
      </c>
      <c r="E13726" s="1">
        <v>0.17298999999999998</v>
      </c>
      <c r="F13726">
        <v>0</v>
      </c>
      <c r="H13726">
        <v>113.61118249999998</v>
      </c>
      <c r="I13726">
        <v>1.17299</v>
      </c>
      <c r="J13726">
        <v>1</v>
      </c>
      <c r="K13726">
        <v>113.61118249999998</v>
      </c>
      <c r="L13726" t="str">
        <f>IF(K13726&lt;=60,"Lost and cheap Customer",IF(Sheet1!K5449&lt;=120,"Lost Customer",IF(Sheet1!K5449&lt;=150,"Good customers","Best Customers")))</f>
        <v>Lost Customer</v>
      </c>
    </row>
    <row r="13727" spans="1:12" x14ac:dyDescent="0.25">
      <c r="A13727" t="s">
        <v>13736</v>
      </c>
      <c r="B13727">
        <v>9.61</v>
      </c>
      <c r="C13727">
        <v>0.5</v>
      </c>
      <c r="D13727">
        <v>0.83892999999999995</v>
      </c>
      <c r="E13727" s="1">
        <v>0.16107000000000005</v>
      </c>
      <c r="F13727">
        <v>0</v>
      </c>
      <c r="H13727">
        <v>105.78272250000003</v>
      </c>
      <c r="I13727">
        <v>1.16107</v>
      </c>
      <c r="J13727">
        <v>1</v>
      </c>
      <c r="K13727">
        <v>105.78272250000003</v>
      </c>
      <c r="L13727" t="str">
        <f>IF(K13727&lt;=60,"Lost and cheap Customer",IF(Sheet1!K8811&lt;=120,"Lost Customer",IF(Sheet1!K8811&lt;=150,"Good customers","Best Customers")))</f>
        <v>Good customers</v>
      </c>
    </row>
    <row r="13728" spans="1:12" x14ac:dyDescent="0.25">
      <c r="A13728" t="s">
        <v>13737</v>
      </c>
      <c r="B13728">
        <v>-276.02</v>
      </c>
      <c r="C13728">
        <v>0.4</v>
      </c>
      <c r="D13728">
        <v>0.91296999999999995</v>
      </c>
      <c r="E13728" s="1">
        <v>8.7030000000000052E-2</v>
      </c>
      <c r="F13728">
        <v>3.3333333333333333E-2</v>
      </c>
      <c r="H13728">
        <v>57.156952500000031</v>
      </c>
      <c r="I13728">
        <v>1.0870299999999999</v>
      </c>
      <c r="J13728">
        <v>1.0027855125726342</v>
      </c>
      <c r="K13728">
        <v>56.99818334367891</v>
      </c>
      <c r="L13728" t="str">
        <f>IF(K13728&lt;=60,"Lost and cheap Customer",IF(Sheet1!K14057&lt;=120,"Lost Customer",IF(Sheet1!K14057&lt;=150,"Good customers","Best Customers")))</f>
        <v>Lost and cheap Customer</v>
      </c>
    </row>
    <row r="13729" spans="1:12" x14ac:dyDescent="0.25">
      <c r="A13729" t="s">
        <v>13738</v>
      </c>
      <c r="B13729">
        <v>243.95</v>
      </c>
      <c r="C13729">
        <v>0.3</v>
      </c>
      <c r="D13729">
        <v>0.83653</v>
      </c>
      <c r="E13729" s="1">
        <v>0.16347</v>
      </c>
      <c r="F13729">
        <v>0</v>
      </c>
      <c r="H13729">
        <v>107.35892250000001</v>
      </c>
      <c r="I13729">
        <v>1.16347</v>
      </c>
      <c r="J13729">
        <v>1</v>
      </c>
      <c r="K13729">
        <v>107.35892250000001</v>
      </c>
      <c r="L13729" t="str">
        <f>IF(K13729&lt;=60,"Lost and cheap Customer",IF(Sheet1!K8121&lt;=120,"Lost Customer",IF(Sheet1!K8121&lt;=150,"Good customers","Best Customers")))</f>
        <v>Lost Customer</v>
      </c>
    </row>
    <row r="13730" spans="1:12" x14ac:dyDescent="0.25">
      <c r="A13730" t="s">
        <v>13739</v>
      </c>
      <c r="B13730">
        <v>1644</v>
      </c>
      <c r="C13730">
        <v>0.69940828402366861</v>
      </c>
      <c r="D13730">
        <v>0.83918999999999999</v>
      </c>
      <c r="E13730" s="1">
        <v>0.16081000000000001</v>
      </c>
      <c r="F13730">
        <v>0</v>
      </c>
      <c r="H13730">
        <v>105.61196750000001</v>
      </c>
      <c r="I13730">
        <v>1.1608100000000001</v>
      </c>
      <c r="J13730">
        <v>1</v>
      </c>
      <c r="K13730">
        <v>105.61196750000001</v>
      </c>
      <c r="L13730" t="str">
        <f>IF(K13730&lt;=60,"Lost and cheap Customer",IF(Sheet1!K9001&lt;=120,"Lost Customer",IF(Sheet1!K9001&lt;=150,"Good customers","Best Customers")))</f>
        <v>Lost Customer</v>
      </c>
    </row>
    <row r="13731" spans="1:12" x14ac:dyDescent="0.25">
      <c r="A13731" t="s">
        <v>13740</v>
      </c>
      <c r="B13731">
        <v>639.32999999999993</v>
      </c>
      <c r="C13731">
        <v>0</v>
      </c>
      <c r="D13731">
        <v>0.83774000000000004</v>
      </c>
      <c r="E13731" s="1">
        <v>0.16225999999999996</v>
      </c>
      <c r="F13731">
        <v>0</v>
      </c>
      <c r="H13731">
        <v>106.56425499999997</v>
      </c>
      <c r="I13731">
        <v>1.1622599999999998</v>
      </c>
      <c r="J13731">
        <v>1</v>
      </c>
      <c r="K13731">
        <v>106.56425499999997</v>
      </c>
      <c r="L13731" t="str">
        <f>IF(K13731&lt;=60,"Lost and cheap Customer",IF(Sheet1!K8455&lt;=120,"Lost Customer",IF(Sheet1!K8455&lt;=150,"Good customers","Best Customers")))</f>
        <v>Good customers</v>
      </c>
    </row>
    <row r="13732" spans="1:12" x14ac:dyDescent="0.25">
      <c r="A13732" t="s">
        <v>13741</v>
      </c>
      <c r="B13732">
        <v>148.5</v>
      </c>
      <c r="C13732">
        <v>0</v>
      </c>
      <c r="D13732">
        <v>0.82964000000000004</v>
      </c>
      <c r="E13732" s="1">
        <v>0.17035999999999996</v>
      </c>
      <c r="F13732">
        <v>0</v>
      </c>
      <c r="H13732">
        <v>111.88392999999998</v>
      </c>
      <c r="I13732">
        <v>1.1703600000000001</v>
      </c>
      <c r="J13732">
        <v>1</v>
      </c>
      <c r="K13732">
        <v>111.88392999999998</v>
      </c>
      <c r="L13732" t="str">
        <f>IF(K13732&lt;=60,"Lost and cheap Customer",IF(Sheet1!K6143&lt;=120,"Lost Customer",IF(Sheet1!K6143&lt;=150,"Good customers","Best Customers")))</f>
        <v>Lost Customer</v>
      </c>
    </row>
    <row r="13733" spans="1:12" x14ac:dyDescent="0.25">
      <c r="A13733" t="s">
        <v>13742</v>
      </c>
      <c r="B13733">
        <v>859.61</v>
      </c>
      <c r="C13733">
        <v>0</v>
      </c>
      <c r="D13733">
        <v>0.83226</v>
      </c>
      <c r="E13733" s="1">
        <v>0.16774</v>
      </c>
      <c r="F13733">
        <v>0</v>
      </c>
      <c r="H13733">
        <v>110.163245</v>
      </c>
      <c r="I13733">
        <v>1.16774</v>
      </c>
      <c r="J13733">
        <v>1</v>
      </c>
      <c r="K13733">
        <v>110.163245</v>
      </c>
      <c r="L13733" t="str">
        <f>IF(K13733&lt;=60,"Lost and cheap Customer",IF(Sheet1!K6884&lt;=120,"Lost Customer",IF(Sheet1!K6884&lt;=150,"Good customers","Best Customers")))</f>
        <v>Lost Customer</v>
      </c>
    </row>
    <row r="13734" spans="1:12" x14ac:dyDescent="0.25">
      <c r="A13734" t="s">
        <v>13743</v>
      </c>
      <c r="B13734">
        <v>639.81700000000001</v>
      </c>
      <c r="C13734">
        <v>0</v>
      </c>
      <c r="D13734">
        <v>0.81803000000000003</v>
      </c>
      <c r="E13734" s="1">
        <v>0.18196999999999997</v>
      </c>
      <c r="F13734">
        <v>0</v>
      </c>
      <c r="H13734">
        <v>119.50879749999997</v>
      </c>
      <c r="I13734">
        <v>1.18197</v>
      </c>
      <c r="J13734">
        <v>1</v>
      </c>
      <c r="K13734">
        <v>119.50879749999997</v>
      </c>
      <c r="L13734" t="str">
        <f>IF(K13734&lt;=60,"Lost and cheap Customer",IF(Sheet1!K3743&lt;=120,"Lost Customer",IF(Sheet1!K3743&lt;=150,"Good customers","Best Customers")))</f>
        <v>Lost Customer</v>
      </c>
    </row>
    <row r="13735" spans="1:12" x14ac:dyDescent="0.25">
      <c r="A13735" t="s">
        <v>13744</v>
      </c>
      <c r="B13735">
        <v>400.62</v>
      </c>
      <c r="C13735">
        <v>0</v>
      </c>
      <c r="D13735">
        <v>0.84743999999999997</v>
      </c>
      <c r="E13735" s="1">
        <v>0.15256000000000003</v>
      </c>
      <c r="F13735">
        <v>0</v>
      </c>
      <c r="H13735">
        <v>100.19378000000002</v>
      </c>
      <c r="I13735">
        <v>1.15256</v>
      </c>
      <c r="J13735">
        <v>1</v>
      </c>
      <c r="K13735">
        <v>100.19378000000002</v>
      </c>
      <c r="L13735" t="str">
        <f>IF(K13735&lt;=60,"Lost and cheap Customer",IF(Sheet1!K10992&lt;=120,"Lost Customer",IF(Sheet1!K10992&lt;=150,"Good customers","Best Customers")))</f>
        <v>Lost Customer</v>
      </c>
    </row>
    <row r="13736" spans="1:12" x14ac:dyDescent="0.25">
      <c r="A13736" t="s">
        <v>13745</v>
      </c>
      <c r="B13736">
        <v>443.14</v>
      </c>
      <c r="C13736">
        <v>0</v>
      </c>
      <c r="D13736">
        <v>0.84033999999999998</v>
      </c>
      <c r="E13736" s="1">
        <v>0.15966000000000002</v>
      </c>
      <c r="F13736">
        <v>0</v>
      </c>
      <c r="H13736">
        <v>104.85670500000002</v>
      </c>
      <c r="I13736">
        <v>1.1596600000000001</v>
      </c>
      <c r="J13736">
        <v>1</v>
      </c>
      <c r="K13736">
        <v>104.85670500000002</v>
      </c>
      <c r="L13736" t="str">
        <f>IF(K13736&lt;=60,"Lost and cheap Customer",IF(Sheet1!K9306&lt;=120,"Lost Customer",IF(Sheet1!K9306&lt;=150,"Good customers","Best Customers")))</f>
        <v>Lost Customer</v>
      </c>
    </row>
    <row r="13737" spans="1:12" x14ac:dyDescent="0.25">
      <c r="A13737" t="s">
        <v>13746</v>
      </c>
      <c r="B13737">
        <v>3380</v>
      </c>
      <c r="C13737">
        <v>0.29940828402366865</v>
      </c>
      <c r="D13737">
        <v>0.84838000000000002</v>
      </c>
      <c r="E13737" s="1">
        <v>0.15161999999999998</v>
      </c>
      <c r="F13737">
        <v>0</v>
      </c>
      <c r="H13737">
        <v>99.576434999999989</v>
      </c>
      <c r="I13737">
        <v>1.1516199999999999</v>
      </c>
      <c r="J13737">
        <v>1</v>
      </c>
      <c r="K13737">
        <v>99.576434999999989</v>
      </c>
      <c r="L13737" t="str">
        <f>IF(K13737&lt;=60,"Lost and cheap Customer",IF(Sheet1!K11107&lt;=120,"Lost Customer",IF(Sheet1!K11107&lt;=150,"Good customers","Best Customers")))</f>
        <v>Lost Customer</v>
      </c>
    </row>
    <row r="13738" spans="1:12" x14ac:dyDescent="0.25">
      <c r="A13738" t="s">
        <v>13747</v>
      </c>
      <c r="B13738">
        <v>117.49</v>
      </c>
      <c r="C13738">
        <v>0</v>
      </c>
      <c r="D13738">
        <v>0.93657999999999997</v>
      </c>
      <c r="E13738" s="1">
        <v>6.3420000000000032E-2</v>
      </c>
      <c r="F13738">
        <v>0</v>
      </c>
      <c r="H13738">
        <v>41.651085000000023</v>
      </c>
      <c r="I13738">
        <v>1.06342</v>
      </c>
      <c r="J13738">
        <v>1</v>
      </c>
      <c r="K13738">
        <v>41.651085000000023</v>
      </c>
      <c r="L13738" t="str">
        <f>IF(K13738&lt;=60,"Lost and cheap Customer",IF(Sheet1!K15539&lt;=120,"Lost Customer",IF(Sheet1!K15539&lt;=150,"Good customers","Best Customers")))</f>
        <v>Lost and cheap Customer</v>
      </c>
    </row>
    <row r="13739" spans="1:12" x14ac:dyDescent="0.25">
      <c r="A13739" t="s">
        <v>13748</v>
      </c>
      <c r="B13739">
        <v>138.75</v>
      </c>
      <c r="C13739">
        <v>0</v>
      </c>
      <c r="D13739">
        <v>0.84250999999999998</v>
      </c>
      <c r="E13739" s="1">
        <v>0.15749000000000002</v>
      </c>
      <c r="F13739">
        <v>0</v>
      </c>
      <c r="H13739">
        <v>103.43155750000001</v>
      </c>
      <c r="I13739">
        <v>1.1574900000000001</v>
      </c>
      <c r="J13739">
        <v>1</v>
      </c>
      <c r="K13739">
        <v>103.43155750000001</v>
      </c>
      <c r="L13739" t="str">
        <f>IF(K13739&lt;=60,"Lost and cheap Customer",IF(Sheet1!K10057&lt;=120,"Lost Customer",IF(Sheet1!K10057&lt;=150,"Good customers","Best Customers")))</f>
        <v>Best Customers</v>
      </c>
    </row>
    <row r="13740" spans="1:12" x14ac:dyDescent="0.25">
      <c r="A13740" t="s">
        <v>13749</v>
      </c>
      <c r="B13740">
        <v>1652.75</v>
      </c>
      <c r="C13740">
        <v>0.5</v>
      </c>
      <c r="D13740">
        <v>0.79452</v>
      </c>
      <c r="E13740" s="1">
        <v>0.20548</v>
      </c>
      <c r="F13740">
        <v>0</v>
      </c>
      <c r="H13740">
        <v>134.94899000000001</v>
      </c>
      <c r="I13740">
        <v>1.2054800000000001</v>
      </c>
      <c r="J13740">
        <v>1</v>
      </c>
      <c r="K13740">
        <v>134.94899000000001</v>
      </c>
      <c r="L13740" t="str">
        <f>IF(K13740&lt;=60,"Lost and cheap Customer",IF(Sheet1!K1821&lt;=120,"Lost Customer",IF(Sheet1!K1821&lt;=150,"Good customers","Best Customers")))</f>
        <v>Lost Customer</v>
      </c>
    </row>
    <row r="13741" spans="1:12" x14ac:dyDescent="0.25">
      <c r="A13741" t="s">
        <v>13750</v>
      </c>
      <c r="B13741">
        <v>-54.74</v>
      </c>
      <c r="C13741">
        <v>0.5</v>
      </c>
      <c r="D13741">
        <v>0.83479999999999999</v>
      </c>
      <c r="E13741" s="1">
        <v>0.16520000000000001</v>
      </c>
      <c r="F13741">
        <v>0</v>
      </c>
      <c r="H13741">
        <v>108.49510000000001</v>
      </c>
      <c r="I13741">
        <v>1.1652</v>
      </c>
      <c r="J13741">
        <v>1</v>
      </c>
      <c r="K13741">
        <v>108.49510000000001</v>
      </c>
      <c r="L13741" t="str">
        <f>IF(K13741&lt;=60,"Lost and cheap Customer",IF(Sheet1!K7512&lt;=120,"Lost Customer",IF(Sheet1!K7512&lt;=150,"Good customers","Best Customers")))</f>
        <v>Lost Customer</v>
      </c>
    </row>
    <row r="13742" spans="1:12" x14ac:dyDescent="0.25">
      <c r="A13742" t="s">
        <v>13751</v>
      </c>
      <c r="B13742">
        <v>131.38999999999999</v>
      </c>
      <c r="C13742">
        <v>0</v>
      </c>
      <c r="D13742">
        <v>0.91598999999999997</v>
      </c>
      <c r="E13742" s="1">
        <v>8.4010000000000029E-2</v>
      </c>
      <c r="F13742">
        <v>0</v>
      </c>
      <c r="H13742">
        <v>55.173567500000019</v>
      </c>
      <c r="I13742">
        <v>1.0840100000000001</v>
      </c>
      <c r="J13742">
        <v>1</v>
      </c>
      <c r="K13742">
        <v>55.173567500000019</v>
      </c>
      <c r="L13742" t="str">
        <f>IF(K13742&lt;=60,"Lost and cheap Customer",IF(Sheet1!K14498&lt;=120,"Lost Customer",IF(Sheet1!K14498&lt;=150,"Good customers","Best Customers")))</f>
        <v>Lost and cheap Customer</v>
      </c>
    </row>
    <row r="13743" spans="1:12" x14ac:dyDescent="0.25">
      <c r="A13743" t="s">
        <v>13752</v>
      </c>
      <c r="B13743">
        <v>-21.560000000000002</v>
      </c>
      <c r="C13743">
        <v>0.5</v>
      </c>
      <c r="D13743">
        <v>0.90759999999999996</v>
      </c>
      <c r="E13743" s="1">
        <v>9.2400000000000038E-2</v>
      </c>
      <c r="F13743">
        <v>0</v>
      </c>
      <c r="H13743">
        <v>60.683700000000023</v>
      </c>
      <c r="I13743">
        <v>1.0924</v>
      </c>
      <c r="J13743">
        <v>1</v>
      </c>
      <c r="K13743">
        <v>60.683700000000023</v>
      </c>
      <c r="L13743" t="str">
        <f>IF(K13743&lt;=60,"Lost and cheap Customer",IF(Sheet1!K13004&lt;=120,"Lost Customer",IF(Sheet1!K13004&lt;=150,"Good customers","Best Customers")))</f>
        <v>Lost Customer</v>
      </c>
    </row>
    <row r="13744" spans="1:12" x14ac:dyDescent="0.25">
      <c r="A13744" t="s">
        <v>13753</v>
      </c>
      <c r="B13744">
        <v>131.38999999999999</v>
      </c>
      <c r="C13744">
        <v>0</v>
      </c>
      <c r="D13744">
        <v>0.91598999999999997</v>
      </c>
      <c r="E13744" s="1">
        <v>8.4010000000000029E-2</v>
      </c>
      <c r="F13744">
        <v>0</v>
      </c>
      <c r="H13744">
        <v>55.173567500000019</v>
      </c>
      <c r="I13744">
        <v>1.0840100000000001</v>
      </c>
      <c r="J13744">
        <v>1</v>
      </c>
      <c r="K13744">
        <v>55.173567500000019</v>
      </c>
      <c r="L13744" t="str">
        <f>IF(K13744&lt;=60,"Lost and cheap Customer",IF(Sheet1!K14499&lt;=120,"Lost Customer",IF(Sheet1!K14499&lt;=150,"Good customers","Best Customers")))</f>
        <v>Lost and cheap Customer</v>
      </c>
    </row>
    <row r="13745" spans="1:12" x14ac:dyDescent="0.25">
      <c r="A13745" t="s">
        <v>13754</v>
      </c>
      <c r="B13745">
        <v>2295</v>
      </c>
      <c r="C13745">
        <v>0</v>
      </c>
      <c r="D13745">
        <v>0.84108000000000005</v>
      </c>
      <c r="E13745" s="1">
        <v>0.15891999999999995</v>
      </c>
      <c r="F13745">
        <v>0</v>
      </c>
      <c r="H13745">
        <v>104.37070999999997</v>
      </c>
      <c r="I13745">
        <v>1.15892</v>
      </c>
      <c r="J13745">
        <v>1</v>
      </c>
      <c r="K13745">
        <v>104.37070999999997</v>
      </c>
      <c r="L13745" t="str">
        <f>IF(K13745&lt;=60,"Lost and cheap Customer",IF(Sheet1!K9669&lt;=120,"Lost Customer",IF(Sheet1!K9669&lt;=150,"Good customers","Best Customers")))</f>
        <v>Lost Customer</v>
      </c>
    </row>
    <row r="13746" spans="1:12" x14ac:dyDescent="0.25">
      <c r="A13746" t="s">
        <v>13755</v>
      </c>
      <c r="B13746">
        <v>840.75</v>
      </c>
      <c r="C13746">
        <v>1.399498746867168</v>
      </c>
      <c r="D13746">
        <v>0.77524999999999999</v>
      </c>
      <c r="E13746" s="1">
        <v>0.22475000000000001</v>
      </c>
      <c r="F13746">
        <v>5.0999999999999996</v>
      </c>
      <c r="H13746">
        <v>147.60456250000001</v>
      </c>
      <c r="I13746">
        <v>1.22475</v>
      </c>
      <c r="J13746">
        <v>2.812172684283011</v>
      </c>
      <c r="K13746">
        <v>52.487730687716692</v>
      </c>
      <c r="L13746" t="str">
        <f>IF(K13746&lt;=60,"Lost and cheap Customer",IF(Sheet1!K1216&lt;=120,"Lost Customer",IF(Sheet1!K1216&lt;=150,"Good customers","Best Customers")))</f>
        <v>Lost and cheap Customer</v>
      </c>
    </row>
    <row r="13747" spans="1:12" x14ac:dyDescent="0.25">
      <c r="A13747" t="s">
        <v>13756</v>
      </c>
      <c r="B13747">
        <v>305.17700000000002</v>
      </c>
      <c r="C13747">
        <v>0.9</v>
      </c>
      <c r="D13747">
        <v>0.80869999999999997</v>
      </c>
      <c r="E13747" s="1">
        <v>0.19130000000000003</v>
      </c>
      <c r="F13747">
        <v>0</v>
      </c>
      <c r="H13747">
        <v>125.63627500000001</v>
      </c>
      <c r="I13747">
        <v>1.1913</v>
      </c>
      <c r="J13747">
        <v>1</v>
      </c>
      <c r="K13747">
        <v>125.63627500000001</v>
      </c>
      <c r="L13747" t="str">
        <f>IF(K13747&lt;=60,"Lost and cheap Customer",IF(Sheet1!K2709&lt;=120,"Lost Customer",IF(Sheet1!K2709&lt;=150,"Good customers","Best Customers")))</f>
        <v>Lost Customer</v>
      </c>
    </row>
    <row r="13748" spans="1:12" x14ac:dyDescent="0.25">
      <c r="A13748" t="s">
        <v>13757</v>
      </c>
      <c r="B13748">
        <v>1106.8900000000001</v>
      </c>
      <c r="C13748">
        <v>1.5</v>
      </c>
      <c r="D13748">
        <v>0.82125000000000004</v>
      </c>
      <c r="E13748" s="1">
        <v>0.17874999999999996</v>
      </c>
      <c r="F13748">
        <v>1.7333333333333334</v>
      </c>
      <c r="H13748">
        <v>117.39406249999998</v>
      </c>
      <c r="I13748">
        <v>1.17875</v>
      </c>
      <c r="J13748">
        <v>1.3298345844971922</v>
      </c>
      <c r="K13748">
        <v>88.277191666199926</v>
      </c>
      <c r="L13748" t="str">
        <f>IF(K13748&lt;=60,"Lost and cheap Customer",IF(Sheet1!K4162&lt;=120,"Lost Customer",IF(Sheet1!K4162&lt;=150,"Good customers","Best Customers")))</f>
        <v>Lost Customer</v>
      </c>
    </row>
    <row r="13749" spans="1:12" x14ac:dyDescent="0.25">
      <c r="A13749" t="s">
        <v>13758</v>
      </c>
      <c r="B13749">
        <v>-231.75</v>
      </c>
      <c r="C13749">
        <v>0</v>
      </c>
      <c r="D13749">
        <v>0.90935999999999995</v>
      </c>
      <c r="E13749" s="1">
        <v>9.0640000000000054E-2</v>
      </c>
      <c r="F13749">
        <v>0</v>
      </c>
      <c r="H13749">
        <v>59.527820000000034</v>
      </c>
      <c r="I13749">
        <v>1.0906400000000001</v>
      </c>
      <c r="J13749">
        <v>1</v>
      </c>
      <c r="K13749">
        <v>59.527820000000034</v>
      </c>
      <c r="L13749" t="str">
        <f>IF(K13749&lt;=60,"Lost and cheap Customer",IF(Sheet1!K13106&lt;=120,"Lost Customer",IF(Sheet1!K13106&lt;=150,"Good customers","Best Customers")))</f>
        <v>Lost and cheap Customer</v>
      </c>
    </row>
    <row r="13750" spans="1:12" x14ac:dyDescent="0.25">
      <c r="A13750" t="s">
        <v>13759</v>
      </c>
      <c r="B13750">
        <v>221.57</v>
      </c>
      <c r="C13750">
        <v>0</v>
      </c>
      <c r="D13750">
        <v>0.83620000000000005</v>
      </c>
      <c r="E13750" s="1">
        <v>0.16379999999999995</v>
      </c>
      <c r="F13750">
        <v>0</v>
      </c>
      <c r="H13750">
        <v>107.57564999999997</v>
      </c>
      <c r="I13750">
        <v>1.1637999999999999</v>
      </c>
      <c r="J13750">
        <v>1</v>
      </c>
      <c r="K13750">
        <v>107.57564999999997</v>
      </c>
      <c r="L13750" t="str">
        <f>IF(K13750&lt;=60,"Lost and cheap Customer",IF(Sheet1!K8017&lt;=120,"Lost Customer",IF(Sheet1!K8017&lt;=150,"Good customers","Best Customers")))</f>
        <v>Good customers</v>
      </c>
    </row>
    <row r="13751" spans="1:12" x14ac:dyDescent="0.25">
      <c r="A13751" t="s">
        <v>13760</v>
      </c>
      <c r="B13751">
        <v>3713.2299999999996</v>
      </c>
      <c r="C13751">
        <v>0.2992248062015504</v>
      </c>
      <c r="D13751">
        <v>0.79225000000000001</v>
      </c>
      <c r="E13751" s="1">
        <v>0.20774999999999999</v>
      </c>
      <c r="F13751">
        <v>19.033333333333335</v>
      </c>
      <c r="H13751">
        <v>136.43981249999999</v>
      </c>
      <c r="I13751">
        <v>1.2077499999999999</v>
      </c>
      <c r="J13751">
        <v>36.332597294644629</v>
      </c>
      <c r="K13751">
        <v>3.7553002719161785</v>
      </c>
      <c r="L13751" t="str">
        <f>IF(K13751&lt;=60,"Lost and cheap Customer",IF(Sheet1!K1744&lt;=120,"Lost Customer",IF(Sheet1!K1744&lt;=150,"Good customers","Best Customers")))</f>
        <v>Lost and cheap Customer</v>
      </c>
    </row>
    <row r="13752" spans="1:12" x14ac:dyDescent="0.25">
      <c r="A13752" t="s">
        <v>13761</v>
      </c>
      <c r="B13752">
        <v>905.94</v>
      </c>
      <c r="C13752">
        <v>0</v>
      </c>
      <c r="D13752">
        <v>0.85063</v>
      </c>
      <c r="E13752" s="1">
        <v>0.14937</v>
      </c>
      <c r="F13752">
        <v>0</v>
      </c>
      <c r="H13752">
        <v>98.098747500000002</v>
      </c>
      <c r="I13752">
        <v>1.14937</v>
      </c>
      <c r="J13752">
        <v>1</v>
      </c>
      <c r="K13752">
        <v>98.098747500000002</v>
      </c>
      <c r="L13752" t="str">
        <f>IF(K13752&lt;=60,"Lost and cheap Customer",IF(Sheet1!K11413&lt;=120,"Lost Customer",IF(Sheet1!K11413&lt;=150,"Good customers","Best Customers")))</f>
        <v>Lost Customer</v>
      </c>
    </row>
    <row r="13753" spans="1:12" x14ac:dyDescent="0.25">
      <c r="A13753" t="s">
        <v>13762</v>
      </c>
      <c r="B13753">
        <v>2187.4899999999998</v>
      </c>
      <c r="C13753">
        <v>2.0990847990847987</v>
      </c>
      <c r="D13753">
        <v>0.74743000000000004</v>
      </c>
      <c r="E13753" s="1">
        <v>0.25256999999999996</v>
      </c>
      <c r="F13753">
        <v>12.466666666666667</v>
      </c>
      <c r="H13753">
        <v>165.87534749999998</v>
      </c>
      <c r="I13753">
        <v>1.25257</v>
      </c>
      <c r="J13753">
        <v>16.567806197557086</v>
      </c>
      <c r="K13753">
        <v>10.011907763893218</v>
      </c>
      <c r="L13753" t="str">
        <f>IF(K13753&lt;=60,"Lost and cheap Customer",IF(Sheet1!K764&lt;=120,"Lost Customer",IF(Sheet1!K764&lt;=150,"Good customers","Best Customers")))</f>
        <v>Lost and cheap Customer</v>
      </c>
    </row>
    <row r="13754" spans="1:12" x14ac:dyDescent="0.25">
      <c r="A13754" t="s">
        <v>13763</v>
      </c>
      <c r="B13754">
        <v>2937.3999999999996</v>
      </c>
      <c r="C13754">
        <v>0.4</v>
      </c>
      <c r="D13754">
        <v>0.90305999999999997</v>
      </c>
      <c r="E13754" s="1">
        <v>9.6940000000000026E-2</v>
      </c>
      <c r="F13754">
        <v>15.4</v>
      </c>
      <c r="H13754">
        <v>63.665345000000016</v>
      </c>
      <c r="I13754">
        <v>1.09694</v>
      </c>
      <c r="J13754">
        <v>4.1573467557910613</v>
      </c>
      <c r="K13754">
        <v>15.313936686016405</v>
      </c>
      <c r="L13754" t="str">
        <f>IF(K13754&lt;=60,"Lost and cheap Customer",IF(Sheet1!K12838&lt;=120,"Lost Customer",IF(Sheet1!K12838&lt;=150,"Good customers","Best Customers")))</f>
        <v>Lost and cheap Customer</v>
      </c>
    </row>
    <row r="13755" spans="1:12" x14ac:dyDescent="0.25">
      <c r="A13755" t="s">
        <v>13764</v>
      </c>
      <c r="B13755">
        <v>5715</v>
      </c>
      <c r="C13755">
        <v>0.2992248062015504</v>
      </c>
      <c r="D13755">
        <v>0.77654000000000001</v>
      </c>
      <c r="E13755" s="1">
        <v>0.22345999999999999</v>
      </c>
      <c r="F13755">
        <v>4.0333333333333332</v>
      </c>
      <c r="H13755">
        <v>146.75735499999999</v>
      </c>
      <c r="I13755">
        <v>1.22346</v>
      </c>
      <c r="J13755">
        <v>2.2556865982405969</v>
      </c>
      <c r="K13755">
        <v>65.061057291588568</v>
      </c>
      <c r="L13755" t="str">
        <f>IF(K13755&lt;=60,"Lost and cheap Customer",IF(Sheet1!K1248&lt;=120,"Lost Customer",IF(Sheet1!K1248&lt;=150,"Good customers","Best Customers")))</f>
        <v>Lost Customer</v>
      </c>
    </row>
    <row r="13756" spans="1:12" x14ac:dyDescent="0.25">
      <c r="A13756" t="s">
        <v>13765</v>
      </c>
      <c r="B13756">
        <v>-104.62</v>
      </c>
      <c r="C13756">
        <v>0</v>
      </c>
      <c r="D13756">
        <v>0.91064999999999996</v>
      </c>
      <c r="E13756" s="1">
        <v>8.9350000000000041E-2</v>
      </c>
      <c r="F13756">
        <v>0</v>
      </c>
      <c r="H13756">
        <v>58.680612500000024</v>
      </c>
      <c r="I13756">
        <v>1.08935</v>
      </c>
      <c r="J13756">
        <v>1</v>
      </c>
      <c r="K13756">
        <v>58.680612500000024</v>
      </c>
      <c r="L13756" t="str">
        <f>IF(K13756&lt;=60,"Lost and cheap Customer",IF(Sheet1!K13227&lt;=120,"Lost Customer",IF(Sheet1!K13227&lt;=150,"Good customers","Best Customers")))</f>
        <v>Lost and cheap Customer</v>
      </c>
    </row>
    <row r="13757" spans="1:12" x14ac:dyDescent="0.25">
      <c r="A13757" t="s">
        <v>13766</v>
      </c>
      <c r="B13757">
        <v>245.48000000000002</v>
      </c>
      <c r="C13757">
        <v>0</v>
      </c>
      <c r="D13757">
        <v>0.71945999999999999</v>
      </c>
      <c r="E13757" s="1">
        <v>0.28054000000000001</v>
      </c>
      <c r="F13757">
        <v>5.6</v>
      </c>
      <c r="H13757">
        <v>184.24464500000002</v>
      </c>
      <c r="I13757">
        <v>1.28054</v>
      </c>
      <c r="J13757">
        <v>3.9939409021106549</v>
      </c>
      <c r="K13757">
        <v>46.131039370821263</v>
      </c>
      <c r="L13757" t="str">
        <f>IF(K13757&lt;=60,"Lost and cheap Customer",IF(Sheet1!K536&lt;=120,"Lost Customer",IF(Sheet1!K536&lt;=150,"Good customers","Best Customers")))</f>
        <v>Lost and cheap Customer</v>
      </c>
    </row>
    <row r="13758" spans="1:12" x14ac:dyDescent="0.25">
      <c r="A13758" t="s">
        <v>13767</v>
      </c>
      <c r="B13758">
        <v>595</v>
      </c>
      <c r="C13758">
        <v>0</v>
      </c>
      <c r="D13758">
        <v>0.84053</v>
      </c>
      <c r="E13758" s="1">
        <v>0.15947</v>
      </c>
      <c r="F13758">
        <v>0</v>
      </c>
      <c r="H13758">
        <v>104.7319225</v>
      </c>
      <c r="I13758">
        <v>1.15947</v>
      </c>
      <c r="J13758">
        <v>1</v>
      </c>
      <c r="K13758">
        <v>104.7319225</v>
      </c>
      <c r="L13758" t="str">
        <f>IF(K13758&lt;=60,"Lost and cheap Customer",IF(Sheet1!K9434&lt;=120,"Lost Customer",IF(Sheet1!K9434&lt;=150,"Good customers","Best Customers")))</f>
        <v>Lost Customer</v>
      </c>
    </row>
    <row r="13759" spans="1:12" x14ac:dyDescent="0.25">
      <c r="A13759" t="s">
        <v>13768</v>
      </c>
      <c r="B13759">
        <v>117.49</v>
      </c>
      <c r="C13759">
        <v>0</v>
      </c>
      <c r="D13759">
        <v>0.93657999999999997</v>
      </c>
      <c r="E13759" s="1">
        <v>6.3420000000000032E-2</v>
      </c>
      <c r="F13759">
        <v>0</v>
      </c>
      <c r="H13759">
        <v>41.651085000000023</v>
      </c>
      <c r="I13759">
        <v>1.06342</v>
      </c>
      <c r="J13759">
        <v>1</v>
      </c>
      <c r="K13759">
        <v>41.651085000000023</v>
      </c>
      <c r="L13759" t="str">
        <f>IF(K13759&lt;=60,"Lost and cheap Customer",IF(Sheet1!K15540&lt;=120,"Lost Customer",IF(Sheet1!K15540&lt;=150,"Good customers","Best Customers")))</f>
        <v>Lost and cheap Customer</v>
      </c>
    </row>
    <row r="13760" spans="1:12" x14ac:dyDescent="0.25">
      <c r="A13760" t="s">
        <v>13769</v>
      </c>
      <c r="B13760">
        <v>443.14</v>
      </c>
      <c r="C13760">
        <v>0</v>
      </c>
      <c r="D13760">
        <v>0.84033999999999998</v>
      </c>
      <c r="E13760" s="1">
        <v>0.15966000000000002</v>
      </c>
      <c r="F13760">
        <v>0</v>
      </c>
      <c r="H13760">
        <v>104.85670500000002</v>
      </c>
      <c r="I13760">
        <v>1.1596600000000001</v>
      </c>
      <c r="J13760">
        <v>1</v>
      </c>
      <c r="K13760">
        <v>104.85670500000002</v>
      </c>
      <c r="L13760" t="str">
        <f>IF(K13760&lt;=60,"Lost and cheap Customer",IF(Sheet1!K9307&lt;=120,"Lost Customer",IF(Sheet1!K9307&lt;=150,"Good customers","Best Customers")))</f>
        <v>Lost Customer</v>
      </c>
    </row>
    <row r="13761" spans="1:12" x14ac:dyDescent="0.25">
      <c r="A13761" t="s">
        <v>13770</v>
      </c>
      <c r="B13761">
        <v>-54.62</v>
      </c>
      <c r="C13761">
        <v>0</v>
      </c>
      <c r="D13761">
        <v>0.91159999999999997</v>
      </c>
      <c r="E13761" s="1">
        <v>8.8400000000000034E-2</v>
      </c>
      <c r="F13761">
        <v>0</v>
      </c>
      <c r="H13761">
        <v>58.056700000000021</v>
      </c>
      <c r="I13761">
        <v>1.0884</v>
      </c>
      <c r="J13761">
        <v>1</v>
      </c>
      <c r="K13761">
        <v>58.056700000000021</v>
      </c>
      <c r="L13761" t="str">
        <f>IF(K13761&lt;=60,"Lost and cheap Customer",IF(Sheet1!K13683&lt;=120,"Lost Customer",IF(Sheet1!K13683&lt;=150,"Good customers","Best Customers")))</f>
        <v>Lost and cheap Customer</v>
      </c>
    </row>
    <row r="13762" spans="1:12" x14ac:dyDescent="0.25">
      <c r="A13762" t="s">
        <v>13771</v>
      </c>
      <c r="B13762">
        <v>910.32</v>
      </c>
      <c r="C13762">
        <v>0</v>
      </c>
      <c r="D13762">
        <v>0.83287999999999995</v>
      </c>
      <c r="E13762" s="1">
        <v>0.16712000000000005</v>
      </c>
      <c r="F13762">
        <v>0</v>
      </c>
      <c r="H13762">
        <v>109.75606000000003</v>
      </c>
      <c r="I13762">
        <v>1.1671200000000002</v>
      </c>
      <c r="J13762">
        <v>1</v>
      </c>
      <c r="K13762">
        <v>109.75606000000003</v>
      </c>
      <c r="L13762" t="str">
        <f>IF(K13762&lt;=60,"Lost and cheap Customer",IF(Sheet1!K7031&lt;=120,"Lost Customer",IF(Sheet1!K7031&lt;=150,"Good customers","Best Customers")))</f>
        <v>Lost Customer</v>
      </c>
    </row>
    <row r="13763" spans="1:12" x14ac:dyDescent="0.25">
      <c r="A13763" t="s">
        <v>13772</v>
      </c>
      <c r="B13763">
        <v>-180.64999999999998</v>
      </c>
      <c r="C13763">
        <v>0.4</v>
      </c>
      <c r="D13763">
        <v>0.76966999999999997</v>
      </c>
      <c r="E13763" s="1">
        <v>0.23033000000000003</v>
      </c>
      <c r="F13763">
        <v>2.8</v>
      </c>
      <c r="H13763">
        <v>151.26922750000003</v>
      </c>
      <c r="I13763">
        <v>1.2303299999999999</v>
      </c>
      <c r="J13763">
        <v>1.7867365385243874</v>
      </c>
      <c r="K13763">
        <v>84.662301485662113</v>
      </c>
      <c r="L13763" t="str">
        <f>IF(K13763&lt;=60,"Lost and cheap Customer",IF(Sheet1!K1097&lt;=120,"Lost Customer",IF(Sheet1!K1097&lt;=150,"Good customers","Best Customers")))</f>
        <v>Lost Customer</v>
      </c>
    </row>
    <row r="13764" spans="1:12" x14ac:dyDescent="0.25">
      <c r="A13764" t="s">
        <v>13773</v>
      </c>
      <c r="B13764">
        <v>-17.571000000000002</v>
      </c>
      <c r="C13764">
        <v>0.5</v>
      </c>
      <c r="D13764">
        <v>0.82296999999999998</v>
      </c>
      <c r="E13764" s="1">
        <v>0.17703000000000002</v>
      </c>
      <c r="F13764">
        <v>0</v>
      </c>
      <c r="H13764">
        <v>116.26445250000002</v>
      </c>
      <c r="I13764">
        <v>1.17703</v>
      </c>
      <c r="J13764">
        <v>1</v>
      </c>
      <c r="K13764">
        <v>116.26445250000002</v>
      </c>
      <c r="L13764" t="str">
        <f>IF(K13764&lt;=60,"Lost and cheap Customer",IF(Sheet1!K4427&lt;=120,"Lost Customer",IF(Sheet1!K4427&lt;=150,"Good customers","Best Customers")))</f>
        <v>Lost Customer</v>
      </c>
    </row>
    <row r="13765" spans="1:12" x14ac:dyDescent="0.25">
      <c r="A13765" t="s">
        <v>13774</v>
      </c>
      <c r="B13765">
        <v>224.23000000000002</v>
      </c>
      <c r="C13765">
        <v>0</v>
      </c>
      <c r="D13765">
        <v>0.83538000000000001</v>
      </c>
      <c r="E13765" s="1">
        <v>0.16461999999999999</v>
      </c>
      <c r="F13765">
        <v>0</v>
      </c>
      <c r="H13765">
        <v>108.11418499999999</v>
      </c>
      <c r="I13765">
        <v>1.16462</v>
      </c>
      <c r="J13765">
        <v>1</v>
      </c>
      <c r="K13765">
        <v>108.11418499999999</v>
      </c>
      <c r="L13765" t="str">
        <f>IF(K13765&lt;=60,"Lost and cheap Customer",IF(Sheet1!K7660&lt;=120,"Lost Customer",IF(Sheet1!K7660&lt;=150,"Good customers","Best Customers")))</f>
        <v>Good customers</v>
      </c>
    </row>
    <row r="13766" spans="1:12" x14ac:dyDescent="0.25">
      <c r="A13766" t="s">
        <v>13775</v>
      </c>
      <c r="B13766">
        <v>-447.52000000000004</v>
      </c>
      <c r="C13766">
        <v>2.5983169424748795</v>
      </c>
      <c r="D13766">
        <v>0.86978</v>
      </c>
      <c r="E13766" s="1">
        <v>0.13022</v>
      </c>
      <c r="F13766">
        <v>0</v>
      </c>
      <c r="H13766">
        <v>85.521985000000001</v>
      </c>
      <c r="I13766">
        <v>1.13022</v>
      </c>
      <c r="J13766">
        <v>1</v>
      </c>
      <c r="K13766">
        <v>85.521985000000001</v>
      </c>
      <c r="L13766" t="str">
        <f>IF(K13766&lt;=60,"Lost and cheap Customer",IF(Sheet1!K12202&lt;=120,"Lost Customer",IF(Sheet1!K12202&lt;=150,"Good customers","Best Customers")))</f>
        <v>Lost Customer</v>
      </c>
    </row>
    <row r="13767" spans="1:12" x14ac:dyDescent="0.25">
      <c r="A13767" t="s">
        <v>13776</v>
      </c>
      <c r="B13767">
        <v>-34.770000000000003</v>
      </c>
      <c r="C13767">
        <v>0.4</v>
      </c>
      <c r="D13767">
        <v>0.82718000000000003</v>
      </c>
      <c r="E13767" s="1">
        <v>0.17281999999999997</v>
      </c>
      <c r="F13767">
        <v>0</v>
      </c>
      <c r="H13767">
        <v>113.49953499999998</v>
      </c>
      <c r="I13767">
        <v>1.17282</v>
      </c>
      <c r="J13767">
        <v>1</v>
      </c>
      <c r="K13767">
        <v>113.49953499999998</v>
      </c>
      <c r="L13767" t="str">
        <f>IF(K13767&lt;=60,"Lost and cheap Customer",IF(Sheet1!K5471&lt;=120,"Lost Customer",IF(Sheet1!K5471&lt;=150,"Good customers","Best Customers")))</f>
        <v>Lost Customer</v>
      </c>
    </row>
    <row r="13768" spans="1:12" x14ac:dyDescent="0.25">
      <c r="A13768" t="s">
        <v>13777</v>
      </c>
      <c r="B13768">
        <v>859.61</v>
      </c>
      <c r="C13768">
        <v>0</v>
      </c>
      <c r="D13768">
        <v>0.83077000000000001</v>
      </c>
      <c r="E13768" s="1">
        <v>0.16922999999999999</v>
      </c>
      <c r="F13768">
        <v>0</v>
      </c>
      <c r="H13768">
        <v>111.1418025</v>
      </c>
      <c r="I13768">
        <v>1.16923</v>
      </c>
      <c r="J13768">
        <v>1</v>
      </c>
      <c r="K13768">
        <v>111.1418025</v>
      </c>
      <c r="L13768" t="str">
        <f>IF(K13768&lt;=60,"Lost and cheap Customer",IF(Sheet1!K6477&lt;=120,"Lost Customer",IF(Sheet1!K6477&lt;=150,"Good customers","Best Customers")))</f>
        <v>Good customers</v>
      </c>
    </row>
    <row r="13769" spans="1:12" x14ac:dyDescent="0.25">
      <c r="A13769" t="s">
        <v>13778</v>
      </c>
      <c r="B13769">
        <v>672.93</v>
      </c>
      <c r="C13769">
        <v>0.5</v>
      </c>
      <c r="D13769">
        <v>0.80027000000000004</v>
      </c>
      <c r="E13769" s="1">
        <v>0.19972999999999996</v>
      </c>
      <c r="F13769">
        <v>3.1666666666666665</v>
      </c>
      <c r="H13769">
        <v>131.17267749999996</v>
      </c>
      <c r="I13769">
        <v>1.19973</v>
      </c>
      <c r="J13769">
        <v>1.7800456612202673</v>
      </c>
      <c r="K13769">
        <v>73.690625110188293</v>
      </c>
      <c r="L13769" t="str">
        <f>IF(K13769&lt;=60,"Lost and cheap Customer",IF(Sheet1!K2139&lt;=120,"Lost Customer",IF(Sheet1!K2139&lt;=150,"Good customers","Best Customers")))</f>
        <v>Lost Customer</v>
      </c>
    </row>
    <row r="13770" spans="1:12" x14ac:dyDescent="0.25">
      <c r="A13770" t="s">
        <v>13779</v>
      </c>
      <c r="B13770">
        <v>-34.72</v>
      </c>
      <c r="C13770">
        <v>0</v>
      </c>
      <c r="D13770">
        <v>0.89617000000000002</v>
      </c>
      <c r="E13770" s="1">
        <v>0.10382999999999998</v>
      </c>
      <c r="F13770">
        <v>0</v>
      </c>
      <c r="H13770">
        <v>68.190352499999989</v>
      </c>
      <c r="I13770">
        <v>1.1038299999999999</v>
      </c>
      <c r="J13770">
        <v>1</v>
      </c>
      <c r="K13770">
        <v>68.190352499999989</v>
      </c>
      <c r="L13770" t="str">
        <f>IF(K13770&lt;=60,"Lost and cheap Customer",IF(Sheet1!K12669&lt;=120,"Lost Customer",IF(Sheet1!K12669&lt;=150,"Good customers","Best Customers")))</f>
        <v>Lost Customer</v>
      </c>
    </row>
    <row r="13771" spans="1:12" x14ac:dyDescent="0.25">
      <c r="A13771" t="s">
        <v>13780</v>
      </c>
      <c r="B13771">
        <v>2834.92</v>
      </c>
      <c r="C13771">
        <v>0</v>
      </c>
      <c r="D13771">
        <v>0.82754000000000005</v>
      </c>
      <c r="E13771" s="1">
        <v>0.17245999999999995</v>
      </c>
      <c r="F13771">
        <v>0.2</v>
      </c>
      <c r="H13771">
        <v>113.26310499999997</v>
      </c>
      <c r="I13771">
        <v>1.1724600000000001</v>
      </c>
      <c r="J13771">
        <v>1.0323325165521404</v>
      </c>
      <c r="K13771">
        <v>109.71571967749729</v>
      </c>
      <c r="L13771" t="str">
        <f>IF(K13771&lt;=60,"Lost and cheap Customer",IF(Sheet1!K5547&lt;=120,"Lost Customer",IF(Sheet1!K5547&lt;=150,"Good customers","Best Customers")))</f>
        <v>Good customers</v>
      </c>
    </row>
    <row r="13772" spans="1:12" x14ac:dyDescent="0.25">
      <c r="A13772" t="s">
        <v>13781</v>
      </c>
      <c r="B13772">
        <v>719</v>
      </c>
      <c r="C13772">
        <v>0.8</v>
      </c>
      <c r="D13772">
        <v>0.81633</v>
      </c>
      <c r="E13772" s="1">
        <v>0.18367</v>
      </c>
      <c r="F13772">
        <v>0</v>
      </c>
      <c r="H13772">
        <v>120.62527249999999</v>
      </c>
      <c r="I13772">
        <v>1.18367</v>
      </c>
      <c r="J13772">
        <v>1</v>
      </c>
      <c r="K13772">
        <v>120.62527249999999</v>
      </c>
      <c r="L13772" t="str">
        <f>IF(K13772&lt;=60,"Lost and cheap Customer",IF(Sheet1!K3530&lt;=120,"Lost Customer",IF(Sheet1!K3530&lt;=150,"Good customers","Best Customers")))</f>
        <v>Lost Customer</v>
      </c>
    </row>
    <row r="13773" spans="1:12" x14ac:dyDescent="0.25">
      <c r="A13773" t="s">
        <v>13782</v>
      </c>
      <c r="B13773">
        <v>1313.5</v>
      </c>
      <c r="C13773">
        <v>0</v>
      </c>
      <c r="D13773">
        <v>0.80910000000000004</v>
      </c>
      <c r="E13773" s="1">
        <v>0.19089999999999996</v>
      </c>
      <c r="F13773">
        <v>0</v>
      </c>
      <c r="H13773">
        <v>125.37357499999997</v>
      </c>
      <c r="I13773">
        <v>1.1909000000000001</v>
      </c>
      <c r="J13773">
        <v>1</v>
      </c>
      <c r="K13773">
        <v>125.37357499999997</v>
      </c>
      <c r="L13773" t="str">
        <f>IF(K13773&lt;=60,"Lost and cheap Customer",IF(Sheet1!K2750&lt;=120,"Lost Customer",IF(Sheet1!K2750&lt;=150,"Good customers","Best Customers")))</f>
        <v>Lost Customer</v>
      </c>
    </row>
    <row r="13774" spans="1:12" x14ac:dyDescent="0.25">
      <c r="A13774" t="s">
        <v>13783</v>
      </c>
      <c r="B13774">
        <v>252.89</v>
      </c>
      <c r="C13774">
        <v>0.9</v>
      </c>
      <c r="D13774">
        <v>0.80903999999999998</v>
      </c>
      <c r="E13774" s="1">
        <v>0.19096000000000002</v>
      </c>
      <c r="F13774">
        <v>0</v>
      </c>
      <c r="H13774">
        <v>125.41298000000002</v>
      </c>
      <c r="I13774">
        <v>1.19096</v>
      </c>
      <c r="J13774">
        <v>1</v>
      </c>
      <c r="K13774">
        <v>125.41298000000002</v>
      </c>
      <c r="L13774" t="str">
        <f>IF(K13774&lt;=60,"Lost and cheap Customer",IF(Sheet1!K2735&lt;=120,"Lost Customer",IF(Sheet1!K2735&lt;=150,"Good customers","Best Customers")))</f>
        <v>Lost Customer</v>
      </c>
    </row>
    <row r="13775" spans="1:12" x14ac:dyDescent="0.25">
      <c r="A13775" t="s">
        <v>13784</v>
      </c>
      <c r="B13775">
        <v>895</v>
      </c>
      <c r="C13775">
        <v>0</v>
      </c>
      <c r="D13775">
        <v>0.85002</v>
      </c>
      <c r="E13775" s="1">
        <v>0.14998</v>
      </c>
      <c r="F13775">
        <v>0</v>
      </c>
      <c r="H13775">
        <v>98.499364999999997</v>
      </c>
      <c r="I13775">
        <v>1.14998</v>
      </c>
      <c r="J13775">
        <v>1</v>
      </c>
      <c r="K13775">
        <v>98.499364999999997</v>
      </c>
      <c r="L13775" t="str">
        <f>IF(K13775&lt;=60,"Lost and cheap Customer",IF(Sheet1!K11271&lt;=120,"Lost Customer",IF(Sheet1!K11271&lt;=150,"Good customers","Best Customers")))</f>
        <v>Lost Customer</v>
      </c>
    </row>
    <row r="13776" spans="1:12" x14ac:dyDescent="0.25">
      <c r="A13776" t="s">
        <v>13785</v>
      </c>
      <c r="B13776">
        <v>2295</v>
      </c>
      <c r="C13776">
        <v>0</v>
      </c>
      <c r="D13776">
        <v>0.84216000000000002</v>
      </c>
      <c r="E13776" s="1">
        <v>0.15783999999999998</v>
      </c>
      <c r="F13776">
        <v>0</v>
      </c>
      <c r="H13776">
        <v>103.66141999999999</v>
      </c>
      <c r="I13776">
        <v>1.15784</v>
      </c>
      <c r="J13776">
        <v>1</v>
      </c>
      <c r="K13776">
        <v>103.66141999999999</v>
      </c>
      <c r="L13776" t="str">
        <f>IF(K13776&lt;=60,"Lost and cheap Customer",IF(Sheet1!K9960&lt;=120,"Lost Customer",IF(Sheet1!K9960&lt;=150,"Good customers","Best Customers")))</f>
        <v>Good customers</v>
      </c>
    </row>
    <row r="13777" spans="1:12" x14ac:dyDescent="0.25">
      <c r="A13777" t="s">
        <v>13786</v>
      </c>
      <c r="B13777">
        <v>493.22500000000002</v>
      </c>
      <c r="C13777">
        <v>0.5</v>
      </c>
      <c r="D13777">
        <v>0.81649000000000005</v>
      </c>
      <c r="E13777" s="1">
        <v>0.18350999999999995</v>
      </c>
      <c r="F13777">
        <v>12.833333333333334</v>
      </c>
      <c r="H13777">
        <v>120.52019249999996</v>
      </c>
      <c r="I13777">
        <v>1.1835100000000001</v>
      </c>
      <c r="J13777">
        <v>8.6904005052788627</v>
      </c>
      <c r="K13777">
        <v>13.868197723084414</v>
      </c>
      <c r="L13777" t="str">
        <f>IF(K13777&lt;=60,"Lost and cheap Customer",IF(Sheet1!K3536&lt;=120,"Lost Customer",IF(Sheet1!K3536&lt;=150,"Good customers","Best Customers")))</f>
        <v>Lost and cheap Customer</v>
      </c>
    </row>
    <row r="13778" spans="1:12" x14ac:dyDescent="0.25">
      <c r="A13778" t="s">
        <v>13787</v>
      </c>
      <c r="B13778">
        <v>711.75</v>
      </c>
      <c r="C13778">
        <v>0</v>
      </c>
      <c r="D13778">
        <v>0.83106999999999998</v>
      </c>
      <c r="E13778" s="1">
        <v>0.16893000000000002</v>
      </c>
      <c r="F13778">
        <v>0</v>
      </c>
      <c r="H13778">
        <v>110.94477750000001</v>
      </c>
      <c r="I13778">
        <v>1.16893</v>
      </c>
      <c r="J13778">
        <v>1</v>
      </c>
      <c r="K13778">
        <v>110.94477750000001</v>
      </c>
      <c r="L13778" t="str">
        <f>IF(K13778&lt;=60,"Lost and cheap Customer",IF(Sheet1!K6571&lt;=120,"Lost Customer",IF(Sheet1!K6571&lt;=150,"Good customers","Best Customers")))</f>
        <v>Lost Customer</v>
      </c>
    </row>
    <row r="13779" spans="1:12" x14ac:dyDescent="0.25">
      <c r="A13779" t="s">
        <v>13788</v>
      </c>
      <c r="B13779">
        <v>220.42</v>
      </c>
      <c r="C13779">
        <v>0.29928057553956833</v>
      </c>
      <c r="D13779">
        <v>0.82525999999999999</v>
      </c>
      <c r="E13779" s="1">
        <v>0.17474000000000001</v>
      </c>
      <c r="F13779">
        <v>0</v>
      </c>
      <c r="H13779">
        <v>114.76049500000001</v>
      </c>
      <c r="I13779">
        <v>1.1747399999999999</v>
      </c>
      <c r="J13779">
        <v>1</v>
      </c>
      <c r="K13779">
        <v>114.76049500000001</v>
      </c>
      <c r="L13779" t="str">
        <f>IF(K13779&lt;=60,"Lost and cheap Customer",IF(Sheet1!K4923&lt;=120,"Lost Customer",IF(Sheet1!K4923&lt;=150,"Good customers","Best Customers")))</f>
        <v>Lost Customer</v>
      </c>
    </row>
    <row r="13780" spans="1:12" x14ac:dyDescent="0.25">
      <c r="A13780" t="s">
        <v>13789</v>
      </c>
      <c r="B13780">
        <v>-114.47999999999999</v>
      </c>
      <c r="C13780">
        <v>0</v>
      </c>
      <c r="D13780">
        <v>0.95038999999999996</v>
      </c>
      <c r="E13780" s="1">
        <v>4.9610000000000043E-2</v>
      </c>
      <c r="F13780">
        <v>3.3333333333333333E-2</v>
      </c>
      <c r="H13780">
        <v>32.581367500000027</v>
      </c>
      <c r="I13780">
        <v>1.0496099999999999</v>
      </c>
      <c r="J13780">
        <v>1.0016152586806104</v>
      </c>
      <c r="K13780">
        <v>32.528825032995421</v>
      </c>
      <c r="L13780" t="str">
        <f>IF(K13780&lt;=60,"Lost and cheap Customer",IF(Sheet1!K15672&lt;=120,"Lost Customer",IF(Sheet1!K15672&lt;=150,"Good customers","Best Customers")))</f>
        <v>Lost and cheap Customer</v>
      </c>
    </row>
    <row r="13781" spans="1:12" x14ac:dyDescent="0.25">
      <c r="A13781" t="s">
        <v>13790</v>
      </c>
      <c r="B13781">
        <v>467.762</v>
      </c>
      <c r="C13781">
        <v>0.3</v>
      </c>
      <c r="D13781">
        <v>0.85045999999999999</v>
      </c>
      <c r="E13781" s="1">
        <v>0.14954000000000001</v>
      </c>
      <c r="F13781">
        <v>0</v>
      </c>
      <c r="H13781">
        <v>98.210395000000005</v>
      </c>
      <c r="I13781">
        <v>1.14954</v>
      </c>
      <c r="J13781">
        <v>1</v>
      </c>
      <c r="K13781">
        <v>98.210395000000005</v>
      </c>
      <c r="L13781" t="str">
        <f>IF(K13781&lt;=60,"Lost and cheap Customer",IF(Sheet1!K11380&lt;=120,"Lost Customer",IF(Sheet1!K11380&lt;=150,"Good customers","Best Customers")))</f>
        <v>Lost Customer</v>
      </c>
    </row>
    <row r="13782" spans="1:12" x14ac:dyDescent="0.25">
      <c r="A13782" t="s">
        <v>13791</v>
      </c>
      <c r="B13782">
        <v>44.76</v>
      </c>
      <c r="C13782">
        <v>0.5</v>
      </c>
      <c r="D13782">
        <v>0.80778000000000005</v>
      </c>
      <c r="E13782" s="1">
        <v>0.19221999999999995</v>
      </c>
      <c r="F13782">
        <v>0</v>
      </c>
      <c r="H13782">
        <v>126.24048499999996</v>
      </c>
      <c r="I13782">
        <v>1.1922199999999998</v>
      </c>
      <c r="J13782">
        <v>1</v>
      </c>
      <c r="K13782">
        <v>126.24048499999996</v>
      </c>
      <c r="L13782" t="str">
        <f>IF(K13782&lt;=60,"Lost and cheap Customer",IF(Sheet1!K2621&lt;=120,"Lost Customer",IF(Sheet1!K2621&lt;=150,"Good customers","Best Customers")))</f>
        <v>Best Customers</v>
      </c>
    </row>
    <row r="13783" spans="1:12" x14ac:dyDescent="0.25">
      <c r="A13783" t="s">
        <v>13792</v>
      </c>
      <c r="B13783">
        <v>1163.8900000000001</v>
      </c>
      <c r="C13783">
        <v>0</v>
      </c>
      <c r="D13783">
        <v>0.83486000000000005</v>
      </c>
      <c r="E13783" s="1">
        <v>0.16513999999999995</v>
      </c>
      <c r="F13783">
        <v>0</v>
      </c>
      <c r="H13783">
        <v>108.45569499999996</v>
      </c>
      <c r="I13783">
        <v>1.1651400000000001</v>
      </c>
      <c r="J13783">
        <v>1</v>
      </c>
      <c r="K13783">
        <v>108.45569499999996</v>
      </c>
      <c r="L13783" t="str">
        <f>IF(K13783&lt;=60,"Lost and cheap Customer",IF(Sheet1!K7543&lt;=120,"Lost Customer",IF(Sheet1!K7543&lt;=150,"Good customers","Best Customers")))</f>
        <v>Lost Customer</v>
      </c>
    </row>
    <row r="13784" spans="1:12" x14ac:dyDescent="0.25">
      <c r="A13784" t="s">
        <v>13793</v>
      </c>
      <c r="B13784">
        <v>258.18</v>
      </c>
      <c r="C13784">
        <v>0</v>
      </c>
      <c r="D13784">
        <v>0.92000999999999999</v>
      </c>
      <c r="E13784" s="1">
        <v>7.9990000000000006E-2</v>
      </c>
      <c r="F13784">
        <v>0</v>
      </c>
      <c r="H13784">
        <v>52.533432500000004</v>
      </c>
      <c r="I13784">
        <v>1.07999</v>
      </c>
      <c r="J13784">
        <v>1</v>
      </c>
      <c r="K13784">
        <v>52.533432500000004</v>
      </c>
      <c r="L13784" t="str">
        <f>IF(K13784&lt;=60,"Lost and cheap Customer",IF(Sheet1!K14844&lt;=120,"Lost Customer",IF(Sheet1!K14844&lt;=150,"Good customers","Best Customers")))</f>
        <v>Lost and cheap Customer</v>
      </c>
    </row>
    <row r="13785" spans="1:12" x14ac:dyDescent="0.25">
      <c r="A13785" t="s">
        <v>13794</v>
      </c>
      <c r="B13785">
        <v>795</v>
      </c>
      <c r="C13785">
        <v>0</v>
      </c>
      <c r="D13785">
        <v>0.84701000000000004</v>
      </c>
      <c r="E13785" s="1">
        <v>0.15298999999999996</v>
      </c>
      <c r="F13785">
        <v>0</v>
      </c>
      <c r="H13785">
        <v>100.47618249999998</v>
      </c>
      <c r="I13785">
        <v>1.15299</v>
      </c>
      <c r="J13785">
        <v>1</v>
      </c>
      <c r="K13785">
        <v>100.47618249999998</v>
      </c>
      <c r="L13785" t="str">
        <f>IF(K13785&lt;=60,"Lost and cheap Customer",IF(Sheet1!K10925&lt;=120,"Lost Customer",IF(Sheet1!K10925&lt;=150,"Good customers","Best Customers")))</f>
        <v>Lost Customer</v>
      </c>
    </row>
    <row r="13786" spans="1:12" x14ac:dyDescent="0.25">
      <c r="A13786" t="s">
        <v>13795</v>
      </c>
      <c r="B13786">
        <v>132.05000000000001</v>
      </c>
      <c r="C13786">
        <v>0</v>
      </c>
      <c r="D13786">
        <v>0.83033999999999997</v>
      </c>
      <c r="E13786" s="1">
        <v>0.16966000000000003</v>
      </c>
      <c r="F13786">
        <v>0</v>
      </c>
      <c r="H13786">
        <v>111.42420500000001</v>
      </c>
      <c r="I13786">
        <v>1.1696599999999999</v>
      </c>
      <c r="J13786">
        <v>1</v>
      </c>
      <c r="K13786">
        <v>111.42420500000001</v>
      </c>
      <c r="L13786" t="str">
        <f>IF(K13786&lt;=60,"Lost and cheap Customer",IF(Sheet1!K6367&lt;=120,"Lost Customer",IF(Sheet1!K6367&lt;=150,"Good customers","Best Customers")))</f>
        <v>Lost Customer</v>
      </c>
    </row>
    <row r="13787" spans="1:12" x14ac:dyDescent="0.25">
      <c r="A13787" t="s">
        <v>13796</v>
      </c>
      <c r="B13787">
        <v>868.99699999999996</v>
      </c>
      <c r="C13787">
        <v>0.4</v>
      </c>
      <c r="D13787">
        <v>0.81984000000000001</v>
      </c>
      <c r="E13787" s="1">
        <v>0.18015999999999999</v>
      </c>
      <c r="F13787">
        <v>4.2333333333333334</v>
      </c>
      <c r="H13787">
        <v>118.32007999999999</v>
      </c>
      <c r="I13787">
        <v>1.1801599999999999</v>
      </c>
      <c r="J13787">
        <v>2.0162750248113457</v>
      </c>
      <c r="K13787">
        <v>58.682510344079027</v>
      </c>
      <c r="L13787" t="str">
        <f>IF(K13787&lt;=60,"Lost and cheap Customer",IF(Sheet1!K3955&lt;=120,"Lost Customer",IF(Sheet1!K3955&lt;=150,"Good customers","Best Customers")))</f>
        <v>Lost and cheap Customer</v>
      </c>
    </row>
    <row r="13788" spans="1:12" x14ac:dyDescent="0.25">
      <c r="A13788" t="s">
        <v>13797</v>
      </c>
      <c r="B13788">
        <v>-54.62</v>
      </c>
      <c r="C13788">
        <v>0</v>
      </c>
      <c r="D13788">
        <v>0.91159999999999997</v>
      </c>
      <c r="E13788" s="1">
        <v>8.8400000000000034E-2</v>
      </c>
      <c r="F13788">
        <v>0</v>
      </c>
      <c r="H13788">
        <v>58.056700000000021</v>
      </c>
      <c r="I13788">
        <v>1.0884</v>
      </c>
      <c r="J13788">
        <v>1</v>
      </c>
      <c r="K13788">
        <v>58.056700000000021</v>
      </c>
      <c r="L13788" t="str">
        <f>IF(K13788&lt;=60,"Lost and cheap Customer",IF(Sheet1!K13684&lt;=120,"Lost Customer",IF(Sheet1!K13684&lt;=150,"Good customers","Best Customers")))</f>
        <v>Lost and cheap Customer</v>
      </c>
    </row>
    <row r="13789" spans="1:12" x14ac:dyDescent="0.25">
      <c r="A13789" t="s">
        <v>13798</v>
      </c>
      <c r="B13789">
        <v>353.32299999999998</v>
      </c>
      <c r="C13789">
        <v>1.1991596638655462</v>
      </c>
      <c r="D13789">
        <v>0.77810999999999997</v>
      </c>
      <c r="E13789" s="1">
        <v>0.22189000000000003</v>
      </c>
      <c r="F13789">
        <v>0</v>
      </c>
      <c r="H13789">
        <v>145.72625750000003</v>
      </c>
      <c r="I13789">
        <v>1.2218900000000001</v>
      </c>
      <c r="J13789">
        <v>1</v>
      </c>
      <c r="K13789">
        <v>145.72625750000003</v>
      </c>
      <c r="L13789" t="str">
        <f>IF(K13789&lt;=60,"Lost and cheap Customer",IF(Sheet1!K1284&lt;=120,"Lost Customer",IF(Sheet1!K1284&lt;=150,"Good customers","Best Customers")))</f>
        <v>Lost Customer</v>
      </c>
    </row>
    <row r="13790" spans="1:12" x14ac:dyDescent="0.25">
      <c r="A13790" t="s">
        <v>13799</v>
      </c>
      <c r="B13790">
        <v>1246</v>
      </c>
      <c r="C13790">
        <v>0.99961389961389968</v>
      </c>
      <c r="D13790">
        <v>0.83094999999999997</v>
      </c>
      <c r="E13790" s="1">
        <v>0.16905000000000003</v>
      </c>
      <c r="F13790">
        <v>0</v>
      </c>
      <c r="H13790">
        <v>111.02358750000002</v>
      </c>
      <c r="I13790">
        <v>1.1690499999999999</v>
      </c>
      <c r="J13790">
        <v>1</v>
      </c>
      <c r="K13790">
        <v>111.02358750000002</v>
      </c>
      <c r="L13790" t="str">
        <f>IF(K13790&lt;=60,"Lost and cheap Customer",IF(Sheet1!K6513&lt;=120,"Lost Customer",IF(Sheet1!K6513&lt;=150,"Good customers","Best Customers")))</f>
        <v>Good customers</v>
      </c>
    </row>
    <row r="13791" spans="1:12" x14ac:dyDescent="0.25">
      <c r="A13791" t="s">
        <v>13800</v>
      </c>
      <c r="B13791">
        <v>1147.5</v>
      </c>
      <c r="C13791">
        <v>0.49978213507625274</v>
      </c>
      <c r="D13791">
        <v>0.83069000000000004</v>
      </c>
      <c r="E13791" s="1">
        <v>0.16930999999999996</v>
      </c>
      <c r="F13791">
        <v>0</v>
      </c>
      <c r="H13791">
        <v>111.19434249999998</v>
      </c>
      <c r="I13791">
        <v>1.1693099999999998</v>
      </c>
      <c r="J13791">
        <v>1</v>
      </c>
      <c r="K13791">
        <v>111.19434249999998</v>
      </c>
      <c r="L13791" t="str">
        <f>IF(K13791&lt;=60,"Lost and cheap Customer",IF(Sheet1!K6464&lt;=120,"Lost Customer",IF(Sheet1!K6464&lt;=150,"Good customers","Best Customers")))</f>
        <v>Lost Customer</v>
      </c>
    </row>
    <row r="13792" spans="1:12" x14ac:dyDescent="0.25">
      <c r="A13792" t="s">
        <v>13801</v>
      </c>
      <c r="B13792">
        <v>266.33</v>
      </c>
      <c r="C13792">
        <v>0</v>
      </c>
      <c r="D13792">
        <v>0.83908000000000005</v>
      </c>
      <c r="E13792" s="1">
        <v>0.16091999999999995</v>
      </c>
      <c r="F13792">
        <v>0</v>
      </c>
      <c r="H13792">
        <v>105.68420999999996</v>
      </c>
      <c r="I13792">
        <v>1.16092</v>
      </c>
      <c r="J13792">
        <v>1</v>
      </c>
      <c r="K13792">
        <v>105.68420999999996</v>
      </c>
      <c r="L13792" t="str">
        <f>IF(K13792&lt;=60,"Lost and cheap Customer",IF(Sheet1!K8966&lt;=120,"Lost Customer",IF(Sheet1!K8966&lt;=150,"Good customers","Best Customers")))</f>
        <v>Best Customers</v>
      </c>
    </row>
    <row r="13793" spans="1:12" x14ac:dyDescent="0.25">
      <c r="A13793" t="s">
        <v>13802</v>
      </c>
      <c r="B13793">
        <v>9.61</v>
      </c>
      <c r="C13793">
        <v>0</v>
      </c>
      <c r="D13793">
        <v>0.83892999999999995</v>
      </c>
      <c r="E13793" s="1">
        <v>0.16107000000000005</v>
      </c>
      <c r="F13793">
        <v>0</v>
      </c>
      <c r="H13793">
        <v>105.78272250000003</v>
      </c>
      <c r="I13793">
        <v>1.16107</v>
      </c>
      <c r="J13793">
        <v>1</v>
      </c>
      <c r="K13793">
        <v>105.78272250000003</v>
      </c>
      <c r="L13793" t="str">
        <f>IF(K13793&lt;=60,"Lost and cheap Customer",IF(Sheet1!K8812&lt;=120,"Lost Customer",IF(Sheet1!K8812&lt;=150,"Good customers","Best Customers")))</f>
        <v>Lost Customer</v>
      </c>
    </row>
    <row r="13794" spans="1:12" x14ac:dyDescent="0.25">
      <c r="A13794" t="s">
        <v>13803</v>
      </c>
      <c r="B13794">
        <v>132.05000000000001</v>
      </c>
      <c r="C13794">
        <v>0</v>
      </c>
      <c r="D13794">
        <v>0.83033999999999997</v>
      </c>
      <c r="E13794" s="1">
        <v>0.16966000000000003</v>
      </c>
      <c r="F13794">
        <v>0</v>
      </c>
      <c r="H13794">
        <v>111.42420500000001</v>
      </c>
      <c r="I13794">
        <v>1.1696599999999999</v>
      </c>
      <c r="J13794">
        <v>1</v>
      </c>
      <c r="K13794">
        <v>111.42420500000001</v>
      </c>
      <c r="L13794" t="str">
        <f>IF(K13794&lt;=60,"Lost and cheap Customer",IF(Sheet1!K6368&lt;=120,"Lost Customer",IF(Sheet1!K6368&lt;=150,"Good customers","Best Customers")))</f>
        <v>Lost Customer</v>
      </c>
    </row>
    <row r="13795" spans="1:12" x14ac:dyDescent="0.25">
      <c r="A13795" t="s">
        <v>13804</v>
      </c>
      <c r="B13795">
        <v>194.93</v>
      </c>
      <c r="C13795">
        <v>0</v>
      </c>
      <c r="D13795">
        <v>0.85026999999999997</v>
      </c>
      <c r="E13795" s="1">
        <v>0.14973000000000003</v>
      </c>
      <c r="F13795">
        <v>0</v>
      </c>
      <c r="H13795">
        <v>98.335177500000015</v>
      </c>
      <c r="I13795">
        <v>1.1497299999999999</v>
      </c>
      <c r="J13795">
        <v>1</v>
      </c>
      <c r="K13795">
        <v>98.335177500000015</v>
      </c>
      <c r="L13795" t="str">
        <f>IF(K13795&lt;=60,"Lost and cheap Customer",IF(Sheet1!K11359&lt;=120,"Lost Customer",IF(Sheet1!K11359&lt;=150,"Good customers","Best Customers")))</f>
        <v>Lost Customer</v>
      </c>
    </row>
    <row r="13796" spans="1:12" x14ac:dyDescent="0.25">
      <c r="A13796" t="s">
        <v>13805</v>
      </c>
      <c r="B13796">
        <v>42.52</v>
      </c>
      <c r="C13796">
        <v>0</v>
      </c>
      <c r="D13796">
        <v>0.82430999999999999</v>
      </c>
      <c r="E13796" s="1">
        <v>0.17569000000000001</v>
      </c>
      <c r="F13796">
        <v>0</v>
      </c>
      <c r="H13796">
        <v>115.38440750000001</v>
      </c>
      <c r="I13796">
        <v>1.1756899999999999</v>
      </c>
      <c r="J13796">
        <v>1</v>
      </c>
      <c r="K13796">
        <v>115.38440750000001</v>
      </c>
      <c r="L13796" t="str">
        <f>IF(K13796&lt;=60,"Lost and cheap Customer",IF(Sheet1!K4717&lt;=120,"Lost Customer",IF(Sheet1!K4717&lt;=150,"Good customers","Best Customers")))</f>
        <v>Lost Customer</v>
      </c>
    </row>
    <row r="13797" spans="1:12" x14ac:dyDescent="0.25">
      <c r="A13797" t="s">
        <v>13806</v>
      </c>
      <c r="B13797">
        <v>288.22000000000003</v>
      </c>
      <c r="C13797">
        <v>0.79924714179762391</v>
      </c>
      <c r="D13797">
        <v>0.83560999999999996</v>
      </c>
      <c r="E13797" s="1">
        <v>0.16439000000000004</v>
      </c>
      <c r="F13797">
        <v>0</v>
      </c>
      <c r="H13797">
        <v>107.96313250000003</v>
      </c>
      <c r="I13797">
        <v>1.16439</v>
      </c>
      <c r="J13797">
        <v>1</v>
      </c>
      <c r="K13797">
        <v>107.96313250000003</v>
      </c>
      <c r="L13797" t="str">
        <f>IF(K13797&lt;=60,"Lost and cheap Customer",IF(Sheet1!K7704&lt;=120,"Lost Customer",IF(Sheet1!K7704&lt;=150,"Good customers","Best Customers")))</f>
        <v>Good customers</v>
      </c>
    </row>
    <row r="13798" spans="1:12" x14ac:dyDescent="0.25">
      <c r="A13798" t="s">
        <v>13807</v>
      </c>
      <c r="B13798">
        <v>1023.5</v>
      </c>
      <c r="C13798">
        <v>0</v>
      </c>
      <c r="D13798">
        <v>0.86004000000000003</v>
      </c>
      <c r="E13798" s="1">
        <v>0.13995999999999997</v>
      </c>
      <c r="F13798">
        <v>0</v>
      </c>
      <c r="H13798">
        <v>91.918729999999982</v>
      </c>
      <c r="I13798">
        <v>1.1399599999999999</v>
      </c>
      <c r="J13798">
        <v>1</v>
      </c>
      <c r="K13798">
        <v>91.918729999999982</v>
      </c>
      <c r="L13798" t="str">
        <f>IF(K13798&lt;=60,"Lost and cheap Customer",IF(Sheet1!K11934&lt;=120,"Lost Customer",IF(Sheet1!K11934&lt;=150,"Good customers","Best Customers")))</f>
        <v>Best Customers</v>
      </c>
    </row>
    <row r="13799" spans="1:12" x14ac:dyDescent="0.25">
      <c r="A13799" t="s">
        <v>13808</v>
      </c>
      <c r="B13799">
        <v>26.67</v>
      </c>
      <c r="C13799">
        <v>1</v>
      </c>
      <c r="D13799">
        <v>0.81493000000000004</v>
      </c>
      <c r="E13799" s="1">
        <v>0.18506999999999996</v>
      </c>
      <c r="F13799">
        <v>4.2666666666666666</v>
      </c>
      <c r="H13799">
        <v>121.54472249999998</v>
      </c>
      <c r="I13799">
        <v>1.1850700000000001</v>
      </c>
      <c r="J13799">
        <v>2.0636739603101315</v>
      </c>
      <c r="K13799">
        <v>58.897250649872078</v>
      </c>
      <c r="L13799" t="str">
        <f>IF(K13799&lt;=60,"Lost and cheap Customer",IF(Sheet1!K3343&lt;=120,"Lost Customer",IF(Sheet1!K3343&lt;=150,"Good customers","Best Customers")))</f>
        <v>Lost and cheap Customer</v>
      </c>
    </row>
    <row r="13800" spans="1:12" x14ac:dyDescent="0.25">
      <c r="A13800" t="s">
        <v>13809</v>
      </c>
      <c r="B13800">
        <v>-32.24</v>
      </c>
      <c r="C13800">
        <v>0</v>
      </c>
      <c r="D13800">
        <v>0.91244999999999998</v>
      </c>
      <c r="E13800" s="1">
        <v>8.7550000000000017E-2</v>
      </c>
      <c r="F13800">
        <v>0</v>
      </c>
      <c r="H13800">
        <v>57.498462500000009</v>
      </c>
      <c r="I13800">
        <v>1.08755</v>
      </c>
      <c r="J13800">
        <v>1</v>
      </c>
      <c r="K13800">
        <v>57.498462500000009</v>
      </c>
      <c r="L13800" t="str">
        <f>IF(K13800&lt;=60,"Lost and cheap Customer",IF(Sheet1!K13992&lt;=120,"Lost Customer",IF(Sheet1!K13992&lt;=150,"Good customers","Best Customers")))</f>
        <v>Lost and cheap Customer</v>
      </c>
    </row>
    <row r="13801" spans="1:12" x14ac:dyDescent="0.25">
      <c r="A13801" t="s">
        <v>13810</v>
      </c>
      <c r="B13801">
        <v>821.38</v>
      </c>
      <c r="C13801">
        <v>0</v>
      </c>
      <c r="D13801">
        <v>0.82020999999999999</v>
      </c>
      <c r="E13801" s="1">
        <v>0.17979000000000001</v>
      </c>
      <c r="F13801">
        <v>3.9666666666666668</v>
      </c>
      <c r="H13801">
        <v>118.0770825</v>
      </c>
      <c r="I13801">
        <v>1.1797900000000001</v>
      </c>
      <c r="J13801">
        <v>1.9267499330612983</v>
      </c>
      <c r="K13801">
        <v>61.283034437372137</v>
      </c>
      <c r="L13801" t="str">
        <f>IF(K13801&lt;=60,"Lost and cheap Customer",IF(Sheet1!K4023&lt;=120,"Lost Customer",IF(Sheet1!K4023&lt;=150,"Good customers","Best Customers")))</f>
        <v>Lost Customer</v>
      </c>
    </row>
    <row r="13802" spans="1:12" x14ac:dyDescent="0.25">
      <c r="A13802" t="s">
        <v>13811</v>
      </c>
      <c r="B13802">
        <v>16.54</v>
      </c>
      <c r="C13802">
        <v>0</v>
      </c>
      <c r="D13802">
        <v>0.82408999999999999</v>
      </c>
      <c r="E13802" s="1">
        <v>0.17591000000000001</v>
      </c>
      <c r="F13802">
        <v>0</v>
      </c>
      <c r="H13802">
        <v>115.52889250000001</v>
      </c>
      <c r="I13802">
        <v>1.17591</v>
      </c>
      <c r="J13802">
        <v>1</v>
      </c>
      <c r="K13802">
        <v>115.52889250000001</v>
      </c>
      <c r="L13802" t="str">
        <f>IF(K13802&lt;=60,"Lost and cheap Customer",IF(Sheet1!K4658&lt;=120,"Lost Customer",IF(Sheet1!K4658&lt;=150,"Good customers","Best Customers")))</f>
        <v>Lost Customer</v>
      </c>
    </row>
    <row r="13803" spans="1:12" x14ac:dyDescent="0.25">
      <c r="A13803" t="s">
        <v>13812</v>
      </c>
      <c r="B13803">
        <v>1.35</v>
      </c>
      <c r="C13803">
        <v>0</v>
      </c>
      <c r="D13803">
        <v>0.92991999999999997</v>
      </c>
      <c r="E13803" s="1">
        <v>7.0080000000000031E-2</v>
      </c>
      <c r="F13803">
        <v>0</v>
      </c>
      <c r="H13803">
        <v>46.025040000000018</v>
      </c>
      <c r="I13803">
        <v>1.0700799999999999</v>
      </c>
      <c r="J13803">
        <v>1</v>
      </c>
      <c r="K13803">
        <v>46.025040000000018</v>
      </c>
      <c r="L13803" t="str">
        <f>IF(K13803&lt;=60,"Lost and cheap Customer",IF(Sheet1!K15411&lt;=120,"Lost Customer",IF(Sheet1!K15411&lt;=150,"Good customers","Best Customers")))</f>
        <v>Lost and cheap Customer</v>
      </c>
    </row>
    <row r="13804" spans="1:12" x14ac:dyDescent="0.25">
      <c r="A13804" t="s">
        <v>13813</v>
      </c>
      <c r="B13804">
        <v>-82.24</v>
      </c>
      <c r="C13804">
        <v>0</v>
      </c>
      <c r="D13804">
        <v>0.91151000000000004</v>
      </c>
      <c r="E13804" s="1">
        <v>8.8489999999999958E-2</v>
      </c>
      <c r="F13804">
        <v>0</v>
      </c>
      <c r="H13804">
        <v>58.115807499999974</v>
      </c>
      <c r="I13804">
        <v>1.08849</v>
      </c>
      <c r="J13804">
        <v>1</v>
      </c>
      <c r="K13804">
        <v>58.115807499999974</v>
      </c>
      <c r="L13804" t="str">
        <f>IF(K13804&lt;=60,"Lost and cheap Customer",IF(Sheet1!K13484&lt;=120,"Lost Customer",IF(Sheet1!K13484&lt;=150,"Good customers","Best Customers")))</f>
        <v>Lost and cheap Customer</v>
      </c>
    </row>
    <row r="13805" spans="1:12" x14ac:dyDescent="0.25">
      <c r="A13805" t="s">
        <v>13814</v>
      </c>
      <c r="B13805">
        <v>1616.83</v>
      </c>
      <c r="C13805">
        <v>0</v>
      </c>
      <c r="D13805">
        <v>0.7964</v>
      </c>
      <c r="E13805" s="1">
        <v>0.2036</v>
      </c>
      <c r="F13805">
        <v>0.26666666666666666</v>
      </c>
      <c r="H13805">
        <v>133.71430000000001</v>
      </c>
      <c r="I13805">
        <v>1.2036</v>
      </c>
      <c r="J13805">
        <v>1.0506593129490724</v>
      </c>
      <c r="K13805">
        <v>127.26703923147103</v>
      </c>
      <c r="L13805" t="str">
        <f>IF(K13805&lt;=60,"Lost and cheap Customer",IF(Sheet1!K1925&lt;=120,"Lost Customer",IF(Sheet1!K1925&lt;=150,"Good customers","Best Customers")))</f>
        <v>Lost Customer</v>
      </c>
    </row>
    <row r="13806" spans="1:12" x14ac:dyDescent="0.25">
      <c r="A13806" t="s">
        <v>13815</v>
      </c>
      <c r="B13806">
        <v>1171.47</v>
      </c>
      <c r="C13806">
        <v>0</v>
      </c>
      <c r="D13806">
        <v>0.77485999999999999</v>
      </c>
      <c r="E13806" s="1">
        <v>0.22514000000000001</v>
      </c>
      <c r="F13806">
        <v>0</v>
      </c>
      <c r="H13806">
        <v>147.86069499999999</v>
      </c>
      <c r="I13806">
        <v>1.2251400000000001</v>
      </c>
      <c r="J13806">
        <v>1</v>
      </c>
      <c r="K13806">
        <v>147.86069499999999</v>
      </c>
      <c r="L13806" t="str">
        <f>IF(K13806&lt;=60,"Lost and cheap Customer",IF(Sheet1!K1204&lt;=120,"Lost Customer",IF(Sheet1!K1204&lt;=150,"Good customers","Best Customers")))</f>
        <v>Lost Customer</v>
      </c>
    </row>
    <row r="13807" spans="1:12" x14ac:dyDescent="0.25">
      <c r="A13807" t="s">
        <v>13816</v>
      </c>
      <c r="B13807">
        <v>171.39999999999998</v>
      </c>
      <c r="C13807">
        <v>2.3986092762001889</v>
      </c>
      <c r="D13807">
        <v>0.70348999999999995</v>
      </c>
      <c r="E13807" s="1">
        <v>0.29651000000000005</v>
      </c>
      <c r="F13807">
        <v>8.3333333333333339</v>
      </c>
      <c r="H13807">
        <v>194.73294250000004</v>
      </c>
      <c r="I13807">
        <v>1.2965100000000001</v>
      </c>
      <c r="J13807">
        <v>8.7056043114896191</v>
      </c>
      <c r="K13807">
        <v>22.368687518107425</v>
      </c>
      <c r="L13807" t="str">
        <f>IF(K13807&lt;=60,"Lost and cheap Customer",IF(Sheet1!K444&lt;=120,"Lost Customer",IF(Sheet1!K444&lt;=150,"Good customers","Best Customers")))</f>
        <v>Lost and cheap Customer</v>
      </c>
    </row>
    <row r="13808" spans="1:12" x14ac:dyDescent="0.25">
      <c r="A13808" t="s">
        <v>13817</v>
      </c>
      <c r="B13808">
        <v>631.06999999999994</v>
      </c>
      <c r="C13808">
        <v>0</v>
      </c>
      <c r="D13808">
        <v>0.80530999999999997</v>
      </c>
      <c r="E13808" s="1">
        <v>0.19469000000000003</v>
      </c>
      <c r="F13808">
        <v>0</v>
      </c>
      <c r="H13808">
        <v>127.86265750000003</v>
      </c>
      <c r="I13808">
        <v>1.19469</v>
      </c>
      <c r="J13808">
        <v>1</v>
      </c>
      <c r="K13808">
        <v>127.86265750000003</v>
      </c>
      <c r="L13808" t="str">
        <f>IF(K13808&lt;=60,"Lost and cheap Customer",IF(Sheet1!K2446&lt;=120,"Lost Customer",IF(Sheet1!K2446&lt;=150,"Good customers","Best Customers")))</f>
        <v>Lost Customer</v>
      </c>
    </row>
    <row r="13809" spans="1:12" x14ac:dyDescent="0.25">
      <c r="A13809" t="s">
        <v>13818</v>
      </c>
      <c r="B13809">
        <v>-82.24</v>
      </c>
      <c r="C13809">
        <v>0</v>
      </c>
      <c r="D13809">
        <v>0.91151000000000004</v>
      </c>
      <c r="E13809" s="1">
        <v>8.8489999999999958E-2</v>
      </c>
      <c r="F13809">
        <v>0</v>
      </c>
      <c r="H13809">
        <v>58.115807499999974</v>
      </c>
      <c r="I13809">
        <v>1.08849</v>
      </c>
      <c r="J13809">
        <v>1</v>
      </c>
      <c r="K13809">
        <v>58.115807499999974</v>
      </c>
      <c r="L13809" t="str">
        <f>IF(K13809&lt;=60,"Lost and cheap Customer",IF(Sheet1!K13485&lt;=120,"Lost Customer",IF(Sheet1!K13485&lt;=150,"Good customers","Best Customers")))</f>
        <v>Lost and cheap Customer</v>
      </c>
    </row>
    <row r="13810" spans="1:12" x14ac:dyDescent="0.25">
      <c r="A13810" t="s">
        <v>13819</v>
      </c>
      <c r="B13810">
        <v>258.18</v>
      </c>
      <c r="C13810">
        <v>0</v>
      </c>
      <c r="D13810">
        <v>0.92000999999999999</v>
      </c>
      <c r="E13810" s="1">
        <v>7.9990000000000006E-2</v>
      </c>
      <c r="F13810">
        <v>0</v>
      </c>
      <c r="H13810">
        <v>52.533432500000004</v>
      </c>
      <c r="I13810">
        <v>1.07999</v>
      </c>
      <c r="J13810">
        <v>1</v>
      </c>
      <c r="K13810">
        <v>52.533432500000004</v>
      </c>
      <c r="L13810" t="str">
        <f>IF(K13810&lt;=60,"Lost and cheap Customer",IF(Sheet1!K14845&lt;=120,"Lost Customer",IF(Sheet1!K14845&lt;=150,"Good customers","Best Customers")))</f>
        <v>Lost and cheap Customer</v>
      </c>
    </row>
    <row r="13811" spans="1:12" x14ac:dyDescent="0.25">
      <c r="A13811" t="s">
        <v>13820</v>
      </c>
      <c r="B13811">
        <v>-34.72</v>
      </c>
      <c r="C13811">
        <v>0</v>
      </c>
      <c r="D13811">
        <v>0.89617000000000002</v>
      </c>
      <c r="E13811" s="1">
        <v>0.10382999999999998</v>
      </c>
      <c r="F13811">
        <v>0</v>
      </c>
      <c r="H13811">
        <v>68.190352499999989</v>
      </c>
      <c r="I13811">
        <v>1.1038299999999999</v>
      </c>
      <c r="J13811">
        <v>1</v>
      </c>
      <c r="K13811">
        <v>68.190352499999989</v>
      </c>
      <c r="L13811" t="str">
        <f>IF(K13811&lt;=60,"Lost and cheap Customer",IF(Sheet1!K12670&lt;=120,"Lost Customer",IF(Sheet1!K12670&lt;=150,"Good customers","Best Customers")))</f>
        <v>Lost Customer</v>
      </c>
    </row>
    <row r="13812" spans="1:12" x14ac:dyDescent="0.25">
      <c r="A13812" t="s">
        <v>13821</v>
      </c>
      <c r="B13812">
        <v>156.75</v>
      </c>
      <c r="C13812">
        <v>0</v>
      </c>
      <c r="D13812">
        <v>0.91681000000000001</v>
      </c>
      <c r="E13812" s="1">
        <v>8.3189999999999986E-2</v>
      </c>
      <c r="F13812">
        <v>0</v>
      </c>
      <c r="H13812">
        <v>54.635032499999994</v>
      </c>
      <c r="I13812">
        <v>1.0831900000000001</v>
      </c>
      <c r="J13812">
        <v>1</v>
      </c>
      <c r="K13812">
        <v>54.635032499999994</v>
      </c>
      <c r="L13812" t="str">
        <f>IF(K13812&lt;=60,"Lost and cheap Customer",IF(Sheet1!K14687&lt;=120,"Lost Customer",IF(Sheet1!K14687&lt;=150,"Good customers","Best Customers")))</f>
        <v>Lost and cheap Customer</v>
      </c>
    </row>
    <row r="13813" spans="1:12" x14ac:dyDescent="0.25">
      <c r="A13813" t="s">
        <v>13822</v>
      </c>
      <c r="B13813">
        <v>601.04999999999995</v>
      </c>
      <c r="C13813">
        <v>0</v>
      </c>
      <c r="D13813">
        <v>0.83643000000000001</v>
      </c>
      <c r="E13813" s="1">
        <v>0.16356999999999999</v>
      </c>
      <c r="F13813">
        <v>2.0333333333333332</v>
      </c>
      <c r="H13813">
        <v>107.42459749999999</v>
      </c>
      <c r="I13813">
        <v>1.16357</v>
      </c>
      <c r="J13813">
        <v>1.3607492847145628</v>
      </c>
      <c r="K13813">
        <v>78.945180208221743</v>
      </c>
      <c r="L13813" t="str">
        <f>IF(K13813&lt;=60,"Lost and cheap Customer",IF(Sheet1!K8095&lt;=120,"Lost Customer",IF(Sheet1!K8095&lt;=150,"Good customers","Best Customers")))</f>
        <v>Lost Customer</v>
      </c>
    </row>
    <row r="13814" spans="1:12" x14ac:dyDescent="0.25">
      <c r="A13814" t="s">
        <v>13823</v>
      </c>
      <c r="B13814">
        <v>1043</v>
      </c>
      <c r="C13814">
        <v>0.4</v>
      </c>
      <c r="D13814">
        <v>0.84553999999999996</v>
      </c>
      <c r="E13814" s="1">
        <v>0.15446000000000004</v>
      </c>
      <c r="F13814">
        <v>0</v>
      </c>
      <c r="H13814">
        <v>101.44160500000002</v>
      </c>
      <c r="I13814">
        <v>1.15446</v>
      </c>
      <c r="J13814">
        <v>1</v>
      </c>
      <c r="K13814">
        <v>101.44160500000002</v>
      </c>
      <c r="L13814" t="str">
        <f>IF(K13814&lt;=60,"Lost and cheap Customer",IF(Sheet1!K10582&lt;=120,"Lost Customer",IF(Sheet1!K10582&lt;=150,"Good customers","Best Customers")))</f>
        <v>Lost Customer</v>
      </c>
    </row>
    <row r="13815" spans="1:12" x14ac:dyDescent="0.25">
      <c r="A13815" t="s">
        <v>13824</v>
      </c>
      <c r="B13815">
        <v>1377</v>
      </c>
      <c r="C13815">
        <v>1.0979205118740003</v>
      </c>
      <c r="D13815">
        <v>0.80920000000000003</v>
      </c>
      <c r="E13815" s="1">
        <v>0.19079999999999997</v>
      </c>
      <c r="F13815">
        <v>0</v>
      </c>
      <c r="H13815">
        <v>125.30789999999998</v>
      </c>
      <c r="I13815">
        <v>1.1907999999999999</v>
      </c>
      <c r="J13815">
        <v>1</v>
      </c>
      <c r="K13815">
        <v>125.30789999999998</v>
      </c>
      <c r="L13815" t="str">
        <f>IF(K13815&lt;=60,"Lost and cheap Customer",IF(Sheet1!K2763&lt;=120,"Lost Customer",IF(Sheet1!K2763&lt;=150,"Good customers","Best Customers")))</f>
        <v>Good customers</v>
      </c>
    </row>
    <row r="13816" spans="1:12" x14ac:dyDescent="0.25">
      <c r="A13816" t="s">
        <v>13825</v>
      </c>
      <c r="B13816">
        <v>182.11</v>
      </c>
      <c r="C13816">
        <v>0</v>
      </c>
      <c r="D13816">
        <v>0.91761999999999999</v>
      </c>
      <c r="E13816" s="1">
        <v>8.2380000000000009E-2</v>
      </c>
      <c r="F13816">
        <v>0</v>
      </c>
      <c r="H13816">
        <v>54.103065000000008</v>
      </c>
      <c r="I13816">
        <v>1.0823800000000001</v>
      </c>
      <c r="J13816">
        <v>1</v>
      </c>
      <c r="K13816">
        <v>54.103065000000008</v>
      </c>
      <c r="L13816" t="str">
        <f>IF(K13816&lt;=60,"Lost and cheap Customer",IF(Sheet1!K14762&lt;=120,"Lost Customer",IF(Sheet1!K14762&lt;=150,"Good customers","Best Customers")))</f>
        <v>Lost and cheap Customer</v>
      </c>
    </row>
    <row r="13817" spans="1:12" x14ac:dyDescent="0.25">
      <c r="A13817" t="s">
        <v>13826</v>
      </c>
      <c r="B13817">
        <v>795.5</v>
      </c>
      <c r="C13817">
        <v>0</v>
      </c>
      <c r="D13817">
        <v>0.92415000000000003</v>
      </c>
      <c r="E13817" s="1">
        <v>7.5849999999999973E-2</v>
      </c>
      <c r="F13817">
        <v>0</v>
      </c>
      <c r="H13817">
        <v>49.814487499999984</v>
      </c>
      <c r="I13817">
        <v>1.07585</v>
      </c>
      <c r="J13817">
        <v>1</v>
      </c>
      <c r="K13817">
        <v>49.814487499999984</v>
      </c>
      <c r="L13817" t="str">
        <f>IF(K13817&lt;=60,"Lost and cheap Customer",IF(Sheet1!K15172&lt;=120,"Lost Customer",IF(Sheet1!K15172&lt;=150,"Good customers","Best Customers")))</f>
        <v>Lost and cheap Customer</v>
      </c>
    </row>
    <row r="13818" spans="1:12" x14ac:dyDescent="0.25">
      <c r="A13818" t="s">
        <v>13827</v>
      </c>
      <c r="B13818">
        <v>1338.73</v>
      </c>
      <c r="C13818">
        <v>0</v>
      </c>
      <c r="D13818">
        <v>0.81472</v>
      </c>
      <c r="E13818" s="1">
        <v>0.18528</v>
      </c>
      <c r="F13818">
        <v>0.13333333333333333</v>
      </c>
      <c r="H13818">
        <v>121.68264000000001</v>
      </c>
      <c r="I13818">
        <v>1.1852800000000001</v>
      </c>
      <c r="J13818">
        <v>1.0229226479372047</v>
      </c>
      <c r="K13818">
        <v>118.95585677507638</v>
      </c>
      <c r="L13818" t="str">
        <f>IF(K13818&lt;=60,"Lost and cheap Customer",IF(Sheet1!K3327&lt;=120,"Lost Customer",IF(Sheet1!K3327&lt;=150,"Good customers","Best Customers")))</f>
        <v>Lost Customer</v>
      </c>
    </row>
    <row r="13819" spans="1:12" x14ac:dyDescent="0.25">
      <c r="A13819" t="s">
        <v>13828</v>
      </c>
      <c r="B13819">
        <v>288.70999999999998</v>
      </c>
      <c r="C13819">
        <v>0</v>
      </c>
      <c r="D13819">
        <v>0.84050000000000002</v>
      </c>
      <c r="E13819" s="1">
        <v>0.15949999999999998</v>
      </c>
      <c r="F13819">
        <v>0</v>
      </c>
      <c r="H13819">
        <v>104.75162499999999</v>
      </c>
      <c r="I13819">
        <v>1.1595</v>
      </c>
      <c r="J13819">
        <v>1</v>
      </c>
      <c r="K13819">
        <v>104.75162499999999</v>
      </c>
      <c r="L13819" t="str">
        <f>IF(K13819&lt;=60,"Lost and cheap Customer",IF(Sheet1!K9425&lt;=120,"Lost Customer",IF(Sheet1!K9425&lt;=150,"Good customers","Best Customers")))</f>
        <v>Lost Customer</v>
      </c>
    </row>
    <row r="13820" spans="1:12" x14ac:dyDescent="0.25">
      <c r="A13820" t="s">
        <v>13829</v>
      </c>
      <c r="B13820">
        <v>675.94</v>
      </c>
      <c r="C13820">
        <v>0</v>
      </c>
      <c r="D13820">
        <v>0.90483999999999998</v>
      </c>
      <c r="E13820" s="1">
        <v>9.5160000000000022E-2</v>
      </c>
      <c r="F13820">
        <v>0</v>
      </c>
      <c r="H13820">
        <v>62.496330000000015</v>
      </c>
      <c r="I13820">
        <v>1.0951599999999999</v>
      </c>
      <c r="J13820">
        <v>1</v>
      </c>
      <c r="K13820">
        <v>62.496330000000015</v>
      </c>
      <c r="L13820" t="str">
        <f>IF(K13820&lt;=60,"Lost and cheap Customer",IF(Sheet1!K12897&lt;=120,"Lost Customer",IF(Sheet1!K12897&lt;=150,"Good customers","Best Customers")))</f>
        <v>Lost Customer</v>
      </c>
    </row>
    <row r="13821" spans="1:12" x14ac:dyDescent="0.25">
      <c r="A13821" t="s">
        <v>13830</v>
      </c>
      <c r="B13821">
        <v>311.10000000000002</v>
      </c>
      <c r="C13821">
        <v>0</v>
      </c>
      <c r="D13821">
        <v>0.84270999999999996</v>
      </c>
      <c r="E13821" s="1">
        <v>0.15729000000000004</v>
      </c>
      <c r="F13821">
        <v>0</v>
      </c>
      <c r="H13821">
        <v>103.30020750000003</v>
      </c>
      <c r="I13821">
        <v>1.1572900000000002</v>
      </c>
      <c r="J13821">
        <v>1</v>
      </c>
      <c r="K13821">
        <v>103.30020750000003</v>
      </c>
      <c r="L13821" t="str">
        <f>IF(K13821&lt;=60,"Lost and cheap Customer",IF(Sheet1!K10070&lt;=120,"Lost Customer",IF(Sheet1!K10070&lt;=150,"Good customers","Best Customers")))</f>
        <v>Best Customers</v>
      </c>
    </row>
    <row r="13822" spans="1:12" x14ac:dyDescent="0.25">
      <c r="A13822" t="s">
        <v>13831</v>
      </c>
      <c r="B13822">
        <v>109.43</v>
      </c>
      <c r="C13822">
        <v>0.4</v>
      </c>
      <c r="D13822">
        <v>0.89529999999999998</v>
      </c>
      <c r="E13822" s="1">
        <v>0.10470000000000002</v>
      </c>
      <c r="F13822">
        <v>0.66666666666666663</v>
      </c>
      <c r="H13822">
        <v>68.761725000000013</v>
      </c>
      <c r="I13822">
        <v>1.1047</v>
      </c>
      <c r="J13822">
        <v>1.0686354311486683</v>
      </c>
      <c r="K13822">
        <v>64.345353893131303</v>
      </c>
      <c r="L13822" t="str">
        <f>IF(K13822&lt;=60,"Lost and cheap Customer",IF(Sheet1!K12635&lt;=120,"Lost Customer",IF(Sheet1!K12635&lt;=150,"Good customers","Best Customers")))</f>
        <v>Best Customers</v>
      </c>
    </row>
    <row r="13823" spans="1:12" x14ac:dyDescent="0.25">
      <c r="A13823" t="s">
        <v>13832</v>
      </c>
      <c r="B13823">
        <v>1251</v>
      </c>
      <c r="C13823">
        <v>0.29915966386554621</v>
      </c>
      <c r="D13823">
        <v>0.83496999999999999</v>
      </c>
      <c r="E13823" s="1">
        <v>0.16503000000000001</v>
      </c>
      <c r="F13823">
        <v>0</v>
      </c>
      <c r="H13823">
        <v>108.3834525</v>
      </c>
      <c r="I13823">
        <v>1.16503</v>
      </c>
      <c r="J13823">
        <v>1</v>
      </c>
      <c r="K13823">
        <v>108.3834525</v>
      </c>
      <c r="L13823" t="str">
        <f>IF(K13823&lt;=60,"Lost and cheap Customer",IF(Sheet1!K7568&lt;=120,"Lost Customer",IF(Sheet1!K7568&lt;=150,"Good customers","Best Customers")))</f>
        <v>Lost Customer</v>
      </c>
    </row>
    <row r="13824" spans="1:12" x14ac:dyDescent="0.25">
      <c r="A13824" t="s">
        <v>13833</v>
      </c>
      <c r="B13824">
        <v>156.75</v>
      </c>
      <c r="C13824">
        <v>0</v>
      </c>
      <c r="D13824">
        <v>0.91681000000000001</v>
      </c>
      <c r="E13824" s="1">
        <v>8.3189999999999986E-2</v>
      </c>
      <c r="F13824">
        <v>0</v>
      </c>
      <c r="H13824">
        <v>54.635032499999994</v>
      </c>
      <c r="I13824">
        <v>1.0831900000000001</v>
      </c>
      <c r="J13824">
        <v>1</v>
      </c>
      <c r="K13824">
        <v>54.635032499999994</v>
      </c>
      <c r="L13824" t="str">
        <f>IF(K13824&lt;=60,"Lost and cheap Customer",IF(Sheet1!K14688&lt;=120,"Lost Customer",IF(Sheet1!K14688&lt;=150,"Good customers","Best Customers")))</f>
        <v>Lost and cheap Customer</v>
      </c>
    </row>
    <row r="13825" spans="1:12" x14ac:dyDescent="0.25">
      <c r="A13825" t="s">
        <v>13834</v>
      </c>
      <c r="B13825">
        <v>874.53700000000003</v>
      </c>
      <c r="C13825">
        <v>0.3</v>
      </c>
      <c r="D13825">
        <v>0.90002000000000004</v>
      </c>
      <c r="E13825" s="1">
        <v>9.9979999999999958E-2</v>
      </c>
      <c r="F13825">
        <v>2.2999999999999998</v>
      </c>
      <c r="H13825">
        <v>65.661864999999977</v>
      </c>
      <c r="I13825">
        <v>1.09998</v>
      </c>
      <c r="J13825">
        <v>1.2450449018234424</v>
      </c>
      <c r="K13825">
        <v>52.738551761333483</v>
      </c>
      <c r="L13825" t="str">
        <f>IF(K13825&lt;=60,"Lost and cheap Customer",IF(Sheet1!K12753&lt;=120,"Lost Customer",IF(Sheet1!K12753&lt;=150,"Good customers","Best Customers")))</f>
        <v>Lost and cheap Customer</v>
      </c>
    </row>
    <row r="13826" spans="1:12" x14ac:dyDescent="0.25">
      <c r="A13826" t="s">
        <v>13835</v>
      </c>
      <c r="B13826">
        <v>1531.614</v>
      </c>
      <c r="C13826">
        <v>0</v>
      </c>
      <c r="D13826">
        <v>0.93423</v>
      </c>
      <c r="E13826" s="1">
        <v>6.5769999999999995E-2</v>
      </c>
      <c r="F13826">
        <v>0</v>
      </c>
      <c r="H13826">
        <v>43.194447499999995</v>
      </c>
      <c r="I13826">
        <v>1.0657700000000001</v>
      </c>
      <c r="J13826">
        <v>1</v>
      </c>
      <c r="K13826">
        <v>43.194447499999995</v>
      </c>
      <c r="L13826" t="str">
        <f>IF(K13826&lt;=60,"Lost and cheap Customer",IF(Sheet1!K15494&lt;=120,"Lost Customer",IF(Sheet1!K15494&lt;=150,"Good customers","Best Customers")))</f>
        <v>Lost and cheap Customer</v>
      </c>
    </row>
    <row r="13827" spans="1:12" x14ac:dyDescent="0.25">
      <c r="A13827" t="s">
        <v>13836</v>
      </c>
      <c r="B13827">
        <v>-201.64</v>
      </c>
      <c r="C13827">
        <v>0</v>
      </c>
      <c r="D13827">
        <v>0.92235999999999996</v>
      </c>
      <c r="E13827" s="1">
        <v>7.7640000000000042E-2</v>
      </c>
      <c r="F13827">
        <v>0</v>
      </c>
      <c r="H13827">
        <v>50.990070000000031</v>
      </c>
      <c r="I13827">
        <v>1.0776400000000002</v>
      </c>
      <c r="J13827">
        <v>1</v>
      </c>
      <c r="K13827">
        <v>50.990070000000031</v>
      </c>
      <c r="L13827" t="str">
        <f>IF(K13827&lt;=60,"Lost and cheap Customer",IF(Sheet1!K14966&lt;=120,"Lost Customer",IF(Sheet1!K14966&lt;=150,"Good customers","Best Customers")))</f>
        <v>Lost and cheap Customer</v>
      </c>
    </row>
    <row r="13828" spans="1:12" x14ac:dyDescent="0.25">
      <c r="A13828" t="s">
        <v>13837</v>
      </c>
      <c r="B13828">
        <v>378.24</v>
      </c>
      <c r="C13828">
        <v>0</v>
      </c>
      <c r="D13828">
        <v>0.84606999999999999</v>
      </c>
      <c r="E13828" s="1">
        <v>0.15393000000000001</v>
      </c>
      <c r="F13828">
        <v>0</v>
      </c>
      <c r="H13828">
        <v>101.09352750000001</v>
      </c>
      <c r="I13828">
        <v>1.1539299999999999</v>
      </c>
      <c r="J13828">
        <v>1</v>
      </c>
      <c r="K13828">
        <v>101.09352750000001</v>
      </c>
      <c r="L13828" t="str">
        <f>IF(K13828&lt;=60,"Lost and cheap Customer",IF(Sheet1!K10808&lt;=120,"Lost Customer",IF(Sheet1!K10808&lt;=150,"Good customers","Best Customers")))</f>
        <v>Lost Customer</v>
      </c>
    </row>
    <row r="13829" spans="1:12" x14ac:dyDescent="0.25">
      <c r="A13829" t="s">
        <v>13838</v>
      </c>
      <c r="B13829">
        <v>106.04</v>
      </c>
      <c r="C13829">
        <v>0</v>
      </c>
      <c r="D13829">
        <v>0.91517000000000004</v>
      </c>
      <c r="E13829" s="1">
        <v>8.4829999999999961E-2</v>
      </c>
      <c r="F13829">
        <v>0</v>
      </c>
      <c r="H13829">
        <v>55.712102499999972</v>
      </c>
      <c r="I13829">
        <v>1.08483</v>
      </c>
      <c r="J13829">
        <v>1</v>
      </c>
      <c r="K13829">
        <v>55.712102499999972</v>
      </c>
      <c r="L13829" t="str">
        <f>IF(K13829&lt;=60,"Lost and cheap Customer",IF(Sheet1!K14375&lt;=120,"Lost Customer",IF(Sheet1!K14375&lt;=150,"Good customers","Best Customers")))</f>
        <v>Lost and cheap Customer</v>
      </c>
    </row>
    <row r="13830" spans="1:12" x14ac:dyDescent="0.25">
      <c r="A13830" t="s">
        <v>13839</v>
      </c>
      <c r="B13830">
        <v>14.25</v>
      </c>
      <c r="C13830">
        <v>0.5</v>
      </c>
      <c r="D13830">
        <v>0.84689999999999999</v>
      </c>
      <c r="E13830" s="1">
        <v>0.15310000000000001</v>
      </c>
      <c r="F13830">
        <v>0</v>
      </c>
      <c r="H13830">
        <v>100.54842500000001</v>
      </c>
      <c r="I13830">
        <v>1.1531</v>
      </c>
      <c r="J13830">
        <v>1</v>
      </c>
      <c r="K13830">
        <v>100.54842500000001</v>
      </c>
      <c r="L13830" t="str">
        <f>IF(K13830&lt;=60,"Lost and cheap Customer",IF(Sheet1!K10912&lt;=120,"Lost Customer",IF(Sheet1!K10912&lt;=150,"Good customers","Best Customers")))</f>
        <v>Lost Customer</v>
      </c>
    </row>
    <row r="13831" spans="1:12" x14ac:dyDescent="0.25">
      <c r="A13831" t="s">
        <v>13840</v>
      </c>
      <c r="B13831">
        <v>288.75</v>
      </c>
      <c r="C13831">
        <v>0</v>
      </c>
      <c r="D13831">
        <v>0.82745999999999997</v>
      </c>
      <c r="E13831" s="1">
        <v>0.17254000000000003</v>
      </c>
      <c r="F13831">
        <v>0</v>
      </c>
      <c r="H13831">
        <v>113.31564500000002</v>
      </c>
      <c r="I13831">
        <v>1.1725400000000001</v>
      </c>
      <c r="J13831">
        <v>1</v>
      </c>
      <c r="K13831">
        <v>113.31564500000002</v>
      </c>
      <c r="L13831" t="str">
        <f>IF(K13831&lt;=60,"Lost and cheap Customer",IF(Sheet1!K5527&lt;=120,"Lost Customer",IF(Sheet1!K5527&lt;=150,"Good customers","Best Customers")))</f>
        <v>Lost Customer</v>
      </c>
    </row>
    <row r="13832" spans="1:12" x14ac:dyDescent="0.25">
      <c r="A13832" t="s">
        <v>13841</v>
      </c>
      <c r="B13832">
        <v>-113.64</v>
      </c>
      <c r="C13832">
        <v>0</v>
      </c>
      <c r="D13832">
        <v>0.92505000000000004</v>
      </c>
      <c r="E13832" s="1">
        <v>7.4949999999999961E-2</v>
      </c>
      <c r="F13832">
        <v>0</v>
      </c>
      <c r="H13832">
        <v>49.223412499999974</v>
      </c>
      <c r="I13832">
        <v>1.0749499999999999</v>
      </c>
      <c r="J13832">
        <v>1</v>
      </c>
      <c r="K13832">
        <v>49.223412499999974</v>
      </c>
      <c r="L13832" t="str">
        <f>IF(K13832&lt;=60,"Lost and cheap Customer",IF(Sheet1!K15219&lt;=120,"Lost Customer",IF(Sheet1!K15219&lt;=150,"Good customers","Best Customers")))</f>
        <v>Lost and cheap Customer</v>
      </c>
    </row>
    <row r="13833" spans="1:12" x14ac:dyDescent="0.25">
      <c r="A13833" t="s">
        <v>13842</v>
      </c>
      <c r="B13833">
        <v>156.75</v>
      </c>
      <c r="C13833">
        <v>0</v>
      </c>
      <c r="D13833">
        <v>0.91681000000000001</v>
      </c>
      <c r="E13833" s="1">
        <v>8.3189999999999986E-2</v>
      </c>
      <c r="F13833">
        <v>0</v>
      </c>
      <c r="H13833">
        <v>54.635032499999994</v>
      </c>
      <c r="I13833">
        <v>1.0831900000000001</v>
      </c>
      <c r="J13833">
        <v>1</v>
      </c>
      <c r="K13833">
        <v>54.635032499999994</v>
      </c>
      <c r="L13833" t="str">
        <f>IF(K13833&lt;=60,"Lost and cheap Customer",IF(Sheet1!K14689&lt;=120,"Lost Customer",IF(Sheet1!K14689&lt;=150,"Good customers","Best Customers")))</f>
        <v>Lost and cheap Customer</v>
      </c>
    </row>
    <row r="13834" spans="1:12" x14ac:dyDescent="0.25">
      <c r="A13834" t="s">
        <v>13843</v>
      </c>
      <c r="B13834">
        <v>1263.57</v>
      </c>
      <c r="C13834">
        <v>0.2</v>
      </c>
      <c r="D13834">
        <v>0.80996000000000001</v>
      </c>
      <c r="E13834" s="1">
        <v>0.19003999999999999</v>
      </c>
      <c r="F13834">
        <v>0</v>
      </c>
      <c r="H13834">
        <v>124.80877</v>
      </c>
      <c r="I13834">
        <v>1.19004</v>
      </c>
      <c r="J13834">
        <v>1</v>
      </c>
      <c r="K13834">
        <v>124.80877</v>
      </c>
      <c r="L13834" t="str">
        <f>IF(K13834&lt;=60,"Lost and cheap Customer",IF(Sheet1!K2826&lt;=120,"Lost Customer",IF(Sheet1!K2826&lt;=150,"Good customers","Best Customers")))</f>
        <v>Lost Customer</v>
      </c>
    </row>
    <row r="13835" spans="1:12" x14ac:dyDescent="0.25">
      <c r="A13835" t="s">
        <v>13844</v>
      </c>
      <c r="B13835">
        <v>-95.88</v>
      </c>
      <c r="C13835">
        <v>0</v>
      </c>
      <c r="D13835">
        <v>0.95872999999999997</v>
      </c>
      <c r="E13835" s="1">
        <v>4.1270000000000029E-2</v>
      </c>
      <c r="F13835">
        <v>1.1000000000000001</v>
      </c>
      <c r="H13835">
        <v>27.104072500000019</v>
      </c>
      <c r="I13835">
        <v>1.0412699999999999</v>
      </c>
      <c r="J13835">
        <v>1.0454895391041967</v>
      </c>
      <c r="K13835">
        <v>25.924766806584703</v>
      </c>
      <c r="L13835" t="str">
        <f>IF(K13835&lt;=60,"Lost and cheap Customer",IF(Sheet1!K15781&lt;=120,"Lost Customer",IF(Sheet1!K15781&lt;=150,"Good customers","Best Customers")))</f>
        <v>Lost and cheap Customer</v>
      </c>
    </row>
    <row r="13836" spans="1:12" x14ac:dyDescent="0.25">
      <c r="A13836" t="s">
        <v>13845</v>
      </c>
      <c r="B13836">
        <v>211.31</v>
      </c>
      <c r="C13836">
        <v>0</v>
      </c>
      <c r="D13836">
        <v>0.85326999999999997</v>
      </c>
      <c r="E13836" s="1">
        <v>0.14673000000000003</v>
      </c>
      <c r="F13836">
        <v>0</v>
      </c>
      <c r="H13836">
        <v>96.364927500000022</v>
      </c>
      <c r="I13836">
        <v>1.14673</v>
      </c>
      <c r="J13836">
        <v>1</v>
      </c>
      <c r="K13836">
        <v>96.364927500000022</v>
      </c>
      <c r="L13836" t="str">
        <f>IF(K13836&lt;=60,"Lost and cheap Customer",IF(Sheet1!K11610&lt;=120,"Lost Customer",IF(Sheet1!K11610&lt;=150,"Good customers","Best Customers")))</f>
        <v>Lost Customer</v>
      </c>
    </row>
    <row r="13837" spans="1:12" x14ac:dyDescent="0.25">
      <c r="A13837" t="s">
        <v>13846</v>
      </c>
      <c r="B13837">
        <v>8575</v>
      </c>
      <c r="C13837">
        <v>1.5994100294985252</v>
      </c>
      <c r="D13837">
        <v>0.74361999999999995</v>
      </c>
      <c r="E13837" s="1">
        <v>0.25638000000000005</v>
      </c>
      <c r="F13837">
        <v>0.13333333333333333</v>
      </c>
      <c r="H13837">
        <v>168.37756500000003</v>
      </c>
      <c r="I13837">
        <v>1.2563800000000001</v>
      </c>
      <c r="J13837">
        <v>1.0308990401166525</v>
      </c>
      <c r="K13837">
        <v>163.33080005676123</v>
      </c>
      <c r="L13837" t="str">
        <f>IF(K13837&lt;=60,"Lost and cheap Customer",IF(Sheet1!K721&lt;=120,"Lost Customer",IF(Sheet1!K721&lt;=150,"Good customers","Best Customers")))</f>
        <v>Lost Customer</v>
      </c>
    </row>
    <row r="13838" spans="1:12" x14ac:dyDescent="0.25">
      <c r="A13838" t="s">
        <v>13847</v>
      </c>
      <c r="B13838">
        <v>-231.75</v>
      </c>
      <c r="C13838">
        <v>0</v>
      </c>
      <c r="D13838">
        <v>0.90935999999999995</v>
      </c>
      <c r="E13838" s="1">
        <v>9.0640000000000054E-2</v>
      </c>
      <c r="F13838">
        <v>0</v>
      </c>
      <c r="H13838">
        <v>59.527820000000034</v>
      </c>
      <c r="I13838">
        <v>1.0906400000000001</v>
      </c>
      <c r="J13838">
        <v>1</v>
      </c>
      <c r="K13838">
        <v>59.527820000000034</v>
      </c>
      <c r="L13838" t="str">
        <f>IF(K13838&lt;=60,"Lost and cheap Customer",IF(Sheet1!K13107&lt;=120,"Lost Customer",IF(Sheet1!K13107&lt;=150,"Good customers","Best Customers")))</f>
        <v>Lost and cheap Customer</v>
      </c>
    </row>
    <row r="13839" spans="1:12" x14ac:dyDescent="0.25">
      <c r="A13839" t="s">
        <v>13848</v>
      </c>
      <c r="B13839">
        <v>771.05</v>
      </c>
      <c r="C13839">
        <v>0.5</v>
      </c>
      <c r="D13839">
        <v>0.87822</v>
      </c>
      <c r="E13839" s="1">
        <v>0.12178</v>
      </c>
      <c r="F13839">
        <v>0</v>
      </c>
      <c r="H13839">
        <v>79.979015000000004</v>
      </c>
      <c r="I13839">
        <v>1.12178</v>
      </c>
      <c r="J13839">
        <v>1</v>
      </c>
      <c r="K13839">
        <v>79.979015000000004</v>
      </c>
      <c r="L13839" t="str">
        <f>IF(K13839&lt;=60,"Lost and cheap Customer",IF(Sheet1!K12338&lt;=120,"Lost Customer",IF(Sheet1!K12338&lt;=150,"Good customers","Best Customers")))</f>
        <v>Lost Customer</v>
      </c>
    </row>
    <row r="13840" spans="1:12" x14ac:dyDescent="0.25">
      <c r="A13840" t="s">
        <v>13849</v>
      </c>
      <c r="B13840">
        <v>266.33</v>
      </c>
      <c r="C13840">
        <v>0</v>
      </c>
      <c r="D13840">
        <v>0.83908000000000005</v>
      </c>
      <c r="E13840" s="1">
        <v>0.16091999999999995</v>
      </c>
      <c r="F13840">
        <v>0</v>
      </c>
      <c r="H13840">
        <v>105.68420999999996</v>
      </c>
      <c r="I13840">
        <v>1.16092</v>
      </c>
      <c r="J13840">
        <v>1</v>
      </c>
      <c r="K13840">
        <v>105.68420999999996</v>
      </c>
      <c r="L13840" t="str">
        <f>IF(K13840&lt;=60,"Lost and cheap Customer",IF(Sheet1!K8967&lt;=120,"Lost Customer",IF(Sheet1!K8967&lt;=150,"Good customers","Best Customers")))</f>
        <v>Lost Customer</v>
      </c>
    </row>
    <row r="13841" spans="1:12" x14ac:dyDescent="0.25">
      <c r="A13841" t="s">
        <v>13850</v>
      </c>
      <c r="B13841">
        <v>726.64</v>
      </c>
      <c r="C13841">
        <v>0.4</v>
      </c>
      <c r="D13841">
        <v>0.95426</v>
      </c>
      <c r="E13841" s="1">
        <v>4.5740000000000003E-2</v>
      </c>
      <c r="F13841">
        <v>0</v>
      </c>
      <c r="H13841">
        <v>30.039745000000003</v>
      </c>
      <c r="I13841">
        <v>1.0457399999999999</v>
      </c>
      <c r="J13841">
        <v>1</v>
      </c>
      <c r="K13841">
        <v>30.039745000000003</v>
      </c>
      <c r="L13841" t="str">
        <f>IF(K13841&lt;=60,"Lost and cheap Customer",IF(Sheet1!K15731&lt;=120,"Lost Customer",IF(Sheet1!K15731&lt;=150,"Good customers","Best Customers")))</f>
        <v>Lost and cheap Customer</v>
      </c>
    </row>
    <row r="13842" spans="1:12" x14ac:dyDescent="0.25">
      <c r="A13842" t="s">
        <v>13851</v>
      </c>
      <c r="B13842">
        <v>795</v>
      </c>
      <c r="C13842">
        <v>0</v>
      </c>
      <c r="D13842">
        <v>0.84701000000000004</v>
      </c>
      <c r="E13842" s="1">
        <v>0.15298999999999996</v>
      </c>
      <c r="F13842">
        <v>0</v>
      </c>
      <c r="H13842">
        <v>100.47618249999998</v>
      </c>
      <c r="I13842">
        <v>1.15299</v>
      </c>
      <c r="J13842">
        <v>1</v>
      </c>
      <c r="K13842">
        <v>100.47618249999998</v>
      </c>
      <c r="L13842" t="str">
        <f>IF(K13842&lt;=60,"Lost and cheap Customer",IF(Sheet1!K10926&lt;=120,"Lost Customer",IF(Sheet1!K10926&lt;=150,"Good customers","Best Customers")))</f>
        <v>Lost Customer</v>
      </c>
    </row>
    <row r="13843" spans="1:12" x14ac:dyDescent="0.25">
      <c r="A13843" t="s">
        <v>13852</v>
      </c>
      <c r="B13843">
        <v>1141.51</v>
      </c>
      <c r="C13843">
        <v>0</v>
      </c>
      <c r="D13843">
        <v>0.93596000000000001</v>
      </c>
      <c r="E13843" s="1">
        <v>6.4039999999999986E-2</v>
      </c>
      <c r="F13843">
        <v>0</v>
      </c>
      <c r="H13843">
        <v>42.058269999999993</v>
      </c>
      <c r="I13843">
        <v>1.0640399999999999</v>
      </c>
      <c r="J13843">
        <v>1</v>
      </c>
      <c r="K13843">
        <v>42.058269999999993</v>
      </c>
      <c r="L13843" t="str">
        <f>IF(K13843&lt;=60,"Lost and cheap Customer",IF(Sheet1!K15528&lt;=120,"Lost Customer",IF(Sheet1!K15528&lt;=150,"Good customers","Best Customers")))</f>
        <v>Lost and cheap Customer</v>
      </c>
    </row>
    <row r="13844" spans="1:12" x14ac:dyDescent="0.25">
      <c r="A13844" t="s">
        <v>13853</v>
      </c>
      <c r="B13844">
        <v>1081.77</v>
      </c>
      <c r="C13844">
        <v>0</v>
      </c>
      <c r="D13844">
        <v>0.70809</v>
      </c>
      <c r="E13844" s="1">
        <v>0.29191</v>
      </c>
      <c r="F13844">
        <v>0</v>
      </c>
      <c r="H13844">
        <v>191.7118925</v>
      </c>
      <c r="I13844">
        <v>1.2919100000000001</v>
      </c>
      <c r="J13844">
        <v>1</v>
      </c>
      <c r="K13844">
        <v>191.7118925</v>
      </c>
      <c r="L13844" t="str">
        <f>IF(K13844&lt;=60,"Lost and cheap Customer",IF(Sheet1!K462&lt;=120,"Lost Customer",IF(Sheet1!K462&lt;=150,"Good customers","Best Customers")))</f>
        <v>Lost Customer</v>
      </c>
    </row>
    <row r="13845" spans="1:12" x14ac:dyDescent="0.25">
      <c r="A13845" t="s">
        <v>13854</v>
      </c>
      <c r="B13845">
        <v>656.75</v>
      </c>
      <c r="C13845">
        <v>0.5</v>
      </c>
      <c r="D13845">
        <v>0.82974000000000003</v>
      </c>
      <c r="E13845" s="1">
        <v>0.17025999999999997</v>
      </c>
      <c r="F13845">
        <v>0</v>
      </c>
      <c r="H13845">
        <v>111.81825499999998</v>
      </c>
      <c r="I13845">
        <v>1.1702599999999999</v>
      </c>
      <c r="J13845">
        <v>1</v>
      </c>
      <c r="K13845">
        <v>111.81825499999998</v>
      </c>
      <c r="L13845" t="str">
        <f>IF(K13845&lt;=60,"Lost and cheap Customer",IF(Sheet1!K6185&lt;=120,"Lost Customer",IF(Sheet1!K6185&lt;=150,"Good customers","Best Customers")))</f>
        <v>Lost Customer</v>
      </c>
    </row>
    <row r="13846" spans="1:12" x14ac:dyDescent="0.25">
      <c r="A13846" t="s">
        <v>13855</v>
      </c>
      <c r="B13846">
        <v>12.11</v>
      </c>
      <c r="C13846">
        <v>0</v>
      </c>
      <c r="D13846">
        <v>0.84326999999999996</v>
      </c>
      <c r="E13846" s="1">
        <v>0.15673000000000004</v>
      </c>
      <c r="F13846">
        <v>0</v>
      </c>
      <c r="H13846">
        <v>102.93242750000002</v>
      </c>
      <c r="I13846">
        <v>1.15673</v>
      </c>
      <c r="J13846">
        <v>1</v>
      </c>
      <c r="K13846">
        <v>102.93242750000002</v>
      </c>
      <c r="L13846" t="str">
        <f>IF(K13846&lt;=60,"Lost and cheap Customer",IF(Sheet1!K10169&lt;=120,"Lost Customer",IF(Sheet1!K10169&lt;=150,"Good customers","Best Customers")))</f>
        <v>Lost Customer</v>
      </c>
    </row>
    <row r="13847" spans="1:12" x14ac:dyDescent="0.25">
      <c r="A13847" t="s">
        <v>13856</v>
      </c>
      <c r="B13847">
        <v>221.57</v>
      </c>
      <c r="C13847">
        <v>0</v>
      </c>
      <c r="D13847">
        <v>0.83620000000000005</v>
      </c>
      <c r="E13847" s="1">
        <v>0.16379999999999995</v>
      </c>
      <c r="F13847">
        <v>0</v>
      </c>
      <c r="H13847">
        <v>107.57564999999997</v>
      </c>
      <c r="I13847">
        <v>1.1637999999999999</v>
      </c>
      <c r="J13847">
        <v>1</v>
      </c>
      <c r="K13847">
        <v>107.57564999999997</v>
      </c>
      <c r="L13847" t="str">
        <f>IF(K13847&lt;=60,"Lost and cheap Customer",IF(Sheet1!K8018&lt;=120,"Lost Customer",IF(Sheet1!K8018&lt;=150,"Good customers","Best Customers")))</f>
        <v>Lost Customer</v>
      </c>
    </row>
    <row r="13848" spans="1:12" x14ac:dyDescent="0.25">
      <c r="A13848" t="s">
        <v>13857</v>
      </c>
      <c r="B13848">
        <v>311.10000000000002</v>
      </c>
      <c r="C13848">
        <v>0</v>
      </c>
      <c r="D13848">
        <v>0.84087000000000001</v>
      </c>
      <c r="E13848" s="1">
        <v>0.15912999999999999</v>
      </c>
      <c r="F13848">
        <v>0</v>
      </c>
      <c r="H13848">
        <v>104.5086275</v>
      </c>
      <c r="I13848">
        <v>1.15913</v>
      </c>
      <c r="J13848">
        <v>1</v>
      </c>
      <c r="K13848">
        <v>104.5086275</v>
      </c>
      <c r="L13848" t="str">
        <f>IF(K13848&lt;=60,"Lost and cheap Customer",IF(Sheet1!K9584&lt;=120,"Lost Customer",IF(Sheet1!K9584&lt;=150,"Good customers","Best Customers")))</f>
        <v>Lost Customer</v>
      </c>
    </row>
    <row r="13849" spans="1:12" x14ac:dyDescent="0.25">
      <c r="A13849" t="s">
        <v>13858</v>
      </c>
      <c r="B13849">
        <v>273</v>
      </c>
      <c r="C13849">
        <v>0</v>
      </c>
      <c r="D13849">
        <v>0.91527000000000003</v>
      </c>
      <c r="E13849" s="1">
        <v>8.4729999999999972E-2</v>
      </c>
      <c r="F13849">
        <v>0</v>
      </c>
      <c r="H13849">
        <v>55.64642749999998</v>
      </c>
      <c r="I13849">
        <v>1.08473</v>
      </c>
      <c r="J13849">
        <v>1</v>
      </c>
      <c r="K13849">
        <v>55.64642749999998</v>
      </c>
      <c r="L13849" t="str">
        <f>IF(K13849&lt;=60,"Lost and cheap Customer",IF(Sheet1!K14388&lt;=120,"Lost Customer",IF(Sheet1!K14388&lt;=150,"Good customers","Best Customers")))</f>
        <v>Lost and cheap Customer</v>
      </c>
    </row>
    <row r="13850" spans="1:12" x14ac:dyDescent="0.25">
      <c r="A13850" t="s">
        <v>13859</v>
      </c>
      <c r="B13850">
        <v>110.69</v>
      </c>
      <c r="C13850">
        <v>0.69961389961389964</v>
      </c>
      <c r="D13850">
        <v>0.81610000000000005</v>
      </c>
      <c r="E13850" s="1">
        <v>0.18389999999999995</v>
      </c>
      <c r="F13850">
        <v>0</v>
      </c>
      <c r="H13850">
        <v>120.77632499999997</v>
      </c>
      <c r="I13850">
        <v>1.1839</v>
      </c>
      <c r="J13850">
        <v>1</v>
      </c>
      <c r="K13850">
        <v>120.77632499999997</v>
      </c>
      <c r="L13850" t="str">
        <f>IF(K13850&lt;=60,"Lost and cheap Customer",IF(Sheet1!K3489&lt;=120,"Lost Customer",IF(Sheet1!K3489&lt;=150,"Good customers","Best Customers")))</f>
        <v>Lost Customer</v>
      </c>
    </row>
    <row r="13851" spans="1:12" x14ac:dyDescent="0.25">
      <c r="A13851" t="s">
        <v>13860</v>
      </c>
      <c r="B13851">
        <v>511.75</v>
      </c>
      <c r="C13851">
        <v>0</v>
      </c>
      <c r="D13851">
        <v>0.90863000000000005</v>
      </c>
      <c r="E13851" s="1">
        <v>9.1369999999999951E-2</v>
      </c>
      <c r="F13851">
        <v>0</v>
      </c>
      <c r="H13851">
        <v>60.00724749999997</v>
      </c>
      <c r="I13851">
        <v>1.09137</v>
      </c>
      <c r="J13851">
        <v>1</v>
      </c>
      <c r="K13851">
        <v>60.00724749999997</v>
      </c>
      <c r="L13851" t="str">
        <f>IF(K13851&lt;=60,"Lost and cheap Customer",IF(Sheet1!K13052&lt;=120,"Lost Customer",IF(Sheet1!K13052&lt;=150,"Good customers","Best Customers")))</f>
        <v>Lost Customer</v>
      </c>
    </row>
    <row r="13852" spans="1:12" x14ac:dyDescent="0.25">
      <c r="A13852" t="s">
        <v>13861</v>
      </c>
      <c r="B13852">
        <v>132.05000000000001</v>
      </c>
      <c r="C13852">
        <v>0</v>
      </c>
      <c r="D13852">
        <v>0.83033999999999997</v>
      </c>
      <c r="E13852" s="1">
        <v>0.16966000000000003</v>
      </c>
      <c r="F13852">
        <v>0</v>
      </c>
      <c r="H13852">
        <v>111.42420500000001</v>
      </c>
      <c r="I13852">
        <v>1.1696599999999999</v>
      </c>
      <c r="J13852">
        <v>1</v>
      </c>
      <c r="K13852">
        <v>111.42420500000001</v>
      </c>
      <c r="L13852" t="str">
        <f>IF(K13852&lt;=60,"Lost and cheap Customer",IF(Sheet1!K6369&lt;=120,"Lost Customer",IF(Sheet1!K6369&lt;=150,"Good customers","Best Customers")))</f>
        <v>Lost Customer</v>
      </c>
    </row>
    <row r="13853" spans="1:12" x14ac:dyDescent="0.25">
      <c r="A13853" t="s">
        <v>13862</v>
      </c>
      <c r="B13853">
        <v>266.33</v>
      </c>
      <c r="C13853">
        <v>0</v>
      </c>
      <c r="D13853">
        <v>0.83908000000000005</v>
      </c>
      <c r="E13853" s="1">
        <v>0.16091999999999995</v>
      </c>
      <c r="F13853">
        <v>0</v>
      </c>
      <c r="H13853">
        <v>105.68420999999996</v>
      </c>
      <c r="I13853">
        <v>1.16092</v>
      </c>
      <c r="J13853">
        <v>1</v>
      </c>
      <c r="K13853">
        <v>105.68420999999996</v>
      </c>
      <c r="L13853" t="str">
        <f>IF(K13853&lt;=60,"Lost and cheap Customer",IF(Sheet1!K8968&lt;=120,"Lost Customer",IF(Sheet1!K8968&lt;=150,"Good customers","Best Customers")))</f>
        <v>Lost Customer</v>
      </c>
    </row>
    <row r="13854" spans="1:12" x14ac:dyDescent="0.25">
      <c r="A13854" t="s">
        <v>13863</v>
      </c>
      <c r="B13854">
        <v>221.57</v>
      </c>
      <c r="C13854">
        <v>0</v>
      </c>
      <c r="D13854">
        <v>0.83620000000000005</v>
      </c>
      <c r="E13854" s="1">
        <v>0.16379999999999995</v>
      </c>
      <c r="F13854">
        <v>0</v>
      </c>
      <c r="H13854">
        <v>107.57564999999997</v>
      </c>
      <c r="I13854">
        <v>1.1637999999999999</v>
      </c>
      <c r="J13854">
        <v>1</v>
      </c>
      <c r="K13854">
        <v>107.57564999999997</v>
      </c>
      <c r="L13854" t="str">
        <f>IF(K13854&lt;=60,"Lost and cheap Customer",IF(Sheet1!K8019&lt;=120,"Lost Customer",IF(Sheet1!K8019&lt;=150,"Good customers","Best Customers")))</f>
        <v>Lost Customer</v>
      </c>
    </row>
    <row r="13855" spans="1:12" x14ac:dyDescent="0.25">
      <c r="A13855" t="s">
        <v>13864</v>
      </c>
      <c r="B13855">
        <v>870</v>
      </c>
      <c r="C13855">
        <v>1</v>
      </c>
      <c r="D13855">
        <v>0.82113000000000003</v>
      </c>
      <c r="E13855" s="1">
        <v>0.17886999999999997</v>
      </c>
      <c r="F13855">
        <v>0</v>
      </c>
      <c r="H13855">
        <v>117.47287249999998</v>
      </c>
      <c r="I13855">
        <v>1.1788699999999999</v>
      </c>
      <c r="J13855">
        <v>1</v>
      </c>
      <c r="K13855">
        <v>117.47287249999998</v>
      </c>
      <c r="L13855" t="str">
        <f>IF(K13855&lt;=60,"Lost and cheap Customer",IF(Sheet1!K4142&lt;=120,"Lost Customer",IF(Sheet1!K4142&lt;=150,"Good customers","Best Customers")))</f>
        <v>Lost Customer</v>
      </c>
    </row>
    <row r="13856" spans="1:12" x14ac:dyDescent="0.25">
      <c r="A13856" t="s">
        <v>13865</v>
      </c>
      <c r="B13856">
        <v>622.19000000000005</v>
      </c>
      <c r="C13856">
        <v>0</v>
      </c>
      <c r="D13856">
        <v>0.83274999999999999</v>
      </c>
      <c r="E13856" s="1">
        <v>0.16725000000000001</v>
      </c>
      <c r="F13856">
        <v>0</v>
      </c>
      <c r="H13856">
        <v>109.84143750000001</v>
      </c>
      <c r="I13856">
        <v>1.1672500000000001</v>
      </c>
      <c r="J13856">
        <v>1</v>
      </c>
      <c r="K13856">
        <v>109.84143750000001</v>
      </c>
      <c r="L13856" t="str">
        <f>IF(K13856&lt;=60,"Lost and cheap Customer",IF(Sheet1!K6984&lt;=120,"Lost Customer",IF(Sheet1!K6984&lt;=150,"Good customers","Best Customers")))</f>
        <v>Lost Customer</v>
      </c>
    </row>
    <row r="13857" spans="1:12" x14ac:dyDescent="0.25">
      <c r="A13857" t="s">
        <v>13866</v>
      </c>
      <c r="B13857">
        <v>17.760000000000002</v>
      </c>
      <c r="C13857">
        <v>0</v>
      </c>
      <c r="D13857">
        <v>0.91341000000000006</v>
      </c>
      <c r="E13857" s="1">
        <v>8.6589999999999945E-2</v>
      </c>
      <c r="F13857">
        <v>0</v>
      </c>
      <c r="H13857">
        <v>56.867982499999961</v>
      </c>
      <c r="I13857">
        <v>1.0865899999999999</v>
      </c>
      <c r="J13857">
        <v>1</v>
      </c>
      <c r="K13857">
        <v>56.867982499999961</v>
      </c>
      <c r="L13857" t="str">
        <f>IF(K13857&lt;=60,"Lost and cheap Customer",IF(Sheet1!K14191&lt;=120,"Lost Customer",IF(Sheet1!K14191&lt;=150,"Good customers","Best Customers")))</f>
        <v>Lost and cheap Customer</v>
      </c>
    </row>
    <row r="13858" spans="1:12" x14ac:dyDescent="0.25">
      <c r="A13858" t="s">
        <v>13867</v>
      </c>
      <c r="B13858">
        <v>-37.99</v>
      </c>
      <c r="C13858">
        <v>0</v>
      </c>
      <c r="D13858">
        <v>0.82113999999999998</v>
      </c>
      <c r="E13858" s="1">
        <v>0.17886000000000002</v>
      </c>
      <c r="F13858">
        <v>0</v>
      </c>
      <c r="H13858">
        <v>117.46630500000001</v>
      </c>
      <c r="I13858">
        <v>1.17886</v>
      </c>
      <c r="J13858">
        <v>1</v>
      </c>
      <c r="K13858">
        <v>117.46630500000001</v>
      </c>
      <c r="L13858" t="str">
        <f>IF(K13858&lt;=60,"Lost and cheap Customer",IF(Sheet1!K4143&lt;=120,"Lost Customer",IF(Sheet1!K4143&lt;=150,"Good customers","Best Customers")))</f>
        <v>Lost Customer</v>
      </c>
    </row>
    <row r="13859" spans="1:12" x14ac:dyDescent="0.25">
      <c r="A13859" t="s">
        <v>13868</v>
      </c>
      <c r="B13859">
        <v>109.98</v>
      </c>
      <c r="C13859">
        <v>0.29932885906040269</v>
      </c>
      <c r="D13859">
        <v>0.83574000000000004</v>
      </c>
      <c r="E13859" s="1">
        <v>0.16425999999999996</v>
      </c>
      <c r="F13859">
        <v>0</v>
      </c>
      <c r="H13859">
        <v>107.87775499999998</v>
      </c>
      <c r="I13859">
        <v>1.1642600000000001</v>
      </c>
      <c r="J13859">
        <v>1</v>
      </c>
      <c r="K13859">
        <v>107.87775499999998</v>
      </c>
      <c r="L13859" t="str">
        <f>IF(K13859&lt;=60,"Lost and cheap Customer",IF(Sheet1!K7735&lt;=120,"Lost Customer",IF(Sheet1!K7735&lt;=150,"Good customers","Best Customers")))</f>
        <v>Lost Customer</v>
      </c>
    </row>
    <row r="13860" spans="1:12" x14ac:dyDescent="0.25">
      <c r="A13860" t="s">
        <v>13869</v>
      </c>
      <c r="B13860">
        <v>581.24299999999994</v>
      </c>
      <c r="C13860">
        <v>0.4</v>
      </c>
      <c r="D13860">
        <v>0.86009999999999998</v>
      </c>
      <c r="E13860" s="1">
        <v>0.13990000000000002</v>
      </c>
      <c r="F13860">
        <v>0</v>
      </c>
      <c r="H13860">
        <v>91.879325000000023</v>
      </c>
      <c r="I13860">
        <v>1.1398999999999999</v>
      </c>
      <c r="J13860">
        <v>1</v>
      </c>
      <c r="K13860">
        <v>91.879325000000023</v>
      </c>
      <c r="L13860" t="str">
        <f>IF(K13860&lt;=60,"Lost and cheap Customer",IF(Sheet1!K11937&lt;=120,"Lost Customer",IF(Sheet1!K11937&lt;=150,"Good customers","Best Customers")))</f>
        <v>Lost Customer</v>
      </c>
    </row>
    <row r="13861" spans="1:12" x14ac:dyDescent="0.25">
      <c r="A13861" t="s">
        <v>13870</v>
      </c>
      <c r="B13861">
        <v>143.76999999999998</v>
      </c>
      <c r="C13861">
        <v>0.59856115107913666</v>
      </c>
      <c r="D13861">
        <v>0.88643000000000005</v>
      </c>
      <c r="E13861" s="1">
        <v>0.11356999999999995</v>
      </c>
      <c r="F13861">
        <v>0</v>
      </c>
      <c r="H13861">
        <v>74.58709749999997</v>
      </c>
      <c r="I13861">
        <v>1.1135699999999999</v>
      </c>
      <c r="J13861">
        <v>1</v>
      </c>
      <c r="K13861">
        <v>74.58709749999997</v>
      </c>
      <c r="L13861" t="str">
        <f>IF(K13861&lt;=60,"Lost and cheap Customer",IF(Sheet1!K12461&lt;=120,"Lost Customer",IF(Sheet1!K12461&lt;=150,"Good customers","Best Customers")))</f>
        <v>Lost Customer</v>
      </c>
    </row>
    <row r="13862" spans="1:12" x14ac:dyDescent="0.25">
      <c r="A13862" t="s">
        <v>13871</v>
      </c>
      <c r="B13862">
        <v>971.8599999999999</v>
      </c>
      <c r="C13862">
        <v>0</v>
      </c>
      <c r="D13862">
        <v>0.85350000000000004</v>
      </c>
      <c r="E13862" s="1">
        <v>0.14649999999999996</v>
      </c>
      <c r="F13862">
        <v>0</v>
      </c>
      <c r="H13862">
        <v>96.213874999999973</v>
      </c>
      <c r="I13862">
        <v>1.1465000000000001</v>
      </c>
      <c r="J13862">
        <v>1</v>
      </c>
      <c r="K13862">
        <v>96.213874999999973</v>
      </c>
      <c r="L13862" t="str">
        <f>IF(K13862&lt;=60,"Lost and cheap Customer",IF(Sheet1!K11626&lt;=120,"Lost Customer",IF(Sheet1!K11626&lt;=150,"Good customers","Best Customers")))</f>
        <v>Lost Customer</v>
      </c>
    </row>
    <row r="13863" spans="1:12" x14ac:dyDescent="0.25">
      <c r="A13863" t="s">
        <v>13872</v>
      </c>
      <c r="B13863">
        <v>116.95</v>
      </c>
      <c r="C13863">
        <v>0</v>
      </c>
      <c r="D13863">
        <v>0.90278000000000003</v>
      </c>
      <c r="E13863" s="1">
        <v>9.7219999999999973E-2</v>
      </c>
      <c r="F13863">
        <v>0</v>
      </c>
      <c r="H13863">
        <v>63.849234999999979</v>
      </c>
      <c r="I13863">
        <v>1.0972200000000001</v>
      </c>
      <c r="J13863">
        <v>1</v>
      </c>
      <c r="K13863">
        <v>63.849234999999979</v>
      </c>
      <c r="L13863" t="str">
        <f>IF(K13863&lt;=60,"Lost and cheap Customer",IF(Sheet1!K12830&lt;=120,"Lost Customer",IF(Sheet1!K12830&lt;=150,"Good customers","Best Customers")))</f>
        <v>Lost Customer</v>
      </c>
    </row>
    <row r="13864" spans="1:12" x14ac:dyDescent="0.25">
      <c r="A13864" t="s">
        <v>13873</v>
      </c>
      <c r="B13864">
        <v>96.65</v>
      </c>
      <c r="C13864">
        <v>0</v>
      </c>
      <c r="D13864">
        <v>0.83621999999999996</v>
      </c>
      <c r="E13864" s="1">
        <v>0.16378000000000004</v>
      </c>
      <c r="F13864">
        <v>0</v>
      </c>
      <c r="H13864">
        <v>107.56251500000002</v>
      </c>
      <c r="I13864">
        <v>1.16378</v>
      </c>
      <c r="J13864">
        <v>1</v>
      </c>
      <c r="K13864">
        <v>107.56251500000002</v>
      </c>
      <c r="L13864" t="str">
        <f>IF(K13864&lt;=60,"Lost and cheap Customer",IF(Sheet1!K8062&lt;=120,"Lost Customer",IF(Sheet1!K8062&lt;=150,"Good customers","Best Customers")))</f>
        <v>Lost Customer</v>
      </c>
    </row>
    <row r="13865" spans="1:12" x14ac:dyDescent="0.25">
      <c r="A13865" t="s">
        <v>13874</v>
      </c>
      <c r="B13865">
        <v>128.04</v>
      </c>
      <c r="C13865">
        <v>0.49958158995815899</v>
      </c>
      <c r="D13865">
        <v>0.84094999999999998</v>
      </c>
      <c r="E13865" s="1">
        <v>0.15905000000000002</v>
      </c>
      <c r="F13865">
        <v>0</v>
      </c>
      <c r="H13865">
        <v>104.45608750000001</v>
      </c>
      <c r="I13865">
        <v>1.1590500000000001</v>
      </c>
      <c r="J13865">
        <v>1</v>
      </c>
      <c r="K13865">
        <v>104.45608750000001</v>
      </c>
      <c r="L13865" t="str">
        <f>IF(K13865&lt;=60,"Lost and cheap Customer",IF(Sheet1!K9601&lt;=120,"Lost Customer",IF(Sheet1!K9601&lt;=150,"Good customers","Best Customers")))</f>
        <v>Lost Customer</v>
      </c>
    </row>
    <row r="13866" spans="1:12" x14ac:dyDescent="0.25">
      <c r="A13866" t="s">
        <v>13875</v>
      </c>
      <c r="B13866">
        <v>823.62</v>
      </c>
      <c r="C13866">
        <v>0</v>
      </c>
      <c r="D13866">
        <v>0.84555999999999998</v>
      </c>
      <c r="E13866" s="1">
        <v>0.15444000000000002</v>
      </c>
      <c r="F13866">
        <v>0</v>
      </c>
      <c r="H13866">
        <v>101.42847000000002</v>
      </c>
      <c r="I13866">
        <v>1.1544400000000001</v>
      </c>
      <c r="J13866">
        <v>1</v>
      </c>
      <c r="K13866">
        <v>101.42847000000002</v>
      </c>
      <c r="L13866" t="str">
        <f>IF(K13866&lt;=60,"Lost and cheap Customer",IF(Sheet1!K10586&lt;=120,"Lost Customer",IF(Sheet1!K10586&lt;=150,"Good customers","Best Customers")))</f>
        <v>Lost Customer</v>
      </c>
    </row>
    <row r="13867" spans="1:12" x14ac:dyDescent="0.25">
      <c r="A13867" t="s">
        <v>13876</v>
      </c>
      <c r="B13867">
        <v>1024.51</v>
      </c>
      <c r="C13867">
        <v>0</v>
      </c>
      <c r="D13867">
        <v>0.82064000000000004</v>
      </c>
      <c r="E13867" s="1">
        <v>0.17935999999999996</v>
      </c>
      <c r="F13867">
        <v>0</v>
      </c>
      <c r="H13867">
        <v>117.79467999999997</v>
      </c>
      <c r="I13867">
        <v>1.17936</v>
      </c>
      <c r="J13867">
        <v>1</v>
      </c>
      <c r="K13867">
        <v>117.79467999999997</v>
      </c>
      <c r="L13867" t="str">
        <f>IF(K13867&lt;=60,"Lost and cheap Customer",IF(Sheet1!K4093&lt;=120,"Lost Customer",IF(Sheet1!K4093&lt;=150,"Good customers","Best Customers")))</f>
        <v>Lost Customer</v>
      </c>
    </row>
    <row r="13868" spans="1:12" x14ac:dyDescent="0.25">
      <c r="A13868" t="s">
        <v>13877</v>
      </c>
      <c r="B13868">
        <v>-31.17</v>
      </c>
      <c r="C13868">
        <v>0</v>
      </c>
      <c r="D13868">
        <v>0.82911999999999997</v>
      </c>
      <c r="E13868" s="1">
        <v>0.17088000000000003</v>
      </c>
      <c r="F13868">
        <v>0</v>
      </c>
      <c r="H13868">
        <v>112.22544000000002</v>
      </c>
      <c r="I13868">
        <v>1.1708799999999999</v>
      </c>
      <c r="J13868">
        <v>1</v>
      </c>
      <c r="K13868">
        <v>112.22544000000002</v>
      </c>
      <c r="L13868" t="str">
        <f>IF(K13868&lt;=60,"Lost and cheap Customer",IF(Sheet1!K5997&lt;=120,"Lost Customer",IF(Sheet1!K5997&lt;=150,"Good customers","Best Customers")))</f>
        <v>Lost Customer</v>
      </c>
    </row>
    <row r="13869" spans="1:12" x14ac:dyDescent="0.25">
      <c r="A13869" t="s">
        <v>13878</v>
      </c>
      <c r="B13869">
        <v>3786</v>
      </c>
      <c r="C13869">
        <v>0.99899497487437183</v>
      </c>
      <c r="D13869">
        <v>0.79213</v>
      </c>
      <c r="E13869" s="1">
        <v>0.20787</v>
      </c>
      <c r="F13869">
        <v>0</v>
      </c>
      <c r="H13869">
        <v>136.51862249999999</v>
      </c>
      <c r="I13869">
        <v>1.20787</v>
      </c>
      <c r="J13869">
        <v>1</v>
      </c>
      <c r="K13869">
        <v>136.51862249999999</v>
      </c>
      <c r="L13869" t="str">
        <f>IF(K13869&lt;=60,"Lost and cheap Customer",IF(Sheet1!K1738&lt;=120,"Lost Customer",IF(Sheet1!K1738&lt;=150,"Good customers","Best Customers")))</f>
        <v>Lost Customer</v>
      </c>
    </row>
    <row r="13870" spans="1:12" x14ac:dyDescent="0.25">
      <c r="A13870" t="s">
        <v>13879</v>
      </c>
      <c r="B13870">
        <v>592</v>
      </c>
      <c r="C13870">
        <v>0.29940828402366865</v>
      </c>
      <c r="D13870">
        <v>0.83938999999999997</v>
      </c>
      <c r="E13870" s="1">
        <v>0.16061000000000003</v>
      </c>
      <c r="F13870">
        <v>0</v>
      </c>
      <c r="H13870">
        <v>105.48061750000002</v>
      </c>
      <c r="I13870">
        <v>1.1606100000000001</v>
      </c>
      <c r="J13870">
        <v>1</v>
      </c>
      <c r="K13870">
        <v>105.48061750000002</v>
      </c>
      <c r="L13870" t="str">
        <f>IF(K13870&lt;=60,"Lost and cheap Customer",IF(Sheet1!K9061&lt;=120,"Lost Customer",IF(Sheet1!K9061&lt;=150,"Good customers","Best Customers")))</f>
        <v>Lost Customer</v>
      </c>
    </row>
    <row r="13871" spans="1:12" x14ac:dyDescent="0.25">
      <c r="A13871" t="s">
        <v>13880</v>
      </c>
      <c r="B13871">
        <v>-157.38999999999999</v>
      </c>
      <c r="C13871">
        <v>0.49970501474926254</v>
      </c>
      <c r="D13871">
        <v>0.83777000000000001</v>
      </c>
      <c r="E13871" s="1">
        <v>0.16222999999999999</v>
      </c>
      <c r="F13871">
        <v>0</v>
      </c>
      <c r="H13871">
        <v>106.54455249999999</v>
      </c>
      <c r="I13871">
        <v>1.1622300000000001</v>
      </c>
      <c r="J13871">
        <v>1</v>
      </c>
      <c r="K13871">
        <v>106.54455249999999</v>
      </c>
      <c r="L13871" t="str">
        <f>IF(K13871&lt;=60,"Lost and cheap Customer",IF(Sheet1!K8462&lt;=120,"Lost Customer",IF(Sheet1!K8462&lt;=150,"Good customers","Best Customers")))</f>
        <v>Lost Customer</v>
      </c>
    </row>
    <row r="13872" spans="1:12" x14ac:dyDescent="0.25">
      <c r="A13872" t="s">
        <v>13881</v>
      </c>
      <c r="B13872">
        <v>359.61</v>
      </c>
      <c r="C13872">
        <v>0</v>
      </c>
      <c r="D13872">
        <v>0.90751000000000004</v>
      </c>
      <c r="E13872" s="1">
        <v>9.2489999999999961E-2</v>
      </c>
      <c r="F13872">
        <v>0</v>
      </c>
      <c r="H13872">
        <v>60.742807499999977</v>
      </c>
      <c r="I13872">
        <v>1.09249</v>
      </c>
      <c r="J13872">
        <v>1</v>
      </c>
      <c r="K13872">
        <v>60.742807499999977</v>
      </c>
      <c r="L13872" t="str">
        <f>IF(K13872&lt;=60,"Lost and cheap Customer",IF(Sheet1!K12998&lt;=120,"Lost Customer",IF(Sheet1!K12998&lt;=150,"Good customers","Best Customers")))</f>
        <v>Lost Customer</v>
      </c>
    </row>
    <row r="13873" spans="1:12" x14ac:dyDescent="0.25">
      <c r="A13873" t="s">
        <v>13882</v>
      </c>
      <c r="B13873">
        <v>498</v>
      </c>
      <c r="C13873">
        <v>0.49949748743718592</v>
      </c>
      <c r="D13873">
        <v>0.83557999999999999</v>
      </c>
      <c r="E13873" s="1">
        <v>0.16442000000000001</v>
      </c>
      <c r="F13873">
        <v>0</v>
      </c>
      <c r="H13873">
        <v>107.98283500000001</v>
      </c>
      <c r="I13873">
        <v>1.16442</v>
      </c>
      <c r="J13873">
        <v>1</v>
      </c>
      <c r="K13873">
        <v>107.98283500000001</v>
      </c>
      <c r="L13873" t="str">
        <f>IF(K13873&lt;=60,"Lost and cheap Customer",IF(Sheet1!K7695&lt;=120,"Lost Customer",IF(Sheet1!K7695&lt;=150,"Good customers","Best Customers")))</f>
        <v>Lost Customer</v>
      </c>
    </row>
    <row r="13874" spans="1:12" x14ac:dyDescent="0.25">
      <c r="A13874" t="s">
        <v>13883</v>
      </c>
      <c r="B13874">
        <v>378.24</v>
      </c>
      <c r="C13874">
        <v>0</v>
      </c>
      <c r="D13874">
        <v>0.84606999999999999</v>
      </c>
      <c r="E13874" s="1">
        <v>0.15393000000000001</v>
      </c>
      <c r="F13874">
        <v>0</v>
      </c>
      <c r="H13874">
        <v>101.09352750000001</v>
      </c>
      <c r="I13874">
        <v>1.1539299999999999</v>
      </c>
      <c r="J13874">
        <v>1</v>
      </c>
      <c r="K13874">
        <v>101.09352750000001</v>
      </c>
      <c r="L13874" t="str">
        <f>IF(K13874&lt;=60,"Lost and cheap Customer",IF(Sheet1!K10809&lt;=120,"Lost Customer",IF(Sheet1!K10809&lt;=150,"Good customers","Best Customers")))</f>
        <v>Lost Customer</v>
      </c>
    </row>
    <row r="13875" spans="1:12" x14ac:dyDescent="0.25">
      <c r="A13875" t="s">
        <v>13884</v>
      </c>
      <c r="B13875">
        <v>1784.9689999999998</v>
      </c>
      <c r="C13875">
        <v>0</v>
      </c>
      <c r="D13875">
        <v>0.95889000000000002</v>
      </c>
      <c r="E13875" s="1">
        <v>4.110999999999998E-2</v>
      </c>
      <c r="F13875">
        <v>0</v>
      </c>
      <c r="H13875">
        <v>26.998992499999986</v>
      </c>
      <c r="I13875">
        <v>1.04111</v>
      </c>
      <c r="J13875">
        <v>1</v>
      </c>
      <c r="K13875">
        <v>26.998992499999986</v>
      </c>
      <c r="L13875" t="str">
        <f>IF(K13875&lt;=60,"Lost and cheap Customer",IF(Sheet1!K15785&lt;=120,"Lost Customer",IF(Sheet1!K15785&lt;=150,"Good customers","Best Customers")))</f>
        <v>Lost and cheap Customer</v>
      </c>
    </row>
    <row r="13876" spans="1:12" x14ac:dyDescent="0.25">
      <c r="A13876" t="s">
        <v>13885</v>
      </c>
      <c r="B13876">
        <v>1380.3690000000001</v>
      </c>
      <c r="C13876">
        <v>0.5</v>
      </c>
      <c r="D13876">
        <v>0.81250999999999995</v>
      </c>
      <c r="E13876" s="1">
        <v>0.18749000000000005</v>
      </c>
      <c r="F13876">
        <v>0</v>
      </c>
      <c r="H13876">
        <v>123.13405750000003</v>
      </c>
      <c r="I13876">
        <v>1.1874899999999999</v>
      </c>
      <c r="J13876">
        <v>1</v>
      </c>
      <c r="K13876">
        <v>123.13405750000003</v>
      </c>
      <c r="L13876" t="str">
        <f>IF(K13876&lt;=60,"Lost and cheap Customer",IF(Sheet1!K3080&lt;=120,"Lost Customer",IF(Sheet1!K3080&lt;=150,"Good customers","Best Customers")))</f>
        <v>Lost Customer</v>
      </c>
    </row>
    <row r="13877" spans="1:12" x14ac:dyDescent="0.25">
      <c r="A13877" t="s">
        <v>13886</v>
      </c>
      <c r="B13877">
        <v>1290</v>
      </c>
      <c r="C13877">
        <v>0</v>
      </c>
      <c r="D13877">
        <v>0.85697999999999996</v>
      </c>
      <c r="E13877" s="1">
        <v>0.14302000000000004</v>
      </c>
      <c r="F13877">
        <v>0</v>
      </c>
      <c r="H13877">
        <v>93.92838500000002</v>
      </c>
      <c r="I13877">
        <v>1.1430199999999999</v>
      </c>
      <c r="J13877">
        <v>1</v>
      </c>
      <c r="K13877">
        <v>93.92838500000002</v>
      </c>
      <c r="L13877" t="str">
        <f>IF(K13877&lt;=60,"Lost and cheap Customer",IF(Sheet1!K11816&lt;=120,"Lost Customer",IF(Sheet1!K11816&lt;=150,"Good customers","Best Customers")))</f>
        <v>Good customers</v>
      </c>
    </row>
    <row r="13878" spans="1:12" x14ac:dyDescent="0.25">
      <c r="A13878" t="s">
        <v>13887</v>
      </c>
      <c r="B13878">
        <v>1737</v>
      </c>
      <c r="C13878">
        <v>0.4</v>
      </c>
      <c r="D13878">
        <v>0.83597999999999995</v>
      </c>
      <c r="E13878" s="1">
        <v>0.16402000000000005</v>
      </c>
      <c r="F13878">
        <v>0</v>
      </c>
      <c r="H13878">
        <v>107.72013500000004</v>
      </c>
      <c r="I13878">
        <v>1.1640200000000001</v>
      </c>
      <c r="J13878">
        <v>1</v>
      </c>
      <c r="K13878">
        <v>107.72013500000004</v>
      </c>
      <c r="L13878" t="str">
        <f>IF(K13878&lt;=60,"Lost and cheap Customer",IF(Sheet1!K7834&lt;=120,"Lost Customer",IF(Sheet1!K7834&lt;=150,"Good customers","Best Customers")))</f>
        <v>Lost Customer</v>
      </c>
    </row>
    <row r="13879" spans="1:12" x14ac:dyDescent="0.25">
      <c r="A13879" t="s">
        <v>13888</v>
      </c>
      <c r="B13879">
        <v>1591</v>
      </c>
      <c r="C13879">
        <v>0.99797979797979797</v>
      </c>
      <c r="D13879">
        <v>0.81674999999999998</v>
      </c>
      <c r="E13879" s="1">
        <v>0.18325000000000002</v>
      </c>
      <c r="F13879">
        <v>0</v>
      </c>
      <c r="H13879">
        <v>120.34943750000002</v>
      </c>
      <c r="I13879">
        <v>1.1832500000000001</v>
      </c>
      <c r="J13879">
        <v>1</v>
      </c>
      <c r="K13879">
        <v>120.34943750000002</v>
      </c>
      <c r="L13879" t="str">
        <f>IF(K13879&lt;=60,"Lost and cheap Customer",IF(Sheet1!K3574&lt;=120,"Lost Customer",IF(Sheet1!K3574&lt;=150,"Good customers","Best Customers")))</f>
        <v>Lost Customer</v>
      </c>
    </row>
    <row r="13880" spans="1:12" x14ac:dyDescent="0.25">
      <c r="A13880" t="s">
        <v>13889</v>
      </c>
      <c r="B13880">
        <v>545</v>
      </c>
      <c r="C13880">
        <v>0.9</v>
      </c>
      <c r="D13880">
        <v>0.81013000000000002</v>
      </c>
      <c r="E13880" s="1">
        <v>0.18986999999999998</v>
      </c>
      <c r="F13880">
        <v>0</v>
      </c>
      <c r="H13880">
        <v>124.69712249999999</v>
      </c>
      <c r="I13880">
        <v>1.18987</v>
      </c>
      <c r="J13880">
        <v>1</v>
      </c>
      <c r="K13880">
        <v>124.69712249999999</v>
      </c>
      <c r="L13880" t="str">
        <f>IF(K13880&lt;=60,"Lost and cheap Customer",IF(Sheet1!K2843&lt;=120,"Lost Customer",IF(Sheet1!K2843&lt;=150,"Good customers","Best Customers")))</f>
        <v>Lost Customer</v>
      </c>
    </row>
    <row r="13881" spans="1:12" x14ac:dyDescent="0.25">
      <c r="A13881" t="s">
        <v>13890</v>
      </c>
      <c r="B13881">
        <v>102.6</v>
      </c>
      <c r="C13881">
        <v>0</v>
      </c>
      <c r="D13881">
        <v>0.83508000000000004</v>
      </c>
      <c r="E13881" s="1">
        <v>0.16491999999999996</v>
      </c>
      <c r="F13881">
        <v>0</v>
      </c>
      <c r="H13881">
        <v>108.31120999999997</v>
      </c>
      <c r="I13881">
        <v>1.16492</v>
      </c>
      <c r="J13881">
        <v>1</v>
      </c>
      <c r="K13881">
        <v>108.31120999999997</v>
      </c>
      <c r="L13881" t="str">
        <f>IF(K13881&lt;=60,"Lost and cheap Customer",IF(Sheet1!K7613&lt;=120,"Lost Customer",IF(Sheet1!K7613&lt;=150,"Good customers","Best Customers")))</f>
        <v>Lost Customer</v>
      </c>
    </row>
    <row r="13882" spans="1:12" x14ac:dyDescent="0.25">
      <c r="A13882" t="s">
        <v>13891</v>
      </c>
      <c r="B13882">
        <v>353.62</v>
      </c>
      <c r="C13882">
        <v>0</v>
      </c>
      <c r="D13882">
        <v>0.81681000000000004</v>
      </c>
      <c r="E13882" s="1">
        <v>0.18318999999999996</v>
      </c>
      <c r="F13882">
        <v>0</v>
      </c>
      <c r="H13882">
        <v>120.31003249999998</v>
      </c>
      <c r="I13882">
        <v>1.18319</v>
      </c>
      <c r="J13882">
        <v>1</v>
      </c>
      <c r="K13882">
        <v>120.31003249999998</v>
      </c>
      <c r="L13882" t="str">
        <f>IF(K13882&lt;=60,"Lost and cheap Customer",IF(Sheet1!K3586&lt;=120,"Lost Customer",IF(Sheet1!K3586&lt;=150,"Good customers","Best Customers")))</f>
        <v>Lost Customer</v>
      </c>
    </row>
    <row r="13883" spans="1:12" x14ac:dyDescent="0.25">
      <c r="A13883" t="s">
        <v>13892</v>
      </c>
      <c r="B13883">
        <v>156.75</v>
      </c>
      <c r="C13883">
        <v>0</v>
      </c>
      <c r="D13883">
        <v>0.91681000000000001</v>
      </c>
      <c r="E13883" s="1">
        <v>8.3189999999999986E-2</v>
      </c>
      <c r="F13883">
        <v>0</v>
      </c>
      <c r="H13883">
        <v>54.635032499999994</v>
      </c>
      <c r="I13883">
        <v>1.0831900000000001</v>
      </c>
      <c r="J13883">
        <v>1</v>
      </c>
      <c r="K13883">
        <v>54.635032499999994</v>
      </c>
      <c r="L13883" t="str">
        <f>IF(K13883&lt;=60,"Lost and cheap Customer",IF(Sheet1!K14690&lt;=120,"Lost Customer",IF(Sheet1!K14690&lt;=150,"Good customers","Best Customers")))</f>
        <v>Lost and cheap Customer</v>
      </c>
    </row>
    <row r="13884" spans="1:12" x14ac:dyDescent="0.25">
      <c r="A13884" t="s">
        <v>13893</v>
      </c>
      <c r="B13884">
        <v>498.96</v>
      </c>
      <c r="C13884">
        <v>0.28999999999999992</v>
      </c>
      <c r="D13884">
        <v>0.86421999999999999</v>
      </c>
      <c r="E13884" s="1">
        <v>0.13578000000000001</v>
      </c>
      <c r="F13884">
        <v>0</v>
      </c>
      <c r="H13884">
        <v>89.173515000000009</v>
      </c>
      <c r="I13884">
        <v>1.13578</v>
      </c>
      <c r="J13884">
        <v>1</v>
      </c>
      <c r="K13884">
        <v>89.173515000000009</v>
      </c>
      <c r="L13884" t="str">
        <f>IF(K13884&lt;=60,"Lost and cheap Customer",IF(Sheet1!K12065&lt;=120,"Lost Customer",IF(Sheet1!K12065&lt;=150,"Good customers","Best Customers")))</f>
        <v>Lost Customer</v>
      </c>
    </row>
    <row r="13885" spans="1:12" x14ac:dyDescent="0.25">
      <c r="A13885" t="s">
        <v>13894</v>
      </c>
      <c r="B13885">
        <v>1092.5</v>
      </c>
      <c r="C13885">
        <v>1.5</v>
      </c>
      <c r="D13885">
        <v>0.79379</v>
      </c>
      <c r="E13885" s="1">
        <v>0.20621</v>
      </c>
      <c r="F13885">
        <v>0.5</v>
      </c>
      <c r="H13885">
        <v>135.42841749999999</v>
      </c>
      <c r="I13885">
        <v>1.20621</v>
      </c>
      <c r="J13885">
        <v>1.0982759216153288</v>
      </c>
      <c r="K13885">
        <v>123.31001238815632</v>
      </c>
      <c r="L13885" t="str">
        <f>IF(K13885&lt;=60,"Lost and cheap Customer",IF(Sheet1!K1791&lt;=120,"Lost Customer",IF(Sheet1!K1791&lt;=150,"Good customers","Best Customers")))</f>
        <v>Lost Customer</v>
      </c>
    </row>
    <row r="13886" spans="1:12" x14ac:dyDescent="0.25">
      <c r="A13886" t="s">
        <v>13895</v>
      </c>
      <c r="B13886">
        <v>1288.1399999999999</v>
      </c>
      <c r="C13886">
        <v>0</v>
      </c>
      <c r="D13886">
        <v>0.80874999999999997</v>
      </c>
      <c r="E13886" s="1">
        <v>0.19125000000000003</v>
      </c>
      <c r="F13886">
        <v>0</v>
      </c>
      <c r="H13886">
        <v>125.60343750000003</v>
      </c>
      <c r="I13886">
        <v>1.1912500000000001</v>
      </c>
      <c r="J13886">
        <v>1</v>
      </c>
      <c r="K13886">
        <v>125.60343750000003</v>
      </c>
      <c r="L13886" t="str">
        <f>IF(K13886&lt;=60,"Lost and cheap Customer",IF(Sheet1!K2714&lt;=120,"Lost Customer",IF(Sheet1!K2714&lt;=150,"Good customers","Best Customers")))</f>
        <v>Lost Customer</v>
      </c>
    </row>
    <row r="13887" spans="1:12" x14ac:dyDescent="0.25">
      <c r="A13887" t="s">
        <v>13896</v>
      </c>
      <c r="B13887">
        <v>247.54</v>
      </c>
      <c r="C13887">
        <v>0.5</v>
      </c>
      <c r="D13887">
        <v>0.84477999999999998</v>
      </c>
      <c r="E13887" s="1">
        <v>0.15522000000000002</v>
      </c>
      <c r="F13887">
        <v>0</v>
      </c>
      <c r="H13887">
        <v>101.94073500000002</v>
      </c>
      <c r="I13887">
        <v>1.1552199999999999</v>
      </c>
      <c r="J13887">
        <v>1</v>
      </c>
      <c r="K13887">
        <v>101.94073500000002</v>
      </c>
      <c r="L13887" t="str">
        <f>IF(K13887&lt;=60,"Lost and cheap Customer",IF(Sheet1!K10496&lt;=120,"Lost Customer",IF(Sheet1!K10496&lt;=150,"Good customers","Best Customers")))</f>
        <v>Lost Customer</v>
      </c>
    </row>
    <row r="13888" spans="1:12" x14ac:dyDescent="0.25">
      <c r="A13888" t="s">
        <v>13897</v>
      </c>
      <c r="B13888">
        <v>288.22000000000003</v>
      </c>
      <c r="C13888">
        <v>0.9</v>
      </c>
      <c r="D13888">
        <v>0.83784000000000003</v>
      </c>
      <c r="E13888" s="1">
        <v>0.16215999999999997</v>
      </c>
      <c r="F13888">
        <v>0</v>
      </c>
      <c r="H13888">
        <v>106.49857999999998</v>
      </c>
      <c r="I13888">
        <v>1.1621600000000001</v>
      </c>
      <c r="J13888">
        <v>1</v>
      </c>
      <c r="K13888">
        <v>106.49857999999998</v>
      </c>
      <c r="L13888" t="str">
        <f>IF(K13888&lt;=60,"Lost and cheap Customer",IF(Sheet1!K8484&lt;=120,"Lost Customer",IF(Sheet1!K8484&lt;=150,"Good customers","Best Customers")))</f>
        <v>Lost Customer</v>
      </c>
    </row>
    <row r="13889" spans="1:12" x14ac:dyDescent="0.25">
      <c r="A13889" t="s">
        <v>13898</v>
      </c>
      <c r="B13889">
        <v>-82.24</v>
      </c>
      <c r="C13889">
        <v>0</v>
      </c>
      <c r="D13889">
        <v>0.91151000000000004</v>
      </c>
      <c r="E13889" s="1">
        <v>8.8489999999999958E-2</v>
      </c>
      <c r="F13889">
        <v>0</v>
      </c>
      <c r="H13889">
        <v>58.115807499999974</v>
      </c>
      <c r="I13889">
        <v>1.08849</v>
      </c>
      <c r="J13889">
        <v>1</v>
      </c>
      <c r="K13889">
        <v>58.115807499999974</v>
      </c>
      <c r="L13889" t="str">
        <f>IF(K13889&lt;=60,"Lost and cheap Customer",IF(Sheet1!K13486&lt;=120,"Lost Customer",IF(Sheet1!K13486&lt;=150,"Good customers","Best Customers")))</f>
        <v>Lost and cheap Customer</v>
      </c>
    </row>
    <row r="13890" spans="1:12" x14ac:dyDescent="0.25">
      <c r="A13890" t="s">
        <v>13899</v>
      </c>
      <c r="B13890">
        <v>9.25</v>
      </c>
      <c r="C13890">
        <v>0.3</v>
      </c>
      <c r="D13890">
        <v>0.83831</v>
      </c>
      <c r="E13890" s="1">
        <v>0.16169</v>
      </c>
      <c r="F13890">
        <v>0</v>
      </c>
      <c r="H13890">
        <v>106.1899075</v>
      </c>
      <c r="I13890">
        <v>1.1616900000000001</v>
      </c>
      <c r="J13890">
        <v>1</v>
      </c>
      <c r="K13890">
        <v>106.1899075</v>
      </c>
      <c r="L13890" t="str">
        <f>IF(K13890&lt;=60,"Lost and cheap Customer",IF(Sheet1!K8653&lt;=120,"Lost Customer",IF(Sheet1!K8653&lt;=150,"Good customers","Best Customers")))</f>
        <v>Lost Customer</v>
      </c>
    </row>
    <row r="13891" spans="1:12" x14ac:dyDescent="0.25">
      <c r="A13891" t="s">
        <v>13900</v>
      </c>
      <c r="B13891">
        <v>2740</v>
      </c>
      <c r="C13891">
        <v>0</v>
      </c>
      <c r="D13891">
        <v>0.84099000000000002</v>
      </c>
      <c r="E13891" s="1">
        <v>0.15900999999999998</v>
      </c>
      <c r="F13891">
        <v>0</v>
      </c>
      <c r="H13891">
        <v>104.42981749999998</v>
      </c>
      <c r="I13891">
        <v>1.1590099999999999</v>
      </c>
      <c r="J13891">
        <v>1</v>
      </c>
      <c r="K13891">
        <v>104.42981749999998</v>
      </c>
      <c r="L13891" t="str">
        <f>IF(K13891&lt;=60,"Lost and cheap Customer",IF(Sheet1!K9611&lt;=120,"Lost Customer",IF(Sheet1!K9611&lt;=150,"Good customers","Best Customers")))</f>
        <v>Lost Customer</v>
      </c>
    </row>
    <row r="13892" spans="1:12" x14ac:dyDescent="0.25">
      <c r="A13892" t="s">
        <v>13901</v>
      </c>
      <c r="B13892">
        <v>131.38999999999999</v>
      </c>
      <c r="C13892">
        <v>0</v>
      </c>
      <c r="D13892">
        <v>0.91598999999999997</v>
      </c>
      <c r="E13892" s="1">
        <v>8.4010000000000029E-2</v>
      </c>
      <c r="F13892">
        <v>0</v>
      </c>
      <c r="H13892">
        <v>55.173567500000019</v>
      </c>
      <c r="I13892">
        <v>1.0840100000000001</v>
      </c>
      <c r="J13892">
        <v>1</v>
      </c>
      <c r="K13892">
        <v>55.173567500000019</v>
      </c>
      <c r="L13892" t="str">
        <f>IF(K13892&lt;=60,"Lost and cheap Customer",IF(Sheet1!K14500&lt;=120,"Lost Customer",IF(Sheet1!K14500&lt;=150,"Good customers","Best Customers")))</f>
        <v>Lost and cheap Customer</v>
      </c>
    </row>
    <row r="13893" spans="1:12" x14ac:dyDescent="0.25">
      <c r="A13893" t="s">
        <v>13902</v>
      </c>
      <c r="B13893">
        <v>18.5</v>
      </c>
      <c r="C13893">
        <v>0.5</v>
      </c>
      <c r="D13893">
        <v>0.82755000000000001</v>
      </c>
      <c r="E13893" s="1">
        <v>0.17244999999999999</v>
      </c>
      <c r="F13893">
        <v>0.1</v>
      </c>
      <c r="H13893">
        <v>113.25653749999999</v>
      </c>
      <c r="I13893">
        <v>1.17245</v>
      </c>
      <c r="J13893">
        <v>1.0160367884962203</v>
      </c>
      <c r="K13893">
        <v>111.46893378499091</v>
      </c>
      <c r="L13893" t="str">
        <f>IF(K13893&lt;=60,"Lost and cheap Customer",IF(Sheet1!K5550&lt;=120,"Lost Customer",IF(Sheet1!K5550&lt;=150,"Good customers","Best Customers")))</f>
        <v>Lost Customer</v>
      </c>
    </row>
    <row r="13894" spans="1:12" x14ac:dyDescent="0.25">
      <c r="A13894" t="s">
        <v>13903</v>
      </c>
      <c r="B13894">
        <v>-78.040000000000006</v>
      </c>
      <c r="C13894">
        <v>0</v>
      </c>
      <c r="D13894">
        <v>0.81191000000000002</v>
      </c>
      <c r="E13894" s="1">
        <v>0.18808999999999998</v>
      </c>
      <c r="F13894">
        <v>0</v>
      </c>
      <c r="H13894">
        <v>123.52810749999999</v>
      </c>
      <c r="I13894">
        <v>1.1880899999999999</v>
      </c>
      <c r="J13894">
        <v>1</v>
      </c>
      <c r="K13894">
        <v>123.52810749999999</v>
      </c>
      <c r="L13894" t="str">
        <f>IF(K13894&lt;=60,"Lost and cheap Customer",IF(Sheet1!K3028&lt;=120,"Lost Customer",IF(Sheet1!K3028&lt;=150,"Good customers","Best Customers")))</f>
        <v>Lost Customer</v>
      </c>
    </row>
    <row r="13895" spans="1:12" x14ac:dyDescent="0.25">
      <c r="A13895" t="s">
        <v>13904</v>
      </c>
      <c r="B13895">
        <v>3355.63</v>
      </c>
      <c r="C13895">
        <v>2.7987154129240657</v>
      </c>
      <c r="D13895">
        <v>0.78361999999999998</v>
      </c>
      <c r="E13895" s="1">
        <v>0.21638000000000002</v>
      </c>
      <c r="F13895">
        <v>17.666666666666668</v>
      </c>
      <c r="H13895">
        <v>142.10756500000002</v>
      </c>
      <c r="I13895">
        <v>1.21638</v>
      </c>
      <c r="J13895">
        <v>31.833944157441426</v>
      </c>
      <c r="K13895">
        <v>4.4640263329349752</v>
      </c>
      <c r="L13895" t="str">
        <f>IF(K13895&lt;=60,"Lost and cheap Customer",IF(Sheet1!K1433&lt;=120,"Lost Customer",IF(Sheet1!K1433&lt;=150,"Good customers","Best Customers")))</f>
        <v>Lost and cheap Customer</v>
      </c>
    </row>
    <row r="13896" spans="1:12" x14ac:dyDescent="0.25">
      <c r="A13896" t="s">
        <v>13905</v>
      </c>
      <c r="B13896">
        <v>243.95</v>
      </c>
      <c r="C13896">
        <v>0</v>
      </c>
      <c r="D13896">
        <v>0.83765000000000001</v>
      </c>
      <c r="E13896" s="1">
        <v>0.16234999999999999</v>
      </c>
      <c r="F13896">
        <v>0</v>
      </c>
      <c r="H13896">
        <v>106.6233625</v>
      </c>
      <c r="I13896">
        <v>1.16235</v>
      </c>
      <c r="J13896">
        <v>1</v>
      </c>
      <c r="K13896">
        <v>106.6233625</v>
      </c>
      <c r="L13896" t="str">
        <f>IF(K13896&lt;=60,"Lost and cheap Customer",IF(Sheet1!K8398&lt;=120,"Lost Customer",IF(Sheet1!K8398&lt;=150,"Good customers","Best Customers")))</f>
        <v>Lost Customer</v>
      </c>
    </row>
    <row r="13897" spans="1:12" x14ac:dyDescent="0.25">
      <c r="A13897" t="s">
        <v>13906</v>
      </c>
      <c r="B13897">
        <v>-54.62</v>
      </c>
      <c r="C13897">
        <v>0</v>
      </c>
      <c r="D13897">
        <v>0.91159999999999997</v>
      </c>
      <c r="E13897" s="1">
        <v>8.8400000000000034E-2</v>
      </c>
      <c r="F13897">
        <v>0</v>
      </c>
      <c r="H13897">
        <v>58.056700000000021</v>
      </c>
      <c r="I13897">
        <v>1.0884</v>
      </c>
      <c r="J13897">
        <v>1</v>
      </c>
      <c r="K13897">
        <v>58.056700000000021</v>
      </c>
      <c r="L13897" t="str">
        <f>IF(K13897&lt;=60,"Lost and cheap Customer",IF(Sheet1!K13685&lt;=120,"Lost Customer",IF(Sheet1!K13685&lt;=150,"Good customers","Best Customers")))</f>
        <v>Lost and cheap Customer</v>
      </c>
    </row>
    <row r="13898" spans="1:12" x14ac:dyDescent="0.25">
      <c r="A13898" t="s">
        <v>13907</v>
      </c>
      <c r="B13898">
        <v>375.34000000000003</v>
      </c>
      <c r="C13898">
        <v>0</v>
      </c>
      <c r="D13898">
        <v>0.90941000000000005</v>
      </c>
      <c r="E13898" s="1">
        <v>9.0589999999999948E-2</v>
      </c>
      <c r="F13898">
        <v>0</v>
      </c>
      <c r="H13898">
        <v>59.494982499999963</v>
      </c>
      <c r="I13898">
        <v>1.0905899999999999</v>
      </c>
      <c r="J13898">
        <v>1</v>
      </c>
      <c r="K13898">
        <v>59.494982499999963</v>
      </c>
      <c r="L13898" t="str">
        <f>IF(K13898&lt;=60,"Lost and cheap Customer",IF(Sheet1!K13121&lt;=120,"Lost Customer",IF(Sheet1!K13121&lt;=150,"Good customers","Best Customers")))</f>
        <v>Lost and cheap Customer</v>
      </c>
    </row>
    <row r="13899" spans="1:12" x14ac:dyDescent="0.25">
      <c r="A13899" t="s">
        <v>13908</v>
      </c>
      <c r="B13899">
        <v>2442.69</v>
      </c>
      <c r="C13899">
        <v>1.3994974874371859</v>
      </c>
      <c r="D13899">
        <v>0.73895</v>
      </c>
      <c r="E13899" s="1">
        <v>0.26105</v>
      </c>
      <c r="F13899">
        <v>10.133333333333333</v>
      </c>
      <c r="H13899">
        <v>171.44458750000001</v>
      </c>
      <c r="I13899">
        <v>1.26105</v>
      </c>
      <c r="J13899">
        <v>10.489481924633592</v>
      </c>
      <c r="K13899">
        <v>16.344428517234775</v>
      </c>
      <c r="L13899" t="str">
        <f>IF(K13899&lt;=60,"Lost and cheap Customer",IF(Sheet1!K678&lt;=120,"Lost Customer",IF(Sheet1!K678&lt;=150,"Good customers","Best Customers")))</f>
        <v>Lost and cheap Customer</v>
      </c>
    </row>
    <row r="13900" spans="1:12" x14ac:dyDescent="0.25">
      <c r="A13900" t="s">
        <v>13909</v>
      </c>
      <c r="B13900">
        <v>855.75</v>
      </c>
      <c r="C13900">
        <v>0.4</v>
      </c>
      <c r="D13900">
        <v>0.83796999999999999</v>
      </c>
      <c r="E13900" s="1">
        <v>0.16203000000000001</v>
      </c>
      <c r="F13900">
        <v>0</v>
      </c>
      <c r="H13900">
        <v>106.41320250000001</v>
      </c>
      <c r="I13900">
        <v>1.1620300000000001</v>
      </c>
      <c r="J13900">
        <v>1</v>
      </c>
      <c r="K13900">
        <v>106.41320250000001</v>
      </c>
      <c r="L13900" t="str">
        <f>IF(K13900&lt;=60,"Lost and cheap Customer",IF(Sheet1!K8530&lt;=120,"Lost Customer",IF(Sheet1!K8530&lt;=150,"Good customers","Best Customers")))</f>
        <v>Lost Customer</v>
      </c>
    </row>
    <row r="13901" spans="1:12" x14ac:dyDescent="0.25">
      <c r="A13901" t="s">
        <v>13910</v>
      </c>
      <c r="B13901">
        <v>1890</v>
      </c>
      <c r="C13901">
        <v>0</v>
      </c>
      <c r="D13901">
        <v>0.85233999999999999</v>
      </c>
      <c r="E13901" s="1">
        <v>0.14766000000000001</v>
      </c>
      <c r="F13901">
        <v>0</v>
      </c>
      <c r="H13901">
        <v>96.975705000000005</v>
      </c>
      <c r="I13901">
        <v>1.1476600000000001</v>
      </c>
      <c r="J13901">
        <v>1</v>
      </c>
      <c r="K13901">
        <v>96.975705000000005</v>
      </c>
      <c r="L13901" t="str">
        <f>IF(K13901&lt;=60,"Lost and cheap Customer",IF(Sheet1!K11568&lt;=120,"Lost Customer",IF(Sheet1!K11568&lt;=150,"Good customers","Best Customers")))</f>
        <v>Lost Customer</v>
      </c>
    </row>
    <row r="13902" spans="1:12" x14ac:dyDescent="0.25">
      <c r="A13902" t="s">
        <v>13911</v>
      </c>
      <c r="B13902">
        <v>267.32</v>
      </c>
      <c r="C13902">
        <v>0.4</v>
      </c>
      <c r="D13902">
        <v>0.82701000000000002</v>
      </c>
      <c r="E13902" s="1">
        <v>0.17298999999999998</v>
      </c>
      <c r="F13902">
        <v>0</v>
      </c>
      <c r="H13902">
        <v>113.61118249999998</v>
      </c>
      <c r="I13902">
        <v>1.17299</v>
      </c>
      <c r="J13902">
        <v>1</v>
      </c>
      <c r="K13902">
        <v>113.61118249999998</v>
      </c>
      <c r="L13902" t="str">
        <f>IF(K13902&lt;=60,"Lost and cheap Customer",IF(Sheet1!K5450&lt;=120,"Lost Customer",IF(Sheet1!K5450&lt;=150,"Good customers","Best Customers")))</f>
        <v>Best Customers</v>
      </c>
    </row>
    <row r="13903" spans="1:12" x14ac:dyDescent="0.25">
      <c r="A13903" t="s">
        <v>13912</v>
      </c>
      <c r="B13903">
        <v>5339</v>
      </c>
      <c r="C13903">
        <v>0.59831932773109242</v>
      </c>
      <c r="D13903">
        <v>0.71175999999999995</v>
      </c>
      <c r="E13903" s="1">
        <v>0.28824000000000005</v>
      </c>
      <c r="F13903">
        <v>0.46666666666666667</v>
      </c>
      <c r="H13903">
        <v>189.30162000000004</v>
      </c>
      <c r="I13903">
        <v>1.2882400000000001</v>
      </c>
      <c r="J13903">
        <v>1.1254645772925203</v>
      </c>
      <c r="K13903">
        <v>168.19864775788366</v>
      </c>
      <c r="L13903" t="str">
        <f>IF(K13903&lt;=60,"Lost and cheap Customer",IF(Sheet1!K476&lt;=120,"Lost Customer",IF(Sheet1!K476&lt;=150,"Good customers","Best Customers")))</f>
        <v>Lost Customer</v>
      </c>
    </row>
    <row r="13904" spans="1:12" x14ac:dyDescent="0.25">
      <c r="A13904" t="s">
        <v>13913</v>
      </c>
      <c r="B13904">
        <v>532.74</v>
      </c>
      <c r="C13904">
        <v>0</v>
      </c>
      <c r="D13904">
        <v>0.83772999999999997</v>
      </c>
      <c r="E13904" s="1">
        <v>0.16227000000000003</v>
      </c>
      <c r="F13904">
        <v>0</v>
      </c>
      <c r="H13904">
        <v>106.57082250000002</v>
      </c>
      <c r="I13904">
        <v>1.1622699999999999</v>
      </c>
      <c r="J13904">
        <v>1</v>
      </c>
      <c r="K13904">
        <v>106.57082250000002</v>
      </c>
      <c r="L13904" t="str">
        <f>IF(K13904&lt;=60,"Lost and cheap Customer",IF(Sheet1!K8454&lt;=120,"Lost Customer",IF(Sheet1!K8454&lt;=150,"Good customers","Best Customers")))</f>
        <v>Good customers</v>
      </c>
    </row>
    <row r="13905" spans="1:12" x14ac:dyDescent="0.25">
      <c r="A13905" t="s">
        <v>13914</v>
      </c>
      <c r="B13905">
        <v>1766.5900000000001</v>
      </c>
      <c r="C13905">
        <v>0</v>
      </c>
      <c r="D13905">
        <v>0.82589000000000001</v>
      </c>
      <c r="E13905" s="1">
        <v>0.17410999999999999</v>
      </c>
      <c r="F13905">
        <v>7.4666666666666668</v>
      </c>
      <c r="H13905">
        <v>114.34674249999999</v>
      </c>
      <c r="I13905">
        <v>1.17411</v>
      </c>
      <c r="J13905">
        <v>3.3150667401910279</v>
      </c>
      <c r="K13905">
        <v>34.493043869581598</v>
      </c>
      <c r="L13905" t="str">
        <f>IF(K13905&lt;=60,"Lost and cheap Customer",IF(Sheet1!K5111&lt;=120,"Lost Customer",IF(Sheet1!K5111&lt;=150,"Good customers","Best Customers")))</f>
        <v>Lost and cheap Customer</v>
      </c>
    </row>
    <row r="13906" spans="1:12" x14ac:dyDescent="0.25">
      <c r="A13906" t="s">
        <v>13915</v>
      </c>
      <c r="B13906">
        <v>1390</v>
      </c>
      <c r="C13906">
        <v>0</v>
      </c>
      <c r="D13906">
        <v>0.83925000000000005</v>
      </c>
      <c r="E13906" s="1">
        <v>0.16074999999999995</v>
      </c>
      <c r="F13906">
        <v>0</v>
      </c>
      <c r="H13906">
        <v>105.57256249999996</v>
      </c>
      <c r="I13906">
        <v>1.1607499999999999</v>
      </c>
      <c r="J13906">
        <v>1</v>
      </c>
      <c r="K13906">
        <v>105.57256249999996</v>
      </c>
      <c r="L13906" t="str">
        <f>IF(K13906&lt;=60,"Lost and cheap Customer",IF(Sheet1!K9010&lt;=120,"Lost Customer",IF(Sheet1!K9010&lt;=150,"Good customers","Best Customers")))</f>
        <v>Lost Customer</v>
      </c>
    </row>
    <row r="13907" spans="1:12" x14ac:dyDescent="0.25">
      <c r="A13907" t="s">
        <v>13916</v>
      </c>
      <c r="B13907">
        <v>-104.62</v>
      </c>
      <c r="C13907">
        <v>0</v>
      </c>
      <c r="D13907">
        <v>0.91064999999999996</v>
      </c>
      <c r="E13907" s="1">
        <v>8.9350000000000041E-2</v>
      </c>
      <c r="F13907">
        <v>0</v>
      </c>
      <c r="H13907">
        <v>58.680612500000024</v>
      </c>
      <c r="I13907">
        <v>1.08935</v>
      </c>
      <c r="J13907">
        <v>1</v>
      </c>
      <c r="K13907">
        <v>58.680612500000024</v>
      </c>
      <c r="L13907" t="str">
        <f>IF(K13907&lt;=60,"Lost and cheap Customer",IF(Sheet1!K13228&lt;=120,"Lost Customer",IF(Sheet1!K13228&lt;=150,"Good customers","Best Customers")))</f>
        <v>Lost and cheap Customer</v>
      </c>
    </row>
    <row r="13908" spans="1:12" x14ac:dyDescent="0.25">
      <c r="A13908" t="s">
        <v>13917</v>
      </c>
      <c r="B13908">
        <v>-32.24</v>
      </c>
      <c r="C13908">
        <v>0</v>
      </c>
      <c r="D13908">
        <v>0.91244999999999998</v>
      </c>
      <c r="E13908" s="1">
        <v>8.7550000000000017E-2</v>
      </c>
      <c r="F13908">
        <v>0</v>
      </c>
      <c r="H13908">
        <v>57.498462500000009</v>
      </c>
      <c r="I13908">
        <v>1.08755</v>
      </c>
      <c r="J13908">
        <v>1</v>
      </c>
      <c r="K13908">
        <v>57.498462500000009</v>
      </c>
      <c r="L13908" t="str">
        <f>IF(K13908&lt;=60,"Lost and cheap Customer",IF(Sheet1!K13993&lt;=120,"Lost Customer",IF(Sheet1!K13993&lt;=150,"Good customers","Best Customers")))</f>
        <v>Lost and cheap Customer</v>
      </c>
    </row>
    <row r="13909" spans="1:12" x14ac:dyDescent="0.25">
      <c r="A13909" t="s">
        <v>13918</v>
      </c>
      <c r="B13909">
        <v>435.52</v>
      </c>
      <c r="C13909">
        <v>0</v>
      </c>
      <c r="D13909">
        <v>0.91425999999999996</v>
      </c>
      <c r="E13909" s="1">
        <v>8.5740000000000038E-2</v>
      </c>
      <c r="F13909">
        <v>0</v>
      </c>
      <c r="H13909">
        <v>56.309745000000028</v>
      </c>
      <c r="I13909">
        <v>1.0857399999999999</v>
      </c>
      <c r="J13909">
        <v>1</v>
      </c>
      <c r="K13909">
        <v>56.309745000000028</v>
      </c>
      <c r="L13909" t="str">
        <f>IF(K13909&lt;=60,"Lost and cheap Customer",IF(Sheet1!K14289&lt;=120,"Lost Customer",IF(Sheet1!K14289&lt;=150,"Good customers","Best Customers")))</f>
        <v>Lost and cheap Customer</v>
      </c>
    </row>
    <row r="13910" spans="1:12" x14ac:dyDescent="0.25">
      <c r="A13910" t="s">
        <v>13919</v>
      </c>
      <c r="B13910">
        <v>527.29</v>
      </c>
      <c r="C13910">
        <v>1.5</v>
      </c>
      <c r="D13910">
        <v>0.67750999999999995</v>
      </c>
      <c r="E13910" s="1">
        <v>0.32249000000000005</v>
      </c>
      <c r="F13910">
        <v>1.5</v>
      </c>
      <c r="H13910">
        <v>211.79530750000004</v>
      </c>
      <c r="I13910">
        <v>1.3224900000000002</v>
      </c>
      <c r="J13910">
        <v>1.520857750032609</v>
      </c>
      <c r="K13910">
        <v>139.26043214459662</v>
      </c>
      <c r="L13910" t="str">
        <f>IF(K13910&lt;=60,"Lost and cheap Customer",IF(Sheet1!K347&lt;=120,"Lost Customer",IF(Sheet1!K347&lt;=150,"Good customers","Best Customers")))</f>
        <v>Lost Customer</v>
      </c>
    </row>
    <row r="13911" spans="1:12" x14ac:dyDescent="0.25">
      <c r="A13911" t="s">
        <v>13920</v>
      </c>
      <c r="B13911">
        <v>622.19000000000005</v>
      </c>
      <c r="C13911">
        <v>0</v>
      </c>
      <c r="D13911">
        <v>0.83279999999999998</v>
      </c>
      <c r="E13911" s="1">
        <v>0.16720000000000002</v>
      </c>
      <c r="F13911">
        <v>0</v>
      </c>
      <c r="H13911">
        <v>109.80860000000001</v>
      </c>
      <c r="I13911">
        <v>1.1672</v>
      </c>
      <c r="J13911">
        <v>1</v>
      </c>
      <c r="K13911">
        <v>109.80860000000001</v>
      </c>
      <c r="L13911" t="str">
        <f>IF(K13911&lt;=60,"Lost and cheap Customer",IF(Sheet1!K6993&lt;=120,"Lost Customer",IF(Sheet1!K6993&lt;=150,"Good customers","Best Customers")))</f>
        <v>Lost Customer</v>
      </c>
    </row>
    <row r="13912" spans="1:12" x14ac:dyDescent="0.25">
      <c r="A13912" t="s">
        <v>13921</v>
      </c>
      <c r="B13912">
        <v>17.78</v>
      </c>
      <c r="C13912">
        <v>0.5</v>
      </c>
      <c r="D13912">
        <v>0.84804999999999997</v>
      </c>
      <c r="E13912" s="1">
        <v>0.15195000000000003</v>
      </c>
      <c r="F13912">
        <v>0</v>
      </c>
      <c r="H13912">
        <v>99.793162500000022</v>
      </c>
      <c r="I13912">
        <v>1.15195</v>
      </c>
      <c r="J13912">
        <v>1</v>
      </c>
      <c r="K13912">
        <v>99.793162500000022</v>
      </c>
      <c r="L13912" t="str">
        <f>IF(K13912&lt;=60,"Lost and cheap Customer",IF(Sheet1!K11081&lt;=120,"Lost Customer",IF(Sheet1!K11081&lt;=150,"Good customers","Best Customers")))</f>
        <v>Lost Customer</v>
      </c>
    </row>
    <row r="13913" spans="1:12" x14ac:dyDescent="0.25">
      <c r="A13913" t="s">
        <v>13922</v>
      </c>
      <c r="B13913">
        <v>-54.62</v>
      </c>
      <c r="C13913">
        <v>0</v>
      </c>
      <c r="D13913">
        <v>0.91159999999999997</v>
      </c>
      <c r="E13913" s="1">
        <v>8.8400000000000034E-2</v>
      </c>
      <c r="F13913">
        <v>0</v>
      </c>
      <c r="H13913">
        <v>58.056700000000021</v>
      </c>
      <c r="I13913">
        <v>1.0884</v>
      </c>
      <c r="J13913">
        <v>1</v>
      </c>
      <c r="K13913">
        <v>58.056700000000021</v>
      </c>
      <c r="L13913" t="str">
        <f>IF(K13913&lt;=60,"Lost and cheap Customer",IF(Sheet1!K13686&lt;=120,"Lost Customer",IF(Sheet1!K13686&lt;=150,"Good customers","Best Customers")))</f>
        <v>Lost and cheap Customer</v>
      </c>
    </row>
    <row r="13914" spans="1:12" x14ac:dyDescent="0.25">
      <c r="A13914" t="s">
        <v>13923</v>
      </c>
      <c r="B13914">
        <v>1159.6099999999999</v>
      </c>
      <c r="C13914">
        <v>0</v>
      </c>
      <c r="D13914">
        <v>0.83501000000000003</v>
      </c>
      <c r="E13914" s="1">
        <v>0.16498999999999997</v>
      </c>
      <c r="F13914">
        <v>0</v>
      </c>
      <c r="H13914">
        <v>108.35718249999998</v>
      </c>
      <c r="I13914">
        <v>1.16499</v>
      </c>
      <c r="J13914">
        <v>1</v>
      </c>
      <c r="K13914">
        <v>108.35718249999998</v>
      </c>
      <c r="L13914" t="str">
        <f>IF(K13914&lt;=60,"Lost and cheap Customer",IF(Sheet1!K7595&lt;=120,"Lost Customer",IF(Sheet1!K7595&lt;=150,"Good customers","Best Customers")))</f>
        <v>Lost Customer</v>
      </c>
    </row>
    <row r="13915" spans="1:12" x14ac:dyDescent="0.25">
      <c r="A13915" t="s">
        <v>13924</v>
      </c>
      <c r="B13915">
        <v>645</v>
      </c>
      <c r="C13915">
        <v>0</v>
      </c>
      <c r="D13915">
        <v>0.84241999999999995</v>
      </c>
      <c r="E13915" s="1">
        <v>0.15758000000000005</v>
      </c>
      <c r="F13915">
        <v>0</v>
      </c>
      <c r="H13915">
        <v>103.49066500000004</v>
      </c>
      <c r="I13915">
        <v>1.1575800000000001</v>
      </c>
      <c r="J13915">
        <v>1</v>
      </c>
      <c r="K13915">
        <v>103.49066500000004</v>
      </c>
      <c r="L13915" t="str">
        <f>IF(K13915&lt;=60,"Lost and cheap Customer",IF(Sheet1!K10028&lt;=120,"Lost Customer",IF(Sheet1!K10028&lt;=150,"Good customers","Best Customers")))</f>
        <v>Good customers</v>
      </c>
    </row>
    <row r="13916" spans="1:12" x14ac:dyDescent="0.25">
      <c r="A13916" t="s">
        <v>13925</v>
      </c>
      <c r="B13916">
        <v>288.70999999999998</v>
      </c>
      <c r="C13916">
        <v>0</v>
      </c>
      <c r="D13916">
        <v>0.84050000000000002</v>
      </c>
      <c r="E13916" s="1">
        <v>0.15949999999999998</v>
      </c>
      <c r="F13916">
        <v>0</v>
      </c>
      <c r="H13916">
        <v>104.75162499999999</v>
      </c>
      <c r="I13916">
        <v>1.1595</v>
      </c>
      <c r="J13916">
        <v>1</v>
      </c>
      <c r="K13916">
        <v>104.75162499999999</v>
      </c>
      <c r="L13916" t="str">
        <f>IF(K13916&lt;=60,"Lost and cheap Customer",IF(Sheet1!K9426&lt;=120,"Lost Customer",IF(Sheet1!K9426&lt;=150,"Good customers","Best Customers")))</f>
        <v>Good customers</v>
      </c>
    </row>
    <row r="13917" spans="1:12" x14ac:dyDescent="0.25">
      <c r="A13917" t="s">
        <v>13926</v>
      </c>
      <c r="B13917">
        <v>-176.8</v>
      </c>
      <c r="C13917">
        <v>0.5</v>
      </c>
      <c r="D13917">
        <v>0.92496</v>
      </c>
      <c r="E13917" s="1">
        <v>7.5039999999999996E-2</v>
      </c>
      <c r="F13917">
        <v>0</v>
      </c>
      <c r="H13917">
        <v>49.282519999999998</v>
      </c>
      <c r="I13917">
        <v>1.07504</v>
      </c>
      <c r="J13917">
        <v>1</v>
      </c>
      <c r="K13917">
        <v>49.282519999999998</v>
      </c>
      <c r="L13917" t="str">
        <f>IF(K13917&lt;=60,"Lost and cheap Customer",IF(Sheet1!K15181&lt;=120,"Lost Customer",IF(Sheet1!K15181&lt;=150,"Good customers","Best Customers")))</f>
        <v>Lost and cheap Customer</v>
      </c>
    </row>
    <row r="13918" spans="1:12" x14ac:dyDescent="0.25">
      <c r="A13918" t="s">
        <v>13927</v>
      </c>
      <c r="B13918">
        <v>1690</v>
      </c>
      <c r="C13918">
        <v>0</v>
      </c>
      <c r="D13918">
        <v>0.84636999999999996</v>
      </c>
      <c r="E13918" s="1">
        <v>0.15363000000000004</v>
      </c>
      <c r="F13918">
        <v>0</v>
      </c>
      <c r="H13918">
        <v>100.89650250000003</v>
      </c>
      <c r="I13918">
        <v>1.1536300000000002</v>
      </c>
      <c r="J13918">
        <v>1</v>
      </c>
      <c r="K13918">
        <v>100.89650250000003</v>
      </c>
      <c r="L13918" t="str">
        <f>IF(K13918&lt;=60,"Lost and cheap Customer",IF(Sheet1!K10829&lt;=120,"Lost Customer",IF(Sheet1!K10829&lt;=150,"Good customers","Best Customers")))</f>
        <v>Lost Customer</v>
      </c>
    </row>
    <row r="13919" spans="1:12" x14ac:dyDescent="0.25">
      <c r="A13919" t="s">
        <v>13928</v>
      </c>
      <c r="B13919">
        <v>631.39</v>
      </c>
      <c r="C13919">
        <v>0</v>
      </c>
      <c r="D13919">
        <v>0.82942000000000005</v>
      </c>
      <c r="E13919" s="1">
        <v>0.17057999999999995</v>
      </c>
      <c r="F13919">
        <v>0</v>
      </c>
      <c r="H13919">
        <v>112.02841499999997</v>
      </c>
      <c r="I13919">
        <v>1.17058</v>
      </c>
      <c r="J13919">
        <v>1</v>
      </c>
      <c r="K13919">
        <v>112.02841499999997</v>
      </c>
      <c r="L13919" t="str">
        <f>IF(K13919&lt;=60,"Lost and cheap Customer",IF(Sheet1!K6070&lt;=120,"Lost Customer",IF(Sheet1!K6070&lt;=150,"Good customers","Best Customers")))</f>
        <v>Lost Customer</v>
      </c>
    </row>
    <row r="13920" spans="1:12" x14ac:dyDescent="0.25">
      <c r="A13920" t="s">
        <v>13929</v>
      </c>
      <c r="B13920">
        <v>102.6</v>
      </c>
      <c r="C13920">
        <v>0.3</v>
      </c>
      <c r="D13920">
        <v>0.83508000000000004</v>
      </c>
      <c r="E13920" s="1">
        <v>0.16491999999999996</v>
      </c>
      <c r="F13920">
        <v>0</v>
      </c>
      <c r="H13920">
        <v>108.31120999999997</v>
      </c>
      <c r="I13920">
        <v>1.16492</v>
      </c>
      <c r="J13920">
        <v>1</v>
      </c>
      <c r="K13920">
        <v>108.31120999999997</v>
      </c>
      <c r="L13920" t="str">
        <f>IF(K13920&lt;=60,"Lost and cheap Customer",IF(Sheet1!K7614&lt;=120,"Lost Customer",IF(Sheet1!K7614&lt;=150,"Good customers","Best Customers")))</f>
        <v>Lost Customer</v>
      </c>
    </row>
    <row r="13921" spans="1:12" x14ac:dyDescent="0.25">
      <c r="A13921" t="s">
        <v>13930</v>
      </c>
      <c r="B13921">
        <v>1.35</v>
      </c>
      <c r="C13921">
        <v>0</v>
      </c>
      <c r="D13921">
        <v>0.92991999999999997</v>
      </c>
      <c r="E13921" s="1">
        <v>7.0080000000000031E-2</v>
      </c>
      <c r="F13921">
        <v>0</v>
      </c>
      <c r="H13921">
        <v>46.025040000000018</v>
      </c>
      <c r="I13921">
        <v>1.0700799999999999</v>
      </c>
      <c r="J13921">
        <v>1</v>
      </c>
      <c r="K13921">
        <v>46.025040000000018</v>
      </c>
      <c r="L13921" t="str">
        <f>IF(K13921&lt;=60,"Lost and cheap Customer",IF(Sheet1!K15412&lt;=120,"Lost Customer",IF(Sheet1!K15412&lt;=150,"Good customers","Best Customers")))</f>
        <v>Lost and cheap Customer</v>
      </c>
    </row>
    <row r="13922" spans="1:12" x14ac:dyDescent="0.25">
      <c r="A13922" t="s">
        <v>13931</v>
      </c>
      <c r="B13922">
        <v>9.61</v>
      </c>
      <c r="C13922">
        <v>0</v>
      </c>
      <c r="D13922">
        <v>0.83892999999999995</v>
      </c>
      <c r="E13922" s="1">
        <v>0.16107000000000005</v>
      </c>
      <c r="F13922">
        <v>0</v>
      </c>
      <c r="H13922">
        <v>105.78272250000003</v>
      </c>
      <c r="I13922">
        <v>1.16107</v>
      </c>
      <c r="J13922">
        <v>1</v>
      </c>
      <c r="K13922">
        <v>105.78272250000003</v>
      </c>
      <c r="L13922" t="str">
        <f>IF(K13922&lt;=60,"Lost and cheap Customer",IF(Sheet1!K8813&lt;=120,"Lost Customer",IF(Sheet1!K8813&lt;=150,"Good customers","Best Customers")))</f>
        <v>Lost Customer</v>
      </c>
    </row>
    <row r="13923" spans="1:12" x14ac:dyDescent="0.25">
      <c r="A13923" t="s">
        <v>13932</v>
      </c>
      <c r="B13923">
        <v>17.760000000000002</v>
      </c>
      <c r="C13923">
        <v>0</v>
      </c>
      <c r="D13923">
        <v>0.91341000000000006</v>
      </c>
      <c r="E13923" s="1">
        <v>8.6589999999999945E-2</v>
      </c>
      <c r="F13923">
        <v>0</v>
      </c>
      <c r="H13923">
        <v>56.867982499999961</v>
      </c>
      <c r="I13923">
        <v>1.0865899999999999</v>
      </c>
      <c r="J13923">
        <v>1</v>
      </c>
      <c r="K13923">
        <v>56.867982499999961</v>
      </c>
      <c r="L13923" t="str">
        <f>IF(K13923&lt;=60,"Lost and cheap Customer",IF(Sheet1!K14192&lt;=120,"Lost Customer",IF(Sheet1!K14192&lt;=150,"Good customers","Best Customers")))</f>
        <v>Lost and cheap Customer</v>
      </c>
    </row>
    <row r="13924" spans="1:12" x14ac:dyDescent="0.25">
      <c r="A13924" t="s">
        <v>13933</v>
      </c>
      <c r="B13924">
        <v>1322.85</v>
      </c>
      <c r="C13924">
        <v>0</v>
      </c>
      <c r="D13924">
        <v>0.82460999999999995</v>
      </c>
      <c r="E13924" s="1">
        <v>0.17539000000000005</v>
      </c>
      <c r="F13924">
        <v>0</v>
      </c>
      <c r="H13924">
        <v>115.18738250000003</v>
      </c>
      <c r="I13924">
        <v>1.1753900000000002</v>
      </c>
      <c r="J13924">
        <v>1</v>
      </c>
      <c r="K13924">
        <v>115.18738250000003</v>
      </c>
      <c r="L13924" t="str">
        <f>IF(K13924&lt;=60,"Lost and cheap Customer",IF(Sheet1!K4786&lt;=120,"Lost Customer",IF(Sheet1!K4786&lt;=150,"Good customers","Best Customers")))</f>
        <v>Lost Customer</v>
      </c>
    </row>
    <row r="13925" spans="1:12" x14ac:dyDescent="0.25">
      <c r="A13925" t="s">
        <v>13934</v>
      </c>
      <c r="B13925">
        <v>-157.63999999999999</v>
      </c>
      <c r="C13925">
        <v>0</v>
      </c>
      <c r="D13925">
        <v>0.92369999999999997</v>
      </c>
      <c r="E13925" s="1">
        <v>7.6300000000000034E-2</v>
      </c>
      <c r="F13925">
        <v>0</v>
      </c>
      <c r="H13925">
        <v>50.110025000000022</v>
      </c>
      <c r="I13925">
        <v>1.0763</v>
      </c>
      <c r="J13925">
        <v>1</v>
      </c>
      <c r="K13925">
        <v>50.110025000000022</v>
      </c>
      <c r="L13925" t="str">
        <f>IF(K13925&lt;=60,"Lost and cheap Customer",IF(Sheet1!K15141&lt;=120,"Lost Customer",IF(Sheet1!K15141&lt;=150,"Good customers","Best Customers")))</f>
        <v>Lost and cheap Customer</v>
      </c>
    </row>
    <row r="13926" spans="1:12" x14ac:dyDescent="0.25">
      <c r="A13926" t="s">
        <v>13935</v>
      </c>
      <c r="B13926">
        <v>-79.099999999999994</v>
      </c>
      <c r="C13926">
        <v>0.9</v>
      </c>
      <c r="D13926">
        <v>0.83779000000000003</v>
      </c>
      <c r="E13926" s="1">
        <v>0.16220999999999997</v>
      </c>
      <c r="F13926">
        <v>0</v>
      </c>
      <c r="H13926">
        <v>106.53141749999998</v>
      </c>
      <c r="I13926">
        <v>1.16221</v>
      </c>
      <c r="J13926">
        <v>1</v>
      </c>
      <c r="K13926">
        <v>106.53141749999998</v>
      </c>
      <c r="L13926" t="str">
        <f>IF(K13926&lt;=60,"Lost and cheap Customer",IF(Sheet1!K8466&lt;=120,"Lost Customer",IF(Sheet1!K8466&lt;=150,"Good customers","Best Customers")))</f>
        <v>Lost Customer</v>
      </c>
    </row>
    <row r="13927" spans="1:12" x14ac:dyDescent="0.25">
      <c r="A13927" t="s">
        <v>13936</v>
      </c>
      <c r="B13927">
        <v>311.10000000000002</v>
      </c>
      <c r="C13927">
        <v>0</v>
      </c>
      <c r="D13927">
        <v>0.84196000000000004</v>
      </c>
      <c r="E13927" s="1">
        <v>0.15803999999999996</v>
      </c>
      <c r="F13927">
        <v>0</v>
      </c>
      <c r="H13927">
        <v>103.79276999999998</v>
      </c>
      <c r="I13927">
        <v>1.15804</v>
      </c>
      <c r="J13927">
        <v>1</v>
      </c>
      <c r="K13927">
        <v>103.79276999999998</v>
      </c>
      <c r="L13927" t="str">
        <f>IF(K13927&lt;=60,"Lost and cheap Customer",IF(Sheet1!K9912&lt;=120,"Lost Customer",IF(Sheet1!K9912&lt;=150,"Good customers","Best Customers")))</f>
        <v>Lost Customer</v>
      </c>
    </row>
    <row r="13928" spans="1:12" x14ac:dyDescent="0.25">
      <c r="A13928" t="s">
        <v>13937</v>
      </c>
      <c r="B13928">
        <v>353.62</v>
      </c>
      <c r="C13928">
        <v>0</v>
      </c>
      <c r="D13928">
        <v>0.81862000000000001</v>
      </c>
      <c r="E13928" s="1">
        <v>0.18137999999999999</v>
      </c>
      <c r="F13928">
        <v>0</v>
      </c>
      <c r="H13928">
        <v>119.121315</v>
      </c>
      <c r="I13928">
        <v>1.1813799999999999</v>
      </c>
      <c r="J13928">
        <v>1</v>
      </c>
      <c r="K13928">
        <v>119.121315</v>
      </c>
      <c r="L13928" t="str">
        <f>IF(K13928&lt;=60,"Lost and cheap Customer",IF(Sheet1!K3809&lt;=120,"Lost Customer",IF(Sheet1!K3809&lt;=150,"Good customers","Best Customers")))</f>
        <v>Lost Customer</v>
      </c>
    </row>
    <row r="13929" spans="1:12" x14ac:dyDescent="0.25">
      <c r="A13929" t="s">
        <v>13938</v>
      </c>
      <c r="B13929">
        <v>5002.74</v>
      </c>
      <c r="C13929">
        <v>0.69922480620155048</v>
      </c>
      <c r="D13929">
        <v>0.95513000000000003</v>
      </c>
      <c r="E13929" s="1">
        <v>4.4869999999999965E-2</v>
      </c>
      <c r="F13929">
        <v>15.766666666666667</v>
      </c>
      <c r="H13929">
        <v>29.468372499999976</v>
      </c>
      <c r="I13929">
        <v>1.04487</v>
      </c>
      <c r="J13929">
        <v>1.9977829377324294</v>
      </c>
      <c r="K13929">
        <v>14.750537680258628</v>
      </c>
      <c r="L13929" t="str">
        <f>IF(K13929&lt;=60,"Lost and cheap Customer",IF(Sheet1!K15743&lt;=120,"Lost Customer",IF(Sheet1!K15743&lt;=150,"Good customers","Best Customers")))</f>
        <v>Lost and cheap Customer</v>
      </c>
    </row>
    <row r="13930" spans="1:12" x14ac:dyDescent="0.25">
      <c r="A13930" t="s">
        <v>13939</v>
      </c>
      <c r="B13930">
        <v>1645</v>
      </c>
      <c r="C13930">
        <v>1</v>
      </c>
      <c r="D13930">
        <v>0.81830999999999998</v>
      </c>
      <c r="E13930" s="1">
        <v>0.18169000000000002</v>
      </c>
      <c r="F13930">
        <v>0</v>
      </c>
      <c r="H13930">
        <v>119.32490750000001</v>
      </c>
      <c r="I13930">
        <v>1.1816900000000001</v>
      </c>
      <c r="J13930">
        <v>1</v>
      </c>
      <c r="K13930">
        <v>119.32490750000001</v>
      </c>
      <c r="L13930" t="str">
        <f>IF(K13930&lt;=60,"Lost and cheap Customer",IF(Sheet1!K3768&lt;=120,"Lost Customer",IF(Sheet1!K3768&lt;=150,"Good customers","Best Customers")))</f>
        <v>Lost Customer</v>
      </c>
    </row>
    <row r="13931" spans="1:12" x14ac:dyDescent="0.25">
      <c r="A13931" t="s">
        <v>13940</v>
      </c>
      <c r="B13931">
        <v>184.39</v>
      </c>
      <c r="C13931">
        <v>1.4</v>
      </c>
      <c r="D13931">
        <v>0.78627999999999998</v>
      </c>
      <c r="E13931" s="1">
        <v>0.21372000000000002</v>
      </c>
      <c r="F13931">
        <v>0</v>
      </c>
      <c r="H13931">
        <v>140.36061000000001</v>
      </c>
      <c r="I13931">
        <v>1.2137199999999999</v>
      </c>
      <c r="J13931">
        <v>1</v>
      </c>
      <c r="K13931">
        <v>140.36061000000001</v>
      </c>
      <c r="L13931" t="str">
        <f>IF(K13931&lt;=60,"Lost and cheap Customer",IF(Sheet1!K1515&lt;=120,"Lost Customer",IF(Sheet1!K1515&lt;=150,"Good customers","Best Customers")))</f>
        <v>Lost Customer</v>
      </c>
    </row>
    <row r="13932" spans="1:12" x14ac:dyDescent="0.25">
      <c r="A13932" t="s">
        <v>13941</v>
      </c>
      <c r="B13932">
        <v>-142.18</v>
      </c>
      <c r="C13932">
        <v>0.9</v>
      </c>
      <c r="D13932">
        <v>0.85446999999999995</v>
      </c>
      <c r="E13932" s="1">
        <v>0.14553000000000005</v>
      </c>
      <c r="F13932">
        <v>0</v>
      </c>
      <c r="H13932">
        <v>95.576827500000036</v>
      </c>
      <c r="I13932">
        <v>1.1455299999999999</v>
      </c>
      <c r="J13932">
        <v>1</v>
      </c>
      <c r="K13932">
        <v>95.576827500000036</v>
      </c>
      <c r="L13932" t="str">
        <f>IF(K13932&lt;=60,"Lost and cheap Customer",IF(Sheet1!K11666&lt;=120,"Lost Customer",IF(Sheet1!K11666&lt;=150,"Good customers","Best Customers")))</f>
        <v>Lost Customer</v>
      </c>
    </row>
    <row r="13933" spans="1:12" x14ac:dyDescent="0.25">
      <c r="A13933" t="s">
        <v>13942</v>
      </c>
      <c r="B13933">
        <v>109.98</v>
      </c>
      <c r="C13933">
        <v>0.3</v>
      </c>
      <c r="D13933">
        <v>0.83603000000000005</v>
      </c>
      <c r="E13933" s="1">
        <v>0.16396999999999995</v>
      </c>
      <c r="F13933">
        <v>0</v>
      </c>
      <c r="H13933">
        <v>107.68729749999997</v>
      </c>
      <c r="I13933">
        <v>1.1639699999999999</v>
      </c>
      <c r="J13933">
        <v>1</v>
      </c>
      <c r="K13933">
        <v>107.68729749999997</v>
      </c>
      <c r="L13933" t="str">
        <f>IF(K13933&lt;=60,"Lost and cheap Customer",IF(Sheet1!K7854&lt;=120,"Lost Customer",IF(Sheet1!K7854&lt;=150,"Good customers","Best Customers")))</f>
        <v>Lost Customer</v>
      </c>
    </row>
    <row r="13934" spans="1:12" x14ac:dyDescent="0.25">
      <c r="A13934" t="s">
        <v>13943</v>
      </c>
      <c r="B13934">
        <v>485.52</v>
      </c>
      <c r="C13934">
        <v>0</v>
      </c>
      <c r="D13934">
        <v>0.91520000000000001</v>
      </c>
      <c r="E13934" s="1">
        <v>8.4799999999999986E-2</v>
      </c>
      <c r="F13934">
        <v>0</v>
      </c>
      <c r="H13934">
        <v>55.692399999999992</v>
      </c>
      <c r="I13934">
        <v>1.0848</v>
      </c>
      <c r="J13934">
        <v>1</v>
      </c>
      <c r="K13934">
        <v>55.692399999999992</v>
      </c>
      <c r="L13934" t="str">
        <f>IF(K13934&lt;=60,"Lost and cheap Customer",IF(Sheet1!K14386&lt;=120,"Lost Customer",IF(Sheet1!K14386&lt;=150,"Good customers","Best Customers")))</f>
        <v>Lost and cheap Customer</v>
      </c>
    </row>
    <row r="13935" spans="1:12" x14ac:dyDescent="0.25">
      <c r="A13935" t="s">
        <v>13944</v>
      </c>
      <c r="B13935">
        <v>1992.5</v>
      </c>
      <c r="C13935">
        <v>1.5</v>
      </c>
      <c r="D13935">
        <v>0.79783999999999999</v>
      </c>
      <c r="E13935" s="1">
        <v>0.20216000000000001</v>
      </c>
      <c r="F13935">
        <v>0</v>
      </c>
      <c r="H13935">
        <v>132.76858000000001</v>
      </c>
      <c r="I13935">
        <v>1.2021600000000001</v>
      </c>
      <c r="J13935">
        <v>1</v>
      </c>
      <c r="K13935">
        <v>132.76858000000001</v>
      </c>
      <c r="L13935" t="str">
        <f>IF(K13935&lt;=60,"Lost and cheap Customer",IF(Sheet1!K2000&lt;=120,"Lost Customer",IF(Sheet1!K2000&lt;=150,"Good customers","Best Customers")))</f>
        <v>Lost Customer</v>
      </c>
    </row>
    <row r="13936" spans="1:12" x14ac:dyDescent="0.25">
      <c r="A13936" t="s">
        <v>13945</v>
      </c>
      <c r="B13936">
        <v>221.57</v>
      </c>
      <c r="C13936">
        <v>0</v>
      </c>
      <c r="D13936">
        <v>0.83620000000000005</v>
      </c>
      <c r="E13936" s="1">
        <v>0.16379999999999995</v>
      </c>
      <c r="F13936">
        <v>0</v>
      </c>
      <c r="H13936">
        <v>107.57564999999997</v>
      </c>
      <c r="I13936">
        <v>1.1637999999999999</v>
      </c>
      <c r="J13936">
        <v>1</v>
      </c>
      <c r="K13936">
        <v>107.57564999999997</v>
      </c>
      <c r="L13936" t="str">
        <f>IF(K13936&lt;=60,"Lost and cheap Customer",IF(Sheet1!K8020&lt;=120,"Lost Customer",IF(Sheet1!K8020&lt;=150,"Good customers","Best Customers")))</f>
        <v>Lost Customer</v>
      </c>
    </row>
    <row r="13937" spans="1:12" x14ac:dyDescent="0.25">
      <c r="A13937" t="s">
        <v>13946</v>
      </c>
      <c r="B13937">
        <v>1625</v>
      </c>
      <c r="C13937">
        <v>0.9</v>
      </c>
      <c r="D13937">
        <v>0.81437000000000004</v>
      </c>
      <c r="E13937" s="1">
        <v>0.18562999999999996</v>
      </c>
      <c r="F13937">
        <v>0</v>
      </c>
      <c r="H13937">
        <v>121.91250249999997</v>
      </c>
      <c r="I13937">
        <v>1.18563</v>
      </c>
      <c r="J13937">
        <v>1</v>
      </c>
      <c r="K13937">
        <v>121.91250249999997</v>
      </c>
      <c r="L13937" t="str">
        <f>IF(K13937&lt;=60,"Lost and cheap Customer",IF(Sheet1!K3274&lt;=120,"Lost Customer",IF(Sheet1!K3274&lt;=150,"Good customers","Best Customers")))</f>
        <v>Lost Customer</v>
      </c>
    </row>
    <row r="13938" spans="1:12" x14ac:dyDescent="0.25">
      <c r="A13938" t="s">
        <v>13947</v>
      </c>
      <c r="B13938">
        <v>105.08</v>
      </c>
      <c r="C13938">
        <v>0.3</v>
      </c>
      <c r="D13938">
        <v>0.87375000000000003</v>
      </c>
      <c r="E13938" s="1">
        <v>0.12624999999999997</v>
      </c>
      <c r="F13938">
        <v>0</v>
      </c>
      <c r="H13938">
        <v>82.914687499999985</v>
      </c>
      <c r="I13938">
        <v>1.12625</v>
      </c>
      <c r="J13938">
        <v>1</v>
      </c>
      <c r="K13938">
        <v>82.914687499999985</v>
      </c>
      <c r="L13938" t="str">
        <f>IF(K13938&lt;=60,"Lost and cheap Customer",IF(Sheet1!K12277&lt;=120,"Lost Customer",IF(Sheet1!K12277&lt;=150,"Good customers","Best Customers")))</f>
        <v>Lost Customer</v>
      </c>
    </row>
    <row r="13939" spans="1:12" x14ac:dyDescent="0.25">
      <c r="A13939" t="s">
        <v>13948</v>
      </c>
      <c r="B13939">
        <v>2490</v>
      </c>
      <c r="C13939">
        <v>0</v>
      </c>
      <c r="D13939">
        <v>0.82828000000000002</v>
      </c>
      <c r="E13939" s="1">
        <v>0.17171999999999998</v>
      </c>
      <c r="F13939">
        <v>0</v>
      </c>
      <c r="H13939">
        <v>112.77710999999999</v>
      </c>
      <c r="I13939">
        <v>1.1717200000000001</v>
      </c>
      <c r="J13939">
        <v>1</v>
      </c>
      <c r="K13939">
        <v>112.77710999999999</v>
      </c>
      <c r="L13939" t="str">
        <f>IF(K13939&lt;=60,"Lost and cheap Customer",IF(Sheet1!K5742&lt;=120,"Lost Customer",IF(Sheet1!K5742&lt;=150,"Good customers","Best Customers")))</f>
        <v>Lost Customer</v>
      </c>
    </row>
    <row r="13940" spans="1:12" x14ac:dyDescent="0.25">
      <c r="A13940" t="s">
        <v>13949</v>
      </c>
      <c r="B13940">
        <v>2069.12</v>
      </c>
      <c r="C13940">
        <v>0</v>
      </c>
      <c r="D13940">
        <v>0.80881000000000003</v>
      </c>
      <c r="E13940" s="1">
        <v>0.19118999999999997</v>
      </c>
      <c r="F13940">
        <v>0</v>
      </c>
      <c r="H13940">
        <v>125.56403249999998</v>
      </c>
      <c r="I13940">
        <v>1.19119</v>
      </c>
      <c r="J13940">
        <v>1</v>
      </c>
      <c r="K13940">
        <v>125.56403249999998</v>
      </c>
      <c r="L13940" t="str">
        <f>IF(K13940&lt;=60,"Lost and cheap Customer",IF(Sheet1!K2719&lt;=120,"Lost Customer",IF(Sheet1!K2719&lt;=150,"Good customers","Best Customers")))</f>
        <v>Lost Customer</v>
      </c>
    </row>
    <row r="13941" spans="1:12" x14ac:dyDescent="0.25">
      <c r="A13941" t="s">
        <v>13950</v>
      </c>
      <c r="B13941">
        <v>105.94</v>
      </c>
      <c r="C13941">
        <v>0</v>
      </c>
      <c r="D13941">
        <v>0.80442000000000002</v>
      </c>
      <c r="E13941" s="1">
        <v>0.19557999999999998</v>
      </c>
      <c r="F13941">
        <v>0</v>
      </c>
      <c r="H13941">
        <v>128.44716499999998</v>
      </c>
      <c r="I13941">
        <v>1.1955800000000001</v>
      </c>
      <c r="J13941">
        <v>1</v>
      </c>
      <c r="K13941">
        <v>128.44716499999998</v>
      </c>
      <c r="L13941" t="str">
        <f>IF(K13941&lt;=60,"Lost and cheap Customer",IF(Sheet1!K2374&lt;=120,"Lost Customer",IF(Sheet1!K2374&lt;=150,"Good customers","Best Customers")))</f>
        <v>Lost Customer</v>
      </c>
    </row>
    <row r="13942" spans="1:12" x14ac:dyDescent="0.25">
      <c r="A13942" t="s">
        <v>13951</v>
      </c>
      <c r="B13942">
        <v>-917.10299999999995</v>
      </c>
      <c r="C13942">
        <v>1.3</v>
      </c>
      <c r="D13942">
        <v>0.66688999999999998</v>
      </c>
      <c r="E13942" s="1">
        <v>0.33311000000000002</v>
      </c>
      <c r="F13942">
        <v>2.2666666666666666</v>
      </c>
      <c r="H13942">
        <v>218.7699925</v>
      </c>
      <c r="I13942">
        <v>1.33311</v>
      </c>
      <c r="J13942">
        <v>1.9187993766030187</v>
      </c>
      <c r="K13942">
        <v>114.01400019594723</v>
      </c>
      <c r="L13942" t="str">
        <f>IF(K13942&lt;=60,"Lost and cheap Customer",IF(Sheet1!K315&lt;=120,"Lost Customer",IF(Sheet1!K315&lt;=150,"Good customers","Best Customers")))</f>
        <v>Lost Customer</v>
      </c>
    </row>
    <row r="13943" spans="1:12" x14ac:dyDescent="0.25">
      <c r="A13943" t="s">
        <v>13952</v>
      </c>
      <c r="B13943">
        <v>2495</v>
      </c>
      <c r="C13943">
        <v>0</v>
      </c>
      <c r="D13943">
        <v>0.84279999999999999</v>
      </c>
      <c r="E13943" s="1">
        <v>0.15720000000000001</v>
      </c>
      <c r="F13943">
        <v>0</v>
      </c>
      <c r="H13943">
        <v>103.2411</v>
      </c>
      <c r="I13943">
        <v>1.1572</v>
      </c>
      <c r="J13943">
        <v>1</v>
      </c>
      <c r="K13943">
        <v>103.2411</v>
      </c>
      <c r="L13943" t="str">
        <f>IF(K13943&lt;=60,"Lost and cheap Customer",IF(Sheet1!K10082&lt;=120,"Lost Customer",IF(Sheet1!K10082&lt;=150,"Good customers","Best Customers")))</f>
        <v>Lost Customer</v>
      </c>
    </row>
    <row r="13944" spans="1:12" x14ac:dyDescent="0.25">
      <c r="A13944" t="s">
        <v>13953</v>
      </c>
      <c r="B13944">
        <v>756.47900000000004</v>
      </c>
      <c r="C13944">
        <v>0</v>
      </c>
      <c r="D13944">
        <v>0.84360000000000002</v>
      </c>
      <c r="E13944" s="1">
        <v>0.15639999999999998</v>
      </c>
      <c r="F13944">
        <v>0</v>
      </c>
      <c r="H13944">
        <v>102.71569999999998</v>
      </c>
      <c r="I13944">
        <v>1.1564000000000001</v>
      </c>
      <c r="J13944">
        <v>1</v>
      </c>
      <c r="K13944">
        <v>102.71569999999998</v>
      </c>
      <c r="L13944" t="str">
        <f>IF(K13944&lt;=60,"Lost and cheap Customer",IF(Sheet1!K10240&lt;=120,"Lost Customer",IF(Sheet1!K10240&lt;=150,"Good customers","Best Customers")))</f>
        <v>Good customers</v>
      </c>
    </row>
    <row r="13945" spans="1:12" x14ac:dyDescent="0.25">
      <c r="A13945" t="s">
        <v>13954</v>
      </c>
      <c r="B13945">
        <v>194.93</v>
      </c>
      <c r="C13945">
        <v>0</v>
      </c>
      <c r="D13945">
        <v>0.85026999999999997</v>
      </c>
      <c r="E13945" s="1">
        <v>0.14973000000000003</v>
      </c>
      <c r="F13945">
        <v>0</v>
      </c>
      <c r="H13945">
        <v>98.335177500000015</v>
      </c>
      <c r="I13945">
        <v>1.1497299999999999</v>
      </c>
      <c r="J13945">
        <v>1</v>
      </c>
      <c r="K13945">
        <v>98.335177500000015</v>
      </c>
      <c r="L13945" t="str">
        <f>IF(K13945&lt;=60,"Lost and cheap Customer",IF(Sheet1!K11360&lt;=120,"Lost Customer",IF(Sheet1!K11360&lt;=150,"Good customers","Best Customers")))</f>
        <v>Lost Customer</v>
      </c>
    </row>
    <row r="13946" spans="1:12" x14ac:dyDescent="0.25">
      <c r="A13946" t="s">
        <v>13955</v>
      </c>
      <c r="B13946">
        <v>-5.470000000000006</v>
      </c>
      <c r="C13946">
        <v>1.3</v>
      </c>
      <c r="D13946">
        <v>0.78444000000000003</v>
      </c>
      <c r="E13946" s="1">
        <v>0.21555999999999997</v>
      </c>
      <c r="F13946">
        <v>0</v>
      </c>
      <c r="H13946">
        <v>141.56902999999997</v>
      </c>
      <c r="I13946">
        <v>1.21556</v>
      </c>
      <c r="J13946">
        <v>1</v>
      </c>
      <c r="K13946">
        <v>141.56902999999997</v>
      </c>
      <c r="L13946" t="str">
        <f>IF(K13946&lt;=60,"Lost and cheap Customer",IF(Sheet1!K1459&lt;=120,"Lost Customer",IF(Sheet1!K1459&lt;=150,"Good customers","Best Customers")))</f>
        <v>Lost Customer</v>
      </c>
    </row>
    <row r="13947" spans="1:12" x14ac:dyDescent="0.25">
      <c r="A13947" t="s">
        <v>13956</v>
      </c>
      <c r="B13947">
        <v>1140</v>
      </c>
      <c r="C13947">
        <v>0</v>
      </c>
      <c r="D13947">
        <v>0.82891999999999999</v>
      </c>
      <c r="E13947" s="1">
        <v>0.17108000000000001</v>
      </c>
      <c r="F13947">
        <v>0</v>
      </c>
      <c r="H13947">
        <v>112.35679</v>
      </c>
      <c r="I13947">
        <v>1.1710799999999999</v>
      </c>
      <c r="J13947">
        <v>1</v>
      </c>
      <c r="K13947">
        <v>112.35679</v>
      </c>
      <c r="L13947" t="str">
        <f>IF(K13947&lt;=60,"Lost and cheap Customer",IF(Sheet1!K5904&lt;=120,"Lost Customer",IF(Sheet1!K5904&lt;=150,"Good customers","Best Customers")))</f>
        <v>Lost Customer</v>
      </c>
    </row>
    <row r="13948" spans="1:12" x14ac:dyDescent="0.25">
      <c r="A13948" t="s">
        <v>13957</v>
      </c>
      <c r="B13948">
        <v>1190</v>
      </c>
      <c r="C13948">
        <v>0</v>
      </c>
      <c r="D13948">
        <v>0.85150999999999999</v>
      </c>
      <c r="E13948" s="1">
        <v>0.14849000000000001</v>
      </c>
      <c r="F13948">
        <v>0</v>
      </c>
      <c r="H13948">
        <v>97.520807500000004</v>
      </c>
      <c r="I13948">
        <v>1.14849</v>
      </c>
      <c r="J13948">
        <v>1</v>
      </c>
      <c r="K13948">
        <v>97.520807500000004</v>
      </c>
      <c r="L13948" t="str">
        <f>IF(K13948&lt;=60,"Lost and cheap Customer",IF(Sheet1!K11498&lt;=120,"Lost Customer",IF(Sheet1!K11498&lt;=150,"Good customers","Best Customers")))</f>
        <v>Lost Customer</v>
      </c>
    </row>
    <row r="13949" spans="1:12" x14ac:dyDescent="0.25">
      <c r="A13949" t="s">
        <v>13958</v>
      </c>
      <c r="B13949">
        <v>266.33</v>
      </c>
      <c r="C13949">
        <v>0</v>
      </c>
      <c r="D13949">
        <v>0.83908000000000005</v>
      </c>
      <c r="E13949" s="1">
        <v>0.16091999999999995</v>
      </c>
      <c r="F13949">
        <v>0</v>
      </c>
      <c r="H13949">
        <v>105.68420999999996</v>
      </c>
      <c r="I13949">
        <v>1.16092</v>
      </c>
      <c r="J13949">
        <v>1</v>
      </c>
      <c r="K13949">
        <v>105.68420999999996</v>
      </c>
      <c r="L13949" t="str">
        <f>IF(K13949&lt;=60,"Lost and cheap Customer",IF(Sheet1!K8969&lt;=120,"Lost Customer",IF(Sheet1!K8969&lt;=150,"Good customers","Best Customers")))</f>
        <v>Lost Customer</v>
      </c>
    </row>
    <row r="13950" spans="1:12" x14ac:dyDescent="0.25">
      <c r="A13950" t="s">
        <v>13959</v>
      </c>
      <c r="B13950">
        <v>602.5</v>
      </c>
      <c r="C13950">
        <v>0.3</v>
      </c>
      <c r="D13950">
        <v>0.81264000000000003</v>
      </c>
      <c r="E13950" s="1">
        <v>0.18735999999999997</v>
      </c>
      <c r="F13950">
        <v>0</v>
      </c>
      <c r="H13950">
        <v>123.04867999999998</v>
      </c>
      <c r="I13950">
        <v>1.18736</v>
      </c>
      <c r="J13950">
        <v>1</v>
      </c>
      <c r="K13950">
        <v>123.04867999999998</v>
      </c>
      <c r="L13950" t="str">
        <f>IF(K13950&lt;=60,"Lost and cheap Customer",IF(Sheet1!K3097&lt;=120,"Lost Customer",IF(Sheet1!K3097&lt;=150,"Good customers","Best Customers")))</f>
        <v>Lost Customer</v>
      </c>
    </row>
    <row r="13951" spans="1:12" x14ac:dyDescent="0.25">
      <c r="A13951" t="s">
        <v>13960</v>
      </c>
      <c r="B13951">
        <v>577.41999999999996</v>
      </c>
      <c r="C13951">
        <v>0</v>
      </c>
      <c r="D13951">
        <v>0.83208000000000004</v>
      </c>
      <c r="E13951" s="1">
        <v>0.16791999999999996</v>
      </c>
      <c r="F13951">
        <v>0</v>
      </c>
      <c r="H13951">
        <v>110.28145999999997</v>
      </c>
      <c r="I13951">
        <v>1.1679200000000001</v>
      </c>
      <c r="J13951">
        <v>1</v>
      </c>
      <c r="K13951">
        <v>110.28145999999997</v>
      </c>
      <c r="L13951" t="str">
        <f>IF(K13951&lt;=60,"Lost and cheap Customer",IF(Sheet1!K6820&lt;=120,"Lost Customer",IF(Sheet1!K6820&lt;=150,"Good customers","Best Customers")))</f>
        <v>Lost Customer</v>
      </c>
    </row>
    <row r="13952" spans="1:12" x14ac:dyDescent="0.25">
      <c r="A13952" t="s">
        <v>13961</v>
      </c>
      <c r="B13952">
        <v>1567.07</v>
      </c>
      <c r="C13952">
        <v>0</v>
      </c>
      <c r="D13952">
        <v>0.81252999999999997</v>
      </c>
      <c r="E13952" s="1">
        <v>0.18747000000000003</v>
      </c>
      <c r="F13952">
        <v>0</v>
      </c>
      <c r="H13952">
        <v>123.12092250000002</v>
      </c>
      <c r="I13952">
        <v>1.18747</v>
      </c>
      <c r="J13952">
        <v>1</v>
      </c>
      <c r="K13952">
        <v>123.12092250000002</v>
      </c>
      <c r="L13952" t="str">
        <f>IF(K13952&lt;=60,"Lost and cheap Customer",IF(Sheet1!K3086&lt;=120,"Lost Customer",IF(Sheet1!K3086&lt;=150,"Good customers","Best Customers")))</f>
        <v>Lost Customer</v>
      </c>
    </row>
    <row r="13953" spans="1:12" x14ac:dyDescent="0.25">
      <c r="A13953" t="s">
        <v>13962</v>
      </c>
      <c r="B13953">
        <v>102.6</v>
      </c>
      <c r="C13953">
        <v>0</v>
      </c>
      <c r="D13953">
        <v>0.83508000000000004</v>
      </c>
      <c r="E13953" s="1">
        <v>0.16491999999999996</v>
      </c>
      <c r="F13953">
        <v>0</v>
      </c>
      <c r="H13953">
        <v>108.31120999999997</v>
      </c>
      <c r="I13953">
        <v>1.16492</v>
      </c>
      <c r="J13953">
        <v>1</v>
      </c>
      <c r="K13953">
        <v>108.31120999999997</v>
      </c>
      <c r="L13953" t="str">
        <f>IF(K13953&lt;=60,"Lost and cheap Customer",IF(Sheet1!K7615&lt;=120,"Lost Customer",IF(Sheet1!K7615&lt;=150,"Good customers","Best Customers")))</f>
        <v>Good customers</v>
      </c>
    </row>
    <row r="13954" spans="1:12" x14ac:dyDescent="0.25">
      <c r="A13954" t="s">
        <v>13963</v>
      </c>
      <c r="B13954">
        <v>-104.62</v>
      </c>
      <c r="C13954">
        <v>0</v>
      </c>
      <c r="D13954">
        <v>0.91064999999999996</v>
      </c>
      <c r="E13954" s="1">
        <v>8.9350000000000041E-2</v>
      </c>
      <c r="F13954">
        <v>0</v>
      </c>
      <c r="H13954">
        <v>58.680612500000024</v>
      </c>
      <c r="I13954">
        <v>1.08935</v>
      </c>
      <c r="J13954">
        <v>1</v>
      </c>
      <c r="K13954">
        <v>58.680612500000024</v>
      </c>
      <c r="L13954" t="str">
        <f>IF(K13954&lt;=60,"Lost and cheap Customer",IF(Sheet1!K13229&lt;=120,"Lost Customer",IF(Sheet1!K13229&lt;=150,"Good customers","Best Customers")))</f>
        <v>Lost and cheap Customer</v>
      </c>
    </row>
    <row r="13955" spans="1:12" x14ac:dyDescent="0.25">
      <c r="A13955" t="s">
        <v>13964</v>
      </c>
      <c r="B13955">
        <v>9.9600000000000009</v>
      </c>
      <c r="C13955">
        <v>0</v>
      </c>
      <c r="D13955">
        <v>0.83955999999999997</v>
      </c>
      <c r="E13955" s="1">
        <v>0.16044000000000003</v>
      </c>
      <c r="F13955">
        <v>0</v>
      </c>
      <c r="H13955">
        <v>105.36897000000002</v>
      </c>
      <c r="I13955">
        <v>1.1604399999999999</v>
      </c>
      <c r="J13955">
        <v>1</v>
      </c>
      <c r="K13955">
        <v>105.36897000000002</v>
      </c>
      <c r="L13955" t="str">
        <f>IF(K13955&lt;=60,"Lost and cheap Customer",IF(Sheet1!K9133&lt;=120,"Lost Customer",IF(Sheet1!K9133&lt;=150,"Good customers","Best Customers")))</f>
        <v>Lost Customer</v>
      </c>
    </row>
    <row r="13956" spans="1:12" x14ac:dyDescent="0.25">
      <c r="A13956" t="s">
        <v>13965</v>
      </c>
      <c r="B13956">
        <v>-54.62</v>
      </c>
      <c r="C13956">
        <v>0</v>
      </c>
      <c r="D13956">
        <v>0.91159999999999997</v>
      </c>
      <c r="E13956" s="1">
        <v>8.8400000000000034E-2</v>
      </c>
      <c r="F13956">
        <v>0</v>
      </c>
      <c r="H13956">
        <v>58.056700000000021</v>
      </c>
      <c r="I13956">
        <v>1.0884</v>
      </c>
      <c r="J13956">
        <v>1</v>
      </c>
      <c r="K13956">
        <v>58.056700000000021</v>
      </c>
      <c r="L13956" t="str">
        <f>IF(K13956&lt;=60,"Lost and cheap Customer",IF(Sheet1!K13687&lt;=120,"Lost Customer",IF(Sheet1!K13687&lt;=150,"Good customers","Best Customers")))</f>
        <v>Lost and cheap Customer</v>
      </c>
    </row>
    <row r="13957" spans="1:12" x14ac:dyDescent="0.25">
      <c r="A13957" t="s">
        <v>13966</v>
      </c>
      <c r="B13957">
        <v>129.41</v>
      </c>
      <c r="C13957">
        <v>0</v>
      </c>
      <c r="D13957">
        <v>0.83826999999999996</v>
      </c>
      <c r="E13957" s="1">
        <v>0.16173000000000004</v>
      </c>
      <c r="F13957">
        <v>0</v>
      </c>
      <c r="H13957">
        <v>106.21617750000003</v>
      </c>
      <c r="I13957">
        <v>1.1617299999999999</v>
      </c>
      <c r="J13957">
        <v>1</v>
      </c>
      <c r="K13957">
        <v>106.21617750000003</v>
      </c>
      <c r="L13957" t="str">
        <f>IF(K13957&lt;=60,"Lost and cheap Customer",IF(Sheet1!K8584&lt;=120,"Lost Customer",IF(Sheet1!K8584&lt;=150,"Good customers","Best Customers")))</f>
        <v>Lost Customer</v>
      </c>
    </row>
    <row r="13958" spans="1:12" x14ac:dyDescent="0.25">
      <c r="A13958" t="s">
        <v>13967</v>
      </c>
      <c r="B13958">
        <v>507</v>
      </c>
      <c r="C13958">
        <v>0.4</v>
      </c>
      <c r="D13958">
        <v>0.83660000000000001</v>
      </c>
      <c r="E13958" s="1">
        <v>0.16339999999999999</v>
      </c>
      <c r="F13958">
        <v>0</v>
      </c>
      <c r="H13958">
        <v>107.31294999999999</v>
      </c>
      <c r="I13958">
        <v>1.1634</v>
      </c>
      <c r="J13958">
        <v>1</v>
      </c>
      <c r="K13958">
        <v>107.31294999999999</v>
      </c>
      <c r="L13958" t="str">
        <f>IF(K13958&lt;=60,"Lost and cheap Customer",IF(Sheet1!K8152&lt;=120,"Lost Customer",IF(Sheet1!K8152&lt;=150,"Good customers","Best Customers")))</f>
        <v>Lost Customer</v>
      </c>
    </row>
    <row r="13959" spans="1:12" x14ac:dyDescent="0.25">
      <c r="A13959" t="s">
        <v>13968</v>
      </c>
      <c r="B13959">
        <v>619</v>
      </c>
      <c r="C13959">
        <v>1.4985507246376812</v>
      </c>
      <c r="D13959">
        <v>0.78071999999999997</v>
      </c>
      <c r="E13959" s="1">
        <v>0.21928000000000003</v>
      </c>
      <c r="F13959">
        <v>0</v>
      </c>
      <c r="H13959">
        <v>144.01214000000002</v>
      </c>
      <c r="I13959">
        <v>1.2192799999999999</v>
      </c>
      <c r="J13959">
        <v>1</v>
      </c>
      <c r="K13959">
        <v>144.01214000000002</v>
      </c>
      <c r="L13959" t="str">
        <f>IF(K13959&lt;=60,"Lost and cheap Customer",IF(Sheet1!K1361&lt;=120,"Lost Customer",IF(Sheet1!K1361&lt;=150,"Good customers","Best Customers")))</f>
        <v>Lost Customer</v>
      </c>
    </row>
    <row r="13960" spans="1:12" x14ac:dyDescent="0.25">
      <c r="A13960" t="s">
        <v>13969</v>
      </c>
      <c r="B13960">
        <v>445.38</v>
      </c>
      <c r="C13960">
        <v>0</v>
      </c>
      <c r="D13960">
        <v>0.85014999999999996</v>
      </c>
      <c r="E13960" s="1">
        <v>0.14985000000000004</v>
      </c>
      <c r="F13960">
        <v>0</v>
      </c>
      <c r="H13960">
        <v>98.413987500000019</v>
      </c>
      <c r="I13960">
        <v>1.14985</v>
      </c>
      <c r="J13960">
        <v>1</v>
      </c>
      <c r="K13960">
        <v>98.413987500000019</v>
      </c>
      <c r="L13960" t="str">
        <f>IF(K13960&lt;=60,"Lost and cheap Customer",IF(Sheet1!K11306&lt;=120,"Lost Customer",IF(Sheet1!K11306&lt;=150,"Good customers","Best Customers")))</f>
        <v>Lost Customer</v>
      </c>
    </row>
    <row r="13961" spans="1:12" x14ac:dyDescent="0.25">
      <c r="A13961" t="s">
        <v>13970</v>
      </c>
      <c r="B13961">
        <v>131.38999999999999</v>
      </c>
      <c r="C13961">
        <v>0</v>
      </c>
      <c r="D13961">
        <v>0.91598999999999997</v>
      </c>
      <c r="E13961" s="1">
        <v>8.4010000000000029E-2</v>
      </c>
      <c r="F13961">
        <v>0</v>
      </c>
      <c r="H13961">
        <v>55.173567500000019</v>
      </c>
      <c r="I13961">
        <v>1.0840100000000001</v>
      </c>
      <c r="J13961">
        <v>1</v>
      </c>
      <c r="K13961">
        <v>55.173567500000019</v>
      </c>
      <c r="L13961" t="str">
        <f>IF(K13961&lt;=60,"Lost and cheap Customer",IF(Sheet1!K14501&lt;=120,"Lost Customer",IF(Sheet1!K14501&lt;=150,"Good customers","Best Customers")))</f>
        <v>Lost and cheap Customer</v>
      </c>
    </row>
    <row r="13962" spans="1:12" x14ac:dyDescent="0.25">
      <c r="A13962" t="s">
        <v>13971</v>
      </c>
      <c r="B13962">
        <v>806.89999999999986</v>
      </c>
      <c r="C13962">
        <v>0</v>
      </c>
      <c r="D13962">
        <v>0.78961000000000003</v>
      </c>
      <c r="E13962" s="1">
        <v>0.21038999999999997</v>
      </c>
      <c r="F13962">
        <v>0</v>
      </c>
      <c r="H13962">
        <v>138.17363249999997</v>
      </c>
      <c r="I13962">
        <v>1.2103899999999999</v>
      </c>
      <c r="J13962">
        <v>1</v>
      </c>
      <c r="K13962">
        <v>138.17363249999997</v>
      </c>
      <c r="L13962" t="str">
        <f>IF(K13962&lt;=60,"Lost and cheap Customer",IF(Sheet1!K1631&lt;=120,"Lost Customer",IF(Sheet1!K1631&lt;=150,"Good customers","Best Customers")))</f>
        <v>Lost Customer</v>
      </c>
    </row>
    <row r="13963" spans="1:12" x14ac:dyDescent="0.25">
      <c r="A13963" t="s">
        <v>13972</v>
      </c>
      <c r="B13963">
        <v>-231.75</v>
      </c>
      <c r="C13963">
        <v>0</v>
      </c>
      <c r="D13963">
        <v>0.90935999999999995</v>
      </c>
      <c r="E13963" s="1">
        <v>9.0640000000000054E-2</v>
      </c>
      <c r="F13963">
        <v>0</v>
      </c>
      <c r="H13963">
        <v>59.527820000000034</v>
      </c>
      <c r="I13963">
        <v>1.0906400000000001</v>
      </c>
      <c r="J13963">
        <v>1</v>
      </c>
      <c r="K13963">
        <v>59.527820000000034</v>
      </c>
      <c r="L13963" t="str">
        <f>IF(K13963&lt;=60,"Lost and cheap Customer",IF(Sheet1!K13108&lt;=120,"Lost Customer",IF(Sheet1!K13108&lt;=150,"Good customers","Best Customers")))</f>
        <v>Lost and cheap Customer</v>
      </c>
    </row>
    <row r="13964" spans="1:12" x14ac:dyDescent="0.25">
      <c r="A13964" t="s">
        <v>13973</v>
      </c>
      <c r="B13964">
        <v>64.039999999999992</v>
      </c>
      <c r="C13964">
        <v>0.29915966386554621</v>
      </c>
      <c r="D13964">
        <v>0.81323000000000001</v>
      </c>
      <c r="E13964" s="1">
        <v>0.18676999999999999</v>
      </c>
      <c r="F13964">
        <v>0</v>
      </c>
      <c r="H13964">
        <v>122.6611975</v>
      </c>
      <c r="I13964">
        <v>1.1867700000000001</v>
      </c>
      <c r="J13964">
        <v>1</v>
      </c>
      <c r="K13964">
        <v>122.6611975</v>
      </c>
      <c r="L13964" t="str">
        <f>IF(K13964&lt;=60,"Lost and cheap Customer",IF(Sheet1!K3143&lt;=120,"Lost Customer",IF(Sheet1!K3143&lt;=150,"Good customers","Best Customers")))</f>
        <v>Lost Customer</v>
      </c>
    </row>
    <row r="13965" spans="1:12" x14ac:dyDescent="0.25">
      <c r="A13965" t="s">
        <v>13974</v>
      </c>
      <c r="B13965">
        <v>8.32</v>
      </c>
      <c r="C13965">
        <v>0.49954337899543377</v>
      </c>
      <c r="D13965">
        <v>0.83579999999999999</v>
      </c>
      <c r="E13965" s="1">
        <v>0.16420000000000001</v>
      </c>
      <c r="F13965">
        <v>0</v>
      </c>
      <c r="H13965">
        <v>107.83835000000001</v>
      </c>
      <c r="I13965">
        <v>1.1642000000000001</v>
      </c>
      <c r="J13965">
        <v>1</v>
      </c>
      <c r="K13965">
        <v>107.83835000000001</v>
      </c>
      <c r="L13965" t="str">
        <f>IF(K13965&lt;=60,"Lost and cheap Customer",IF(Sheet1!K7755&lt;=120,"Lost Customer",IF(Sheet1!K7755&lt;=150,"Good customers","Best Customers")))</f>
        <v>Lost Customer</v>
      </c>
    </row>
    <row r="13966" spans="1:12" x14ac:dyDescent="0.25">
      <c r="A13966" t="s">
        <v>13975</v>
      </c>
      <c r="B13966">
        <v>621.44999999999993</v>
      </c>
      <c r="C13966">
        <v>0.29288702928870292</v>
      </c>
      <c r="D13966">
        <v>0.94286000000000003</v>
      </c>
      <c r="E13966" s="1">
        <v>5.7139999999999969E-2</v>
      </c>
      <c r="F13966">
        <v>0</v>
      </c>
      <c r="H13966">
        <v>37.526694999999982</v>
      </c>
      <c r="I13966">
        <v>1.05714</v>
      </c>
      <c r="J13966">
        <v>1</v>
      </c>
      <c r="K13966">
        <v>37.526694999999982</v>
      </c>
      <c r="L13966" t="str">
        <f>IF(K13966&lt;=60,"Lost and cheap Customer",IF(Sheet1!K15584&lt;=120,"Lost Customer",IF(Sheet1!K15584&lt;=150,"Good customers","Best Customers")))</f>
        <v>Lost and cheap Customer</v>
      </c>
    </row>
    <row r="13967" spans="1:12" x14ac:dyDescent="0.25">
      <c r="A13967" t="s">
        <v>13976</v>
      </c>
      <c r="B13967">
        <v>132.12</v>
      </c>
      <c r="C13967">
        <v>0</v>
      </c>
      <c r="D13967">
        <v>0.83892</v>
      </c>
      <c r="E13967" s="1">
        <v>0.16108</v>
      </c>
      <c r="F13967">
        <v>0</v>
      </c>
      <c r="H13967">
        <v>105.78928999999999</v>
      </c>
      <c r="I13967">
        <v>1.1610800000000001</v>
      </c>
      <c r="J13967">
        <v>1</v>
      </c>
      <c r="K13967">
        <v>105.78928999999999</v>
      </c>
      <c r="L13967" t="str">
        <f>IF(K13967&lt;=60,"Lost and cheap Customer",IF(Sheet1!K8765&lt;=120,"Lost Customer",IF(Sheet1!K8765&lt;=150,"Good customers","Best Customers")))</f>
        <v>Lost Customer</v>
      </c>
    </row>
    <row r="13968" spans="1:12" x14ac:dyDescent="0.25">
      <c r="A13968" t="s">
        <v>13977</v>
      </c>
      <c r="B13968">
        <v>42.62</v>
      </c>
      <c r="C13968">
        <v>0</v>
      </c>
      <c r="D13968">
        <v>0.83591000000000004</v>
      </c>
      <c r="E13968" s="1">
        <v>0.16408999999999996</v>
      </c>
      <c r="F13968">
        <v>0</v>
      </c>
      <c r="H13968">
        <v>107.76610749999998</v>
      </c>
      <c r="I13968">
        <v>1.1640899999999998</v>
      </c>
      <c r="J13968">
        <v>1</v>
      </c>
      <c r="K13968">
        <v>107.76610749999998</v>
      </c>
      <c r="L13968" t="str">
        <f>IF(K13968&lt;=60,"Lost and cheap Customer",IF(Sheet1!K7798&lt;=120,"Lost Customer",IF(Sheet1!K7798&lt;=150,"Good customers","Best Customers")))</f>
        <v>Good customers</v>
      </c>
    </row>
    <row r="13969" spans="1:12" x14ac:dyDescent="0.25">
      <c r="A13969" t="s">
        <v>13978</v>
      </c>
      <c r="B13969">
        <v>-31.17</v>
      </c>
      <c r="C13969">
        <v>0.29915966386554621</v>
      </c>
      <c r="D13969">
        <v>0.82911999999999997</v>
      </c>
      <c r="E13969" s="1">
        <v>0.17088000000000003</v>
      </c>
      <c r="F13969">
        <v>0</v>
      </c>
      <c r="H13969">
        <v>112.22544000000002</v>
      </c>
      <c r="I13969">
        <v>1.1708799999999999</v>
      </c>
      <c r="J13969">
        <v>1</v>
      </c>
      <c r="K13969">
        <v>112.22544000000002</v>
      </c>
      <c r="L13969" t="str">
        <f>IF(K13969&lt;=60,"Lost and cheap Customer",IF(Sheet1!K5998&lt;=120,"Lost Customer",IF(Sheet1!K5998&lt;=150,"Good customers","Best Customers")))</f>
        <v>Best Customers</v>
      </c>
    </row>
    <row r="13970" spans="1:12" x14ac:dyDescent="0.25">
      <c r="A13970" t="s">
        <v>13979</v>
      </c>
      <c r="B13970">
        <v>1327.37</v>
      </c>
      <c r="C13970">
        <v>0</v>
      </c>
      <c r="D13970">
        <v>0.83514999999999995</v>
      </c>
      <c r="E13970" s="1">
        <v>0.16485000000000005</v>
      </c>
      <c r="F13970">
        <v>0</v>
      </c>
      <c r="H13970">
        <v>108.26523750000004</v>
      </c>
      <c r="I13970">
        <v>1.1648499999999999</v>
      </c>
      <c r="J13970">
        <v>1</v>
      </c>
      <c r="K13970">
        <v>108.26523750000004</v>
      </c>
      <c r="L13970" t="str">
        <f>IF(K13970&lt;=60,"Lost and cheap Customer",IF(Sheet1!K7638&lt;=120,"Lost Customer",IF(Sheet1!K7638&lt;=150,"Good customers","Best Customers")))</f>
        <v>Lost Customer</v>
      </c>
    </row>
    <row r="13971" spans="1:12" x14ac:dyDescent="0.25">
      <c r="A13971" t="s">
        <v>13980</v>
      </c>
      <c r="B13971">
        <v>1.35</v>
      </c>
      <c r="C13971">
        <v>0.49961389961389963</v>
      </c>
      <c r="D13971">
        <v>0.92991999999999997</v>
      </c>
      <c r="E13971" s="1">
        <v>7.0080000000000031E-2</v>
      </c>
      <c r="F13971">
        <v>0</v>
      </c>
      <c r="H13971">
        <v>46.025040000000018</v>
      </c>
      <c r="I13971">
        <v>1.0700799999999999</v>
      </c>
      <c r="J13971">
        <v>1</v>
      </c>
      <c r="K13971">
        <v>46.025040000000018</v>
      </c>
      <c r="L13971" t="str">
        <f>IF(K13971&lt;=60,"Lost and cheap Customer",IF(Sheet1!K15413&lt;=120,"Lost Customer",IF(Sheet1!K15413&lt;=150,"Good customers","Best Customers")))</f>
        <v>Lost and cheap Customer</v>
      </c>
    </row>
    <row r="13972" spans="1:12" x14ac:dyDescent="0.25">
      <c r="A13972" t="s">
        <v>13981</v>
      </c>
      <c r="B13972">
        <v>96.65</v>
      </c>
      <c r="C13972">
        <v>0</v>
      </c>
      <c r="D13972">
        <v>0.83621999999999996</v>
      </c>
      <c r="E13972" s="1">
        <v>0.16378000000000004</v>
      </c>
      <c r="F13972">
        <v>0</v>
      </c>
      <c r="H13972">
        <v>107.56251500000002</v>
      </c>
      <c r="I13972">
        <v>1.16378</v>
      </c>
      <c r="J13972">
        <v>1</v>
      </c>
      <c r="K13972">
        <v>107.56251500000002</v>
      </c>
      <c r="L13972" t="str">
        <f>IF(K13972&lt;=60,"Lost and cheap Customer",IF(Sheet1!K8063&lt;=120,"Lost Customer",IF(Sheet1!K8063&lt;=150,"Good customers","Best Customers")))</f>
        <v>Lost Customer</v>
      </c>
    </row>
    <row r="13973" spans="1:12" x14ac:dyDescent="0.25">
      <c r="A13973" t="s">
        <v>13982</v>
      </c>
      <c r="B13973">
        <v>656.75</v>
      </c>
      <c r="C13973">
        <v>0</v>
      </c>
      <c r="D13973">
        <v>0.82974000000000003</v>
      </c>
      <c r="E13973" s="1">
        <v>0.17025999999999997</v>
      </c>
      <c r="F13973">
        <v>0</v>
      </c>
      <c r="H13973">
        <v>111.81825499999998</v>
      </c>
      <c r="I13973">
        <v>1.1702599999999999</v>
      </c>
      <c r="J13973">
        <v>1</v>
      </c>
      <c r="K13973">
        <v>111.81825499999998</v>
      </c>
      <c r="L13973" t="str">
        <f>IF(K13973&lt;=60,"Lost and cheap Customer",IF(Sheet1!K6186&lt;=120,"Lost Customer",IF(Sheet1!K6186&lt;=150,"Good customers","Best Customers")))</f>
        <v>Good customers</v>
      </c>
    </row>
    <row r="13974" spans="1:12" x14ac:dyDescent="0.25">
      <c r="A13974" t="s">
        <v>13983</v>
      </c>
      <c r="B13974">
        <v>320.89</v>
      </c>
      <c r="C13974">
        <v>0.49983305509181969</v>
      </c>
      <c r="D13974">
        <v>0.82811999999999997</v>
      </c>
      <c r="E13974" s="1">
        <v>0.17188000000000003</v>
      </c>
      <c r="F13974">
        <v>0</v>
      </c>
      <c r="H13974">
        <v>112.88219000000002</v>
      </c>
      <c r="I13974">
        <v>1.17188</v>
      </c>
      <c r="J13974">
        <v>1</v>
      </c>
      <c r="K13974">
        <v>112.88219000000002</v>
      </c>
      <c r="L13974" t="str">
        <f>IF(K13974&lt;=60,"Lost and cheap Customer",IF(Sheet1!K5709&lt;=120,"Lost Customer",IF(Sheet1!K5709&lt;=150,"Good customers","Best Customers")))</f>
        <v>Lost Customer</v>
      </c>
    </row>
    <row r="13975" spans="1:12" x14ac:dyDescent="0.25">
      <c r="A13975" t="s">
        <v>13984</v>
      </c>
      <c r="B13975">
        <v>19.25</v>
      </c>
      <c r="C13975">
        <v>0.49981447124304268</v>
      </c>
      <c r="D13975">
        <v>0.82462999999999997</v>
      </c>
      <c r="E13975" s="1">
        <v>0.17537000000000003</v>
      </c>
      <c r="F13975">
        <v>0</v>
      </c>
      <c r="H13975">
        <v>115.17424750000002</v>
      </c>
      <c r="I13975">
        <v>1.17537</v>
      </c>
      <c r="J13975">
        <v>1</v>
      </c>
      <c r="K13975">
        <v>115.17424750000002</v>
      </c>
      <c r="L13975" t="str">
        <f>IF(K13975&lt;=60,"Lost and cheap Customer",IF(Sheet1!K4798&lt;=120,"Lost Customer",IF(Sheet1!K4798&lt;=150,"Good customers","Best Customers")))</f>
        <v>Lost Customer</v>
      </c>
    </row>
    <row r="13976" spans="1:12" x14ac:dyDescent="0.25">
      <c r="A13976" t="s">
        <v>13985</v>
      </c>
      <c r="B13976">
        <v>-46.88</v>
      </c>
      <c r="C13976">
        <v>0</v>
      </c>
      <c r="D13976">
        <v>0.83291999999999999</v>
      </c>
      <c r="E13976" s="1">
        <v>0.16708000000000001</v>
      </c>
      <c r="F13976">
        <v>0</v>
      </c>
      <c r="H13976">
        <v>109.72979000000001</v>
      </c>
      <c r="I13976">
        <v>1.1670799999999999</v>
      </c>
      <c r="J13976">
        <v>1</v>
      </c>
      <c r="K13976">
        <v>109.72979000000001</v>
      </c>
      <c r="L13976" t="str">
        <f>IF(K13976&lt;=60,"Lost and cheap Customer",IF(Sheet1!K7055&lt;=120,"Lost Customer",IF(Sheet1!K7055&lt;=150,"Good customers","Best Customers")))</f>
        <v>Lost Customer</v>
      </c>
    </row>
    <row r="13977" spans="1:12" x14ac:dyDescent="0.25">
      <c r="A13977" t="s">
        <v>13986</v>
      </c>
      <c r="B13977">
        <v>465.54</v>
      </c>
      <c r="C13977">
        <v>0</v>
      </c>
      <c r="D13977">
        <v>0.82879999999999998</v>
      </c>
      <c r="E13977" s="1">
        <v>0.17120000000000002</v>
      </c>
      <c r="F13977">
        <v>0</v>
      </c>
      <c r="H13977">
        <v>112.43560000000001</v>
      </c>
      <c r="I13977">
        <v>1.1712</v>
      </c>
      <c r="J13977">
        <v>1</v>
      </c>
      <c r="K13977">
        <v>112.43560000000001</v>
      </c>
      <c r="L13977" t="str">
        <f>IF(K13977&lt;=60,"Lost and cheap Customer",IF(Sheet1!K5880&lt;=120,"Lost Customer",IF(Sheet1!K5880&lt;=150,"Good customers","Best Customers")))</f>
        <v>Lost Customer</v>
      </c>
    </row>
    <row r="13978" spans="1:12" x14ac:dyDescent="0.25">
      <c r="A13978" t="s">
        <v>13987</v>
      </c>
      <c r="B13978">
        <v>847.5</v>
      </c>
      <c r="C13978">
        <v>0.4</v>
      </c>
      <c r="D13978">
        <v>0.84741999999999995</v>
      </c>
      <c r="E13978" s="1">
        <v>0.15258000000000005</v>
      </c>
      <c r="F13978">
        <v>0</v>
      </c>
      <c r="H13978">
        <v>100.20691500000004</v>
      </c>
      <c r="I13978">
        <v>1.1525799999999999</v>
      </c>
      <c r="J13978">
        <v>1</v>
      </c>
      <c r="K13978">
        <v>100.20691500000004</v>
      </c>
      <c r="L13978" t="str">
        <f>IF(K13978&lt;=60,"Lost and cheap Customer",IF(Sheet1!K10979&lt;=120,"Lost Customer",IF(Sheet1!K10979&lt;=150,"Good customers","Best Customers")))</f>
        <v>Lost Customer</v>
      </c>
    </row>
    <row r="13979" spans="1:12" x14ac:dyDescent="0.25">
      <c r="A13979" t="s">
        <v>13988</v>
      </c>
      <c r="B13979">
        <v>235.18</v>
      </c>
      <c r="C13979">
        <v>0.4</v>
      </c>
      <c r="D13979">
        <v>0.82633999999999996</v>
      </c>
      <c r="E13979" s="1">
        <v>0.17366000000000004</v>
      </c>
      <c r="F13979">
        <v>0</v>
      </c>
      <c r="H13979">
        <v>114.05120500000002</v>
      </c>
      <c r="I13979">
        <v>1.1736599999999999</v>
      </c>
      <c r="J13979">
        <v>1</v>
      </c>
      <c r="K13979">
        <v>114.05120500000002</v>
      </c>
      <c r="L13979" t="str">
        <f>IF(K13979&lt;=60,"Lost and cheap Customer",IF(Sheet1!K5265&lt;=120,"Lost Customer",IF(Sheet1!K5265&lt;=150,"Good customers","Best Customers")))</f>
        <v>Lost Customer</v>
      </c>
    </row>
    <row r="13980" spans="1:12" x14ac:dyDescent="0.25">
      <c r="A13980" t="s">
        <v>13989</v>
      </c>
      <c r="B13980">
        <v>495</v>
      </c>
      <c r="C13980">
        <v>0</v>
      </c>
      <c r="D13980">
        <v>0.83492999999999995</v>
      </c>
      <c r="E13980" s="1">
        <v>0.16507000000000005</v>
      </c>
      <c r="F13980">
        <v>0</v>
      </c>
      <c r="H13980">
        <v>108.40972250000003</v>
      </c>
      <c r="I13980">
        <v>1.1650700000000001</v>
      </c>
      <c r="J13980">
        <v>1</v>
      </c>
      <c r="K13980">
        <v>108.40972250000003</v>
      </c>
      <c r="L13980" t="str">
        <f>IF(K13980&lt;=60,"Lost and cheap Customer",IF(Sheet1!K7563&lt;=120,"Lost Customer",IF(Sheet1!K7563&lt;=150,"Good customers","Best Customers")))</f>
        <v>Lost Customer</v>
      </c>
    </row>
    <row r="13981" spans="1:12" x14ac:dyDescent="0.25">
      <c r="A13981" t="s">
        <v>13990</v>
      </c>
      <c r="B13981">
        <v>707.46</v>
      </c>
      <c r="C13981">
        <v>0</v>
      </c>
      <c r="D13981">
        <v>0.83037000000000005</v>
      </c>
      <c r="E13981" s="1">
        <v>0.16962999999999995</v>
      </c>
      <c r="F13981">
        <v>0</v>
      </c>
      <c r="H13981">
        <v>111.40450249999996</v>
      </c>
      <c r="I13981">
        <v>1.1696299999999999</v>
      </c>
      <c r="J13981">
        <v>1</v>
      </c>
      <c r="K13981">
        <v>111.40450249999996</v>
      </c>
      <c r="L13981" t="str">
        <f>IF(K13981&lt;=60,"Lost and cheap Customer",IF(Sheet1!K6389&lt;=120,"Lost Customer",IF(Sheet1!K6389&lt;=150,"Good customers","Best Customers")))</f>
        <v>Lost Customer</v>
      </c>
    </row>
    <row r="13982" spans="1:12" x14ac:dyDescent="0.25">
      <c r="A13982" t="s">
        <v>13991</v>
      </c>
      <c r="B13982">
        <v>-779.41</v>
      </c>
      <c r="C13982">
        <v>0.8</v>
      </c>
      <c r="D13982">
        <v>0.78869</v>
      </c>
      <c r="E13982" s="1">
        <v>0.21131</v>
      </c>
      <c r="F13982">
        <v>2.5</v>
      </c>
      <c r="H13982">
        <v>138.77784249999999</v>
      </c>
      <c r="I13982">
        <v>1.2113100000000001</v>
      </c>
      <c r="J13982">
        <v>1.6148725650948261</v>
      </c>
      <c r="K13982">
        <v>85.937333694099195</v>
      </c>
      <c r="L13982" t="str">
        <f>IF(K13982&lt;=60,"Lost and cheap Customer",IF(Sheet1!K1597&lt;=120,"Lost Customer",IF(Sheet1!K1597&lt;=150,"Good customers","Best Customers")))</f>
        <v>Good customers</v>
      </c>
    </row>
    <row r="13983" spans="1:12" x14ac:dyDescent="0.25">
      <c r="A13983" t="s">
        <v>13992</v>
      </c>
      <c r="B13983">
        <v>-31.17</v>
      </c>
      <c r="C13983">
        <v>0.99898989898989898</v>
      </c>
      <c r="D13983">
        <v>0.81442000000000003</v>
      </c>
      <c r="E13983" s="1">
        <v>0.18557999999999997</v>
      </c>
      <c r="F13983">
        <v>0</v>
      </c>
      <c r="H13983">
        <v>121.87966499999997</v>
      </c>
      <c r="I13983">
        <v>1.1855799999999999</v>
      </c>
      <c r="J13983">
        <v>1</v>
      </c>
      <c r="K13983">
        <v>121.87966499999997</v>
      </c>
      <c r="L13983" t="str">
        <f>IF(K13983&lt;=60,"Lost and cheap Customer",IF(Sheet1!K3282&lt;=120,"Lost Customer",IF(Sheet1!K3282&lt;=150,"Good customers","Best Customers")))</f>
        <v>Lost Customer</v>
      </c>
    </row>
    <row r="13984" spans="1:12" x14ac:dyDescent="0.25">
      <c r="A13984" t="s">
        <v>13993</v>
      </c>
      <c r="B13984">
        <v>419.37</v>
      </c>
      <c r="C13984">
        <v>0</v>
      </c>
      <c r="D13984">
        <v>0.89964</v>
      </c>
      <c r="E13984" s="1">
        <v>0.10036</v>
      </c>
      <c r="F13984">
        <v>0</v>
      </c>
      <c r="H13984">
        <v>65.91143000000001</v>
      </c>
      <c r="I13984">
        <v>1.10036</v>
      </c>
      <c r="J13984">
        <v>1</v>
      </c>
      <c r="K13984">
        <v>65.91143000000001</v>
      </c>
      <c r="L13984" t="str">
        <f>IF(K13984&lt;=60,"Lost and cheap Customer",IF(Sheet1!K12742&lt;=120,"Lost Customer",IF(Sheet1!K12742&lt;=150,"Good customers","Best Customers")))</f>
        <v>Lost Customer</v>
      </c>
    </row>
    <row r="13985" spans="1:12" x14ac:dyDescent="0.25">
      <c r="A13985" t="s">
        <v>13994</v>
      </c>
      <c r="B13985">
        <v>-113.64</v>
      </c>
      <c r="C13985">
        <v>0</v>
      </c>
      <c r="D13985">
        <v>0.92505000000000004</v>
      </c>
      <c r="E13985" s="1">
        <v>7.4949999999999961E-2</v>
      </c>
      <c r="F13985">
        <v>0</v>
      </c>
      <c r="H13985">
        <v>49.223412499999974</v>
      </c>
      <c r="I13985">
        <v>1.0749499999999999</v>
      </c>
      <c r="J13985">
        <v>1</v>
      </c>
      <c r="K13985">
        <v>49.223412499999974</v>
      </c>
      <c r="L13985" t="str">
        <f>IF(K13985&lt;=60,"Lost and cheap Customer",IF(Sheet1!K15220&lt;=120,"Lost Customer",IF(Sheet1!K15220&lt;=150,"Good customers","Best Customers")))</f>
        <v>Lost and cheap Customer</v>
      </c>
    </row>
    <row r="13986" spans="1:12" x14ac:dyDescent="0.25">
      <c r="A13986" t="s">
        <v>13995</v>
      </c>
      <c r="B13986">
        <v>9.39</v>
      </c>
      <c r="C13986">
        <v>0.49959839357429719</v>
      </c>
      <c r="D13986">
        <v>0.83657999999999999</v>
      </c>
      <c r="E13986" s="1">
        <v>0.16342000000000001</v>
      </c>
      <c r="F13986">
        <v>0</v>
      </c>
      <c r="H13986">
        <v>107.32608500000001</v>
      </c>
      <c r="I13986">
        <v>1.1634199999999999</v>
      </c>
      <c r="J13986">
        <v>1</v>
      </c>
      <c r="K13986">
        <v>107.32608500000001</v>
      </c>
      <c r="L13986" t="str">
        <f>IF(K13986&lt;=60,"Lost and cheap Customer",IF(Sheet1!K8148&lt;=120,"Lost Customer",IF(Sheet1!K8148&lt;=150,"Good customers","Best Customers")))</f>
        <v>Lost Customer</v>
      </c>
    </row>
    <row r="13987" spans="1:12" x14ac:dyDescent="0.25">
      <c r="A13987" t="s">
        <v>13996</v>
      </c>
      <c r="B13987">
        <v>243.95</v>
      </c>
      <c r="C13987">
        <v>0</v>
      </c>
      <c r="D13987">
        <v>0.83765000000000001</v>
      </c>
      <c r="E13987" s="1">
        <v>0.16234999999999999</v>
      </c>
      <c r="F13987">
        <v>0</v>
      </c>
      <c r="H13987">
        <v>106.6233625</v>
      </c>
      <c r="I13987">
        <v>1.16235</v>
      </c>
      <c r="J13987">
        <v>1</v>
      </c>
      <c r="K13987">
        <v>106.6233625</v>
      </c>
      <c r="L13987" t="str">
        <f>IF(K13987&lt;=60,"Lost and cheap Customer",IF(Sheet1!K8399&lt;=120,"Lost Customer",IF(Sheet1!K8399&lt;=150,"Good customers","Best Customers")))</f>
        <v>Good customers</v>
      </c>
    </row>
    <row r="13988" spans="1:12" x14ac:dyDescent="0.25">
      <c r="A13988" t="s">
        <v>13997</v>
      </c>
      <c r="B13988">
        <v>221.57</v>
      </c>
      <c r="C13988">
        <v>0</v>
      </c>
      <c r="D13988">
        <v>0.83620000000000005</v>
      </c>
      <c r="E13988" s="1">
        <v>0.16379999999999995</v>
      </c>
      <c r="F13988">
        <v>0</v>
      </c>
      <c r="H13988">
        <v>107.57564999999997</v>
      </c>
      <c r="I13988">
        <v>1.1637999999999999</v>
      </c>
      <c r="J13988">
        <v>1</v>
      </c>
      <c r="K13988">
        <v>107.57564999999997</v>
      </c>
      <c r="L13988" t="str">
        <f>IF(K13988&lt;=60,"Lost and cheap Customer",IF(Sheet1!K8021&lt;=120,"Lost Customer",IF(Sheet1!K8021&lt;=150,"Good customers","Best Customers")))</f>
        <v>Lost Customer</v>
      </c>
    </row>
    <row r="13989" spans="1:12" x14ac:dyDescent="0.25">
      <c r="A13989" t="s">
        <v>13998</v>
      </c>
      <c r="B13989">
        <v>459.64</v>
      </c>
      <c r="C13989">
        <v>1</v>
      </c>
      <c r="D13989">
        <v>0.79876000000000003</v>
      </c>
      <c r="E13989" s="1">
        <v>0.20123999999999997</v>
      </c>
      <c r="F13989">
        <v>0</v>
      </c>
      <c r="H13989">
        <v>132.16436999999999</v>
      </c>
      <c r="I13989">
        <v>1.2012399999999999</v>
      </c>
      <c r="J13989">
        <v>1</v>
      </c>
      <c r="K13989">
        <v>132.16436999999999</v>
      </c>
      <c r="L13989" t="str">
        <f>IF(K13989&lt;=60,"Lost and cheap Customer",IF(Sheet1!K2058&lt;=120,"Lost Customer",IF(Sheet1!K2058&lt;=150,"Good customers","Best Customers")))</f>
        <v>Lost Customer</v>
      </c>
    </row>
    <row r="13990" spans="1:12" x14ac:dyDescent="0.25">
      <c r="A13990" t="s">
        <v>13999</v>
      </c>
      <c r="B13990">
        <v>249.41000000000003</v>
      </c>
      <c r="C13990">
        <v>0.3</v>
      </c>
      <c r="D13990">
        <v>0.81764999999999999</v>
      </c>
      <c r="E13990" s="1">
        <v>0.18235000000000001</v>
      </c>
      <c r="F13990">
        <v>0</v>
      </c>
      <c r="H13990">
        <v>119.7583625</v>
      </c>
      <c r="I13990">
        <v>1.18235</v>
      </c>
      <c r="J13990">
        <v>1</v>
      </c>
      <c r="K13990">
        <v>119.7583625</v>
      </c>
      <c r="L13990" t="str">
        <f>IF(K13990&lt;=60,"Lost and cheap Customer",IF(Sheet1!K3694&lt;=120,"Lost Customer",IF(Sheet1!K3694&lt;=150,"Good customers","Best Customers")))</f>
        <v>Lost Customer</v>
      </c>
    </row>
    <row r="13991" spans="1:12" x14ac:dyDescent="0.25">
      <c r="A13991" t="s">
        <v>14000</v>
      </c>
      <c r="B13991">
        <v>2483.2200000000003</v>
      </c>
      <c r="C13991">
        <v>0</v>
      </c>
      <c r="D13991">
        <v>0.86409999999999998</v>
      </c>
      <c r="E13991" s="1">
        <v>0.13590000000000002</v>
      </c>
      <c r="F13991">
        <v>0</v>
      </c>
      <c r="H13991">
        <v>89.252325000000013</v>
      </c>
      <c r="I13991">
        <v>1.1358999999999999</v>
      </c>
      <c r="J13991">
        <v>1</v>
      </c>
      <c r="K13991">
        <v>89.252325000000013</v>
      </c>
      <c r="L13991" t="str">
        <f>IF(K13991&lt;=60,"Lost and cheap Customer",IF(Sheet1!K12059&lt;=120,"Lost Customer",IF(Sheet1!K12059&lt;=150,"Good customers","Best Customers")))</f>
        <v>Lost Customer</v>
      </c>
    </row>
    <row r="13992" spans="1:12" x14ac:dyDescent="0.25">
      <c r="A13992" t="s">
        <v>14001</v>
      </c>
      <c r="B13992">
        <v>311.10000000000002</v>
      </c>
      <c r="C13992">
        <v>0</v>
      </c>
      <c r="D13992">
        <v>0.84191000000000005</v>
      </c>
      <c r="E13992" s="1">
        <v>0.15808999999999995</v>
      </c>
      <c r="F13992">
        <v>0</v>
      </c>
      <c r="H13992">
        <v>103.82560749999998</v>
      </c>
      <c r="I13992">
        <v>1.1580900000000001</v>
      </c>
      <c r="J13992">
        <v>1</v>
      </c>
      <c r="K13992">
        <v>103.82560749999998</v>
      </c>
      <c r="L13992" t="str">
        <f>IF(K13992&lt;=60,"Lost and cheap Customer",IF(Sheet1!K9893&lt;=120,"Lost Customer",IF(Sheet1!K9893&lt;=150,"Good customers","Best Customers")))</f>
        <v>Lost Customer</v>
      </c>
    </row>
    <row r="13993" spans="1:12" x14ac:dyDescent="0.25">
      <c r="A13993" t="s">
        <v>14002</v>
      </c>
      <c r="B13993">
        <v>435.52</v>
      </c>
      <c r="C13993">
        <v>0</v>
      </c>
      <c r="D13993">
        <v>0.91429000000000005</v>
      </c>
      <c r="E13993" s="1">
        <v>8.5709999999999953E-2</v>
      </c>
      <c r="F13993">
        <v>0</v>
      </c>
      <c r="H13993">
        <v>56.29004249999997</v>
      </c>
      <c r="I13993">
        <v>1.08571</v>
      </c>
      <c r="J13993">
        <v>1</v>
      </c>
      <c r="K13993">
        <v>56.29004249999997</v>
      </c>
      <c r="L13993" t="str">
        <f>IF(K13993&lt;=60,"Lost and cheap Customer",IF(Sheet1!K14290&lt;=120,"Lost Customer",IF(Sheet1!K14290&lt;=150,"Good customers","Best Customers")))</f>
        <v>Lost and cheap Customer</v>
      </c>
    </row>
    <row r="13994" spans="1:12" x14ac:dyDescent="0.25">
      <c r="A13994" t="s">
        <v>14003</v>
      </c>
      <c r="B13994">
        <v>1083.31</v>
      </c>
      <c r="C13994">
        <v>0.3</v>
      </c>
      <c r="D13994">
        <v>0.87953000000000003</v>
      </c>
      <c r="E13994" s="1">
        <v>0.12046999999999997</v>
      </c>
      <c r="F13994">
        <v>0</v>
      </c>
      <c r="H13994">
        <v>79.118672499999974</v>
      </c>
      <c r="I13994">
        <v>1.1204700000000001</v>
      </c>
      <c r="J13994">
        <v>1</v>
      </c>
      <c r="K13994">
        <v>79.118672499999974</v>
      </c>
      <c r="L13994" t="str">
        <f>IF(K13994&lt;=60,"Lost and cheap Customer",IF(Sheet1!K12351&lt;=120,"Lost Customer",IF(Sheet1!K12351&lt;=150,"Good customers","Best Customers")))</f>
        <v>Best Customers</v>
      </c>
    </row>
    <row r="13995" spans="1:12" x14ac:dyDescent="0.25">
      <c r="A13995" t="s">
        <v>14004</v>
      </c>
      <c r="B13995">
        <v>-32.24</v>
      </c>
      <c r="C13995">
        <v>0</v>
      </c>
      <c r="D13995">
        <v>0.91244999999999998</v>
      </c>
      <c r="E13995" s="1">
        <v>8.7550000000000017E-2</v>
      </c>
      <c r="F13995">
        <v>0</v>
      </c>
      <c r="H13995">
        <v>57.498462500000009</v>
      </c>
      <c r="I13995">
        <v>1.08755</v>
      </c>
      <c r="J13995">
        <v>1</v>
      </c>
      <c r="K13995">
        <v>57.498462500000009</v>
      </c>
      <c r="L13995" t="str">
        <f>IF(K13995&lt;=60,"Lost and cheap Customer",IF(Sheet1!K13994&lt;=120,"Lost Customer",IF(Sheet1!K13994&lt;=150,"Good customers","Best Customers")))</f>
        <v>Lost and cheap Customer</v>
      </c>
    </row>
    <row r="13996" spans="1:12" x14ac:dyDescent="0.25">
      <c r="A13996" t="s">
        <v>14005</v>
      </c>
      <c r="B13996">
        <v>221.57</v>
      </c>
      <c r="C13996">
        <v>0</v>
      </c>
      <c r="D13996">
        <v>0.83620000000000005</v>
      </c>
      <c r="E13996" s="1">
        <v>0.16379999999999995</v>
      </c>
      <c r="F13996">
        <v>0</v>
      </c>
      <c r="H13996">
        <v>107.57564999999997</v>
      </c>
      <c r="I13996">
        <v>1.1637999999999999</v>
      </c>
      <c r="J13996">
        <v>1</v>
      </c>
      <c r="K13996">
        <v>107.57564999999997</v>
      </c>
      <c r="L13996" t="str">
        <f>IF(K13996&lt;=60,"Lost and cheap Customer",IF(Sheet1!K8022&lt;=120,"Lost Customer",IF(Sheet1!K8022&lt;=150,"Good customers","Best Customers")))</f>
        <v>Lost Customer</v>
      </c>
    </row>
    <row r="13997" spans="1:12" x14ac:dyDescent="0.25">
      <c r="A13997" t="s">
        <v>14006</v>
      </c>
      <c r="B13997">
        <v>166.70999999999998</v>
      </c>
      <c r="C13997">
        <v>2.7981318370923871</v>
      </c>
      <c r="D13997">
        <v>0.76527000000000001</v>
      </c>
      <c r="E13997" s="1">
        <v>0.23472999999999999</v>
      </c>
      <c r="F13997">
        <v>0</v>
      </c>
      <c r="H13997">
        <v>154.1589275</v>
      </c>
      <c r="I13997">
        <v>1.2347299999999999</v>
      </c>
      <c r="J13997">
        <v>1</v>
      </c>
      <c r="K13997">
        <v>154.1589275</v>
      </c>
      <c r="L13997" t="str">
        <f>IF(K13997&lt;=60,"Lost and cheap Customer",IF(Sheet1!K1015&lt;=120,"Lost Customer",IF(Sheet1!K1015&lt;=150,"Good customers","Best Customers")))</f>
        <v>Lost Customer</v>
      </c>
    </row>
    <row r="13998" spans="1:12" x14ac:dyDescent="0.25">
      <c r="A13998" t="s">
        <v>14007</v>
      </c>
      <c r="B13998">
        <v>1016.5</v>
      </c>
      <c r="C13998">
        <v>1.3</v>
      </c>
      <c r="D13998">
        <v>0.79191999999999996</v>
      </c>
      <c r="E13998" s="1">
        <v>0.20808000000000004</v>
      </c>
      <c r="F13998">
        <v>0</v>
      </c>
      <c r="H13998">
        <v>136.65654000000004</v>
      </c>
      <c r="I13998">
        <v>1.20808</v>
      </c>
      <c r="J13998">
        <v>1</v>
      </c>
      <c r="K13998">
        <v>136.65654000000004</v>
      </c>
      <c r="L13998" t="str">
        <f>IF(K13998&lt;=60,"Lost and cheap Customer",IF(Sheet1!K1731&lt;=120,"Lost Customer",IF(Sheet1!K1731&lt;=150,"Good customers","Best Customers")))</f>
        <v>Lost Customer</v>
      </c>
    </row>
    <row r="13999" spans="1:12" x14ac:dyDescent="0.25">
      <c r="A13999" t="s">
        <v>14008</v>
      </c>
      <c r="B13999">
        <v>117.49</v>
      </c>
      <c r="C13999">
        <v>0</v>
      </c>
      <c r="D13999">
        <v>0.93657999999999997</v>
      </c>
      <c r="E13999" s="1">
        <v>6.3420000000000032E-2</v>
      </c>
      <c r="F13999">
        <v>0</v>
      </c>
      <c r="H13999">
        <v>41.651085000000023</v>
      </c>
      <c r="I13999">
        <v>1.06342</v>
      </c>
      <c r="J13999">
        <v>1</v>
      </c>
      <c r="K13999">
        <v>41.651085000000023</v>
      </c>
      <c r="L13999" t="str">
        <f>IF(K13999&lt;=60,"Lost and cheap Customer",IF(Sheet1!K15541&lt;=120,"Lost Customer",IF(Sheet1!K15541&lt;=150,"Good customers","Best Customers")))</f>
        <v>Lost and cheap Customer</v>
      </c>
    </row>
    <row r="14000" spans="1:12" x14ac:dyDescent="0.25">
      <c r="A14000" t="s">
        <v>14009</v>
      </c>
      <c r="B14000">
        <v>-201.64</v>
      </c>
      <c r="C14000">
        <v>0</v>
      </c>
      <c r="D14000">
        <v>0.92235999999999996</v>
      </c>
      <c r="E14000" s="1">
        <v>7.7640000000000042E-2</v>
      </c>
      <c r="F14000">
        <v>0</v>
      </c>
      <c r="H14000">
        <v>50.990070000000031</v>
      </c>
      <c r="I14000">
        <v>1.0776400000000002</v>
      </c>
      <c r="J14000">
        <v>1</v>
      </c>
      <c r="K14000">
        <v>50.990070000000031</v>
      </c>
      <c r="L14000" t="str">
        <f>IF(K14000&lt;=60,"Lost and cheap Customer",IF(Sheet1!K14967&lt;=120,"Lost Customer",IF(Sheet1!K14967&lt;=150,"Good customers","Best Customers")))</f>
        <v>Lost and cheap Customer</v>
      </c>
    </row>
    <row r="14001" spans="1:12" x14ac:dyDescent="0.25">
      <c r="A14001" t="s">
        <v>14010</v>
      </c>
      <c r="B14001">
        <v>330.39</v>
      </c>
      <c r="C14001">
        <v>0.5</v>
      </c>
      <c r="D14001">
        <v>0.82667999999999997</v>
      </c>
      <c r="E14001" s="1">
        <v>0.17332000000000003</v>
      </c>
      <c r="F14001">
        <v>0</v>
      </c>
      <c r="H14001">
        <v>113.82791000000002</v>
      </c>
      <c r="I14001">
        <v>1.1733199999999999</v>
      </c>
      <c r="J14001">
        <v>1</v>
      </c>
      <c r="K14001">
        <v>113.82791000000002</v>
      </c>
      <c r="L14001" t="str">
        <f>IF(K14001&lt;=60,"Lost and cheap Customer",IF(Sheet1!K5341&lt;=120,"Lost Customer",IF(Sheet1!K5341&lt;=150,"Good customers","Best Customers")))</f>
        <v>Lost Customer</v>
      </c>
    </row>
    <row r="14002" spans="1:12" x14ac:dyDescent="0.25">
      <c r="A14002" t="s">
        <v>14011</v>
      </c>
      <c r="B14002">
        <v>55.24</v>
      </c>
      <c r="C14002">
        <v>0.3</v>
      </c>
      <c r="D14002">
        <v>0.82135999999999998</v>
      </c>
      <c r="E14002" s="1">
        <v>0.17864000000000002</v>
      </c>
      <c r="F14002">
        <v>0</v>
      </c>
      <c r="H14002">
        <v>117.32182000000002</v>
      </c>
      <c r="I14002">
        <v>1.1786400000000001</v>
      </c>
      <c r="J14002">
        <v>1</v>
      </c>
      <c r="K14002">
        <v>117.32182000000002</v>
      </c>
      <c r="L14002" t="str">
        <f>IF(K14002&lt;=60,"Lost and cheap Customer",IF(Sheet1!K4172&lt;=120,"Lost Customer",IF(Sheet1!K4172&lt;=150,"Good customers","Best Customers")))</f>
        <v>Lost Customer</v>
      </c>
    </row>
    <row r="14003" spans="1:12" x14ac:dyDescent="0.25">
      <c r="A14003" t="s">
        <v>14012</v>
      </c>
      <c r="B14003">
        <v>656.75</v>
      </c>
      <c r="C14003">
        <v>0</v>
      </c>
      <c r="D14003">
        <v>0.82979999999999998</v>
      </c>
      <c r="E14003" s="1">
        <v>0.17020000000000002</v>
      </c>
      <c r="F14003">
        <v>0</v>
      </c>
      <c r="H14003">
        <v>111.77885000000001</v>
      </c>
      <c r="I14003">
        <v>1.1701999999999999</v>
      </c>
      <c r="J14003">
        <v>1</v>
      </c>
      <c r="K14003">
        <v>111.77885000000001</v>
      </c>
      <c r="L14003" t="str">
        <f>IF(K14003&lt;=60,"Lost and cheap Customer",IF(Sheet1!K6215&lt;=120,"Lost Customer",IF(Sheet1!K6215&lt;=150,"Good customers","Best Customers")))</f>
        <v>Lost Customer</v>
      </c>
    </row>
    <row r="14004" spans="1:12" x14ac:dyDescent="0.25">
      <c r="A14004" t="s">
        <v>14013</v>
      </c>
      <c r="B14004">
        <v>-256.26</v>
      </c>
      <c r="C14004">
        <v>0</v>
      </c>
      <c r="D14004">
        <v>0.95626</v>
      </c>
      <c r="E14004" s="1">
        <v>4.3740000000000001E-2</v>
      </c>
      <c r="F14004">
        <v>1.8</v>
      </c>
      <c r="H14004">
        <v>28.726245000000002</v>
      </c>
      <c r="I14004">
        <v>1.0437400000000001</v>
      </c>
      <c r="J14004">
        <v>1.0801055300131606</v>
      </c>
      <c r="K14004">
        <v>26.595776247576463</v>
      </c>
      <c r="L14004" t="str">
        <f>IF(K14004&lt;=60,"Lost and cheap Customer",IF(Sheet1!K15753&lt;=120,"Lost Customer",IF(Sheet1!K15753&lt;=150,"Good customers","Best Customers")))</f>
        <v>Lost and cheap Customer</v>
      </c>
    </row>
    <row r="14005" spans="1:12" x14ac:dyDescent="0.25">
      <c r="A14005" t="s">
        <v>14014</v>
      </c>
      <c r="B14005">
        <v>-82.24</v>
      </c>
      <c r="C14005">
        <v>0</v>
      </c>
      <c r="D14005">
        <v>0.91200000000000003</v>
      </c>
      <c r="E14005" s="1">
        <v>8.7999999999999967E-2</v>
      </c>
      <c r="F14005">
        <v>0</v>
      </c>
      <c r="H14005">
        <v>57.793999999999976</v>
      </c>
      <c r="I14005">
        <v>1.0880000000000001</v>
      </c>
      <c r="J14005">
        <v>1</v>
      </c>
      <c r="K14005">
        <v>57.793999999999976</v>
      </c>
      <c r="L14005" t="str">
        <f>IF(K14005&lt;=60,"Lost and cheap Customer",IF(Sheet1!K13734&lt;=120,"Lost Customer",IF(Sheet1!K13734&lt;=150,"Good customers","Best Customers")))</f>
        <v>Lost and cheap Customer</v>
      </c>
    </row>
    <row r="14006" spans="1:12" x14ac:dyDescent="0.25">
      <c r="A14006" t="s">
        <v>14015</v>
      </c>
      <c r="B14006">
        <v>131.393</v>
      </c>
      <c r="C14006">
        <v>0</v>
      </c>
      <c r="D14006">
        <v>0.91598999999999997</v>
      </c>
      <c r="E14006" s="1">
        <v>8.4010000000000029E-2</v>
      </c>
      <c r="F14006">
        <v>0</v>
      </c>
      <c r="H14006">
        <v>55.173567500000019</v>
      </c>
      <c r="I14006">
        <v>1.0840100000000001</v>
      </c>
      <c r="J14006">
        <v>1</v>
      </c>
      <c r="K14006">
        <v>55.173567500000019</v>
      </c>
      <c r="L14006" t="str">
        <f>IF(K14006&lt;=60,"Lost and cheap Customer",IF(Sheet1!K14502&lt;=120,"Lost Customer",IF(Sheet1!K14502&lt;=150,"Good customers","Best Customers")))</f>
        <v>Lost and cheap Customer</v>
      </c>
    </row>
    <row r="14007" spans="1:12" x14ac:dyDescent="0.25">
      <c r="A14007" t="s">
        <v>14016</v>
      </c>
      <c r="B14007">
        <v>747.5</v>
      </c>
      <c r="C14007">
        <v>0.5</v>
      </c>
      <c r="D14007">
        <v>0.84475999999999996</v>
      </c>
      <c r="E14007" s="1">
        <v>0.15524000000000004</v>
      </c>
      <c r="F14007">
        <v>0</v>
      </c>
      <c r="H14007">
        <v>101.95387000000002</v>
      </c>
      <c r="I14007">
        <v>1.15524</v>
      </c>
      <c r="J14007">
        <v>1</v>
      </c>
      <c r="K14007">
        <v>101.95387000000002</v>
      </c>
      <c r="L14007" t="str">
        <f>IF(K14007&lt;=60,"Lost and cheap Customer",IF(Sheet1!K10481&lt;=120,"Lost Customer",IF(Sheet1!K10481&lt;=150,"Good customers","Best Customers")))</f>
        <v>Lost Customer</v>
      </c>
    </row>
    <row r="14008" spans="1:12" x14ac:dyDescent="0.25">
      <c r="A14008" t="s">
        <v>14017</v>
      </c>
      <c r="B14008">
        <v>80.45</v>
      </c>
      <c r="C14008">
        <v>0.3</v>
      </c>
      <c r="D14008">
        <v>0.83220000000000005</v>
      </c>
      <c r="E14008" s="1">
        <v>0.16779999999999995</v>
      </c>
      <c r="F14008">
        <v>0</v>
      </c>
      <c r="H14008">
        <v>110.20264999999996</v>
      </c>
      <c r="I14008">
        <v>1.1677999999999999</v>
      </c>
      <c r="J14008">
        <v>1</v>
      </c>
      <c r="K14008">
        <v>110.20264999999996</v>
      </c>
      <c r="L14008" t="str">
        <f>IF(K14008&lt;=60,"Lost and cheap Customer",IF(Sheet1!K6853&lt;=120,"Lost Customer",IF(Sheet1!K6853&lt;=150,"Good customers","Best Customers")))</f>
        <v>Lost Customer</v>
      </c>
    </row>
    <row r="14009" spans="1:12" x14ac:dyDescent="0.25">
      <c r="A14009" t="s">
        <v>14018</v>
      </c>
      <c r="B14009">
        <v>96.65</v>
      </c>
      <c r="C14009">
        <v>0</v>
      </c>
      <c r="D14009">
        <v>0.83621999999999996</v>
      </c>
      <c r="E14009" s="1">
        <v>0.16378000000000004</v>
      </c>
      <c r="F14009">
        <v>0</v>
      </c>
      <c r="H14009">
        <v>107.56251500000002</v>
      </c>
      <c r="I14009">
        <v>1.16378</v>
      </c>
      <c r="J14009">
        <v>1</v>
      </c>
      <c r="K14009">
        <v>107.56251500000002</v>
      </c>
      <c r="L14009" t="str">
        <f>IF(K14009&lt;=60,"Lost and cheap Customer",IF(Sheet1!K8064&lt;=120,"Lost Customer",IF(Sheet1!K8064&lt;=150,"Good customers","Best Customers")))</f>
        <v>Lost Customer</v>
      </c>
    </row>
    <row r="14010" spans="1:12" x14ac:dyDescent="0.25">
      <c r="A14010" t="s">
        <v>14019</v>
      </c>
      <c r="B14010">
        <v>758.18</v>
      </c>
      <c r="C14010">
        <v>0</v>
      </c>
      <c r="D14010">
        <v>0.82984999999999998</v>
      </c>
      <c r="E14010" s="1">
        <v>0.17015000000000002</v>
      </c>
      <c r="F14010">
        <v>0</v>
      </c>
      <c r="H14010">
        <v>111.74601250000002</v>
      </c>
      <c r="I14010">
        <v>1.17015</v>
      </c>
      <c r="J14010">
        <v>1</v>
      </c>
      <c r="K14010">
        <v>111.74601250000002</v>
      </c>
      <c r="L14010" t="str">
        <f>IF(K14010&lt;=60,"Lost and cheap Customer",IF(Sheet1!K6241&lt;=120,"Lost Customer",IF(Sheet1!K6241&lt;=150,"Good customers","Best Customers")))</f>
        <v>Good customers</v>
      </c>
    </row>
    <row r="14011" spans="1:12" x14ac:dyDescent="0.25">
      <c r="A14011" t="s">
        <v>14020</v>
      </c>
      <c r="B14011">
        <v>477.42499999999995</v>
      </c>
      <c r="C14011">
        <v>0</v>
      </c>
      <c r="D14011">
        <v>0.82325999999999999</v>
      </c>
      <c r="E14011" s="1">
        <v>0.17674000000000001</v>
      </c>
      <c r="F14011">
        <v>7</v>
      </c>
      <c r="H14011">
        <v>116.07399500000001</v>
      </c>
      <c r="I14011">
        <v>1.1767400000000001</v>
      </c>
      <c r="J14011">
        <v>3.1243783111620256</v>
      </c>
      <c r="K14011">
        <v>37.151069249622822</v>
      </c>
      <c r="L14011" t="str">
        <f>IF(K14011&lt;=60,"Lost and cheap Customer",IF(Sheet1!K4513&lt;=120,"Lost Customer",IF(Sheet1!K4513&lt;=150,"Good customers","Best Customers")))</f>
        <v>Lost and cheap Customer</v>
      </c>
    </row>
    <row r="14012" spans="1:12" x14ac:dyDescent="0.25">
      <c r="A14012" t="s">
        <v>14021</v>
      </c>
      <c r="B14012">
        <v>-32.24</v>
      </c>
      <c r="C14012">
        <v>0</v>
      </c>
      <c r="D14012">
        <v>0.91244999999999998</v>
      </c>
      <c r="E14012" s="1">
        <v>8.7550000000000017E-2</v>
      </c>
      <c r="F14012">
        <v>0</v>
      </c>
      <c r="H14012">
        <v>57.498462500000009</v>
      </c>
      <c r="I14012">
        <v>1.08755</v>
      </c>
      <c r="J14012">
        <v>1</v>
      </c>
      <c r="K14012">
        <v>57.498462500000009</v>
      </c>
      <c r="L14012" t="str">
        <f>IF(K14012&lt;=60,"Lost and cheap Customer",IF(Sheet1!K13995&lt;=120,"Lost Customer",IF(Sheet1!K13995&lt;=150,"Good customers","Best Customers")))</f>
        <v>Lost and cheap Customer</v>
      </c>
    </row>
    <row r="14013" spans="1:12" x14ac:dyDescent="0.25">
      <c r="A14013" t="s">
        <v>14022</v>
      </c>
      <c r="B14013">
        <v>266.33</v>
      </c>
      <c r="C14013">
        <v>0</v>
      </c>
      <c r="D14013">
        <v>0.83908000000000005</v>
      </c>
      <c r="E14013" s="1">
        <v>0.16091999999999995</v>
      </c>
      <c r="F14013">
        <v>0</v>
      </c>
      <c r="H14013">
        <v>105.68420999999996</v>
      </c>
      <c r="I14013">
        <v>1.16092</v>
      </c>
      <c r="J14013">
        <v>1</v>
      </c>
      <c r="K14013">
        <v>105.68420999999996</v>
      </c>
      <c r="L14013" t="str">
        <f>IF(K14013&lt;=60,"Lost and cheap Customer",IF(Sheet1!K8970&lt;=120,"Lost Customer",IF(Sheet1!K8970&lt;=150,"Good customers","Best Customers")))</f>
        <v>Lost Customer</v>
      </c>
    </row>
    <row r="14014" spans="1:12" x14ac:dyDescent="0.25">
      <c r="A14014" t="s">
        <v>14023</v>
      </c>
      <c r="B14014">
        <v>192.32</v>
      </c>
      <c r="C14014">
        <v>0</v>
      </c>
      <c r="D14014">
        <v>0.82545000000000002</v>
      </c>
      <c r="E14014" s="1">
        <v>0.17454999999999998</v>
      </c>
      <c r="F14014">
        <v>0</v>
      </c>
      <c r="H14014">
        <v>114.63571249999998</v>
      </c>
      <c r="I14014">
        <v>1.17455</v>
      </c>
      <c r="J14014">
        <v>1</v>
      </c>
      <c r="K14014">
        <v>114.63571249999998</v>
      </c>
      <c r="L14014" t="str">
        <f>IF(K14014&lt;=60,"Lost and cheap Customer",IF(Sheet1!K5032&lt;=120,"Lost Customer",IF(Sheet1!K5032&lt;=150,"Good customers","Best Customers")))</f>
        <v>Good customers</v>
      </c>
    </row>
    <row r="14015" spans="1:12" x14ac:dyDescent="0.25">
      <c r="A14015" t="s">
        <v>14024</v>
      </c>
      <c r="B14015">
        <v>-9.6700000000000017</v>
      </c>
      <c r="C14015">
        <v>1.4</v>
      </c>
      <c r="D14015">
        <v>0.78171999999999997</v>
      </c>
      <c r="E14015" s="1">
        <v>0.21828000000000003</v>
      </c>
      <c r="F14015">
        <v>0</v>
      </c>
      <c r="H14015">
        <v>143.35539000000003</v>
      </c>
      <c r="I14015">
        <v>1.21828</v>
      </c>
      <c r="J14015">
        <v>1</v>
      </c>
      <c r="K14015">
        <v>143.35539000000003</v>
      </c>
      <c r="L14015" t="str">
        <f>IF(K14015&lt;=60,"Lost and cheap Customer",IF(Sheet1!K1381&lt;=120,"Lost Customer",IF(Sheet1!K1381&lt;=150,"Good customers","Best Customers")))</f>
        <v>Lost Customer</v>
      </c>
    </row>
    <row r="14016" spans="1:12" x14ac:dyDescent="0.25">
      <c r="A14016" t="s">
        <v>14025</v>
      </c>
      <c r="B14016">
        <v>631.39</v>
      </c>
      <c r="C14016">
        <v>0</v>
      </c>
      <c r="D14016">
        <v>0.83033999999999997</v>
      </c>
      <c r="E14016" s="1">
        <v>0.16966000000000003</v>
      </c>
      <c r="F14016">
        <v>0</v>
      </c>
      <c r="H14016">
        <v>111.42420500000001</v>
      </c>
      <c r="I14016">
        <v>1.1696599999999999</v>
      </c>
      <c r="J14016">
        <v>1</v>
      </c>
      <c r="K14016">
        <v>111.42420500000001</v>
      </c>
      <c r="L14016" t="str">
        <f>IF(K14016&lt;=60,"Lost and cheap Customer",IF(Sheet1!K6370&lt;=120,"Lost Customer",IF(Sheet1!K6370&lt;=150,"Good customers","Best Customers")))</f>
        <v>Lost Customer</v>
      </c>
    </row>
    <row r="14017" spans="1:12" x14ac:dyDescent="0.25">
      <c r="A14017" t="s">
        <v>14026</v>
      </c>
      <c r="B14017">
        <v>25.71</v>
      </c>
      <c r="C14017">
        <v>0.4</v>
      </c>
      <c r="D14017">
        <v>0.81725999999999999</v>
      </c>
      <c r="E14017" s="1">
        <v>0.18274000000000001</v>
      </c>
      <c r="F14017">
        <v>0</v>
      </c>
      <c r="H14017">
        <v>120.01449500000001</v>
      </c>
      <c r="I14017">
        <v>1.1827399999999999</v>
      </c>
      <c r="J14017">
        <v>1</v>
      </c>
      <c r="K14017">
        <v>120.01449500000001</v>
      </c>
      <c r="L14017" t="str">
        <f>IF(K14017&lt;=60,"Lost and cheap Customer",IF(Sheet1!K3647&lt;=120,"Lost Customer",IF(Sheet1!K3647&lt;=150,"Good customers","Best Customers")))</f>
        <v>Lost Customer</v>
      </c>
    </row>
    <row r="14018" spans="1:12" x14ac:dyDescent="0.25">
      <c r="A14018" t="s">
        <v>14027</v>
      </c>
      <c r="B14018">
        <v>-32.238</v>
      </c>
      <c r="C14018">
        <v>0</v>
      </c>
      <c r="D14018">
        <v>0.91244999999999998</v>
      </c>
      <c r="E14018" s="1">
        <v>8.7550000000000017E-2</v>
      </c>
      <c r="F14018">
        <v>0</v>
      </c>
      <c r="H14018">
        <v>57.498462500000009</v>
      </c>
      <c r="I14018">
        <v>1.08755</v>
      </c>
      <c r="J14018">
        <v>1</v>
      </c>
      <c r="K14018">
        <v>57.498462500000009</v>
      </c>
      <c r="L14018" t="str">
        <f>IF(K14018&lt;=60,"Lost and cheap Customer",IF(Sheet1!K13996&lt;=120,"Lost Customer",IF(Sheet1!K13996&lt;=150,"Good customers","Best Customers")))</f>
        <v>Lost and cheap Customer</v>
      </c>
    </row>
    <row r="14019" spans="1:12" x14ac:dyDescent="0.25">
      <c r="A14019" t="s">
        <v>14028</v>
      </c>
      <c r="B14019">
        <v>532.66</v>
      </c>
      <c r="C14019">
        <v>0</v>
      </c>
      <c r="D14019">
        <v>0.82911000000000001</v>
      </c>
      <c r="E14019" s="1">
        <v>0.17088999999999999</v>
      </c>
      <c r="F14019">
        <v>0</v>
      </c>
      <c r="H14019">
        <v>112.23200749999999</v>
      </c>
      <c r="I14019">
        <v>1.17089</v>
      </c>
      <c r="J14019">
        <v>1</v>
      </c>
      <c r="K14019">
        <v>112.23200749999999</v>
      </c>
      <c r="L14019" t="str">
        <f>IF(K14019&lt;=60,"Lost and cheap Customer",IF(Sheet1!K5990&lt;=120,"Lost Customer",IF(Sheet1!K5990&lt;=150,"Good customers","Best Customers")))</f>
        <v>Lost Customer</v>
      </c>
    </row>
    <row r="14020" spans="1:12" x14ac:dyDescent="0.25">
      <c r="A14020" t="s">
        <v>14029</v>
      </c>
      <c r="B14020">
        <v>695</v>
      </c>
      <c r="C14020">
        <v>0</v>
      </c>
      <c r="D14020">
        <v>0.84289000000000003</v>
      </c>
      <c r="E14020" s="1">
        <v>0.15710999999999997</v>
      </c>
      <c r="F14020">
        <v>0</v>
      </c>
      <c r="H14020">
        <v>103.18199249999998</v>
      </c>
      <c r="I14020">
        <v>1.1571099999999999</v>
      </c>
      <c r="J14020">
        <v>1</v>
      </c>
      <c r="K14020">
        <v>103.18199249999998</v>
      </c>
      <c r="L14020" t="str">
        <f>IF(K14020&lt;=60,"Lost and cheap Customer",IF(Sheet1!K10097&lt;=120,"Lost Customer",IF(Sheet1!K10097&lt;=150,"Good customers","Best Customers")))</f>
        <v>Lost Customer</v>
      </c>
    </row>
    <row r="14021" spans="1:12" x14ac:dyDescent="0.25">
      <c r="A14021" t="s">
        <v>14030</v>
      </c>
      <c r="B14021">
        <v>2735</v>
      </c>
      <c r="C14021">
        <v>0</v>
      </c>
      <c r="D14021">
        <v>0.85433000000000003</v>
      </c>
      <c r="E14021" s="1">
        <v>0.14566999999999997</v>
      </c>
      <c r="F14021">
        <v>0</v>
      </c>
      <c r="H14021">
        <v>95.668772499999974</v>
      </c>
      <c r="I14021">
        <v>1.14567</v>
      </c>
      <c r="J14021">
        <v>1</v>
      </c>
      <c r="K14021">
        <v>95.668772499999974</v>
      </c>
      <c r="L14021" t="str">
        <f>IF(K14021&lt;=60,"Lost and cheap Customer",IF(Sheet1!K11651&lt;=120,"Lost Customer",IF(Sheet1!K11651&lt;=150,"Good customers","Best Customers")))</f>
        <v>Lost Customer</v>
      </c>
    </row>
    <row r="14022" spans="1:12" x14ac:dyDescent="0.25">
      <c r="A14022" t="s">
        <v>14031</v>
      </c>
      <c r="B14022">
        <v>1025.942</v>
      </c>
      <c r="C14022">
        <v>1.7999999999999998</v>
      </c>
      <c r="D14022">
        <v>0.82618999999999998</v>
      </c>
      <c r="E14022" s="1">
        <v>0.17381000000000002</v>
      </c>
      <c r="F14022">
        <v>14.8</v>
      </c>
      <c r="H14022">
        <v>114.14971750000001</v>
      </c>
      <c r="I14022">
        <v>1.17381</v>
      </c>
      <c r="J14022">
        <v>10.716365435754202</v>
      </c>
      <c r="K14022">
        <v>10.651906020221148</v>
      </c>
      <c r="L14022" t="str">
        <f>IF(K14022&lt;=60,"Lost and cheap Customer",IF(Sheet1!K5203&lt;=120,"Lost Customer",IF(Sheet1!K5203&lt;=150,"Good customers","Best Customers")))</f>
        <v>Lost and cheap Customer</v>
      </c>
    </row>
    <row r="14023" spans="1:12" x14ac:dyDescent="0.25">
      <c r="A14023" t="s">
        <v>14032</v>
      </c>
      <c r="B14023">
        <v>660.78</v>
      </c>
      <c r="C14023">
        <v>0</v>
      </c>
      <c r="D14023">
        <v>0.80235999999999996</v>
      </c>
      <c r="E14023" s="1">
        <v>0.19764000000000004</v>
      </c>
      <c r="F14023">
        <v>0</v>
      </c>
      <c r="H14023">
        <v>129.80007000000003</v>
      </c>
      <c r="I14023">
        <v>1.19764</v>
      </c>
      <c r="J14023">
        <v>1</v>
      </c>
      <c r="K14023">
        <v>129.80007000000003</v>
      </c>
      <c r="L14023" t="str">
        <f>IF(K14023&lt;=60,"Lost and cheap Customer",IF(Sheet1!K2245&lt;=120,"Lost Customer",IF(Sheet1!K2245&lt;=150,"Good customers","Best Customers")))</f>
        <v>Lost Customer</v>
      </c>
    </row>
    <row r="14024" spans="1:12" x14ac:dyDescent="0.25">
      <c r="A14024" t="s">
        <v>14033</v>
      </c>
      <c r="B14024">
        <v>324.33999999999997</v>
      </c>
      <c r="C14024">
        <v>0</v>
      </c>
      <c r="D14024">
        <v>0.85848000000000002</v>
      </c>
      <c r="E14024" s="1">
        <v>0.14151999999999998</v>
      </c>
      <c r="F14024">
        <v>0</v>
      </c>
      <c r="H14024">
        <v>92.943259999999981</v>
      </c>
      <c r="I14024">
        <v>1.1415199999999999</v>
      </c>
      <c r="J14024">
        <v>1</v>
      </c>
      <c r="K14024">
        <v>92.943259999999981</v>
      </c>
      <c r="L14024" t="str">
        <f>IF(K14024&lt;=60,"Lost and cheap Customer",IF(Sheet1!K11885&lt;=120,"Lost Customer",IF(Sheet1!K11885&lt;=150,"Good customers","Best Customers")))</f>
        <v>Lost Customer</v>
      </c>
    </row>
    <row r="14025" spans="1:12" x14ac:dyDescent="0.25">
      <c r="A14025" t="s">
        <v>14034</v>
      </c>
      <c r="B14025">
        <v>-157.63999999999999</v>
      </c>
      <c r="C14025">
        <v>0</v>
      </c>
      <c r="D14025">
        <v>0.92369999999999997</v>
      </c>
      <c r="E14025" s="1">
        <v>7.6300000000000034E-2</v>
      </c>
      <c r="F14025">
        <v>0</v>
      </c>
      <c r="H14025">
        <v>50.110025000000022</v>
      </c>
      <c r="I14025">
        <v>1.0763</v>
      </c>
      <c r="J14025">
        <v>1</v>
      </c>
      <c r="K14025">
        <v>50.110025000000022</v>
      </c>
      <c r="L14025" t="str">
        <f>IF(K14025&lt;=60,"Lost and cheap Customer",IF(Sheet1!K15142&lt;=120,"Lost Customer",IF(Sheet1!K15142&lt;=150,"Good customers","Best Customers")))</f>
        <v>Lost and cheap Customer</v>
      </c>
    </row>
    <row r="14026" spans="1:12" x14ac:dyDescent="0.25">
      <c r="A14026" t="s">
        <v>14035</v>
      </c>
      <c r="B14026">
        <v>2140</v>
      </c>
      <c r="C14026">
        <v>0</v>
      </c>
      <c r="D14026">
        <v>0.82857000000000003</v>
      </c>
      <c r="E14026" s="1">
        <v>0.17142999999999997</v>
      </c>
      <c r="F14026">
        <v>0</v>
      </c>
      <c r="H14026">
        <v>112.58665249999999</v>
      </c>
      <c r="I14026">
        <v>1.17143</v>
      </c>
      <c r="J14026">
        <v>1</v>
      </c>
      <c r="K14026">
        <v>112.58665249999999</v>
      </c>
      <c r="L14026" t="str">
        <f>IF(K14026&lt;=60,"Lost and cheap Customer",IF(Sheet1!K5825&lt;=120,"Lost Customer",IF(Sheet1!K5825&lt;=150,"Good customers","Best Customers")))</f>
        <v>Lost Customer</v>
      </c>
    </row>
    <row r="14027" spans="1:12" x14ac:dyDescent="0.25">
      <c r="A14027" t="s">
        <v>14036</v>
      </c>
      <c r="B14027">
        <v>221.57</v>
      </c>
      <c r="C14027">
        <v>0</v>
      </c>
      <c r="D14027">
        <v>0.83620000000000005</v>
      </c>
      <c r="E14027" s="1">
        <v>0.16379999999999995</v>
      </c>
      <c r="F14027">
        <v>0</v>
      </c>
      <c r="H14027">
        <v>107.57564999999997</v>
      </c>
      <c r="I14027">
        <v>1.1637999999999999</v>
      </c>
      <c r="J14027">
        <v>1</v>
      </c>
      <c r="K14027">
        <v>107.57564999999997</v>
      </c>
      <c r="L14027" t="str">
        <f>IF(K14027&lt;=60,"Lost and cheap Customer",IF(Sheet1!K8023&lt;=120,"Lost Customer",IF(Sheet1!K8023&lt;=150,"Good customers","Best Customers")))</f>
        <v>Lost Customer</v>
      </c>
    </row>
    <row r="14028" spans="1:12" x14ac:dyDescent="0.25">
      <c r="A14028" t="s">
        <v>14037</v>
      </c>
      <c r="B14028">
        <v>-174.02</v>
      </c>
      <c r="C14028">
        <v>0</v>
      </c>
      <c r="D14028">
        <v>0.92286999999999997</v>
      </c>
      <c r="E14028" s="1">
        <v>7.7130000000000032E-2</v>
      </c>
      <c r="F14028">
        <v>0</v>
      </c>
      <c r="H14028">
        <v>50.65512750000002</v>
      </c>
      <c r="I14028">
        <v>1.0771299999999999</v>
      </c>
      <c r="J14028">
        <v>1</v>
      </c>
      <c r="K14028">
        <v>50.65512750000002</v>
      </c>
      <c r="L14028" t="str">
        <f>IF(K14028&lt;=60,"Lost and cheap Customer",IF(Sheet1!K15035&lt;=120,"Lost Customer",IF(Sheet1!K15035&lt;=150,"Good customers","Best Customers")))</f>
        <v>Lost and cheap Customer</v>
      </c>
    </row>
    <row r="14029" spans="1:12" x14ac:dyDescent="0.25">
      <c r="A14029" t="s">
        <v>14038</v>
      </c>
      <c r="B14029">
        <v>1210.94</v>
      </c>
      <c r="C14029">
        <v>0</v>
      </c>
      <c r="D14029">
        <v>0.81684999999999997</v>
      </c>
      <c r="E14029" s="1">
        <v>0.18315000000000003</v>
      </c>
      <c r="F14029">
        <v>0</v>
      </c>
      <c r="H14029">
        <v>120.28376250000002</v>
      </c>
      <c r="I14029">
        <v>1.1831499999999999</v>
      </c>
      <c r="J14029">
        <v>1</v>
      </c>
      <c r="K14029">
        <v>120.28376250000002</v>
      </c>
      <c r="L14029" t="str">
        <f>IF(K14029&lt;=60,"Lost and cheap Customer",IF(Sheet1!K3598&lt;=120,"Lost Customer",IF(Sheet1!K3598&lt;=150,"Good customers","Best Customers")))</f>
        <v>Lost Customer</v>
      </c>
    </row>
    <row r="14030" spans="1:12" x14ac:dyDescent="0.25">
      <c r="A14030" t="s">
        <v>14039</v>
      </c>
      <c r="B14030">
        <v>266.33</v>
      </c>
      <c r="C14030">
        <v>0</v>
      </c>
      <c r="D14030">
        <v>0.83989000000000003</v>
      </c>
      <c r="E14030" s="1">
        <v>0.16010999999999997</v>
      </c>
      <c r="F14030">
        <v>0</v>
      </c>
      <c r="H14030">
        <v>105.15224249999999</v>
      </c>
      <c r="I14030">
        <v>1.16011</v>
      </c>
      <c r="J14030">
        <v>1</v>
      </c>
      <c r="K14030">
        <v>105.15224249999999</v>
      </c>
      <c r="L14030" t="str">
        <f>IF(K14030&lt;=60,"Lost and cheap Customer",IF(Sheet1!K9206&lt;=120,"Lost Customer",IF(Sheet1!K9206&lt;=150,"Good customers","Best Customers")))</f>
        <v>Lost Customer</v>
      </c>
    </row>
    <row r="14031" spans="1:12" x14ac:dyDescent="0.25">
      <c r="A14031" t="s">
        <v>14040</v>
      </c>
      <c r="B14031">
        <v>355.86</v>
      </c>
      <c r="C14031">
        <v>0</v>
      </c>
      <c r="D14031">
        <v>0.84469000000000005</v>
      </c>
      <c r="E14031" s="1">
        <v>0.15530999999999995</v>
      </c>
      <c r="F14031">
        <v>0</v>
      </c>
      <c r="H14031">
        <v>101.99984249999997</v>
      </c>
      <c r="I14031">
        <v>1.1553100000000001</v>
      </c>
      <c r="J14031">
        <v>1</v>
      </c>
      <c r="K14031">
        <v>101.99984249999997</v>
      </c>
      <c r="L14031" t="str">
        <f>IF(K14031&lt;=60,"Lost and cheap Customer",IF(Sheet1!K10456&lt;=120,"Lost Customer",IF(Sheet1!K10456&lt;=150,"Good customers","Best Customers")))</f>
        <v>Lost Customer</v>
      </c>
    </row>
    <row r="14032" spans="1:12" x14ac:dyDescent="0.25">
      <c r="A14032" t="s">
        <v>14041</v>
      </c>
      <c r="B14032">
        <v>395.38</v>
      </c>
      <c r="C14032">
        <v>0</v>
      </c>
      <c r="D14032">
        <v>0.84865999999999997</v>
      </c>
      <c r="E14032" s="1">
        <v>0.15134000000000003</v>
      </c>
      <c r="F14032">
        <v>0</v>
      </c>
      <c r="H14032">
        <v>99.392545000000027</v>
      </c>
      <c r="I14032">
        <v>1.15134</v>
      </c>
      <c r="J14032">
        <v>1</v>
      </c>
      <c r="K14032">
        <v>99.392545000000027</v>
      </c>
      <c r="L14032" t="str">
        <f>IF(K14032&lt;=60,"Lost and cheap Customer",IF(Sheet1!K11154&lt;=120,"Lost Customer",IF(Sheet1!K11154&lt;=150,"Good customers","Best Customers")))</f>
        <v>Lost Customer</v>
      </c>
    </row>
    <row r="14033" spans="1:12" x14ac:dyDescent="0.25">
      <c r="A14033" t="s">
        <v>14042</v>
      </c>
      <c r="B14033">
        <v>308.89299999999997</v>
      </c>
      <c r="C14033">
        <v>0</v>
      </c>
      <c r="D14033">
        <v>0.90712999999999999</v>
      </c>
      <c r="E14033" s="1">
        <v>9.2870000000000008E-2</v>
      </c>
      <c r="F14033">
        <v>0</v>
      </c>
      <c r="H14033">
        <v>60.992372500000002</v>
      </c>
      <c r="I14033">
        <v>1.09287</v>
      </c>
      <c r="J14033">
        <v>1</v>
      </c>
      <c r="K14033">
        <v>60.992372500000002</v>
      </c>
      <c r="L14033" t="str">
        <f>IF(K14033&lt;=60,"Lost and cheap Customer",IF(Sheet1!K12977&lt;=120,"Lost Customer",IF(Sheet1!K12977&lt;=150,"Good customers","Best Customers")))</f>
        <v>Good customers</v>
      </c>
    </row>
    <row r="14034" spans="1:12" x14ac:dyDescent="0.25">
      <c r="A14034" t="s">
        <v>14043</v>
      </c>
      <c r="B14034">
        <v>1756.8020000000001</v>
      </c>
      <c r="C14034">
        <v>0.9</v>
      </c>
      <c r="D14034">
        <v>0.85294000000000003</v>
      </c>
      <c r="E14034" s="1">
        <v>0.14705999999999997</v>
      </c>
      <c r="F14034">
        <v>3.3666666666666667</v>
      </c>
      <c r="H14034">
        <v>96.581654999999984</v>
      </c>
      <c r="I14034">
        <v>1.14706</v>
      </c>
      <c r="J14034">
        <v>1.5871086400166377</v>
      </c>
      <c r="K14034">
        <v>60.853839847401701</v>
      </c>
      <c r="L14034" t="str">
        <f>IF(K14034&lt;=60,"Lost and cheap Customer",IF(Sheet1!K11597&lt;=120,"Lost Customer",IF(Sheet1!K11597&lt;=150,"Good customers","Best Customers")))</f>
        <v>Lost Customer</v>
      </c>
    </row>
    <row r="14035" spans="1:12" x14ac:dyDescent="0.25">
      <c r="A14035" t="s">
        <v>14044</v>
      </c>
      <c r="B14035">
        <v>711.72</v>
      </c>
      <c r="C14035">
        <v>0</v>
      </c>
      <c r="D14035">
        <v>0.86556999999999995</v>
      </c>
      <c r="E14035" s="1">
        <v>0.13443000000000005</v>
      </c>
      <c r="F14035">
        <v>0</v>
      </c>
      <c r="H14035">
        <v>88.286902500000039</v>
      </c>
      <c r="I14035">
        <v>1.13443</v>
      </c>
      <c r="J14035">
        <v>1</v>
      </c>
      <c r="K14035">
        <v>88.286902500000039</v>
      </c>
      <c r="L14035" t="str">
        <f>IF(K14035&lt;=60,"Lost and cheap Customer",IF(Sheet1!K12095&lt;=120,"Lost Customer",IF(Sheet1!K12095&lt;=150,"Good customers","Best Customers")))</f>
        <v>Good customers</v>
      </c>
    </row>
    <row r="14036" spans="1:12" x14ac:dyDescent="0.25">
      <c r="A14036" t="s">
        <v>14045</v>
      </c>
      <c r="B14036">
        <v>-52.12</v>
      </c>
      <c r="C14036">
        <v>0.4</v>
      </c>
      <c r="D14036">
        <v>0.83133999999999997</v>
      </c>
      <c r="E14036" s="1">
        <v>0.16866000000000003</v>
      </c>
      <c r="F14036">
        <v>0</v>
      </c>
      <c r="H14036">
        <v>110.76745500000003</v>
      </c>
      <c r="I14036">
        <v>1.16866</v>
      </c>
      <c r="J14036">
        <v>1</v>
      </c>
      <c r="K14036">
        <v>110.76745500000003</v>
      </c>
      <c r="L14036" t="str">
        <f>IF(K14036&lt;=60,"Lost and cheap Customer",IF(Sheet1!K6648&lt;=120,"Lost Customer",IF(Sheet1!K6648&lt;=150,"Good customers","Best Customers")))</f>
        <v>Lost Customer</v>
      </c>
    </row>
    <row r="14037" spans="1:12" x14ac:dyDescent="0.25">
      <c r="A14037" t="s">
        <v>14046</v>
      </c>
      <c r="B14037">
        <v>114.10000000000001</v>
      </c>
      <c r="C14037">
        <v>0</v>
      </c>
      <c r="D14037">
        <v>0.79849000000000003</v>
      </c>
      <c r="E14037" s="1">
        <v>0.20150999999999997</v>
      </c>
      <c r="F14037">
        <v>0</v>
      </c>
      <c r="H14037">
        <v>132.34169249999997</v>
      </c>
      <c r="I14037">
        <v>1.2015099999999999</v>
      </c>
      <c r="J14037">
        <v>1</v>
      </c>
      <c r="K14037">
        <v>132.34169249999997</v>
      </c>
      <c r="L14037" t="str">
        <f>IF(K14037&lt;=60,"Lost and cheap Customer",IF(Sheet1!K2040&lt;=120,"Lost Customer",IF(Sheet1!K2040&lt;=150,"Good customers","Best Customers")))</f>
        <v>Lost Customer</v>
      </c>
    </row>
    <row r="14038" spans="1:12" x14ac:dyDescent="0.25">
      <c r="A14038" t="s">
        <v>14047</v>
      </c>
      <c r="B14038">
        <v>2295</v>
      </c>
      <c r="C14038">
        <v>0</v>
      </c>
      <c r="D14038">
        <v>0.84189000000000003</v>
      </c>
      <c r="E14038" s="1">
        <v>0.15810999999999997</v>
      </c>
      <c r="F14038">
        <v>0</v>
      </c>
      <c r="H14038">
        <v>103.83874249999998</v>
      </c>
      <c r="I14038">
        <v>1.15811</v>
      </c>
      <c r="J14038">
        <v>1</v>
      </c>
      <c r="K14038">
        <v>103.83874249999998</v>
      </c>
      <c r="L14038" t="str">
        <f>IF(K14038&lt;=60,"Lost and cheap Customer",IF(Sheet1!K9815&lt;=120,"Lost Customer",IF(Sheet1!K9815&lt;=150,"Good customers","Best Customers")))</f>
        <v>Lost Customer</v>
      </c>
    </row>
    <row r="14039" spans="1:12" x14ac:dyDescent="0.25">
      <c r="A14039" t="s">
        <v>14048</v>
      </c>
      <c r="B14039">
        <v>73.569999999999993</v>
      </c>
      <c r="C14039">
        <v>0</v>
      </c>
      <c r="D14039">
        <v>0.82952000000000004</v>
      </c>
      <c r="E14039" s="1">
        <v>0.17047999999999996</v>
      </c>
      <c r="F14039">
        <v>0</v>
      </c>
      <c r="H14039">
        <v>111.96273999999998</v>
      </c>
      <c r="I14039">
        <v>1.17048</v>
      </c>
      <c r="J14039">
        <v>1</v>
      </c>
      <c r="K14039">
        <v>111.96273999999998</v>
      </c>
      <c r="L14039" t="str">
        <f>IF(K14039&lt;=60,"Lost and cheap Customer",IF(Sheet1!K6104&lt;=120,"Lost Customer",IF(Sheet1!K6104&lt;=150,"Good customers","Best Customers")))</f>
        <v>Lost Customer</v>
      </c>
    </row>
    <row r="14040" spans="1:12" x14ac:dyDescent="0.25">
      <c r="A14040" t="s">
        <v>14049</v>
      </c>
      <c r="B14040">
        <v>653.48</v>
      </c>
      <c r="C14040">
        <v>0.4</v>
      </c>
      <c r="D14040">
        <v>0.75085000000000002</v>
      </c>
      <c r="E14040" s="1">
        <v>0.24914999999999998</v>
      </c>
      <c r="F14040">
        <v>1.0333333333333334</v>
      </c>
      <c r="H14040">
        <v>163.62926249999998</v>
      </c>
      <c r="I14040">
        <v>1.24915</v>
      </c>
      <c r="J14040">
        <v>1.2584474315600103</v>
      </c>
      <c r="K14040">
        <v>130.02471012806637</v>
      </c>
      <c r="L14040" t="str">
        <f>IF(K14040&lt;=60,"Lost and cheap Customer",IF(Sheet1!K809&lt;=120,"Lost Customer",IF(Sheet1!K809&lt;=150,"Good customers","Best Customers")))</f>
        <v>Lost Customer</v>
      </c>
    </row>
    <row r="14041" spans="1:12" x14ac:dyDescent="0.25">
      <c r="A14041" t="s">
        <v>14050</v>
      </c>
      <c r="B14041">
        <v>3328.7500000000005</v>
      </c>
      <c r="C14041">
        <v>1.6</v>
      </c>
      <c r="D14041">
        <v>0.82960999999999996</v>
      </c>
      <c r="E14041" s="1">
        <v>0.17039000000000004</v>
      </c>
      <c r="F14041">
        <v>0</v>
      </c>
      <c r="H14041">
        <v>111.90363250000003</v>
      </c>
      <c r="I14041">
        <v>1.17039</v>
      </c>
      <c r="J14041">
        <v>1</v>
      </c>
      <c r="K14041">
        <v>111.90363250000003</v>
      </c>
      <c r="L14041" t="str">
        <f>IF(K14041&lt;=60,"Lost and cheap Customer",IF(Sheet1!K6141&lt;=120,"Lost Customer",IF(Sheet1!K6141&lt;=150,"Good customers","Best Customers")))</f>
        <v>Lost Customer</v>
      </c>
    </row>
    <row r="14042" spans="1:12" x14ac:dyDescent="0.25">
      <c r="A14042" t="s">
        <v>14051</v>
      </c>
      <c r="B14042">
        <v>679.54</v>
      </c>
      <c r="C14042">
        <v>0</v>
      </c>
      <c r="D14042">
        <v>0.82047000000000003</v>
      </c>
      <c r="E14042" s="1">
        <v>0.17952999999999997</v>
      </c>
      <c r="F14042">
        <v>0</v>
      </c>
      <c r="H14042">
        <v>117.90632749999997</v>
      </c>
      <c r="I14042">
        <v>1.17953</v>
      </c>
      <c r="J14042">
        <v>1</v>
      </c>
      <c r="K14042">
        <v>117.90632749999997</v>
      </c>
      <c r="L14042" t="str">
        <f>IF(K14042&lt;=60,"Lost and cheap Customer",IF(Sheet1!K4059&lt;=120,"Lost Customer",IF(Sheet1!K4059&lt;=150,"Good customers","Best Customers")))</f>
        <v>Good customers</v>
      </c>
    </row>
    <row r="14043" spans="1:12" x14ac:dyDescent="0.25">
      <c r="A14043" t="s">
        <v>14052</v>
      </c>
      <c r="B14043">
        <v>-14.119999999999891</v>
      </c>
      <c r="C14043">
        <v>0.3</v>
      </c>
      <c r="D14043">
        <v>0.47033999999999998</v>
      </c>
      <c r="E14043" s="1">
        <v>0.52966000000000002</v>
      </c>
      <c r="F14043">
        <v>0.76666666666666672</v>
      </c>
      <c r="H14043">
        <v>347.85420500000004</v>
      </c>
      <c r="I14043">
        <v>1.52966</v>
      </c>
      <c r="J14043">
        <v>1.3852327940202129</v>
      </c>
      <c r="K14043">
        <v>251.11606258646245</v>
      </c>
      <c r="L14043" t="str">
        <f>IF(K14043&lt;=60,"Lost and cheap Customer",IF(Sheet1!K96&lt;=120,"Lost Customer",IF(Sheet1!K96&lt;=150,"Good customers","Best Customers")))</f>
        <v>Lost Customer</v>
      </c>
    </row>
    <row r="14044" spans="1:12" x14ac:dyDescent="0.25">
      <c r="A14044" t="s">
        <v>14053</v>
      </c>
      <c r="B14044">
        <v>1518.89</v>
      </c>
      <c r="C14044">
        <v>0</v>
      </c>
      <c r="D14044">
        <v>0.84023000000000003</v>
      </c>
      <c r="E14044" s="1">
        <v>0.15976999999999997</v>
      </c>
      <c r="F14044">
        <v>0</v>
      </c>
      <c r="H14044">
        <v>104.92894749999998</v>
      </c>
      <c r="I14044">
        <v>1.15977</v>
      </c>
      <c r="J14044">
        <v>1</v>
      </c>
      <c r="K14044">
        <v>104.92894749999998</v>
      </c>
      <c r="L14044" t="str">
        <f>IF(K14044&lt;=60,"Lost and cheap Customer",IF(Sheet1!K9277&lt;=120,"Lost Customer",IF(Sheet1!K9277&lt;=150,"Good customers","Best Customers")))</f>
        <v>Lost Customer</v>
      </c>
    </row>
    <row r="14045" spans="1:12" x14ac:dyDescent="0.25">
      <c r="A14045" t="s">
        <v>14054</v>
      </c>
      <c r="B14045">
        <v>298.32</v>
      </c>
      <c r="C14045">
        <v>0.5</v>
      </c>
      <c r="D14045">
        <v>0.83045000000000002</v>
      </c>
      <c r="E14045" s="1">
        <v>0.16954999999999998</v>
      </c>
      <c r="F14045">
        <v>0</v>
      </c>
      <c r="H14045">
        <v>111.35196249999998</v>
      </c>
      <c r="I14045">
        <v>1.1695500000000001</v>
      </c>
      <c r="J14045">
        <v>1</v>
      </c>
      <c r="K14045">
        <v>111.35196249999998</v>
      </c>
      <c r="L14045" t="str">
        <f>IF(K14045&lt;=60,"Lost and cheap Customer",IF(Sheet1!K6411&lt;=120,"Lost Customer",IF(Sheet1!K6411&lt;=150,"Good customers","Best Customers")))</f>
        <v>Best Customers</v>
      </c>
    </row>
    <row r="14046" spans="1:12" x14ac:dyDescent="0.25">
      <c r="A14046" t="s">
        <v>14055</v>
      </c>
      <c r="B14046">
        <v>1890</v>
      </c>
      <c r="C14046">
        <v>0</v>
      </c>
      <c r="D14046">
        <v>0.85233999999999999</v>
      </c>
      <c r="E14046" s="1">
        <v>0.14766000000000001</v>
      </c>
      <c r="F14046">
        <v>0</v>
      </c>
      <c r="H14046">
        <v>96.975705000000005</v>
      </c>
      <c r="I14046">
        <v>1.1476600000000001</v>
      </c>
      <c r="J14046">
        <v>1</v>
      </c>
      <c r="K14046">
        <v>96.975705000000005</v>
      </c>
      <c r="L14046" t="str">
        <f>IF(K14046&lt;=60,"Lost and cheap Customer",IF(Sheet1!K11569&lt;=120,"Lost Customer",IF(Sheet1!K11569&lt;=150,"Good customers","Best Customers")))</f>
        <v>Lost Customer</v>
      </c>
    </row>
    <row r="14047" spans="1:12" x14ac:dyDescent="0.25">
      <c r="A14047" t="s">
        <v>14056</v>
      </c>
      <c r="B14047">
        <v>243.95</v>
      </c>
      <c r="C14047">
        <v>0</v>
      </c>
      <c r="D14047">
        <v>0.83653</v>
      </c>
      <c r="E14047" s="1">
        <v>0.16347</v>
      </c>
      <c r="F14047">
        <v>0</v>
      </c>
      <c r="H14047">
        <v>107.35892250000001</v>
      </c>
      <c r="I14047">
        <v>1.16347</v>
      </c>
      <c r="J14047">
        <v>1</v>
      </c>
      <c r="K14047">
        <v>107.35892250000001</v>
      </c>
      <c r="L14047" t="str">
        <f>IF(K14047&lt;=60,"Lost and cheap Customer",IF(Sheet1!K8122&lt;=120,"Lost Customer",IF(Sheet1!K8122&lt;=150,"Good customers","Best Customers")))</f>
        <v>Lost Customer</v>
      </c>
    </row>
    <row r="14048" spans="1:12" x14ac:dyDescent="0.25">
      <c r="A14048" t="s">
        <v>14057</v>
      </c>
      <c r="B14048">
        <v>420.76</v>
      </c>
      <c r="C14048">
        <v>0</v>
      </c>
      <c r="D14048">
        <v>0.82150000000000001</v>
      </c>
      <c r="E14048" s="1">
        <v>0.17849999999999999</v>
      </c>
      <c r="F14048">
        <v>0</v>
      </c>
      <c r="H14048">
        <v>117.22987499999999</v>
      </c>
      <c r="I14048">
        <v>1.1785000000000001</v>
      </c>
      <c r="J14048">
        <v>1</v>
      </c>
      <c r="K14048">
        <v>117.22987499999999</v>
      </c>
      <c r="L14048" t="str">
        <f>IF(K14048&lt;=60,"Lost and cheap Customer",IF(Sheet1!K4198&lt;=120,"Lost Customer",IF(Sheet1!K4198&lt;=150,"Good customers","Best Customers")))</f>
        <v>Lost Customer</v>
      </c>
    </row>
    <row r="14049" spans="1:12" x14ac:dyDescent="0.25">
      <c r="A14049" t="s">
        <v>14058</v>
      </c>
      <c r="B14049">
        <v>-54.62</v>
      </c>
      <c r="C14049">
        <v>0</v>
      </c>
      <c r="D14049">
        <v>0.91159999999999997</v>
      </c>
      <c r="E14049" s="1">
        <v>8.8400000000000034E-2</v>
      </c>
      <c r="F14049">
        <v>0</v>
      </c>
      <c r="H14049">
        <v>58.056700000000021</v>
      </c>
      <c r="I14049">
        <v>1.0884</v>
      </c>
      <c r="J14049">
        <v>1</v>
      </c>
      <c r="K14049">
        <v>58.056700000000021</v>
      </c>
      <c r="L14049" t="str">
        <f>IF(K14049&lt;=60,"Lost and cheap Customer",IF(Sheet1!K13688&lt;=120,"Lost Customer",IF(Sheet1!K13688&lt;=150,"Good customers","Best Customers")))</f>
        <v>Lost and cheap Customer</v>
      </c>
    </row>
    <row r="14050" spans="1:12" x14ac:dyDescent="0.25">
      <c r="A14050" t="s">
        <v>14059</v>
      </c>
      <c r="B14050">
        <v>979.51</v>
      </c>
      <c r="C14050">
        <v>0</v>
      </c>
      <c r="D14050">
        <v>0.83281000000000005</v>
      </c>
      <c r="E14050" s="1">
        <v>0.16718999999999995</v>
      </c>
      <c r="F14050">
        <v>0</v>
      </c>
      <c r="H14050">
        <v>109.80203249999997</v>
      </c>
      <c r="I14050">
        <v>1.1671899999999999</v>
      </c>
      <c r="J14050">
        <v>1</v>
      </c>
      <c r="K14050">
        <v>109.80203249999997</v>
      </c>
      <c r="L14050" t="str">
        <f>IF(K14050&lt;=60,"Lost and cheap Customer",IF(Sheet1!K6995&lt;=120,"Lost Customer",IF(Sheet1!K6995&lt;=150,"Good customers","Best Customers")))</f>
        <v>Lost Customer</v>
      </c>
    </row>
    <row r="14051" spans="1:12" x14ac:dyDescent="0.25">
      <c r="A14051" t="s">
        <v>14060</v>
      </c>
      <c r="B14051">
        <v>2027.7</v>
      </c>
      <c r="C14051">
        <v>0</v>
      </c>
      <c r="D14051">
        <v>0.81855999999999995</v>
      </c>
      <c r="E14051" s="1">
        <v>0.18144000000000005</v>
      </c>
      <c r="F14051">
        <v>1.7</v>
      </c>
      <c r="H14051">
        <v>119.16072000000003</v>
      </c>
      <c r="I14051">
        <v>1.18144</v>
      </c>
      <c r="J14051">
        <v>1.3276996480919538</v>
      </c>
      <c r="K14051">
        <v>89.74975640857231</v>
      </c>
      <c r="L14051" t="str">
        <f>IF(K14051&lt;=60,"Lost and cheap Customer",IF(Sheet1!K3799&lt;=120,"Lost Customer",IF(Sheet1!K3799&lt;=150,"Good customers","Best Customers")))</f>
        <v>Lost Customer</v>
      </c>
    </row>
    <row r="14052" spans="1:12" x14ac:dyDescent="0.25">
      <c r="A14052" t="s">
        <v>14061</v>
      </c>
      <c r="B14052">
        <v>436.23000000000008</v>
      </c>
      <c r="C14052">
        <v>0</v>
      </c>
      <c r="D14052">
        <v>0.86975000000000002</v>
      </c>
      <c r="E14052" s="1">
        <v>0.13024999999999998</v>
      </c>
      <c r="F14052">
        <v>0</v>
      </c>
      <c r="H14052">
        <v>85.541687499999981</v>
      </c>
      <c r="I14052">
        <v>1.13025</v>
      </c>
      <c r="J14052">
        <v>1</v>
      </c>
      <c r="K14052">
        <v>85.541687499999981</v>
      </c>
      <c r="L14052" t="str">
        <f>IF(K14052&lt;=60,"Lost and cheap Customer",IF(Sheet1!K12201&lt;=120,"Lost Customer",IF(Sheet1!K12201&lt;=150,"Good customers","Best Customers")))</f>
        <v>Lost Customer</v>
      </c>
    </row>
    <row r="14053" spans="1:12" x14ac:dyDescent="0.25">
      <c r="A14053" t="s">
        <v>14062</v>
      </c>
      <c r="B14053">
        <v>305.86</v>
      </c>
      <c r="C14053">
        <v>0</v>
      </c>
      <c r="D14053">
        <v>0.84316000000000002</v>
      </c>
      <c r="E14053" s="1">
        <v>0.15683999999999998</v>
      </c>
      <c r="F14053">
        <v>0</v>
      </c>
      <c r="H14053">
        <v>103.00466999999999</v>
      </c>
      <c r="I14053">
        <v>1.1568399999999999</v>
      </c>
      <c r="J14053">
        <v>1</v>
      </c>
      <c r="K14053">
        <v>103.00466999999999</v>
      </c>
      <c r="L14053" t="str">
        <f>IF(K14053&lt;=60,"Lost and cheap Customer",IF(Sheet1!K10143&lt;=120,"Lost Customer",IF(Sheet1!K10143&lt;=150,"Good customers","Best Customers")))</f>
        <v>Lost Customer</v>
      </c>
    </row>
    <row r="14054" spans="1:12" x14ac:dyDescent="0.25">
      <c r="A14054" t="s">
        <v>14063</v>
      </c>
      <c r="B14054">
        <v>129.41</v>
      </c>
      <c r="C14054">
        <v>0</v>
      </c>
      <c r="D14054">
        <v>0.84182000000000001</v>
      </c>
      <c r="E14054" s="1">
        <v>0.15817999999999999</v>
      </c>
      <c r="F14054">
        <v>0</v>
      </c>
      <c r="H14054">
        <v>103.88471499999999</v>
      </c>
      <c r="I14054">
        <v>1.15818</v>
      </c>
      <c r="J14054">
        <v>1</v>
      </c>
      <c r="K14054">
        <v>103.88471499999999</v>
      </c>
      <c r="L14054" t="str">
        <f>IF(K14054&lt;=60,"Lost and cheap Customer",IF(Sheet1!K9805&lt;=120,"Lost Customer",IF(Sheet1!K9805&lt;=150,"Good customers","Best Customers")))</f>
        <v>Lost Customer</v>
      </c>
    </row>
    <row r="14055" spans="1:12" x14ac:dyDescent="0.25">
      <c r="A14055" t="s">
        <v>14064</v>
      </c>
      <c r="B14055">
        <v>485.67</v>
      </c>
      <c r="C14055">
        <v>0</v>
      </c>
      <c r="D14055">
        <v>0.79234000000000004</v>
      </c>
      <c r="E14055" s="1">
        <v>0.20765999999999996</v>
      </c>
      <c r="F14055">
        <v>2.7333333333333334</v>
      </c>
      <c r="H14055">
        <v>136.38070499999998</v>
      </c>
      <c r="I14055">
        <v>1.20766</v>
      </c>
      <c r="J14055">
        <v>1.6748739600419134</v>
      </c>
      <c r="K14055">
        <v>81.427443648707197</v>
      </c>
      <c r="L14055" t="str">
        <f>IF(K14055&lt;=60,"Lost and cheap Customer",IF(Sheet1!K1746&lt;=120,"Lost Customer",IF(Sheet1!K1746&lt;=150,"Good customers","Best Customers")))</f>
        <v>Lost Customer</v>
      </c>
    </row>
    <row r="14056" spans="1:12" x14ac:dyDescent="0.25">
      <c r="A14056" t="s">
        <v>14065</v>
      </c>
      <c r="B14056">
        <v>-201.64</v>
      </c>
      <c r="C14056">
        <v>0</v>
      </c>
      <c r="D14056">
        <v>0.92235999999999996</v>
      </c>
      <c r="E14056" s="1">
        <v>7.7640000000000042E-2</v>
      </c>
      <c r="F14056">
        <v>0</v>
      </c>
      <c r="H14056">
        <v>50.990070000000031</v>
      </c>
      <c r="I14056">
        <v>1.0776400000000002</v>
      </c>
      <c r="J14056">
        <v>1</v>
      </c>
      <c r="K14056">
        <v>50.990070000000031</v>
      </c>
      <c r="L14056" t="str">
        <f>IF(K14056&lt;=60,"Lost and cheap Customer",IF(Sheet1!K14968&lt;=120,"Lost Customer",IF(Sheet1!K14968&lt;=150,"Good customers","Best Customers")))</f>
        <v>Lost and cheap Customer</v>
      </c>
    </row>
    <row r="14057" spans="1:12" x14ac:dyDescent="0.25">
      <c r="A14057" t="s">
        <v>14066</v>
      </c>
      <c r="B14057">
        <v>10.68</v>
      </c>
      <c r="C14057">
        <v>0.5</v>
      </c>
      <c r="D14057">
        <v>0.84079999999999999</v>
      </c>
      <c r="E14057" s="1">
        <v>0.15920000000000001</v>
      </c>
      <c r="F14057">
        <v>0</v>
      </c>
      <c r="H14057">
        <v>104.55460000000001</v>
      </c>
      <c r="I14057">
        <v>1.1592</v>
      </c>
      <c r="J14057">
        <v>1</v>
      </c>
      <c r="K14057">
        <v>104.55460000000001</v>
      </c>
      <c r="L14057" t="str">
        <f>IF(K14057&lt;=60,"Lost and cheap Customer",IF(Sheet1!K9519&lt;=120,"Lost Customer",IF(Sheet1!K9519&lt;=150,"Good customers","Best Customers")))</f>
        <v>Lost Customer</v>
      </c>
    </row>
    <row r="14058" spans="1:12" x14ac:dyDescent="0.25">
      <c r="A14058" t="s">
        <v>14067</v>
      </c>
      <c r="B14058">
        <v>-86.980000000000018</v>
      </c>
      <c r="C14058">
        <v>0</v>
      </c>
      <c r="D14058">
        <v>0.90381999999999996</v>
      </c>
      <c r="E14058" s="1">
        <v>9.6180000000000043E-2</v>
      </c>
      <c r="F14058">
        <v>0</v>
      </c>
      <c r="H14058">
        <v>63.16621500000003</v>
      </c>
      <c r="I14058">
        <v>1.0961799999999999</v>
      </c>
      <c r="J14058">
        <v>1</v>
      </c>
      <c r="K14058">
        <v>63.16621500000003</v>
      </c>
      <c r="L14058" t="str">
        <f>IF(K14058&lt;=60,"Lost and cheap Customer",IF(Sheet1!K12858&lt;=120,"Lost Customer",IF(Sheet1!K12858&lt;=150,"Good customers","Best Customers")))</f>
        <v>Lost Customer</v>
      </c>
    </row>
    <row r="14059" spans="1:12" x14ac:dyDescent="0.25">
      <c r="A14059" t="s">
        <v>14068</v>
      </c>
      <c r="B14059">
        <v>662.67900000000009</v>
      </c>
      <c r="C14059">
        <v>0</v>
      </c>
      <c r="D14059">
        <v>0.76893</v>
      </c>
      <c r="E14059" s="1">
        <v>0.23107</v>
      </c>
      <c r="F14059">
        <v>0</v>
      </c>
      <c r="H14059">
        <v>151.7552225</v>
      </c>
      <c r="I14059">
        <v>1.2310699999999999</v>
      </c>
      <c r="J14059">
        <v>1</v>
      </c>
      <c r="K14059">
        <v>151.7552225</v>
      </c>
      <c r="L14059" t="str">
        <f>IF(K14059&lt;=60,"Lost and cheap Customer",IF(Sheet1!K1083&lt;=120,"Lost Customer",IF(Sheet1!K1083&lt;=150,"Good customers","Best Customers")))</f>
        <v>Lost Customer</v>
      </c>
    </row>
    <row r="14060" spans="1:12" x14ac:dyDescent="0.25">
      <c r="A14060" t="s">
        <v>14069</v>
      </c>
      <c r="B14060">
        <v>-157.63999999999999</v>
      </c>
      <c r="C14060">
        <v>0</v>
      </c>
      <c r="D14060">
        <v>0.92369999999999997</v>
      </c>
      <c r="E14060" s="1">
        <v>7.6300000000000034E-2</v>
      </c>
      <c r="F14060">
        <v>0</v>
      </c>
      <c r="H14060">
        <v>50.110025000000022</v>
      </c>
      <c r="I14060">
        <v>1.0763</v>
      </c>
      <c r="J14060">
        <v>1</v>
      </c>
      <c r="K14060">
        <v>50.110025000000022</v>
      </c>
      <c r="L14060" t="str">
        <f>IF(K14060&lt;=60,"Lost and cheap Customer",IF(Sheet1!K15143&lt;=120,"Lost Customer",IF(Sheet1!K15143&lt;=150,"Good customers","Best Customers")))</f>
        <v>Lost and cheap Customer</v>
      </c>
    </row>
    <row r="14061" spans="1:12" x14ac:dyDescent="0.25">
      <c r="A14061" t="s">
        <v>14070</v>
      </c>
      <c r="B14061">
        <v>720.99</v>
      </c>
      <c r="C14061">
        <v>0</v>
      </c>
      <c r="D14061">
        <v>0.87626000000000004</v>
      </c>
      <c r="E14061" s="1">
        <v>0.12373999999999996</v>
      </c>
      <c r="F14061">
        <v>0</v>
      </c>
      <c r="H14061">
        <v>81.266244999999969</v>
      </c>
      <c r="I14061">
        <v>1.12374</v>
      </c>
      <c r="J14061">
        <v>1</v>
      </c>
      <c r="K14061">
        <v>81.266244999999969</v>
      </c>
      <c r="L14061" t="str">
        <f>IF(K14061&lt;=60,"Lost and cheap Customer",IF(Sheet1!K12313&lt;=120,"Lost Customer",IF(Sheet1!K12313&lt;=150,"Good customers","Best Customers")))</f>
        <v>Lost Customer</v>
      </c>
    </row>
    <row r="14062" spans="1:12" x14ac:dyDescent="0.25">
      <c r="A14062" t="s">
        <v>14071</v>
      </c>
      <c r="B14062">
        <v>1185.2800000000002</v>
      </c>
      <c r="C14062">
        <v>0</v>
      </c>
      <c r="D14062">
        <v>0.80835000000000001</v>
      </c>
      <c r="E14062" s="1">
        <v>0.19164999999999999</v>
      </c>
      <c r="F14062">
        <v>0</v>
      </c>
      <c r="H14062">
        <v>125.86613749999999</v>
      </c>
      <c r="I14062">
        <v>1.1916500000000001</v>
      </c>
      <c r="J14062">
        <v>1</v>
      </c>
      <c r="K14062">
        <v>125.86613749999999</v>
      </c>
      <c r="L14062" t="str">
        <f>IF(K14062&lt;=60,"Lost and cheap Customer",IF(Sheet1!K2665&lt;=120,"Lost Customer",IF(Sheet1!K2665&lt;=150,"Good customers","Best Customers")))</f>
        <v>Lost Customer</v>
      </c>
    </row>
    <row r="14063" spans="1:12" x14ac:dyDescent="0.25">
      <c r="A14063" t="s">
        <v>14072</v>
      </c>
      <c r="B14063">
        <v>1134.72</v>
      </c>
      <c r="C14063">
        <v>0</v>
      </c>
      <c r="D14063">
        <v>0.84097999999999995</v>
      </c>
      <c r="E14063" s="1">
        <v>0.15902000000000005</v>
      </c>
      <c r="F14063">
        <v>0.23333333333333334</v>
      </c>
      <c r="H14063">
        <v>104.43638500000003</v>
      </c>
      <c r="I14063">
        <v>1.1590199999999999</v>
      </c>
      <c r="J14063">
        <v>1.0350338430429438</v>
      </c>
      <c r="K14063">
        <v>100.90142047236125</v>
      </c>
      <c r="L14063" t="str">
        <f>IF(K14063&lt;=60,"Lost and cheap Customer",IF(Sheet1!K9606&lt;=120,"Lost Customer",IF(Sheet1!K9606&lt;=150,"Good customers","Best Customers")))</f>
        <v>Good customers</v>
      </c>
    </row>
    <row r="14064" spans="1:12" x14ac:dyDescent="0.25">
      <c r="A14064" t="s">
        <v>14073</v>
      </c>
      <c r="B14064">
        <v>98.89</v>
      </c>
      <c r="C14064">
        <v>0.9</v>
      </c>
      <c r="D14064">
        <v>0.81181999999999999</v>
      </c>
      <c r="E14064" s="1">
        <v>0.18818000000000001</v>
      </c>
      <c r="F14064">
        <v>0</v>
      </c>
      <c r="H14064">
        <v>123.58721500000001</v>
      </c>
      <c r="I14064">
        <v>1.18818</v>
      </c>
      <c r="J14064">
        <v>1</v>
      </c>
      <c r="K14064">
        <v>123.58721500000001</v>
      </c>
      <c r="L14064" t="str">
        <f>IF(K14064&lt;=60,"Lost and cheap Customer",IF(Sheet1!K3003&lt;=120,"Lost Customer",IF(Sheet1!K3003&lt;=150,"Good customers","Best Customers")))</f>
        <v>Lost Customer</v>
      </c>
    </row>
    <row r="14065" spans="1:12" x14ac:dyDescent="0.25">
      <c r="A14065" t="s">
        <v>14074</v>
      </c>
      <c r="B14065">
        <v>2663.09</v>
      </c>
      <c r="C14065">
        <v>0.3</v>
      </c>
      <c r="D14065">
        <v>0.78288999999999997</v>
      </c>
      <c r="E14065" s="1">
        <v>0.21711000000000003</v>
      </c>
      <c r="F14065">
        <v>1.8</v>
      </c>
      <c r="H14065">
        <v>142.58699250000001</v>
      </c>
      <c r="I14065">
        <v>1.2171099999999999</v>
      </c>
      <c r="J14065">
        <v>1.4242744882396037</v>
      </c>
      <c r="K14065">
        <v>100.11201750600534</v>
      </c>
      <c r="L14065" t="str">
        <f>IF(K14065&lt;=60,"Lost and cheap Customer",IF(Sheet1!K1410&lt;=120,"Lost Customer",IF(Sheet1!K1410&lt;=150,"Good customers","Best Customers")))</f>
        <v>Good customers</v>
      </c>
    </row>
    <row r="14066" spans="1:12" x14ac:dyDescent="0.25">
      <c r="A14066" t="s">
        <v>14075</v>
      </c>
      <c r="B14066">
        <v>-164.48</v>
      </c>
      <c r="C14066">
        <v>0</v>
      </c>
      <c r="D14066">
        <v>0.94982999999999995</v>
      </c>
      <c r="E14066" s="1">
        <v>5.0170000000000048E-2</v>
      </c>
      <c r="F14066">
        <v>0</v>
      </c>
      <c r="H14066">
        <v>32.949147500000031</v>
      </c>
      <c r="I14066">
        <v>1.05017</v>
      </c>
      <c r="J14066">
        <v>1</v>
      </c>
      <c r="K14066">
        <v>32.949147500000031</v>
      </c>
      <c r="L14066" t="str">
        <f>IF(K14066&lt;=60,"Lost and cheap Customer",IF(Sheet1!K15662&lt;=120,"Lost Customer",IF(Sheet1!K15662&lt;=150,"Good customers","Best Customers")))</f>
        <v>Lost and cheap Customer</v>
      </c>
    </row>
    <row r="14067" spans="1:12" x14ac:dyDescent="0.25">
      <c r="A14067" t="s">
        <v>14076</v>
      </c>
      <c r="B14067">
        <v>770.79</v>
      </c>
      <c r="C14067">
        <v>0</v>
      </c>
      <c r="D14067">
        <v>0.95054000000000005</v>
      </c>
      <c r="E14067" s="1">
        <v>4.9459999999999948E-2</v>
      </c>
      <c r="F14067">
        <v>0</v>
      </c>
      <c r="H14067">
        <v>32.482854999999965</v>
      </c>
      <c r="I14067">
        <v>1.0494599999999998</v>
      </c>
      <c r="J14067">
        <v>1</v>
      </c>
      <c r="K14067">
        <v>32.482854999999965</v>
      </c>
      <c r="L14067" t="str">
        <f>IF(K14067&lt;=60,"Lost and cheap Customer",IF(Sheet1!K15676&lt;=120,"Lost Customer",IF(Sheet1!K15676&lt;=150,"Good customers","Best Customers")))</f>
        <v>Lost and cheap Customer</v>
      </c>
    </row>
    <row r="14068" spans="1:12" x14ac:dyDescent="0.25">
      <c r="A14068" t="s">
        <v>14077</v>
      </c>
      <c r="B14068">
        <v>-201.64</v>
      </c>
      <c r="C14068">
        <v>0</v>
      </c>
      <c r="D14068">
        <v>0.92235999999999996</v>
      </c>
      <c r="E14068" s="1">
        <v>7.7640000000000042E-2</v>
      </c>
      <c r="F14068">
        <v>0</v>
      </c>
      <c r="H14068">
        <v>50.990070000000031</v>
      </c>
      <c r="I14068">
        <v>1.0776400000000002</v>
      </c>
      <c r="J14068">
        <v>1</v>
      </c>
      <c r="K14068">
        <v>50.990070000000031</v>
      </c>
      <c r="L14068" t="str">
        <f>IF(K14068&lt;=60,"Lost and cheap Customer",IF(Sheet1!K14969&lt;=120,"Lost Customer",IF(Sheet1!K14969&lt;=150,"Good customers","Best Customers")))</f>
        <v>Lost and cheap Customer</v>
      </c>
    </row>
    <row r="14069" spans="1:12" x14ac:dyDescent="0.25">
      <c r="A14069" t="s">
        <v>14078</v>
      </c>
      <c r="B14069">
        <v>73.569999999999993</v>
      </c>
      <c r="C14069">
        <v>0.29898989898989897</v>
      </c>
      <c r="D14069">
        <v>0.82837000000000005</v>
      </c>
      <c r="E14069" s="1">
        <v>0.17162999999999995</v>
      </c>
      <c r="F14069">
        <v>0</v>
      </c>
      <c r="H14069">
        <v>112.71800249999997</v>
      </c>
      <c r="I14069">
        <v>1.1716299999999999</v>
      </c>
      <c r="J14069">
        <v>1</v>
      </c>
      <c r="K14069">
        <v>112.71800249999997</v>
      </c>
      <c r="L14069" t="str">
        <f>IF(K14069&lt;=60,"Lost and cheap Customer",IF(Sheet1!K5779&lt;=120,"Lost Customer",IF(Sheet1!K5779&lt;=150,"Good customers","Best Customers")))</f>
        <v>Lost Customer</v>
      </c>
    </row>
    <row r="14070" spans="1:12" x14ac:dyDescent="0.25">
      <c r="A14070" t="s">
        <v>14079</v>
      </c>
      <c r="B14070">
        <v>106.04</v>
      </c>
      <c r="C14070">
        <v>0</v>
      </c>
      <c r="D14070">
        <v>0.91517000000000004</v>
      </c>
      <c r="E14070" s="1">
        <v>8.4829999999999961E-2</v>
      </c>
      <c r="F14070">
        <v>0</v>
      </c>
      <c r="H14070">
        <v>55.712102499999972</v>
      </c>
      <c r="I14070">
        <v>1.08483</v>
      </c>
      <c r="J14070">
        <v>1</v>
      </c>
      <c r="K14070">
        <v>55.712102499999972</v>
      </c>
      <c r="L14070" t="str">
        <f>IF(K14070&lt;=60,"Lost and cheap Customer",IF(Sheet1!K14376&lt;=120,"Lost Customer",IF(Sheet1!K14376&lt;=150,"Good customers","Best Customers")))</f>
        <v>Lost and cheap Customer</v>
      </c>
    </row>
    <row r="14071" spans="1:12" x14ac:dyDescent="0.25">
      <c r="A14071" t="s">
        <v>14080</v>
      </c>
      <c r="B14071">
        <v>1590</v>
      </c>
      <c r="C14071">
        <v>0</v>
      </c>
      <c r="D14071">
        <v>0.84330000000000005</v>
      </c>
      <c r="E14071" s="1">
        <v>0.15669999999999995</v>
      </c>
      <c r="F14071">
        <v>0</v>
      </c>
      <c r="H14071">
        <v>102.91272499999997</v>
      </c>
      <c r="I14071">
        <v>1.1566999999999998</v>
      </c>
      <c r="J14071">
        <v>1</v>
      </c>
      <c r="K14071">
        <v>102.91272499999997</v>
      </c>
      <c r="L14071" t="str">
        <f>IF(K14071&lt;=60,"Lost and cheap Customer",IF(Sheet1!K10212&lt;=120,"Lost Customer",IF(Sheet1!K10212&lt;=150,"Good customers","Best Customers")))</f>
        <v>Lost Customer</v>
      </c>
    </row>
    <row r="14072" spans="1:12" x14ac:dyDescent="0.25">
      <c r="A14072" t="s">
        <v>14081</v>
      </c>
      <c r="B14072">
        <v>2085</v>
      </c>
      <c r="C14072">
        <v>0</v>
      </c>
      <c r="D14072">
        <v>0.83355000000000001</v>
      </c>
      <c r="E14072" s="1">
        <v>0.16644999999999999</v>
      </c>
      <c r="F14072">
        <v>0</v>
      </c>
      <c r="H14072">
        <v>109.31603749999999</v>
      </c>
      <c r="I14072">
        <v>1.16645</v>
      </c>
      <c r="J14072">
        <v>1</v>
      </c>
      <c r="K14072">
        <v>109.31603749999999</v>
      </c>
      <c r="L14072" t="str">
        <f>IF(K14072&lt;=60,"Lost and cheap Customer",IF(Sheet1!K7246&lt;=120,"Lost Customer",IF(Sheet1!K7246&lt;=150,"Good customers","Best Customers")))</f>
        <v>Lost Customer</v>
      </c>
    </row>
    <row r="14073" spans="1:12" x14ac:dyDescent="0.25">
      <c r="A14073" t="s">
        <v>14082</v>
      </c>
      <c r="B14073">
        <v>1185.2800000000002</v>
      </c>
      <c r="C14073">
        <v>0.49983305509181969</v>
      </c>
      <c r="D14073">
        <v>0.80835000000000001</v>
      </c>
      <c r="E14073" s="1">
        <v>0.19164999999999999</v>
      </c>
      <c r="F14073">
        <v>0.96666666666666667</v>
      </c>
      <c r="H14073">
        <v>125.86613749999999</v>
      </c>
      <c r="I14073">
        <v>1.1916500000000001</v>
      </c>
      <c r="J14073">
        <v>1.1847055602152656</v>
      </c>
      <c r="K14073">
        <v>106.24254812911457</v>
      </c>
      <c r="L14073" t="str">
        <f>IF(K14073&lt;=60,"Lost and cheap Customer",IF(Sheet1!K2666&lt;=120,"Lost Customer",IF(Sheet1!K2666&lt;=150,"Good customers","Best Customers")))</f>
        <v>Lost Customer</v>
      </c>
    </row>
    <row r="14074" spans="1:12" x14ac:dyDescent="0.25">
      <c r="A14074" t="s">
        <v>14083</v>
      </c>
      <c r="B14074">
        <v>1032.162</v>
      </c>
      <c r="C14074">
        <v>0.99952153110047848</v>
      </c>
      <c r="D14074">
        <v>0.78274999999999995</v>
      </c>
      <c r="E14074" s="1">
        <v>0.21725000000000005</v>
      </c>
      <c r="F14074">
        <v>2.9333333333333331</v>
      </c>
      <c r="H14074">
        <v>142.67893750000005</v>
      </c>
      <c r="I14074">
        <v>1.2172499999999999</v>
      </c>
      <c r="J14074">
        <v>1.7801121486342515</v>
      </c>
      <c r="K14074">
        <v>80.151656517521687</v>
      </c>
      <c r="L14074" t="str">
        <f>IF(K14074&lt;=60,"Lost and cheap Customer",IF(Sheet1!K1405&lt;=120,"Lost Customer",IF(Sheet1!K1405&lt;=150,"Good customers","Best Customers")))</f>
        <v>Good customers</v>
      </c>
    </row>
    <row r="14075" spans="1:12" x14ac:dyDescent="0.25">
      <c r="A14075" t="s">
        <v>14084</v>
      </c>
      <c r="B14075">
        <v>605.84</v>
      </c>
      <c r="C14075">
        <v>0</v>
      </c>
      <c r="D14075">
        <v>0.88388999999999995</v>
      </c>
      <c r="E14075" s="1">
        <v>0.11611000000000005</v>
      </c>
      <c r="F14075">
        <v>0</v>
      </c>
      <c r="H14075">
        <v>76.255242500000037</v>
      </c>
      <c r="I14075">
        <v>1.1161099999999999</v>
      </c>
      <c r="J14075">
        <v>1</v>
      </c>
      <c r="K14075">
        <v>76.255242500000037</v>
      </c>
      <c r="L14075" t="str">
        <f>IF(K14075&lt;=60,"Lost and cheap Customer",IF(Sheet1!K12412&lt;=120,"Lost Customer",IF(Sheet1!K12412&lt;=150,"Good customers","Best Customers")))</f>
        <v>Lost Customer</v>
      </c>
    </row>
    <row r="14076" spans="1:12" x14ac:dyDescent="0.25">
      <c r="A14076" t="s">
        <v>14085</v>
      </c>
      <c r="B14076">
        <v>2295</v>
      </c>
      <c r="C14076">
        <v>0</v>
      </c>
      <c r="D14076">
        <v>0.84108000000000005</v>
      </c>
      <c r="E14076" s="1">
        <v>0.15891999999999995</v>
      </c>
      <c r="F14076">
        <v>0</v>
      </c>
      <c r="H14076">
        <v>104.37070999999997</v>
      </c>
      <c r="I14076">
        <v>1.15892</v>
      </c>
      <c r="J14076">
        <v>1</v>
      </c>
      <c r="K14076">
        <v>104.37070999999997</v>
      </c>
      <c r="L14076" t="str">
        <f>IF(K14076&lt;=60,"Lost and cheap Customer",IF(Sheet1!K9670&lt;=120,"Lost Customer",IF(Sheet1!K9670&lt;=150,"Good customers","Best Customers")))</f>
        <v>Lost Customer</v>
      </c>
    </row>
    <row r="14077" spans="1:12" x14ac:dyDescent="0.25">
      <c r="A14077" t="s">
        <v>14086</v>
      </c>
      <c r="B14077">
        <v>694</v>
      </c>
      <c r="C14077">
        <v>0</v>
      </c>
      <c r="D14077">
        <v>0.81510000000000005</v>
      </c>
      <c r="E14077" s="1">
        <v>0.18489999999999995</v>
      </c>
      <c r="F14077">
        <v>0</v>
      </c>
      <c r="H14077">
        <v>121.43307499999997</v>
      </c>
      <c r="I14077">
        <v>1.1848999999999998</v>
      </c>
      <c r="J14077">
        <v>1</v>
      </c>
      <c r="K14077">
        <v>121.43307499999997</v>
      </c>
      <c r="L14077" t="str">
        <f>IF(K14077&lt;=60,"Lost and cheap Customer",IF(Sheet1!K3364&lt;=120,"Lost Customer",IF(Sheet1!K3364&lt;=150,"Good customers","Best Customers")))</f>
        <v>Good customers</v>
      </c>
    </row>
    <row r="14078" spans="1:12" x14ac:dyDescent="0.25">
      <c r="A14078" t="s">
        <v>14087</v>
      </c>
      <c r="B14078">
        <v>371.82</v>
      </c>
      <c r="C14078">
        <v>0</v>
      </c>
      <c r="D14078">
        <v>0.82616000000000001</v>
      </c>
      <c r="E14078" s="1">
        <v>0.17383999999999999</v>
      </c>
      <c r="F14078">
        <v>0</v>
      </c>
      <c r="H14078">
        <v>114.16942</v>
      </c>
      <c r="I14078">
        <v>1.17384</v>
      </c>
      <c r="J14078">
        <v>1</v>
      </c>
      <c r="K14078">
        <v>114.16942</v>
      </c>
      <c r="L14078" t="str">
        <f>IF(K14078&lt;=60,"Lost and cheap Customer",IF(Sheet1!K5196&lt;=120,"Lost Customer",IF(Sheet1!K5196&lt;=150,"Good customers","Best Customers")))</f>
        <v>Lost Customer</v>
      </c>
    </row>
    <row r="14079" spans="1:12" x14ac:dyDescent="0.25">
      <c r="A14079" t="s">
        <v>14088</v>
      </c>
      <c r="B14079">
        <v>330.39</v>
      </c>
      <c r="C14079">
        <v>0</v>
      </c>
      <c r="D14079">
        <v>0.82667999999999997</v>
      </c>
      <c r="E14079" s="1">
        <v>0.17332000000000003</v>
      </c>
      <c r="F14079">
        <v>0</v>
      </c>
      <c r="H14079">
        <v>113.82791000000002</v>
      </c>
      <c r="I14079">
        <v>1.1733199999999999</v>
      </c>
      <c r="J14079">
        <v>1</v>
      </c>
      <c r="K14079">
        <v>113.82791000000002</v>
      </c>
      <c r="L14079" t="str">
        <f>IF(K14079&lt;=60,"Lost and cheap Customer",IF(Sheet1!K5342&lt;=120,"Lost Customer",IF(Sheet1!K5342&lt;=150,"Good customers","Best Customers")))</f>
        <v>Good customers</v>
      </c>
    </row>
    <row r="14080" spans="1:12" x14ac:dyDescent="0.25">
      <c r="A14080" t="s">
        <v>14089</v>
      </c>
      <c r="B14080">
        <v>96.65</v>
      </c>
      <c r="C14080">
        <v>0</v>
      </c>
      <c r="D14080">
        <v>0.83621999999999996</v>
      </c>
      <c r="E14080" s="1">
        <v>0.16378000000000004</v>
      </c>
      <c r="F14080">
        <v>0</v>
      </c>
      <c r="H14080">
        <v>107.56251500000002</v>
      </c>
      <c r="I14080">
        <v>1.16378</v>
      </c>
      <c r="J14080">
        <v>1</v>
      </c>
      <c r="K14080">
        <v>107.56251500000002</v>
      </c>
      <c r="L14080" t="str">
        <f>IF(K14080&lt;=60,"Lost and cheap Customer",IF(Sheet1!K8065&lt;=120,"Lost Customer",IF(Sheet1!K8065&lt;=150,"Good customers","Best Customers")))</f>
        <v>Lost Customer</v>
      </c>
    </row>
    <row r="14081" spans="1:12" x14ac:dyDescent="0.25">
      <c r="A14081" t="s">
        <v>14090</v>
      </c>
      <c r="B14081">
        <v>2040.5790000000002</v>
      </c>
      <c r="C14081">
        <v>1.2990552403960227</v>
      </c>
      <c r="D14081">
        <v>0.74604999999999999</v>
      </c>
      <c r="E14081" s="1">
        <v>0.25395000000000001</v>
      </c>
      <c r="F14081">
        <v>2.3333333333333335</v>
      </c>
      <c r="H14081">
        <v>166.78166250000001</v>
      </c>
      <c r="I14081">
        <v>1.2539500000000001</v>
      </c>
      <c r="J14081">
        <v>1.695588696921384</v>
      </c>
      <c r="K14081">
        <v>98.362098545961729</v>
      </c>
      <c r="L14081" t="str">
        <f>IF(K14081&lt;=60,"Lost and cheap Customer",IF(Sheet1!K749&lt;=120,"Lost Customer",IF(Sheet1!K749&lt;=150,"Good customers","Best Customers")))</f>
        <v>Lost Customer</v>
      </c>
    </row>
    <row r="14082" spans="1:12" x14ac:dyDescent="0.25">
      <c r="A14082" t="s">
        <v>14091</v>
      </c>
      <c r="B14082">
        <v>147.38</v>
      </c>
      <c r="C14082">
        <v>0</v>
      </c>
      <c r="D14082">
        <v>0.84074000000000004</v>
      </c>
      <c r="E14082" s="1">
        <v>0.15925999999999996</v>
      </c>
      <c r="F14082">
        <v>0</v>
      </c>
      <c r="H14082">
        <v>104.59400499999997</v>
      </c>
      <c r="I14082">
        <v>1.15926</v>
      </c>
      <c r="J14082">
        <v>1</v>
      </c>
      <c r="K14082">
        <v>104.59400499999997</v>
      </c>
      <c r="L14082" t="str">
        <f>IF(K14082&lt;=60,"Lost and cheap Customer",IF(Sheet1!K9495&lt;=120,"Lost Customer",IF(Sheet1!K9495&lt;=150,"Good customers","Best Customers")))</f>
        <v>Lost Customer</v>
      </c>
    </row>
    <row r="14083" spans="1:12" x14ac:dyDescent="0.25">
      <c r="A14083" t="s">
        <v>14092</v>
      </c>
      <c r="B14083">
        <v>454.37</v>
      </c>
      <c r="C14083">
        <v>0.5</v>
      </c>
      <c r="D14083">
        <v>0.82040999999999997</v>
      </c>
      <c r="E14083" s="1">
        <v>0.17959000000000003</v>
      </c>
      <c r="F14083">
        <v>0</v>
      </c>
      <c r="H14083">
        <v>117.94573250000002</v>
      </c>
      <c r="I14083">
        <v>1.1795900000000001</v>
      </c>
      <c r="J14083">
        <v>1</v>
      </c>
      <c r="K14083">
        <v>117.94573250000002</v>
      </c>
      <c r="L14083" t="str">
        <f>IF(K14083&lt;=60,"Lost and cheap Customer",IF(Sheet1!K4050&lt;=120,"Lost Customer",IF(Sheet1!K4050&lt;=150,"Good customers","Best Customers")))</f>
        <v>Lost Customer</v>
      </c>
    </row>
    <row r="14084" spans="1:12" x14ac:dyDescent="0.25">
      <c r="A14084" t="s">
        <v>14093</v>
      </c>
      <c r="B14084">
        <v>-82.24</v>
      </c>
      <c r="C14084">
        <v>0</v>
      </c>
      <c r="D14084">
        <v>0.91151000000000004</v>
      </c>
      <c r="E14084" s="1">
        <v>8.8489999999999958E-2</v>
      </c>
      <c r="F14084">
        <v>0</v>
      </c>
      <c r="H14084">
        <v>58.115807499999974</v>
      </c>
      <c r="I14084">
        <v>1.08849</v>
      </c>
      <c r="J14084">
        <v>1</v>
      </c>
      <c r="K14084">
        <v>58.115807499999974</v>
      </c>
      <c r="L14084" t="str">
        <f>IF(K14084&lt;=60,"Lost and cheap Customer",IF(Sheet1!K13487&lt;=120,"Lost Customer",IF(Sheet1!K13487&lt;=150,"Good customers","Best Customers")))</f>
        <v>Lost and cheap Customer</v>
      </c>
    </row>
    <row r="14085" spans="1:12" x14ac:dyDescent="0.25">
      <c r="A14085" t="s">
        <v>14094</v>
      </c>
      <c r="B14085">
        <v>826.83999999999992</v>
      </c>
      <c r="C14085">
        <v>1.3</v>
      </c>
      <c r="D14085">
        <v>0.74409000000000003</v>
      </c>
      <c r="E14085" s="1">
        <v>0.25590999999999997</v>
      </c>
      <c r="F14085">
        <v>0</v>
      </c>
      <c r="H14085">
        <v>168.06889249999998</v>
      </c>
      <c r="I14085">
        <v>1.2559100000000001</v>
      </c>
      <c r="J14085">
        <v>1</v>
      </c>
      <c r="K14085">
        <v>168.06889249999998</v>
      </c>
      <c r="L14085" t="str">
        <f>IF(K14085&lt;=60,"Lost and cheap Customer",IF(Sheet1!K728&lt;=120,"Lost Customer",IF(Sheet1!K728&lt;=150,"Good customers","Best Customers")))</f>
        <v>Lost Customer</v>
      </c>
    </row>
    <row r="14086" spans="1:12" x14ac:dyDescent="0.25">
      <c r="A14086" t="s">
        <v>14095</v>
      </c>
      <c r="B14086">
        <v>16.18</v>
      </c>
      <c r="C14086">
        <v>0.3</v>
      </c>
      <c r="D14086">
        <v>0.82284999999999997</v>
      </c>
      <c r="E14086" s="1">
        <v>0.17715000000000003</v>
      </c>
      <c r="F14086">
        <v>0</v>
      </c>
      <c r="H14086">
        <v>116.34326250000002</v>
      </c>
      <c r="I14086">
        <v>1.1771500000000001</v>
      </c>
      <c r="J14086">
        <v>1</v>
      </c>
      <c r="K14086">
        <v>116.34326250000002</v>
      </c>
      <c r="L14086" t="str">
        <f>IF(K14086&lt;=60,"Lost and cheap Customer",IF(Sheet1!K4389&lt;=120,"Lost Customer",IF(Sheet1!K4389&lt;=150,"Good customers","Best Customers")))</f>
        <v>Good customers</v>
      </c>
    </row>
    <row r="14087" spans="1:12" x14ac:dyDescent="0.25">
      <c r="A14087" t="s">
        <v>14096</v>
      </c>
      <c r="B14087">
        <v>487.43399999999997</v>
      </c>
      <c r="C14087">
        <v>0</v>
      </c>
      <c r="D14087">
        <v>0.92935000000000001</v>
      </c>
      <c r="E14087" s="1">
        <v>7.0649999999999991E-2</v>
      </c>
      <c r="F14087">
        <v>0</v>
      </c>
      <c r="H14087">
        <v>46.399387499999996</v>
      </c>
      <c r="I14087">
        <v>1.0706500000000001</v>
      </c>
      <c r="J14087">
        <v>1</v>
      </c>
      <c r="K14087">
        <v>46.399387499999996</v>
      </c>
      <c r="L14087" t="str">
        <f>IF(K14087&lt;=60,"Lost and cheap Customer",IF(Sheet1!K15364&lt;=120,"Lost Customer",IF(Sheet1!K15364&lt;=150,"Good customers","Best Customers")))</f>
        <v>Lost and cheap Customer</v>
      </c>
    </row>
    <row r="14088" spans="1:12" x14ac:dyDescent="0.25">
      <c r="A14088" t="s">
        <v>14097</v>
      </c>
      <c r="B14088">
        <v>-322.64</v>
      </c>
      <c r="C14088">
        <v>0</v>
      </c>
      <c r="D14088">
        <v>0.95501000000000003</v>
      </c>
      <c r="E14088" s="1">
        <v>4.4989999999999974E-2</v>
      </c>
      <c r="F14088">
        <v>1.1000000000000001</v>
      </c>
      <c r="H14088">
        <v>29.547182499999984</v>
      </c>
      <c r="I14088">
        <v>1.0449899999999999</v>
      </c>
      <c r="J14088">
        <v>1.0495988542411112</v>
      </c>
      <c r="K14088">
        <v>28.150928691098283</v>
      </c>
      <c r="L14088" t="str">
        <f>IF(K14088&lt;=60,"Lost and cheap Customer",IF(Sheet1!K15741&lt;=120,"Lost Customer",IF(Sheet1!K15741&lt;=150,"Good customers","Best Customers")))</f>
        <v>Lost and cheap Customer</v>
      </c>
    </row>
    <row r="14089" spans="1:12" x14ac:dyDescent="0.25">
      <c r="A14089" t="s">
        <v>14098</v>
      </c>
      <c r="B14089">
        <v>1093.97</v>
      </c>
      <c r="C14089">
        <v>0</v>
      </c>
      <c r="D14089">
        <v>0.81394999999999995</v>
      </c>
      <c r="E14089" s="1">
        <v>0.18605000000000005</v>
      </c>
      <c r="F14089">
        <v>0</v>
      </c>
      <c r="H14089">
        <v>122.18833750000003</v>
      </c>
      <c r="I14089">
        <v>1.18605</v>
      </c>
      <c r="J14089">
        <v>1</v>
      </c>
      <c r="K14089">
        <v>122.18833750000003</v>
      </c>
      <c r="L14089" t="str">
        <f>IF(K14089&lt;=60,"Lost and cheap Customer",IF(Sheet1!K3220&lt;=120,"Lost Customer",IF(Sheet1!K3220&lt;=150,"Good customers","Best Customers")))</f>
        <v>Lost Customer</v>
      </c>
    </row>
    <row r="14090" spans="1:12" x14ac:dyDescent="0.25">
      <c r="A14090" t="s">
        <v>14099</v>
      </c>
      <c r="B14090">
        <v>1990</v>
      </c>
      <c r="C14090">
        <v>0</v>
      </c>
      <c r="D14090">
        <v>0.82598000000000005</v>
      </c>
      <c r="E14090" s="1">
        <v>0.17401999999999995</v>
      </c>
      <c r="F14090">
        <v>0</v>
      </c>
      <c r="H14090">
        <v>114.28763499999997</v>
      </c>
      <c r="I14090">
        <v>1.1740200000000001</v>
      </c>
      <c r="J14090">
        <v>1</v>
      </c>
      <c r="K14090">
        <v>114.28763499999997</v>
      </c>
      <c r="L14090" t="str">
        <f>IF(K14090&lt;=60,"Lost and cheap Customer",IF(Sheet1!K5136&lt;=120,"Lost Customer",IF(Sheet1!K5136&lt;=150,"Good customers","Best Customers")))</f>
        <v>Lost Customer</v>
      </c>
    </row>
    <row r="14091" spans="1:12" x14ac:dyDescent="0.25">
      <c r="A14091" t="s">
        <v>14100</v>
      </c>
      <c r="B14091">
        <v>-142.429</v>
      </c>
      <c r="C14091">
        <v>0</v>
      </c>
      <c r="D14091">
        <v>0.80106999999999995</v>
      </c>
      <c r="E14091" s="1">
        <v>0.19893000000000005</v>
      </c>
      <c r="F14091">
        <v>0</v>
      </c>
      <c r="H14091">
        <v>130.64727750000003</v>
      </c>
      <c r="I14091">
        <v>1.1989300000000001</v>
      </c>
      <c r="J14091">
        <v>1</v>
      </c>
      <c r="K14091">
        <v>130.64727750000003</v>
      </c>
      <c r="L14091" t="str">
        <f>IF(K14091&lt;=60,"Lost and cheap Customer",IF(Sheet1!K2178&lt;=120,"Lost Customer",IF(Sheet1!K2178&lt;=150,"Good customers","Best Customers")))</f>
        <v>Lost Customer</v>
      </c>
    </row>
    <row r="14092" spans="1:12" x14ac:dyDescent="0.25">
      <c r="A14092" t="s">
        <v>14101</v>
      </c>
      <c r="B14092">
        <v>-82.24</v>
      </c>
      <c r="C14092">
        <v>0</v>
      </c>
      <c r="D14092">
        <v>0.91151000000000004</v>
      </c>
      <c r="E14092" s="1">
        <v>8.8489999999999958E-2</v>
      </c>
      <c r="F14092">
        <v>0</v>
      </c>
      <c r="H14092">
        <v>58.115807499999974</v>
      </c>
      <c r="I14092">
        <v>1.08849</v>
      </c>
      <c r="J14092">
        <v>1</v>
      </c>
      <c r="K14092">
        <v>58.115807499999974</v>
      </c>
      <c r="L14092" t="str">
        <f>IF(K14092&lt;=60,"Lost and cheap Customer",IF(Sheet1!K13488&lt;=120,"Lost Customer",IF(Sheet1!K13488&lt;=150,"Good customers","Best Customers")))</f>
        <v>Lost and cheap Customer</v>
      </c>
    </row>
    <row r="14093" spans="1:12" x14ac:dyDescent="0.25">
      <c r="A14093" t="s">
        <v>14102</v>
      </c>
      <c r="B14093">
        <v>34.67</v>
      </c>
      <c r="C14093">
        <v>0</v>
      </c>
      <c r="D14093">
        <v>0.8397</v>
      </c>
      <c r="E14093" s="1">
        <v>0.1603</v>
      </c>
      <c r="F14093">
        <v>0</v>
      </c>
      <c r="H14093">
        <v>105.27702499999999</v>
      </c>
      <c r="I14093">
        <v>1.1602999999999999</v>
      </c>
      <c r="J14093">
        <v>1</v>
      </c>
      <c r="K14093">
        <v>105.27702499999999</v>
      </c>
      <c r="L14093" t="str">
        <f>IF(K14093&lt;=60,"Lost and cheap Customer",IF(Sheet1!K9154&lt;=120,"Lost Customer",IF(Sheet1!K9154&lt;=150,"Good customers","Best Customers")))</f>
        <v>Lost Customer</v>
      </c>
    </row>
    <row r="14094" spans="1:12" x14ac:dyDescent="0.25">
      <c r="A14094" t="s">
        <v>14103</v>
      </c>
      <c r="B14094">
        <v>-35.35</v>
      </c>
      <c r="C14094">
        <v>0</v>
      </c>
      <c r="D14094">
        <v>0.82833000000000001</v>
      </c>
      <c r="E14094" s="1">
        <v>0.17166999999999999</v>
      </c>
      <c r="F14094">
        <v>0</v>
      </c>
      <c r="H14094">
        <v>112.74427249999999</v>
      </c>
      <c r="I14094">
        <v>1.17167</v>
      </c>
      <c r="J14094">
        <v>1</v>
      </c>
      <c r="K14094">
        <v>112.74427249999999</v>
      </c>
      <c r="L14094" t="str">
        <f>IF(K14094&lt;=60,"Lost and cheap Customer",IF(Sheet1!K5771&lt;=120,"Lost Customer",IF(Sheet1!K5771&lt;=150,"Good customers","Best Customers")))</f>
        <v>Lost Customer</v>
      </c>
    </row>
    <row r="14095" spans="1:12" x14ac:dyDescent="0.25">
      <c r="A14095" t="s">
        <v>14104</v>
      </c>
      <c r="B14095">
        <v>9.61</v>
      </c>
      <c r="C14095">
        <v>0.5</v>
      </c>
      <c r="D14095">
        <v>0.83892999999999995</v>
      </c>
      <c r="E14095" s="1">
        <v>0.16107000000000005</v>
      </c>
      <c r="F14095">
        <v>0</v>
      </c>
      <c r="H14095">
        <v>105.78272250000003</v>
      </c>
      <c r="I14095">
        <v>1.16107</v>
      </c>
      <c r="J14095">
        <v>1</v>
      </c>
      <c r="K14095">
        <v>105.78272250000003</v>
      </c>
      <c r="L14095" t="str">
        <f>IF(K14095&lt;=60,"Lost and cheap Customer",IF(Sheet1!K8814&lt;=120,"Lost Customer",IF(Sheet1!K8814&lt;=150,"Good customers","Best Customers")))</f>
        <v>Lost Customer</v>
      </c>
    </row>
    <row r="14096" spans="1:12" x14ac:dyDescent="0.25">
      <c r="A14096" t="s">
        <v>14105</v>
      </c>
      <c r="B14096">
        <v>921.06000000000006</v>
      </c>
      <c r="C14096">
        <v>0</v>
      </c>
      <c r="D14096">
        <v>0.89553000000000005</v>
      </c>
      <c r="E14096" s="1">
        <v>0.10446999999999995</v>
      </c>
      <c r="F14096">
        <v>0</v>
      </c>
      <c r="H14096">
        <v>68.610672499999964</v>
      </c>
      <c r="I14096">
        <v>1.1044700000000001</v>
      </c>
      <c r="J14096">
        <v>1</v>
      </c>
      <c r="K14096">
        <v>68.610672499999964</v>
      </c>
      <c r="L14096" t="str">
        <f>IF(K14096&lt;=60,"Lost and cheap Customer",IF(Sheet1!K12642&lt;=120,"Lost Customer",IF(Sheet1!K12642&lt;=150,"Good customers","Best Customers")))</f>
        <v>Lost Customer</v>
      </c>
    </row>
    <row r="14097" spans="1:12" x14ac:dyDescent="0.25">
      <c r="A14097" t="s">
        <v>14106</v>
      </c>
      <c r="B14097">
        <v>-65.81</v>
      </c>
      <c r="C14097">
        <v>0.49959839357429719</v>
      </c>
      <c r="D14097">
        <v>0.84945000000000004</v>
      </c>
      <c r="E14097" s="1">
        <v>0.15054999999999996</v>
      </c>
      <c r="F14097">
        <v>0</v>
      </c>
      <c r="H14097">
        <v>98.873712499999968</v>
      </c>
      <c r="I14097">
        <v>1.15055</v>
      </c>
      <c r="J14097">
        <v>1</v>
      </c>
      <c r="K14097">
        <v>98.873712499999968</v>
      </c>
      <c r="L14097" t="str">
        <f>IF(K14097&lt;=60,"Lost and cheap Customer",IF(Sheet1!K11231&lt;=120,"Lost Customer",IF(Sheet1!K11231&lt;=150,"Good customers","Best Customers")))</f>
        <v>Lost Customer</v>
      </c>
    </row>
    <row r="14098" spans="1:12" x14ac:dyDescent="0.25">
      <c r="A14098" t="s">
        <v>14107</v>
      </c>
      <c r="B14098">
        <v>423.08000000000004</v>
      </c>
      <c r="C14098">
        <v>0</v>
      </c>
      <c r="D14098">
        <v>0.91115000000000002</v>
      </c>
      <c r="E14098" s="1">
        <v>8.8849999999999985E-2</v>
      </c>
      <c r="F14098">
        <v>0</v>
      </c>
      <c r="H14098">
        <v>58.352237499999987</v>
      </c>
      <c r="I14098">
        <v>1.0888499999999999</v>
      </c>
      <c r="J14098">
        <v>1</v>
      </c>
      <c r="K14098">
        <v>58.352237499999987</v>
      </c>
      <c r="L14098" t="str">
        <f>IF(K14098&lt;=60,"Lost and cheap Customer",IF(Sheet1!K13256&lt;=120,"Lost Customer",IF(Sheet1!K13256&lt;=150,"Good customers","Best Customers")))</f>
        <v>Lost and cheap Customer</v>
      </c>
    </row>
    <row r="14099" spans="1:12" x14ac:dyDescent="0.25">
      <c r="A14099" t="s">
        <v>14108</v>
      </c>
      <c r="B14099">
        <v>-234.88</v>
      </c>
      <c r="C14099">
        <v>0</v>
      </c>
      <c r="D14099">
        <v>0.85831999999999997</v>
      </c>
      <c r="E14099" s="1">
        <v>0.14168000000000003</v>
      </c>
      <c r="F14099">
        <v>0</v>
      </c>
      <c r="H14099">
        <v>93.048340000000024</v>
      </c>
      <c r="I14099">
        <v>1.14168</v>
      </c>
      <c r="J14099">
        <v>1</v>
      </c>
      <c r="K14099">
        <v>93.048340000000024</v>
      </c>
      <c r="L14099" t="str">
        <f>IF(K14099&lt;=60,"Lost and cheap Customer",IF(Sheet1!K11869&lt;=120,"Lost Customer",IF(Sheet1!K11869&lt;=150,"Good customers","Best Customers")))</f>
        <v>Good customers</v>
      </c>
    </row>
    <row r="14100" spans="1:12" x14ac:dyDescent="0.25">
      <c r="A14100" t="s">
        <v>14109</v>
      </c>
      <c r="B14100">
        <v>80.45</v>
      </c>
      <c r="C14100">
        <v>0.3</v>
      </c>
      <c r="D14100">
        <v>0.83220000000000005</v>
      </c>
      <c r="E14100" s="1">
        <v>0.16779999999999995</v>
      </c>
      <c r="F14100">
        <v>0</v>
      </c>
      <c r="H14100">
        <v>110.20264999999996</v>
      </c>
      <c r="I14100">
        <v>1.1677999999999999</v>
      </c>
      <c r="J14100">
        <v>1</v>
      </c>
      <c r="K14100">
        <v>110.20264999999996</v>
      </c>
      <c r="L14100" t="str">
        <f>IF(K14100&lt;=60,"Lost and cheap Customer",IF(Sheet1!K6854&lt;=120,"Lost Customer",IF(Sheet1!K6854&lt;=150,"Good customers","Best Customers")))</f>
        <v>Lost Customer</v>
      </c>
    </row>
    <row r="14101" spans="1:12" x14ac:dyDescent="0.25">
      <c r="A14101" t="s">
        <v>14110</v>
      </c>
      <c r="B14101">
        <v>18.149999999999999</v>
      </c>
      <c r="C14101">
        <v>0.99958158995815904</v>
      </c>
      <c r="D14101">
        <v>0.82682999999999995</v>
      </c>
      <c r="E14101" s="1">
        <v>0.17317000000000005</v>
      </c>
      <c r="F14101">
        <v>0</v>
      </c>
      <c r="H14101">
        <v>113.72939750000003</v>
      </c>
      <c r="I14101">
        <v>1.17317</v>
      </c>
      <c r="J14101">
        <v>1</v>
      </c>
      <c r="K14101">
        <v>113.72939750000003</v>
      </c>
      <c r="L14101" t="str">
        <f>IF(K14101&lt;=60,"Lost and cheap Customer",IF(Sheet1!K5380&lt;=120,"Lost Customer",IF(Sheet1!K5380&lt;=150,"Good customers","Best Customers")))</f>
        <v>Lost Customer</v>
      </c>
    </row>
    <row r="14102" spans="1:12" x14ac:dyDescent="0.25">
      <c r="A14102" t="s">
        <v>14111</v>
      </c>
      <c r="B14102">
        <v>4190</v>
      </c>
      <c r="C14102">
        <v>0</v>
      </c>
      <c r="D14102">
        <v>0.83194999999999997</v>
      </c>
      <c r="E14102" s="1">
        <v>0.16805000000000003</v>
      </c>
      <c r="F14102">
        <v>0</v>
      </c>
      <c r="H14102">
        <v>110.36683750000002</v>
      </c>
      <c r="I14102">
        <v>1.16805</v>
      </c>
      <c r="J14102">
        <v>1</v>
      </c>
      <c r="K14102">
        <v>110.36683750000002</v>
      </c>
      <c r="L14102" t="str">
        <f>IF(K14102&lt;=60,"Lost and cheap Customer",IF(Sheet1!K6775&lt;=120,"Lost Customer",IF(Sheet1!K6775&lt;=150,"Good customers","Best Customers")))</f>
        <v>Lost Customer</v>
      </c>
    </row>
    <row r="14103" spans="1:12" x14ac:dyDescent="0.25">
      <c r="A14103" t="s">
        <v>14112</v>
      </c>
      <c r="B14103">
        <v>890.76</v>
      </c>
      <c r="C14103">
        <v>0</v>
      </c>
      <c r="D14103">
        <v>0.84965000000000002</v>
      </c>
      <c r="E14103" s="1">
        <v>0.15034999999999998</v>
      </c>
      <c r="F14103">
        <v>0</v>
      </c>
      <c r="H14103">
        <v>98.742362499999984</v>
      </c>
      <c r="I14103">
        <v>1.15035</v>
      </c>
      <c r="J14103">
        <v>1</v>
      </c>
      <c r="K14103">
        <v>98.742362499999984</v>
      </c>
      <c r="L14103" t="str">
        <f>IF(K14103&lt;=60,"Lost and cheap Customer",IF(Sheet1!K11240&lt;=120,"Lost Customer",IF(Sheet1!K11240&lt;=150,"Good customers","Best Customers")))</f>
        <v>Lost Customer</v>
      </c>
    </row>
    <row r="14104" spans="1:12" x14ac:dyDescent="0.25">
      <c r="A14104" t="s">
        <v>14113</v>
      </c>
      <c r="B14104">
        <v>520.31999999999994</v>
      </c>
      <c r="C14104">
        <v>0</v>
      </c>
      <c r="D14104">
        <v>0.83513999999999999</v>
      </c>
      <c r="E14104" s="1">
        <v>0.16486000000000001</v>
      </c>
      <c r="F14104">
        <v>0</v>
      </c>
      <c r="H14104">
        <v>108.271805</v>
      </c>
      <c r="I14104">
        <v>1.16486</v>
      </c>
      <c r="J14104">
        <v>1</v>
      </c>
      <c r="K14104">
        <v>108.271805</v>
      </c>
      <c r="L14104" t="str">
        <f>IF(K14104&lt;=60,"Lost and cheap Customer",IF(Sheet1!K7633&lt;=120,"Lost Customer",IF(Sheet1!K7633&lt;=150,"Good customers","Best Customers")))</f>
        <v>Lost Customer</v>
      </c>
    </row>
    <row r="14105" spans="1:12" x14ac:dyDescent="0.25">
      <c r="A14105" t="s">
        <v>14114</v>
      </c>
      <c r="B14105">
        <v>-18.010000000000002</v>
      </c>
      <c r="C14105">
        <v>0</v>
      </c>
      <c r="D14105">
        <v>0.92874999999999996</v>
      </c>
      <c r="E14105" s="1">
        <v>7.1250000000000036E-2</v>
      </c>
      <c r="F14105">
        <v>0</v>
      </c>
      <c r="H14105">
        <v>46.793437500000024</v>
      </c>
      <c r="I14105">
        <v>1.07125</v>
      </c>
      <c r="J14105">
        <v>1</v>
      </c>
      <c r="K14105">
        <v>46.793437500000024</v>
      </c>
      <c r="L14105" t="str">
        <f>IF(K14105&lt;=60,"Lost and cheap Customer",IF(Sheet1!K15344&lt;=120,"Lost Customer",IF(Sheet1!K15344&lt;=150,"Good customers","Best Customers")))</f>
        <v>Lost and cheap Customer</v>
      </c>
    </row>
    <row r="14106" spans="1:12" x14ac:dyDescent="0.25">
      <c r="A14106" t="s">
        <v>14115</v>
      </c>
      <c r="B14106">
        <v>3088.5</v>
      </c>
      <c r="C14106">
        <v>0</v>
      </c>
      <c r="D14106">
        <v>0.83214999999999995</v>
      </c>
      <c r="E14106" s="1">
        <v>0.16785000000000005</v>
      </c>
      <c r="F14106">
        <v>0</v>
      </c>
      <c r="H14106">
        <v>110.23548750000003</v>
      </c>
      <c r="I14106">
        <v>1.1678500000000001</v>
      </c>
      <c r="J14106">
        <v>1</v>
      </c>
      <c r="K14106">
        <v>110.23548750000003</v>
      </c>
      <c r="L14106" t="str">
        <f>IF(K14106&lt;=60,"Lost and cheap Customer",IF(Sheet1!K6829&lt;=120,"Lost Customer",IF(Sheet1!K6829&lt;=150,"Good customers","Best Customers")))</f>
        <v>Lost Customer</v>
      </c>
    </row>
    <row r="14107" spans="1:12" x14ac:dyDescent="0.25">
      <c r="A14107" t="s">
        <v>14116</v>
      </c>
      <c r="B14107">
        <v>-201.64</v>
      </c>
      <c r="C14107">
        <v>0</v>
      </c>
      <c r="D14107">
        <v>0.92235999999999996</v>
      </c>
      <c r="E14107" s="1">
        <v>7.7640000000000042E-2</v>
      </c>
      <c r="F14107">
        <v>0</v>
      </c>
      <c r="H14107">
        <v>50.990070000000031</v>
      </c>
      <c r="I14107">
        <v>1.0776400000000002</v>
      </c>
      <c r="J14107">
        <v>1</v>
      </c>
      <c r="K14107">
        <v>50.990070000000031</v>
      </c>
      <c r="L14107" t="str">
        <f>IF(K14107&lt;=60,"Lost and cheap Customer",IF(Sheet1!K14970&lt;=120,"Lost Customer",IF(Sheet1!K14970&lt;=150,"Good customers","Best Customers")))</f>
        <v>Lost and cheap Customer</v>
      </c>
    </row>
    <row r="14108" spans="1:12" x14ac:dyDescent="0.25">
      <c r="A14108" t="s">
        <v>14117</v>
      </c>
      <c r="B14108">
        <v>192.321</v>
      </c>
      <c r="C14108">
        <v>0</v>
      </c>
      <c r="D14108">
        <v>0.82545000000000002</v>
      </c>
      <c r="E14108" s="1">
        <v>0.17454999999999998</v>
      </c>
      <c r="F14108">
        <v>0</v>
      </c>
      <c r="H14108">
        <v>114.63571249999998</v>
      </c>
      <c r="I14108">
        <v>1.17455</v>
      </c>
      <c r="J14108">
        <v>1</v>
      </c>
      <c r="K14108">
        <v>114.63571249999998</v>
      </c>
      <c r="L14108" t="str">
        <f>IF(K14108&lt;=60,"Lost and cheap Customer",IF(Sheet1!K5033&lt;=120,"Lost Customer",IF(Sheet1!K5033&lt;=150,"Good customers","Best Customers")))</f>
        <v>Lost Customer</v>
      </c>
    </row>
    <row r="14109" spans="1:12" x14ac:dyDescent="0.25">
      <c r="A14109" t="s">
        <v>14118</v>
      </c>
      <c r="B14109">
        <v>1737.04</v>
      </c>
      <c r="C14109">
        <v>0.3</v>
      </c>
      <c r="D14109">
        <v>0.84685999999999995</v>
      </c>
      <c r="E14109" s="1">
        <v>0.15314000000000005</v>
      </c>
      <c r="F14109">
        <v>0</v>
      </c>
      <c r="H14109">
        <v>100.57469500000003</v>
      </c>
      <c r="I14109">
        <v>1.1531400000000001</v>
      </c>
      <c r="J14109">
        <v>1</v>
      </c>
      <c r="K14109">
        <v>100.57469500000003</v>
      </c>
      <c r="L14109" t="str">
        <f>IF(K14109&lt;=60,"Lost and cheap Customer",IF(Sheet1!K10899&lt;=120,"Lost Customer",IF(Sheet1!K10899&lt;=150,"Good customers","Best Customers")))</f>
        <v>Lost Customer</v>
      </c>
    </row>
    <row r="14110" spans="1:12" x14ac:dyDescent="0.25">
      <c r="A14110" t="s">
        <v>14119</v>
      </c>
      <c r="B14110">
        <v>406.25</v>
      </c>
      <c r="C14110">
        <v>0</v>
      </c>
      <c r="D14110">
        <v>0.85416999999999998</v>
      </c>
      <c r="E14110" s="1">
        <v>0.14583000000000002</v>
      </c>
      <c r="F14110">
        <v>0</v>
      </c>
      <c r="H14110">
        <v>95.773852500000004</v>
      </c>
      <c r="I14110">
        <v>1.1458300000000001</v>
      </c>
      <c r="J14110">
        <v>1</v>
      </c>
      <c r="K14110">
        <v>95.773852500000004</v>
      </c>
      <c r="L14110" t="str">
        <f>IF(K14110&lt;=60,"Lost and cheap Customer",IF(Sheet1!K11642&lt;=120,"Lost Customer",IF(Sheet1!K11642&lt;=150,"Good customers","Best Customers")))</f>
        <v>Lost Customer</v>
      </c>
    </row>
    <row r="14111" spans="1:12" x14ac:dyDescent="0.25">
      <c r="A14111" t="s">
        <v>14120</v>
      </c>
      <c r="B14111">
        <v>221.57</v>
      </c>
      <c r="C14111">
        <v>0</v>
      </c>
      <c r="D14111">
        <v>0.83620000000000005</v>
      </c>
      <c r="E14111" s="1">
        <v>0.16379999999999995</v>
      </c>
      <c r="F14111">
        <v>0</v>
      </c>
      <c r="H14111">
        <v>107.57564999999997</v>
      </c>
      <c r="I14111">
        <v>1.1637999999999999</v>
      </c>
      <c r="J14111">
        <v>1</v>
      </c>
      <c r="K14111">
        <v>107.57564999999997</v>
      </c>
      <c r="L14111" t="str">
        <f>IF(K14111&lt;=60,"Lost and cheap Customer",IF(Sheet1!K8024&lt;=120,"Lost Customer",IF(Sheet1!K8024&lt;=150,"Good customers","Best Customers")))</f>
        <v>Lost Customer</v>
      </c>
    </row>
    <row r="14112" spans="1:12" x14ac:dyDescent="0.25">
      <c r="A14112" t="s">
        <v>14121</v>
      </c>
      <c r="B14112">
        <v>311.10000000000002</v>
      </c>
      <c r="C14112">
        <v>0</v>
      </c>
      <c r="D14112">
        <v>0.84191000000000005</v>
      </c>
      <c r="E14112" s="1">
        <v>0.15808999999999995</v>
      </c>
      <c r="F14112">
        <v>0</v>
      </c>
      <c r="H14112">
        <v>103.82560749999998</v>
      </c>
      <c r="I14112">
        <v>1.1580900000000001</v>
      </c>
      <c r="J14112">
        <v>1</v>
      </c>
      <c r="K14112">
        <v>103.82560749999998</v>
      </c>
      <c r="L14112" t="str">
        <f>IF(K14112&lt;=60,"Lost and cheap Customer",IF(Sheet1!K9894&lt;=120,"Lost Customer",IF(Sheet1!K9894&lt;=150,"Good customers","Best Customers")))</f>
        <v>Lost Customer</v>
      </c>
    </row>
    <row r="14113" spans="1:12" x14ac:dyDescent="0.25">
      <c r="A14113" t="s">
        <v>14122</v>
      </c>
      <c r="B14113">
        <v>1163.8900000000001</v>
      </c>
      <c r="C14113">
        <v>0</v>
      </c>
      <c r="D14113">
        <v>0.83597999999999995</v>
      </c>
      <c r="E14113" s="1">
        <v>0.16402000000000005</v>
      </c>
      <c r="F14113">
        <v>0</v>
      </c>
      <c r="H14113">
        <v>107.72013500000004</v>
      </c>
      <c r="I14113">
        <v>1.1640200000000001</v>
      </c>
      <c r="J14113">
        <v>1</v>
      </c>
      <c r="K14113">
        <v>107.72013500000004</v>
      </c>
      <c r="L14113" t="str">
        <f>IF(K14113&lt;=60,"Lost and cheap Customer",IF(Sheet1!K7835&lt;=120,"Lost Customer",IF(Sheet1!K7835&lt;=150,"Good customers","Best Customers")))</f>
        <v>Lost Customer</v>
      </c>
    </row>
    <row r="14114" spans="1:12" x14ac:dyDescent="0.25">
      <c r="A14114" t="s">
        <v>14123</v>
      </c>
      <c r="B14114">
        <v>2470.1299999999997</v>
      </c>
      <c r="C14114">
        <v>0</v>
      </c>
      <c r="D14114">
        <v>0.82609999999999995</v>
      </c>
      <c r="E14114" s="1">
        <v>0.17390000000000005</v>
      </c>
      <c r="F14114">
        <v>6.5666666666666664</v>
      </c>
      <c r="H14114">
        <v>114.20882500000003</v>
      </c>
      <c r="I14114">
        <v>1.1739000000000002</v>
      </c>
      <c r="J14114">
        <v>2.8657891925870569</v>
      </c>
      <c r="K14114">
        <v>39.852486461818003</v>
      </c>
      <c r="L14114" t="str">
        <f>IF(K14114&lt;=60,"Lost and cheap Customer",IF(Sheet1!K5171&lt;=120,"Lost Customer",IF(Sheet1!K5171&lt;=150,"Good customers","Best Customers")))</f>
        <v>Lost and cheap Customer</v>
      </c>
    </row>
    <row r="14115" spans="1:12" x14ac:dyDescent="0.25">
      <c r="A14115" t="s">
        <v>14124</v>
      </c>
      <c r="B14115">
        <v>47.4</v>
      </c>
      <c r="C14115">
        <v>0</v>
      </c>
      <c r="D14115">
        <v>0.84602999999999995</v>
      </c>
      <c r="E14115" s="1">
        <v>0.15397000000000005</v>
      </c>
      <c r="F14115">
        <v>0</v>
      </c>
      <c r="H14115">
        <v>101.11979750000003</v>
      </c>
      <c r="I14115">
        <v>1.1539700000000002</v>
      </c>
      <c r="J14115">
        <v>1</v>
      </c>
      <c r="K14115">
        <v>101.11979750000003</v>
      </c>
      <c r="L14115" t="str">
        <f>IF(K14115&lt;=60,"Lost and cheap Customer",IF(Sheet1!K10769&lt;=120,"Lost Customer",IF(Sheet1!K10769&lt;=150,"Good customers","Best Customers")))</f>
        <v>Lost Customer</v>
      </c>
    </row>
    <row r="14116" spans="1:12" x14ac:dyDescent="0.25">
      <c r="A14116" t="s">
        <v>14125</v>
      </c>
      <c r="B14116">
        <v>1425.6120000000001</v>
      </c>
      <c r="C14116">
        <v>0</v>
      </c>
      <c r="D14116">
        <v>0.95267999999999997</v>
      </c>
      <c r="E14116" s="1">
        <v>4.7320000000000029E-2</v>
      </c>
      <c r="F14116">
        <v>0</v>
      </c>
      <c r="H14116">
        <v>31.077410000000018</v>
      </c>
      <c r="I14116">
        <v>1.04732</v>
      </c>
      <c r="J14116">
        <v>1</v>
      </c>
      <c r="K14116">
        <v>31.077410000000018</v>
      </c>
      <c r="L14116" t="str">
        <f>IF(K14116&lt;=60,"Lost and cheap Customer",IF(Sheet1!K15711&lt;=120,"Lost Customer",IF(Sheet1!K15711&lt;=150,"Good customers","Best Customers")))</f>
        <v>Lost and cheap Customer</v>
      </c>
    </row>
    <row r="14117" spans="1:12" x14ac:dyDescent="0.25">
      <c r="A14117" t="s">
        <v>14126</v>
      </c>
      <c r="B14117">
        <v>1676.29</v>
      </c>
      <c r="C14117">
        <v>0</v>
      </c>
      <c r="D14117">
        <v>0.85953000000000002</v>
      </c>
      <c r="E14117" s="1">
        <v>0.14046999999999998</v>
      </c>
      <c r="F14117">
        <v>0</v>
      </c>
      <c r="H14117">
        <v>92.253672499999993</v>
      </c>
      <c r="I14117">
        <v>1.1404700000000001</v>
      </c>
      <c r="J14117">
        <v>1</v>
      </c>
      <c r="K14117">
        <v>92.253672499999993</v>
      </c>
      <c r="L14117" t="str">
        <f>IF(K14117&lt;=60,"Lost and cheap Customer",IF(Sheet1!K11925&lt;=120,"Lost Customer",IF(Sheet1!K11925&lt;=150,"Good customers","Best Customers")))</f>
        <v>Lost Customer</v>
      </c>
    </row>
    <row r="14118" spans="1:12" x14ac:dyDescent="0.25">
      <c r="A14118" t="s">
        <v>14127</v>
      </c>
      <c r="B14118">
        <v>170.89</v>
      </c>
      <c r="C14118">
        <v>0</v>
      </c>
      <c r="D14118">
        <v>0.84709999999999996</v>
      </c>
      <c r="E14118" s="1">
        <v>0.15290000000000004</v>
      </c>
      <c r="F14118">
        <v>0</v>
      </c>
      <c r="H14118">
        <v>100.41707500000003</v>
      </c>
      <c r="I14118">
        <v>1.1529</v>
      </c>
      <c r="J14118">
        <v>1</v>
      </c>
      <c r="K14118">
        <v>100.41707500000003</v>
      </c>
      <c r="L14118" t="str">
        <f>IF(K14118&lt;=60,"Lost and cheap Customer",IF(Sheet1!K10948&lt;=120,"Lost Customer",IF(Sheet1!K10948&lt;=150,"Good customers","Best Customers")))</f>
        <v>Good customers</v>
      </c>
    </row>
    <row r="14119" spans="1:12" x14ac:dyDescent="0.25">
      <c r="A14119" t="s">
        <v>14128</v>
      </c>
      <c r="B14119">
        <v>400.61900000000003</v>
      </c>
      <c r="C14119">
        <v>0</v>
      </c>
      <c r="D14119">
        <v>0.84750000000000003</v>
      </c>
      <c r="E14119" s="1">
        <v>0.15249999999999997</v>
      </c>
      <c r="F14119">
        <v>0</v>
      </c>
      <c r="H14119">
        <v>100.15437499999997</v>
      </c>
      <c r="I14119">
        <v>1.1524999999999999</v>
      </c>
      <c r="J14119">
        <v>1</v>
      </c>
      <c r="K14119">
        <v>100.15437499999997</v>
      </c>
      <c r="L14119" t="str">
        <f>IF(K14119&lt;=60,"Lost and cheap Customer",IF(Sheet1!K11015&lt;=120,"Lost Customer",IF(Sheet1!K11015&lt;=150,"Good customers","Best Customers")))</f>
        <v>Lost Customer</v>
      </c>
    </row>
    <row r="14120" spans="1:12" x14ac:dyDescent="0.25">
      <c r="A14120" t="s">
        <v>14129</v>
      </c>
      <c r="B14120">
        <v>-110.78</v>
      </c>
      <c r="C14120">
        <v>0.4</v>
      </c>
      <c r="D14120">
        <v>0.81710000000000005</v>
      </c>
      <c r="E14120" s="1">
        <v>0.18289999999999995</v>
      </c>
      <c r="F14120">
        <v>11.466666666666667</v>
      </c>
      <c r="H14120">
        <v>120.11957499999997</v>
      </c>
      <c r="I14120">
        <v>1.1829000000000001</v>
      </c>
      <c r="J14120">
        <v>6.8623168173534941</v>
      </c>
      <c r="K14120">
        <v>17.504230451185293</v>
      </c>
      <c r="L14120" t="str">
        <f>IF(K14120&lt;=60,"Lost and cheap Customer",IF(Sheet1!K3631&lt;=120,"Lost Customer",IF(Sheet1!K3631&lt;=150,"Good customers","Best Customers")))</f>
        <v>Lost and cheap Customer</v>
      </c>
    </row>
    <row r="14121" spans="1:12" x14ac:dyDescent="0.25">
      <c r="A14121" t="s">
        <v>14130</v>
      </c>
      <c r="B14121">
        <v>729.19</v>
      </c>
      <c r="C14121">
        <v>2.697964280203129</v>
      </c>
      <c r="D14121">
        <v>0.70250999999999997</v>
      </c>
      <c r="E14121" s="1">
        <v>0.29749000000000003</v>
      </c>
      <c r="F14121">
        <v>6.7666666666666666</v>
      </c>
      <c r="H14121">
        <v>195.37655750000002</v>
      </c>
      <c r="I14121">
        <v>1.29749</v>
      </c>
      <c r="J14121">
        <v>5.8255535339081419</v>
      </c>
      <c r="K14121">
        <v>33.537852903212325</v>
      </c>
      <c r="L14121" t="str">
        <f>IF(K14121&lt;=60,"Lost and cheap Customer",IF(Sheet1!K439&lt;=120,"Lost Customer",IF(Sheet1!K439&lt;=150,"Good customers","Best Customers")))</f>
        <v>Lost and cheap Customer</v>
      </c>
    </row>
    <row r="14122" spans="1:12" x14ac:dyDescent="0.25">
      <c r="A14122" t="s">
        <v>14131</v>
      </c>
      <c r="B14122">
        <v>1841.3400000000001</v>
      </c>
      <c r="C14122">
        <v>2.3982704745294674</v>
      </c>
      <c r="D14122">
        <v>0.75334000000000001</v>
      </c>
      <c r="E14122" s="1">
        <v>0.24665999999999999</v>
      </c>
      <c r="F14122">
        <v>20.9</v>
      </c>
      <c r="H14122">
        <v>161.993955</v>
      </c>
      <c r="I14122">
        <v>1.2466599999999999</v>
      </c>
      <c r="J14122">
        <v>100.26139049643619</v>
      </c>
      <c r="K14122">
        <v>1.6157162213480183</v>
      </c>
      <c r="L14122" t="str">
        <f>IF(K14122&lt;=60,"Lost and cheap Customer",IF(Sheet1!K842&lt;=120,"Lost Customer",IF(Sheet1!K842&lt;=150,"Good customers","Best Customers")))</f>
        <v>Lost and cheap Customer</v>
      </c>
    </row>
    <row r="14123" spans="1:12" x14ac:dyDescent="0.25">
      <c r="A14123" t="s">
        <v>14132</v>
      </c>
      <c r="B14123">
        <v>1413.75</v>
      </c>
      <c r="C14123">
        <v>2.3974306456364292</v>
      </c>
      <c r="D14123">
        <v>0.76380000000000003</v>
      </c>
      <c r="E14123" s="1">
        <v>0.23619999999999997</v>
      </c>
      <c r="F14123">
        <v>5.0666666666666664</v>
      </c>
      <c r="H14123">
        <v>155.12434999999996</v>
      </c>
      <c r="I14123">
        <v>1.2362</v>
      </c>
      <c r="J14123">
        <v>2.9280800496832571</v>
      </c>
      <c r="K14123">
        <v>52.978179342050581</v>
      </c>
      <c r="L14123" t="str">
        <f>IF(K14123&lt;=60,"Lost and cheap Customer",IF(Sheet1!K996&lt;=120,"Lost Customer",IF(Sheet1!K996&lt;=150,"Good customers","Best Customers")))</f>
        <v>Lost and cheap Customer</v>
      </c>
    </row>
    <row r="14124" spans="1:12" x14ac:dyDescent="0.25">
      <c r="A14124" t="s">
        <v>14133</v>
      </c>
      <c r="B14124">
        <v>156.75</v>
      </c>
      <c r="C14124">
        <v>0</v>
      </c>
      <c r="D14124">
        <v>0.91681000000000001</v>
      </c>
      <c r="E14124" s="1">
        <v>8.3189999999999986E-2</v>
      </c>
      <c r="F14124">
        <v>0</v>
      </c>
      <c r="H14124">
        <v>54.635032499999994</v>
      </c>
      <c r="I14124">
        <v>1.0831900000000001</v>
      </c>
      <c r="J14124">
        <v>1</v>
      </c>
      <c r="K14124">
        <v>54.635032499999994</v>
      </c>
      <c r="L14124" t="str">
        <f>IF(K14124&lt;=60,"Lost and cheap Customer",IF(Sheet1!K14691&lt;=120,"Lost Customer",IF(Sheet1!K14691&lt;=150,"Good customers","Best Customers")))</f>
        <v>Lost and cheap Customer</v>
      </c>
    </row>
    <row r="14125" spans="1:12" x14ac:dyDescent="0.25">
      <c r="A14125" t="s">
        <v>14134</v>
      </c>
      <c r="B14125">
        <v>288.70999999999998</v>
      </c>
      <c r="C14125">
        <v>0</v>
      </c>
      <c r="D14125">
        <v>0.84050000000000002</v>
      </c>
      <c r="E14125" s="1">
        <v>0.15949999999999998</v>
      </c>
      <c r="F14125">
        <v>0</v>
      </c>
      <c r="H14125">
        <v>104.75162499999999</v>
      </c>
      <c r="I14125">
        <v>1.1595</v>
      </c>
      <c r="J14125">
        <v>1</v>
      </c>
      <c r="K14125">
        <v>104.75162499999999</v>
      </c>
      <c r="L14125" t="str">
        <f>IF(K14125&lt;=60,"Lost and cheap Customer",IF(Sheet1!K9427&lt;=120,"Lost Customer",IF(Sheet1!K9427&lt;=150,"Good customers","Best Customers")))</f>
        <v>Lost Customer</v>
      </c>
    </row>
    <row r="14126" spans="1:12" x14ac:dyDescent="0.25">
      <c r="A14126" t="s">
        <v>14135</v>
      </c>
      <c r="B14126">
        <v>845.24</v>
      </c>
      <c r="C14126">
        <v>0</v>
      </c>
      <c r="D14126">
        <v>0.88168999999999997</v>
      </c>
      <c r="E14126" s="1">
        <v>0.11831000000000003</v>
      </c>
      <c r="F14126">
        <v>0</v>
      </c>
      <c r="H14126">
        <v>77.700092500000011</v>
      </c>
      <c r="I14126">
        <v>1.1183100000000001</v>
      </c>
      <c r="J14126">
        <v>1</v>
      </c>
      <c r="K14126">
        <v>77.700092500000011</v>
      </c>
      <c r="L14126" t="str">
        <f>IF(K14126&lt;=60,"Lost and cheap Customer",IF(Sheet1!K12380&lt;=120,"Lost Customer",IF(Sheet1!K12380&lt;=150,"Good customers","Best Customers")))</f>
        <v>Lost Customer</v>
      </c>
    </row>
    <row r="14127" spans="1:12" x14ac:dyDescent="0.25">
      <c r="A14127" t="s">
        <v>14136</v>
      </c>
      <c r="B14127">
        <v>1516.0160000000003</v>
      </c>
      <c r="C14127">
        <v>3.9937079943558316</v>
      </c>
      <c r="D14127">
        <v>0.53432000000000002</v>
      </c>
      <c r="E14127" s="1">
        <v>0.46567999999999998</v>
      </c>
      <c r="F14127">
        <v>0.13333333333333333</v>
      </c>
      <c r="H14127">
        <v>305.83533999999997</v>
      </c>
      <c r="I14127">
        <v>1.4656799999999999</v>
      </c>
      <c r="J14127">
        <v>1.0522975394260807</v>
      </c>
      <c r="K14127">
        <v>290.63580265216763</v>
      </c>
      <c r="L14127" t="str">
        <f>IF(K14127&lt;=60,"Lost and cheap Customer",IF(Sheet1!K133&lt;=120,"Lost Customer",IF(Sheet1!K133&lt;=150,"Good customers","Best Customers")))</f>
        <v>Good customers</v>
      </c>
    </row>
    <row r="14128" spans="1:12" x14ac:dyDescent="0.25">
      <c r="A14128" t="s">
        <v>14137</v>
      </c>
      <c r="B14128">
        <v>266.33</v>
      </c>
      <c r="C14128">
        <v>0</v>
      </c>
      <c r="D14128">
        <v>0.83908000000000005</v>
      </c>
      <c r="E14128" s="1">
        <v>0.16091999999999995</v>
      </c>
      <c r="F14128">
        <v>0</v>
      </c>
      <c r="H14128">
        <v>105.68420999999996</v>
      </c>
      <c r="I14128">
        <v>1.16092</v>
      </c>
      <c r="J14128">
        <v>1</v>
      </c>
      <c r="K14128">
        <v>105.68420999999996</v>
      </c>
      <c r="L14128" t="str">
        <f>IF(K14128&lt;=60,"Lost and cheap Customer",IF(Sheet1!K8971&lt;=120,"Lost Customer",IF(Sheet1!K8971&lt;=150,"Good customers","Best Customers")))</f>
        <v>Lost Customer</v>
      </c>
    </row>
    <row r="14129" spans="1:12" x14ac:dyDescent="0.25">
      <c r="A14129" t="s">
        <v>14138</v>
      </c>
      <c r="B14129">
        <v>156.75</v>
      </c>
      <c r="C14129">
        <v>0</v>
      </c>
      <c r="D14129">
        <v>0.91681000000000001</v>
      </c>
      <c r="E14129" s="1">
        <v>8.3189999999999986E-2</v>
      </c>
      <c r="F14129">
        <v>0</v>
      </c>
      <c r="H14129">
        <v>54.635032499999994</v>
      </c>
      <c r="I14129">
        <v>1.0831900000000001</v>
      </c>
      <c r="J14129">
        <v>1</v>
      </c>
      <c r="K14129">
        <v>54.635032499999994</v>
      </c>
      <c r="L14129" t="str">
        <f>IF(K14129&lt;=60,"Lost and cheap Customer",IF(Sheet1!K14692&lt;=120,"Lost Customer",IF(Sheet1!K14692&lt;=150,"Good customers","Best Customers")))</f>
        <v>Lost and cheap Customer</v>
      </c>
    </row>
    <row r="14130" spans="1:12" x14ac:dyDescent="0.25">
      <c r="A14130" t="s">
        <v>14139</v>
      </c>
      <c r="B14130">
        <v>445.38</v>
      </c>
      <c r="C14130">
        <v>0.4</v>
      </c>
      <c r="D14130">
        <v>0.85014999999999996</v>
      </c>
      <c r="E14130" s="1">
        <v>0.14985000000000004</v>
      </c>
      <c r="F14130">
        <v>0</v>
      </c>
      <c r="H14130">
        <v>98.413987500000019</v>
      </c>
      <c r="I14130">
        <v>1.14985</v>
      </c>
      <c r="J14130">
        <v>1</v>
      </c>
      <c r="K14130">
        <v>98.413987500000019</v>
      </c>
      <c r="L14130" t="str">
        <f>IF(K14130&lt;=60,"Lost and cheap Customer",IF(Sheet1!K11307&lt;=120,"Lost Customer",IF(Sheet1!K11307&lt;=150,"Good customers","Best Customers")))</f>
        <v>Lost Customer</v>
      </c>
    </row>
    <row r="14131" spans="1:12" x14ac:dyDescent="0.25">
      <c r="A14131" t="s">
        <v>14140</v>
      </c>
      <c r="B14131">
        <v>3234</v>
      </c>
      <c r="C14131">
        <v>0.5</v>
      </c>
      <c r="D14131">
        <v>0.90451000000000004</v>
      </c>
      <c r="E14131" s="1">
        <v>9.5489999999999964E-2</v>
      </c>
      <c r="F14131">
        <v>0</v>
      </c>
      <c r="H14131">
        <v>62.713057499999977</v>
      </c>
      <c r="I14131">
        <v>1.0954899999999999</v>
      </c>
      <c r="J14131">
        <v>1</v>
      </c>
      <c r="K14131">
        <v>62.713057499999977</v>
      </c>
      <c r="L14131" t="str">
        <f>IF(K14131&lt;=60,"Lost and cheap Customer",IF(Sheet1!K12878&lt;=120,"Lost Customer",IF(Sheet1!K12878&lt;=150,"Good customers","Best Customers")))</f>
        <v>Lost Customer</v>
      </c>
    </row>
    <row r="14132" spans="1:12" x14ac:dyDescent="0.25">
      <c r="A14132" t="s">
        <v>14141</v>
      </c>
      <c r="B14132">
        <v>109.98</v>
      </c>
      <c r="C14132">
        <v>0</v>
      </c>
      <c r="D14132">
        <v>0.83603000000000005</v>
      </c>
      <c r="E14132" s="1">
        <v>0.16396999999999995</v>
      </c>
      <c r="F14132">
        <v>0</v>
      </c>
      <c r="H14132">
        <v>107.68729749999997</v>
      </c>
      <c r="I14132">
        <v>1.1639699999999999</v>
      </c>
      <c r="J14132">
        <v>1</v>
      </c>
      <c r="K14132">
        <v>107.68729749999997</v>
      </c>
      <c r="L14132" t="str">
        <f>IF(K14132&lt;=60,"Lost and cheap Customer",IF(Sheet1!K7855&lt;=120,"Lost Customer",IF(Sheet1!K7855&lt;=150,"Good customers","Best Customers")))</f>
        <v>Lost Customer</v>
      </c>
    </row>
    <row r="14133" spans="1:12" x14ac:dyDescent="0.25">
      <c r="A14133" t="s">
        <v>14142</v>
      </c>
      <c r="B14133">
        <v>42.52</v>
      </c>
      <c r="C14133">
        <v>0</v>
      </c>
      <c r="D14133">
        <v>0.82430999999999999</v>
      </c>
      <c r="E14133" s="1">
        <v>0.17569000000000001</v>
      </c>
      <c r="F14133">
        <v>0</v>
      </c>
      <c r="H14133">
        <v>115.38440750000001</v>
      </c>
      <c r="I14133">
        <v>1.1756899999999999</v>
      </c>
      <c r="J14133">
        <v>1</v>
      </c>
      <c r="K14133">
        <v>115.38440750000001</v>
      </c>
      <c r="L14133" t="str">
        <f>IF(K14133&lt;=60,"Lost and cheap Customer",IF(Sheet1!K4718&lt;=120,"Lost Customer",IF(Sheet1!K4718&lt;=150,"Good customers","Best Customers")))</f>
        <v>Lost Customer</v>
      </c>
    </row>
    <row r="14134" spans="1:12" x14ac:dyDescent="0.25">
      <c r="A14134" t="s">
        <v>14143</v>
      </c>
      <c r="B14134">
        <v>221.57</v>
      </c>
      <c r="C14134">
        <v>0</v>
      </c>
      <c r="D14134">
        <v>0.83620000000000005</v>
      </c>
      <c r="E14134" s="1">
        <v>0.16379999999999995</v>
      </c>
      <c r="F14134">
        <v>0</v>
      </c>
      <c r="H14134">
        <v>107.57564999999997</v>
      </c>
      <c r="I14134">
        <v>1.1637999999999999</v>
      </c>
      <c r="J14134">
        <v>1</v>
      </c>
      <c r="K14134">
        <v>107.57564999999997</v>
      </c>
      <c r="L14134" t="str">
        <f>IF(K14134&lt;=60,"Lost and cheap Customer",IF(Sheet1!K8025&lt;=120,"Lost Customer",IF(Sheet1!K8025&lt;=150,"Good customers","Best Customers")))</f>
        <v>Best Customers</v>
      </c>
    </row>
    <row r="14135" spans="1:12" x14ac:dyDescent="0.25">
      <c r="A14135" t="s">
        <v>14144</v>
      </c>
      <c r="B14135">
        <v>266.33</v>
      </c>
      <c r="C14135">
        <v>0</v>
      </c>
      <c r="D14135">
        <v>0.83908000000000005</v>
      </c>
      <c r="E14135" s="1">
        <v>0.16091999999999995</v>
      </c>
      <c r="F14135">
        <v>0</v>
      </c>
      <c r="H14135">
        <v>105.68420999999996</v>
      </c>
      <c r="I14135">
        <v>1.16092</v>
      </c>
      <c r="J14135">
        <v>1</v>
      </c>
      <c r="K14135">
        <v>105.68420999999996</v>
      </c>
      <c r="L14135" t="str">
        <f>IF(K14135&lt;=60,"Lost and cheap Customer",IF(Sheet1!K8972&lt;=120,"Lost Customer",IF(Sheet1!K8972&lt;=150,"Good customers","Best Customers")))</f>
        <v>Lost Customer</v>
      </c>
    </row>
    <row r="14136" spans="1:12" x14ac:dyDescent="0.25">
      <c r="A14136" t="s">
        <v>14145</v>
      </c>
      <c r="B14136">
        <v>1090</v>
      </c>
      <c r="C14136">
        <v>0</v>
      </c>
      <c r="D14136">
        <v>0.82957000000000003</v>
      </c>
      <c r="E14136" s="1">
        <v>0.17042999999999997</v>
      </c>
      <c r="F14136">
        <v>0</v>
      </c>
      <c r="H14136">
        <v>111.92990249999998</v>
      </c>
      <c r="I14136">
        <v>1.1704300000000001</v>
      </c>
      <c r="J14136">
        <v>1</v>
      </c>
      <c r="K14136">
        <v>111.92990249999998</v>
      </c>
      <c r="L14136" t="str">
        <f>IF(K14136&lt;=60,"Lost and cheap Customer",IF(Sheet1!K6126&lt;=120,"Lost Customer",IF(Sheet1!K6126&lt;=150,"Good customers","Best Customers")))</f>
        <v>Lost Customer</v>
      </c>
    </row>
    <row r="14137" spans="1:12" x14ac:dyDescent="0.25">
      <c r="A14137" t="s">
        <v>14146</v>
      </c>
      <c r="B14137">
        <v>588.12</v>
      </c>
      <c r="C14137">
        <v>0.9</v>
      </c>
      <c r="D14137">
        <v>0.80212000000000006</v>
      </c>
      <c r="E14137" s="1">
        <v>0.19787999999999994</v>
      </c>
      <c r="F14137">
        <v>0</v>
      </c>
      <c r="H14137">
        <v>129.95768999999996</v>
      </c>
      <c r="I14137">
        <v>1.1978800000000001</v>
      </c>
      <c r="J14137">
        <v>1</v>
      </c>
      <c r="K14137">
        <v>129.95768999999996</v>
      </c>
      <c r="L14137" t="str">
        <f>IF(K14137&lt;=60,"Lost and cheap Customer",IF(Sheet1!K2232&lt;=120,"Lost Customer",IF(Sheet1!K2232&lt;=150,"Good customers","Best Customers")))</f>
        <v>Best Customers</v>
      </c>
    </row>
    <row r="14138" spans="1:12" x14ac:dyDescent="0.25">
      <c r="A14138" t="s">
        <v>14147</v>
      </c>
      <c r="B14138">
        <v>1163.8900000000001</v>
      </c>
      <c r="C14138">
        <v>0</v>
      </c>
      <c r="D14138">
        <v>0.83597999999999995</v>
      </c>
      <c r="E14138" s="1">
        <v>0.16402000000000005</v>
      </c>
      <c r="F14138">
        <v>0</v>
      </c>
      <c r="H14138">
        <v>107.72013500000004</v>
      </c>
      <c r="I14138">
        <v>1.1640200000000001</v>
      </c>
      <c r="J14138">
        <v>1</v>
      </c>
      <c r="K14138">
        <v>107.72013500000004</v>
      </c>
      <c r="L14138" t="str">
        <f>IF(K14138&lt;=60,"Lost and cheap Customer",IF(Sheet1!K7836&lt;=120,"Lost Customer",IF(Sheet1!K7836&lt;=150,"Good customers","Best Customers")))</f>
        <v>Good customers</v>
      </c>
    </row>
    <row r="14139" spans="1:12" x14ac:dyDescent="0.25">
      <c r="A14139" t="s">
        <v>14148</v>
      </c>
      <c r="B14139">
        <v>-953.31999999999994</v>
      </c>
      <c r="C14139">
        <v>1.3993811891565557</v>
      </c>
      <c r="D14139">
        <v>0.62927</v>
      </c>
      <c r="E14139" s="1">
        <v>0.37073</v>
      </c>
      <c r="F14139">
        <v>1.6666666666666667</v>
      </c>
      <c r="H14139">
        <v>243.47692750000002</v>
      </c>
      <c r="I14139">
        <v>1.37073</v>
      </c>
      <c r="J14139">
        <v>1.6914267570979187</v>
      </c>
      <c r="K14139">
        <v>143.94766221964457</v>
      </c>
      <c r="L14139" t="str">
        <f>IF(K14139&lt;=60,"Lost and cheap Customer",IF(Sheet1!K244&lt;=120,"Lost Customer",IF(Sheet1!K244&lt;=150,"Good customers","Best Customers")))</f>
        <v>Lost Customer</v>
      </c>
    </row>
    <row r="14140" spans="1:12" x14ac:dyDescent="0.25">
      <c r="A14140" t="s">
        <v>14149</v>
      </c>
      <c r="B14140">
        <v>227.7</v>
      </c>
      <c r="C14140">
        <v>0</v>
      </c>
      <c r="D14140">
        <v>0.85472000000000004</v>
      </c>
      <c r="E14140" s="1">
        <v>0.14527999999999996</v>
      </c>
      <c r="F14140">
        <v>0</v>
      </c>
      <c r="H14140">
        <v>95.412639999999982</v>
      </c>
      <c r="I14140">
        <v>1.1452800000000001</v>
      </c>
      <c r="J14140">
        <v>1</v>
      </c>
      <c r="K14140">
        <v>95.412639999999982</v>
      </c>
      <c r="L14140" t="str">
        <f>IF(K14140&lt;=60,"Lost and cheap Customer",IF(Sheet1!K11708&lt;=120,"Lost Customer",IF(Sheet1!K11708&lt;=150,"Good customers","Best Customers")))</f>
        <v>Lost Customer</v>
      </c>
    </row>
    <row r="14141" spans="1:12" x14ac:dyDescent="0.25">
      <c r="A14141" t="s">
        <v>14150</v>
      </c>
      <c r="B14141">
        <v>131.38999999999999</v>
      </c>
      <c r="C14141">
        <v>0</v>
      </c>
      <c r="D14141">
        <v>0.91598999999999997</v>
      </c>
      <c r="E14141" s="1">
        <v>8.4010000000000029E-2</v>
      </c>
      <c r="F14141">
        <v>0</v>
      </c>
      <c r="H14141">
        <v>55.173567500000019</v>
      </c>
      <c r="I14141">
        <v>1.0840100000000001</v>
      </c>
      <c r="J14141">
        <v>1</v>
      </c>
      <c r="K14141">
        <v>55.173567500000019</v>
      </c>
      <c r="L14141" t="str">
        <f>IF(K14141&lt;=60,"Lost and cheap Customer",IF(Sheet1!K14503&lt;=120,"Lost Customer",IF(Sheet1!K14503&lt;=150,"Good customers","Best Customers")))</f>
        <v>Lost and cheap Customer</v>
      </c>
    </row>
    <row r="14142" spans="1:12" x14ac:dyDescent="0.25">
      <c r="A14142" t="s">
        <v>14151</v>
      </c>
      <c r="B14142">
        <v>17.760000000000002</v>
      </c>
      <c r="C14142">
        <v>0</v>
      </c>
      <c r="D14142">
        <v>0.91341000000000006</v>
      </c>
      <c r="E14142" s="1">
        <v>8.6589999999999945E-2</v>
      </c>
      <c r="F14142">
        <v>0</v>
      </c>
      <c r="H14142">
        <v>56.867982499999961</v>
      </c>
      <c r="I14142">
        <v>1.0865899999999999</v>
      </c>
      <c r="J14142">
        <v>1</v>
      </c>
      <c r="K14142">
        <v>56.867982499999961</v>
      </c>
      <c r="L14142" t="str">
        <f>IF(K14142&lt;=60,"Lost and cheap Customer",IF(Sheet1!K14193&lt;=120,"Lost Customer",IF(Sheet1!K14193&lt;=150,"Good customers","Best Customers")))</f>
        <v>Lost and cheap Customer</v>
      </c>
    </row>
    <row r="14143" spans="1:12" x14ac:dyDescent="0.25">
      <c r="A14143" t="s">
        <v>14152</v>
      </c>
      <c r="B14143">
        <v>17.760000000000002</v>
      </c>
      <c r="C14143">
        <v>0</v>
      </c>
      <c r="D14143">
        <v>0.91341000000000006</v>
      </c>
      <c r="E14143" s="1">
        <v>8.6589999999999945E-2</v>
      </c>
      <c r="F14143">
        <v>0</v>
      </c>
      <c r="H14143">
        <v>56.867982499999961</v>
      </c>
      <c r="I14143">
        <v>1.0865899999999999</v>
      </c>
      <c r="J14143">
        <v>1</v>
      </c>
      <c r="K14143">
        <v>56.867982499999961</v>
      </c>
      <c r="L14143" t="str">
        <f>IF(K14143&lt;=60,"Lost and cheap Customer",IF(Sheet1!K14194&lt;=120,"Lost Customer",IF(Sheet1!K14194&lt;=150,"Good customers","Best Customers")))</f>
        <v>Lost and cheap Customer</v>
      </c>
    </row>
    <row r="14144" spans="1:12" x14ac:dyDescent="0.25">
      <c r="A14144" t="s">
        <v>14153</v>
      </c>
      <c r="B14144">
        <v>400.62</v>
      </c>
      <c r="C14144">
        <v>0</v>
      </c>
      <c r="D14144">
        <v>0.84638999999999998</v>
      </c>
      <c r="E14144" s="1">
        <v>0.15361000000000002</v>
      </c>
      <c r="F14144">
        <v>0</v>
      </c>
      <c r="H14144">
        <v>100.88336750000002</v>
      </c>
      <c r="I14144">
        <v>1.15361</v>
      </c>
      <c r="J14144">
        <v>1</v>
      </c>
      <c r="K14144">
        <v>100.88336750000002</v>
      </c>
      <c r="L14144" t="str">
        <f>IF(K14144&lt;=60,"Lost and cheap Customer",IF(Sheet1!K10836&lt;=120,"Lost Customer",IF(Sheet1!K10836&lt;=150,"Good customers","Best Customers")))</f>
        <v>Lost Customer</v>
      </c>
    </row>
    <row r="14145" spans="1:12" x14ac:dyDescent="0.25">
      <c r="A14145" t="s">
        <v>14154</v>
      </c>
      <c r="B14145">
        <v>532.74</v>
      </c>
      <c r="C14145">
        <v>0</v>
      </c>
      <c r="D14145">
        <v>0.83779000000000003</v>
      </c>
      <c r="E14145" s="1">
        <v>0.16220999999999997</v>
      </c>
      <c r="F14145">
        <v>0</v>
      </c>
      <c r="H14145">
        <v>106.53141749999998</v>
      </c>
      <c r="I14145">
        <v>1.16221</v>
      </c>
      <c r="J14145">
        <v>1</v>
      </c>
      <c r="K14145">
        <v>106.53141749999998</v>
      </c>
      <c r="L14145" t="str">
        <f>IF(K14145&lt;=60,"Lost and cheap Customer",IF(Sheet1!K8467&lt;=120,"Lost Customer",IF(Sheet1!K8467&lt;=150,"Good customers","Best Customers")))</f>
        <v>Lost Customer</v>
      </c>
    </row>
    <row r="14146" spans="1:12" x14ac:dyDescent="0.25">
      <c r="A14146" t="s">
        <v>14155</v>
      </c>
      <c r="B14146">
        <v>501.35</v>
      </c>
      <c r="C14146">
        <v>0</v>
      </c>
      <c r="D14146">
        <v>0.85763</v>
      </c>
      <c r="E14146" s="1">
        <v>0.14237</v>
      </c>
      <c r="F14146">
        <v>0</v>
      </c>
      <c r="H14146">
        <v>93.501497499999999</v>
      </c>
      <c r="I14146">
        <v>1.1423700000000001</v>
      </c>
      <c r="J14146">
        <v>1</v>
      </c>
      <c r="K14146">
        <v>93.501497499999999</v>
      </c>
      <c r="L14146" t="str">
        <f>IF(K14146&lt;=60,"Lost and cheap Customer",IF(Sheet1!K11849&lt;=120,"Lost Customer",IF(Sheet1!K11849&lt;=150,"Good customers","Best Customers")))</f>
        <v>Lost Customer</v>
      </c>
    </row>
    <row r="14147" spans="1:12" x14ac:dyDescent="0.25">
      <c r="A14147" t="s">
        <v>14156</v>
      </c>
      <c r="B14147">
        <v>131.38999999999999</v>
      </c>
      <c r="C14147">
        <v>0</v>
      </c>
      <c r="D14147">
        <v>0.91598999999999997</v>
      </c>
      <c r="E14147" s="1">
        <v>8.4010000000000029E-2</v>
      </c>
      <c r="F14147">
        <v>0</v>
      </c>
      <c r="H14147">
        <v>55.173567500000019</v>
      </c>
      <c r="I14147">
        <v>1.0840100000000001</v>
      </c>
      <c r="J14147">
        <v>1</v>
      </c>
      <c r="K14147">
        <v>55.173567500000019</v>
      </c>
      <c r="L14147" t="str">
        <f>IF(K14147&lt;=60,"Lost and cheap Customer",IF(Sheet1!K14504&lt;=120,"Lost Customer",IF(Sheet1!K14504&lt;=150,"Good customers","Best Customers")))</f>
        <v>Lost and cheap Customer</v>
      </c>
    </row>
    <row r="14148" spans="1:12" x14ac:dyDescent="0.25">
      <c r="A14148" t="s">
        <v>14157</v>
      </c>
      <c r="B14148">
        <v>-136.96</v>
      </c>
      <c r="C14148">
        <v>0.99952153110047848</v>
      </c>
      <c r="D14148">
        <v>0.78952999999999995</v>
      </c>
      <c r="E14148" s="1">
        <v>0.21047000000000005</v>
      </c>
      <c r="F14148">
        <v>0</v>
      </c>
      <c r="H14148">
        <v>138.22617250000002</v>
      </c>
      <c r="I14148">
        <v>1.2104699999999999</v>
      </c>
      <c r="J14148">
        <v>1</v>
      </c>
      <c r="K14148">
        <v>138.22617250000002</v>
      </c>
      <c r="L14148" t="str">
        <f>IF(K14148&lt;=60,"Lost and cheap Customer",IF(Sheet1!K1628&lt;=120,"Lost Customer",IF(Sheet1!K1628&lt;=150,"Good customers","Best Customers")))</f>
        <v>Lost Customer</v>
      </c>
    </row>
    <row r="14149" spans="1:12" x14ac:dyDescent="0.25">
      <c r="A14149" t="s">
        <v>14158</v>
      </c>
      <c r="B14149">
        <v>532.66</v>
      </c>
      <c r="C14149">
        <v>0</v>
      </c>
      <c r="D14149">
        <v>0.84914999999999996</v>
      </c>
      <c r="E14149" s="1">
        <v>0.15085000000000004</v>
      </c>
      <c r="F14149">
        <v>0</v>
      </c>
      <c r="H14149">
        <v>99.070737500000021</v>
      </c>
      <c r="I14149">
        <v>1.1508500000000002</v>
      </c>
      <c r="J14149">
        <v>1</v>
      </c>
      <c r="K14149">
        <v>99.070737500000021</v>
      </c>
      <c r="L14149" t="str">
        <f>IF(K14149&lt;=60,"Lost and cheap Customer",IF(Sheet1!K11214&lt;=120,"Lost Customer",IF(Sheet1!K11214&lt;=150,"Good customers","Best Customers")))</f>
        <v>Lost Customer</v>
      </c>
    </row>
    <row r="14150" spans="1:12" x14ac:dyDescent="0.25">
      <c r="A14150" t="s">
        <v>14159</v>
      </c>
      <c r="B14150">
        <v>4010</v>
      </c>
      <c r="C14150">
        <v>0.79914177256973096</v>
      </c>
      <c r="D14150">
        <v>0.80281000000000002</v>
      </c>
      <c r="E14150" s="1">
        <v>0.19718999999999998</v>
      </c>
      <c r="F14150">
        <v>3.3333333333333333E-2</v>
      </c>
      <c r="H14150">
        <v>129.50453249999998</v>
      </c>
      <c r="I14150">
        <v>1.19719</v>
      </c>
      <c r="J14150">
        <v>1.0060172696073857</v>
      </c>
      <c r="K14150">
        <v>128.72992980581853</v>
      </c>
      <c r="L14150" t="str">
        <f>IF(K14150&lt;=60,"Lost and cheap Customer",IF(Sheet1!K2272&lt;=120,"Lost Customer",IF(Sheet1!K2272&lt;=150,"Good customers","Best Customers")))</f>
        <v>Lost Customer</v>
      </c>
    </row>
    <row r="14151" spans="1:12" x14ac:dyDescent="0.25">
      <c r="A14151" t="s">
        <v>14160</v>
      </c>
      <c r="B14151">
        <v>2479.9000000000005</v>
      </c>
      <c r="C14151">
        <v>1.2970188657332407</v>
      </c>
      <c r="D14151">
        <v>0.69508000000000003</v>
      </c>
      <c r="E14151" s="1">
        <v>0.30491999999999997</v>
      </c>
      <c r="F14151">
        <v>19.8</v>
      </c>
      <c r="H14151">
        <v>200.25620999999998</v>
      </c>
      <c r="I14151">
        <v>1.3049200000000001</v>
      </c>
      <c r="J14151">
        <v>194.33945091595163</v>
      </c>
      <c r="K14151">
        <v>1.0304454862672594</v>
      </c>
      <c r="L14151" t="str">
        <f>IF(K14151&lt;=60,"Lost and cheap Customer",IF(Sheet1!K407&lt;=120,"Lost Customer",IF(Sheet1!K407&lt;=150,"Good customers","Best Customers")))</f>
        <v>Lost and cheap Customer</v>
      </c>
    </row>
    <row r="14152" spans="1:12" x14ac:dyDescent="0.25">
      <c r="A14152" t="s">
        <v>14161</v>
      </c>
      <c r="B14152">
        <v>333.48</v>
      </c>
      <c r="C14152">
        <v>0</v>
      </c>
      <c r="D14152">
        <v>0.84330000000000005</v>
      </c>
      <c r="E14152" s="1">
        <v>0.15669999999999995</v>
      </c>
      <c r="F14152">
        <v>0</v>
      </c>
      <c r="H14152">
        <v>102.91272499999997</v>
      </c>
      <c r="I14152">
        <v>1.1566999999999998</v>
      </c>
      <c r="J14152">
        <v>1</v>
      </c>
      <c r="K14152">
        <v>102.91272499999997</v>
      </c>
      <c r="L14152" t="str">
        <f>IF(K14152&lt;=60,"Lost and cheap Customer",IF(Sheet1!K10213&lt;=120,"Lost Customer",IF(Sheet1!K10213&lt;=150,"Good customers","Best Customers")))</f>
        <v>Lost Customer</v>
      </c>
    </row>
    <row r="14153" spans="1:12" x14ac:dyDescent="0.25">
      <c r="A14153" t="s">
        <v>14162</v>
      </c>
      <c r="B14153">
        <v>17.760000000000002</v>
      </c>
      <c r="C14153">
        <v>0</v>
      </c>
      <c r="D14153">
        <v>0.91341000000000006</v>
      </c>
      <c r="E14153" s="1">
        <v>8.6589999999999945E-2</v>
      </c>
      <c r="F14153">
        <v>0</v>
      </c>
      <c r="H14153">
        <v>56.867982499999961</v>
      </c>
      <c r="I14153">
        <v>1.0865899999999999</v>
      </c>
      <c r="J14153">
        <v>1</v>
      </c>
      <c r="K14153">
        <v>56.867982499999961</v>
      </c>
      <c r="L14153" t="str">
        <f>IF(K14153&lt;=60,"Lost and cheap Customer",IF(Sheet1!K14195&lt;=120,"Lost Customer",IF(Sheet1!K14195&lt;=150,"Good customers","Best Customers")))</f>
        <v>Lost and cheap Customer</v>
      </c>
    </row>
    <row r="14154" spans="1:12" x14ac:dyDescent="0.25">
      <c r="A14154" t="s">
        <v>14163</v>
      </c>
      <c r="B14154">
        <v>111.18</v>
      </c>
      <c r="C14154">
        <v>0.5</v>
      </c>
      <c r="D14154">
        <v>0.84130000000000005</v>
      </c>
      <c r="E14154" s="1">
        <v>0.15869999999999995</v>
      </c>
      <c r="F14154">
        <v>0</v>
      </c>
      <c r="H14154">
        <v>104.22622499999997</v>
      </c>
      <c r="I14154">
        <v>1.1587000000000001</v>
      </c>
      <c r="J14154">
        <v>1</v>
      </c>
      <c r="K14154">
        <v>104.22622499999997</v>
      </c>
      <c r="L14154" t="str">
        <f>IF(K14154&lt;=60,"Lost and cheap Customer",IF(Sheet1!K9690&lt;=120,"Lost Customer",IF(Sheet1!K9690&lt;=150,"Good customers","Best Customers")))</f>
        <v>Lost Customer</v>
      </c>
    </row>
    <row r="14155" spans="1:12" x14ac:dyDescent="0.25">
      <c r="A14155" t="s">
        <v>14164</v>
      </c>
      <c r="B14155">
        <v>-18.010000000000002</v>
      </c>
      <c r="C14155">
        <v>0</v>
      </c>
      <c r="D14155">
        <v>0.92874999999999996</v>
      </c>
      <c r="E14155" s="1">
        <v>7.1250000000000036E-2</v>
      </c>
      <c r="F14155">
        <v>0</v>
      </c>
      <c r="H14155">
        <v>46.793437500000024</v>
      </c>
      <c r="I14155">
        <v>1.07125</v>
      </c>
      <c r="J14155">
        <v>1</v>
      </c>
      <c r="K14155">
        <v>46.793437500000024</v>
      </c>
      <c r="L14155" t="str">
        <f>IF(K14155&lt;=60,"Lost and cheap Customer",IF(Sheet1!K15345&lt;=120,"Lost Customer",IF(Sheet1!K15345&lt;=150,"Good customers","Best Customers")))</f>
        <v>Lost and cheap Customer</v>
      </c>
    </row>
    <row r="14156" spans="1:12" x14ac:dyDescent="0.25">
      <c r="A14156" t="s">
        <v>14165</v>
      </c>
      <c r="B14156">
        <v>28.330000000000005</v>
      </c>
      <c r="C14156">
        <v>0.4</v>
      </c>
      <c r="D14156">
        <v>0.81657999999999997</v>
      </c>
      <c r="E14156" s="1">
        <v>0.18342000000000003</v>
      </c>
      <c r="F14156">
        <v>0</v>
      </c>
      <c r="H14156">
        <v>120.46108500000001</v>
      </c>
      <c r="I14156">
        <v>1.1834199999999999</v>
      </c>
      <c r="J14156">
        <v>1</v>
      </c>
      <c r="K14156">
        <v>120.46108500000001</v>
      </c>
      <c r="L14156" t="str">
        <f>IF(K14156&lt;=60,"Lost and cheap Customer",IF(Sheet1!K3552&lt;=120,"Lost Customer",IF(Sheet1!K3552&lt;=150,"Good customers","Best Customers")))</f>
        <v>Lost Customer</v>
      </c>
    </row>
    <row r="14157" spans="1:12" x14ac:dyDescent="0.25">
      <c r="A14157" t="s">
        <v>14166</v>
      </c>
      <c r="B14157">
        <v>267.32</v>
      </c>
      <c r="C14157">
        <v>0.4</v>
      </c>
      <c r="D14157">
        <v>0.82670999999999994</v>
      </c>
      <c r="E14157" s="1">
        <v>0.17329000000000006</v>
      </c>
      <c r="F14157">
        <v>0</v>
      </c>
      <c r="H14157">
        <v>113.80820750000004</v>
      </c>
      <c r="I14157">
        <v>1.1732900000000002</v>
      </c>
      <c r="J14157">
        <v>1</v>
      </c>
      <c r="K14157">
        <v>113.80820750000004</v>
      </c>
      <c r="L14157" t="str">
        <f>IF(K14157&lt;=60,"Lost and cheap Customer",IF(Sheet1!K5344&lt;=120,"Lost Customer",IF(Sheet1!K5344&lt;=150,"Good customers","Best Customers")))</f>
        <v>Lost Customer</v>
      </c>
    </row>
    <row r="14158" spans="1:12" x14ac:dyDescent="0.25">
      <c r="A14158" t="s">
        <v>14167</v>
      </c>
      <c r="B14158">
        <v>2390</v>
      </c>
      <c r="C14158">
        <v>0</v>
      </c>
      <c r="D14158">
        <v>0.8367</v>
      </c>
      <c r="E14158" s="1">
        <v>0.1633</v>
      </c>
      <c r="F14158">
        <v>0.66666666666666663</v>
      </c>
      <c r="H14158">
        <v>107.247275</v>
      </c>
      <c r="I14158">
        <v>1.1633</v>
      </c>
      <c r="J14158">
        <v>1.1061002370383441</v>
      </c>
      <c r="K14158">
        <v>96.959815583406439</v>
      </c>
      <c r="L14158" t="str">
        <f>IF(K14158&lt;=60,"Lost and cheap Customer",IF(Sheet1!K8161&lt;=120,"Lost Customer",IF(Sheet1!K8161&lt;=150,"Good customers","Best Customers")))</f>
        <v>Lost Customer</v>
      </c>
    </row>
    <row r="14159" spans="1:12" x14ac:dyDescent="0.25">
      <c r="A14159" t="s">
        <v>14168</v>
      </c>
      <c r="B14159">
        <v>1161.3600000000001</v>
      </c>
      <c r="C14159">
        <v>0</v>
      </c>
      <c r="D14159">
        <v>0.80701000000000001</v>
      </c>
      <c r="E14159" s="1">
        <v>0.19298999999999999</v>
      </c>
      <c r="F14159">
        <v>0</v>
      </c>
      <c r="H14159">
        <v>126.7461825</v>
      </c>
      <c r="I14159">
        <v>1.19299</v>
      </c>
      <c r="J14159">
        <v>1</v>
      </c>
      <c r="K14159">
        <v>126.7461825</v>
      </c>
      <c r="L14159" t="str">
        <f>IF(K14159&lt;=60,"Lost and cheap Customer",IF(Sheet1!K2555&lt;=120,"Lost Customer",IF(Sheet1!K2555&lt;=150,"Good customers","Best Customers")))</f>
        <v>Lost Customer</v>
      </c>
    </row>
    <row r="14160" spans="1:12" x14ac:dyDescent="0.25">
      <c r="A14160" t="s">
        <v>14169</v>
      </c>
      <c r="B14160">
        <v>-86.980000000000018</v>
      </c>
      <c r="C14160">
        <v>0</v>
      </c>
      <c r="D14160">
        <v>0.90381999999999996</v>
      </c>
      <c r="E14160" s="1">
        <v>9.6180000000000043E-2</v>
      </c>
      <c r="F14160">
        <v>0</v>
      </c>
      <c r="H14160">
        <v>63.16621500000003</v>
      </c>
      <c r="I14160">
        <v>1.0961799999999999</v>
      </c>
      <c r="J14160">
        <v>1</v>
      </c>
      <c r="K14160">
        <v>63.16621500000003</v>
      </c>
      <c r="L14160" t="str">
        <f>IF(K14160&lt;=60,"Lost and cheap Customer",IF(Sheet1!K12859&lt;=120,"Lost Customer",IF(Sheet1!K12859&lt;=150,"Good customers","Best Customers")))</f>
        <v>Lost Customer</v>
      </c>
    </row>
    <row r="14161" spans="1:12" x14ac:dyDescent="0.25">
      <c r="A14161" t="s">
        <v>14170</v>
      </c>
      <c r="B14161">
        <v>61.43</v>
      </c>
      <c r="C14161">
        <v>0</v>
      </c>
      <c r="D14161">
        <v>0.81391000000000002</v>
      </c>
      <c r="E14161" s="1">
        <v>0.18608999999999998</v>
      </c>
      <c r="F14161">
        <v>0</v>
      </c>
      <c r="H14161">
        <v>122.21460749999999</v>
      </c>
      <c r="I14161">
        <v>1.1860900000000001</v>
      </c>
      <c r="J14161">
        <v>1</v>
      </c>
      <c r="K14161">
        <v>122.21460749999999</v>
      </c>
      <c r="L14161" t="str">
        <f>IF(K14161&lt;=60,"Lost and cheap Customer",IF(Sheet1!K3216&lt;=120,"Lost Customer",IF(Sheet1!K3216&lt;=150,"Good customers","Best Customers")))</f>
        <v>Lost Customer</v>
      </c>
    </row>
    <row r="14162" spans="1:12" x14ac:dyDescent="0.25">
      <c r="A14162" t="s">
        <v>14171</v>
      </c>
      <c r="B14162">
        <v>3013.0650000000001</v>
      </c>
      <c r="C14162">
        <v>1.199581589958159</v>
      </c>
      <c r="D14162">
        <v>0.66842000000000001</v>
      </c>
      <c r="E14162" s="1">
        <v>0.33157999999999999</v>
      </c>
      <c r="F14162">
        <v>10.333333333333334</v>
      </c>
      <c r="H14162">
        <v>217.765165</v>
      </c>
      <c r="I14162">
        <v>1.33158</v>
      </c>
      <c r="J14162">
        <v>19.280948290518989</v>
      </c>
      <c r="K14162">
        <v>11.29431819010072</v>
      </c>
      <c r="L14162" t="str">
        <f>IF(K14162&lt;=60,"Lost and cheap Customer",IF(Sheet1!K318&lt;=120,"Lost Customer",IF(Sheet1!K318&lt;=150,"Good customers","Best Customers")))</f>
        <v>Lost and cheap Customer</v>
      </c>
    </row>
    <row r="14163" spans="1:12" x14ac:dyDescent="0.25">
      <c r="A14163" t="s">
        <v>14172</v>
      </c>
      <c r="B14163">
        <v>-82.24</v>
      </c>
      <c r="C14163">
        <v>0</v>
      </c>
      <c r="D14163">
        <v>0.91151000000000004</v>
      </c>
      <c r="E14163" s="1">
        <v>8.8489999999999958E-2</v>
      </c>
      <c r="F14163">
        <v>0</v>
      </c>
      <c r="H14163">
        <v>58.115807499999974</v>
      </c>
      <c r="I14163">
        <v>1.08849</v>
      </c>
      <c r="J14163">
        <v>1</v>
      </c>
      <c r="K14163">
        <v>58.115807499999974</v>
      </c>
      <c r="L14163" t="str">
        <f>IF(K14163&lt;=60,"Lost and cheap Customer",IF(Sheet1!K13489&lt;=120,"Lost Customer",IF(Sheet1!K13489&lt;=150,"Good customers","Best Customers")))</f>
        <v>Lost and cheap Customer</v>
      </c>
    </row>
    <row r="14164" spans="1:12" x14ac:dyDescent="0.25">
      <c r="A14164" t="s">
        <v>14173</v>
      </c>
      <c r="B14164">
        <v>-28.55</v>
      </c>
      <c r="C14164">
        <v>0</v>
      </c>
      <c r="D14164">
        <v>0.82847999999999999</v>
      </c>
      <c r="E14164" s="1">
        <v>0.17152000000000001</v>
      </c>
      <c r="F14164">
        <v>0</v>
      </c>
      <c r="H14164">
        <v>112.64576000000001</v>
      </c>
      <c r="I14164">
        <v>1.1715200000000001</v>
      </c>
      <c r="J14164">
        <v>1</v>
      </c>
      <c r="K14164">
        <v>112.64576000000001</v>
      </c>
      <c r="L14164" t="str">
        <f>IF(K14164&lt;=60,"Lost and cheap Customer",IF(Sheet1!K5812&lt;=120,"Lost Customer",IF(Sheet1!K5812&lt;=150,"Good customers","Best Customers")))</f>
        <v>Lost Customer</v>
      </c>
    </row>
    <row r="14165" spans="1:12" x14ac:dyDescent="0.25">
      <c r="A14165" t="s">
        <v>14174</v>
      </c>
      <c r="B14165">
        <v>-142.18</v>
      </c>
      <c r="C14165">
        <v>0.8</v>
      </c>
      <c r="D14165">
        <v>0.85446999999999995</v>
      </c>
      <c r="E14165" s="1">
        <v>0.14553000000000005</v>
      </c>
      <c r="F14165">
        <v>0</v>
      </c>
      <c r="H14165">
        <v>95.576827500000036</v>
      </c>
      <c r="I14165">
        <v>1.1455299999999999</v>
      </c>
      <c r="J14165">
        <v>1</v>
      </c>
      <c r="K14165">
        <v>95.576827500000036</v>
      </c>
      <c r="L14165" t="str">
        <f>IF(K14165&lt;=60,"Lost and cheap Customer",IF(Sheet1!K11667&lt;=120,"Lost Customer",IF(Sheet1!K11667&lt;=150,"Good customers","Best Customers")))</f>
        <v>Lost Customer</v>
      </c>
    </row>
    <row r="14166" spans="1:12" x14ac:dyDescent="0.25">
      <c r="A14166" t="s">
        <v>14175</v>
      </c>
      <c r="B14166">
        <v>1417.46</v>
      </c>
      <c r="C14166">
        <v>0</v>
      </c>
      <c r="D14166">
        <v>0.83874000000000004</v>
      </c>
      <c r="E14166" s="1">
        <v>0.16125999999999996</v>
      </c>
      <c r="F14166">
        <v>0</v>
      </c>
      <c r="H14166">
        <v>105.90750499999997</v>
      </c>
      <c r="I14166">
        <v>1.16126</v>
      </c>
      <c r="J14166">
        <v>1</v>
      </c>
      <c r="K14166">
        <v>105.90750499999997</v>
      </c>
      <c r="L14166" t="str">
        <f>IF(K14166&lt;=60,"Lost and cheap Customer",IF(Sheet1!K8741&lt;=120,"Lost Customer",IF(Sheet1!K8741&lt;=150,"Good customers","Best Customers")))</f>
        <v>Lost Customer</v>
      </c>
    </row>
    <row r="14167" spans="1:12" x14ac:dyDescent="0.25">
      <c r="A14167" t="s">
        <v>14176</v>
      </c>
      <c r="B14167">
        <v>-2941.65</v>
      </c>
      <c r="C14167">
        <v>0</v>
      </c>
      <c r="D14167">
        <v>7.1599999999999997E-2</v>
      </c>
      <c r="E14167" s="1">
        <v>0.9284</v>
      </c>
      <c r="F14167">
        <v>0</v>
      </c>
      <c r="H14167">
        <v>609.72670000000005</v>
      </c>
      <c r="I14167">
        <v>1.9283999999999999</v>
      </c>
      <c r="J14167">
        <v>1</v>
      </c>
      <c r="K14167">
        <v>609.72670000000005</v>
      </c>
      <c r="L14167" t="str">
        <f>IF(K14167&lt;=60,"Lost and cheap Customer",IF(Sheet1!K13&lt;=120,"Lost Customer",IF(Sheet1!K13&lt;=150,"Good customers","Best Customers")))</f>
        <v>Lost Customer</v>
      </c>
    </row>
    <row r="14168" spans="1:12" x14ac:dyDescent="0.25">
      <c r="A14168" t="s">
        <v>14177</v>
      </c>
      <c r="B14168">
        <v>890</v>
      </c>
      <c r="C14168">
        <v>0</v>
      </c>
      <c r="D14168">
        <v>0.83738999999999997</v>
      </c>
      <c r="E14168" s="1">
        <v>0.16261000000000003</v>
      </c>
      <c r="F14168">
        <v>0</v>
      </c>
      <c r="H14168">
        <v>106.79411750000003</v>
      </c>
      <c r="I14168">
        <v>1.1626099999999999</v>
      </c>
      <c r="J14168">
        <v>1</v>
      </c>
      <c r="K14168">
        <v>106.79411750000003</v>
      </c>
      <c r="L14168" t="str">
        <f>IF(K14168&lt;=60,"Lost and cheap Customer",IF(Sheet1!K8297&lt;=120,"Lost Customer",IF(Sheet1!K8297&lt;=150,"Good customers","Best Customers")))</f>
        <v>Lost Customer</v>
      </c>
    </row>
    <row r="14169" spans="1:12" x14ac:dyDescent="0.25">
      <c r="A14169" t="s">
        <v>14178</v>
      </c>
      <c r="B14169">
        <v>477.43</v>
      </c>
      <c r="C14169">
        <v>0.99827047452946727</v>
      </c>
      <c r="D14169">
        <v>0.78027999999999997</v>
      </c>
      <c r="E14169" s="1">
        <v>0.21972000000000003</v>
      </c>
      <c r="F14169">
        <v>0</v>
      </c>
      <c r="H14169">
        <v>144.30111000000002</v>
      </c>
      <c r="I14169">
        <v>1.2197200000000001</v>
      </c>
      <c r="J14169">
        <v>1</v>
      </c>
      <c r="K14169">
        <v>144.30111000000002</v>
      </c>
      <c r="L14169" t="str">
        <f>IF(K14169&lt;=60,"Lost and cheap Customer",IF(Sheet1!K1348&lt;=120,"Lost Customer",IF(Sheet1!K1348&lt;=150,"Good customers","Best Customers")))</f>
        <v>Lost Customer</v>
      </c>
    </row>
    <row r="14170" spans="1:12" x14ac:dyDescent="0.25">
      <c r="A14170" t="s">
        <v>14179</v>
      </c>
      <c r="B14170">
        <v>1305.94</v>
      </c>
      <c r="C14170">
        <v>0.5</v>
      </c>
      <c r="D14170">
        <v>0.79735999999999996</v>
      </c>
      <c r="E14170" s="1">
        <v>0.20264000000000004</v>
      </c>
      <c r="F14170">
        <v>0</v>
      </c>
      <c r="H14170">
        <v>133.08382000000003</v>
      </c>
      <c r="I14170">
        <v>1.2026400000000002</v>
      </c>
      <c r="J14170">
        <v>1</v>
      </c>
      <c r="K14170">
        <v>133.08382000000003</v>
      </c>
      <c r="L14170" t="str">
        <f>IF(K14170&lt;=60,"Lost and cheap Customer",IF(Sheet1!K1975&lt;=120,"Lost Customer",IF(Sheet1!K1975&lt;=150,"Good customers","Best Customers")))</f>
        <v>Lost Customer</v>
      </c>
    </row>
    <row r="14171" spans="1:12" x14ac:dyDescent="0.25">
      <c r="A14171" t="s">
        <v>14180</v>
      </c>
      <c r="B14171">
        <v>1966</v>
      </c>
      <c r="C14171">
        <v>0.59928057553956826</v>
      </c>
      <c r="D14171">
        <v>0.79486999999999997</v>
      </c>
      <c r="E14171" s="1">
        <v>0.20513000000000003</v>
      </c>
      <c r="F14171">
        <v>0</v>
      </c>
      <c r="H14171">
        <v>134.71912750000001</v>
      </c>
      <c r="I14171">
        <v>1.20513</v>
      </c>
      <c r="J14171">
        <v>1</v>
      </c>
      <c r="K14171">
        <v>134.71912750000001</v>
      </c>
      <c r="L14171" t="str">
        <f>IF(K14171&lt;=60,"Lost and cheap Customer",IF(Sheet1!K1846&lt;=120,"Lost Customer",IF(Sheet1!K1846&lt;=150,"Good customers","Best Customers")))</f>
        <v>Lost Customer</v>
      </c>
    </row>
    <row r="14172" spans="1:12" x14ac:dyDescent="0.25">
      <c r="A14172" t="s">
        <v>14181</v>
      </c>
      <c r="B14172">
        <v>-820.40000000000009</v>
      </c>
      <c r="C14172">
        <v>0</v>
      </c>
      <c r="D14172">
        <v>0.72475999999999996</v>
      </c>
      <c r="E14172" s="1">
        <v>0.27524000000000004</v>
      </c>
      <c r="F14172">
        <v>1.8</v>
      </c>
      <c r="H14172">
        <v>180.76387000000003</v>
      </c>
      <c r="I14172">
        <v>1.2752400000000002</v>
      </c>
      <c r="J14172">
        <v>1.5490501136064874</v>
      </c>
      <c r="K14172">
        <v>116.69336479963638</v>
      </c>
      <c r="L14172" t="str">
        <f>IF(K14172&lt;=60,"Lost and cheap Customer",IF(Sheet1!K570&lt;=120,"Lost Customer",IF(Sheet1!K570&lt;=150,"Good customers","Best Customers")))</f>
        <v>Lost Customer</v>
      </c>
    </row>
    <row r="14173" spans="1:12" x14ac:dyDescent="0.25">
      <c r="A14173" t="s">
        <v>14182</v>
      </c>
      <c r="B14173">
        <v>978.04</v>
      </c>
      <c r="C14173">
        <v>0</v>
      </c>
      <c r="D14173">
        <v>0.82745000000000002</v>
      </c>
      <c r="E14173" s="1">
        <v>0.17254999999999998</v>
      </c>
      <c r="F14173">
        <v>0</v>
      </c>
      <c r="H14173">
        <v>113.32221249999999</v>
      </c>
      <c r="I14173">
        <v>1.17255</v>
      </c>
      <c r="J14173">
        <v>1</v>
      </c>
      <c r="K14173">
        <v>113.32221249999999</v>
      </c>
      <c r="L14173" t="str">
        <f>IF(K14173&lt;=60,"Lost and cheap Customer",IF(Sheet1!K5517&lt;=120,"Lost Customer",IF(Sheet1!K5517&lt;=150,"Good customers","Best Customers")))</f>
        <v>Lost Customer</v>
      </c>
    </row>
    <row r="14174" spans="1:12" x14ac:dyDescent="0.25">
      <c r="A14174" t="s">
        <v>14183</v>
      </c>
      <c r="B14174">
        <v>117.62</v>
      </c>
      <c r="C14174">
        <v>0.49873417721518987</v>
      </c>
      <c r="D14174">
        <v>0.81755</v>
      </c>
      <c r="E14174" s="1">
        <v>0.18245</v>
      </c>
      <c r="F14174">
        <v>0</v>
      </c>
      <c r="H14174">
        <v>119.8240375</v>
      </c>
      <c r="I14174">
        <v>1.18245</v>
      </c>
      <c r="J14174">
        <v>1</v>
      </c>
      <c r="K14174">
        <v>119.8240375</v>
      </c>
      <c r="L14174" t="str">
        <f>IF(K14174&lt;=60,"Lost and cheap Customer",IF(Sheet1!K3687&lt;=120,"Lost Customer",IF(Sheet1!K3687&lt;=150,"Good customers","Best Customers")))</f>
        <v>Lost Customer</v>
      </c>
    </row>
    <row r="14175" spans="1:12" x14ac:dyDescent="0.25">
      <c r="A14175" t="s">
        <v>14184</v>
      </c>
      <c r="B14175">
        <v>3438.42</v>
      </c>
      <c r="C14175">
        <v>0</v>
      </c>
      <c r="D14175">
        <v>0.88929999999999998</v>
      </c>
      <c r="E14175" s="1">
        <v>0.11070000000000002</v>
      </c>
      <c r="F14175">
        <v>0</v>
      </c>
      <c r="H14175">
        <v>72.702225000000013</v>
      </c>
      <c r="I14175">
        <v>1.1107</v>
      </c>
      <c r="J14175">
        <v>1</v>
      </c>
      <c r="K14175">
        <v>72.702225000000013</v>
      </c>
      <c r="L14175" t="str">
        <f>IF(K14175&lt;=60,"Lost and cheap Customer",IF(Sheet1!K12500&lt;=120,"Lost Customer",IF(Sheet1!K12500&lt;=150,"Good customers","Best Customers")))</f>
        <v>Good customers</v>
      </c>
    </row>
    <row r="14176" spans="1:12" x14ac:dyDescent="0.25">
      <c r="A14176" t="s">
        <v>14185</v>
      </c>
      <c r="B14176">
        <v>1588.75</v>
      </c>
      <c r="C14176">
        <v>0.79959839357429718</v>
      </c>
      <c r="D14176">
        <v>0.81581999999999999</v>
      </c>
      <c r="E14176" s="1">
        <v>0.18418000000000001</v>
      </c>
      <c r="F14176">
        <v>8.5</v>
      </c>
      <c r="H14176">
        <v>120.96021500000001</v>
      </c>
      <c r="I14176">
        <v>1.18418</v>
      </c>
      <c r="J14176">
        <v>4.2077568519647635</v>
      </c>
      <c r="K14176">
        <v>28.74695930766984</v>
      </c>
      <c r="L14176" t="str">
        <f>IF(K14176&lt;=60,"Lost and cheap Customer",IF(Sheet1!K3453&lt;=120,"Lost Customer",IF(Sheet1!K3453&lt;=150,"Good customers","Best Customers")))</f>
        <v>Lost and cheap Customer</v>
      </c>
    </row>
    <row r="14177" spans="1:12" x14ac:dyDescent="0.25">
      <c r="A14177" t="s">
        <v>14186</v>
      </c>
      <c r="B14177">
        <v>94.759999999999991</v>
      </c>
      <c r="C14177">
        <v>0.4</v>
      </c>
      <c r="D14177">
        <v>0.82574000000000003</v>
      </c>
      <c r="E14177" s="1">
        <v>0.17425999999999997</v>
      </c>
      <c r="F14177">
        <v>0</v>
      </c>
      <c r="H14177">
        <v>114.44525499999997</v>
      </c>
      <c r="I14177">
        <v>1.1742599999999999</v>
      </c>
      <c r="J14177">
        <v>1</v>
      </c>
      <c r="K14177">
        <v>114.44525499999997</v>
      </c>
      <c r="L14177" t="str">
        <f>IF(K14177&lt;=60,"Lost and cheap Customer",IF(Sheet1!K5078&lt;=120,"Lost Customer",IF(Sheet1!K5078&lt;=150,"Good customers","Best Customers")))</f>
        <v>Lost Customer</v>
      </c>
    </row>
    <row r="14178" spans="1:12" x14ac:dyDescent="0.25">
      <c r="A14178" t="s">
        <v>14187</v>
      </c>
      <c r="B14178">
        <v>266.33</v>
      </c>
      <c r="C14178">
        <v>0</v>
      </c>
      <c r="D14178">
        <v>0.83989000000000003</v>
      </c>
      <c r="E14178" s="1">
        <v>0.16010999999999997</v>
      </c>
      <c r="F14178">
        <v>0</v>
      </c>
      <c r="H14178">
        <v>105.15224249999999</v>
      </c>
      <c r="I14178">
        <v>1.16011</v>
      </c>
      <c r="J14178">
        <v>1</v>
      </c>
      <c r="K14178">
        <v>105.15224249999999</v>
      </c>
      <c r="L14178" t="str">
        <f>IF(K14178&lt;=60,"Lost and cheap Customer",IF(Sheet1!K9207&lt;=120,"Lost Customer",IF(Sheet1!K9207&lt;=150,"Good customers","Best Customers")))</f>
        <v>Lost Customer</v>
      </c>
    </row>
    <row r="14179" spans="1:12" x14ac:dyDescent="0.25">
      <c r="A14179" t="s">
        <v>14188</v>
      </c>
      <c r="B14179">
        <v>320.89</v>
      </c>
      <c r="C14179">
        <v>0.4</v>
      </c>
      <c r="D14179">
        <v>0.82696000000000003</v>
      </c>
      <c r="E14179" s="1">
        <v>0.17303999999999997</v>
      </c>
      <c r="F14179">
        <v>0</v>
      </c>
      <c r="H14179">
        <v>113.64401999999998</v>
      </c>
      <c r="I14179">
        <v>1.1730399999999999</v>
      </c>
      <c r="J14179">
        <v>1</v>
      </c>
      <c r="K14179">
        <v>113.64401999999998</v>
      </c>
      <c r="L14179" t="str">
        <f>IF(K14179&lt;=60,"Lost and cheap Customer",IF(Sheet1!K5417&lt;=120,"Lost Customer",IF(Sheet1!K5417&lt;=150,"Good customers","Best Customers")))</f>
        <v>Good customers</v>
      </c>
    </row>
    <row r="14180" spans="1:12" x14ac:dyDescent="0.25">
      <c r="A14180" t="s">
        <v>14189</v>
      </c>
      <c r="B14180">
        <v>-105.14500000000001</v>
      </c>
      <c r="C14180">
        <v>0.99930366617673116</v>
      </c>
      <c r="D14180">
        <v>0.88171999999999995</v>
      </c>
      <c r="E14180" s="1">
        <v>0.11828000000000005</v>
      </c>
      <c r="F14180">
        <v>0</v>
      </c>
      <c r="H14180">
        <v>77.680390000000031</v>
      </c>
      <c r="I14180">
        <v>1.1182799999999999</v>
      </c>
      <c r="J14180">
        <v>1</v>
      </c>
      <c r="K14180">
        <v>77.680390000000031</v>
      </c>
      <c r="L14180" t="str">
        <f>IF(K14180&lt;=60,"Lost and cheap Customer",IF(Sheet1!K12383&lt;=120,"Lost Customer",IF(Sheet1!K12383&lt;=150,"Good customers","Best Customers")))</f>
        <v>Lost Customer</v>
      </c>
    </row>
    <row r="14181" spans="1:12" x14ac:dyDescent="0.25">
      <c r="A14181" t="s">
        <v>14190</v>
      </c>
      <c r="B14181">
        <v>12.11</v>
      </c>
      <c r="C14181">
        <v>0</v>
      </c>
      <c r="D14181">
        <v>0.84326999999999996</v>
      </c>
      <c r="E14181" s="1">
        <v>0.15673000000000004</v>
      </c>
      <c r="F14181">
        <v>0</v>
      </c>
      <c r="H14181">
        <v>102.93242750000002</v>
      </c>
      <c r="I14181">
        <v>1.15673</v>
      </c>
      <c r="J14181">
        <v>1</v>
      </c>
      <c r="K14181">
        <v>102.93242750000002</v>
      </c>
      <c r="L14181" t="str">
        <f>IF(K14181&lt;=60,"Lost and cheap Customer",IF(Sheet1!K10170&lt;=120,"Lost Customer",IF(Sheet1!K10170&lt;=150,"Good customers","Best Customers")))</f>
        <v>Lost Customer</v>
      </c>
    </row>
    <row r="14182" spans="1:12" x14ac:dyDescent="0.25">
      <c r="A14182" t="s">
        <v>14191</v>
      </c>
      <c r="B14182">
        <v>12.82</v>
      </c>
      <c r="C14182">
        <v>0</v>
      </c>
      <c r="D14182">
        <v>0.84448999999999996</v>
      </c>
      <c r="E14182" s="1">
        <v>0.15551000000000004</v>
      </c>
      <c r="F14182">
        <v>0</v>
      </c>
      <c r="H14182">
        <v>102.13119250000003</v>
      </c>
      <c r="I14182">
        <v>1.15551</v>
      </c>
      <c r="J14182">
        <v>1</v>
      </c>
      <c r="K14182">
        <v>102.13119250000003</v>
      </c>
      <c r="L14182" t="str">
        <f>IF(K14182&lt;=60,"Lost and cheap Customer",IF(Sheet1!K10393&lt;=120,"Lost Customer",IF(Sheet1!K10393&lt;=150,"Good customers","Best Customers")))</f>
        <v>Best Customers</v>
      </c>
    </row>
    <row r="14183" spans="1:12" x14ac:dyDescent="0.25">
      <c r="A14183" t="s">
        <v>14192</v>
      </c>
      <c r="B14183">
        <v>865</v>
      </c>
      <c r="C14183">
        <v>1.9989898989898989</v>
      </c>
      <c r="D14183">
        <v>0.75539000000000001</v>
      </c>
      <c r="E14183" s="1">
        <v>0.24460999999999999</v>
      </c>
      <c r="F14183">
        <v>0</v>
      </c>
      <c r="H14183">
        <v>160.6476175</v>
      </c>
      <c r="I14183">
        <v>1.24461</v>
      </c>
      <c r="J14183">
        <v>1</v>
      </c>
      <c r="K14183">
        <v>160.6476175</v>
      </c>
      <c r="L14183" t="str">
        <f>IF(K14183&lt;=60,"Lost and cheap Customer",IF(Sheet1!K861&lt;=120,"Lost Customer",IF(Sheet1!K861&lt;=150,"Good customers","Best Customers")))</f>
        <v>Lost Customer</v>
      </c>
    </row>
    <row r="14184" spans="1:12" x14ac:dyDescent="0.25">
      <c r="A14184" t="s">
        <v>14193</v>
      </c>
      <c r="B14184">
        <v>717.42000000000007</v>
      </c>
      <c r="C14184">
        <v>0</v>
      </c>
      <c r="D14184">
        <v>0.82050999999999996</v>
      </c>
      <c r="E14184" s="1">
        <v>0.17949000000000004</v>
      </c>
      <c r="F14184">
        <v>0</v>
      </c>
      <c r="H14184">
        <v>117.88005750000002</v>
      </c>
      <c r="I14184">
        <v>1.1794899999999999</v>
      </c>
      <c r="J14184">
        <v>1</v>
      </c>
      <c r="K14184">
        <v>117.88005750000002</v>
      </c>
      <c r="L14184" t="str">
        <f>IF(K14184&lt;=60,"Lost and cheap Customer",IF(Sheet1!K4069&lt;=120,"Lost Customer",IF(Sheet1!K4069&lt;=150,"Good customers","Best Customers")))</f>
        <v>Lost Customer</v>
      </c>
    </row>
    <row r="14185" spans="1:12" x14ac:dyDescent="0.25">
      <c r="A14185" t="s">
        <v>14194</v>
      </c>
      <c r="B14185">
        <v>725.52400000000011</v>
      </c>
      <c r="C14185">
        <v>0.59908256880733946</v>
      </c>
      <c r="D14185">
        <v>0.81547999999999998</v>
      </c>
      <c r="E14185" s="1">
        <v>0.18452000000000002</v>
      </c>
      <c r="F14185">
        <v>0</v>
      </c>
      <c r="H14185">
        <v>121.18351000000001</v>
      </c>
      <c r="I14185">
        <v>1.18452</v>
      </c>
      <c r="J14185">
        <v>1</v>
      </c>
      <c r="K14185">
        <v>121.18351000000001</v>
      </c>
      <c r="L14185" t="str">
        <f>IF(K14185&lt;=60,"Lost and cheap Customer",IF(Sheet1!K3394&lt;=120,"Lost Customer",IF(Sheet1!K3394&lt;=150,"Good customers","Best Customers")))</f>
        <v>Lost Customer</v>
      </c>
    </row>
    <row r="14186" spans="1:12" x14ac:dyDescent="0.25">
      <c r="A14186" t="s">
        <v>14195</v>
      </c>
      <c r="B14186">
        <v>843</v>
      </c>
      <c r="C14186">
        <v>0.3</v>
      </c>
      <c r="D14186">
        <v>0.81669000000000003</v>
      </c>
      <c r="E14186" s="1">
        <v>0.18330999999999997</v>
      </c>
      <c r="F14186">
        <v>10.033333333333333</v>
      </c>
      <c r="H14186">
        <v>120.38884249999998</v>
      </c>
      <c r="I14186">
        <v>1.1833100000000001</v>
      </c>
      <c r="J14186">
        <v>5.4127998050435604</v>
      </c>
      <c r="K14186">
        <v>22.241510278622087</v>
      </c>
      <c r="L14186" t="str">
        <f>IF(K14186&lt;=60,"Lost and cheap Customer",IF(Sheet1!K3568&lt;=120,"Lost Customer",IF(Sheet1!K3568&lt;=150,"Good customers","Best Customers")))</f>
        <v>Lost and cheap Customer</v>
      </c>
    </row>
    <row r="14187" spans="1:12" x14ac:dyDescent="0.25">
      <c r="A14187" t="s">
        <v>14196</v>
      </c>
      <c r="B14187">
        <v>910.32</v>
      </c>
      <c r="C14187">
        <v>0</v>
      </c>
      <c r="D14187">
        <v>0.83287999999999995</v>
      </c>
      <c r="E14187" s="1">
        <v>0.16712000000000005</v>
      </c>
      <c r="F14187">
        <v>0</v>
      </c>
      <c r="H14187">
        <v>109.75606000000003</v>
      </c>
      <c r="I14187">
        <v>1.1671200000000002</v>
      </c>
      <c r="J14187">
        <v>1</v>
      </c>
      <c r="K14187">
        <v>109.75606000000003</v>
      </c>
      <c r="L14187" t="str">
        <f>IF(K14187&lt;=60,"Lost and cheap Customer",IF(Sheet1!K7032&lt;=120,"Lost Customer",IF(Sheet1!K7032&lt;=150,"Good customers","Best Customers")))</f>
        <v>Lost Customer</v>
      </c>
    </row>
    <row r="14188" spans="1:12" x14ac:dyDescent="0.25">
      <c r="A14188" t="s">
        <v>14197</v>
      </c>
      <c r="B14188">
        <v>-128.18</v>
      </c>
      <c r="C14188">
        <v>0</v>
      </c>
      <c r="D14188">
        <v>0.91500000000000004</v>
      </c>
      <c r="E14188" s="1">
        <v>8.4999999999999964E-2</v>
      </c>
      <c r="F14188">
        <v>0</v>
      </c>
      <c r="H14188">
        <v>55.823749999999976</v>
      </c>
      <c r="I14188">
        <v>1.085</v>
      </c>
      <c r="J14188">
        <v>1</v>
      </c>
      <c r="K14188">
        <v>55.823749999999976</v>
      </c>
      <c r="L14188" t="str">
        <f>IF(K14188&lt;=60,"Lost and cheap Customer",IF(Sheet1!K14316&lt;=120,"Lost Customer",IF(Sheet1!K14316&lt;=150,"Good customers","Best Customers")))</f>
        <v>Lost and cheap Customer</v>
      </c>
    </row>
    <row r="14189" spans="1:12" x14ac:dyDescent="0.25">
      <c r="A14189" t="s">
        <v>14198</v>
      </c>
      <c r="B14189">
        <v>-29.060000000000002</v>
      </c>
      <c r="C14189">
        <v>0.99979959919839678</v>
      </c>
      <c r="D14189">
        <v>0.80869000000000002</v>
      </c>
      <c r="E14189" s="1">
        <v>0.19130999999999998</v>
      </c>
      <c r="F14189">
        <v>0</v>
      </c>
      <c r="H14189">
        <v>125.64284249999999</v>
      </c>
      <c r="I14189">
        <v>1.1913100000000001</v>
      </c>
      <c r="J14189">
        <v>1</v>
      </c>
      <c r="K14189">
        <v>125.64284249999999</v>
      </c>
      <c r="L14189" t="str">
        <f>IF(K14189&lt;=60,"Lost and cheap Customer",IF(Sheet1!K2707&lt;=120,"Lost Customer",IF(Sheet1!K2707&lt;=150,"Good customers","Best Customers")))</f>
        <v>Lost Customer</v>
      </c>
    </row>
    <row r="14190" spans="1:12" x14ac:dyDescent="0.25">
      <c r="A14190" t="s">
        <v>14199</v>
      </c>
      <c r="B14190">
        <v>-26.410000000000004</v>
      </c>
      <c r="C14190">
        <v>0</v>
      </c>
      <c r="D14190">
        <v>0.81613999999999998</v>
      </c>
      <c r="E14190" s="1">
        <v>0.18386000000000002</v>
      </c>
      <c r="F14190">
        <v>0</v>
      </c>
      <c r="H14190">
        <v>120.75005500000002</v>
      </c>
      <c r="I14190">
        <v>1.1838600000000001</v>
      </c>
      <c r="J14190">
        <v>1</v>
      </c>
      <c r="K14190">
        <v>120.75005500000002</v>
      </c>
      <c r="L14190" t="str">
        <f>IF(K14190&lt;=60,"Lost and cheap Customer",IF(Sheet1!K3494&lt;=120,"Lost Customer",IF(Sheet1!K3494&lt;=150,"Good customers","Best Customers")))</f>
        <v>Lost Customer</v>
      </c>
    </row>
    <row r="14191" spans="1:12" x14ac:dyDescent="0.25">
      <c r="A14191" t="s">
        <v>14200</v>
      </c>
      <c r="B14191">
        <v>996</v>
      </c>
      <c r="C14191">
        <v>0</v>
      </c>
      <c r="D14191">
        <v>0.82289000000000001</v>
      </c>
      <c r="E14191" s="1">
        <v>0.17710999999999999</v>
      </c>
      <c r="F14191">
        <v>0</v>
      </c>
      <c r="H14191">
        <v>116.3169925</v>
      </c>
      <c r="I14191">
        <v>1.1771099999999999</v>
      </c>
      <c r="J14191">
        <v>1</v>
      </c>
      <c r="K14191">
        <v>116.3169925</v>
      </c>
      <c r="L14191" t="str">
        <f>IF(K14191&lt;=60,"Lost and cheap Customer",IF(Sheet1!K4410&lt;=120,"Lost Customer",IF(Sheet1!K4410&lt;=150,"Good customers","Best Customers")))</f>
        <v>Lost Customer</v>
      </c>
    </row>
    <row r="14192" spans="1:12" x14ac:dyDescent="0.25">
      <c r="A14192" t="s">
        <v>14201</v>
      </c>
      <c r="B14192">
        <v>-31.39</v>
      </c>
      <c r="C14192">
        <v>0.79947089947089944</v>
      </c>
      <c r="D14192">
        <v>0.80486000000000002</v>
      </c>
      <c r="E14192" s="1">
        <v>0.19513999999999998</v>
      </c>
      <c r="F14192">
        <v>0</v>
      </c>
      <c r="H14192">
        <v>128.15819499999998</v>
      </c>
      <c r="I14192">
        <v>1.1951399999999999</v>
      </c>
      <c r="J14192">
        <v>1</v>
      </c>
      <c r="K14192">
        <v>128.15819499999998</v>
      </c>
      <c r="L14192" t="str">
        <f>IF(K14192&lt;=60,"Lost and cheap Customer",IF(Sheet1!K2391&lt;=120,"Lost Customer",IF(Sheet1!K2391&lt;=150,"Good customers","Best Customers")))</f>
        <v>Lost Customer</v>
      </c>
    </row>
    <row r="14193" spans="1:12" x14ac:dyDescent="0.25">
      <c r="A14193" t="s">
        <v>14202</v>
      </c>
      <c r="B14193">
        <v>1177.239</v>
      </c>
      <c r="C14193">
        <v>0</v>
      </c>
      <c r="D14193">
        <v>0.81577</v>
      </c>
      <c r="E14193" s="1">
        <v>0.18423</v>
      </c>
      <c r="F14193">
        <v>0</v>
      </c>
      <c r="H14193">
        <v>120.9930525</v>
      </c>
      <c r="I14193">
        <v>1.1842299999999999</v>
      </c>
      <c r="J14193">
        <v>1</v>
      </c>
      <c r="K14193">
        <v>120.9930525</v>
      </c>
      <c r="L14193" t="str">
        <f>IF(K14193&lt;=60,"Lost and cheap Customer",IF(Sheet1!K3444&lt;=120,"Lost Customer",IF(Sheet1!K3444&lt;=150,"Good customers","Best Customers")))</f>
        <v>Good customers</v>
      </c>
    </row>
    <row r="14194" spans="1:12" x14ac:dyDescent="0.25">
      <c r="A14194" t="s">
        <v>14203</v>
      </c>
      <c r="B14194">
        <v>2017.3500000000001</v>
      </c>
      <c r="C14194">
        <v>3.2965313452683405</v>
      </c>
      <c r="D14194">
        <v>0.64356999999999998</v>
      </c>
      <c r="E14194" s="1">
        <v>0.35643000000000002</v>
      </c>
      <c r="F14194">
        <v>11.966666666666667</v>
      </c>
      <c r="H14194">
        <v>234.08540250000001</v>
      </c>
      <c r="I14194">
        <v>1.35643</v>
      </c>
      <c r="J14194">
        <v>38.402136873190827</v>
      </c>
      <c r="K14194">
        <v>6.0956348151401683</v>
      </c>
      <c r="L14194" t="str">
        <f>IF(K14194&lt;=60,"Lost and cheap Customer",IF(Sheet1!K263&lt;=120,"Lost Customer",IF(Sheet1!K263&lt;=150,"Good customers","Best Customers")))</f>
        <v>Lost and cheap Customer</v>
      </c>
    </row>
    <row r="14195" spans="1:12" x14ac:dyDescent="0.25">
      <c r="A14195" t="s">
        <v>14204</v>
      </c>
      <c r="B14195">
        <v>-157.63999999999999</v>
      </c>
      <c r="C14195">
        <v>0</v>
      </c>
      <c r="D14195">
        <v>0.92369999999999997</v>
      </c>
      <c r="E14195" s="1">
        <v>7.6300000000000034E-2</v>
      </c>
      <c r="F14195">
        <v>0</v>
      </c>
      <c r="H14195">
        <v>50.110025000000022</v>
      </c>
      <c r="I14195">
        <v>1.0763</v>
      </c>
      <c r="J14195">
        <v>1</v>
      </c>
      <c r="K14195">
        <v>50.110025000000022</v>
      </c>
      <c r="L14195" t="str">
        <f>IF(K14195&lt;=60,"Lost and cheap Customer",IF(Sheet1!K15144&lt;=120,"Lost Customer",IF(Sheet1!K15144&lt;=150,"Good customers","Best Customers")))</f>
        <v>Lost and cheap Customer</v>
      </c>
    </row>
    <row r="14196" spans="1:12" x14ac:dyDescent="0.25">
      <c r="A14196" t="s">
        <v>14205</v>
      </c>
      <c r="B14196">
        <v>1695</v>
      </c>
      <c r="C14196">
        <v>0</v>
      </c>
      <c r="D14196">
        <v>0.83581000000000005</v>
      </c>
      <c r="E14196" s="1">
        <v>0.16418999999999995</v>
      </c>
      <c r="F14196">
        <v>0</v>
      </c>
      <c r="H14196">
        <v>107.83178249999996</v>
      </c>
      <c r="I14196">
        <v>1.1641900000000001</v>
      </c>
      <c r="J14196">
        <v>1</v>
      </c>
      <c r="K14196">
        <v>107.83178249999996</v>
      </c>
      <c r="L14196" t="str">
        <f>IF(K14196&lt;=60,"Lost and cheap Customer",IF(Sheet1!K7759&lt;=120,"Lost Customer",IF(Sheet1!K7759&lt;=150,"Good customers","Best Customers")))</f>
        <v>Lost Customer</v>
      </c>
    </row>
    <row r="14197" spans="1:12" x14ac:dyDescent="0.25">
      <c r="A14197" t="s">
        <v>14206</v>
      </c>
      <c r="B14197">
        <v>1098.5</v>
      </c>
      <c r="C14197">
        <v>0.6</v>
      </c>
      <c r="D14197">
        <v>0.82916000000000001</v>
      </c>
      <c r="E14197" s="1">
        <v>0.17083999999999999</v>
      </c>
      <c r="F14197">
        <v>1.7333333333333334</v>
      </c>
      <c r="H14197">
        <v>112.19917</v>
      </c>
      <c r="I14197">
        <v>1.1708400000000001</v>
      </c>
      <c r="J14197">
        <v>1.3144046549080819</v>
      </c>
      <c r="K14197">
        <v>85.361208651415069</v>
      </c>
      <c r="L14197" t="str">
        <f>IF(K14197&lt;=60,"Lost and cheap Customer",IF(Sheet1!K6005&lt;=120,"Lost Customer",IF(Sheet1!K6005&lt;=150,"Good customers","Best Customers")))</f>
        <v>Lost Customer</v>
      </c>
    </row>
    <row r="14198" spans="1:12" x14ac:dyDescent="0.25">
      <c r="A14198" t="s">
        <v>14207</v>
      </c>
      <c r="B14198">
        <v>1195</v>
      </c>
      <c r="C14198">
        <v>1</v>
      </c>
      <c r="D14198">
        <v>0.83162000000000003</v>
      </c>
      <c r="E14198" s="1">
        <v>0.16837999999999997</v>
      </c>
      <c r="F14198">
        <v>0</v>
      </c>
      <c r="H14198">
        <v>110.58356499999998</v>
      </c>
      <c r="I14198">
        <v>1.16838</v>
      </c>
      <c r="J14198">
        <v>1</v>
      </c>
      <c r="K14198">
        <v>110.58356499999998</v>
      </c>
      <c r="L14198" t="str">
        <f>IF(K14198&lt;=60,"Lost and cheap Customer",IF(Sheet1!K6682&lt;=120,"Lost Customer",IF(Sheet1!K6682&lt;=150,"Good customers","Best Customers")))</f>
        <v>Lost Customer</v>
      </c>
    </row>
    <row r="14199" spans="1:12" x14ac:dyDescent="0.25">
      <c r="A14199" t="s">
        <v>14208</v>
      </c>
      <c r="B14199">
        <v>156.75</v>
      </c>
      <c r="C14199">
        <v>0</v>
      </c>
      <c r="D14199">
        <v>0.91681000000000001</v>
      </c>
      <c r="E14199" s="1">
        <v>8.3189999999999986E-2</v>
      </c>
      <c r="F14199">
        <v>0</v>
      </c>
      <c r="H14199">
        <v>54.635032499999994</v>
      </c>
      <c r="I14199">
        <v>1.0831900000000001</v>
      </c>
      <c r="J14199">
        <v>1</v>
      </c>
      <c r="K14199">
        <v>54.635032499999994</v>
      </c>
      <c r="L14199" t="str">
        <f>IF(K14199&lt;=60,"Lost and cheap Customer",IF(Sheet1!K14693&lt;=120,"Lost Customer",IF(Sheet1!K14693&lt;=150,"Good customers","Best Customers")))</f>
        <v>Lost and cheap Customer</v>
      </c>
    </row>
    <row r="14200" spans="1:12" x14ac:dyDescent="0.25">
      <c r="A14200" t="s">
        <v>14209</v>
      </c>
      <c r="B14200">
        <v>-343.21900000000005</v>
      </c>
      <c r="C14200">
        <v>2.5</v>
      </c>
      <c r="D14200">
        <v>0.95643999999999996</v>
      </c>
      <c r="E14200" s="1">
        <v>4.3560000000000043E-2</v>
      </c>
      <c r="F14200">
        <v>0</v>
      </c>
      <c r="H14200">
        <v>28.608030000000028</v>
      </c>
      <c r="I14200">
        <v>1.04356</v>
      </c>
      <c r="J14200">
        <v>1</v>
      </c>
      <c r="K14200">
        <v>28.608030000000028</v>
      </c>
      <c r="L14200" t="str">
        <f>IF(K14200&lt;=60,"Lost and cheap Customer",IF(Sheet1!K15755&lt;=120,"Lost Customer",IF(Sheet1!K15755&lt;=150,"Good customers","Best Customers")))</f>
        <v>Lost and cheap Customer</v>
      </c>
    </row>
    <row r="14201" spans="1:12" x14ac:dyDescent="0.25">
      <c r="A14201" t="s">
        <v>14210</v>
      </c>
      <c r="B14201">
        <v>371.82</v>
      </c>
      <c r="C14201">
        <v>0</v>
      </c>
      <c r="D14201">
        <v>0.82733000000000001</v>
      </c>
      <c r="E14201" s="1">
        <v>0.17266999999999999</v>
      </c>
      <c r="F14201">
        <v>0</v>
      </c>
      <c r="H14201">
        <v>113.4010225</v>
      </c>
      <c r="I14201">
        <v>1.1726700000000001</v>
      </c>
      <c r="J14201">
        <v>1</v>
      </c>
      <c r="K14201">
        <v>113.4010225</v>
      </c>
      <c r="L14201" t="str">
        <f>IF(K14201&lt;=60,"Lost and cheap Customer",IF(Sheet1!K5497&lt;=120,"Lost Customer",IF(Sheet1!K5497&lt;=150,"Good customers","Best Customers")))</f>
        <v>Lost Customer</v>
      </c>
    </row>
    <row r="14202" spans="1:12" x14ac:dyDescent="0.25">
      <c r="A14202" t="s">
        <v>14211</v>
      </c>
      <c r="B14202">
        <v>162.16999999999999</v>
      </c>
      <c r="C14202">
        <v>0</v>
      </c>
      <c r="D14202">
        <v>0.84570000000000001</v>
      </c>
      <c r="E14202" s="1">
        <v>0.15429999999999999</v>
      </c>
      <c r="F14202">
        <v>0</v>
      </c>
      <c r="H14202">
        <v>101.33652499999999</v>
      </c>
      <c r="I14202">
        <v>1.1543000000000001</v>
      </c>
      <c r="J14202">
        <v>1</v>
      </c>
      <c r="K14202">
        <v>101.33652499999999</v>
      </c>
      <c r="L14202" t="str">
        <f>IF(K14202&lt;=60,"Lost and cheap Customer",IF(Sheet1!K10705&lt;=120,"Lost Customer",IF(Sheet1!K10705&lt;=150,"Good customers","Best Customers")))</f>
        <v>Lost Customer</v>
      </c>
    </row>
    <row r="14203" spans="1:12" x14ac:dyDescent="0.25">
      <c r="A14203" t="s">
        <v>14212</v>
      </c>
      <c r="B14203">
        <v>56.63</v>
      </c>
      <c r="C14203">
        <v>0.9</v>
      </c>
      <c r="D14203">
        <v>0.82662000000000002</v>
      </c>
      <c r="E14203" s="1">
        <v>0.17337999999999998</v>
      </c>
      <c r="F14203">
        <v>0</v>
      </c>
      <c r="H14203">
        <v>113.86731499999999</v>
      </c>
      <c r="I14203">
        <v>1.1733799999999999</v>
      </c>
      <c r="J14203">
        <v>1</v>
      </c>
      <c r="K14203">
        <v>113.86731499999999</v>
      </c>
      <c r="L14203" t="str">
        <f>IF(K14203&lt;=60,"Lost and cheap Customer",IF(Sheet1!K5327&lt;=120,"Lost Customer",IF(Sheet1!K5327&lt;=150,"Good customers","Best Customers")))</f>
        <v>Good customers</v>
      </c>
    </row>
    <row r="14204" spans="1:12" x14ac:dyDescent="0.25">
      <c r="A14204" t="s">
        <v>14213</v>
      </c>
      <c r="B14204">
        <v>1485</v>
      </c>
      <c r="C14204">
        <v>0</v>
      </c>
      <c r="D14204">
        <v>0.81042000000000003</v>
      </c>
      <c r="E14204" s="1">
        <v>0.18957999999999997</v>
      </c>
      <c r="F14204">
        <v>0</v>
      </c>
      <c r="H14204">
        <v>124.50666499999998</v>
      </c>
      <c r="I14204">
        <v>1.1895799999999999</v>
      </c>
      <c r="J14204">
        <v>1</v>
      </c>
      <c r="K14204">
        <v>124.50666499999998</v>
      </c>
      <c r="L14204" t="str">
        <f>IF(K14204&lt;=60,"Lost and cheap Customer",IF(Sheet1!K2872&lt;=120,"Lost Customer",IF(Sheet1!K2872&lt;=150,"Good customers","Best Customers")))</f>
        <v>Lost Customer</v>
      </c>
    </row>
    <row r="14205" spans="1:12" x14ac:dyDescent="0.25">
      <c r="A14205" t="s">
        <v>14214</v>
      </c>
      <c r="B14205">
        <v>-17.95</v>
      </c>
      <c r="C14205">
        <v>0</v>
      </c>
      <c r="D14205">
        <v>0.82535000000000003</v>
      </c>
      <c r="E14205" s="1">
        <v>0.17464999999999997</v>
      </c>
      <c r="F14205">
        <v>0</v>
      </c>
      <c r="H14205">
        <v>114.70138749999998</v>
      </c>
      <c r="I14205">
        <v>1.17465</v>
      </c>
      <c r="J14205">
        <v>1</v>
      </c>
      <c r="K14205">
        <v>114.70138749999998</v>
      </c>
      <c r="L14205" t="str">
        <f>IF(K14205&lt;=60,"Lost and cheap Customer",IF(Sheet1!K4966&lt;=120,"Lost Customer",IF(Sheet1!K4966&lt;=150,"Good customers","Best Customers")))</f>
        <v>Lost Customer</v>
      </c>
    </row>
    <row r="14206" spans="1:12" x14ac:dyDescent="0.25">
      <c r="A14206" t="s">
        <v>14215</v>
      </c>
      <c r="B14206">
        <v>882.18000000000006</v>
      </c>
      <c r="C14206">
        <v>0.99949748743718592</v>
      </c>
      <c r="D14206">
        <v>0.89695000000000003</v>
      </c>
      <c r="E14206" s="1">
        <v>0.10304999999999997</v>
      </c>
      <c r="F14206">
        <v>3.5333333333333332</v>
      </c>
      <c r="H14206">
        <v>67.67808749999999</v>
      </c>
      <c r="I14206">
        <v>1.1030500000000001</v>
      </c>
      <c r="J14206">
        <v>1.4141746120984828</v>
      </c>
      <c r="K14206">
        <v>47.856952685335649</v>
      </c>
      <c r="L14206" t="str">
        <f>IF(K14206&lt;=60,"Lost and cheap Customer",IF(Sheet1!K12686&lt;=120,"Lost Customer",IF(Sheet1!K12686&lt;=150,"Good customers","Best Customers")))</f>
        <v>Lost and cheap Customer</v>
      </c>
    </row>
    <row r="14207" spans="1:12" x14ac:dyDescent="0.25">
      <c r="A14207" t="s">
        <v>14216</v>
      </c>
      <c r="B14207">
        <v>4401.99</v>
      </c>
      <c r="C14207">
        <v>1.4</v>
      </c>
      <c r="D14207">
        <v>0.78398999999999996</v>
      </c>
      <c r="E14207" s="1">
        <v>0.21601000000000004</v>
      </c>
      <c r="F14207">
        <v>0</v>
      </c>
      <c r="H14207">
        <v>141.86456750000002</v>
      </c>
      <c r="I14207">
        <v>1.21601</v>
      </c>
      <c r="J14207">
        <v>1</v>
      </c>
      <c r="K14207">
        <v>141.86456750000002</v>
      </c>
      <c r="L14207" t="str">
        <f>IF(K14207&lt;=60,"Lost and cheap Customer",IF(Sheet1!K1446&lt;=120,"Lost Customer",IF(Sheet1!K1446&lt;=150,"Good customers","Best Customers")))</f>
        <v>Best Customers</v>
      </c>
    </row>
    <row r="14208" spans="1:12" x14ac:dyDescent="0.25">
      <c r="A14208" t="s">
        <v>14217</v>
      </c>
      <c r="B14208">
        <v>841.88</v>
      </c>
      <c r="C14208">
        <v>0.9</v>
      </c>
      <c r="D14208">
        <v>0.81320999999999999</v>
      </c>
      <c r="E14208" s="1">
        <v>0.18679000000000001</v>
      </c>
      <c r="F14208">
        <v>0</v>
      </c>
      <c r="H14208">
        <v>122.67433250000001</v>
      </c>
      <c r="I14208">
        <v>1.18679</v>
      </c>
      <c r="J14208">
        <v>1</v>
      </c>
      <c r="K14208">
        <v>122.67433250000001</v>
      </c>
      <c r="L14208" t="str">
        <f>IF(K14208&lt;=60,"Lost and cheap Customer",IF(Sheet1!K3139&lt;=120,"Lost Customer",IF(Sheet1!K3139&lt;=150,"Good customers","Best Customers")))</f>
        <v>Lost Customer</v>
      </c>
    </row>
    <row r="14209" spans="1:12" x14ac:dyDescent="0.25">
      <c r="A14209" t="s">
        <v>14218</v>
      </c>
      <c r="B14209">
        <v>227.75</v>
      </c>
      <c r="C14209">
        <v>0.4</v>
      </c>
      <c r="D14209">
        <v>0.81942999999999999</v>
      </c>
      <c r="E14209" s="1">
        <v>0.18057000000000001</v>
      </c>
      <c r="F14209">
        <v>0</v>
      </c>
      <c r="H14209">
        <v>118.5893475</v>
      </c>
      <c r="I14209">
        <v>1.1805699999999999</v>
      </c>
      <c r="J14209">
        <v>1</v>
      </c>
      <c r="K14209">
        <v>118.5893475</v>
      </c>
      <c r="L14209" t="str">
        <f>IF(K14209&lt;=60,"Lost and cheap Customer",IF(Sheet1!K3900&lt;=120,"Lost Customer",IF(Sheet1!K3900&lt;=150,"Good customers","Best Customers")))</f>
        <v>Lost Customer</v>
      </c>
    </row>
    <row r="14210" spans="1:12" x14ac:dyDescent="0.25">
      <c r="A14210" t="s">
        <v>14219</v>
      </c>
      <c r="B14210">
        <v>742.5</v>
      </c>
      <c r="C14210">
        <v>1.4978167460225293</v>
      </c>
      <c r="D14210">
        <v>0.78129000000000004</v>
      </c>
      <c r="E14210" s="1">
        <v>0.21870999999999996</v>
      </c>
      <c r="F14210">
        <v>0</v>
      </c>
      <c r="H14210">
        <v>143.63779249999996</v>
      </c>
      <c r="I14210">
        <v>1.21871</v>
      </c>
      <c r="J14210">
        <v>1</v>
      </c>
      <c r="K14210">
        <v>143.63779249999996</v>
      </c>
      <c r="L14210" t="str">
        <f>IF(K14210&lt;=60,"Lost and cheap Customer",IF(Sheet1!K1371&lt;=120,"Lost Customer",IF(Sheet1!K1371&lt;=150,"Good customers","Best Customers")))</f>
        <v>Lost Customer</v>
      </c>
    </row>
    <row r="14211" spans="1:12" x14ac:dyDescent="0.25">
      <c r="A14211" t="s">
        <v>14220</v>
      </c>
      <c r="B14211">
        <v>-304.77</v>
      </c>
      <c r="C14211">
        <v>0.29908256880733947</v>
      </c>
      <c r="D14211">
        <v>0.72014</v>
      </c>
      <c r="E14211" s="1">
        <v>0.27986</v>
      </c>
      <c r="F14211">
        <v>1.0333333333333334</v>
      </c>
      <c r="H14211">
        <v>183.79805500000001</v>
      </c>
      <c r="I14211">
        <v>1.27986</v>
      </c>
      <c r="J14211">
        <v>1.2904302890790613</v>
      </c>
      <c r="K14211">
        <v>142.43160328418111</v>
      </c>
      <c r="L14211" t="str">
        <f>IF(K14211&lt;=60,"Lost and cheap Customer",IF(Sheet1!K540&lt;=120,"Lost Customer",IF(Sheet1!K540&lt;=150,"Good customers","Best Customers")))</f>
        <v>Lost Customer</v>
      </c>
    </row>
    <row r="14212" spans="1:12" x14ac:dyDescent="0.25">
      <c r="A14212" t="s">
        <v>14221</v>
      </c>
      <c r="B14212">
        <v>-157.63999999999999</v>
      </c>
      <c r="C14212">
        <v>0</v>
      </c>
      <c r="D14212">
        <v>0.92369999999999997</v>
      </c>
      <c r="E14212" s="1">
        <v>7.6300000000000034E-2</v>
      </c>
      <c r="F14212">
        <v>0</v>
      </c>
      <c r="H14212">
        <v>50.110025000000022</v>
      </c>
      <c r="I14212">
        <v>1.0763</v>
      </c>
      <c r="J14212">
        <v>1</v>
      </c>
      <c r="K14212">
        <v>50.110025000000022</v>
      </c>
      <c r="L14212" t="str">
        <f>IF(K14212&lt;=60,"Lost and cheap Customer",IF(Sheet1!K15145&lt;=120,"Lost Customer",IF(Sheet1!K15145&lt;=150,"Good customers","Best Customers")))</f>
        <v>Lost and cheap Customer</v>
      </c>
    </row>
    <row r="14213" spans="1:12" x14ac:dyDescent="0.25">
      <c r="A14213" t="s">
        <v>14222</v>
      </c>
      <c r="B14213">
        <v>194.93</v>
      </c>
      <c r="C14213">
        <v>0</v>
      </c>
      <c r="D14213">
        <v>0.85104000000000002</v>
      </c>
      <c r="E14213" s="1">
        <v>0.14895999999999998</v>
      </c>
      <c r="F14213">
        <v>0</v>
      </c>
      <c r="H14213">
        <v>97.82947999999999</v>
      </c>
      <c r="I14213">
        <v>1.14896</v>
      </c>
      <c r="J14213">
        <v>1</v>
      </c>
      <c r="K14213">
        <v>97.82947999999999</v>
      </c>
      <c r="L14213" t="str">
        <f>IF(K14213&lt;=60,"Lost and cheap Customer",IF(Sheet1!K11445&lt;=120,"Lost Customer",IF(Sheet1!K11445&lt;=150,"Good customers","Best Customers")))</f>
        <v>Good customers</v>
      </c>
    </row>
    <row r="14214" spans="1:12" x14ac:dyDescent="0.25">
      <c r="A14214" t="s">
        <v>14223</v>
      </c>
      <c r="B14214">
        <v>695</v>
      </c>
      <c r="C14214">
        <v>0</v>
      </c>
      <c r="D14214">
        <v>0.84289000000000003</v>
      </c>
      <c r="E14214" s="1">
        <v>0.15710999999999997</v>
      </c>
      <c r="F14214">
        <v>0</v>
      </c>
      <c r="H14214">
        <v>103.18199249999998</v>
      </c>
      <c r="I14214">
        <v>1.1571099999999999</v>
      </c>
      <c r="J14214">
        <v>1</v>
      </c>
      <c r="K14214">
        <v>103.18199249999998</v>
      </c>
      <c r="L14214" t="str">
        <f>IF(K14214&lt;=60,"Lost and cheap Customer",IF(Sheet1!K10098&lt;=120,"Lost Customer",IF(Sheet1!K10098&lt;=150,"Good customers","Best Customers")))</f>
        <v>Lost Customer</v>
      </c>
    </row>
    <row r="14215" spans="1:12" x14ac:dyDescent="0.25">
      <c r="A14215" t="s">
        <v>14224</v>
      </c>
      <c r="B14215">
        <v>-201.64</v>
      </c>
      <c r="C14215">
        <v>0</v>
      </c>
      <c r="D14215">
        <v>0.92235999999999996</v>
      </c>
      <c r="E14215" s="1">
        <v>7.7640000000000042E-2</v>
      </c>
      <c r="F14215">
        <v>0</v>
      </c>
      <c r="H14215">
        <v>50.990070000000031</v>
      </c>
      <c r="I14215">
        <v>1.0776400000000002</v>
      </c>
      <c r="J14215">
        <v>1</v>
      </c>
      <c r="K14215">
        <v>50.990070000000031</v>
      </c>
      <c r="L14215" t="str">
        <f>IF(K14215&lt;=60,"Lost and cheap Customer",IF(Sheet1!K14971&lt;=120,"Lost Customer",IF(Sheet1!K14971&lt;=150,"Good customers","Best Customers")))</f>
        <v>Lost and cheap Customer</v>
      </c>
    </row>
    <row r="14216" spans="1:12" x14ac:dyDescent="0.25">
      <c r="A14216" t="s">
        <v>14225</v>
      </c>
      <c r="B14216">
        <v>2278.0700000000002</v>
      </c>
      <c r="C14216">
        <v>1</v>
      </c>
      <c r="D14216">
        <v>0.78534999999999999</v>
      </c>
      <c r="E14216" s="1">
        <v>0.21465000000000001</v>
      </c>
      <c r="F14216">
        <v>18.966666666666665</v>
      </c>
      <c r="H14216">
        <v>140.97138749999999</v>
      </c>
      <c r="I14216">
        <v>1.21465</v>
      </c>
      <c r="J14216">
        <v>39.972093730503794</v>
      </c>
      <c r="K14216">
        <v>3.5267451450115281</v>
      </c>
      <c r="L14216" t="str">
        <f>IF(K14216&lt;=60,"Lost and cheap Customer",IF(Sheet1!K1486&lt;=120,"Lost Customer",IF(Sheet1!K1486&lt;=150,"Good customers","Best Customers")))</f>
        <v>Lost and cheap Customer</v>
      </c>
    </row>
    <row r="14217" spans="1:12" x14ac:dyDescent="0.25">
      <c r="A14217" t="s">
        <v>14226</v>
      </c>
      <c r="B14217">
        <v>175.66</v>
      </c>
      <c r="C14217">
        <v>0.29915966386554621</v>
      </c>
      <c r="D14217">
        <v>0.83181000000000005</v>
      </c>
      <c r="E14217" s="1">
        <v>0.16818999999999995</v>
      </c>
      <c r="F14217">
        <v>0</v>
      </c>
      <c r="H14217">
        <v>110.45878249999997</v>
      </c>
      <c r="I14217">
        <v>1.1681900000000001</v>
      </c>
      <c r="J14217">
        <v>1</v>
      </c>
      <c r="K14217">
        <v>110.45878249999997</v>
      </c>
      <c r="L14217" t="str">
        <f>IF(K14217&lt;=60,"Lost and cheap Customer",IF(Sheet1!K6752&lt;=120,"Lost Customer",IF(Sheet1!K6752&lt;=150,"Good customers","Best Customers")))</f>
        <v>Lost Customer</v>
      </c>
    </row>
    <row r="14218" spans="1:12" x14ac:dyDescent="0.25">
      <c r="A14218" t="s">
        <v>14227</v>
      </c>
      <c r="B14218">
        <v>-62.34</v>
      </c>
      <c r="C14218">
        <v>0.29915966386554621</v>
      </c>
      <c r="D14218">
        <v>0.81938999999999995</v>
      </c>
      <c r="E14218" s="1">
        <v>0.18061000000000005</v>
      </c>
      <c r="F14218">
        <v>0</v>
      </c>
      <c r="H14218">
        <v>118.61561750000003</v>
      </c>
      <c r="I14218">
        <v>1.1806100000000002</v>
      </c>
      <c r="J14218">
        <v>1</v>
      </c>
      <c r="K14218">
        <v>118.61561750000003</v>
      </c>
      <c r="L14218" t="str">
        <f>IF(K14218&lt;=60,"Lost and cheap Customer",IF(Sheet1!K3898&lt;=120,"Lost Customer",IF(Sheet1!K3898&lt;=150,"Good customers","Best Customers")))</f>
        <v>Lost Customer</v>
      </c>
    </row>
    <row r="14219" spans="1:12" x14ac:dyDescent="0.25">
      <c r="A14219" t="s">
        <v>14228</v>
      </c>
      <c r="B14219">
        <v>859.60699999999997</v>
      </c>
      <c r="C14219">
        <v>0</v>
      </c>
      <c r="D14219">
        <v>0.83196999999999999</v>
      </c>
      <c r="E14219" s="1">
        <v>0.16803000000000001</v>
      </c>
      <c r="F14219">
        <v>0</v>
      </c>
      <c r="H14219">
        <v>110.35370250000001</v>
      </c>
      <c r="I14219">
        <v>1.1680299999999999</v>
      </c>
      <c r="J14219">
        <v>1</v>
      </c>
      <c r="K14219">
        <v>110.35370250000001</v>
      </c>
      <c r="L14219" t="str">
        <f>IF(K14219&lt;=60,"Lost and cheap Customer",IF(Sheet1!K6779&lt;=120,"Lost Customer",IF(Sheet1!K6779&lt;=150,"Good customers","Best Customers")))</f>
        <v>Lost Customer</v>
      </c>
    </row>
    <row r="14220" spans="1:12" x14ac:dyDescent="0.25">
      <c r="A14220" t="s">
        <v>14229</v>
      </c>
      <c r="B14220">
        <v>-18.010000000000002</v>
      </c>
      <c r="C14220">
        <v>0</v>
      </c>
      <c r="D14220">
        <v>0.92874999999999996</v>
      </c>
      <c r="E14220" s="1">
        <v>7.1250000000000036E-2</v>
      </c>
      <c r="F14220">
        <v>0</v>
      </c>
      <c r="H14220">
        <v>46.793437500000024</v>
      </c>
      <c r="I14220">
        <v>1.07125</v>
      </c>
      <c r="J14220">
        <v>1</v>
      </c>
      <c r="K14220">
        <v>46.793437500000024</v>
      </c>
      <c r="L14220" t="str">
        <f>IF(K14220&lt;=60,"Lost and cheap Customer",IF(Sheet1!K15346&lt;=120,"Lost Customer",IF(Sheet1!K15346&lt;=150,"Good customers","Best Customers")))</f>
        <v>Lost and cheap Customer</v>
      </c>
    </row>
    <row r="14221" spans="1:12" x14ac:dyDescent="0.25">
      <c r="A14221" t="s">
        <v>14230</v>
      </c>
      <c r="B14221">
        <v>517.64</v>
      </c>
      <c r="C14221">
        <v>0</v>
      </c>
      <c r="D14221">
        <v>0.82730000000000004</v>
      </c>
      <c r="E14221" s="1">
        <v>0.17269999999999996</v>
      </c>
      <c r="F14221">
        <v>0</v>
      </c>
      <c r="H14221">
        <v>113.42072499999998</v>
      </c>
      <c r="I14221">
        <v>1.1726999999999999</v>
      </c>
      <c r="J14221">
        <v>1</v>
      </c>
      <c r="K14221">
        <v>113.42072499999998</v>
      </c>
      <c r="L14221" t="str">
        <f>IF(K14221&lt;=60,"Lost and cheap Customer",IF(Sheet1!K5482&lt;=120,"Lost Customer",IF(Sheet1!K5482&lt;=150,"Good customers","Best Customers")))</f>
        <v>Lost Customer</v>
      </c>
    </row>
    <row r="14222" spans="1:12" x14ac:dyDescent="0.25">
      <c r="A14222" t="s">
        <v>14231</v>
      </c>
      <c r="B14222">
        <v>4842</v>
      </c>
      <c r="C14222">
        <v>2.4</v>
      </c>
      <c r="D14222">
        <v>0.77153000000000005</v>
      </c>
      <c r="E14222" s="1">
        <v>0.22846999999999995</v>
      </c>
      <c r="F14222">
        <v>0</v>
      </c>
      <c r="H14222">
        <v>150.04767249999998</v>
      </c>
      <c r="I14222">
        <v>1.22847</v>
      </c>
      <c r="J14222">
        <v>1</v>
      </c>
      <c r="K14222">
        <v>150.04767249999998</v>
      </c>
      <c r="L14222" t="str">
        <f>IF(K14222&lt;=60,"Lost and cheap Customer",IF(Sheet1!K1128&lt;=120,"Lost Customer",IF(Sheet1!K1128&lt;=150,"Good customers","Best Customers")))</f>
        <v>Lost Customer</v>
      </c>
    </row>
    <row r="14223" spans="1:12" x14ac:dyDescent="0.25">
      <c r="A14223" t="s">
        <v>14232</v>
      </c>
      <c r="B14223">
        <v>-485.51799999999997</v>
      </c>
      <c r="C14223">
        <v>0</v>
      </c>
      <c r="D14223">
        <v>0.97885999999999995</v>
      </c>
      <c r="E14223" s="1">
        <v>2.1140000000000048E-2</v>
      </c>
      <c r="F14223">
        <v>0.83333333333333337</v>
      </c>
      <c r="H14223">
        <v>13.883695000000031</v>
      </c>
      <c r="I14223">
        <v>1.0211399999999999</v>
      </c>
      <c r="J14223">
        <v>1.0175858842288821</v>
      </c>
      <c r="K14223">
        <v>13.643757460846636</v>
      </c>
      <c r="L14223" t="str">
        <f>IF(K14223&lt;=60,"Lost and cheap Customer",IF(Sheet1!K15857&lt;=120,"Lost Customer",IF(Sheet1!K15857&lt;=150,"Good customers","Best Customers")))</f>
        <v>Lost and cheap Customer</v>
      </c>
    </row>
    <row r="14224" spans="1:12" x14ac:dyDescent="0.25">
      <c r="A14224" t="s">
        <v>14233</v>
      </c>
      <c r="B14224">
        <v>-299.52999999999997</v>
      </c>
      <c r="C14224">
        <v>0.4</v>
      </c>
      <c r="D14224">
        <v>0.92412000000000005</v>
      </c>
      <c r="E14224" s="1">
        <v>7.5879999999999947E-2</v>
      </c>
      <c r="F14224">
        <v>0</v>
      </c>
      <c r="H14224">
        <v>49.834189999999964</v>
      </c>
      <c r="I14224">
        <v>1.0758799999999999</v>
      </c>
      <c r="J14224">
        <v>1</v>
      </c>
      <c r="K14224">
        <v>49.834189999999964</v>
      </c>
      <c r="L14224" t="str">
        <f>IF(K14224&lt;=60,"Lost and cheap Customer",IF(Sheet1!K15168&lt;=120,"Lost Customer",IF(Sheet1!K15168&lt;=150,"Good customers","Best Customers")))</f>
        <v>Lost and cheap Customer</v>
      </c>
    </row>
    <row r="14225" spans="1:12" x14ac:dyDescent="0.25">
      <c r="A14225" t="s">
        <v>14234</v>
      </c>
      <c r="B14225">
        <v>-25.43</v>
      </c>
      <c r="C14225">
        <v>0.49898989898989898</v>
      </c>
      <c r="D14225">
        <v>0.82581000000000004</v>
      </c>
      <c r="E14225" s="1">
        <v>0.17418999999999996</v>
      </c>
      <c r="F14225">
        <v>0</v>
      </c>
      <c r="H14225">
        <v>114.39928249999997</v>
      </c>
      <c r="I14225">
        <v>1.1741899999999998</v>
      </c>
      <c r="J14225">
        <v>1</v>
      </c>
      <c r="K14225">
        <v>114.39928249999997</v>
      </c>
      <c r="L14225" t="str">
        <f>IF(K14225&lt;=60,"Lost and cheap Customer",IF(Sheet1!K5081&lt;=120,"Lost Customer",IF(Sheet1!K5081&lt;=150,"Good customers","Best Customers")))</f>
        <v>Lost Customer</v>
      </c>
    </row>
    <row r="14226" spans="1:12" x14ac:dyDescent="0.25">
      <c r="A14226" t="s">
        <v>14235</v>
      </c>
      <c r="B14226">
        <v>1069.6099999999999</v>
      </c>
      <c r="C14226">
        <v>0</v>
      </c>
      <c r="D14226">
        <v>0.91264000000000001</v>
      </c>
      <c r="E14226" s="1">
        <v>8.7359999999999993E-2</v>
      </c>
      <c r="F14226">
        <v>0</v>
      </c>
      <c r="H14226">
        <v>57.373679999999993</v>
      </c>
      <c r="I14226">
        <v>1.0873599999999999</v>
      </c>
      <c r="J14226">
        <v>1</v>
      </c>
      <c r="K14226">
        <v>57.373679999999993</v>
      </c>
      <c r="L14226" t="str">
        <f>IF(K14226&lt;=60,"Lost and cheap Customer",IF(Sheet1!K14042&lt;=120,"Lost Customer",IF(Sheet1!K14042&lt;=150,"Good customers","Best Customers")))</f>
        <v>Lost and cheap Customer</v>
      </c>
    </row>
    <row r="14227" spans="1:12" x14ac:dyDescent="0.25">
      <c r="A14227" t="s">
        <v>14236</v>
      </c>
      <c r="B14227">
        <v>104.27000000000001</v>
      </c>
      <c r="C14227">
        <v>0</v>
      </c>
      <c r="D14227">
        <v>0.90017999999999998</v>
      </c>
      <c r="E14227" s="1">
        <v>9.982000000000002E-2</v>
      </c>
      <c r="F14227">
        <v>0</v>
      </c>
      <c r="H14227">
        <v>65.556785000000019</v>
      </c>
      <c r="I14227">
        <v>1.09982</v>
      </c>
      <c r="J14227">
        <v>1</v>
      </c>
      <c r="K14227">
        <v>65.556785000000019</v>
      </c>
      <c r="L14227" t="str">
        <f>IF(K14227&lt;=60,"Lost and cheap Customer",IF(Sheet1!K12762&lt;=120,"Lost Customer",IF(Sheet1!K12762&lt;=150,"Good customers","Best Customers")))</f>
        <v>Good customers</v>
      </c>
    </row>
    <row r="14228" spans="1:12" x14ac:dyDescent="0.25">
      <c r="A14228" t="s">
        <v>14237</v>
      </c>
      <c r="B14228">
        <v>-32.24</v>
      </c>
      <c r="C14228">
        <v>0</v>
      </c>
      <c r="D14228">
        <v>0.91244999999999998</v>
      </c>
      <c r="E14228" s="1">
        <v>8.7550000000000017E-2</v>
      </c>
      <c r="F14228">
        <v>0</v>
      </c>
      <c r="H14228">
        <v>57.498462500000009</v>
      </c>
      <c r="I14228">
        <v>1.08755</v>
      </c>
      <c r="J14228">
        <v>1</v>
      </c>
      <c r="K14228">
        <v>57.498462500000009</v>
      </c>
      <c r="L14228" t="str">
        <f>IF(K14228&lt;=60,"Lost and cheap Customer",IF(Sheet1!K13997&lt;=120,"Lost Customer",IF(Sheet1!K13997&lt;=150,"Good customers","Best Customers")))</f>
        <v>Lost and cheap Customer</v>
      </c>
    </row>
    <row r="14229" spans="1:12" x14ac:dyDescent="0.25">
      <c r="A14229" t="s">
        <v>14238</v>
      </c>
      <c r="B14229">
        <v>-54.62</v>
      </c>
      <c r="C14229">
        <v>0</v>
      </c>
      <c r="D14229">
        <v>0.91159999999999997</v>
      </c>
      <c r="E14229" s="1">
        <v>8.8400000000000034E-2</v>
      </c>
      <c r="F14229">
        <v>0</v>
      </c>
      <c r="H14229">
        <v>58.056700000000021</v>
      </c>
      <c r="I14229">
        <v>1.0884</v>
      </c>
      <c r="J14229">
        <v>1</v>
      </c>
      <c r="K14229">
        <v>58.056700000000021</v>
      </c>
      <c r="L14229" t="str">
        <f>IF(K14229&lt;=60,"Lost and cheap Customer",IF(Sheet1!K13689&lt;=120,"Lost Customer",IF(Sheet1!K13689&lt;=150,"Good customers","Best Customers")))</f>
        <v>Lost and cheap Customer</v>
      </c>
    </row>
    <row r="14230" spans="1:12" x14ac:dyDescent="0.25">
      <c r="A14230" t="s">
        <v>14239</v>
      </c>
      <c r="B14230">
        <v>555.32000000000005</v>
      </c>
      <c r="C14230">
        <v>0</v>
      </c>
      <c r="D14230">
        <v>0.82730999999999999</v>
      </c>
      <c r="E14230" s="1">
        <v>0.17269000000000001</v>
      </c>
      <c r="F14230">
        <v>0</v>
      </c>
      <c r="H14230">
        <v>113.4141575</v>
      </c>
      <c r="I14230">
        <v>1.17269</v>
      </c>
      <c r="J14230">
        <v>1</v>
      </c>
      <c r="K14230">
        <v>113.4141575</v>
      </c>
      <c r="L14230" t="str">
        <f>IF(K14230&lt;=60,"Lost and cheap Customer",IF(Sheet1!K5483&lt;=120,"Lost Customer",IF(Sheet1!K5483&lt;=150,"Good customers","Best Customers")))</f>
        <v>Lost Customer</v>
      </c>
    </row>
    <row r="14231" spans="1:12" x14ac:dyDescent="0.25">
      <c r="A14231" t="s">
        <v>14240</v>
      </c>
      <c r="B14231">
        <v>17.760000000000002</v>
      </c>
      <c r="C14231">
        <v>0</v>
      </c>
      <c r="D14231">
        <v>0.91341000000000006</v>
      </c>
      <c r="E14231" s="1">
        <v>8.6589999999999945E-2</v>
      </c>
      <c r="F14231">
        <v>0</v>
      </c>
      <c r="H14231">
        <v>56.867982499999961</v>
      </c>
      <c r="I14231">
        <v>1.0865899999999999</v>
      </c>
      <c r="J14231">
        <v>1</v>
      </c>
      <c r="K14231">
        <v>56.867982499999961</v>
      </c>
      <c r="L14231" t="str">
        <f>IF(K14231&lt;=60,"Lost and cheap Customer",IF(Sheet1!K14196&lt;=120,"Lost Customer",IF(Sheet1!K14196&lt;=150,"Good customers","Best Customers")))</f>
        <v>Lost and cheap Customer</v>
      </c>
    </row>
    <row r="14232" spans="1:12" x14ac:dyDescent="0.25">
      <c r="A14232" t="s">
        <v>14241</v>
      </c>
      <c r="B14232">
        <v>308.89</v>
      </c>
      <c r="C14232">
        <v>0</v>
      </c>
      <c r="D14232">
        <v>0.90712999999999999</v>
      </c>
      <c r="E14232" s="1">
        <v>9.2870000000000008E-2</v>
      </c>
      <c r="F14232">
        <v>0</v>
      </c>
      <c r="H14232">
        <v>60.992372500000002</v>
      </c>
      <c r="I14232">
        <v>1.09287</v>
      </c>
      <c r="J14232">
        <v>1</v>
      </c>
      <c r="K14232">
        <v>60.992372500000002</v>
      </c>
      <c r="L14232" t="str">
        <f>IF(K14232&lt;=60,"Lost and cheap Customer",IF(Sheet1!K12978&lt;=120,"Lost Customer",IF(Sheet1!K12978&lt;=150,"Good customers","Best Customers")))</f>
        <v>Lost Customer</v>
      </c>
    </row>
    <row r="14233" spans="1:12" x14ac:dyDescent="0.25">
      <c r="A14233" t="s">
        <v>14242</v>
      </c>
      <c r="B14233">
        <v>156.75</v>
      </c>
      <c r="C14233">
        <v>0</v>
      </c>
      <c r="D14233">
        <v>0.91681000000000001</v>
      </c>
      <c r="E14233" s="1">
        <v>8.3189999999999986E-2</v>
      </c>
      <c r="F14233">
        <v>0</v>
      </c>
      <c r="H14233">
        <v>54.635032499999994</v>
      </c>
      <c r="I14233">
        <v>1.0831900000000001</v>
      </c>
      <c r="J14233">
        <v>1</v>
      </c>
      <c r="K14233">
        <v>54.635032499999994</v>
      </c>
      <c r="L14233" t="str">
        <f>IF(K14233&lt;=60,"Lost and cheap Customer",IF(Sheet1!K14694&lt;=120,"Lost Customer",IF(Sheet1!K14694&lt;=150,"Good customers","Best Customers")))</f>
        <v>Lost and cheap Customer</v>
      </c>
    </row>
    <row r="14234" spans="1:12" x14ac:dyDescent="0.25">
      <c r="A14234" t="s">
        <v>14243</v>
      </c>
      <c r="B14234">
        <v>131.38999999999999</v>
      </c>
      <c r="C14234">
        <v>0</v>
      </c>
      <c r="D14234">
        <v>0.91598999999999997</v>
      </c>
      <c r="E14234" s="1">
        <v>8.4010000000000029E-2</v>
      </c>
      <c r="F14234">
        <v>0</v>
      </c>
      <c r="H14234">
        <v>55.173567500000019</v>
      </c>
      <c r="I14234">
        <v>1.0840100000000001</v>
      </c>
      <c r="J14234">
        <v>1</v>
      </c>
      <c r="K14234">
        <v>55.173567500000019</v>
      </c>
      <c r="L14234" t="str">
        <f>IF(K14234&lt;=60,"Lost and cheap Customer",IF(Sheet1!K14505&lt;=120,"Lost Customer",IF(Sheet1!K14505&lt;=150,"Good customers","Best Customers")))</f>
        <v>Lost and cheap Customer</v>
      </c>
    </row>
    <row r="14235" spans="1:12" x14ac:dyDescent="0.25">
      <c r="A14235" t="s">
        <v>14244</v>
      </c>
      <c r="B14235">
        <v>156.75</v>
      </c>
      <c r="C14235">
        <v>0</v>
      </c>
      <c r="D14235">
        <v>0.91681000000000001</v>
      </c>
      <c r="E14235" s="1">
        <v>8.3189999999999986E-2</v>
      </c>
      <c r="F14235">
        <v>0</v>
      </c>
      <c r="H14235">
        <v>54.635032499999994</v>
      </c>
      <c r="I14235">
        <v>1.0831900000000001</v>
      </c>
      <c r="J14235">
        <v>1</v>
      </c>
      <c r="K14235">
        <v>54.635032499999994</v>
      </c>
      <c r="L14235" t="str">
        <f>IF(K14235&lt;=60,"Lost and cheap Customer",IF(Sheet1!K14695&lt;=120,"Lost Customer",IF(Sheet1!K14695&lt;=150,"Good customers","Best Customers")))</f>
        <v>Lost and cheap Customer</v>
      </c>
    </row>
    <row r="14236" spans="1:12" x14ac:dyDescent="0.25">
      <c r="A14236" t="s">
        <v>14245</v>
      </c>
      <c r="B14236">
        <v>672.6400000000001</v>
      </c>
      <c r="C14236">
        <v>0</v>
      </c>
      <c r="D14236">
        <v>0.81833</v>
      </c>
      <c r="E14236" s="1">
        <v>0.18167</v>
      </c>
      <c r="F14236">
        <v>4.9333333333333336</v>
      </c>
      <c r="H14236">
        <v>119.3117725</v>
      </c>
      <c r="I14236">
        <v>1.18167</v>
      </c>
      <c r="J14236">
        <v>2.278494417069993</v>
      </c>
      <c r="K14236">
        <v>52.364303202211829</v>
      </c>
      <c r="L14236" t="str">
        <f>IF(K14236&lt;=60,"Lost and cheap Customer",IF(Sheet1!K3771&lt;=120,"Lost Customer",IF(Sheet1!K3771&lt;=150,"Good customers","Best Customers")))</f>
        <v>Lost and cheap Customer</v>
      </c>
    </row>
    <row r="14237" spans="1:12" x14ac:dyDescent="0.25">
      <c r="A14237" t="s">
        <v>14246</v>
      </c>
      <c r="B14237">
        <v>2290</v>
      </c>
      <c r="C14237">
        <v>0</v>
      </c>
      <c r="D14237">
        <v>0.83121</v>
      </c>
      <c r="E14237" s="1">
        <v>0.16879</v>
      </c>
      <c r="F14237">
        <v>0</v>
      </c>
      <c r="H14237">
        <v>110.85283249999999</v>
      </c>
      <c r="I14237">
        <v>1.16879</v>
      </c>
      <c r="J14237">
        <v>1</v>
      </c>
      <c r="K14237">
        <v>110.85283249999999</v>
      </c>
      <c r="L14237" t="str">
        <f>IF(K14237&lt;=60,"Lost and cheap Customer",IF(Sheet1!K6600&lt;=120,"Lost Customer",IF(Sheet1!K6600&lt;=150,"Good customers","Best Customers")))</f>
        <v>Lost Customer</v>
      </c>
    </row>
    <row r="14238" spans="1:12" x14ac:dyDescent="0.25">
      <c r="A14238" t="s">
        <v>14247</v>
      </c>
      <c r="B14238">
        <v>-125.19</v>
      </c>
      <c r="C14238">
        <v>0.6</v>
      </c>
      <c r="D14238">
        <v>0.88141000000000003</v>
      </c>
      <c r="E14238" s="1">
        <v>0.11858999999999997</v>
      </c>
      <c r="F14238">
        <v>3.1</v>
      </c>
      <c r="H14238">
        <v>77.883982499999988</v>
      </c>
      <c r="I14238">
        <v>1.11859</v>
      </c>
      <c r="J14238">
        <v>1.41540227958877</v>
      </c>
      <c r="K14238">
        <v>55.026040033387787</v>
      </c>
      <c r="L14238" t="str">
        <f>IF(K14238&lt;=60,"Lost and cheap Customer",IF(Sheet1!K12376&lt;=120,"Lost Customer",IF(Sheet1!K12376&lt;=150,"Good customers","Best Customers")))</f>
        <v>Lost and cheap Customer</v>
      </c>
    </row>
    <row r="14239" spans="1:12" x14ac:dyDescent="0.25">
      <c r="A14239" t="s">
        <v>14248</v>
      </c>
      <c r="B14239">
        <v>1170.7069999999999</v>
      </c>
      <c r="C14239">
        <v>0</v>
      </c>
      <c r="D14239">
        <v>0.82501999999999998</v>
      </c>
      <c r="E14239" s="1">
        <v>0.17498000000000002</v>
      </c>
      <c r="F14239">
        <v>0</v>
      </c>
      <c r="H14239">
        <v>114.91811500000001</v>
      </c>
      <c r="I14239">
        <v>1.1749800000000001</v>
      </c>
      <c r="J14239">
        <v>1</v>
      </c>
      <c r="K14239">
        <v>114.91811500000001</v>
      </c>
      <c r="L14239" t="str">
        <f>IF(K14239&lt;=60,"Lost and cheap Customer",IF(Sheet1!K4874&lt;=120,"Lost Customer",IF(Sheet1!K4874&lt;=150,"Good customers","Best Customers")))</f>
        <v>Best Customers</v>
      </c>
    </row>
    <row r="14240" spans="1:12" x14ac:dyDescent="0.25">
      <c r="A14240" t="s">
        <v>14249</v>
      </c>
      <c r="B14240">
        <v>1194</v>
      </c>
      <c r="C14240">
        <v>0.8</v>
      </c>
      <c r="D14240">
        <v>0.83204999999999996</v>
      </c>
      <c r="E14240" s="1">
        <v>0.16795000000000004</v>
      </c>
      <c r="F14240">
        <v>0</v>
      </c>
      <c r="H14240">
        <v>110.30116250000003</v>
      </c>
      <c r="I14240">
        <v>1.16795</v>
      </c>
      <c r="J14240">
        <v>1</v>
      </c>
      <c r="K14240">
        <v>110.30116250000003</v>
      </c>
      <c r="L14240" t="str">
        <f>IF(K14240&lt;=60,"Lost and cheap Customer",IF(Sheet1!K6790&lt;=120,"Lost Customer",IF(Sheet1!K6790&lt;=150,"Good customers","Best Customers")))</f>
        <v>Lost Customer</v>
      </c>
    </row>
    <row r="14241" spans="1:12" x14ac:dyDescent="0.25">
      <c r="A14241" t="s">
        <v>14250</v>
      </c>
      <c r="B14241">
        <v>153.32</v>
      </c>
      <c r="C14241">
        <v>0.6</v>
      </c>
      <c r="D14241">
        <v>0.80264999999999997</v>
      </c>
      <c r="E14241" s="1">
        <v>0.19735000000000003</v>
      </c>
      <c r="F14241">
        <v>0</v>
      </c>
      <c r="H14241">
        <v>129.60961250000003</v>
      </c>
      <c r="I14241">
        <v>1.1973500000000001</v>
      </c>
      <c r="J14241">
        <v>1</v>
      </c>
      <c r="K14241">
        <v>129.60961250000003</v>
      </c>
      <c r="L14241" t="str">
        <f>IF(K14241&lt;=60,"Lost and cheap Customer",IF(Sheet1!K2263&lt;=120,"Lost Customer",IF(Sheet1!K2263&lt;=150,"Good customers","Best Customers")))</f>
        <v>Lost Customer</v>
      </c>
    </row>
    <row r="14242" spans="1:12" x14ac:dyDescent="0.25">
      <c r="A14242" t="s">
        <v>14251</v>
      </c>
      <c r="B14242">
        <v>567.5</v>
      </c>
      <c r="C14242">
        <v>1.4</v>
      </c>
      <c r="D14242">
        <v>0.77871999999999997</v>
      </c>
      <c r="E14242" s="1">
        <v>0.22128000000000003</v>
      </c>
      <c r="F14242">
        <v>0</v>
      </c>
      <c r="H14242">
        <v>145.32564000000002</v>
      </c>
      <c r="I14242">
        <v>1.2212800000000001</v>
      </c>
      <c r="J14242">
        <v>1</v>
      </c>
      <c r="K14242">
        <v>145.32564000000002</v>
      </c>
      <c r="L14242" t="str">
        <f>IF(K14242&lt;=60,"Lost and cheap Customer",IF(Sheet1!K1293&lt;=120,"Lost Customer",IF(Sheet1!K1293&lt;=150,"Good customers","Best Customers")))</f>
        <v>Lost Customer</v>
      </c>
    </row>
    <row r="14243" spans="1:12" x14ac:dyDescent="0.25">
      <c r="A14243" t="s">
        <v>14252</v>
      </c>
      <c r="B14243">
        <v>1417.46</v>
      </c>
      <c r="C14243">
        <v>0</v>
      </c>
      <c r="D14243">
        <v>0.83901999999999999</v>
      </c>
      <c r="E14243" s="1">
        <v>0.16098000000000001</v>
      </c>
      <c r="F14243">
        <v>0</v>
      </c>
      <c r="H14243">
        <v>105.72361500000001</v>
      </c>
      <c r="I14243">
        <v>1.1609799999999999</v>
      </c>
      <c r="J14243">
        <v>1</v>
      </c>
      <c r="K14243">
        <v>105.72361500000001</v>
      </c>
      <c r="L14243" t="str">
        <f>IF(K14243&lt;=60,"Lost and cheap Customer",IF(Sheet1!K8834&lt;=120,"Lost Customer",IF(Sheet1!K8834&lt;=150,"Good customers","Best Customers")))</f>
        <v>Lost Customer</v>
      </c>
    </row>
    <row r="14244" spans="1:12" x14ac:dyDescent="0.25">
      <c r="A14244" t="s">
        <v>14253</v>
      </c>
      <c r="B14244">
        <v>1134.72</v>
      </c>
      <c r="C14244">
        <v>0</v>
      </c>
      <c r="D14244">
        <v>0.88971999999999996</v>
      </c>
      <c r="E14244" s="1">
        <v>0.11028000000000004</v>
      </c>
      <c r="F14244">
        <v>0</v>
      </c>
      <c r="H14244">
        <v>72.426390000000026</v>
      </c>
      <c r="I14244">
        <v>1.1102799999999999</v>
      </c>
      <c r="J14244">
        <v>1</v>
      </c>
      <c r="K14244">
        <v>72.426390000000026</v>
      </c>
      <c r="L14244" t="str">
        <f>IF(K14244&lt;=60,"Lost and cheap Customer",IF(Sheet1!K12511&lt;=120,"Lost Customer",IF(Sheet1!K12511&lt;=150,"Good customers","Best Customers")))</f>
        <v>Lost Customer</v>
      </c>
    </row>
    <row r="14245" spans="1:12" x14ac:dyDescent="0.25">
      <c r="A14245" t="s">
        <v>14254</v>
      </c>
      <c r="B14245">
        <v>1387.5</v>
      </c>
      <c r="C14245">
        <v>0.5</v>
      </c>
      <c r="D14245">
        <v>0.81016999999999995</v>
      </c>
      <c r="E14245" s="1">
        <v>0.18983000000000005</v>
      </c>
      <c r="F14245">
        <v>0</v>
      </c>
      <c r="H14245">
        <v>124.67085250000004</v>
      </c>
      <c r="I14245">
        <v>1.1898300000000002</v>
      </c>
      <c r="J14245">
        <v>1</v>
      </c>
      <c r="K14245">
        <v>124.67085250000004</v>
      </c>
      <c r="L14245" t="str">
        <f>IF(K14245&lt;=60,"Lost and cheap Customer",IF(Sheet1!K2845&lt;=120,"Lost Customer",IF(Sheet1!K2845&lt;=150,"Good customers","Best Customers")))</f>
        <v>Lost Customer</v>
      </c>
    </row>
    <row r="14246" spans="1:12" x14ac:dyDescent="0.25">
      <c r="A14246" t="s">
        <v>14255</v>
      </c>
      <c r="B14246">
        <v>264.10000000000002</v>
      </c>
      <c r="C14246">
        <v>0</v>
      </c>
      <c r="D14246">
        <v>0.82147000000000003</v>
      </c>
      <c r="E14246" s="1">
        <v>0.17852999999999997</v>
      </c>
      <c r="F14246">
        <v>0</v>
      </c>
      <c r="H14246">
        <v>117.24957749999997</v>
      </c>
      <c r="I14246">
        <v>1.1785299999999999</v>
      </c>
      <c r="J14246">
        <v>1</v>
      </c>
      <c r="K14246">
        <v>117.24957749999997</v>
      </c>
      <c r="L14246" t="str">
        <f>IF(K14246&lt;=60,"Lost and cheap Customer",IF(Sheet1!K4186&lt;=120,"Lost Customer",IF(Sheet1!K4186&lt;=150,"Good customers","Best Customers")))</f>
        <v>Lost Customer</v>
      </c>
    </row>
    <row r="14247" spans="1:12" x14ac:dyDescent="0.25">
      <c r="A14247" t="s">
        <v>14256</v>
      </c>
      <c r="B14247">
        <v>7680</v>
      </c>
      <c r="C14247">
        <v>0</v>
      </c>
      <c r="D14247">
        <v>0.80208000000000002</v>
      </c>
      <c r="E14247" s="1">
        <v>0.19791999999999998</v>
      </c>
      <c r="F14247">
        <v>0</v>
      </c>
      <c r="H14247">
        <v>129.98396</v>
      </c>
      <c r="I14247">
        <v>1.1979199999999999</v>
      </c>
      <c r="J14247">
        <v>1</v>
      </c>
      <c r="K14247">
        <v>129.98396</v>
      </c>
      <c r="L14247" t="str">
        <f>IF(K14247&lt;=60,"Lost and cheap Customer",IF(Sheet1!K2226&lt;=120,"Lost Customer",IF(Sheet1!K2226&lt;=150,"Good customers","Best Customers")))</f>
        <v>Lost Customer</v>
      </c>
    </row>
    <row r="14248" spans="1:12" x14ac:dyDescent="0.25">
      <c r="A14248" t="s">
        <v>14257</v>
      </c>
      <c r="B14248">
        <v>1184</v>
      </c>
      <c r="C14248">
        <v>0.29940828402366865</v>
      </c>
      <c r="D14248">
        <v>0.85097</v>
      </c>
      <c r="E14248" s="1">
        <v>0.14903</v>
      </c>
      <c r="F14248">
        <v>0</v>
      </c>
      <c r="H14248">
        <v>97.875452499999994</v>
      </c>
      <c r="I14248">
        <v>1.14903</v>
      </c>
      <c r="J14248">
        <v>1</v>
      </c>
      <c r="K14248">
        <v>97.875452499999994</v>
      </c>
      <c r="L14248" t="str">
        <f>IF(K14248&lt;=60,"Lost and cheap Customer",IF(Sheet1!K11434&lt;=120,"Lost Customer",IF(Sheet1!K11434&lt;=150,"Good customers","Best Customers")))</f>
        <v>Lost Customer</v>
      </c>
    </row>
    <row r="14249" spans="1:12" x14ac:dyDescent="0.25">
      <c r="A14249" t="s">
        <v>14258</v>
      </c>
      <c r="B14249">
        <v>2155.35</v>
      </c>
      <c r="C14249">
        <v>4.4984703249724456</v>
      </c>
      <c r="D14249">
        <v>0.65561999999999998</v>
      </c>
      <c r="E14249" s="1">
        <v>0.34438000000000002</v>
      </c>
      <c r="F14249">
        <v>11.1</v>
      </c>
      <c r="H14249">
        <v>226.17156500000002</v>
      </c>
      <c r="I14249">
        <v>1.3443800000000001</v>
      </c>
      <c r="J14249">
        <v>26.705128793132314</v>
      </c>
      <c r="K14249">
        <v>8.4692182820763602</v>
      </c>
      <c r="L14249" t="str">
        <f>IF(K14249&lt;=60,"Lost and cheap Customer",IF(Sheet1!K294&lt;=120,"Lost Customer",IF(Sheet1!K294&lt;=150,"Good customers","Best Customers")))</f>
        <v>Lost and cheap Customer</v>
      </c>
    </row>
    <row r="14250" spans="1:12" x14ac:dyDescent="0.25">
      <c r="A14250" t="s">
        <v>14259</v>
      </c>
      <c r="B14250">
        <v>3734.8379999999997</v>
      </c>
      <c r="C14250">
        <v>0</v>
      </c>
      <c r="D14250">
        <v>0.80666000000000004</v>
      </c>
      <c r="E14250" s="1">
        <v>0.19333999999999996</v>
      </c>
      <c r="F14250">
        <v>0</v>
      </c>
      <c r="H14250">
        <v>126.97604499999997</v>
      </c>
      <c r="I14250">
        <v>1.1933400000000001</v>
      </c>
      <c r="J14250">
        <v>1</v>
      </c>
      <c r="K14250">
        <v>126.97604499999997</v>
      </c>
      <c r="L14250" t="str">
        <f>IF(K14250&lt;=60,"Lost and cheap Customer",IF(Sheet1!K2539&lt;=120,"Lost Customer",IF(Sheet1!K2539&lt;=150,"Good customers","Best Customers")))</f>
        <v>Lost Customer</v>
      </c>
    </row>
    <row r="14251" spans="1:12" x14ac:dyDescent="0.25">
      <c r="A14251" t="s">
        <v>14260</v>
      </c>
      <c r="B14251">
        <v>4047.8599999999997</v>
      </c>
      <c r="C14251">
        <v>0.9</v>
      </c>
      <c r="D14251">
        <v>0.76644999999999996</v>
      </c>
      <c r="E14251" s="1">
        <v>0.23355000000000004</v>
      </c>
      <c r="F14251">
        <v>0</v>
      </c>
      <c r="H14251">
        <v>153.38396250000002</v>
      </c>
      <c r="I14251">
        <v>1.2335500000000001</v>
      </c>
      <c r="J14251">
        <v>1</v>
      </c>
      <c r="K14251">
        <v>153.38396250000002</v>
      </c>
      <c r="L14251" t="str">
        <f>IF(K14251&lt;=60,"Lost and cheap Customer",IF(Sheet1!K1035&lt;=120,"Lost Customer",IF(Sheet1!K1035&lt;=150,"Good customers","Best Customers")))</f>
        <v>Lost Customer</v>
      </c>
    </row>
    <row r="14252" spans="1:12" x14ac:dyDescent="0.25">
      <c r="A14252" t="s">
        <v>14261</v>
      </c>
      <c r="B14252">
        <v>18.32</v>
      </c>
      <c r="C14252">
        <v>0.6</v>
      </c>
      <c r="D14252">
        <v>0.82438999999999996</v>
      </c>
      <c r="E14252" s="1">
        <v>0.17561000000000004</v>
      </c>
      <c r="F14252">
        <v>0</v>
      </c>
      <c r="H14252">
        <v>115.33186750000003</v>
      </c>
      <c r="I14252">
        <v>1.17561</v>
      </c>
      <c r="J14252">
        <v>1</v>
      </c>
      <c r="K14252">
        <v>115.33186750000003</v>
      </c>
      <c r="L14252" t="str">
        <f>IF(K14252&lt;=60,"Lost and cheap Customer",IF(Sheet1!K4736&lt;=120,"Lost Customer",IF(Sheet1!K4736&lt;=150,"Good customers","Best Customers")))</f>
        <v>Lost Customer</v>
      </c>
    </row>
    <row r="14253" spans="1:12" x14ac:dyDescent="0.25">
      <c r="A14253" t="s">
        <v>14262</v>
      </c>
      <c r="B14253">
        <v>43.78</v>
      </c>
      <c r="C14253">
        <v>0.49928057553956834</v>
      </c>
      <c r="D14253">
        <v>0.82196999999999998</v>
      </c>
      <c r="E14253" s="1">
        <v>0.17803000000000002</v>
      </c>
      <c r="F14253">
        <v>0</v>
      </c>
      <c r="H14253">
        <v>116.92120250000002</v>
      </c>
      <c r="I14253">
        <v>1.1780300000000001</v>
      </c>
      <c r="J14253">
        <v>1</v>
      </c>
      <c r="K14253">
        <v>116.92120250000002</v>
      </c>
      <c r="L14253" t="str">
        <f>IF(K14253&lt;=60,"Lost and cheap Customer",IF(Sheet1!K4256&lt;=120,"Lost Customer",IF(Sheet1!K4256&lt;=150,"Good customers","Best Customers")))</f>
        <v>Lost Customer</v>
      </c>
    </row>
    <row r="14254" spans="1:12" x14ac:dyDescent="0.25">
      <c r="A14254" t="s">
        <v>14263</v>
      </c>
      <c r="B14254">
        <v>874.29</v>
      </c>
      <c r="C14254">
        <v>0</v>
      </c>
      <c r="D14254">
        <v>0.82701000000000002</v>
      </c>
      <c r="E14254" s="1">
        <v>0.17298999999999998</v>
      </c>
      <c r="F14254">
        <v>0</v>
      </c>
      <c r="H14254">
        <v>113.61118249999998</v>
      </c>
      <c r="I14254">
        <v>1.17299</v>
      </c>
      <c r="J14254">
        <v>1</v>
      </c>
      <c r="K14254">
        <v>113.61118249999998</v>
      </c>
      <c r="L14254" t="str">
        <f>IF(K14254&lt;=60,"Lost and cheap Customer",IF(Sheet1!K5451&lt;=120,"Lost Customer",IF(Sheet1!K5451&lt;=150,"Good customers","Best Customers")))</f>
        <v>Lost Customer</v>
      </c>
    </row>
    <row r="14255" spans="1:12" x14ac:dyDescent="0.25">
      <c r="A14255" t="s">
        <v>14264</v>
      </c>
      <c r="B14255">
        <v>881.5</v>
      </c>
      <c r="C14255">
        <v>0.9</v>
      </c>
      <c r="D14255">
        <v>0.79671999999999998</v>
      </c>
      <c r="E14255" s="1">
        <v>0.20328000000000002</v>
      </c>
      <c r="F14255">
        <v>0</v>
      </c>
      <c r="H14255">
        <v>133.50414000000001</v>
      </c>
      <c r="I14255">
        <v>1.2032799999999999</v>
      </c>
      <c r="J14255">
        <v>1</v>
      </c>
      <c r="K14255">
        <v>133.50414000000001</v>
      </c>
      <c r="L14255" t="str">
        <f>IF(K14255&lt;=60,"Lost and cheap Customer",IF(Sheet1!K1947&lt;=120,"Lost Customer",IF(Sheet1!K1947&lt;=150,"Good customers","Best Customers")))</f>
        <v>Good customers</v>
      </c>
    </row>
    <row r="14256" spans="1:12" x14ac:dyDescent="0.25">
      <c r="A14256" t="s">
        <v>14265</v>
      </c>
      <c r="B14256">
        <v>733.82</v>
      </c>
      <c r="C14256">
        <v>0</v>
      </c>
      <c r="D14256">
        <v>0.82269000000000003</v>
      </c>
      <c r="E14256" s="1">
        <v>0.17730999999999997</v>
      </c>
      <c r="F14256">
        <v>0</v>
      </c>
      <c r="H14256">
        <v>116.44834249999998</v>
      </c>
      <c r="I14256">
        <v>1.1773099999999999</v>
      </c>
      <c r="J14256">
        <v>1</v>
      </c>
      <c r="K14256">
        <v>116.44834249999998</v>
      </c>
      <c r="L14256" t="str">
        <f>IF(K14256&lt;=60,"Lost and cheap Customer",IF(Sheet1!K4356&lt;=120,"Lost Customer",IF(Sheet1!K4356&lt;=150,"Good customers","Best Customers")))</f>
        <v>Lost Customer</v>
      </c>
    </row>
    <row r="14257" spans="1:12" x14ac:dyDescent="0.25">
      <c r="A14257" t="s">
        <v>14266</v>
      </c>
      <c r="B14257">
        <v>733.99</v>
      </c>
      <c r="C14257">
        <v>0.29288702928870292</v>
      </c>
      <c r="D14257">
        <v>0.81466000000000005</v>
      </c>
      <c r="E14257" s="1">
        <v>0.18533999999999995</v>
      </c>
      <c r="F14257">
        <v>0</v>
      </c>
      <c r="H14257">
        <v>121.72204499999997</v>
      </c>
      <c r="I14257">
        <v>1.1853400000000001</v>
      </c>
      <c r="J14257">
        <v>1</v>
      </c>
      <c r="K14257">
        <v>121.72204499999997</v>
      </c>
      <c r="L14257" t="str">
        <f>IF(K14257&lt;=60,"Lost and cheap Customer",IF(Sheet1!K3314&lt;=120,"Lost Customer",IF(Sheet1!K3314&lt;=150,"Good customers","Best Customers")))</f>
        <v>Good customers</v>
      </c>
    </row>
    <row r="14258" spans="1:12" x14ac:dyDescent="0.25">
      <c r="A14258" t="s">
        <v>14267</v>
      </c>
      <c r="B14258">
        <v>17.82</v>
      </c>
      <c r="C14258">
        <v>0.3</v>
      </c>
      <c r="D14258">
        <v>0.82438999999999996</v>
      </c>
      <c r="E14258" s="1">
        <v>0.17561000000000004</v>
      </c>
      <c r="F14258">
        <v>0</v>
      </c>
      <c r="H14258">
        <v>115.33186750000003</v>
      </c>
      <c r="I14258">
        <v>1.17561</v>
      </c>
      <c r="J14258">
        <v>1</v>
      </c>
      <c r="K14258">
        <v>115.33186750000003</v>
      </c>
      <c r="L14258" t="str">
        <f>IF(K14258&lt;=60,"Lost and cheap Customer",IF(Sheet1!K4737&lt;=120,"Lost Customer",IF(Sheet1!K4737&lt;=150,"Good customers","Best Customers")))</f>
        <v>Lost Customer</v>
      </c>
    </row>
    <row r="14259" spans="1:12" x14ac:dyDescent="0.25">
      <c r="A14259" t="s">
        <v>14268</v>
      </c>
      <c r="B14259">
        <v>266.33</v>
      </c>
      <c r="C14259">
        <v>0</v>
      </c>
      <c r="D14259">
        <v>0.83908000000000005</v>
      </c>
      <c r="E14259" s="1">
        <v>0.16091999999999995</v>
      </c>
      <c r="F14259">
        <v>0</v>
      </c>
      <c r="H14259">
        <v>105.68420999999996</v>
      </c>
      <c r="I14259">
        <v>1.16092</v>
      </c>
      <c r="J14259">
        <v>1</v>
      </c>
      <c r="K14259">
        <v>105.68420999999996</v>
      </c>
      <c r="L14259" t="str">
        <f>IF(K14259&lt;=60,"Lost and cheap Customer",IF(Sheet1!K8973&lt;=120,"Lost Customer",IF(Sheet1!K8973&lt;=150,"Good customers","Best Customers")))</f>
        <v>Lost Customer</v>
      </c>
    </row>
    <row r="14260" spans="1:12" x14ac:dyDescent="0.25">
      <c r="A14260" t="s">
        <v>14269</v>
      </c>
      <c r="B14260">
        <v>1192.8399999999999</v>
      </c>
      <c r="C14260">
        <v>1.3</v>
      </c>
      <c r="D14260">
        <v>0.80049000000000003</v>
      </c>
      <c r="E14260" s="1">
        <v>0.19950999999999997</v>
      </c>
      <c r="F14260">
        <v>13.033333333333333</v>
      </c>
      <c r="H14260">
        <v>131.02819249999999</v>
      </c>
      <c r="I14260">
        <v>1.1995100000000001</v>
      </c>
      <c r="J14260">
        <v>10.707394657311852</v>
      </c>
      <c r="K14260">
        <v>12.237168489023951</v>
      </c>
      <c r="L14260" t="str">
        <f>IF(K14260&lt;=60,"Lost and cheap Customer",IF(Sheet1!K2147&lt;=120,"Lost Customer",IF(Sheet1!K2147&lt;=150,"Good customers","Best Customers")))</f>
        <v>Lost and cheap Customer</v>
      </c>
    </row>
    <row r="14261" spans="1:12" x14ac:dyDescent="0.25">
      <c r="A14261" t="s">
        <v>14270</v>
      </c>
      <c r="B14261">
        <v>-82.24</v>
      </c>
      <c r="C14261">
        <v>0</v>
      </c>
      <c r="D14261">
        <v>0.91151000000000004</v>
      </c>
      <c r="E14261" s="1">
        <v>8.8489999999999958E-2</v>
      </c>
      <c r="F14261">
        <v>0</v>
      </c>
      <c r="H14261">
        <v>58.115807499999974</v>
      </c>
      <c r="I14261">
        <v>1.08849</v>
      </c>
      <c r="J14261">
        <v>1</v>
      </c>
      <c r="K14261">
        <v>58.115807499999974</v>
      </c>
      <c r="L14261" t="str">
        <f>IF(K14261&lt;=60,"Lost and cheap Customer",IF(Sheet1!K13490&lt;=120,"Lost Customer",IF(Sheet1!K13490&lt;=150,"Good customers","Best Customers")))</f>
        <v>Lost and cheap Customer</v>
      </c>
    </row>
    <row r="14262" spans="1:12" x14ac:dyDescent="0.25">
      <c r="A14262" t="s">
        <v>14271</v>
      </c>
      <c r="B14262">
        <v>854.06999999999994</v>
      </c>
      <c r="C14262">
        <v>0.9</v>
      </c>
      <c r="D14262">
        <v>0.72624999999999995</v>
      </c>
      <c r="E14262" s="1">
        <v>0.27375000000000005</v>
      </c>
      <c r="F14262">
        <v>0.36666666666666664</v>
      </c>
      <c r="H14262">
        <v>179.78531250000003</v>
      </c>
      <c r="I14262">
        <v>1.2737500000000002</v>
      </c>
      <c r="J14262">
        <v>1.0927753054057734</v>
      </c>
      <c r="K14262">
        <v>164.52175631223793</v>
      </c>
      <c r="L14262" t="str">
        <f>IF(K14262&lt;=60,"Lost and cheap Customer",IF(Sheet1!K580&lt;=120,"Lost Customer",IF(Sheet1!K580&lt;=150,"Good customers","Best Customers")))</f>
        <v>Lost Customer</v>
      </c>
    </row>
    <row r="14263" spans="1:12" x14ac:dyDescent="0.25">
      <c r="A14263" t="s">
        <v>14272</v>
      </c>
      <c r="B14263">
        <v>856.92000000000007</v>
      </c>
      <c r="C14263">
        <v>0.4</v>
      </c>
      <c r="D14263">
        <v>0.82542000000000004</v>
      </c>
      <c r="E14263" s="1">
        <v>0.17457999999999996</v>
      </c>
      <c r="F14263">
        <v>0</v>
      </c>
      <c r="H14263">
        <v>114.65541499999998</v>
      </c>
      <c r="I14263">
        <v>1.17458</v>
      </c>
      <c r="J14263">
        <v>1</v>
      </c>
      <c r="K14263">
        <v>114.65541499999998</v>
      </c>
      <c r="L14263" t="str">
        <f>IF(K14263&lt;=60,"Lost and cheap Customer",IF(Sheet1!K5005&lt;=120,"Lost Customer",IF(Sheet1!K5005&lt;=150,"Good customers","Best Customers")))</f>
        <v>Lost Customer</v>
      </c>
    </row>
    <row r="14264" spans="1:12" x14ac:dyDescent="0.25">
      <c r="A14264" t="s">
        <v>14273</v>
      </c>
      <c r="B14264">
        <v>398.38</v>
      </c>
      <c r="C14264">
        <v>0</v>
      </c>
      <c r="D14264">
        <v>0.81994999999999996</v>
      </c>
      <c r="E14264" s="1">
        <v>0.18005000000000004</v>
      </c>
      <c r="F14264">
        <v>0</v>
      </c>
      <c r="H14264">
        <v>118.24783750000003</v>
      </c>
      <c r="I14264">
        <v>1.18005</v>
      </c>
      <c r="J14264">
        <v>1</v>
      </c>
      <c r="K14264">
        <v>118.24783750000003</v>
      </c>
      <c r="L14264" t="str">
        <f>IF(K14264&lt;=60,"Lost and cheap Customer",IF(Sheet1!K3981&lt;=120,"Lost Customer",IF(Sheet1!K3981&lt;=150,"Good customers","Best Customers")))</f>
        <v>Lost Customer</v>
      </c>
    </row>
    <row r="14265" spans="1:12" x14ac:dyDescent="0.25">
      <c r="A14265" t="s">
        <v>14274</v>
      </c>
      <c r="B14265">
        <v>532.66</v>
      </c>
      <c r="C14265">
        <v>0</v>
      </c>
      <c r="D14265">
        <v>0.83082</v>
      </c>
      <c r="E14265" s="1">
        <v>0.16918</v>
      </c>
      <c r="F14265">
        <v>0</v>
      </c>
      <c r="H14265">
        <v>111.108965</v>
      </c>
      <c r="I14265">
        <v>1.1691799999999999</v>
      </c>
      <c r="J14265">
        <v>1</v>
      </c>
      <c r="K14265">
        <v>111.108965</v>
      </c>
      <c r="L14265" t="str">
        <f>IF(K14265&lt;=60,"Lost and cheap Customer",IF(Sheet1!K6481&lt;=120,"Lost Customer",IF(Sheet1!K6481&lt;=150,"Good customers","Best Customers")))</f>
        <v>Lost Customer</v>
      </c>
    </row>
    <row r="14266" spans="1:12" x14ac:dyDescent="0.25">
      <c r="A14266" t="s">
        <v>14275</v>
      </c>
      <c r="B14266">
        <v>2990</v>
      </c>
      <c r="C14266">
        <v>0</v>
      </c>
      <c r="D14266">
        <v>0.84057999999999999</v>
      </c>
      <c r="E14266" s="1">
        <v>0.15942000000000001</v>
      </c>
      <c r="F14266">
        <v>0.36666666666666664</v>
      </c>
      <c r="H14266">
        <v>104.69908500000001</v>
      </c>
      <c r="I14266">
        <v>1.1594199999999999</v>
      </c>
      <c r="J14266">
        <v>1.0557350871398463</v>
      </c>
      <c r="K14266">
        <v>99.171739459419143</v>
      </c>
      <c r="L14266" t="str">
        <f>IF(K14266&lt;=60,"Lost and cheap Customer",IF(Sheet1!K9440&lt;=120,"Lost Customer",IF(Sheet1!K9440&lt;=150,"Good customers","Best Customers")))</f>
        <v>Lost Customer</v>
      </c>
    </row>
    <row r="14267" spans="1:12" x14ac:dyDescent="0.25">
      <c r="A14267" t="s">
        <v>14276</v>
      </c>
      <c r="B14267">
        <v>-19.060000000000002</v>
      </c>
      <c r="C14267">
        <v>0.2</v>
      </c>
      <c r="D14267">
        <v>0.82328000000000001</v>
      </c>
      <c r="E14267" s="1">
        <v>0.17671999999999999</v>
      </c>
      <c r="F14267">
        <v>0</v>
      </c>
      <c r="H14267">
        <v>116.06085999999999</v>
      </c>
      <c r="I14267">
        <v>1.17672</v>
      </c>
      <c r="J14267">
        <v>1</v>
      </c>
      <c r="K14267">
        <v>116.06085999999999</v>
      </c>
      <c r="L14267" t="str">
        <f>IF(K14267&lt;=60,"Lost and cheap Customer",IF(Sheet1!K4518&lt;=120,"Lost Customer",IF(Sheet1!K4518&lt;=150,"Good customers","Best Customers")))</f>
        <v>Lost Customer</v>
      </c>
    </row>
    <row r="14268" spans="1:12" x14ac:dyDescent="0.25">
      <c r="A14268" t="s">
        <v>14277</v>
      </c>
      <c r="B14268">
        <v>288.22000000000003</v>
      </c>
      <c r="C14268">
        <v>0</v>
      </c>
      <c r="D14268">
        <v>0.83784000000000003</v>
      </c>
      <c r="E14268" s="1">
        <v>0.16215999999999997</v>
      </c>
      <c r="F14268">
        <v>0</v>
      </c>
      <c r="H14268">
        <v>106.49857999999998</v>
      </c>
      <c r="I14268">
        <v>1.1621600000000001</v>
      </c>
      <c r="J14268">
        <v>1</v>
      </c>
      <c r="K14268">
        <v>106.49857999999998</v>
      </c>
      <c r="L14268" t="str">
        <f>IF(K14268&lt;=60,"Lost and cheap Customer",IF(Sheet1!K8485&lt;=120,"Lost Customer",IF(Sheet1!K8485&lt;=150,"Good customers","Best Customers")))</f>
        <v>Lost Customer</v>
      </c>
    </row>
    <row r="14269" spans="1:12" x14ac:dyDescent="0.25">
      <c r="A14269" t="s">
        <v>14278</v>
      </c>
      <c r="B14269">
        <v>631.39</v>
      </c>
      <c r="C14269">
        <v>0.29288702928870292</v>
      </c>
      <c r="D14269">
        <v>0.82948</v>
      </c>
      <c r="E14269" s="1">
        <v>0.17052</v>
      </c>
      <c r="F14269">
        <v>0</v>
      </c>
      <c r="H14269">
        <v>111.98901000000001</v>
      </c>
      <c r="I14269">
        <v>1.17052</v>
      </c>
      <c r="J14269">
        <v>1</v>
      </c>
      <c r="K14269">
        <v>111.98901000000001</v>
      </c>
      <c r="L14269" t="str">
        <f>IF(K14269&lt;=60,"Lost and cheap Customer",IF(Sheet1!K6097&lt;=120,"Lost Customer",IF(Sheet1!K6097&lt;=150,"Good customers","Best Customers")))</f>
        <v>Lost Customer</v>
      </c>
    </row>
    <row r="14270" spans="1:12" x14ac:dyDescent="0.25">
      <c r="A14270" t="s">
        <v>14279</v>
      </c>
      <c r="B14270">
        <v>2327.7800000000002</v>
      </c>
      <c r="C14270">
        <v>0</v>
      </c>
      <c r="D14270">
        <v>0.82016</v>
      </c>
      <c r="E14270" s="1">
        <v>0.17984</v>
      </c>
      <c r="F14270">
        <v>0.8666666666666667</v>
      </c>
      <c r="H14270">
        <v>118.10992</v>
      </c>
      <c r="I14270">
        <v>1.17984</v>
      </c>
      <c r="J14270">
        <v>1.1541086617195035</v>
      </c>
      <c r="K14270">
        <v>102.33864792594862</v>
      </c>
      <c r="L14270" t="str">
        <f>IF(K14270&lt;=60,"Lost and cheap Customer",IF(Sheet1!K4016&lt;=120,"Lost Customer",IF(Sheet1!K4016&lt;=150,"Good customers","Best Customers")))</f>
        <v>Lost Customer</v>
      </c>
    </row>
    <row r="14271" spans="1:12" x14ac:dyDescent="0.25">
      <c r="A14271" t="s">
        <v>14280</v>
      </c>
      <c r="B14271">
        <v>1537</v>
      </c>
      <c r="C14271">
        <v>0.29977220956719819</v>
      </c>
      <c r="D14271">
        <v>0.83365</v>
      </c>
      <c r="E14271" s="1">
        <v>0.16635</v>
      </c>
      <c r="F14271">
        <v>0</v>
      </c>
      <c r="H14271">
        <v>109.25036249999999</v>
      </c>
      <c r="I14271">
        <v>1.16635</v>
      </c>
      <c r="J14271">
        <v>1</v>
      </c>
      <c r="K14271">
        <v>109.25036249999999</v>
      </c>
      <c r="L14271" t="str">
        <f>IF(K14271&lt;=60,"Lost and cheap Customer",IF(Sheet1!K7254&lt;=120,"Lost Customer",IF(Sheet1!K7254&lt;=150,"Good customers","Best Customers")))</f>
        <v>Lost Customer</v>
      </c>
    </row>
    <row r="14272" spans="1:12" x14ac:dyDescent="0.25">
      <c r="A14272" t="s">
        <v>14281</v>
      </c>
      <c r="B14272">
        <v>517.52</v>
      </c>
      <c r="C14272">
        <v>0.5</v>
      </c>
      <c r="D14272">
        <v>0.84133999999999998</v>
      </c>
      <c r="E14272" s="1">
        <v>0.15866000000000002</v>
      </c>
      <c r="F14272">
        <v>0</v>
      </c>
      <c r="H14272">
        <v>104.19995500000002</v>
      </c>
      <c r="I14272">
        <v>1.15866</v>
      </c>
      <c r="J14272">
        <v>1</v>
      </c>
      <c r="K14272">
        <v>104.19995500000002</v>
      </c>
      <c r="L14272" t="str">
        <f>IF(K14272&lt;=60,"Lost and cheap Customer",IF(Sheet1!K9722&lt;=120,"Lost Customer",IF(Sheet1!K9722&lt;=150,"Good customers","Best Customers")))</f>
        <v>Lost Customer</v>
      </c>
    </row>
    <row r="14273" spans="1:12" x14ac:dyDescent="0.25">
      <c r="A14273" t="s">
        <v>14282</v>
      </c>
      <c r="B14273">
        <v>156.75</v>
      </c>
      <c r="C14273">
        <v>0</v>
      </c>
      <c r="D14273">
        <v>0.91681000000000001</v>
      </c>
      <c r="E14273" s="1">
        <v>8.3189999999999986E-2</v>
      </c>
      <c r="F14273">
        <v>0</v>
      </c>
      <c r="H14273">
        <v>54.635032499999994</v>
      </c>
      <c r="I14273">
        <v>1.0831900000000001</v>
      </c>
      <c r="J14273">
        <v>1</v>
      </c>
      <c r="K14273">
        <v>54.635032499999994</v>
      </c>
      <c r="L14273" t="str">
        <f>IF(K14273&lt;=60,"Lost and cheap Customer",IF(Sheet1!K14696&lt;=120,"Lost Customer",IF(Sheet1!K14696&lt;=150,"Good customers","Best Customers")))</f>
        <v>Lost and cheap Customer</v>
      </c>
    </row>
    <row r="14274" spans="1:12" x14ac:dyDescent="0.25">
      <c r="A14274" t="s">
        <v>14283</v>
      </c>
      <c r="B14274">
        <v>1045</v>
      </c>
      <c r="C14274">
        <v>0.9</v>
      </c>
      <c r="D14274">
        <v>0.82448999999999995</v>
      </c>
      <c r="E14274" s="1">
        <v>0.17551000000000005</v>
      </c>
      <c r="F14274">
        <v>0</v>
      </c>
      <c r="H14274">
        <v>115.26619250000003</v>
      </c>
      <c r="I14274">
        <v>1.1755100000000001</v>
      </c>
      <c r="J14274">
        <v>1</v>
      </c>
      <c r="K14274">
        <v>115.26619250000003</v>
      </c>
      <c r="L14274" t="str">
        <f>IF(K14274&lt;=60,"Lost and cheap Customer",IF(Sheet1!K4754&lt;=120,"Lost Customer",IF(Sheet1!K4754&lt;=150,"Good customers","Best Customers")))</f>
        <v>Lost Customer</v>
      </c>
    </row>
    <row r="14275" spans="1:12" x14ac:dyDescent="0.25">
      <c r="A14275" t="s">
        <v>14284</v>
      </c>
      <c r="B14275">
        <v>-32.24</v>
      </c>
      <c r="C14275">
        <v>0</v>
      </c>
      <c r="D14275">
        <v>0.91244999999999998</v>
      </c>
      <c r="E14275" s="1">
        <v>8.7550000000000017E-2</v>
      </c>
      <c r="F14275">
        <v>0</v>
      </c>
      <c r="H14275">
        <v>57.498462500000009</v>
      </c>
      <c r="I14275">
        <v>1.08755</v>
      </c>
      <c r="J14275">
        <v>1</v>
      </c>
      <c r="K14275">
        <v>57.498462500000009</v>
      </c>
      <c r="L14275" t="str">
        <f>IF(K14275&lt;=60,"Lost and cheap Customer",IF(Sheet1!K13998&lt;=120,"Lost Customer",IF(Sheet1!K13998&lt;=150,"Good customers","Best Customers")))</f>
        <v>Lost and cheap Customer</v>
      </c>
    </row>
    <row r="14276" spans="1:12" x14ac:dyDescent="0.25">
      <c r="A14276" t="s">
        <v>14285</v>
      </c>
      <c r="B14276">
        <v>583.2299999999999</v>
      </c>
      <c r="C14276">
        <v>0</v>
      </c>
      <c r="D14276">
        <v>0.80174999999999996</v>
      </c>
      <c r="E14276" s="1">
        <v>0.19825000000000004</v>
      </c>
      <c r="F14276">
        <v>0</v>
      </c>
      <c r="H14276">
        <v>130.20068750000002</v>
      </c>
      <c r="I14276">
        <v>1.19825</v>
      </c>
      <c r="J14276">
        <v>1</v>
      </c>
      <c r="K14276">
        <v>130.20068750000002</v>
      </c>
      <c r="L14276" t="str">
        <f>IF(K14276&lt;=60,"Lost and cheap Customer",IF(Sheet1!K2208&lt;=120,"Lost Customer",IF(Sheet1!K2208&lt;=150,"Good customers","Best Customers")))</f>
        <v>Lost Customer</v>
      </c>
    </row>
    <row r="14277" spans="1:12" x14ac:dyDescent="0.25">
      <c r="A14277" t="s">
        <v>14286</v>
      </c>
      <c r="B14277">
        <v>1292.578</v>
      </c>
      <c r="C14277">
        <v>0</v>
      </c>
      <c r="D14277">
        <v>0.95833999999999997</v>
      </c>
      <c r="E14277" s="1">
        <v>4.166000000000003E-2</v>
      </c>
      <c r="F14277">
        <v>0</v>
      </c>
      <c r="H14277">
        <v>27.360205000000018</v>
      </c>
      <c r="I14277">
        <v>1.04166</v>
      </c>
      <c r="J14277">
        <v>1</v>
      </c>
      <c r="K14277">
        <v>27.360205000000018</v>
      </c>
      <c r="L14277" t="str">
        <f>IF(K14277&lt;=60,"Lost and cheap Customer",IF(Sheet1!K15779&lt;=120,"Lost Customer",IF(Sheet1!K15779&lt;=150,"Good customers","Best Customers")))</f>
        <v>Lost and cheap Customer</v>
      </c>
    </row>
    <row r="14278" spans="1:12" x14ac:dyDescent="0.25">
      <c r="A14278" t="s">
        <v>14287</v>
      </c>
      <c r="B14278">
        <v>17.760000000000002</v>
      </c>
      <c r="C14278">
        <v>0</v>
      </c>
      <c r="D14278">
        <v>0.91341000000000006</v>
      </c>
      <c r="E14278" s="1">
        <v>8.6589999999999945E-2</v>
      </c>
      <c r="F14278">
        <v>0</v>
      </c>
      <c r="H14278">
        <v>56.867982499999961</v>
      </c>
      <c r="I14278">
        <v>1.0865899999999999</v>
      </c>
      <c r="J14278">
        <v>1</v>
      </c>
      <c r="K14278">
        <v>56.867982499999961</v>
      </c>
      <c r="L14278" t="str">
        <f>IF(K14278&lt;=60,"Lost and cheap Customer",IF(Sheet1!K14197&lt;=120,"Lost Customer",IF(Sheet1!K14197&lt;=150,"Good customers","Best Customers")))</f>
        <v>Lost and cheap Customer</v>
      </c>
    </row>
    <row r="14279" spans="1:12" x14ac:dyDescent="0.25">
      <c r="A14279" t="s">
        <v>14288</v>
      </c>
      <c r="B14279">
        <v>299.464</v>
      </c>
      <c r="C14279">
        <v>0</v>
      </c>
      <c r="D14279">
        <v>0.82767999999999997</v>
      </c>
      <c r="E14279" s="1">
        <v>0.17232000000000003</v>
      </c>
      <c r="F14279">
        <v>0</v>
      </c>
      <c r="H14279">
        <v>113.17116000000001</v>
      </c>
      <c r="I14279">
        <v>1.17232</v>
      </c>
      <c r="J14279">
        <v>1</v>
      </c>
      <c r="K14279">
        <v>113.17116000000001</v>
      </c>
      <c r="L14279" t="str">
        <f>IF(K14279&lt;=60,"Lost and cheap Customer",IF(Sheet1!K5596&lt;=120,"Lost Customer",IF(Sheet1!K5596&lt;=150,"Good customers","Best Customers")))</f>
        <v>Lost Customer</v>
      </c>
    </row>
    <row r="14280" spans="1:12" x14ac:dyDescent="0.25">
      <c r="A14280" t="s">
        <v>14289</v>
      </c>
      <c r="B14280">
        <v>2992.5</v>
      </c>
      <c r="C14280">
        <v>0.5</v>
      </c>
      <c r="D14280">
        <v>0.83226</v>
      </c>
      <c r="E14280" s="1">
        <v>0.16774</v>
      </c>
      <c r="F14280">
        <v>0</v>
      </c>
      <c r="H14280">
        <v>110.163245</v>
      </c>
      <c r="I14280">
        <v>1.16774</v>
      </c>
      <c r="J14280">
        <v>1</v>
      </c>
      <c r="K14280">
        <v>110.163245</v>
      </c>
      <c r="L14280" t="str">
        <f>IF(K14280&lt;=60,"Lost and cheap Customer",IF(Sheet1!K6885&lt;=120,"Lost Customer",IF(Sheet1!K6885&lt;=150,"Good customers","Best Customers")))</f>
        <v>Best Customers</v>
      </c>
    </row>
    <row r="14281" spans="1:12" x14ac:dyDescent="0.25">
      <c r="A14281" t="s">
        <v>14290</v>
      </c>
      <c r="B14281">
        <v>1660.6200000000001</v>
      </c>
      <c r="C14281">
        <v>0.5</v>
      </c>
      <c r="D14281">
        <v>0.78756000000000004</v>
      </c>
      <c r="E14281" s="1">
        <v>0.21243999999999996</v>
      </c>
      <c r="F14281">
        <v>0</v>
      </c>
      <c r="H14281">
        <v>139.51996999999997</v>
      </c>
      <c r="I14281">
        <v>1.21244</v>
      </c>
      <c r="J14281">
        <v>1</v>
      </c>
      <c r="K14281">
        <v>139.51996999999997</v>
      </c>
      <c r="L14281" t="str">
        <f>IF(K14281&lt;=60,"Lost and cheap Customer",IF(Sheet1!K1559&lt;=120,"Lost Customer",IF(Sheet1!K1559&lt;=150,"Good customers","Best Customers")))</f>
        <v>Lost Customer</v>
      </c>
    </row>
    <row r="14282" spans="1:12" x14ac:dyDescent="0.25">
      <c r="A14282" t="s">
        <v>14291</v>
      </c>
      <c r="B14282">
        <v>756.48</v>
      </c>
      <c r="C14282">
        <v>0</v>
      </c>
      <c r="D14282">
        <v>0.84353999999999996</v>
      </c>
      <c r="E14282" s="1">
        <v>0.15646000000000004</v>
      </c>
      <c r="F14282">
        <v>0</v>
      </c>
      <c r="H14282">
        <v>102.75510500000003</v>
      </c>
      <c r="I14282">
        <v>1.15646</v>
      </c>
      <c r="J14282">
        <v>1</v>
      </c>
      <c r="K14282">
        <v>102.75510500000003</v>
      </c>
      <c r="L14282" t="str">
        <f>IF(K14282&lt;=60,"Lost and cheap Customer",IF(Sheet1!K10237&lt;=120,"Lost Customer",IF(Sheet1!K10237&lt;=150,"Good customers","Best Customers")))</f>
        <v>Best Customers</v>
      </c>
    </row>
    <row r="14283" spans="1:12" x14ac:dyDescent="0.25">
      <c r="A14283" t="s">
        <v>14292</v>
      </c>
      <c r="B14283">
        <v>-201.64</v>
      </c>
      <c r="C14283">
        <v>0</v>
      </c>
      <c r="D14283">
        <v>0.92235999999999996</v>
      </c>
      <c r="E14283" s="1">
        <v>7.7640000000000042E-2</v>
      </c>
      <c r="F14283">
        <v>0</v>
      </c>
      <c r="H14283">
        <v>50.990070000000031</v>
      </c>
      <c r="I14283">
        <v>1.0776400000000002</v>
      </c>
      <c r="J14283">
        <v>1</v>
      </c>
      <c r="K14283">
        <v>50.990070000000031</v>
      </c>
      <c r="L14283" t="str">
        <f>IF(K14283&lt;=60,"Lost and cheap Customer",IF(Sheet1!K14972&lt;=120,"Lost Customer",IF(Sheet1!K14972&lt;=150,"Good customers","Best Customers")))</f>
        <v>Lost and cheap Customer</v>
      </c>
    </row>
    <row r="14284" spans="1:12" x14ac:dyDescent="0.25">
      <c r="A14284" t="s">
        <v>14293</v>
      </c>
      <c r="B14284">
        <v>-82.24</v>
      </c>
      <c r="C14284">
        <v>0</v>
      </c>
      <c r="D14284">
        <v>0.91151000000000004</v>
      </c>
      <c r="E14284" s="1">
        <v>8.8489999999999958E-2</v>
      </c>
      <c r="F14284">
        <v>0</v>
      </c>
      <c r="H14284">
        <v>58.115807499999974</v>
      </c>
      <c r="I14284">
        <v>1.08849</v>
      </c>
      <c r="J14284">
        <v>1</v>
      </c>
      <c r="K14284">
        <v>58.115807499999974</v>
      </c>
      <c r="L14284" t="str">
        <f>IF(K14284&lt;=60,"Lost and cheap Customer",IF(Sheet1!K13491&lt;=120,"Lost Customer",IF(Sheet1!K13491&lt;=150,"Good customers","Best Customers")))</f>
        <v>Lost and cheap Customer</v>
      </c>
    </row>
    <row r="14285" spans="1:12" x14ac:dyDescent="0.25">
      <c r="A14285" t="s">
        <v>14294</v>
      </c>
      <c r="B14285">
        <v>-32.238</v>
      </c>
      <c r="C14285">
        <v>0</v>
      </c>
      <c r="D14285">
        <v>0.91244999999999998</v>
      </c>
      <c r="E14285" s="1">
        <v>8.7550000000000017E-2</v>
      </c>
      <c r="F14285">
        <v>0</v>
      </c>
      <c r="H14285">
        <v>57.498462500000009</v>
      </c>
      <c r="I14285">
        <v>1.08755</v>
      </c>
      <c r="J14285">
        <v>1</v>
      </c>
      <c r="K14285">
        <v>57.498462500000009</v>
      </c>
      <c r="L14285" t="str">
        <f>IF(K14285&lt;=60,"Lost and cheap Customer",IF(Sheet1!K13999&lt;=120,"Lost Customer",IF(Sheet1!K13999&lt;=150,"Good customers","Best Customers")))</f>
        <v>Lost and cheap Customer</v>
      </c>
    </row>
    <row r="14286" spans="1:12" x14ac:dyDescent="0.25">
      <c r="A14286" t="s">
        <v>14295</v>
      </c>
      <c r="B14286">
        <v>73.800000000000011</v>
      </c>
      <c r="C14286">
        <v>0</v>
      </c>
      <c r="D14286">
        <v>0.95279999999999998</v>
      </c>
      <c r="E14286" s="1">
        <v>4.720000000000002E-2</v>
      </c>
      <c r="F14286">
        <v>3.4</v>
      </c>
      <c r="H14286">
        <v>30.998600000000014</v>
      </c>
      <c r="I14286">
        <v>1.0472000000000001</v>
      </c>
      <c r="J14286">
        <v>1.1697707402278985</v>
      </c>
      <c r="K14286">
        <v>26.499722496017267</v>
      </c>
      <c r="L14286" t="str">
        <f>IF(K14286&lt;=60,"Lost and cheap Customer",IF(Sheet1!K15714&lt;=120,"Lost Customer",IF(Sheet1!K15714&lt;=150,"Good customers","Best Customers")))</f>
        <v>Lost and cheap Customer</v>
      </c>
    </row>
    <row r="14287" spans="1:12" x14ac:dyDescent="0.25">
      <c r="A14287" t="s">
        <v>14296</v>
      </c>
      <c r="B14287">
        <v>54.54000000000002</v>
      </c>
      <c r="C14287">
        <v>0</v>
      </c>
      <c r="D14287">
        <v>0.88961000000000001</v>
      </c>
      <c r="E14287" s="1">
        <v>0.11038999999999999</v>
      </c>
      <c r="F14287">
        <v>0</v>
      </c>
      <c r="H14287">
        <v>72.498632499999985</v>
      </c>
      <c r="I14287">
        <v>1.11039</v>
      </c>
      <c r="J14287">
        <v>1</v>
      </c>
      <c r="K14287">
        <v>72.498632499999985</v>
      </c>
      <c r="L14287" t="str">
        <f>IF(K14287&lt;=60,"Lost and cheap Customer",IF(Sheet1!K12507&lt;=120,"Lost Customer",IF(Sheet1!K12507&lt;=150,"Good customers","Best Customers")))</f>
        <v>Lost Customer</v>
      </c>
    </row>
    <row r="14288" spans="1:12" x14ac:dyDescent="0.25">
      <c r="A14288" t="s">
        <v>14297</v>
      </c>
      <c r="B14288">
        <v>1006.8299999999998</v>
      </c>
      <c r="C14288">
        <v>0</v>
      </c>
      <c r="D14288">
        <v>0.78974999999999995</v>
      </c>
      <c r="E14288" s="1">
        <v>0.21025000000000005</v>
      </c>
      <c r="F14288">
        <v>0</v>
      </c>
      <c r="H14288">
        <v>138.08168750000004</v>
      </c>
      <c r="I14288">
        <v>1.21025</v>
      </c>
      <c r="J14288">
        <v>1</v>
      </c>
      <c r="K14288">
        <v>138.08168750000004</v>
      </c>
      <c r="L14288" t="str">
        <f>IF(K14288&lt;=60,"Lost and cheap Customer",IF(Sheet1!K1642&lt;=120,"Lost Customer",IF(Sheet1!K1642&lt;=150,"Good customers","Best Customers")))</f>
        <v>Lost Customer</v>
      </c>
    </row>
    <row r="14289" spans="1:12" x14ac:dyDescent="0.25">
      <c r="A14289" t="s">
        <v>14298</v>
      </c>
      <c r="B14289">
        <v>2540</v>
      </c>
      <c r="C14289">
        <v>0</v>
      </c>
      <c r="D14289">
        <v>0.82992999999999995</v>
      </c>
      <c r="E14289" s="1">
        <v>0.17007000000000005</v>
      </c>
      <c r="F14289">
        <v>0</v>
      </c>
      <c r="H14289">
        <v>111.69347250000004</v>
      </c>
      <c r="I14289">
        <v>1.1700699999999999</v>
      </c>
      <c r="J14289">
        <v>1</v>
      </c>
      <c r="K14289">
        <v>111.69347250000004</v>
      </c>
      <c r="L14289" t="str">
        <f>IF(K14289&lt;=60,"Lost and cheap Customer",IF(Sheet1!K6256&lt;=120,"Lost Customer",IF(Sheet1!K6256&lt;=150,"Good customers","Best Customers")))</f>
        <v>Lost Customer</v>
      </c>
    </row>
    <row r="14290" spans="1:12" x14ac:dyDescent="0.25">
      <c r="A14290" t="s">
        <v>14299</v>
      </c>
      <c r="B14290">
        <v>51.32</v>
      </c>
      <c r="C14290">
        <v>1.1000000000000001</v>
      </c>
      <c r="D14290">
        <v>0.76670000000000005</v>
      </c>
      <c r="E14290" s="1">
        <v>0.23329999999999995</v>
      </c>
      <c r="F14290">
        <v>0</v>
      </c>
      <c r="H14290">
        <v>153.21977499999997</v>
      </c>
      <c r="I14290">
        <v>1.2332999999999998</v>
      </c>
      <c r="J14290">
        <v>1</v>
      </c>
      <c r="K14290">
        <v>153.21977499999997</v>
      </c>
      <c r="L14290" t="str">
        <f>IF(K14290&lt;=60,"Lost and cheap Customer",IF(Sheet1!K1040&lt;=120,"Lost Customer",IF(Sheet1!K1040&lt;=150,"Good customers","Best Customers")))</f>
        <v>Lost Customer</v>
      </c>
    </row>
    <row r="14291" spans="1:12" x14ac:dyDescent="0.25">
      <c r="A14291" t="s">
        <v>14300</v>
      </c>
      <c r="B14291">
        <v>71.28</v>
      </c>
      <c r="C14291">
        <v>0.3</v>
      </c>
      <c r="D14291">
        <v>0.84070999999999996</v>
      </c>
      <c r="E14291" s="1">
        <v>0.15929000000000004</v>
      </c>
      <c r="F14291">
        <v>0</v>
      </c>
      <c r="H14291">
        <v>104.61370750000003</v>
      </c>
      <c r="I14291">
        <v>1.1592899999999999</v>
      </c>
      <c r="J14291">
        <v>1</v>
      </c>
      <c r="K14291">
        <v>104.61370750000003</v>
      </c>
      <c r="L14291" t="str">
        <f>IF(K14291&lt;=60,"Lost and cheap Customer",IF(Sheet1!K9470&lt;=120,"Lost Customer",IF(Sheet1!K9470&lt;=150,"Good customers","Best Customers")))</f>
        <v>Best Customers</v>
      </c>
    </row>
    <row r="14292" spans="1:12" x14ac:dyDescent="0.25">
      <c r="A14292" t="s">
        <v>14301</v>
      </c>
      <c r="B14292">
        <v>132.12</v>
      </c>
      <c r="C14292">
        <v>0</v>
      </c>
      <c r="D14292">
        <v>0.83892</v>
      </c>
      <c r="E14292" s="1">
        <v>0.16108</v>
      </c>
      <c r="F14292">
        <v>0</v>
      </c>
      <c r="H14292">
        <v>105.78928999999999</v>
      </c>
      <c r="I14292">
        <v>1.1610800000000001</v>
      </c>
      <c r="J14292">
        <v>1</v>
      </c>
      <c r="K14292">
        <v>105.78928999999999</v>
      </c>
      <c r="L14292" t="str">
        <f>IF(K14292&lt;=60,"Lost and cheap Customer",IF(Sheet1!K8766&lt;=120,"Lost Customer",IF(Sheet1!K8766&lt;=150,"Good customers","Best Customers")))</f>
        <v>Good customers</v>
      </c>
    </row>
    <row r="14293" spans="1:12" x14ac:dyDescent="0.25">
      <c r="A14293" t="s">
        <v>14302</v>
      </c>
      <c r="B14293">
        <v>707.46</v>
      </c>
      <c r="C14293">
        <v>0</v>
      </c>
      <c r="D14293">
        <v>0.83037000000000005</v>
      </c>
      <c r="E14293" s="1">
        <v>0.16962999999999995</v>
      </c>
      <c r="F14293">
        <v>0</v>
      </c>
      <c r="H14293">
        <v>111.40450249999996</v>
      </c>
      <c r="I14293">
        <v>1.1696299999999999</v>
      </c>
      <c r="J14293">
        <v>1</v>
      </c>
      <c r="K14293">
        <v>111.40450249999996</v>
      </c>
      <c r="L14293" t="str">
        <f>IF(K14293&lt;=60,"Lost and cheap Customer",IF(Sheet1!K6390&lt;=120,"Lost Customer",IF(Sheet1!K6390&lt;=150,"Good customers","Best Customers")))</f>
        <v>Lost Customer</v>
      </c>
    </row>
    <row r="14294" spans="1:12" x14ac:dyDescent="0.25">
      <c r="A14294" t="s">
        <v>14303</v>
      </c>
      <c r="B14294">
        <v>545</v>
      </c>
      <c r="C14294">
        <v>0</v>
      </c>
      <c r="D14294">
        <v>0.83930000000000005</v>
      </c>
      <c r="E14294" s="1">
        <v>0.16069999999999995</v>
      </c>
      <c r="F14294">
        <v>0</v>
      </c>
      <c r="H14294">
        <v>105.53972499999998</v>
      </c>
      <c r="I14294">
        <v>1.1606999999999998</v>
      </c>
      <c r="J14294">
        <v>1</v>
      </c>
      <c r="K14294">
        <v>105.53972499999998</v>
      </c>
      <c r="L14294" t="str">
        <f>IF(K14294&lt;=60,"Lost and cheap Customer",IF(Sheet1!K9027&lt;=120,"Lost Customer",IF(Sheet1!K9027&lt;=150,"Good customers","Best Customers")))</f>
        <v>Lost Customer</v>
      </c>
    </row>
    <row r="14295" spans="1:12" x14ac:dyDescent="0.25">
      <c r="A14295" t="s">
        <v>14304</v>
      </c>
      <c r="B14295">
        <v>540.99</v>
      </c>
      <c r="C14295">
        <v>0.5</v>
      </c>
      <c r="D14295">
        <v>0.71409999999999996</v>
      </c>
      <c r="E14295" s="1">
        <v>0.28590000000000004</v>
      </c>
      <c r="F14295">
        <v>0.13333333333333333</v>
      </c>
      <c r="H14295">
        <v>187.76482500000003</v>
      </c>
      <c r="I14295">
        <v>1.2859</v>
      </c>
      <c r="J14295">
        <v>1.0340962411537515</v>
      </c>
      <c r="K14295">
        <v>181.57383957851829</v>
      </c>
      <c r="L14295" t="str">
        <f>IF(K14295&lt;=60,"Lost and cheap Customer",IF(Sheet1!K491&lt;=120,"Lost Customer",IF(Sheet1!K491&lt;=150,"Good customers","Best Customers")))</f>
        <v>Lost Customer</v>
      </c>
    </row>
    <row r="14296" spans="1:12" x14ac:dyDescent="0.25">
      <c r="A14296" t="s">
        <v>14305</v>
      </c>
      <c r="B14296">
        <v>9.0399999999999991</v>
      </c>
      <c r="C14296">
        <v>0.49958158995815899</v>
      </c>
      <c r="D14296">
        <v>0.83706000000000003</v>
      </c>
      <c r="E14296" s="1">
        <v>0.16293999999999997</v>
      </c>
      <c r="F14296">
        <v>0</v>
      </c>
      <c r="H14296">
        <v>107.01084499999999</v>
      </c>
      <c r="I14296">
        <v>1.1629399999999999</v>
      </c>
      <c r="J14296">
        <v>1</v>
      </c>
      <c r="K14296">
        <v>107.01084499999999</v>
      </c>
      <c r="L14296" t="str">
        <f>IF(K14296&lt;=60,"Lost and cheap Customer",IF(Sheet1!K8242&lt;=120,"Lost Customer",IF(Sheet1!K8242&lt;=150,"Good customers","Best Customers")))</f>
        <v>Lost Customer</v>
      </c>
    </row>
    <row r="14297" spans="1:12" x14ac:dyDescent="0.25">
      <c r="A14297" t="s">
        <v>14306</v>
      </c>
      <c r="B14297">
        <v>-64.47999999999999</v>
      </c>
      <c r="C14297">
        <v>0</v>
      </c>
      <c r="D14297">
        <v>0.95094999999999996</v>
      </c>
      <c r="E14297" s="1">
        <v>4.9050000000000038E-2</v>
      </c>
      <c r="F14297">
        <v>1.8666666666666667</v>
      </c>
      <c r="H14297">
        <v>32.213587500000024</v>
      </c>
      <c r="I14297">
        <v>1.04905</v>
      </c>
      <c r="J14297">
        <v>1.0935019230421454</v>
      </c>
      <c r="K14297">
        <v>29.459104571468099</v>
      </c>
      <c r="L14297" t="str">
        <f>IF(K14297&lt;=60,"Lost and cheap Customer",IF(Sheet1!K15692&lt;=120,"Lost Customer",IF(Sheet1!K15692&lt;=150,"Good customers","Best Customers")))</f>
        <v>Lost and cheap Customer</v>
      </c>
    </row>
    <row r="14298" spans="1:12" x14ac:dyDescent="0.25">
      <c r="A14298" t="s">
        <v>14307</v>
      </c>
      <c r="B14298">
        <v>-1526.7</v>
      </c>
      <c r="C14298">
        <v>0.4</v>
      </c>
      <c r="D14298">
        <v>0.77978000000000003</v>
      </c>
      <c r="E14298" s="1">
        <v>0.22021999999999997</v>
      </c>
      <c r="F14298">
        <v>0</v>
      </c>
      <c r="H14298">
        <v>144.62948499999999</v>
      </c>
      <c r="I14298">
        <v>1.2202199999999999</v>
      </c>
      <c r="J14298">
        <v>1</v>
      </c>
      <c r="K14298">
        <v>144.62948499999999</v>
      </c>
      <c r="L14298" t="str">
        <f>IF(K14298&lt;=60,"Lost and cheap Customer",IF(Sheet1!K1327&lt;=120,"Lost Customer",IF(Sheet1!K1327&lt;=150,"Good customers","Best Customers")))</f>
        <v>Lost Customer</v>
      </c>
    </row>
    <row r="14299" spans="1:12" x14ac:dyDescent="0.25">
      <c r="A14299" t="s">
        <v>14308</v>
      </c>
      <c r="B14299">
        <v>1294.73</v>
      </c>
      <c r="C14299">
        <v>0.2992248062015504</v>
      </c>
      <c r="D14299">
        <v>0.79898999999999998</v>
      </c>
      <c r="E14299" s="1">
        <v>0.20101000000000002</v>
      </c>
      <c r="F14299">
        <v>10.033333333333333</v>
      </c>
      <c r="H14299">
        <v>132.01331750000003</v>
      </c>
      <c r="I14299">
        <v>1.2010100000000001</v>
      </c>
      <c r="J14299">
        <v>6.2822872349597532</v>
      </c>
      <c r="K14299">
        <v>21.013575559769158</v>
      </c>
      <c r="L14299" t="str">
        <f>IF(K14299&lt;=60,"Lost and cheap Customer",IF(Sheet1!K2065&lt;=120,"Lost Customer",IF(Sheet1!K2065&lt;=150,"Good customers","Best Customers")))</f>
        <v>Lost and cheap Customer</v>
      </c>
    </row>
    <row r="14300" spans="1:12" x14ac:dyDescent="0.25">
      <c r="A14300" t="s">
        <v>14309</v>
      </c>
      <c r="B14300">
        <v>507.47</v>
      </c>
      <c r="C14300">
        <v>1</v>
      </c>
      <c r="D14300">
        <v>0.79017000000000004</v>
      </c>
      <c r="E14300" s="1">
        <v>0.20982999999999996</v>
      </c>
      <c r="F14300">
        <v>0</v>
      </c>
      <c r="H14300">
        <v>137.80585249999999</v>
      </c>
      <c r="I14300">
        <v>1.20983</v>
      </c>
      <c r="J14300">
        <v>1</v>
      </c>
      <c r="K14300">
        <v>137.80585249999999</v>
      </c>
      <c r="L14300" t="str">
        <f>IF(K14300&lt;=60,"Lost and cheap Customer",IF(Sheet1!K1663&lt;=120,"Lost Customer",IF(Sheet1!K1663&lt;=150,"Good customers","Best Customers")))</f>
        <v>Lost Customer</v>
      </c>
    </row>
    <row r="14301" spans="1:12" x14ac:dyDescent="0.25">
      <c r="A14301" t="s">
        <v>14310</v>
      </c>
      <c r="B14301">
        <v>18.850000000000001</v>
      </c>
      <c r="C14301">
        <v>0.5</v>
      </c>
      <c r="D14301">
        <v>0.82815000000000005</v>
      </c>
      <c r="E14301" s="1">
        <v>0.17184999999999995</v>
      </c>
      <c r="F14301">
        <v>0</v>
      </c>
      <c r="H14301">
        <v>112.86248749999997</v>
      </c>
      <c r="I14301">
        <v>1.1718500000000001</v>
      </c>
      <c r="J14301">
        <v>1</v>
      </c>
      <c r="K14301">
        <v>112.86248749999997</v>
      </c>
      <c r="L14301" t="str">
        <f>IF(K14301&lt;=60,"Lost and cheap Customer",IF(Sheet1!K5719&lt;=120,"Lost Customer",IF(Sheet1!K5719&lt;=150,"Good customers","Best Customers")))</f>
        <v>Lost Customer</v>
      </c>
    </row>
    <row r="14302" spans="1:12" x14ac:dyDescent="0.25">
      <c r="A14302" t="s">
        <v>14311</v>
      </c>
      <c r="B14302">
        <v>18.5</v>
      </c>
      <c r="C14302">
        <v>0.9</v>
      </c>
      <c r="D14302">
        <v>0.82748999999999995</v>
      </c>
      <c r="E14302" s="1">
        <v>0.17251000000000005</v>
      </c>
      <c r="F14302">
        <v>0</v>
      </c>
      <c r="H14302">
        <v>113.29594250000004</v>
      </c>
      <c r="I14302">
        <v>1.1725099999999999</v>
      </c>
      <c r="J14302">
        <v>1</v>
      </c>
      <c r="K14302">
        <v>113.29594250000004</v>
      </c>
      <c r="L14302" t="str">
        <f>IF(K14302&lt;=60,"Lost and cheap Customer",IF(Sheet1!K5537&lt;=120,"Lost Customer",IF(Sheet1!K5537&lt;=150,"Good customers","Best Customers")))</f>
        <v>Lost Customer</v>
      </c>
    </row>
    <row r="14303" spans="1:12" x14ac:dyDescent="0.25">
      <c r="A14303" t="s">
        <v>14312</v>
      </c>
      <c r="B14303">
        <v>-35.9</v>
      </c>
      <c r="C14303">
        <v>0.4</v>
      </c>
      <c r="D14303">
        <v>0.82752999999999999</v>
      </c>
      <c r="E14303" s="1">
        <v>0.17247000000000001</v>
      </c>
      <c r="F14303">
        <v>0</v>
      </c>
      <c r="H14303">
        <v>113.26967250000001</v>
      </c>
      <c r="I14303">
        <v>1.1724700000000001</v>
      </c>
      <c r="J14303">
        <v>1</v>
      </c>
      <c r="K14303">
        <v>113.26967250000001</v>
      </c>
      <c r="L14303" t="str">
        <f>IF(K14303&lt;=60,"Lost and cheap Customer",IF(Sheet1!K5545&lt;=120,"Lost Customer",IF(Sheet1!K5545&lt;=150,"Good customers","Best Customers")))</f>
        <v>Best Customers</v>
      </c>
    </row>
    <row r="14304" spans="1:12" x14ac:dyDescent="0.25">
      <c r="A14304" t="s">
        <v>14313</v>
      </c>
      <c r="B14304">
        <v>243.95</v>
      </c>
      <c r="C14304">
        <v>0</v>
      </c>
      <c r="D14304">
        <v>0.83847000000000005</v>
      </c>
      <c r="E14304" s="1">
        <v>0.16152999999999995</v>
      </c>
      <c r="F14304">
        <v>0</v>
      </c>
      <c r="H14304">
        <v>106.08482749999997</v>
      </c>
      <c r="I14304">
        <v>1.16153</v>
      </c>
      <c r="J14304">
        <v>1</v>
      </c>
      <c r="K14304">
        <v>106.08482749999997</v>
      </c>
      <c r="L14304" t="str">
        <f>IF(K14304&lt;=60,"Lost and cheap Customer",IF(Sheet1!K8699&lt;=120,"Lost Customer",IF(Sheet1!K8699&lt;=150,"Good customers","Best Customers")))</f>
        <v>Lost Customer</v>
      </c>
    </row>
    <row r="14305" spans="1:12" x14ac:dyDescent="0.25">
      <c r="A14305" t="s">
        <v>14314</v>
      </c>
      <c r="B14305">
        <v>-78.040000000000006</v>
      </c>
      <c r="C14305">
        <v>0.3</v>
      </c>
      <c r="D14305">
        <v>0.81191000000000002</v>
      </c>
      <c r="E14305" s="1">
        <v>0.18808999999999998</v>
      </c>
      <c r="F14305">
        <v>0</v>
      </c>
      <c r="H14305">
        <v>123.52810749999999</v>
      </c>
      <c r="I14305">
        <v>1.1880899999999999</v>
      </c>
      <c r="J14305">
        <v>1</v>
      </c>
      <c r="K14305">
        <v>123.52810749999999</v>
      </c>
      <c r="L14305" t="str">
        <f>IF(K14305&lt;=60,"Lost and cheap Customer",IF(Sheet1!K3029&lt;=120,"Lost Customer",IF(Sheet1!K3029&lt;=150,"Good customers","Best Customers")))</f>
        <v>Lost Customer</v>
      </c>
    </row>
    <row r="14306" spans="1:12" x14ac:dyDescent="0.25">
      <c r="A14306" t="s">
        <v>14315</v>
      </c>
      <c r="B14306">
        <v>1275.6990000000001</v>
      </c>
      <c r="C14306">
        <v>0.5</v>
      </c>
      <c r="D14306">
        <v>0.82311000000000001</v>
      </c>
      <c r="E14306" s="1">
        <v>0.17688999999999999</v>
      </c>
      <c r="F14306">
        <v>0</v>
      </c>
      <c r="H14306">
        <v>116.17250749999999</v>
      </c>
      <c r="I14306">
        <v>1.17689</v>
      </c>
      <c r="J14306">
        <v>1</v>
      </c>
      <c r="K14306">
        <v>116.17250749999999</v>
      </c>
      <c r="L14306" t="str">
        <f>IF(K14306&lt;=60,"Lost and cheap Customer",IF(Sheet1!K4473&lt;=120,"Lost Customer",IF(Sheet1!K4473&lt;=150,"Good customers","Best Customers")))</f>
        <v>Lost Customer</v>
      </c>
    </row>
    <row r="14307" spans="1:12" x14ac:dyDescent="0.25">
      <c r="A14307" t="s">
        <v>14316</v>
      </c>
      <c r="B14307">
        <v>-1283.5709999999999</v>
      </c>
      <c r="C14307">
        <v>3.9</v>
      </c>
      <c r="D14307">
        <v>0.8962</v>
      </c>
      <c r="E14307" s="1">
        <v>0.1038</v>
      </c>
      <c r="F14307">
        <v>0</v>
      </c>
      <c r="H14307">
        <v>68.170650000000009</v>
      </c>
      <c r="I14307">
        <v>1.1038000000000001</v>
      </c>
      <c r="J14307">
        <v>1</v>
      </c>
      <c r="K14307">
        <v>68.170650000000009</v>
      </c>
      <c r="L14307" t="str">
        <f>IF(K14307&lt;=60,"Lost and cheap Customer",IF(Sheet1!K12677&lt;=120,"Lost Customer",IF(Sheet1!K12677&lt;=150,"Good customers","Best Customers")))</f>
        <v>Lost Customer</v>
      </c>
    </row>
    <row r="14308" spans="1:12" x14ac:dyDescent="0.25">
      <c r="A14308" t="s">
        <v>14317</v>
      </c>
      <c r="B14308">
        <v>221.57</v>
      </c>
      <c r="C14308">
        <v>0</v>
      </c>
      <c r="D14308">
        <v>0.83620000000000005</v>
      </c>
      <c r="E14308" s="1">
        <v>0.16379999999999995</v>
      </c>
      <c r="F14308">
        <v>0</v>
      </c>
      <c r="H14308">
        <v>107.57564999999997</v>
      </c>
      <c r="I14308">
        <v>1.1637999999999999</v>
      </c>
      <c r="J14308">
        <v>1</v>
      </c>
      <c r="K14308">
        <v>107.57564999999997</v>
      </c>
      <c r="L14308" t="str">
        <f>IF(K14308&lt;=60,"Lost and cheap Customer",IF(Sheet1!K8026&lt;=120,"Lost Customer",IF(Sheet1!K8026&lt;=150,"Good customers","Best Customers")))</f>
        <v>Lost Customer</v>
      </c>
    </row>
    <row r="14309" spans="1:12" x14ac:dyDescent="0.25">
      <c r="A14309" t="s">
        <v>14318</v>
      </c>
      <c r="B14309">
        <v>445.38</v>
      </c>
      <c r="C14309">
        <v>0</v>
      </c>
      <c r="D14309">
        <v>0.85014999999999996</v>
      </c>
      <c r="E14309" s="1">
        <v>0.14985000000000004</v>
      </c>
      <c r="F14309">
        <v>0</v>
      </c>
      <c r="H14309">
        <v>98.413987500000019</v>
      </c>
      <c r="I14309">
        <v>1.14985</v>
      </c>
      <c r="J14309">
        <v>1</v>
      </c>
      <c r="K14309">
        <v>98.413987500000019</v>
      </c>
      <c r="L14309" t="str">
        <f>IF(K14309&lt;=60,"Lost and cheap Customer",IF(Sheet1!K11308&lt;=120,"Lost Customer",IF(Sheet1!K11308&lt;=150,"Good customers","Best Customers")))</f>
        <v>Lost Customer</v>
      </c>
    </row>
    <row r="14310" spans="1:12" x14ac:dyDescent="0.25">
      <c r="A14310" t="s">
        <v>14319</v>
      </c>
      <c r="B14310">
        <v>156.75</v>
      </c>
      <c r="C14310">
        <v>0</v>
      </c>
      <c r="D14310">
        <v>0.91683999999999999</v>
      </c>
      <c r="E14310" s="1">
        <v>8.3160000000000012E-2</v>
      </c>
      <c r="F14310">
        <v>0</v>
      </c>
      <c r="H14310">
        <v>54.615330000000007</v>
      </c>
      <c r="I14310">
        <v>1.0831599999999999</v>
      </c>
      <c r="J14310">
        <v>1</v>
      </c>
      <c r="K14310">
        <v>54.615330000000007</v>
      </c>
      <c r="L14310" t="str">
        <f>IF(K14310&lt;=60,"Lost and cheap Customer",IF(Sheet1!K14733&lt;=120,"Lost Customer",IF(Sheet1!K14733&lt;=150,"Good customers","Best Customers")))</f>
        <v>Lost and cheap Customer</v>
      </c>
    </row>
    <row r="14311" spans="1:12" x14ac:dyDescent="0.25">
      <c r="A14311" t="s">
        <v>14320</v>
      </c>
      <c r="B14311">
        <v>181.44</v>
      </c>
      <c r="C14311">
        <v>0.5</v>
      </c>
      <c r="D14311">
        <v>0.86477999999999999</v>
      </c>
      <c r="E14311" s="1">
        <v>0.13522000000000001</v>
      </c>
      <c r="F14311">
        <v>0</v>
      </c>
      <c r="H14311">
        <v>88.805734999999999</v>
      </c>
      <c r="I14311">
        <v>1.1352199999999999</v>
      </c>
      <c r="J14311">
        <v>1</v>
      </c>
      <c r="K14311">
        <v>88.805734999999999</v>
      </c>
      <c r="L14311" t="str">
        <f>IF(K14311&lt;=60,"Lost and cheap Customer",IF(Sheet1!K12075&lt;=120,"Lost Customer",IF(Sheet1!K12075&lt;=150,"Good customers","Best Customers")))</f>
        <v>Lost Customer</v>
      </c>
    </row>
    <row r="14312" spans="1:12" x14ac:dyDescent="0.25">
      <c r="A14312" t="s">
        <v>14321</v>
      </c>
      <c r="B14312">
        <v>1687.5</v>
      </c>
      <c r="C14312">
        <v>0.5</v>
      </c>
      <c r="D14312">
        <v>0.81708000000000003</v>
      </c>
      <c r="E14312" s="1">
        <v>0.18291999999999997</v>
      </c>
      <c r="F14312">
        <v>0</v>
      </c>
      <c r="H14312">
        <v>120.13270999999997</v>
      </c>
      <c r="I14312">
        <v>1.18292</v>
      </c>
      <c r="J14312">
        <v>1</v>
      </c>
      <c r="K14312">
        <v>120.13270999999997</v>
      </c>
      <c r="L14312" t="str">
        <f>IF(K14312&lt;=60,"Lost and cheap Customer",IF(Sheet1!K3626&lt;=120,"Lost Customer",IF(Sheet1!K3626&lt;=150,"Good customers","Best Customers")))</f>
        <v>Lost Customer</v>
      </c>
    </row>
    <row r="14313" spans="1:12" x14ac:dyDescent="0.25">
      <c r="A14313" t="s">
        <v>14322</v>
      </c>
      <c r="B14313">
        <v>470</v>
      </c>
      <c r="C14313">
        <v>1</v>
      </c>
      <c r="D14313">
        <v>0.80367999999999995</v>
      </c>
      <c r="E14313" s="1">
        <v>0.19632000000000005</v>
      </c>
      <c r="F14313">
        <v>0</v>
      </c>
      <c r="H14313">
        <v>128.93316000000004</v>
      </c>
      <c r="I14313">
        <v>1.1963200000000001</v>
      </c>
      <c r="J14313">
        <v>1</v>
      </c>
      <c r="K14313">
        <v>128.93316000000004</v>
      </c>
      <c r="L14313" t="str">
        <f>IF(K14313&lt;=60,"Lost and cheap Customer",IF(Sheet1!K2325&lt;=120,"Lost Customer",IF(Sheet1!K2325&lt;=150,"Good customers","Best Customers")))</f>
        <v>Lost Customer</v>
      </c>
    </row>
    <row r="14314" spans="1:12" x14ac:dyDescent="0.25">
      <c r="A14314" t="s">
        <v>14323</v>
      </c>
      <c r="B14314">
        <v>375.34300000000002</v>
      </c>
      <c r="C14314">
        <v>0</v>
      </c>
      <c r="D14314">
        <v>0.90941000000000005</v>
      </c>
      <c r="E14314" s="1">
        <v>9.0589999999999948E-2</v>
      </c>
      <c r="F14314">
        <v>0</v>
      </c>
      <c r="H14314">
        <v>59.494982499999963</v>
      </c>
      <c r="I14314">
        <v>1.0905899999999999</v>
      </c>
      <c r="J14314">
        <v>1</v>
      </c>
      <c r="K14314">
        <v>59.494982499999963</v>
      </c>
      <c r="L14314" t="str">
        <f>IF(K14314&lt;=60,"Lost and cheap Customer",IF(Sheet1!K13122&lt;=120,"Lost Customer",IF(Sheet1!K13122&lt;=150,"Good customers","Best Customers")))</f>
        <v>Lost and cheap Customer</v>
      </c>
    </row>
    <row r="14315" spans="1:12" x14ac:dyDescent="0.25">
      <c r="A14315" t="s">
        <v>14324</v>
      </c>
      <c r="B14315">
        <v>266.33</v>
      </c>
      <c r="C14315">
        <v>0</v>
      </c>
      <c r="D14315">
        <v>0.83908000000000005</v>
      </c>
      <c r="E14315" s="1">
        <v>0.16091999999999995</v>
      </c>
      <c r="F14315">
        <v>0</v>
      </c>
      <c r="H14315">
        <v>105.68420999999996</v>
      </c>
      <c r="I14315">
        <v>1.16092</v>
      </c>
      <c r="J14315">
        <v>1</v>
      </c>
      <c r="K14315">
        <v>105.68420999999996</v>
      </c>
      <c r="L14315" t="str">
        <f>IF(K14315&lt;=60,"Lost and cheap Customer",IF(Sheet1!K8974&lt;=120,"Lost Customer",IF(Sheet1!K8974&lt;=150,"Good customers","Best Customers")))</f>
        <v>Lost Customer</v>
      </c>
    </row>
    <row r="14316" spans="1:12" x14ac:dyDescent="0.25">
      <c r="A14316" t="s">
        <v>14325</v>
      </c>
      <c r="B14316">
        <v>207.46</v>
      </c>
      <c r="C14316">
        <v>0</v>
      </c>
      <c r="D14316">
        <v>0.91842000000000001</v>
      </c>
      <c r="E14316" s="1">
        <v>8.1579999999999986E-2</v>
      </c>
      <c r="F14316">
        <v>0</v>
      </c>
      <c r="H14316">
        <v>53.577664999999989</v>
      </c>
      <c r="I14316">
        <v>1.08158</v>
      </c>
      <c r="J14316">
        <v>1</v>
      </c>
      <c r="K14316">
        <v>53.577664999999989</v>
      </c>
      <c r="L14316" t="str">
        <f>IF(K14316&lt;=60,"Lost and cheap Customer",IF(Sheet1!K14790&lt;=120,"Lost Customer",IF(Sheet1!K14790&lt;=150,"Good customers","Best Customers")))</f>
        <v>Lost and cheap Customer</v>
      </c>
    </row>
    <row r="14317" spans="1:12" x14ac:dyDescent="0.25">
      <c r="A14317" t="s">
        <v>14326</v>
      </c>
      <c r="B14317">
        <v>266.33</v>
      </c>
      <c r="C14317">
        <v>0</v>
      </c>
      <c r="D14317">
        <v>0.83908000000000005</v>
      </c>
      <c r="E14317" s="1">
        <v>0.16091999999999995</v>
      </c>
      <c r="F14317">
        <v>0</v>
      </c>
      <c r="H14317">
        <v>105.68420999999996</v>
      </c>
      <c r="I14317">
        <v>1.16092</v>
      </c>
      <c r="J14317">
        <v>1</v>
      </c>
      <c r="K14317">
        <v>105.68420999999996</v>
      </c>
      <c r="L14317" t="str">
        <f>IF(K14317&lt;=60,"Lost and cheap Customer",IF(Sheet1!K8975&lt;=120,"Lost Customer",IF(Sheet1!K8975&lt;=150,"Good customers","Best Customers")))</f>
        <v>Good customers</v>
      </c>
    </row>
    <row r="14318" spans="1:12" x14ac:dyDescent="0.25">
      <c r="A14318" t="s">
        <v>14327</v>
      </c>
      <c r="B14318">
        <v>-46.88</v>
      </c>
      <c r="C14318">
        <v>0.5</v>
      </c>
      <c r="D14318">
        <v>0.83006999999999997</v>
      </c>
      <c r="E14318" s="1">
        <v>0.16993000000000003</v>
      </c>
      <c r="F14318">
        <v>0</v>
      </c>
      <c r="H14318">
        <v>111.60152750000002</v>
      </c>
      <c r="I14318">
        <v>1.1699299999999999</v>
      </c>
      <c r="J14318">
        <v>1</v>
      </c>
      <c r="K14318">
        <v>111.60152750000002</v>
      </c>
      <c r="L14318" t="str">
        <f>IF(K14318&lt;=60,"Lost and cheap Customer",IF(Sheet1!K6286&lt;=120,"Lost Customer",IF(Sheet1!K6286&lt;=150,"Good customers","Best Customers")))</f>
        <v>Lost Customer</v>
      </c>
    </row>
    <row r="14319" spans="1:12" x14ac:dyDescent="0.25">
      <c r="A14319" t="s">
        <v>14328</v>
      </c>
      <c r="B14319">
        <v>1157.0920000000001</v>
      </c>
      <c r="C14319">
        <v>1.3</v>
      </c>
      <c r="D14319">
        <v>0.95713000000000004</v>
      </c>
      <c r="E14319" s="1">
        <v>4.2869999999999964E-2</v>
      </c>
      <c r="F14319">
        <v>0</v>
      </c>
      <c r="H14319">
        <v>28.154872499999975</v>
      </c>
      <c r="I14319">
        <v>1.04287</v>
      </c>
      <c r="J14319">
        <v>1</v>
      </c>
      <c r="K14319">
        <v>28.154872499999975</v>
      </c>
      <c r="L14319" t="str">
        <f>IF(K14319&lt;=60,"Lost and cheap Customer",IF(Sheet1!K15765&lt;=120,"Lost Customer",IF(Sheet1!K15765&lt;=150,"Good customers","Best Customers")))</f>
        <v>Lost and cheap Customer</v>
      </c>
    </row>
    <row r="14320" spans="1:12" x14ac:dyDescent="0.25">
      <c r="A14320" t="s">
        <v>14329</v>
      </c>
      <c r="B14320">
        <v>1532.5100000000002</v>
      </c>
      <c r="C14320">
        <v>0</v>
      </c>
      <c r="D14320">
        <v>0.81699999999999995</v>
      </c>
      <c r="E14320" s="1">
        <v>0.18300000000000005</v>
      </c>
      <c r="F14320">
        <v>1.1000000000000001</v>
      </c>
      <c r="H14320">
        <v>120.18525000000004</v>
      </c>
      <c r="I14320">
        <v>1.1830000000000001</v>
      </c>
      <c r="J14320">
        <v>1.20304873031045</v>
      </c>
      <c r="K14320">
        <v>99.900566761735334</v>
      </c>
      <c r="L14320" t="str">
        <f>IF(K14320&lt;=60,"Lost and cheap Customer",IF(Sheet1!K3616&lt;=120,"Lost Customer",IF(Sheet1!K3616&lt;=150,"Good customers","Best Customers")))</f>
        <v>Lost Customer</v>
      </c>
    </row>
    <row r="14321" spans="1:12" x14ac:dyDescent="0.25">
      <c r="A14321" t="s">
        <v>14330</v>
      </c>
      <c r="B14321">
        <v>511.75</v>
      </c>
      <c r="C14321">
        <v>0</v>
      </c>
      <c r="D14321">
        <v>0.82843999999999995</v>
      </c>
      <c r="E14321" s="1">
        <v>0.17156000000000005</v>
      </c>
      <c r="F14321">
        <v>0</v>
      </c>
      <c r="H14321">
        <v>112.67203000000003</v>
      </c>
      <c r="I14321">
        <v>1.1715599999999999</v>
      </c>
      <c r="J14321">
        <v>1</v>
      </c>
      <c r="K14321">
        <v>112.67203000000003</v>
      </c>
      <c r="L14321" t="str">
        <f>IF(K14321&lt;=60,"Lost and cheap Customer",IF(Sheet1!K5786&lt;=120,"Lost Customer",IF(Sheet1!K5786&lt;=150,"Good customers","Best Customers")))</f>
        <v>Lost Customer</v>
      </c>
    </row>
    <row r="14322" spans="1:12" x14ac:dyDescent="0.25">
      <c r="A14322" t="s">
        <v>14331</v>
      </c>
      <c r="B14322">
        <v>78.91</v>
      </c>
      <c r="C14322">
        <v>0.29288702928870292</v>
      </c>
      <c r="D14322">
        <v>0.89924999999999999</v>
      </c>
      <c r="E14322" s="1">
        <v>0.10075000000000001</v>
      </c>
      <c r="F14322">
        <v>0</v>
      </c>
      <c r="H14322">
        <v>66.167562500000003</v>
      </c>
      <c r="I14322">
        <v>1.1007500000000001</v>
      </c>
      <c r="J14322">
        <v>1</v>
      </c>
      <c r="K14322">
        <v>66.167562500000003</v>
      </c>
      <c r="L14322" t="str">
        <f>IF(K14322&lt;=60,"Lost and cheap Customer",IF(Sheet1!K12738&lt;=120,"Lost Customer",IF(Sheet1!K12738&lt;=150,"Good customers","Best Customers")))</f>
        <v>Lost Customer</v>
      </c>
    </row>
    <row r="14323" spans="1:12" x14ac:dyDescent="0.25">
      <c r="A14323" t="s">
        <v>14332</v>
      </c>
      <c r="B14323">
        <v>1.35</v>
      </c>
      <c r="C14323">
        <v>0</v>
      </c>
      <c r="D14323">
        <v>0.92991999999999997</v>
      </c>
      <c r="E14323" s="1">
        <v>7.0080000000000031E-2</v>
      </c>
      <c r="F14323">
        <v>0</v>
      </c>
      <c r="H14323">
        <v>46.025040000000018</v>
      </c>
      <c r="I14323">
        <v>1.0700799999999999</v>
      </c>
      <c r="J14323">
        <v>1</v>
      </c>
      <c r="K14323">
        <v>46.025040000000018</v>
      </c>
      <c r="L14323" t="str">
        <f>IF(K14323&lt;=60,"Lost and cheap Customer",IF(Sheet1!K15414&lt;=120,"Lost Customer",IF(Sheet1!K15414&lt;=150,"Good customers","Best Customers")))</f>
        <v>Lost and cheap Customer</v>
      </c>
    </row>
    <row r="14324" spans="1:12" x14ac:dyDescent="0.25">
      <c r="A14324" t="s">
        <v>14333</v>
      </c>
      <c r="B14324">
        <v>182.11</v>
      </c>
      <c r="C14324">
        <v>0</v>
      </c>
      <c r="D14324">
        <v>0.91761999999999999</v>
      </c>
      <c r="E14324" s="1">
        <v>8.2380000000000009E-2</v>
      </c>
      <c r="F14324">
        <v>0</v>
      </c>
      <c r="H14324">
        <v>54.103065000000008</v>
      </c>
      <c r="I14324">
        <v>1.0823800000000001</v>
      </c>
      <c r="J14324">
        <v>1</v>
      </c>
      <c r="K14324">
        <v>54.103065000000008</v>
      </c>
      <c r="L14324" t="str">
        <f>IF(K14324&lt;=60,"Lost and cheap Customer",IF(Sheet1!K14763&lt;=120,"Lost Customer",IF(Sheet1!K14763&lt;=150,"Good customers","Best Customers")))</f>
        <v>Lost and cheap Customer</v>
      </c>
    </row>
    <row r="14325" spans="1:12" x14ac:dyDescent="0.25">
      <c r="A14325" t="s">
        <v>14334</v>
      </c>
      <c r="B14325">
        <v>51.87</v>
      </c>
      <c r="C14325">
        <v>0</v>
      </c>
      <c r="D14325">
        <v>0.82503000000000004</v>
      </c>
      <c r="E14325" s="1">
        <v>0.17496999999999996</v>
      </c>
      <c r="F14325">
        <v>0</v>
      </c>
      <c r="H14325">
        <v>114.91154749999997</v>
      </c>
      <c r="I14325">
        <v>1.1749700000000001</v>
      </c>
      <c r="J14325">
        <v>1</v>
      </c>
      <c r="K14325">
        <v>114.91154749999997</v>
      </c>
      <c r="L14325" t="str">
        <f>IF(K14325&lt;=60,"Lost and cheap Customer",IF(Sheet1!K4877&lt;=120,"Lost Customer",IF(Sheet1!K4877&lt;=150,"Good customers","Best Customers")))</f>
        <v>Lost Customer</v>
      </c>
    </row>
    <row r="14326" spans="1:12" x14ac:dyDescent="0.25">
      <c r="A14326" t="s">
        <v>14335</v>
      </c>
      <c r="B14326">
        <v>268.25</v>
      </c>
      <c r="C14326">
        <v>0</v>
      </c>
      <c r="D14326">
        <v>0.84662000000000004</v>
      </c>
      <c r="E14326" s="1">
        <v>0.15337999999999996</v>
      </c>
      <c r="F14326">
        <v>0</v>
      </c>
      <c r="H14326">
        <v>100.73231499999997</v>
      </c>
      <c r="I14326">
        <v>1.1533799999999998</v>
      </c>
      <c r="J14326">
        <v>1</v>
      </c>
      <c r="K14326">
        <v>100.73231499999997</v>
      </c>
      <c r="L14326" t="str">
        <f>IF(K14326&lt;=60,"Lost and cheap Customer",IF(Sheet1!K10867&lt;=120,"Lost Customer",IF(Sheet1!K10867&lt;=150,"Good customers","Best Customers")))</f>
        <v>Lost Customer</v>
      </c>
    </row>
    <row r="14327" spans="1:12" x14ac:dyDescent="0.25">
      <c r="A14327" t="s">
        <v>14336</v>
      </c>
      <c r="B14327">
        <v>364.78999999999996</v>
      </c>
      <c r="C14327">
        <v>0.99959839357429714</v>
      </c>
      <c r="D14327">
        <v>0.80906</v>
      </c>
      <c r="E14327" s="1">
        <v>0.19094</v>
      </c>
      <c r="F14327">
        <v>0</v>
      </c>
      <c r="H14327">
        <v>125.399845</v>
      </c>
      <c r="I14327">
        <v>1.1909399999999999</v>
      </c>
      <c r="J14327">
        <v>1</v>
      </c>
      <c r="K14327">
        <v>125.399845</v>
      </c>
      <c r="L14327" t="str">
        <f>IF(K14327&lt;=60,"Lost and cheap Customer",IF(Sheet1!K2742&lt;=120,"Lost Customer",IF(Sheet1!K2742&lt;=150,"Good customers","Best Customers")))</f>
        <v>Good customers</v>
      </c>
    </row>
    <row r="14328" spans="1:12" x14ac:dyDescent="0.25">
      <c r="A14328" t="s">
        <v>14337</v>
      </c>
      <c r="B14328">
        <v>288.75</v>
      </c>
      <c r="C14328">
        <v>0.49981447124304268</v>
      </c>
      <c r="D14328">
        <v>0.82628999999999997</v>
      </c>
      <c r="E14328" s="1">
        <v>0.17371000000000003</v>
      </c>
      <c r="F14328">
        <v>0</v>
      </c>
      <c r="H14328">
        <v>114.08404250000002</v>
      </c>
      <c r="I14328">
        <v>1.17371</v>
      </c>
      <c r="J14328">
        <v>1</v>
      </c>
      <c r="K14328">
        <v>114.08404250000002</v>
      </c>
      <c r="L14328" t="str">
        <f>IF(K14328&lt;=60,"Lost and cheap Customer",IF(Sheet1!K5250&lt;=120,"Lost Customer",IF(Sheet1!K5250&lt;=150,"Good customers","Best Customers")))</f>
        <v>Lost Customer</v>
      </c>
    </row>
    <row r="14329" spans="1:12" x14ac:dyDescent="0.25">
      <c r="A14329" t="s">
        <v>14338</v>
      </c>
      <c r="B14329">
        <v>8.5399999999999991</v>
      </c>
      <c r="C14329">
        <v>0.5</v>
      </c>
      <c r="D14329">
        <v>0.83704999999999996</v>
      </c>
      <c r="E14329" s="1">
        <v>0.16295000000000004</v>
      </c>
      <c r="F14329">
        <v>0</v>
      </c>
      <c r="H14329">
        <v>107.01741250000002</v>
      </c>
      <c r="I14329">
        <v>1.1629499999999999</v>
      </c>
      <c r="J14329">
        <v>1</v>
      </c>
      <c r="K14329">
        <v>107.01741250000002</v>
      </c>
      <c r="L14329" t="str">
        <f>IF(K14329&lt;=60,"Lost and cheap Customer",IF(Sheet1!K8231&lt;=120,"Lost Customer",IF(Sheet1!K8231&lt;=150,"Good customers","Best Customers")))</f>
        <v>Lost Customer</v>
      </c>
    </row>
    <row r="14330" spans="1:12" x14ac:dyDescent="0.25">
      <c r="A14330" t="s">
        <v>14339</v>
      </c>
      <c r="B14330">
        <v>784.63999999999987</v>
      </c>
      <c r="C14330">
        <v>0</v>
      </c>
      <c r="D14330">
        <v>0.79600000000000004</v>
      </c>
      <c r="E14330" s="1">
        <v>0.20399999999999996</v>
      </c>
      <c r="F14330">
        <v>0.93333333333333335</v>
      </c>
      <c r="H14330">
        <v>133.97699999999998</v>
      </c>
      <c r="I14330">
        <v>1.204</v>
      </c>
      <c r="J14330">
        <v>1.1891903813362721</v>
      </c>
      <c r="K14330">
        <v>112.6623643301356</v>
      </c>
      <c r="L14330" t="str">
        <f>IF(K14330&lt;=60,"Lost and cheap Customer",IF(Sheet1!K1913&lt;=120,"Lost Customer",IF(Sheet1!K1913&lt;=150,"Good customers","Best Customers")))</f>
        <v>Lost Customer</v>
      </c>
    </row>
    <row r="14331" spans="1:12" x14ac:dyDescent="0.25">
      <c r="A14331" t="s">
        <v>14340</v>
      </c>
      <c r="B14331">
        <v>320.89</v>
      </c>
      <c r="C14331">
        <v>0.49983305509181969</v>
      </c>
      <c r="D14331">
        <v>0.82696000000000003</v>
      </c>
      <c r="E14331" s="1">
        <v>0.17303999999999997</v>
      </c>
      <c r="F14331">
        <v>0</v>
      </c>
      <c r="H14331">
        <v>113.64401999999998</v>
      </c>
      <c r="I14331">
        <v>1.1730399999999999</v>
      </c>
      <c r="J14331">
        <v>1</v>
      </c>
      <c r="K14331">
        <v>113.64401999999998</v>
      </c>
      <c r="L14331" t="str">
        <f>IF(K14331&lt;=60,"Lost and cheap Customer",IF(Sheet1!K5418&lt;=120,"Lost Customer",IF(Sheet1!K5418&lt;=150,"Good customers","Best Customers")))</f>
        <v>Lost Customer</v>
      </c>
    </row>
    <row r="14332" spans="1:12" x14ac:dyDescent="0.25">
      <c r="A14332" t="s">
        <v>14341</v>
      </c>
      <c r="B14332">
        <v>2187.5</v>
      </c>
      <c r="C14332">
        <v>1.5</v>
      </c>
      <c r="D14332">
        <v>0.80745999999999996</v>
      </c>
      <c r="E14332" s="1">
        <v>0.19254000000000004</v>
      </c>
      <c r="F14332">
        <v>0</v>
      </c>
      <c r="H14332">
        <v>126.45064500000002</v>
      </c>
      <c r="I14332">
        <v>1.1925400000000002</v>
      </c>
      <c r="J14332">
        <v>1</v>
      </c>
      <c r="K14332">
        <v>126.45064500000002</v>
      </c>
      <c r="L14332" t="str">
        <f>IF(K14332&lt;=60,"Lost and cheap Customer",IF(Sheet1!K2589&lt;=120,"Lost Customer",IF(Sheet1!K2589&lt;=150,"Good customers","Best Customers")))</f>
        <v>Lost Customer</v>
      </c>
    </row>
    <row r="14333" spans="1:12" x14ac:dyDescent="0.25">
      <c r="A14333" t="s">
        <v>14342</v>
      </c>
      <c r="B14333">
        <v>1163.8900000000001</v>
      </c>
      <c r="C14333">
        <v>0</v>
      </c>
      <c r="D14333">
        <v>0.83597999999999995</v>
      </c>
      <c r="E14333" s="1">
        <v>0.16402000000000005</v>
      </c>
      <c r="F14333">
        <v>0</v>
      </c>
      <c r="H14333">
        <v>107.72013500000004</v>
      </c>
      <c r="I14333">
        <v>1.1640200000000001</v>
      </c>
      <c r="J14333">
        <v>1</v>
      </c>
      <c r="K14333">
        <v>107.72013500000004</v>
      </c>
      <c r="L14333" t="str">
        <f>IF(K14333&lt;=60,"Lost and cheap Customer",IF(Sheet1!K7837&lt;=120,"Lost Customer",IF(Sheet1!K7837&lt;=150,"Good customers","Best Customers")))</f>
        <v>Lost Customer</v>
      </c>
    </row>
    <row r="14334" spans="1:12" x14ac:dyDescent="0.25">
      <c r="A14334" t="s">
        <v>14343</v>
      </c>
      <c r="B14334">
        <v>979.35</v>
      </c>
      <c r="C14334">
        <v>0.4</v>
      </c>
      <c r="D14334">
        <v>0.79346000000000005</v>
      </c>
      <c r="E14334" s="1">
        <v>0.20653999999999995</v>
      </c>
      <c r="F14334">
        <v>0</v>
      </c>
      <c r="H14334">
        <v>135.64514499999996</v>
      </c>
      <c r="I14334">
        <v>1.2065399999999999</v>
      </c>
      <c r="J14334">
        <v>1</v>
      </c>
      <c r="K14334">
        <v>135.64514499999996</v>
      </c>
      <c r="L14334" t="str">
        <f>IF(K14334&lt;=60,"Lost and cheap Customer",IF(Sheet1!K1778&lt;=120,"Lost Customer",IF(Sheet1!K1778&lt;=150,"Good customers","Best Customers")))</f>
        <v>Lost Customer</v>
      </c>
    </row>
    <row r="14335" spans="1:12" x14ac:dyDescent="0.25">
      <c r="A14335" t="s">
        <v>14344</v>
      </c>
      <c r="B14335">
        <v>180.86</v>
      </c>
      <c r="C14335">
        <v>0.99982728842832469</v>
      </c>
      <c r="D14335">
        <v>0.82208999999999999</v>
      </c>
      <c r="E14335" s="1">
        <v>0.17791000000000001</v>
      </c>
      <c r="F14335">
        <v>2.6666666666666665</v>
      </c>
      <c r="H14335">
        <v>116.8423925</v>
      </c>
      <c r="I14335">
        <v>1.17791</v>
      </c>
      <c r="J14335">
        <v>1.5475058167141795</v>
      </c>
      <c r="K14335">
        <v>75.503685503484277</v>
      </c>
      <c r="L14335" t="str">
        <f>IF(K14335&lt;=60,"Lost and cheap Customer",IF(Sheet1!K4267&lt;=120,"Lost Customer",IF(Sheet1!K4267&lt;=150,"Good customers","Best Customers")))</f>
        <v>Lost Customer</v>
      </c>
    </row>
    <row r="14336" spans="1:12" x14ac:dyDescent="0.25">
      <c r="A14336" t="s">
        <v>14345</v>
      </c>
      <c r="B14336">
        <v>586.44000000000005</v>
      </c>
      <c r="C14336">
        <v>0</v>
      </c>
      <c r="D14336">
        <v>0.87690999999999997</v>
      </c>
      <c r="E14336" s="1">
        <v>0.12309000000000003</v>
      </c>
      <c r="F14336">
        <v>0</v>
      </c>
      <c r="H14336">
        <v>80.83935750000002</v>
      </c>
      <c r="I14336">
        <v>1.1230899999999999</v>
      </c>
      <c r="J14336">
        <v>1</v>
      </c>
      <c r="K14336">
        <v>80.83935750000002</v>
      </c>
      <c r="L14336" t="str">
        <f>IF(K14336&lt;=60,"Lost and cheap Customer",IF(Sheet1!K12324&lt;=120,"Lost Customer",IF(Sheet1!K12324&lt;=150,"Good customers","Best Customers")))</f>
        <v>Lost Customer</v>
      </c>
    </row>
    <row r="14337" spans="1:12" x14ac:dyDescent="0.25">
      <c r="A14337" t="s">
        <v>14346</v>
      </c>
      <c r="B14337">
        <v>435.84</v>
      </c>
      <c r="C14337">
        <v>0</v>
      </c>
      <c r="D14337">
        <v>0.83838999999999997</v>
      </c>
      <c r="E14337" s="1">
        <v>0.16161000000000003</v>
      </c>
      <c r="F14337">
        <v>0</v>
      </c>
      <c r="H14337">
        <v>106.13736750000002</v>
      </c>
      <c r="I14337">
        <v>1.16161</v>
      </c>
      <c r="J14337">
        <v>1</v>
      </c>
      <c r="K14337">
        <v>106.13736750000002</v>
      </c>
      <c r="L14337" t="str">
        <f>IF(K14337&lt;=60,"Lost and cheap Customer",IF(Sheet1!K8682&lt;=120,"Lost Customer",IF(Sheet1!K8682&lt;=150,"Good customers","Best Customers")))</f>
        <v>Lost Customer</v>
      </c>
    </row>
    <row r="14338" spans="1:12" x14ac:dyDescent="0.25">
      <c r="A14338" t="s">
        <v>14347</v>
      </c>
      <c r="B14338">
        <v>-82.24</v>
      </c>
      <c r="C14338">
        <v>0</v>
      </c>
      <c r="D14338">
        <v>0.91151000000000004</v>
      </c>
      <c r="E14338" s="1">
        <v>8.8489999999999958E-2</v>
      </c>
      <c r="F14338">
        <v>0</v>
      </c>
      <c r="H14338">
        <v>58.115807499999974</v>
      </c>
      <c r="I14338">
        <v>1.08849</v>
      </c>
      <c r="J14338">
        <v>1</v>
      </c>
      <c r="K14338">
        <v>58.115807499999974</v>
      </c>
      <c r="L14338" t="str">
        <f>IF(K14338&lt;=60,"Lost and cheap Customer",IF(Sheet1!K13492&lt;=120,"Lost Customer",IF(Sheet1!K13492&lt;=150,"Good customers","Best Customers")))</f>
        <v>Lost and cheap Customer</v>
      </c>
    </row>
    <row r="14339" spans="1:12" x14ac:dyDescent="0.25">
      <c r="A14339" t="s">
        <v>14348</v>
      </c>
      <c r="B14339">
        <v>622.20000000000005</v>
      </c>
      <c r="C14339">
        <v>0</v>
      </c>
      <c r="D14339">
        <v>0.83499999999999996</v>
      </c>
      <c r="E14339" s="1">
        <v>0.16500000000000004</v>
      </c>
      <c r="F14339">
        <v>0</v>
      </c>
      <c r="H14339">
        <v>108.36375000000002</v>
      </c>
      <c r="I14339">
        <v>1.165</v>
      </c>
      <c r="J14339">
        <v>1</v>
      </c>
      <c r="K14339">
        <v>108.36375000000002</v>
      </c>
      <c r="L14339" t="str">
        <f>IF(K14339&lt;=60,"Lost and cheap Customer",IF(Sheet1!K7589&lt;=120,"Lost Customer",IF(Sheet1!K7589&lt;=150,"Good customers","Best Customers")))</f>
        <v>Lost Customer</v>
      </c>
    </row>
    <row r="14340" spans="1:12" x14ac:dyDescent="0.25">
      <c r="A14340" t="s">
        <v>14349</v>
      </c>
      <c r="B14340">
        <v>445</v>
      </c>
      <c r="C14340">
        <v>0</v>
      </c>
      <c r="D14340">
        <v>0.83331</v>
      </c>
      <c r="E14340" s="1">
        <v>0.16669</v>
      </c>
      <c r="F14340">
        <v>0</v>
      </c>
      <c r="H14340">
        <v>109.4736575</v>
      </c>
      <c r="I14340">
        <v>1.16669</v>
      </c>
      <c r="J14340">
        <v>1</v>
      </c>
      <c r="K14340">
        <v>109.4736575</v>
      </c>
      <c r="L14340" t="str">
        <f>IF(K14340&lt;=60,"Lost and cheap Customer",IF(Sheet1!K7160&lt;=120,"Lost Customer",IF(Sheet1!K7160&lt;=150,"Good customers","Best Customers")))</f>
        <v>Lost Customer</v>
      </c>
    </row>
    <row r="14341" spans="1:12" x14ac:dyDescent="0.25">
      <c r="A14341" t="s">
        <v>14350</v>
      </c>
      <c r="B14341">
        <v>406.24</v>
      </c>
      <c r="C14341">
        <v>0</v>
      </c>
      <c r="D14341">
        <v>0.85567000000000004</v>
      </c>
      <c r="E14341" s="1">
        <v>0.14432999999999996</v>
      </c>
      <c r="F14341">
        <v>0</v>
      </c>
      <c r="H14341">
        <v>94.788727499999979</v>
      </c>
      <c r="I14341">
        <v>1.1443300000000001</v>
      </c>
      <c r="J14341">
        <v>1</v>
      </c>
      <c r="K14341">
        <v>94.788727499999979</v>
      </c>
      <c r="L14341" t="str">
        <f>IF(K14341&lt;=60,"Lost and cheap Customer",IF(Sheet1!K11740&lt;=120,"Lost Customer",IF(Sheet1!K11740&lt;=150,"Good customers","Best Customers")))</f>
        <v>Lost Customer</v>
      </c>
    </row>
    <row r="14342" spans="1:12" x14ac:dyDescent="0.25">
      <c r="A14342" t="s">
        <v>14351</v>
      </c>
      <c r="B14342">
        <v>599.80999999999995</v>
      </c>
      <c r="C14342">
        <v>0</v>
      </c>
      <c r="D14342">
        <v>0.83521999999999996</v>
      </c>
      <c r="E14342" s="1">
        <v>0.16478000000000004</v>
      </c>
      <c r="F14342">
        <v>0</v>
      </c>
      <c r="H14342">
        <v>108.21926500000002</v>
      </c>
      <c r="I14342">
        <v>1.1647799999999999</v>
      </c>
      <c r="J14342">
        <v>1</v>
      </c>
      <c r="K14342">
        <v>108.21926500000002</v>
      </c>
      <c r="L14342" t="str">
        <f>IF(K14342&lt;=60,"Lost and cheap Customer",IF(Sheet1!K7642&lt;=120,"Lost Customer",IF(Sheet1!K7642&lt;=150,"Good customers","Best Customers")))</f>
        <v>Lost Customer</v>
      </c>
    </row>
    <row r="14343" spans="1:12" x14ac:dyDescent="0.25">
      <c r="A14343" t="s">
        <v>14352</v>
      </c>
      <c r="B14343">
        <v>106.04</v>
      </c>
      <c r="C14343">
        <v>0</v>
      </c>
      <c r="D14343">
        <v>0.91517000000000004</v>
      </c>
      <c r="E14343" s="1">
        <v>8.4829999999999961E-2</v>
      </c>
      <c r="F14343">
        <v>0</v>
      </c>
      <c r="H14343">
        <v>55.712102499999972</v>
      </c>
      <c r="I14343">
        <v>1.08483</v>
      </c>
      <c r="J14343">
        <v>1</v>
      </c>
      <c r="K14343">
        <v>55.712102499999972</v>
      </c>
      <c r="L14343" t="str">
        <f>IF(K14343&lt;=60,"Lost and cheap Customer",IF(Sheet1!K14377&lt;=120,"Lost Customer",IF(Sheet1!K14377&lt;=150,"Good customers","Best Customers")))</f>
        <v>Lost and cheap Customer</v>
      </c>
    </row>
    <row r="14344" spans="1:12" x14ac:dyDescent="0.25">
      <c r="A14344" t="s">
        <v>14353</v>
      </c>
      <c r="B14344">
        <v>856.92399999999998</v>
      </c>
      <c r="C14344">
        <v>0.79964157706093186</v>
      </c>
      <c r="D14344">
        <v>0.82306000000000001</v>
      </c>
      <c r="E14344" s="1">
        <v>0.17693999999999999</v>
      </c>
      <c r="F14344">
        <v>0</v>
      </c>
      <c r="H14344">
        <v>116.20534499999999</v>
      </c>
      <c r="I14344">
        <v>1.1769400000000001</v>
      </c>
      <c r="J14344">
        <v>1</v>
      </c>
      <c r="K14344">
        <v>116.20534499999999</v>
      </c>
      <c r="L14344" t="str">
        <f>IF(K14344&lt;=60,"Lost and cheap Customer",IF(Sheet1!K4462&lt;=120,"Lost Customer",IF(Sheet1!K4462&lt;=150,"Good customers","Best Customers")))</f>
        <v>Lost Customer</v>
      </c>
    </row>
    <row r="14345" spans="1:12" x14ac:dyDescent="0.25">
      <c r="A14345" t="s">
        <v>14354</v>
      </c>
      <c r="B14345">
        <v>227.7</v>
      </c>
      <c r="C14345">
        <v>0</v>
      </c>
      <c r="D14345">
        <v>0.85472000000000004</v>
      </c>
      <c r="E14345" s="1">
        <v>0.14527999999999996</v>
      </c>
      <c r="F14345">
        <v>0</v>
      </c>
      <c r="H14345">
        <v>95.412639999999982</v>
      </c>
      <c r="I14345">
        <v>1.1452800000000001</v>
      </c>
      <c r="J14345">
        <v>1</v>
      </c>
      <c r="K14345">
        <v>95.412639999999982</v>
      </c>
      <c r="L14345" t="str">
        <f>IF(K14345&lt;=60,"Lost and cheap Customer",IF(Sheet1!K11709&lt;=120,"Lost Customer",IF(Sheet1!K11709&lt;=150,"Good customers","Best Customers")))</f>
        <v>Lost Customer</v>
      </c>
    </row>
    <row r="14346" spans="1:12" x14ac:dyDescent="0.25">
      <c r="A14346" t="s">
        <v>14355</v>
      </c>
      <c r="B14346">
        <v>413.25</v>
      </c>
      <c r="C14346">
        <v>0.3</v>
      </c>
      <c r="D14346">
        <v>0.82798000000000005</v>
      </c>
      <c r="E14346" s="1">
        <v>0.17201999999999995</v>
      </c>
      <c r="F14346">
        <v>0</v>
      </c>
      <c r="H14346">
        <v>112.97413499999996</v>
      </c>
      <c r="I14346">
        <v>1.1720199999999998</v>
      </c>
      <c r="J14346">
        <v>1</v>
      </c>
      <c r="K14346">
        <v>112.97413499999996</v>
      </c>
      <c r="L14346" t="str">
        <f>IF(K14346&lt;=60,"Lost and cheap Customer",IF(Sheet1!K5665&lt;=120,"Lost Customer",IF(Sheet1!K5665&lt;=150,"Good customers","Best Customers")))</f>
        <v>Lost Customer</v>
      </c>
    </row>
    <row r="14347" spans="1:12" x14ac:dyDescent="0.25">
      <c r="A14347" t="s">
        <v>14356</v>
      </c>
      <c r="B14347">
        <v>756.48</v>
      </c>
      <c r="C14347">
        <v>0</v>
      </c>
      <c r="D14347">
        <v>0.84138000000000002</v>
      </c>
      <c r="E14347" s="1">
        <v>0.15861999999999998</v>
      </c>
      <c r="F14347">
        <v>0</v>
      </c>
      <c r="H14347">
        <v>104.17368499999999</v>
      </c>
      <c r="I14347">
        <v>1.15862</v>
      </c>
      <c r="J14347">
        <v>1</v>
      </c>
      <c r="K14347">
        <v>104.17368499999999</v>
      </c>
      <c r="L14347" t="str">
        <f>IF(K14347&lt;=60,"Lost and cheap Customer",IF(Sheet1!K9728&lt;=120,"Lost Customer",IF(Sheet1!K9728&lt;=150,"Good customers","Best Customers")))</f>
        <v>Lost Customer</v>
      </c>
    </row>
    <row r="14348" spans="1:12" x14ac:dyDescent="0.25">
      <c r="A14348" t="s">
        <v>14357</v>
      </c>
      <c r="B14348">
        <v>-128.18</v>
      </c>
      <c r="C14348">
        <v>0</v>
      </c>
      <c r="D14348">
        <v>0.91500000000000004</v>
      </c>
      <c r="E14348" s="1">
        <v>8.4999999999999964E-2</v>
      </c>
      <c r="F14348">
        <v>0</v>
      </c>
      <c r="H14348">
        <v>55.823749999999976</v>
      </c>
      <c r="I14348">
        <v>1.085</v>
      </c>
      <c r="J14348">
        <v>1</v>
      </c>
      <c r="K14348">
        <v>55.823749999999976</v>
      </c>
      <c r="L14348" t="str">
        <f>IF(K14348&lt;=60,"Lost and cheap Customer",IF(Sheet1!K14317&lt;=120,"Lost Customer",IF(Sheet1!K14317&lt;=150,"Good customers","Best Customers")))</f>
        <v>Lost and cheap Customer</v>
      </c>
    </row>
    <row r="14349" spans="1:12" x14ac:dyDescent="0.25">
      <c r="A14349" t="s">
        <v>14358</v>
      </c>
      <c r="B14349">
        <v>622.20000000000005</v>
      </c>
      <c r="C14349">
        <v>0</v>
      </c>
      <c r="D14349">
        <v>0.85755999999999999</v>
      </c>
      <c r="E14349" s="1">
        <v>0.14244000000000001</v>
      </c>
      <c r="F14349">
        <v>0</v>
      </c>
      <c r="H14349">
        <v>93.547470000000004</v>
      </c>
      <c r="I14349">
        <v>1.1424400000000001</v>
      </c>
      <c r="J14349">
        <v>1</v>
      </c>
      <c r="K14349">
        <v>93.547470000000004</v>
      </c>
      <c r="L14349" t="str">
        <f>IF(K14349&lt;=60,"Lost and cheap Customer",IF(Sheet1!K11836&lt;=120,"Lost Customer",IF(Sheet1!K11836&lt;=150,"Good customers","Best Customers")))</f>
        <v>Lost Customer</v>
      </c>
    </row>
    <row r="14350" spans="1:12" x14ac:dyDescent="0.25">
      <c r="A14350" t="s">
        <v>14359</v>
      </c>
      <c r="B14350">
        <v>152.16999999999996</v>
      </c>
      <c r="C14350">
        <v>1.0991967871485944</v>
      </c>
      <c r="D14350">
        <v>0.81613000000000002</v>
      </c>
      <c r="E14350" s="1">
        <v>0.18386999999999998</v>
      </c>
      <c r="F14350">
        <v>0.16666666666666666</v>
      </c>
      <c r="H14350">
        <v>120.75662249999999</v>
      </c>
      <c r="I14350">
        <v>1.18387</v>
      </c>
      <c r="J14350">
        <v>1.0285308815997023</v>
      </c>
      <c r="K14350">
        <v>117.4069001333085</v>
      </c>
      <c r="L14350" t="str">
        <f>IF(K14350&lt;=60,"Lost and cheap Customer",IF(Sheet1!K3492&lt;=120,"Lost Customer",IF(Sheet1!K3492&lt;=150,"Good customers","Best Customers")))</f>
        <v>Lost Customer</v>
      </c>
    </row>
    <row r="14351" spans="1:12" x14ac:dyDescent="0.25">
      <c r="A14351" t="s">
        <v>14360</v>
      </c>
      <c r="B14351">
        <v>2079.0029999999997</v>
      </c>
      <c r="C14351">
        <v>0.4</v>
      </c>
      <c r="D14351">
        <v>0.97867000000000004</v>
      </c>
      <c r="E14351" s="1">
        <v>2.132999999999996E-2</v>
      </c>
      <c r="F14351">
        <v>2.2000000000000002</v>
      </c>
      <c r="H14351">
        <v>14.008477499999973</v>
      </c>
      <c r="I14351">
        <v>1.0213299999999998</v>
      </c>
      <c r="J14351">
        <v>1.0475274093273814</v>
      </c>
      <c r="K14351">
        <v>13.372898289119549</v>
      </c>
      <c r="L14351" t="str">
        <f>IF(K14351&lt;=60,"Lost and cheap Customer",IF(Sheet1!K15855&lt;=120,"Lost Customer",IF(Sheet1!K15855&lt;=150,"Good customers","Best Customers")))</f>
        <v>Lost and cheap Customer</v>
      </c>
    </row>
    <row r="14352" spans="1:12" x14ac:dyDescent="0.25">
      <c r="A14352" t="s">
        <v>14361</v>
      </c>
      <c r="B14352">
        <v>1557.1899999999998</v>
      </c>
      <c r="C14352">
        <v>3.2980509557154249</v>
      </c>
      <c r="D14352">
        <v>0.61207999999999996</v>
      </c>
      <c r="E14352" s="1">
        <v>0.38792000000000004</v>
      </c>
      <c r="F14352">
        <v>13.766666666666667</v>
      </c>
      <c r="H14352">
        <v>254.76646000000002</v>
      </c>
      <c r="I14352">
        <v>1.38792</v>
      </c>
      <c r="J14352">
        <v>91.176666145651026</v>
      </c>
      <c r="K14352">
        <v>2.7942067940170232</v>
      </c>
      <c r="L14352" t="str">
        <f>IF(K14352&lt;=60,"Lost and cheap Customer",IF(Sheet1!K208&lt;=120,"Lost Customer",IF(Sheet1!K208&lt;=150,"Good customers","Best Customers")))</f>
        <v>Lost and cheap Customer</v>
      </c>
    </row>
    <row r="14353" spans="1:12" x14ac:dyDescent="0.25">
      <c r="A14353" t="s">
        <v>14362</v>
      </c>
      <c r="B14353">
        <v>1163.8900000000001</v>
      </c>
      <c r="C14353">
        <v>0</v>
      </c>
      <c r="D14353">
        <v>0.83486000000000005</v>
      </c>
      <c r="E14353" s="1">
        <v>0.16513999999999995</v>
      </c>
      <c r="F14353">
        <v>0</v>
      </c>
      <c r="H14353">
        <v>108.45569499999996</v>
      </c>
      <c r="I14353">
        <v>1.1651400000000001</v>
      </c>
      <c r="J14353">
        <v>1</v>
      </c>
      <c r="K14353">
        <v>108.45569499999996</v>
      </c>
      <c r="L14353" t="str">
        <f>IF(K14353&lt;=60,"Lost and cheap Customer",IF(Sheet1!K7544&lt;=120,"Lost Customer",IF(Sheet1!K7544&lt;=150,"Good customers","Best Customers")))</f>
        <v>Lost Customer</v>
      </c>
    </row>
    <row r="14354" spans="1:12" x14ac:dyDescent="0.25">
      <c r="A14354" t="s">
        <v>14363</v>
      </c>
      <c r="B14354">
        <v>1518.89</v>
      </c>
      <c r="C14354">
        <v>0</v>
      </c>
      <c r="D14354">
        <v>0.84023000000000003</v>
      </c>
      <c r="E14354" s="1">
        <v>0.15976999999999997</v>
      </c>
      <c r="F14354">
        <v>0</v>
      </c>
      <c r="H14354">
        <v>104.92894749999998</v>
      </c>
      <c r="I14354">
        <v>1.15977</v>
      </c>
      <c r="J14354">
        <v>1</v>
      </c>
      <c r="K14354">
        <v>104.92894749999998</v>
      </c>
      <c r="L14354" t="str">
        <f>IF(K14354&lt;=60,"Lost and cheap Customer",IF(Sheet1!K9278&lt;=120,"Lost Customer",IF(Sheet1!K9278&lt;=150,"Good customers","Best Customers")))</f>
        <v>Lost Customer</v>
      </c>
    </row>
    <row r="14355" spans="1:12" x14ac:dyDescent="0.25">
      <c r="A14355" t="s">
        <v>14364</v>
      </c>
      <c r="B14355">
        <v>227.7</v>
      </c>
      <c r="C14355">
        <v>0</v>
      </c>
      <c r="D14355">
        <v>0.85472000000000004</v>
      </c>
      <c r="E14355" s="1">
        <v>0.14527999999999996</v>
      </c>
      <c r="F14355">
        <v>0</v>
      </c>
      <c r="H14355">
        <v>95.412639999999982</v>
      </c>
      <c r="I14355">
        <v>1.1452800000000001</v>
      </c>
      <c r="J14355">
        <v>1</v>
      </c>
      <c r="K14355">
        <v>95.412639999999982</v>
      </c>
      <c r="L14355" t="str">
        <f>IF(K14355&lt;=60,"Lost and cheap Customer",IF(Sheet1!K11710&lt;=120,"Lost Customer",IF(Sheet1!K11710&lt;=150,"Good customers","Best Customers")))</f>
        <v>Good customers</v>
      </c>
    </row>
    <row r="14356" spans="1:12" x14ac:dyDescent="0.25">
      <c r="A14356" t="s">
        <v>14365</v>
      </c>
      <c r="B14356">
        <v>106.04</v>
      </c>
      <c r="C14356">
        <v>0</v>
      </c>
      <c r="D14356">
        <v>0.91517000000000004</v>
      </c>
      <c r="E14356" s="1">
        <v>8.4829999999999961E-2</v>
      </c>
      <c r="F14356">
        <v>0</v>
      </c>
      <c r="H14356">
        <v>55.712102499999972</v>
      </c>
      <c r="I14356">
        <v>1.08483</v>
      </c>
      <c r="J14356">
        <v>1</v>
      </c>
      <c r="K14356">
        <v>55.712102499999972</v>
      </c>
      <c r="L14356" t="str">
        <f>IF(K14356&lt;=60,"Lost and cheap Customer",IF(Sheet1!K14378&lt;=120,"Lost Customer",IF(Sheet1!K14378&lt;=150,"Good customers","Best Customers")))</f>
        <v>Lost and cheap Customer</v>
      </c>
    </row>
    <row r="14357" spans="1:12" x14ac:dyDescent="0.25">
      <c r="A14357" t="s">
        <v>14366</v>
      </c>
      <c r="B14357">
        <v>2295</v>
      </c>
      <c r="C14357">
        <v>0</v>
      </c>
      <c r="D14357">
        <v>0.84216000000000002</v>
      </c>
      <c r="E14357" s="1">
        <v>0.15783999999999998</v>
      </c>
      <c r="F14357">
        <v>0</v>
      </c>
      <c r="H14357">
        <v>103.66141999999999</v>
      </c>
      <c r="I14357">
        <v>1.15784</v>
      </c>
      <c r="J14357">
        <v>1</v>
      </c>
      <c r="K14357">
        <v>103.66141999999999</v>
      </c>
      <c r="L14357" t="str">
        <f>IF(K14357&lt;=60,"Lost and cheap Customer",IF(Sheet1!K9961&lt;=120,"Lost Customer",IF(Sheet1!K9961&lt;=150,"Good customers","Best Customers")))</f>
        <v>Lost Customer</v>
      </c>
    </row>
    <row r="14358" spans="1:12" x14ac:dyDescent="0.25">
      <c r="A14358" t="s">
        <v>14367</v>
      </c>
      <c r="B14358">
        <v>166</v>
      </c>
      <c r="C14358">
        <v>0</v>
      </c>
      <c r="D14358">
        <v>0.91068000000000005</v>
      </c>
      <c r="E14358" s="1">
        <v>8.9319999999999955E-2</v>
      </c>
      <c r="F14358">
        <v>0</v>
      </c>
      <c r="H14358">
        <v>58.660909999999973</v>
      </c>
      <c r="I14358">
        <v>1.0893199999999998</v>
      </c>
      <c r="J14358">
        <v>1</v>
      </c>
      <c r="K14358">
        <v>58.660909999999973</v>
      </c>
      <c r="L14358" t="str">
        <f>IF(K14358&lt;=60,"Lost and cheap Customer",IF(Sheet1!K13241&lt;=120,"Lost Customer",IF(Sheet1!K13241&lt;=150,"Good customers","Best Customers")))</f>
        <v>Lost and cheap Customer</v>
      </c>
    </row>
    <row r="14359" spans="1:12" x14ac:dyDescent="0.25">
      <c r="A14359" t="s">
        <v>14368</v>
      </c>
      <c r="B14359">
        <v>78.78</v>
      </c>
      <c r="C14359">
        <v>0</v>
      </c>
      <c r="D14359">
        <v>0.93442999999999998</v>
      </c>
      <c r="E14359" s="1">
        <v>6.5570000000000017E-2</v>
      </c>
      <c r="F14359">
        <v>0</v>
      </c>
      <c r="H14359">
        <v>43.063097500000012</v>
      </c>
      <c r="I14359">
        <v>1.0655700000000001</v>
      </c>
      <c r="J14359">
        <v>1</v>
      </c>
      <c r="K14359">
        <v>43.063097500000012</v>
      </c>
      <c r="L14359" t="str">
        <f>IF(K14359&lt;=60,"Lost and cheap Customer",IF(Sheet1!K15514&lt;=120,"Lost Customer",IF(Sheet1!K15514&lt;=150,"Good customers","Best Customers")))</f>
        <v>Lost and cheap Customer</v>
      </c>
    </row>
    <row r="14360" spans="1:12" x14ac:dyDescent="0.25">
      <c r="A14360" t="s">
        <v>14369</v>
      </c>
      <c r="B14360">
        <v>1468.18</v>
      </c>
      <c r="C14360">
        <v>0.4</v>
      </c>
      <c r="D14360">
        <v>0.83962999999999999</v>
      </c>
      <c r="E14360" s="1">
        <v>0.16037000000000001</v>
      </c>
      <c r="F14360">
        <v>0</v>
      </c>
      <c r="H14360">
        <v>105.32299750000001</v>
      </c>
      <c r="I14360">
        <v>1.1603699999999999</v>
      </c>
      <c r="J14360">
        <v>1</v>
      </c>
      <c r="K14360">
        <v>105.32299750000001</v>
      </c>
      <c r="L14360" t="str">
        <f>IF(K14360&lt;=60,"Lost and cheap Customer",IF(Sheet1!K9146&lt;=120,"Lost Customer",IF(Sheet1!K9146&lt;=150,"Good customers","Best Customers")))</f>
        <v>Lost Customer</v>
      </c>
    </row>
    <row r="14361" spans="1:12" x14ac:dyDescent="0.25">
      <c r="A14361" t="s">
        <v>14370</v>
      </c>
      <c r="B14361">
        <v>644.06999999999994</v>
      </c>
      <c r="C14361">
        <v>0</v>
      </c>
      <c r="D14361">
        <v>0.82303000000000004</v>
      </c>
      <c r="E14361" s="1">
        <v>0.17696999999999996</v>
      </c>
      <c r="F14361">
        <v>13.666666666666666</v>
      </c>
      <c r="H14361">
        <v>116.22504749999997</v>
      </c>
      <c r="I14361">
        <v>1.1769699999999998</v>
      </c>
      <c r="J14361">
        <v>9.2710097978272934</v>
      </c>
      <c r="K14361">
        <v>12.536395714654285</v>
      </c>
      <c r="L14361" t="str">
        <f>IF(K14361&lt;=60,"Lost and cheap Customer",IF(Sheet1!K4435&lt;=120,"Lost Customer",IF(Sheet1!K4435&lt;=150,"Good customers","Best Customers")))</f>
        <v>Lost and cheap Customer</v>
      </c>
    </row>
    <row r="14362" spans="1:12" x14ac:dyDescent="0.25">
      <c r="A14362" t="s">
        <v>14371</v>
      </c>
      <c r="B14362">
        <v>443.14</v>
      </c>
      <c r="C14362">
        <v>0</v>
      </c>
      <c r="D14362">
        <v>0.82303999999999999</v>
      </c>
      <c r="E14362" s="1">
        <v>0.17696000000000001</v>
      </c>
      <c r="F14362">
        <v>0</v>
      </c>
      <c r="H14362">
        <v>116.21848</v>
      </c>
      <c r="I14362">
        <v>1.17696</v>
      </c>
      <c r="J14362">
        <v>1</v>
      </c>
      <c r="K14362">
        <v>116.21848</v>
      </c>
      <c r="L14362" t="str">
        <f>IF(K14362&lt;=60,"Lost and cheap Customer",IF(Sheet1!K4459&lt;=120,"Lost Customer",IF(Sheet1!K4459&lt;=150,"Good customers","Best Customers")))</f>
        <v>Lost Customer</v>
      </c>
    </row>
    <row r="14363" spans="1:12" x14ac:dyDescent="0.25">
      <c r="A14363" t="s">
        <v>14372</v>
      </c>
      <c r="B14363">
        <v>859.61</v>
      </c>
      <c r="C14363">
        <v>0</v>
      </c>
      <c r="D14363">
        <v>0.83226</v>
      </c>
      <c r="E14363" s="1">
        <v>0.16774</v>
      </c>
      <c r="F14363">
        <v>0</v>
      </c>
      <c r="H14363">
        <v>110.163245</v>
      </c>
      <c r="I14363">
        <v>1.16774</v>
      </c>
      <c r="J14363">
        <v>1</v>
      </c>
      <c r="K14363">
        <v>110.163245</v>
      </c>
      <c r="L14363" t="str">
        <f>IF(K14363&lt;=60,"Lost and cheap Customer",IF(Sheet1!K6886&lt;=120,"Lost Customer",IF(Sheet1!K6886&lt;=150,"Good customers","Best Customers")))</f>
        <v>Good customers</v>
      </c>
    </row>
    <row r="14364" spans="1:12" x14ac:dyDescent="0.25">
      <c r="A14364" t="s">
        <v>14373</v>
      </c>
      <c r="B14364">
        <v>320.89</v>
      </c>
      <c r="C14364">
        <v>0</v>
      </c>
      <c r="D14364">
        <v>0.82811999999999997</v>
      </c>
      <c r="E14364" s="1">
        <v>0.17188000000000003</v>
      </c>
      <c r="F14364">
        <v>0</v>
      </c>
      <c r="H14364">
        <v>112.88219000000002</v>
      </c>
      <c r="I14364">
        <v>1.17188</v>
      </c>
      <c r="J14364">
        <v>1</v>
      </c>
      <c r="K14364">
        <v>112.88219000000002</v>
      </c>
      <c r="L14364" t="str">
        <f>IF(K14364&lt;=60,"Lost and cheap Customer",IF(Sheet1!K5710&lt;=120,"Lost Customer",IF(Sheet1!K5710&lt;=150,"Good customers","Best Customers")))</f>
        <v>Good customers</v>
      </c>
    </row>
    <row r="14365" spans="1:12" x14ac:dyDescent="0.25">
      <c r="A14365" t="s">
        <v>14374</v>
      </c>
      <c r="B14365">
        <v>359.15</v>
      </c>
      <c r="C14365">
        <v>0</v>
      </c>
      <c r="D14365">
        <v>0.88746000000000003</v>
      </c>
      <c r="E14365" s="1">
        <v>0.11253999999999997</v>
      </c>
      <c r="F14365">
        <v>0.4</v>
      </c>
      <c r="H14365">
        <v>73.910644999999988</v>
      </c>
      <c r="I14365">
        <v>1.1125400000000001</v>
      </c>
      <c r="J14365">
        <v>1.0435812169415219</v>
      </c>
      <c r="K14365">
        <v>70.824046849572269</v>
      </c>
      <c r="L14365" t="str">
        <f>IF(K14365&lt;=60,"Lost and cheap Customer",IF(Sheet1!K12474&lt;=120,"Lost Customer",IF(Sheet1!K12474&lt;=150,"Good customers","Best Customers")))</f>
        <v>Best Customers</v>
      </c>
    </row>
    <row r="14366" spans="1:12" x14ac:dyDescent="0.25">
      <c r="A14366" t="s">
        <v>14375</v>
      </c>
      <c r="B14366">
        <v>-92.76</v>
      </c>
      <c r="C14366">
        <v>0.4</v>
      </c>
      <c r="D14366">
        <v>0.81605000000000005</v>
      </c>
      <c r="E14366" s="1">
        <v>0.18394999999999995</v>
      </c>
      <c r="F14366">
        <v>0</v>
      </c>
      <c r="H14366">
        <v>120.80916249999997</v>
      </c>
      <c r="I14366">
        <v>1.1839499999999998</v>
      </c>
      <c r="J14366">
        <v>1</v>
      </c>
      <c r="K14366">
        <v>120.80916249999997</v>
      </c>
      <c r="L14366" t="str">
        <f>IF(K14366&lt;=60,"Lost and cheap Customer",IF(Sheet1!K3483&lt;=120,"Lost Customer",IF(Sheet1!K3483&lt;=150,"Good customers","Best Customers")))</f>
        <v>Lost Customer</v>
      </c>
    </row>
    <row r="14367" spans="1:12" x14ac:dyDescent="0.25">
      <c r="A14367" t="s">
        <v>14376</v>
      </c>
      <c r="B14367">
        <v>498</v>
      </c>
      <c r="C14367">
        <v>0.89949748743718594</v>
      </c>
      <c r="D14367">
        <v>0.77097000000000004</v>
      </c>
      <c r="E14367" s="1">
        <v>0.22902999999999996</v>
      </c>
      <c r="F14367">
        <v>0.43333333333333335</v>
      </c>
      <c r="H14367">
        <v>150.41545249999996</v>
      </c>
      <c r="I14367">
        <v>1.2290299999999998</v>
      </c>
      <c r="J14367">
        <v>1.0934789062545955</v>
      </c>
      <c r="K14367">
        <v>137.55679386190062</v>
      </c>
      <c r="L14367" t="str">
        <f>IF(K14367&lt;=60,"Lost and cheap Customer",IF(Sheet1!K1117&lt;=120,"Lost Customer",IF(Sheet1!K1117&lt;=150,"Good customers","Best Customers")))</f>
        <v>Lost Customer</v>
      </c>
    </row>
    <row r="14368" spans="1:12" x14ac:dyDescent="0.25">
      <c r="A14368" t="s">
        <v>14377</v>
      </c>
      <c r="B14368">
        <v>1.35</v>
      </c>
      <c r="C14368">
        <v>0</v>
      </c>
      <c r="D14368">
        <v>0.92991999999999997</v>
      </c>
      <c r="E14368" s="1">
        <v>7.0080000000000031E-2</v>
      </c>
      <c r="F14368">
        <v>0</v>
      </c>
      <c r="H14368">
        <v>46.025040000000018</v>
      </c>
      <c r="I14368">
        <v>1.0700799999999999</v>
      </c>
      <c r="J14368">
        <v>1</v>
      </c>
      <c r="K14368">
        <v>46.025040000000018</v>
      </c>
      <c r="L14368" t="str">
        <f>IF(K14368&lt;=60,"Lost and cheap Customer",IF(Sheet1!K15415&lt;=120,"Lost Customer",IF(Sheet1!K15415&lt;=150,"Good customers","Best Customers")))</f>
        <v>Lost and cheap Customer</v>
      </c>
    </row>
    <row r="14369" spans="1:12" x14ac:dyDescent="0.25">
      <c r="A14369" t="s">
        <v>14378</v>
      </c>
      <c r="B14369">
        <v>758.18</v>
      </c>
      <c r="C14369">
        <v>0</v>
      </c>
      <c r="D14369">
        <v>0.82984999999999998</v>
      </c>
      <c r="E14369" s="1">
        <v>0.17015000000000002</v>
      </c>
      <c r="F14369">
        <v>0</v>
      </c>
      <c r="H14369">
        <v>111.74601250000002</v>
      </c>
      <c r="I14369">
        <v>1.17015</v>
      </c>
      <c r="J14369">
        <v>1</v>
      </c>
      <c r="K14369">
        <v>111.74601250000002</v>
      </c>
      <c r="L14369" t="str">
        <f>IF(K14369&lt;=60,"Lost and cheap Customer",IF(Sheet1!K6242&lt;=120,"Lost Customer",IF(Sheet1!K6242&lt;=150,"Good customers","Best Customers")))</f>
        <v>Lost Customer</v>
      </c>
    </row>
    <row r="14370" spans="1:12" x14ac:dyDescent="0.25">
      <c r="A14370" t="s">
        <v>14379</v>
      </c>
      <c r="B14370">
        <v>117.36</v>
      </c>
      <c r="C14370">
        <v>0.3</v>
      </c>
      <c r="D14370">
        <v>0.83697999999999995</v>
      </c>
      <c r="E14370" s="1">
        <v>0.16302000000000005</v>
      </c>
      <c r="F14370">
        <v>0</v>
      </c>
      <c r="H14370">
        <v>107.06338500000004</v>
      </c>
      <c r="I14370">
        <v>1.1630199999999999</v>
      </c>
      <c r="J14370">
        <v>1</v>
      </c>
      <c r="K14370">
        <v>107.06338500000004</v>
      </c>
      <c r="L14370" t="str">
        <f>IF(K14370&lt;=60,"Lost and cheap Customer",IF(Sheet1!K8197&lt;=120,"Lost Customer",IF(Sheet1!K8197&lt;=150,"Good customers","Best Customers")))</f>
        <v>Lost Customer</v>
      </c>
    </row>
    <row r="14371" spans="1:12" x14ac:dyDescent="0.25">
      <c r="A14371" t="s">
        <v>14380</v>
      </c>
      <c r="B14371">
        <v>131.38999999999999</v>
      </c>
      <c r="C14371">
        <v>0</v>
      </c>
      <c r="D14371">
        <v>0.91598999999999997</v>
      </c>
      <c r="E14371" s="1">
        <v>8.4010000000000029E-2</v>
      </c>
      <c r="F14371">
        <v>0</v>
      </c>
      <c r="H14371">
        <v>55.173567500000019</v>
      </c>
      <c r="I14371">
        <v>1.0840100000000001</v>
      </c>
      <c r="J14371">
        <v>1</v>
      </c>
      <c r="K14371">
        <v>55.173567500000019</v>
      </c>
      <c r="L14371" t="str">
        <f>IF(K14371&lt;=60,"Lost and cheap Customer",IF(Sheet1!K14506&lt;=120,"Lost Customer",IF(Sheet1!K14506&lt;=150,"Good customers","Best Customers")))</f>
        <v>Lost and cheap Customer</v>
      </c>
    </row>
    <row r="14372" spans="1:12" x14ac:dyDescent="0.25">
      <c r="A14372" t="s">
        <v>14381</v>
      </c>
      <c r="B14372">
        <v>1066.71</v>
      </c>
      <c r="C14372">
        <v>0.3</v>
      </c>
      <c r="D14372">
        <v>0.78464999999999996</v>
      </c>
      <c r="E14372" s="1">
        <v>0.21535000000000004</v>
      </c>
      <c r="F14372">
        <v>0</v>
      </c>
      <c r="H14372">
        <v>141.43111250000004</v>
      </c>
      <c r="I14372">
        <v>1.2153499999999999</v>
      </c>
      <c r="J14372">
        <v>1</v>
      </c>
      <c r="K14372">
        <v>141.43111250000004</v>
      </c>
      <c r="L14372" t="str">
        <f>IF(K14372&lt;=60,"Lost and cheap Customer",IF(Sheet1!K1468&lt;=120,"Lost Customer",IF(Sheet1!K1468&lt;=150,"Good customers","Best Customers")))</f>
        <v>Lost Customer</v>
      </c>
    </row>
    <row r="14373" spans="1:12" x14ac:dyDescent="0.25">
      <c r="A14373" t="s">
        <v>14382</v>
      </c>
      <c r="B14373">
        <v>16.699999999999989</v>
      </c>
      <c r="C14373">
        <v>0.7</v>
      </c>
      <c r="D14373">
        <v>0.79813000000000001</v>
      </c>
      <c r="E14373" s="1">
        <v>0.20186999999999999</v>
      </c>
      <c r="F14373">
        <v>0</v>
      </c>
      <c r="H14373">
        <v>132.57812250000001</v>
      </c>
      <c r="I14373">
        <v>1.20187</v>
      </c>
      <c r="J14373">
        <v>1</v>
      </c>
      <c r="K14373">
        <v>132.57812250000001</v>
      </c>
      <c r="L14373" t="str">
        <f>IF(K14373&lt;=60,"Lost and cheap Customer",IF(Sheet1!K2020&lt;=120,"Lost Customer",IF(Sheet1!K2020&lt;=150,"Good customers","Best Customers")))</f>
        <v>Lost Customer</v>
      </c>
    </row>
    <row r="14374" spans="1:12" x14ac:dyDescent="0.25">
      <c r="A14374" t="s">
        <v>14383</v>
      </c>
      <c r="B14374">
        <v>3244.1800000000003</v>
      </c>
      <c r="C14374">
        <v>0.3</v>
      </c>
      <c r="D14374">
        <v>0.73306000000000004</v>
      </c>
      <c r="E14374" s="1">
        <v>0.26693999999999996</v>
      </c>
      <c r="F14374">
        <v>7.4333333333333336</v>
      </c>
      <c r="H14374">
        <v>175.31284499999998</v>
      </c>
      <c r="I14374">
        <v>1.26694</v>
      </c>
      <c r="J14374">
        <v>5.805237025929685</v>
      </c>
      <c r="K14374">
        <v>30.199084760354697</v>
      </c>
      <c r="L14374" t="str">
        <f>IF(K14374&lt;=60,"Lost and cheap Customer",IF(Sheet1!K633&lt;=120,"Lost Customer",IF(Sheet1!K633&lt;=150,"Good customers","Best Customers")))</f>
        <v>Lost and cheap Customer</v>
      </c>
    </row>
    <row r="14375" spans="1:12" x14ac:dyDescent="0.25">
      <c r="A14375" t="s">
        <v>14384</v>
      </c>
      <c r="B14375">
        <v>1892.5</v>
      </c>
      <c r="C14375">
        <v>0.5</v>
      </c>
      <c r="D14375">
        <v>0.82557000000000003</v>
      </c>
      <c r="E14375" s="1">
        <v>0.17442999999999997</v>
      </c>
      <c r="F14375">
        <v>0</v>
      </c>
      <c r="H14375">
        <v>114.55690249999998</v>
      </c>
      <c r="I14375">
        <v>1.1744300000000001</v>
      </c>
      <c r="J14375">
        <v>1</v>
      </c>
      <c r="K14375">
        <v>114.55690249999998</v>
      </c>
      <c r="L14375" t="str">
        <f>IF(K14375&lt;=60,"Lost and cheap Customer",IF(Sheet1!K5051&lt;=120,"Lost Customer",IF(Sheet1!K5051&lt;=150,"Good customers","Best Customers")))</f>
        <v>Lost Customer</v>
      </c>
    </row>
    <row r="14376" spans="1:12" x14ac:dyDescent="0.25">
      <c r="A14376" t="s">
        <v>14385</v>
      </c>
      <c r="B14376">
        <v>20.91</v>
      </c>
      <c r="C14376">
        <v>0</v>
      </c>
      <c r="D14376">
        <v>0.92339000000000004</v>
      </c>
      <c r="E14376" s="1">
        <v>7.6609999999999956E-2</v>
      </c>
      <c r="F14376">
        <v>0</v>
      </c>
      <c r="H14376">
        <v>50.313617499999971</v>
      </c>
      <c r="I14376">
        <v>1.0766100000000001</v>
      </c>
      <c r="J14376">
        <v>1</v>
      </c>
      <c r="K14376">
        <v>50.313617499999971</v>
      </c>
      <c r="L14376" t="str">
        <f>IF(K14376&lt;=60,"Lost and cheap Customer",IF(Sheet1!K15042&lt;=120,"Lost Customer",IF(Sheet1!K15042&lt;=150,"Good customers","Best Customers")))</f>
        <v>Lost and cheap Customer</v>
      </c>
    </row>
    <row r="14377" spans="1:12" x14ac:dyDescent="0.25">
      <c r="A14377" t="s">
        <v>14386</v>
      </c>
      <c r="B14377">
        <v>9.61</v>
      </c>
      <c r="C14377">
        <v>0.4</v>
      </c>
      <c r="D14377">
        <v>0.83892999999999995</v>
      </c>
      <c r="E14377" s="1">
        <v>0.16107000000000005</v>
      </c>
      <c r="F14377">
        <v>0</v>
      </c>
      <c r="H14377">
        <v>105.78272250000003</v>
      </c>
      <c r="I14377">
        <v>1.16107</v>
      </c>
      <c r="J14377">
        <v>1</v>
      </c>
      <c r="K14377">
        <v>105.78272250000003</v>
      </c>
      <c r="L14377" t="str">
        <f>IF(K14377&lt;=60,"Lost and cheap Customer",IF(Sheet1!K8815&lt;=120,"Lost Customer",IF(Sheet1!K8815&lt;=150,"Good customers","Best Customers")))</f>
        <v>Lost Customer</v>
      </c>
    </row>
    <row r="14378" spans="1:12" x14ac:dyDescent="0.25">
      <c r="A14378" t="s">
        <v>14387</v>
      </c>
      <c r="B14378">
        <v>2271.36</v>
      </c>
      <c r="C14378">
        <v>0.49961389961389963</v>
      </c>
      <c r="D14378">
        <v>0.78534000000000004</v>
      </c>
      <c r="E14378" s="1">
        <v>0.21465999999999996</v>
      </c>
      <c r="F14378">
        <v>0</v>
      </c>
      <c r="H14378">
        <v>140.97795499999998</v>
      </c>
      <c r="I14378">
        <v>1.2146599999999999</v>
      </c>
      <c r="J14378">
        <v>1</v>
      </c>
      <c r="K14378">
        <v>140.97795499999998</v>
      </c>
      <c r="L14378" t="str">
        <f>IF(K14378&lt;=60,"Lost and cheap Customer",IF(Sheet1!K1485&lt;=120,"Lost Customer",IF(Sheet1!K1485&lt;=150,"Good customers","Best Customers")))</f>
        <v>Good customers</v>
      </c>
    </row>
    <row r="14379" spans="1:12" x14ac:dyDescent="0.25">
      <c r="A14379" t="s">
        <v>14388</v>
      </c>
      <c r="B14379">
        <v>1132</v>
      </c>
      <c r="C14379">
        <v>0.29928057553956833</v>
      </c>
      <c r="D14379">
        <v>0.83070999999999995</v>
      </c>
      <c r="E14379" s="1">
        <v>0.16929000000000005</v>
      </c>
      <c r="F14379">
        <v>0</v>
      </c>
      <c r="H14379">
        <v>111.18120750000003</v>
      </c>
      <c r="I14379">
        <v>1.1692900000000002</v>
      </c>
      <c r="J14379">
        <v>1</v>
      </c>
      <c r="K14379">
        <v>111.18120750000003</v>
      </c>
      <c r="L14379" t="str">
        <f>IF(K14379&lt;=60,"Lost and cheap Customer",IF(Sheet1!K6470&lt;=120,"Lost Customer",IF(Sheet1!K6470&lt;=150,"Good customers","Best Customers")))</f>
        <v>Best Customers</v>
      </c>
    </row>
    <row r="14380" spans="1:12" x14ac:dyDescent="0.25">
      <c r="A14380" t="s">
        <v>14389</v>
      </c>
      <c r="B14380">
        <v>-32.24</v>
      </c>
      <c r="C14380">
        <v>0</v>
      </c>
      <c r="D14380">
        <v>0.91244999999999998</v>
      </c>
      <c r="E14380" s="1">
        <v>8.7550000000000017E-2</v>
      </c>
      <c r="F14380">
        <v>0</v>
      </c>
      <c r="H14380">
        <v>57.498462500000009</v>
      </c>
      <c r="I14380">
        <v>1.08755</v>
      </c>
      <c r="J14380">
        <v>1</v>
      </c>
      <c r="K14380">
        <v>57.498462500000009</v>
      </c>
      <c r="L14380" t="str">
        <f>IF(K14380&lt;=60,"Lost and cheap Customer",IF(Sheet1!K14000&lt;=120,"Lost Customer",IF(Sheet1!K14000&lt;=150,"Good customers","Best Customers")))</f>
        <v>Lost and cheap Customer</v>
      </c>
    </row>
    <row r="14381" spans="1:12" x14ac:dyDescent="0.25">
      <c r="A14381" t="s">
        <v>14390</v>
      </c>
      <c r="B14381">
        <v>311.10000000000002</v>
      </c>
      <c r="C14381">
        <v>0</v>
      </c>
      <c r="D14381">
        <v>0.84191000000000005</v>
      </c>
      <c r="E14381" s="1">
        <v>0.15808999999999995</v>
      </c>
      <c r="F14381">
        <v>0</v>
      </c>
      <c r="H14381">
        <v>103.82560749999998</v>
      </c>
      <c r="I14381">
        <v>1.1580900000000001</v>
      </c>
      <c r="J14381">
        <v>1</v>
      </c>
      <c r="K14381">
        <v>103.82560749999998</v>
      </c>
      <c r="L14381" t="str">
        <f>IF(K14381&lt;=60,"Lost and cheap Customer",IF(Sheet1!K9895&lt;=120,"Lost Customer",IF(Sheet1!K9895&lt;=150,"Good customers","Best Customers")))</f>
        <v>Lost Customer</v>
      </c>
    </row>
    <row r="14382" spans="1:12" x14ac:dyDescent="0.25">
      <c r="A14382" t="s">
        <v>14391</v>
      </c>
      <c r="B14382">
        <v>511.74000000000007</v>
      </c>
      <c r="C14382">
        <v>1</v>
      </c>
      <c r="D14382">
        <v>0.90697000000000005</v>
      </c>
      <c r="E14382" s="1">
        <v>9.3029999999999946E-2</v>
      </c>
      <c r="F14382">
        <v>0</v>
      </c>
      <c r="H14382">
        <v>61.097452499999967</v>
      </c>
      <c r="I14382">
        <v>1.0930299999999999</v>
      </c>
      <c r="J14382">
        <v>1</v>
      </c>
      <c r="K14382">
        <v>61.097452499999967</v>
      </c>
      <c r="L14382" t="str">
        <f>IF(K14382&lt;=60,"Lost and cheap Customer",IF(Sheet1!K12954&lt;=120,"Lost Customer",IF(Sheet1!K12954&lt;=150,"Good customers","Best Customers")))</f>
        <v>Lost Customer</v>
      </c>
    </row>
    <row r="14383" spans="1:12" x14ac:dyDescent="0.25">
      <c r="A14383" t="s">
        <v>14392</v>
      </c>
      <c r="B14383">
        <v>2072</v>
      </c>
      <c r="C14383">
        <v>0</v>
      </c>
      <c r="D14383">
        <v>0.91163000000000005</v>
      </c>
      <c r="E14383" s="1">
        <v>8.8369999999999949E-2</v>
      </c>
      <c r="F14383">
        <v>0</v>
      </c>
      <c r="H14383">
        <v>58.036997499999963</v>
      </c>
      <c r="I14383">
        <v>1.0883699999999998</v>
      </c>
      <c r="J14383">
        <v>1</v>
      </c>
      <c r="K14383">
        <v>58.036997499999963</v>
      </c>
      <c r="L14383" t="str">
        <f>IF(K14383&lt;=60,"Lost and cheap Customer",IF(Sheet1!K13709&lt;=120,"Lost Customer",IF(Sheet1!K13709&lt;=150,"Good customers","Best Customers")))</f>
        <v>Lost and cheap Customer</v>
      </c>
    </row>
    <row r="14384" spans="1:12" x14ac:dyDescent="0.25">
      <c r="A14384" t="s">
        <v>14393</v>
      </c>
      <c r="B14384">
        <v>-35.35</v>
      </c>
      <c r="C14384">
        <v>0</v>
      </c>
      <c r="D14384">
        <v>0.82833000000000001</v>
      </c>
      <c r="E14384" s="1">
        <v>0.17166999999999999</v>
      </c>
      <c r="F14384">
        <v>0</v>
      </c>
      <c r="H14384">
        <v>112.74427249999999</v>
      </c>
      <c r="I14384">
        <v>1.17167</v>
      </c>
      <c r="J14384">
        <v>1</v>
      </c>
      <c r="K14384">
        <v>112.74427249999999</v>
      </c>
      <c r="L14384" t="str">
        <f>IF(K14384&lt;=60,"Lost and cheap Customer",IF(Sheet1!K5772&lt;=120,"Lost Customer",IF(Sheet1!K5772&lt;=150,"Good customers","Best Customers")))</f>
        <v>Lost Customer</v>
      </c>
    </row>
    <row r="14385" spans="1:12" x14ac:dyDescent="0.25">
      <c r="A14385" t="s">
        <v>14394</v>
      </c>
      <c r="B14385">
        <v>1417.46</v>
      </c>
      <c r="C14385">
        <v>0</v>
      </c>
      <c r="D14385">
        <v>0.83901999999999999</v>
      </c>
      <c r="E14385" s="1">
        <v>0.16098000000000001</v>
      </c>
      <c r="F14385">
        <v>0</v>
      </c>
      <c r="H14385">
        <v>105.72361500000001</v>
      </c>
      <c r="I14385">
        <v>1.1609799999999999</v>
      </c>
      <c r="J14385">
        <v>1</v>
      </c>
      <c r="K14385">
        <v>105.72361500000001</v>
      </c>
      <c r="L14385" t="str">
        <f>IF(K14385&lt;=60,"Lost and cheap Customer",IF(Sheet1!K8835&lt;=120,"Lost Customer",IF(Sheet1!K8835&lt;=150,"Good customers","Best Customers")))</f>
        <v>Lost Customer</v>
      </c>
    </row>
    <row r="14386" spans="1:12" x14ac:dyDescent="0.25">
      <c r="A14386" t="s">
        <v>14395</v>
      </c>
      <c r="B14386">
        <v>1388.0900000000001</v>
      </c>
      <c r="C14386">
        <v>0</v>
      </c>
      <c r="D14386">
        <v>0.86384000000000005</v>
      </c>
      <c r="E14386" s="1">
        <v>0.13615999999999995</v>
      </c>
      <c r="F14386">
        <v>0</v>
      </c>
      <c r="H14386">
        <v>89.42307999999997</v>
      </c>
      <c r="I14386">
        <v>1.1361599999999998</v>
      </c>
      <c r="J14386">
        <v>1</v>
      </c>
      <c r="K14386">
        <v>89.42307999999997</v>
      </c>
      <c r="L14386" t="str">
        <f>IF(K14386&lt;=60,"Lost and cheap Customer",IF(Sheet1!K12050&lt;=120,"Lost Customer",IF(Sheet1!K12050&lt;=150,"Good customers","Best Customers")))</f>
        <v>Lost Customer</v>
      </c>
    </row>
    <row r="14387" spans="1:12" x14ac:dyDescent="0.25">
      <c r="A14387" t="s">
        <v>14396</v>
      </c>
      <c r="B14387">
        <v>-231.75</v>
      </c>
      <c r="C14387">
        <v>0</v>
      </c>
      <c r="D14387">
        <v>0.90935999999999995</v>
      </c>
      <c r="E14387" s="1">
        <v>9.0640000000000054E-2</v>
      </c>
      <c r="F14387">
        <v>0</v>
      </c>
      <c r="H14387">
        <v>59.527820000000034</v>
      </c>
      <c r="I14387">
        <v>1.0906400000000001</v>
      </c>
      <c r="J14387">
        <v>1</v>
      </c>
      <c r="K14387">
        <v>59.527820000000034</v>
      </c>
      <c r="L14387" t="str">
        <f>IF(K14387&lt;=60,"Lost and cheap Customer",IF(Sheet1!K13109&lt;=120,"Lost Customer",IF(Sheet1!K13109&lt;=150,"Good customers","Best Customers")))</f>
        <v>Lost and cheap Customer</v>
      </c>
    </row>
    <row r="14388" spans="1:12" x14ac:dyDescent="0.25">
      <c r="A14388" t="s">
        <v>14397</v>
      </c>
      <c r="B14388">
        <v>42.52</v>
      </c>
      <c r="C14388">
        <v>0</v>
      </c>
      <c r="D14388">
        <v>0.82430999999999999</v>
      </c>
      <c r="E14388" s="1">
        <v>0.17569000000000001</v>
      </c>
      <c r="F14388">
        <v>0</v>
      </c>
      <c r="H14388">
        <v>115.38440750000001</v>
      </c>
      <c r="I14388">
        <v>1.1756899999999999</v>
      </c>
      <c r="J14388">
        <v>1</v>
      </c>
      <c r="K14388">
        <v>115.38440750000001</v>
      </c>
      <c r="L14388" t="str">
        <f>IF(K14388&lt;=60,"Lost and cheap Customer",IF(Sheet1!K4719&lt;=120,"Lost Customer",IF(Sheet1!K4719&lt;=150,"Good customers","Best Customers")))</f>
        <v>Lost Customer</v>
      </c>
    </row>
    <row r="14389" spans="1:12" x14ac:dyDescent="0.25">
      <c r="A14389" t="s">
        <v>14398</v>
      </c>
      <c r="B14389">
        <v>-113.64</v>
      </c>
      <c r="C14389">
        <v>0</v>
      </c>
      <c r="D14389">
        <v>0.92505000000000004</v>
      </c>
      <c r="E14389" s="1">
        <v>7.4949999999999961E-2</v>
      </c>
      <c r="F14389">
        <v>0</v>
      </c>
      <c r="H14389">
        <v>49.223412499999974</v>
      </c>
      <c r="I14389">
        <v>1.0749499999999999</v>
      </c>
      <c r="J14389">
        <v>1</v>
      </c>
      <c r="K14389">
        <v>49.223412499999974</v>
      </c>
      <c r="L14389" t="str">
        <f>IF(K14389&lt;=60,"Lost and cheap Customer",IF(Sheet1!K15221&lt;=120,"Lost Customer",IF(Sheet1!K15221&lt;=150,"Good customers","Best Customers")))</f>
        <v>Lost and cheap Customer</v>
      </c>
    </row>
    <row r="14390" spans="1:12" x14ac:dyDescent="0.25">
      <c r="A14390" t="s">
        <v>14399</v>
      </c>
      <c r="B14390">
        <v>-177.52</v>
      </c>
      <c r="C14390">
        <v>1</v>
      </c>
      <c r="D14390">
        <v>0.95421999999999996</v>
      </c>
      <c r="E14390" s="1">
        <v>4.5780000000000043E-2</v>
      </c>
      <c r="F14390">
        <v>0.7</v>
      </c>
      <c r="H14390">
        <v>30.066015000000029</v>
      </c>
      <c r="I14390">
        <v>1.0457800000000002</v>
      </c>
      <c r="J14390">
        <v>1.0318301941115098</v>
      </c>
      <c r="K14390">
        <v>29.138529936012706</v>
      </c>
      <c r="L14390" t="str">
        <f>IF(K14390&lt;=60,"Lost and cheap Customer",IF(Sheet1!K15730&lt;=120,"Lost Customer",IF(Sheet1!K15730&lt;=150,"Good customers","Best Customers")))</f>
        <v>Lost and cheap Customer</v>
      </c>
    </row>
    <row r="14391" spans="1:12" x14ac:dyDescent="0.25">
      <c r="A14391" t="s">
        <v>14400</v>
      </c>
      <c r="B14391">
        <v>49.76</v>
      </c>
      <c r="C14391">
        <v>0</v>
      </c>
      <c r="D14391">
        <v>0.83714</v>
      </c>
      <c r="E14391" s="1">
        <v>0.16286</v>
      </c>
      <c r="F14391">
        <v>0</v>
      </c>
      <c r="H14391">
        <v>106.95830500000001</v>
      </c>
      <c r="I14391">
        <v>1.16286</v>
      </c>
      <c r="J14391">
        <v>1</v>
      </c>
      <c r="K14391">
        <v>106.95830500000001</v>
      </c>
      <c r="L14391" t="str">
        <f>IF(K14391&lt;=60,"Lost and cheap Customer",IF(Sheet1!K8269&lt;=120,"Lost Customer",IF(Sheet1!K8269&lt;=150,"Good customers","Best Customers")))</f>
        <v>Lost Customer</v>
      </c>
    </row>
    <row r="14392" spans="1:12" x14ac:dyDescent="0.25">
      <c r="A14392" t="s">
        <v>14401</v>
      </c>
      <c r="B14392">
        <v>-82.24</v>
      </c>
      <c r="C14392">
        <v>0</v>
      </c>
      <c r="D14392">
        <v>0.91151000000000004</v>
      </c>
      <c r="E14392" s="1">
        <v>8.8489999999999958E-2</v>
      </c>
      <c r="F14392">
        <v>0</v>
      </c>
      <c r="H14392">
        <v>58.115807499999974</v>
      </c>
      <c r="I14392">
        <v>1.08849</v>
      </c>
      <c r="J14392">
        <v>1</v>
      </c>
      <c r="K14392">
        <v>58.115807499999974</v>
      </c>
      <c r="L14392" t="str">
        <f>IF(K14392&lt;=60,"Lost and cheap Customer",IF(Sheet1!K13493&lt;=120,"Lost Customer",IF(Sheet1!K13493&lt;=150,"Good customers","Best Customers")))</f>
        <v>Lost and cheap Customer</v>
      </c>
    </row>
    <row r="14393" spans="1:12" x14ac:dyDescent="0.25">
      <c r="A14393" t="s">
        <v>14402</v>
      </c>
      <c r="B14393">
        <v>757.32999999999993</v>
      </c>
      <c r="C14393">
        <v>0</v>
      </c>
      <c r="D14393">
        <v>0.86211000000000004</v>
      </c>
      <c r="E14393" s="1">
        <v>0.13788999999999996</v>
      </c>
      <c r="F14393">
        <v>0</v>
      </c>
      <c r="H14393">
        <v>90.559257499999973</v>
      </c>
      <c r="I14393">
        <v>1.1378900000000001</v>
      </c>
      <c r="J14393">
        <v>1</v>
      </c>
      <c r="K14393">
        <v>90.559257499999973</v>
      </c>
      <c r="L14393" t="str">
        <f>IF(K14393&lt;=60,"Lost and cheap Customer",IF(Sheet1!K11997&lt;=120,"Lost Customer",IF(Sheet1!K11997&lt;=150,"Good customers","Best Customers")))</f>
        <v>Lost Customer</v>
      </c>
    </row>
    <row r="14394" spans="1:12" x14ac:dyDescent="0.25">
      <c r="A14394" t="s">
        <v>14403</v>
      </c>
      <c r="B14394">
        <v>1637.3600000000001</v>
      </c>
      <c r="C14394">
        <v>0</v>
      </c>
      <c r="D14394">
        <v>0.95155000000000001</v>
      </c>
      <c r="E14394" s="1">
        <v>4.8449999999999993E-2</v>
      </c>
      <c r="F14394">
        <v>0</v>
      </c>
      <c r="H14394">
        <v>31.819537499999996</v>
      </c>
      <c r="I14394">
        <v>1.0484499999999999</v>
      </c>
      <c r="J14394">
        <v>1</v>
      </c>
      <c r="K14394">
        <v>31.819537499999996</v>
      </c>
      <c r="L14394" t="str">
        <f>IF(K14394&lt;=60,"Lost and cheap Customer",IF(Sheet1!K15695&lt;=120,"Lost Customer",IF(Sheet1!K15695&lt;=150,"Good customers","Best Customers")))</f>
        <v>Lost and cheap Customer</v>
      </c>
    </row>
    <row r="14395" spans="1:12" x14ac:dyDescent="0.25">
      <c r="A14395" t="s">
        <v>14404</v>
      </c>
      <c r="B14395">
        <v>156.75</v>
      </c>
      <c r="C14395">
        <v>0</v>
      </c>
      <c r="D14395">
        <v>0.91681000000000001</v>
      </c>
      <c r="E14395" s="1">
        <v>8.3189999999999986E-2</v>
      </c>
      <c r="F14395">
        <v>0</v>
      </c>
      <c r="H14395">
        <v>54.635032499999994</v>
      </c>
      <c r="I14395">
        <v>1.0831900000000001</v>
      </c>
      <c r="J14395">
        <v>1</v>
      </c>
      <c r="K14395">
        <v>54.635032499999994</v>
      </c>
      <c r="L14395" t="str">
        <f>IF(K14395&lt;=60,"Lost and cheap Customer",IF(Sheet1!K14697&lt;=120,"Lost Customer",IF(Sheet1!K14697&lt;=150,"Good customers","Best Customers")))</f>
        <v>Lost and cheap Customer</v>
      </c>
    </row>
    <row r="14396" spans="1:12" x14ac:dyDescent="0.25">
      <c r="A14396" t="s">
        <v>14405</v>
      </c>
      <c r="B14396">
        <v>26.89</v>
      </c>
      <c r="C14396">
        <v>0</v>
      </c>
      <c r="D14396">
        <v>0.78066999999999998</v>
      </c>
      <c r="E14396" s="1">
        <v>0.21933000000000002</v>
      </c>
      <c r="F14396">
        <v>0</v>
      </c>
      <c r="H14396">
        <v>144.04497750000002</v>
      </c>
      <c r="I14396">
        <v>1.21933</v>
      </c>
      <c r="J14396">
        <v>1</v>
      </c>
      <c r="K14396">
        <v>144.04497750000002</v>
      </c>
      <c r="L14396" t="str">
        <f>IF(K14396&lt;=60,"Lost and cheap Customer",IF(Sheet1!K1358&lt;=120,"Lost Customer",IF(Sheet1!K1358&lt;=150,"Good customers","Best Customers")))</f>
        <v>Lost Customer</v>
      </c>
    </row>
    <row r="14397" spans="1:12" x14ac:dyDescent="0.25">
      <c r="A14397" t="s">
        <v>14406</v>
      </c>
      <c r="B14397">
        <v>133.38999999999999</v>
      </c>
      <c r="C14397">
        <v>0.5</v>
      </c>
      <c r="D14397">
        <v>0.84064000000000005</v>
      </c>
      <c r="E14397" s="1">
        <v>0.15935999999999995</v>
      </c>
      <c r="F14397">
        <v>0</v>
      </c>
      <c r="H14397">
        <v>104.65967999999997</v>
      </c>
      <c r="I14397">
        <v>1.1593599999999999</v>
      </c>
      <c r="J14397">
        <v>1</v>
      </c>
      <c r="K14397">
        <v>104.65967999999997</v>
      </c>
      <c r="L14397" t="str">
        <f>IF(K14397&lt;=60,"Lost and cheap Customer",IF(Sheet1!K9454&lt;=120,"Lost Customer",IF(Sheet1!K9454&lt;=150,"Good customers","Best Customers")))</f>
        <v>Lost Customer</v>
      </c>
    </row>
    <row r="14398" spans="1:12" x14ac:dyDescent="0.25">
      <c r="A14398" t="s">
        <v>14407</v>
      </c>
      <c r="B14398">
        <v>-34.72</v>
      </c>
      <c r="C14398">
        <v>0</v>
      </c>
      <c r="D14398">
        <v>0.89617000000000002</v>
      </c>
      <c r="E14398" s="1">
        <v>0.10382999999999998</v>
      </c>
      <c r="F14398">
        <v>0</v>
      </c>
      <c r="H14398">
        <v>68.190352499999989</v>
      </c>
      <c r="I14398">
        <v>1.1038299999999999</v>
      </c>
      <c r="J14398">
        <v>1</v>
      </c>
      <c r="K14398">
        <v>68.190352499999989</v>
      </c>
      <c r="L14398" t="str">
        <f>IF(K14398&lt;=60,"Lost and cheap Customer",IF(Sheet1!K12671&lt;=120,"Lost Customer",IF(Sheet1!K12671&lt;=150,"Good customers","Best Customers")))</f>
        <v>Lost Customer</v>
      </c>
    </row>
    <row r="14399" spans="1:12" x14ac:dyDescent="0.25">
      <c r="A14399" t="s">
        <v>14408</v>
      </c>
      <c r="B14399">
        <v>235.18</v>
      </c>
      <c r="C14399">
        <v>0.3</v>
      </c>
      <c r="D14399">
        <v>0.82633999999999996</v>
      </c>
      <c r="E14399" s="1">
        <v>0.17366000000000004</v>
      </c>
      <c r="F14399">
        <v>0</v>
      </c>
      <c r="H14399">
        <v>114.05120500000002</v>
      </c>
      <c r="I14399">
        <v>1.1736599999999999</v>
      </c>
      <c r="J14399">
        <v>1</v>
      </c>
      <c r="K14399">
        <v>114.05120500000002</v>
      </c>
      <c r="L14399" t="str">
        <f>IF(K14399&lt;=60,"Lost and cheap Customer",IF(Sheet1!K5266&lt;=120,"Lost Customer",IF(Sheet1!K5266&lt;=150,"Good customers","Best Customers")))</f>
        <v>Lost Customer</v>
      </c>
    </row>
    <row r="14400" spans="1:12" x14ac:dyDescent="0.25">
      <c r="A14400" t="s">
        <v>14409</v>
      </c>
      <c r="B14400">
        <v>264.80700000000002</v>
      </c>
      <c r="C14400">
        <v>0.69959839357429721</v>
      </c>
      <c r="D14400">
        <v>0.60038000000000002</v>
      </c>
      <c r="E14400" s="1">
        <v>0.39961999999999998</v>
      </c>
      <c r="F14400">
        <v>9.8666666666666671</v>
      </c>
      <c r="H14400">
        <v>262.45043499999997</v>
      </c>
      <c r="I14400">
        <v>1.3996200000000001</v>
      </c>
      <c r="J14400">
        <v>27.58248424811644</v>
      </c>
      <c r="K14400">
        <v>9.5151122951487679</v>
      </c>
      <c r="L14400" t="str">
        <f>IF(K14400&lt;=60,"Lost and cheap Customer",IF(Sheet1!K194&lt;=120,"Lost Customer",IF(Sheet1!K194&lt;=150,"Good customers","Best Customers")))</f>
        <v>Lost and cheap Customer</v>
      </c>
    </row>
    <row r="14401" spans="1:12" x14ac:dyDescent="0.25">
      <c r="A14401" t="s">
        <v>14410</v>
      </c>
      <c r="B14401">
        <v>2086.6999999999998</v>
      </c>
      <c r="C14401">
        <v>0.69928057553956835</v>
      </c>
      <c r="D14401">
        <v>0.87956999999999996</v>
      </c>
      <c r="E14401" s="1">
        <v>0.12043000000000004</v>
      </c>
      <c r="F14401">
        <v>0</v>
      </c>
      <c r="H14401">
        <v>79.09240250000002</v>
      </c>
      <c r="I14401">
        <v>1.12043</v>
      </c>
      <c r="J14401">
        <v>1</v>
      </c>
      <c r="K14401">
        <v>79.09240250000002</v>
      </c>
      <c r="L14401" t="str">
        <f>IF(K14401&lt;=60,"Lost and cheap Customer",IF(Sheet1!K12354&lt;=120,"Lost Customer",IF(Sheet1!K12354&lt;=150,"Good customers","Best Customers")))</f>
        <v>Lost Customer</v>
      </c>
    </row>
    <row r="14402" spans="1:12" x14ac:dyDescent="0.25">
      <c r="A14402" t="s">
        <v>14411</v>
      </c>
      <c r="B14402">
        <v>-2378.7070000000003</v>
      </c>
      <c r="C14402">
        <v>0.9</v>
      </c>
      <c r="D14402">
        <v>0.22061</v>
      </c>
      <c r="E14402" s="1">
        <v>0.77939000000000003</v>
      </c>
      <c r="F14402">
        <v>0</v>
      </c>
      <c r="H14402">
        <v>511.86438250000003</v>
      </c>
      <c r="I14402">
        <v>1.77939</v>
      </c>
      <c r="J14402">
        <v>1</v>
      </c>
      <c r="K14402">
        <v>511.86438250000003</v>
      </c>
      <c r="L14402" t="str">
        <f>IF(K14402&lt;=60,"Lost and cheap Customer",IF(Sheet1!K31&lt;=120,"Lost Customer",IF(Sheet1!K31&lt;=150,"Good customers","Best Customers")))</f>
        <v>Lost Customer</v>
      </c>
    </row>
    <row r="14403" spans="1:12" x14ac:dyDescent="0.25">
      <c r="A14403" t="s">
        <v>14412</v>
      </c>
      <c r="B14403">
        <v>62.17</v>
      </c>
      <c r="C14403">
        <v>0</v>
      </c>
      <c r="D14403">
        <v>0.83745000000000003</v>
      </c>
      <c r="E14403" s="1">
        <v>0.16254999999999997</v>
      </c>
      <c r="F14403">
        <v>0</v>
      </c>
      <c r="H14403">
        <v>106.75471249999998</v>
      </c>
      <c r="I14403">
        <v>1.16255</v>
      </c>
      <c r="J14403">
        <v>1</v>
      </c>
      <c r="K14403">
        <v>106.75471249999998</v>
      </c>
      <c r="L14403" t="str">
        <f>IF(K14403&lt;=60,"Lost and cheap Customer",IF(Sheet1!K8299&lt;=120,"Lost Customer",IF(Sheet1!K8299&lt;=150,"Good customers","Best Customers")))</f>
        <v>Good customers</v>
      </c>
    </row>
    <row r="14404" spans="1:12" x14ac:dyDescent="0.25">
      <c r="A14404" t="s">
        <v>14413</v>
      </c>
      <c r="B14404">
        <v>256.61</v>
      </c>
      <c r="C14404">
        <v>0</v>
      </c>
      <c r="D14404">
        <v>0.82562000000000002</v>
      </c>
      <c r="E14404" s="1">
        <v>0.17437999999999998</v>
      </c>
      <c r="F14404">
        <v>0</v>
      </c>
      <c r="H14404">
        <v>114.52406499999999</v>
      </c>
      <c r="I14404">
        <v>1.17438</v>
      </c>
      <c r="J14404">
        <v>1</v>
      </c>
      <c r="K14404">
        <v>114.52406499999999</v>
      </c>
      <c r="L14404" t="str">
        <f>IF(K14404&lt;=60,"Lost and cheap Customer",IF(Sheet1!K5062&lt;=120,"Lost Customer",IF(Sheet1!K5062&lt;=150,"Good customers","Best Customers")))</f>
        <v>Lost Customer</v>
      </c>
    </row>
    <row r="14405" spans="1:12" x14ac:dyDescent="0.25">
      <c r="A14405" t="s">
        <v>14414</v>
      </c>
      <c r="B14405">
        <v>394.26</v>
      </c>
      <c r="C14405">
        <v>0</v>
      </c>
      <c r="D14405">
        <v>0.94389000000000001</v>
      </c>
      <c r="E14405" s="1">
        <v>5.6109999999999993E-2</v>
      </c>
      <c r="F14405">
        <v>0</v>
      </c>
      <c r="H14405">
        <v>36.850242499999993</v>
      </c>
      <c r="I14405">
        <v>1.0561099999999999</v>
      </c>
      <c r="J14405">
        <v>1</v>
      </c>
      <c r="K14405">
        <v>36.850242499999993</v>
      </c>
      <c r="L14405" t="str">
        <f>IF(K14405&lt;=60,"Lost and cheap Customer",IF(Sheet1!K15592&lt;=120,"Lost Customer",IF(Sheet1!K15592&lt;=150,"Good customers","Best Customers")))</f>
        <v>Lost and cheap Customer</v>
      </c>
    </row>
    <row r="14406" spans="1:12" x14ac:dyDescent="0.25">
      <c r="A14406" t="s">
        <v>14415</v>
      </c>
      <c r="B14406">
        <v>42.619</v>
      </c>
      <c r="C14406">
        <v>0</v>
      </c>
      <c r="D14406">
        <v>0.83591000000000004</v>
      </c>
      <c r="E14406" s="1">
        <v>0.16408999999999996</v>
      </c>
      <c r="F14406">
        <v>0</v>
      </c>
      <c r="H14406">
        <v>107.76610749999998</v>
      </c>
      <c r="I14406">
        <v>1.1640899999999998</v>
      </c>
      <c r="J14406">
        <v>1</v>
      </c>
      <c r="K14406">
        <v>107.76610749999998</v>
      </c>
      <c r="L14406" t="str">
        <f>IF(K14406&lt;=60,"Lost and cheap Customer",IF(Sheet1!K7799&lt;=120,"Lost Customer",IF(Sheet1!K7799&lt;=150,"Good customers","Best Customers")))</f>
        <v>Lost Customer</v>
      </c>
    </row>
    <row r="14407" spans="1:12" x14ac:dyDescent="0.25">
      <c r="A14407" t="s">
        <v>14416</v>
      </c>
      <c r="B14407">
        <v>2992.5</v>
      </c>
      <c r="C14407">
        <v>0.97932960893854748</v>
      </c>
      <c r="D14407">
        <v>0.79515000000000002</v>
      </c>
      <c r="E14407" s="1">
        <v>0.20484999999999998</v>
      </c>
      <c r="F14407">
        <v>9.4333333333333336</v>
      </c>
      <c r="H14407">
        <v>134.53523749999999</v>
      </c>
      <c r="I14407">
        <v>1.20485</v>
      </c>
      <c r="J14407">
        <v>5.8005315962185495</v>
      </c>
      <c r="K14407">
        <v>23.193604804722632</v>
      </c>
      <c r="L14407" t="str">
        <f>IF(K14407&lt;=60,"Lost and cheap Customer",IF(Sheet1!K1859&lt;=120,"Lost Customer",IF(Sheet1!K1859&lt;=150,"Good customers","Best Customers")))</f>
        <v>Lost and cheap Customer</v>
      </c>
    </row>
    <row r="14408" spans="1:12" x14ac:dyDescent="0.25">
      <c r="A14408" t="s">
        <v>14417</v>
      </c>
      <c r="B14408">
        <v>-41.63</v>
      </c>
      <c r="C14408">
        <v>0.3</v>
      </c>
      <c r="D14408">
        <v>0.82682</v>
      </c>
      <c r="E14408" s="1">
        <v>0.17318</v>
      </c>
      <c r="F14408">
        <v>0</v>
      </c>
      <c r="H14408">
        <v>113.73596500000001</v>
      </c>
      <c r="I14408">
        <v>1.1731799999999999</v>
      </c>
      <c r="J14408">
        <v>1</v>
      </c>
      <c r="K14408">
        <v>113.73596500000001</v>
      </c>
      <c r="L14408" t="str">
        <f>IF(K14408&lt;=60,"Lost and cheap Customer",IF(Sheet1!K5377&lt;=120,"Lost Customer",IF(Sheet1!K5377&lt;=150,"Good customers","Best Customers")))</f>
        <v>Lost Customer</v>
      </c>
    </row>
    <row r="14409" spans="1:12" x14ac:dyDescent="0.25">
      <c r="A14409" t="s">
        <v>14418</v>
      </c>
      <c r="B14409">
        <v>-280.12799999999999</v>
      </c>
      <c r="C14409">
        <v>0.4</v>
      </c>
      <c r="D14409">
        <v>0.92091999999999996</v>
      </c>
      <c r="E14409" s="1">
        <v>7.9080000000000039E-2</v>
      </c>
      <c r="F14409">
        <v>0.23333333333333334</v>
      </c>
      <c r="H14409">
        <v>51.935790000000026</v>
      </c>
      <c r="I14409">
        <v>1.07908</v>
      </c>
      <c r="J14409">
        <v>1.0179173498964662</v>
      </c>
      <c r="K14409">
        <v>51.021617821213567</v>
      </c>
      <c r="L14409" t="str">
        <f>IF(K14409&lt;=60,"Lost and cheap Customer",IF(Sheet1!K14866&lt;=120,"Lost Customer",IF(Sheet1!K14866&lt;=150,"Good customers","Best Customers")))</f>
        <v>Lost and cheap Customer</v>
      </c>
    </row>
    <row r="14410" spans="1:12" x14ac:dyDescent="0.25">
      <c r="A14410" t="s">
        <v>14419</v>
      </c>
      <c r="B14410">
        <v>-68.45</v>
      </c>
      <c r="C14410">
        <v>0.5</v>
      </c>
      <c r="D14410">
        <v>0.85050000000000003</v>
      </c>
      <c r="E14410" s="1">
        <v>0.14949999999999997</v>
      </c>
      <c r="F14410">
        <v>0</v>
      </c>
      <c r="H14410">
        <v>98.18412499999998</v>
      </c>
      <c r="I14410">
        <v>1.1495</v>
      </c>
      <c r="J14410">
        <v>1</v>
      </c>
      <c r="K14410">
        <v>98.18412499999998</v>
      </c>
      <c r="L14410" t="str">
        <f>IF(K14410&lt;=60,"Lost and cheap Customer",IF(Sheet1!K11404&lt;=120,"Lost Customer",IF(Sheet1!K11404&lt;=150,"Good customers","Best Customers")))</f>
        <v>Lost Customer</v>
      </c>
    </row>
    <row r="14411" spans="1:12" x14ac:dyDescent="0.25">
      <c r="A14411" t="s">
        <v>14420</v>
      </c>
      <c r="B14411">
        <v>10.68</v>
      </c>
      <c r="C14411">
        <v>0.5</v>
      </c>
      <c r="D14411">
        <v>0.84079999999999999</v>
      </c>
      <c r="E14411" s="1">
        <v>0.15920000000000001</v>
      </c>
      <c r="F14411">
        <v>0</v>
      </c>
      <c r="H14411">
        <v>104.55460000000001</v>
      </c>
      <c r="I14411">
        <v>1.1592</v>
      </c>
      <c r="J14411">
        <v>1</v>
      </c>
      <c r="K14411">
        <v>104.55460000000001</v>
      </c>
      <c r="L14411" t="str">
        <f>IF(K14411&lt;=60,"Lost and cheap Customer",IF(Sheet1!K9520&lt;=120,"Lost Customer",IF(Sheet1!K9520&lt;=150,"Good customers","Best Customers")))</f>
        <v>Lost Customer</v>
      </c>
    </row>
    <row r="14412" spans="1:12" x14ac:dyDescent="0.25">
      <c r="A14412" t="s">
        <v>14421</v>
      </c>
      <c r="B14412">
        <v>-591.17999999999995</v>
      </c>
      <c r="C14412">
        <v>1.8995035835442196</v>
      </c>
      <c r="D14412">
        <v>0.93715999999999999</v>
      </c>
      <c r="E14412" s="1">
        <v>6.2840000000000007E-2</v>
      </c>
      <c r="F14412">
        <v>12.133333333333333</v>
      </c>
      <c r="H14412">
        <v>41.270170000000007</v>
      </c>
      <c r="I14412">
        <v>1.06284</v>
      </c>
      <c r="J14412">
        <v>2.0948056703283182</v>
      </c>
      <c r="K14412">
        <v>19.701192613982062</v>
      </c>
      <c r="L14412" t="str">
        <f>IF(K14412&lt;=60,"Lost and cheap Customer",IF(Sheet1!K15547&lt;=120,"Lost Customer",IF(Sheet1!K15547&lt;=150,"Good customers","Best Customers")))</f>
        <v>Lost and cheap Customer</v>
      </c>
    </row>
    <row r="14413" spans="1:12" x14ac:dyDescent="0.25">
      <c r="A14413" t="s">
        <v>14422</v>
      </c>
      <c r="B14413">
        <v>189.32999999999998</v>
      </c>
      <c r="C14413">
        <v>0</v>
      </c>
      <c r="D14413">
        <v>0.90471000000000001</v>
      </c>
      <c r="E14413" s="1">
        <v>9.5289999999999986E-2</v>
      </c>
      <c r="F14413">
        <v>0.13333333333333333</v>
      </c>
      <c r="H14413">
        <v>62.581707499999993</v>
      </c>
      <c r="I14413">
        <v>1.0952899999999999</v>
      </c>
      <c r="J14413">
        <v>1.0122098278218652</v>
      </c>
      <c r="K14413">
        <v>61.826812761408497</v>
      </c>
      <c r="L14413" t="str">
        <f>IF(K14413&lt;=60,"Lost and cheap Customer",IF(Sheet1!K12895&lt;=120,"Lost Customer",IF(Sheet1!K12895&lt;=150,"Good customers","Best Customers")))</f>
        <v>Lost Customer</v>
      </c>
    </row>
    <row r="14414" spans="1:12" x14ac:dyDescent="0.25">
      <c r="A14414" t="s">
        <v>14423</v>
      </c>
      <c r="B14414">
        <v>17.760000000000002</v>
      </c>
      <c r="C14414">
        <v>0</v>
      </c>
      <c r="D14414">
        <v>0.91341000000000006</v>
      </c>
      <c r="E14414" s="1">
        <v>8.6589999999999945E-2</v>
      </c>
      <c r="F14414">
        <v>0</v>
      </c>
      <c r="H14414">
        <v>56.867982499999961</v>
      </c>
      <c r="I14414">
        <v>1.0865899999999999</v>
      </c>
      <c r="J14414">
        <v>1</v>
      </c>
      <c r="K14414">
        <v>56.867982499999961</v>
      </c>
      <c r="L14414" t="str">
        <f>IF(K14414&lt;=60,"Lost and cheap Customer",IF(Sheet1!K14198&lt;=120,"Lost Customer",IF(Sheet1!K14198&lt;=150,"Good customers","Best Customers")))</f>
        <v>Lost and cheap Customer</v>
      </c>
    </row>
    <row r="14415" spans="1:12" x14ac:dyDescent="0.25">
      <c r="A14415" t="s">
        <v>14424</v>
      </c>
      <c r="B14415">
        <v>-128.98999999999995</v>
      </c>
      <c r="C14415">
        <v>0</v>
      </c>
      <c r="D14415">
        <v>0.98363</v>
      </c>
      <c r="E14415" s="1">
        <v>1.6369999999999996E-2</v>
      </c>
      <c r="F14415">
        <v>2.1</v>
      </c>
      <c r="H14415">
        <v>10.750997499999997</v>
      </c>
      <c r="I14415">
        <v>1.01637</v>
      </c>
      <c r="J14415">
        <v>1.0346866815923725</v>
      </c>
      <c r="K14415">
        <v>10.390582667454769</v>
      </c>
      <c r="L14415" t="str">
        <f>IF(K14415&lt;=60,"Lost and cheap Customer",IF(Sheet1!K15872&lt;=120,"Lost Customer",IF(Sheet1!K15872&lt;=150,"Good customers","Best Customers")))</f>
        <v>Lost and cheap Customer</v>
      </c>
    </row>
    <row r="14416" spans="1:12" x14ac:dyDescent="0.25">
      <c r="A14416" t="s">
        <v>14425</v>
      </c>
      <c r="B14416">
        <v>122.85</v>
      </c>
      <c r="C14416">
        <v>0.49981447124304268</v>
      </c>
      <c r="D14416">
        <v>0.80950999999999995</v>
      </c>
      <c r="E14416" s="1">
        <v>0.19049000000000005</v>
      </c>
      <c r="F14416">
        <v>0</v>
      </c>
      <c r="H14416">
        <v>125.10430750000003</v>
      </c>
      <c r="I14416">
        <v>1.19049</v>
      </c>
      <c r="J14416">
        <v>1</v>
      </c>
      <c r="K14416">
        <v>125.10430750000003</v>
      </c>
      <c r="L14416" t="str">
        <f>IF(K14416&lt;=60,"Lost and cheap Customer",IF(Sheet1!K2793&lt;=120,"Lost Customer",IF(Sheet1!K2793&lt;=150,"Good customers","Best Customers")))</f>
        <v>Lost Customer</v>
      </c>
    </row>
    <row r="14417" spans="1:12" x14ac:dyDescent="0.25">
      <c r="A14417" t="s">
        <v>14426</v>
      </c>
      <c r="B14417">
        <v>166.64</v>
      </c>
      <c r="C14417">
        <v>0.2</v>
      </c>
      <c r="D14417">
        <v>0.82828000000000002</v>
      </c>
      <c r="E14417" s="1">
        <v>0.17171999999999998</v>
      </c>
      <c r="F14417">
        <v>0</v>
      </c>
      <c r="H14417">
        <v>112.77710999999999</v>
      </c>
      <c r="I14417">
        <v>1.1717200000000001</v>
      </c>
      <c r="J14417">
        <v>1</v>
      </c>
      <c r="K14417">
        <v>112.77710999999999</v>
      </c>
      <c r="L14417" t="str">
        <f>IF(K14417&lt;=60,"Lost and cheap Customer",IF(Sheet1!K5743&lt;=120,"Lost Customer",IF(Sheet1!K5743&lt;=150,"Good customers","Best Customers")))</f>
        <v>Lost Customer</v>
      </c>
    </row>
    <row r="14418" spans="1:12" x14ac:dyDescent="0.25">
      <c r="A14418" t="s">
        <v>14427</v>
      </c>
      <c r="B14418">
        <v>189.63</v>
      </c>
      <c r="C14418">
        <v>0</v>
      </c>
      <c r="D14418">
        <v>0.82887999999999995</v>
      </c>
      <c r="E14418" s="1">
        <v>0.17112000000000005</v>
      </c>
      <c r="F14418">
        <v>0</v>
      </c>
      <c r="H14418">
        <v>112.38306000000003</v>
      </c>
      <c r="I14418">
        <v>1.1711200000000002</v>
      </c>
      <c r="J14418">
        <v>1</v>
      </c>
      <c r="K14418">
        <v>112.38306000000003</v>
      </c>
      <c r="L14418" t="str">
        <f>IF(K14418&lt;=60,"Lost and cheap Customer",IF(Sheet1!K5896&lt;=120,"Lost Customer",IF(Sheet1!K5896&lt;=150,"Good customers","Best Customers")))</f>
        <v>Lost Customer</v>
      </c>
    </row>
    <row r="14419" spans="1:12" x14ac:dyDescent="0.25">
      <c r="A14419" t="s">
        <v>14428</v>
      </c>
      <c r="B14419">
        <v>-309.83000000000004</v>
      </c>
      <c r="C14419">
        <v>0.3</v>
      </c>
      <c r="D14419">
        <v>0.87612999999999996</v>
      </c>
      <c r="E14419" s="1">
        <v>0.12387000000000004</v>
      </c>
      <c r="F14419">
        <v>0</v>
      </c>
      <c r="H14419">
        <v>81.351622500000019</v>
      </c>
      <c r="I14419">
        <v>1.1238700000000001</v>
      </c>
      <c r="J14419">
        <v>1</v>
      </c>
      <c r="K14419">
        <v>81.351622500000019</v>
      </c>
      <c r="L14419" t="str">
        <f>IF(K14419&lt;=60,"Lost and cheap Customer",IF(Sheet1!K12310&lt;=120,"Lost Customer",IF(Sheet1!K12310&lt;=150,"Good customers","Best Customers")))</f>
        <v>Lost Customer</v>
      </c>
    </row>
    <row r="14420" spans="1:12" x14ac:dyDescent="0.25">
      <c r="A14420" t="s">
        <v>14429</v>
      </c>
      <c r="B14420">
        <v>273.709</v>
      </c>
      <c r="C14420">
        <v>0</v>
      </c>
      <c r="D14420">
        <v>0.93523999999999996</v>
      </c>
      <c r="E14420" s="1">
        <v>6.476000000000004E-2</v>
      </c>
      <c r="F14420">
        <v>0</v>
      </c>
      <c r="H14420">
        <v>42.531130000000026</v>
      </c>
      <c r="I14420">
        <v>1.0647600000000002</v>
      </c>
      <c r="J14420">
        <v>1</v>
      </c>
      <c r="K14420">
        <v>42.531130000000026</v>
      </c>
      <c r="L14420" t="str">
        <f>IF(K14420&lt;=60,"Lost and cheap Customer",IF(Sheet1!K15522&lt;=120,"Lost Customer",IF(Sheet1!K15522&lt;=150,"Good customers","Best Customers")))</f>
        <v>Lost and cheap Customer</v>
      </c>
    </row>
    <row r="14421" spans="1:12" x14ac:dyDescent="0.25">
      <c r="A14421" t="s">
        <v>14430</v>
      </c>
      <c r="B14421">
        <v>732.18000000000006</v>
      </c>
      <c r="C14421">
        <v>0</v>
      </c>
      <c r="D14421">
        <v>0.82157999999999998</v>
      </c>
      <c r="E14421" s="1">
        <v>0.17842000000000002</v>
      </c>
      <c r="F14421">
        <v>0</v>
      </c>
      <c r="H14421">
        <v>117.17733500000001</v>
      </c>
      <c r="I14421">
        <v>1.17842</v>
      </c>
      <c r="J14421">
        <v>1</v>
      </c>
      <c r="K14421">
        <v>117.17733500000001</v>
      </c>
      <c r="L14421" t="str">
        <f>IF(K14421&lt;=60,"Lost and cheap Customer",IF(Sheet1!K4209&lt;=120,"Lost Customer",IF(Sheet1!K4209&lt;=150,"Good customers","Best Customers")))</f>
        <v>Lost Customer</v>
      </c>
    </row>
    <row r="14422" spans="1:12" x14ac:dyDescent="0.25">
      <c r="A14422" t="s">
        <v>14431</v>
      </c>
      <c r="B14422">
        <v>2295</v>
      </c>
      <c r="C14422">
        <v>1</v>
      </c>
      <c r="D14422">
        <v>0.81086000000000003</v>
      </c>
      <c r="E14422" s="1">
        <v>0.18913999999999997</v>
      </c>
      <c r="F14422">
        <v>3.3333333333333333E-2</v>
      </c>
      <c r="H14422">
        <v>124.21769499999998</v>
      </c>
      <c r="I14422">
        <v>1.1891400000000001</v>
      </c>
      <c r="J14422">
        <v>1.0057910488929036</v>
      </c>
      <c r="K14422">
        <v>123.50248606480355</v>
      </c>
      <c r="L14422" t="str">
        <f>IF(K14422&lt;=60,"Lost and cheap Customer",IF(Sheet1!K2913&lt;=120,"Lost Customer",IF(Sheet1!K2913&lt;=150,"Good customers","Best Customers")))</f>
        <v>Lost Customer</v>
      </c>
    </row>
    <row r="14423" spans="1:12" x14ac:dyDescent="0.25">
      <c r="A14423" t="s">
        <v>14432</v>
      </c>
      <c r="B14423">
        <v>55.320999999999998</v>
      </c>
      <c r="C14423">
        <v>0</v>
      </c>
      <c r="D14423">
        <v>0.91352999999999995</v>
      </c>
      <c r="E14423" s="1">
        <v>8.6470000000000047E-2</v>
      </c>
      <c r="F14423">
        <v>0</v>
      </c>
      <c r="H14423">
        <v>56.789172500000028</v>
      </c>
      <c r="I14423">
        <v>1.08647</v>
      </c>
      <c r="J14423">
        <v>1</v>
      </c>
      <c r="K14423">
        <v>56.789172500000028</v>
      </c>
      <c r="L14423" t="str">
        <f>IF(K14423&lt;=60,"Lost and cheap Customer",IF(Sheet1!K14252&lt;=120,"Lost Customer",IF(Sheet1!K14252&lt;=150,"Good customers","Best Customers")))</f>
        <v>Lost and cheap Customer</v>
      </c>
    </row>
    <row r="14424" spans="1:12" x14ac:dyDescent="0.25">
      <c r="A14424" t="s">
        <v>14433</v>
      </c>
      <c r="B14424">
        <v>-173.54</v>
      </c>
      <c r="C14424">
        <v>1.9965132144437685</v>
      </c>
      <c r="D14424">
        <v>0.75144</v>
      </c>
      <c r="E14424" s="1">
        <v>0.24856</v>
      </c>
      <c r="F14424">
        <v>0.9</v>
      </c>
      <c r="H14424">
        <v>163.24178000000001</v>
      </c>
      <c r="I14424">
        <v>1.2485599999999999</v>
      </c>
      <c r="J14424">
        <v>1.221148486777484</v>
      </c>
      <c r="K14424">
        <v>133.6788947188416</v>
      </c>
      <c r="L14424" t="str">
        <f>IF(K14424&lt;=60,"Lost and cheap Customer",IF(Sheet1!K818&lt;=120,"Lost Customer",IF(Sheet1!K818&lt;=150,"Good customers","Best Customers")))</f>
        <v>Lost Customer</v>
      </c>
    </row>
    <row r="14425" spans="1:12" x14ac:dyDescent="0.25">
      <c r="A14425" t="s">
        <v>14434</v>
      </c>
      <c r="B14425">
        <v>420.09999999999997</v>
      </c>
      <c r="C14425">
        <v>0</v>
      </c>
      <c r="D14425">
        <v>0.91161999999999999</v>
      </c>
      <c r="E14425" s="1">
        <v>8.8380000000000014E-2</v>
      </c>
      <c r="F14425">
        <v>0.4</v>
      </c>
      <c r="H14425">
        <v>58.043565000000008</v>
      </c>
      <c r="I14425">
        <v>1.0883799999999999</v>
      </c>
      <c r="J14425">
        <v>1.0344564719084857</v>
      </c>
      <c r="K14425">
        <v>56.110205287724177</v>
      </c>
      <c r="L14425" t="str">
        <f>IF(K14425&lt;=60,"Lost and cheap Customer",IF(Sheet1!K13708&lt;=120,"Lost Customer",IF(Sheet1!K13708&lt;=150,"Good customers","Best Customers")))</f>
        <v>Lost and cheap Customer</v>
      </c>
    </row>
    <row r="14426" spans="1:12" x14ac:dyDescent="0.25">
      <c r="A14426" t="s">
        <v>14435</v>
      </c>
      <c r="B14426">
        <v>133.38999999999999</v>
      </c>
      <c r="C14426">
        <v>0</v>
      </c>
      <c r="D14426">
        <v>0.84172999999999998</v>
      </c>
      <c r="E14426" s="1">
        <v>0.15827000000000002</v>
      </c>
      <c r="F14426">
        <v>0</v>
      </c>
      <c r="H14426">
        <v>103.94382250000001</v>
      </c>
      <c r="I14426">
        <v>1.1582699999999999</v>
      </c>
      <c r="J14426">
        <v>1</v>
      </c>
      <c r="K14426">
        <v>103.94382250000001</v>
      </c>
      <c r="L14426" t="str">
        <f>IF(K14426&lt;=60,"Lost and cheap Customer",IF(Sheet1!K9794&lt;=120,"Lost Customer",IF(Sheet1!K9794&lt;=150,"Good customers","Best Customers")))</f>
        <v>Lost Customer</v>
      </c>
    </row>
    <row r="14427" spans="1:12" x14ac:dyDescent="0.25">
      <c r="A14427" t="s">
        <v>14436</v>
      </c>
      <c r="B14427">
        <v>156.75</v>
      </c>
      <c r="C14427">
        <v>0</v>
      </c>
      <c r="D14427">
        <v>0.91681000000000001</v>
      </c>
      <c r="E14427" s="1">
        <v>8.3189999999999986E-2</v>
      </c>
      <c r="F14427">
        <v>0</v>
      </c>
      <c r="H14427">
        <v>54.635032499999994</v>
      </c>
      <c r="I14427">
        <v>1.0831900000000001</v>
      </c>
      <c r="J14427">
        <v>1</v>
      </c>
      <c r="K14427">
        <v>54.635032499999994</v>
      </c>
      <c r="L14427" t="str">
        <f>IF(K14427&lt;=60,"Lost and cheap Customer",IF(Sheet1!K14698&lt;=120,"Lost Customer",IF(Sheet1!K14698&lt;=150,"Good customers","Best Customers")))</f>
        <v>Lost and cheap Customer</v>
      </c>
    </row>
    <row r="14428" spans="1:12" x14ac:dyDescent="0.25">
      <c r="A14428" t="s">
        <v>14437</v>
      </c>
      <c r="B14428">
        <v>191.42</v>
      </c>
      <c r="C14428">
        <v>0.59844961240310079</v>
      </c>
      <c r="D14428">
        <v>0.81620000000000004</v>
      </c>
      <c r="E14428" s="1">
        <v>0.18379999999999996</v>
      </c>
      <c r="F14428">
        <v>0</v>
      </c>
      <c r="H14428">
        <v>120.71064999999997</v>
      </c>
      <c r="I14428">
        <v>1.1838</v>
      </c>
      <c r="J14428">
        <v>1</v>
      </c>
      <c r="K14428">
        <v>120.71064999999997</v>
      </c>
      <c r="L14428" t="str">
        <f>IF(K14428&lt;=60,"Lost and cheap Customer",IF(Sheet1!K3514&lt;=120,"Lost Customer",IF(Sheet1!K3514&lt;=150,"Good customers","Best Customers")))</f>
        <v>Lost Customer</v>
      </c>
    </row>
    <row r="14429" spans="1:12" x14ac:dyDescent="0.25">
      <c r="A14429" t="s">
        <v>14438</v>
      </c>
      <c r="B14429">
        <v>-34.72</v>
      </c>
      <c r="C14429">
        <v>0</v>
      </c>
      <c r="D14429">
        <v>0.89617000000000002</v>
      </c>
      <c r="E14429" s="1">
        <v>0.10382999999999998</v>
      </c>
      <c r="F14429">
        <v>0</v>
      </c>
      <c r="H14429">
        <v>68.190352499999989</v>
      </c>
      <c r="I14429">
        <v>1.1038299999999999</v>
      </c>
      <c r="J14429">
        <v>1</v>
      </c>
      <c r="K14429">
        <v>68.190352499999989</v>
      </c>
      <c r="L14429" t="str">
        <f>IF(K14429&lt;=60,"Lost and cheap Customer",IF(Sheet1!K12672&lt;=120,"Lost Customer",IF(Sheet1!K12672&lt;=150,"Good customers","Best Customers")))</f>
        <v>Lost Customer</v>
      </c>
    </row>
    <row r="14430" spans="1:12" x14ac:dyDescent="0.25">
      <c r="A14430" t="s">
        <v>14439</v>
      </c>
      <c r="B14430">
        <v>-125.73500000000001</v>
      </c>
      <c r="C14430">
        <v>3.3970185951762715</v>
      </c>
      <c r="D14430">
        <v>0.69420000000000004</v>
      </c>
      <c r="E14430" s="1">
        <v>0.30579999999999996</v>
      </c>
      <c r="F14430">
        <v>0</v>
      </c>
      <c r="H14430">
        <v>200.83414999999997</v>
      </c>
      <c r="I14430">
        <v>1.3058000000000001</v>
      </c>
      <c r="J14430">
        <v>1</v>
      </c>
      <c r="K14430">
        <v>200.83414999999997</v>
      </c>
      <c r="L14430" t="str">
        <f>IF(K14430&lt;=60,"Lost and cheap Customer",IF(Sheet1!K401&lt;=120,"Lost Customer",IF(Sheet1!K401&lt;=150,"Good customers","Best Customers")))</f>
        <v>Lost Customer</v>
      </c>
    </row>
    <row r="14431" spans="1:12" x14ac:dyDescent="0.25">
      <c r="A14431" t="s">
        <v>14440</v>
      </c>
      <c r="B14431">
        <v>12.82</v>
      </c>
      <c r="C14431">
        <v>0</v>
      </c>
      <c r="D14431">
        <v>0.84448999999999996</v>
      </c>
      <c r="E14431" s="1">
        <v>0.15551000000000004</v>
      </c>
      <c r="F14431">
        <v>0</v>
      </c>
      <c r="H14431">
        <v>102.13119250000003</v>
      </c>
      <c r="I14431">
        <v>1.15551</v>
      </c>
      <c r="J14431">
        <v>1</v>
      </c>
      <c r="K14431">
        <v>102.13119250000003</v>
      </c>
      <c r="L14431" t="str">
        <f>IF(K14431&lt;=60,"Lost and cheap Customer",IF(Sheet1!K10394&lt;=120,"Lost Customer",IF(Sheet1!K10394&lt;=150,"Good customers","Best Customers")))</f>
        <v>Good customers</v>
      </c>
    </row>
    <row r="14432" spans="1:12" x14ac:dyDescent="0.25">
      <c r="A14432" t="s">
        <v>14441</v>
      </c>
      <c r="B14432">
        <v>648</v>
      </c>
      <c r="C14432">
        <v>0.49961389961389963</v>
      </c>
      <c r="D14432">
        <v>0.84070999999999996</v>
      </c>
      <c r="E14432" s="1">
        <v>0.15929000000000004</v>
      </c>
      <c r="F14432">
        <v>0</v>
      </c>
      <c r="H14432">
        <v>104.61370750000003</v>
      </c>
      <c r="I14432">
        <v>1.1592899999999999</v>
      </c>
      <c r="J14432">
        <v>1</v>
      </c>
      <c r="K14432">
        <v>104.61370750000003</v>
      </c>
      <c r="L14432" t="str">
        <f>IF(K14432&lt;=60,"Lost and cheap Customer",IF(Sheet1!K9471&lt;=120,"Lost Customer",IF(Sheet1!K9471&lt;=150,"Good customers","Best Customers")))</f>
        <v>Lost Customer</v>
      </c>
    </row>
    <row r="14433" spans="1:12" x14ac:dyDescent="0.25">
      <c r="A14433" t="s">
        <v>14442</v>
      </c>
      <c r="B14433">
        <v>2690.46</v>
      </c>
      <c r="C14433">
        <v>0</v>
      </c>
      <c r="D14433">
        <v>0.80628999999999995</v>
      </c>
      <c r="E14433" s="1">
        <v>0.19371000000000005</v>
      </c>
      <c r="F14433">
        <v>0</v>
      </c>
      <c r="H14433">
        <v>127.21904250000003</v>
      </c>
      <c r="I14433">
        <v>1.19371</v>
      </c>
      <c r="J14433">
        <v>1</v>
      </c>
      <c r="K14433">
        <v>127.21904250000003</v>
      </c>
      <c r="L14433" t="str">
        <f>IF(K14433&lt;=60,"Lost and cheap Customer",IF(Sheet1!K2508&lt;=120,"Lost Customer",IF(Sheet1!K2508&lt;=150,"Good customers","Best Customers")))</f>
        <v>Lost Customer</v>
      </c>
    </row>
    <row r="14434" spans="1:12" x14ac:dyDescent="0.25">
      <c r="A14434" t="s">
        <v>14443</v>
      </c>
      <c r="B14434">
        <v>160.9499999999999</v>
      </c>
      <c r="C14434">
        <v>1.2970911096858315</v>
      </c>
      <c r="D14434">
        <v>0.64707999999999999</v>
      </c>
      <c r="E14434" s="1">
        <v>0.35292000000000001</v>
      </c>
      <c r="F14434">
        <v>0.5</v>
      </c>
      <c r="H14434">
        <v>231.78021000000001</v>
      </c>
      <c r="I14434">
        <v>1.3529200000000001</v>
      </c>
      <c r="J14434">
        <v>1.1631508930487051</v>
      </c>
      <c r="K14434">
        <v>199.26925335756465</v>
      </c>
      <c r="L14434" t="str">
        <f>IF(K14434&lt;=60,"Lost and cheap Customer",IF(Sheet1!K273&lt;=120,"Lost Customer",IF(Sheet1!K273&lt;=150,"Good customers","Best Customers")))</f>
        <v>Lost Customer</v>
      </c>
    </row>
    <row r="14435" spans="1:12" x14ac:dyDescent="0.25">
      <c r="A14435" t="s">
        <v>14444</v>
      </c>
      <c r="B14435">
        <v>19.96</v>
      </c>
      <c r="C14435">
        <v>0.49982110912343469</v>
      </c>
      <c r="D14435">
        <v>0.82474999999999998</v>
      </c>
      <c r="E14435" s="1">
        <v>0.17525000000000002</v>
      </c>
      <c r="F14435">
        <v>0</v>
      </c>
      <c r="H14435">
        <v>115.09543750000002</v>
      </c>
      <c r="I14435">
        <v>1.1752500000000001</v>
      </c>
      <c r="J14435">
        <v>1</v>
      </c>
      <c r="K14435">
        <v>115.09543750000002</v>
      </c>
      <c r="L14435" t="str">
        <f>IF(K14435&lt;=60,"Lost and cheap Customer",IF(Sheet1!K4811&lt;=120,"Lost Customer",IF(Sheet1!K4811&lt;=150,"Good customers","Best Customers")))</f>
        <v>Good customers</v>
      </c>
    </row>
    <row r="14436" spans="1:12" x14ac:dyDescent="0.25">
      <c r="A14436" t="s">
        <v>14445</v>
      </c>
      <c r="B14436">
        <v>-157.63999999999999</v>
      </c>
      <c r="C14436">
        <v>0</v>
      </c>
      <c r="D14436">
        <v>0.92413000000000001</v>
      </c>
      <c r="E14436" s="1">
        <v>7.5869999999999993E-2</v>
      </c>
      <c r="F14436">
        <v>0</v>
      </c>
      <c r="H14436">
        <v>49.827622499999997</v>
      </c>
      <c r="I14436">
        <v>1.0758700000000001</v>
      </c>
      <c r="J14436">
        <v>1</v>
      </c>
      <c r="K14436">
        <v>49.827622499999997</v>
      </c>
      <c r="L14436" t="str">
        <f>IF(K14436&lt;=60,"Lost and cheap Customer",IF(Sheet1!K15170&lt;=120,"Lost Customer",IF(Sheet1!K15170&lt;=150,"Good customers","Best Customers")))</f>
        <v>Lost and cheap Customer</v>
      </c>
    </row>
    <row r="14437" spans="1:12" x14ac:dyDescent="0.25">
      <c r="A14437" t="s">
        <v>14446</v>
      </c>
      <c r="B14437">
        <v>-82.24</v>
      </c>
      <c r="C14437">
        <v>0</v>
      </c>
      <c r="D14437">
        <v>0.91151000000000004</v>
      </c>
      <c r="E14437" s="1">
        <v>8.8489999999999958E-2</v>
      </c>
      <c r="F14437">
        <v>0</v>
      </c>
      <c r="H14437">
        <v>58.115807499999974</v>
      </c>
      <c r="I14437">
        <v>1.08849</v>
      </c>
      <c r="J14437">
        <v>1</v>
      </c>
      <c r="K14437">
        <v>58.115807499999974</v>
      </c>
      <c r="L14437" t="str">
        <f>IF(K14437&lt;=60,"Lost and cheap Customer",IF(Sheet1!K13494&lt;=120,"Lost Customer",IF(Sheet1!K13494&lt;=150,"Good customers","Best Customers")))</f>
        <v>Lost and cheap Customer</v>
      </c>
    </row>
    <row r="14438" spans="1:12" x14ac:dyDescent="0.25">
      <c r="A14438" t="s">
        <v>14447</v>
      </c>
      <c r="B14438">
        <v>156.75</v>
      </c>
      <c r="C14438">
        <v>0</v>
      </c>
      <c r="D14438">
        <v>0.91681000000000001</v>
      </c>
      <c r="E14438" s="1">
        <v>8.3189999999999986E-2</v>
      </c>
      <c r="F14438">
        <v>0</v>
      </c>
      <c r="H14438">
        <v>54.635032499999994</v>
      </c>
      <c r="I14438">
        <v>1.0831900000000001</v>
      </c>
      <c r="J14438">
        <v>1</v>
      </c>
      <c r="K14438">
        <v>54.635032499999994</v>
      </c>
      <c r="L14438" t="str">
        <f>IF(K14438&lt;=60,"Lost and cheap Customer",IF(Sheet1!K14699&lt;=120,"Lost Customer",IF(Sheet1!K14699&lt;=150,"Good customers","Best Customers")))</f>
        <v>Lost and cheap Customer</v>
      </c>
    </row>
    <row r="14439" spans="1:12" x14ac:dyDescent="0.25">
      <c r="A14439" t="s">
        <v>14448</v>
      </c>
      <c r="B14439">
        <v>758.18</v>
      </c>
      <c r="C14439">
        <v>0</v>
      </c>
      <c r="D14439">
        <v>0.83099999999999996</v>
      </c>
      <c r="E14439" s="1">
        <v>0.16900000000000004</v>
      </c>
      <c r="F14439">
        <v>0</v>
      </c>
      <c r="H14439">
        <v>110.99075000000002</v>
      </c>
      <c r="I14439">
        <v>1.169</v>
      </c>
      <c r="J14439">
        <v>1</v>
      </c>
      <c r="K14439">
        <v>110.99075000000002</v>
      </c>
      <c r="L14439" t="str">
        <f>IF(K14439&lt;=60,"Lost and cheap Customer",IF(Sheet1!K6545&lt;=120,"Lost Customer",IF(Sheet1!K6545&lt;=150,"Good customers","Best Customers")))</f>
        <v>Lost Customer</v>
      </c>
    </row>
    <row r="14440" spans="1:12" x14ac:dyDescent="0.25">
      <c r="A14440" t="s">
        <v>14449</v>
      </c>
      <c r="B14440">
        <v>1595</v>
      </c>
      <c r="C14440">
        <v>0</v>
      </c>
      <c r="D14440">
        <v>0.83492</v>
      </c>
      <c r="E14440" s="1">
        <v>0.16508</v>
      </c>
      <c r="F14440">
        <v>0</v>
      </c>
      <c r="H14440">
        <v>108.41629</v>
      </c>
      <c r="I14440">
        <v>1.1650800000000001</v>
      </c>
      <c r="J14440">
        <v>1</v>
      </c>
      <c r="K14440">
        <v>108.41629</v>
      </c>
      <c r="L14440" t="str">
        <f>IF(K14440&lt;=60,"Lost and cheap Customer",IF(Sheet1!K7558&lt;=120,"Lost Customer",IF(Sheet1!K7558&lt;=150,"Good customers","Best Customers")))</f>
        <v>Lost Customer</v>
      </c>
    </row>
    <row r="14441" spans="1:12" x14ac:dyDescent="0.25">
      <c r="A14441" t="s">
        <v>14450</v>
      </c>
      <c r="B14441">
        <v>933.29000000000008</v>
      </c>
      <c r="C14441">
        <v>0</v>
      </c>
      <c r="D14441">
        <v>0.82798000000000005</v>
      </c>
      <c r="E14441" s="1">
        <v>0.17201999999999995</v>
      </c>
      <c r="F14441">
        <v>0</v>
      </c>
      <c r="H14441">
        <v>112.97413499999996</v>
      </c>
      <c r="I14441">
        <v>1.1720199999999998</v>
      </c>
      <c r="J14441">
        <v>1</v>
      </c>
      <c r="K14441">
        <v>112.97413499999996</v>
      </c>
      <c r="L14441" t="str">
        <f>IF(K14441&lt;=60,"Lost and cheap Customer",IF(Sheet1!K5666&lt;=120,"Lost Customer",IF(Sheet1!K5666&lt;=150,"Good customers","Best Customers")))</f>
        <v>Lost Customer</v>
      </c>
    </row>
    <row r="14442" spans="1:12" x14ac:dyDescent="0.25">
      <c r="A14442" t="s">
        <v>14451</v>
      </c>
      <c r="B14442">
        <v>3934.3099999999995</v>
      </c>
      <c r="C14442">
        <v>2.5986811949660242</v>
      </c>
      <c r="D14442">
        <v>0.75124999999999997</v>
      </c>
      <c r="E14442" s="1">
        <v>0.24875000000000003</v>
      </c>
      <c r="F14442">
        <v>3.7333333333333334</v>
      </c>
      <c r="H14442">
        <v>163.36656250000001</v>
      </c>
      <c r="I14442">
        <v>1.24875</v>
      </c>
      <c r="J14442">
        <v>2.2917920290970843</v>
      </c>
      <c r="K14442">
        <v>71.283327817647944</v>
      </c>
      <c r="L14442" t="str">
        <f>IF(K14442&lt;=60,"Lost and cheap Customer",IF(Sheet1!K816&lt;=120,"Lost Customer",IF(Sheet1!K816&lt;=150,"Good customers","Best Customers")))</f>
        <v>Lost Customer</v>
      </c>
    </row>
    <row r="14443" spans="1:12" x14ac:dyDescent="0.25">
      <c r="A14443" t="s">
        <v>14452</v>
      </c>
      <c r="B14443">
        <v>-109.36</v>
      </c>
      <c r="C14443">
        <v>0</v>
      </c>
      <c r="D14443">
        <v>0.90290000000000004</v>
      </c>
      <c r="E14443" s="1">
        <v>9.7099999999999964E-2</v>
      </c>
      <c r="F14443">
        <v>0</v>
      </c>
      <c r="H14443">
        <v>63.770424999999975</v>
      </c>
      <c r="I14443">
        <v>1.0971</v>
      </c>
      <c r="J14443">
        <v>1</v>
      </c>
      <c r="K14443">
        <v>63.770424999999975</v>
      </c>
      <c r="L14443" t="str">
        <f>IF(K14443&lt;=60,"Lost and cheap Customer",IF(Sheet1!K12833&lt;=120,"Lost Customer",IF(Sheet1!K12833&lt;=150,"Good customers","Best Customers")))</f>
        <v>Lost Customer</v>
      </c>
    </row>
    <row r="14444" spans="1:12" x14ac:dyDescent="0.25">
      <c r="A14444" t="s">
        <v>14453</v>
      </c>
      <c r="B14444">
        <v>243.95</v>
      </c>
      <c r="C14444">
        <v>0</v>
      </c>
      <c r="D14444">
        <v>0.83765000000000001</v>
      </c>
      <c r="E14444" s="1">
        <v>0.16234999999999999</v>
      </c>
      <c r="F14444">
        <v>0</v>
      </c>
      <c r="H14444">
        <v>106.6233625</v>
      </c>
      <c r="I14444">
        <v>1.16235</v>
      </c>
      <c r="J14444">
        <v>1</v>
      </c>
      <c r="K14444">
        <v>106.6233625</v>
      </c>
      <c r="L14444" t="str">
        <f>IF(K14444&lt;=60,"Lost and cheap Customer",IF(Sheet1!K8400&lt;=120,"Lost Customer",IF(Sheet1!K8400&lt;=150,"Good customers","Best Customers")))</f>
        <v>Lost Customer</v>
      </c>
    </row>
    <row r="14445" spans="1:12" x14ac:dyDescent="0.25">
      <c r="A14445" t="s">
        <v>14454</v>
      </c>
      <c r="B14445">
        <v>961.04</v>
      </c>
      <c r="C14445">
        <v>0</v>
      </c>
      <c r="D14445">
        <v>0.83237000000000005</v>
      </c>
      <c r="E14445" s="1">
        <v>0.16762999999999995</v>
      </c>
      <c r="F14445">
        <v>0</v>
      </c>
      <c r="H14445">
        <v>110.09100249999996</v>
      </c>
      <c r="I14445">
        <v>1.1676299999999999</v>
      </c>
      <c r="J14445">
        <v>1</v>
      </c>
      <c r="K14445">
        <v>110.09100249999996</v>
      </c>
      <c r="L14445" t="str">
        <f>IF(K14445&lt;=60,"Lost and cheap Customer",IF(Sheet1!K6904&lt;=120,"Lost Customer",IF(Sheet1!K6904&lt;=150,"Good customers","Best Customers")))</f>
        <v>Lost Customer</v>
      </c>
    </row>
    <row r="14446" spans="1:12" x14ac:dyDescent="0.25">
      <c r="A14446" t="s">
        <v>14455</v>
      </c>
      <c r="B14446">
        <v>1335.88</v>
      </c>
      <c r="C14446">
        <v>0.2</v>
      </c>
      <c r="D14446">
        <v>0.77212999999999998</v>
      </c>
      <c r="E14446" s="1">
        <v>0.22787000000000002</v>
      </c>
      <c r="F14446">
        <v>0</v>
      </c>
      <c r="H14446">
        <v>149.65362250000001</v>
      </c>
      <c r="I14446">
        <v>1.22787</v>
      </c>
      <c r="J14446">
        <v>1</v>
      </c>
      <c r="K14446">
        <v>149.65362250000001</v>
      </c>
      <c r="L14446" t="str">
        <f>IF(K14446&lt;=60,"Lost and cheap Customer",IF(Sheet1!K1148&lt;=120,"Lost Customer",IF(Sheet1!K1148&lt;=150,"Good customers","Best Customers")))</f>
        <v>Good customers</v>
      </c>
    </row>
    <row r="14447" spans="1:12" x14ac:dyDescent="0.25">
      <c r="A14447" t="s">
        <v>14456</v>
      </c>
      <c r="B14447">
        <v>355.46</v>
      </c>
      <c r="C14447">
        <v>0</v>
      </c>
      <c r="D14447">
        <v>0.83736999999999995</v>
      </c>
      <c r="E14447" s="1">
        <v>0.16263000000000005</v>
      </c>
      <c r="F14447">
        <v>0</v>
      </c>
      <c r="H14447">
        <v>106.80725250000003</v>
      </c>
      <c r="I14447">
        <v>1.1626300000000001</v>
      </c>
      <c r="J14447">
        <v>1</v>
      </c>
      <c r="K14447">
        <v>106.80725250000003</v>
      </c>
      <c r="L14447" t="str">
        <f>IF(K14447&lt;=60,"Lost and cheap Customer",IF(Sheet1!K8296&lt;=120,"Lost Customer",IF(Sheet1!K8296&lt;=150,"Good customers","Best Customers")))</f>
        <v>Best Customers</v>
      </c>
    </row>
    <row r="14448" spans="1:12" x14ac:dyDescent="0.25">
      <c r="A14448" t="s">
        <v>14457</v>
      </c>
      <c r="B14448">
        <v>555.04999999999995</v>
      </c>
      <c r="C14448">
        <v>0</v>
      </c>
      <c r="D14448">
        <v>0.82654000000000005</v>
      </c>
      <c r="E14448" s="1">
        <v>0.17345999999999995</v>
      </c>
      <c r="F14448">
        <v>3.3333333333333333E-2</v>
      </c>
      <c r="H14448">
        <v>113.91985499999997</v>
      </c>
      <c r="I14448">
        <v>1.1734599999999999</v>
      </c>
      <c r="J14448">
        <v>1.0053461281356781</v>
      </c>
      <c r="K14448">
        <v>113.31406349697079</v>
      </c>
      <c r="L14448" t="str">
        <f>IF(K14448&lt;=60,"Lost and cheap Customer",IF(Sheet1!K5302&lt;=120,"Lost Customer",IF(Sheet1!K5302&lt;=150,"Good customers","Best Customers")))</f>
        <v>Lost Customer</v>
      </c>
    </row>
    <row r="14449" spans="1:12" x14ac:dyDescent="0.25">
      <c r="A14449" t="s">
        <v>14458</v>
      </c>
      <c r="B14449">
        <v>8.89</v>
      </c>
      <c r="C14449">
        <v>0</v>
      </c>
      <c r="D14449">
        <v>0.83767999999999998</v>
      </c>
      <c r="E14449" s="1">
        <v>0.16232000000000002</v>
      </c>
      <c r="F14449">
        <v>0</v>
      </c>
      <c r="H14449">
        <v>106.60366000000002</v>
      </c>
      <c r="I14449">
        <v>1.16232</v>
      </c>
      <c r="J14449">
        <v>1</v>
      </c>
      <c r="K14449">
        <v>106.60366000000002</v>
      </c>
      <c r="L14449" t="str">
        <f>IF(K14449&lt;=60,"Lost and cheap Customer",IF(Sheet1!K8437&lt;=120,"Lost Customer",IF(Sheet1!K8437&lt;=150,"Good customers","Best Customers")))</f>
        <v>Lost Customer</v>
      </c>
    </row>
    <row r="14450" spans="1:12" x14ac:dyDescent="0.25">
      <c r="A14450" t="s">
        <v>14459</v>
      </c>
      <c r="B14450">
        <v>1790</v>
      </c>
      <c r="C14450">
        <v>0</v>
      </c>
      <c r="D14450">
        <v>0.81925000000000003</v>
      </c>
      <c r="E14450" s="1">
        <v>0.18074999999999997</v>
      </c>
      <c r="F14450">
        <v>0</v>
      </c>
      <c r="H14450">
        <v>118.70756249999998</v>
      </c>
      <c r="I14450">
        <v>1.18075</v>
      </c>
      <c r="J14450">
        <v>1</v>
      </c>
      <c r="K14450">
        <v>118.70756249999998</v>
      </c>
      <c r="L14450" t="str">
        <f>IF(K14450&lt;=60,"Lost and cheap Customer",IF(Sheet1!K3875&lt;=120,"Lost Customer",IF(Sheet1!K3875&lt;=150,"Good customers","Best Customers")))</f>
        <v>Lost Customer</v>
      </c>
    </row>
    <row r="14451" spans="1:12" x14ac:dyDescent="0.25">
      <c r="A14451" t="s">
        <v>14460</v>
      </c>
      <c r="B14451">
        <v>-54.62</v>
      </c>
      <c r="C14451">
        <v>0</v>
      </c>
      <c r="D14451">
        <v>0.91159999999999997</v>
      </c>
      <c r="E14451" s="1">
        <v>8.8400000000000034E-2</v>
      </c>
      <c r="F14451">
        <v>0</v>
      </c>
      <c r="H14451">
        <v>58.056700000000021</v>
      </c>
      <c r="I14451">
        <v>1.0884</v>
      </c>
      <c r="J14451">
        <v>1</v>
      </c>
      <c r="K14451">
        <v>58.056700000000021</v>
      </c>
      <c r="L14451" t="str">
        <f>IF(K14451&lt;=60,"Lost and cheap Customer",IF(Sheet1!K13690&lt;=120,"Lost Customer",IF(Sheet1!K13690&lt;=150,"Good customers","Best Customers")))</f>
        <v>Lost and cheap Customer</v>
      </c>
    </row>
    <row r="14452" spans="1:12" x14ac:dyDescent="0.25">
      <c r="A14452" t="s">
        <v>14461</v>
      </c>
      <c r="B14452">
        <v>21.65</v>
      </c>
      <c r="C14452">
        <v>0.99928660470742159</v>
      </c>
      <c r="D14452">
        <v>0.82916000000000001</v>
      </c>
      <c r="E14452" s="1">
        <v>0.17083999999999999</v>
      </c>
      <c r="F14452">
        <v>0</v>
      </c>
      <c r="H14452">
        <v>112.19917</v>
      </c>
      <c r="I14452">
        <v>1.1708400000000001</v>
      </c>
      <c r="J14452">
        <v>1</v>
      </c>
      <c r="K14452">
        <v>112.19917</v>
      </c>
      <c r="L14452" t="str">
        <f>IF(K14452&lt;=60,"Lost and cheap Customer",IF(Sheet1!K6006&lt;=120,"Lost Customer",IF(Sheet1!K6006&lt;=150,"Good customers","Best Customers")))</f>
        <v>Lost Customer</v>
      </c>
    </row>
    <row r="14453" spans="1:12" x14ac:dyDescent="0.25">
      <c r="A14453" t="s">
        <v>14462</v>
      </c>
      <c r="B14453">
        <v>359.61</v>
      </c>
      <c r="C14453">
        <v>0</v>
      </c>
      <c r="D14453">
        <v>0.90751000000000004</v>
      </c>
      <c r="E14453" s="1">
        <v>9.2489999999999961E-2</v>
      </c>
      <c r="F14453">
        <v>0</v>
      </c>
      <c r="H14453">
        <v>60.742807499999977</v>
      </c>
      <c r="I14453">
        <v>1.09249</v>
      </c>
      <c r="J14453">
        <v>1</v>
      </c>
      <c r="K14453">
        <v>60.742807499999977</v>
      </c>
      <c r="L14453" t="str">
        <f>IF(K14453&lt;=60,"Lost and cheap Customer",IF(Sheet1!K12999&lt;=120,"Lost Customer",IF(Sheet1!K12999&lt;=150,"Good customers","Best Customers")))</f>
        <v>Lost Customer</v>
      </c>
    </row>
    <row r="14454" spans="1:12" x14ac:dyDescent="0.25">
      <c r="A14454" t="s">
        <v>14463</v>
      </c>
      <c r="B14454">
        <v>-42.87</v>
      </c>
      <c r="C14454">
        <v>0</v>
      </c>
      <c r="D14454">
        <v>0.82313999999999998</v>
      </c>
      <c r="E14454" s="1">
        <v>0.17686000000000002</v>
      </c>
      <c r="F14454">
        <v>0</v>
      </c>
      <c r="H14454">
        <v>116.15280500000001</v>
      </c>
      <c r="I14454">
        <v>1.17686</v>
      </c>
      <c r="J14454">
        <v>1</v>
      </c>
      <c r="K14454">
        <v>116.15280500000001</v>
      </c>
      <c r="L14454" t="str">
        <f>IF(K14454&lt;=60,"Lost and cheap Customer",IF(Sheet1!K4481&lt;=120,"Lost Customer",IF(Sheet1!K4481&lt;=150,"Good customers","Best Customers")))</f>
        <v>Lost Customer</v>
      </c>
    </row>
    <row r="14455" spans="1:12" x14ac:dyDescent="0.25">
      <c r="A14455" t="s">
        <v>14464</v>
      </c>
      <c r="B14455">
        <v>-298.72000000000003</v>
      </c>
      <c r="C14455">
        <v>0</v>
      </c>
      <c r="D14455">
        <v>0.97009000000000001</v>
      </c>
      <c r="E14455" s="1">
        <v>2.9909999999999992E-2</v>
      </c>
      <c r="F14455">
        <v>0.36666666666666664</v>
      </c>
      <c r="H14455">
        <v>19.643392499999994</v>
      </c>
      <c r="I14455">
        <v>1.0299100000000001</v>
      </c>
      <c r="J14455">
        <v>1.0108647849777084</v>
      </c>
      <c r="K14455">
        <v>19.432265117864571</v>
      </c>
      <c r="L14455" t="str">
        <f>IF(K14455&lt;=60,"Lost and cheap Customer",IF(Sheet1!K15834&lt;=120,"Lost Customer",IF(Sheet1!K15834&lt;=150,"Good customers","Best Customers")))</f>
        <v>Lost and cheap Customer</v>
      </c>
    </row>
    <row r="14456" spans="1:12" x14ac:dyDescent="0.25">
      <c r="A14456" t="s">
        <v>14465</v>
      </c>
      <c r="B14456">
        <v>131.38999999999999</v>
      </c>
      <c r="C14456">
        <v>0</v>
      </c>
      <c r="D14456">
        <v>0.91598999999999997</v>
      </c>
      <c r="E14456" s="1">
        <v>8.4010000000000029E-2</v>
      </c>
      <c r="F14456">
        <v>0</v>
      </c>
      <c r="H14456">
        <v>55.173567500000019</v>
      </c>
      <c r="I14456">
        <v>1.0840100000000001</v>
      </c>
      <c r="J14456">
        <v>1</v>
      </c>
      <c r="K14456">
        <v>55.173567500000019</v>
      </c>
      <c r="L14456" t="str">
        <f>IF(K14456&lt;=60,"Lost and cheap Customer",IF(Sheet1!K14507&lt;=120,"Lost Customer",IF(Sheet1!K14507&lt;=150,"Good customers","Best Customers")))</f>
        <v>Lost and cheap Customer</v>
      </c>
    </row>
    <row r="14457" spans="1:12" x14ac:dyDescent="0.25">
      <c r="A14457" t="s">
        <v>14466</v>
      </c>
      <c r="B14457">
        <v>-157.63999999999999</v>
      </c>
      <c r="C14457">
        <v>0</v>
      </c>
      <c r="D14457">
        <v>0.92369999999999997</v>
      </c>
      <c r="E14457" s="1">
        <v>7.6300000000000034E-2</v>
      </c>
      <c r="F14457">
        <v>0</v>
      </c>
      <c r="H14457">
        <v>50.110025000000022</v>
      </c>
      <c r="I14457">
        <v>1.0763</v>
      </c>
      <c r="J14457">
        <v>1</v>
      </c>
      <c r="K14457">
        <v>50.110025000000022</v>
      </c>
      <c r="L14457" t="str">
        <f>IF(K14457&lt;=60,"Lost and cheap Customer",IF(Sheet1!K15146&lt;=120,"Lost Customer",IF(Sheet1!K15146&lt;=150,"Good customers","Best Customers")))</f>
        <v>Lost and cheap Customer</v>
      </c>
    </row>
    <row r="14458" spans="1:12" x14ac:dyDescent="0.25">
      <c r="A14458" t="s">
        <v>14467</v>
      </c>
      <c r="B14458">
        <v>726.89100000000008</v>
      </c>
      <c r="C14458">
        <v>0</v>
      </c>
      <c r="D14458">
        <v>0.83953</v>
      </c>
      <c r="E14458" s="1">
        <v>0.16047</v>
      </c>
      <c r="F14458">
        <v>0</v>
      </c>
      <c r="H14458">
        <v>105.3886725</v>
      </c>
      <c r="I14458">
        <v>1.1604700000000001</v>
      </c>
      <c r="J14458">
        <v>1</v>
      </c>
      <c r="K14458">
        <v>105.3886725</v>
      </c>
      <c r="L14458" t="str">
        <f>IF(K14458&lt;=60,"Lost and cheap Customer",IF(Sheet1!K9112&lt;=120,"Lost Customer",IF(Sheet1!K9112&lt;=150,"Good customers","Best Customers")))</f>
        <v>Lost Customer</v>
      </c>
    </row>
    <row r="14459" spans="1:12" x14ac:dyDescent="0.25">
      <c r="A14459" t="s">
        <v>14468</v>
      </c>
      <c r="B14459">
        <v>-539.67999999999995</v>
      </c>
      <c r="C14459">
        <v>0</v>
      </c>
      <c r="D14459">
        <v>0.80342000000000002</v>
      </c>
      <c r="E14459" s="1">
        <v>0.19657999999999998</v>
      </c>
      <c r="F14459">
        <v>0</v>
      </c>
      <c r="H14459">
        <v>129.10391499999997</v>
      </c>
      <c r="I14459">
        <v>1.19658</v>
      </c>
      <c r="J14459">
        <v>1</v>
      </c>
      <c r="K14459">
        <v>129.10391499999997</v>
      </c>
      <c r="L14459" t="str">
        <f>IF(K14459&lt;=60,"Lost and cheap Customer",IF(Sheet1!K2306&lt;=120,"Lost Customer",IF(Sheet1!K2306&lt;=150,"Good customers","Best Customers")))</f>
        <v>Lost Customer</v>
      </c>
    </row>
    <row r="14460" spans="1:12" x14ac:dyDescent="0.25">
      <c r="A14460" t="s">
        <v>14469</v>
      </c>
      <c r="B14460">
        <v>243.95</v>
      </c>
      <c r="C14460">
        <v>0</v>
      </c>
      <c r="D14460">
        <v>0.83765000000000001</v>
      </c>
      <c r="E14460" s="1">
        <v>0.16234999999999999</v>
      </c>
      <c r="F14460">
        <v>0</v>
      </c>
      <c r="H14460">
        <v>106.6233625</v>
      </c>
      <c r="I14460">
        <v>1.16235</v>
      </c>
      <c r="J14460">
        <v>1</v>
      </c>
      <c r="K14460">
        <v>106.6233625</v>
      </c>
      <c r="L14460" t="str">
        <f>IF(K14460&lt;=60,"Lost and cheap Customer",IF(Sheet1!K8401&lt;=120,"Lost Customer",IF(Sheet1!K8401&lt;=150,"Good customers","Best Customers")))</f>
        <v>Lost Customer</v>
      </c>
    </row>
    <row r="14461" spans="1:12" x14ac:dyDescent="0.25">
      <c r="A14461" t="s">
        <v>14470</v>
      </c>
      <c r="B14461">
        <v>938.42000000000007</v>
      </c>
      <c r="C14461">
        <v>0</v>
      </c>
      <c r="D14461">
        <v>0.91932000000000003</v>
      </c>
      <c r="E14461" s="1">
        <v>8.0679999999999974E-2</v>
      </c>
      <c r="F14461">
        <v>0</v>
      </c>
      <c r="H14461">
        <v>52.986589999999985</v>
      </c>
      <c r="I14461">
        <v>1.0806800000000001</v>
      </c>
      <c r="J14461">
        <v>1</v>
      </c>
      <c r="K14461">
        <v>52.986589999999985</v>
      </c>
      <c r="L14461" t="str">
        <f>IF(K14461&lt;=60,"Lost and cheap Customer",IF(Sheet1!K14802&lt;=120,"Lost Customer",IF(Sheet1!K14802&lt;=150,"Good customers","Best Customers")))</f>
        <v>Lost and cheap Customer</v>
      </c>
    </row>
    <row r="14462" spans="1:12" x14ac:dyDescent="0.25">
      <c r="A14462" t="s">
        <v>14471</v>
      </c>
      <c r="B14462">
        <v>1743</v>
      </c>
      <c r="C14462">
        <v>1.2976744186046512</v>
      </c>
      <c r="D14462">
        <v>0.7913</v>
      </c>
      <c r="E14462" s="1">
        <v>0.2087</v>
      </c>
      <c r="F14462">
        <v>0</v>
      </c>
      <c r="H14462">
        <v>137.06372500000001</v>
      </c>
      <c r="I14462">
        <v>1.2086999999999999</v>
      </c>
      <c r="J14462">
        <v>1</v>
      </c>
      <c r="K14462">
        <v>137.06372500000001</v>
      </c>
      <c r="L14462" t="str">
        <f>IF(K14462&lt;=60,"Lost and cheap Customer",IF(Sheet1!K1700&lt;=120,"Lost Customer",IF(Sheet1!K1700&lt;=150,"Good customers","Best Customers")))</f>
        <v>Lost Customer</v>
      </c>
    </row>
    <row r="14463" spans="1:12" x14ac:dyDescent="0.25">
      <c r="A14463" t="s">
        <v>14472</v>
      </c>
      <c r="B14463">
        <v>17.82</v>
      </c>
      <c r="C14463">
        <v>0.5</v>
      </c>
      <c r="D14463">
        <v>0.82438999999999996</v>
      </c>
      <c r="E14463" s="1">
        <v>0.17561000000000004</v>
      </c>
      <c r="F14463">
        <v>0</v>
      </c>
      <c r="H14463">
        <v>115.33186750000003</v>
      </c>
      <c r="I14463">
        <v>1.17561</v>
      </c>
      <c r="J14463">
        <v>1</v>
      </c>
      <c r="K14463">
        <v>115.33186750000003</v>
      </c>
      <c r="L14463" t="str">
        <f>IF(K14463&lt;=60,"Lost and cheap Customer",IF(Sheet1!K4738&lt;=120,"Lost Customer",IF(Sheet1!K4738&lt;=150,"Good customers","Best Customers")))</f>
        <v>Good customers</v>
      </c>
    </row>
    <row r="14464" spans="1:12" x14ac:dyDescent="0.25">
      <c r="A14464" t="s">
        <v>14473</v>
      </c>
      <c r="B14464">
        <v>757.32999999999993</v>
      </c>
      <c r="C14464">
        <v>0</v>
      </c>
      <c r="D14464">
        <v>0.86211000000000004</v>
      </c>
      <c r="E14464" s="1">
        <v>0.13788999999999996</v>
      </c>
      <c r="F14464">
        <v>0</v>
      </c>
      <c r="H14464">
        <v>90.559257499999973</v>
      </c>
      <c r="I14464">
        <v>1.1378900000000001</v>
      </c>
      <c r="J14464">
        <v>1</v>
      </c>
      <c r="K14464">
        <v>90.559257499999973</v>
      </c>
      <c r="L14464" t="str">
        <f>IF(K14464&lt;=60,"Lost and cheap Customer",IF(Sheet1!K11998&lt;=120,"Lost Customer",IF(Sheet1!K11998&lt;=150,"Good customers","Best Customers")))</f>
        <v>Lost Customer</v>
      </c>
    </row>
    <row r="14465" spans="1:12" x14ac:dyDescent="0.25">
      <c r="A14465" t="s">
        <v>14474</v>
      </c>
      <c r="B14465">
        <v>205.70000000000002</v>
      </c>
      <c r="C14465">
        <v>0</v>
      </c>
      <c r="D14465">
        <v>0.90395000000000003</v>
      </c>
      <c r="E14465" s="1">
        <v>9.6049999999999969E-2</v>
      </c>
      <c r="F14465">
        <v>0</v>
      </c>
      <c r="H14465">
        <v>63.08083749999998</v>
      </c>
      <c r="I14465">
        <v>1.09605</v>
      </c>
      <c r="J14465">
        <v>1</v>
      </c>
      <c r="K14465">
        <v>63.08083749999998</v>
      </c>
      <c r="L14465" t="str">
        <f>IF(K14465&lt;=60,"Lost and cheap Customer",IF(Sheet1!K12865&lt;=120,"Lost Customer",IF(Sheet1!K12865&lt;=150,"Good customers","Best Customers")))</f>
        <v>Lost Customer</v>
      </c>
    </row>
    <row r="14466" spans="1:12" x14ac:dyDescent="0.25">
      <c r="A14466" t="s">
        <v>14475</v>
      </c>
      <c r="B14466">
        <v>-15.68</v>
      </c>
      <c r="C14466">
        <v>0.99961389961389968</v>
      </c>
      <c r="D14466">
        <v>0.81406000000000001</v>
      </c>
      <c r="E14466" s="1">
        <v>0.18593999999999999</v>
      </c>
      <c r="F14466">
        <v>0</v>
      </c>
      <c r="H14466">
        <v>122.116095</v>
      </c>
      <c r="I14466">
        <v>1.18594</v>
      </c>
      <c r="J14466">
        <v>1</v>
      </c>
      <c r="K14466">
        <v>122.116095</v>
      </c>
      <c r="L14466" t="str">
        <f>IF(K14466&lt;=60,"Lost and cheap Customer",IF(Sheet1!K3243&lt;=120,"Lost Customer",IF(Sheet1!K3243&lt;=150,"Good customers","Best Customers")))</f>
        <v>Lost Customer</v>
      </c>
    </row>
    <row r="14467" spans="1:12" x14ac:dyDescent="0.25">
      <c r="A14467" t="s">
        <v>14476</v>
      </c>
      <c r="B14467">
        <v>-503.90999999999997</v>
      </c>
      <c r="C14467">
        <v>0</v>
      </c>
      <c r="D14467">
        <v>0.67218999999999995</v>
      </c>
      <c r="E14467" s="1">
        <v>0.32781000000000005</v>
      </c>
      <c r="F14467">
        <v>0</v>
      </c>
      <c r="H14467">
        <v>215.28921750000003</v>
      </c>
      <c r="I14467">
        <v>1.3278099999999999</v>
      </c>
      <c r="J14467">
        <v>1</v>
      </c>
      <c r="K14467">
        <v>215.28921750000003</v>
      </c>
      <c r="L14467" t="str">
        <f>IF(K14467&lt;=60,"Lost and cheap Customer",IF(Sheet1!K328&lt;=120,"Lost Customer",IF(Sheet1!K328&lt;=150,"Good customers","Best Customers")))</f>
        <v>Lost Customer</v>
      </c>
    </row>
    <row r="14468" spans="1:12" x14ac:dyDescent="0.25">
      <c r="A14468" t="s">
        <v>14477</v>
      </c>
      <c r="B14468">
        <v>2028</v>
      </c>
      <c r="C14468">
        <v>0.29288702928870292</v>
      </c>
      <c r="D14468">
        <v>0.93976999999999999</v>
      </c>
      <c r="E14468" s="1">
        <v>6.0230000000000006E-2</v>
      </c>
      <c r="F14468">
        <v>0</v>
      </c>
      <c r="H14468">
        <v>39.556052500000007</v>
      </c>
      <c r="I14468">
        <v>1.06023</v>
      </c>
      <c r="J14468">
        <v>1</v>
      </c>
      <c r="K14468">
        <v>39.556052500000007</v>
      </c>
      <c r="L14468" t="str">
        <f>IF(K14468&lt;=60,"Lost and cheap Customer",IF(Sheet1!K15563&lt;=120,"Lost Customer",IF(Sheet1!K15563&lt;=150,"Good customers","Best Customers")))</f>
        <v>Lost and cheap Customer</v>
      </c>
    </row>
    <row r="14469" spans="1:12" x14ac:dyDescent="0.25">
      <c r="A14469" t="s">
        <v>14478</v>
      </c>
      <c r="B14469">
        <v>-140.38</v>
      </c>
      <c r="C14469">
        <v>1.4</v>
      </c>
      <c r="D14469">
        <v>0.85509000000000002</v>
      </c>
      <c r="E14469" s="1">
        <v>0.14490999999999998</v>
      </c>
      <c r="F14469">
        <v>0</v>
      </c>
      <c r="H14469">
        <v>95.169642499999995</v>
      </c>
      <c r="I14469">
        <v>1.1449099999999999</v>
      </c>
      <c r="J14469">
        <v>1</v>
      </c>
      <c r="K14469">
        <v>95.169642499999995</v>
      </c>
      <c r="L14469" t="str">
        <f>IF(K14469&lt;=60,"Lost and cheap Customer",IF(Sheet1!K11726&lt;=120,"Lost Customer",IF(Sheet1!K11726&lt;=150,"Good customers","Best Customers")))</f>
        <v>Lost Customer</v>
      </c>
    </row>
    <row r="14470" spans="1:12" x14ac:dyDescent="0.25">
      <c r="A14470" t="s">
        <v>14479</v>
      </c>
      <c r="B14470">
        <v>288.70999999999998</v>
      </c>
      <c r="C14470">
        <v>0</v>
      </c>
      <c r="D14470">
        <v>0.83940000000000003</v>
      </c>
      <c r="E14470" s="1">
        <v>0.16059999999999997</v>
      </c>
      <c r="F14470">
        <v>0</v>
      </c>
      <c r="H14470">
        <v>105.47404999999998</v>
      </c>
      <c r="I14470">
        <v>1.1606000000000001</v>
      </c>
      <c r="J14470">
        <v>1</v>
      </c>
      <c r="K14470">
        <v>105.47404999999998</v>
      </c>
      <c r="L14470" t="str">
        <f>IF(K14470&lt;=60,"Lost and cheap Customer",IF(Sheet1!K9097&lt;=120,"Lost Customer",IF(Sheet1!K9097&lt;=150,"Good customers","Best Customers")))</f>
        <v>Lost Customer</v>
      </c>
    </row>
    <row r="14471" spans="1:12" x14ac:dyDescent="0.25">
      <c r="A14471" t="s">
        <v>14480</v>
      </c>
      <c r="B14471">
        <v>841.56999999999994</v>
      </c>
      <c r="C14471">
        <v>0</v>
      </c>
      <c r="D14471">
        <v>0.91420999999999997</v>
      </c>
      <c r="E14471" s="1">
        <v>8.5790000000000033E-2</v>
      </c>
      <c r="F14471">
        <v>0</v>
      </c>
      <c r="H14471">
        <v>56.34258250000002</v>
      </c>
      <c r="I14471">
        <v>1.08579</v>
      </c>
      <c r="J14471">
        <v>1</v>
      </c>
      <c r="K14471">
        <v>56.34258250000002</v>
      </c>
      <c r="L14471" t="str">
        <f>IF(K14471&lt;=60,"Lost and cheap Customer",IF(Sheet1!K14288&lt;=120,"Lost Customer",IF(Sheet1!K14288&lt;=150,"Good customers","Best Customers")))</f>
        <v>Lost and cheap Customer</v>
      </c>
    </row>
    <row r="14472" spans="1:12" x14ac:dyDescent="0.25">
      <c r="A14472" t="s">
        <v>14481</v>
      </c>
      <c r="B14472">
        <v>-113.64</v>
      </c>
      <c r="C14472">
        <v>0</v>
      </c>
      <c r="D14472">
        <v>0.92505000000000004</v>
      </c>
      <c r="E14472" s="1">
        <v>7.4949999999999961E-2</v>
      </c>
      <c r="F14472">
        <v>0</v>
      </c>
      <c r="H14472">
        <v>49.223412499999974</v>
      </c>
      <c r="I14472">
        <v>1.0749499999999999</v>
      </c>
      <c r="J14472">
        <v>1</v>
      </c>
      <c r="K14472">
        <v>49.223412499999974</v>
      </c>
      <c r="L14472" t="str">
        <f>IF(K14472&lt;=60,"Lost and cheap Customer",IF(Sheet1!K15222&lt;=120,"Lost Customer",IF(Sheet1!K15222&lt;=150,"Good customers","Best Customers")))</f>
        <v>Lost and cheap Customer</v>
      </c>
    </row>
    <row r="14473" spans="1:12" x14ac:dyDescent="0.25">
      <c r="A14473" t="s">
        <v>14482</v>
      </c>
      <c r="B14473">
        <v>-157.63999999999999</v>
      </c>
      <c r="C14473">
        <v>0</v>
      </c>
      <c r="D14473">
        <v>0.92369999999999997</v>
      </c>
      <c r="E14473" s="1">
        <v>7.6300000000000034E-2</v>
      </c>
      <c r="F14473">
        <v>0</v>
      </c>
      <c r="H14473">
        <v>50.110025000000022</v>
      </c>
      <c r="I14473">
        <v>1.0763</v>
      </c>
      <c r="J14473">
        <v>1</v>
      </c>
      <c r="K14473">
        <v>50.110025000000022</v>
      </c>
      <c r="L14473" t="str">
        <f>IF(K14473&lt;=60,"Lost and cheap Customer",IF(Sheet1!K15147&lt;=120,"Lost Customer",IF(Sheet1!K15147&lt;=150,"Good customers","Best Customers")))</f>
        <v>Lost and cheap Customer</v>
      </c>
    </row>
    <row r="14474" spans="1:12" x14ac:dyDescent="0.25">
      <c r="A14474" t="s">
        <v>14483</v>
      </c>
      <c r="B14474">
        <v>262.79000000000002</v>
      </c>
      <c r="C14474">
        <v>0</v>
      </c>
      <c r="D14474">
        <v>0.95499000000000001</v>
      </c>
      <c r="E14474" s="1">
        <v>4.5009999999999994E-2</v>
      </c>
      <c r="F14474">
        <v>0</v>
      </c>
      <c r="H14474">
        <v>29.560317499999996</v>
      </c>
      <c r="I14474">
        <v>1.04501</v>
      </c>
      <c r="J14474">
        <v>1</v>
      </c>
      <c r="K14474">
        <v>29.560317499999996</v>
      </c>
      <c r="L14474" t="str">
        <f>IF(K14474&lt;=60,"Lost and cheap Customer",IF(Sheet1!K15738&lt;=120,"Lost Customer",IF(Sheet1!K15738&lt;=150,"Good customers","Best Customers")))</f>
        <v>Lost and cheap Customer</v>
      </c>
    </row>
    <row r="14475" spans="1:12" x14ac:dyDescent="0.25">
      <c r="A14475" t="s">
        <v>14484</v>
      </c>
      <c r="B14475">
        <v>266.33</v>
      </c>
      <c r="C14475">
        <v>0</v>
      </c>
      <c r="D14475">
        <v>0.83908000000000005</v>
      </c>
      <c r="E14475" s="1">
        <v>0.16091999999999995</v>
      </c>
      <c r="F14475">
        <v>0</v>
      </c>
      <c r="H14475">
        <v>105.68420999999996</v>
      </c>
      <c r="I14475">
        <v>1.16092</v>
      </c>
      <c r="J14475">
        <v>1</v>
      </c>
      <c r="K14475">
        <v>105.68420999999996</v>
      </c>
      <c r="L14475" t="str">
        <f>IF(K14475&lt;=60,"Lost and cheap Customer",IF(Sheet1!K8976&lt;=120,"Lost Customer",IF(Sheet1!K8976&lt;=150,"Good customers","Best Customers")))</f>
        <v>Best Customers</v>
      </c>
    </row>
    <row r="14476" spans="1:12" x14ac:dyDescent="0.25">
      <c r="A14476" t="s">
        <v>14485</v>
      </c>
      <c r="B14476">
        <v>221.57</v>
      </c>
      <c r="C14476">
        <v>0</v>
      </c>
      <c r="D14476">
        <v>0.83620000000000005</v>
      </c>
      <c r="E14476" s="1">
        <v>0.16379999999999995</v>
      </c>
      <c r="F14476">
        <v>0</v>
      </c>
      <c r="H14476">
        <v>107.57564999999997</v>
      </c>
      <c r="I14476">
        <v>1.1637999999999999</v>
      </c>
      <c r="J14476">
        <v>1</v>
      </c>
      <c r="K14476">
        <v>107.57564999999997</v>
      </c>
      <c r="L14476" t="str">
        <f>IF(K14476&lt;=60,"Lost and cheap Customer",IF(Sheet1!K8027&lt;=120,"Lost Customer",IF(Sheet1!K8027&lt;=150,"Good customers","Best Customers")))</f>
        <v>Lost Customer</v>
      </c>
    </row>
    <row r="14477" spans="1:12" x14ac:dyDescent="0.25">
      <c r="A14477" t="s">
        <v>14486</v>
      </c>
      <c r="B14477">
        <v>413.02</v>
      </c>
      <c r="C14477">
        <v>0</v>
      </c>
      <c r="D14477">
        <v>0.83794000000000002</v>
      </c>
      <c r="E14477" s="1">
        <v>0.16205999999999998</v>
      </c>
      <c r="F14477">
        <v>0</v>
      </c>
      <c r="H14477">
        <v>106.43290499999999</v>
      </c>
      <c r="I14477">
        <v>1.1620599999999999</v>
      </c>
      <c r="J14477">
        <v>1</v>
      </c>
      <c r="K14477">
        <v>106.43290499999999</v>
      </c>
      <c r="L14477" t="str">
        <f>IF(K14477&lt;=60,"Lost and cheap Customer",IF(Sheet1!K8514&lt;=120,"Lost Customer",IF(Sheet1!K8514&lt;=150,"Good customers","Best Customers")))</f>
        <v>Lost Customer</v>
      </c>
    </row>
    <row r="14478" spans="1:12" x14ac:dyDescent="0.25">
      <c r="A14478" t="s">
        <v>14487</v>
      </c>
      <c r="B14478">
        <v>266.33</v>
      </c>
      <c r="C14478">
        <v>0</v>
      </c>
      <c r="D14478">
        <v>0.83908000000000005</v>
      </c>
      <c r="E14478" s="1">
        <v>0.16091999999999995</v>
      </c>
      <c r="F14478">
        <v>0</v>
      </c>
      <c r="H14478">
        <v>105.68420999999996</v>
      </c>
      <c r="I14478">
        <v>1.16092</v>
      </c>
      <c r="J14478">
        <v>1</v>
      </c>
      <c r="K14478">
        <v>105.68420999999996</v>
      </c>
      <c r="L14478" t="str">
        <f>IF(K14478&lt;=60,"Lost and cheap Customer",IF(Sheet1!K8977&lt;=120,"Lost Customer",IF(Sheet1!K8977&lt;=150,"Good customers","Best Customers")))</f>
        <v>Lost Customer</v>
      </c>
    </row>
    <row r="14479" spans="1:12" x14ac:dyDescent="0.25">
      <c r="A14479" t="s">
        <v>14488</v>
      </c>
      <c r="B14479">
        <v>311.10000000000002</v>
      </c>
      <c r="C14479">
        <v>0</v>
      </c>
      <c r="D14479">
        <v>0.84191000000000005</v>
      </c>
      <c r="E14479" s="1">
        <v>0.15808999999999995</v>
      </c>
      <c r="F14479">
        <v>0</v>
      </c>
      <c r="H14479">
        <v>103.82560749999998</v>
      </c>
      <c r="I14479">
        <v>1.1580900000000001</v>
      </c>
      <c r="J14479">
        <v>1</v>
      </c>
      <c r="K14479">
        <v>103.82560749999998</v>
      </c>
      <c r="L14479" t="str">
        <f>IF(K14479&lt;=60,"Lost and cheap Customer",IF(Sheet1!K9896&lt;=120,"Lost Customer",IF(Sheet1!K9896&lt;=150,"Good customers","Best Customers")))</f>
        <v>Lost Customer</v>
      </c>
    </row>
    <row r="14480" spans="1:12" x14ac:dyDescent="0.25">
      <c r="A14480" t="s">
        <v>14489</v>
      </c>
      <c r="B14480">
        <v>1188.56</v>
      </c>
      <c r="C14480">
        <v>0</v>
      </c>
      <c r="D14480">
        <v>0.81769999999999998</v>
      </c>
      <c r="E14480" s="1">
        <v>0.18230000000000002</v>
      </c>
      <c r="F14480">
        <v>0</v>
      </c>
      <c r="H14480">
        <v>119.725525</v>
      </c>
      <c r="I14480">
        <v>1.1823000000000001</v>
      </c>
      <c r="J14480">
        <v>1</v>
      </c>
      <c r="K14480">
        <v>119.725525</v>
      </c>
      <c r="L14480" t="str">
        <f>IF(K14480&lt;=60,"Lost and cheap Customer",IF(Sheet1!K3697&lt;=120,"Lost Customer",IF(Sheet1!K3697&lt;=150,"Good customers","Best Customers")))</f>
        <v>Lost Customer</v>
      </c>
    </row>
    <row r="14481" spans="1:12" x14ac:dyDescent="0.25">
      <c r="A14481" t="s">
        <v>14490</v>
      </c>
      <c r="B14481">
        <v>1163.8900000000001</v>
      </c>
      <c r="C14481">
        <v>0</v>
      </c>
      <c r="D14481">
        <v>0.83486000000000005</v>
      </c>
      <c r="E14481" s="1">
        <v>0.16513999999999995</v>
      </c>
      <c r="F14481">
        <v>0</v>
      </c>
      <c r="H14481">
        <v>108.45569499999996</v>
      </c>
      <c r="I14481">
        <v>1.1651400000000001</v>
      </c>
      <c r="J14481">
        <v>1</v>
      </c>
      <c r="K14481">
        <v>108.45569499999996</v>
      </c>
      <c r="L14481" t="str">
        <f>IF(K14481&lt;=60,"Lost and cheap Customer",IF(Sheet1!K7545&lt;=120,"Lost Customer",IF(Sheet1!K7545&lt;=150,"Good customers","Best Customers")))</f>
        <v>Lost Customer</v>
      </c>
    </row>
    <row r="14482" spans="1:12" x14ac:dyDescent="0.25">
      <c r="A14482" t="s">
        <v>14491</v>
      </c>
      <c r="B14482">
        <v>131.38999999999999</v>
      </c>
      <c r="C14482">
        <v>0</v>
      </c>
      <c r="D14482">
        <v>0.91598999999999997</v>
      </c>
      <c r="E14482" s="1">
        <v>8.4010000000000029E-2</v>
      </c>
      <c r="F14482">
        <v>0</v>
      </c>
      <c r="H14482">
        <v>55.173567500000019</v>
      </c>
      <c r="I14482">
        <v>1.0840100000000001</v>
      </c>
      <c r="J14482">
        <v>1</v>
      </c>
      <c r="K14482">
        <v>55.173567500000019</v>
      </c>
      <c r="L14482" t="str">
        <f>IF(K14482&lt;=60,"Lost and cheap Customer",IF(Sheet1!K14508&lt;=120,"Lost Customer",IF(Sheet1!K14508&lt;=150,"Good customers","Best Customers")))</f>
        <v>Lost and cheap Customer</v>
      </c>
    </row>
    <row r="14483" spans="1:12" x14ac:dyDescent="0.25">
      <c r="A14483" t="s">
        <v>14492</v>
      </c>
      <c r="B14483">
        <v>143.53899999999999</v>
      </c>
      <c r="C14483">
        <v>0</v>
      </c>
      <c r="D14483">
        <v>0.90010000000000001</v>
      </c>
      <c r="E14483" s="1">
        <v>9.9899999999999989E-2</v>
      </c>
      <c r="F14483">
        <v>0</v>
      </c>
      <c r="H14483">
        <v>65.609324999999998</v>
      </c>
      <c r="I14483">
        <v>1.0998999999999999</v>
      </c>
      <c r="J14483">
        <v>1</v>
      </c>
      <c r="K14483">
        <v>65.609324999999998</v>
      </c>
      <c r="L14483" t="str">
        <f>IF(K14483&lt;=60,"Lost and cheap Customer",IF(Sheet1!K12754&lt;=120,"Lost Customer",IF(Sheet1!K12754&lt;=150,"Good customers","Best Customers")))</f>
        <v>Good customers</v>
      </c>
    </row>
    <row r="14484" spans="1:12" x14ac:dyDescent="0.25">
      <c r="A14484" t="s">
        <v>14493</v>
      </c>
      <c r="B14484">
        <v>42.52</v>
      </c>
      <c r="C14484">
        <v>0</v>
      </c>
      <c r="D14484">
        <v>0.82430999999999999</v>
      </c>
      <c r="E14484" s="1">
        <v>0.17569000000000001</v>
      </c>
      <c r="F14484">
        <v>0</v>
      </c>
      <c r="H14484">
        <v>115.38440750000001</v>
      </c>
      <c r="I14484">
        <v>1.1756899999999999</v>
      </c>
      <c r="J14484">
        <v>1</v>
      </c>
      <c r="K14484">
        <v>115.38440750000001</v>
      </c>
      <c r="L14484" t="str">
        <f>IF(K14484&lt;=60,"Lost and cheap Customer",IF(Sheet1!K4720&lt;=120,"Lost Customer",IF(Sheet1!K4720&lt;=150,"Good customers","Best Customers")))</f>
        <v>Lost Customer</v>
      </c>
    </row>
    <row r="14485" spans="1:12" x14ac:dyDescent="0.25">
      <c r="A14485" t="s">
        <v>14494</v>
      </c>
      <c r="B14485">
        <v>1393</v>
      </c>
      <c r="C14485">
        <v>0.5</v>
      </c>
      <c r="D14485">
        <v>0.83650999999999998</v>
      </c>
      <c r="E14485" s="1">
        <v>0.16349000000000002</v>
      </c>
      <c r="F14485">
        <v>0</v>
      </c>
      <c r="H14485">
        <v>107.37205750000001</v>
      </c>
      <c r="I14485">
        <v>1.1634899999999999</v>
      </c>
      <c r="J14485">
        <v>1</v>
      </c>
      <c r="K14485">
        <v>107.37205750000001</v>
      </c>
      <c r="L14485" t="str">
        <f>IF(K14485&lt;=60,"Lost and cheap Customer",IF(Sheet1!K8105&lt;=120,"Lost Customer",IF(Sheet1!K8105&lt;=150,"Good customers","Best Customers")))</f>
        <v>Lost Customer</v>
      </c>
    </row>
    <row r="14486" spans="1:12" x14ac:dyDescent="0.25">
      <c r="A14486" t="s">
        <v>14495</v>
      </c>
      <c r="B14486">
        <v>-450.75</v>
      </c>
      <c r="C14486">
        <v>2.0996865203761756</v>
      </c>
      <c r="D14486">
        <v>0.79598000000000002</v>
      </c>
      <c r="E14486" s="1">
        <v>0.20401999999999998</v>
      </c>
      <c r="F14486">
        <v>0</v>
      </c>
      <c r="H14486">
        <v>133.99013499999998</v>
      </c>
      <c r="I14486">
        <v>1.2040199999999999</v>
      </c>
      <c r="J14486">
        <v>1</v>
      </c>
      <c r="K14486">
        <v>133.99013499999998</v>
      </c>
      <c r="L14486" t="str">
        <f>IF(K14486&lt;=60,"Lost and cheap Customer",IF(Sheet1!K1911&lt;=120,"Lost Customer",IF(Sheet1!K1911&lt;=150,"Good customers","Best Customers")))</f>
        <v>Best Customers</v>
      </c>
    </row>
    <row r="14487" spans="1:12" x14ac:dyDescent="0.25">
      <c r="A14487" t="s">
        <v>14496</v>
      </c>
      <c r="B14487">
        <v>38.729999999999997</v>
      </c>
      <c r="C14487">
        <v>0.89959839357429727</v>
      </c>
      <c r="D14487">
        <v>0.78946000000000005</v>
      </c>
      <c r="E14487" s="1">
        <v>0.21053999999999995</v>
      </c>
      <c r="F14487">
        <v>0</v>
      </c>
      <c r="H14487">
        <v>138.27214499999997</v>
      </c>
      <c r="I14487">
        <v>1.2105399999999999</v>
      </c>
      <c r="J14487">
        <v>1</v>
      </c>
      <c r="K14487">
        <v>138.27214499999997</v>
      </c>
      <c r="L14487" t="str">
        <f>IF(K14487&lt;=60,"Lost and cheap Customer",IF(Sheet1!K1622&lt;=120,"Lost Customer",IF(Sheet1!K1622&lt;=150,"Good customers","Best Customers")))</f>
        <v>Lost Customer</v>
      </c>
    </row>
    <row r="14488" spans="1:12" x14ac:dyDescent="0.25">
      <c r="A14488" t="s">
        <v>14497</v>
      </c>
      <c r="B14488">
        <v>-82.24</v>
      </c>
      <c r="C14488">
        <v>0</v>
      </c>
      <c r="D14488">
        <v>0.91151000000000004</v>
      </c>
      <c r="E14488" s="1">
        <v>8.8489999999999958E-2</v>
      </c>
      <c r="F14488">
        <v>0</v>
      </c>
      <c r="H14488">
        <v>58.115807499999974</v>
      </c>
      <c r="I14488">
        <v>1.08849</v>
      </c>
      <c r="J14488">
        <v>1</v>
      </c>
      <c r="K14488">
        <v>58.115807499999974</v>
      </c>
      <c r="L14488" t="str">
        <f>IF(K14488&lt;=60,"Lost and cheap Customer",IF(Sheet1!K13495&lt;=120,"Lost Customer",IF(Sheet1!K13495&lt;=150,"Good customers","Best Customers")))</f>
        <v>Lost and cheap Customer</v>
      </c>
    </row>
    <row r="14489" spans="1:12" x14ac:dyDescent="0.25">
      <c r="A14489" t="s">
        <v>14498</v>
      </c>
      <c r="B14489">
        <v>470.36</v>
      </c>
      <c r="C14489">
        <v>0.4</v>
      </c>
      <c r="D14489">
        <v>0.84977000000000003</v>
      </c>
      <c r="E14489" s="1">
        <v>0.15022999999999997</v>
      </c>
      <c r="F14489">
        <v>0</v>
      </c>
      <c r="H14489">
        <v>98.66355249999998</v>
      </c>
      <c r="I14489">
        <v>1.1502300000000001</v>
      </c>
      <c r="J14489">
        <v>1</v>
      </c>
      <c r="K14489">
        <v>98.66355249999998</v>
      </c>
      <c r="L14489" t="str">
        <f>IF(K14489&lt;=60,"Lost and cheap Customer",IF(Sheet1!K11250&lt;=120,"Lost Customer",IF(Sheet1!K11250&lt;=150,"Good customers","Best Customers")))</f>
        <v>Lost Customer</v>
      </c>
    </row>
    <row r="14490" spans="1:12" x14ac:dyDescent="0.25">
      <c r="A14490" t="s">
        <v>14499</v>
      </c>
      <c r="B14490">
        <v>2020.9650000000001</v>
      </c>
      <c r="C14490">
        <v>0</v>
      </c>
      <c r="D14490">
        <v>0.78734999999999999</v>
      </c>
      <c r="E14490" s="1">
        <v>0.21265000000000001</v>
      </c>
      <c r="F14490">
        <v>0</v>
      </c>
      <c r="H14490">
        <v>139.65788750000002</v>
      </c>
      <c r="I14490">
        <v>1.21265</v>
      </c>
      <c r="J14490">
        <v>1</v>
      </c>
      <c r="K14490">
        <v>139.65788750000002</v>
      </c>
      <c r="L14490" t="str">
        <f>IF(K14490&lt;=60,"Lost and cheap Customer",IF(Sheet1!K1547&lt;=120,"Lost Customer",IF(Sheet1!K1547&lt;=150,"Good customers","Best Customers")))</f>
        <v>Lost Customer</v>
      </c>
    </row>
    <row r="14491" spans="1:12" x14ac:dyDescent="0.25">
      <c r="A14491" t="s">
        <v>14500</v>
      </c>
      <c r="B14491">
        <v>142.27999999999997</v>
      </c>
      <c r="C14491">
        <v>0.99919678714859439</v>
      </c>
      <c r="D14491">
        <v>0.83130000000000004</v>
      </c>
      <c r="E14491" s="1">
        <v>0.16869999999999996</v>
      </c>
      <c r="F14491">
        <v>1</v>
      </c>
      <c r="H14491">
        <v>110.79372499999998</v>
      </c>
      <c r="I14491">
        <v>1.1686999999999999</v>
      </c>
      <c r="J14491">
        <v>1.1686999999999999</v>
      </c>
      <c r="K14491">
        <v>94.800825703773413</v>
      </c>
      <c r="L14491" t="str">
        <f>IF(K14491&lt;=60,"Lost and cheap Customer",IF(Sheet1!K6635&lt;=120,"Lost Customer",IF(Sheet1!K6635&lt;=150,"Good customers","Best Customers")))</f>
        <v>Lost Customer</v>
      </c>
    </row>
    <row r="14492" spans="1:12" x14ac:dyDescent="0.25">
      <c r="A14492" t="s">
        <v>14501</v>
      </c>
      <c r="B14492">
        <v>27.619999999999997</v>
      </c>
      <c r="C14492">
        <v>0</v>
      </c>
      <c r="D14492">
        <v>0.82118999999999998</v>
      </c>
      <c r="E14492" s="1">
        <v>0.17881000000000002</v>
      </c>
      <c r="F14492">
        <v>0</v>
      </c>
      <c r="H14492">
        <v>117.43346750000002</v>
      </c>
      <c r="I14492">
        <v>1.1788099999999999</v>
      </c>
      <c r="J14492">
        <v>1</v>
      </c>
      <c r="K14492">
        <v>117.43346750000002</v>
      </c>
      <c r="L14492" t="str">
        <f>IF(K14492&lt;=60,"Lost and cheap Customer",IF(Sheet1!K4150&lt;=120,"Lost Customer",IF(Sheet1!K4150&lt;=150,"Good customers","Best Customers")))</f>
        <v>Lost Customer</v>
      </c>
    </row>
    <row r="14493" spans="1:12" x14ac:dyDescent="0.25">
      <c r="A14493" t="s">
        <v>14502</v>
      </c>
      <c r="B14493">
        <v>-365.65000000000003</v>
      </c>
      <c r="C14493">
        <v>0.5</v>
      </c>
      <c r="D14493">
        <v>0.77473000000000003</v>
      </c>
      <c r="E14493" s="1">
        <v>0.22526999999999997</v>
      </c>
      <c r="F14493">
        <v>0.43333333333333335</v>
      </c>
      <c r="H14493">
        <v>147.94607249999999</v>
      </c>
      <c r="I14493">
        <v>1.2252700000000001</v>
      </c>
      <c r="J14493">
        <v>1.0920280153527679</v>
      </c>
      <c r="K14493">
        <v>135.47827566695494</v>
      </c>
      <c r="L14493" t="str">
        <f>IF(K14493&lt;=60,"Lost and cheap Customer",IF(Sheet1!K1203&lt;=120,"Lost Customer",IF(Sheet1!K1203&lt;=150,"Good customers","Best Customers")))</f>
        <v>Lost Customer</v>
      </c>
    </row>
    <row r="14494" spans="1:12" x14ac:dyDescent="0.25">
      <c r="A14494" t="s">
        <v>14503</v>
      </c>
      <c r="B14494">
        <v>1046</v>
      </c>
      <c r="C14494">
        <v>0.49952153110047848</v>
      </c>
      <c r="D14494">
        <v>0.84587999999999997</v>
      </c>
      <c r="E14494" s="1">
        <v>0.15412000000000003</v>
      </c>
      <c r="F14494">
        <v>0</v>
      </c>
      <c r="H14494">
        <v>101.21831000000002</v>
      </c>
      <c r="I14494">
        <v>1.15412</v>
      </c>
      <c r="J14494">
        <v>1</v>
      </c>
      <c r="K14494">
        <v>101.21831000000002</v>
      </c>
      <c r="L14494" t="str">
        <f>IF(K14494&lt;=60,"Lost and cheap Customer",IF(Sheet1!K10738&lt;=120,"Lost Customer",IF(Sheet1!K10738&lt;=150,"Good customers","Best Customers")))</f>
        <v>Lost Customer</v>
      </c>
    </row>
    <row r="14495" spans="1:12" x14ac:dyDescent="0.25">
      <c r="A14495" t="s">
        <v>14504</v>
      </c>
      <c r="B14495">
        <v>1978</v>
      </c>
      <c r="C14495">
        <v>0.89947089947089953</v>
      </c>
      <c r="D14495">
        <v>0.81479000000000001</v>
      </c>
      <c r="E14495" s="1">
        <v>0.18520999999999999</v>
      </c>
      <c r="F14495">
        <v>0</v>
      </c>
      <c r="H14495">
        <v>121.63666749999999</v>
      </c>
      <c r="I14495">
        <v>1.1852100000000001</v>
      </c>
      <c r="J14495">
        <v>1</v>
      </c>
      <c r="K14495">
        <v>121.63666749999999</v>
      </c>
      <c r="L14495" t="str">
        <f>IF(K14495&lt;=60,"Lost and cheap Customer",IF(Sheet1!K3330&lt;=120,"Lost Customer",IF(Sheet1!K3330&lt;=150,"Good customers","Best Customers")))</f>
        <v>Lost Customer</v>
      </c>
    </row>
    <row r="14496" spans="1:12" x14ac:dyDescent="0.25">
      <c r="A14496" t="s">
        <v>14505</v>
      </c>
      <c r="B14496">
        <v>758.18</v>
      </c>
      <c r="C14496">
        <v>0</v>
      </c>
      <c r="D14496">
        <v>0.83099999999999996</v>
      </c>
      <c r="E14496" s="1">
        <v>0.16900000000000004</v>
      </c>
      <c r="F14496">
        <v>0</v>
      </c>
      <c r="H14496">
        <v>110.99075000000002</v>
      </c>
      <c r="I14496">
        <v>1.169</v>
      </c>
      <c r="J14496">
        <v>1</v>
      </c>
      <c r="K14496">
        <v>110.99075000000002</v>
      </c>
      <c r="L14496" t="str">
        <f>IF(K14496&lt;=60,"Lost and cheap Customer",IF(Sheet1!K6546&lt;=120,"Lost Customer",IF(Sheet1!K6546&lt;=150,"Good customers","Best Customers")))</f>
        <v>Lost Customer</v>
      </c>
    </row>
    <row r="14497" spans="1:12" x14ac:dyDescent="0.25">
      <c r="A14497" t="s">
        <v>14506</v>
      </c>
      <c r="B14497">
        <v>960.40700000000004</v>
      </c>
      <c r="C14497">
        <v>0.3</v>
      </c>
      <c r="D14497">
        <v>0.84009</v>
      </c>
      <c r="E14497" s="1">
        <v>0.15991</v>
      </c>
      <c r="F14497">
        <v>0</v>
      </c>
      <c r="H14497">
        <v>105.0208925</v>
      </c>
      <c r="I14497">
        <v>1.15991</v>
      </c>
      <c r="J14497">
        <v>1</v>
      </c>
      <c r="K14497">
        <v>105.0208925</v>
      </c>
      <c r="L14497" t="str">
        <f>IF(K14497&lt;=60,"Lost and cheap Customer",IF(Sheet1!K9226&lt;=120,"Lost Customer",IF(Sheet1!K9226&lt;=150,"Good customers","Best Customers")))</f>
        <v>Lost Customer</v>
      </c>
    </row>
    <row r="14498" spans="1:12" x14ac:dyDescent="0.25">
      <c r="A14498" t="s">
        <v>14507</v>
      </c>
      <c r="B14498">
        <v>227.7</v>
      </c>
      <c r="C14498">
        <v>0</v>
      </c>
      <c r="D14498">
        <v>0.85472000000000004</v>
      </c>
      <c r="E14498" s="1">
        <v>0.14527999999999996</v>
      </c>
      <c r="F14498">
        <v>0</v>
      </c>
      <c r="H14498">
        <v>95.412639999999982</v>
      </c>
      <c r="I14498">
        <v>1.1452800000000001</v>
      </c>
      <c r="J14498">
        <v>1</v>
      </c>
      <c r="K14498">
        <v>95.412639999999982</v>
      </c>
      <c r="L14498" t="str">
        <f>IF(K14498&lt;=60,"Lost and cheap Customer",IF(Sheet1!K11711&lt;=120,"Lost Customer",IF(Sheet1!K11711&lt;=150,"Good customers","Best Customers")))</f>
        <v>Good customers</v>
      </c>
    </row>
    <row r="14499" spans="1:12" x14ac:dyDescent="0.25">
      <c r="A14499" t="s">
        <v>14508</v>
      </c>
      <c r="B14499">
        <v>707.46</v>
      </c>
      <c r="C14499">
        <v>0</v>
      </c>
      <c r="D14499">
        <v>0.82921999999999996</v>
      </c>
      <c r="E14499" s="1">
        <v>0.17078000000000004</v>
      </c>
      <c r="F14499">
        <v>0</v>
      </c>
      <c r="H14499">
        <v>112.15976500000002</v>
      </c>
      <c r="I14499">
        <v>1.1707800000000002</v>
      </c>
      <c r="J14499">
        <v>1</v>
      </c>
      <c r="K14499">
        <v>112.15976500000002</v>
      </c>
      <c r="L14499" t="str">
        <f>IF(K14499&lt;=60,"Lost and cheap Customer",IF(Sheet1!K6019&lt;=120,"Lost Customer",IF(Sheet1!K6019&lt;=150,"Good customers","Best Customers")))</f>
        <v>Lost Customer</v>
      </c>
    </row>
    <row r="14500" spans="1:12" x14ac:dyDescent="0.25">
      <c r="A14500" t="s">
        <v>14509</v>
      </c>
      <c r="B14500">
        <v>2098.7599999999998</v>
      </c>
      <c r="C14500">
        <v>0.99933110367892974</v>
      </c>
      <c r="D14500">
        <v>0.81879000000000002</v>
      </c>
      <c r="E14500" s="1">
        <v>0.18120999999999998</v>
      </c>
      <c r="F14500">
        <v>17.666666666666668</v>
      </c>
      <c r="H14500">
        <v>119.00966749999999</v>
      </c>
      <c r="I14500">
        <v>1.1812100000000001</v>
      </c>
      <c r="J14500">
        <v>18.957411257669051</v>
      </c>
      <c r="K14500">
        <v>6.2777383410857688</v>
      </c>
      <c r="L14500" t="str">
        <f>IF(K14500&lt;=60,"Lost and cheap Customer",IF(Sheet1!K3838&lt;=120,"Lost Customer",IF(Sheet1!K3838&lt;=150,"Good customers","Best Customers")))</f>
        <v>Lost and cheap Customer</v>
      </c>
    </row>
    <row r="14501" spans="1:12" x14ac:dyDescent="0.25">
      <c r="A14501" t="s">
        <v>14510</v>
      </c>
      <c r="B14501">
        <v>479.70999999999992</v>
      </c>
      <c r="C14501">
        <v>0</v>
      </c>
      <c r="D14501">
        <v>0.81005000000000005</v>
      </c>
      <c r="E14501" s="1">
        <v>0.18994999999999995</v>
      </c>
      <c r="F14501">
        <v>3.7</v>
      </c>
      <c r="H14501">
        <v>124.74966249999997</v>
      </c>
      <c r="I14501">
        <v>1.1899500000000001</v>
      </c>
      <c r="J14501">
        <v>1.9030764690084148</v>
      </c>
      <c r="K14501">
        <v>65.551576372020378</v>
      </c>
      <c r="L14501" t="str">
        <f>IF(K14501&lt;=60,"Lost and cheap Customer",IF(Sheet1!K2836&lt;=120,"Lost Customer",IF(Sheet1!K2836&lt;=150,"Good customers","Best Customers")))</f>
        <v>Good customers</v>
      </c>
    </row>
    <row r="14502" spans="1:12" x14ac:dyDescent="0.25">
      <c r="A14502" t="s">
        <v>14511</v>
      </c>
      <c r="B14502">
        <v>1282.1400000000001</v>
      </c>
      <c r="C14502">
        <v>0.4</v>
      </c>
      <c r="D14502">
        <v>0.80867999999999995</v>
      </c>
      <c r="E14502" s="1">
        <v>0.19132000000000005</v>
      </c>
      <c r="F14502">
        <v>11.8</v>
      </c>
      <c r="H14502">
        <v>125.64941000000003</v>
      </c>
      <c r="I14502">
        <v>1.1913200000000002</v>
      </c>
      <c r="J14502">
        <v>7.8910629390603155</v>
      </c>
      <c r="K14502">
        <v>15.923001878244127</v>
      </c>
      <c r="L14502" t="str">
        <f>IF(K14502&lt;=60,"Lost and cheap Customer",IF(Sheet1!K2705&lt;=120,"Lost Customer",IF(Sheet1!K2705&lt;=150,"Good customers","Best Customers")))</f>
        <v>Lost and cheap Customer</v>
      </c>
    </row>
    <row r="14503" spans="1:12" x14ac:dyDescent="0.25">
      <c r="A14503" t="s">
        <v>14512</v>
      </c>
      <c r="B14503">
        <v>657.18000000000006</v>
      </c>
      <c r="C14503">
        <v>0</v>
      </c>
      <c r="D14503">
        <v>0.91632000000000002</v>
      </c>
      <c r="E14503" s="1">
        <v>8.3679999999999977E-2</v>
      </c>
      <c r="F14503">
        <v>0.2</v>
      </c>
      <c r="H14503">
        <v>54.956839999999985</v>
      </c>
      <c r="I14503">
        <v>1.08368</v>
      </c>
      <c r="J14503">
        <v>1.0162023892103398</v>
      </c>
      <c r="K14503">
        <v>54.080604989233777</v>
      </c>
      <c r="L14503" t="str">
        <f>IF(K14503&lt;=60,"Lost and cheap Customer",IF(Sheet1!K14567&lt;=120,"Lost Customer",IF(Sheet1!K14567&lt;=150,"Good customers","Best Customers")))</f>
        <v>Lost and cheap Customer</v>
      </c>
    </row>
    <row r="14504" spans="1:12" x14ac:dyDescent="0.25">
      <c r="A14504" t="s">
        <v>14513</v>
      </c>
      <c r="B14504">
        <v>19.93</v>
      </c>
      <c r="C14504">
        <v>0</v>
      </c>
      <c r="D14504">
        <v>0.83011999999999997</v>
      </c>
      <c r="E14504" s="1">
        <v>0.16988000000000003</v>
      </c>
      <c r="F14504">
        <v>0</v>
      </c>
      <c r="H14504">
        <v>111.56869000000002</v>
      </c>
      <c r="I14504">
        <v>1.16988</v>
      </c>
      <c r="J14504">
        <v>1</v>
      </c>
      <c r="K14504">
        <v>111.56869000000002</v>
      </c>
      <c r="L14504" t="str">
        <f>IF(K14504&lt;=60,"Lost and cheap Customer",IF(Sheet1!K6304&lt;=120,"Lost Customer",IF(Sheet1!K6304&lt;=150,"Good customers","Best Customers")))</f>
        <v>Lost Customer</v>
      </c>
    </row>
    <row r="14505" spans="1:12" x14ac:dyDescent="0.25">
      <c r="A14505" t="s">
        <v>14514</v>
      </c>
      <c r="B14505">
        <v>192.32</v>
      </c>
      <c r="C14505">
        <v>0.5</v>
      </c>
      <c r="D14505">
        <v>0.82545000000000002</v>
      </c>
      <c r="E14505" s="1">
        <v>0.17454999999999998</v>
      </c>
      <c r="F14505">
        <v>0</v>
      </c>
      <c r="H14505">
        <v>114.63571249999998</v>
      </c>
      <c r="I14505">
        <v>1.17455</v>
      </c>
      <c r="J14505">
        <v>1</v>
      </c>
      <c r="K14505">
        <v>114.63571249999998</v>
      </c>
      <c r="L14505" t="str">
        <f>IF(K14505&lt;=60,"Lost and cheap Customer",IF(Sheet1!K5034&lt;=120,"Lost Customer",IF(Sheet1!K5034&lt;=150,"Good customers","Best Customers")))</f>
        <v>Lost Customer</v>
      </c>
    </row>
    <row r="14506" spans="1:12" x14ac:dyDescent="0.25">
      <c r="A14506" t="s">
        <v>14515</v>
      </c>
      <c r="B14506">
        <v>1190</v>
      </c>
      <c r="C14506">
        <v>0</v>
      </c>
      <c r="D14506">
        <v>0.83057000000000003</v>
      </c>
      <c r="E14506" s="1">
        <v>0.16942999999999997</v>
      </c>
      <c r="F14506">
        <v>0.26666666666666666</v>
      </c>
      <c r="H14506">
        <v>111.27315249999998</v>
      </c>
      <c r="I14506">
        <v>1.16943</v>
      </c>
      <c r="J14506">
        <v>1.0426209844246688</v>
      </c>
      <c r="K14506">
        <v>106.72445132245433</v>
      </c>
      <c r="L14506" t="str">
        <f>IF(K14506&lt;=60,"Lost and cheap Customer",IF(Sheet1!K6437&lt;=120,"Lost Customer",IF(Sheet1!K6437&lt;=150,"Good customers","Best Customers")))</f>
        <v>Lost Customer</v>
      </c>
    </row>
    <row r="14507" spans="1:12" x14ac:dyDescent="0.25">
      <c r="A14507" t="s">
        <v>14516</v>
      </c>
      <c r="B14507">
        <v>961.04</v>
      </c>
      <c r="C14507">
        <v>0</v>
      </c>
      <c r="D14507">
        <v>0.83237000000000005</v>
      </c>
      <c r="E14507" s="1">
        <v>0.16762999999999995</v>
      </c>
      <c r="F14507">
        <v>0</v>
      </c>
      <c r="H14507">
        <v>110.09100249999996</v>
      </c>
      <c r="I14507">
        <v>1.1676299999999999</v>
      </c>
      <c r="J14507">
        <v>1</v>
      </c>
      <c r="K14507">
        <v>110.09100249999996</v>
      </c>
      <c r="L14507" t="str">
        <f>IF(K14507&lt;=60,"Lost and cheap Customer",IF(Sheet1!K6905&lt;=120,"Lost Customer",IF(Sheet1!K6905&lt;=150,"Good customers","Best Customers")))</f>
        <v>Lost Customer</v>
      </c>
    </row>
    <row r="14508" spans="1:12" x14ac:dyDescent="0.25">
      <c r="A14508" t="s">
        <v>14517</v>
      </c>
      <c r="B14508">
        <v>17.82</v>
      </c>
      <c r="C14508">
        <v>0</v>
      </c>
      <c r="D14508">
        <v>0.82469000000000003</v>
      </c>
      <c r="E14508" s="1">
        <v>0.17530999999999997</v>
      </c>
      <c r="F14508">
        <v>0</v>
      </c>
      <c r="H14508">
        <v>115.13484249999998</v>
      </c>
      <c r="I14508">
        <v>1.1753100000000001</v>
      </c>
      <c r="J14508">
        <v>1</v>
      </c>
      <c r="K14508">
        <v>115.13484249999998</v>
      </c>
      <c r="L14508" t="str">
        <f>IF(K14508&lt;=60,"Lost and cheap Customer",IF(Sheet1!K4806&lt;=120,"Lost Customer",IF(Sheet1!K4806&lt;=150,"Good customers","Best Customers")))</f>
        <v>Lost Customer</v>
      </c>
    </row>
    <row r="14509" spans="1:12" x14ac:dyDescent="0.25">
      <c r="A14509" t="s">
        <v>14518</v>
      </c>
      <c r="B14509">
        <v>2737.5</v>
      </c>
      <c r="C14509">
        <v>0.5</v>
      </c>
      <c r="D14509">
        <v>0.85336999999999996</v>
      </c>
      <c r="E14509" s="1">
        <v>0.14663000000000004</v>
      </c>
      <c r="F14509">
        <v>0</v>
      </c>
      <c r="H14509">
        <v>96.299252500000023</v>
      </c>
      <c r="I14509">
        <v>1.14663</v>
      </c>
      <c r="J14509">
        <v>1</v>
      </c>
      <c r="K14509">
        <v>96.299252500000023</v>
      </c>
      <c r="L14509" t="str">
        <f>IF(K14509&lt;=60,"Lost and cheap Customer",IF(Sheet1!K11617&lt;=120,"Lost Customer",IF(Sheet1!K11617&lt;=150,"Good customers","Best Customers")))</f>
        <v>Lost Customer</v>
      </c>
    </row>
    <row r="14510" spans="1:12" x14ac:dyDescent="0.25">
      <c r="A14510" t="s">
        <v>14519</v>
      </c>
      <c r="B14510">
        <v>2985</v>
      </c>
      <c r="C14510">
        <v>0</v>
      </c>
      <c r="D14510">
        <v>0.99848000000000003</v>
      </c>
      <c r="E14510" s="1">
        <v>1.5199999999999658E-3</v>
      </c>
      <c r="F14510">
        <v>0.6333333333333333</v>
      </c>
      <c r="H14510">
        <v>0.9982599999999775</v>
      </c>
      <c r="I14510">
        <v>1.00152</v>
      </c>
      <c r="J14510">
        <v>1.000962398589146</v>
      </c>
      <c r="K14510">
        <v>0.99730019969483608</v>
      </c>
      <c r="L14510" t="str">
        <f>IF(K14510&lt;=60,"Lost and cheap Customer",IF(Sheet1!K15895&lt;=120,"Lost Customer",IF(Sheet1!K15895&lt;=150,"Good customers","Best Customers")))</f>
        <v>Lost and cheap Customer</v>
      </c>
    </row>
    <row r="14511" spans="1:12" x14ac:dyDescent="0.25">
      <c r="A14511" t="s">
        <v>14520</v>
      </c>
      <c r="B14511">
        <v>1121</v>
      </c>
      <c r="C14511">
        <v>0.99878758355660202</v>
      </c>
      <c r="D14511">
        <v>0.82928000000000002</v>
      </c>
      <c r="E14511" s="1">
        <v>0.17071999999999998</v>
      </c>
      <c r="F14511">
        <v>0</v>
      </c>
      <c r="H14511">
        <v>112.12035999999999</v>
      </c>
      <c r="I14511">
        <v>1.17072</v>
      </c>
      <c r="J14511">
        <v>1</v>
      </c>
      <c r="K14511">
        <v>112.12035999999999</v>
      </c>
      <c r="L14511" t="str">
        <f>IF(K14511&lt;=60,"Lost and cheap Customer",IF(Sheet1!K6035&lt;=120,"Lost Customer",IF(Sheet1!K6035&lt;=150,"Good customers","Best Customers")))</f>
        <v>Lost Customer</v>
      </c>
    </row>
    <row r="14512" spans="1:12" x14ac:dyDescent="0.25">
      <c r="A14512" t="s">
        <v>14521</v>
      </c>
      <c r="B14512">
        <v>9.9600000000000009</v>
      </c>
      <c r="C14512">
        <v>0.5</v>
      </c>
      <c r="D14512">
        <v>0.83955999999999997</v>
      </c>
      <c r="E14512" s="1">
        <v>0.16044000000000003</v>
      </c>
      <c r="F14512">
        <v>0</v>
      </c>
      <c r="H14512">
        <v>105.36897000000002</v>
      </c>
      <c r="I14512">
        <v>1.1604399999999999</v>
      </c>
      <c r="J14512">
        <v>1</v>
      </c>
      <c r="K14512">
        <v>105.36897000000002</v>
      </c>
      <c r="L14512" t="str">
        <f>IF(K14512&lt;=60,"Lost and cheap Customer",IF(Sheet1!K9134&lt;=120,"Lost Customer",IF(Sheet1!K9134&lt;=150,"Good customers","Best Customers")))</f>
        <v>Lost Customer</v>
      </c>
    </row>
    <row r="14513" spans="1:12" x14ac:dyDescent="0.25">
      <c r="A14513" t="s">
        <v>14522</v>
      </c>
      <c r="B14513">
        <v>-100.51999999999998</v>
      </c>
      <c r="C14513">
        <v>0</v>
      </c>
      <c r="D14513">
        <v>0.92747000000000002</v>
      </c>
      <c r="E14513" s="1">
        <v>7.2529999999999983E-2</v>
      </c>
      <c r="F14513">
        <v>0</v>
      </c>
      <c r="H14513">
        <v>47.634077499999989</v>
      </c>
      <c r="I14513">
        <v>1.07253</v>
      </c>
      <c r="J14513">
        <v>1</v>
      </c>
      <c r="K14513">
        <v>47.634077499999989</v>
      </c>
      <c r="L14513" t="str">
        <f>IF(K14513&lt;=60,"Lost and cheap Customer",IF(Sheet1!K15273&lt;=120,"Lost Customer",IF(Sheet1!K15273&lt;=150,"Good customers","Best Customers")))</f>
        <v>Lost and cheap Customer</v>
      </c>
    </row>
    <row r="14514" spans="1:12" x14ac:dyDescent="0.25">
      <c r="A14514" t="s">
        <v>14523</v>
      </c>
      <c r="B14514">
        <v>-32.24</v>
      </c>
      <c r="C14514">
        <v>0</v>
      </c>
      <c r="D14514">
        <v>0.91244999999999998</v>
      </c>
      <c r="E14514" s="1">
        <v>8.7550000000000017E-2</v>
      </c>
      <c r="F14514">
        <v>0</v>
      </c>
      <c r="H14514">
        <v>57.498462500000009</v>
      </c>
      <c r="I14514">
        <v>1.08755</v>
      </c>
      <c r="J14514">
        <v>1</v>
      </c>
      <c r="K14514">
        <v>57.498462500000009</v>
      </c>
      <c r="L14514" t="str">
        <f>IF(K14514&lt;=60,"Lost and cheap Customer",IF(Sheet1!K14001&lt;=120,"Lost Customer",IF(Sheet1!K14001&lt;=150,"Good customers","Best Customers")))</f>
        <v>Lost and cheap Customer</v>
      </c>
    </row>
    <row r="14515" spans="1:12" x14ac:dyDescent="0.25">
      <c r="A14515" t="s">
        <v>14524</v>
      </c>
      <c r="B14515">
        <v>933.29000000000008</v>
      </c>
      <c r="C14515">
        <v>0</v>
      </c>
      <c r="D14515">
        <v>0.82786000000000004</v>
      </c>
      <c r="E14515" s="1">
        <v>0.17213999999999996</v>
      </c>
      <c r="F14515">
        <v>0</v>
      </c>
      <c r="H14515">
        <v>113.05294499999998</v>
      </c>
      <c r="I14515">
        <v>1.17214</v>
      </c>
      <c r="J14515">
        <v>1</v>
      </c>
      <c r="K14515">
        <v>113.05294499999998</v>
      </c>
      <c r="L14515" t="str">
        <f>IF(K14515&lt;=60,"Lost and cheap Customer",IF(Sheet1!K5633&lt;=120,"Lost Customer",IF(Sheet1!K5633&lt;=150,"Good customers","Best Customers")))</f>
        <v>Lost Customer</v>
      </c>
    </row>
    <row r="14516" spans="1:12" x14ac:dyDescent="0.25">
      <c r="A14516" t="s">
        <v>14525</v>
      </c>
      <c r="B14516">
        <v>221.57</v>
      </c>
      <c r="C14516">
        <v>0</v>
      </c>
      <c r="D14516">
        <v>0.83620000000000005</v>
      </c>
      <c r="E14516" s="1">
        <v>0.16379999999999995</v>
      </c>
      <c r="F14516">
        <v>0</v>
      </c>
      <c r="H14516">
        <v>107.57564999999997</v>
      </c>
      <c r="I14516">
        <v>1.1637999999999999</v>
      </c>
      <c r="J14516">
        <v>1</v>
      </c>
      <c r="K14516">
        <v>107.57564999999997</v>
      </c>
      <c r="L14516" t="str">
        <f>IF(K14516&lt;=60,"Lost and cheap Customer",IF(Sheet1!K8028&lt;=120,"Lost Customer",IF(Sheet1!K8028&lt;=150,"Good customers","Best Customers")))</f>
        <v>Lost Customer</v>
      </c>
    </row>
    <row r="14517" spans="1:12" x14ac:dyDescent="0.25">
      <c r="A14517" t="s">
        <v>14526</v>
      </c>
      <c r="B14517">
        <v>-82.24</v>
      </c>
      <c r="C14517">
        <v>0</v>
      </c>
      <c r="D14517">
        <v>0.91151000000000004</v>
      </c>
      <c r="E14517" s="1">
        <v>8.8489999999999958E-2</v>
      </c>
      <c r="F14517">
        <v>0</v>
      </c>
      <c r="H14517">
        <v>58.115807499999974</v>
      </c>
      <c r="I14517">
        <v>1.08849</v>
      </c>
      <c r="J14517">
        <v>1</v>
      </c>
      <c r="K14517">
        <v>58.115807499999974</v>
      </c>
      <c r="L14517" t="str">
        <f>IF(K14517&lt;=60,"Lost and cheap Customer",IF(Sheet1!K13496&lt;=120,"Lost Customer",IF(Sheet1!K13496&lt;=150,"Good customers","Best Customers")))</f>
        <v>Lost and cheap Customer</v>
      </c>
    </row>
    <row r="14518" spans="1:12" x14ac:dyDescent="0.25">
      <c r="A14518" t="s">
        <v>14527</v>
      </c>
      <c r="B14518">
        <v>399.64</v>
      </c>
      <c r="C14518">
        <v>0</v>
      </c>
      <c r="D14518">
        <v>0.91481999999999997</v>
      </c>
      <c r="E14518" s="1">
        <v>8.5180000000000033E-2</v>
      </c>
      <c r="F14518">
        <v>0</v>
      </c>
      <c r="H14518">
        <v>55.941965000000025</v>
      </c>
      <c r="I14518">
        <v>1.08518</v>
      </c>
      <c r="J14518">
        <v>1</v>
      </c>
      <c r="K14518">
        <v>55.941965000000025</v>
      </c>
      <c r="L14518" t="str">
        <f>IF(K14518&lt;=60,"Lost and cheap Customer",IF(Sheet1!K14302&lt;=120,"Lost Customer",IF(Sheet1!K14302&lt;=150,"Good customers","Best Customers")))</f>
        <v>Lost and cheap Customer</v>
      </c>
    </row>
    <row r="14519" spans="1:12" x14ac:dyDescent="0.25">
      <c r="A14519" t="s">
        <v>14528</v>
      </c>
      <c r="B14519">
        <v>420.76</v>
      </c>
      <c r="C14519">
        <v>0</v>
      </c>
      <c r="D14519">
        <v>0.82150000000000001</v>
      </c>
      <c r="E14519" s="1">
        <v>0.17849999999999999</v>
      </c>
      <c r="F14519">
        <v>0</v>
      </c>
      <c r="H14519">
        <v>117.22987499999999</v>
      </c>
      <c r="I14519">
        <v>1.1785000000000001</v>
      </c>
      <c r="J14519">
        <v>1</v>
      </c>
      <c r="K14519">
        <v>117.22987499999999</v>
      </c>
      <c r="L14519" t="str">
        <f>IF(K14519&lt;=60,"Lost and cheap Customer",IF(Sheet1!K4199&lt;=120,"Lost Customer",IF(Sheet1!K4199&lt;=150,"Good customers","Best Customers")))</f>
        <v>Lost Customer</v>
      </c>
    </row>
    <row r="14520" spans="1:12" x14ac:dyDescent="0.25">
      <c r="A14520" t="s">
        <v>14529</v>
      </c>
      <c r="B14520">
        <v>-35.35</v>
      </c>
      <c r="C14520">
        <v>0</v>
      </c>
      <c r="D14520">
        <v>0.82833000000000001</v>
      </c>
      <c r="E14520" s="1">
        <v>0.17166999999999999</v>
      </c>
      <c r="F14520">
        <v>0</v>
      </c>
      <c r="H14520">
        <v>112.74427249999999</v>
      </c>
      <c r="I14520">
        <v>1.17167</v>
      </c>
      <c r="J14520">
        <v>1</v>
      </c>
      <c r="K14520">
        <v>112.74427249999999</v>
      </c>
      <c r="L14520" t="str">
        <f>IF(K14520&lt;=60,"Lost and cheap Customer",IF(Sheet1!K5773&lt;=120,"Lost Customer",IF(Sheet1!K5773&lt;=150,"Good customers","Best Customers")))</f>
        <v>Lost Customer</v>
      </c>
    </row>
    <row r="14521" spans="1:12" x14ac:dyDescent="0.25">
      <c r="A14521" t="s">
        <v>14530</v>
      </c>
      <c r="B14521">
        <v>2784</v>
      </c>
      <c r="C14521">
        <v>2.8</v>
      </c>
      <c r="D14521">
        <v>0.76278999999999997</v>
      </c>
      <c r="E14521" s="1">
        <v>0.23721000000000003</v>
      </c>
      <c r="F14521">
        <v>0.4</v>
      </c>
      <c r="H14521">
        <v>155.78766750000003</v>
      </c>
      <c r="I14521">
        <v>1.2372100000000001</v>
      </c>
      <c r="J14521">
        <v>1.0888733499947085</v>
      </c>
      <c r="K14521">
        <v>143.07234858926162</v>
      </c>
      <c r="L14521" t="str">
        <f>IF(K14521&lt;=60,"Lost and cheap Customer",IF(Sheet1!K974&lt;=120,"Lost Customer",IF(Sheet1!K974&lt;=150,"Good customers","Best Customers")))</f>
        <v>Lost Customer</v>
      </c>
    </row>
    <row r="14522" spans="1:12" x14ac:dyDescent="0.25">
      <c r="A14522" t="s">
        <v>14531</v>
      </c>
      <c r="B14522">
        <v>-54.62</v>
      </c>
      <c r="C14522">
        <v>0</v>
      </c>
      <c r="D14522">
        <v>0.91159999999999997</v>
      </c>
      <c r="E14522" s="1">
        <v>8.8400000000000034E-2</v>
      </c>
      <c r="F14522">
        <v>0</v>
      </c>
      <c r="H14522">
        <v>58.056700000000021</v>
      </c>
      <c r="I14522">
        <v>1.0884</v>
      </c>
      <c r="J14522">
        <v>1</v>
      </c>
      <c r="K14522">
        <v>58.056700000000021</v>
      </c>
      <c r="L14522" t="str">
        <f>IF(K14522&lt;=60,"Lost and cheap Customer",IF(Sheet1!K13691&lt;=120,"Lost Customer",IF(Sheet1!K13691&lt;=150,"Good customers","Best Customers")))</f>
        <v>Lost and cheap Customer</v>
      </c>
    </row>
    <row r="14523" spans="1:12" x14ac:dyDescent="0.25">
      <c r="A14523" t="s">
        <v>14532</v>
      </c>
      <c r="B14523">
        <v>1737</v>
      </c>
      <c r="C14523">
        <v>0.4</v>
      </c>
      <c r="D14523">
        <v>0.8357</v>
      </c>
      <c r="E14523" s="1">
        <v>0.1643</v>
      </c>
      <c r="F14523">
        <v>0</v>
      </c>
      <c r="H14523">
        <v>107.904025</v>
      </c>
      <c r="I14523">
        <v>1.1642999999999999</v>
      </c>
      <c r="J14523">
        <v>1</v>
      </c>
      <c r="K14523">
        <v>107.904025</v>
      </c>
      <c r="L14523" t="str">
        <f>IF(K14523&lt;=60,"Lost and cheap Customer",IF(Sheet1!K7732&lt;=120,"Lost Customer",IF(Sheet1!K7732&lt;=150,"Good customers","Best Customers")))</f>
        <v>Good customers</v>
      </c>
    </row>
    <row r="14524" spans="1:12" x14ac:dyDescent="0.25">
      <c r="A14524" t="s">
        <v>14533</v>
      </c>
      <c r="B14524">
        <v>2989.0799999999995</v>
      </c>
      <c r="C14524">
        <v>0.4</v>
      </c>
      <c r="D14524">
        <v>0.74595</v>
      </c>
      <c r="E14524" s="1">
        <v>0.25405</v>
      </c>
      <c r="F14524">
        <v>0</v>
      </c>
      <c r="H14524">
        <v>166.84733750000001</v>
      </c>
      <c r="I14524">
        <v>1.2540499999999999</v>
      </c>
      <c r="J14524">
        <v>1</v>
      </c>
      <c r="K14524">
        <v>166.84733750000001</v>
      </c>
      <c r="L14524" t="str">
        <f>IF(K14524&lt;=60,"Lost and cheap Customer",IF(Sheet1!K748&lt;=120,"Lost Customer",IF(Sheet1!K748&lt;=150,"Good customers","Best Customers")))</f>
        <v>Lost Customer</v>
      </c>
    </row>
    <row r="14525" spans="1:12" x14ac:dyDescent="0.25">
      <c r="A14525" t="s">
        <v>14534</v>
      </c>
      <c r="B14525">
        <v>-17.95</v>
      </c>
      <c r="C14525">
        <v>0</v>
      </c>
      <c r="D14525">
        <v>0.82535000000000003</v>
      </c>
      <c r="E14525" s="1">
        <v>0.17464999999999997</v>
      </c>
      <c r="F14525">
        <v>0</v>
      </c>
      <c r="H14525">
        <v>114.70138749999998</v>
      </c>
      <c r="I14525">
        <v>1.17465</v>
      </c>
      <c r="J14525">
        <v>1</v>
      </c>
      <c r="K14525">
        <v>114.70138749999998</v>
      </c>
      <c r="L14525" t="str">
        <f>IF(K14525&lt;=60,"Lost and cheap Customer",IF(Sheet1!K4967&lt;=120,"Lost Customer",IF(Sheet1!K4967&lt;=150,"Good customers","Best Customers")))</f>
        <v>Good customers</v>
      </c>
    </row>
    <row r="14526" spans="1:12" x14ac:dyDescent="0.25">
      <c r="A14526" t="s">
        <v>14535</v>
      </c>
      <c r="B14526">
        <v>707.46</v>
      </c>
      <c r="C14526">
        <v>0</v>
      </c>
      <c r="D14526">
        <v>0.83037000000000005</v>
      </c>
      <c r="E14526" s="1">
        <v>0.16962999999999995</v>
      </c>
      <c r="F14526">
        <v>0</v>
      </c>
      <c r="H14526">
        <v>111.40450249999996</v>
      </c>
      <c r="I14526">
        <v>1.1696299999999999</v>
      </c>
      <c r="J14526">
        <v>1</v>
      </c>
      <c r="K14526">
        <v>111.40450249999996</v>
      </c>
      <c r="L14526" t="str">
        <f>IF(K14526&lt;=60,"Lost and cheap Customer",IF(Sheet1!K6391&lt;=120,"Lost Customer",IF(Sheet1!K6391&lt;=150,"Good customers","Best Customers")))</f>
        <v>Lost Customer</v>
      </c>
    </row>
    <row r="14527" spans="1:12" x14ac:dyDescent="0.25">
      <c r="A14527" t="s">
        <v>14536</v>
      </c>
      <c r="B14527">
        <v>1245.5</v>
      </c>
      <c r="C14527">
        <v>0.99949748743718592</v>
      </c>
      <c r="D14527">
        <v>0.83321000000000001</v>
      </c>
      <c r="E14527" s="1">
        <v>0.16678999999999999</v>
      </c>
      <c r="F14527">
        <v>0</v>
      </c>
      <c r="H14527">
        <v>109.5393325</v>
      </c>
      <c r="I14527">
        <v>1.16679</v>
      </c>
      <c r="J14527">
        <v>1</v>
      </c>
      <c r="K14527">
        <v>109.5393325</v>
      </c>
      <c r="L14527" t="str">
        <f>IF(K14527&lt;=60,"Lost and cheap Customer",IF(Sheet1!K7105&lt;=120,"Lost Customer",IF(Sheet1!K7105&lt;=150,"Good customers","Best Customers")))</f>
        <v>Lost Customer</v>
      </c>
    </row>
    <row r="14528" spans="1:12" x14ac:dyDescent="0.25">
      <c r="A14528" t="s">
        <v>14537</v>
      </c>
      <c r="B14528">
        <v>445.38099999999997</v>
      </c>
      <c r="C14528">
        <v>0</v>
      </c>
      <c r="D14528">
        <v>0.85014999999999996</v>
      </c>
      <c r="E14528" s="1">
        <v>0.14985000000000004</v>
      </c>
      <c r="F14528">
        <v>0</v>
      </c>
      <c r="H14528">
        <v>98.413987500000019</v>
      </c>
      <c r="I14528">
        <v>1.14985</v>
      </c>
      <c r="J14528">
        <v>1</v>
      </c>
      <c r="K14528">
        <v>98.413987500000019</v>
      </c>
      <c r="L14528" t="str">
        <f>IF(K14528&lt;=60,"Lost and cheap Customer",IF(Sheet1!K11309&lt;=120,"Lost Customer",IF(Sheet1!K11309&lt;=150,"Good customers","Best Customers")))</f>
        <v>Lost Customer</v>
      </c>
    </row>
    <row r="14529" spans="1:12" x14ac:dyDescent="0.25">
      <c r="A14529" t="s">
        <v>14538</v>
      </c>
      <c r="B14529">
        <v>258.18</v>
      </c>
      <c r="C14529">
        <v>0</v>
      </c>
      <c r="D14529">
        <v>0.92000999999999999</v>
      </c>
      <c r="E14529" s="1">
        <v>7.9990000000000006E-2</v>
      </c>
      <c r="F14529">
        <v>0</v>
      </c>
      <c r="H14529">
        <v>52.533432500000004</v>
      </c>
      <c r="I14529">
        <v>1.07999</v>
      </c>
      <c r="J14529">
        <v>1</v>
      </c>
      <c r="K14529">
        <v>52.533432500000004</v>
      </c>
      <c r="L14529" t="str">
        <f>IF(K14529&lt;=60,"Lost and cheap Customer",IF(Sheet1!K14846&lt;=120,"Lost Customer",IF(Sheet1!K14846&lt;=150,"Good customers","Best Customers")))</f>
        <v>Lost and cheap Customer</v>
      </c>
    </row>
    <row r="14530" spans="1:12" x14ac:dyDescent="0.25">
      <c r="A14530" t="s">
        <v>14539</v>
      </c>
      <c r="B14530">
        <v>623</v>
      </c>
      <c r="C14530">
        <v>0.49959839357429719</v>
      </c>
      <c r="D14530">
        <v>0.84104999999999996</v>
      </c>
      <c r="E14530" s="1">
        <v>0.15895000000000004</v>
      </c>
      <c r="F14530">
        <v>0</v>
      </c>
      <c r="H14530">
        <v>104.39041250000002</v>
      </c>
      <c r="I14530">
        <v>1.1589499999999999</v>
      </c>
      <c r="J14530">
        <v>1</v>
      </c>
      <c r="K14530">
        <v>104.39041250000002</v>
      </c>
      <c r="L14530" t="str">
        <f>IF(K14530&lt;=60,"Lost and cheap Customer",IF(Sheet1!K9645&lt;=120,"Lost Customer",IF(Sheet1!K9645&lt;=150,"Good customers","Best Customers")))</f>
        <v>Good customers</v>
      </c>
    </row>
    <row r="14531" spans="1:12" x14ac:dyDescent="0.25">
      <c r="A14531" t="s">
        <v>14540</v>
      </c>
      <c r="B14531">
        <v>311.09500000000003</v>
      </c>
      <c r="C14531">
        <v>0</v>
      </c>
      <c r="D14531">
        <v>0.84191000000000005</v>
      </c>
      <c r="E14531" s="1">
        <v>0.15808999999999995</v>
      </c>
      <c r="F14531">
        <v>0</v>
      </c>
      <c r="H14531">
        <v>103.82560749999998</v>
      </c>
      <c r="I14531">
        <v>1.1580900000000001</v>
      </c>
      <c r="J14531">
        <v>1</v>
      </c>
      <c r="K14531">
        <v>103.82560749999998</v>
      </c>
      <c r="L14531" t="str">
        <f>IF(K14531&lt;=60,"Lost and cheap Customer",IF(Sheet1!K9897&lt;=120,"Lost Customer",IF(Sheet1!K9897&lt;=150,"Good customers","Best Customers")))</f>
        <v>Lost Customer</v>
      </c>
    </row>
    <row r="14532" spans="1:12" x14ac:dyDescent="0.25">
      <c r="A14532" t="s">
        <v>14541</v>
      </c>
      <c r="B14532">
        <v>156.75</v>
      </c>
      <c r="C14532">
        <v>0</v>
      </c>
      <c r="D14532">
        <v>0.91683999999999999</v>
      </c>
      <c r="E14532" s="1">
        <v>8.3160000000000012E-2</v>
      </c>
      <c r="F14532">
        <v>0</v>
      </c>
      <c r="H14532">
        <v>54.615330000000007</v>
      </c>
      <c r="I14532">
        <v>1.0831599999999999</v>
      </c>
      <c r="J14532">
        <v>1</v>
      </c>
      <c r="K14532">
        <v>54.615330000000007</v>
      </c>
      <c r="L14532" t="str">
        <f>IF(K14532&lt;=60,"Lost and cheap Customer",IF(Sheet1!K14734&lt;=120,"Lost Customer",IF(Sheet1!K14734&lt;=150,"Good customers","Best Customers")))</f>
        <v>Lost and cheap Customer</v>
      </c>
    </row>
    <row r="14533" spans="1:12" x14ac:dyDescent="0.25">
      <c r="A14533" t="s">
        <v>14542</v>
      </c>
      <c r="B14533">
        <v>297.95999999999998</v>
      </c>
      <c r="C14533">
        <v>0</v>
      </c>
      <c r="D14533">
        <v>0.82984999999999998</v>
      </c>
      <c r="E14533" s="1">
        <v>0.17015000000000002</v>
      </c>
      <c r="F14533">
        <v>0</v>
      </c>
      <c r="H14533">
        <v>111.74601250000002</v>
      </c>
      <c r="I14533">
        <v>1.17015</v>
      </c>
      <c r="J14533">
        <v>1</v>
      </c>
      <c r="K14533">
        <v>111.74601250000002</v>
      </c>
      <c r="L14533" t="str">
        <f>IF(K14533&lt;=60,"Lost and cheap Customer",IF(Sheet1!K6243&lt;=120,"Lost Customer",IF(Sheet1!K6243&lt;=150,"Good customers","Best Customers")))</f>
        <v>Lost Customer</v>
      </c>
    </row>
    <row r="14534" spans="1:12" x14ac:dyDescent="0.25">
      <c r="A14534" t="s">
        <v>14543</v>
      </c>
      <c r="B14534">
        <v>-104.62</v>
      </c>
      <c r="C14534">
        <v>0</v>
      </c>
      <c r="D14534">
        <v>0.91064999999999996</v>
      </c>
      <c r="E14534" s="1">
        <v>8.9350000000000041E-2</v>
      </c>
      <c r="F14534">
        <v>0</v>
      </c>
      <c r="H14534">
        <v>58.680612500000024</v>
      </c>
      <c r="I14534">
        <v>1.08935</v>
      </c>
      <c r="J14534">
        <v>1</v>
      </c>
      <c r="K14534">
        <v>58.680612500000024</v>
      </c>
      <c r="L14534" t="str">
        <f>IF(K14534&lt;=60,"Lost and cheap Customer",IF(Sheet1!K13230&lt;=120,"Lost Customer",IF(Sheet1!K13230&lt;=150,"Good customers","Best Customers")))</f>
        <v>Lost and cheap Customer</v>
      </c>
    </row>
    <row r="14535" spans="1:12" x14ac:dyDescent="0.25">
      <c r="A14535" t="s">
        <v>14544</v>
      </c>
      <c r="B14535">
        <v>2893.02</v>
      </c>
      <c r="C14535">
        <v>0.7</v>
      </c>
      <c r="D14535">
        <v>0.90761000000000003</v>
      </c>
      <c r="E14535" s="1">
        <v>9.2389999999999972E-2</v>
      </c>
      <c r="F14535">
        <v>12.566666666666666</v>
      </c>
      <c r="H14535">
        <v>60.677132499999985</v>
      </c>
      <c r="I14535">
        <v>1.09239</v>
      </c>
      <c r="J14535">
        <v>3.0358475747834439</v>
      </c>
      <c r="K14535">
        <v>19.986883730263784</v>
      </c>
      <c r="L14535" t="str">
        <f>IF(K14535&lt;=60,"Lost and cheap Customer",IF(Sheet1!K13005&lt;=120,"Lost Customer",IF(Sheet1!K13005&lt;=150,"Good customers","Best Customers")))</f>
        <v>Lost and cheap Customer</v>
      </c>
    </row>
    <row r="14536" spans="1:12" x14ac:dyDescent="0.25">
      <c r="A14536" t="s">
        <v>14545</v>
      </c>
      <c r="B14536">
        <v>152.42699999999999</v>
      </c>
      <c r="C14536">
        <v>0.99954337899543377</v>
      </c>
      <c r="D14536">
        <v>0.82784000000000002</v>
      </c>
      <c r="E14536" s="1">
        <v>0.17215999999999998</v>
      </c>
      <c r="F14536">
        <v>0</v>
      </c>
      <c r="H14536">
        <v>113.06607999999999</v>
      </c>
      <c r="I14536">
        <v>1.1721599999999999</v>
      </c>
      <c r="J14536">
        <v>1</v>
      </c>
      <c r="K14536">
        <v>113.06607999999999</v>
      </c>
      <c r="L14536" t="str">
        <f>IF(K14536&lt;=60,"Lost and cheap Customer",IF(Sheet1!K5627&lt;=120,"Lost Customer",IF(Sheet1!K5627&lt;=150,"Good customers","Best Customers")))</f>
        <v>Lost Customer</v>
      </c>
    </row>
    <row r="14537" spans="1:12" x14ac:dyDescent="0.25">
      <c r="A14537" t="s">
        <v>14546</v>
      </c>
      <c r="B14537">
        <v>106.04</v>
      </c>
      <c r="C14537">
        <v>0</v>
      </c>
      <c r="D14537">
        <v>0.91517000000000004</v>
      </c>
      <c r="E14537" s="1">
        <v>8.4829999999999961E-2</v>
      </c>
      <c r="F14537">
        <v>0</v>
      </c>
      <c r="H14537">
        <v>55.712102499999972</v>
      </c>
      <c r="I14537">
        <v>1.08483</v>
      </c>
      <c r="J14537">
        <v>1</v>
      </c>
      <c r="K14537">
        <v>55.712102499999972</v>
      </c>
      <c r="L14537" t="str">
        <f>IF(K14537&lt;=60,"Lost and cheap Customer",IF(Sheet1!K14379&lt;=120,"Lost Customer",IF(Sheet1!K14379&lt;=150,"Good customers","Best Customers")))</f>
        <v>Lost and cheap Customer</v>
      </c>
    </row>
    <row r="14538" spans="1:12" x14ac:dyDescent="0.25">
      <c r="A14538" t="s">
        <v>14547</v>
      </c>
      <c r="B14538">
        <v>-82.24</v>
      </c>
      <c r="C14538">
        <v>0</v>
      </c>
      <c r="D14538">
        <v>0.91151000000000004</v>
      </c>
      <c r="E14538" s="1">
        <v>8.8489999999999958E-2</v>
      </c>
      <c r="F14538">
        <v>0</v>
      </c>
      <c r="H14538">
        <v>58.115807499999974</v>
      </c>
      <c r="I14538">
        <v>1.08849</v>
      </c>
      <c r="J14538">
        <v>1</v>
      </c>
      <c r="K14538">
        <v>58.115807499999974</v>
      </c>
      <c r="L14538" t="str">
        <f>IF(K14538&lt;=60,"Lost and cheap Customer",IF(Sheet1!K13497&lt;=120,"Lost Customer",IF(Sheet1!K13497&lt;=150,"Good customers","Best Customers")))</f>
        <v>Lost and cheap Customer</v>
      </c>
    </row>
    <row r="14539" spans="1:12" x14ac:dyDescent="0.25">
      <c r="A14539" t="s">
        <v>14548</v>
      </c>
      <c r="B14539">
        <v>707.46</v>
      </c>
      <c r="C14539">
        <v>0</v>
      </c>
      <c r="D14539">
        <v>0.83037000000000005</v>
      </c>
      <c r="E14539" s="1">
        <v>0.16962999999999995</v>
      </c>
      <c r="F14539">
        <v>0</v>
      </c>
      <c r="H14539">
        <v>111.40450249999996</v>
      </c>
      <c r="I14539">
        <v>1.1696299999999999</v>
      </c>
      <c r="J14539">
        <v>1</v>
      </c>
      <c r="K14539">
        <v>111.40450249999996</v>
      </c>
      <c r="L14539" t="str">
        <f>IF(K14539&lt;=60,"Lost and cheap Customer",IF(Sheet1!K6392&lt;=120,"Lost Customer",IF(Sheet1!K6392&lt;=150,"Good customers","Best Customers")))</f>
        <v>Good customers</v>
      </c>
    </row>
    <row r="14540" spans="1:12" x14ac:dyDescent="0.25">
      <c r="A14540" t="s">
        <v>14549</v>
      </c>
      <c r="B14540">
        <v>1518.89</v>
      </c>
      <c r="C14540">
        <v>0</v>
      </c>
      <c r="D14540">
        <v>0.84104000000000001</v>
      </c>
      <c r="E14540" s="1">
        <v>0.15895999999999999</v>
      </c>
      <c r="F14540">
        <v>0</v>
      </c>
      <c r="H14540">
        <v>104.39698</v>
      </c>
      <c r="I14540">
        <v>1.15896</v>
      </c>
      <c r="J14540">
        <v>1</v>
      </c>
      <c r="K14540">
        <v>104.39698</v>
      </c>
      <c r="L14540" t="str">
        <f>IF(K14540&lt;=60,"Lost and cheap Customer",IF(Sheet1!K9638&lt;=120,"Lost Customer",IF(Sheet1!K9638&lt;=150,"Good customers","Best Customers")))</f>
        <v>Lost Customer</v>
      </c>
    </row>
    <row r="14541" spans="1:12" x14ac:dyDescent="0.25">
      <c r="A14541" t="s">
        <v>14550</v>
      </c>
      <c r="B14541">
        <v>-93.76</v>
      </c>
      <c r="C14541">
        <v>0.6</v>
      </c>
      <c r="D14541">
        <v>0.81601000000000001</v>
      </c>
      <c r="E14541" s="1">
        <v>0.18398999999999999</v>
      </c>
      <c r="F14541">
        <v>0.13333333333333333</v>
      </c>
      <c r="H14541">
        <v>120.8354325</v>
      </c>
      <c r="I14541">
        <v>1.1839900000000001</v>
      </c>
      <c r="J14541">
        <v>1.0227741381087125</v>
      </c>
      <c r="K14541">
        <v>118.14478680840107</v>
      </c>
      <c r="L14541" t="str">
        <f>IF(K14541&lt;=60,"Lost and cheap Customer",IF(Sheet1!K3478&lt;=120,"Lost Customer",IF(Sheet1!K3478&lt;=150,"Good customers","Best Customers")))</f>
        <v>Lost Customer</v>
      </c>
    </row>
    <row r="14542" spans="1:12" x14ac:dyDescent="0.25">
      <c r="A14542" t="s">
        <v>14551</v>
      </c>
      <c r="B14542">
        <v>410.9</v>
      </c>
      <c r="C14542">
        <v>0</v>
      </c>
      <c r="D14542">
        <v>0.82547000000000004</v>
      </c>
      <c r="E14542" s="1">
        <v>0.17452999999999996</v>
      </c>
      <c r="F14542">
        <v>0</v>
      </c>
      <c r="H14542">
        <v>114.62257749999998</v>
      </c>
      <c r="I14542">
        <v>1.1745299999999999</v>
      </c>
      <c r="J14542">
        <v>1</v>
      </c>
      <c r="K14542">
        <v>114.62257749999998</v>
      </c>
      <c r="L14542" t="str">
        <f>IF(K14542&lt;=60,"Lost and cheap Customer",IF(Sheet1!K5038&lt;=120,"Lost Customer",IF(Sheet1!K5038&lt;=150,"Good customers","Best Customers")))</f>
        <v>Lost Customer</v>
      </c>
    </row>
    <row r="14543" spans="1:12" x14ac:dyDescent="0.25">
      <c r="A14543" t="s">
        <v>14552</v>
      </c>
      <c r="B14543">
        <v>116.23000000000002</v>
      </c>
      <c r="C14543">
        <v>0</v>
      </c>
      <c r="D14543">
        <v>0.88492000000000004</v>
      </c>
      <c r="E14543" s="1">
        <v>0.11507999999999996</v>
      </c>
      <c r="F14543">
        <v>0</v>
      </c>
      <c r="H14543">
        <v>75.578789999999969</v>
      </c>
      <c r="I14543">
        <v>1.1150799999999998</v>
      </c>
      <c r="J14543">
        <v>1</v>
      </c>
      <c r="K14543">
        <v>75.578789999999969</v>
      </c>
      <c r="L14543" t="str">
        <f>IF(K14543&lt;=60,"Lost and cheap Customer",IF(Sheet1!K12431&lt;=120,"Lost Customer",IF(Sheet1!K12431&lt;=150,"Good customers","Best Customers")))</f>
        <v>Lost Customer</v>
      </c>
    </row>
    <row r="14544" spans="1:12" x14ac:dyDescent="0.25">
      <c r="A14544" t="s">
        <v>14553</v>
      </c>
      <c r="B14544">
        <v>131.38999999999999</v>
      </c>
      <c r="C14544">
        <v>0</v>
      </c>
      <c r="D14544">
        <v>0.91598999999999997</v>
      </c>
      <c r="E14544" s="1">
        <v>8.4010000000000029E-2</v>
      </c>
      <c r="F14544">
        <v>0</v>
      </c>
      <c r="H14544">
        <v>55.173567500000019</v>
      </c>
      <c r="I14544">
        <v>1.0840100000000001</v>
      </c>
      <c r="J14544">
        <v>1</v>
      </c>
      <c r="K14544">
        <v>55.173567500000019</v>
      </c>
      <c r="L14544" t="str">
        <f>IF(K14544&lt;=60,"Lost and cheap Customer",IF(Sheet1!K14509&lt;=120,"Lost Customer",IF(Sheet1!K14509&lt;=150,"Good customers","Best Customers")))</f>
        <v>Lost and cheap Customer</v>
      </c>
    </row>
    <row r="14545" spans="1:12" x14ac:dyDescent="0.25">
      <c r="A14545" t="s">
        <v>14554</v>
      </c>
      <c r="B14545">
        <v>-82.24</v>
      </c>
      <c r="C14545">
        <v>0</v>
      </c>
      <c r="D14545">
        <v>0.91151000000000004</v>
      </c>
      <c r="E14545" s="1">
        <v>8.8489999999999958E-2</v>
      </c>
      <c r="F14545">
        <v>0</v>
      </c>
      <c r="H14545">
        <v>58.115807499999974</v>
      </c>
      <c r="I14545">
        <v>1.08849</v>
      </c>
      <c r="J14545">
        <v>1</v>
      </c>
      <c r="K14545">
        <v>58.115807499999974</v>
      </c>
      <c r="L14545" t="str">
        <f>IF(K14545&lt;=60,"Lost and cheap Customer",IF(Sheet1!K13498&lt;=120,"Lost Customer",IF(Sheet1!K13498&lt;=150,"Good customers","Best Customers")))</f>
        <v>Lost and cheap Customer</v>
      </c>
    </row>
    <row r="14546" spans="1:12" x14ac:dyDescent="0.25">
      <c r="A14546" t="s">
        <v>14555</v>
      </c>
      <c r="B14546">
        <v>-195</v>
      </c>
      <c r="C14546">
        <v>0</v>
      </c>
      <c r="D14546">
        <v>0.96511000000000002</v>
      </c>
      <c r="E14546" s="1">
        <v>3.4889999999999977E-2</v>
      </c>
      <c r="F14546">
        <v>0.1</v>
      </c>
      <c r="H14546">
        <v>22.914007499999986</v>
      </c>
      <c r="I14546">
        <v>1.0348899999999999</v>
      </c>
      <c r="J14546">
        <v>1.0034354015995453</v>
      </c>
      <c r="K14546">
        <v>22.835558186878277</v>
      </c>
      <c r="L14546" t="str">
        <f>IF(K14546&lt;=60,"Lost and cheap Customer",IF(Sheet1!K15819&lt;=120,"Lost Customer",IF(Sheet1!K15819&lt;=150,"Good customers","Best Customers")))</f>
        <v>Lost and cheap Customer</v>
      </c>
    </row>
    <row r="14547" spans="1:12" x14ac:dyDescent="0.25">
      <c r="A14547" t="s">
        <v>14556</v>
      </c>
      <c r="B14547">
        <v>-68.790000000000006</v>
      </c>
      <c r="C14547">
        <v>0.59932885906040267</v>
      </c>
      <c r="D14547">
        <v>0.79974999999999996</v>
      </c>
      <c r="E14547" s="1">
        <v>0.20025000000000004</v>
      </c>
      <c r="F14547">
        <v>0.26666666666666666</v>
      </c>
      <c r="H14547">
        <v>131.51418750000002</v>
      </c>
      <c r="I14547">
        <v>1.20025</v>
      </c>
      <c r="J14547">
        <v>1.049878697789506</v>
      </c>
      <c r="K14547">
        <v>125.26607862117778</v>
      </c>
      <c r="L14547" t="str">
        <f>IF(K14547&lt;=60,"Lost and cheap Customer",IF(Sheet1!K2108&lt;=120,"Lost Customer",IF(Sheet1!K2108&lt;=150,"Good customers","Best Customers")))</f>
        <v>Lost Customer</v>
      </c>
    </row>
    <row r="14548" spans="1:12" x14ac:dyDescent="0.25">
      <c r="A14548" t="s">
        <v>14557</v>
      </c>
      <c r="B14548">
        <v>1746.4290000000001</v>
      </c>
      <c r="C14548">
        <v>0</v>
      </c>
      <c r="D14548">
        <v>0.82967999999999997</v>
      </c>
      <c r="E14548" s="1">
        <v>0.17032000000000003</v>
      </c>
      <c r="F14548">
        <v>0</v>
      </c>
      <c r="H14548">
        <v>111.85766000000002</v>
      </c>
      <c r="I14548">
        <v>1.17032</v>
      </c>
      <c r="J14548">
        <v>1</v>
      </c>
      <c r="K14548">
        <v>111.85766000000002</v>
      </c>
      <c r="L14548" t="str">
        <f>IF(K14548&lt;=60,"Lost and cheap Customer",IF(Sheet1!K6148&lt;=120,"Lost Customer",IF(Sheet1!K6148&lt;=150,"Good customers","Best Customers")))</f>
        <v>Good customers</v>
      </c>
    </row>
    <row r="14549" spans="1:12" x14ac:dyDescent="0.25">
      <c r="A14549" t="s">
        <v>14558</v>
      </c>
      <c r="B14549">
        <v>17.82</v>
      </c>
      <c r="C14549">
        <v>0</v>
      </c>
      <c r="D14549">
        <v>0.82438999999999996</v>
      </c>
      <c r="E14549" s="1">
        <v>0.17561000000000004</v>
      </c>
      <c r="F14549">
        <v>0</v>
      </c>
      <c r="H14549">
        <v>115.33186750000003</v>
      </c>
      <c r="I14549">
        <v>1.17561</v>
      </c>
      <c r="J14549">
        <v>1</v>
      </c>
      <c r="K14549">
        <v>115.33186750000003</v>
      </c>
      <c r="L14549" t="str">
        <f>IF(K14549&lt;=60,"Lost and cheap Customer",IF(Sheet1!K4739&lt;=120,"Lost Customer",IF(Sheet1!K4739&lt;=150,"Good customers","Best Customers")))</f>
        <v>Lost Customer</v>
      </c>
    </row>
    <row r="14550" spans="1:12" x14ac:dyDescent="0.25">
      <c r="A14550" t="s">
        <v>14559</v>
      </c>
      <c r="B14550">
        <v>1643.75</v>
      </c>
      <c r="C14550">
        <v>0</v>
      </c>
      <c r="D14550">
        <v>0.85336999999999996</v>
      </c>
      <c r="E14550" s="1">
        <v>0.14663000000000004</v>
      </c>
      <c r="F14550">
        <v>2.1</v>
      </c>
      <c r="H14550">
        <v>96.299252500000023</v>
      </c>
      <c r="I14550">
        <v>1.14663</v>
      </c>
      <c r="J14550">
        <v>1.332873491337577</v>
      </c>
      <c r="K14550">
        <v>72.249356841331533</v>
      </c>
      <c r="L14550" t="str">
        <f>IF(K14550&lt;=60,"Lost and cheap Customer",IF(Sheet1!K11618&lt;=120,"Lost Customer",IF(Sheet1!K11618&lt;=150,"Good customers","Best Customers")))</f>
        <v>Best Customers</v>
      </c>
    </row>
    <row r="14551" spans="1:12" x14ac:dyDescent="0.25">
      <c r="A14551" t="s">
        <v>14560</v>
      </c>
      <c r="B14551">
        <v>62.24</v>
      </c>
      <c r="C14551">
        <v>0</v>
      </c>
      <c r="D14551">
        <v>0.79820000000000002</v>
      </c>
      <c r="E14551" s="1">
        <v>0.20179999999999998</v>
      </c>
      <c r="F14551">
        <v>0.26666666666666666</v>
      </c>
      <c r="H14551">
        <v>132.53214999999997</v>
      </c>
      <c r="I14551">
        <v>1.2018</v>
      </c>
      <c r="J14551">
        <v>1.0502400762808768</v>
      </c>
      <c r="K14551">
        <v>126.19224212936577</v>
      </c>
      <c r="L14551" t="str">
        <f>IF(K14551&lt;=60,"Lost and cheap Customer",IF(Sheet1!K2026&lt;=120,"Lost Customer",IF(Sheet1!K2026&lt;=150,"Good customers","Best Customers")))</f>
        <v>Lost Customer</v>
      </c>
    </row>
    <row r="14552" spans="1:12" x14ac:dyDescent="0.25">
      <c r="A14552" t="s">
        <v>14561</v>
      </c>
      <c r="B14552">
        <v>133.38999999999999</v>
      </c>
      <c r="C14552">
        <v>0.5</v>
      </c>
      <c r="D14552">
        <v>0.84172999999999998</v>
      </c>
      <c r="E14552" s="1">
        <v>0.15827000000000002</v>
      </c>
      <c r="F14552">
        <v>0</v>
      </c>
      <c r="H14552">
        <v>103.94382250000001</v>
      </c>
      <c r="I14552">
        <v>1.1582699999999999</v>
      </c>
      <c r="J14552">
        <v>1</v>
      </c>
      <c r="K14552">
        <v>103.94382250000001</v>
      </c>
      <c r="L14552" t="str">
        <f>IF(K14552&lt;=60,"Lost and cheap Customer",IF(Sheet1!K9795&lt;=120,"Lost Customer",IF(Sheet1!K9795&lt;=150,"Good customers","Best Customers")))</f>
        <v>Lost Customer</v>
      </c>
    </row>
    <row r="14553" spans="1:12" x14ac:dyDescent="0.25">
      <c r="A14553" t="s">
        <v>14562</v>
      </c>
      <c r="B14553">
        <v>-32.238</v>
      </c>
      <c r="C14553">
        <v>0</v>
      </c>
      <c r="D14553">
        <v>0.91244999999999998</v>
      </c>
      <c r="E14553" s="1">
        <v>8.7550000000000017E-2</v>
      </c>
      <c r="F14553">
        <v>0</v>
      </c>
      <c r="H14553">
        <v>57.498462500000009</v>
      </c>
      <c r="I14553">
        <v>1.08755</v>
      </c>
      <c r="J14553">
        <v>1</v>
      </c>
      <c r="K14553">
        <v>57.498462500000009</v>
      </c>
      <c r="L14553" t="str">
        <f>IF(K14553&lt;=60,"Lost and cheap Customer",IF(Sheet1!K14002&lt;=120,"Lost Customer",IF(Sheet1!K14002&lt;=150,"Good customers","Best Customers")))</f>
        <v>Lost and cheap Customer</v>
      </c>
    </row>
    <row r="14554" spans="1:12" x14ac:dyDescent="0.25">
      <c r="A14554" t="s">
        <v>14563</v>
      </c>
      <c r="B14554">
        <v>1134.72</v>
      </c>
      <c r="C14554">
        <v>0</v>
      </c>
      <c r="D14554">
        <v>0.88971999999999996</v>
      </c>
      <c r="E14554" s="1">
        <v>0.11028000000000004</v>
      </c>
      <c r="F14554">
        <v>0</v>
      </c>
      <c r="H14554">
        <v>72.426390000000026</v>
      </c>
      <c r="I14554">
        <v>1.1102799999999999</v>
      </c>
      <c r="J14554">
        <v>1</v>
      </c>
      <c r="K14554">
        <v>72.426390000000026</v>
      </c>
      <c r="L14554" t="str">
        <f>IF(K14554&lt;=60,"Lost and cheap Customer",IF(Sheet1!K12512&lt;=120,"Lost Customer",IF(Sheet1!K12512&lt;=150,"Good customers","Best Customers")))</f>
        <v>Good customers</v>
      </c>
    </row>
    <row r="14555" spans="1:12" x14ac:dyDescent="0.25">
      <c r="A14555" t="s">
        <v>14564</v>
      </c>
      <c r="B14555">
        <v>1535.58</v>
      </c>
      <c r="C14555">
        <v>0.4</v>
      </c>
      <c r="D14555">
        <v>0.81599999999999995</v>
      </c>
      <c r="E14555" s="1">
        <v>0.18400000000000005</v>
      </c>
      <c r="F14555">
        <v>0</v>
      </c>
      <c r="H14555">
        <v>120.84200000000004</v>
      </c>
      <c r="I14555">
        <v>1.1840000000000002</v>
      </c>
      <c r="J14555">
        <v>1</v>
      </c>
      <c r="K14555">
        <v>120.84200000000004</v>
      </c>
      <c r="L14555" t="str">
        <f>IF(K14555&lt;=60,"Lost and cheap Customer",IF(Sheet1!K3471&lt;=120,"Lost Customer",IF(Sheet1!K3471&lt;=150,"Good customers","Best Customers")))</f>
        <v>Lost Customer</v>
      </c>
    </row>
    <row r="14556" spans="1:12" x14ac:dyDescent="0.25">
      <c r="A14556" t="s">
        <v>14565</v>
      </c>
      <c r="B14556">
        <v>1313.5</v>
      </c>
      <c r="C14556">
        <v>0</v>
      </c>
      <c r="D14556">
        <v>0.85418000000000005</v>
      </c>
      <c r="E14556" s="1">
        <v>0.14581999999999995</v>
      </c>
      <c r="F14556">
        <v>0</v>
      </c>
      <c r="H14556">
        <v>95.767284999999973</v>
      </c>
      <c r="I14556">
        <v>1.1458200000000001</v>
      </c>
      <c r="J14556">
        <v>1</v>
      </c>
      <c r="K14556">
        <v>95.767284999999973</v>
      </c>
      <c r="L14556" t="str">
        <f>IF(K14556&lt;=60,"Lost and cheap Customer",IF(Sheet1!K11647&lt;=120,"Lost Customer",IF(Sheet1!K11647&lt;=150,"Good customers","Best Customers")))</f>
        <v>Lost Customer</v>
      </c>
    </row>
    <row r="14557" spans="1:12" x14ac:dyDescent="0.25">
      <c r="A14557" t="s">
        <v>14566</v>
      </c>
      <c r="B14557">
        <v>355.86</v>
      </c>
      <c r="C14557">
        <v>0</v>
      </c>
      <c r="D14557">
        <v>0.84469000000000005</v>
      </c>
      <c r="E14557" s="1">
        <v>0.15530999999999995</v>
      </c>
      <c r="F14557">
        <v>0</v>
      </c>
      <c r="H14557">
        <v>101.99984249999997</v>
      </c>
      <c r="I14557">
        <v>1.1553100000000001</v>
      </c>
      <c r="J14557">
        <v>1</v>
      </c>
      <c r="K14557">
        <v>101.99984249999997</v>
      </c>
      <c r="L14557" t="str">
        <f>IF(K14557&lt;=60,"Lost and cheap Customer",IF(Sheet1!K10457&lt;=120,"Lost Customer",IF(Sheet1!K10457&lt;=150,"Good customers","Best Customers")))</f>
        <v>Lost Customer</v>
      </c>
    </row>
    <row r="14558" spans="1:12" x14ac:dyDescent="0.25">
      <c r="A14558" t="s">
        <v>14567</v>
      </c>
      <c r="B14558">
        <v>3735</v>
      </c>
      <c r="C14558">
        <v>0.29959839357429718</v>
      </c>
      <c r="D14558">
        <v>0.79379</v>
      </c>
      <c r="E14558" s="1">
        <v>0.20621</v>
      </c>
      <c r="F14558">
        <v>0</v>
      </c>
      <c r="H14558">
        <v>135.42841749999999</v>
      </c>
      <c r="I14558">
        <v>1.20621</v>
      </c>
      <c r="J14558">
        <v>1</v>
      </c>
      <c r="K14558">
        <v>135.42841749999999</v>
      </c>
      <c r="L14558" t="str">
        <f>IF(K14558&lt;=60,"Lost and cheap Customer",IF(Sheet1!K1792&lt;=120,"Lost Customer",IF(Sheet1!K1792&lt;=150,"Good customers","Best Customers")))</f>
        <v>Lost Customer</v>
      </c>
    </row>
    <row r="14559" spans="1:12" x14ac:dyDescent="0.25">
      <c r="A14559" t="s">
        <v>14568</v>
      </c>
      <c r="B14559">
        <v>221.57</v>
      </c>
      <c r="C14559">
        <v>0</v>
      </c>
      <c r="D14559">
        <v>0.83620000000000005</v>
      </c>
      <c r="E14559" s="1">
        <v>0.16379999999999995</v>
      </c>
      <c r="F14559">
        <v>0</v>
      </c>
      <c r="H14559">
        <v>107.57564999999997</v>
      </c>
      <c r="I14559">
        <v>1.1637999999999999</v>
      </c>
      <c r="J14559">
        <v>1</v>
      </c>
      <c r="K14559">
        <v>107.57564999999997</v>
      </c>
      <c r="L14559" t="str">
        <f>IF(K14559&lt;=60,"Lost and cheap Customer",IF(Sheet1!K8029&lt;=120,"Lost Customer",IF(Sheet1!K8029&lt;=150,"Good customers","Best Customers")))</f>
        <v>Lost Customer</v>
      </c>
    </row>
    <row r="14560" spans="1:12" x14ac:dyDescent="0.25">
      <c r="A14560" t="s">
        <v>14569</v>
      </c>
      <c r="B14560">
        <v>371.82</v>
      </c>
      <c r="C14560">
        <v>0.49972144846796657</v>
      </c>
      <c r="D14560">
        <v>0.82733000000000001</v>
      </c>
      <c r="E14560" s="1">
        <v>0.17266999999999999</v>
      </c>
      <c r="F14560">
        <v>0</v>
      </c>
      <c r="H14560">
        <v>113.4010225</v>
      </c>
      <c r="I14560">
        <v>1.1726700000000001</v>
      </c>
      <c r="J14560">
        <v>1</v>
      </c>
      <c r="K14560">
        <v>113.4010225</v>
      </c>
      <c r="L14560" t="str">
        <f>IF(K14560&lt;=60,"Lost and cheap Customer",IF(Sheet1!K5498&lt;=120,"Lost Customer",IF(Sheet1!K5498&lt;=150,"Good customers","Best Customers")))</f>
        <v>Good customers</v>
      </c>
    </row>
    <row r="14561" spans="1:12" x14ac:dyDescent="0.25">
      <c r="A14561" t="s">
        <v>14570</v>
      </c>
      <c r="B14561">
        <v>889.28</v>
      </c>
      <c r="C14561">
        <v>0.29288702928870292</v>
      </c>
      <c r="D14561">
        <v>0.87543000000000004</v>
      </c>
      <c r="E14561" s="1">
        <v>0.12456999999999996</v>
      </c>
      <c r="F14561">
        <v>0</v>
      </c>
      <c r="H14561">
        <v>81.811347499999968</v>
      </c>
      <c r="I14561">
        <v>1.1245699999999998</v>
      </c>
      <c r="J14561">
        <v>1</v>
      </c>
      <c r="K14561">
        <v>81.811347499999968</v>
      </c>
      <c r="L14561" t="str">
        <f>IF(K14561&lt;=60,"Lost and cheap Customer",IF(Sheet1!K12298&lt;=120,"Lost Customer",IF(Sheet1!K12298&lt;=150,"Good customers","Best Customers")))</f>
        <v>Lost Customer</v>
      </c>
    </row>
    <row r="14562" spans="1:12" x14ac:dyDescent="0.25">
      <c r="A14562" t="s">
        <v>14571</v>
      </c>
      <c r="B14562">
        <v>1289.69</v>
      </c>
      <c r="C14562">
        <v>1.9993166287015944</v>
      </c>
      <c r="D14562">
        <v>0.68603999999999998</v>
      </c>
      <c r="E14562" s="1">
        <v>0.31396000000000002</v>
      </c>
      <c r="F14562">
        <v>9.7333333333333325</v>
      </c>
      <c r="H14562">
        <v>206.19323</v>
      </c>
      <c r="I14562">
        <v>1.31396</v>
      </c>
      <c r="J14562">
        <v>14.262627497047873</v>
      </c>
      <c r="K14562">
        <v>14.456889520719697</v>
      </c>
      <c r="L14562" t="str">
        <f>IF(K14562&lt;=60,"Lost and cheap Customer",IF(Sheet1!K375&lt;=120,"Lost Customer",IF(Sheet1!K375&lt;=150,"Good customers","Best Customers")))</f>
        <v>Lost and cheap Customer</v>
      </c>
    </row>
    <row r="14563" spans="1:12" x14ac:dyDescent="0.25">
      <c r="A14563" t="s">
        <v>14572</v>
      </c>
      <c r="B14563">
        <v>-54.62</v>
      </c>
      <c r="C14563">
        <v>0</v>
      </c>
      <c r="D14563">
        <v>0.91159999999999997</v>
      </c>
      <c r="E14563" s="1">
        <v>8.8400000000000034E-2</v>
      </c>
      <c r="F14563">
        <v>0</v>
      </c>
      <c r="H14563">
        <v>58.056700000000021</v>
      </c>
      <c r="I14563">
        <v>1.0884</v>
      </c>
      <c r="J14563">
        <v>1</v>
      </c>
      <c r="K14563">
        <v>58.056700000000021</v>
      </c>
      <c r="L14563" t="str">
        <f>IF(K14563&lt;=60,"Lost and cheap Customer",IF(Sheet1!K13692&lt;=120,"Lost Customer",IF(Sheet1!K13692&lt;=150,"Good customers","Best Customers")))</f>
        <v>Lost and cheap Customer</v>
      </c>
    </row>
    <row r="14564" spans="1:12" x14ac:dyDescent="0.25">
      <c r="A14564" t="s">
        <v>14573</v>
      </c>
      <c r="B14564">
        <v>395</v>
      </c>
      <c r="C14564">
        <v>0</v>
      </c>
      <c r="D14564">
        <v>0.83282</v>
      </c>
      <c r="E14564" s="1">
        <v>0.16718</v>
      </c>
      <c r="F14564">
        <v>0</v>
      </c>
      <c r="H14564">
        <v>109.79546499999999</v>
      </c>
      <c r="I14564">
        <v>1.1671800000000001</v>
      </c>
      <c r="J14564">
        <v>1</v>
      </c>
      <c r="K14564">
        <v>109.79546499999999</v>
      </c>
      <c r="L14564" t="str">
        <f>IF(K14564&lt;=60,"Lost and cheap Customer",IF(Sheet1!K6996&lt;=120,"Lost Customer",IF(Sheet1!K6996&lt;=150,"Good customers","Best Customers")))</f>
        <v>Lost Customer</v>
      </c>
    </row>
    <row r="14565" spans="1:12" x14ac:dyDescent="0.25">
      <c r="A14565" t="s">
        <v>14574</v>
      </c>
      <c r="B14565">
        <v>-157.63999999999999</v>
      </c>
      <c r="C14565">
        <v>0</v>
      </c>
      <c r="D14565">
        <v>0.92369999999999997</v>
      </c>
      <c r="E14565" s="1">
        <v>7.6300000000000034E-2</v>
      </c>
      <c r="F14565">
        <v>0</v>
      </c>
      <c r="H14565">
        <v>50.110025000000022</v>
      </c>
      <c r="I14565">
        <v>1.0763</v>
      </c>
      <c r="J14565">
        <v>1</v>
      </c>
      <c r="K14565">
        <v>50.110025000000022</v>
      </c>
      <c r="L14565" t="str">
        <f>IF(K14565&lt;=60,"Lost and cheap Customer",IF(Sheet1!K15148&lt;=120,"Lost Customer",IF(Sheet1!K15148&lt;=150,"Good customers","Best Customers")))</f>
        <v>Lost and cheap Customer</v>
      </c>
    </row>
    <row r="14566" spans="1:12" x14ac:dyDescent="0.25">
      <c r="A14566" t="s">
        <v>14575</v>
      </c>
      <c r="B14566">
        <v>3639.66</v>
      </c>
      <c r="C14566">
        <v>0.4</v>
      </c>
      <c r="D14566">
        <v>0.93991999999999998</v>
      </c>
      <c r="E14566" s="1">
        <v>6.0080000000000022E-2</v>
      </c>
      <c r="F14566">
        <v>0.1</v>
      </c>
      <c r="H14566">
        <v>39.457540000000016</v>
      </c>
      <c r="I14566">
        <v>1.0600800000000001</v>
      </c>
      <c r="J14566">
        <v>1.0058514911787402</v>
      </c>
      <c r="K14566">
        <v>39.227997717397031</v>
      </c>
      <c r="L14566" t="str">
        <f>IF(K14566&lt;=60,"Lost and cheap Customer",IF(Sheet1!K15564&lt;=120,"Lost Customer",IF(Sheet1!K15564&lt;=150,"Good customers","Best Customers")))</f>
        <v>Lost and cheap Customer</v>
      </c>
    </row>
    <row r="14567" spans="1:12" x14ac:dyDescent="0.25">
      <c r="A14567" t="s">
        <v>14576</v>
      </c>
      <c r="B14567">
        <v>2468.7160000000003</v>
      </c>
      <c r="C14567">
        <v>0</v>
      </c>
      <c r="D14567">
        <v>0.89271</v>
      </c>
      <c r="E14567" s="1">
        <v>0.10729</v>
      </c>
      <c r="F14567">
        <v>0</v>
      </c>
      <c r="H14567">
        <v>70.462707499999993</v>
      </c>
      <c r="I14567">
        <v>1.1072899999999999</v>
      </c>
      <c r="J14567">
        <v>1</v>
      </c>
      <c r="K14567">
        <v>70.462707499999993</v>
      </c>
      <c r="L14567" t="str">
        <f>IF(K14567&lt;=60,"Lost and cheap Customer",IF(Sheet1!K12567&lt;=120,"Lost Customer",IF(Sheet1!K12567&lt;=150,"Good customers","Best Customers")))</f>
        <v>Lost Customer</v>
      </c>
    </row>
    <row r="14568" spans="1:12" x14ac:dyDescent="0.25">
      <c r="A14568" t="s">
        <v>14577</v>
      </c>
      <c r="B14568">
        <v>487.9</v>
      </c>
      <c r="C14568">
        <v>0</v>
      </c>
      <c r="D14568">
        <v>0.82608999999999999</v>
      </c>
      <c r="E14568" s="1">
        <v>0.17391000000000001</v>
      </c>
      <c r="F14568">
        <v>0</v>
      </c>
      <c r="H14568">
        <v>114.21539250000001</v>
      </c>
      <c r="I14568">
        <v>1.17391</v>
      </c>
      <c r="J14568">
        <v>1</v>
      </c>
      <c r="K14568">
        <v>114.21539250000001</v>
      </c>
      <c r="L14568" t="str">
        <f>IF(K14568&lt;=60,"Lost and cheap Customer",IF(Sheet1!K5168&lt;=120,"Lost Customer",IF(Sheet1!K5168&lt;=150,"Good customers","Best Customers")))</f>
        <v>Good customers</v>
      </c>
    </row>
    <row r="14569" spans="1:12" x14ac:dyDescent="0.25">
      <c r="A14569" t="s">
        <v>14578</v>
      </c>
      <c r="B14569">
        <v>992.94</v>
      </c>
      <c r="C14569">
        <v>0.4</v>
      </c>
      <c r="D14569">
        <v>0.78971999999999998</v>
      </c>
      <c r="E14569" s="1">
        <v>0.21028000000000002</v>
      </c>
      <c r="F14569">
        <v>0</v>
      </c>
      <c r="H14569">
        <v>138.10139000000001</v>
      </c>
      <c r="I14569">
        <v>1.21028</v>
      </c>
      <c r="J14569">
        <v>1</v>
      </c>
      <c r="K14569">
        <v>138.10139000000001</v>
      </c>
      <c r="L14569" t="str">
        <f>IF(K14569&lt;=60,"Lost and cheap Customer",IF(Sheet1!K1639&lt;=120,"Lost Customer",IF(Sheet1!K1639&lt;=150,"Good customers","Best Customers")))</f>
        <v>Best Customers</v>
      </c>
    </row>
    <row r="14570" spans="1:12" x14ac:dyDescent="0.25">
      <c r="A14570" t="s">
        <v>14579</v>
      </c>
      <c r="B14570">
        <v>-719.89</v>
      </c>
      <c r="C14570">
        <v>1.4996138996138997</v>
      </c>
      <c r="D14570">
        <v>0.84438000000000002</v>
      </c>
      <c r="E14570" s="1">
        <v>0.15561999999999998</v>
      </c>
      <c r="F14570">
        <v>0</v>
      </c>
      <c r="H14570">
        <v>102.20343499999998</v>
      </c>
      <c r="I14570">
        <v>1.1556199999999999</v>
      </c>
      <c r="J14570">
        <v>1</v>
      </c>
      <c r="K14570">
        <v>102.20343499999998</v>
      </c>
      <c r="L14570" t="str">
        <f>IF(K14570&lt;=60,"Lost and cheap Customer",IF(Sheet1!K10354&lt;=120,"Lost Customer",IF(Sheet1!K10354&lt;=150,"Good customers","Best Customers")))</f>
        <v>Lost Customer</v>
      </c>
    </row>
    <row r="14571" spans="1:12" x14ac:dyDescent="0.25">
      <c r="A14571" t="s">
        <v>14580</v>
      </c>
      <c r="B14571">
        <v>-164.48</v>
      </c>
      <c r="C14571">
        <v>0</v>
      </c>
      <c r="D14571">
        <v>0.94982999999999995</v>
      </c>
      <c r="E14571" s="1">
        <v>5.0170000000000048E-2</v>
      </c>
      <c r="F14571">
        <v>1.5</v>
      </c>
      <c r="H14571">
        <v>32.949147500000031</v>
      </c>
      <c r="I14571">
        <v>1.05017</v>
      </c>
      <c r="J14571">
        <v>1.0761911382463216</v>
      </c>
      <c r="K14571">
        <v>30.616445656383522</v>
      </c>
      <c r="L14571" t="str">
        <f>IF(K14571&lt;=60,"Lost and cheap Customer",IF(Sheet1!K15663&lt;=120,"Lost Customer",IF(Sheet1!K15663&lt;=150,"Good customers","Best Customers")))</f>
        <v>Lost and cheap Customer</v>
      </c>
    </row>
    <row r="14572" spans="1:12" x14ac:dyDescent="0.25">
      <c r="A14572" t="s">
        <v>14581</v>
      </c>
      <c r="B14572">
        <v>622.20000000000005</v>
      </c>
      <c r="C14572">
        <v>0</v>
      </c>
      <c r="D14572">
        <v>0.83499999999999996</v>
      </c>
      <c r="E14572" s="1">
        <v>0.16500000000000004</v>
      </c>
      <c r="F14572">
        <v>0</v>
      </c>
      <c r="H14572">
        <v>108.36375000000002</v>
      </c>
      <c r="I14572">
        <v>1.165</v>
      </c>
      <c r="J14572">
        <v>1</v>
      </c>
      <c r="K14572">
        <v>108.36375000000002</v>
      </c>
      <c r="L14572" t="str">
        <f>IF(K14572&lt;=60,"Lost and cheap Customer",IF(Sheet1!K7590&lt;=120,"Lost Customer",IF(Sheet1!K7590&lt;=150,"Good customers","Best Customers")))</f>
        <v>Lost Customer</v>
      </c>
    </row>
    <row r="14573" spans="1:12" x14ac:dyDescent="0.25">
      <c r="A14573" t="s">
        <v>14582</v>
      </c>
      <c r="B14573">
        <v>1217.43</v>
      </c>
      <c r="C14573">
        <v>1.3</v>
      </c>
      <c r="D14573">
        <v>0.90537999999999996</v>
      </c>
      <c r="E14573" s="1">
        <v>9.4620000000000037E-2</v>
      </c>
      <c r="F14573">
        <v>0</v>
      </c>
      <c r="H14573">
        <v>62.141685000000024</v>
      </c>
      <c r="I14573">
        <v>1.0946199999999999</v>
      </c>
      <c r="J14573">
        <v>1</v>
      </c>
      <c r="K14573">
        <v>62.141685000000024</v>
      </c>
      <c r="L14573" t="str">
        <f>IF(K14573&lt;=60,"Lost and cheap Customer",IF(Sheet1!K12910&lt;=120,"Lost Customer",IF(Sheet1!K12910&lt;=150,"Good customers","Best Customers")))</f>
        <v>Lost Customer</v>
      </c>
    </row>
    <row r="14574" spans="1:12" x14ac:dyDescent="0.25">
      <c r="A14574" t="s">
        <v>14583</v>
      </c>
      <c r="B14574">
        <v>35.520000000000003</v>
      </c>
      <c r="C14574">
        <v>0</v>
      </c>
      <c r="D14574">
        <v>0.95204999999999995</v>
      </c>
      <c r="E14574" s="1">
        <v>4.7950000000000048E-2</v>
      </c>
      <c r="F14574">
        <v>0.36666666666666664</v>
      </c>
      <c r="H14574">
        <v>31.49116250000003</v>
      </c>
      <c r="I14574">
        <v>1.0479500000000002</v>
      </c>
      <c r="J14574">
        <v>1.0173214604642082</v>
      </c>
      <c r="K14574">
        <v>30.954977088196365</v>
      </c>
      <c r="L14574" t="str">
        <f>IF(K14574&lt;=60,"Lost and cheap Customer",IF(Sheet1!K15704&lt;=120,"Lost Customer",IF(Sheet1!K15704&lt;=150,"Good customers","Best Customers")))</f>
        <v>Lost and cheap Customer</v>
      </c>
    </row>
    <row r="14575" spans="1:12" x14ac:dyDescent="0.25">
      <c r="A14575" t="s">
        <v>14584</v>
      </c>
      <c r="B14575">
        <v>-94.79000000000002</v>
      </c>
      <c r="C14575">
        <v>0.3</v>
      </c>
      <c r="D14575">
        <v>0.95335999999999999</v>
      </c>
      <c r="E14575" s="1">
        <v>4.6640000000000015E-2</v>
      </c>
      <c r="F14575">
        <v>7.9666666666666668</v>
      </c>
      <c r="H14575">
        <v>30.630820000000011</v>
      </c>
      <c r="I14575">
        <v>1.04664</v>
      </c>
      <c r="J14575">
        <v>1.4378669988553636</v>
      </c>
      <c r="K14575">
        <v>21.30295780095388</v>
      </c>
      <c r="L14575" t="str">
        <f>IF(K14575&lt;=60,"Lost and cheap Customer",IF(Sheet1!K15721&lt;=120,"Lost Customer",IF(Sheet1!K15721&lt;=150,"Good customers","Best Customers")))</f>
        <v>Lost and cheap Customer</v>
      </c>
    </row>
    <row r="14576" spans="1:12" x14ac:dyDescent="0.25">
      <c r="A14576" t="s">
        <v>14585</v>
      </c>
      <c r="B14576">
        <v>346.78199999999998</v>
      </c>
      <c r="C14576">
        <v>0</v>
      </c>
      <c r="D14576">
        <v>0.82010000000000005</v>
      </c>
      <c r="E14576" s="1">
        <v>0.17989999999999995</v>
      </c>
      <c r="F14576">
        <v>0.73333333333333328</v>
      </c>
      <c r="H14576">
        <v>118.14932499999996</v>
      </c>
      <c r="I14576">
        <v>1.1798999999999999</v>
      </c>
      <c r="J14576">
        <v>1.1289806041609853</v>
      </c>
      <c r="K14576">
        <v>104.65133286129743</v>
      </c>
      <c r="L14576" t="str">
        <f>IF(K14576&lt;=60,"Lost and cheap Customer",IF(Sheet1!K4008&lt;=120,"Lost Customer",IF(Sheet1!K4008&lt;=150,"Good customers","Best Customers")))</f>
        <v>Lost Customer</v>
      </c>
    </row>
    <row r="14577" spans="1:12" x14ac:dyDescent="0.25">
      <c r="A14577" t="s">
        <v>14586</v>
      </c>
      <c r="B14577">
        <v>1039.9549999999999</v>
      </c>
      <c r="C14577">
        <v>0</v>
      </c>
      <c r="D14577">
        <v>0.83655000000000002</v>
      </c>
      <c r="E14577" s="1">
        <v>0.16344999999999998</v>
      </c>
      <c r="F14577">
        <v>0</v>
      </c>
      <c r="H14577">
        <v>107.34578749999999</v>
      </c>
      <c r="I14577">
        <v>1.1634500000000001</v>
      </c>
      <c r="J14577">
        <v>1</v>
      </c>
      <c r="K14577">
        <v>107.34578749999999</v>
      </c>
      <c r="L14577" t="str">
        <f>IF(K14577&lt;=60,"Lost and cheap Customer",IF(Sheet1!K8131&lt;=120,"Lost Customer",IF(Sheet1!K8131&lt;=150,"Good customers","Best Customers")))</f>
        <v>Lost Customer</v>
      </c>
    </row>
    <row r="14578" spans="1:12" x14ac:dyDescent="0.25">
      <c r="A14578" t="s">
        <v>14587</v>
      </c>
      <c r="B14578">
        <v>230.33999999999997</v>
      </c>
      <c r="C14578">
        <v>0.29959839357429718</v>
      </c>
      <c r="D14578">
        <v>0.82535000000000003</v>
      </c>
      <c r="E14578" s="1">
        <v>0.17464999999999997</v>
      </c>
      <c r="F14578">
        <v>0</v>
      </c>
      <c r="H14578">
        <v>114.70138749999998</v>
      </c>
      <c r="I14578">
        <v>1.17465</v>
      </c>
      <c r="J14578">
        <v>1</v>
      </c>
      <c r="K14578">
        <v>114.70138749999998</v>
      </c>
      <c r="L14578" t="str">
        <f>IF(K14578&lt;=60,"Lost and cheap Customer",IF(Sheet1!K4968&lt;=120,"Lost Customer",IF(Sheet1!K4968&lt;=150,"Good customers","Best Customers")))</f>
        <v>Lost Customer</v>
      </c>
    </row>
    <row r="14579" spans="1:12" x14ac:dyDescent="0.25">
      <c r="A14579" t="s">
        <v>14588</v>
      </c>
      <c r="B14579">
        <v>749</v>
      </c>
      <c r="C14579">
        <v>0</v>
      </c>
      <c r="D14579">
        <v>0.81691000000000003</v>
      </c>
      <c r="E14579" s="1">
        <v>0.18308999999999997</v>
      </c>
      <c r="F14579">
        <v>0</v>
      </c>
      <c r="H14579">
        <v>120.24435749999998</v>
      </c>
      <c r="I14579">
        <v>1.18309</v>
      </c>
      <c r="J14579">
        <v>1</v>
      </c>
      <c r="K14579">
        <v>120.24435749999998</v>
      </c>
      <c r="L14579" t="str">
        <f>IF(K14579&lt;=60,"Lost and cheap Customer",IF(Sheet1!K3603&lt;=120,"Lost Customer",IF(Sheet1!K3603&lt;=150,"Good customers","Best Customers")))</f>
        <v>Lost Customer</v>
      </c>
    </row>
    <row r="14580" spans="1:12" x14ac:dyDescent="0.25">
      <c r="A14580" t="s">
        <v>14589</v>
      </c>
      <c r="B14580">
        <v>-3532.4100000000003</v>
      </c>
      <c r="C14580">
        <v>0.5</v>
      </c>
      <c r="D14580">
        <v>3.8019999999999998E-2</v>
      </c>
      <c r="E14580" s="1">
        <v>0.96198000000000006</v>
      </c>
      <c r="F14580">
        <v>0</v>
      </c>
      <c r="H14580">
        <v>631.78036500000007</v>
      </c>
      <c r="I14580">
        <v>1.9619800000000001</v>
      </c>
      <c r="J14580">
        <v>1</v>
      </c>
      <c r="K14580">
        <v>631.78036500000007</v>
      </c>
      <c r="L14580" t="str">
        <f>IF(K14580&lt;=60,"Lost and cheap Customer",IF(Sheet1!K5&lt;=120,"Lost Customer",IF(Sheet1!K5&lt;=150,"Good customers","Best Customers")))</f>
        <v>Lost Customer</v>
      </c>
    </row>
    <row r="14581" spans="1:12" x14ac:dyDescent="0.25">
      <c r="A14581" t="s">
        <v>14590</v>
      </c>
      <c r="B14581">
        <v>-82.24</v>
      </c>
      <c r="C14581">
        <v>0</v>
      </c>
      <c r="D14581">
        <v>0.91151000000000004</v>
      </c>
      <c r="E14581" s="1">
        <v>8.8489999999999958E-2</v>
      </c>
      <c r="F14581">
        <v>0</v>
      </c>
      <c r="H14581">
        <v>58.115807499999974</v>
      </c>
      <c r="I14581">
        <v>1.08849</v>
      </c>
      <c r="J14581">
        <v>1</v>
      </c>
      <c r="K14581">
        <v>58.115807499999974</v>
      </c>
      <c r="L14581" t="str">
        <f>IF(K14581&lt;=60,"Lost and cheap Customer",IF(Sheet1!K13499&lt;=120,"Lost Customer",IF(Sheet1!K13499&lt;=150,"Good customers","Best Customers")))</f>
        <v>Lost and cheap Customer</v>
      </c>
    </row>
    <row r="14582" spans="1:12" x14ac:dyDescent="0.25">
      <c r="A14582" t="s">
        <v>14591</v>
      </c>
      <c r="B14582">
        <v>132.05000000000001</v>
      </c>
      <c r="C14582">
        <v>0</v>
      </c>
      <c r="D14582">
        <v>0.83033999999999997</v>
      </c>
      <c r="E14582" s="1">
        <v>0.16966000000000003</v>
      </c>
      <c r="F14582">
        <v>0</v>
      </c>
      <c r="H14582">
        <v>111.42420500000001</v>
      </c>
      <c r="I14582">
        <v>1.1696599999999999</v>
      </c>
      <c r="J14582">
        <v>1</v>
      </c>
      <c r="K14582">
        <v>111.42420500000001</v>
      </c>
      <c r="L14582" t="str">
        <f>IF(K14582&lt;=60,"Lost and cheap Customer",IF(Sheet1!K6371&lt;=120,"Lost Customer",IF(Sheet1!K6371&lt;=150,"Good customers","Best Customers")))</f>
        <v>Good customers</v>
      </c>
    </row>
    <row r="14583" spans="1:12" x14ac:dyDescent="0.25">
      <c r="A14583" t="s">
        <v>14592</v>
      </c>
      <c r="B14583">
        <v>1043</v>
      </c>
      <c r="C14583">
        <v>0.7</v>
      </c>
      <c r="D14583">
        <v>0.82689000000000001</v>
      </c>
      <c r="E14583" s="1">
        <v>0.17310999999999999</v>
      </c>
      <c r="F14583">
        <v>0</v>
      </c>
      <c r="H14583">
        <v>113.68999249999999</v>
      </c>
      <c r="I14583">
        <v>1.1731099999999999</v>
      </c>
      <c r="J14583">
        <v>1</v>
      </c>
      <c r="K14583">
        <v>113.68999249999999</v>
      </c>
      <c r="L14583" t="str">
        <f>IF(K14583&lt;=60,"Lost and cheap Customer",IF(Sheet1!K5384&lt;=120,"Lost Customer",IF(Sheet1!K5384&lt;=150,"Good customers","Best Customers")))</f>
        <v>Lost Customer</v>
      </c>
    </row>
    <row r="14584" spans="1:12" x14ac:dyDescent="0.25">
      <c r="A14584" t="s">
        <v>14593</v>
      </c>
      <c r="B14584">
        <v>324.33999999999997</v>
      </c>
      <c r="C14584">
        <v>0</v>
      </c>
      <c r="D14584">
        <v>0.85848000000000002</v>
      </c>
      <c r="E14584" s="1">
        <v>0.14151999999999998</v>
      </c>
      <c r="F14584">
        <v>0</v>
      </c>
      <c r="H14584">
        <v>92.943259999999981</v>
      </c>
      <c r="I14584">
        <v>1.1415199999999999</v>
      </c>
      <c r="J14584">
        <v>1</v>
      </c>
      <c r="K14584">
        <v>92.943259999999981</v>
      </c>
      <c r="L14584" t="str">
        <f>IF(K14584&lt;=60,"Lost and cheap Customer",IF(Sheet1!K11886&lt;=120,"Lost Customer",IF(Sheet1!K11886&lt;=150,"Good customers","Best Customers")))</f>
        <v>Lost Customer</v>
      </c>
    </row>
    <row r="14585" spans="1:12" x14ac:dyDescent="0.25">
      <c r="A14585" t="s">
        <v>14594</v>
      </c>
      <c r="B14585">
        <v>92.37</v>
      </c>
      <c r="C14585">
        <v>0</v>
      </c>
      <c r="D14585">
        <v>0.82638</v>
      </c>
      <c r="E14585" s="1">
        <v>0.17362</v>
      </c>
      <c r="F14585">
        <v>0</v>
      </c>
      <c r="H14585">
        <v>114.024935</v>
      </c>
      <c r="I14585">
        <v>1.1736200000000001</v>
      </c>
      <c r="J14585">
        <v>1</v>
      </c>
      <c r="K14585">
        <v>114.024935</v>
      </c>
      <c r="L14585" t="str">
        <f>IF(K14585&lt;=60,"Lost and cheap Customer",IF(Sheet1!K5277&lt;=120,"Lost Customer",IF(Sheet1!K5277&lt;=150,"Good customers","Best Customers")))</f>
        <v>Lost Customer</v>
      </c>
    </row>
    <row r="14586" spans="1:12" x14ac:dyDescent="0.25">
      <c r="A14586" t="s">
        <v>14595</v>
      </c>
      <c r="B14586">
        <v>1908.9</v>
      </c>
      <c r="C14586">
        <v>0.3</v>
      </c>
      <c r="D14586">
        <v>0.78300999999999998</v>
      </c>
      <c r="E14586" s="1">
        <v>0.21699000000000002</v>
      </c>
      <c r="F14586">
        <v>1.2</v>
      </c>
      <c r="H14586">
        <v>142.5081825</v>
      </c>
      <c r="I14586">
        <v>1.21699</v>
      </c>
      <c r="J14586">
        <v>1.2657397279561984</v>
      </c>
      <c r="K14586">
        <v>112.58885168288846</v>
      </c>
      <c r="L14586" t="str">
        <f>IF(K14586&lt;=60,"Lost and cheap Customer",IF(Sheet1!K1412&lt;=120,"Lost Customer",IF(Sheet1!K1412&lt;=150,"Good customers","Best Customers")))</f>
        <v>Lost Customer</v>
      </c>
    </row>
    <row r="14587" spans="1:12" x14ac:dyDescent="0.25">
      <c r="A14587" t="s">
        <v>14596</v>
      </c>
      <c r="B14587">
        <v>17.760000000000002</v>
      </c>
      <c r="C14587">
        <v>0</v>
      </c>
      <c r="D14587">
        <v>0.91341000000000006</v>
      </c>
      <c r="E14587" s="1">
        <v>8.6589999999999945E-2</v>
      </c>
      <c r="F14587">
        <v>0</v>
      </c>
      <c r="H14587">
        <v>56.867982499999961</v>
      </c>
      <c r="I14587">
        <v>1.0865899999999999</v>
      </c>
      <c r="J14587">
        <v>1</v>
      </c>
      <c r="K14587">
        <v>56.867982499999961</v>
      </c>
      <c r="L14587" t="str">
        <f>IF(K14587&lt;=60,"Lost and cheap Customer",IF(Sheet1!K14199&lt;=120,"Lost Customer",IF(Sheet1!K14199&lt;=150,"Good customers","Best Customers")))</f>
        <v>Lost and cheap Customer</v>
      </c>
    </row>
    <row r="14588" spans="1:12" x14ac:dyDescent="0.25">
      <c r="A14588" t="s">
        <v>14597</v>
      </c>
      <c r="B14588">
        <v>666.96</v>
      </c>
      <c r="C14588">
        <v>0</v>
      </c>
      <c r="D14588">
        <v>0.86162000000000005</v>
      </c>
      <c r="E14588" s="1">
        <v>0.13837999999999995</v>
      </c>
      <c r="F14588">
        <v>0</v>
      </c>
      <c r="H14588">
        <v>90.881064999999964</v>
      </c>
      <c r="I14588">
        <v>1.1383799999999999</v>
      </c>
      <c r="J14588">
        <v>1</v>
      </c>
      <c r="K14588">
        <v>90.881064999999964</v>
      </c>
      <c r="L14588" t="str">
        <f>IF(K14588&lt;=60,"Lost and cheap Customer",IF(Sheet1!K11985&lt;=120,"Lost Customer",IF(Sheet1!K11985&lt;=150,"Good customers","Best Customers")))</f>
        <v>Lost Customer</v>
      </c>
    </row>
    <row r="14589" spans="1:12" x14ac:dyDescent="0.25">
      <c r="A14589" t="s">
        <v>14598</v>
      </c>
      <c r="B14589">
        <v>19.96</v>
      </c>
      <c r="C14589">
        <v>0.49982110912343469</v>
      </c>
      <c r="D14589">
        <v>0.82357000000000002</v>
      </c>
      <c r="E14589" s="1">
        <v>0.17642999999999998</v>
      </c>
      <c r="F14589">
        <v>0</v>
      </c>
      <c r="H14589">
        <v>115.87040249999998</v>
      </c>
      <c r="I14589">
        <v>1.1764299999999999</v>
      </c>
      <c r="J14589">
        <v>1</v>
      </c>
      <c r="K14589">
        <v>115.87040249999998</v>
      </c>
      <c r="L14589" t="str">
        <f>IF(K14589&lt;=60,"Lost and cheap Customer",IF(Sheet1!K4556&lt;=120,"Lost Customer",IF(Sheet1!K4556&lt;=150,"Good customers","Best Customers")))</f>
        <v>Lost Customer</v>
      </c>
    </row>
    <row r="14590" spans="1:12" x14ac:dyDescent="0.25">
      <c r="A14590" t="s">
        <v>14599</v>
      </c>
      <c r="B14590">
        <v>1047.0999999999999</v>
      </c>
      <c r="C14590">
        <v>0</v>
      </c>
      <c r="D14590">
        <v>0.78039999999999998</v>
      </c>
      <c r="E14590" s="1">
        <v>0.21960000000000002</v>
      </c>
      <c r="F14590">
        <v>11.066666666666666</v>
      </c>
      <c r="H14590">
        <v>144.22230000000002</v>
      </c>
      <c r="I14590">
        <v>1.2196</v>
      </c>
      <c r="J14590">
        <v>8.9978634963491935</v>
      </c>
      <c r="K14590">
        <v>16.028504995493318</v>
      </c>
      <c r="L14590" t="str">
        <f>IF(K14590&lt;=60,"Lost and cheap Customer",IF(Sheet1!K1353&lt;=120,"Lost Customer",IF(Sheet1!K1353&lt;=150,"Good customers","Best Customers")))</f>
        <v>Lost and cheap Customer</v>
      </c>
    </row>
    <row r="14591" spans="1:12" x14ac:dyDescent="0.25">
      <c r="A14591" t="s">
        <v>14600</v>
      </c>
      <c r="B14591">
        <v>710.46</v>
      </c>
      <c r="C14591">
        <v>0.49979959919839678</v>
      </c>
      <c r="D14591">
        <v>0.79871000000000003</v>
      </c>
      <c r="E14591" s="1">
        <v>0.20128999999999997</v>
      </c>
      <c r="F14591">
        <v>2.6666666666666665</v>
      </c>
      <c r="H14591">
        <v>132.19720749999999</v>
      </c>
      <c r="I14591">
        <v>1.20129</v>
      </c>
      <c r="J14591">
        <v>1.6307759509180606</v>
      </c>
      <c r="K14591">
        <v>81.063991301550857</v>
      </c>
      <c r="L14591" t="str">
        <f>IF(K14591&lt;=60,"Lost and cheap Customer",IF(Sheet1!K2050&lt;=120,"Lost Customer",IF(Sheet1!K2050&lt;=150,"Good customers","Best Customers")))</f>
        <v>Lost Customer</v>
      </c>
    </row>
    <row r="14592" spans="1:12" x14ac:dyDescent="0.25">
      <c r="A14592" t="s">
        <v>14601</v>
      </c>
      <c r="B14592">
        <v>-34.72</v>
      </c>
      <c r="C14592">
        <v>0</v>
      </c>
      <c r="D14592">
        <v>0.89729000000000003</v>
      </c>
      <c r="E14592" s="1">
        <v>0.10270999999999997</v>
      </c>
      <c r="F14592">
        <v>0</v>
      </c>
      <c r="H14592">
        <v>67.454792499999982</v>
      </c>
      <c r="I14592">
        <v>1.1027100000000001</v>
      </c>
      <c r="J14592">
        <v>1</v>
      </c>
      <c r="K14592">
        <v>67.454792499999982</v>
      </c>
      <c r="L14592" t="str">
        <f>IF(K14592&lt;=60,"Lost and cheap Customer",IF(Sheet1!K12698&lt;=120,"Lost Customer",IF(Sheet1!K12698&lt;=150,"Good customers","Best Customers")))</f>
        <v>Lost Customer</v>
      </c>
    </row>
    <row r="14593" spans="1:12" x14ac:dyDescent="0.25">
      <c r="A14593" t="s">
        <v>14602</v>
      </c>
      <c r="B14593">
        <v>2592</v>
      </c>
      <c r="C14593">
        <v>1.2996655518394649</v>
      </c>
      <c r="D14593">
        <v>0.84482000000000002</v>
      </c>
      <c r="E14593" s="1">
        <v>0.15517999999999998</v>
      </c>
      <c r="F14593">
        <v>0</v>
      </c>
      <c r="H14593">
        <v>101.91446499999999</v>
      </c>
      <c r="I14593">
        <v>1.1551800000000001</v>
      </c>
      <c r="J14593">
        <v>1</v>
      </c>
      <c r="K14593">
        <v>101.91446499999999</v>
      </c>
      <c r="L14593" t="str">
        <f>IF(K14593&lt;=60,"Lost and cheap Customer",IF(Sheet1!K10502&lt;=120,"Lost Customer",IF(Sheet1!K10502&lt;=150,"Good customers","Best Customers")))</f>
        <v>Lost Customer</v>
      </c>
    </row>
    <row r="14594" spans="1:12" x14ac:dyDescent="0.25">
      <c r="A14594" t="s">
        <v>14603</v>
      </c>
      <c r="B14594">
        <v>17.760000000000002</v>
      </c>
      <c r="C14594">
        <v>0</v>
      </c>
      <c r="D14594">
        <v>0.91341000000000006</v>
      </c>
      <c r="E14594" s="1">
        <v>8.6589999999999945E-2</v>
      </c>
      <c r="F14594">
        <v>0</v>
      </c>
      <c r="H14594">
        <v>56.867982499999961</v>
      </c>
      <c r="I14594">
        <v>1.0865899999999999</v>
      </c>
      <c r="J14594">
        <v>1</v>
      </c>
      <c r="K14594">
        <v>56.867982499999961</v>
      </c>
      <c r="L14594" t="str">
        <f>IF(K14594&lt;=60,"Lost and cheap Customer",IF(Sheet1!K14200&lt;=120,"Lost Customer",IF(Sheet1!K14200&lt;=150,"Good customers","Best Customers")))</f>
        <v>Lost and cheap Customer</v>
      </c>
    </row>
    <row r="14595" spans="1:12" x14ac:dyDescent="0.25">
      <c r="A14595" t="s">
        <v>14604</v>
      </c>
      <c r="B14595">
        <v>92.37</v>
      </c>
      <c r="C14595">
        <v>0</v>
      </c>
      <c r="D14595">
        <v>0.82638</v>
      </c>
      <c r="E14595" s="1">
        <v>0.17362</v>
      </c>
      <c r="F14595">
        <v>0</v>
      </c>
      <c r="H14595">
        <v>114.024935</v>
      </c>
      <c r="I14595">
        <v>1.1736200000000001</v>
      </c>
      <c r="J14595">
        <v>1</v>
      </c>
      <c r="K14595">
        <v>114.024935</v>
      </c>
      <c r="L14595" t="str">
        <f>IF(K14595&lt;=60,"Lost and cheap Customer",IF(Sheet1!K5278&lt;=120,"Lost Customer",IF(Sheet1!K5278&lt;=150,"Good customers","Best Customers")))</f>
        <v>Lost Customer</v>
      </c>
    </row>
    <row r="14596" spans="1:12" x14ac:dyDescent="0.25">
      <c r="A14596" t="s">
        <v>14605</v>
      </c>
      <c r="B14596">
        <v>240.79</v>
      </c>
      <c r="C14596">
        <v>0</v>
      </c>
      <c r="D14596">
        <v>0.83992999999999995</v>
      </c>
      <c r="E14596" s="1">
        <v>0.16007000000000005</v>
      </c>
      <c r="F14596">
        <v>0</v>
      </c>
      <c r="H14596">
        <v>105.12597250000003</v>
      </c>
      <c r="I14596">
        <v>1.1600700000000002</v>
      </c>
      <c r="J14596">
        <v>1</v>
      </c>
      <c r="K14596">
        <v>105.12597250000003</v>
      </c>
      <c r="L14596" t="str">
        <f>IF(K14596&lt;=60,"Lost and cheap Customer",IF(Sheet1!K9210&lt;=120,"Lost Customer",IF(Sheet1!K9210&lt;=150,"Good customers","Best Customers")))</f>
        <v>Lost Customer</v>
      </c>
    </row>
    <row r="14597" spans="1:12" x14ac:dyDescent="0.25">
      <c r="A14597" t="s">
        <v>14606</v>
      </c>
      <c r="B14597">
        <v>1002.1299999999999</v>
      </c>
      <c r="C14597">
        <v>0</v>
      </c>
      <c r="D14597">
        <v>0.81908000000000003</v>
      </c>
      <c r="E14597" s="1">
        <v>0.18091999999999997</v>
      </c>
      <c r="F14597">
        <v>0</v>
      </c>
      <c r="H14597">
        <v>118.81920999999998</v>
      </c>
      <c r="I14597">
        <v>1.18092</v>
      </c>
      <c r="J14597">
        <v>1</v>
      </c>
      <c r="K14597">
        <v>118.81920999999998</v>
      </c>
      <c r="L14597" t="str">
        <f>IF(K14597&lt;=60,"Lost and cheap Customer",IF(Sheet1!K3863&lt;=120,"Lost Customer",IF(Sheet1!K3863&lt;=150,"Good customers","Best Customers")))</f>
        <v>Lost Customer</v>
      </c>
    </row>
    <row r="14598" spans="1:12" x14ac:dyDescent="0.25">
      <c r="A14598" t="s">
        <v>14607</v>
      </c>
      <c r="B14598">
        <v>655.56</v>
      </c>
      <c r="C14598">
        <v>0.8</v>
      </c>
      <c r="D14598">
        <v>0.89202999999999999</v>
      </c>
      <c r="E14598" s="1">
        <v>0.10797000000000001</v>
      </c>
      <c r="F14598">
        <v>0</v>
      </c>
      <c r="H14598">
        <v>70.909297500000008</v>
      </c>
      <c r="I14598">
        <v>1.1079699999999999</v>
      </c>
      <c r="J14598">
        <v>1</v>
      </c>
      <c r="K14598">
        <v>70.909297500000008</v>
      </c>
      <c r="L14598" t="str">
        <f>IF(K14598&lt;=60,"Lost and cheap Customer",IF(Sheet1!K12552&lt;=120,"Lost Customer",IF(Sheet1!K12552&lt;=150,"Good customers","Best Customers")))</f>
        <v>Lost Customer</v>
      </c>
    </row>
    <row r="14599" spans="1:12" x14ac:dyDescent="0.25">
      <c r="A14599" t="s">
        <v>14608</v>
      </c>
      <c r="B14599">
        <v>-629</v>
      </c>
      <c r="C14599">
        <v>0.5</v>
      </c>
      <c r="D14599">
        <v>0.76278999999999997</v>
      </c>
      <c r="E14599" s="1">
        <v>0.23721000000000003</v>
      </c>
      <c r="F14599">
        <v>0.43333333333333335</v>
      </c>
      <c r="H14599">
        <v>155.78766750000003</v>
      </c>
      <c r="I14599">
        <v>1.2372100000000001</v>
      </c>
      <c r="J14599">
        <v>1.0966267010617161</v>
      </c>
      <c r="K14599">
        <v>142.06080095366252</v>
      </c>
      <c r="L14599" t="str">
        <f>IF(K14599&lt;=60,"Lost and cheap Customer",IF(Sheet1!K975&lt;=120,"Lost Customer",IF(Sheet1!K975&lt;=150,"Good customers","Best Customers")))</f>
        <v>Lost Customer</v>
      </c>
    </row>
    <row r="14600" spans="1:12" x14ac:dyDescent="0.25">
      <c r="A14600" t="s">
        <v>14609</v>
      </c>
      <c r="B14600">
        <v>245.89</v>
      </c>
      <c r="C14600">
        <v>0</v>
      </c>
      <c r="D14600">
        <v>0.82657000000000003</v>
      </c>
      <c r="E14600" s="1">
        <v>0.17342999999999997</v>
      </c>
      <c r="F14600">
        <v>0</v>
      </c>
      <c r="H14600">
        <v>113.90015249999998</v>
      </c>
      <c r="I14600">
        <v>1.17343</v>
      </c>
      <c r="J14600">
        <v>1</v>
      </c>
      <c r="K14600">
        <v>113.90015249999998</v>
      </c>
      <c r="L14600" t="str">
        <f>IF(K14600&lt;=60,"Lost and cheap Customer",IF(Sheet1!K5320&lt;=120,"Lost Customer",IF(Sheet1!K5320&lt;=150,"Good customers","Best Customers")))</f>
        <v>Lost Customer</v>
      </c>
    </row>
    <row r="14601" spans="1:12" x14ac:dyDescent="0.25">
      <c r="A14601" t="s">
        <v>14610</v>
      </c>
      <c r="B14601">
        <v>622.19000000000005</v>
      </c>
      <c r="C14601">
        <v>0</v>
      </c>
      <c r="D14601">
        <v>0.83499999999999996</v>
      </c>
      <c r="E14601" s="1">
        <v>0.16500000000000004</v>
      </c>
      <c r="F14601">
        <v>0</v>
      </c>
      <c r="H14601">
        <v>108.36375000000002</v>
      </c>
      <c r="I14601">
        <v>1.165</v>
      </c>
      <c r="J14601">
        <v>1</v>
      </c>
      <c r="K14601">
        <v>108.36375000000002</v>
      </c>
      <c r="L14601" t="str">
        <f>IF(K14601&lt;=60,"Lost and cheap Customer",IF(Sheet1!K7591&lt;=120,"Lost Customer",IF(Sheet1!K7591&lt;=150,"Good customers","Best Customers")))</f>
        <v>Lost Customer</v>
      </c>
    </row>
    <row r="14602" spans="1:12" x14ac:dyDescent="0.25">
      <c r="A14602" t="s">
        <v>14611</v>
      </c>
      <c r="B14602">
        <v>154.26</v>
      </c>
      <c r="C14602">
        <v>0</v>
      </c>
      <c r="D14602">
        <v>0.84165000000000001</v>
      </c>
      <c r="E14602" s="1">
        <v>0.15834999999999999</v>
      </c>
      <c r="F14602">
        <v>0</v>
      </c>
      <c r="H14602">
        <v>103.99636249999999</v>
      </c>
      <c r="I14602">
        <v>1.15835</v>
      </c>
      <c r="J14602">
        <v>1</v>
      </c>
      <c r="K14602">
        <v>103.99636249999999</v>
      </c>
      <c r="L14602" t="str">
        <f>IF(K14602&lt;=60,"Lost and cheap Customer",IF(Sheet1!K9771&lt;=120,"Lost Customer",IF(Sheet1!K9771&lt;=150,"Good customers","Best Customers")))</f>
        <v>Lost Customer</v>
      </c>
    </row>
    <row r="14603" spans="1:12" x14ac:dyDescent="0.25">
      <c r="A14603" t="s">
        <v>14612</v>
      </c>
      <c r="B14603">
        <v>1163.8900000000001</v>
      </c>
      <c r="C14603">
        <v>0</v>
      </c>
      <c r="D14603">
        <v>0.83597999999999995</v>
      </c>
      <c r="E14603" s="1">
        <v>0.16402000000000005</v>
      </c>
      <c r="F14603">
        <v>0</v>
      </c>
      <c r="H14603">
        <v>107.72013500000004</v>
      </c>
      <c r="I14603">
        <v>1.1640200000000001</v>
      </c>
      <c r="J14603">
        <v>1</v>
      </c>
      <c r="K14603">
        <v>107.72013500000004</v>
      </c>
      <c r="L14603" t="str">
        <f>IF(K14603&lt;=60,"Lost and cheap Customer",IF(Sheet1!K7838&lt;=120,"Lost Customer",IF(Sheet1!K7838&lt;=150,"Good customers","Best Customers")))</f>
        <v>Lost Customer</v>
      </c>
    </row>
    <row r="14604" spans="1:12" x14ac:dyDescent="0.25">
      <c r="A14604" t="s">
        <v>14613</v>
      </c>
      <c r="B14604">
        <v>-231.75</v>
      </c>
      <c r="C14604">
        <v>0</v>
      </c>
      <c r="D14604">
        <v>0.90935999999999995</v>
      </c>
      <c r="E14604" s="1">
        <v>9.0640000000000054E-2</v>
      </c>
      <c r="F14604">
        <v>0</v>
      </c>
      <c r="H14604">
        <v>59.527820000000034</v>
      </c>
      <c r="I14604">
        <v>1.0906400000000001</v>
      </c>
      <c r="J14604">
        <v>1</v>
      </c>
      <c r="K14604">
        <v>59.527820000000034</v>
      </c>
      <c r="L14604" t="str">
        <f>IF(K14604&lt;=60,"Lost and cheap Customer",IF(Sheet1!K13110&lt;=120,"Lost Customer",IF(Sheet1!K13110&lt;=150,"Good customers","Best Customers")))</f>
        <v>Lost and cheap Customer</v>
      </c>
    </row>
    <row r="14605" spans="1:12" x14ac:dyDescent="0.25">
      <c r="A14605" t="s">
        <v>14614</v>
      </c>
      <c r="B14605">
        <v>-157.63999999999999</v>
      </c>
      <c r="C14605">
        <v>0</v>
      </c>
      <c r="D14605">
        <v>0.92369999999999997</v>
      </c>
      <c r="E14605" s="1">
        <v>7.6300000000000034E-2</v>
      </c>
      <c r="F14605">
        <v>0</v>
      </c>
      <c r="H14605">
        <v>50.110025000000022</v>
      </c>
      <c r="I14605">
        <v>1.0763</v>
      </c>
      <c r="J14605">
        <v>1</v>
      </c>
      <c r="K14605">
        <v>50.110025000000022</v>
      </c>
      <c r="L14605" t="str">
        <f>IF(K14605&lt;=60,"Lost and cheap Customer",IF(Sheet1!K15149&lt;=120,"Lost Customer",IF(Sheet1!K15149&lt;=150,"Good customers","Best Customers")))</f>
        <v>Lost and cheap Customer</v>
      </c>
    </row>
    <row r="14606" spans="1:12" x14ac:dyDescent="0.25">
      <c r="A14606" t="s">
        <v>14615</v>
      </c>
      <c r="B14606">
        <v>266.33</v>
      </c>
      <c r="C14606">
        <v>0</v>
      </c>
      <c r="D14606">
        <v>0.83908000000000005</v>
      </c>
      <c r="E14606" s="1">
        <v>0.16091999999999995</v>
      </c>
      <c r="F14606">
        <v>0</v>
      </c>
      <c r="H14606">
        <v>105.68420999999996</v>
      </c>
      <c r="I14606">
        <v>1.16092</v>
      </c>
      <c r="J14606">
        <v>1</v>
      </c>
      <c r="K14606">
        <v>105.68420999999996</v>
      </c>
      <c r="L14606" t="str">
        <f>IF(K14606&lt;=60,"Lost and cheap Customer",IF(Sheet1!K8978&lt;=120,"Lost Customer",IF(Sheet1!K8978&lt;=150,"Good customers","Best Customers")))</f>
        <v>Lost Customer</v>
      </c>
    </row>
    <row r="14607" spans="1:12" x14ac:dyDescent="0.25">
      <c r="A14607" t="s">
        <v>14616</v>
      </c>
      <c r="B14607">
        <v>1472.7330000000002</v>
      </c>
      <c r="C14607">
        <v>0</v>
      </c>
      <c r="D14607">
        <v>0.86689000000000005</v>
      </c>
      <c r="E14607" s="1">
        <v>0.13310999999999995</v>
      </c>
      <c r="F14607">
        <v>0</v>
      </c>
      <c r="H14607">
        <v>87.419992499999964</v>
      </c>
      <c r="I14607">
        <v>1.1331099999999998</v>
      </c>
      <c r="J14607">
        <v>1</v>
      </c>
      <c r="K14607">
        <v>87.419992499999964</v>
      </c>
      <c r="L14607" t="str">
        <f>IF(K14607&lt;=60,"Lost and cheap Customer",IF(Sheet1!K12127&lt;=120,"Lost Customer",IF(Sheet1!K12127&lt;=150,"Good customers","Best Customers")))</f>
        <v>Lost Customer</v>
      </c>
    </row>
    <row r="14608" spans="1:12" x14ac:dyDescent="0.25">
      <c r="A14608" t="s">
        <v>14617</v>
      </c>
      <c r="B14608">
        <v>298.93</v>
      </c>
      <c r="C14608">
        <v>0.49966555183946487</v>
      </c>
      <c r="D14608">
        <v>0.83721000000000001</v>
      </c>
      <c r="E14608" s="1">
        <v>0.16278999999999999</v>
      </c>
      <c r="F14608">
        <v>0</v>
      </c>
      <c r="H14608">
        <v>106.91233249999999</v>
      </c>
      <c r="I14608">
        <v>1.16279</v>
      </c>
      <c r="J14608">
        <v>1</v>
      </c>
      <c r="K14608">
        <v>106.91233249999999</v>
      </c>
      <c r="L14608" t="str">
        <f>IF(K14608&lt;=60,"Lost and cheap Customer",IF(Sheet1!K8279&lt;=120,"Lost Customer",IF(Sheet1!K8279&lt;=150,"Good customers","Best Customers")))</f>
        <v>Lost Customer</v>
      </c>
    </row>
    <row r="14609" spans="1:12" x14ac:dyDescent="0.25">
      <c r="A14609" t="s">
        <v>14618</v>
      </c>
      <c r="B14609">
        <v>1695.5800000000002</v>
      </c>
      <c r="C14609">
        <v>0.5</v>
      </c>
      <c r="D14609">
        <v>0.88278999999999996</v>
      </c>
      <c r="E14609" s="1">
        <v>0.11721000000000004</v>
      </c>
      <c r="F14609">
        <v>18.733333333333334</v>
      </c>
      <c r="H14609">
        <v>76.977667500000024</v>
      </c>
      <c r="I14609">
        <v>1.11721</v>
      </c>
      <c r="J14609">
        <v>7.9749050742830816</v>
      </c>
      <c r="K14609">
        <v>9.6524869930091395</v>
      </c>
      <c r="L14609" t="str">
        <f>IF(K14609&lt;=60,"Lost and cheap Customer",IF(Sheet1!K12391&lt;=120,"Lost Customer",IF(Sheet1!K12391&lt;=150,"Good customers","Best Customers")))</f>
        <v>Lost and cheap Customer</v>
      </c>
    </row>
    <row r="14610" spans="1:12" x14ac:dyDescent="0.25">
      <c r="A14610" t="s">
        <v>14619</v>
      </c>
      <c r="B14610">
        <v>3636.2200000000003</v>
      </c>
      <c r="C14610">
        <v>0</v>
      </c>
      <c r="D14610">
        <v>0.94540999999999997</v>
      </c>
      <c r="E14610" s="1">
        <v>5.4590000000000027E-2</v>
      </c>
      <c r="F14610">
        <v>22.066666666666666</v>
      </c>
      <c r="H14610">
        <v>35.85198250000002</v>
      </c>
      <c r="I14610">
        <v>1.0545900000000001</v>
      </c>
      <c r="J14610">
        <v>3.2313141713343669</v>
      </c>
      <c r="K14610">
        <v>11.095170756854939</v>
      </c>
      <c r="L14610" t="str">
        <f>IF(K14610&lt;=60,"Lost and cheap Customer",IF(Sheet1!K15603&lt;=120,"Lost Customer",IF(Sheet1!K15603&lt;=150,"Good customers","Best Customers")))</f>
        <v>Lost and cheap Customer</v>
      </c>
    </row>
    <row r="14611" spans="1:12" x14ac:dyDescent="0.25">
      <c r="A14611" t="s">
        <v>14620</v>
      </c>
      <c r="B14611">
        <v>288.70999999999998</v>
      </c>
      <c r="C14611">
        <v>0</v>
      </c>
      <c r="D14611">
        <v>0.84050000000000002</v>
      </c>
      <c r="E14611" s="1">
        <v>0.15949999999999998</v>
      </c>
      <c r="F14611">
        <v>0</v>
      </c>
      <c r="H14611">
        <v>104.75162499999999</v>
      </c>
      <c r="I14611">
        <v>1.1595</v>
      </c>
      <c r="J14611">
        <v>1</v>
      </c>
      <c r="K14611">
        <v>104.75162499999999</v>
      </c>
      <c r="L14611" t="str">
        <f>IF(K14611&lt;=60,"Lost and cheap Customer",IF(Sheet1!K9428&lt;=120,"Lost Customer",IF(Sheet1!K9428&lt;=150,"Good customers","Best Customers")))</f>
        <v>Lost Customer</v>
      </c>
    </row>
    <row r="14612" spans="1:12" x14ac:dyDescent="0.25">
      <c r="A14612" t="s">
        <v>14621</v>
      </c>
      <c r="B14612">
        <v>338.71</v>
      </c>
      <c r="C14612">
        <v>0</v>
      </c>
      <c r="D14612">
        <v>0.84097</v>
      </c>
      <c r="E14612" s="1">
        <v>0.15903</v>
      </c>
      <c r="F14612">
        <v>0</v>
      </c>
      <c r="H14612">
        <v>104.4429525</v>
      </c>
      <c r="I14612">
        <v>1.15903</v>
      </c>
      <c r="J14612">
        <v>1</v>
      </c>
      <c r="K14612">
        <v>104.4429525</v>
      </c>
      <c r="L14612" t="str">
        <f>IF(K14612&lt;=60,"Lost and cheap Customer",IF(Sheet1!K9603&lt;=120,"Lost Customer",IF(Sheet1!K9603&lt;=150,"Good customers","Best Customers")))</f>
        <v>Lost Customer</v>
      </c>
    </row>
    <row r="14613" spans="1:12" x14ac:dyDescent="0.25">
      <c r="A14613" t="s">
        <v>14622</v>
      </c>
      <c r="B14613">
        <v>2080.1190000000001</v>
      </c>
      <c r="C14613">
        <v>0.4</v>
      </c>
      <c r="D14613">
        <v>0.96826000000000001</v>
      </c>
      <c r="E14613" s="1">
        <v>3.173999999999999E-2</v>
      </c>
      <c r="F14613">
        <v>0</v>
      </c>
      <c r="H14613">
        <v>20.845244999999995</v>
      </c>
      <c r="I14613">
        <v>1.0317400000000001</v>
      </c>
      <c r="J14613">
        <v>1</v>
      </c>
      <c r="K14613">
        <v>20.845244999999995</v>
      </c>
      <c r="L14613" t="str">
        <f>IF(K14613&lt;=60,"Lost and cheap Customer",IF(Sheet1!K15827&lt;=120,"Lost Customer",IF(Sheet1!K15827&lt;=150,"Good customers","Best Customers")))</f>
        <v>Lost and cheap Customer</v>
      </c>
    </row>
    <row r="14614" spans="1:12" x14ac:dyDescent="0.25">
      <c r="A14614" t="s">
        <v>14623</v>
      </c>
      <c r="B14614">
        <v>266.77999999999997</v>
      </c>
      <c r="C14614">
        <v>0.5</v>
      </c>
      <c r="D14614">
        <v>0.85833999999999999</v>
      </c>
      <c r="E14614" s="1">
        <v>0.14166000000000001</v>
      </c>
      <c r="F14614">
        <v>0</v>
      </c>
      <c r="H14614">
        <v>93.035205000000005</v>
      </c>
      <c r="I14614">
        <v>1.1416599999999999</v>
      </c>
      <c r="J14614">
        <v>1</v>
      </c>
      <c r="K14614">
        <v>93.035205000000005</v>
      </c>
      <c r="L14614" t="str">
        <f>IF(K14614&lt;=60,"Lost and cheap Customer",IF(Sheet1!K11871&lt;=120,"Lost Customer",IF(Sheet1!K11871&lt;=150,"Good customers","Best Customers")))</f>
        <v>Lost Customer</v>
      </c>
    </row>
    <row r="14615" spans="1:12" x14ac:dyDescent="0.25">
      <c r="A14615" t="s">
        <v>14624</v>
      </c>
      <c r="B14615">
        <v>656.75</v>
      </c>
      <c r="C14615">
        <v>0</v>
      </c>
      <c r="D14615">
        <v>0.82974000000000003</v>
      </c>
      <c r="E14615" s="1">
        <v>0.17025999999999997</v>
      </c>
      <c r="F14615">
        <v>0</v>
      </c>
      <c r="H14615">
        <v>111.81825499999998</v>
      </c>
      <c r="I14615">
        <v>1.1702599999999999</v>
      </c>
      <c r="J14615">
        <v>1</v>
      </c>
      <c r="K14615">
        <v>111.81825499999998</v>
      </c>
      <c r="L14615" t="str">
        <f>IF(K14615&lt;=60,"Lost and cheap Customer",IF(Sheet1!K6187&lt;=120,"Lost Customer",IF(Sheet1!K6187&lt;=150,"Good customers","Best Customers")))</f>
        <v>Lost Customer</v>
      </c>
    </row>
    <row r="14616" spans="1:12" x14ac:dyDescent="0.25">
      <c r="A14616" t="s">
        <v>14625</v>
      </c>
      <c r="B14616">
        <v>656.75</v>
      </c>
      <c r="C14616">
        <v>0</v>
      </c>
      <c r="D14616">
        <v>0.82859000000000005</v>
      </c>
      <c r="E14616" s="1">
        <v>0.17140999999999995</v>
      </c>
      <c r="F14616">
        <v>0</v>
      </c>
      <c r="H14616">
        <v>112.57351749999997</v>
      </c>
      <c r="I14616">
        <v>1.1714099999999998</v>
      </c>
      <c r="J14616">
        <v>1</v>
      </c>
      <c r="K14616">
        <v>112.57351749999997</v>
      </c>
      <c r="L14616" t="str">
        <f>IF(K14616&lt;=60,"Lost and cheap Customer",IF(Sheet1!K5854&lt;=120,"Lost Customer",IF(Sheet1!K5854&lt;=150,"Good customers","Best Customers")))</f>
        <v>Lost Customer</v>
      </c>
    </row>
    <row r="14617" spans="1:12" x14ac:dyDescent="0.25">
      <c r="A14617" t="s">
        <v>14626</v>
      </c>
      <c r="B14617">
        <v>389.87</v>
      </c>
      <c r="C14617">
        <v>0</v>
      </c>
      <c r="D14617">
        <v>0.85194999999999999</v>
      </c>
      <c r="E14617" s="1">
        <v>0.14805000000000001</v>
      </c>
      <c r="F14617">
        <v>0</v>
      </c>
      <c r="H14617">
        <v>97.231837500000012</v>
      </c>
      <c r="I14617">
        <v>1.14805</v>
      </c>
      <c r="J14617">
        <v>1</v>
      </c>
      <c r="K14617">
        <v>97.231837500000012</v>
      </c>
      <c r="L14617" t="str">
        <f>IF(K14617&lt;=60,"Lost and cheap Customer",IF(Sheet1!K11540&lt;=120,"Lost Customer",IF(Sheet1!K11540&lt;=150,"Good customers","Best Customers")))</f>
        <v>Lost Customer</v>
      </c>
    </row>
    <row r="14618" spans="1:12" x14ac:dyDescent="0.25">
      <c r="A14618" t="s">
        <v>14627</v>
      </c>
      <c r="B14618">
        <v>-54.24</v>
      </c>
      <c r="C14618">
        <v>0</v>
      </c>
      <c r="D14618">
        <v>0.83369000000000004</v>
      </c>
      <c r="E14618" s="1">
        <v>0.16630999999999996</v>
      </c>
      <c r="F14618">
        <v>0</v>
      </c>
      <c r="H14618">
        <v>109.22409249999997</v>
      </c>
      <c r="I14618">
        <v>1.16631</v>
      </c>
      <c r="J14618">
        <v>1</v>
      </c>
      <c r="K14618">
        <v>109.22409249999997</v>
      </c>
      <c r="L14618" t="str">
        <f>IF(K14618&lt;=60,"Lost and cheap Customer",IF(Sheet1!K7263&lt;=120,"Lost Customer",IF(Sheet1!K7263&lt;=150,"Good customers","Best Customers")))</f>
        <v>Lost Customer</v>
      </c>
    </row>
    <row r="14619" spans="1:12" x14ac:dyDescent="0.25">
      <c r="A14619" t="s">
        <v>14628</v>
      </c>
      <c r="B14619">
        <v>218.14000000000001</v>
      </c>
      <c r="C14619">
        <v>0</v>
      </c>
      <c r="D14619">
        <v>0.89856999999999998</v>
      </c>
      <c r="E14619" s="1">
        <v>0.10143000000000002</v>
      </c>
      <c r="F14619">
        <v>0</v>
      </c>
      <c r="H14619">
        <v>66.614152500000017</v>
      </c>
      <c r="I14619">
        <v>1.1014300000000001</v>
      </c>
      <c r="J14619">
        <v>1</v>
      </c>
      <c r="K14619">
        <v>66.614152500000017</v>
      </c>
      <c r="L14619" t="str">
        <f>IF(K14619&lt;=60,"Lost and cheap Customer",IF(Sheet1!K12724&lt;=120,"Lost Customer",IF(Sheet1!K12724&lt;=150,"Good customers","Best Customers")))</f>
        <v>Lost Customer</v>
      </c>
    </row>
    <row r="14620" spans="1:12" x14ac:dyDescent="0.25">
      <c r="A14620" t="s">
        <v>14629</v>
      </c>
      <c r="B14620">
        <v>73.569999999999993</v>
      </c>
      <c r="C14620">
        <v>0.29898989898989897</v>
      </c>
      <c r="D14620">
        <v>0.82923000000000002</v>
      </c>
      <c r="E14620" s="1">
        <v>0.17076999999999998</v>
      </c>
      <c r="F14620">
        <v>0</v>
      </c>
      <c r="H14620">
        <v>112.15319749999999</v>
      </c>
      <c r="I14620">
        <v>1.1707700000000001</v>
      </c>
      <c r="J14620">
        <v>1</v>
      </c>
      <c r="K14620">
        <v>112.15319749999999</v>
      </c>
      <c r="L14620" t="str">
        <f>IF(K14620&lt;=60,"Lost and cheap Customer",IF(Sheet1!K6023&lt;=120,"Lost Customer",IF(Sheet1!K6023&lt;=150,"Good customers","Best Customers")))</f>
        <v>Lost Customer</v>
      </c>
    </row>
    <row r="14621" spans="1:12" x14ac:dyDescent="0.25">
      <c r="A14621" t="s">
        <v>14630</v>
      </c>
      <c r="B14621">
        <v>221.57</v>
      </c>
      <c r="C14621">
        <v>0</v>
      </c>
      <c r="D14621">
        <v>0.83620000000000005</v>
      </c>
      <c r="E14621" s="1">
        <v>0.16379999999999995</v>
      </c>
      <c r="F14621">
        <v>0</v>
      </c>
      <c r="H14621">
        <v>107.57564999999997</v>
      </c>
      <c r="I14621">
        <v>1.1637999999999999</v>
      </c>
      <c r="J14621">
        <v>1</v>
      </c>
      <c r="K14621">
        <v>107.57564999999997</v>
      </c>
      <c r="L14621" t="str">
        <f>IF(K14621&lt;=60,"Lost and cheap Customer",IF(Sheet1!K8030&lt;=120,"Lost Customer",IF(Sheet1!K8030&lt;=150,"Good customers","Best Customers")))</f>
        <v>Good customers</v>
      </c>
    </row>
    <row r="14622" spans="1:12" x14ac:dyDescent="0.25">
      <c r="A14622" t="s">
        <v>14631</v>
      </c>
      <c r="B14622">
        <v>131.38999999999999</v>
      </c>
      <c r="C14622">
        <v>0</v>
      </c>
      <c r="D14622">
        <v>0.91598999999999997</v>
      </c>
      <c r="E14622" s="1">
        <v>8.4010000000000029E-2</v>
      </c>
      <c r="F14622">
        <v>0</v>
      </c>
      <c r="H14622">
        <v>55.173567500000019</v>
      </c>
      <c r="I14622">
        <v>1.0840100000000001</v>
      </c>
      <c r="J14622">
        <v>1</v>
      </c>
      <c r="K14622">
        <v>55.173567500000019</v>
      </c>
      <c r="L14622" t="str">
        <f>IF(K14622&lt;=60,"Lost and cheap Customer",IF(Sheet1!K14510&lt;=120,"Lost Customer",IF(Sheet1!K14510&lt;=150,"Good customers","Best Customers")))</f>
        <v>Lost and cheap Customer</v>
      </c>
    </row>
    <row r="14623" spans="1:12" x14ac:dyDescent="0.25">
      <c r="A14623" t="s">
        <v>14632</v>
      </c>
      <c r="B14623">
        <v>-20.47</v>
      </c>
      <c r="C14623">
        <v>0.6</v>
      </c>
      <c r="D14623">
        <v>0.93315999999999999</v>
      </c>
      <c r="E14623" s="1">
        <v>6.6840000000000011E-2</v>
      </c>
      <c r="F14623">
        <v>0.96666666666666667</v>
      </c>
      <c r="H14623">
        <v>43.89717000000001</v>
      </c>
      <c r="I14623">
        <v>1.06684</v>
      </c>
      <c r="J14623">
        <v>1.064541625233403</v>
      </c>
      <c r="K14623">
        <v>41.235747818104777</v>
      </c>
      <c r="L14623" t="str">
        <f>IF(K14623&lt;=60,"Lost and cheap Customer",IF(Sheet1!K15481&lt;=120,"Lost Customer",IF(Sheet1!K15481&lt;=150,"Good customers","Best Customers")))</f>
        <v>Lost and cheap Customer</v>
      </c>
    </row>
    <row r="14624" spans="1:12" x14ac:dyDescent="0.25">
      <c r="A14624" t="s">
        <v>14633</v>
      </c>
      <c r="B14624">
        <v>85.04</v>
      </c>
      <c r="C14624">
        <v>0</v>
      </c>
      <c r="D14624">
        <v>0.80091000000000001</v>
      </c>
      <c r="E14624" s="1">
        <v>0.19908999999999999</v>
      </c>
      <c r="F14624">
        <v>0</v>
      </c>
      <c r="H14624">
        <v>130.75235749999999</v>
      </c>
      <c r="I14624">
        <v>1.19909</v>
      </c>
      <c r="J14624">
        <v>1</v>
      </c>
      <c r="K14624">
        <v>130.75235749999999</v>
      </c>
      <c r="L14624" t="str">
        <f>IF(K14624&lt;=60,"Lost and cheap Customer",IF(Sheet1!K2166&lt;=120,"Lost Customer",IF(Sheet1!K2166&lt;=150,"Good customers","Best Customers")))</f>
        <v>Lost Customer</v>
      </c>
    </row>
    <row r="14625" spans="1:12" x14ac:dyDescent="0.25">
      <c r="A14625" t="s">
        <v>14634</v>
      </c>
      <c r="B14625">
        <v>194.92</v>
      </c>
      <c r="C14625">
        <v>0</v>
      </c>
      <c r="D14625">
        <v>0.92967999999999995</v>
      </c>
      <c r="E14625" s="1">
        <v>7.0320000000000049E-2</v>
      </c>
      <c r="F14625">
        <v>0</v>
      </c>
      <c r="H14625">
        <v>46.182660000000034</v>
      </c>
      <c r="I14625">
        <v>1.0703200000000002</v>
      </c>
      <c r="J14625">
        <v>1</v>
      </c>
      <c r="K14625">
        <v>46.182660000000034</v>
      </c>
      <c r="L14625" t="str">
        <f>IF(K14625&lt;=60,"Lost and cheap Customer",IF(Sheet1!K15377&lt;=120,"Lost Customer",IF(Sheet1!K15377&lt;=150,"Good customers","Best Customers")))</f>
        <v>Lost and cheap Customer</v>
      </c>
    </row>
    <row r="14626" spans="1:12" x14ac:dyDescent="0.25">
      <c r="A14626" t="s">
        <v>14635</v>
      </c>
      <c r="B14626">
        <v>17.07</v>
      </c>
      <c r="C14626">
        <v>0.99961389961389968</v>
      </c>
      <c r="D14626">
        <v>0.82482999999999995</v>
      </c>
      <c r="E14626" s="1">
        <v>0.17517000000000005</v>
      </c>
      <c r="F14626">
        <v>0</v>
      </c>
      <c r="H14626">
        <v>115.04289750000004</v>
      </c>
      <c r="I14626">
        <v>1.17517</v>
      </c>
      <c r="J14626">
        <v>1</v>
      </c>
      <c r="K14626">
        <v>115.04289750000004</v>
      </c>
      <c r="L14626" t="str">
        <f>IF(K14626&lt;=60,"Lost and cheap Customer",IF(Sheet1!K4818&lt;=120,"Lost Customer",IF(Sheet1!K4818&lt;=150,"Good customers","Best Customers")))</f>
        <v>Lost Customer</v>
      </c>
    </row>
    <row r="14627" spans="1:12" x14ac:dyDescent="0.25">
      <c r="A14627" t="s">
        <v>14636</v>
      </c>
      <c r="B14627">
        <v>254.63</v>
      </c>
      <c r="C14627">
        <v>0</v>
      </c>
      <c r="D14627">
        <v>0.82943</v>
      </c>
      <c r="E14627" s="1">
        <v>0.17057</v>
      </c>
      <c r="F14627">
        <v>0</v>
      </c>
      <c r="H14627">
        <v>112.02184749999999</v>
      </c>
      <c r="I14627">
        <v>1.1705700000000001</v>
      </c>
      <c r="J14627">
        <v>1</v>
      </c>
      <c r="K14627">
        <v>112.02184749999999</v>
      </c>
      <c r="L14627" t="str">
        <f>IF(K14627&lt;=60,"Lost and cheap Customer",IF(Sheet1!K6072&lt;=120,"Lost Customer",IF(Sheet1!K6072&lt;=150,"Good customers","Best Customers")))</f>
        <v>Lost Customer</v>
      </c>
    </row>
    <row r="14628" spans="1:12" x14ac:dyDescent="0.25">
      <c r="A14628" t="s">
        <v>14637</v>
      </c>
      <c r="B14628">
        <v>747</v>
      </c>
      <c r="C14628">
        <v>0</v>
      </c>
      <c r="D14628">
        <v>0.84501999999999999</v>
      </c>
      <c r="E14628" s="1">
        <v>0.15498000000000001</v>
      </c>
      <c r="F14628">
        <v>0</v>
      </c>
      <c r="H14628">
        <v>101.78311500000001</v>
      </c>
      <c r="I14628">
        <v>1.1549800000000001</v>
      </c>
      <c r="J14628">
        <v>1</v>
      </c>
      <c r="K14628">
        <v>101.78311500000001</v>
      </c>
      <c r="L14628" t="str">
        <f>IF(K14628&lt;=60,"Lost and cheap Customer",IF(Sheet1!K10545&lt;=120,"Lost Customer",IF(Sheet1!K10545&lt;=150,"Good customers","Best Customers")))</f>
        <v>Lost Customer</v>
      </c>
    </row>
    <row r="14629" spans="1:12" x14ac:dyDescent="0.25">
      <c r="A14629" t="s">
        <v>14638</v>
      </c>
      <c r="B14629">
        <v>333.84799999999996</v>
      </c>
      <c r="C14629">
        <v>0.59831932773109242</v>
      </c>
      <c r="D14629">
        <v>0.86953000000000003</v>
      </c>
      <c r="E14629" s="1">
        <v>0.13046999999999997</v>
      </c>
      <c r="F14629">
        <v>7.4666666666666668</v>
      </c>
      <c r="H14629">
        <v>85.686172499999984</v>
      </c>
      <c r="I14629">
        <v>1.1304699999999999</v>
      </c>
      <c r="J14629">
        <v>2.4984318707862276</v>
      </c>
      <c r="K14629">
        <v>34.295981212021417</v>
      </c>
      <c r="L14629" t="str">
        <f>IF(K14629&lt;=60,"Lost and cheap Customer",IF(Sheet1!K12195&lt;=120,"Lost Customer",IF(Sheet1!K12195&lt;=150,"Good customers","Best Customers")))</f>
        <v>Lost and cheap Customer</v>
      </c>
    </row>
    <row r="14630" spans="1:12" x14ac:dyDescent="0.25">
      <c r="A14630" t="s">
        <v>14639</v>
      </c>
      <c r="B14630">
        <v>1154.8600000000001</v>
      </c>
      <c r="C14630">
        <v>0</v>
      </c>
      <c r="D14630">
        <v>0.81355</v>
      </c>
      <c r="E14630" s="1">
        <v>0.18645</v>
      </c>
      <c r="F14630">
        <v>0.16666666666666666</v>
      </c>
      <c r="H14630">
        <v>122.4510375</v>
      </c>
      <c r="I14630">
        <v>1.18645</v>
      </c>
      <c r="J14630">
        <v>1.0289041212428298</v>
      </c>
      <c r="K14630">
        <v>119.01112549932196</v>
      </c>
      <c r="L14630" t="str">
        <f>IF(K14630&lt;=60,"Lost and cheap Customer",IF(Sheet1!K3175&lt;=120,"Lost Customer",IF(Sheet1!K3175&lt;=150,"Good customers","Best Customers")))</f>
        <v>Lost Customer</v>
      </c>
    </row>
    <row r="14631" spans="1:12" x14ac:dyDescent="0.25">
      <c r="A14631" t="s">
        <v>14640</v>
      </c>
      <c r="B14631">
        <v>-87.449999999999989</v>
      </c>
      <c r="C14631">
        <v>1.8983997290546548</v>
      </c>
      <c r="D14631">
        <v>0.75563999999999998</v>
      </c>
      <c r="E14631" s="1">
        <v>0.24436000000000002</v>
      </c>
      <c r="F14631">
        <v>0</v>
      </c>
      <c r="H14631">
        <v>160.48343000000003</v>
      </c>
      <c r="I14631">
        <v>1.2443599999999999</v>
      </c>
      <c r="J14631">
        <v>1</v>
      </c>
      <c r="K14631">
        <v>160.48343000000003</v>
      </c>
      <c r="L14631" t="str">
        <f>IF(K14631&lt;=60,"Lost and cheap Customer",IF(Sheet1!K865&lt;=120,"Lost Customer",IF(Sheet1!K865&lt;=150,"Good customers","Best Customers")))</f>
        <v>Lost Customer</v>
      </c>
    </row>
    <row r="14632" spans="1:12" x14ac:dyDescent="0.25">
      <c r="A14632" t="s">
        <v>14641</v>
      </c>
      <c r="B14632">
        <v>2020.08</v>
      </c>
      <c r="C14632">
        <v>0.5</v>
      </c>
      <c r="D14632">
        <v>0.83189999999999997</v>
      </c>
      <c r="E14632" s="1">
        <v>0.16810000000000003</v>
      </c>
      <c r="F14632">
        <v>0.26666666666666666</v>
      </c>
      <c r="H14632">
        <v>110.39967500000002</v>
      </c>
      <c r="I14632">
        <v>1.1680999999999999</v>
      </c>
      <c r="J14632">
        <v>1.0423046446569502</v>
      </c>
      <c r="K14632">
        <v>105.91881708090771</v>
      </c>
      <c r="L14632" t="str">
        <f>IF(K14632&lt;=60,"Lost and cheap Customer",IF(Sheet1!K6763&lt;=120,"Lost Customer",IF(Sheet1!K6763&lt;=150,"Good customers","Best Customers")))</f>
        <v>Lost Customer</v>
      </c>
    </row>
    <row r="14633" spans="1:12" x14ac:dyDescent="0.25">
      <c r="A14633" t="s">
        <v>14642</v>
      </c>
      <c r="B14633">
        <v>-32.24</v>
      </c>
      <c r="C14633">
        <v>0</v>
      </c>
      <c r="D14633">
        <v>0.91244999999999998</v>
      </c>
      <c r="E14633" s="1">
        <v>8.7550000000000017E-2</v>
      </c>
      <c r="F14633">
        <v>0</v>
      </c>
      <c r="H14633">
        <v>57.498462500000009</v>
      </c>
      <c r="I14633">
        <v>1.08755</v>
      </c>
      <c r="J14633">
        <v>1</v>
      </c>
      <c r="K14633">
        <v>57.498462500000009</v>
      </c>
      <c r="L14633" t="str">
        <f>IF(K14633&lt;=60,"Lost and cheap Customer",IF(Sheet1!K14003&lt;=120,"Lost Customer",IF(Sheet1!K14003&lt;=150,"Good customers","Best Customers")))</f>
        <v>Lost and cheap Customer</v>
      </c>
    </row>
    <row r="14634" spans="1:12" x14ac:dyDescent="0.25">
      <c r="A14634" t="s">
        <v>14643</v>
      </c>
      <c r="B14634">
        <v>4490</v>
      </c>
      <c r="C14634">
        <v>0</v>
      </c>
      <c r="D14634">
        <v>0.83296999999999999</v>
      </c>
      <c r="E14634" s="1">
        <v>0.16703000000000001</v>
      </c>
      <c r="F14634">
        <v>0</v>
      </c>
      <c r="H14634">
        <v>109.69695250000001</v>
      </c>
      <c r="I14634">
        <v>1.16703</v>
      </c>
      <c r="J14634">
        <v>1</v>
      </c>
      <c r="K14634">
        <v>109.69695250000001</v>
      </c>
      <c r="L14634" t="str">
        <f>IF(K14634&lt;=60,"Lost and cheap Customer",IF(Sheet1!K7058&lt;=120,"Lost Customer",IF(Sheet1!K7058&lt;=150,"Good customers","Best Customers")))</f>
        <v>Lost Customer</v>
      </c>
    </row>
    <row r="14635" spans="1:12" x14ac:dyDescent="0.25">
      <c r="A14635" t="s">
        <v>14644</v>
      </c>
      <c r="B14635">
        <v>288.70999999999998</v>
      </c>
      <c r="C14635">
        <v>0</v>
      </c>
      <c r="D14635">
        <v>0.84050000000000002</v>
      </c>
      <c r="E14635" s="1">
        <v>0.15949999999999998</v>
      </c>
      <c r="F14635">
        <v>0</v>
      </c>
      <c r="H14635">
        <v>104.75162499999999</v>
      </c>
      <c r="I14635">
        <v>1.1595</v>
      </c>
      <c r="J14635">
        <v>1</v>
      </c>
      <c r="K14635">
        <v>104.75162499999999</v>
      </c>
      <c r="L14635" t="str">
        <f>IF(K14635&lt;=60,"Lost and cheap Customer",IF(Sheet1!K9429&lt;=120,"Lost Customer",IF(Sheet1!K9429&lt;=150,"Good customers","Best Customers")))</f>
        <v>Lost Customer</v>
      </c>
    </row>
    <row r="14636" spans="1:12" x14ac:dyDescent="0.25">
      <c r="A14636" t="s">
        <v>14645</v>
      </c>
      <c r="B14636">
        <v>320.89299999999997</v>
      </c>
      <c r="C14636">
        <v>0.4</v>
      </c>
      <c r="D14636">
        <v>0.82696000000000003</v>
      </c>
      <c r="E14636" s="1">
        <v>0.17303999999999997</v>
      </c>
      <c r="F14636">
        <v>0</v>
      </c>
      <c r="H14636">
        <v>113.64401999999998</v>
      </c>
      <c r="I14636">
        <v>1.1730399999999999</v>
      </c>
      <c r="J14636">
        <v>1</v>
      </c>
      <c r="K14636">
        <v>113.64401999999998</v>
      </c>
      <c r="L14636" t="str">
        <f>IF(K14636&lt;=60,"Lost and cheap Customer",IF(Sheet1!K5419&lt;=120,"Lost Customer",IF(Sheet1!K5419&lt;=150,"Good customers","Best Customers")))</f>
        <v>Good customers</v>
      </c>
    </row>
    <row r="14637" spans="1:12" x14ac:dyDescent="0.25">
      <c r="A14637" t="s">
        <v>14646</v>
      </c>
      <c r="B14637">
        <v>345.65</v>
      </c>
      <c r="C14637">
        <v>0.5</v>
      </c>
      <c r="D14637">
        <v>0.91991000000000001</v>
      </c>
      <c r="E14637" s="1">
        <v>8.0089999999999995E-2</v>
      </c>
      <c r="F14637">
        <v>0</v>
      </c>
      <c r="H14637">
        <v>52.599107499999995</v>
      </c>
      <c r="I14637">
        <v>1.08009</v>
      </c>
      <c r="J14637">
        <v>1</v>
      </c>
      <c r="K14637">
        <v>52.599107499999995</v>
      </c>
      <c r="L14637" t="str">
        <f>IF(K14637&lt;=60,"Lost and cheap Customer",IF(Sheet1!K14814&lt;=120,"Lost Customer",IF(Sheet1!K14814&lt;=150,"Good customers","Best Customers")))</f>
        <v>Lost and cheap Customer</v>
      </c>
    </row>
    <row r="14638" spans="1:12" x14ac:dyDescent="0.25">
      <c r="A14638" t="s">
        <v>14647</v>
      </c>
      <c r="B14638">
        <v>12.103000000000179</v>
      </c>
      <c r="C14638">
        <v>0.5</v>
      </c>
      <c r="D14638">
        <v>0.71733000000000002</v>
      </c>
      <c r="E14638" s="1">
        <v>0.28266999999999998</v>
      </c>
      <c r="F14638">
        <v>2.1666666666666665</v>
      </c>
      <c r="H14638">
        <v>185.64352249999999</v>
      </c>
      <c r="I14638">
        <v>1.28267</v>
      </c>
      <c r="J14638">
        <v>1.7149403972946193</v>
      </c>
      <c r="K14638">
        <v>108.25071401481904</v>
      </c>
      <c r="L14638" t="str">
        <f>IF(K14638&lt;=60,"Lost and cheap Customer",IF(Sheet1!K516&lt;=120,"Lost Customer",IF(Sheet1!K516&lt;=150,"Good customers","Best Customers")))</f>
        <v>Lost Customer</v>
      </c>
    </row>
    <row r="14639" spans="1:12" x14ac:dyDescent="0.25">
      <c r="A14639" t="s">
        <v>14648</v>
      </c>
      <c r="B14639">
        <v>131.38999999999999</v>
      </c>
      <c r="C14639">
        <v>0</v>
      </c>
      <c r="D14639">
        <v>0.91598999999999997</v>
      </c>
      <c r="E14639" s="1">
        <v>8.4010000000000029E-2</v>
      </c>
      <c r="F14639">
        <v>0</v>
      </c>
      <c r="H14639">
        <v>55.173567500000019</v>
      </c>
      <c r="I14639">
        <v>1.0840100000000001</v>
      </c>
      <c r="J14639">
        <v>1</v>
      </c>
      <c r="K14639">
        <v>55.173567500000019</v>
      </c>
      <c r="L14639" t="str">
        <f>IF(K14639&lt;=60,"Lost and cheap Customer",IF(Sheet1!K14511&lt;=120,"Lost Customer",IF(Sheet1!K14511&lt;=150,"Good customers","Best Customers")))</f>
        <v>Lost and cheap Customer</v>
      </c>
    </row>
    <row r="14640" spans="1:12" x14ac:dyDescent="0.25">
      <c r="A14640" t="s">
        <v>14649</v>
      </c>
      <c r="B14640">
        <v>266.33</v>
      </c>
      <c r="C14640">
        <v>0</v>
      </c>
      <c r="D14640">
        <v>0.83989000000000003</v>
      </c>
      <c r="E14640" s="1">
        <v>0.16010999999999997</v>
      </c>
      <c r="F14640">
        <v>0</v>
      </c>
      <c r="H14640">
        <v>105.15224249999999</v>
      </c>
      <c r="I14640">
        <v>1.16011</v>
      </c>
      <c r="J14640">
        <v>1</v>
      </c>
      <c r="K14640">
        <v>105.15224249999999</v>
      </c>
      <c r="L14640" t="str">
        <f>IF(K14640&lt;=60,"Lost and cheap Customer",IF(Sheet1!K9208&lt;=120,"Lost Customer",IF(Sheet1!K9208&lt;=150,"Good customers","Best Customers")))</f>
        <v>Lost Customer</v>
      </c>
    </row>
    <row r="14641" spans="1:12" x14ac:dyDescent="0.25">
      <c r="A14641" t="s">
        <v>14650</v>
      </c>
      <c r="B14641">
        <v>23.081000000000003</v>
      </c>
      <c r="C14641">
        <v>0</v>
      </c>
      <c r="D14641">
        <v>0.95157000000000003</v>
      </c>
      <c r="E14641" s="1">
        <v>4.8429999999999973E-2</v>
      </c>
      <c r="F14641">
        <v>2.1666666666666665</v>
      </c>
      <c r="H14641">
        <v>31.806402499999983</v>
      </c>
      <c r="I14641">
        <v>1.04843</v>
      </c>
      <c r="J14641">
        <v>1.1079039705185063</v>
      </c>
      <c r="K14641">
        <v>28.708627594424431</v>
      </c>
      <c r="L14641" t="str">
        <f>IF(K14641&lt;=60,"Lost and cheap Customer",IF(Sheet1!K15696&lt;=120,"Lost Customer",IF(Sheet1!K15696&lt;=150,"Good customers","Best Customers")))</f>
        <v>Lost and cheap Customer</v>
      </c>
    </row>
    <row r="14642" spans="1:12" x14ac:dyDescent="0.25">
      <c r="A14642" t="s">
        <v>14651</v>
      </c>
      <c r="B14642">
        <v>-214.35900000000001</v>
      </c>
      <c r="C14642">
        <v>0</v>
      </c>
      <c r="D14642">
        <v>0.96450999999999998</v>
      </c>
      <c r="E14642" s="1">
        <v>3.5490000000000022E-2</v>
      </c>
      <c r="F14642">
        <v>0</v>
      </c>
      <c r="H14642">
        <v>23.308057500000015</v>
      </c>
      <c r="I14642">
        <v>1.03549</v>
      </c>
      <c r="J14642">
        <v>1</v>
      </c>
      <c r="K14642">
        <v>23.308057500000015</v>
      </c>
      <c r="L14642" t="str">
        <f>IF(K14642&lt;=60,"Lost and cheap Customer",IF(Sheet1!K15817&lt;=120,"Lost Customer",IF(Sheet1!K15817&lt;=150,"Good customers","Best Customers")))</f>
        <v>Lost and cheap Customer</v>
      </c>
    </row>
    <row r="14643" spans="1:12" x14ac:dyDescent="0.25">
      <c r="A14643" t="s">
        <v>14652</v>
      </c>
      <c r="B14643">
        <v>1455</v>
      </c>
      <c r="C14643">
        <v>0.99961389961389968</v>
      </c>
      <c r="D14643">
        <v>0.83775999999999995</v>
      </c>
      <c r="E14643" s="1">
        <v>0.16224000000000005</v>
      </c>
      <c r="F14643">
        <v>0</v>
      </c>
      <c r="H14643">
        <v>106.55112000000004</v>
      </c>
      <c r="I14643">
        <v>1.1622400000000002</v>
      </c>
      <c r="J14643">
        <v>1</v>
      </c>
      <c r="K14643">
        <v>106.55112000000004</v>
      </c>
      <c r="L14643" t="str">
        <f>IF(K14643&lt;=60,"Lost and cheap Customer",IF(Sheet1!K8457&lt;=120,"Lost Customer",IF(Sheet1!K8457&lt;=150,"Good customers","Best Customers")))</f>
        <v>Lost Customer</v>
      </c>
    </row>
    <row r="14644" spans="1:12" x14ac:dyDescent="0.25">
      <c r="A14644" t="s">
        <v>14653</v>
      </c>
      <c r="B14644">
        <v>4422.4620000000004</v>
      </c>
      <c r="C14644">
        <v>0.8</v>
      </c>
      <c r="D14644">
        <v>0.76471999999999996</v>
      </c>
      <c r="E14644" s="1">
        <v>0.23528000000000004</v>
      </c>
      <c r="F14644">
        <v>4.9333333333333336</v>
      </c>
      <c r="H14644">
        <v>154.52014000000003</v>
      </c>
      <c r="I14644">
        <v>1.2352799999999999</v>
      </c>
      <c r="J14644">
        <v>2.8360204348161662</v>
      </c>
      <c r="K14644">
        <v>54.484847183414665</v>
      </c>
      <c r="L14644" t="str">
        <f>IF(K14644&lt;=60,"Lost and cheap Customer",IF(Sheet1!K1006&lt;=120,"Lost Customer",IF(Sheet1!K1006&lt;=150,"Good customers","Best Customers")))</f>
        <v>Lost and cheap Customer</v>
      </c>
    </row>
    <row r="14645" spans="1:12" x14ac:dyDescent="0.25">
      <c r="A14645" t="s">
        <v>14654</v>
      </c>
      <c r="B14645">
        <v>2120.46</v>
      </c>
      <c r="C14645">
        <v>0</v>
      </c>
      <c r="D14645">
        <v>0.79722000000000004</v>
      </c>
      <c r="E14645" s="1">
        <v>0.20277999999999996</v>
      </c>
      <c r="F14645">
        <v>0</v>
      </c>
      <c r="H14645">
        <v>133.17576499999998</v>
      </c>
      <c r="I14645">
        <v>1.20278</v>
      </c>
      <c r="J14645">
        <v>1</v>
      </c>
      <c r="K14645">
        <v>133.17576499999998</v>
      </c>
      <c r="L14645" t="str">
        <f>IF(K14645&lt;=60,"Lost and cheap Customer",IF(Sheet1!K1969&lt;=120,"Lost Customer",IF(Sheet1!K1969&lt;=150,"Good customers","Best Customers")))</f>
        <v>Good customers</v>
      </c>
    </row>
    <row r="14646" spans="1:12" x14ac:dyDescent="0.25">
      <c r="A14646" t="s">
        <v>14655</v>
      </c>
      <c r="B14646">
        <v>1270</v>
      </c>
      <c r="C14646">
        <v>1</v>
      </c>
      <c r="D14646">
        <v>0.82999000000000001</v>
      </c>
      <c r="E14646" s="1">
        <v>0.17000999999999999</v>
      </c>
      <c r="F14646">
        <v>0</v>
      </c>
      <c r="H14646">
        <v>111.6540675</v>
      </c>
      <c r="I14646">
        <v>1.17001</v>
      </c>
      <c r="J14646">
        <v>1</v>
      </c>
      <c r="K14646">
        <v>111.6540675</v>
      </c>
      <c r="L14646" t="str">
        <f>IF(K14646&lt;=60,"Lost and cheap Customer",IF(Sheet1!K6264&lt;=120,"Lost Customer",IF(Sheet1!K6264&lt;=150,"Good customers","Best Customers")))</f>
        <v>Best Customers</v>
      </c>
    </row>
    <row r="14647" spans="1:12" x14ac:dyDescent="0.25">
      <c r="A14647" t="s">
        <v>14656</v>
      </c>
      <c r="B14647">
        <v>178.55</v>
      </c>
      <c r="C14647">
        <v>0</v>
      </c>
      <c r="D14647">
        <v>0.84799999999999998</v>
      </c>
      <c r="E14647" s="1">
        <v>0.15200000000000002</v>
      </c>
      <c r="F14647">
        <v>0</v>
      </c>
      <c r="H14647">
        <v>99.826000000000022</v>
      </c>
      <c r="I14647">
        <v>1.1520000000000001</v>
      </c>
      <c r="J14647">
        <v>1</v>
      </c>
      <c r="K14647">
        <v>99.826000000000022</v>
      </c>
      <c r="L14647" t="str">
        <f>IF(K14647&lt;=60,"Lost and cheap Customer",IF(Sheet1!K11076&lt;=120,"Lost Customer",IF(Sheet1!K11076&lt;=150,"Good customers","Best Customers")))</f>
        <v>Lost Customer</v>
      </c>
    </row>
    <row r="14648" spans="1:12" x14ac:dyDescent="0.25">
      <c r="A14648" t="s">
        <v>14657</v>
      </c>
      <c r="B14648">
        <v>3698.735000000001</v>
      </c>
      <c r="C14648">
        <v>0.2992248062015504</v>
      </c>
      <c r="D14648">
        <v>0.80601</v>
      </c>
      <c r="E14648" s="1">
        <v>0.19399</v>
      </c>
      <c r="F14648">
        <v>19.766666666666666</v>
      </c>
      <c r="H14648">
        <v>127.40293249999999</v>
      </c>
      <c r="I14648">
        <v>1.1939899999999999</v>
      </c>
      <c r="J14648">
        <v>33.269552695155717</v>
      </c>
      <c r="K14648">
        <v>3.8294152514575517</v>
      </c>
      <c r="L14648" t="str">
        <f>IF(K14648&lt;=60,"Lost and cheap Customer",IF(Sheet1!K2490&lt;=120,"Lost Customer",IF(Sheet1!K2490&lt;=150,"Good customers","Best Customers")))</f>
        <v>Lost and cheap Customer</v>
      </c>
    </row>
    <row r="14649" spans="1:12" x14ac:dyDescent="0.25">
      <c r="A14649" t="s">
        <v>14658</v>
      </c>
      <c r="B14649">
        <v>-20.520000000000003</v>
      </c>
      <c r="C14649">
        <v>1.2991596638655463</v>
      </c>
      <c r="D14649">
        <v>0.84841999999999995</v>
      </c>
      <c r="E14649" s="1">
        <v>0.15158000000000005</v>
      </c>
      <c r="F14649">
        <v>4.9000000000000004</v>
      </c>
      <c r="H14649">
        <v>99.550165000000035</v>
      </c>
      <c r="I14649">
        <v>1.15158</v>
      </c>
      <c r="J14649">
        <v>1.9968302954381687</v>
      </c>
      <c r="K14649">
        <v>49.854093874389825</v>
      </c>
      <c r="L14649" t="str">
        <f>IF(K14649&lt;=60,"Lost and cheap Customer",IF(Sheet1!K11115&lt;=120,"Lost Customer",IF(Sheet1!K11115&lt;=150,"Good customers","Best Customers")))</f>
        <v>Lost and cheap Customer</v>
      </c>
    </row>
    <row r="14650" spans="1:12" x14ac:dyDescent="0.25">
      <c r="A14650" t="s">
        <v>14659</v>
      </c>
      <c r="B14650">
        <v>582.72</v>
      </c>
      <c r="C14650">
        <v>0.4</v>
      </c>
      <c r="D14650">
        <v>0.82230999999999999</v>
      </c>
      <c r="E14650" s="1">
        <v>0.17769000000000001</v>
      </c>
      <c r="F14650">
        <v>0</v>
      </c>
      <c r="H14650">
        <v>116.69790750000001</v>
      </c>
      <c r="I14650">
        <v>1.1776900000000001</v>
      </c>
      <c r="J14650">
        <v>1</v>
      </c>
      <c r="K14650">
        <v>116.69790750000001</v>
      </c>
      <c r="L14650" t="str">
        <f>IF(K14650&lt;=60,"Lost and cheap Customer",IF(Sheet1!K4299&lt;=120,"Lost Customer",IF(Sheet1!K4299&lt;=150,"Good customers","Best Customers")))</f>
        <v>Lost Customer</v>
      </c>
    </row>
    <row r="14651" spans="1:12" x14ac:dyDescent="0.25">
      <c r="A14651" t="s">
        <v>14660</v>
      </c>
      <c r="B14651">
        <v>1870.33</v>
      </c>
      <c r="C14651">
        <v>1.4998144712430426</v>
      </c>
      <c r="D14651">
        <v>0.84648999999999996</v>
      </c>
      <c r="E14651" s="1">
        <v>0.15351000000000004</v>
      </c>
      <c r="F14651">
        <v>2.3333333333333335</v>
      </c>
      <c r="H14651">
        <v>100.81769250000002</v>
      </c>
      <c r="I14651">
        <v>1.15351</v>
      </c>
      <c r="J14651">
        <v>1.3954571834830489</v>
      </c>
      <c r="K14651">
        <v>72.247069772760739</v>
      </c>
      <c r="L14651" t="str">
        <f>IF(K14651&lt;=60,"Lost and cheap Customer",IF(Sheet1!K10849&lt;=120,"Lost Customer",IF(Sheet1!K10849&lt;=150,"Good customers","Best Customers")))</f>
        <v>Lost Customer</v>
      </c>
    </row>
    <row r="14652" spans="1:12" x14ac:dyDescent="0.25">
      <c r="A14652" t="s">
        <v>14661</v>
      </c>
      <c r="B14652">
        <v>1196.1199999999999</v>
      </c>
      <c r="C14652">
        <v>0.5</v>
      </c>
      <c r="D14652">
        <v>0.82186999999999999</v>
      </c>
      <c r="E14652" s="1">
        <v>0.17813000000000001</v>
      </c>
      <c r="F14652">
        <v>0</v>
      </c>
      <c r="H14652">
        <v>116.98687750000001</v>
      </c>
      <c r="I14652">
        <v>1.1781299999999999</v>
      </c>
      <c r="J14652">
        <v>1</v>
      </c>
      <c r="K14652">
        <v>116.98687750000001</v>
      </c>
      <c r="L14652" t="str">
        <f>IF(K14652&lt;=60,"Lost and cheap Customer",IF(Sheet1!K4244&lt;=120,"Lost Customer",IF(Sheet1!K4244&lt;=150,"Good customers","Best Customers")))</f>
        <v>Lost Customer</v>
      </c>
    </row>
    <row r="14653" spans="1:12" x14ac:dyDescent="0.25">
      <c r="A14653" t="s">
        <v>14662</v>
      </c>
      <c r="B14653">
        <v>-157.63999999999999</v>
      </c>
      <c r="C14653">
        <v>0</v>
      </c>
      <c r="D14653">
        <v>0.92369999999999997</v>
      </c>
      <c r="E14653" s="1">
        <v>7.6300000000000034E-2</v>
      </c>
      <c r="F14653">
        <v>0</v>
      </c>
      <c r="H14653">
        <v>50.110025000000022</v>
      </c>
      <c r="I14653">
        <v>1.0763</v>
      </c>
      <c r="J14653">
        <v>1</v>
      </c>
      <c r="K14653">
        <v>50.110025000000022</v>
      </c>
      <c r="L14653" t="str">
        <f>IF(K14653&lt;=60,"Lost and cheap Customer",IF(Sheet1!K15150&lt;=120,"Lost Customer",IF(Sheet1!K15150&lt;=150,"Good customers","Best Customers")))</f>
        <v>Lost and cheap Customer</v>
      </c>
    </row>
    <row r="14654" spans="1:12" x14ac:dyDescent="0.25">
      <c r="A14654" t="s">
        <v>14663</v>
      </c>
      <c r="B14654">
        <v>3135</v>
      </c>
      <c r="C14654">
        <v>0</v>
      </c>
      <c r="D14654">
        <v>0.80234000000000005</v>
      </c>
      <c r="E14654" s="1">
        <v>0.19765999999999995</v>
      </c>
      <c r="F14654">
        <v>0</v>
      </c>
      <c r="H14654">
        <v>129.81320499999995</v>
      </c>
      <c r="I14654">
        <v>1.1976599999999999</v>
      </c>
      <c r="J14654">
        <v>1</v>
      </c>
      <c r="K14654">
        <v>129.81320499999995</v>
      </c>
      <c r="L14654" t="str">
        <f>IF(K14654&lt;=60,"Lost and cheap Customer",IF(Sheet1!K2241&lt;=120,"Lost Customer",IF(Sheet1!K2241&lt;=150,"Good customers","Best Customers")))</f>
        <v>Lost Customer</v>
      </c>
    </row>
    <row r="14655" spans="1:12" x14ac:dyDescent="0.25">
      <c r="A14655" t="s">
        <v>14664</v>
      </c>
      <c r="B14655">
        <v>410.32</v>
      </c>
      <c r="C14655">
        <v>0</v>
      </c>
      <c r="D14655">
        <v>0.90839000000000003</v>
      </c>
      <c r="E14655" s="1">
        <v>9.1609999999999969E-2</v>
      </c>
      <c r="F14655">
        <v>0</v>
      </c>
      <c r="H14655">
        <v>60.164867499999978</v>
      </c>
      <c r="I14655">
        <v>1.09161</v>
      </c>
      <c r="J14655">
        <v>1</v>
      </c>
      <c r="K14655">
        <v>60.164867499999978</v>
      </c>
      <c r="L14655" t="str">
        <f>IF(K14655&lt;=60,"Lost and cheap Customer",IF(Sheet1!K13040&lt;=120,"Lost Customer",IF(Sheet1!K13040&lt;=150,"Good customers","Best Customers")))</f>
        <v>Lost Customer</v>
      </c>
    </row>
    <row r="14656" spans="1:12" x14ac:dyDescent="0.25">
      <c r="A14656" t="s">
        <v>14665</v>
      </c>
      <c r="B14656">
        <v>1082.27</v>
      </c>
      <c r="C14656">
        <v>0</v>
      </c>
      <c r="D14656">
        <v>0.77202999999999999</v>
      </c>
      <c r="E14656" s="1">
        <v>0.22797000000000001</v>
      </c>
      <c r="F14656">
        <v>0</v>
      </c>
      <c r="H14656">
        <v>149.71929750000001</v>
      </c>
      <c r="I14656">
        <v>1.22797</v>
      </c>
      <c r="J14656">
        <v>1</v>
      </c>
      <c r="K14656">
        <v>149.71929750000001</v>
      </c>
      <c r="L14656" t="str">
        <f>IF(K14656&lt;=60,"Lost and cheap Customer",IF(Sheet1!K1143&lt;=120,"Lost Customer",IF(Sheet1!K1143&lt;=150,"Good customers","Best Customers")))</f>
        <v>Good customers</v>
      </c>
    </row>
    <row r="14657" spans="1:12" x14ac:dyDescent="0.25">
      <c r="A14657" t="s">
        <v>14666</v>
      </c>
      <c r="B14657">
        <v>4710.87</v>
      </c>
      <c r="C14657">
        <v>0</v>
      </c>
      <c r="D14657">
        <v>0.76897000000000004</v>
      </c>
      <c r="E14657" s="1">
        <v>0.23102999999999996</v>
      </c>
      <c r="F14657">
        <v>0.66666666666666663</v>
      </c>
      <c r="H14657">
        <v>151.72895249999996</v>
      </c>
      <c r="I14657">
        <v>1.2310300000000001</v>
      </c>
      <c r="J14657">
        <v>1.148627186277706</v>
      </c>
      <c r="K14657">
        <v>132.09590919722157</v>
      </c>
      <c r="L14657" t="str">
        <f>IF(K14657&lt;=60,"Lost and cheap Customer",IF(Sheet1!K1085&lt;=120,"Lost Customer",IF(Sheet1!K1085&lt;=150,"Good customers","Best Customers")))</f>
        <v>Lost Customer</v>
      </c>
    </row>
    <row r="14658" spans="1:12" x14ac:dyDescent="0.25">
      <c r="A14658" t="s">
        <v>14667</v>
      </c>
      <c r="B14658">
        <v>644.56999999999994</v>
      </c>
      <c r="C14658">
        <v>0</v>
      </c>
      <c r="D14658">
        <v>0.83645000000000003</v>
      </c>
      <c r="E14658" s="1">
        <v>0.16354999999999997</v>
      </c>
      <c r="F14658">
        <v>0</v>
      </c>
      <c r="H14658">
        <v>107.41146249999998</v>
      </c>
      <c r="I14658">
        <v>1.1635499999999999</v>
      </c>
      <c r="J14658">
        <v>1</v>
      </c>
      <c r="K14658">
        <v>107.41146249999998</v>
      </c>
      <c r="L14658" t="str">
        <f>IF(K14658&lt;=60,"Lost and cheap Customer",IF(Sheet1!K8098&lt;=120,"Lost Customer",IF(Sheet1!K8098&lt;=150,"Good customers","Best Customers")))</f>
        <v>Lost Customer</v>
      </c>
    </row>
    <row r="14659" spans="1:12" x14ac:dyDescent="0.25">
      <c r="A14659" t="s">
        <v>14668</v>
      </c>
      <c r="B14659">
        <v>-19.408999999999992</v>
      </c>
      <c r="C14659">
        <v>0.5</v>
      </c>
      <c r="D14659">
        <v>0.92639000000000005</v>
      </c>
      <c r="E14659" s="1">
        <v>7.3609999999999953E-2</v>
      </c>
      <c r="F14659">
        <v>0</v>
      </c>
      <c r="H14659">
        <v>48.343367499999971</v>
      </c>
      <c r="I14659">
        <v>1.07361</v>
      </c>
      <c r="J14659">
        <v>1</v>
      </c>
      <c r="K14659">
        <v>48.343367499999971</v>
      </c>
      <c r="L14659" t="str">
        <f>IF(K14659&lt;=60,"Lost and cheap Customer",IF(Sheet1!K15258&lt;=120,"Lost Customer",IF(Sheet1!K15258&lt;=150,"Good customers","Best Customers")))</f>
        <v>Lost and cheap Customer</v>
      </c>
    </row>
    <row r="14660" spans="1:12" x14ac:dyDescent="0.25">
      <c r="A14660" t="s">
        <v>14669</v>
      </c>
      <c r="B14660">
        <v>491.13</v>
      </c>
      <c r="C14660">
        <v>1.4</v>
      </c>
      <c r="D14660">
        <v>0.81074000000000002</v>
      </c>
      <c r="E14660" s="1">
        <v>0.18925999999999998</v>
      </c>
      <c r="F14660">
        <v>9.6</v>
      </c>
      <c r="H14660">
        <v>124.296505</v>
      </c>
      <c r="I14660">
        <v>1.18926</v>
      </c>
      <c r="J14660">
        <v>5.2802853698402243</v>
      </c>
      <c r="K14660">
        <v>23.53973247543647</v>
      </c>
      <c r="L14660" t="str">
        <f>IF(K14660&lt;=60,"Lost and cheap Customer",IF(Sheet1!K2901&lt;=120,"Lost Customer",IF(Sheet1!K2901&lt;=150,"Good customers","Best Customers")))</f>
        <v>Lost and cheap Customer</v>
      </c>
    </row>
    <row r="14661" spans="1:12" x14ac:dyDescent="0.25">
      <c r="A14661" t="s">
        <v>14670</v>
      </c>
      <c r="B14661">
        <v>717</v>
      </c>
      <c r="C14661">
        <v>0</v>
      </c>
      <c r="D14661">
        <v>0.80066999999999999</v>
      </c>
      <c r="E14661" s="1">
        <v>0.19933000000000001</v>
      </c>
      <c r="F14661">
        <v>0</v>
      </c>
      <c r="H14661">
        <v>130.9099775</v>
      </c>
      <c r="I14661">
        <v>1.19933</v>
      </c>
      <c r="J14661">
        <v>1</v>
      </c>
      <c r="K14661">
        <v>130.9099775</v>
      </c>
      <c r="L14661" t="str">
        <f>IF(K14661&lt;=60,"Lost and cheap Customer",IF(Sheet1!K2153&lt;=120,"Lost Customer",IF(Sheet1!K2153&lt;=150,"Good customers","Best Customers")))</f>
        <v>Lost Customer</v>
      </c>
    </row>
    <row r="14662" spans="1:12" x14ac:dyDescent="0.25">
      <c r="A14662" t="s">
        <v>14671</v>
      </c>
      <c r="B14662">
        <v>17.760000000000002</v>
      </c>
      <c r="C14662">
        <v>0</v>
      </c>
      <c r="D14662">
        <v>0.91341000000000006</v>
      </c>
      <c r="E14662" s="1">
        <v>8.6589999999999945E-2</v>
      </c>
      <c r="F14662">
        <v>0</v>
      </c>
      <c r="H14662">
        <v>56.867982499999961</v>
      </c>
      <c r="I14662">
        <v>1.0865899999999999</v>
      </c>
      <c r="J14662">
        <v>1</v>
      </c>
      <c r="K14662">
        <v>56.867982499999961</v>
      </c>
      <c r="L14662" t="str">
        <f>IF(K14662&lt;=60,"Lost and cheap Customer",IF(Sheet1!K14201&lt;=120,"Lost Customer",IF(Sheet1!K14201&lt;=150,"Good customers","Best Customers")))</f>
        <v>Lost and cheap Customer</v>
      </c>
    </row>
    <row r="14663" spans="1:12" x14ac:dyDescent="0.25">
      <c r="A14663" t="s">
        <v>14672</v>
      </c>
      <c r="B14663">
        <v>102.6</v>
      </c>
      <c r="C14663">
        <v>0</v>
      </c>
      <c r="D14663">
        <v>0.83508000000000004</v>
      </c>
      <c r="E14663" s="1">
        <v>0.16491999999999996</v>
      </c>
      <c r="F14663">
        <v>0</v>
      </c>
      <c r="H14663">
        <v>108.31120999999997</v>
      </c>
      <c r="I14663">
        <v>1.16492</v>
      </c>
      <c r="J14663">
        <v>1</v>
      </c>
      <c r="K14663">
        <v>108.31120999999997</v>
      </c>
      <c r="L14663" t="str">
        <f>IF(K14663&lt;=60,"Lost and cheap Customer",IF(Sheet1!K7616&lt;=120,"Lost Customer",IF(Sheet1!K7616&lt;=150,"Good customers","Best Customers")))</f>
        <v>Lost Customer</v>
      </c>
    </row>
    <row r="14664" spans="1:12" x14ac:dyDescent="0.25">
      <c r="A14664" t="s">
        <v>14673</v>
      </c>
      <c r="B14664">
        <v>731.84999999999991</v>
      </c>
      <c r="C14664">
        <v>0</v>
      </c>
      <c r="D14664">
        <v>0.81389999999999996</v>
      </c>
      <c r="E14664" s="1">
        <v>0.18610000000000004</v>
      </c>
      <c r="F14664">
        <v>0</v>
      </c>
      <c r="H14664">
        <v>122.22117500000003</v>
      </c>
      <c r="I14664">
        <v>1.1861000000000002</v>
      </c>
      <c r="J14664">
        <v>1</v>
      </c>
      <c r="K14664">
        <v>122.22117500000003</v>
      </c>
      <c r="L14664" t="str">
        <f>IF(K14664&lt;=60,"Lost and cheap Customer",IF(Sheet1!K3213&lt;=120,"Lost Customer",IF(Sheet1!K3213&lt;=150,"Good customers","Best Customers")))</f>
        <v>Good customers</v>
      </c>
    </row>
    <row r="14665" spans="1:12" x14ac:dyDescent="0.25">
      <c r="A14665" t="s">
        <v>14674</v>
      </c>
      <c r="B14665">
        <v>455.4</v>
      </c>
      <c r="C14665">
        <v>0</v>
      </c>
      <c r="D14665">
        <v>0.86067000000000005</v>
      </c>
      <c r="E14665" s="1">
        <v>0.13932999999999995</v>
      </c>
      <c r="F14665">
        <v>0</v>
      </c>
      <c r="H14665">
        <v>91.504977499999967</v>
      </c>
      <c r="I14665">
        <v>1.13933</v>
      </c>
      <c r="J14665">
        <v>1</v>
      </c>
      <c r="K14665">
        <v>91.504977499999967</v>
      </c>
      <c r="L14665" t="str">
        <f>IF(K14665&lt;=60,"Lost and cheap Customer",IF(Sheet1!K11968&lt;=120,"Lost Customer",IF(Sheet1!K11968&lt;=150,"Good customers","Best Customers")))</f>
        <v>Lost Customer</v>
      </c>
    </row>
    <row r="14666" spans="1:12" x14ac:dyDescent="0.25">
      <c r="A14666" t="s">
        <v>14675</v>
      </c>
      <c r="B14666">
        <v>255.77999999999997</v>
      </c>
      <c r="C14666">
        <v>2.0997050147492629</v>
      </c>
      <c r="D14666">
        <v>0.77753000000000005</v>
      </c>
      <c r="E14666" s="1">
        <v>0.22246999999999995</v>
      </c>
      <c r="F14666">
        <v>0</v>
      </c>
      <c r="H14666">
        <v>146.10717249999996</v>
      </c>
      <c r="I14666">
        <v>1.2224699999999999</v>
      </c>
      <c r="J14666">
        <v>1</v>
      </c>
      <c r="K14666">
        <v>146.10717249999996</v>
      </c>
      <c r="L14666" t="str">
        <f>IF(K14666&lt;=60,"Lost and cheap Customer",IF(Sheet1!K1270&lt;=120,"Lost Customer",IF(Sheet1!K1270&lt;=150,"Good customers","Best Customers")))</f>
        <v>Lost Customer</v>
      </c>
    </row>
    <row r="14667" spans="1:12" x14ac:dyDescent="0.25">
      <c r="A14667" t="s">
        <v>14676</v>
      </c>
      <c r="B14667">
        <v>9.61</v>
      </c>
      <c r="C14667">
        <v>0.4</v>
      </c>
      <c r="D14667">
        <v>0.83892999999999995</v>
      </c>
      <c r="E14667" s="1">
        <v>0.16107000000000005</v>
      </c>
      <c r="F14667">
        <v>0</v>
      </c>
      <c r="H14667">
        <v>105.78272250000003</v>
      </c>
      <c r="I14667">
        <v>1.16107</v>
      </c>
      <c r="J14667">
        <v>1</v>
      </c>
      <c r="K14667">
        <v>105.78272250000003</v>
      </c>
      <c r="L14667" t="str">
        <f>IF(K14667&lt;=60,"Lost and cheap Customer",IF(Sheet1!K8816&lt;=120,"Lost Customer",IF(Sheet1!K8816&lt;=150,"Good customers","Best Customers")))</f>
        <v>Lost Customer</v>
      </c>
    </row>
    <row r="14668" spans="1:12" x14ac:dyDescent="0.25">
      <c r="A14668" t="s">
        <v>14677</v>
      </c>
      <c r="B14668">
        <v>183.05</v>
      </c>
      <c r="C14668">
        <v>0.3</v>
      </c>
      <c r="D14668">
        <v>0.81755999999999995</v>
      </c>
      <c r="E14668" s="1">
        <v>0.18244000000000005</v>
      </c>
      <c r="F14668">
        <v>0</v>
      </c>
      <c r="H14668">
        <v>119.81747000000003</v>
      </c>
      <c r="I14668">
        <v>1.1824400000000002</v>
      </c>
      <c r="J14668">
        <v>1</v>
      </c>
      <c r="K14668">
        <v>119.81747000000003</v>
      </c>
      <c r="L14668" t="str">
        <f>IF(K14668&lt;=60,"Lost and cheap Customer",IF(Sheet1!K3688&lt;=120,"Lost Customer",IF(Sheet1!K3688&lt;=150,"Good customers","Best Customers")))</f>
        <v>Lost Customer</v>
      </c>
    </row>
    <row r="14669" spans="1:12" x14ac:dyDescent="0.25">
      <c r="A14669" t="s">
        <v>14678</v>
      </c>
      <c r="B14669">
        <v>577.92999999999995</v>
      </c>
      <c r="C14669">
        <v>0.5</v>
      </c>
      <c r="D14669">
        <v>0.82245000000000001</v>
      </c>
      <c r="E14669" s="1">
        <v>0.17754999999999999</v>
      </c>
      <c r="F14669">
        <v>0</v>
      </c>
      <c r="H14669">
        <v>116.60596249999999</v>
      </c>
      <c r="I14669">
        <v>1.1775500000000001</v>
      </c>
      <c r="J14669">
        <v>1</v>
      </c>
      <c r="K14669">
        <v>116.60596249999999</v>
      </c>
      <c r="L14669" t="str">
        <f>IF(K14669&lt;=60,"Lost and cheap Customer",IF(Sheet1!K4315&lt;=120,"Lost Customer",IF(Sheet1!K4315&lt;=150,"Good customers","Best Customers")))</f>
        <v>Lost Customer</v>
      </c>
    </row>
    <row r="14670" spans="1:12" x14ac:dyDescent="0.25">
      <c r="A14670" t="s">
        <v>14679</v>
      </c>
      <c r="B14670">
        <v>2665.47</v>
      </c>
      <c r="C14670">
        <v>0</v>
      </c>
      <c r="D14670">
        <v>0.92862</v>
      </c>
      <c r="E14670" s="1">
        <v>7.1379999999999999E-2</v>
      </c>
      <c r="F14670">
        <v>0</v>
      </c>
      <c r="H14670">
        <v>46.878814999999996</v>
      </c>
      <c r="I14670">
        <v>1.07138</v>
      </c>
      <c r="J14670">
        <v>1</v>
      </c>
      <c r="K14670">
        <v>46.878814999999996</v>
      </c>
      <c r="L14670" t="str">
        <f>IF(K14670&lt;=60,"Lost and cheap Customer",IF(Sheet1!K15310&lt;=120,"Lost Customer",IF(Sheet1!K15310&lt;=150,"Good customers","Best Customers")))</f>
        <v>Lost and cheap Customer</v>
      </c>
    </row>
    <row r="14671" spans="1:12" x14ac:dyDescent="0.25">
      <c r="A14671" t="s">
        <v>14680</v>
      </c>
      <c r="B14671">
        <v>219.96</v>
      </c>
      <c r="C14671">
        <v>0</v>
      </c>
      <c r="D14671">
        <v>0.84114</v>
      </c>
      <c r="E14671" s="1">
        <v>0.15886</v>
      </c>
      <c r="F14671">
        <v>0</v>
      </c>
      <c r="H14671">
        <v>104.331305</v>
      </c>
      <c r="I14671">
        <v>1.15886</v>
      </c>
      <c r="J14671">
        <v>1</v>
      </c>
      <c r="K14671">
        <v>104.331305</v>
      </c>
      <c r="L14671" t="str">
        <f>IF(K14671&lt;=60,"Lost and cheap Customer",IF(Sheet1!K9678&lt;=120,"Lost Customer",IF(Sheet1!K9678&lt;=150,"Good customers","Best Customers")))</f>
        <v>Lost Customer</v>
      </c>
    </row>
    <row r="14672" spans="1:12" x14ac:dyDescent="0.25">
      <c r="A14672" t="s">
        <v>14681</v>
      </c>
      <c r="B14672">
        <v>732.24</v>
      </c>
      <c r="C14672">
        <v>0.3</v>
      </c>
      <c r="D14672">
        <v>0.87243999999999999</v>
      </c>
      <c r="E14672" s="1">
        <v>0.12756000000000001</v>
      </c>
      <c r="F14672">
        <v>0</v>
      </c>
      <c r="H14672">
        <v>83.775030000000001</v>
      </c>
      <c r="I14672">
        <v>1.1275599999999999</v>
      </c>
      <c r="J14672">
        <v>1</v>
      </c>
      <c r="K14672">
        <v>83.775030000000001</v>
      </c>
      <c r="L14672" t="str">
        <f>IF(K14672&lt;=60,"Lost and cheap Customer",IF(Sheet1!K12254&lt;=120,"Lost Customer",IF(Sheet1!K12254&lt;=150,"Good customers","Best Customers")))</f>
        <v>Lost Customer</v>
      </c>
    </row>
    <row r="14673" spans="1:12" x14ac:dyDescent="0.25">
      <c r="A14673" t="s">
        <v>14682</v>
      </c>
      <c r="B14673">
        <v>-32.238</v>
      </c>
      <c r="C14673">
        <v>0</v>
      </c>
      <c r="D14673">
        <v>0.91244999999999998</v>
      </c>
      <c r="E14673" s="1">
        <v>8.7550000000000017E-2</v>
      </c>
      <c r="F14673">
        <v>0</v>
      </c>
      <c r="H14673">
        <v>57.498462500000009</v>
      </c>
      <c r="I14673">
        <v>1.08755</v>
      </c>
      <c r="J14673">
        <v>1</v>
      </c>
      <c r="K14673">
        <v>57.498462500000009</v>
      </c>
      <c r="L14673" t="str">
        <f>IF(K14673&lt;=60,"Lost and cheap Customer",IF(Sheet1!K14004&lt;=120,"Lost Customer",IF(Sheet1!K14004&lt;=150,"Good customers","Best Customers")))</f>
        <v>Lost and cheap Customer</v>
      </c>
    </row>
    <row r="14674" spans="1:12" x14ac:dyDescent="0.25">
      <c r="A14674" t="s">
        <v>14683</v>
      </c>
      <c r="B14674">
        <v>118.22800000000001</v>
      </c>
      <c r="C14674">
        <v>0.49961389961389963</v>
      </c>
      <c r="D14674">
        <v>0.76968999999999999</v>
      </c>
      <c r="E14674" s="1">
        <v>0.23031000000000001</v>
      </c>
      <c r="F14674">
        <v>1.7333333333333334</v>
      </c>
      <c r="H14674">
        <v>151.25609250000002</v>
      </c>
      <c r="I14674">
        <v>1.23031</v>
      </c>
      <c r="J14674">
        <v>1.4322710933112999</v>
      </c>
      <c r="K14674">
        <v>105.60577058796017</v>
      </c>
      <c r="L14674" t="str">
        <f>IF(K14674&lt;=60,"Lost and cheap Customer",IF(Sheet1!K1098&lt;=120,"Lost Customer",IF(Sheet1!K1098&lt;=150,"Good customers","Best Customers")))</f>
        <v>Lost Customer</v>
      </c>
    </row>
    <row r="14675" spans="1:12" x14ac:dyDescent="0.25">
      <c r="A14675" t="s">
        <v>14684</v>
      </c>
      <c r="B14675">
        <v>1018.89</v>
      </c>
      <c r="C14675">
        <v>0</v>
      </c>
      <c r="D14675">
        <v>0.91227999999999998</v>
      </c>
      <c r="E14675" s="1">
        <v>8.772000000000002E-2</v>
      </c>
      <c r="F14675">
        <v>0</v>
      </c>
      <c r="H14675">
        <v>57.610110000000013</v>
      </c>
      <c r="I14675">
        <v>1.08772</v>
      </c>
      <c r="J14675">
        <v>1</v>
      </c>
      <c r="K14675">
        <v>57.610110000000013</v>
      </c>
      <c r="L14675" t="str">
        <f>IF(K14675&lt;=60,"Lost and cheap Customer",IF(Sheet1!K13743&lt;=120,"Lost Customer",IF(Sheet1!K13743&lt;=150,"Good customers","Best Customers")))</f>
        <v>Lost and cheap Customer</v>
      </c>
    </row>
    <row r="14676" spans="1:12" x14ac:dyDescent="0.25">
      <c r="A14676" t="s">
        <v>14685</v>
      </c>
      <c r="B14676">
        <v>633.48</v>
      </c>
      <c r="C14676">
        <v>0.57932960893854746</v>
      </c>
      <c r="D14676">
        <v>0.78037999999999996</v>
      </c>
      <c r="E14676" s="1">
        <v>0.21962000000000004</v>
      </c>
      <c r="F14676">
        <v>7</v>
      </c>
      <c r="H14676">
        <v>144.23543500000002</v>
      </c>
      <c r="I14676">
        <v>1.2196199999999999</v>
      </c>
      <c r="J14676">
        <v>4.0139481930146266</v>
      </c>
      <c r="K14676">
        <v>35.933556703848183</v>
      </c>
      <c r="L14676" t="str">
        <f>IF(K14676&lt;=60,"Lost and cheap Customer",IF(Sheet1!K1352&lt;=120,"Lost Customer",IF(Sheet1!K1352&lt;=150,"Good customers","Best Customers")))</f>
        <v>Lost and cheap Customer</v>
      </c>
    </row>
    <row r="14677" spans="1:12" x14ac:dyDescent="0.25">
      <c r="A14677" t="s">
        <v>14686</v>
      </c>
      <c r="B14677">
        <v>162.16999999999999</v>
      </c>
      <c r="C14677">
        <v>0</v>
      </c>
      <c r="D14677">
        <v>0.84301999999999999</v>
      </c>
      <c r="E14677" s="1">
        <v>0.15698000000000001</v>
      </c>
      <c r="F14677">
        <v>0</v>
      </c>
      <c r="H14677">
        <v>103.096615</v>
      </c>
      <c r="I14677">
        <v>1.1569799999999999</v>
      </c>
      <c r="J14677">
        <v>1</v>
      </c>
      <c r="K14677">
        <v>103.096615</v>
      </c>
      <c r="L14677" t="str">
        <f>IF(K14677&lt;=60,"Lost and cheap Customer",IF(Sheet1!K10128&lt;=120,"Lost Customer",IF(Sheet1!K10128&lt;=150,"Good customers","Best Customers")))</f>
        <v>Lost Customer</v>
      </c>
    </row>
    <row r="14678" spans="1:12" x14ac:dyDescent="0.25">
      <c r="A14678" t="s">
        <v>14687</v>
      </c>
      <c r="B14678">
        <v>601.90200000000004</v>
      </c>
      <c r="C14678">
        <v>0</v>
      </c>
      <c r="D14678">
        <v>0.80625000000000002</v>
      </c>
      <c r="E14678" s="1">
        <v>0.19374999999999998</v>
      </c>
      <c r="F14678">
        <v>3.8333333333333335</v>
      </c>
      <c r="H14678">
        <v>127.24531249999998</v>
      </c>
      <c r="I14678">
        <v>1.1937500000000001</v>
      </c>
      <c r="J14678">
        <v>1.9716718725705327</v>
      </c>
      <c r="K14678">
        <v>64.536759016654301</v>
      </c>
      <c r="L14678" t="str">
        <f>IF(K14678&lt;=60,"Lost and cheap Customer",IF(Sheet1!K2506&lt;=120,"Lost Customer",IF(Sheet1!K2506&lt;=150,"Good customers","Best Customers")))</f>
        <v>Lost Customer</v>
      </c>
    </row>
    <row r="14679" spans="1:12" x14ac:dyDescent="0.25">
      <c r="A14679" t="s">
        <v>14688</v>
      </c>
      <c r="B14679">
        <v>320.89</v>
      </c>
      <c r="C14679">
        <v>0.49983305509181969</v>
      </c>
      <c r="D14679">
        <v>0.82811999999999997</v>
      </c>
      <c r="E14679" s="1">
        <v>0.17188000000000003</v>
      </c>
      <c r="F14679">
        <v>0</v>
      </c>
      <c r="H14679">
        <v>112.88219000000002</v>
      </c>
      <c r="I14679">
        <v>1.17188</v>
      </c>
      <c r="J14679">
        <v>1</v>
      </c>
      <c r="K14679">
        <v>112.88219000000002</v>
      </c>
      <c r="L14679" t="str">
        <f>IF(K14679&lt;=60,"Lost and cheap Customer",IF(Sheet1!K5711&lt;=120,"Lost Customer",IF(Sheet1!K5711&lt;=150,"Good customers","Best Customers")))</f>
        <v>Lost Customer</v>
      </c>
    </row>
    <row r="14680" spans="1:12" x14ac:dyDescent="0.25">
      <c r="A14680" t="s">
        <v>14689</v>
      </c>
      <c r="B14680">
        <v>714.2</v>
      </c>
      <c r="C14680">
        <v>0</v>
      </c>
      <c r="D14680">
        <v>0.87846000000000002</v>
      </c>
      <c r="E14680" s="1">
        <v>0.12153999999999998</v>
      </c>
      <c r="F14680">
        <v>0</v>
      </c>
      <c r="H14680">
        <v>79.821394999999981</v>
      </c>
      <c r="I14680">
        <v>1.12154</v>
      </c>
      <c r="J14680">
        <v>1</v>
      </c>
      <c r="K14680">
        <v>79.821394999999981</v>
      </c>
      <c r="L14680" t="str">
        <f>IF(K14680&lt;=60,"Lost and cheap Customer",IF(Sheet1!K12340&lt;=120,"Lost Customer",IF(Sheet1!K12340&lt;=150,"Good customers","Best Customers")))</f>
        <v>Good customers</v>
      </c>
    </row>
    <row r="14681" spans="1:12" x14ac:dyDescent="0.25">
      <c r="A14681" t="s">
        <v>14690</v>
      </c>
      <c r="B14681">
        <v>-66.64</v>
      </c>
      <c r="C14681">
        <v>0</v>
      </c>
      <c r="D14681">
        <v>0.83087999999999995</v>
      </c>
      <c r="E14681" s="1">
        <v>0.16912000000000005</v>
      </c>
      <c r="F14681">
        <v>0</v>
      </c>
      <c r="H14681">
        <v>111.06956000000004</v>
      </c>
      <c r="I14681">
        <v>1.1691199999999999</v>
      </c>
      <c r="J14681">
        <v>1</v>
      </c>
      <c r="K14681">
        <v>111.06956000000004</v>
      </c>
      <c r="L14681" t="str">
        <f>IF(K14681&lt;=60,"Lost and cheap Customer",IF(Sheet1!K6500&lt;=120,"Lost Customer",IF(Sheet1!K6500&lt;=150,"Good customers","Best Customers")))</f>
        <v>Lost Customer</v>
      </c>
    </row>
    <row r="14682" spans="1:12" x14ac:dyDescent="0.25">
      <c r="A14682" t="s">
        <v>14691</v>
      </c>
      <c r="B14682">
        <v>378.238</v>
      </c>
      <c r="C14682">
        <v>0</v>
      </c>
      <c r="D14682">
        <v>0.84606999999999999</v>
      </c>
      <c r="E14682" s="1">
        <v>0.15393000000000001</v>
      </c>
      <c r="F14682">
        <v>0</v>
      </c>
      <c r="H14682">
        <v>101.09352750000001</v>
      </c>
      <c r="I14682">
        <v>1.1539299999999999</v>
      </c>
      <c r="J14682">
        <v>1</v>
      </c>
      <c r="K14682">
        <v>101.09352750000001</v>
      </c>
      <c r="L14682" t="str">
        <f>IF(K14682&lt;=60,"Lost and cheap Customer",IF(Sheet1!K10810&lt;=120,"Lost Customer",IF(Sheet1!K10810&lt;=150,"Good customers","Best Customers")))</f>
        <v>Lost Customer</v>
      </c>
    </row>
    <row r="14683" spans="1:12" x14ac:dyDescent="0.25">
      <c r="A14683" t="s">
        <v>14692</v>
      </c>
      <c r="B14683">
        <v>-762.50000000000011</v>
      </c>
      <c r="C14683">
        <v>0.8</v>
      </c>
      <c r="D14683">
        <v>0.72170000000000001</v>
      </c>
      <c r="E14683" s="1">
        <v>0.27829999999999999</v>
      </c>
      <c r="F14683">
        <v>1.8333333333333333</v>
      </c>
      <c r="H14683">
        <v>182.77352500000001</v>
      </c>
      <c r="I14683">
        <v>1.2783</v>
      </c>
      <c r="J14683">
        <v>1.5685322278349132</v>
      </c>
      <c r="K14683">
        <v>116.52519582099194</v>
      </c>
      <c r="L14683" t="str">
        <f>IF(K14683&lt;=60,"Lost and cheap Customer",IF(Sheet1!K553&lt;=120,"Lost Customer",IF(Sheet1!K553&lt;=150,"Good customers","Best Customers")))</f>
        <v>Lost Customer</v>
      </c>
    </row>
    <row r="14684" spans="1:12" x14ac:dyDescent="0.25">
      <c r="A14684" t="s">
        <v>14693</v>
      </c>
      <c r="B14684">
        <v>-157.63999999999999</v>
      </c>
      <c r="C14684">
        <v>0</v>
      </c>
      <c r="D14684">
        <v>0.92369999999999997</v>
      </c>
      <c r="E14684" s="1">
        <v>7.6300000000000034E-2</v>
      </c>
      <c r="F14684">
        <v>0</v>
      </c>
      <c r="H14684">
        <v>50.110025000000022</v>
      </c>
      <c r="I14684">
        <v>1.0763</v>
      </c>
      <c r="J14684">
        <v>1</v>
      </c>
      <c r="K14684">
        <v>50.110025000000022</v>
      </c>
      <c r="L14684" t="str">
        <f>IF(K14684&lt;=60,"Lost and cheap Customer",IF(Sheet1!K15151&lt;=120,"Lost Customer",IF(Sheet1!K15151&lt;=150,"Good customers","Best Customers")))</f>
        <v>Lost and cheap Customer</v>
      </c>
    </row>
    <row r="14685" spans="1:12" x14ac:dyDescent="0.25">
      <c r="A14685" t="s">
        <v>14694</v>
      </c>
      <c r="B14685">
        <v>308.89</v>
      </c>
      <c r="C14685">
        <v>0</v>
      </c>
      <c r="D14685">
        <v>0.90712999999999999</v>
      </c>
      <c r="E14685" s="1">
        <v>9.2870000000000008E-2</v>
      </c>
      <c r="F14685">
        <v>0</v>
      </c>
      <c r="H14685">
        <v>60.992372500000002</v>
      </c>
      <c r="I14685">
        <v>1.09287</v>
      </c>
      <c r="J14685">
        <v>1</v>
      </c>
      <c r="K14685">
        <v>60.992372500000002</v>
      </c>
      <c r="L14685" t="str">
        <f>IF(K14685&lt;=60,"Lost and cheap Customer",IF(Sheet1!K12979&lt;=120,"Lost Customer",IF(Sheet1!K12979&lt;=150,"Good customers","Best Customers")))</f>
        <v>Lost Customer</v>
      </c>
    </row>
    <row r="14686" spans="1:12" x14ac:dyDescent="0.25">
      <c r="A14686" t="s">
        <v>14695</v>
      </c>
      <c r="B14686">
        <v>1441.3220000000001</v>
      </c>
      <c r="C14686">
        <v>0</v>
      </c>
      <c r="D14686">
        <v>0.77156999999999998</v>
      </c>
      <c r="E14686" s="1">
        <v>0.22843000000000002</v>
      </c>
      <c r="F14686">
        <v>0.16666666666666666</v>
      </c>
      <c r="H14686">
        <v>150.02140250000002</v>
      </c>
      <c r="I14686">
        <v>1.2284299999999999</v>
      </c>
      <c r="J14686">
        <v>1.0348841504806976</v>
      </c>
      <c r="K14686">
        <v>144.96444112156513</v>
      </c>
      <c r="L14686" t="str">
        <f>IF(K14686&lt;=60,"Lost and cheap Customer",IF(Sheet1!K1129&lt;=120,"Lost Customer",IF(Sheet1!K1129&lt;=150,"Good customers","Best Customers")))</f>
        <v>Lost Customer</v>
      </c>
    </row>
    <row r="14687" spans="1:12" x14ac:dyDescent="0.25">
      <c r="A14687" t="s">
        <v>14696</v>
      </c>
      <c r="B14687">
        <v>56.861000000000033</v>
      </c>
      <c r="C14687">
        <v>1.9982219823411724</v>
      </c>
      <c r="D14687">
        <v>0.90175000000000005</v>
      </c>
      <c r="E14687" s="1">
        <v>9.8249999999999948E-2</v>
      </c>
      <c r="F14687">
        <v>0</v>
      </c>
      <c r="H14687">
        <v>64.525687499999961</v>
      </c>
      <c r="I14687">
        <v>1.0982499999999999</v>
      </c>
      <c r="J14687">
        <v>1</v>
      </c>
      <c r="K14687">
        <v>64.525687499999961</v>
      </c>
      <c r="L14687" t="str">
        <f>IF(K14687&lt;=60,"Lost and cheap Customer",IF(Sheet1!K12796&lt;=120,"Lost Customer",IF(Sheet1!K12796&lt;=150,"Good customers","Best Customers")))</f>
        <v>Lost Customer</v>
      </c>
    </row>
    <row r="14688" spans="1:12" x14ac:dyDescent="0.25">
      <c r="A14688" t="s">
        <v>14697</v>
      </c>
      <c r="B14688">
        <v>17.760000000000002</v>
      </c>
      <c r="C14688">
        <v>0</v>
      </c>
      <c r="D14688">
        <v>0.91341000000000006</v>
      </c>
      <c r="E14688" s="1">
        <v>8.6589999999999945E-2</v>
      </c>
      <c r="F14688">
        <v>0</v>
      </c>
      <c r="H14688">
        <v>56.867982499999961</v>
      </c>
      <c r="I14688">
        <v>1.0865899999999999</v>
      </c>
      <c r="J14688">
        <v>1</v>
      </c>
      <c r="K14688">
        <v>56.867982499999961</v>
      </c>
      <c r="L14688" t="str">
        <f>IF(K14688&lt;=60,"Lost and cheap Customer",IF(Sheet1!K14202&lt;=120,"Lost Customer",IF(Sheet1!K14202&lt;=150,"Good customers","Best Customers")))</f>
        <v>Lost and cheap Customer</v>
      </c>
    </row>
    <row r="14689" spans="1:12" x14ac:dyDescent="0.25">
      <c r="A14689" t="s">
        <v>14698</v>
      </c>
      <c r="B14689">
        <v>207.46</v>
      </c>
      <c r="C14689">
        <v>0</v>
      </c>
      <c r="D14689">
        <v>0.91842000000000001</v>
      </c>
      <c r="E14689" s="1">
        <v>8.1579999999999986E-2</v>
      </c>
      <c r="F14689">
        <v>0</v>
      </c>
      <c r="H14689">
        <v>53.577664999999989</v>
      </c>
      <c r="I14689">
        <v>1.08158</v>
      </c>
      <c r="J14689">
        <v>1</v>
      </c>
      <c r="K14689">
        <v>53.577664999999989</v>
      </c>
      <c r="L14689" t="str">
        <f>IF(K14689&lt;=60,"Lost and cheap Customer",IF(Sheet1!K14791&lt;=120,"Lost Customer",IF(Sheet1!K14791&lt;=150,"Good customers","Best Customers")))</f>
        <v>Lost and cheap Customer</v>
      </c>
    </row>
    <row r="14690" spans="1:12" x14ac:dyDescent="0.25">
      <c r="A14690" t="s">
        <v>14699</v>
      </c>
      <c r="B14690">
        <v>532.66</v>
      </c>
      <c r="C14690">
        <v>0</v>
      </c>
      <c r="D14690">
        <v>0.82911000000000001</v>
      </c>
      <c r="E14690" s="1">
        <v>0.17088999999999999</v>
      </c>
      <c r="F14690">
        <v>0</v>
      </c>
      <c r="H14690">
        <v>112.23200749999999</v>
      </c>
      <c r="I14690">
        <v>1.17089</v>
      </c>
      <c r="J14690">
        <v>1</v>
      </c>
      <c r="K14690">
        <v>112.23200749999999</v>
      </c>
      <c r="L14690" t="str">
        <f>IF(K14690&lt;=60,"Lost and cheap Customer",IF(Sheet1!K5991&lt;=120,"Lost Customer",IF(Sheet1!K5991&lt;=150,"Good customers","Best Customers")))</f>
        <v>Lost Customer</v>
      </c>
    </row>
    <row r="14691" spans="1:12" x14ac:dyDescent="0.25">
      <c r="A14691" t="s">
        <v>14700</v>
      </c>
      <c r="B14691">
        <v>1.35</v>
      </c>
      <c r="C14691">
        <v>0</v>
      </c>
      <c r="D14691">
        <v>0.92991999999999997</v>
      </c>
      <c r="E14691" s="1">
        <v>7.0080000000000031E-2</v>
      </c>
      <c r="F14691">
        <v>0</v>
      </c>
      <c r="H14691">
        <v>46.025040000000018</v>
      </c>
      <c r="I14691">
        <v>1.0700799999999999</v>
      </c>
      <c r="J14691">
        <v>1</v>
      </c>
      <c r="K14691">
        <v>46.025040000000018</v>
      </c>
      <c r="L14691" t="str">
        <f>IF(K14691&lt;=60,"Lost and cheap Customer",IF(Sheet1!K15416&lt;=120,"Lost Customer",IF(Sheet1!K15416&lt;=150,"Good customers","Best Customers")))</f>
        <v>Lost and cheap Customer</v>
      </c>
    </row>
    <row r="14692" spans="1:12" x14ac:dyDescent="0.25">
      <c r="A14692" t="s">
        <v>14701</v>
      </c>
      <c r="B14692">
        <v>747</v>
      </c>
      <c r="C14692">
        <v>0.4</v>
      </c>
      <c r="D14692">
        <v>0.84501999999999999</v>
      </c>
      <c r="E14692" s="1">
        <v>0.15498000000000001</v>
      </c>
      <c r="F14692">
        <v>0</v>
      </c>
      <c r="H14692">
        <v>101.78311500000001</v>
      </c>
      <c r="I14692">
        <v>1.1549800000000001</v>
      </c>
      <c r="J14692">
        <v>1</v>
      </c>
      <c r="K14692">
        <v>101.78311500000001</v>
      </c>
      <c r="L14692" t="str">
        <f>IF(K14692&lt;=60,"Lost and cheap Customer",IF(Sheet1!K10546&lt;=120,"Lost Customer",IF(Sheet1!K10546&lt;=150,"Good customers","Best Customers")))</f>
        <v>Lost Customer</v>
      </c>
    </row>
    <row r="14693" spans="1:12" x14ac:dyDescent="0.25">
      <c r="A14693" t="s">
        <v>14702</v>
      </c>
      <c r="B14693">
        <v>-31.17</v>
      </c>
      <c r="C14693">
        <v>0.2</v>
      </c>
      <c r="D14693">
        <v>0.82911999999999997</v>
      </c>
      <c r="E14693" s="1">
        <v>0.17088000000000003</v>
      </c>
      <c r="F14693">
        <v>0</v>
      </c>
      <c r="H14693">
        <v>112.22544000000002</v>
      </c>
      <c r="I14693">
        <v>1.1708799999999999</v>
      </c>
      <c r="J14693">
        <v>1</v>
      </c>
      <c r="K14693">
        <v>112.22544000000002</v>
      </c>
      <c r="L14693" t="str">
        <f>IF(K14693&lt;=60,"Lost and cheap Customer",IF(Sheet1!K5999&lt;=120,"Lost Customer",IF(Sheet1!K5999&lt;=150,"Good customers","Best Customers")))</f>
        <v>Lost Customer</v>
      </c>
    </row>
    <row r="14694" spans="1:12" x14ac:dyDescent="0.25">
      <c r="A14694" t="s">
        <v>14703</v>
      </c>
      <c r="B14694">
        <v>-42.439</v>
      </c>
      <c r="C14694">
        <v>1.8</v>
      </c>
      <c r="D14694">
        <v>0.72019999999999995</v>
      </c>
      <c r="E14694" s="1">
        <v>0.27980000000000005</v>
      </c>
      <c r="F14694">
        <v>0</v>
      </c>
      <c r="H14694">
        <v>183.75865000000005</v>
      </c>
      <c r="I14694">
        <v>1.2798</v>
      </c>
      <c r="J14694">
        <v>1</v>
      </c>
      <c r="K14694">
        <v>183.75865000000005</v>
      </c>
      <c r="L14694" t="str">
        <f>IF(K14694&lt;=60,"Lost and cheap Customer",IF(Sheet1!K542&lt;=120,"Lost Customer",IF(Sheet1!K542&lt;=150,"Good customers","Best Customers")))</f>
        <v>Lost Customer</v>
      </c>
    </row>
    <row r="14695" spans="1:12" x14ac:dyDescent="0.25">
      <c r="A14695" t="s">
        <v>14704</v>
      </c>
      <c r="B14695">
        <v>311.10000000000002</v>
      </c>
      <c r="C14695">
        <v>0</v>
      </c>
      <c r="D14695">
        <v>0.84191000000000005</v>
      </c>
      <c r="E14695" s="1">
        <v>0.15808999999999995</v>
      </c>
      <c r="F14695">
        <v>0</v>
      </c>
      <c r="H14695">
        <v>103.82560749999998</v>
      </c>
      <c r="I14695">
        <v>1.1580900000000001</v>
      </c>
      <c r="J14695">
        <v>1</v>
      </c>
      <c r="K14695">
        <v>103.82560749999998</v>
      </c>
      <c r="L14695" t="str">
        <f>IF(K14695&lt;=60,"Lost and cheap Customer",IF(Sheet1!K9898&lt;=120,"Lost Customer",IF(Sheet1!K9898&lt;=150,"Good customers","Best Customers")))</f>
        <v>Lost Customer</v>
      </c>
    </row>
    <row r="14696" spans="1:12" x14ac:dyDescent="0.25">
      <c r="A14696" t="s">
        <v>14705</v>
      </c>
      <c r="B14696">
        <v>162.16999999999999</v>
      </c>
      <c r="C14696">
        <v>0</v>
      </c>
      <c r="D14696">
        <v>0.84570000000000001</v>
      </c>
      <c r="E14696" s="1">
        <v>0.15429999999999999</v>
      </c>
      <c r="F14696">
        <v>0</v>
      </c>
      <c r="H14696">
        <v>101.33652499999999</v>
      </c>
      <c r="I14696">
        <v>1.1543000000000001</v>
      </c>
      <c r="J14696">
        <v>1</v>
      </c>
      <c r="K14696">
        <v>101.33652499999999</v>
      </c>
      <c r="L14696" t="str">
        <f>IF(K14696&lt;=60,"Lost and cheap Customer",IF(Sheet1!K10706&lt;=120,"Lost Customer",IF(Sheet1!K10706&lt;=150,"Good customers","Best Customers")))</f>
        <v>Lost Customer</v>
      </c>
    </row>
    <row r="14697" spans="1:12" x14ac:dyDescent="0.25">
      <c r="A14697" t="s">
        <v>14706</v>
      </c>
      <c r="B14697">
        <v>318.5</v>
      </c>
      <c r="C14697">
        <v>0</v>
      </c>
      <c r="D14697">
        <v>0.92496</v>
      </c>
      <c r="E14697" s="1">
        <v>7.5039999999999996E-2</v>
      </c>
      <c r="F14697">
        <v>4.7333333333333334</v>
      </c>
      <c r="H14697">
        <v>49.282519999999998</v>
      </c>
      <c r="I14697">
        <v>1.07504</v>
      </c>
      <c r="J14697">
        <v>1.4084557886727695</v>
      </c>
      <c r="K14697">
        <v>34.990462885910254</v>
      </c>
      <c r="L14697" t="str">
        <f>IF(K14697&lt;=60,"Lost and cheap Customer",IF(Sheet1!K15182&lt;=120,"Lost Customer",IF(Sheet1!K15182&lt;=150,"Good customers","Best Customers")))</f>
        <v>Lost and cheap Customer</v>
      </c>
    </row>
    <row r="14698" spans="1:12" x14ac:dyDescent="0.25">
      <c r="A14698" t="s">
        <v>14707</v>
      </c>
      <c r="B14698">
        <v>1622.63</v>
      </c>
      <c r="C14698">
        <v>0</v>
      </c>
      <c r="D14698">
        <v>0.86972000000000005</v>
      </c>
      <c r="E14698" s="1">
        <v>0.13027999999999995</v>
      </c>
      <c r="F14698">
        <v>0</v>
      </c>
      <c r="H14698">
        <v>85.561389999999975</v>
      </c>
      <c r="I14698">
        <v>1.13028</v>
      </c>
      <c r="J14698">
        <v>1</v>
      </c>
      <c r="K14698">
        <v>85.561389999999975</v>
      </c>
      <c r="L14698" t="str">
        <f>IF(K14698&lt;=60,"Lost and cheap Customer",IF(Sheet1!K12199&lt;=120,"Lost Customer",IF(Sheet1!K12199&lt;=150,"Good customers","Best Customers")))</f>
        <v>Lost Customer</v>
      </c>
    </row>
    <row r="14699" spans="1:12" x14ac:dyDescent="0.25">
      <c r="A14699" t="s">
        <v>14708</v>
      </c>
      <c r="B14699">
        <v>221.57</v>
      </c>
      <c r="C14699">
        <v>0</v>
      </c>
      <c r="D14699">
        <v>0.83620000000000005</v>
      </c>
      <c r="E14699" s="1">
        <v>0.16379999999999995</v>
      </c>
      <c r="F14699">
        <v>0</v>
      </c>
      <c r="H14699">
        <v>107.57564999999997</v>
      </c>
      <c r="I14699">
        <v>1.1637999999999999</v>
      </c>
      <c r="J14699">
        <v>1</v>
      </c>
      <c r="K14699">
        <v>107.57564999999997</v>
      </c>
      <c r="L14699" t="str">
        <f>IF(K14699&lt;=60,"Lost and cheap Customer",IF(Sheet1!K8031&lt;=120,"Lost Customer",IF(Sheet1!K8031&lt;=150,"Good customers","Best Customers")))</f>
        <v>Lost Customer</v>
      </c>
    </row>
    <row r="14700" spans="1:12" x14ac:dyDescent="0.25">
      <c r="A14700" t="s">
        <v>14709</v>
      </c>
      <c r="B14700">
        <v>3490</v>
      </c>
      <c r="C14700">
        <v>0</v>
      </c>
      <c r="D14700">
        <v>0.82552000000000003</v>
      </c>
      <c r="E14700" s="1">
        <v>0.17447999999999997</v>
      </c>
      <c r="F14700">
        <v>0</v>
      </c>
      <c r="H14700">
        <v>114.58973999999998</v>
      </c>
      <c r="I14700">
        <v>1.17448</v>
      </c>
      <c r="J14700">
        <v>1</v>
      </c>
      <c r="K14700">
        <v>114.58973999999998</v>
      </c>
      <c r="L14700" t="str">
        <f>IF(K14700&lt;=60,"Lost and cheap Customer",IF(Sheet1!K5047&lt;=120,"Lost Customer",IF(Sheet1!K5047&lt;=150,"Good customers","Best Customers")))</f>
        <v>Good customers</v>
      </c>
    </row>
    <row r="14701" spans="1:12" x14ac:dyDescent="0.25">
      <c r="A14701" t="s">
        <v>14710</v>
      </c>
      <c r="B14701">
        <v>864.06999999999994</v>
      </c>
      <c r="C14701">
        <v>0.5</v>
      </c>
      <c r="D14701">
        <v>0.79756000000000005</v>
      </c>
      <c r="E14701" s="1">
        <v>0.20243999999999995</v>
      </c>
      <c r="F14701">
        <v>11.5</v>
      </c>
      <c r="H14701">
        <v>132.95246999999998</v>
      </c>
      <c r="I14701">
        <v>1.20244</v>
      </c>
      <c r="J14701">
        <v>8.3316165050808966</v>
      </c>
      <c r="K14701">
        <v>15.957583971720391</v>
      </c>
      <c r="L14701" t="str">
        <f>IF(K14701&lt;=60,"Lost and cheap Customer",IF(Sheet1!K1984&lt;=120,"Lost Customer",IF(Sheet1!K1984&lt;=150,"Good customers","Best Customers")))</f>
        <v>Lost and cheap Customer</v>
      </c>
    </row>
    <row r="14702" spans="1:12" x14ac:dyDescent="0.25">
      <c r="A14702" t="s">
        <v>14711</v>
      </c>
      <c r="B14702">
        <v>131.38999999999999</v>
      </c>
      <c r="C14702">
        <v>0</v>
      </c>
      <c r="D14702">
        <v>0.91598999999999997</v>
      </c>
      <c r="E14702" s="1">
        <v>8.4010000000000029E-2</v>
      </c>
      <c r="F14702">
        <v>0</v>
      </c>
      <c r="H14702">
        <v>55.173567500000019</v>
      </c>
      <c r="I14702">
        <v>1.0840100000000001</v>
      </c>
      <c r="J14702">
        <v>1</v>
      </c>
      <c r="K14702">
        <v>55.173567500000019</v>
      </c>
      <c r="L14702" t="str">
        <f>IF(K14702&lt;=60,"Lost and cheap Customer",IF(Sheet1!K14512&lt;=120,"Lost Customer",IF(Sheet1!K14512&lt;=150,"Good customers","Best Customers")))</f>
        <v>Lost and cheap Customer</v>
      </c>
    </row>
    <row r="14703" spans="1:12" x14ac:dyDescent="0.25">
      <c r="A14703" t="s">
        <v>14712</v>
      </c>
      <c r="B14703">
        <v>2236.4499999999998</v>
      </c>
      <c r="C14703">
        <v>0.5</v>
      </c>
      <c r="D14703">
        <v>0.81674000000000002</v>
      </c>
      <c r="E14703" s="1">
        <v>0.18325999999999998</v>
      </c>
      <c r="F14703">
        <v>16.366666666666667</v>
      </c>
      <c r="H14703">
        <v>120.35600499999998</v>
      </c>
      <c r="I14703">
        <v>1.18326</v>
      </c>
      <c r="J14703">
        <v>15.706484964662714</v>
      </c>
      <c r="K14703">
        <v>7.6628224119389747</v>
      </c>
      <c r="L14703" t="str">
        <f>IF(K14703&lt;=60,"Lost and cheap Customer",IF(Sheet1!K3572&lt;=120,"Lost Customer",IF(Sheet1!K3572&lt;=150,"Good customers","Best Customers")))</f>
        <v>Lost and cheap Customer</v>
      </c>
    </row>
    <row r="14704" spans="1:12" x14ac:dyDescent="0.25">
      <c r="A14704" t="s">
        <v>14713</v>
      </c>
      <c r="B14704">
        <v>221.57</v>
      </c>
      <c r="C14704">
        <v>0</v>
      </c>
      <c r="D14704">
        <v>0.83338999999999996</v>
      </c>
      <c r="E14704" s="1">
        <v>0.16661000000000004</v>
      </c>
      <c r="F14704">
        <v>0</v>
      </c>
      <c r="H14704">
        <v>109.42111750000002</v>
      </c>
      <c r="I14704">
        <v>1.1666099999999999</v>
      </c>
      <c r="J14704">
        <v>1</v>
      </c>
      <c r="K14704">
        <v>109.42111750000002</v>
      </c>
      <c r="L14704" t="str">
        <f>IF(K14704&lt;=60,"Lost and cheap Customer",IF(Sheet1!K7209&lt;=120,"Lost Customer",IF(Sheet1!K7209&lt;=150,"Good customers","Best Customers")))</f>
        <v>Good customers</v>
      </c>
    </row>
    <row r="14705" spans="1:12" x14ac:dyDescent="0.25">
      <c r="A14705" t="s">
        <v>14714</v>
      </c>
      <c r="B14705">
        <v>949.51</v>
      </c>
      <c r="C14705">
        <v>1.496628018295926</v>
      </c>
      <c r="D14705">
        <v>0.72038999999999997</v>
      </c>
      <c r="E14705" s="1">
        <v>0.27961000000000003</v>
      </c>
      <c r="F14705">
        <v>0</v>
      </c>
      <c r="H14705">
        <v>183.63386750000001</v>
      </c>
      <c r="I14705">
        <v>1.2796099999999999</v>
      </c>
      <c r="J14705">
        <v>1</v>
      </c>
      <c r="K14705">
        <v>183.63386750000001</v>
      </c>
      <c r="L14705" t="str">
        <f>IF(K14705&lt;=60,"Lost and cheap Customer",IF(Sheet1!K544&lt;=120,"Lost Customer",IF(Sheet1!K544&lt;=150,"Good customers","Best Customers")))</f>
        <v>Lost Customer</v>
      </c>
    </row>
    <row r="14706" spans="1:12" x14ac:dyDescent="0.25">
      <c r="A14706" t="s">
        <v>14715</v>
      </c>
      <c r="B14706">
        <v>-17.95</v>
      </c>
      <c r="C14706">
        <v>0</v>
      </c>
      <c r="D14706">
        <v>0.82535000000000003</v>
      </c>
      <c r="E14706" s="1">
        <v>0.17464999999999997</v>
      </c>
      <c r="F14706">
        <v>0</v>
      </c>
      <c r="H14706">
        <v>114.70138749999998</v>
      </c>
      <c r="I14706">
        <v>1.17465</v>
      </c>
      <c r="J14706">
        <v>1</v>
      </c>
      <c r="K14706">
        <v>114.70138749999998</v>
      </c>
      <c r="L14706" t="str">
        <f>IF(K14706&lt;=60,"Lost and cheap Customer",IF(Sheet1!K4969&lt;=120,"Lost Customer",IF(Sheet1!K4969&lt;=150,"Good customers","Best Customers")))</f>
        <v>Lost Customer</v>
      </c>
    </row>
    <row r="14707" spans="1:12" x14ac:dyDescent="0.25">
      <c r="A14707" t="s">
        <v>14716</v>
      </c>
      <c r="B14707">
        <v>160.18</v>
      </c>
      <c r="C14707">
        <v>0.49966555183946487</v>
      </c>
      <c r="D14707">
        <v>0.84531000000000001</v>
      </c>
      <c r="E14707" s="1">
        <v>0.15468999999999999</v>
      </c>
      <c r="F14707">
        <v>0</v>
      </c>
      <c r="H14707">
        <v>101.5926575</v>
      </c>
      <c r="I14707">
        <v>1.15469</v>
      </c>
      <c r="J14707">
        <v>1</v>
      </c>
      <c r="K14707">
        <v>101.5926575</v>
      </c>
      <c r="L14707" t="str">
        <f>IF(K14707&lt;=60,"Lost and cheap Customer",IF(Sheet1!K10563&lt;=120,"Lost Customer",IF(Sheet1!K10563&lt;=150,"Good customers","Best Customers")))</f>
        <v>Good customers</v>
      </c>
    </row>
    <row r="14708" spans="1:12" x14ac:dyDescent="0.25">
      <c r="A14708" t="s">
        <v>14717</v>
      </c>
      <c r="B14708">
        <v>174.51</v>
      </c>
      <c r="C14708">
        <v>0</v>
      </c>
      <c r="D14708">
        <v>0.95401000000000002</v>
      </c>
      <c r="E14708" s="1">
        <v>4.5989999999999975E-2</v>
      </c>
      <c r="F14708">
        <v>3.3333333333333333E-2</v>
      </c>
      <c r="H14708">
        <v>30.203932499999983</v>
      </c>
      <c r="I14708">
        <v>1.04599</v>
      </c>
      <c r="J14708">
        <v>1.0014999172646031</v>
      </c>
      <c r="K14708">
        <v>30.158696949767094</v>
      </c>
      <c r="L14708" t="str">
        <f>IF(K14708&lt;=60,"Lost and cheap Customer",IF(Sheet1!K15729&lt;=120,"Lost Customer",IF(Sheet1!K15729&lt;=150,"Good customers","Best Customers")))</f>
        <v>Lost and cheap Customer</v>
      </c>
    </row>
    <row r="14709" spans="1:12" x14ac:dyDescent="0.25">
      <c r="A14709" t="s">
        <v>14718</v>
      </c>
      <c r="B14709">
        <v>203.62</v>
      </c>
      <c r="C14709">
        <v>0</v>
      </c>
      <c r="D14709">
        <v>0.81150999999999995</v>
      </c>
      <c r="E14709" s="1">
        <v>0.18849000000000005</v>
      </c>
      <c r="F14709">
        <v>0</v>
      </c>
      <c r="H14709">
        <v>123.79080750000003</v>
      </c>
      <c r="I14709">
        <v>1.18849</v>
      </c>
      <c r="J14709">
        <v>1</v>
      </c>
      <c r="K14709">
        <v>123.79080750000003</v>
      </c>
      <c r="L14709" t="str">
        <f>IF(K14709&lt;=60,"Lost and cheap Customer",IF(Sheet1!K2977&lt;=120,"Lost Customer",IF(Sheet1!K2977&lt;=150,"Good customers","Best Customers")))</f>
        <v>Lost Customer</v>
      </c>
    </row>
    <row r="14710" spans="1:12" x14ac:dyDescent="0.25">
      <c r="A14710" t="s">
        <v>14719</v>
      </c>
      <c r="B14710">
        <v>319.41999999999996</v>
      </c>
      <c r="C14710">
        <v>0.4</v>
      </c>
      <c r="D14710">
        <v>0.82318000000000002</v>
      </c>
      <c r="E14710" s="1">
        <v>0.17681999999999998</v>
      </c>
      <c r="F14710">
        <v>0</v>
      </c>
      <c r="H14710">
        <v>116.12653499999999</v>
      </c>
      <c r="I14710">
        <v>1.17682</v>
      </c>
      <c r="J14710">
        <v>1</v>
      </c>
      <c r="K14710">
        <v>116.12653499999999</v>
      </c>
      <c r="L14710" t="str">
        <f>IF(K14710&lt;=60,"Lost and cheap Customer",IF(Sheet1!K4486&lt;=120,"Lost Customer",IF(Sheet1!K4486&lt;=150,"Good customers","Best Customers")))</f>
        <v>Lost Customer</v>
      </c>
    </row>
    <row r="14711" spans="1:12" x14ac:dyDescent="0.25">
      <c r="A14711" t="s">
        <v>14720</v>
      </c>
      <c r="B14711">
        <v>357.1</v>
      </c>
      <c r="C14711">
        <v>0</v>
      </c>
      <c r="D14711">
        <v>0.86421000000000003</v>
      </c>
      <c r="E14711" s="1">
        <v>0.13578999999999997</v>
      </c>
      <c r="F14711">
        <v>0</v>
      </c>
      <c r="H14711">
        <v>89.180082499999983</v>
      </c>
      <c r="I14711">
        <v>1.1357900000000001</v>
      </c>
      <c r="J14711">
        <v>1</v>
      </c>
      <c r="K14711">
        <v>89.180082499999983</v>
      </c>
      <c r="L14711" t="str">
        <f>IF(K14711&lt;=60,"Lost and cheap Customer",IF(Sheet1!K12064&lt;=120,"Lost Customer",IF(Sheet1!K12064&lt;=150,"Good customers","Best Customers")))</f>
        <v>Lost Customer</v>
      </c>
    </row>
    <row r="14712" spans="1:12" x14ac:dyDescent="0.25">
      <c r="A14712" t="s">
        <v>14721</v>
      </c>
      <c r="B14712">
        <v>681.39</v>
      </c>
      <c r="C14712">
        <v>0</v>
      </c>
      <c r="D14712">
        <v>0.82872999999999997</v>
      </c>
      <c r="E14712" s="1">
        <v>0.17127000000000003</v>
      </c>
      <c r="F14712">
        <v>0</v>
      </c>
      <c r="H14712">
        <v>112.48157250000003</v>
      </c>
      <c r="I14712">
        <v>1.17127</v>
      </c>
      <c r="J14712">
        <v>1</v>
      </c>
      <c r="K14712">
        <v>112.48157250000003</v>
      </c>
      <c r="L14712" t="str">
        <f>IF(K14712&lt;=60,"Lost and cheap Customer",IF(Sheet1!K5870&lt;=120,"Lost Customer",IF(Sheet1!K5870&lt;=150,"Good customers","Best Customers")))</f>
        <v>Lost Customer</v>
      </c>
    </row>
    <row r="14713" spans="1:12" x14ac:dyDescent="0.25">
      <c r="A14713" t="s">
        <v>14722</v>
      </c>
      <c r="B14713">
        <v>-82.24</v>
      </c>
      <c r="C14713">
        <v>0</v>
      </c>
      <c r="D14713">
        <v>0.91151000000000004</v>
      </c>
      <c r="E14713" s="1">
        <v>8.8489999999999958E-2</v>
      </c>
      <c r="F14713">
        <v>0</v>
      </c>
      <c r="H14713">
        <v>58.115807499999974</v>
      </c>
      <c r="I14713">
        <v>1.08849</v>
      </c>
      <c r="J14713">
        <v>1</v>
      </c>
      <c r="K14713">
        <v>58.115807499999974</v>
      </c>
      <c r="L14713" t="str">
        <f>IF(K14713&lt;=60,"Lost and cheap Customer",IF(Sheet1!K13500&lt;=120,"Lost Customer",IF(Sheet1!K13500&lt;=150,"Good customers","Best Customers")))</f>
        <v>Lost and cheap Customer</v>
      </c>
    </row>
    <row r="14714" spans="1:12" x14ac:dyDescent="0.25">
      <c r="A14714" t="s">
        <v>14723</v>
      </c>
      <c r="B14714">
        <v>702.22</v>
      </c>
      <c r="C14714">
        <v>0</v>
      </c>
      <c r="D14714">
        <v>0.80308000000000002</v>
      </c>
      <c r="E14714" s="1">
        <v>0.19691999999999998</v>
      </c>
      <c r="F14714">
        <v>0</v>
      </c>
      <c r="H14714">
        <v>129.32720999999998</v>
      </c>
      <c r="I14714">
        <v>1.19692</v>
      </c>
      <c r="J14714">
        <v>1</v>
      </c>
      <c r="K14714">
        <v>129.32720999999998</v>
      </c>
      <c r="L14714" t="str">
        <f>IF(K14714&lt;=60,"Lost and cheap Customer",IF(Sheet1!K2293&lt;=120,"Lost Customer",IF(Sheet1!K2293&lt;=150,"Good customers","Best Customers")))</f>
        <v>Lost Customer</v>
      </c>
    </row>
    <row r="14715" spans="1:12" x14ac:dyDescent="0.25">
      <c r="A14715" t="s">
        <v>14724</v>
      </c>
      <c r="B14715">
        <v>-82.24</v>
      </c>
      <c r="C14715">
        <v>0</v>
      </c>
      <c r="D14715">
        <v>0.91151000000000004</v>
      </c>
      <c r="E14715" s="1">
        <v>8.8489999999999958E-2</v>
      </c>
      <c r="F14715">
        <v>0</v>
      </c>
      <c r="H14715">
        <v>58.115807499999974</v>
      </c>
      <c r="I14715">
        <v>1.08849</v>
      </c>
      <c r="J14715">
        <v>1</v>
      </c>
      <c r="K14715">
        <v>58.115807499999974</v>
      </c>
      <c r="L14715" t="str">
        <f>IF(K14715&lt;=60,"Lost and cheap Customer",IF(Sheet1!K13501&lt;=120,"Lost Customer",IF(Sheet1!K13501&lt;=150,"Good customers","Best Customers")))</f>
        <v>Lost and cheap Customer</v>
      </c>
    </row>
    <row r="14716" spans="1:12" x14ac:dyDescent="0.25">
      <c r="A14716" t="s">
        <v>14725</v>
      </c>
      <c r="B14716">
        <v>42.62</v>
      </c>
      <c r="C14716">
        <v>0.4</v>
      </c>
      <c r="D14716">
        <v>0.83479000000000003</v>
      </c>
      <c r="E14716" s="1">
        <v>0.16520999999999997</v>
      </c>
      <c r="F14716">
        <v>0</v>
      </c>
      <c r="H14716">
        <v>108.50166749999998</v>
      </c>
      <c r="I14716">
        <v>1.1652100000000001</v>
      </c>
      <c r="J14716">
        <v>1</v>
      </c>
      <c r="K14716">
        <v>108.50166749999998</v>
      </c>
      <c r="L14716" t="str">
        <f>IF(K14716&lt;=60,"Lost and cheap Customer",IF(Sheet1!K7469&lt;=120,"Lost Customer",IF(Sheet1!K7469&lt;=150,"Good customers","Best Customers")))</f>
        <v>Lost Customer</v>
      </c>
    </row>
    <row r="14717" spans="1:12" x14ac:dyDescent="0.25">
      <c r="A14717" t="s">
        <v>14726</v>
      </c>
      <c r="B14717">
        <v>211.31</v>
      </c>
      <c r="C14717">
        <v>0</v>
      </c>
      <c r="D14717">
        <v>0.85250999999999999</v>
      </c>
      <c r="E14717" s="1">
        <v>0.14749000000000001</v>
      </c>
      <c r="F14717">
        <v>0</v>
      </c>
      <c r="H14717">
        <v>96.864057500000001</v>
      </c>
      <c r="I14717">
        <v>1.1474899999999999</v>
      </c>
      <c r="J14717">
        <v>1</v>
      </c>
      <c r="K14717">
        <v>96.864057500000001</v>
      </c>
      <c r="L14717" t="str">
        <f>IF(K14717&lt;=60,"Lost and cheap Customer",IF(Sheet1!K11582&lt;=120,"Lost Customer",IF(Sheet1!K11582&lt;=150,"Good customers","Best Customers")))</f>
        <v>Lost Customer</v>
      </c>
    </row>
    <row r="14718" spans="1:12" x14ac:dyDescent="0.25">
      <c r="A14718" t="s">
        <v>14727</v>
      </c>
      <c r="B14718">
        <v>631.39</v>
      </c>
      <c r="C14718">
        <v>0</v>
      </c>
      <c r="D14718">
        <v>0.82942000000000005</v>
      </c>
      <c r="E14718" s="1">
        <v>0.17057999999999995</v>
      </c>
      <c r="F14718">
        <v>0</v>
      </c>
      <c r="H14718">
        <v>112.02841499999997</v>
      </c>
      <c r="I14718">
        <v>1.17058</v>
      </c>
      <c r="J14718">
        <v>1</v>
      </c>
      <c r="K14718">
        <v>112.02841499999997</v>
      </c>
      <c r="L14718" t="str">
        <f>IF(K14718&lt;=60,"Lost and cheap Customer",IF(Sheet1!K6071&lt;=120,"Lost Customer",IF(Sheet1!K6071&lt;=150,"Good customers","Best Customers")))</f>
        <v>Lost Customer</v>
      </c>
    </row>
    <row r="14719" spans="1:12" x14ac:dyDescent="0.25">
      <c r="A14719" t="s">
        <v>14728</v>
      </c>
      <c r="B14719">
        <v>1159.6099999999999</v>
      </c>
      <c r="C14719">
        <v>0</v>
      </c>
      <c r="D14719">
        <v>0.83382999999999996</v>
      </c>
      <c r="E14719" s="1">
        <v>0.16617000000000004</v>
      </c>
      <c r="F14719">
        <v>0</v>
      </c>
      <c r="H14719">
        <v>109.13214750000003</v>
      </c>
      <c r="I14719">
        <v>1.1661700000000002</v>
      </c>
      <c r="J14719">
        <v>1</v>
      </c>
      <c r="K14719">
        <v>109.13214750000003</v>
      </c>
      <c r="L14719" t="str">
        <f>IF(K14719&lt;=60,"Lost and cheap Customer",IF(Sheet1!K7279&lt;=120,"Lost Customer",IF(Sheet1!K7279&lt;=150,"Good customers","Best Customers")))</f>
        <v>Lost Customer</v>
      </c>
    </row>
    <row r="14720" spans="1:12" x14ac:dyDescent="0.25">
      <c r="A14720" t="s">
        <v>14729</v>
      </c>
      <c r="B14720">
        <v>842.5</v>
      </c>
      <c r="C14720">
        <v>0.5</v>
      </c>
      <c r="D14720">
        <v>0.82094</v>
      </c>
      <c r="E14720" s="1">
        <v>0.17906</v>
      </c>
      <c r="F14720">
        <v>0</v>
      </c>
      <c r="H14720">
        <v>117.597655</v>
      </c>
      <c r="I14720">
        <v>1.17906</v>
      </c>
      <c r="J14720">
        <v>1</v>
      </c>
      <c r="K14720">
        <v>117.597655</v>
      </c>
      <c r="L14720" t="str">
        <f>IF(K14720&lt;=60,"Lost and cheap Customer",IF(Sheet1!K4126&lt;=120,"Lost Customer",IF(Sheet1!K4126&lt;=150,"Good customers","Best Customers")))</f>
        <v>Lost Customer</v>
      </c>
    </row>
    <row r="14721" spans="1:12" x14ac:dyDescent="0.25">
      <c r="A14721" t="s">
        <v>14730</v>
      </c>
      <c r="B14721">
        <v>3835</v>
      </c>
      <c r="C14721">
        <v>0</v>
      </c>
      <c r="D14721">
        <v>0.79881000000000002</v>
      </c>
      <c r="E14721" s="1">
        <v>0.20118999999999998</v>
      </c>
      <c r="F14721">
        <v>0</v>
      </c>
      <c r="H14721">
        <v>132.13153249999999</v>
      </c>
      <c r="I14721">
        <v>1.20119</v>
      </c>
      <c r="J14721">
        <v>1</v>
      </c>
      <c r="K14721">
        <v>132.13153249999999</v>
      </c>
      <c r="L14721" t="str">
        <f>IF(K14721&lt;=60,"Lost and cheap Customer",IF(Sheet1!K2060&lt;=120,"Lost Customer",IF(Sheet1!K2060&lt;=150,"Good customers","Best Customers")))</f>
        <v>Lost Customer</v>
      </c>
    </row>
    <row r="14722" spans="1:12" x14ac:dyDescent="0.25">
      <c r="A14722" t="s">
        <v>14731</v>
      </c>
      <c r="B14722">
        <v>1692.5</v>
      </c>
      <c r="C14722">
        <v>1.4</v>
      </c>
      <c r="D14722">
        <v>0.81928999999999996</v>
      </c>
      <c r="E14722" s="1">
        <v>0.18071000000000004</v>
      </c>
      <c r="F14722">
        <v>0</v>
      </c>
      <c r="H14722">
        <v>118.68129250000003</v>
      </c>
      <c r="I14722">
        <v>1.1807099999999999</v>
      </c>
      <c r="J14722">
        <v>1</v>
      </c>
      <c r="K14722">
        <v>118.68129250000003</v>
      </c>
      <c r="L14722" t="str">
        <f>IF(K14722&lt;=60,"Lost and cheap Customer",IF(Sheet1!K3884&lt;=120,"Lost Customer",IF(Sheet1!K3884&lt;=150,"Good customers","Best Customers")))</f>
        <v>Lost Customer</v>
      </c>
    </row>
    <row r="14723" spans="1:12" x14ac:dyDescent="0.25">
      <c r="A14723" t="s">
        <v>14732</v>
      </c>
      <c r="B14723">
        <v>508.62</v>
      </c>
      <c r="C14723">
        <v>0.3</v>
      </c>
      <c r="D14723">
        <v>0.79122000000000003</v>
      </c>
      <c r="E14723" s="1">
        <v>0.20877999999999997</v>
      </c>
      <c r="F14723">
        <v>0</v>
      </c>
      <c r="H14723">
        <v>137.11626499999997</v>
      </c>
      <c r="I14723">
        <v>1.20878</v>
      </c>
      <c r="J14723">
        <v>1</v>
      </c>
      <c r="K14723">
        <v>137.11626499999997</v>
      </c>
      <c r="L14723" t="str">
        <f>IF(K14723&lt;=60,"Lost and cheap Customer",IF(Sheet1!K1696&lt;=120,"Lost Customer",IF(Sheet1!K1696&lt;=150,"Good customers","Best Customers")))</f>
        <v>Lost Customer</v>
      </c>
    </row>
    <row r="14724" spans="1:12" x14ac:dyDescent="0.25">
      <c r="A14724" t="s">
        <v>14733</v>
      </c>
      <c r="B14724">
        <v>826.26</v>
      </c>
      <c r="C14724">
        <v>1.9980724677972383</v>
      </c>
      <c r="D14724">
        <v>0.68757999999999997</v>
      </c>
      <c r="E14724" s="1">
        <v>0.31242000000000003</v>
      </c>
      <c r="F14724">
        <v>16.600000000000001</v>
      </c>
      <c r="H14724">
        <v>205.18183500000001</v>
      </c>
      <c r="I14724">
        <v>1.3124199999999999</v>
      </c>
      <c r="J14724">
        <v>91.203004139812137</v>
      </c>
      <c r="K14724">
        <v>2.2497267160790111</v>
      </c>
      <c r="L14724" t="str">
        <f>IF(K14724&lt;=60,"Lost and cheap Customer",IF(Sheet1!K384&lt;=120,"Lost Customer",IF(Sheet1!K384&lt;=150,"Good customers","Best Customers")))</f>
        <v>Lost and cheap Customer</v>
      </c>
    </row>
    <row r="14725" spans="1:12" x14ac:dyDescent="0.25">
      <c r="A14725" t="s">
        <v>14734</v>
      </c>
      <c r="B14725">
        <v>2041.5</v>
      </c>
      <c r="C14725">
        <v>1.3</v>
      </c>
      <c r="D14725">
        <v>0.83121</v>
      </c>
      <c r="E14725" s="1">
        <v>0.16879</v>
      </c>
      <c r="F14725">
        <v>3.3333333333333333E-2</v>
      </c>
      <c r="H14725">
        <v>110.85283249999999</v>
      </c>
      <c r="I14725">
        <v>1.16879</v>
      </c>
      <c r="J14725">
        <v>1.0052125056039605</v>
      </c>
      <c r="K14725">
        <v>110.27800776652339</v>
      </c>
      <c r="L14725" t="str">
        <f>IF(K14725&lt;=60,"Lost and cheap Customer",IF(Sheet1!K6601&lt;=120,"Lost Customer",IF(Sheet1!K6601&lt;=150,"Good customers","Best Customers")))</f>
        <v>Lost Customer</v>
      </c>
    </row>
    <row r="14726" spans="1:12" x14ac:dyDescent="0.25">
      <c r="A14726" t="s">
        <v>14735</v>
      </c>
      <c r="B14726">
        <v>1295</v>
      </c>
      <c r="C14726">
        <v>0</v>
      </c>
      <c r="D14726">
        <v>0.83223000000000003</v>
      </c>
      <c r="E14726" s="1">
        <v>0.16776999999999997</v>
      </c>
      <c r="F14726">
        <v>0</v>
      </c>
      <c r="H14726">
        <v>110.18294749999998</v>
      </c>
      <c r="I14726">
        <v>1.16777</v>
      </c>
      <c r="J14726">
        <v>1</v>
      </c>
      <c r="K14726">
        <v>110.18294749999998</v>
      </c>
      <c r="L14726" t="str">
        <f>IF(K14726&lt;=60,"Lost and cheap Customer",IF(Sheet1!K6865&lt;=120,"Lost Customer",IF(Sheet1!K6865&lt;=150,"Good customers","Best Customers")))</f>
        <v>Good customers</v>
      </c>
    </row>
    <row r="14727" spans="1:12" x14ac:dyDescent="0.25">
      <c r="A14727" t="s">
        <v>14736</v>
      </c>
      <c r="B14727">
        <v>378.24</v>
      </c>
      <c r="C14727">
        <v>0</v>
      </c>
      <c r="D14727">
        <v>0.84606999999999999</v>
      </c>
      <c r="E14727" s="1">
        <v>0.15393000000000001</v>
      </c>
      <c r="F14727">
        <v>0</v>
      </c>
      <c r="H14727">
        <v>101.09352750000001</v>
      </c>
      <c r="I14727">
        <v>1.1539299999999999</v>
      </c>
      <c r="J14727">
        <v>1</v>
      </c>
      <c r="K14727">
        <v>101.09352750000001</v>
      </c>
      <c r="L14727" t="str">
        <f>IF(K14727&lt;=60,"Lost and cheap Customer",IF(Sheet1!K10811&lt;=120,"Lost Customer",IF(Sheet1!K10811&lt;=150,"Good customers","Best Customers")))</f>
        <v>Lost Customer</v>
      </c>
    </row>
    <row r="14728" spans="1:12" x14ac:dyDescent="0.25">
      <c r="A14728" t="s">
        <v>14737</v>
      </c>
      <c r="B14728">
        <v>422.68</v>
      </c>
      <c r="C14728">
        <v>0.7</v>
      </c>
      <c r="D14728">
        <v>0.79947000000000001</v>
      </c>
      <c r="E14728" s="1">
        <v>0.20052999999999999</v>
      </c>
      <c r="F14728">
        <v>0</v>
      </c>
      <c r="H14728">
        <v>131.69807749999998</v>
      </c>
      <c r="I14728">
        <v>1.2005300000000001</v>
      </c>
      <c r="J14728">
        <v>1</v>
      </c>
      <c r="K14728">
        <v>131.69807749999998</v>
      </c>
      <c r="L14728" t="str">
        <f>IF(K14728&lt;=60,"Lost and cheap Customer",IF(Sheet1!K2095&lt;=120,"Lost Customer",IF(Sheet1!K2095&lt;=150,"Good customers","Best Customers")))</f>
        <v>Lost Customer</v>
      </c>
    </row>
    <row r="14729" spans="1:12" x14ac:dyDescent="0.25">
      <c r="A14729" t="s">
        <v>14738</v>
      </c>
      <c r="B14729">
        <v>-67.570000000000007</v>
      </c>
      <c r="C14729">
        <v>0.59908256880733946</v>
      </c>
      <c r="D14729">
        <v>0.80913999999999997</v>
      </c>
      <c r="E14729" s="1">
        <v>0.19086000000000003</v>
      </c>
      <c r="F14729">
        <v>0</v>
      </c>
      <c r="H14729">
        <v>125.34730500000002</v>
      </c>
      <c r="I14729">
        <v>1.19086</v>
      </c>
      <c r="J14729">
        <v>1</v>
      </c>
      <c r="K14729">
        <v>125.34730500000002</v>
      </c>
      <c r="L14729" t="str">
        <f>IF(K14729&lt;=60,"Lost and cheap Customer",IF(Sheet1!K2758&lt;=120,"Lost Customer",IF(Sheet1!K2758&lt;=150,"Good customers","Best Customers")))</f>
        <v>Lost Customer</v>
      </c>
    </row>
    <row r="14730" spans="1:12" x14ac:dyDescent="0.25">
      <c r="A14730" t="s">
        <v>14739</v>
      </c>
      <c r="B14730">
        <v>221.57</v>
      </c>
      <c r="C14730">
        <v>0</v>
      </c>
      <c r="D14730">
        <v>0.83452000000000004</v>
      </c>
      <c r="E14730" s="1">
        <v>0.16547999999999996</v>
      </c>
      <c r="F14730">
        <v>0</v>
      </c>
      <c r="H14730">
        <v>108.67898999999997</v>
      </c>
      <c r="I14730">
        <v>1.1654800000000001</v>
      </c>
      <c r="J14730">
        <v>1</v>
      </c>
      <c r="K14730">
        <v>108.67898999999997</v>
      </c>
      <c r="L14730" t="str">
        <f>IF(K14730&lt;=60,"Lost and cheap Customer",IF(Sheet1!K7423&lt;=120,"Lost Customer",IF(Sheet1!K7423&lt;=150,"Good customers","Best Customers")))</f>
        <v>Lost Customer</v>
      </c>
    </row>
    <row r="14731" spans="1:12" x14ac:dyDescent="0.25">
      <c r="A14731" t="s">
        <v>14740</v>
      </c>
      <c r="B14731">
        <v>530.42999999999995</v>
      </c>
      <c r="C14731">
        <v>0</v>
      </c>
      <c r="D14731">
        <v>0.82891999999999999</v>
      </c>
      <c r="E14731" s="1">
        <v>0.17108000000000001</v>
      </c>
      <c r="F14731">
        <v>0</v>
      </c>
      <c r="H14731">
        <v>112.35679</v>
      </c>
      <c r="I14731">
        <v>1.1710799999999999</v>
      </c>
      <c r="J14731">
        <v>1</v>
      </c>
      <c r="K14731">
        <v>112.35679</v>
      </c>
      <c r="L14731" t="str">
        <f>IF(K14731&lt;=60,"Lost and cheap Customer",IF(Sheet1!K5905&lt;=120,"Lost Customer",IF(Sheet1!K5905&lt;=150,"Good customers","Best Customers")))</f>
        <v>Lost Customer</v>
      </c>
    </row>
    <row r="14732" spans="1:12" x14ac:dyDescent="0.25">
      <c r="A14732" t="s">
        <v>14741</v>
      </c>
      <c r="B14732">
        <v>400.62</v>
      </c>
      <c r="C14732">
        <v>0</v>
      </c>
      <c r="D14732">
        <v>0.84716999999999998</v>
      </c>
      <c r="E14732" s="1">
        <v>0.15283000000000002</v>
      </c>
      <c r="F14732">
        <v>0</v>
      </c>
      <c r="H14732">
        <v>100.37110250000002</v>
      </c>
      <c r="I14732">
        <v>1.15283</v>
      </c>
      <c r="J14732">
        <v>1</v>
      </c>
      <c r="K14732">
        <v>100.37110250000002</v>
      </c>
      <c r="L14732" t="str">
        <f>IF(K14732&lt;=60,"Lost and cheap Customer",IF(Sheet1!K10953&lt;=120,"Lost Customer",IF(Sheet1!K10953&lt;=150,"Good customers","Best Customers")))</f>
        <v>Lost Customer</v>
      </c>
    </row>
    <row r="14733" spans="1:12" x14ac:dyDescent="0.25">
      <c r="A14733" t="s">
        <v>14742</v>
      </c>
      <c r="B14733">
        <v>-85.9</v>
      </c>
      <c r="C14733">
        <v>0</v>
      </c>
      <c r="D14733">
        <v>0.81396999999999997</v>
      </c>
      <c r="E14733" s="1">
        <v>0.18603000000000003</v>
      </c>
      <c r="F14733">
        <v>0</v>
      </c>
      <c r="H14733">
        <v>122.17520250000003</v>
      </c>
      <c r="I14733">
        <v>1.1860300000000001</v>
      </c>
      <c r="J14733">
        <v>1</v>
      </c>
      <c r="K14733">
        <v>122.17520250000003</v>
      </c>
      <c r="L14733" t="str">
        <f>IF(K14733&lt;=60,"Lost and cheap Customer",IF(Sheet1!K3223&lt;=120,"Lost Customer",IF(Sheet1!K3223&lt;=150,"Good customers","Best Customers")))</f>
        <v>Lost Customer</v>
      </c>
    </row>
    <row r="14734" spans="1:12" x14ac:dyDescent="0.25">
      <c r="A14734" t="s">
        <v>14743</v>
      </c>
      <c r="B14734">
        <v>95.71</v>
      </c>
      <c r="C14734">
        <v>0.2992248062015504</v>
      </c>
      <c r="D14734">
        <v>0.83243999999999996</v>
      </c>
      <c r="E14734" s="1">
        <v>0.16756000000000004</v>
      </c>
      <c r="F14734">
        <v>0</v>
      </c>
      <c r="H14734">
        <v>110.04503000000003</v>
      </c>
      <c r="I14734">
        <v>1.1675599999999999</v>
      </c>
      <c r="J14734">
        <v>1</v>
      </c>
      <c r="K14734">
        <v>110.04503000000003</v>
      </c>
      <c r="L14734" t="str">
        <f>IF(K14734&lt;=60,"Lost and cheap Customer",IF(Sheet1!K6922&lt;=120,"Lost Customer",IF(Sheet1!K6922&lt;=150,"Good customers","Best Customers")))</f>
        <v>Best Customers</v>
      </c>
    </row>
    <row r="14735" spans="1:12" x14ac:dyDescent="0.25">
      <c r="A14735" t="s">
        <v>14744</v>
      </c>
      <c r="B14735">
        <v>17.760000000000002</v>
      </c>
      <c r="C14735">
        <v>0</v>
      </c>
      <c r="D14735">
        <v>0.91341000000000006</v>
      </c>
      <c r="E14735" s="1">
        <v>8.6589999999999945E-2</v>
      </c>
      <c r="F14735">
        <v>0</v>
      </c>
      <c r="H14735">
        <v>56.867982499999961</v>
      </c>
      <c r="I14735">
        <v>1.0865899999999999</v>
      </c>
      <c r="J14735">
        <v>1</v>
      </c>
      <c r="K14735">
        <v>56.867982499999961</v>
      </c>
      <c r="L14735" t="str">
        <f>IF(K14735&lt;=60,"Lost and cheap Customer",IF(Sheet1!K14203&lt;=120,"Lost Customer",IF(Sheet1!K14203&lt;=150,"Good customers","Best Customers")))</f>
        <v>Lost and cheap Customer</v>
      </c>
    </row>
    <row r="14736" spans="1:12" x14ac:dyDescent="0.25">
      <c r="A14736" t="s">
        <v>14745</v>
      </c>
      <c r="B14736">
        <v>2139</v>
      </c>
      <c r="C14736">
        <v>1.4986606673535039</v>
      </c>
      <c r="D14736">
        <v>0.79988000000000004</v>
      </c>
      <c r="E14736" s="1">
        <v>0.20011999999999996</v>
      </c>
      <c r="F14736">
        <v>0</v>
      </c>
      <c r="H14736">
        <v>131.42880999999997</v>
      </c>
      <c r="I14736">
        <v>1.2001200000000001</v>
      </c>
      <c r="J14736">
        <v>1</v>
      </c>
      <c r="K14736">
        <v>131.42880999999997</v>
      </c>
      <c r="L14736" t="str">
        <f>IF(K14736&lt;=60,"Lost and cheap Customer",IF(Sheet1!K2113&lt;=120,"Lost Customer",IF(Sheet1!K2113&lt;=150,"Good customers","Best Customers")))</f>
        <v>Lost Customer</v>
      </c>
    </row>
    <row r="14737" spans="1:12" x14ac:dyDescent="0.25">
      <c r="A14737" t="s">
        <v>14746</v>
      </c>
      <c r="B14737">
        <v>17.760000000000002</v>
      </c>
      <c r="C14737">
        <v>0</v>
      </c>
      <c r="D14737">
        <v>0.91341000000000006</v>
      </c>
      <c r="E14737" s="1">
        <v>8.6589999999999945E-2</v>
      </c>
      <c r="F14737">
        <v>0</v>
      </c>
      <c r="H14737">
        <v>56.867982499999961</v>
      </c>
      <c r="I14737">
        <v>1.0865899999999999</v>
      </c>
      <c r="J14737">
        <v>1</v>
      </c>
      <c r="K14737">
        <v>56.867982499999961</v>
      </c>
      <c r="L14737" t="str">
        <f>IF(K14737&lt;=60,"Lost and cheap Customer",IF(Sheet1!K14204&lt;=120,"Lost Customer",IF(Sheet1!K14204&lt;=150,"Good customers","Best Customers")))</f>
        <v>Lost and cheap Customer</v>
      </c>
    </row>
    <row r="14738" spans="1:12" x14ac:dyDescent="0.25">
      <c r="A14738" t="s">
        <v>14747</v>
      </c>
      <c r="B14738">
        <v>-307.75</v>
      </c>
      <c r="C14738">
        <v>0</v>
      </c>
      <c r="D14738">
        <v>0.89724999999999999</v>
      </c>
      <c r="E14738" s="1">
        <v>0.10275000000000001</v>
      </c>
      <c r="F14738">
        <v>0</v>
      </c>
      <c r="H14738">
        <v>67.481062500000007</v>
      </c>
      <c r="I14738">
        <v>1.1027499999999999</v>
      </c>
      <c r="J14738">
        <v>1</v>
      </c>
      <c r="K14738">
        <v>67.481062500000007</v>
      </c>
      <c r="L14738" t="str">
        <f>IF(K14738&lt;=60,"Lost and cheap Customer",IF(Sheet1!K12696&lt;=120,"Lost Customer",IF(Sheet1!K12696&lt;=150,"Good customers","Best Customers")))</f>
        <v>Lost Customer</v>
      </c>
    </row>
    <row r="14739" spans="1:12" x14ac:dyDescent="0.25">
      <c r="A14739" t="s">
        <v>14748</v>
      </c>
      <c r="B14739">
        <v>-18.010000000000002</v>
      </c>
      <c r="C14739">
        <v>0</v>
      </c>
      <c r="D14739">
        <v>0.92874999999999996</v>
      </c>
      <c r="E14739" s="1">
        <v>7.1250000000000036E-2</v>
      </c>
      <c r="F14739">
        <v>0</v>
      </c>
      <c r="H14739">
        <v>46.793437500000024</v>
      </c>
      <c r="I14739">
        <v>1.07125</v>
      </c>
      <c r="J14739">
        <v>1</v>
      </c>
      <c r="K14739">
        <v>46.793437500000024</v>
      </c>
      <c r="L14739" t="str">
        <f>IF(K14739&lt;=60,"Lost and cheap Customer",IF(Sheet1!K15347&lt;=120,"Lost Customer",IF(Sheet1!K15347&lt;=150,"Good customers","Best Customers")))</f>
        <v>Lost and cheap Customer</v>
      </c>
    </row>
    <row r="14740" spans="1:12" x14ac:dyDescent="0.25">
      <c r="A14740" t="s">
        <v>14749</v>
      </c>
      <c r="B14740">
        <v>243.95</v>
      </c>
      <c r="C14740">
        <v>0</v>
      </c>
      <c r="D14740">
        <v>0.83765000000000001</v>
      </c>
      <c r="E14740" s="1">
        <v>0.16234999999999999</v>
      </c>
      <c r="F14740">
        <v>0</v>
      </c>
      <c r="H14740">
        <v>106.6233625</v>
      </c>
      <c r="I14740">
        <v>1.16235</v>
      </c>
      <c r="J14740">
        <v>1</v>
      </c>
      <c r="K14740">
        <v>106.6233625</v>
      </c>
      <c r="L14740" t="str">
        <f>IF(K14740&lt;=60,"Lost and cheap Customer",IF(Sheet1!K8402&lt;=120,"Lost Customer",IF(Sheet1!K8402&lt;=150,"Good customers","Best Customers")))</f>
        <v>Lost Customer</v>
      </c>
    </row>
    <row r="14741" spans="1:12" x14ac:dyDescent="0.25">
      <c r="A14741" t="s">
        <v>14750</v>
      </c>
      <c r="B14741">
        <v>-82.24</v>
      </c>
      <c r="C14741">
        <v>0</v>
      </c>
      <c r="D14741">
        <v>0.91151000000000004</v>
      </c>
      <c r="E14741" s="1">
        <v>8.8489999999999958E-2</v>
      </c>
      <c r="F14741">
        <v>0</v>
      </c>
      <c r="H14741">
        <v>58.115807499999974</v>
      </c>
      <c r="I14741">
        <v>1.08849</v>
      </c>
      <c r="J14741">
        <v>1</v>
      </c>
      <c r="K14741">
        <v>58.115807499999974</v>
      </c>
      <c r="L14741" t="str">
        <f>IF(K14741&lt;=60,"Lost and cheap Customer",IF(Sheet1!K13502&lt;=120,"Lost Customer",IF(Sheet1!K13502&lt;=150,"Good customers","Best Customers")))</f>
        <v>Lost and cheap Customer</v>
      </c>
    </row>
    <row r="14742" spans="1:12" x14ac:dyDescent="0.25">
      <c r="A14742" t="s">
        <v>14751</v>
      </c>
      <c r="B14742">
        <v>355.86</v>
      </c>
      <c r="C14742">
        <v>0</v>
      </c>
      <c r="D14742">
        <v>0.84469000000000005</v>
      </c>
      <c r="E14742" s="1">
        <v>0.15530999999999995</v>
      </c>
      <c r="F14742">
        <v>0</v>
      </c>
      <c r="H14742">
        <v>101.99984249999997</v>
      </c>
      <c r="I14742">
        <v>1.1553100000000001</v>
      </c>
      <c r="J14742">
        <v>1</v>
      </c>
      <c r="K14742">
        <v>101.99984249999997</v>
      </c>
      <c r="L14742" t="str">
        <f>IF(K14742&lt;=60,"Lost and cheap Customer",IF(Sheet1!K10458&lt;=120,"Lost Customer",IF(Sheet1!K10458&lt;=150,"Good customers","Best Customers")))</f>
        <v>Lost Customer</v>
      </c>
    </row>
    <row r="14743" spans="1:12" x14ac:dyDescent="0.25">
      <c r="A14743" t="s">
        <v>14752</v>
      </c>
      <c r="B14743">
        <v>311.09500000000003</v>
      </c>
      <c r="C14743">
        <v>0</v>
      </c>
      <c r="D14743">
        <v>0.84191000000000005</v>
      </c>
      <c r="E14743" s="1">
        <v>0.15808999999999995</v>
      </c>
      <c r="F14743">
        <v>0</v>
      </c>
      <c r="H14743">
        <v>103.82560749999998</v>
      </c>
      <c r="I14743">
        <v>1.1580900000000001</v>
      </c>
      <c r="J14743">
        <v>1</v>
      </c>
      <c r="K14743">
        <v>103.82560749999998</v>
      </c>
      <c r="L14743" t="str">
        <f>IF(K14743&lt;=60,"Lost and cheap Customer",IF(Sheet1!K9899&lt;=120,"Lost Customer",IF(Sheet1!K9899&lt;=150,"Good customers","Best Customers")))</f>
        <v>Lost Customer</v>
      </c>
    </row>
    <row r="14744" spans="1:12" x14ac:dyDescent="0.25">
      <c r="A14744" t="s">
        <v>14753</v>
      </c>
      <c r="B14744">
        <v>105.25</v>
      </c>
      <c r="C14744">
        <v>0.4</v>
      </c>
      <c r="D14744">
        <v>0.86604999999999999</v>
      </c>
      <c r="E14744" s="1">
        <v>0.13395000000000001</v>
      </c>
      <c r="F14744">
        <v>0</v>
      </c>
      <c r="H14744">
        <v>87.971662500000008</v>
      </c>
      <c r="I14744">
        <v>1.13395</v>
      </c>
      <c r="J14744">
        <v>1</v>
      </c>
      <c r="K14744">
        <v>87.971662500000008</v>
      </c>
      <c r="L14744" t="str">
        <f>IF(K14744&lt;=60,"Lost and cheap Customer",IF(Sheet1!K12106&lt;=120,"Lost Customer",IF(Sheet1!K12106&lt;=150,"Good customers","Best Customers")))</f>
        <v>Lost Customer</v>
      </c>
    </row>
    <row r="14745" spans="1:12" x14ac:dyDescent="0.25">
      <c r="A14745" t="s">
        <v>14754</v>
      </c>
      <c r="B14745">
        <v>622.20000000000005</v>
      </c>
      <c r="C14745">
        <v>0</v>
      </c>
      <c r="D14745">
        <v>0.83274999999999999</v>
      </c>
      <c r="E14745" s="1">
        <v>0.16725000000000001</v>
      </c>
      <c r="F14745">
        <v>0</v>
      </c>
      <c r="H14745">
        <v>109.84143750000001</v>
      </c>
      <c r="I14745">
        <v>1.1672500000000001</v>
      </c>
      <c r="J14745">
        <v>1</v>
      </c>
      <c r="K14745">
        <v>109.84143750000001</v>
      </c>
      <c r="L14745" t="str">
        <f>IF(K14745&lt;=60,"Lost and cheap Customer",IF(Sheet1!K6985&lt;=120,"Lost Customer",IF(Sheet1!K6985&lt;=150,"Good customers","Best Customers")))</f>
        <v>Lost Customer</v>
      </c>
    </row>
    <row r="14746" spans="1:12" x14ac:dyDescent="0.25">
      <c r="A14746" t="s">
        <v>14755</v>
      </c>
      <c r="B14746">
        <v>-11366.422000000004</v>
      </c>
      <c r="C14746">
        <v>26.396636907341588</v>
      </c>
      <c r="D14746">
        <v>1</v>
      </c>
      <c r="E14746" s="1">
        <v>0</v>
      </c>
      <c r="F14746">
        <v>0</v>
      </c>
      <c r="H14746">
        <v>0</v>
      </c>
      <c r="I14746">
        <v>1</v>
      </c>
      <c r="J14746">
        <v>1</v>
      </c>
      <c r="K14746">
        <v>0</v>
      </c>
      <c r="L14746" t="str">
        <f>IF(K14746&lt;=60,"Lost and cheap Customer",IF(Sheet1!K15908&lt;=120,"Lost Customer",IF(Sheet1!K15908&lt;=150,"Good customers","Best Customers")))</f>
        <v>Lost and cheap Customer</v>
      </c>
    </row>
    <row r="14747" spans="1:12" x14ac:dyDescent="0.25">
      <c r="A14747" t="s">
        <v>14756</v>
      </c>
      <c r="B14747">
        <v>-157.63999999999999</v>
      </c>
      <c r="C14747">
        <v>0</v>
      </c>
      <c r="D14747">
        <v>0.92369999999999997</v>
      </c>
      <c r="E14747" s="1">
        <v>7.6300000000000034E-2</v>
      </c>
      <c r="F14747">
        <v>0</v>
      </c>
      <c r="H14747">
        <v>50.110025000000022</v>
      </c>
      <c r="I14747">
        <v>1.0763</v>
      </c>
      <c r="J14747">
        <v>1</v>
      </c>
      <c r="K14747">
        <v>50.110025000000022</v>
      </c>
      <c r="L14747" t="str">
        <f>IF(K14747&lt;=60,"Lost and cheap Customer",IF(Sheet1!K15152&lt;=120,"Lost Customer",IF(Sheet1!K15152&lt;=150,"Good customers","Best Customers")))</f>
        <v>Lost and cheap Customer</v>
      </c>
    </row>
    <row r="14748" spans="1:12" x14ac:dyDescent="0.25">
      <c r="A14748" t="s">
        <v>14757</v>
      </c>
      <c r="B14748">
        <v>1042.94</v>
      </c>
      <c r="C14748">
        <v>0</v>
      </c>
      <c r="D14748">
        <v>0.82474999999999998</v>
      </c>
      <c r="E14748" s="1">
        <v>0.17525000000000002</v>
      </c>
      <c r="F14748">
        <v>0</v>
      </c>
      <c r="H14748">
        <v>115.09543750000002</v>
      </c>
      <c r="I14748">
        <v>1.1752500000000001</v>
      </c>
      <c r="J14748">
        <v>1</v>
      </c>
      <c r="K14748">
        <v>115.09543750000002</v>
      </c>
      <c r="L14748" t="str">
        <f>IF(K14748&lt;=60,"Lost and cheap Customer",IF(Sheet1!K4812&lt;=120,"Lost Customer",IF(Sheet1!K4812&lt;=150,"Good customers","Best Customers")))</f>
        <v>Lost Customer</v>
      </c>
    </row>
    <row r="14749" spans="1:12" x14ac:dyDescent="0.25">
      <c r="A14749" t="s">
        <v>14758</v>
      </c>
      <c r="B14749">
        <v>176.81</v>
      </c>
      <c r="C14749">
        <v>0</v>
      </c>
      <c r="D14749">
        <v>0.83328999999999998</v>
      </c>
      <c r="E14749" s="1">
        <v>0.16671000000000002</v>
      </c>
      <c r="F14749">
        <v>0</v>
      </c>
      <c r="H14749">
        <v>109.48679250000002</v>
      </c>
      <c r="I14749">
        <v>1.1667100000000001</v>
      </c>
      <c r="J14749">
        <v>1</v>
      </c>
      <c r="K14749">
        <v>109.48679250000002</v>
      </c>
      <c r="L14749" t="str">
        <f>IF(K14749&lt;=60,"Lost and cheap Customer",IF(Sheet1!K7154&lt;=120,"Lost Customer",IF(Sheet1!K7154&lt;=150,"Good customers","Best Customers")))</f>
        <v>Lost Customer</v>
      </c>
    </row>
    <row r="14750" spans="1:12" x14ac:dyDescent="0.25">
      <c r="A14750" t="s">
        <v>14759</v>
      </c>
      <c r="B14750">
        <v>28</v>
      </c>
      <c r="C14750">
        <v>0</v>
      </c>
      <c r="D14750">
        <v>0.79298000000000002</v>
      </c>
      <c r="E14750" s="1">
        <v>0.20701999999999998</v>
      </c>
      <c r="F14750">
        <v>0</v>
      </c>
      <c r="H14750">
        <v>135.96038499999997</v>
      </c>
      <c r="I14750">
        <v>1.20702</v>
      </c>
      <c r="J14750">
        <v>1</v>
      </c>
      <c r="K14750">
        <v>135.96038499999997</v>
      </c>
      <c r="L14750" t="str">
        <f>IF(K14750&lt;=60,"Lost and cheap Customer",IF(Sheet1!K1760&lt;=120,"Lost Customer",IF(Sheet1!K1760&lt;=150,"Good customers","Best Customers")))</f>
        <v>Lost Customer</v>
      </c>
    </row>
    <row r="14751" spans="1:12" x14ac:dyDescent="0.25">
      <c r="A14751" t="s">
        <v>14760</v>
      </c>
      <c r="B14751">
        <v>-59.48</v>
      </c>
      <c r="C14751">
        <v>0.99952153110047848</v>
      </c>
      <c r="D14751">
        <v>0.82176000000000005</v>
      </c>
      <c r="E14751" s="1">
        <v>0.17823999999999995</v>
      </c>
      <c r="F14751">
        <v>0</v>
      </c>
      <c r="H14751">
        <v>117.05911999999996</v>
      </c>
      <c r="I14751">
        <v>1.17824</v>
      </c>
      <c r="J14751">
        <v>1</v>
      </c>
      <c r="K14751">
        <v>117.05911999999996</v>
      </c>
      <c r="L14751" t="str">
        <f>IF(K14751&lt;=60,"Lost and cheap Customer",IF(Sheet1!K4228&lt;=120,"Lost Customer",IF(Sheet1!K4228&lt;=150,"Good customers","Best Customers")))</f>
        <v>Good customers</v>
      </c>
    </row>
    <row r="14752" spans="1:12" x14ac:dyDescent="0.25">
      <c r="A14752" t="s">
        <v>14761</v>
      </c>
      <c r="B14752">
        <v>-52.12</v>
      </c>
      <c r="C14752">
        <v>0.4</v>
      </c>
      <c r="D14752">
        <v>0.83416999999999997</v>
      </c>
      <c r="E14752" s="1">
        <v>0.16583000000000003</v>
      </c>
      <c r="F14752">
        <v>0</v>
      </c>
      <c r="H14752">
        <v>108.90885250000002</v>
      </c>
      <c r="I14752">
        <v>1.1658300000000001</v>
      </c>
      <c r="J14752">
        <v>1</v>
      </c>
      <c r="K14752">
        <v>108.90885250000002</v>
      </c>
      <c r="L14752" t="str">
        <f>IF(K14752&lt;=60,"Lost and cheap Customer",IF(Sheet1!K7354&lt;=120,"Lost Customer",IF(Sheet1!K7354&lt;=150,"Good customers","Best Customers")))</f>
        <v>Lost Customer</v>
      </c>
    </row>
    <row r="14753" spans="1:12" x14ac:dyDescent="0.25">
      <c r="A14753" t="s">
        <v>14762</v>
      </c>
      <c r="B14753">
        <v>1944.11</v>
      </c>
      <c r="C14753">
        <v>0.99908256880733948</v>
      </c>
      <c r="D14753">
        <v>0.86809000000000003</v>
      </c>
      <c r="E14753" s="1">
        <v>0.13190999999999997</v>
      </c>
      <c r="F14753">
        <v>19</v>
      </c>
      <c r="H14753">
        <v>86.631892499999978</v>
      </c>
      <c r="I14753">
        <v>1.13191</v>
      </c>
      <c r="J14753">
        <v>10.529943442812897</v>
      </c>
      <c r="K14753">
        <v>8.2271944735970699</v>
      </c>
      <c r="L14753" t="str">
        <f>IF(K14753&lt;=60,"Lost and cheap Customer",IF(Sheet1!K12148&lt;=120,"Lost Customer",IF(Sheet1!K12148&lt;=150,"Good customers","Best Customers")))</f>
        <v>Lost and cheap Customer</v>
      </c>
    </row>
    <row r="14754" spans="1:12" x14ac:dyDescent="0.25">
      <c r="A14754" t="s">
        <v>14763</v>
      </c>
      <c r="B14754">
        <v>467.76</v>
      </c>
      <c r="C14754">
        <v>0</v>
      </c>
      <c r="D14754">
        <v>0.85041</v>
      </c>
      <c r="E14754" s="1">
        <v>0.14959</v>
      </c>
      <c r="F14754">
        <v>0</v>
      </c>
      <c r="H14754">
        <v>98.243232500000005</v>
      </c>
      <c r="I14754">
        <v>1.1495899999999999</v>
      </c>
      <c r="J14754">
        <v>1</v>
      </c>
      <c r="K14754">
        <v>98.243232500000005</v>
      </c>
      <c r="L14754" t="str">
        <f>IF(K14754&lt;=60,"Lost and cheap Customer",IF(Sheet1!K11369&lt;=120,"Lost Customer",IF(Sheet1!K11369&lt;=150,"Good customers","Best Customers")))</f>
        <v>Lost Customer</v>
      </c>
    </row>
    <row r="14755" spans="1:12" x14ac:dyDescent="0.25">
      <c r="A14755" t="s">
        <v>14764</v>
      </c>
      <c r="B14755">
        <v>309.64</v>
      </c>
      <c r="C14755">
        <v>0.8</v>
      </c>
      <c r="D14755">
        <v>0.84099000000000002</v>
      </c>
      <c r="E14755" s="1">
        <v>0.15900999999999998</v>
      </c>
      <c r="F14755">
        <v>0</v>
      </c>
      <c r="H14755">
        <v>104.42981749999998</v>
      </c>
      <c r="I14755">
        <v>1.1590099999999999</v>
      </c>
      <c r="J14755">
        <v>1</v>
      </c>
      <c r="K14755">
        <v>104.42981749999998</v>
      </c>
      <c r="L14755" t="str">
        <f>IF(K14755&lt;=60,"Lost and cheap Customer",IF(Sheet1!K9612&lt;=120,"Lost Customer",IF(Sheet1!K9612&lt;=150,"Good customers","Best Customers")))</f>
        <v>Lost Customer</v>
      </c>
    </row>
    <row r="14756" spans="1:12" x14ac:dyDescent="0.25">
      <c r="A14756" t="s">
        <v>14765</v>
      </c>
      <c r="B14756">
        <v>471</v>
      </c>
      <c r="C14756">
        <v>0.5</v>
      </c>
      <c r="D14756">
        <v>0.80371999999999999</v>
      </c>
      <c r="E14756" s="1">
        <v>0.19628000000000001</v>
      </c>
      <c r="F14756">
        <v>0</v>
      </c>
      <c r="H14756">
        <v>128.90689</v>
      </c>
      <c r="I14756">
        <v>1.19628</v>
      </c>
      <c r="J14756">
        <v>1</v>
      </c>
      <c r="K14756">
        <v>128.90689</v>
      </c>
      <c r="L14756" t="str">
        <f>IF(K14756&lt;=60,"Lost and cheap Customer",IF(Sheet1!K2328&lt;=120,"Lost Customer",IF(Sheet1!K2328&lt;=150,"Good customers","Best Customers")))</f>
        <v>Lost Customer</v>
      </c>
    </row>
    <row r="14757" spans="1:12" x14ac:dyDescent="0.25">
      <c r="A14757" t="s">
        <v>14766</v>
      </c>
      <c r="B14757">
        <v>144.11000000000001</v>
      </c>
      <c r="C14757">
        <v>0.5</v>
      </c>
      <c r="D14757">
        <v>0.84219999999999995</v>
      </c>
      <c r="E14757" s="1">
        <v>0.15780000000000005</v>
      </c>
      <c r="F14757">
        <v>0</v>
      </c>
      <c r="H14757">
        <v>103.63515000000004</v>
      </c>
      <c r="I14757">
        <v>1.1577999999999999</v>
      </c>
      <c r="J14757">
        <v>1</v>
      </c>
      <c r="K14757">
        <v>103.63515000000004</v>
      </c>
      <c r="L14757" t="str">
        <f>IF(K14757&lt;=60,"Lost and cheap Customer",IF(Sheet1!K9986&lt;=120,"Lost Customer",IF(Sheet1!K9986&lt;=150,"Good customers","Best Customers")))</f>
        <v>Lost Customer</v>
      </c>
    </row>
    <row r="14758" spans="1:12" x14ac:dyDescent="0.25">
      <c r="A14758" t="s">
        <v>14767</v>
      </c>
      <c r="B14758">
        <v>510.28</v>
      </c>
      <c r="C14758">
        <v>0</v>
      </c>
      <c r="D14758">
        <v>0.82760999999999996</v>
      </c>
      <c r="E14758" s="1">
        <v>0.17239000000000004</v>
      </c>
      <c r="F14758">
        <v>0</v>
      </c>
      <c r="H14758">
        <v>113.21713250000003</v>
      </c>
      <c r="I14758">
        <v>1.17239</v>
      </c>
      <c r="J14758">
        <v>1</v>
      </c>
      <c r="K14758">
        <v>113.21713250000003</v>
      </c>
      <c r="L14758" t="str">
        <f>IF(K14758&lt;=60,"Lost and cheap Customer",IF(Sheet1!K5574&lt;=120,"Lost Customer",IF(Sheet1!K5574&lt;=150,"Good customers","Best Customers")))</f>
        <v>Lost Customer</v>
      </c>
    </row>
    <row r="14759" spans="1:12" x14ac:dyDescent="0.25">
      <c r="A14759" t="s">
        <v>14768</v>
      </c>
      <c r="B14759">
        <v>35.64</v>
      </c>
      <c r="C14759">
        <v>0.8</v>
      </c>
      <c r="D14759">
        <v>0.79461999999999999</v>
      </c>
      <c r="E14759" s="1">
        <v>0.20538000000000001</v>
      </c>
      <c r="F14759">
        <v>0</v>
      </c>
      <c r="H14759">
        <v>134.88331500000001</v>
      </c>
      <c r="I14759">
        <v>1.2053799999999999</v>
      </c>
      <c r="J14759">
        <v>1</v>
      </c>
      <c r="K14759">
        <v>134.88331500000001</v>
      </c>
      <c r="L14759" t="str">
        <f>IF(K14759&lt;=60,"Lost and cheap Customer",IF(Sheet1!K1825&lt;=120,"Lost Customer",IF(Sheet1!K1825&lt;=150,"Good customers","Best Customers")))</f>
        <v>Good customers</v>
      </c>
    </row>
    <row r="14760" spans="1:12" x14ac:dyDescent="0.25">
      <c r="A14760" t="s">
        <v>14769</v>
      </c>
      <c r="B14760">
        <v>532.66</v>
      </c>
      <c r="C14760">
        <v>0</v>
      </c>
      <c r="D14760">
        <v>0.82677999999999996</v>
      </c>
      <c r="E14760" s="1">
        <v>0.17322000000000004</v>
      </c>
      <c r="F14760">
        <v>0</v>
      </c>
      <c r="H14760">
        <v>113.76223500000003</v>
      </c>
      <c r="I14760">
        <v>1.1732200000000002</v>
      </c>
      <c r="J14760">
        <v>1</v>
      </c>
      <c r="K14760">
        <v>113.76223500000003</v>
      </c>
      <c r="L14760" t="str">
        <f>IF(K14760&lt;=60,"Lost and cheap Customer",IF(Sheet1!K5358&lt;=120,"Lost Customer",IF(Sheet1!K5358&lt;=150,"Good customers","Best Customers")))</f>
        <v>Best Customers</v>
      </c>
    </row>
    <row r="14761" spans="1:12" x14ac:dyDescent="0.25">
      <c r="A14761" t="s">
        <v>14770</v>
      </c>
      <c r="B14761">
        <v>933.28399999999999</v>
      </c>
      <c r="C14761">
        <v>0</v>
      </c>
      <c r="D14761">
        <v>0.82435000000000003</v>
      </c>
      <c r="E14761" s="1">
        <v>0.17564999999999997</v>
      </c>
      <c r="F14761">
        <v>0</v>
      </c>
      <c r="H14761">
        <v>115.35813749999998</v>
      </c>
      <c r="I14761">
        <v>1.1756500000000001</v>
      </c>
      <c r="J14761">
        <v>1</v>
      </c>
      <c r="K14761">
        <v>115.35813749999998</v>
      </c>
      <c r="L14761" t="str">
        <f>IF(K14761&lt;=60,"Lost and cheap Customer",IF(Sheet1!K4723&lt;=120,"Lost Customer",IF(Sheet1!K4723&lt;=150,"Good customers","Best Customers")))</f>
        <v>Lost Customer</v>
      </c>
    </row>
    <row r="14762" spans="1:12" x14ac:dyDescent="0.25">
      <c r="A14762" t="s">
        <v>14771</v>
      </c>
      <c r="B14762">
        <v>-19.03</v>
      </c>
      <c r="C14762">
        <v>0.49979959919839678</v>
      </c>
      <c r="D14762">
        <v>0.77978999999999998</v>
      </c>
      <c r="E14762" s="1">
        <v>0.22021000000000002</v>
      </c>
      <c r="F14762">
        <v>0</v>
      </c>
      <c r="H14762">
        <v>144.6229175</v>
      </c>
      <c r="I14762">
        <v>1.22021</v>
      </c>
      <c r="J14762">
        <v>1</v>
      </c>
      <c r="K14762">
        <v>144.6229175</v>
      </c>
      <c r="L14762" t="str">
        <f>IF(K14762&lt;=60,"Lost and cheap Customer",IF(Sheet1!K1329&lt;=120,"Lost Customer",IF(Sheet1!K1329&lt;=150,"Good customers","Best Customers")))</f>
        <v>Lost Customer</v>
      </c>
    </row>
    <row r="14763" spans="1:12" x14ac:dyDescent="0.25">
      <c r="A14763" t="s">
        <v>14772</v>
      </c>
      <c r="B14763">
        <v>314.14299999999992</v>
      </c>
      <c r="C14763">
        <v>0</v>
      </c>
      <c r="D14763">
        <v>0.45855000000000001</v>
      </c>
      <c r="E14763" s="1">
        <v>0.54144999999999999</v>
      </c>
      <c r="F14763">
        <v>0.56666666666666665</v>
      </c>
      <c r="H14763">
        <v>355.59728749999999</v>
      </c>
      <c r="I14763">
        <v>1.54145</v>
      </c>
      <c r="J14763">
        <v>1.2778896436407927</v>
      </c>
      <c r="K14763">
        <v>278.26916766214617</v>
      </c>
      <c r="L14763" t="str">
        <f>IF(K14763&lt;=60,"Lost and cheap Customer",IF(Sheet1!K89&lt;=120,"Lost Customer",IF(Sheet1!K89&lt;=150,"Good customers","Best Customers")))</f>
        <v>Lost Customer</v>
      </c>
    </row>
    <row r="14764" spans="1:12" x14ac:dyDescent="0.25">
      <c r="A14764" t="s">
        <v>14773</v>
      </c>
      <c r="B14764">
        <v>194.93</v>
      </c>
      <c r="C14764">
        <v>0</v>
      </c>
      <c r="D14764">
        <v>0.85104000000000002</v>
      </c>
      <c r="E14764" s="1">
        <v>0.14895999999999998</v>
      </c>
      <c r="F14764">
        <v>0</v>
      </c>
      <c r="H14764">
        <v>97.82947999999999</v>
      </c>
      <c r="I14764">
        <v>1.14896</v>
      </c>
      <c r="J14764">
        <v>1</v>
      </c>
      <c r="K14764">
        <v>97.82947999999999</v>
      </c>
      <c r="L14764" t="str">
        <f>IF(K14764&lt;=60,"Lost and cheap Customer",IF(Sheet1!K11446&lt;=120,"Lost Customer",IF(Sheet1!K11446&lt;=150,"Good customers","Best Customers")))</f>
        <v>Good customers</v>
      </c>
    </row>
    <row r="14765" spans="1:12" x14ac:dyDescent="0.25">
      <c r="A14765" t="s">
        <v>14774</v>
      </c>
      <c r="B14765">
        <v>102.6</v>
      </c>
      <c r="C14765">
        <v>0.3</v>
      </c>
      <c r="D14765">
        <v>0.83508000000000004</v>
      </c>
      <c r="E14765" s="1">
        <v>0.16491999999999996</v>
      </c>
      <c r="F14765">
        <v>0</v>
      </c>
      <c r="H14765">
        <v>108.31120999999997</v>
      </c>
      <c r="I14765">
        <v>1.16492</v>
      </c>
      <c r="J14765">
        <v>1</v>
      </c>
      <c r="K14765">
        <v>108.31120999999997</v>
      </c>
      <c r="L14765" t="str">
        <f>IF(K14765&lt;=60,"Lost and cheap Customer",IF(Sheet1!K7617&lt;=120,"Lost Customer",IF(Sheet1!K7617&lt;=150,"Good customers","Best Customers")))</f>
        <v>Lost Customer</v>
      </c>
    </row>
    <row r="14766" spans="1:12" x14ac:dyDescent="0.25">
      <c r="A14766" t="s">
        <v>14775</v>
      </c>
      <c r="B14766">
        <v>9.25</v>
      </c>
      <c r="C14766">
        <v>0.5</v>
      </c>
      <c r="D14766">
        <v>0.83831</v>
      </c>
      <c r="E14766" s="1">
        <v>0.16169</v>
      </c>
      <c r="F14766">
        <v>0</v>
      </c>
      <c r="H14766">
        <v>106.1899075</v>
      </c>
      <c r="I14766">
        <v>1.1616900000000001</v>
      </c>
      <c r="J14766">
        <v>1</v>
      </c>
      <c r="K14766">
        <v>106.1899075</v>
      </c>
      <c r="L14766" t="str">
        <f>IF(K14766&lt;=60,"Lost and cheap Customer",IF(Sheet1!K8654&lt;=120,"Lost Customer",IF(Sheet1!K8654&lt;=150,"Good customers","Best Customers")))</f>
        <v>Lost Customer</v>
      </c>
    </row>
    <row r="14767" spans="1:12" x14ac:dyDescent="0.25">
      <c r="A14767" t="s">
        <v>14776</v>
      </c>
      <c r="B14767">
        <v>-43.3</v>
      </c>
      <c r="C14767">
        <v>0.99949748743718592</v>
      </c>
      <c r="D14767">
        <v>0.82045999999999997</v>
      </c>
      <c r="E14767" s="1">
        <v>0.17954000000000003</v>
      </c>
      <c r="F14767">
        <v>0</v>
      </c>
      <c r="H14767">
        <v>117.91289500000002</v>
      </c>
      <c r="I14767">
        <v>1.17954</v>
      </c>
      <c r="J14767">
        <v>1</v>
      </c>
      <c r="K14767">
        <v>117.91289500000002</v>
      </c>
      <c r="L14767" t="str">
        <f>IF(K14767&lt;=60,"Lost and cheap Customer",IF(Sheet1!K4057&lt;=120,"Lost Customer",IF(Sheet1!K4057&lt;=150,"Good customers","Best Customers")))</f>
        <v>Lost Customer</v>
      </c>
    </row>
    <row r="14768" spans="1:12" x14ac:dyDescent="0.25">
      <c r="A14768" t="s">
        <v>14777</v>
      </c>
      <c r="B14768">
        <v>850.12100000000009</v>
      </c>
      <c r="C14768">
        <v>3.6975936975936969</v>
      </c>
      <c r="D14768">
        <v>0.52647999999999995</v>
      </c>
      <c r="E14768" s="1">
        <v>0.47352000000000005</v>
      </c>
      <c r="F14768">
        <v>7.9</v>
      </c>
      <c r="H14768">
        <v>310.98426000000001</v>
      </c>
      <c r="I14768">
        <v>1.4735200000000002</v>
      </c>
      <c r="J14768">
        <v>21.38024490096258</v>
      </c>
      <c r="K14768">
        <v>14.545402142984756</v>
      </c>
      <c r="L14768" t="str">
        <f>IF(K14768&lt;=60,"Lost and cheap Customer",IF(Sheet1!K126&lt;=120,"Lost Customer",IF(Sheet1!K126&lt;=150,"Good customers","Best Customers")))</f>
        <v>Lost and cheap Customer</v>
      </c>
    </row>
    <row r="14769" spans="1:12" x14ac:dyDescent="0.25">
      <c r="A14769" t="s">
        <v>14778</v>
      </c>
      <c r="B14769">
        <v>4831.7849999999999</v>
      </c>
      <c r="C14769">
        <v>0.89961389961389959</v>
      </c>
      <c r="D14769">
        <v>0.62075999999999998</v>
      </c>
      <c r="E14769" s="1">
        <v>0.37924000000000002</v>
      </c>
      <c r="F14769">
        <v>9.5666666666666664</v>
      </c>
      <c r="H14769">
        <v>249.06587000000002</v>
      </c>
      <c r="I14769">
        <v>1.37924</v>
      </c>
      <c r="J14769">
        <v>21.671443475850545</v>
      </c>
      <c r="K14769">
        <v>11.49281404709129</v>
      </c>
      <c r="L14769" t="str">
        <f>IF(K14769&lt;=60,"Lost and cheap Customer",IF(Sheet1!K226&lt;=120,"Lost Customer",IF(Sheet1!K226&lt;=150,"Good customers","Best Customers")))</f>
        <v>Lost and cheap Customer</v>
      </c>
    </row>
    <row r="14770" spans="1:12" x14ac:dyDescent="0.25">
      <c r="A14770" t="s">
        <v>14779</v>
      </c>
      <c r="B14770">
        <v>162.16999999999999</v>
      </c>
      <c r="C14770">
        <v>0</v>
      </c>
      <c r="D14770">
        <v>0.84570000000000001</v>
      </c>
      <c r="E14770" s="1">
        <v>0.15429999999999999</v>
      </c>
      <c r="F14770">
        <v>0</v>
      </c>
      <c r="H14770">
        <v>101.33652499999999</v>
      </c>
      <c r="I14770">
        <v>1.1543000000000001</v>
      </c>
      <c r="J14770">
        <v>1</v>
      </c>
      <c r="K14770">
        <v>101.33652499999999</v>
      </c>
      <c r="L14770" t="str">
        <f>IF(K14770&lt;=60,"Lost and cheap Customer",IF(Sheet1!K10707&lt;=120,"Lost Customer",IF(Sheet1!K10707&lt;=150,"Good customers","Best Customers")))</f>
        <v>Good customers</v>
      </c>
    </row>
    <row r="14771" spans="1:12" x14ac:dyDescent="0.25">
      <c r="A14771" t="s">
        <v>14780</v>
      </c>
      <c r="B14771">
        <v>2072.2829999999999</v>
      </c>
      <c r="C14771">
        <v>4.5986949137391617</v>
      </c>
      <c r="D14771">
        <v>0.45971000000000001</v>
      </c>
      <c r="E14771" s="1">
        <v>0.54028999999999994</v>
      </c>
      <c r="F14771">
        <v>13.566666666666666</v>
      </c>
      <c r="H14771">
        <v>354.83545749999996</v>
      </c>
      <c r="I14771">
        <v>1.5402899999999999</v>
      </c>
      <c r="J14771">
        <v>350.86538716729882</v>
      </c>
      <c r="K14771">
        <v>1.0113150811619047</v>
      </c>
      <c r="L14771" t="str">
        <f>IF(K14771&lt;=60,"Lost and cheap Customer",IF(Sheet1!K90&lt;=120,"Lost Customer",IF(Sheet1!K90&lt;=150,"Good customers","Best Customers")))</f>
        <v>Lost and cheap Customer</v>
      </c>
    </row>
    <row r="14772" spans="1:12" x14ac:dyDescent="0.25">
      <c r="A14772" t="s">
        <v>14781</v>
      </c>
      <c r="B14772">
        <v>11.89</v>
      </c>
      <c r="C14772">
        <v>0.6</v>
      </c>
      <c r="D14772">
        <v>0.84204999999999997</v>
      </c>
      <c r="E14772" s="1">
        <v>0.15795000000000003</v>
      </c>
      <c r="F14772">
        <v>0</v>
      </c>
      <c r="H14772">
        <v>103.73366250000002</v>
      </c>
      <c r="I14772">
        <v>1.15795</v>
      </c>
      <c r="J14772">
        <v>1</v>
      </c>
      <c r="K14772">
        <v>103.73366250000002</v>
      </c>
      <c r="L14772" t="str">
        <f>IF(K14772&lt;=60,"Lost and cheap Customer",IF(Sheet1!K9936&lt;=120,"Lost Customer",IF(Sheet1!K9936&lt;=150,"Good customers","Best Customers")))</f>
        <v>Lost Customer</v>
      </c>
    </row>
    <row r="14773" spans="1:12" x14ac:dyDescent="0.25">
      <c r="A14773" t="s">
        <v>14782</v>
      </c>
      <c r="B14773">
        <v>540.05999999999995</v>
      </c>
      <c r="C14773">
        <v>0</v>
      </c>
      <c r="D14773">
        <v>0.86014999999999997</v>
      </c>
      <c r="E14773" s="1">
        <v>0.13985000000000003</v>
      </c>
      <c r="F14773">
        <v>0</v>
      </c>
      <c r="H14773">
        <v>91.846487500000023</v>
      </c>
      <c r="I14773">
        <v>1.13985</v>
      </c>
      <c r="J14773">
        <v>1</v>
      </c>
      <c r="K14773">
        <v>91.846487500000023</v>
      </c>
      <c r="L14773" t="str">
        <f>IF(K14773&lt;=60,"Lost and cheap Customer",IF(Sheet1!K11942&lt;=120,"Lost Customer",IF(Sheet1!K11942&lt;=150,"Good customers","Best Customers")))</f>
        <v>Lost Customer</v>
      </c>
    </row>
    <row r="14774" spans="1:12" x14ac:dyDescent="0.25">
      <c r="A14774" t="s">
        <v>14783</v>
      </c>
      <c r="B14774">
        <v>472.5</v>
      </c>
      <c r="C14774">
        <v>0.5</v>
      </c>
      <c r="D14774">
        <v>0.83477999999999997</v>
      </c>
      <c r="E14774" s="1">
        <v>0.16522000000000003</v>
      </c>
      <c r="F14774">
        <v>0</v>
      </c>
      <c r="H14774">
        <v>108.50823500000003</v>
      </c>
      <c r="I14774">
        <v>1.1652200000000001</v>
      </c>
      <c r="J14774">
        <v>1</v>
      </c>
      <c r="K14774">
        <v>108.50823500000003</v>
      </c>
      <c r="L14774" t="str">
        <f>IF(K14774&lt;=60,"Lost and cheap Customer",IF(Sheet1!K7462&lt;=120,"Lost Customer",IF(Sheet1!K7462&lt;=150,"Good customers","Best Customers")))</f>
        <v>Lost Customer</v>
      </c>
    </row>
    <row r="14775" spans="1:12" x14ac:dyDescent="0.25">
      <c r="A14775" t="s">
        <v>14784</v>
      </c>
      <c r="B14775">
        <v>790.8599999999999</v>
      </c>
      <c r="C14775">
        <v>1.4987183182490729</v>
      </c>
      <c r="D14775">
        <v>0.79623999999999995</v>
      </c>
      <c r="E14775" s="1">
        <v>0.20376000000000005</v>
      </c>
      <c r="F14775">
        <v>15.333333333333334</v>
      </c>
      <c r="H14775">
        <v>133.81938000000002</v>
      </c>
      <c r="I14775">
        <v>1.2037599999999999</v>
      </c>
      <c r="J14775">
        <v>17.176918515858628</v>
      </c>
      <c r="K14775">
        <v>7.7906511506386309</v>
      </c>
      <c r="L14775" t="str">
        <f>IF(K14775&lt;=60,"Lost and cheap Customer",IF(Sheet1!K1920&lt;=120,"Lost Customer",IF(Sheet1!K1920&lt;=150,"Good customers","Best Customers")))</f>
        <v>Lost and cheap Customer</v>
      </c>
    </row>
    <row r="14776" spans="1:12" x14ac:dyDescent="0.25">
      <c r="A14776" t="s">
        <v>14785</v>
      </c>
      <c r="B14776">
        <v>221.57</v>
      </c>
      <c r="C14776">
        <v>0</v>
      </c>
      <c r="D14776">
        <v>0.83452000000000004</v>
      </c>
      <c r="E14776" s="1">
        <v>0.16547999999999996</v>
      </c>
      <c r="F14776">
        <v>0</v>
      </c>
      <c r="H14776">
        <v>108.67898999999997</v>
      </c>
      <c r="I14776">
        <v>1.1654800000000001</v>
      </c>
      <c r="J14776">
        <v>1</v>
      </c>
      <c r="K14776">
        <v>108.67898999999997</v>
      </c>
      <c r="L14776" t="str">
        <f>IF(K14776&lt;=60,"Lost and cheap Customer",IF(Sheet1!K7424&lt;=120,"Lost Customer",IF(Sheet1!K7424&lt;=150,"Good customers","Best Customers")))</f>
        <v>Lost Customer</v>
      </c>
    </row>
    <row r="14777" spans="1:12" x14ac:dyDescent="0.25">
      <c r="A14777" t="s">
        <v>14786</v>
      </c>
      <c r="B14777">
        <v>99.1</v>
      </c>
      <c r="C14777">
        <v>0</v>
      </c>
      <c r="D14777">
        <v>0.82643999999999995</v>
      </c>
      <c r="E14777" s="1">
        <v>0.17356000000000005</v>
      </c>
      <c r="F14777">
        <v>0</v>
      </c>
      <c r="H14777">
        <v>113.98553000000003</v>
      </c>
      <c r="I14777">
        <v>1.1735600000000002</v>
      </c>
      <c r="J14777">
        <v>1</v>
      </c>
      <c r="K14777">
        <v>113.98553000000003</v>
      </c>
      <c r="L14777" t="str">
        <f>IF(K14777&lt;=60,"Lost and cheap Customer",IF(Sheet1!K5286&lt;=120,"Lost Customer",IF(Sheet1!K5286&lt;=150,"Good customers","Best Customers")))</f>
        <v>Lost Customer</v>
      </c>
    </row>
    <row r="14778" spans="1:12" x14ac:dyDescent="0.25">
      <c r="A14778" t="s">
        <v>14787</v>
      </c>
      <c r="B14778">
        <v>42.52</v>
      </c>
      <c r="C14778">
        <v>0</v>
      </c>
      <c r="D14778">
        <v>0.82430999999999999</v>
      </c>
      <c r="E14778" s="1">
        <v>0.17569000000000001</v>
      </c>
      <c r="F14778">
        <v>0</v>
      </c>
      <c r="H14778">
        <v>115.38440750000001</v>
      </c>
      <c r="I14778">
        <v>1.1756899999999999</v>
      </c>
      <c r="J14778">
        <v>1</v>
      </c>
      <c r="K14778">
        <v>115.38440750000001</v>
      </c>
      <c r="L14778" t="str">
        <f>IF(K14778&lt;=60,"Lost and cheap Customer",IF(Sheet1!K4721&lt;=120,"Lost Customer",IF(Sheet1!K4721&lt;=150,"Good customers","Best Customers")))</f>
        <v>Lost Customer</v>
      </c>
    </row>
    <row r="14779" spans="1:12" x14ac:dyDescent="0.25">
      <c r="A14779" t="s">
        <v>14788</v>
      </c>
      <c r="B14779">
        <v>288.70999999999998</v>
      </c>
      <c r="C14779">
        <v>0</v>
      </c>
      <c r="D14779">
        <v>0.83940000000000003</v>
      </c>
      <c r="E14779" s="1">
        <v>0.16059999999999997</v>
      </c>
      <c r="F14779">
        <v>0</v>
      </c>
      <c r="H14779">
        <v>105.47404999999998</v>
      </c>
      <c r="I14779">
        <v>1.1606000000000001</v>
      </c>
      <c r="J14779">
        <v>1</v>
      </c>
      <c r="K14779">
        <v>105.47404999999998</v>
      </c>
      <c r="L14779" t="str">
        <f>IF(K14779&lt;=60,"Lost and cheap Customer",IF(Sheet1!K9098&lt;=120,"Lost Customer",IF(Sheet1!K9098&lt;=150,"Good customers","Best Customers")))</f>
        <v>Best Customers</v>
      </c>
    </row>
    <row r="14780" spans="1:12" x14ac:dyDescent="0.25">
      <c r="A14780" t="s">
        <v>14789</v>
      </c>
      <c r="B14780">
        <v>2710.75</v>
      </c>
      <c r="C14780">
        <v>1.7997493734335841</v>
      </c>
      <c r="D14780">
        <v>0.80749000000000004</v>
      </c>
      <c r="E14780" s="1">
        <v>0.19250999999999996</v>
      </c>
      <c r="F14780">
        <v>6.9</v>
      </c>
      <c r="H14780">
        <v>126.43094249999997</v>
      </c>
      <c r="I14780">
        <v>1.19251</v>
      </c>
      <c r="J14780">
        <v>3.3696749087913851</v>
      </c>
      <c r="K14780">
        <v>37.520219582650327</v>
      </c>
      <c r="L14780" t="str">
        <f>IF(K14780&lt;=60,"Lost and cheap Customer",IF(Sheet1!K2593&lt;=120,"Lost Customer",IF(Sheet1!K2593&lt;=150,"Good customers","Best Customers")))</f>
        <v>Lost and cheap Customer</v>
      </c>
    </row>
    <row r="14781" spans="1:12" x14ac:dyDescent="0.25">
      <c r="A14781" t="s">
        <v>14790</v>
      </c>
      <c r="B14781">
        <v>372.5</v>
      </c>
      <c r="C14781">
        <v>0.5</v>
      </c>
      <c r="D14781">
        <v>0.83135999999999999</v>
      </c>
      <c r="E14781" s="1">
        <v>0.16864000000000001</v>
      </c>
      <c r="F14781">
        <v>0</v>
      </c>
      <c r="H14781">
        <v>110.75432000000001</v>
      </c>
      <c r="I14781">
        <v>1.1686399999999999</v>
      </c>
      <c r="J14781">
        <v>1</v>
      </c>
      <c r="K14781">
        <v>110.75432000000001</v>
      </c>
      <c r="L14781" t="str">
        <f>IF(K14781&lt;=60,"Lost and cheap Customer",IF(Sheet1!K6650&lt;=120,"Lost Customer",IF(Sheet1!K6650&lt;=150,"Good customers","Best Customers")))</f>
        <v>Lost Customer</v>
      </c>
    </row>
    <row r="14782" spans="1:12" x14ac:dyDescent="0.25">
      <c r="A14782" t="s">
        <v>14791</v>
      </c>
      <c r="B14782">
        <v>695</v>
      </c>
      <c r="C14782">
        <v>0</v>
      </c>
      <c r="D14782">
        <v>0.84396000000000004</v>
      </c>
      <c r="E14782" s="1">
        <v>0.15603999999999996</v>
      </c>
      <c r="F14782">
        <v>0</v>
      </c>
      <c r="H14782">
        <v>102.47926999999997</v>
      </c>
      <c r="I14782">
        <v>1.15604</v>
      </c>
      <c r="J14782">
        <v>1</v>
      </c>
      <c r="K14782">
        <v>102.47926999999997</v>
      </c>
      <c r="L14782" t="str">
        <f>IF(K14782&lt;=60,"Lost and cheap Customer",IF(Sheet1!K10316&lt;=120,"Lost Customer",IF(Sheet1!K10316&lt;=150,"Good customers","Best Customers")))</f>
        <v>Lost Customer</v>
      </c>
    </row>
    <row r="14783" spans="1:12" x14ac:dyDescent="0.25">
      <c r="A14783" t="s">
        <v>14792</v>
      </c>
      <c r="B14783">
        <v>-32.24</v>
      </c>
      <c r="C14783">
        <v>0</v>
      </c>
      <c r="D14783">
        <v>0.91244999999999998</v>
      </c>
      <c r="E14783" s="1">
        <v>8.7550000000000017E-2</v>
      </c>
      <c r="F14783">
        <v>0</v>
      </c>
      <c r="H14783">
        <v>57.498462500000009</v>
      </c>
      <c r="I14783">
        <v>1.08755</v>
      </c>
      <c r="J14783">
        <v>1</v>
      </c>
      <c r="K14783">
        <v>57.498462500000009</v>
      </c>
      <c r="L14783" t="str">
        <f>IF(K14783&lt;=60,"Lost and cheap Customer",IF(Sheet1!K14005&lt;=120,"Lost Customer",IF(Sheet1!K14005&lt;=150,"Good customers","Best Customers")))</f>
        <v>Lost and cheap Customer</v>
      </c>
    </row>
    <row r="14784" spans="1:12" x14ac:dyDescent="0.25">
      <c r="A14784" t="s">
        <v>14793</v>
      </c>
      <c r="B14784">
        <v>784.09500000000003</v>
      </c>
      <c r="C14784">
        <v>0</v>
      </c>
      <c r="D14784">
        <v>0.84369000000000005</v>
      </c>
      <c r="E14784" s="1">
        <v>0.15630999999999995</v>
      </c>
      <c r="F14784">
        <v>0</v>
      </c>
      <c r="H14784">
        <v>102.65659249999996</v>
      </c>
      <c r="I14784">
        <v>1.1563099999999999</v>
      </c>
      <c r="J14784">
        <v>1</v>
      </c>
      <c r="K14784">
        <v>102.65659249999996</v>
      </c>
      <c r="L14784" t="str">
        <f>IF(K14784&lt;=60,"Lost and cheap Customer",IF(Sheet1!K10278&lt;=120,"Lost Customer",IF(Sheet1!K10278&lt;=150,"Good customers","Best Customers")))</f>
        <v>Lost Customer</v>
      </c>
    </row>
    <row r="14785" spans="1:12" x14ac:dyDescent="0.25">
      <c r="A14785" t="s">
        <v>14794</v>
      </c>
      <c r="B14785">
        <v>717.42000000000007</v>
      </c>
      <c r="C14785">
        <v>0</v>
      </c>
      <c r="D14785">
        <v>0.82050999999999996</v>
      </c>
      <c r="E14785" s="1">
        <v>0.17949000000000004</v>
      </c>
      <c r="F14785">
        <v>0</v>
      </c>
      <c r="H14785">
        <v>117.88005750000002</v>
      </c>
      <c r="I14785">
        <v>1.1794899999999999</v>
      </c>
      <c r="J14785">
        <v>1</v>
      </c>
      <c r="K14785">
        <v>117.88005750000002</v>
      </c>
      <c r="L14785" t="str">
        <f>IF(K14785&lt;=60,"Lost and cheap Customer",IF(Sheet1!K4070&lt;=120,"Lost Customer",IF(Sheet1!K4070&lt;=150,"Good customers","Best Customers")))</f>
        <v>Lost Customer</v>
      </c>
    </row>
    <row r="14786" spans="1:12" x14ac:dyDescent="0.25">
      <c r="A14786" t="s">
        <v>14795</v>
      </c>
      <c r="B14786">
        <v>-1435.45</v>
      </c>
      <c r="C14786">
        <v>0.5</v>
      </c>
      <c r="D14786">
        <v>0.52686999999999995</v>
      </c>
      <c r="E14786" s="1">
        <v>0.47313000000000005</v>
      </c>
      <c r="F14786">
        <v>0</v>
      </c>
      <c r="H14786">
        <v>310.72812750000003</v>
      </c>
      <c r="I14786">
        <v>1.4731300000000001</v>
      </c>
      <c r="J14786">
        <v>1</v>
      </c>
      <c r="K14786">
        <v>310.72812750000003</v>
      </c>
      <c r="L14786" t="str">
        <f>IF(K14786&lt;=60,"Lost and cheap Customer",IF(Sheet1!K127&lt;=120,"Lost Customer",IF(Sheet1!K127&lt;=150,"Good customers","Best Customers")))</f>
        <v>Lost Customer</v>
      </c>
    </row>
    <row r="14787" spans="1:12" x14ac:dyDescent="0.25">
      <c r="A14787" t="s">
        <v>14796</v>
      </c>
      <c r="B14787">
        <v>1144</v>
      </c>
      <c r="C14787">
        <v>1.4996415770609319</v>
      </c>
      <c r="D14787">
        <v>0.79634000000000005</v>
      </c>
      <c r="E14787" s="1">
        <v>0.20365999999999995</v>
      </c>
      <c r="F14787">
        <v>0</v>
      </c>
      <c r="H14787">
        <v>133.75370499999997</v>
      </c>
      <c r="I14787">
        <v>1.20366</v>
      </c>
      <c r="J14787">
        <v>1</v>
      </c>
      <c r="K14787">
        <v>133.75370499999997</v>
      </c>
      <c r="L14787" t="str">
        <f>IF(K14787&lt;=60,"Lost and cheap Customer",IF(Sheet1!K1923&lt;=120,"Lost Customer",IF(Sheet1!K1923&lt;=150,"Good customers","Best Customers")))</f>
        <v>Lost Customer</v>
      </c>
    </row>
    <row r="14788" spans="1:12" x14ac:dyDescent="0.25">
      <c r="A14788" t="s">
        <v>14797</v>
      </c>
      <c r="B14788">
        <v>4250.3189999999995</v>
      </c>
      <c r="C14788">
        <v>0.4</v>
      </c>
      <c r="D14788">
        <v>7.0330000000000004E-2</v>
      </c>
      <c r="E14788" s="1">
        <v>0.92967</v>
      </c>
      <c r="F14788">
        <v>10.133333333333333</v>
      </c>
      <c r="H14788">
        <v>610.56077249999998</v>
      </c>
      <c r="I14788">
        <v>1.92967</v>
      </c>
      <c r="J14788">
        <v>781.43859401604891</v>
      </c>
      <c r="K14788">
        <v>0.7813291756709172</v>
      </c>
      <c r="L14788" t="str">
        <f>IF(K14788&lt;=60,"Lost and cheap Customer",IF(Sheet1!K12&lt;=120,"Lost Customer",IF(Sheet1!K12&lt;=150,"Good customers","Best Customers")))</f>
        <v>Lost and cheap Customer</v>
      </c>
    </row>
    <row r="14789" spans="1:12" x14ac:dyDescent="0.25">
      <c r="A14789" t="s">
        <v>14798</v>
      </c>
      <c r="B14789">
        <v>8.89</v>
      </c>
      <c r="C14789">
        <v>0.5</v>
      </c>
      <c r="D14789">
        <v>0.83767999999999998</v>
      </c>
      <c r="E14789" s="1">
        <v>0.16232000000000002</v>
      </c>
      <c r="F14789">
        <v>0</v>
      </c>
      <c r="H14789">
        <v>106.60366000000002</v>
      </c>
      <c r="I14789">
        <v>1.16232</v>
      </c>
      <c r="J14789">
        <v>1</v>
      </c>
      <c r="K14789">
        <v>106.60366000000002</v>
      </c>
      <c r="L14789" t="str">
        <f>IF(K14789&lt;=60,"Lost and cheap Customer",IF(Sheet1!K8438&lt;=120,"Lost Customer",IF(Sheet1!K8438&lt;=150,"Good customers","Best Customers")))</f>
        <v>Lost Customer</v>
      </c>
    </row>
    <row r="14790" spans="1:12" x14ac:dyDescent="0.25">
      <c r="A14790" t="s">
        <v>14799</v>
      </c>
      <c r="B14790">
        <v>-707.28</v>
      </c>
      <c r="C14790">
        <v>0.2</v>
      </c>
      <c r="D14790">
        <v>0.33953</v>
      </c>
      <c r="E14790" s="1">
        <v>0.66047</v>
      </c>
      <c r="F14790">
        <v>1.1333333333333333</v>
      </c>
      <c r="H14790">
        <v>433.76367249999998</v>
      </c>
      <c r="I14790">
        <v>1.6604700000000001</v>
      </c>
      <c r="J14790">
        <v>1.776622554874681</v>
      </c>
      <c r="K14790">
        <v>244.15071806323922</v>
      </c>
      <c r="L14790" t="str">
        <f>IF(K14790&lt;=60,"Lost and cheap Customer",IF(Sheet1!K55&lt;=120,"Lost Customer",IF(Sheet1!K55&lt;=150,"Good customers","Best Customers")))</f>
        <v>Lost Customer</v>
      </c>
    </row>
    <row r="14791" spans="1:12" x14ac:dyDescent="0.25">
      <c r="A14791" t="s">
        <v>14800</v>
      </c>
      <c r="B14791">
        <v>252.83999999999997</v>
      </c>
      <c r="C14791">
        <v>0</v>
      </c>
      <c r="D14791">
        <v>0.82613000000000003</v>
      </c>
      <c r="E14791" s="1">
        <v>0.17386999999999997</v>
      </c>
      <c r="F14791">
        <v>0</v>
      </c>
      <c r="H14791">
        <v>114.18912249999998</v>
      </c>
      <c r="I14791">
        <v>1.17387</v>
      </c>
      <c r="J14791">
        <v>1</v>
      </c>
      <c r="K14791">
        <v>114.18912249999998</v>
      </c>
      <c r="L14791" t="str">
        <f>IF(K14791&lt;=60,"Lost and cheap Customer",IF(Sheet1!K5182&lt;=120,"Lost Customer",IF(Sheet1!K5182&lt;=150,"Good customers","Best Customers")))</f>
        <v>Lost Customer</v>
      </c>
    </row>
    <row r="14792" spans="1:12" x14ac:dyDescent="0.25">
      <c r="A14792" t="s">
        <v>14801</v>
      </c>
      <c r="B14792">
        <v>-197.70899999999997</v>
      </c>
      <c r="C14792">
        <v>1.098989898989899</v>
      </c>
      <c r="D14792">
        <v>0.76027999999999996</v>
      </c>
      <c r="E14792" s="1">
        <v>0.23972000000000004</v>
      </c>
      <c r="F14792">
        <v>0.5</v>
      </c>
      <c r="H14792">
        <v>157.43611000000004</v>
      </c>
      <c r="I14792">
        <v>1.2397200000000002</v>
      </c>
      <c r="J14792">
        <v>1.1134271417564781</v>
      </c>
      <c r="K14792">
        <v>141.39776559752079</v>
      </c>
      <c r="L14792" t="str">
        <f>IF(K14792&lt;=60,"Lost and cheap Customer",IF(Sheet1!K930&lt;=120,"Lost Customer",IF(Sheet1!K930&lt;=150,"Good customers","Best Customers")))</f>
        <v>Lost Customer</v>
      </c>
    </row>
    <row r="14793" spans="1:12" x14ac:dyDescent="0.25">
      <c r="A14793" t="s">
        <v>14802</v>
      </c>
      <c r="B14793">
        <v>49.76</v>
      </c>
      <c r="C14793">
        <v>0</v>
      </c>
      <c r="D14793">
        <v>0.83796999999999999</v>
      </c>
      <c r="E14793" s="1">
        <v>0.16203000000000001</v>
      </c>
      <c r="F14793">
        <v>0</v>
      </c>
      <c r="H14793">
        <v>106.41320250000001</v>
      </c>
      <c r="I14793">
        <v>1.1620300000000001</v>
      </c>
      <c r="J14793">
        <v>1</v>
      </c>
      <c r="K14793">
        <v>106.41320250000001</v>
      </c>
      <c r="L14793" t="str">
        <f>IF(K14793&lt;=60,"Lost and cheap Customer",IF(Sheet1!K8531&lt;=120,"Lost Customer",IF(Sheet1!K8531&lt;=150,"Good customers","Best Customers")))</f>
        <v>Lost Customer</v>
      </c>
    </row>
    <row r="14794" spans="1:12" x14ac:dyDescent="0.25">
      <c r="A14794" t="s">
        <v>14803</v>
      </c>
      <c r="B14794">
        <v>17.760000000000002</v>
      </c>
      <c r="C14794">
        <v>0</v>
      </c>
      <c r="D14794">
        <v>0.91341000000000006</v>
      </c>
      <c r="E14794" s="1">
        <v>8.6589999999999945E-2</v>
      </c>
      <c r="F14794">
        <v>0</v>
      </c>
      <c r="H14794">
        <v>56.867982499999961</v>
      </c>
      <c r="I14794">
        <v>1.0865899999999999</v>
      </c>
      <c r="J14794">
        <v>1</v>
      </c>
      <c r="K14794">
        <v>56.867982499999961</v>
      </c>
      <c r="L14794" t="str">
        <f>IF(K14794&lt;=60,"Lost and cheap Customer",IF(Sheet1!K14205&lt;=120,"Lost Customer",IF(Sheet1!K14205&lt;=150,"Good customers","Best Customers")))</f>
        <v>Lost and cheap Customer</v>
      </c>
    </row>
    <row r="14795" spans="1:12" x14ac:dyDescent="0.25">
      <c r="A14795" t="s">
        <v>14804</v>
      </c>
      <c r="B14795">
        <v>847.5</v>
      </c>
      <c r="C14795">
        <v>0</v>
      </c>
      <c r="D14795">
        <v>0.84769000000000005</v>
      </c>
      <c r="E14795" s="1">
        <v>0.15230999999999995</v>
      </c>
      <c r="F14795">
        <v>0</v>
      </c>
      <c r="H14795">
        <v>100.02959249999996</v>
      </c>
      <c r="I14795">
        <v>1.1523099999999999</v>
      </c>
      <c r="J14795">
        <v>1</v>
      </c>
      <c r="K14795">
        <v>100.02959249999996</v>
      </c>
      <c r="L14795" t="str">
        <f>IF(K14795&lt;=60,"Lost and cheap Customer",IF(Sheet1!K11040&lt;=120,"Lost Customer",IF(Sheet1!K11040&lt;=150,"Good customers","Best Customers")))</f>
        <v>Lost Customer</v>
      </c>
    </row>
    <row r="14796" spans="1:12" x14ac:dyDescent="0.25">
      <c r="A14796" t="s">
        <v>14805</v>
      </c>
      <c r="B14796">
        <v>312.20699999999999</v>
      </c>
      <c r="C14796">
        <v>1.0991596638655463</v>
      </c>
      <c r="D14796">
        <v>0.68898999999999999</v>
      </c>
      <c r="E14796" s="1">
        <v>0.31101000000000001</v>
      </c>
      <c r="F14796">
        <v>1.6</v>
      </c>
      <c r="H14796">
        <v>204.25581750000001</v>
      </c>
      <c r="I14796">
        <v>1.31101</v>
      </c>
      <c r="J14796">
        <v>1.5423026578180006</v>
      </c>
      <c r="K14796">
        <v>132.43562569552623</v>
      </c>
      <c r="L14796" t="str">
        <f>IF(K14796&lt;=60,"Lost and cheap Customer",IF(Sheet1!K389&lt;=120,"Lost Customer",IF(Sheet1!K389&lt;=150,"Good customers","Best Customers")))</f>
        <v>Good customers</v>
      </c>
    </row>
    <row r="14797" spans="1:12" x14ac:dyDescent="0.25">
      <c r="A14797" t="s">
        <v>14806</v>
      </c>
      <c r="B14797">
        <v>221.57</v>
      </c>
      <c r="C14797">
        <v>0</v>
      </c>
      <c r="D14797">
        <v>0.83620000000000005</v>
      </c>
      <c r="E14797" s="1">
        <v>0.16379999999999995</v>
      </c>
      <c r="F14797">
        <v>0</v>
      </c>
      <c r="H14797">
        <v>107.57564999999997</v>
      </c>
      <c r="I14797">
        <v>1.1637999999999999</v>
      </c>
      <c r="J14797">
        <v>1</v>
      </c>
      <c r="K14797">
        <v>107.57564999999997</v>
      </c>
      <c r="L14797" t="str">
        <f>IF(K14797&lt;=60,"Lost and cheap Customer",IF(Sheet1!K8032&lt;=120,"Lost Customer",IF(Sheet1!K8032&lt;=150,"Good customers","Best Customers")))</f>
        <v>Lost Customer</v>
      </c>
    </row>
    <row r="14798" spans="1:12" x14ac:dyDescent="0.25">
      <c r="A14798" t="s">
        <v>14807</v>
      </c>
      <c r="B14798">
        <v>-82.960000000000008</v>
      </c>
      <c r="C14798">
        <v>0.8</v>
      </c>
      <c r="D14798">
        <v>0.84026000000000001</v>
      </c>
      <c r="E14798" s="1">
        <v>0.15973999999999999</v>
      </c>
      <c r="F14798">
        <v>0</v>
      </c>
      <c r="H14798">
        <v>104.909245</v>
      </c>
      <c r="I14798">
        <v>1.15974</v>
      </c>
      <c r="J14798">
        <v>1</v>
      </c>
      <c r="K14798">
        <v>104.909245</v>
      </c>
      <c r="L14798" t="str">
        <f>IF(K14798&lt;=60,"Lost and cheap Customer",IF(Sheet1!K9282&lt;=120,"Lost Customer",IF(Sheet1!K9282&lt;=150,"Good customers","Best Customers")))</f>
        <v>Lost Customer</v>
      </c>
    </row>
    <row r="14799" spans="1:12" x14ac:dyDescent="0.25">
      <c r="A14799" t="s">
        <v>14808</v>
      </c>
      <c r="B14799">
        <v>-174.02</v>
      </c>
      <c r="C14799">
        <v>0</v>
      </c>
      <c r="D14799">
        <v>0.92244000000000004</v>
      </c>
      <c r="E14799" s="1">
        <v>7.7559999999999962E-2</v>
      </c>
      <c r="F14799">
        <v>0</v>
      </c>
      <c r="H14799">
        <v>50.937529999999974</v>
      </c>
      <c r="I14799">
        <v>1.0775600000000001</v>
      </c>
      <c r="J14799">
        <v>1</v>
      </c>
      <c r="K14799">
        <v>50.937529999999974</v>
      </c>
      <c r="L14799" t="str">
        <f>IF(K14799&lt;=60,"Lost and cheap Customer",IF(Sheet1!K15016&lt;=120,"Lost Customer",IF(Sheet1!K15016&lt;=150,"Good customers","Best Customers")))</f>
        <v>Lost and cheap Customer</v>
      </c>
    </row>
    <row r="14800" spans="1:12" x14ac:dyDescent="0.25">
      <c r="A14800" t="s">
        <v>14809</v>
      </c>
      <c r="B14800">
        <v>21.84</v>
      </c>
      <c r="C14800">
        <v>0</v>
      </c>
      <c r="D14800">
        <v>0.84126000000000001</v>
      </c>
      <c r="E14800" s="1">
        <v>0.15873999999999999</v>
      </c>
      <c r="F14800">
        <v>0</v>
      </c>
      <c r="H14800">
        <v>104.252495</v>
      </c>
      <c r="I14800">
        <v>1.1587399999999999</v>
      </c>
      <c r="J14800">
        <v>1</v>
      </c>
      <c r="K14800">
        <v>104.252495</v>
      </c>
      <c r="L14800" t="str">
        <f>IF(K14800&lt;=60,"Lost and cheap Customer",IF(Sheet1!K9680&lt;=120,"Lost Customer",IF(Sheet1!K9680&lt;=150,"Good customers","Best Customers")))</f>
        <v>Lost Customer</v>
      </c>
    </row>
    <row r="14801" spans="1:12" x14ac:dyDescent="0.25">
      <c r="A14801" t="s">
        <v>14810</v>
      </c>
      <c r="B14801">
        <v>-10.588999999999942</v>
      </c>
      <c r="C14801">
        <v>2.7996138996138997</v>
      </c>
      <c r="D14801">
        <v>0.94879000000000002</v>
      </c>
      <c r="E14801" s="1">
        <v>5.1209999999999978E-2</v>
      </c>
      <c r="F14801">
        <v>0</v>
      </c>
      <c r="H14801">
        <v>33.632167499999987</v>
      </c>
      <c r="I14801">
        <v>1.05121</v>
      </c>
      <c r="J14801">
        <v>1</v>
      </c>
      <c r="K14801">
        <v>33.632167499999987</v>
      </c>
      <c r="L14801" t="str">
        <f>IF(K14801&lt;=60,"Lost and cheap Customer",IF(Sheet1!K15641&lt;=120,"Lost Customer",IF(Sheet1!K15641&lt;=150,"Good customers","Best Customers")))</f>
        <v>Lost and cheap Customer</v>
      </c>
    </row>
    <row r="14802" spans="1:12" x14ac:dyDescent="0.25">
      <c r="A14802" t="s">
        <v>14811</v>
      </c>
      <c r="B14802">
        <v>258.18</v>
      </c>
      <c r="C14802">
        <v>0</v>
      </c>
      <c r="D14802">
        <v>0.92000999999999999</v>
      </c>
      <c r="E14802" s="1">
        <v>7.9990000000000006E-2</v>
      </c>
      <c r="F14802">
        <v>0</v>
      </c>
      <c r="H14802">
        <v>52.533432500000004</v>
      </c>
      <c r="I14802">
        <v>1.07999</v>
      </c>
      <c r="J14802">
        <v>1</v>
      </c>
      <c r="K14802">
        <v>52.533432500000004</v>
      </c>
      <c r="L14802" t="str">
        <f>IF(K14802&lt;=60,"Lost and cheap Customer",IF(Sheet1!K14847&lt;=120,"Lost Customer",IF(Sheet1!K14847&lt;=150,"Good customers","Best Customers")))</f>
        <v>Lost and cheap Customer</v>
      </c>
    </row>
    <row r="14803" spans="1:12" x14ac:dyDescent="0.25">
      <c r="A14803" t="s">
        <v>14812</v>
      </c>
      <c r="B14803">
        <v>729</v>
      </c>
      <c r="C14803">
        <v>0.59807246779723844</v>
      </c>
      <c r="D14803">
        <v>0.81694</v>
      </c>
      <c r="E14803" s="1">
        <v>0.18306</v>
      </c>
      <c r="F14803">
        <v>0</v>
      </c>
      <c r="H14803">
        <v>120.224655</v>
      </c>
      <c r="I14803">
        <v>1.18306</v>
      </c>
      <c r="J14803">
        <v>1</v>
      </c>
      <c r="K14803">
        <v>120.224655</v>
      </c>
      <c r="L14803" t="str">
        <f>IF(K14803&lt;=60,"Lost and cheap Customer",IF(Sheet1!K3606&lt;=120,"Lost Customer",IF(Sheet1!K3606&lt;=150,"Good customers","Best Customers")))</f>
        <v>Lost Customer</v>
      </c>
    </row>
    <row r="14804" spans="1:12" x14ac:dyDescent="0.25">
      <c r="A14804" t="s">
        <v>14813</v>
      </c>
      <c r="B14804">
        <v>3140</v>
      </c>
      <c r="C14804">
        <v>0.27932960893854747</v>
      </c>
      <c r="D14804">
        <v>0.83506000000000002</v>
      </c>
      <c r="E14804" s="1">
        <v>0.16493999999999998</v>
      </c>
      <c r="F14804">
        <v>0</v>
      </c>
      <c r="H14804">
        <v>108.32434499999998</v>
      </c>
      <c r="I14804">
        <v>1.1649400000000001</v>
      </c>
      <c r="J14804">
        <v>1</v>
      </c>
      <c r="K14804">
        <v>108.32434499999998</v>
      </c>
      <c r="L14804" t="str">
        <f>IF(K14804&lt;=60,"Lost and cheap Customer",IF(Sheet1!K7602&lt;=120,"Lost Customer",IF(Sheet1!K7602&lt;=150,"Good customers","Best Customers")))</f>
        <v>Best Customers</v>
      </c>
    </row>
    <row r="14805" spans="1:12" x14ac:dyDescent="0.25">
      <c r="A14805" t="s">
        <v>14814</v>
      </c>
      <c r="B14805">
        <v>695</v>
      </c>
      <c r="C14805">
        <v>0</v>
      </c>
      <c r="D14805">
        <v>0.84289000000000003</v>
      </c>
      <c r="E14805" s="1">
        <v>0.15710999999999997</v>
      </c>
      <c r="F14805">
        <v>0</v>
      </c>
      <c r="H14805">
        <v>103.18199249999998</v>
      </c>
      <c r="I14805">
        <v>1.1571099999999999</v>
      </c>
      <c r="J14805">
        <v>1</v>
      </c>
      <c r="K14805">
        <v>103.18199249999998</v>
      </c>
      <c r="L14805" t="str">
        <f>IF(K14805&lt;=60,"Lost and cheap Customer",IF(Sheet1!K10099&lt;=120,"Lost Customer",IF(Sheet1!K10099&lt;=150,"Good customers","Best Customers")))</f>
        <v>Lost Customer</v>
      </c>
    </row>
    <row r="14806" spans="1:12" x14ac:dyDescent="0.25">
      <c r="A14806" t="s">
        <v>14815</v>
      </c>
      <c r="B14806">
        <v>1844.6100000000001</v>
      </c>
      <c r="C14806">
        <v>0</v>
      </c>
      <c r="D14806">
        <v>0.80515999999999999</v>
      </c>
      <c r="E14806" s="1">
        <v>0.19484000000000001</v>
      </c>
      <c r="F14806">
        <v>18.833333333333332</v>
      </c>
      <c r="H14806">
        <v>127.96117000000001</v>
      </c>
      <c r="I14806">
        <v>1.1948400000000001</v>
      </c>
      <c r="J14806">
        <v>28.575928560552367</v>
      </c>
      <c r="K14806">
        <v>4.4779356768355019</v>
      </c>
      <c r="L14806" t="str">
        <f>IF(K14806&lt;=60,"Lost and cheap Customer",IF(Sheet1!K2427&lt;=120,"Lost Customer",IF(Sheet1!K2427&lt;=150,"Good customers","Best Customers")))</f>
        <v>Lost and cheap Customer</v>
      </c>
    </row>
    <row r="14807" spans="1:12" x14ac:dyDescent="0.25">
      <c r="A14807" t="s">
        <v>14816</v>
      </c>
      <c r="B14807">
        <v>39.21</v>
      </c>
      <c r="C14807">
        <v>0</v>
      </c>
      <c r="D14807">
        <v>0.79596999999999996</v>
      </c>
      <c r="E14807" s="1">
        <v>0.20403000000000004</v>
      </c>
      <c r="F14807">
        <v>0</v>
      </c>
      <c r="H14807">
        <v>133.99670250000003</v>
      </c>
      <c r="I14807">
        <v>1.2040299999999999</v>
      </c>
      <c r="J14807">
        <v>1</v>
      </c>
      <c r="K14807">
        <v>133.99670250000003</v>
      </c>
      <c r="L14807" t="str">
        <f>IF(K14807&lt;=60,"Lost and cheap Customer",IF(Sheet1!K1908&lt;=120,"Lost Customer",IF(Sheet1!K1908&lt;=150,"Good customers","Best Customers")))</f>
        <v>Best Customers</v>
      </c>
    </row>
    <row r="14808" spans="1:12" x14ac:dyDescent="0.25">
      <c r="A14808" t="s">
        <v>14817</v>
      </c>
      <c r="B14808">
        <v>978.06000000000006</v>
      </c>
      <c r="C14808">
        <v>0</v>
      </c>
      <c r="D14808">
        <v>0.83084999999999998</v>
      </c>
      <c r="E14808" s="1">
        <v>0.16915000000000002</v>
      </c>
      <c r="F14808">
        <v>6.3666666666666663</v>
      </c>
      <c r="H14808">
        <v>111.08926250000002</v>
      </c>
      <c r="I14808">
        <v>1.1691500000000001</v>
      </c>
      <c r="J14808">
        <v>2.7046256125231616</v>
      </c>
      <c r="K14808">
        <v>41.073804073150136</v>
      </c>
      <c r="L14808" t="str">
        <f>IF(K14808&lt;=60,"Lost and cheap Customer",IF(Sheet1!K6488&lt;=120,"Lost Customer",IF(Sheet1!K6488&lt;=150,"Good customers","Best Customers")))</f>
        <v>Lost and cheap Customer</v>
      </c>
    </row>
    <row r="14809" spans="1:12" x14ac:dyDescent="0.25">
      <c r="A14809" t="s">
        <v>14818</v>
      </c>
      <c r="B14809">
        <v>-32.238</v>
      </c>
      <c r="C14809">
        <v>0</v>
      </c>
      <c r="D14809">
        <v>0.91244999999999998</v>
      </c>
      <c r="E14809" s="1">
        <v>8.7550000000000017E-2</v>
      </c>
      <c r="F14809">
        <v>0</v>
      </c>
      <c r="H14809">
        <v>57.498462500000009</v>
      </c>
      <c r="I14809">
        <v>1.08755</v>
      </c>
      <c r="J14809">
        <v>1</v>
      </c>
      <c r="K14809">
        <v>57.498462500000009</v>
      </c>
      <c r="L14809" t="str">
        <f>IF(K14809&lt;=60,"Lost and cheap Customer",IF(Sheet1!K14006&lt;=120,"Lost Customer",IF(Sheet1!K14006&lt;=150,"Good customers","Best Customers")))</f>
        <v>Lost and cheap Customer</v>
      </c>
    </row>
    <row r="14810" spans="1:12" x14ac:dyDescent="0.25">
      <c r="A14810" t="s">
        <v>14819</v>
      </c>
      <c r="B14810">
        <v>-258.36</v>
      </c>
      <c r="C14810">
        <v>0</v>
      </c>
      <c r="D14810">
        <v>0.96384999999999998</v>
      </c>
      <c r="E14810" s="1">
        <v>3.6150000000000015E-2</v>
      </c>
      <c r="F14810">
        <v>0.1</v>
      </c>
      <c r="H14810">
        <v>23.74151250000001</v>
      </c>
      <c r="I14810">
        <v>1.0361500000000001</v>
      </c>
      <c r="J14810">
        <v>1.0035575050534267</v>
      </c>
      <c r="K14810">
        <v>23.657351353010984</v>
      </c>
      <c r="L14810" t="str">
        <f>IF(K14810&lt;=60,"Lost and cheap Customer",IF(Sheet1!K15815&lt;=120,"Lost Customer",IF(Sheet1!K15815&lt;=150,"Good customers","Best Customers")))</f>
        <v>Lost and cheap Customer</v>
      </c>
    </row>
    <row r="14811" spans="1:12" x14ac:dyDescent="0.25">
      <c r="A14811" t="s">
        <v>14820</v>
      </c>
      <c r="B14811">
        <v>245.89</v>
      </c>
      <c r="C14811">
        <v>0.4</v>
      </c>
      <c r="D14811">
        <v>0.82540000000000002</v>
      </c>
      <c r="E14811" s="1">
        <v>0.17459999999999998</v>
      </c>
      <c r="F14811">
        <v>0</v>
      </c>
      <c r="H14811">
        <v>114.66854999999998</v>
      </c>
      <c r="I14811">
        <v>1.1745999999999999</v>
      </c>
      <c r="J14811">
        <v>1</v>
      </c>
      <c r="K14811">
        <v>114.66854999999998</v>
      </c>
      <c r="L14811" t="str">
        <f>IF(K14811&lt;=60,"Lost and cheap Customer",IF(Sheet1!K4994&lt;=120,"Lost Customer",IF(Sheet1!K4994&lt;=150,"Good customers","Best Customers")))</f>
        <v>Best Customers</v>
      </c>
    </row>
    <row r="14812" spans="1:12" x14ac:dyDescent="0.25">
      <c r="A14812" t="s">
        <v>14821</v>
      </c>
      <c r="B14812">
        <v>-19.253999999999998</v>
      </c>
      <c r="C14812">
        <v>1</v>
      </c>
      <c r="D14812">
        <v>0.82428999999999997</v>
      </c>
      <c r="E14812" s="1">
        <v>0.17571000000000003</v>
      </c>
      <c r="F14812">
        <v>0</v>
      </c>
      <c r="H14812">
        <v>115.39754250000003</v>
      </c>
      <c r="I14812">
        <v>1.17571</v>
      </c>
      <c r="J14812">
        <v>1</v>
      </c>
      <c r="K14812">
        <v>115.39754250000003</v>
      </c>
      <c r="L14812" t="str">
        <f>IF(K14812&lt;=60,"Lost and cheap Customer",IF(Sheet1!K4702&lt;=120,"Lost Customer",IF(Sheet1!K4702&lt;=150,"Good customers","Best Customers")))</f>
        <v>Lost Customer</v>
      </c>
    </row>
    <row r="14813" spans="1:12" x14ac:dyDescent="0.25">
      <c r="A14813" t="s">
        <v>14822</v>
      </c>
      <c r="B14813">
        <v>467.76</v>
      </c>
      <c r="C14813">
        <v>0</v>
      </c>
      <c r="D14813">
        <v>0.85148999999999997</v>
      </c>
      <c r="E14813" s="1">
        <v>0.14851000000000003</v>
      </c>
      <c r="F14813">
        <v>0</v>
      </c>
      <c r="H14813">
        <v>97.533942500000023</v>
      </c>
      <c r="I14813">
        <v>1.1485099999999999</v>
      </c>
      <c r="J14813">
        <v>1</v>
      </c>
      <c r="K14813">
        <v>97.533942500000023</v>
      </c>
      <c r="L14813" t="str">
        <f>IF(K14813&lt;=60,"Lost and cheap Customer",IF(Sheet1!K11495&lt;=120,"Lost Customer",IF(Sheet1!K11495&lt;=150,"Good customers","Best Customers")))</f>
        <v>Lost Customer</v>
      </c>
    </row>
    <row r="14814" spans="1:12" x14ac:dyDescent="0.25">
      <c r="A14814" t="s">
        <v>14823</v>
      </c>
      <c r="B14814">
        <v>1570.64</v>
      </c>
      <c r="C14814">
        <v>0</v>
      </c>
      <c r="D14814">
        <v>0.83875999999999995</v>
      </c>
      <c r="E14814" s="1">
        <v>0.16124000000000005</v>
      </c>
      <c r="F14814">
        <v>2.0666666666666669</v>
      </c>
      <c r="H14814">
        <v>105.89437000000004</v>
      </c>
      <c r="I14814">
        <v>1.16124</v>
      </c>
      <c r="J14814">
        <v>1.361984316637628</v>
      </c>
      <c r="K14814">
        <v>77.750065625883778</v>
      </c>
      <c r="L14814" t="str">
        <f>IF(K14814&lt;=60,"Lost and cheap Customer",IF(Sheet1!K8743&lt;=120,"Lost Customer",IF(Sheet1!K8743&lt;=150,"Good customers","Best Customers")))</f>
        <v>Lost Customer</v>
      </c>
    </row>
    <row r="14815" spans="1:12" x14ac:dyDescent="0.25">
      <c r="A14815" t="s">
        <v>14824</v>
      </c>
      <c r="B14815">
        <v>126.82</v>
      </c>
      <c r="C14815">
        <v>0</v>
      </c>
      <c r="D14815">
        <v>0.82515000000000005</v>
      </c>
      <c r="E14815" s="1">
        <v>0.17484999999999995</v>
      </c>
      <c r="F14815">
        <v>0</v>
      </c>
      <c r="H14815">
        <v>114.83273749999996</v>
      </c>
      <c r="I14815">
        <v>1.1748499999999999</v>
      </c>
      <c r="J14815">
        <v>1</v>
      </c>
      <c r="K14815">
        <v>114.83273749999996</v>
      </c>
      <c r="L14815" t="str">
        <f>IF(K14815&lt;=60,"Lost and cheap Customer",IF(Sheet1!K4901&lt;=120,"Lost Customer",IF(Sheet1!K4901&lt;=150,"Good customers","Best Customers")))</f>
        <v>Lost Customer</v>
      </c>
    </row>
    <row r="14816" spans="1:12" x14ac:dyDescent="0.25">
      <c r="A14816" t="s">
        <v>14825</v>
      </c>
      <c r="B14816">
        <v>1138.54</v>
      </c>
      <c r="C14816">
        <v>0</v>
      </c>
      <c r="D14816">
        <v>0.83455000000000001</v>
      </c>
      <c r="E14816" s="1">
        <v>0.16544999999999999</v>
      </c>
      <c r="F14816">
        <v>0</v>
      </c>
      <c r="H14816">
        <v>108.65928749999999</v>
      </c>
      <c r="I14816">
        <v>1.1654499999999999</v>
      </c>
      <c r="J14816">
        <v>1</v>
      </c>
      <c r="K14816">
        <v>108.65928749999999</v>
      </c>
      <c r="L14816" t="str">
        <f>IF(K14816&lt;=60,"Lost and cheap Customer",IF(Sheet1!K7428&lt;=120,"Lost Customer",IF(Sheet1!K7428&lt;=150,"Good customers","Best Customers")))</f>
        <v>Lost Customer</v>
      </c>
    </row>
    <row r="14817" spans="1:12" x14ac:dyDescent="0.25">
      <c r="A14817" t="s">
        <v>14826</v>
      </c>
      <c r="B14817">
        <v>67.989999999999995</v>
      </c>
      <c r="C14817">
        <v>1.9966812770554767</v>
      </c>
      <c r="D14817">
        <v>0.75575999999999999</v>
      </c>
      <c r="E14817" s="1">
        <v>0.24424000000000001</v>
      </c>
      <c r="F14817">
        <v>1.0666666666666667</v>
      </c>
      <c r="H14817">
        <v>160.40461999999999</v>
      </c>
      <c r="I14817">
        <v>1.24424</v>
      </c>
      <c r="J14817">
        <v>1.2624991747929009</v>
      </c>
      <c r="K14817">
        <v>127.05324740217166</v>
      </c>
      <c r="L14817" t="str">
        <f>IF(K14817&lt;=60,"Lost and cheap Customer",IF(Sheet1!K867&lt;=120,"Lost Customer",IF(Sheet1!K867&lt;=150,"Good customers","Best Customers")))</f>
        <v>Good customers</v>
      </c>
    </row>
    <row r="14818" spans="1:12" x14ac:dyDescent="0.25">
      <c r="A14818" t="s">
        <v>14827</v>
      </c>
      <c r="B14818">
        <v>245.89</v>
      </c>
      <c r="C14818">
        <v>0.4</v>
      </c>
      <c r="D14818">
        <v>0.82657000000000003</v>
      </c>
      <c r="E14818" s="1">
        <v>0.17342999999999997</v>
      </c>
      <c r="F14818">
        <v>0</v>
      </c>
      <c r="H14818">
        <v>113.90015249999998</v>
      </c>
      <c r="I14818">
        <v>1.17343</v>
      </c>
      <c r="J14818">
        <v>1</v>
      </c>
      <c r="K14818">
        <v>113.90015249999998</v>
      </c>
      <c r="L14818" t="str">
        <f>IF(K14818&lt;=60,"Lost and cheap Customer",IF(Sheet1!K5321&lt;=120,"Lost Customer",IF(Sheet1!K5321&lt;=150,"Good customers","Best Customers")))</f>
        <v>Lost Customer</v>
      </c>
    </row>
    <row r="14819" spans="1:12" x14ac:dyDescent="0.25">
      <c r="A14819" t="s">
        <v>14828</v>
      </c>
      <c r="B14819">
        <v>1468.18</v>
      </c>
      <c r="C14819">
        <v>0.5</v>
      </c>
      <c r="D14819">
        <v>0.83935000000000004</v>
      </c>
      <c r="E14819" s="1">
        <v>0.16064999999999996</v>
      </c>
      <c r="F14819">
        <v>0</v>
      </c>
      <c r="H14819">
        <v>105.50688749999998</v>
      </c>
      <c r="I14819">
        <v>1.16065</v>
      </c>
      <c r="J14819">
        <v>1</v>
      </c>
      <c r="K14819">
        <v>105.50688749999998</v>
      </c>
      <c r="L14819" t="str">
        <f>IF(K14819&lt;=60,"Lost and cheap Customer",IF(Sheet1!K9041&lt;=120,"Lost Customer",IF(Sheet1!K9041&lt;=150,"Good customers","Best Customers")))</f>
        <v>Lost Customer</v>
      </c>
    </row>
    <row r="14820" spans="1:12" x14ac:dyDescent="0.25">
      <c r="A14820" t="s">
        <v>14829</v>
      </c>
      <c r="B14820">
        <v>55.35</v>
      </c>
      <c r="C14820">
        <v>1.5</v>
      </c>
      <c r="D14820">
        <v>0.79952999999999996</v>
      </c>
      <c r="E14820" s="1">
        <v>0.20047000000000004</v>
      </c>
      <c r="F14820">
        <v>9.5333333333333332</v>
      </c>
      <c r="H14820">
        <v>131.65867250000002</v>
      </c>
      <c r="I14820">
        <v>1.2004700000000001</v>
      </c>
      <c r="J14820">
        <v>5.7079807812779819</v>
      </c>
      <c r="K14820">
        <v>23.065717553190929</v>
      </c>
      <c r="L14820" t="str">
        <f>IF(K14820&lt;=60,"Lost and cheap Customer",IF(Sheet1!K2099&lt;=120,"Lost Customer",IF(Sheet1!K2099&lt;=150,"Good customers","Best Customers")))</f>
        <v>Lost and cheap Customer</v>
      </c>
    </row>
    <row r="14821" spans="1:12" x14ac:dyDescent="0.25">
      <c r="A14821" t="s">
        <v>14830</v>
      </c>
      <c r="B14821">
        <v>946</v>
      </c>
      <c r="C14821">
        <v>0.99894179894179891</v>
      </c>
      <c r="D14821">
        <v>0.82362999999999997</v>
      </c>
      <c r="E14821" s="1">
        <v>0.17637000000000003</v>
      </c>
      <c r="F14821">
        <v>0</v>
      </c>
      <c r="H14821">
        <v>115.83099750000002</v>
      </c>
      <c r="I14821">
        <v>1.1763699999999999</v>
      </c>
      <c r="J14821">
        <v>1</v>
      </c>
      <c r="K14821">
        <v>115.83099750000002</v>
      </c>
      <c r="L14821" t="str">
        <f>IF(K14821&lt;=60,"Lost and cheap Customer",IF(Sheet1!K4565&lt;=120,"Lost Customer",IF(Sheet1!K4565&lt;=150,"Good customers","Best Customers")))</f>
        <v>Lost Customer</v>
      </c>
    </row>
    <row r="14822" spans="1:12" x14ac:dyDescent="0.25">
      <c r="A14822" t="s">
        <v>14831</v>
      </c>
      <c r="B14822">
        <v>176.81</v>
      </c>
      <c r="C14822">
        <v>0</v>
      </c>
      <c r="D14822">
        <v>0.83328999999999998</v>
      </c>
      <c r="E14822" s="1">
        <v>0.16671000000000002</v>
      </c>
      <c r="F14822">
        <v>0</v>
      </c>
      <c r="H14822">
        <v>109.48679250000002</v>
      </c>
      <c r="I14822">
        <v>1.1667100000000001</v>
      </c>
      <c r="J14822">
        <v>1</v>
      </c>
      <c r="K14822">
        <v>109.48679250000002</v>
      </c>
      <c r="L14822" t="str">
        <f>IF(K14822&lt;=60,"Lost and cheap Customer",IF(Sheet1!K7155&lt;=120,"Lost Customer",IF(Sheet1!K7155&lt;=150,"Good customers","Best Customers")))</f>
        <v>Lost Customer</v>
      </c>
    </row>
    <row r="14823" spans="1:12" x14ac:dyDescent="0.25">
      <c r="A14823" t="s">
        <v>14832</v>
      </c>
      <c r="B14823">
        <v>9.61</v>
      </c>
      <c r="C14823">
        <v>0.4</v>
      </c>
      <c r="D14823">
        <v>0.83892999999999995</v>
      </c>
      <c r="E14823" s="1">
        <v>0.16107000000000005</v>
      </c>
      <c r="F14823">
        <v>0</v>
      </c>
      <c r="H14823">
        <v>105.78272250000003</v>
      </c>
      <c r="I14823">
        <v>1.16107</v>
      </c>
      <c r="J14823">
        <v>1</v>
      </c>
      <c r="K14823">
        <v>105.78272250000003</v>
      </c>
      <c r="L14823" t="str">
        <f>IF(K14823&lt;=60,"Lost and cheap Customer",IF(Sheet1!K8817&lt;=120,"Lost Customer",IF(Sheet1!K8817&lt;=150,"Good customers","Best Customers")))</f>
        <v>Lost Customer</v>
      </c>
    </row>
    <row r="14824" spans="1:12" x14ac:dyDescent="0.25">
      <c r="A14824" t="s">
        <v>14833</v>
      </c>
      <c r="B14824">
        <v>1049.3</v>
      </c>
      <c r="C14824">
        <v>0.29940828402366865</v>
      </c>
      <c r="D14824">
        <v>0.92844000000000004</v>
      </c>
      <c r="E14824" s="1">
        <v>7.1559999999999957E-2</v>
      </c>
      <c r="F14824">
        <v>0</v>
      </c>
      <c r="H14824">
        <v>46.997029999999974</v>
      </c>
      <c r="I14824">
        <v>1.0715599999999998</v>
      </c>
      <c r="J14824">
        <v>1</v>
      </c>
      <c r="K14824">
        <v>46.997029999999974</v>
      </c>
      <c r="L14824" t="str">
        <f>IF(K14824&lt;=60,"Lost and cheap Customer",IF(Sheet1!K15302&lt;=120,"Lost Customer",IF(Sheet1!K15302&lt;=150,"Good customers","Best Customers")))</f>
        <v>Lost and cheap Customer</v>
      </c>
    </row>
    <row r="14825" spans="1:12" x14ac:dyDescent="0.25">
      <c r="A14825" t="s">
        <v>14834</v>
      </c>
      <c r="B14825">
        <v>87.68</v>
      </c>
      <c r="C14825">
        <v>0</v>
      </c>
      <c r="D14825">
        <v>0.85931000000000002</v>
      </c>
      <c r="E14825" s="1">
        <v>0.14068999999999998</v>
      </c>
      <c r="F14825">
        <v>0</v>
      </c>
      <c r="H14825">
        <v>92.398157499999982</v>
      </c>
      <c r="I14825">
        <v>1.14069</v>
      </c>
      <c r="J14825">
        <v>1</v>
      </c>
      <c r="K14825">
        <v>92.398157499999982</v>
      </c>
      <c r="L14825" t="str">
        <f>IF(K14825&lt;=60,"Lost and cheap Customer",IF(Sheet1!K11917&lt;=120,"Lost Customer",IF(Sheet1!K11917&lt;=150,"Good customers","Best Customers")))</f>
        <v>Lost Customer</v>
      </c>
    </row>
    <row r="14826" spans="1:12" x14ac:dyDescent="0.25">
      <c r="A14826" t="s">
        <v>14835</v>
      </c>
      <c r="B14826">
        <v>320.89</v>
      </c>
      <c r="C14826">
        <v>0</v>
      </c>
      <c r="D14826">
        <v>0.82782999999999995</v>
      </c>
      <c r="E14826" s="1">
        <v>0.17217000000000005</v>
      </c>
      <c r="F14826">
        <v>0</v>
      </c>
      <c r="H14826">
        <v>113.07264750000003</v>
      </c>
      <c r="I14826">
        <v>1.1721699999999999</v>
      </c>
      <c r="J14826">
        <v>1</v>
      </c>
      <c r="K14826">
        <v>113.07264750000003</v>
      </c>
      <c r="L14826" t="str">
        <f>IF(K14826&lt;=60,"Lost and cheap Customer",IF(Sheet1!K5624&lt;=120,"Lost Customer",IF(Sheet1!K5624&lt;=150,"Good customers","Best Customers")))</f>
        <v>Lost Customer</v>
      </c>
    </row>
    <row r="14827" spans="1:12" x14ac:dyDescent="0.25">
      <c r="A14827" t="s">
        <v>14836</v>
      </c>
      <c r="B14827">
        <v>1003.0500000000001</v>
      </c>
      <c r="C14827">
        <v>1.3</v>
      </c>
      <c r="D14827">
        <v>0.77978999999999998</v>
      </c>
      <c r="E14827" s="1">
        <v>0.22021000000000002</v>
      </c>
      <c r="F14827">
        <v>0</v>
      </c>
      <c r="H14827">
        <v>144.6229175</v>
      </c>
      <c r="I14827">
        <v>1.22021</v>
      </c>
      <c r="J14827">
        <v>1</v>
      </c>
      <c r="K14827">
        <v>144.6229175</v>
      </c>
      <c r="L14827" t="str">
        <f>IF(K14827&lt;=60,"Lost and cheap Customer",IF(Sheet1!K1330&lt;=120,"Lost Customer",IF(Sheet1!K1330&lt;=150,"Good customers","Best Customers")))</f>
        <v>Lost Customer</v>
      </c>
    </row>
    <row r="14828" spans="1:12" x14ac:dyDescent="0.25">
      <c r="A14828" t="s">
        <v>14837</v>
      </c>
      <c r="B14828">
        <v>169.28</v>
      </c>
      <c r="C14828">
        <v>0.29915966386554621</v>
      </c>
      <c r="D14828">
        <v>0.81306</v>
      </c>
      <c r="E14828" s="1">
        <v>0.18694</v>
      </c>
      <c r="F14828">
        <v>0</v>
      </c>
      <c r="H14828">
        <v>122.772845</v>
      </c>
      <c r="I14828">
        <v>1.1869399999999999</v>
      </c>
      <c r="J14828">
        <v>1</v>
      </c>
      <c r="K14828">
        <v>122.772845</v>
      </c>
      <c r="L14828" t="str">
        <f>IF(K14828&lt;=60,"Lost and cheap Customer",IF(Sheet1!K3127&lt;=120,"Lost Customer",IF(Sheet1!K3127&lt;=150,"Good customers","Best Customers")))</f>
        <v>Best Customers</v>
      </c>
    </row>
    <row r="14829" spans="1:12" x14ac:dyDescent="0.25">
      <c r="A14829" t="s">
        <v>14838</v>
      </c>
      <c r="B14829">
        <v>1295</v>
      </c>
      <c r="C14829">
        <v>0</v>
      </c>
      <c r="D14829">
        <v>0.83335999999999999</v>
      </c>
      <c r="E14829" s="1">
        <v>0.16664000000000001</v>
      </c>
      <c r="F14829">
        <v>0</v>
      </c>
      <c r="H14829">
        <v>109.44082</v>
      </c>
      <c r="I14829">
        <v>1.1666400000000001</v>
      </c>
      <c r="J14829">
        <v>1</v>
      </c>
      <c r="K14829">
        <v>109.44082</v>
      </c>
      <c r="L14829" t="str">
        <f>IF(K14829&lt;=60,"Lost and cheap Customer",IF(Sheet1!K7174&lt;=120,"Lost Customer",IF(Sheet1!K7174&lt;=150,"Good customers","Best Customers")))</f>
        <v>Lost Customer</v>
      </c>
    </row>
    <row r="14830" spans="1:12" x14ac:dyDescent="0.25">
      <c r="A14830" t="s">
        <v>14839</v>
      </c>
      <c r="B14830">
        <v>553.67999999999995</v>
      </c>
      <c r="C14830">
        <v>0</v>
      </c>
      <c r="D14830">
        <v>0.87294000000000005</v>
      </c>
      <c r="E14830" s="1">
        <v>0.12705999999999995</v>
      </c>
      <c r="F14830">
        <v>0</v>
      </c>
      <c r="H14830">
        <v>83.446654999999964</v>
      </c>
      <c r="I14830">
        <v>1.12706</v>
      </c>
      <c r="J14830">
        <v>1</v>
      </c>
      <c r="K14830">
        <v>83.446654999999964</v>
      </c>
      <c r="L14830" t="str">
        <f>IF(K14830&lt;=60,"Lost and cheap Customer",IF(Sheet1!K12264&lt;=120,"Lost Customer",IF(Sheet1!K12264&lt;=150,"Good customers","Best Customers")))</f>
        <v>Lost Customer</v>
      </c>
    </row>
    <row r="14831" spans="1:12" x14ac:dyDescent="0.25">
      <c r="A14831" t="s">
        <v>14840</v>
      </c>
      <c r="B14831">
        <v>1018.89</v>
      </c>
      <c r="C14831">
        <v>0</v>
      </c>
      <c r="D14831">
        <v>0.91227999999999998</v>
      </c>
      <c r="E14831" s="1">
        <v>8.772000000000002E-2</v>
      </c>
      <c r="F14831">
        <v>0</v>
      </c>
      <c r="H14831">
        <v>57.610110000000013</v>
      </c>
      <c r="I14831">
        <v>1.08772</v>
      </c>
      <c r="J14831">
        <v>1</v>
      </c>
      <c r="K14831">
        <v>57.610110000000013</v>
      </c>
      <c r="L14831" t="str">
        <f>IF(K14831&lt;=60,"Lost and cheap Customer",IF(Sheet1!K13744&lt;=120,"Lost Customer",IF(Sheet1!K13744&lt;=150,"Good customers","Best Customers")))</f>
        <v>Lost and cheap Customer</v>
      </c>
    </row>
    <row r="14832" spans="1:12" x14ac:dyDescent="0.25">
      <c r="A14832" t="s">
        <v>14841</v>
      </c>
      <c r="B14832">
        <v>213.75</v>
      </c>
      <c r="C14832">
        <v>0</v>
      </c>
      <c r="D14832">
        <v>0.82589999999999997</v>
      </c>
      <c r="E14832" s="1">
        <v>0.17410000000000003</v>
      </c>
      <c r="F14832">
        <v>0</v>
      </c>
      <c r="H14832">
        <v>114.34017500000002</v>
      </c>
      <c r="I14832">
        <v>1.1741000000000001</v>
      </c>
      <c r="J14832">
        <v>1</v>
      </c>
      <c r="K14832">
        <v>114.34017500000002</v>
      </c>
      <c r="L14832" t="str">
        <f>IF(K14832&lt;=60,"Lost and cheap Customer",IF(Sheet1!K5119&lt;=120,"Lost Customer",IF(Sheet1!K5119&lt;=150,"Good customers","Best Customers")))</f>
        <v>Lost Customer</v>
      </c>
    </row>
    <row r="14833" spans="1:12" x14ac:dyDescent="0.25">
      <c r="A14833" t="s">
        <v>14842</v>
      </c>
      <c r="B14833">
        <v>45.38</v>
      </c>
      <c r="C14833">
        <v>0</v>
      </c>
      <c r="D14833">
        <v>0.91352999999999995</v>
      </c>
      <c r="E14833" s="1">
        <v>8.6470000000000047E-2</v>
      </c>
      <c r="F14833">
        <v>0</v>
      </c>
      <c r="H14833">
        <v>56.789172500000028</v>
      </c>
      <c r="I14833">
        <v>1.08647</v>
      </c>
      <c r="J14833">
        <v>1</v>
      </c>
      <c r="K14833">
        <v>56.789172500000028</v>
      </c>
      <c r="L14833" t="str">
        <f>IF(K14833&lt;=60,"Lost and cheap Customer",IF(Sheet1!K14253&lt;=120,"Lost Customer",IF(Sheet1!K14253&lt;=150,"Good customers","Best Customers")))</f>
        <v>Lost and cheap Customer</v>
      </c>
    </row>
    <row r="14834" spans="1:12" x14ac:dyDescent="0.25">
      <c r="A14834" t="s">
        <v>14843</v>
      </c>
      <c r="B14834">
        <v>2276.9690000000001</v>
      </c>
      <c r="C14834">
        <v>0.4</v>
      </c>
      <c r="D14834">
        <v>0.90676000000000001</v>
      </c>
      <c r="E14834" s="1">
        <v>9.323999999999999E-2</v>
      </c>
      <c r="F14834">
        <v>12.4</v>
      </c>
      <c r="H14834">
        <v>61.235369999999996</v>
      </c>
      <c r="I14834">
        <v>1.09324</v>
      </c>
      <c r="J14834">
        <v>3.020454982381974</v>
      </c>
      <c r="K14834">
        <v>20.273558241119325</v>
      </c>
      <c r="L14834" t="str">
        <f>IF(K14834&lt;=60,"Lost and cheap Customer",IF(Sheet1!K12949&lt;=120,"Lost Customer",IF(Sheet1!K12949&lt;=150,"Good customers","Best Customers")))</f>
        <v>Lost and cheap Customer</v>
      </c>
    </row>
    <row r="14835" spans="1:12" x14ac:dyDescent="0.25">
      <c r="A14835" t="s">
        <v>14844</v>
      </c>
      <c r="B14835">
        <v>3112</v>
      </c>
      <c r="C14835">
        <v>2.2967910121854791</v>
      </c>
      <c r="D14835">
        <v>0.77597000000000005</v>
      </c>
      <c r="E14835" s="1">
        <v>0.22402999999999995</v>
      </c>
      <c r="F14835">
        <v>0</v>
      </c>
      <c r="H14835">
        <v>147.13170249999996</v>
      </c>
      <c r="I14835">
        <v>1.22403</v>
      </c>
      <c r="J14835">
        <v>1</v>
      </c>
      <c r="K14835">
        <v>147.13170249999996</v>
      </c>
      <c r="L14835" t="str">
        <f>IF(K14835&lt;=60,"Lost and cheap Customer",IF(Sheet1!K1232&lt;=120,"Lost Customer",IF(Sheet1!K1232&lt;=150,"Good customers","Best Customers")))</f>
        <v>Lost Customer</v>
      </c>
    </row>
    <row r="14836" spans="1:12" x14ac:dyDescent="0.25">
      <c r="A14836" t="s">
        <v>14845</v>
      </c>
      <c r="B14836">
        <v>1145</v>
      </c>
      <c r="C14836">
        <v>1</v>
      </c>
      <c r="D14836">
        <v>0.83004</v>
      </c>
      <c r="E14836" s="1">
        <v>0.16996</v>
      </c>
      <c r="F14836">
        <v>0</v>
      </c>
      <c r="H14836">
        <v>111.62123</v>
      </c>
      <c r="I14836">
        <v>1.1699600000000001</v>
      </c>
      <c r="J14836">
        <v>1</v>
      </c>
      <c r="K14836">
        <v>111.62123</v>
      </c>
      <c r="L14836" t="str">
        <f>IF(K14836&lt;=60,"Lost and cheap Customer",IF(Sheet1!K6273&lt;=120,"Lost Customer",IF(Sheet1!K6273&lt;=150,"Good customers","Best Customers")))</f>
        <v>Lost Customer</v>
      </c>
    </row>
    <row r="14837" spans="1:12" x14ac:dyDescent="0.25">
      <c r="A14837" t="s">
        <v>14846</v>
      </c>
      <c r="B14837">
        <v>311.10000000000002</v>
      </c>
      <c r="C14837">
        <v>0</v>
      </c>
      <c r="D14837">
        <v>0.84191000000000005</v>
      </c>
      <c r="E14837" s="1">
        <v>0.15808999999999995</v>
      </c>
      <c r="F14837">
        <v>0</v>
      </c>
      <c r="H14837">
        <v>103.82560749999998</v>
      </c>
      <c r="I14837">
        <v>1.1580900000000001</v>
      </c>
      <c r="J14837">
        <v>1</v>
      </c>
      <c r="K14837">
        <v>103.82560749999998</v>
      </c>
      <c r="L14837" t="str">
        <f>IF(K14837&lt;=60,"Lost and cheap Customer",IF(Sheet1!K9900&lt;=120,"Lost Customer",IF(Sheet1!K9900&lt;=150,"Good customers","Best Customers")))</f>
        <v>Best Customers</v>
      </c>
    </row>
    <row r="14838" spans="1:12" x14ac:dyDescent="0.25">
      <c r="A14838" t="s">
        <v>14847</v>
      </c>
      <c r="B14838">
        <v>443.14</v>
      </c>
      <c r="C14838">
        <v>0</v>
      </c>
      <c r="D14838">
        <v>0.84033999999999998</v>
      </c>
      <c r="E14838" s="1">
        <v>0.15966000000000002</v>
      </c>
      <c r="F14838">
        <v>0</v>
      </c>
      <c r="H14838">
        <v>104.85670500000002</v>
      </c>
      <c r="I14838">
        <v>1.1596600000000001</v>
      </c>
      <c r="J14838">
        <v>1</v>
      </c>
      <c r="K14838">
        <v>104.85670500000002</v>
      </c>
      <c r="L14838" t="str">
        <f>IF(K14838&lt;=60,"Lost and cheap Customer",IF(Sheet1!K9308&lt;=120,"Lost Customer",IF(Sheet1!K9308&lt;=150,"Good customers","Best Customers")))</f>
        <v>Good customers</v>
      </c>
    </row>
    <row r="14839" spans="1:12" x14ac:dyDescent="0.25">
      <c r="A14839" t="s">
        <v>14848</v>
      </c>
      <c r="B14839">
        <v>96.65</v>
      </c>
      <c r="C14839">
        <v>0</v>
      </c>
      <c r="D14839">
        <v>0.83621999999999996</v>
      </c>
      <c r="E14839" s="1">
        <v>0.16378000000000004</v>
      </c>
      <c r="F14839">
        <v>0</v>
      </c>
      <c r="H14839">
        <v>107.56251500000002</v>
      </c>
      <c r="I14839">
        <v>1.16378</v>
      </c>
      <c r="J14839">
        <v>1</v>
      </c>
      <c r="K14839">
        <v>107.56251500000002</v>
      </c>
      <c r="L14839" t="str">
        <f>IF(K14839&lt;=60,"Lost and cheap Customer",IF(Sheet1!K8066&lt;=120,"Lost Customer",IF(Sheet1!K8066&lt;=150,"Good customers","Best Customers")))</f>
        <v>Lost Customer</v>
      </c>
    </row>
    <row r="14840" spans="1:12" x14ac:dyDescent="0.25">
      <c r="A14840" t="s">
        <v>14849</v>
      </c>
      <c r="B14840">
        <v>362.73</v>
      </c>
      <c r="C14840">
        <v>0</v>
      </c>
      <c r="D14840">
        <v>0.80940999999999996</v>
      </c>
      <c r="E14840" s="1">
        <v>0.19059000000000004</v>
      </c>
      <c r="F14840">
        <v>0</v>
      </c>
      <c r="H14840">
        <v>125.16998250000002</v>
      </c>
      <c r="I14840">
        <v>1.19059</v>
      </c>
      <c r="J14840">
        <v>1</v>
      </c>
      <c r="K14840">
        <v>125.16998250000002</v>
      </c>
      <c r="L14840" t="str">
        <f>IF(K14840&lt;=60,"Lost and cheap Customer",IF(Sheet1!K2782&lt;=120,"Lost Customer",IF(Sheet1!K2782&lt;=150,"Good customers","Best Customers")))</f>
        <v>Lost Customer</v>
      </c>
    </row>
    <row r="14841" spans="1:12" x14ac:dyDescent="0.25">
      <c r="A14841" t="s">
        <v>14850</v>
      </c>
      <c r="B14841">
        <v>263.10300000000001</v>
      </c>
      <c r="C14841">
        <v>1</v>
      </c>
      <c r="D14841">
        <v>0.79742999999999997</v>
      </c>
      <c r="E14841" s="1">
        <v>0.20257000000000003</v>
      </c>
      <c r="F14841">
        <v>0</v>
      </c>
      <c r="H14841">
        <v>133.03784750000003</v>
      </c>
      <c r="I14841">
        <v>1.2025700000000001</v>
      </c>
      <c r="J14841">
        <v>1</v>
      </c>
      <c r="K14841">
        <v>133.03784750000003</v>
      </c>
      <c r="L14841" t="str">
        <f>IF(K14841&lt;=60,"Lost and cheap Customer",IF(Sheet1!K1977&lt;=120,"Lost Customer",IF(Sheet1!K1977&lt;=150,"Good customers","Best Customers")))</f>
        <v>Lost Customer</v>
      </c>
    </row>
    <row r="14842" spans="1:12" x14ac:dyDescent="0.25">
      <c r="A14842" t="s">
        <v>14851</v>
      </c>
      <c r="B14842">
        <v>622.5</v>
      </c>
      <c r="C14842">
        <v>0.5</v>
      </c>
      <c r="D14842">
        <v>0.84103000000000006</v>
      </c>
      <c r="E14842" s="1">
        <v>0.15896999999999994</v>
      </c>
      <c r="F14842">
        <v>0</v>
      </c>
      <c r="H14842">
        <v>104.40354749999996</v>
      </c>
      <c r="I14842">
        <v>1.1589700000000001</v>
      </c>
      <c r="J14842">
        <v>1</v>
      </c>
      <c r="K14842">
        <v>104.40354749999996</v>
      </c>
      <c r="L14842" t="str">
        <f>IF(K14842&lt;=60,"Lost and cheap Customer",IF(Sheet1!K9635&lt;=120,"Lost Customer",IF(Sheet1!K9635&lt;=150,"Good customers","Best Customers")))</f>
        <v>Lost Customer</v>
      </c>
    </row>
    <row r="14843" spans="1:12" x14ac:dyDescent="0.25">
      <c r="A14843" t="s">
        <v>14852</v>
      </c>
      <c r="B14843">
        <v>203.04</v>
      </c>
      <c r="C14843">
        <v>0</v>
      </c>
      <c r="D14843">
        <v>0.82450000000000001</v>
      </c>
      <c r="E14843" s="1">
        <v>0.17549999999999999</v>
      </c>
      <c r="F14843">
        <v>0</v>
      </c>
      <c r="H14843">
        <v>115.259625</v>
      </c>
      <c r="I14843">
        <v>1.1755</v>
      </c>
      <c r="J14843">
        <v>1</v>
      </c>
      <c r="K14843">
        <v>115.259625</v>
      </c>
      <c r="L14843" t="str">
        <f>IF(K14843&lt;=60,"Lost and cheap Customer",IF(Sheet1!K4760&lt;=120,"Lost Customer",IF(Sheet1!K4760&lt;=150,"Good customers","Best Customers")))</f>
        <v>Lost Customer</v>
      </c>
    </row>
    <row r="14844" spans="1:12" x14ac:dyDescent="0.25">
      <c r="A14844" t="s">
        <v>14853</v>
      </c>
      <c r="B14844">
        <v>3061.5</v>
      </c>
      <c r="C14844">
        <v>0.3</v>
      </c>
      <c r="D14844">
        <v>0.80978000000000006</v>
      </c>
      <c r="E14844" s="1">
        <v>0.19021999999999994</v>
      </c>
      <c r="F14844">
        <v>0</v>
      </c>
      <c r="H14844">
        <v>124.92698499999996</v>
      </c>
      <c r="I14844">
        <v>1.1902200000000001</v>
      </c>
      <c r="J14844">
        <v>1</v>
      </c>
      <c r="K14844">
        <v>124.92698499999996</v>
      </c>
      <c r="L14844" t="str">
        <f>IF(K14844&lt;=60,"Lost and cheap Customer",IF(Sheet1!K2810&lt;=120,"Lost Customer",IF(Sheet1!K2810&lt;=150,"Good customers","Best Customers")))</f>
        <v>Lost Customer</v>
      </c>
    </row>
    <row r="14845" spans="1:12" x14ac:dyDescent="0.25">
      <c r="A14845" t="s">
        <v>14854</v>
      </c>
      <c r="B14845">
        <v>162.16999999999999</v>
      </c>
      <c r="C14845">
        <v>0</v>
      </c>
      <c r="D14845">
        <v>0.84570000000000001</v>
      </c>
      <c r="E14845" s="1">
        <v>0.15429999999999999</v>
      </c>
      <c r="F14845">
        <v>0</v>
      </c>
      <c r="H14845">
        <v>101.33652499999999</v>
      </c>
      <c r="I14845">
        <v>1.1543000000000001</v>
      </c>
      <c r="J14845">
        <v>1</v>
      </c>
      <c r="K14845">
        <v>101.33652499999999</v>
      </c>
      <c r="L14845" t="str">
        <f>IF(K14845&lt;=60,"Lost and cheap Customer",IF(Sheet1!K10708&lt;=120,"Lost Customer",IF(Sheet1!K10708&lt;=150,"Good customers","Best Customers")))</f>
        <v>Lost Customer</v>
      </c>
    </row>
    <row r="14846" spans="1:12" x14ac:dyDescent="0.25">
      <c r="A14846" t="s">
        <v>14855</v>
      </c>
      <c r="B14846">
        <v>109.98</v>
      </c>
      <c r="C14846">
        <v>0</v>
      </c>
      <c r="D14846">
        <v>0.83603000000000005</v>
      </c>
      <c r="E14846" s="1">
        <v>0.16396999999999995</v>
      </c>
      <c r="F14846">
        <v>0</v>
      </c>
      <c r="H14846">
        <v>107.68729749999997</v>
      </c>
      <c r="I14846">
        <v>1.1639699999999999</v>
      </c>
      <c r="J14846">
        <v>1</v>
      </c>
      <c r="K14846">
        <v>107.68729749999997</v>
      </c>
      <c r="L14846" t="str">
        <f>IF(K14846&lt;=60,"Lost and cheap Customer",IF(Sheet1!K7856&lt;=120,"Lost Customer",IF(Sheet1!K7856&lt;=150,"Good customers","Best Customers")))</f>
        <v>Lost Customer</v>
      </c>
    </row>
    <row r="14847" spans="1:12" x14ac:dyDescent="0.25">
      <c r="A14847" t="s">
        <v>14856</v>
      </c>
      <c r="B14847">
        <v>2675</v>
      </c>
      <c r="C14847">
        <v>1</v>
      </c>
      <c r="D14847">
        <v>0.76080000000000003</v>
      </c>
      <c r="E14847" s="1">
        <v>0.23919999999999997</v>
      </c>
      <c r="F14847">
        <v>0.6333333333333333</v>
      </c>
      <c r="H14847">
        <v>157.09459999999999</v>
      </c>
      <c r="I14847">
        <v>1.2391999999999999</v>
      </c>
      <c r="J14847">
        <v>1.1454853951570176</v>
      </c>
      <c r="K14847">
        <v>137.14238580795367</v>
      </c>
      <c r="L14847" t="str">
        <f>IF(K14847&lt;=60,"Lost and cheap Customer",IF(Sheet1!K942&lt;=120,"Lost Customer",IF(Sheet1!K942&lt;=150,"Good customers","Best Customers")))</f>
        <v>Lost Customer</v>
      </c>
    </row>
    <row r="14848" spans="1:12" x14ac:dyDescent="0.25">
      <c r="A14848" t="s">
        <v>14857</v>
      </c>
      <c r="B14848">
        <v>2270</v>
      </c>
      <c r="C14848">
        <v>0.5</v>
      </c>
      <c r="D14848">
        <v>0.90749000000000002</v>
      </c>
      <c r="E14848" s="1">
        <v>9.2509999999999981E-2</v>
      </c>
      <c r="F14848">
        <v>0</v>
      </c>
      <c r="H14848">
        <v>60.755942499999989</v>
      </c>
      <c r="I14848">
        <v>1.0925099999999999</v>
      </c>
      <c r="J14848">
        <v>1</v>
      </c>
      <c r="K14848">
        <v>60.755942499999989</v>
      </c>
      <c r="L14848" t="str">
        <f>IF(K14848&lt;=60,"Lost and cheap Customer",IF(Sheet1!K12985&lt;=120,"Lost Customer",IF(Sheet1!K12985&lt;=150,"Good customers","Best Customers")))</f>
        <v>Good customers</v>
      </c>
    </row>
    <row r="14849" spans="1:12" x14ac:dyDescent="0.25">
      <c r="A14849" t="s">
        <v>14858</v>
      </c>
      <c r="B14849">
        <v>333.48</v>
      </c>
      <c r="C14849">
        <v>0</v>
      </c>
      <c r="D14849">
        <v>0.84330000000000005</v>
      </c>
      <c r="E14849" s="1">
        <v>0.15669999999999995</v>
      </c>
      <c r="F14849">
        <v>0</v>
      </c>
      <c r="H14849">
        <v>102.91272499999997</v>
      </c>
      <c r="I14849">
        <v>1.1566999999999998</v>
      </c>
      <c r="J14849">
        <v>1</v>
      </c>
      <c r="K14849">
        <v>102.91272499999997</v>
      </c>
      <c r="L14849" t="str">
        <f>IF(K14849&lt;=60,"Lost and cheap Customer",IF(Sheet1!K10214&lt;=120,"Lost Customer",IF(Sheet1!K10214&lt;=150,"Good customers","Best Customers")))</f>
        <v>Lost Customer</v>
      </c>
    </row>
    <row r="14850" spans="1:12" x14ac:dyDescent="0.25">
      <c r="A14850" t="s">
        <v>14859</v>
      </c>
      <c r="B14850">
        <v>227.7</v>
      </c>
      <c r="C14850">
        <v>0</v>
      </c>
      <c r="D14850">
        <v>0.85472000000000004</v>
      </c>
      <c r="E14850" s="1">
        <v>0.14527999999999996</v>
      </c>
      <c r="F14850">
        <v>0</v>
      </c>
      <c r="H14850">
        <v>95.412639999999982</v>
      </c>
      <c r="I14850">
        <v>1.1452800000000001</v>
      </c>
      <c r="J14850">
        <v>1</v>
      </c>
      <c r="K14850">
        <v>95.412639999999982</v>
      </c>
      <c r="L14850" t="str">
        <f>IF(K14850&lt;=60,"Lost and cheap Customer",IF(Sheet1!K11712&lt;=120,"Lost Customer",IF(Sheet1!K11712&lt;=150,"Good customers","Best Customers")))</f>
        <v>Lost Customer</v>
      </c>
    </row>
    <row r="14851" spans="1:12" x14ac:dyDescent="0.25">
      <c r="A14851" t="s">
        <v>14860</v>
      </c>
      <c r="B14851">
        <v>1068.4699999999998</v>
      </c>
      <c r="C14851">
        <v>0</v>
      </c>
      <c r="D14851">
        <v>0.94793000000000005</v>
      </c>
      <c r="E14851" s="1">
        <v>5.206999999999995E-2</v>
      </c>
      <c r="F14851">
        <v>0</v>
      </c>
      <c r="H14851">
        <v>34.196972499999966</v>
      </c>
      <c r="I14851">
        <v>1.0520700000000001</v>
      </c>
      <c r="J14851">
        <v>1</v>
      </c>
      <c r="K14851">
        <v>34.196972499999966</v>
      </c>
      <c r="L14851" t="str">
        <f>IF(K14851&lt;=60,"Lost and cheap Customer",IF(Sheet1!K15630&lt;=120,"Lost Customer",IF(Sheet1!K15630&lt;=150,"Good customers","Best Customers")))</f>
        <v>Lost and cheap Customer</v>
      </c>
    </row>
    <row r="14852" spans="1:12" x14ac:dyDescent="0.25">
      <c r="A14852" t="s">
        <v>14861</v>
      </c>
      <c r="B14852">
        <v>33.53</v>
      </c>
      <c r="C14852">
        <v>0.69964157706093189</v>
      </c>
      <c r="D14852">
        <v>0.81964000000000004</v>
      </c>
      <c r="E14852" s="1">
        <v>0.18035999999999996</v>
      </c>
      <c r="F14852">
        <v>0</v>
      </c>
      <c r="H14852">
        <v>118.45142999999997</v>
      </c>
      <c r="I14852">
        <v>1.1803599999999999</v>
      </c>
      <c r="J14852">
        <v>1</v>
      </c>
      <c r="K14852">
        <v>118.45142999999997</v>
      </c>
      <c r="L14852" t="str">
        <f>IF(K14852&lt;=60,"Lost and cheap Customer",IF(Sheet1!K3924&lt;=120,"Lost Customer",IF(Sheet1!K3924&lt;=150,"Good customers","Best Customers")))</f>
        <v>Lost Customer</v>
      </c>
    </row>
    <row r="14853" spans="1:12" x14ac:dyDescent="0.25">
      <c r="A14853" t="s">
        <v>14862</v>
      </c>
      <c r="B14853">
        <v>-428.08000000000004</v>
      </c>
      <c r="C14853">
        <v>0.29970501474926253</v>
      </c>
      <c r="D14853">
        <v>0.67210999999999999</v>
      </c>
      <c r="E14853" s="1">
        <v>0.32789000000000001</v>
      </c>
      <c r="F14853">
        <v>5.5666666666666664</v>
      </c>
      <c r="H14853">
        <v>215.3417575</v>
      </c>
      <c r="I14853">
        <v>1.32789</v>
      </c>
      <c r="J14853">
        <v>4.8484437187660028</v>
      </c>
      <c r="K14853">
        <v>44.414614253748113</v>
      </c>
      <c r="L14853" t="str">
        <f>IF(K14853&lt;=60,"Lost and cheap Customer",IF(Sheet1!K327&lt;=120,"Lost Customer",IF(Sheet1!K327&lt;=150,"Good customers","Best Customers")))</f>
        <v>Lost and cheap Customer</v>
      </c>
    </row>
    <row r="14854" spans="1:12" x14ac:dyDescent="0.25">
      <c r="A14854" t="s">
        <v>14863</v>
      </c>
      <c r="B14854">
        <v>1167.3399999999999</v>
      </c>
      <c r="C14854">
        <v>0</v>
      </c>
      <c r="D14854">
        <v>0.81713000000000002</v>
      </c>
      <c r="E14854" s="1">
        <v>0.18286999999999998</v>
      </c>
      <c r="F14854">
        <v>0</v>
      </c>
      <c r="H14854">
        <v>120.09987249999999</v>
      </c>
      <c r="I14854">
        <v>1.1828699999999999</v>
      </c>
      <c r="J14854">
        <v>1</v>
      </c>
      <c r="K14854">
        <v>120.09987249999999</v>
      </c>
      <c r="L14854" t="str">
        <f>IF(K14854&lt;=60,"Lost and cheap Customer",IF(Sheet1!K3637&lt;=120,"Lost Customer",IF(Sheet1!K3637&lt;=150,"Good customers","Best Customers")))</f>
        <v>Lost Customer</v>
      </c>
    </row>
    <row r="14855" spans="1:12" x14ac:dyDescent="0.25">
      <c r="A14855" t="s">
        <v>14864</v>
      </c>
      <c r="B14855">
        <v>114.10000000000001</v>
      </c>
      <c r="C14855">
        <v>0</v>
      </c>
      <c r="D14855">
        <v>0.80496999999999996</v>
      </c>
      <c r="E14855" s="1">
        <v>0.19503000000000004</v>
      </c>
      <c r="F14855">
        <v>0</v>
      </c>
      <c r="H14855">
        <v>128.08595250000002</v>
      </c>
      <c r="I14855">
        <v>1.19503</v>
      </c>
      <c r="J14855">
        <v>1</v>
      </c>
      <c r="K14855">
        <v>128.08595250000002</v>
      </c>
      <c r="L14855" t="str">
        <f>IF(K14855&lt;=60,"Lost and cheap Customer",IF(Sheet1!K2406&lt;=120,"Lost Customer",IF(Sheet1!K2406&lt;=150,"Good customers","Best Customers")))</f>
        <v>Lost Customer</v>
      </c>
    </row>
    <row r="14856" spans="1:12" x14ac:dyDescent="0.25">
      <c r="A14856" t="s">
        <v>14865</v>
      </c>
      <c r="B14856">
        <v>2054.9699999999998</v>
      </c>
      <c r="C14856">
        <v>0</v>
      </c>
      <c r="D14856">
        <v>0.78605999999999998</v>
      </c>
      <c r="E14856" s="1">
        <v>0.21394000000000002</v>
      </c>
      <c r="F14856">
        <v>0</v>
      </c>
      <c r="H14856">
        <v>140.50509500000001</v>
      </c>
      <c r="I14856">
        <v>1.21394</v>
      </c>
      <c r="J14856">
        <v>1</v>
      </c>
      <c r="K14856">
        <v>140.50509500000001</v>
      </c>
      <c r="L14856" t="str">
        <f>IF(K14856&lt;=60,"Lost and cheap Customer",IF(Sheet1!K1505&lt;=120,"Lost Customer",IF(Sheet1!K1505&lt;=150,"Good customers","Best Customers")))</f>
        <v>Good customers</v>
      </c>
    </row>
    <row r="14857" spans="1:12" x14ac:dyDescent="0.25">
      <c r="A14857" t="s">
        <v>14866</v>
      </c>
      <c r="B14857">
        <v>-37.36</v>
      </c>
      <c r="C14857">
        <v>0</v>
      </c>
      <c r="D14857">
        <v>0.92756000000000005</v>
      </c>
      <c r="E14857" s="1">
        <v>7.2439999999999949E-2</v>
      </c>
      <c r="F14857">
        <v>0</v>
      </c>
      <c r="H14857">
        <v>47.574969999999965</v>
      </c>
      <c r="I14857">
        <v>1.0724399999999998</v>
      </c>
      <c r="J14857">
        <v>1</v>
      </c>
      <c r="K14857">
        <v>47.574969999999965</v>
      </c>
      <c r="L14857" t="str">
        <f>IF(K14857&lt;=60,"Lost and cheap Customer",IF(Sheet1!K15290&lt;=120,"Lost Customer",IF(Sheet1!K15290&lt;=150,"Good customers","Best Customers")))</f>
        <v>Lost and cheap Customer</v>
      </c>
    </row>
    <row r="14858" spans="1:12" x14ac:dyDescent="0.25">
      <c r="A14858" t="s">
        <v>14867</v>
      </c>
      <c r="B14858">
        <v>406.58000000000004</v>
      </c>
      <c r="C14858">
        <v>0.60000000000000009</v>
      </c>
      <c r="D14858">
        <v>0.67739000000000005</v>
      </c>
      <c r="E14858" s="1">
        <v>0.32260999999999995</v>
      </c>
      <c r="F14858">
        <v>10.566666666666666</v>
      </c>
      <c r="H14858">
        <v>211.87411749999998</v>
      </c>
      <c r="I14858">
        <v>1.3226100000000001</v>
      </c>
      <c r="J14858">
        <v>19.192403888970379</v>
      </c>
      <c r="K14858">
        <v>11.039477843719267</v>
      </c>
      <c r="L14858" t="str">
        <f>IF(K14858&lt;=60,"Lost and cheap Customer",IF(Sheet1!K345&lt;=120,"Lost Customer",IF(Sheet1!K345&lt;=150,"Good customers","Best Customers")))</f>
        <v>Lost and cheap Customer</v>
      </c>
    </row>
    <row r="14859" spans="1:12" x14ac:dyDescent="0.25">
      <c r="A14859" t="s">
        <v>14868</v>
      </c>
      <c r="B14859">
        <v>4543</v>
      </c>
      <c r="C14859">
        <v>4.5999999999999996</v>
      </c>
      <c r="D14859">
        <v>0.68496000000000001</v>
      </c>
      <c r="E14859" s="1">
        <v>0.31503999999999999</v>
      </c>
      <c r="F14859">
        <v>6.6666666666666666E-2</v>
      </c>
      <c r="H14859">
        <v>206.90251999999998</v>
      </c>
      <c r="I14859">
        <v>1.31504</v>
      </c>
      <c r="J14859">
        <v>1.0184254983056695</v>
      </c>
      <c r="K14859">
        <v>203.15921031456776</v>
      </c>
      <c r="L14859" t="str">
        <f>IF(K14859&lt;=60,"Lost and cheap Customer",IF(Sheet1!K371&lt;=120,"Lost Customer",IF(Sheet1!K371&lt;=150,"Good customers","Best Customers")))</f>
        <v>Lost Customer</v>
      </c>
    </row>
    <row r="14860" spans="1:12" x14ac:dyDescent="0.25">
      <c r="A14860" t="s">
        <v>14869</v>
      </c>
      <c r="B14860">
        <v>159.94000000000005</v>
      </c>
      <c r="C14860">
        <v>2</v>
      </c>
      <c r="D14860">
        <v>0.64346999999999999</v>
      </c>
      <c r="E14860" s="1">
        <v>0.35653000000000001</v>
      </c>
      <c r="F14860">
        <v>19.966666666666665</v>
      </c>
      <c r="H14860">
        <v>234.15107750000001</v>
      </c>
      <c r="I14860">
        <v>1.35653</v>
      </c>
      <c r="J14860">
        <v>440.73114452846147</v>
      </c>
      <c r="K14860">
        <v>0.53127871811854455</v>
      </c>
      <c r="L14860" t="str">
        <f>IF(K14860&lt;=60,"Lost and cheap Customer",IF(Sheet1!K262&lt;=120,"Lost Customer",IF(Sheet1!K262&lt;=150,"Good customers","Best Customers")))</f>
        <v>Lost and cheap Customer</v>
      </c>
    </row>
    <row r="14861" spans="1:12" x14ac:dyDescent="0.25">
      <c r="A14861" t="s">
        <v>14870</v>
      </c>
      <c r="B14861">
        <v>-32.24</v>
      </c>
      <c r="C14861">
        <v>0</v>
      </c>
      <c r="D14861">
        <v>0.91244999999999998</v>
      </c>
      <c r="E14861" s="1">
        <v>8.7550000000000017E-2</v>
      </c>
      <c r="F14861">
        <v>0</v>
      </c>
      <c r="H14861">
        <v>57.498462500000009</v>
      </c>
      <c r="I14861">
        <v>1.08755</v>
      </c>
      <c r="J14861">
        <v>1</v>
      </c>
      <c r="K14861">
        <v>57.498462500000009</v>
      </c>
      <c r="L14861" t="str">
        <f>IF(K14861&lt;=60,"Lost and cheap Customer",IF(Sheet1!K14007&lt;=120,"Lost Customer",IF(Sheet1!K14007&lt;=150,"Good customers","Best Customers")))</f>
        <v>Lost and cheap Customer</v>
      </c>
    </row>
    <row r="14862" spans="1:12" x14ac:dyDescent="0.25">
      <c r="A14862" t="s">
        <v>14871</v>
      </c>
      <c r="B14862">
        <v>117.86</v>
      </c>
      <c r="C14862">
        <v>0.4</v>
      </c>
      <c r="D14862">
        <v>0.83587999999999996</v>
      </c>
      <c r="E14862" s="1">
        <v>0.16412000000000004</v>
      </c>
      <c r="F14862">
        <v>0</v>
      </c>
      <c r="H14862">
        <v>107.78581000000003</v>
      </c>
      <c r="I14862">
        <v>1.16412</v>
      </c>
      <c r="J14862">
        <v>1</v>
      </c>
      <c r="K14862">
        <v>107.78581000000003</v>
      </c>
      <c r="L14862" t="str">
        <f>IF(K14862&lt;=60,"Lost and cheap Customer",IF(Sheet1!K7771&lt;=120,"Lost Customer",IF(Sheet1!K7771&lt;=150,"Good customers","Best Customers")))</f>
        <v>Lost Customer</v>
      </c>
    </row>
    <row r="14863" spans="1:12" x14ac:dyDescent="0.25">
      <c r="A14863" t="s">
        <v>14872</v>
      </c>
      <c r="B14863">
        <v>31.12</v>
      </c>
      <c r="C14863">
        <v>0</v>
      </c>
      <c r="D14863">
        <v>0.82626999999999995</v>
      </c>
      <c r="E14863" s="1">
        <v>0.17373000000000005</v>
      </c>
      <c r="F14863">
        <v>0</v>
      </c>
      <c r="H14863">
        <v>114.09717750000003</v>
      </c>
      <c r="I14863">
        <v>1.1737299999999999</v>
      </c>
      <c r="J14863">
        <v>1</v>
      </c>
      <c r="K14863">
        <v>114.09717750000003</v>
      </c>
      <c r="L14863" t="str">
        <f>IF(K14863&lt;=60,"Lost and cheap Customer",IF(Sheet1!K5244&lt;=120,"Lost Customer",IF(Sheet1!K5244&lt;=150,"Good customers","Best Customers")))</f>
        <v>Lost Customer</v>
      </c>
    </row>
    <row r="14864" spans="1:12" x14ac:dyDescent="0.25">
      <c r="A14864" t="s">
        <v>14873</v>
      </c>
      <c r="B14864">
        <v>747.5</v>
      </c>
      <c r="C14864">
        <v>0.5</v>
      </c>
      <c r="D14864">
        <v>0.84475999999999996</v>
      </c>
      <c r="E14864" s="1">
        <v>0.15524000000000004</v>
      </c>
      <c r="F14864">
        <v>0</v>
      </c>
      <c r="H14864">
        <v>101.95387000000002</v>
      </c>
      <c r="I14864">
        <v>1.15524</v>
      </c>
      <c r="J14864">
        <v>1</v>
      </c>
      <c r="K14864">
        <v>101.95387000000002</v>
      </c>
      <c r="L14864" t="str">
        <f>IF(K14864&lt;=60,"Lost and cheap Customer",IF(Sheet1!K10482&lt;=120,"Lost Customer",IF(Sheet1!K10482&lt;=150,"Good customers","Best Customers")))</f>
        <v>Lost Customer</v>
      </c>
    </row>
    <row r="14865" spans="1:12" x14ac:dyDescent="0.25">
      <c r="A14865" t="s">
        <v>14874</v>
      </c>
      <c r="B14865">
        <v>850.52</v>
      </c>
      <c r="C14865">
        <v>0.7</v>
      </c>
      <c r="D14865">
        <v>0.81405000000000005</v>
      </c>
      <c r="E14865" s="1">
        <v>0.18594999999999995</v>
      </c>
      <c r="F14865">
        <v>0</v>
      </c>
      <c r="H14865">
        <v>122.12266249999996</v>
      </c>
      <c r="I14865">
        <v>1.1859500000000001</v>
      </c>
      <c r="J14865">
        <v>1</v>
      </c>
      <c r="K14865">
        <v>122.12266249999996</v>
      </c>
      <c r="L14865" t="str">
        <f>IF(K14865&lt;=60,"Lost and cheap Customer",IF(Sheet1!K3242&lt;=120,"Lost Customer",IF(Sheet1!K3242&lt;=150,"Good customers","Best Customers")))</f>
        <v>Lost Customer</v>
      </c>
    </row>
    <row r="14866" spans="1:12" x14ac:dyDescent="0.25">
      <c r="A14866" t="s">
        <v>14875</v>
      </c>
      <c r="B14866">
        <v>378.24</v>
      </c>
      <c r="C14866">
        <v>0</v>
      </c>
      <c r="D14866">
        <v>0.84606999999999999</v>
      </c>
      <c r="E14866" s="1">
        <v>0.15393000000000001</v>
      </c>
      <c r="F14866">
        <v>0</v>
      </c>
      <c r="H14866">
        <v>101.09352750000001</v>
      </c>
      <c r="I14866">
        <v>1.1539299999999999</v>
      </c>
      <c r="J14866">
        <v>1</v>
      </c>
      <c r="K14866">
        <v>101.09352750000001</v>
      </c>
      <c r="L14866" t="str">
        <f>IF(K14866&lt;=60,"Lost and cheap Customer",IF(Sheet1!K10812&lt;=120,"Lost Customer",IF(Sheet1!K10812&lt;=150,"Good customers","Best Customers")))</f>
        <v>Good customers</v>
      </c>
    </row>
    <row r="14867" spans="1:12" x14ac:dyDescent="0.25">
      <c r="A14867" t="s">
        <v>14876</v>
      </c>
      <c r="B14867">
        <v>1820.64</v>
      </c>
      <c r="C14867">
        <v>0</v>
      </c>
      <c r="D14867">
        <v>0.81345999999999996</v>
      </c>
      <c r="E14867" s="1">
        <v>0.18654000000000004</v>
      </c>
      <c r="F14867">
        <v>0</v>
      </c>
      <c r="H14867">
        <v>122.51014500000002</v>
      </c>
      <c r="I14867">
        <v>1.1865399999999999</v>
      </c>
      <c r="J14867">
        <v>1</v>
      </c>
      <c r="K14867">
        <v>122.51014500000002</v>
      </c>
      <c r="L14867" t="str">
        <f>IF(K14867&lt;=60,"Lost and cheap Customer",IF(Sheet1!K3164&lt;=120,"Lost Customer",IF(Sheet1!K3164&lt;=150,"Good customers","Best Customers")))</f>
        <v>Lost Customer</v>
      </c>
    </row>
    <row r="14868" spans="1:12" x14ac:dyDescent="0.25">
      <c r="A14868" t="s">
        <v>14877</v>
      </c>
      <c r="B14868">
        <v>-32.24</v>
      </c>
      <c r="C14868">
        <v>0</v>
      </c>
      <c r="D14868">
        <v>0.91244999999999998</v>
      </c>
      <c r="E14868" s="1">
        <v>8.7550000000000017E-2</v>
      </c>
      <c r="F14868">
        <v>0</v>
      </c>
      <c r="H14868">
        <v>57.498462500000009</v>
      </c>
      <c r="I14868">
        <v>1.08755</v>
      </c>
      <c r="J14868">
        <v>1</v>
      </c>
      <c r="K14868">
        <v>57.498462500000009</v>
      </c>
      <c r="L14868" t="str">
        <f>IF(K14868&lt;=60,"Lost and cheap Customer",IF(Sheet1!K14008&lt;=120,"Lost Customer",IF(Sheet1!K14008&lt;=150,"Good customers","Best Customers")))</f>
        <v>Lost and cheap Customer</v>
      </c>
    </row>
    <row r="14869" spans="1:12" x14ac:dyDescent="0.25">
      <c r="A14869" t="s">
        <v>14878</v>
      </c>
      <c r="B14869">
        <v>-157.63999999999999</v>
      </c>
      <c r="C14869">
        <v>0</v>
      </c>
      <c r="D14869">
        <v>0.92369999999999997</v>
      </c>
      <c r="E14869" s="1">
        <v>7.6300000000000034E-2</v>
      </c>
      <c r="F14869">
        <v>0</v>
      </c>
      <c r="H14869">
        <v>50.110025000000022</v>
      </c>
      <c r="I14869">
        <v>1.0763</v>
      </c>
      <c r="J14869">
        <v>1</v>
      </c>
      <c r="K14869">
        <v>50.110025000000022</v>
      </c>
      <c r="L14869" t="str">
        <f>IF(K14869&lt;=60,"Lost and cheap Customer",IF(Sheet1!K15153&lt;=120,"Lost Customer",IF(Sheet1!K15153&lt;=150,"Good customers","Best Customers")))</f>
        <v>Lost and cheap Customer</v>
      </c>
    </row>
    <row r="14870" spans="1:12" x14ac:dyDescent="0.25">
      <c r="A14870" t="s">
        <v>14879</v>
      </c>
      <c r="B14870">
        <v>18.5</v>
      </c>
      <c r="C14870">
        <v>0.9</v>
      </c>
      <c r="D14870">
        <v>0.82748999999999995</v>
      </c>
      <c r="E14870" s="1">
        <v>0.17251000000000005</v>
      </c>
      <c r="F14870">
        <v>0</v>
      </c>
      <c r="H14870">
        <v>113.29594250000004</v>
      </c>
      <c r="I14870">
        <v>1.1725099999999999</v>
      </c>
      <c r="J14870">
        <v>1</v>
      </c>
      <c r="K14870">
        <v>113.29594250000004</v>
      </c>
      <c r="L14870" t="str">
        <f>IF(K14870&lt;=60,"Lost and cheap Customer",IF(Sheet1!K5538&lt;=120,"Lost Customer",IF(Sheet1!K5538&lt;=150,"Good customers","Best Customers")))</f>
        <v>Lost Customer</v>
      </c>
    </row>
    <row r="14871" spans="1:12" x14ac:dyDescent="0.25">
      <c r="A14871" t="s">
        <v>14880</v>
      </c>
      <c r="B14871">
        <v>1154.8399999999999</v>
      </c>
      <c r="C14871">
        <v>0</v>
      </c>
      <c r="D14871">
        <v>0.87663000000000002</v>
      </c>
      <c r="E14871" s="1">
        <v>0.12336999999999998</v>
      </c>
      <c r="F14871">
        <v>0</v>
      </c>
      <c r="H14871">
        <v>81.023247499999982</v>
      </c>
      <c r="I14871">
        <v>1.12337</v>
      </c>
      <c r="J14871">
        <v>1</v>
      </c>
      <c r="K14871">
        <v>81.023247499999982</v>
      </c>
      <c r="L14871" t="str">
        <f>IF(K14871&lt;=60,"Lost and cheap Customer",IF(Sheet1!K12316&lt;=120,"Lost Customer",IF(Sheet1!K12316&lt;=150,"Good customers","Best Customers")))</f>
        <v>Lost Customer</v>
      </c>
    </row>
    <row r="14872" spans="1:12" x14ac:dyDescent="0.25">
      <c r="A14872" t="s">
        <v>14881</v>
      </c>
      <c r="B14872">
        <v>845.25</v>
      </c>
      <c r="C14872">
        <v>0</v>
      </c>
      <c r="D14872">
        <v>0.86382000000000003</v>
      </c>
      <c r="E14872" s="1">
        <v>0.13617999999999997</v>
      </c>
      <c r="F14872">
        <v>0</v>
      </c>
      <c r="H14872">
        <v>89.436214999999976</v>
      </c>
      <c r="I14872">
        <v>1.13618</v>
      </c>
      <c r="J14872">
        <v>1</v>
      </c>
      <c r="K14872">
        <v>89.436214999999976</v>
      </c>
      <c r="L14872" t="str">
        <f>IF(K14872&lt;=60,"Lost and cheap Customer",IF(Sheet1!K12049&lt;=120,"Lost Customer",IF(Sheet1!K12049&lt;=150,"Good customers","Best Customers")))</f>
        <v>Good customers</v>
      </c>
    </row>
    <row r="14873" spans="1:12" x14ac:dyDescent="0.25">
      <c r="A14873" t="s">
        <v>14882</v>
      </c>
      <c r="B14873">
        <v>2115.85</v>
      </c>
      <c r="C14873">
        <v>0.49928057553956834</v>
      </c>
      <c r="D14873">
        <v>0.78978999999999999</v>
      </c>
      <c r="E14873" s="1">
        <v>0.21021000000000001</v>
      </c>
      <c r="F14873">
        <v>3.5333333333333332</v>
      </c>
      <c r="H14873">
        <v>138.0554175</v>
      </c>
      <c r="I14873">
        <v>1.21021</v>
      </c>
      <c r="J14873">
        <v>1.9623415735263876</v>
      </c>
      <c r="K14873">
        <v>70.352388881977475</v>
      </c>
      <c r="L14873" t="str">
        <f>IF(K14873&lt;=60,"Lost and cheap Customer",IF(Sheet1!K1643&lt;=120,"Lost Customer",IF(Sheet1!K1643&lt;=150,"Good customers","Best Customers")))</f>
        <v>Good customers</v>
      </c>
    </row>
    <row r="14874" spans="1:12" x14ac:dyDescent="0.25">
      <c r="A14874" t="s">
        <v>14883</v>
      </c>
      <c r="B14874">
        <v>2044</v>
      </c>
      <c r="C14874">
        <v>1.499223167019091</v>
      </c>
      <c r="D14874">
        <v>0.83070999999999995</v>
      </c>
      <c r="E14874" s="1">
        <v>0.16929000000000005</v>
      </c>
      <c r="F14874">
        <v>0</v>
      </c>
      <c r="H14874">
        <v>111.18120750000003</v>
      </c>
      <c r="I14874">
        <v>1.1692900000000002</v>
      </c>
      <c r="J14874">
        <v>1</v>
      </c>
      <c r="K14874">
        <v>111.18120750000003</v>
      </c>
      <c r="L14874" t="str">
        <f>IF(K14874&lt;=60,"Lost and cheap Customer",IF(Sheet1!K6471&lt;=120,"Lost Customer",IF(Sheet1!K6471&lt;=150,"Good customers","Best Customers")))</f>
        <v>Good customers</v>
      </c>
    </row>
    <row r="14875" spans="1:12" x14ac:dyDescent="0.25">
      <c r="A14875" t="s">
        <v>14884</v>
      </c>
      <c r="B14875">
        <v>80.45</v>
      </c>
      <c r="C14875">
        <v>0</v>
      </c>
      <c r="D14875">
        <v>0.83220000000000005</v>
      </c>
      <c r="E14875" s="1">
        <v>0.16779999999999995</v>
      </c>
      <c r="F14875">
        <v>0</v>
      </c>
      <c r="H14875">
        <v>110.20264999999996</v>
      </c>
      <c r="I14875">
        <v>1.1677999999999999</v>
      </c>
      <c r="J14875">
        <v>1</v>
      </c>
      <c r="K14875">
        <v>110.20264999999996</v>
      </c>
      <c r="L14875" t="str">
        <f>IF(K14875&lt;=60,"Lost and cheap Customer",IF(Sheet1!K6855&lt;=120,"Lost Customer",IF(Sheet1!K6855&lt;=150,"Good customers","Best Customers")))</f>
        <v>Lost Customer</v>
      </c>
    </row>
    <row r="14876" spans="1:12" x14ac:dyDescent="0.25">
      <c r="A14876" t="s">
        <v>14885</v>
      </c>
      <c r="B14876">
        <v>132.05000000000001</v>
      </c>
      <c r="C14876">
        <v>0</v>
      </c>
      <c r="D14876">
        <v>0.82745000000000002</v>
      </c>
      <c r="E14876" s="1">
        <v>0.17254999999999998</v>
      </c>
      <c r="F14876">
        <v>0</v>
      </c>
      <c r="H14876">
        <v>113.32221249999999</v>
      </c>
      <c r="I14876">
        <v>1.17255</v>
      </c>
      <c r="J14876">
        <v>1</v>
      </c>
      <c r="K14876">
        <v>113.32221249999999</v>
      </c>
      <c r="L14876" t="str">
        <f>IF(K14876&lt;=60,"Lost and cheap Customer",IF(Sheet1!K5518&lt;=120,"Lost Customer",IF(Sheet1!K5518&lt;=150,"Good customers","Best Customers")))</f>
        <v>Lost Customer</v>
      </c>
    </row>
    <row r="14877" spans="1:12" x14ac:dyDescent="0.25">
      <c r="A14877" t="s">
        <v>14886</v>
      </c>
      <c r="B14877">
        <v>17.82</v>
      </c>
      <c r="C14877">
        <v>0.49979959919839678</v>
      </c>
      <c r="D14877">
        <v>0.82321</v>
      </c>
      <c r="E14877" s="1">
        <v>0.17679</v>
      </c>
      <c r="F14877">
        <v>0</v>
      </c>
      <c r="H14877">
        <v>116.1068325</v>
      </c>
      <c r="I14877">
        <v>1.17679</v>
      </c>
      <c r="J14877">
        <v>1</v>
      </c>
      <c r="K14877">
        <v>116.1068325</v>
      </c>
      <c r="L14877" t="str">
        <f>IF(K14877&lt;=60,"Lost and cheap Customer",IF(Sheet1!K4503&lt;=120,"Lost Customer",IF(Sheet1!K4503&lt;=150,"Good customers","Best Customers")))</f>
        <v>Lost Customer</v>
      </c>
    </row>
    <row r="14878" spans="1:12" x14ac:dyDescent="0.25">
      <c r="A14878" t="s">
        <v>14887</v>
      </c>
      <c r="B14878">
        <v>221.57</v>
      </c>
      <c r="C14878">
        <v>0</v>
      </c>
      <c r="D14878">
        <v>0.83620000000000005</v>
      </c>
      <c r="E14878" s="1">
        <v>0.16379999999999995</v>
      </c>
      <c r="F14878">
        <v>0</v>
      </c>
      <c r="H14878">
        <v>107.57564999999997</v>
      </c>
      <c r="I14878">
        <v>1.1637999999999999</v>
      </c>
      <c r="J14878">
        <v>1</v>
      </c>
      <c r="K14878">
        <v>107.57564999999997</v>
      </c>
      <c r="L14878" t="str">
        <f>IF(K14878&lt;=60,"Lost and cheap Customer",IF(Sheet1!K8033&lt;=120,"Lost Customer",IF(Sheet1!K8033&lt;=150,"Good customers","Best Customers")))</f>
        <v>Lost Customer</v>
      </c>
    </row>
    <row r="14879" spans="1:12" x14ac:dyDescent="0.25">
      <c r="A14879" t="s">
        <v>14888</v>
      </c>
      <c r="B14879">
        <v>106.04</v>
      </c>
      <c r="C14879">
        <v>0</v>
      </c>
      <c r="D14879">
        <v>0.91517000000000004</v>
      </c>
      <c r="E14879" s="1">
        <v>8.4829999999999961E-2</v>
      </c>
      <c r="F14879">
        <v>0</v>
      </c>
      <c r="H14879">
        <v>55.712102499999972</v>
      </c>
      <c r="I14879">
        <v>1.08483</v>
      </c>
      <c r="J14879">
        <v>1</v>
      </c>
      <c r="K14879">
        <v>55.712102499999972</v>
      </c>
      <c r="L14879" t="str">
        <f>IF(K14879&lt;=60,"Lost and cheap Customer",IF(Sheet1!K14380&lt;=120,"Lost Customer",IF(Sheet1!K14380&lt;=150,"Good customers","Best Customers")))</f>
        <v>Lost and cheap Customer</v>
      </c>
    </row>
    <row r="14880" spans="1:12" x14ac:dyDescent="0.25">
      <c r="A14880" t="s">
        <v>14889</v>
      </c>
      <c r="B14880">
        <v>-32.24</v>
      </c>
      <c r="C14880">
        <v>0</v>
      </c>
      <c r="D14880">
        <v>0.91244999999999998</v>
      </c>
      <c r="E14880" s="1">
        <v>8.7550000000000017E-2</v>
      </c>
      <c r="F14880">
        <v>0</v>
      </c>
      <c r="H14880">
        <v>57.498462500000009</v>
      </c>
      <c r="I14880">
        <v>1.08755</v>
      </c>
      <c r="J14880">
        <v>1</v>
      </c>
      <c r="K14880">
        <v>57.498462500000009</v>
      </c>
      <c r="L14880" t="str">
        <f>IF(K14880&lt;=60,"Lost and cheap Customer",IF(Sheet1!K14009&lt;=120,"Lost Customer",IF(Sheet1!K14009&lt;=150,"Good customers","Best Customers")))</f>
        <v>Lost and cheap Customer</v>
      </c>
    </row>
    <row r="14881" spans="1:12" x14ac:dyDescent="0.25">
      <c r="A14881" t="s">
        <v>14890</v>
      </c>
      <c r="B14881">
        <v>442.49</v>
      </c>
      <c r="C14881">
        <v>0</v>
      </c>
      <c r="D14881">
        <v>0.91198999999999997</v>
      </c>
      <c r="E14881" s="1">
        <v>8.8010000000000033E-2</v>
      </c>
      <c r="F14881">
        <v>0.2</v>
      </c>
      <c r="H14881">
        <v>57.800567500000021</v>
      </c>
      <c r="I14881">
        <v>1.0880100000000001</v>
      </c>
      <c r="J14881">
        <v>1.017013171096864</v>
      </c>
      <c r="K14881">
        <v>56.833646940541826</v>
      </c>
      <c r="L14881" t="str">
        <f>IF(K14881&lt;=60,"Lost and cheap Customer",IF(Sheet1!K13727&lt;=120,"Lost Customer",IF(Sheet1!K13727&lt;=150,"Good customers","Best Customers")))</f>
        <v>Lost and cheap Customer</v>
      </c>
    </row>
    <row r="14882" spans="1:12" x14ac:dyDescent="0.25">
      <c r="A14882" t="s">
        <v>14891</v>
      </c>
      <c r="B14882">
        <v>2492</v>
      </c>
      <c r="C14882">
        <v>0.4</v>
      </c>
      <c r="D14882">
        <v>0.82928000000000002</v>
      </c>
      <c r="E14882" s="1">
        <v>0.17071999999999998</v>
      </c>
      <c r="F14882">
        <v>0</v>
      </c>
      <c r="H14882">
        <v>112.12035999999999</v>
      </c>
      <c r="I14882">
        <v>1.17072</v>
      </c>
      <c r="J14882">
        <v>1</v>
      </c>
      <c r="K14882">
        <v>112.12035999999999</v>
      </c>
      <c r="L14882" t="str">
        <f>IF(K14882&lt;=60,"Lost and cheap Customer",IF(Sheet1!K6036&lt;=120,"Lost Customer",IF(Sheet1!K6036&lt;=150,"Good customers","Best Customers")))</f>
        <v>Good customers</v>
      </c>
    </row>
    <row r="14883" spans="1:12" x14ac:dyDescent="0.25">
      <c r="A14883" t="s">
        <v>14892</v>
      </c>
      <c r="B14883">
        <v>1098</v>
      </c>
      <c r="C14883">
        <v>0.4997722095671982</v>
      </c>
      <c r="D14883">
        <v>0.83030000000000004</v>
      </c>
      <c r="E14883" s="1">
        <v>0.16969999999999996</v>
      </c>
      <c r="F14883">
        <v>0</v>
      </c>
      <c r="H14883">
        <v>111.45047499999997</v>
      </c>
      <c r="I14883">
        <v>1.1697</v>
      </c>
      <c r="J14883">
        <v>1</v>
      </c>
      <c r="K14883">
        <v>111.45047499999997</v>
      </c>
      <c r="L14883" t="str">
        <f>IF(K14883&lt;=60,"Lost and cheap Customer",IF(Sheet1!K6327&lt;=120,"Lost Customer",IF(Sheet1!K6327&lt;=150,"Good customers","Best Customers")))</f>
        <v>Lost Customer</v>
      </c>
    </row>
    <row r="14884" spans="1:12" x14ac:dyDescent="0.25">
      <c r="A14884" t="s">
        <v>14893</v>
      </c>
      <c r="B14884">
        <v>803.72099999999989</v>
      </c>
      <c r="C14884">
        <v>0</v>
      </c>
      <c r="D14884">
        <v>0.91762999999999995</v>
      </c>
      <c r="E14884" s="1">
        <v>8.2370000000000054E-2</v>
      </c>
      <c r="F14884">
        <v>0</v>
      </c>
      <c r="H14884">
        <v>54.096497500000034</v>
      </c>
      <c r="I14884">
        <v>1.0823700000000001</v>
      </c>
      <c r="J14884">
        <v>1</v>
      </c>
      <c r="K14884">
        <v>54.096497500000034</v>
      </c>
      <c r="L14884" t="str">
        <f>IF(K14884&lt;=60,"Lost and cheap Customer",IF(Sheet1!K14764&lt;=120,"Lost Customer",IF(Sheet1!K14764&lt;=150,"Good customers","Best Customers")))</f>
        <v>Lost and cheap Customer</v>
      </c>
    </row>
    <row r="14885" spans="1:12" x14ac:dyDescent="0.25">
      <c r="A14885" t="s">
        <v>14894</v>
      </c>
      <c r="B14885">
        <v>-32.24</v>
      </c>
      <c r="C14885">
        <v>0</v>
      </c>
      <c r="D14885">
        <v>0.91244999999999998</v>
      </c>
      <c r="E14885" s="1">
        <v>8.7550000000000017E-2</v>
      </c>
      <c r="F14885">
        <v>0</v>
      </c>
      <c r="H14885">
        <v>57.498462500000009</v>
      </c>
      <c r="I14885">
        <v>1.08755</v>
      </c>
      <c r="J14885">
        <v>1</v>
      </c>
      <c r="K14885">
        <v>57.498462500000009</v>
      </c>
      <c r="L14885" t="str">
        <f>IF(K14885&lt;=60,"Lost and cheap Customer",IF(Sheet1!K14010&lt;=120,"Lost Customer",IF(Sheet1!K14010&lt;=150,"Good customers","Best Customers")))</f>
        <v>Lost and cheap Customer</v>
      </c>
    </row>
    <row r="14886" spans="1:12" x14ac:dyDescent="0.25">
      <c r="A14886" t="s">
        <v>14895</v>
      </c>
      <c r="B14886">
        <v>541.54999999999995</v>
      </c>
      <c r="C14886">
        <v>0</v>
      </c>
      <c r="D14886">
        <v>0.81711999999999996</v>
      </c>
      <c r="E14886" s="1">
        <v>0.18288000000000004</v>
      </c>
      <c r="F14886">
        <v>0</v>
      </c>
      <c r="H14886">
        <v>120.10644000000003</v>
      </c>
      <c r="I14886">
        <v>1.1828799999999999</v>
      </c>
      <c r="J14886">
        <v>1</v>
      </c>
      <c r="K14886">
        <v>120.10644000000003</v>
      </c>
      <c r="L14886" t="str">
        <f>IF(K14886&lt;=60,"Lost and cheap Customer",IF(Sheet1!K3634&lt;=120,"Lost Customer",IF(Sheet1!K3634&lt;=150,"Good customers","Best Customers")))</f>
        <v>Lost Customer</v>
      </c>
    </row>
    <row r="14887" spans="1:12" x14ac:dyDescent="0.25">
      <c r="A14887" t="s">
        <v>14896</v>
      </c>
      <c r="B14887">
        <v>47.859999999999992</v>
      </c>
      <c r="C14887">
        <v>0.5</v>
      </c>
      <c r="D14887">
        <v>0.82033999999999996</v>
      </c>
      <c r="E14887" s="1">
        <v>0.17966000000000004</v>
      </c>
      <c r="F14887">
        <v>0</v>
      </c>
      <c r="H14887">
        <v>117.99170500000002</v>
      </c>
      <c r="I14887">
        <v>1.1796600000000002</v>
      </c>
      <c r="J14887">
        <v>1</v>
      </c>
      <c r="K14887">
        <v>117.99170500000002</v>
      </c>
      <c r="L14887" t="str">
        <f>IF(K14887&lt;=60,"Lost and cheap Customer",IF(Sheet1!K4043&lt;=120,"Lost Customer",IF(Sheet1!K4043&lt;=150,"Good customers","Best Customers")))</f>
        <v>Lost Customer</v>
      </c>
    </row>
    <row r="14888" spans="1:12" x14ac:dyDescent="0.25">
      <c r="A14888" t="s">
        <v>14897</v>
      </c>
      <c r="B14888">
        <v>1189.42</v>
      </c>
      <c r="C14888">
        <v>0</v>
      </c>
      <c r="D14888">
        <v>0.80840000000000001</v>
      </c>
      <c r="E14888" s="1">
        <v>0.19159999999999999</v>
      </c>
      <c r="F14888">
        <v>0</v>
      </c>
      <c r="H14888">
        <v>125.83329999999999</v>
      </c>
      <c r="I14888">
        <v>1.1916</v>
      </c>
      <c r="J14888">
        <v>1</v>
      </c>
      <c r="K14888">
        <v>125.83329999999999</v>
      </c>
      <c r="L14888" t="str">
        <f>IF(K14888&lt;=60,"Lost and cheap Customer",IF(Sheet1!K2676&lt;=120,"Lost Customer",IF(Sheet1!K2676&lt;=150,"Good customers","Best Customers")))</f>
        <v>Lost Customer</v>
      </c>
    </row>
    <row r="14889" spans="1:12" x14ac:dyDescent="0.25">
      <c r="A14889" t="s">
        <v>14898</v>
      </c>
      <c r="B14889">
        <v>243.95</v>
      </c>
      <c r="C14889">
        <v>0</v>
      </c>
      <c r="D14889">
        <v>0.83765000000000001</v>
      </c>
      <c r="E14889" s="1">
        <v>0.16234999999999999</v>
      </c>
      <c r="F14889">
        <v>0</v>
      </c>
      <c r="H14889">
        <v>106.6233625</v>
      </c>
      <c r="I14889">
        <v>1.16235</v>
      </c>
      <c r="J14889">
        <v>1</v>
      </c>
      <c r="K14889">
        <v>106.6233625</v>
      </c>
      <c r="L14889" t="str">
        <f>IF(K14889&lt;=60,"Lost and cheap Customer",IF(Sheet1!K8403&lt;=120,"Lost Customer",IF(Sheet1!K8403&lt;=150,"Good customers","Best Customers")))</f>
        <v>Lost Customer</v>
      </c>
    </row>
    <row r="14890" spans="1:12" x14ac:dyDescent="0.25">
      <c r="A14890" t="s">
        <v>14899</v>
      </c>
      <c r="B14890">
        <v>-435.65</v>
      </c>
      <c r="C14890">
        <v>0.69952153110047854</v>
      </c>
      <c r="D14890">
        <v>0.72406999999999999</v>
      </c>
      <c r="E14890" s="1">
        <v>0.27593000000000001</v>
      </c>
      <c r="F14890">
        <v>1.0333333333333334</v>
      </c>
      <c r="H14890">
        <v>181.2170275</v>
      </c>
      <c r="I14890">
        <v>1.27593</v>
      </c>
      <c r="J14890">
        <v>1.2863359592727939</v>
      </c>
      <c r="K14890">
        <v>140.87845884557848</v>
      </c>
      <c r="L14890" t="str">
        <f>IF(K14890&lt;=60,"Lost and cheap Customer",IF(Sheet1!K566&lt;=120,"Lost Customer",IF(Sheet1!K566&lt;=150,"Good customers","Best Customers")))</f>
        <v>Lost Customer</v>
      </c>
    </row>
    <row r="14891" spans="1:12" x14ac:dyDescent="0.25">
      <c r="A14891" t="s">
        <v>14900</v>
      </c>
      <c r="B14891">
        <v>138.75</v>
      </c>
      <c r="C14891">
        <v>0</v>
      </c>
      <c r="D14891">
        <v>0.84250999999999998</v>
      </c>
      <c r="E14891" s="1">
        <v>0.15749000000000002</v>
      </c>
      <c r="F14891">
        <v>0</v>
      </c>
      <c r="H14891">
        <v>103.43155750000001</v>
      </c>
      <c r="I14891">
        <v>1.1574900000000001</v>
      </c>
      <c r="J14891">
        <v>1</v>
      </c>
      <c r="K14891">
        <v>103.43155750000001</v>
      </c>
      <c r="L14891" t="str">
        <f>IF(K14891&lt;=60,"Lost and cheap Customer",IF(Sheet1!K10058&lt;=120,"Lost Customer",IF(Sheet1!K10058&lt;=150,"Good customers","Best Customers")))</f>
        <v>Lost Customer</v>
      </c>
    </row>
    <row r="14892" spans="1:12" x14ac:dyDescent="0.25">
      <c r="A14892" t="s">
        <v>14901</v>
      </c>
      <c r="B14892">
        <v>266.33</v>
      </c>
      <c r="C14892">
        <v>0</v>
      </c>
      <c r="D14892">
        <v>0.83796999999999999</v>
      </c>
      <c r="E14892" s="1">
        <v>0.16203000000000001</v>
      </c>
      <c r="F14892">
        <v>0</v>
      </c>
      <c r="H14892">
        <v>106.41320250000001</v>
      </c>
      <c r="I14892">
        <v>1.1620300000000001</v>
      </c>
      <c r="J14892">
        <v>1</v>
      </c>
      <c r="K14892">
        <v>106.41320250000001</v>
      </c>
      <c r="L14892" t="str">
        <f>IF(K14892&lt;=60,"Lost and cheap Customer",IF(Sheet1!K8532&lt;=120,"Lost Customer",IF(Sheet1!K8532&lt;=150,"Good customers","Best Customers")))</f>
        <v>Lost Customer</v>
      </c>
    </row>
    <row r="14893" spans="1:12" x14ac:dyDescent="0.25">
      <c r="A14893" t="s">
        <v>14902</v>
      </c>
      <c r="B14893">
        <v>19.93</v>
      </c>
      <c r="C14893">
        <v>0</v>
      </c>
      <c r="D14893">
        <v>0.83011999999999997</v>
      </c>
      <c r="E14893" s="1">
        <v>0.16988000000000003</v>
      </c>
      <c r="F14893">
        <v>0</v>
      </c>
      <c r="H14893">
        <v>111.56869000000002</v>
      </c>
      <c r="I14893">
        <v>1.16988</v>
      </c>
      <c r="J14893">
        <v>1</v>
      </c>
      <c r="K14893">
        <v>111.56869000000002</v>
      </c>
      <c r="L14893" t="str">
        <f>IF(K14893&lt;=60,"Lost and cheap Customer",IF(Sheet1!K6305&lt;=120,"Lost Customer",IF(Sheet1!K6305&lt;=150,"Good customers","Best Customers")))</f>
        <v>Lost Customer</v>
      </c>
    </row>
    <row r="14894" spans="1:12" x14ac:dyDescent="0.25">
      <c r="A14894" t="s">
        <v>14903</v>
      </c>
      <c r="B14894">
        <v>346.34</v>
      </c>
      <c r="C14894">
        <v>0</v>
      </c>
      <c r="D14894">
        <v>0.82684000000000002</v>
      </c>
      <c r="E14894" s="1">
        <v>0.17315999999999998</v>
      </c>
      <c r="F14894">
        <v>0</v>
      </c>
      <c r="H14894">
        <v>113.72282999999999</v>
      </c>
      <c r="I14894">
        <v>1.17316</v>
      </c>
      <c r="J14894">
        <v>1</v>
      </c>
      <c r="K14894">
        <v>113.72282999999999</v>
      </c>
      <c r="L14894" t="str">
        <f>IF(K14894&lt;=60,"Lost and cheap Customer",IF(Sheet1!K5381&lt;=120,"Lost Customer",IF(Sheet1!K5381&lt;=150,"Good customers","Best Customers")))</f>
        <v>Lost Customer</v>
      </c>
    </row>
    <row r="14895" spans="1:12" x14ac:dyDescent="0.25">
      <c r="A14895" t="s">
        <v>14904</v>
      </c>
      <c r="B14895">
        <v>1795.93</v>
      </c>
      <c r="C14895">
        <v>1.8991596638655461</v>
      </c>
      <c r="D14895">
        <v>0.76668999999999998</v>
      </c>
      <c r="E14895" s="1">
        <v>0.23331000000000002</v>
      </c>
      <c r="F14895">
        <v>20.166666666666668</v>
      </c>
      <c r="H14895">
        <v>153.22634250000002</v>
      </c>
      <c r="I14895">
        <v>1.2333099999999999</v>
      </c>
      <c r="J14895">
        <v>68.647348384348788</v>
      </c>
      <c r="K14895">
        <v>2.2320795501394017</v>
      </c>
      <c r="L14895" t="str">
        <f>IF(K14895&lt;=60,"Lost and cheap Customer",IF(Sheet1!K1039&lt;=120,"Lost Customer",IF(Sheet1!K1039&lt;=150,"Good customers","Best Customers")))</f>
        <v>Lost and cheap Customer</v>
      </c>
    </row>
    <row r="14896" spans="1:12" x14ac:dyDescent="0.25">
      <c r="A14896" t="s">
        <v>14905</v>
      </c>
      <c r="B14896">
        <v>266.33</v>
      </c>
      <c r="C14896">
        <v>0</v>
      </c>
      <c r="D14896">
        <v>0.83908000000000005</v>
      </c>
      <c r="E14896" s="1">
        <v>0.16091999999999995</v>
      </c>
      <c r="F14896">
        <v>0</v>
      </c>
      <c r="H14896">
        <v>105.68420999999996</v>
      </c>
      <c r="I14896">
        <v>1.16092</v>
      </c>
      <c r="J14896">
        <v>1</v>
      </c>
      <c r="K14896">
        <v>105.68420999999996</v>
      </c>
      <c r="L14896" t="str">
        <f>IF(K14896&lt;=60,"Lost and cheap Customer",IF(Sheet1!K8979&lt;=120,"Lost Customer",IF(Sheet1!K8979&lt;=150,"Good customers","Best Customers")))</f>
        <v>Lost Customer</v>
      </c>
    </row>
    <row r="14897" spans="1:12" x14ac:dyDescent="0.25">
      <c r="A14897" t="s">
        <v>14906</v>
      </c>
      <c r="B14897">
        <v>156.88999999999999</v>
      </c>
      <c r="C14897">
        <v>0.99961389961389968</v>
      </c>
      <c r="D14897">
        <v>0.82013999999999998</v>
      </c>
      <c r="E14897" s="1">
        <v>0.17986000000000002</v>
      </c>
      <c r="F14897">
        <v>0</v>
      </c>
      <c r="H14897">
        <v>118.12305500000001</v>
      </c>
      <c r="I14897">
        <v>1.1798600000000001</v>
      </c>
      <c r="J14897">
        <v>1</v>
      </c>
      <c r="K14897">
        <v>118.12305500000001</v>
      </c>
      <c r="L14897" t="str">
        <f>IF(K14897&lt;=60,"Lost and cheap Customer",IF(Sheet1!K4011&lt;=120,"Lost Customer",IF(Sheet1!K4011&lt;=150,"Good customers","Best Customers")))</f>
        <v>Lost Customer</v>
      </c>
    </row>
    <row r="14898" spans="1:12" x14ac:dyDescent="0.25">
      <c r="A14898" t="s">
        <v>14907</v>
      </c>
      <c r="B14898">
        <v>1779.2839999999999</v>
      </c>
      <c r="C14898">
        <v>0</v>
      </c>
      <c r="D14898">
        <v>0.82838000000000001</v>
      </c>
      <c r="E14898" s="1">
        <v>0.17161999999999999</v>
      </c>
      <c r="F14898">
        <v>0</v>
      </c>
      <c r="H14898">
        <v>112.71143499999999</v>
      </c>
      <c r="I14898">
        <v>1.1716199999999999</v>
      </c>
      <c r="J14898">
        <v>1</v>
      </c>
      <c r="K14898">
        <v>112.71143499999999</v>
      </c>
      <c r="L14898" t="str">
        <f>IF(K14898&lt;=60,"Lost and cheap Customer",IF(Sheet1!K5780&lt;=120,"Lost Customer",IF(Sheet1!K5780&lt;=150,"Good customers","Best Customers")))</f>
        <v>Lost Customer</v>
      </c>
    </row>
    <row r="14899" spans="1:12" x14ac:dyDescent="0.25">
      <c r="A14899" t="s">
        <v>14908</v>
      </c>
      <c r="B14899">
        <v>595</v>
      </c>
      <c r="C14899">
        <v>0</v>
      </c>
      <c r="D14899">
        <v>0.83977000000000002</v>
      </c>
      <c r="E14899" s="1">
        <v>0.16022999999999998</v>
      </c>
      <c r="F14899">
        <v>0</v>
      </c>
      <c r="H14899">
        <v>105.23105249999999</v>
      </c>
      <c r="I14899">
        <v>1.1602299999999999</v>
      </c>
      <c r="J14899">
        <v>1</v>
      </c>
      <c r="K14899">
        <v>105.23105249999999</v>
      </c>
      <c r="L14899" t="str">
        <f>IF(K14899&lt;=60,"Lost and cheap Customer",IF(Sheet1!K9182&lt;=120,"Lost Customer",IF(Sheet1!K9182&lt;=150,"Good customers","Best Customers")))</f>
        <v>Lost Customer</v>
      </c>
    </row>
    <row r="14900" spans="1:12" x14ac:dyDescent="0.25">
      <c r="A14900" t="s">
        <v>14909</v>
      </c>
      <c r="B14900">
        <v>400.62</v>
      </c>
      <c r="C14900">
        <v>0</v>
      </c>
      <c r="D14900">
        <v>0.84743999999999997</v>
      </c>
      <c r="E14900" s="1">
        <v>0.15256000000000003</v>
      </c>
      <c r="F14900">
        <v>0</v>
      </c>
      <c r="H14900">
        <v>100.19378000000002</v>
      </c>
      <c r="I14900">
        <v>1.15256</v>
      </c>
      <c r="J14900">
        <v>1</v>
      </c>
      <c r="K14900">
        <v>100.19378000000002</v>
      </c>
      <c r="L14900" t="str">
        <f>IF(K14900&lt;=60,"Lost and cheap Customer",IF(Sheet1!K10993&lt;=120,"Lost Customer",IF(Sheet1!K10993&lt;=150,"Good customers","Best Customers")))</f>
        <v>Lost Customer</v>
      </c>
    </row>
    <row r="14901" spans="1:12" x14ac:dyDescent="0.25">
      <c r="A14901" t="s">
        <v>14910</v>
      </c>
      <c r="B14901">
        <v>-82.24</v>
      </c>
      <c r="C14901">
        <v>0</v>
      </c>
      <c r="D14901">
        <v>0.91151000000000004</v>
      </c>
      <c r="E14901" s="1">
        <v>8.8489999999999958E-2</v>
      </c>
      <c r="F14901">
        <v>0</v>
      </c>
      <c r="H14901">
        <v>58.115807499999974</v>
      </c>
      <c r="I14901">
        <v>1.08849</v>
      </c>
      <c r="J14901">
        <v>1</v>
      </c>
      <c r="K14901">
        <v>58.115807499999974</v>
      </c>
      <c r="L14901" t="str">
        <f>IF(K14901&lt;=60,"Lost and cheap Customer",IF(Sheet1!K13503&lt;=120,"Lost Customer",IF(Sheet1!K13503&lt;=150,"Good customers","Best Customers")))</f>
        <v>Lost and cheap Customer</v>
      </c>
    </row>
    <row r="14902" spans="1:12" x14ac:dyDescent="0.25">
      <c r="A14902" t="s">
        <v>14911</v>
      </c>
      <c r="B14902">
        <v>153.28000000000003</v>
      </c>
      <c r="C14902">
        <v>0</v>
      </c>
      <c r="D14902">
        <v>0.90459999999999996</v>
      </c>
      <c r="E14902" s="1">
        <v>9.540000000000004E-2</v>
      </c>
      <c r="F14902">
        <v>0</v>
      </c>
      <c r="H14902">
        <v>62.653950000000023</v>
      </c>
      <c r="I14902">
        <v>1.0954000000000002</v>
      </c>
      <c r="J14902">
        <v>1</v>
      </c>
      <c r="K14902">
        <v>62.653950000000023</v>
      </c>
      <c r="L14902" t="str">
        <f>IF(K14902&lt;=60,"Lost and cheap Customer",IF(Sheet1!K12882&lt;=120,"Lost Customer",IF(Sheet1!K12882&lt;=150,"Good customers","Best Customers")))</f>
        <v>Lost Customer</v>
      </c>
    </row>
    <row r="14903" spans="1:12" x14ac:dyDescent="0.25">
      <c r="A14903" t="s">
        <v>14912</v>
      </c>
      <c r="B14903">
        <v>1443</v>
      </c>
      <c r="C14903">
        <v>0.49958158995815899</v>
      </c>
      <c r="D14903">
        <v>0.83804000000000001</v>
      </c>
      <c r="E14903" s="1">
        <v>0.16195999999999999</v>
      </c>
      <c r="F14903">
        <v>0</v>
      </c>
      <c r="H14903">
        <v>106.36722999999999</v>
      </c>
      <c r="I14903">
        <v>1.1619600000000001</v>
      </c>
      <c r="J14903">
        <v>1</v>
      </c>
      <c r="K14903">
        <v>106.36722999999999</v>
      </c>
      <c r="L14903" t="str">
        <f>IF(K14903&lt;=60,"Lost and cheap Customer",IF(Sheet1!K8544&lt;=120,"Lost Customer",IF(Sheet1!K8544&lt;=150,"Good customers","Best Customers")))</f>
        <v>Lost Customer</v>
      </c>
    </row>
    <row r="14904" spans="1:12" x14ac:dyDescent="0.25">
      <c r="A14904" t="s">
        <v>14913</v>
      </c>
      <c r="B14904">
        <v>795</v>
      </c>
      <c r="C14904">
        <v>0</v>
      </c>
      <c r="D14904">
        <v>0.84596000000000005</v>
      </c>
      <c r="E14904" s="1">
        <v>0.15403999999999995</v>
      </c>
      <c r="F14904">
        <v>0</v>
      </c>
      <c r="H14904">
        <v>101.16576999999997</v>
      </c>
      <c r="I14904">
        <v>1.15404</v>
      </c>
      <c r="J14904">
        <v>1</v>
      </c>
      <c r="K14904">
        <v>101.16576999999997</v>
      </c>
      <c r="L14904" t="str">
        <f>IF(K14904&lt;=60,"Lost and cheap Customer",IF(Sheet1!K10761&lt;=120,"Lost Customer",IF(Sheet1!K10761&lt;=150,"Good customers","Best Customers")))</f>
        <v>Best Customers</v>
      </c>
    </row>
    <row r="14905" spans="1:12" x14ac:dyDescent="0.25">
      <c r="A14905" t="s">
        <v>14914</v>
      </c>
      <c r="B14905">
        <v>981.03</v>
      </c>
      <c r="C14905">
        <v>0</v>
      </c>
      <c r="D14905">
        <v>0.91971000000000003</v>
      </c>
      <c r="E14905" s="1">
        <v>8.0289999999999973E-2</v>
      </c>
      <c r="F14905">
        <v>0</v>
      </c>
      <c r="H14905">
        <v>52.730457499999979</v>
      </c>
      <c r="I14905">
        <v>1.08029</v>
      </c>
      <c r="J14905">
        <v>1</v>
      </c>
      <c r="K14905">
        <v>52.730457499999979</v>
      </c>
      <c r="L14905" t="str">
        <f>IF(K14905&lt;=60,"Lost and cheap Customer",IF(Sheet1!K14811&lt;=120,"Lost Customer",IF(Sheet1!K14811&lt;=150,"Good customers","Best Customers")))</f>
        <v>Lost and cheap Customer</v>
      </c>
    </row>
    <row r="14906" spans="1:12" x14ac:dyDescent="0.25">
      <c r="A14906" t="s">
        <v>14915</v>
      </c>
      <c r="B14906">
        <v>543.63</v>
      </c>
      <c r="C14906">
        <v>0</v>
      </c>
      <c r="D14906">
        <v>0.81167</v>
      </c>
      <c r="E14906" s="1">
        <v>0.18833</v>
      </c>
      <c r="F14906">
        <v>0</v>
      </c>
      <c r="H14906">
        <v>123.6857275</v>
      </c>
      <c r="I14906">
        <v>1.1883300000000001</v>
      </c>
      <c r="J14906">
        <v>1</v>
      </c>
      <c r="K14906">
        <v>123.6857275</v>
      </c>
      <c r="L14906" t="str">
        <f>IF(K14906&lt;=60,"Lost and cheap Customer",IF(Sheet1!K2990&lt;=120,"Lost Customer",IF(Sheet1!K2990&lt;=150,"Good customers","Best Customers")))</f>
        <v>Good customers</v>
      </c>
    </row>
    <row r="14907" spans="1:12" x14ac:dyDescent="0.25">
      <c r="A14907" t="s">
        <v>14916</v>
      </c>
      <c r="B14907">
        <v>-314.77999999999997</v>
      </c>
      <c r="C14907">
        <v>1</v>
      </c>
      <c r="D14907">
        <v>0.82635999999999998</v>
      </c>
      <c r="E14907" s="1">
        <v>0.17364000000000002</v>
      </c>
      <c r="F14907">
        <v>0</v>
      </c>
      <c r="H14907">
        <v>114.03807</v>
      </c>
      <c r="I14907">
        <v>1.17364</v>
      </c>
      <c r="J14907">
        <v>1</v>
      </c>
      <c r="K14907">
        <v>114.03807</v>
      </c>
      <c r="L14907" t="str">
        <f>IF(K14907&lt;=60,"Lost and cheap Customer",IF(Sheet1!K5274&lt;=120,"Lost Customer",IF(Sheet1!K5274&lt;=150,"Good customers","Best Customers")))</f>
        <v>Lost Customer</v>
      </c>
    </row>
    <row r="14908" spans="1:12" x14ac:dyDescent="0.25">
      <c r="A14908" t="s">
        <v>14917</v>
      </c>
      <c r="B14908">
        <v>-174.02</v>
      </c>
      <c r="C14908">
        <v>0</v>
      </c>
      <c r="D14908">
        <v>0.92244000000000004</v>
      </c>
      <c r="E14908" s="1">
        <v>7.7559999999999962E-2</v>
      </c>
      <c r="F14908">
        <v>0</v>
      </c>
      <c r="H14908">
        <v>50.937529999999974</v>
      </c>
      <c r="I14908">
        <v>1.0775600000000001</v>
      </c>
      <c r="J14908">
        <v>1</v>
      </c>
      <c r="K14908">
        <v>50.937529999999974</v>
      </c>
      <c r="L14908" t="str">
        <f>IF(K14908&lt;=60,"Lost and cheap Customer",IF(Sheet1!K15017&lt;=120,"Lost Customer",IF(Sheet1!K15017&lt;=150,"Good customers","Best Customers")))</f>
        <v>Lost and cheap Customer</v>
      </c>
    </row>
    <row r="14909" spans="1:12" x14ac:dyDescent="0.25">
      <c r="A14909" t="s">
        <v>14918</v>
      </c>
      <c r="B14909">
        <v>355.86</v>
      </c>
      <c r="C14909">
        <v>0</v>
      </c>
      <c r="D14909">
        <v>0.84441999999999995</v>
      </c>
      <c r="E14909" s="1">
        <v>0.15558000000000005</v>
      </c>
      <c r="F14909">
        <v>0</v>
      </c>
      <c r="H14909">
        <v>102.17716500000003</v>
      </c>
      <c r="I14909">
        <v>1.1555800000000001</v>
      </c>
      <c r="J14909">
        <v>1</v>
      </c>
      <c r="K14909">
        <v>102.17716500000003</v>
      </c>
      <c r="L14909" t="str">
        <f>IF(K14909&lt;=60,"Lost and cheap Customer",IF(Sheet1!K10359&lt;=120,"Lost Customer",IF(Sheet1!K10359&lt;=150,"Good customers","Best Customers")))</f>
        <v>Lost Customer</v>
      </c>
    </row>
    <row r="14910" spans="1:12" x14ac:dyDescent="0.25">
      <c r="A14910" t="s">
        <v>14919</v>
      </c>
      <c r="B14910">
        <v>320.89</v>
      </c>
      <c r="C14910">
        <v>0</v>
      </c>
      <c r="D14910">
        <v>0.82811999999999997</v>
      </c>
      <c r="E14910" s="1">
        <v>0.17188000000000003</v>
      </c>
      <c r="F14910">
        <v>0</v>
      </c>
      <c r="H14910">
        <v>112.88219000000002</v>
      </c>
      <c r="I14910">
        <v>1.17188</v>
      </c>
      <c r="J14910">
        <v>1</v>
      </c>
      <c r="K14910">
        <v>112.88219000000002</v>
      </c>
      <c r="L14910" t="str">
        <f>IF(K14910&lt;=60,"Lost and cheap Customer",IF(Sheet1!K5712&lt;=120,"Lost Customer",IF(Sheet1!K5712&lt;=150,"Good customers","Best Customers")))</f>
        <v>Lost Customer</v>
      </c>
    </row>
    <row r="14911" spans="1:12" x14ac:dyDescent="0.25">
      <c r="A14911" t="s">
        <v>14920</v>
      </c>
      <c r="B14911">
        <v>146.88</v>
      </c>
      <c r="C14911">
        <v>0</v>
      </c>
      <c r="D14911">
        <v>0.84072000000000002</v>
      </c>
      <c r="E14911" s="1">
        <v>0.15927999999999998</v>
      </c>
      <c r="F14911">
        <v>0</v>
      </c>
      <c r="H14911">
        <v>104.60713999999999</v>
      </c>
      <c r="I14911">
        <v>1.1592799999999999</v>
      </c>
      <c r="J14911">
        <v>1</v>
      </c>
      <c r="K14911">
        <v>104.60713999999999</v>
      </c>
      <c r="L14911" t="str">
        <f>IF(K14911&lt;=60,"Lost and cheap Customer",IF(Sheet1!K9481&lt;=120,"Lost Customer",IF(Sheet1!K9481&lt;=150,"Good customers","Best Customers")))</f>
        <v>Lost Customer</v>
      </c>
    </row>
    <row r="14912" spans="1:12" x14ac:dyDescent="0.25">
      <c r="A14912" t="s">
        <v>14921</v>
      </c>
      <c r="B14912">
        <v>14.75</v>
      </c>
      <c r="C14912">
        <v>0.5</v>
      </c>
      <c r="D14912">
        <v>0.84692000000000001</v>
      </c>
      <c r="E14912" s="1">
        <v>0.15307999999999999</v>
      </c>
      <c r="F14912">
        <v>0</v>
      </c>
      <c r="H14912">
        <v>100.53528999999999</v>
      </c>
      <c r="I14912">
        <v>1.1530800000000001</v>
      </c>
      <c r="J14912">
        <v>1</v>
      </c>
      <c r="K14912">
        <v>100.53528999999999</v>
      </c>
      <c r="L14912" t="str">
        <f>IF(K14912&lt;=60,"Lost and cheap Customer",IF(Sheet1!K10916&lt;=120,"Lost Customer",IF(Sheet1!K10916&lt;=150,"Good customers","Best Customers")))</f>
        <v>Lost Customer</v>
      </c>
    </row>
    <row r="14913" spans="1:12" x14ac:dyDescent="0.25">
      <c r="A14913" t="s">
        <v>14922</v>
      </c>
      <c r="B14913">
        <v>24.22</v>
      </c>
      <c r="C14913">
        <v>0.5</v>
      </c>
      <c r="D14913">
        <v>0.83557999999999999</v>
      </c>
      <c r="E14913" s="1">
        <v>0.16442000000000001</v>
      </c>
      <c r="F14913">
        <v>0</v>
      </c>
      <c r="H14913">
        <v>107.98283500000001</v>
      </c>
      <c r="I14913">
        <v>1.16442</v>
      </c>
      <c r="J14913">
        <v>1</v>
      </c>
      <c r="K14913">
        <v>107.98283500000001</v>
      </c>
      <c r="L14913" t="str">
        <f>IF(K14913&lt;=60,"Lost and cheap Customer",IF(Sheet1!K7696&lt;=120,"Lost Customer",IF(Sheet1!K7696&lt;=150,"Good customers","Best Customers")))</f>
        <v>Lost Customer</v>
      </c>
    </row>
    <row r="14914" spans="1:12" x14ac:dyDescent="0.25">
      <c r="A14914" t="s">
        <v>14923</v>
      </c>
      <c r="B14914">
        <v>1152.6199999999999</v>
      </c>
      <c r="C14914">
        <v>0</v>
      </c>
      <c r="D14914">
        <v>0.78222999999999998</v>
      </c>
      <c r="E14914" s="1">
        <v>0.21777000000000002</v>
      </c>
      <c r="F14914">
        <v>0</v>
      </c>
      <c r="H14914">
        <v>143.02044750000002</v>
      </c>
      <c r="I14914">
        <v>1.21777</v>
      </c>
      <c r="J14914">
        <v>1</v>
      </c>
      <c r="K14914">
        <v>143.02044750000002</v>
      </c>
      <c r="L14914" t="str">
        <f>IF(K14914&lt;=60,"Lost and cheap Customer",IF(Sheet1!K1393&lt;=120,"Lost Customer",IF(Sheet1!K1393&lt;=150,"Good customers","Best Customers")))</f>
        <v>Lost Customer</v>
      </c>
    </row>
    <row r="14915" spans="1:12" x14ac:dyDescent="0.25">
      <c r="A14915" t="s">
        <v>14924</v>
      </c>
      <c r="B14915">
        <v>156.75</v>
      </c>
      <c r="C14915">
        <v>0</v>
      </c>
      <c r="D14915">
        <v>0.91681000000000001</v>
      </c>
      <c r="E14915" s="1">
        <v>8.3189999999999986E-2</v>
      </c>
      <c r="F14915">
        <v>0</v>
      </c>
      <c r="H14915">
        <v>54.635032499999994</v>
      </c>
      <c r="I14915">
        <v>1.0831900000000001</v>
      </c>
      <c r="J14915">
        <v>1</v>
      </c>
      <c r="K14915">
        <v>54.635032499999994</v>
      </c>
      <c r="L14915" t="str">
        <f>IF(K14915&lt;=60,"Lost and cheap Customer",IF(Sheet1!K14700&lt;=120,"Lost Customer",IF(Sheet1!K14700&lt;=150,"Good customers","Best Customers")))</f>
        <v>Lost and cheap Customer</v>
      </c>
    </row>
    <row r="14916" spans="1:12" x14ac:dyDescent="0.25">
      <c r="A14916" t="s">
        <v>14925</v>
      </c>
      <c r="B14916">
        <v>47.56</v>
      </c>
      <c r="C14916">
        <v>0.99937304075235112</v>
      </c>
      <c r="D14916">
        <v>0.87212000000000001</v>
      </c>
      <c r="E14916" s="1">
        <v>0.12787999999999999</v>
      </c>
      <c r="F14916">
        <v>0</v>
      </c>
      <c r="H14916">
        <v>83.985190000000003</v>
      </c>
      <c r="I14916">
        <v>1.12788</v>
      </c>
      <c r="J14916">
        <v>1</v>
      </c>
      <c r="K14916">
        <v>83.985190000000003</v>
      </c>
      <c r="L14916" t="str">
        <f>IF(K14916&lt;=60,"Lost and cheap Customer",IF(Sheet1!K12244&lt;=120,"Lost Customer",IF(Sheet1!K12244&lt;=150,"Good customers","Best Customers")))</f>
        <v>Lost Customer</v>
      </c>
    </row>
    <row r="14917" spans="1:12" x14ac:dyDescent="0.25">
      <c r="A14917" t="s">
        <v>14926</v>
      </c>
      <c r="B14917">
        <v>1071.3499999999999</v>
      </c>
      <c r="C14917">
        <v>0</v>
      </c>
      <c r="D14917">
        <v>0.78873000000000004</v>
      </c>
      <c r="E14917" s="1">
        <v>0.21126999999999996</v>
      </c>
      <c r="F14917">
        <v>0</v>
      </c>
      <c r="H14917">
        <v>138.75157249999998</v>
      </c>
      <c r="I14917">
        <v>1.2112699999999998</v>
      </c>
      <c r="J14917">
        <v>1</v>
      </c>
      <c r="K14917">
        <v>138.75157249999998</v>
      </c>
      <c r="L14917" t="str">
        <f>IF(K14917&lt;=60,"Lost and cheap Customer",IF(Sheet1!K1601&lt;=120,"Lost Customer",IF(Sheet1!K1601&lt;=150,"Good customers","Best Customers")))</f>
        <v>Lost Customer</v>
      </c>
    </row>
    <row r="14918" spans="1:12" x14ac:dyDescent="0.25">
      <c r="A14918" t="s">
        <v>14927</v>
      </c>
      <c r="B14918">
        <v>227.7</v>
      </c>
      <c r="C14918">
        <v>0</v>
      </c>
      <c r="D14918">
        <v>0.85472000000000004</v>
      </c>
      <c r="E14918" s="1">
        <v>0.14527999999999996</v>
      </c>
      <c r="F14918">
        <v>0</v>
      </c>
      <c r="H14918">
        <v>95.412639999999982</v>
      </c>
      <c r="I14918">
        <v>1.1452800000000001</v>
      </c>
      <c r="J14918">
        <v>1</v>
      </c>
      <c r="K14918">
        <v>95.412639999999982</v>
      </c>
      <c r="L14918" t="str">
        <f>IF(K14918&lt;=60,"Lost and cheap Customer",IF(Sheet1!K11713&lt;=120,"Lost Customer",IF(Sheet1!K11713&lt;=150,"Good customers","Best Customers")))</f>
        <v>Lost Customer</v>
      </c>
    </row>
    <row r="14919" spans="1:12" x14ac:dyDescent="0.25">
      <c r="A14919" t="s">
        <v>14928</v>
      </c>
      <c r="B14919">
        <v>219.11999999999998</v>
      </c>
      <c r="C14919">
        <v>0.5</v>
      </c>
      <c r="D14919">
        <v>0.88514000000000004</v>
      </c>
      <c r="E14919" s="1">
        <v>0.11485999999999996</v>
      </c>
      <c r="F14919">
        <v>0.33333333333333331</v>
      </c>
      <c r="H14919">
        <v>75.434304999999981</v>
      </c>
      <c r="I14919">
        <v>1.11486</v>
      </c>
      <c r="J14919">
        <v>1.0369077279561176</v>
      </c>
      <c r="K14919">
        <v>72.749293853456933</v>
      </c>
      <c r="L14919" t="str">
        <f>IF(K14919&lt;=60,"Lost and cheap Customer",IF(Sheet1!K12434&lt;=120,"Lost Customer",IF(Sheet1!K12434&lt;=150,"Good customers","Best Customers")))</f>
        <v>Lost Customer</v>
      </c>
    </row>
    <row r="14920" spans="1:12" x14ac:dyDescent="0.25">
      <c r="A14920" t="s">
        <v>14929</v>
      </c>
      <c r="B14920">
        <v>-157.63999999999999</v>
      </c>
      <c r="C14920">
        <v>0</v>
      </c>
      <c r="D14920">
        <v>0.92369999999999997</v>
      </c>
      <c r="E14920" s="1">
        <v>7.6300000000000034E-2</v>
      </c>
      <c r="F14920">
        <v>0</v>
      </c>
      <c r="H14920">
        <v>50.110025000000022</v>
      </c>
      <c r="I14920">
        <v>1.0763</v>
      </c>
      <c r="J14920">
        <v>1</v>
      </c>
      <c r="K14920">
        <v>50.110025000000022</v>
      </c>
      <c r="L14920" t="str">
        <f>IF(K14920&lt;=60,"Lost and cheap Customer",IF(Sheet1!K15154&lt;=120,"Lost Customer",IF(Sheet1!K15154&lt;=150,"Good customers","Best Customers")))</f>
        <v>Lost and cheap Customer</v>
      </c>
    </row>
    <row r="14921" spans="1:12" x14ac:dyDescent="0.25">
      <c r="A14921" t="s">
        <v>14930</v>
      </c>
      <c r="B14921">
        <v>-54.62</v>
      </c>
      <c r="C14921">
        <v>0</v>
      </c>
      <c r="D14921">
        <v>0.91159999999999997</v>
      </c>
      <c r="E14921" s="1">
        <v>8.8400000000000034E-2</v>
      </c>
      <c r="F14921">
        <v>0</v>
      </c>
      <c r="H14921">
        <v>58.056700000000021</v>
      </c>
      <c r="I14921">
        <v>1.0884</v>
      </c>
      <c r="J14921">
        <v>1</v>
      </c>
      <c r="K14921">
        <v>58.056700000000021</v>
      </c>
      <c r="L14921" t="str">
        <f>IF(K14921&lt;=60,"Lost and cheap Customer",IF(Sheet1!K13693&lt;=120,"Lost Customer",IF(Sheet1!K13693&lt;=150,"Good customers","Best Customers")))</f>
        <v>Lost and cheap Customer</v>
      </c>
    </row>
    <row r="14922" spans="1:12" x14ac:dyDescent="0.25">
      <c r="A14922" t="s">
        <v>14931</v>
      </c>
      <c r="B14922">
        <v>320.49</v>
      </c>
      <c r="C14922">
        <v>0.5</v>
      </c>
      <c r="D14922">
        <v>0.83065</v>
      </c>
      <c r="E14922" s="1">
        <v>0.16935</v>
      </c>
      <c r="F14922">
        <v>0</v>
      </c>
      <c r="H14922">
        <v>111.2206125</v>
      </c>
      <c r="I14922">
        <v>1.1693500000000001</v>
      </c>
      <c r="J14922">
        <v>1</v>
      </c>
      <c r="K14922">
        <v>111.2206125</v>
      </c>
      <c r="L14922" t="str">
        <f>IF(K14922&lt;=60,"Lost and cheap Customer",IF(Sheet1!K6453&lt;=120,"Lost Customer",IF(Sheet1!K6453&lt;=150,"Good customers","Best Customers")))</f>
        <v>Lost Customer</v>
      </c>
    </row>
    <row r="14923" spans="1:12" x14ac:dyDescent="0.25">
      <c r="A14923" t="s">
        <v>14932</v>
      </c>
      <c r="B14923">
        <v>-82.24</v>
      </c>
      <c r="C14923">
        <v>0</v>
      </c>
      <c r="D14923">
        <v>0.91151000000000004</v>
      </c>
      <c r="E14923" s="1">
        <v>8.8489999999999958E-2</v>
      </c>
      <c r="F14923">
        <v>0</v>
      </c>
      <c r="H14923">
        <v>58.115807499999974</v>
      </c>
      <c r="I14923">
        <v>1.08849</v>
      </c>
      <c r="J14923">
        <v>1</v>
      </c>
      <c r="K14923">
        <v>58.115807499999974</v>
      </c>
      <c r="L14923" t="str">
        <f>IF(K14923&lt;=60,"Lost and cheap Customer",IF(Sheet1!K13504&lt;=120,"Lost Customer",IF(Sheet1!K13504&lt;=150,"Good customers","Best Customers")))</f>
        <v>Lost and cheap Customer</v>
      </c>
    </row>
    <row r="14924" spans="1:12" x14ac:dyDescent="0.25">
      <c r="A14924" t="s">
        <v>14933</v>
      </c>
      <c r="B14924">
        <v>1672</v>
      </c>
      <c r="C14924">
        <v>0</v>
      </c>
      <c r="D14924">
        <v>0.91015999999999997</v>
      </c>
      <c r="E14924" s="1">
        <v>8.9840000000000031E-2</v>
      </c>
      <c r="F14924">
        <v>0</v>
      </c>
      <c r="H14924">
        <v>59.002420000000022</v>
      </c>
      <c r="I14924">
        <v>1.0898400000000001</v>
      </c>
      <c r="J14924">
        <v>1</v>
      </c>
      <c r="K14924">
        <v>59.002420000000022</v>
      </c>
      <c r="L14924" t="str">
        <f>IF(K14924&lt;=60,"Lost and cheap Customer",IF(Sheet1!K13144&lt;=120,"Lost Customer",IF(Sheet1!K13144&lt;=150,"Good customers","Best Customers")))</f>
        <v>Lost and cheap Customer</v>
      </c>
    </row>
    <row r="14925" spans="1:12" x14ac:dyDescent="0.25">
      <c r="A14925" t="s">
        <v>14934</v>
      </c>
      <c r="B14925">
        <v>804.75</v>
      </c>
      <c r="C14925">
        <v>0</v>
      </c>
      <c r="D14925">
        <v>0.91852</v>
      </c>
      <c r="E14925" s="1">
        <v>8.1479999999999997E-2</v>
      </c>
      <c r="F14925">
        <v>0.3</v>
      </c>
      <c r="H14925">
        <v>53.511989999999997</v>
      </c>
      <c r="I14925">
        <v>1.08148</v>
      </c>
      <c r="J14925">
        <v>1.0237774223675287</v>
      </c>
      <c r="K14925">
        <v>52.269164010524136</v>
      </c>
      <c r="L14925" t="str">
        <f>IF(K14925&lt;=60,"Lost and cheap Customer",IF(Sheet1!K14795&lt;=120,"Lost Customer",IF(Sheet1!K14795&lt;=150,"Good customers","Best Customers")))</f>
        <v>Lost and cheap Customer</v>
      </c>
    </row>
    <row r="14926" spans="1:12" x14ac:dyDescent="0.25">
      <c r="A14926" t="s">
        <v>14935</v>
      </c>
      <c r="B14926">
        <v>308.52</v>
      </c>
      <c r="C14926">
        <v>0</v>
      </c>
      <c r="D14926">
        <v>0.85851999999999995</v>
      </c>
      <c r="E14926" s="1">
        <v>0.14148000000000005</v>
      </c>
      <c r="F14926">
        <v>0</v>
      </c>
      <c r="H14926">
        <v>92.916990000000027</v>
      </c>
      <c r="I14926">
        <v>1.1414800000000001</v>
      </c>
      <c r="J14926">
        <v>1</v>
      </c>
      <c r="K14926">
        <v>92.916990000000027</v>
      </c>
      <c r="L14926" t="str">
        <f>IF(K14926&lt;=60,"Lost and cheap Customer",IF(Sheet1!K11889&lt;=120,"Lost Customer",IF(Sheet1!K11889&lt;=150,"Good customers","Best Customers")))</f>
        <v>Lost Customer</v>
      </c>
    </row>
    <row r="14927" spans="1:12" x14ac:dyDescent="0.25">
      <c r="A14927" t="s">
        <v>14936</v>
      </c>
      <c r="B14927">
        <v>297.79099999999994</v>
      </c>
      <c r="C14927">
        <v>1.4985114300903775</v>
      </c>
      <c r="D14927">
        <v>0.75512000000000001</v>
      </c>
      <c r="E14927" s="1">
        <v>0.24487999999999999</v>
      </c>
      <c r="F14927">
        <v>0</v>
      </c>
      <c r="H14927">
        <v>160.82494</v>
      </c>
      <c r="I14927">
        <v>1.24488</v>
      </c>
      <c r="J14927">
        <v>1</v>
      </c>
      <c r="K14927">
        <v>160.82494</v>
      </c>
      <c r="L14927" t="str">
        <f>IF(K14927&lt;=60,"Lost and cheap Customer",IF(Sheet1!K858&lt;=120,"Lost Customer",IF(Sheet1!K858&lt;=150,"Good customers","Best Customers")))</f>
        <v>Lost Customer</v>
      </c>
    </row>
    <row r="14928" spans="1:12" x14ac:dyDescent="0.25">
      <c r="A14928" t="s">
        <v>14937</v>
      </c>
      <c r="B14928">
        <v>-45.85</v>
      </c>
      <c r="C14928">
        <v>1</v>
      </c>
      <c r="D14928">
        <v>0.82311999999999996</v>
      </c>
      <c r="E14928" s="1">
        <v>0.17688000000000004</v>
      </c>
      <c r="F14928">
        <v>0</v>
      </c>
      <c r="H14928">
        <v>116.16594000000002</v>
      </c>
      <c r="I14928">
        <v>1.1768800000000001</v>
      </c>
      <c r="J14928">
        <v>1</v>
      </c>
      <c r="K14928">
        <v>116.16594000000002</v>
      </c>
      <c r="L14928" t="str">
        <f>IF(K14928&lt;=60,"Lost and cheap Customer",IF(Sheet1!K4480&lt;=120,"Lost Customer",IF(Sheet1!K4480&lt;=150,"Good customers","Best Customers")))</f>
        <v>Lost Customer</v>
      </c>
    </row>
    <row r="14929" spans="1:12" x14ac:dyDescent="0.25">
      <c r="A14929" t="s">
        <v>14938</v>
      </c>
      <c r="B14929">
        <v>-103.238</v>
      </c>
      <c r="C14929">
        <v>0.99899497487437183</v>
      </c>
      <c r="D14929">
        <v>0.81630999999999998</v>
      </c>
      <c r="E14929" s="1">
        <v>0.18369000000000002</v>
      </c>
      <c r="F14929">
        <v>0</v>
      </c>
      <c r="H14929">
        <v>120.63840750000001</v>
      </c>
      <c r="I14929">
        <v>1.1836899999999999</v>
      </c>
      <c r="J14929">
        <v>1</v>
      </c>
      <c r="K14929">
        <v>120.63840750000001</v>
      </c>
      <c r="L14929" t="str">
        <f>IF(K14929&lt;=60,"Lost and cheap Customer",IF(Sheet1!K3527&lt;=120,"Lost Customer",IF(Sheet1!K3527&lt;=150,"Good customers","Best Customers")))</f>
        <v>Good customers</v>
      </c>
    </row>
    <row r="14930" spans="1:12" x14ac:dyDescent="0.25">
      <c r="A14930" t="s">
        <v>14939</v>
      </c>
      <c r="B14930">
        <v>1897.51</v>
      </c>
      <c r="C14930">
        <v>2.2970415522240799</v>
      </c>
      <c r="D14930">
        <v>0.71765000000000001</v>
      </c>
      <c r="E14930" s="1">
        <v>0.28234999999999999</v>
      </c>
      <c r="F14930">
        <v>8.8333333333333339</v>
      </c>
      <c r="H14930">
        <v>185.43336249999999</v>
      </c>
      <c r="I14930">
        <v>1.2823500000000001</v>
      </c>
      <c r="J14930">
        <v>8.9961790218858955</v>
      </c>
      <c r="K14930">
        <v>20.612458027889161</v>
      </c>
      <c r="L14930" t="str">
        <f>IF(K14930&lt;=60,"Lost and cheap Customer",IF(Sheet1!K521&lt;=120,"Lost Customer",IF(Sheet1!K521&lt;=150,"Good customers","Best Customers")))</f>
        <v>Lost and cheap Customer</v>
      </c>
    </row>
    <row r="14931" spans="1:12" x14ac:dyDescent="0.25">
      <c r="A14931" t="s">
        <v>14940</v>
      </c>
      <c r="B14931">
        <v>824.81399999999996</v>
      </c>
      <c r="C14931">
        <v>0.79882634649758866</v>
      </c>
      <c r="D14931">
        <v>0.81228</v>
      </c>
      <c r="E14931" s="1">
        <v>0.18772</v>
      </c>
      <c r="F14931">
        <v>0</v>
      </c>
      <c r="H14931">
        <v>123.28511</v>
      </c>
      <c r="I14931">
        <v>1.1877200000000001</v>
      </c>
      <c r="J14931">
        <v>1</v>
      </c>
      <c r="K14931">
        <v>123.28511</v>
      </c>
      <c r="L14931" t="str">
        <f>IF(K14931&lt;=60,"Lost and cheap Customer",IF(Sheet1!K3059&lt;=120,"Lost Customer",IF(Sheet1!K3059&lt;=150,"Good customers","Best Customers")))</f>
        <v>Lost Customer</v>
      </c>
    </row>
    <row r="14932" spans="1:12" x14ac:dyDescent="0.25">
      <c r="A14932" t="s">
        <v>14941</v>
      </c>
      <c r="B14932">
        <v>161.88999999999999</v>
      </c>
      <c r="C14932">
        <v>0.5</v>
      </c>
      <c r="D14932">
        <v>0.85558000000000001</v>
      </c>
      <c r="E14932" s="1">
        <v>0.14441999999999999</v>
      </c>
      <c r="F14932">
        <v>0</v>
      </c>
      <c r="H14932">
        <v>94.847834999999989</v>
      </c>
      <c r="I14932">
        <v>1.14442</v>
      </c>
      <c r="J14932">
        <v>1</v>
      </c>
      <c r="K14932">
        <v>94.847834999999989</v>
      </c>
      <c r="L14932" t="str">
        <f>IF(K14932&lt;=60,"Lost and cheap Customer",IF(Sheet1!K11738&lt;=120,"Lost Customer",IF(Sheet1!K11738&lt;=150,"Good customers","Best Customers")))</f>
        <v>Lost Customer</v>
      </c>
    </row>
    <row r="14933" spans="1:12" x14ac:dyDescent="0.25">
      <c r="A14933" t="s">
        <v>14942</v>
      </c>
      <c r="B14933">
        <v>9.75</v>
      </c>
      <c r="C14933">
        <v>0.4</v>
      </c>
      <c r="D14933">
        <v>0.83804000000000001</v>
      </c>
      <c r="E14933" s="1">
        <v>0.16195999999999999</v>
      </c>
      <c r="F14933">
        <v>0</v>
      </c>
      <c r="H14933">
        <v>106.36722999999999</v>
      </c>
      <c r="I14933">
        <v>1.1619600000000001</v>
      </c>
      <c r="J14933">
        <v>1</v>
      </c>
      <c r="K14933">
        <v>106.36722999999999</v>
      </c>
      <c r="L14933" t="str">
        <f>IF(K14933&lt;=60,"Lost and cheap Customer",IF(Sheet1!K8545&lt;=120,"Lost Customer",IF(Sheet1!K8545&lt;=150,"Good customers","Best Customers")))</f>
        <v>Lost Customer</v>
      </c>
    </row>
    <row r="14934" spans="1:12" x14ac:dyDescent="0.25">
      <c r="A14934" t="s">
        <v>14943</v>
      </c>
      <c r="B14934">
        <v>525</v>
      </c>
      <c r="C14934">
        <v>0</v>
      </c>
      <c r="D14934">
        <v>0.81401999999999997</v>
      </c>
      <c r="E14934" s="1">
        <v>0.18598000000000003</v>
      </c>
      <c r="F14934">
        <v>0</v>
      </c>
      <c r="H14934">
        <v>122.14236500000003</v>
      </c>
      <c r="I14934">
        <v>1.18598</v>
      </c>
      <c r="J14934">
        <v>1</v>
      </c>
      <c r="K14934">
        <v>122.14236500000003</v>
      </c>
      <c r="L14934" t="str">
        <f>IF(K14934&lt;=60,"Lost and cheap Customer",IF(Sheet1!K3238&lt;=120,"Lost Customer",IF(Sheet1!K3238&lt;=150,"Good customers","Best Customers")))</f>
        <v>Lost Customer</v>
      </c>
    </row>
    <row r="14935" spans="1:12" x14ac:dyDescent="0.25">
      <c r="A14935" t="s">
        <v>14944</v>
      </c>
      <c r="B14935">
        <v>10787.319999999996</v>
      </c>
      <c r="C14935">
        <v>5.0975581317501915</v>
      </c>
      <c r="D14935">
        <v>0.30629000000000001</v>
      </c>
      <c r="E14935" s="1">
        <v>0.69371000000000005</v>
      </c>
      <c r="F14935">
        <v>23.066666666666666</v>
      </c>
      <c r="H14935">
        <v>455.59404250000006</v>
      </c>
      <c r="I14935">
        <v>1.69371</v>
      </c>
      <c r="J14935">
        <v>189912.7514188893</v>
      </c>
      <c r="K14935">
        <v>2.3989649936412079E-3</v>
      </c>
      <c r="L14935" t="str">
        <f>IF(K14935&lt;=60,"Lost and cheap Customer",IF(Sheet1!K40&lt;=120,"Lost Customer",IF(Sheet1!K40&lt;=150,"Good customers","Best Customers")))</f>
        <v>Lost and cheap Customer</v>
      </c>
    </row>
    <row r="14936" spans="1:12" x14ac:dyDescent="0.25">
      <c r="A14936" t="s">
        <v>14945</v>
      </c>
      <c r="B14936">
        <v>256.33</v>
      </c>
      <c r="C14936">
        <v>0</v>
      </c>
      <c r="D14936">
        <v>0.83713000000000004</v>
      </c>
      <c r="E14936" s="1">
        <v>0.16286999999999996</v>
      </c>
      <c r="F14936">
        <v>0</v>
      </c>
      <c r="H14936">
        <v>106.96487249999997</v>
      </c>
      <c r="I14936">
        <v>1.1628699999999998</v>
      </c>
      <c r="J14936">
        <v>1</v>
      </c>
      <c r="K14936">
        <v>106.96487249999997</v>
      </c>
      <c r="L14936" t="str">
        <f>IF(K14936&lt;=60,"Lost and cheap Customer",IF(Sheet1!K8255&lt;=120,"Lost Customer",IF(Sheet1!K8255&lt;=150,"Good customers","Best Customers")))</f>
        <v>Lost Customer</v>
      </c>
    </row>
    <row r="14937" spans="1:12" x14ac:dyDescent="0.25">
      <c r="A14937" t="s">
        <v>14946</v>
      </c>
      <c r="B14937">
        <v>23213.74</v>
      </c>
      <c r="C14937">
        <v>3.3987341772151898</v>
      </c>
      <c r="D14937">
        <v>0.64241000000000004</v>
      </c>
      <c r="E14937" s="1">
        <v>0.35758999999999996</v>
      </c>
      <c r="F14937">
        <v>19.666666666666668</v>
      </c>
      <c r="H14937">
        <v>234.84723249999999</v>
      </c>
      <c r="I14937">
        <v>1.3575900000000001</v>
      </c>
      <c r="J14937">
        <v>408.4288354749466</v>
      </c>
      <c r="K14937">
        <v>0.57500159661083905</v>
      </c>
      <c r="L14937" t="str">
        <f>IF(K14937&lt;=60,"Lost and cheap Customer",IF(Sheet1!K258&lt;=120,"Lost Customer",IF(Sheet1!K258&lt;=150,"Good customers","Best Customers")))</f>
        <v>Lost and cheap Customer</v>
      </c>
    </row>
    <row r="14938" spans="1:12" x14ac:dyDescent="0.25">
      <c r="A14938" t="s">
        <v>14947</v>
      </c>
      <c r="B14938">
        <v>175.19</v>
      </c>
      <c r="C14938">
        <v>0.49944134078212288</v>
      </c>
      <c r="D14938">
        <v>0.81957000000000002</v>
      </c>
      <c r="E14938" s="1">
        <v>0.18042999999999998</v>
      </c>
      <c r="F14938">
        <v>0</v>
      </c>
      <c r="H14938">
        <v>118.49740249999999</v>
      </c>
      <c r="I14938">
        <v>1.1804299999999999</v>
      </c>
      <c r="J14938">
        <v>1</v>
      </c>
      <c r="K14938">
        <v>118.49740249999999</v>
      </c>
      <c r="L14938" t="str">
        <f>IF(K14938&lt;=60,"Lost and cheap Customer",IF(Sheet1!K3917&lt;=120,"Lost Customer",IF(Sheet1!K3917&lt;=150,"Good customers","Best Customers")))</f>
        <v>Good customers</v>
      </c>
    </row>
    <row r="14939" spans="1:12" x14ac:dyDescent="0.25">
      <c r="A14939" t="s">
        <v>14948</v>
      </c>
      <c r="B14939">
        <v>-82.24</v>
      </c>
      <c r="C14939">
        <v>0</v>
      </c>
      <c r="D14939">
        <v>0.91151000000000004</v>
      </c>
      <c r="E14939" s="1">
        <v>8.8489999999999958E-2</v>
      </c>
      <c r="F14939">
        <v>0</v>
      </c>
      <c r="H14939">
        <v>58.115807499999974</v>
      </c>
      <c r="I14939">
        <v>1.08849</v>
      </c>
      <c r="J14939">
        <v>1</v>
      </c>
      <c r="K14939">
        <v>58.115807499999974</v>
      </c>
      <c r="L14939" t="str">
        <f>IF(K14939&lt;=60,"Lost and cheap Customer",IF(Sheet1!K13505&lt;=120,"Lost Customer",IF(Sheet1!K13505&lt;=150,"Good customers","Best Customers")))</f>
        <v>Lost and cheap Customer</v>
      </c>
    </row>
    <row r="14940" spans="1:12" x14ac:dyDescent="0.25">
      <c r="A14940" t="s">
        <v>14949</v>
      </c>
      <c r="B14940">
        <v>-201.64</v>
      </c>
      <c r="C14940">
        <v>0</v>
      </c>
      <c r="D14940">
        <v>0.92235999999999996</v>
      </c>
      <c r="E14940" s="1">
        <v>7.7640000000000042E-2</v>
      </c>
      <c r="F14940">
        <v>0</v>
      </c>
      <c r="H14940">
        <v>50.990070000000031</v>
      </c>
      <c r="I14940">
        <v>1.0776400000000002</v>
      </c>
      <c r="J14940">
        <v>1</v>
      </c>
      <c r="K14940">
        <v>50.990070000000031</v>
      </c>
      <c r="L14940" t="str">
        <f>IF(K14940&lt;=60,"Lost and cheap Customer",IF(Sheet1!K14973&lt;=120,"Lost Customer",IF(Sheet1!K14973&lt;=150,"Good customers","Best Customers")))</f>
        <v>Lost and cheap Customer</v>
      </c>
    </row>
    <row r="14941" spans="1:12" x14ac:dyDescent="0.25">
      <c r="A14941" t="s">
        <v>14950</v>
      </c>
      <c r="B14941">
        <v>897.5</v>
      </c>
      <c r="C14941">
        <v>0.5</v>
      </c>
      <c r="D14941">
        <v>0.84809000000000001</v>
      </c>
      <c r="E14941" s="1">
        <v>0.15190999999999999</v>
      </c>
      <c r="F14941">
        <v>0</v>
      </c>
      <c r="H14941">
        <v>99.766892499999997</v>
      </c>
      <c r="I14941">
        <v>1.15191</v>
      </c>
      <c r="J14941">
        <v>1</v>
      </c>
      <c r="K14941">
        <v>99.766892499999997</v>
      </c>
      <c r="L14941" t="str">
        <f>IF(K14941&lt;=60,"Lost and cheap Customer",IF(Sheet1!K11086&lt;=120,"Lost Customer",IF(Sheet1!K11086&lt;=150,"Good customers","Best Customers")))</f>
        <v>Lost Customer</v>
      </c>
    </row>
    <row r="14942" spans="1:12" x14ac:dyDescent="0.25">
      <c r="A14942" t="s">
        <v>14951</v>
      </c>
      <c r="B14942">
        <v>162.16999999999999</v>
      </c>
      <c r="C14942">
        <v>0</v>
      </c>
      <c r="D14942">
        <v>0.84570000000000001</v>
      </c>
      <c r="E14942" s="1">
        <v>0.15429999999999999</v>
      </c>
      <c r="F14942">
        <v>0</v>
      </c>
      <c r="H14942">
        <v>101.33652499999999</v>
      </c>
      <c r="I14942">
        <v>1.1543000000000001</v>
      </c>
      <c r="J14942">
        <v>1</v>
      </c>
      <c r="K14942">
        <v>101.33652499999999</v>
      </c>
      <c r="L14942" t="str">
        <f>IF(K14942&lt;=60,"Lost and cheap Customer",IF(Sheet1!K10709&lt;=120,"Lost Customer",IF(Sheet1!K10709&lt;=150,"Good customers","Best Customers")))</f>
        <v>Lost Customer</v>
      </c>
    </row>
    <row r="14943" spans="1:12" x14ac:dyDescent="0.25">
      <c r="A14943" t="s">
        <v>14952</v>
      </c>
      <c r="B14943">
        <v>2010.3240000000001</v>
      </c>
      <c r="C14943">
        <v>0.79958158995815898</v>
      </c>
      <c r="D14943">
        <v>0.83535000000000004</v>
      </c>
      <c r="E14943" s="1">
        <v>0.16464999999999996</v>
      </c>
      <c r="F14943">
        <v>13.466666666666667</v>
      </c>
      <c r="H14943">
        <v>108.13388749999997</v>
      </c>
      <c r="I14943">
        <v>1.16465</v>
      </c>
      <c r="J14943">
        <v>7.7881051136768518</v>
      </c>
      <c r="K14943">
        <v>13.884492559056994</v>
      </c>
      <c r="L14943" t="str">
        <f>IF(K14943&lt;=60,"Lost and cheap Customer",IF(Sheet1!K7655&lt;=120,"Lost Customer",IF(Sheet1!K7655&lt;=150,"Good customers","Best Customers")))</f>
        <v>Lost and cheap Customer</v>
      </c>
    </row>
    <row r="14944" spans="1:12" x14ac:dyDescent="0.25">
      <c r="A14944" t="s">
        <v>14953</v>
      </c>
      <c r="B14944">
        <v>162.16999999999999</v>
      </c>
      <c r="C14944">
        <v>0</v>
      </c>
      <c r="D14944">
        <v>0.84570000000000001</v>
      </c>
      <c r="E14944" s="1">
        <v>0.15429999999999999</v>
      </c>
      <c r="F14944">
        <v>0</v>
      </c>
      <c r="H14944">
        <v>101.33652499999999</v>
      </c>
      <c r="I14944">
        <v>1.1543000000000001</v>
      </c>
      <c r="J14944">
        <v>1</v>
      </c>
      <c r="K14944">
        <v>101.33652499999999</v>
      </c>
      <c r="L14944" t="str">
        <f>IF(K14944&lt;=60,"Lost and cheap Customer",IF(Sheet1!K10710&lt;=120,"Lost Customer",IF(Sheet1!K10710&lt;=150,"Good customers","Best Customers")))</f>
        <v>Lost Customer</v>
      </c>
    </row>
    <row r="14945" spans="1:12" x14ac:dyDescent="0.25">
      <c r="A14945" t="s">
        <v>14954</v>
      </c>
      <c r="B14945">
        <v>-82.24</v>
      </c>
      <c r="C14945">
        <v>0</v>
      </c>
      <c r="D14945">
        <v>0.91151000000000004</v>
      </c>
      <c r="E14945" s="1">
        <v>8.8489999999999958E-2</v>
      </c>
      <c r="F14945">
        <v>0</v>
      </c>
      <c r="H14945">
        <v>58.115807499999974</v>
      </c>
      <c r="I14945">
        <v>1.08849</v>
      </c>
      <c r="J14945">
        <v>1</v>
      </c>
      <c r="K14945">
        <v>58.115807499999974</v>
      </c>
      <c r="L14945" t="str">
        <f>IF(K14945&lt;=60,"Lost and cheap Customer",IF(Sheet1!K13506&lt;=120,"Lost Customer",IF(Sheet1!K13506&lt;=150,"Good customers","Best Customers")))</f>
        <v>Lost and cheap Customer</v>
      </c>
    </row>
    <row r="14946" spans="1:12" x14ac:dyDescent="0.25">
      <c r="A14946" t="s">
        <v>14955</v>
      </c>
      <c r="B14946">
        <v>56.27</v>
      </c>
      <c r="C14946">
        <v>0.9</v>
      </c>
      <c r="D14946">
        <v>0.82594999999999996</v>
      </c>
      <c r="E14946" s="1">
        <v>0.17405000000000004</v>
      </c>
      <c r="F14946">
        <v>0</v>
      </c>
      <c r="H14946">
        <v>114.30733750000003</v>
      </c>
      <c r="I14946">
        <v>1.17405</v>
      </c>
      <c r="J14946">
        <v>1</v>
      </c>
      <c r="K14946">
        <v>114.30733750000003</v>
      </c>
      <c r="L14946" t="str">
        <f>IF(K14946&lt;=60,"Lost and cheap Customer",IF(Sheet1!K5130&lt;=120,"Lost Customer",IF(Sheet1!K5130&lt;=150,"Good customers","Best Customers")))</f>
        <v>Lost Customer</v>
      </c>
    </row>
    <row r="14947" spans="1:12" x14ac:dyDescent="0.25">
      <c r="A14947" t="s">
        <v>14956</v>
      </c>
      <c r="B14947">
        <v>-104.62</v>
      </c>
      <c r="C14947">
        <v>0</v>
      </c>
      <c r="D14947">
        <v>0.91064999999999996</v>
      </c>
      <c r="E14947" s="1">
        <v>8.9350000000000041E-2</v>
      </c>
      <c r="F14947">
        <v>0</v>
      </c>
      <c r="H14947">
        <v>58.680612500000024</v>
      </c>
      <c r="I14947">
        <v>1.08935</v>
      </c>
      <c r="J14947">
        <v>1</v>
      </c>
      <c r="K14947">
        <v>58.680612500000024</v>
      </c>
      <c r="L14947" t="str">
        <f>IF(K14947&lt;=60,"Lost and cheap Customer",IF(Sheet1!K13231&lt;=120,"Lost Customer",IF(Sheet1!K13231&lt;=150,"Good customers","Best Customers")))</f>
        <v>Lost and cheap Customer</v>
      </c>
    </row>
    <row r="14948" spans="1:12" x14ac:dyDescent="0.25">
      <c r="A14948" t="s">
        <v>14957</v>
      </c>
      <c r="B14948">
        <v>1894.17</v>
      </c>
      <c r="C14948">
        <v>0</v>
      </c>
      <c r="D14948">
        <v>0.87214000000000003</v>
      </c>
      <c r="E14948" s="1">
        <v>0.12785999999999997</v>
      </c>
      <c r="F14948">
        <v>0</v>
      </c>
      <c r="H14948">
        <v>83.972054999999983</v>
      </c>
      <c r="I14948">
        <v>1.1278600000000001</v>
      </c>
      <c r="J14948">
        <v>1</v>
      </c>
      <c r="K14948">
        <v>83.972054999999983</v>
      </c>
      <c r="L14948" t="str">
        <f>IF(K14948&lt;=60,"Lost and cheap Customer",IF(Sheet1!K12246&lt;=120,"Lost Customer",IF(Sheet1!K12246&lt;=150,"Good customers","Best Customers")))</f>
        <v>Lost Customer</v>
      </c>
    </row>
    <row r="14949" spans="1:12" x14ac:dyDescent="0.25">
      <c r="A14949" t="s">
        <v>14958</v>
      </c>
      <c r="B14949">
        <v>-32.24</v>
      </c>
      <c r="C14949">
        <v>0</v>
      </c>
      <c r="D14949">
        <v>0.91244999999999998</v>
      </c>
      <c r="E14949" s="1">
        <v>8.7550000000000017E-2</v>
      </c>
      <c r="F14949">
        <v>0</v>
      </c>
      <c r="H14949">
        <v>57.498462500000009</v>
      </c>
      <c r="I14949">
        <v>1.08755</v>
      </c>
      <c r="J14949">
        <v>1</v>
      </c>
      <c r="K14949">
        <v>57.498462500000009</v>
      </c>
      <c r="L14949" t="str">
        <f>IF(K14949&lt;=60,"Lost and cheap Customer",IF(Sheet1!K14011&lt;=120,"Lost Customer",IF(Sheet1!K14011&lt;=150,"Good customers","Best Customers")))</f>
        <v>Lost and cheap Customer</v>
      </c>
    </row>
    <row r="14950" spans="1:12" x14ac:dyDescent="0.25">
      <c r="A14950" t="s">
        <v>14959</v>
      </c>
      <c r="B14950">
        <v>878.31999999999994</v>
      </c>
      <c r="C14950">
        <v>0</v>
      </c>
      <c r="D14950">
        <v>0.81616999999999995</v>
      </c>
      <c r="E14950" s="1">
        <v>0.18383000000000005</v>
      </c>
      <c r="F14950">
        <v>0</v>
      </c>
      <c r="H14950">
        <v>120.73035250000004</v>
      </c>
      <c r="I14950">
        <v>1.1838299999999999</v>
      </c>
      <c r="J14950">
        <v>1</v>
      </c>
      <c r="K14950">
        <v>120.73035250000004</v>
      </c>
      <c r="L14950" t="str">
        <f>IF(K14950&lt;=60,"Lost and cheap Customer",IF(Sheet1!K3508&lt;=120,"Lost Customer",IF(Sheet1!K3508&lt;=150,"Good customers","Best Customers")))</f>
        <v>Good customers</v>
      </c>
    </row>
    <row r="14951" spans="1:12" x14ac:dyDescent="0.25">
      <c r="A14951" t="s">
        <v>14960</v>
      </c>
      <c r="B14951">
        <v>1090</v>
      </c>
      <c r="C14951">
        <v>0</v>
      </c>
      <c r="D14951">
        <v>0.82725000000000004</v>
      </c>
      <c r="E14951" s="1">
        <v>0.17274999999999996</v>
      </c>
      <c r="F14951">
        <v>0</v>
      </c>
      <c r="H14951">
        <v>113.45356249999998</v>
      </c>
      <c r="I14951">
        <v>1.17275</v>
      </c>
      <c r="J14951">
        <v>1</v>
      </c>
      <c r="K14951">
        <v>113.45356249999998</v>
      </c>
      <c r="L14951" t="str">
        <f>IF(K14951&lt;=60,"Lost and cheap Customer",IF(Sheet1!K5479&lt;=120,"Lost Customer",IF(Sheet1!K5479&lt;=150,"Good customers","Best Customers")))</f>
        <v>Lost Customer</v>
      </c>
    </row>
    <row r="14952" spans="1:12" x14ac:dyDescent="0.25">
      <c r="A14952" t="s">
        <v>14961</v>
      </c>
      <c r="B14952">
        <v>288.70999999999998</v>
      </c>
      <c r="C14952">
        <v>0</v>
      </c>
      <c r="D14952">
        <v>0.84050000000000002</v>
      </c>
      <c r="E14952" s="1">
        <v>0.15949999999999998</v>
      </c>
      <c r="F14952">
        <v>0</v>
      </c>
      <c r="H14952">
        <v>104.75162499999999</v>
      </c>
      <c r="I14952">
        <v>1.1595</v>
      </c>
      <c r="J14952">
        <v>1</v>
      </c>
      <c r="K14952">
        <v>104.75162499999999</v>
      </c>
      <c r="L14952" t="str">
        <f>IF(K14952&lt;=60,"Lost and cheap Customer",IF(Sheet1!K9430&lt;=120,"Lost Customer",IF(Sheet1!K9430&lt;=150,"Good customers","Best Customers")))</f>
        <v>Best Customers</v>
      </c>
    </row>
    <row r="14953" spans="1:12" x14ac:dyDescent="0.25">
      <c r="A14953" t="s">
        <v>14962</v>
      </c>
      <c r="B14953">
        <v>496.78999999999996</v>
      </c>
      <c r="C14953">
        <v>0</v>
      </c>
      <c r="D14953">
        <v>0.81394</v>
      </c>
      <c r="E14953" s="1">
        <v>0.18606</v>
      </c>
      <c r="F14953">
        <v>0</v>
      </c>
      <c r="H14953">
        <v>122.19490500000001</v>
      </c>
      <c r="I14953">
        <v>1.1860599999999999</v>
      </c>
      <c r="J14953">
        <v>1</v>
      </c>
      <c r="K14953">
        <v>122.19490500000001</v>
      </c>
      <c r="L14953" t="str">
        <f>IF(K14953&lt;=60,"Lost and cheap Customer",IF(Sheet1!K3219&lt;=120,"Lost Customer",IF(Sheet1!K3219&lt;=150,"Good customers","Best Customers")))</f>
        <v>Lost Customer</v>
      </c>
    </row>
    <row r="14954" spans="1:12" x14ac:dyDescent="0.25">
      <c r="A14954" t="s">
        <v>14963</v>
      </c>
      <c r="B14954">
        <v>-71.09</v>
      </c>
      <c r="C14954">
        <v>0.4</v>
      </c>
      <c r="D14954">
        <v>0.85153999999999996</v>
      </c>
      <c r="E14954" s="1">
        <v>0.14846000000000004</v>
      </c>
      <c r="F14954">
        <v>0</v>
      </c>
      <c r="H14954">
        <v>97.501105000000024</v>
      </c>
      <c r="I14954">
        <v>1.14846</v>
      </c>
      <c r="J14954">
        <v>1</v>
      </c>
      <c r="K14954">
        <v>97.501105000000024</v>
      </c>
      <c r="L14954" t="str">
        <f>IF(K14954&lt;=60,"Lost and cheap Customer",IF(Sheet1!K11512&lt;=120,"Lost Customer",IF(Sheet1!K11512&lt;=150,"Good customers","Best Customers")))</f>
        <v>Lost Customer</v>
      </c>
    </row>
    <row r="14955" spans="1:12" x14ac:dyDescent="0.25">
      <c r="A14955" t="s">
        <v>14964</v>
      </c>
      <c r="B14955">
        <v>670.51</v>
      </c>
      <c r="C14955">
        <v>0.49915966386554622</v>
      </c>
      <c r="D14955">
        <v>0.80234000000000005</v>
      </c>
      <c r="E14955" s="1">
        <v>0.19765999999999995</v>
      </c>
      <c r="F14955">
        <v>0</v>
      </c>
      <c r="H14955">
        <v>129.81320499999995</v>
      </c>
      <c r="I14955">
        <v>1.1976599999999999</v>
      </c>
      <c r="J14955">
        <v>1</v>
      </c>
      <c r="K14955">
        <v>129.81320499999995</v>
      </c>
      <c r="L14955" t="str">
        <f>IF(K14955&lt;=60,"Lost and cheap Customer",IF(Sheet1!K2242&lt;=120,"Lost Customer",IF(Sheet1!K2242&lt;=150,"Good customers","Best Customers")))</f>
        <v>Good customers</v>
      </c>
    </row>
    <row r="14956" spans="1:12" x14ac:dyDescent="0.25">
      <c r="A14956" t="s">
        <v>14965</v>
      </c>
      <c r="B14956">
        <v>-353.25</v>
      </c>
      <c r="C14956">
        <v>0.2</v>
      </c>
      <c r="D14956">
        <v>0.79783000000000004</v>
      </c>
      <c r="E14956" s="1">
        <v>0.20216999999999996</v>
      </c>
      <c r="F14956">
        <v>0</v>
      </c>
      <c r="H14956">
        <v>132.77514749999997</v>
      </c>
      <c r="I14956">
        <v>1.20217</v>
      </c>
      <c r="J14956">
        <v>1</v>
      </c>
      <c r="K14956">
        <v>132.77514749999997</v>
      </c>
      <c r="L14956" t="str">
        <f>IF(K14956&lt;=60,"Lost and cheap Customer",IF(Sheet1!K1998&lt;=120,"Lost Customer",IF(Sheet1!K1998&lt;=150,"Good customers","Best Customers")))</f>
        <v>Lost Customer</v>
      </c>
    </row>
    <row r="14957" spans="1:12" x14ac:dyDescent="0.25">
      <c r="A14957" t="s">
        <v>14966</v>
      </c>
      <c r="B14957">
        <v>243.95</v>
      </c>
      <c r="C14957">
        <v>0</v>
      </c>
      <c r="D14957">
        <v>0.83653</v>
      </c>
      <c r="E14957" s="1">
        <v>0.16347</v>
      </c>
      <c r="F14957">
        <v>0</v>
      </c>
      <c r="H14957">
        <v>107.35892250000001</v>
      </c>
      <c r="I14957">
        <v>1.16347</v>
      </c>
      <c r="J14957">
        <v>1</v>
      </c>
      <c r="K14957">
        <v>107.35892250000001</v>
      </c>
      <c r="L14957" t="str">
        <f>IF(K14957&lt;=60,"Lost and cheap Customer",IF(Sheet1!K8123&lt;=120,"Lost Customer",IF(Sheet1!K8123&lt;=150,"Good customers","Best Customers")))</f>
        <v>Lost Customer</v>
      </c>
    </row>
    <row r="14958" spans="1:12" x14ac:dyDescent="0.25">
      <c r="A14958" t="s">
        <v>14967</v>
      </c>
      <c r="B14958">
        <v>706.81</v>
      </c>
      <c r="C14958">
        <v>0</v>
      </c>
      <c r="D14958">
        <v>0.79557999999999995</v>
      </c>
      <c r="E14958" s="1">
        <v>0.20442000000000005</v>
      </c>
      <c r="F14958">
        <v>0</v>
      </c>
      <c r="H14958">
        <v>134.25283500000003</v>
      </c>
      <c r="I14958">
        <v>1.20442</v>
      </c>
      <c r="J14958">
        <v>1</v>
      </c>
      <c r="K14958">
        <v>134.25283500000003</v>
      </c>
      <c r="L14958" t="str">
        <f>IF(K14958&lt;=60,"Lost and cheap Customer",IF(Sheet1!K1888&lt;=120,"Lost Customer",IF(Sheet1!K1888&lt;=150,"Good customers","Best Customers")))</f>
        <v>Lost Customer</v>
      </c>
    </row>
    <row r="14959" spans="1:12" x14ac:dyDescent="0.25">
      <c r="A14959" t="s">
        <v>14968</v>
      </c>
      <c r="B14959">
        <v>656.75</v>
      </c>
      <c r="C14959">
        <v>0</v>
      </c>
      <c r="D14959">
        <v>0.82974000000000003</v>
      </c>
      <c r="E14959" s="1">
        <v>0.17025999999999997</v>
      </c>
      <c r="F14959">
        <v>0</v>
      </c>
      <c r="H14959">
        <v>111.81825499999998</v>
      </c>
      <c r="I14959">
        <v>1.1702599999999999</v>
      </c>
      <c r="J14959">
        <v>1</v>
      </c>
      <c r="K14959">
        <v>111.81825499999998</v>
      </c>
      <c r="L14959" t="str">
        <f>IF(K14959&lt;=60,"Lost and cheap Customer",IF(Sheet1!K6188&lt;=120,"Lost Customer",IF(Sheet1!K6188&lt;=150,"Good customers","Best Customers")))</f>
        <v>Lost Customer</v>
      </c>
    </row>
    <row r="14960" spans="1:12" x14ac:dyDescent="0.25">
      <c r="A14960" t="s">
        <v>14969</v>
      </c>
      <c r="B14960">
        <v>-21.92</v>
      </c>
      <c r="C14960">
        <v>0.9</v>
      </c>
      <c r="D14960">
        <v>0.81782999999999995</v>
      </c>
      <c r="E14960" s="1">
        <v>0.18217000000000005</v>
      </c>
      <c r="F14960">
        <v>0</v>
      </c>
      <c r="H14960">
        <v>119.64014750000004</v>
      </c>
      <c r="I14960">
        <v>1.1821700000000002</v>
      </c>
      <c r="J14960">
        <v>1</v>
      </c>
      <c r="K14960">
        <v>119.64014750000004</v>
      </c>
      <c r="L14960" t="str">
        <f>IF(K14960&lt;=60,"Lost and cheap Customer",IF(Sheet1!K3722&lt;=120,"Lost Customer",IF(Sheet1!K3722&lt;=150,"Good customers","Best Customers")))</f>
        <v>Best Customers</v>
      </c>
    </row>
    <row r="14961" spans="1:12" x14ac:dyDescent="0.25">
      <c r="A14961" t="s">
        <v>14970</v>
      </c>
      <c r="B14961">
        <v>21.89</v>
      </c>
      <c r="C14961">
        <v>0.29983305509181968</v>
      </c>
      <c r="D14961">
        <v>0.82499</v>
      </c>
      <c r="E14961" s="1">
        <v>0.17501</v>
      </c>
      <c r="F14961">
        <v>0</v>
      </c>
      <c r="H14961">
        <v>114.93781749999999</v>
      </c>
      <c r="I14961">
        <v>1.1750099999999999</v>
      </c>
      <c r="J14961">
        <v>1</v>
      </c>
      <c r="K14961">
        <v>114.93781749999999</v>
      </c>
      <c r="L14961" t="str">
        <f>IF(K14961&lt;=60,"Lost and cheap Customer",IF(Sheet1!K4872&lt;=120,"Lost Customer",IF(Sheet1!K4872&lt;=150,"Good customers","Best Customers")))</f>
        <v>Lost Customer</v>
      </c>
    </row>
    <row r="14962" spans="1:12" x14ac:dyDescent="0.25">
      <c r="A14962" t="s">
        <v>14971</v>
      </c>
      <c r="B14962">
        <v>16.89</v>
      </c>
      <c r="C14962">
        <v>0</v>
      </c>
      <c r="D14962">
        <v>0.82296999999999998</v>
      </c>
      <c r="E14962" s="1">
        <v>0.17703000000000002</v>
      </c>
      <c r="F14962">
        <v>0</v>
      </c>
      <c r="H14962">
        <v>116.26445250000002</v>
      </c>
      <c r="I14962">
        <v>1.17703</v>
      </c>
      <c r="J14962">
        <v>1</v>
      </c>
      <c r="K14962">
        <v>116.26445250000002</v>
      </c>
      <c r="L14962" t="str">
        <f>IF(K14962&lt;=60,"Lost and cheap Customer",IF(Sheet1!K4428&lt;=120,"Lost Customer",IF(Sheet1!K4428&lt;=150,"Good customers","Best Customers")))</f>
        <v>Lost Customer</v>
      </c>
    </row>
    <row r="14963" spans="1:12" x14ac:dyDescent="0.25">
      <c r="A14963" t="s">
        <v>14972</v>
      </c>
      <c r="B14963">
        <v>53.930000000000007</v>
      </c>
      <c r="C14963">
        <v>0.99952153110047848</v>
      </c>
      <c r="D14963">
        <v>0.85760000000000003</v>
      </c>
      <c r="E14963" s="1">
        <v>0.14239999999999997</v>
      </c>
      <c r="F14963">
        <v>0</v>
      </c>
      <c r="H14963">
        <v>93.521199999999979</v>
      </c>
      <c r="I14963">
        <v>1.1423999999999999</v>
      </c>
      <c r="J14963">
        <v>1</v>
      </c>
      <c r="K14963">
        <v>93.521199999999979</v>
      </c>
      <c r="L14963" t="str">
        <f>IF(K14963&lt;=60,"Lost and cheap Customer",IF(Sheet1!K11837&lt;=120,"Lost Customer",IF(Sheet1!K11837&lt;=150,"Good customers","Best Customers")))</f>
        <v>Lost Customer</v>
      </c>
    </row>
    <row r="14964" spans="1:12" x14ac:dyDescent="0.25">
      <c r="A14964" t="s">
        <v>14973</v>
      </c>
      <c r="B14964">
        <v>1748.58</v>
      </c>
      <c r="C14964">
        <v>0</v>
      </c>
      <c r="D14964">
        <v>0.80296999999999996</v>
      </c>
      <c r="E14964" s="1">
        <v>0.19703000000000004</v>
      </c>
      <c r="F14964">
        <v>0</v>
      </c>
      <c r="H14964">
        <v>129.39945250000002</v>
      </c>
      <c r="I14964">
        <v>1.19703</v>
      </c>
      <c r="J14964">
        <v>1</v>
      </c>
      <c r="K14964">
        <v>129.39945250000002</v>
      </c>
      <c r="L14964" t="str">
        <f>IF(K14964&lt;=60,"Lost and cheap Customer",IF(Sheet1!K2280&lt;=120,"Lost Customer",IF(Sheet1!K2280&lt;=150,"Good customers","Best Customers")))</f>
        <v>Lost Customer</v>
      </c>
    </row>
    <row r="14965" spans="1:12" x14ac:dyDescent="0.25">
      <c r="A14965" t="s">
        <v>14974</v>
      </c>
      <c r="B14965">
        <v>2295</v>
      </c>
      <c r="C14965">
        <v>0</v>
      </c>
      <c r="D14965">
        <v>0.84108000000000005</v>
      </c>
      <c r="E14965" s="1">
        <v>0.15891999999999995</v>
      </c>
      <c r="F14965">
        <v>0</v>
      </c>
      <c r="H14965">
        <v>104.37070999999997</v>
      </c>
      <c r="I14965">
        <v>1.15892</v>
      </c>
      <c r="J14965">
        <v>1</v>
      </c>
      <c r="K14965">
        <v>104.37070999999997</v>
      </c>
      <c r="L14965" t="str">
        <f>IF(K14965&lt;=60,"Lost and cheap Customer",IF(Sheet1!K9671&lt;=120,"Lost Customer",IF(Sheet1!K9671&lt;=150,"Good customers","Best Customers")))</f>
        <v>Lost Customer</v>
      </c>
    </row>
    <row r="14966" spans="1:12" x14ac:dyDescent="0.25">
      <c r="A14966" t="s">
        <v>14975</v>
      </c>
      <c r="B14966">
        <v>501.35</v>
      </c>
      <c r="C14966">
        <v>0</v>
      </c>
      <c r="D14966">
        <v>0.85768</v>
      </c>
      <c r="E14966" s="1">
        <v>0.14232</v>
      </c>
      <c r="F14966">
        <v>0</v>
      </c>
      <c r="H14966">
        <v>93.46866</v>
      </c>
      <c r="I14966">
        <v>1.14232</v>
      </c>
      <c r="J14966">
        <v>1</v>
      </c>
      <c r="K14966">
        <v>93.46866</v>
      </c>
      <c r="L14966" t="str">
        <f>IF(K14966&lt;=60,"Lost and cheap Customer",IF(Sheet1!K11851&lt;=120,"Lost Customer",IF(Sheet1!K11851&lt;=150,"Good customers","Best Customers")))</f>
        <v>Lost Customer</v>
      </c>
    </row>
    <row r="14967" spans="1:12" x14ac:dyDescent="0.25">
      <c r="A14967" t="s">
        <v>14976</v>
      </c>
      <c r="B14967">
        <v>3483</v>
      </c>
      <c r="C14967">
        <v>2.5995815899581589</v>
      </c>
      <c r="D14967">
        <v>0.79110999999999998</v>
      </c>
      <c r="E14967" s="1">
        <v>0.20889000000000002</v>
      </c>
      <c r="F14967">
        <v>0</v>
      </c>
      <c r="H14967">
        <v>137.18850750000001</v>
      </c>
      <c r="I14967">
        <v>1.20889</v>
      </c>
      <c r="J14967">
        <v>1</v>
      </c>
      <c r="K14967">
        <v>137.18850750000001</v>
      </c>
      <c r="L14967" t="str">
        <f>IF(K14967&lt;=60,"Lost and cheap Customer",IF(Sheet1!K1690&lt;=120,"Lost Customer",IF(Sheet1!K1690&lt;=150,"Good customers","Best Customers")))</f>
        <v>Lost Customer</v>
      </c>
    </row>
    <row r="14968" spans="1:12" x14ac:dyDescent="0.25">
      <c r="A14968" t="s">
        <v>14977</v>
      </c>
      <c r="B14968">
        <v>1395</v>
      </c>
      <c r="C14968">
        <v>1</v>
      </c>
      <c r="D14968">
        <v>0.83782999999999996</v>
      </c>
      <c r="E14968" s="1">
        <v>0.16217000000000004</v>
      </c>
      <c r="F14968">
        <v>0</v>
      </c>
      <c r="H14968">
        <v>106.50514750000002</v>
      </c>
      <c r="I14968">
        <v>1.1621700000000001</v>
      </c>
      <c r="J14968">
        <v>1</v>
      </c>
      <c r="K14968">
        <v>106.50514750000002</v>
      </c>
      <c r="L14968" t="str">
        <f>IF(K14968&lt;=60,"Lost and cheap Customer",IF(Sheet1!K8479&lt;=120,"Lost Customer",IF(Sheet1!K8479&lt;=150,"Good customers","Best Customers")))</f>
        <v>Lost Customer</v>
      </c>
    </row>
    <row r="14969" spans="1:12" x14ac:dyDescent="0.25">
      <c r="A14969" t="s">
        <v>14978</v>
      </c>
      <c r="B14969">
        <v>267.79000000000002</v>
      </c>
      <c r="C14969">
        <v>0.4</v>
      </c>
      <c r="D14969">
        <v>0.89800999999999997</v>
      </c>
      <c r="E14969" s="1">
        <v>0.10199000000000003</v>
      </c>
      <c r="F14969">
        <v>0</v>
      </c>
      <c r="H14969">
        <v>66.981932500000013</v>
      </c>
      <c r="I14969">
        <v>1.10199</v>
      </c>
      <c r="J14969">
        <v>1</v>
      </c>
      <c r="K14969">
        <v>66.981932500000013</v>
      </c>
      <c r="L14969" t="str">
        <f>IF(K14969&lt;=60,"Lost and cheap Customer",IF(Sheet1!K12710&lt;=120,"Lost Customer",IF(Sheet1!K12710&lt;=150,"Good customers","Best Customers")))</f>
        <v>Lost Customer</v>
      </c>
    </row>
    <row r="14970" spans="1:12" x14ac:dyDescent="0.25">
      <c r="A14970" t="s">
        <v>14979</v>
      </c>
      <c r="B14970">
        <v>378.238</v>
      </c>
      <c r="C14970">
        <v>0</v>
      </c>
      <c r="D14970">
        <v>0.84606999999999999</v>
      </c>
      <c r="E14970" s="1">
        <v>0.15393000000000001</v>
      </c>
      <c r="F14970">
        <v>0</v>
      </c>
      <c r="H14970">
        <v>101.09352750000001</v>
      </c>
      <c r="I14970">
        <v>1.1539299999999999</v>
      </c>
      <c r="J14970">
        <v>1</v>
      </c>
      <c r="K14970">
        <v>101.09352750000001</v>
      </c>
      <c r="L14970" t="str">
        <f>IF(K14970&lt;=60,"Lost and cheap Customer",IF(Sheet1!K10813&lt;=120,"Lost Customer",IF(Sheet1!K10813&lt;=150,"Good customers","Best Customers")))</f>
        <v>Lost Customer</v>
      </c>
    </row>
    <row r="14971" spans="1:12" x14ac:dyDescent="0.25">
      <c r="A14971" t="s">
        <v>14980</v>
      </c>
      <c r="B14971">
        <v>1245</v>
      </c>
      <c r="C14971">
        <v>0</v>
      </c>
      <c r="D14971">
        <v>0.83177999999999996</v>
      </c>
      <c r="E14971" s="1">
        <v>0.16822000000000004</v>
      </c>
      <c r="F14971">
        <v>0</v>
      </c>
      <c r="H14971">
        <v>110.47848500000002</v>
      </c>
      <c r="I14971">
        <v>1.16822</v>
      </c>
      <c r="J14971">
        <v>1</v>
      </c>
      <c r="K14971">
        <v>110.47848500000002</v>
      </c>
      <c r="L14971" t="str">
        <f>IF(K14971&lt;=60,"Lost and cheap Customer",IF(Sheet1!K6745&lt;=120,"Lost Customer",IF(Sheet1!K6745&lt;=150,"Good customers","Best Customers")))</f>
        <v>Lost Customer</v>
      </c>
    </row>
    <row r="14972" spans="1:12" x14ac:dyDescent="0.25">
      <c r="A14972" t="s">
        <v>14981</v>
      </c>
      <c r="B14972">
        <v>728.13</v>
      </c>
      <c r="C14972">
        <v>0</v>
      </c>
      <c r="D14972">
        <v>0.79656000000000005</v>
      </c>
      <c r="E14972" s="1">
        <v>0.20343999999999995</v>
      </c>
      <c r="F14972">
        <v>0</v>
      </c>
      <c r="H14972">
        <v>133.60921999999997</v>
      </c>
      <c r="I14972">
        <v>1.2034400000000001</v>
      </c>
      <c r="J14972">
        <v>1</v>
      </c>
      <c r="K14972">
        <v>133.60921999999997</v>
      </c>
      <c r="L14972" t="str">
        <f>IF(K14972&lt;=60,"Lost and cheap Customer",IF(Sheet1!K1933&lt;=120,"Lost Customer",IF(Sheet1!K1933&lt;=150,"Good customers","Best Customers")))</f>
        <v>Lost Customer</v>
      </c>
    </row>
    <row r="14973" spans="1:12" x14ac:dyDescent="0.25">
      <c r="A14973" t="s">
        <v>14982</v>
      </c>
      <c r="B14973">
        <v>31.12</v>
      </c>
      <c r="C14973">
        <v>0</v>
      </c>
      <c r="D14973">
        <v>0.82626999999999995</v>
      </c>
      <c r="E14973" s="1">
        <v>0.17373000000000005</v>
      </c>
      <c r="F14973">
        <v>0</v>
      </c>
      <c r="H14973">
        <v>114.09717750000003</v>
      </c>
      <c r="I14973">
        <v>1.1737299999999999</v>
      </c>
      <c r="J14973">
        <v>1</v>
      </c>
      <c r="K14973">
        <v>114.09717750000003</v>
      </c>
      <c r="L14973" t="str">
        <f>IF(K14973&lt;=60,"Lost and cheap Customer",IF(Sheet1!K5245&lt;=120,"Lost Customer",IF(Sheet1!K5245&lt;=150,"Good customers","Best Customers")))</f>
        <v>Lost Customer</v>
      </c>
    </row>
    <row r="14974" spans="1:12" x14ac:dyDescent="0.25">
      <c r="A14974" t="s">
        <v>14983</v>
      </c>
      <c r="B14974">
        <v>3283.76</v>
      </c>
      <c r="C14974">
        <v>0</v>
      </c>
      <c r="D14974">
        <v>0.73599000000000003</v>
      </c>
      <c r="E14974" s="1">
        <v>0.26400999999999997</v>
      </c>
      <c r="F14974">
        <v>0</v>
      </c>
      <c r="H14974">
        <v>173.38856749999997</v>
      </c>
      <c r="I14974">
        <v>1.2640099999999999</v>
      </c>
      <c r="J14974">
        <v>1</v>
      </c>
      <c r="K14974">
        <v>173.38856749999997</v>
      </c>
      <c r="L14974" t="str">
        <f>IF(K14974&lt;=60,"Lost and cheap Customer",IF(Sheet1!K655&lt;=120,"Lost Customer",IF(Sheet1!K655&lt;=150,"Good customers","Best Customers")))</f>
        <v>Good customers</v>
      </c>
    </row>
    <row r="14975" spans="1:12" x14ac:dyDescent="0.25">
      <c r="A14975" t="s">
        <v>14984</v>
      </c>
      <c r="B14975">
        <v>230.41000000000003</v>
      </c>
      <c r="C14975">
        <v>0.2</v>
      </c>
      <c r="D14975">
        <v>0.82730999999999999</v>
      </c>
      <c r="E14975" s="1">
        <v>0.17269000000000001</v>
      </c>
      <c r="F14975">
        <v>0</v>
      </c>
      <c r="H14975">
        <v>113.4141575</v>
      </c>
      <c r="I14975">
        <v>1.17269</v>
      </c>
      <c r="J14975">
        <v>1</v>
      </c>
      <c r="K14975">
        <v>113.4141575</v>
      </c>
      <c r="L14975" t="str">
        <f>IF(K14975&lt;=60,"Lost and cheap Customer",IF(Sheet1!K5484&lt;=120,"Lost Customer",IF(Sheet1!K5484&lt;=150,"Good customers","Best Customers")))</f>
        <v>Lost Customer</v>
      </c>
    </row>
    <row r="14976" spans="1:12" x14ac:dyDescent="0.25">
      <c r="A14976" t="s">
        <v>14985</v>
      </c>
      <c r="B14976">
        <v>5557.32</v>
      </c>
      <c r="C14976">
        <v>0.8</v>
      </c>
      <c r="D14976">
        <v>0.91574</v>
      </c>
      <c r="E14976" s="1">
        <v>8.4260000000000002E-2</v>
      </c>
      <c r="F14976">
        <v>20.366666666666667</v>
      </c>
      <c r="H14976">
        <v>55.337755000000001</v>
      </c>
      <c r="I14976">
        <v>1.08426</v>
      </c>
      <c r="J14976">
        <v>5.1945865377934952</v>
      </c>
      <c r="K14976">
        <v>10.652966236559383</v>
      </c>
      <c r="L14976" t="str">
        <f>IF(K14976&lt;=60,"Lost and cheap Customer",IF(Sheet1!K14399&lt;=120,"Lost Customer",IF(Sheet1!K14399&lt;=150,"Good customers","Best Customers")))</f>
        <v>Lost and cheap Customer</v>
      </c>
    </row>
    <row r="14977" spans="1:12" x14ac:dyDescent="0.25">
      <c r="A14977" t="s">
        <v>14986</v>
      </c>
      <c r="B14977">
        <v>40.952999999999996</v>
      </c>
      <c r="C14977">
        <v>0.79915966386554627</v>
      </c>
      <c r="D14977">
        <v>0.81627000000000005</v>
      </c>
      <c r="E14977" s="1">
        <v>0.18372999999999995</v>
      </c>
      <c r="F14977">
        <v>0</v>
      </c>
      <c r="H14977">
        <v>120.66467749999997</v>
      </c>
      <c r="I14977">
        <v>1.1837299999999999</v>
      </c>
      <c r="J14977">
        <v>1</v>
      </c>
      <c r="K14977">
        <v>120.66467749999997</v>
      </c>
      <c r="L14977" t="str">
        <f>IF(K14977&lt;=60,"Lost and cheap Customer",IF(Sheet1!K3524&lt;=120,"Lost Customer",IF(Sheet1!K3524&lt;=150,"Good customers","Best Customers")))</f>
        <v>Lost Customer</v>
      </c>
    </row>
    <row r="14978" spans="1:12" x14ac:dyDescent="0.25">
      <c r="A14978" t="s">
        <v>14987</v>
      </c>
      <c r="B14978">
        <v>-106.19</v>
      </c>
      <c r="C14978">
        <v>2.4962025316455696</v>
      </c>
      <c r="D14978">
        <v>0.71562999999999999</v>
      </c>
      <c r="E14978" s="1">
        <v>0.28437000000000001</v>
      </c>
      <c r="F14978">
        <v>0</v>
      </c>
      <c r="H14978">
        <v>186.7599975</v>
      </c>
      <c r="I14978">
        <v>1.28437</v>
      </c>
      <c r="J14978">
        <v>1</v>
      </c>
      <c r="K14978">
        <v>186.7599975</v>
      </c>
      <c r="L14978" t="str">
        <f>IF(K14978&lt;=60,"Lost and cheap Customer",IF(Sheet1!K498&lt;=120,"Lost Customer",IF(Sheet1!K498&lt;=150,"Good customers","Best Customers")))</f>
        <v>Lost Customer</v>
      </c>
    </row>
    <row r="14979" spans="1:12" x14ac:dyDescent="0.25">
      <c r="A14979" t="s">
        <v>14988</v>
      </c>
      <c r="B14979">
        <v>4590</v>
      </c>
      <c r="C14979">
        <v>0</v>
      </c>
      <c r="D14979">
        <v>0.83553999999999995</v>
      </c>
      <c r="E14979" s="1">
        <v>0.16446000000000005</v>
      </c>
      <c r="F14979">
        <v>0</v>
      </c>
      <c r="H14979">
        <v>108.00910500000003</v>
      </c>
      <c r="I14979">
        <v>1.1644600000000001</v>
      </c>
      <c r="J14979">
        <v>1</v>
      </c>
      <c r="K14979">
        <v>108.00910500000003</v>
      </c>
      <c r="L14979" t="str">
        <f>IF(K14979&lt;=60,"Lost and cheap Customer",IF(Sheet1!K7678&lt;=120,"Lost Customer",IF(Sheet1!K7678&lt;=150,"Good customers","Best Customers")))</f>
        <v>Lost Customer</v>
      </c>
    </row>
    <row r="14980" spans="1:12" x14ac:dyDescent="0.25">
      <c r="A14980" t="s">
        <v>14989</v>
      </c>
      <c r="B14980">
        <v>-82.24</v>
      </c>
      <c r="C14980">
        <v>0</v>
      </c>
      <c r="D14980">
        <v>0.91151000000000004</v>
      </c>
      <c r="E14980" s="1">
        <v>8.8489999999999958E-2</v>
      </c>
      <c r="F14980">
        <v>0</v>
      </c>
      <c r="H14980">
        <v>58.115807499999974</v>
      </c>
      <c r="I14980">
        <v>1.08849</v>
      </c>
      <c r="J14980">
        <v>1</v>
      </c>
      <c r="K14980">
        <v>58.115807499999974</v>
      </c>
      <c r="L14980" t="str">
        <f>IF(K14980&lt;=60,"Lost and cheap Customer",IF(Sheet1!K13507&lt;=120,"Lost Customer",IF(Sheet1!K13507&lt;=150,"Good customers","Best Customers")))</f>
        <v>Lost and cheap Customer</v>
      </c>
    </row>
    <row r="14981" spans="1:12" x14ac:dyDescent="0.25">
      <c r="A14981" t="s">
        <v>14990</v>
      </c>
      <c r="B14981">
        <v>1221</v>
      </c>
      <c r="C14981">
        <v>0.9994708994708994</v>
      </c>
      <c r="D14981">
        <v>0.83243999999999996</v>
      </c>
      <c r="E14981" s="1">
        <v>0.16756000000000004</v>
      </c>
      <c r="F14981">
        <v>0</v>
      </c>
      <c r="H14981">
        <v>110.04503000000003</v>
      </c>
      <c r="I14981">
        <v>1.1675599999999999</v>
      </c>
      <c r="J14981">
        <v>1</v>
      </c>
      <c r="K14981">
        <v>110.04503000000003</v>
      </c>
      <c r="L14981" t="str">
        <f>IF(K14981&lt;=60,"Lost and cheap Customer",IF(Sheet1!K6923&lt;=120,"Lost Customer",IF(Sheet1!K6923&lt;=150,"Good customers","Best Customers")))</f>
        <v>Lost Customer</v>
      </c>
    </row>
    <row r="14982" spans="1:12" x14ac:dyDescent="0.25">
      <c r="A14982" t="s">
        <v>14991</v>
      </c>
      <c r="B14982">
        <v>280.38</v>
      </c>
      <c r="C14982">
        <v>0.5</v>
      </c>
      <c r="D14982">
        <v>0.81323000000000001</v>
      </c>
      <c r="E14982" s="1">
        <v>0.18676999999999999</v>
      </c>
      <c r="F14982">
        <v>0</v>
      </c>
      <c r="H14982">
        <v>122.6611975</v>
      </c>
      <c r="I14982">
        <v>1.1867700000000001</v>
      </c>
      <c r="J14982">
        <v>1</v>
      </c>
      <c r="K14982">
        <v>122.6611975</v>
      </c>
      <c r="L14982" t="str">
        <f>IF(K14982&lt;=60,"Lost and cheap Customer",IF(Sheet1!K3144&lt;=120,"Lost Customer",IF(Sheet1!K3144&lt;=150,"Good customers","Best Customers")))</f>
        <v>Lost Customer</v>
      </c>
    </row>
    <row r="14983" spans="1:12" x14ac:dyDescent="0.25">
      <c r="A14983" t="s">
        <v>14992</v>
      </c>
      <c r="B14983">
        <v>-35.35</v>
      </c>
      <c r="C14983">
        <v>0</v>
      </c>
      <c r="D14983">
        <v>0.82833000000000001</v>
      </c>
      <c r="E14983" s="1">
        <v>0.17166999999999999</v>
      </c>
      <c r="F14983">
        <v>0</v>
      </c>
      <c r="H14983">
        <v>112.74427249999999</v>
      </c>
      <c r="I14983">
        <v>1.17167</v>
      </c>
      <c r="J14983">
        <v>1</v>
      </c>
      <c r="K14983">
        <v>112.74427249999999</v>
      </c>
      <c r="L14983" t="str">
        <f>IF(K14983&lt;=60,"Lost and cheap Customer",IF(Sheet1!K5774&lt;=120,"Lost Customer",IF(Sheet1!K5774&lt;=150,"Good customers","Best Customers")))</f>
        <v>Lost Customer</v>
      </c>
    </row>
    <row r="14984" spans="1:12" x14ac:dyDescent="0.25">
      <c r="A14984" t="s">
        <v>14993</v>
      </c>
      <c r="B14984">
        <v>1340</v>
      </c>
      <c r="C14984">
        <v>0</v>
      </c>
      <c r="D14984">
        <v>0.83767000000000003</v>
      </c>
      <c r="E14984" s="1">
        <v>0.16232999999999997</v>
      </c>
      <c r="F14984">
        <v>0</v>
      </c>
      <c r="H14984">
        <v>106.61022749999998</v>
      </c>
      <c r="I14984">
        <v>1.1623299999999999</v>
      </c>
      <c r="J14984">
        <v>1</v>
      </c>
      <c r="K14984">
        <v>106.61022749999998</v>
      </c>
      <c r="L14984" t="str">
        <f>IF(K14984&lt;=60,"Lost and cheap Customer",IF(Sheet1!K8417&lt;=120,"Lost Customer",IF(Sheet1!K8417&lt;=150,"Good customers","Best Customers")))</f>
        <v>Lost Customer</v>
      </c>
    </row>
    <row r="14985" spans="1:12" x14ac:dyDescent="0.25">
      <c r="A14985" t="s">
        <v>14994</v>
      </c>
      <c r="B14985">
        <v>313.42999999999995</v>
      </c>
      <c r="C14985">
        <v>0.4</v>
      </c>
      <c r="D14985">
        <v>0.78622000000000003</v>
      </c>
      <c r="E14985" s="1">
        <v>0.21377999999999997</v>
      </c>
      <c r="F14985">
        <v>9.8000000000000007</v>
      </c>
      <c r="H14985">
        <v>140.40001499999997</v>
      </c>
      <c r="I14985">
        <v>1.2137799999999999</v>
      </c>
      <c r="J14985">
        <v>6.6768524048832187</v>
      </c>
      <c r="K14985">
        <v>21.02787458613227</v>
      </c>
      <c r="L14985" t="str">
        <f>IF(K14985&lt;=60,"Lost and cheap Customer",IF(Sheet1!K1511&lt;=120,"Lost Customer",IF(Sheet1!K1511&lt;=150,"Good customers","Best Customers")))</f>
        <v>Lost and cheap Customer</v>
      </c>
    </row>
    <row r="14986" spans="1:12" x14ac:dyDescent="0.25">
      <c r="A14986" t="s">
        <v>14995</v>
      </c>
      <c r="B14986">
        <v>28.47</v>
      </c>
      <c r="C14986">
        <v>0.49961389961389963</v>
      </c>
      <c r="D14986">
        <v>0.8175</v>
      </c>
      <c r="E14986" s="1">
        <v>0.1825</v>
      </c>
      <c r="F14986">
        <v>0</v>
      </c>
      <c r="H14986">
        <v>119.856875</v>
      </c>
      <c r="I14986">
        <v>1.1825000000000001</v>
      </c>
      <c r="J14986">
        <v>1</v>
      </c>
      <c r="K14986">
        <v>119.856875</v>
      </c>
      <c r="L14986" t="str">
        <f>IF(K14986&lt;=60,"Lost and cheap Customer",IF(Sheet1!K3679&lt;=120,"Lost Customer",IF(Sheet1!K3679&lt;=150,"Good customers","Best Customers")))</f>
        <v>Lost Customer</v>
      </c>
    </row>
    <row r="14987" spans="1:12" x14ac:dyDescent="0.25">
      <c r="A14987" t="s">
        <v>14996</v>
      </c>
      <c r="B14987">
        <v>-99.860000000000014</v>
      </c>
      <c r="C14987">
        <v>0.7</v>
      </c>
      <c r="D14987">
        <v>0.78673000000000004</v>
      </c>
      <c r="E14987" s="1">
        <v>0.21326999999999996</v>
      </c>
      <c r="F14987">
        <v>0</v>
      </c>
      <c r="H14987">
        <v>140.06507249999999</v>
      </c>
      <c r="I14987">
        <v>1.2132700000000001</v>
      </c>
      <c r="J14987">
        <v>1</v>
      </c>
      <c r="K14987">
        <v>140.06507249999999</v>
      </c>
      <c r="L14987" t="str">
        <f>IF(K14987&lt;=60,"Lost and cheap Customer",IF(Sheet1!K1525&lt;=120,"Lost Customer",IF(Sheet1!K1525&lt;=150,"Good customers","Best Customers")))</f>
        <v>Lost Customer</v>
      </c>
    </row>
    <row r="14988" spans="1:12" x14ac:dyDescent="0.25">
      <c r="A14988" t="s">
        <v>14997</v>
      </c>
      <c r="B14988">
        <v>606.99</v>
      </c>
      <c r="C14988">
        <v>0</v>
      </c>
      <c r="D14988">
        <v>0.90841000000000005</v>
      </c>
      <c r="E14988" s="1">
        <v>9.1589999999999949E-2</v>
      </c>
      <c r="F14988">
        <v>0</v>
      </c>
      <c r="H14988">
        <v>60.151732499999966</v>
      </c>
      <c r="I14988">
        <v>1.0915900000000001</v>
      </c>
      <c r="J14988">
        <v>1</v>
      </c>
      <c r="K14988">
        <v>60.151732499999966</v>
      </c>
      <c r="L14988" t="str">
        <f>IF(K14988&lt;=60,"Lost and cheap Customer",IF(Sheet1!K13043&lt;=120,"Lost Customer",IF(Sheet1!K13043&lt;=150,"Good customers","Best Customers")))</f>
        <v>Good customers</v>
      </c>
    </row>
    <row r="14989" spans="1:12" x14ac:dyDescent="0.25">
      <c r="A14989" t="s">
        <v>14998</v>
      </c>
      <c r="B14989">
        <v>755.37</v>
      </c>
      <c r="C14989">
        <v>0.4</v>
      </c>
      <c r="D14989">
        <v>0.90915000000000001</v>
      </c>
      <c r="E14989" s="1">
        <v>9.0849999999999986E-2</v>
      </c>
      <c r="F14989">
        <v>0</v>
      </c>
      <c r="H14989">
        <v>59.665737499999992</v>
      </c>
      <c r="I14989">
        <v>1.0908500000000001</v>
      </c>
      <c r="J14989">
        <v>1</v>
      </c>
      <c r="K14989">
        <v>59.665737499999992</v>
      </c>
      <c r="L14989" t="str">
        <f>IF(K14989&lt;=60,"Lost and cheap Customer",IF(Sheet1!K13067&lt;=120,"Lost Customer",IF(Sheet1!K13067&lt;=150,"Good customers","Best Customers")))</f>
        <v>Lost and cheap Customer</v>
      </c>
    </row>
    <row r="14990" spans="1:12" x14ac:dyDescent="0.25">
      <c r="A14990" t="s">
        <v>14999</v>
      </c>
      <c r="B14990">
        <v>2335</v>
      </c>
      <c r="C14990">
        <v>0</v>
      </c>
      <c r="D14990">
        <v>0.83904999999999996</v>
      </c>
      <c r="E14990" s="1">
        <v>0.16095000000000004</v>
      </c>
      <c r="F14990">
        <v>0</v>
      </c>
      <c r="H14990">
        <v>105.70391250000003</v>
      </c>
      <c r="I14990">
        <v>1.1609500000000001</v>
      </c>
      <c r="J14990">
        <v>1</v>
      </c>
      <c r="K14990">
        <v>105.70391250000003</v>
      </c>
      <c r="L14990" t="str">
        <f>IF(K14990&lt;=60,"Lost and cheap Customer",IF(Sheet1!K8838&lt;=120,"Lost Customer",IF(Sheet1!K8838&lt;=150,"Good customers","Best Customers")))</f>
        <v>Lost Customer</v>
      </c>
    </row>
    <row r="14991" spans="1:12" x14ac:dyDescent="0.25">
      <c r="A14991" t="s">
        <v>15000</v>
      </c>
      <c r="B14991">
        <v>117.32</v>
      </c>
      <c r="C14991">
        <v>0</v>
      </c>
      <c r="D14991">
        <v>0.83828000000000003</v>
      </c>
      <c r="E14991" s="1">
        <v>0.16171999999999997</v>
      </c>
      <c r="F14991">
        <v>0</v>
      </c>
      <c r="H14991">
        <v>106.20960999999998</v>
      </c>
      <c r="I14991">
        <v>1.1617199999999999</v>
      </c>
      <c r="J14991">
        <v>1</v>
      </c>
      <c r="K14991">
        <v>106.20960999999998</v>
      </c>
      <c r="L14991" t="str">
        <f>IF(K14991&lt;=60,"Lost and cheap Customer",IF(Sheet1!K8596&lt;=120,"Lost Customer",IF(Sheet1!K8596&lt;=150,"Good customers","Best Customers")))</f>
        <v>Lost Customer</v>
      </c>
    </row>
    <row r="14992" spans="1:12" x14ac:dyDescent="0.25">
      <c r="A14992" t="s">
        <v>15001</v>
      </c>
      <c r="B14992">
        <v>1315.69</v>
      </c>
      <c r="C14992">
        <v>0.3</v>
      </c>
      <c r="D14992">
        <v>0.79642000000000002</v>
      </c>
      <c r="E14992" s="1">
        <v>0.20357999999999998</v>
      </c>
      <c r="F14992">
        <v>18.533333333333335</v>
      </c>
      <c r="H14992">
        <v>133.701165</v>
      </c>
      <c r="I14992">
        <v>1.2035800000000001</v>
      </c>
      <c r="J14992">
        <v>31.007682141078131</v>
      </c>
      <c r="K14992">
        <v>4.3118722770598952</v>
      </c>
      <c r="L14992" t="str">
        <f>IF(K14992&lt;=60,"Lost and cheap Customer",IF(Sheet1!K1927&lt;=120,"Lost Customer",IF(Sheet1!K1927&lt;=150,"Good customers","Best Customers")))</f>
        <v>Lost and cheap Customer</v>
      </c>
    </row>
    <row r="14993" spans="1:12" x14ac:dyDescent="0.25">
      <c r="A14993" t="s">
        <v>15002</v>
      </c>
      <c r="B14993">
        <v>55.32</v>
      </c>
      <c r="C14993">
        <v>0.4</v>
      </c>
      <c r="D14993">
        <v>0.91349000000000002</v>
      </c>
      <c r="E14993" s="1">
        <v>8.6509999999999976E-2</v>
      </c>
      <c r="F14993">
        <v>0</v>
      </c>
      <c r="H14993">
        <v>56.815442499999982</v>
      </c>
      <c r="I14993">
        <v>1.0865100000000001</v>
      </c>
      <c r="J14993">
        <v>1</v>
      </c>
      <c r="K14993">
        <v>56.815442499999982</v>
      </c>
      <c r="L14993" t="str">
        <f>IF(K14993&lt;=60,"Lost and cheap Customer",IF(Sheet1!K14234&lt;=120,"Lost Customer",IF(Sheet1!K14234&lt;=150,"Good customers","Best Customers")))</f>
        <v>Lost and cheap Customer</v>
      </c>
    </row>
    <row r="14994" spans="1:12" x14ac:dyDescent="0.25">
      <c r="A14994" t="s">
        <v>15003</v>
      </c>
      <c r="B14994">
        <v>371.82</v>
      </c>
      <c r="C14994">
        <v>0</v>
      </c>
      <c r="D14994">
        <v>0.82733000000000001</v>
      </c>
      <c r="E14994" s="1">
        <v>0.17266999999999999</v>
      </c>
      <c r="F14994">
        <v>0</v>
      </c>
      <c r="H14994">
        <v>113.4010225</v>
      </c>
      <c r="I14994">
        <v>1.1726700000000001</v>
      </c>
      <c r="J14994">
        <v>1</v>
      </c>
      <c r="K14994">
        <v>113.4010225</v>
      </c>
      <c r="L14994" t="str">
        <f>IF(K14994&lt;=60,"Lost and cheap Customer",IF(Sheet1!K5499&lt;=120,"Lost Customer",IF(Sheet1!K5499&lt;=150,"Good customers","Best Customers")))</f>
        <v>Good customers</v>
      </c>
    </row>
    <row r="14995" spans="1:12" x14ac:dyDescent="0.25">
      <c r="A14995" t="s">
        <v>15004</v>
      </c>
      <c r="B14995">
        <v>-141.69999999999999</v>
      </c>
      <c r="C14995">
        <v>0.9</v>
      </c>
      <c r="D14995">
        <v>0.84509999999999996</v>
      </c>
      <c r="E14995" s="1">
        <v>0.15490000000000004</v>
      </c>
      <c r="F14995">
        <v>0</v>
      </c>
      <c r="H14995">
        <v>101.73057500000003</v>
      </c>
      <c r="I14995">
        <v>1.1549</v>
      </c>
      <c r="J14995">
        <v>1</v>
      </c>
      <c r="K14995">
        <v>101.73057500000003</v>
      </c>
      <c r="L14995" t="str">
        <f>IF(K14995&lt;=60,"Lost and cheap Customer",IF(Sheet1!K10549&lt;=120,"Lost Customer",IF(Sheet1!K10549&lt;=150,"Good customers","Best Customers")))</f>
        <v>Good customers</v>
      </c>
    </row>
    <row r="14996" spans="1:12" x14ac:dyDescent="0.25">
      <c r="A14996" t="s">
        <v>15005</v>
      </c>
      <c r="B14996">
        <v>-29.74</v>
      </c>
      <c r="C14996">
        <v>0.49952153110047848</v>
      </c>
      <c r="D14996">
        <v>0.83562999999999998</v>
      </c>
      <c r="E14996" s="1">
        <v>0.16437000000000002</v>
      </c>
      <c r="F14996">
        <v>0</v>
      </c>
      <c r="H14996">
        <v>107.94999750000001</v>
      </c>
      <c r="I14996">
        <v>1.1643699999999999</v>
      </c>
      <c r="J14996">
        <v>1</v>
      </c>
      <c r="K14996">
        <v>107.94999750000001</v>
      </c>
      <c r="L14996" t="str">
        <f>IF(K14996&lt;=60,"Lost and cheap Customer",IF(Sheet1!K7720&lt;=120,"Lost Customer",IF(Sheet1!K7720&lt;=150,"Good customers","Best Customers")))</f>
        <v>Lost Customer</v>
      </c>
    </row>
    <row r="14997" spans="1:12" x14ac:dyDescent="0.25">
      <c r="A14997" t="s">
        <v>15006</v>
      </c>
      <c r="B14997">
        <v>310.70999999999998</v>
      </c>
      <c r="C14997">
        <v>0.59930340832355977</v>
      </c>
      <c r="D14997">
        <v>0.82333000000000001</v>
      </c>
      <c r="E14997" s="1">
        <v>0.17666999999999999</v>
      </c>
      <c r="F14997">
        <v>0</v>
      </c>
      <c r="H14997">
        <v>116.02802249999999</v>
      </c>
      <c r="I14997">
        <v>1.1766700000000001</v>
      </c>
      <c r="J14997">
        <v>1</v>
      </c>
      <c r="K14997">
        <v>116.02802249999999</v>
      </c>
      <c r="L14997" t="str">
        <f>IF(K14997&lt;=60,"Lost and cheap Customer",IF(Sheet1!K4525&lt;=120,"Lost Customer",IF(Sheet1!K4525&lt;=150,"Good customers","Best Customers")))</f>
        <v>Lost Customer</v>
      </c>
    </row>
    <row r="14998" spans="1:12" x14ac:dyDescent="0.25">
      <c r="A14998" t="s">
        <v>15007</v>
      </c>
      <c r="B14998">
        <v>-82.24</v>
      </c>
      <c r="C14998">
        <v>0</v>
      </c>
      <c r="D14998">
        <v>0.91151000000000004</v>
      </c>
      <c r="E14998" s="1">
        <v>8.8489999999999958E-2</v>
      </c>
      <c r="F14998">
        <v>0</v>
      </c>
      <c r="H14998">
        <v>58.115807499999974</v>
      </c>
      <c r="I14998">
        <v>1.08849</v>
      </c>
      <c r="J14998">
        <v>1</v>
      </c>
      <c r="K14998">
        <v>58.115807499999974</v>
      </c>
      <c r="L14998" t="str">
        <f>IF(K14998&lt;=60,"Lost and cheap Customer",IF(Sheet1!K13508&lt;=120,"Lost Customer",IF(Sheet1!K13508&lt;=150,"Good customers","Best Customers")))</f>
        <v>Lost and cheap Customer</v>
      </c>
    </row>
    <row r="14999" spans="1:12" x14ac:dyDescent="0.25">
      <c r="A14999" t="s">
        <v>15008</v>
      </c>
      <c r="B14999">
        <v>2995</v>
      </c>
      <c r="C14999">
        <v>0.49983305509181969</v>
      </c>
      <c r="D14999">
        <v>0.84704999999999997</v>
      </c>
      <c r="E14999" s="1">
        <v>0.15295000000000003</v>
      </c>
      <c r="F14999">
        <v>0</v>
      </c>
      <c r="H14999">
        <v>100.44991250000002</v>
      </c>
      <c r="I14999">
        <v>1.1529500000000001</v>
      </c>
      <c r="J14999">
        <v>1</v>
      </c>
      <c r="K14999">
        <v>100.44991250000002</v>
      </c>
      <c r="L14999" t="str">
        <f>IF(K14999&lt;=60,"Lost and cheap Customer",IF(Sheet1!K10935&lt;=120,"Lost Customer",IF(Sheet1!K10935&lt;=150,"Good customers","Best Customers")))</f>
        <v>Good customers</v>
      </c>
    </row>
    <row r="15000" spans="1:12" x14ac:dyDescent="0.25">
      <c r="A15000" t="s">
        <v>15009</v>
      </c>
      <c r="B15000">
        <v>-634.78</v>
      </c>
      <c r="C15000">
        <v>0.5</v>
      </c>
      <c r="D15000">
        <v>0.73221999999999998</v>
      </c>
      <c r="E15000" s="1">
        <v>0.26778000000000002</v>
      </c>
      <c r="F15000">
        <v>0.73333333333333328</v>
      </c>
      <c r="H15000">
        <v>175.86451500000001</v>
      </c>
      <c r="I15000">
        <v>1.2677800000000001</v>
      </c>
      <c r="J15000">
        <v>1.1900508637797387</v>
      </c>
      <c r="K15000">
        <v>147.77899025377289</v>
      </c>
      <c r="L15000" t="str">
        <f>IF(K15000&lt;=60,"Lost and cheap Customer",IF(Sheet1!K624&lt;=120,"Lost Customer",IF(Sheet1!K624&lt;=150,"Good customers","Best Customers")))</f>
        <v>Lost Customer</v>
      </c>
    </row>
    <row r="15001" spans="1:12" x14ac:dyDescent="0.25">
      <c r="A15001" t="s">
        <v>15010</v>
      </c>
      <c r="B15001">
        <v>1.35</v>
      </c>
      <c r="C15001">
        <v>0</v>
      </c>
      <c r="D15001">
        <v>0.93033999999999994</v>
      </c>
      <c r="E15001" s="1">
        <v>6.9660000000000055E-2</v>
      </c>
      <c r="F15001">
        <v>0</v>
      </c>
      <c r="H15001">
        <v>45.749205000000039</v>
      </c>
      <c r="I15001">
        <v>1.0696600000000001</v>
      </c>
      <c r="J15001">
        <v>1</v>
      </c>
      <c r="K15001">
        <v>45.749205000000039</v>
      </c>
      <c r="L15001" t="str">
        <f>IF(K15001&lt;=60,"Lost and cheap Customer",IF(Sheet1!K15433&lt;=120,"Lost Customer",IF(Sheet1!K15433&lt;=150,"Good customers","Best Customers")))</f>
        <v>Lost and cheap Customer</v>
      </c>
    </row>
    <row r="15002" spans="1:12" x14ac:dyDescent="0.25">
      <c r="A15002" t="s">
        <v>15011</v>
      </c>
      <c r="B15002">
        <v>771.5</v>
      </c>
      <c r="C15002">
        <v>0.5</v>
      </c>
      <c r="D15002">
        <v>0.82596000000000003</v>
      </c>
      <c r="E15002" s="1">
        <v>0.17403999999999997</v>
      </c>
      <c r="F15002">
        <v>0</v>
      </c>
      <c r="H15002">
        <v>114.30076999999999</v>
      </c>
      <c r="I15002">
        <v>1.17404</v>
      </c>
      <c r="J15002">
        <v>1</v>
      </c>
      <c r="K15002">
        <v>114.30076999999999</v>
      </c>
      <c r="L15002" t="str">
        <f>IF(K15002&lt;=60,"Lost and cheap Customer",IF(Sheet1!K5133&lt;=120,"Lost Customer",IF(Sheet1!K5133&lt;=150,"Good customers","Best Customers")))</f>
        <v>Lost Customer</v>
      </c>
    </row>
    <row r="15003" spans="1:12" x14ac:dyDescent="0.25">
      <c r="A15003" t="s">
        <v>15012</v>
      </c>
      <c r="B15003">
        <v>1390</v>
      </c>
      <c r="C15003">
        <v>0</v>
      </c>
      <c r="D15003">
        <v>0.83704000000000001</v>
      </c>
      <c r="E15003" s="1">
        <v>0.16295999999999999</v>
      </c>
      <c r="F15003">
        <v>0</v>
      </c>
      <c r="H15003">
        <v>107.02397999999999</v>
      </c>
      <c r="I15003">
        <v>1.16296</v>
      </c>
      <c r="J15003">
        <v>1</v>
      </c>
      <c r="K15003">
        <v>107.02397999999999</v>
      </c>
      <c r="L15003" t="str">
        <f>IF(K15003&lt;=60,"Lost and cheap Customer",IF(Sheet1!K8220&lt;=120,"Lost Customer",IF(Sheet1!K8220&lt;=150,"Good customers","Best Customers")))</f>
        <v>Lost Customer</v>
      </c>
    </row>
    <row r="15004" spans="1:12" x14ac:dyDescent="0.25">
      <c r="A15004" t="s">
        <v>15013</v>
      </c>
      <c r="B15004">
        <v>367.4</v>
      </c>
      <c r="C15004">
        <v>0</v>
      </c>
      <c r="D15004">
        <v>0.87609999999999999</v>
      </c>
      <c r="E15004" s="1">
        <v>0.12390000000000001</v>
      </c>
      <c r="F15004">
        <v>0</v>
      </c>
      <c r="H15004">
        <v>81.371325000000013</v>
      </c>
      <c r="I15004">
        <v>1.1238999999999999</v>
      </c>
      <c r="J15004">
        <v>1</v>
      </c>
      <c r="K15004">
        <v>81.371325000000013</v>
      </c>
      <c r="L15004" t="str">
        <f>IF(K15004&lt;=60,"Lost and cheap Customer",IF(Sheet1!K12309&lt;=120,"Lost Customer",IF(Sheet1!K12309&lt;=150,"Good customers","Best Customers")))</f>
        <v>Lost Customer</v>
      </c>
    </row>
    <row r="15005" spans="1:12" x14ac:dyDescent="0.25">
      <c r="A15005" t="s">
        <v>15014</v>
      </c>
      <c r="B15005">
        <v>383.37</v>
      </c>
      <c r="C15005">
        <v>0.3</v>
      </c>
      <c r="D15005">
        <v>0.78691</v>
      </c>
      <c r="E15005" s="1">
        <v>0.21309</v>
      </c>
      <c r="F15005">
        <v>0</v>
      </c>
      <c r="H15005">
        <v>139.94685749999999</v>
      </c>
      <c r="I15005">
        <v>1.21309</v>
      </c>
      <c r="J15005">
        <v>1</v>
      </c>
      <c r="K15005">
        <v>139.94685749999999</v>
      </c>
      <c r="L15005" t="str">
        <f>IF(K15005&lt;=60,"Lost and cheap Customer",IF(Sheet1!K1529&lt;=120,"Lost Customer",IF(Sheet1!K1529&lt;=150,"Good customers","Best Customers")))</f>
        <v>Best Customers</v>
      </c>
    </row>
    <row r="15006" spans="1:12" x14ac:dyDescent="0.25">
      <c r="A15006" t="s">
        <v>15015</v>
      </c>
      <c r="B15006">
        <v>174.87100000000001</v>
      </c>
      <c r="C15006">
        <v>0.3</v>
      </c>
      <c r="D15006">
        <v>0.93500000000000005</v>
      </c>
      <c r="E15006" s="1">
        <v>6.4999999999999947E-2</v>
      </c>
      <c r="F15006">
        <v>3.0333333333333332</v>
      </c>
      <c r="H15006">
        <v>42.688749999999963</v>
      </c>
      <c r="I15006">
        <v>1.0649999999999999</v>
      </c>
      <c r="J15006">
        <v>1.2104879677627147</v>
      </c>
      <c r="K15006">
        <v>35.265736741604691</v>
      </c>
      <c r="L15006" t="str">
        <f>IF(K15006&lt;=60,"Lost and cheap Customer",IF(Sheet1!K15520&lt;=120,"Lost Customer",IF(Sheet1!K15520&lt;=150,"Good customers","Best Customers")))</f>
        <v>Lost and cheap Customer</v>
      </c>
    </row>
    <row r="15007" spans="1:12" x14ac:dyDescent="0.25">
      <c r="A15007" t="s">
        <v>15016</v>
      </c>
      <c r="B15007">
        <v>523.40000000000009</v>
      </c>
      <c r="C15007">
        <v>0.99966555183946482</v>
      </c>
      <c r="D15007">
        <v>0.81893000000000005</v>
      </c>
      <c r="E15007" s="1">
        <v>0.18106999999999995</v>
      </c>
      <c r="F15007">
        <v>0</v>
      </c>
      <c r="H15007">
        <v>118.91772249999997</v>
      </c>
      <c r="I15007">
        <v>1.1810700000000001</v>
      </c>
      <c r="J15007">
        <v>1</v>
      </c>
      <c r="K15007">
        <v>118.91772249999997</v>
      </c>
      <c r="L15007" t="str">
        <f>IF(K15007&lt;=60,"Lost and cheap Customer",IF(Sheet1!K3846&lt;=120,"Lost Customer",IF(Sheet1!K3846&lt;=150,"Good customers","Best Customers")))</f>
        <v>Lost Customer</v>
      </c>
    </row>
    <row r="15008" spans="1:12" x14ac:dyDescent="0.25">
      <c r="A15008" t="s">
        <v>15017</v>
      </c>
      <c r="B15008">
        <v>17.760000000000002</v>
      </c>
      <c r="C15008">
        <v>0</v>
      </c>
      <c r="D15008">
        <v>0.91341000000000006</v>
      </c>
      <c r="E15008" s="1">
        <v>8.6589999999999945E-2</v>
      </c>
      <c r="F15008">
        <v>0</v>
      </c>
      <c r="H15008">
        <v>56.867982499999961</v>
      </c>
      <c r="I15008">
        <v>1.0865899999999999</v>
      </c>
      <c r="J15008">
        <v>1</v>
      </c>
      <c r="K15008">
        <v>56.867982499999961</v>
      </c>
      <c r="L15008" t="str">
        <f>IF(K15008&lt;=60,"Lost and cheap Customer",IF(Sheet1!K14206&lt;=120,"Lost Customer",IF(Sheet1!K14206&lt;=150,"Good customers","Best Customers")))</f>
        <v>Lost and cheap Customer</v>
      </c>
    </row>
    <row r="15009" spans="1:12" x14ac:dyDescent="0.25">
      <c r="A15009" t="s">
        <v>15018</v>
      </c>
      <c r="B15009">
        <v>1689.4399999999996</v>
      </c>
      <c r="C15009">
        <v>0</v>
      </c>
      <c r="D15009">
        <v>0.82867999999999997</v>
      </c>
      <c r="E15009" s="1">
        <v>0.17132000000000003</v>
      </c>
      <c r="F15009">
        <v>2.7666666666666666</v>
      </c>
      <c r="H15009">
        <v>112.51441000000001</v>
      </c>
      <c r="I15009">
        <v>1.1713200000000001</v>
      </c>
      <c r="J15009">
        <v>1.548825104557686</v>
      </c>
      <c r="K15009">
        <v>72.645006636906189</v>
      </c>
      <c r="L15009" t="str">
        <f>IF(K15009&lt;=60,"Lost and cheap Customer",IF(Sheet1!K5867&lt;=120,"Lost Customer",IF(Sheet1!K5867&lt;=150,"Good customers","Best Customers")))</f>
        <v>Lost Customer</v>
      </c>
    </row>
    <row r="15010" spans="1:12" x14ac:dyDescent="0.25">
      <c r="A15010" t="s">
        <v>15019</v>
      </c>
      <c r="B15010">
        <v>666.71</v>
      </c>
      <c r="C15010">
        <v>0.5</v>
      </c>
      <c r="D15010">
        <v>0.81984999999999997</v>
      </c>
      <c r="E15010" s="1">
        <v>0.18015000000000003</v>
      </c>
      <c r="F15010">
        <v>0</v>
      </c>
      <c r="H15010">
        <v>118.31351250000002</v>
      </c>
      <c r="I15010">
        <v>1.18015</v>
      </c>
      <c r="J15010">
        <v>1</v>
      </c>
      <c r="K15010">
        <v>118.31351250000002</v>
      </c>
      <c r="L15010" t="str">
        <f>IF(K15010&lt;=60,"Lost and cheap Customer",IF(Sheet1!K3956&lt;=120,"Lost Customer",IF(Sheet1!K3956&lt;=150,"Good customers","Best Customers")))</f>
        <v>Lost Customer</v>
      </c>
    </row>
    <row r="15011" spans="1:12" x14ac:dyDescent="0.25">
      <c r="A15011" t="s">
        <v>15020</v>
      </c>
      <c r="B15011">
        <v>34.840000000000003</v>
      </c>
      <c r="C15011">
        <v>1</v>
      </c>
      <c r="D15011">
        <v>0.81598999999999999</v>
      </c>
      <c r="E15011" s="1">
        <v>0.18401000000000001</v>
      </c>
      <c r="F15011">
        <v>0</v>
      </c>
      <c r="H15011">
        <v>120.8485675</v>
      </c>
      <c r="I15011">
        <v>1.18401</v>
      </c>
      <c r="J15011">
        <v>1</v>
      </c>
      <c r="K15011">
        <v>120.8485675</v>
      </c>
      <c r="L15011" t="str">
        <f>IF(K15011&lt;=60,"Lost and cheap Customer",IF(Sheet1!K3470&lt;=120,"Lost Customer",IF(Sheet1!K3470&lt;=150,"Good customers","Best Customers")))</f>
        <v>Lost Customer</v>
      </c>
    </row>
    <row r="15012" spans="1:12" x14ac:dyDescent="0.25">
      <c r="A15012" t="s">
        <v>15021</v>
      </c>
      <c r="B15012">
        <v>544.56999999999994</v>
      </c>
      <c r="C15012">
        <v>0.4</v>
      </c>
      <c r="D15012">
        <v>0.71858</v>
      </c>
      <c r="E15012" s="1">
        <v>0.28142</v>
      </c>
      <c r="F15012">
        <v>0</v>
      </c>
      <c r="H15012">
        <v>184.822585</v>
      </c>
      <c r="I15012">
        <v>1.28142</v>
      </c>
      <c r="J15012">
        <v>1</v>
      </c>
      <c r="K15012">
        <v>184.822585</v>
      </c>
      <c r="L15012" t="str">
        <f>IF(K15012&lt;=60,"Lost and cheap Customer",IF(Sheet1!K528&lt;=120,"Lost Customer",IF(Sheet1!K528&lt;=150,"Good customers","Best Customers")))</f>
        <v>Lost Customer</v>
      </c>
    </row>
    <row r="15013" spans="1:12" x14ac:dyDescent="0.25">
      <c r="A15013" t="s">
        <v>15022</v>
      </c>
      <c r="B15013">
        <v>1464.6599999999999</v>
      </c>
      <c r="C15013">
        <v>0</v>
      </c>
      <c r="D15013">
        <v>0.82025000000000003</v>
      </c>
      <c r="E15013" s="1">
        <v>0.17974999999999997</v>
      </c>
      <c r="F15013">
        <v>0</v>
      </c>
      <c r="H15013">
        <v>118.05081249999998</v>
      </c>
      <c r="I15013">
        <v>1.1797499999999999</v>
      </c>
      <c r="J15013">
        <v>1</v>
      </c>
      <c r="K15013">
        <v>118.05081249999998</v>
      </c>
      <c r="L15013" t="str">
        <f>IF(K15013&lt;=60,"Lost and cheap Customer",IF(Sheet1!K4027&lt;=120,"Lost Customer",IF(Sheet1!K4027&lt;=150,"Good customers","Best Customers")))</f>
        <v>Lost Customer</v>
      </c>
    </row>
    <row r="15014" spans="1:12" x14ac:dyDescent="0.25">
      <c r="A15014" t="s">
        <v>15023</v>
      </c>
      <c r="B15014">
        <v>244.08</v>
      </c>
      <c r="C15014">
        <v>0</v>
      </c>
      <c r="D15014">
        <v>0.85690999999999995</v>
      </c>
      <c r="E15014" s="1">
        <v>0.14309000000000005</v>
      </c>
      <c r="F15014">
        <v>0</v>
      </c>
      <c r="H15014">
        <v>93.974357500000039</v>
      </c>
      <c r="I15014">
        <v>1.1430899999999999</v>
      </c>
      <c r="J15014">
        <v>1</v>
      </c>
      <c r="K15014">
        <v>93.974357500000039</v>
      </c>
      <c r="L15014" t="str">
        <f>IF(K15014&lt;=60,"Lost and cheap Customer",IF(Sheet1!K11810&lt;=120,"Lost Customer",IF(Sheet1!K11810&lt;=150,"Good customers","Best Customers")))</f>
        <v>Lost Customer</v>
      </c>
    </row>
    <row r="15015" spans="1:12" x14ac:dyDescent="0.25">
      <c r="A15015" t="s">
        <v>15024</v>
      </c>
      <c r="B15015">
        <v>898</v>
      </c>
      <c r="C15015">
        <v>0.5</v>
      </c>
      <c r="D15015">
        <v>0.84914999999999996</v>
      </c>
      <c r="E15015" s="1">
        <v>0.15085000000000004</v>
      </c>
      <c r="F15015">
        <v>0</v>
      </c>
      <c r="H15015">
        <v>99.070737500000021</v>
      </c>
      <c r="I15015">
        <v>1.1508500000000002</v>
      </c>
      <c r="J15015">
        <v>1</v>
      </c>
      <c r="K15015">
        <v>99.070737500000021</v>
      </c>
      <c r="L15015" t="str">
        <f>IF(K15015&lt;=60,"Lost and cheap Customer",IF(Sheet1!K11215&lt;=120,"Lost Customer",IF(Sheet1!K11215&lt;=150,"Good customers","Best Customers")))</f>
        <v>Lost Customer</v>
      </c>
    </row>
    <row r="15016" spans="1:12" x14ac:dyDescent="0.25">
      <c r="A15016" t="s">
        <v>15025</v>
      </c>
      <c r="B15016">
        <v>-39.020000000000003</v>
      </c>
      <c r="C15016">
        <v>0</v>
      </c>
      <c r="D15016">
        <v>0.83103000000000005</v>
      </c>
      <c r="E15016" s="1">
        <v>0.16896999999999995</v>
      </c>
      <c r="F15016">
        <v>0</v>
      </c>
      <c r="H15016">
        <v>110.97104749999997</v>
      </c>
      <c r="I15016">
        <v>1.1689699999999998</v>
      </c>
      <c r="J15016">
        <v>1</v>
      </c>
      <c r="K15016">
        <v>110.97104749999997</v>
      </c>
      <c r="L15016" t="str">
        <f>IF(K15016&lt;=60,"Lost and cheap Customer",IF(Sheet1!K6560&lt;=120,"Lost Customer",IF(Sheet1!K6560&lt;=150,"Good customers","Best Customers")))</f>
        <v>Lost Customer</v>
      </c>
    </row>
    <row r="15017" spans="1:12" x14ac:dyDescent="0.25">
      <c r="A15017" t="s">
        <v>15026</v>
      </c>
      <c r="B15017">
        <v>166.95</v>
      </c>
      <c r="C15017">
        <v>0</v>
      </c>
      <c r="D15017">
        <v>0.90380000000000005</v>
      </c>
      <c r="E15017" s="1">
        <v>9.6199999999999952E-2</v>
      </c>
      <c r="F15017">
        <v>0</v>
      </c>
      <c r="H15017">
        <v>63.179349999999971</v>
      </c>
      <c r="I15017">
        <v>1.0962000000000001</v>
      </c>
      <c r="J15017">
        <v>1</v>
      </c>
      <c r="K15017">
        <v>63.179349999999971</v>
      </c>
      <c r="L15017" t="str">
        <f>IF(K15017&lt;=60,"Lost and cheap Customer",IF(Sheet1!K12854&lt;=120,"Lost Customer",IF(Sheet1!K12854&lt;=150,"Good customers","Best Customers")))</f>
        <v>Lost Customer</v>
      </c>
    </row>
    <row r="15018" spans="1:12" x14ac:dyDescent="0.25">
      <c r="A15018" t="s">
        <v>15027</v>
      </c>
      <c r="B15018">
        <v>311.10000000000002</v>
      </c>
      <c r="C15018">
        <v>0</v>
      </c>
      <c r="D15018">
        <v>0.84191000000000005</v>
      </c>
      <c r="E15018" s="1">
        <v>0.15808999999999995</v>
      </c>
      <c r="F15018">
        <v>0</v>
      </c>
      <c r="H15018">
        <v>103.82560749999998</v>
      </c>
      <c r="I15018">
        <v>1.1580900000000001</v>
      </c>
      <c r="J15018">
        <v>1</v>
      </c>
      <c r="K15018">
        <v>103.82560749999998</v>
      </c>
      <c r="L15018" t="str">
        <f>IF(K15018&lt;=60,"Lost and cheap Customer",IF(Sheet1!K9901&lt;=120,"Lost Customer",IF(Sheet1!K9901&lt;=150,"Good customers","Best Customers")))</f>
        <v>Lost Customer</v>
      </c>
    </row>
    <row r="15019" spans="1:12" x14ac:dyDescent="0.25">
      <c r="A15019" t="s">
        <v>15028</v>
      </c>
      <c r="B15019">
        <v>298.92999999999995</v>
      </c>
      <c r="C15019">
        <v>0.5</v>
      </c>
      <c r="D15019">
        <v>0.83942000000000005</v>
      </c>
      <c r="E15019" s="1">
        <v>0.16057999999999995</v>
      </c>
      <c r="F15019">
        <v>0</v>
      </c>
      <c r="H15019">
        <v>105.46091499999996</v>
      </c>
      <c r="I15019">
        <v>1.1605799999999999</v>
      </c>
      <c r="J15019">
        <v>1</v>
      </c>
      <c r="K15019">
        <v>105.46091499999996</v>
      </c>
      <c r="L15019" t="str">
        <f>IF(K15019&lt;=60,"Lost and cheap Customer",IF(Sheet1!K9104&lt;=120,"Lost Customer",IF(Sheet1!K9104&lt;=150,"Good customers","Best Customers")))</f>
        <v>Lost Customer</v>
      </c>
    </row>
    <row r="15020" spans="1:12" x14ac:dyDescent="0.25">
      <c r="A15020" t="s">
        <v>15029</v>
      </c>
      <c r="B15020">
        <v>481.99</v>
      </c>
      <c r="C15020">
        <v>0</v>
      </c>
      <c r="D15020">
        <v>0.85634999999999994</v>
      </c>
      <c r="E15020" s="1">
        <v>0.14365000000000006</v>
      </c>
      <c r="F15020">
        <v>0</v>
      </c>
      <c r="H15020">
        <v>94.342137500000035</v>
      </c>
      <c r="I15020">
        <v>1.1436500000000001</v>
      </c>
      <c r="J15020">
        <v>1</v>
      </c>
      <c r="K15020">
        <v>94.342137500000035</v>
      </c>
      <c r="L15020" t="str">
        <f>IF(K15020&lt;=60,"Lost and cheap Customer",IF(Sheet1!K11764&lt;=120,"Lost Customer",IF(Sheet1!K11764&lt;=150,"Good customers","Best Customers")))</f>
        <v>Good customers</v>
      </c>
    </row>
    <row r="15021" spans="1:12" x14ac:dyDescent="0.25">
      <c r="A15021" t="s">
        <v>15030</v>
      </c>
      <c r="B15021">
        <v>359.61</v>
      </c>
      <c r="C15021">
        <v>0</v>
      </c>
      <c r="D15021">
        <v>0.90751000000000004</v>
      </c>
      <c r="E15021" s="1">
        <v>9.2489999999999961E-2</v>
      </c>
      <c r="F15021">
        <v>0</v>
      </c>
      <c r="H15021">
        <v>60.742807499999977</v>
      </c>
      <c r="I15021">
        <v>1.09249</v>
      </c>
      <c r="J15021">
        <v>1</v>
      </c>
      <c r="K15021">
        <v>60.742807499999977</v>
      </c>
      <c r="L15021" t="str">
        <f>IF(K15021&lt;=60,"Lost and cheap Customer",IF(Sheet1!K13000&lt;=120,"Lost Customer",IF(Sheet1!K13000&lt;=150,"Good customers","Best Customers")))</f>
        <v>Good customers</v>
      </c>
    </row>
    <row r="15022" spans="1:12" x14ac:dyDescent="0.25">
      <c r="A15022" t="s">
        <v>15031</v>
      </c>
      <c r="B15022">
        <v>-123.88999999999999</v>
      </c>
      <c r="C15022">
        <v>0.5</v>
      </c>
      <c r="D15022">
        <v>0.58503000000000005</v>
      </c>
      <c r="E15022" s="1">
        <v>0.41496999999999995</v>
      </c>
      <c r="F15022">
        <v>3.7666666666666666</v>
      </c>
      <c r="H15022">
        <v>272.53154749999999</v>
      </c>
      <c r="I15022">
        <v>1.4149699999999998</v>
      </c>
      <c r="J15022">
        <v>3.6967031218720301</v>
      </c>
      <c r="K15022">
        <v>73.722865622487035</v>
      </c>
      <c r="L15022" t="str">
        <f>IF(K15022&lt;=60,"Lost and cheap Customer",IF(Sheet1!K179&lt;=120,"Lost Customer",IF(Sheet1!K179&lt;=150,"Good customers","Best Customers")))</f>
        <v>Lost Customer</v>
      </c>
    </row>
    <row r="15023" spans="1:12" x14ac:dyDescent="0.25">
      <c r="A15023" t="s">
        <v>15032</v>
      </c>
      <c r="B15023">
        <v>266.33</v>
      </c>
      <c r="C15023">
        <v>0</v>
      </c>
      <c r="D15023">
        <v>0.83908000000000005</v>
      </c>
      <c r="E15023" s="1">
        <v>0.16091999999999995</v>
      </c>
      <c r="F15023">
        <v>0</v>
      </c>
      <c r="H15023">
        <v>105.68420999999996</v>
      </c>
      <c r="I15023">
        <v>1.16092</v>
      </c>
      <c r="J15023">
        <v>1</v>
      </c>
      <c r="K15023">
        <v>105.68420999999996</v>
      </c>
      <c r="L15023" t="str">
        <f>IF(K15023&lt;=60,"Lost and cheap Customer",IF(Sheet1!K8980&lt;=120,"Lost Customer",IF(Sheet1!K8980&lt;=150,"Good customers","Best Customers")))</f>
        <v>Lost Customer</v>
      </c>
    </row>
    <row r="15024" spans="1:12" x14ac:dyDescent="0.25">
      <c r="A15024" t="s">
        <v>15033</v>
      </c>
      <c r="B15024">
        <v>2195</v>
      </c>
      <c r="C15024">
        <v>0</v>
      </c>
      <c r="D15024">
        <v>0.84021000000000001</v>
      </c>
      <c r="E15024" s="1">
        <v>0.15978999999999999</v>
      </c>
      <c r="F15024">
        <v>0</v>
      </c>
      <c r="H15024">
        <v>104.9420825</v>
      </c>
      <c r="I15024">
        <v>1.1597900000000001</v>
      </c>
      <c r="J15024">
        <v>1</v>
      </c>
      <c r="K15024">
        <v>104.9420825</v>
      </c>
      <c r="L15024" t="str">
        <f>IF(K15024&lt;=60,"Lost and cheap Customer",IF(Sheet1!K9251&lt;=120,"Lost Customer",IF(Sheet1!K9251&lt;=150,"Good customers","Best Customers")))</f>
        <v>Lost Customer</v>
      </c>
    </row>
    <row r="15025" spans="1:12" x14ac:dyDescent="0.25">
      <c r="A15025" t="s">
        <v>15034</v>
      </c>
      <c r="B15025">
        <v>961.04</v>
      </c>
      <c r="C15025">
        <v>0</v>
      </c>
      <c r="D15025">
        <v>0.83201999999999998</v>
      </c>
      <c r="E15025" s="1">
        <v>0.16798000000000002</v>
      </c>
      <c r="F15025">
        <v>0</v>
      </c>
      <c r="H15025">
        <v>110.32086500000001</v>
      </c>
      <c r="I15025">
        <v>1.16798</v>
      </c>
      <c r="J15025">
        <v>1</v>
      </c>
      <c r="K15025">
        <v>110.32086500000001</v>
      </c>
      <c r="L15025" t="str">
        <f>IF(K15025&lt;=60,"Lost and cheap Customer",IF(Sheet1!K6784&lt;=120,"Lost Customer",IF(Sheet1!K6784&lt;=150,"Good customers","Best Customers")))</f>
        <v>Lost Customer</v>
      </c>
    </row>
    <row r="15026" spans="1:12" x14ac:dyDescent="0.25">
      <c r="A15026" t="s">
        <v>15035</v>
      </c>
      <c r="B15026">
        <v>320.36</v>
      </c>
      <c r="C15026">
        <v>1</v>
      </c>
      <c r="D15026">
        <v>0.84253999999999996</v>
      </c>
      <c r="E15026" s="1">
        <v>0.15746000000000004</v>
      </c>
      <c r="F15026">
        <v>0</v>
      </c>
      <c r="H15026">
        <v>103.41185500000003</v>
      </c>
      <c r="I15026">
        <v>1.1574599999999999</v>
      </c>
      <c r="J15026">
        <v>1</v>
      </c>
      <c r="K15026">
        <v>103.41185500000003</v>
      </c>
      <c r="L15026" t="str">
        <f>IF(K15026&lt;=60,"Lost and cheap Customer",IF(Sheet1!K10060&lt;=120,"Lost Customer",IF(Sheet1!K10060&lt;=150,"Good customers","Best Customers")))</f>
        <v>Lost Customer</v>
      </c>
    </row>
    <row r="15027" spans="1:12" x14ac:dyDescent="0.25">
      <c r="A15027" t="s">
        <v>15036</v>
      </c>
      <c r="B15027">
        <v>17.82</v>
      </c>
      <c r="C15027">
        <v>0.5</v>
      </c>
      <c r="D15027">
        <v>0.82321</v>
      </c>
      <c r="E15027" s="1">
        <v>0.17679</v>
      </c>
      <c r="F15027">
        <v>0</v>
      </c>
      <c r="H15027">
        <v>116.1068325</v>
      </c>
      <c r="I15027">
        <v>1.17679</v>
      </c>
      <c r="J15027">
        <v>1</v>
      </c>
      <c r="K15027">
        <v>116.1068325</v>
      </c>
      <c r="L15027" t="str">
        <f>IF(K15027&lt;=60,"Lost and cheap Customer",IF(Sheet1!K4504&lt;=120,"Lost Customer",IF(Sheet1!K4504&lt;=150,"Good customers","Best Customers")))</f>
        <v>Lost Customer</v>
      </c>
    </row>
    <row r="15028" spans="1:12" x14ac:dyDescent="0.25">
      <c r="A15028" t="s">
        <v>15037</v>
      </c>
      <c r="B15028">
        <v>1123.02</v>
      </c>
      <c r="C15028">
        <v>0</v>
      </c>
      <c r="D15028">
        <v>0.80347000000000002</v>
      </c>
      <c r="E15028" s="1">
        <v>0.19652999999999998</v>
      </c>
      <c r="F15028">
        <v>0.46666666666666667</v>
      </c>
      <c r="H15028">
        <v>129.0710775</v>
      </c>
      <c r="I15028">
        <v>1.1965300000000001</v>
      </c>
      <c r="J15028">
        <v>1.0873374416715476</v>
      </c>
      <c r="K15028">
        <v>118.70379199081103</v>
      </c>
      <c r="L15028" t="str">
        <f>IF(K15028&lt;=60,"Lost and cheap Customer",IF(Sheet1!K2311&lt;=120,"Lost Customer",IF(Sheet1!K2311&lt;=150,"Good customers","Best Customers")))</f>
        <v>Good customers</v>
      </c>
    </row>
    <row r="15029" spans="1:12" x14ac:dyDescent="0.25">
      <c r="A15029" t="s">
        <v>15038</v>
      </c>
      <c r="B15029">
        <v>758.18</v>
      </c>
      <c r="C15029">
        <v>0.3</v>
      </c>
      <c r="D15029">
        <v>0.82984999999999998</v>
      </c>
      <c r="E15029" s="1">
        <v>0.17015000000000002</v>
      </c>
      <c r="F15029">
        <v>0</v>
      </c>
      <c r="H15029">
        <v>111.74601250000002</v>
      </c>
      <c r="I15029">
        <v>1.17015</v>
      </c>
      <c r="J15029">
        <v>1</v>
      </c>
      <c r="K15029">
        <v>111.74601250000002</v>
      </c>
      <c r="L15029" t="str">
        <f>IF(K15029&lt;=60,"Lost and cheap Customer",IF(Sheet1!K6244&lt;=120,"Lost Customer",IF(Sheet1!K6244&lt;=150,"Good customers","Best Customers")))</f>
        <v>Lost Customer</v>
      </c>
    </row>
    <row r="15030" spans="1:12" x14ac:dyDescent="0.25">
      <c r="A15030" t="s">
        <v>15039</v>
      </c>
      <c r="B15030">
        <v>2.3299999999999983</v>
      </c>
      <c r="C15030">
        <v>0.3</v>
      </c>
      <c r="D15030">
        <v>0.84435000000000004</v>
      </c>
      <c r="E15030" s="1">
        <v>0.15564999999999996</v>
      </c>
      <c r="F15030">
        <v>0</v>
      </c>
      <c r="H15030">
        <v>102.22313749999996</v>
      </c>
      <c r="I15030">
        <v>1.1556500000000001</v>
      </c>
      <c r="J15030">
        <v>1</v>
      </c>
      <c r="K15030">
        <v>102.22313749999996</v>
      </c>
      <c r="L15030" t="str">
        <f>IF(K15030&lt;=60,"Lost and cheap Customer",IF(Sheet1!K10352&lt;=120,"Lost Customer",IF(Sheet1!K10352&lt;=150,"Good customers","Best Customers")))</f>
        <v>Lost Customer</v>
      </c>
    </row>
    <row r="15031" spans="1:12" x14ac:dyDescent="0.25">
      <c r="A15031" t="s">
        <v>15040</v>
      </c>
      <c r="B15031">
        <v>138.75</v>
      </c>
      <c r="C15031">
        <v>0.4</v>
      </c>
      <c r="D15031">
        <v>0.84250999999999998</v>
      </c>
      <c r="E15031" s="1">
        <v>0.15749000000000002</v>
      </c>
      <c r="F15031">
        <v>0</v>
      </c>
      <c r="H15031">
        <v>103.43155750000001</v>
      </c>
      <c r="I15031">
        <v>1.1574900000000001</v>
      </c>
      <c r="J15031">
        <v>1</v>
      </c>
      <c r="K15031">
        <v>103.43155750000001</v>
      </c>
      <c r="L15031" t="str">
        <f>IF(K15031&lt;=60,"Lost and cheap Customer",IF(Sheet1!K10059&lt;=120,"Lost Customer",IF(Sheet1!K10059&lt;=150,"Good customers","Best Customers")))</f>
        <v>Lost Customer</v>
      </c>
    </row>
    <row r="15032" spans="1:12" x14ac:dyDescent="0.25">
      <c r="A15032" t="s">
        <v>15041</v>
      </c>
      <c r="B15032">
        <v>360.25</v>
      </c>
      <c r="C15032">
        <v>0</v>
      </c>
      <c r="D15032">
        <v>0.76134999999999997</v>
      </c>
      <c r="E15032" s="1">
        <v>0.23865000000000003</v>
      </c>
      <c r="F15032">
        <v>0</v>
      </c>
      <c r="H15032">
        <v>156.73338750000002</v>
      </c>
      <c r="I15032">
        <v>1.23865</v>
      </c>
      <c r="J15032">
        <v>1</v>
      </c>
      <c r="K15032">
        <v>156.73338750000002</v>
      </c>
      <c r="L15032" t="str">
        <f>IF(K15032&lt;=60,"Lost and cheap Customer",IF(Sheet1!K952&lt;=120,"Lost Customer",IF(Sheet1!K952&lt;=150,"Good customers","Best Customers")))</f>
        <v>Lost Customer</v>
      </c>
    </row>
    <row r="15033" spans="1:12" x14ac:dyDescent="0.25">
      <c r="A15033" t="s">
        <v>15042</v>
      </c>
      <c r="B15033">
        <v>221.57</v>
      </c>
      <c r="C15033">
        <v>0</v>
      </c>
      <c r="D15033">
        <v>0.83620000000000005</v>
      </c>
      <c r="E15033" s="1">
        <v>0.16379999999999995</v>
      </c>
      <c r="F15033">
        <v>0</v>
      </c>
      <c r="H15033">
        <v>107.57564999999997</v>
      </c>
      <c r="I15033">
        <v>1.1637999999999999</v>
      </c>
      <c r="J15033">
        <v>1</v>
      </c>
      <c r="K15033">
        <v>107.57564999999997</v>
      </c>
      <c r="L15033" t="str">
        <f>IF(K15033&lt;=60,"Lost and cheap Customer",IF(Sheet1!K8034&lt;=120,"Lost Customer",IF(Sheet1!K8034&lt;=150,"Good customers","Best Customers")))</f>
        <v>Lost Customer</v>
      </c>
    </row>
    <row r="15034" spans="1:12" x14ac:dyDescent="0.25">
      <c r="A15034" t="s">
        <v>15043</v>
      </c>
      <c r="B15034">
        <v>126.82</v>
      </c>
      <c r="C15034">
        <v>0</v>
      </c>
      <c r="D15034">
        <v>0.82515000000000005</v>
      </c>
      <c r="E15034" s="1">
        <v>0.17484999999999995</v>
      </c>
      <c r="F15034">
        <v>0</v>
      </c>
      <c r="H15034">
        <v>114.83273749999996</v>
      </c>
      <c r="I15034">
        <v>1.1748499999999999</v>
      </c>
      <c r="J15034">
        <v>1</v>
      </c>
      <c r="K15034">
        <v>114.83273749999996</v>
      </c>
      <c r="L15034" t="str">
        <f>IF(K15034&lt;=60,"Lost and cheap Customer",IF(Sheet1!K4902&lt;=120,"Lost Customer",IF(Sheet1!K4902&lt;=150,"Good customers","Best Customers")))</f>
        <v>Lost Customer</v>
      </c>
    </row>
    <row r="15035" spans="1:12" x14ac:dyDescent="0.25">
      <c r="A15035" t="s">
        <v>15044</v>
      </c>
      <c r="B15035">
        <v>266.33</v>
      </c>
      <c r="C15035">
        <v>0</v>
      </c>
      <c r="D15035">
        <v>0.83908000000000005</v>
      </c>
      <c r="E15035" s="1">
        <v>0.16091999999999995</v>
      </c>
      <c r="F15035">
        <v>0</v>
      </c>
      <c r="H15035">
        <v>105.68420999999996</v>
      </c>
      <c r="I15035">
        <v>1.16092</v>
      </c>
      <c r="J15035">
        <v>1</v>
      </c>
      <c r="K15035">
        <v>105.68420999999996</v>
      </c>
      <c r="L15035" t="str">
        <f>IF(K15035&lt;=60,"Lost and cheap Customer",IF(Sheet1!K8981&lt;=120,"Lost Customer",IF(Sheet1!K8981&lt;=150,"Good customers","Best Customers")))</f>
        <v>Lost Customer</v>
      </c>
    </row>
    <row r="15036" spans="1:12" x14ac:dyDescent="0.25">
      <c r="A15036" t="s">
        <v>15045</v>
      </c>
      <c r="B15036">
        <v>55.32</v>
      </c>
      <c r="C15036">
        <v>0</v>
      </c>
      <c r="D15036">
        <v>0.91349000000000002</v>
      </c>
      <c r="E15036" s="1">
        <v>8.6509999999999976E-2</v>
      </c>
      <c r="F15036">
        <v>0</v>
      </c>
      <c r="H15036">
        <v>56.815442499999982</v>
      </c>
      <c r="I15036">
        <v>1.0865100000000001</v>
      </c>
      <c r="J15036">
        <v>1</v>
      </c>
      <c r="K15036">
        <v>56.815442499999982</v>
      </c>
      <c r="L15036" t="str">
        <f>IF(K15036&lt;=60,"Lost and cheap Customer",IF(Sheet1!K14235&lt;=120,"Lost Customer",IF(Sheet1!K14235&lt;=150,"Good customers","Best Customers")))</f>
        <v>Lost and cheap Customer</v>
      </c>
    </row>
    <row r="15037" spans="1:12" x14ac:dyDescent="0.25">
      <c r="A15037" t="s">
        <v>15046</v>
      </c>
      <c r="B15037">
        <v>990</v>
      </c>
      <c r="C15037">
        <v>0</v>
      </c>
      <c r="D15037">
        <v>0.82625000000000004</v>
      </c>
      <c r="E15037" s="1">
        <v>0.17374999999999996</v>
      </c>
      <c r="F15037">
        <v>0</v>
      </c>
      <c r="H15037">
        <v>114.11031249999998</v>
      </c>
      <c r="I15037">
        <v>1.1737500000000001</v>
      </c>
      <c r="J15037">
        <v>1</v>
      </c>
      <c r="K15037">
        <v>114.11031249999998</v>
      </c>
      <c r="L15037" t="str">
        <f>IF(K15037&lt;=60,"Lost and cheap Customer",IF(Sheet1!K5221&lt;=120,"Lost Customer",IF(Sheet1!K5221&lt;=150,"Good customers","Best Customers")))</f>
        <v>Lost Customer</v>
      </c>
    </row>
    <row r="15038" spans="1:12" x14ac:dyDescent="0.25">
      <c r="A15038" t="s">
        <v>15047</v>
      </c>
      <c r="B15038">
        <v>362.76</v>
      </c>
      <c r="C15038">
        <v>0.3</v>
      </c>
      <c r="D15038">
        <v>0.80408999999999997</v>
      </c>
      <c r="E15038" s="1">
        <v>0.19591000000000003</v>
      </c>
      <c r="F15038">
        <v>0</v>
      </c>
      <c r="H15038">
        <v>128.66389250000003</v>
      </c>
      <c r="I15038">
        <v>1.19591</v>
      </c>
      <c r="J15038">
        <v>1</v>
      </c>
      <c r="K15038">
        <v>128.66389250000003</v>
      </c>
      <c r="L15038" t="str">
        <f>IF(K15038&lt;=60,"Lost and cheap Customer",IF(Sheet1!K2356&lt;=120,"Lost Customer",IF(Sheet1!K2356&lt;=150,"Good customers","Best Customers")))</f>
        <v>Lost Customer</v>
      </c>
    </row>
    <row r="15039" spans="1:12" x14ac:dyDescent="0.25">
      <c r="A15039" t="s">
        <v>15048</v>
      </c>
      <c r="B15039">
        <v>522.19500000000005</v>
      </c>
      <c r="C15039">
        <v>0</v>
      </c>
      <c r="D15039">
        <v>0.83169999999999999</v>
      </c>
      <c r="E15039" s="1">
        <v>0.16830000000000001</v>
      </c>
      <c r="F15039">
        <v>0</v>
      </c>
      <c r="H15039">
        <v>110.531025</v>
      </c>
      <c r="I15039">
        <v>1.1682999999999999</v>
      </c>
      <c r="J15039">
        <v>1</v>
      </c>
      <c r="K15039">
        <v>110.531025</v>
      </c>
      <c r="L15039" t="str">
        <f>IF(K15039&lt;=60,"Lost and cheap Customer",IF(Sheet1!K6703&lt;=120,"Lost Customer",IF(Sheet1!K6703&lt;=150,"Good customers","Best Customers")))</f>
        <v>Lost Customer</v>
      </c>
    </row>
    <row r="15040" spans="1:12" x14ac:dyDescent="0.25">
      <c r="A15040" t="s">
        <v>15049</v>
      </c>
      <c r="B15040">
        <v>260.45999999999998</v>
      </c>
      <c r="C15040">
        <v>0.3</v>
      </c>
      <c r="D15040">
        <v>0.85907</v>
      </c>
      <c r="E15040" s="1">
        <v>0.14093</v>
      </c>
      <c r="F15040">
        <v>0</v>
      </c>
      <c r="H15040">
        <v>92.555777500000005</v>
      </c>
      <c r="I15040">
        <v>1.14093</v>
      </c>
      <c r="J15040">
        <v>1</v>
      </c>
      <c r="K15040">
        <v>92.555777500000005</v>
      </c>
      <c r="L15040" t="str">
        <f>IF(K15040&lt;=60,"Lost and cheap Customer",IF(Sheet1!K11908&lt;=120,"Lost Customer",IF(Sheet1!K11908&lt;=150,"Good customers","Best Customers")))</f>
        <v>Lost Customer</v>
      </c>
    </row>
    <row r="15041" spans="1:12" x14ac:dyDescent="0.25">
      <c r="A15041" t="s">
        <v>15050</v>
      </c>
      <c r="B15041">
        <v>1868.5520000000001</v>
      </c>
      <c r="C15041">
        <v>0</v>
      </c>
      <c r="D15041">
        <v>0.87070999999999998</v>
      </c>
      <c r="E15041" s="1">
        <v>0.12929000000000002</v>
      </c>
      <c r="F15041">
        <v>7.3666666666666663</v>
      </c>
      <c r="H15041">
        <v>84.911207500000017</v>
      </c>
      <c r="I15041">
        <v>1.1292900000000001</v>
      </c>
      <c r="J15041">
        <v>2.4490654254140494</v>
      </c>
      <c r="K15041">
        <v>34.670861226847201</v>
      </c>
      <c r="L15041" t="str">
        <f>IF(K15041&lt;=60,"Lost and cheap Customer",IF(Sheet1!K12224&lt;=120,"Lost Customer",IF(Sheet1!K12224&lt;=150,"Good customers","Best Customers")))</f>
        <v>Lost and cheap Customer</v>
      </c>
    </row>
    <row r="15042" spans="1:12" x14ac:dyDescent="0.25">
      <c r="A15042" t="s">
        <v>15051</v>
      </c>
      <c r="B15042">
        <v>156.75</v>
      </c>
      <c r="C15042">
        <v>0</v>
      </c>
      <c r="D15042">
        <v>0.91681000000000001</v>
      </c>
      <c r="E15042" s="1">
        <v>8.3189999999999986E-2</v>
      </c>
      <c r="F15042">
        <v>0</v>
      </c>
      <c r="H15042">
        <v>54.635032499999994</v>
      </c>
      <c r="I15042">
        <v>1.0831900000000001</v>
      </c>
      <c r="J15042">
        <v>1</v>
      </c>
      <c r="K15042">
        <v>54.635032499999994</v>
      </c>
      <c r="L15042" t="str">
        <f>IF(K15042&lt;=60,"Lost and cheap Customer",IF(Sheet1!K14701&lt;=120,"Lost Customer",IF(Sheet1!K14701&lt;=150,"Good customers","Best Customers")))</f>
        <v>Lost and cheap Customer</v>
      </c>
    </row>
    <row r="15043" spans="1:12" x14ac:dyDescent="0.25">
      <c r="A15043" t="s">
        <v>15052</v>
      </c>
      <c r="B15043">
        <v>11.18</v>
      </c>
      <c r="C15043">
        <v>0.5</v>
      </c>
      <c r="D15043">
        <v>0.83972000000000002</v>
      </c>
      <c r="E15043" s="1">
        <v>0.16027999999999998</v>
      </c>
      <c r="F15043">
        <v>0</v>
      </c>
      <c r="H15043">
        <v>105.26388999999999</v>
      </c>
      <c r="I15043">
        <v>1.16028</v>
      </c>
      <c r="J15043">
        <v>1</v>
      </c>
      <c r="K15043">
        <v>105.26388999999999</v>
      </c>
      <c r="L15043" t="str">
        <f>IF(K15043&lt;=60,"Lost and cheap Customer",IF(Sheet1!K9161&lt;=120,"Lost Customer",IF(Sheet1!K9161&lt;=150,"Good customers","Best Customers")))</f>
        <v>Lost Customer</v>
      </c>
    </row>
    <row r="15044" spans="1:12" x14ac:dyDescent="0.25">
      <c r="A15044" t="s">
        <v>15053</v>
      </c>
      <c r="B15044">
        <v>622.20000000000005</v>
      </c>
      <c r="C15044">
        <v>0</v>
      </c>
      <c r="D15044">
        <v>0.83279999999999998</v>
      </c>
      <c r="E15044" s="1">
        <v>0.16720000000000002</v>
      </c>
      <c r="F15044">
        <v>0</v>
      </c>
      <c r="H15044">
        <v>109.80860000000001</v>
      </c>
      <c r="I15044">
        <v>1.1672</v>
      </c>
      <c r="J15044">
        <v>1</v>
      </c>
      <c r="K15044">
        <v>109.80860000000001</v>
      </c>
      <c r="L15044" t="str">
        <f>IF(K15044&lt;=60,"Lost and cheap Customer",IF(Sheet1!K6994&lt;=120,"Lost Customer",IF(Sheet1!K6994&lt;=150,"Good customers","Best Customers")))</f>
        <v>Lost Customer</v>
      </c>
    </row>
    <row r="15045" spans="1:12" x14ac:dyDescent="0.25">
      <c r="A15045" t="s">
        <v>15054</v>
      </c>
      <c r="B15045">
        <v>-109.48</v>
      </c>
      <c r="C15045">
        <v>0.5</v>
      </c>
      <c r="D15045">
        <v>0.82003999999999999</v>
      </c>
      <c r="E15045" s="1">
        <v>0.17996000000000001</v>
      </c>
      <c r="F15045">
        <v>0</v>
      </c>
      <c r="H15045">
        <v>118.18873000000001</v>
      </c>
      <c r="I15045">
        <v>1.1799599999999999</v>
      </c>
      <c r="J15045">
        <v>1</v>
      </c>
      <c r="K15045">
        <v>118.18873000000001</v>
      </c>
      <c r="L15045" t="str">
        <f>IF(K15045&lt;=60,"Lost and cheap Customer",IF(Sheet1!K3999&lt;=120,"Lost Customer",IF(Sheet1!K3999&lt;=150,"Good customers","Best Customers")))</f>
        <v>Lost Customer</v>
      </c>
    </row>
    <row r="15046" spans="1:12" x14ac:dyDescent="0.25">
      <c r="A15046" t="s">
        <v>15055</v>
      </c>
      <c r="B15046">
        <v>-251.7</v>
      </c>
      <c r="C15046">
        <v>0.9</v>
      </c>
      <c r="D15046">
        <v>0.84774000000000005</v>
      </c>
      <c r="E15046" s="1">
        <v>0.15225999999999995</v>
      </c>
      <c r="F15046">
        <v>0</v>
      </c>
      <c r="H15046">
        <v>99.996754999999965</v>
      </c>
      <c r="I15046">
        <v>1.1522600000000001</v>
      </c>
      <c r="J15046">
        <v>1</v>
      </c>
      <c r="K15046">
        <v>99.996754999999965</v>
      </c>
      <c r="L15046" t="str">
        <f>IF(K15046&lt;=60,"Lost and cheap Customer",IF(Sheet1!K11047&lt;=120,"Lost Customer",IF(Sheet1!K11047&lt;=150,"Good customers","Best Customers")))</f>
        <v>Lost Customer</v>
      </c>
    </row>
    <row r="15047" spans="1:12" x14ac:dyDescent="0.25">
      <c r="A15047" t="s">
        <v>15056</v>
      </c>
      <c r="B15047">
        <v>-104.62</v>
      </c>
      <c r="C15047">
        <v>0</v>
      </c>
      <c r="D15047">
        <v>0.91064999999999996</v>
      </c>
      <c r="E15047" s="1">
        <v>8.9350000000000041E-2</v>
      </c>
      <c r="F15047">
        <v>0</v>
      </c>
      <c r="H15047">
        <v>58.680612500000024</v>
      </c>
      <c r="I15047">
        <v>1.08935</v>
      </c>
      <c r="J15047">
        <v>1</v>
      </c>
      <c r="K15047">
        <v>58.680612500000024</v>
      </c>
      <c r="L15047" t="str">
        <f>IF(K15047&lt;=60,"Lost and cheap Customer",IF(Sheet1!K13232&lt;=120,"Lost Customer",IF(Sheet1!K13232&lt;=150,"Good customers","Best Customers")))</f>
        <v>Lost and cheap Customer</v>
      </c>
    </row>
    <row r="15048" spans="1:12" x14ac:dyDescent="0.25">
      <c r="A15048" t="s">
        <v>15057</v>
      </c>
      <c r="B15048">
        <v>363.02</v>
      </c>
      <c r="C15048">
        <v>0.5</v>
      </c>
      <c r="D15048">
        <v>0.83633999999999997</v>
      </c>
      <c r="E15048" s="1">
        <v>0.16366000000000003</v>
      </c>
      <c r="F15048">
        <v>0</v>
      </c>
      <c r="H15048">
        <v>107.48370500000001</v>
      </c>
      <c r="I15048">
        <v>1.1636600000000001</v>
      </c>
      <c r="J15048">
        <v>1</v>
      </c>
      <c r="K15048">
        <v>107.48370500000001</v>
      </c>
      <c r="L15048" t="str">
        <f>IF(K15048&lt;=60,"Lost and cheap Customer",IF(Sheet1!K8085&lt;=120,"Lost Customer",IF(Sheet1!K8085&lt;=150,"Good customers","Best Customers")))</f>
        <v>Lost Customer</v>
      </c>
    </row>
    <row r="15049" spans="1:12" x14ac:dyDescent="0.25">
      <c r="A15049" t="s">
        <v>15058</v>
      </c>
      <c r="B15049">
        <v>-95.960000000000008</v>
      </c>
      <c r="C15049">
        <v>0.5</v>
      </c>
      <c r="D15049">
        <v>0.88632999999999995</v>
      </c>
      <c r="E15049" s="1">
        <v>0.11367000000000005</v>
      </c>
      <c r="F15049">
        <v>0</v>
      </c>
      <c r="H15049">
        <v>74.652772500000026</v>
      </c>
      <c r="I15049">
        <v>1.1136699999999999</v>
      </c>
      <c r="J15049">
        <v>1</v>
      </c>
      <c r="K15049">
        <v>74.652772500000026</v>
      </c>
      <c r="L15049" t="str">
        <f>IF(K15049&lt;=60,"Lost and cheap Customer",IF(Sheet1!K12460&lt;=120,"Lost Customer",IF(Sheet1!K12460&lt;=150,"Good customers","Best Customers")))</f>
        <v>Lost Customer</v>
      </c>
    </row>
    <row r="15050" spans="1:12" x14ac:dyDescent="0.25">
      <c r="A15050" t="s">
        <v>15059</v>
      </c>
      <c r="B15050">
        <v>276.35599999999999</v>
      </c>
      <c r="C15050">
        <v>0.79958158995815898</v>
      </c>
      <c r="D15050">
        <v>0.81423000000000001</v>
      </c>
      <c r="E15050" s="1">
        <v>0.18576999999999999</v>
      </c>
      <c r="F15050">
        <v>0</v>
      </c>
      <c r="H15050">
        <v>122.0044475</v>
      </c>
      <c r="I15050">
        <v>1.18577</v>
      </c>
      <c r="J15050">
        <v>1</v>
      </c>
      <c r="K15050">
        <v>122.0044475</v>
      </c>
      <c r="L15050" t="str">
        <f>IF(K15050&lt;=60,"Lost and cheap Customer",IF(Sheet1!K3266&lt;=120,"Lost Customer",IF(Sheet1!K3266&lt;=150,"Good customers","Best Customers")))</f>
        <v>Lost Customer</v>
      </c>
    </row>
    <row r="15051" spans="1:12" x14ac:dyDescent="0.25">
      <c r="A15051" t="s">
        <v>15060</v>
      </c>
      <c r="B15051">
        <v>9.25</v>
      </c>
      <c r="C15051">
        <v>0.49961389961389963</v>
      </c>
      <c r="D15051">
        <v>0.83831</v>
      </c>
      <c r="E15051" s="1">
        <v>0.16169</v>
      </c>
      <c r="F15051">
        <v>0</v>
      </c>
      <c r="H15051">
        <v>106.1899075</v>
      </c>
      <c r="I15051">
        <v>1.1616900000000001</v>
      </c>
      <c r="J15051">
        <v>1</v>
      </c>
      <c r="K15051">
        <v>106.1899075</v>
      </c>
      <c r="L15051" t="str">
        <f>IF(K15051&lt;=60,"Lost and cheap Customer",IF(Sheet1!K8655&lt;=120,"Lost Customer",IF(Sheet1!K8655&lt;=150,"Good customers","Best Customers")))</f>
        <v>Lost Customer</v>
      </c>
    </row>
    <row r="15052" spans="1:12" x14ac:dyDescent="0.25">
      <c r="A15052" t="s">
        <v>15061</v>
      </c>
      <c r="B15052">
        <v>-104.619</v>
      </c>
      <c r="C15052">
        <v>0</v>
      </c>
      <c r="D15052">
        <v>0.91064999999999996</v>
      </c>
      <c r="E15052" s="1">
        <v>8.9350000000000041E-2</v>
      </c>
      <c r="F15052">
        <v>0</v>
      </c>
      <c r="H15052">
        <v>58.680612500000024</v>
      </c>
      <c r="I15052">
        <v>1.08935</v>
      </c>
      <c r="J15052">
        <v>1</v>
      </c>
      <c r="K15052">
        <v>58.680612500000024</v>
      </c>
      <c r="L15052" t="str">
        <f>IF(K15052&lt;=60,"Lost and cheap Customer",IF(Sheet1!K13233&lt;=120,"Lost Customer",IF(Sheet1!K13233&lt;=150,"Good customers","Best Customers")))</f>
        <v>Lost and cheap Customer</v>
      </c>
    </row>
    <row r="15053" spans="1:12" x14ac:dyDescent="0.25">
      <c r="A15053" t="s">
        <v>15062</v>
      </c>
      <c r="B15053">
        <v>895</v>
      </c>
      <c r="C15053">
        <v>1</v>
      </c>
      <c r="D15053">
        <v>0.82194999999999996</v>
      </c>
      <c r="E15053" s="1">
        <v>0.17805000000000004</v>
      </c>
      <c r="F15053">
        <v>0</v>
      </c>
      <c r="H15053">
        <v>116.93433750000003</v>
      </c>
      <c r="I15053">
        <v>1.17805</v>
      </c>
      <c r="J15053">
        <v>1</v>
      </c>
      <c r="K15053">
        <v>116.93433750000003</v>
      </c>
      <c r="L15053" t="str">
        <f>IF(K15053&lt;=60,"Lost and cheap Customer",IF(Sheet1!K4254&lt;=120,"Lost Customer",IF(Sheet1!K4254&lt;=150,"Good customers","Best Customers")))</f>
        <v>Lost Customer</v>
      </c>
    </row>
    <row r="15054" spans="1:12" x14ac:dyDescent="0.25">
      <c r="A15054" t="s">
        <v>15063</v>
      </c>
      <c r="B15054">
        <v>475.39</v>
      </c>
      <c r="C15054">
        <v>0.4</v>
      </c>
      <c r="D15054">
        <v>0.82896000000000003</v>
      </c>
      <c r="E15054" s="1">
        <v>0.17103999999999997</v>
      </c>
      <c r="F15054">
        <v>0</v>
      </c>
      <c r="H15054">
        <v>112.33051999999998</v>
      </c>
      <c r="I15054">
        <v>1.1710400000000001</v>
      </c>
      <c r="J15054">
        <v>1</v>
      </c>
      <c r="K15054">
        <v>112.33051999999998</v>
      </c>
      <c r="L15054" t="str">
        <f>IF(K15054&lt;=60,"Lost and cheap Customer",IF(Sheet1!K5929&lt;=120,"Lost Customer",IF(Sheet1!K5929&lt;=150,"Good customers","Best Customers")))</f>
        <v>Lost Customer</v>
      </c>
    </row>
    <row r="15055" spans="1:12" x14ac:dyDescent="0.25">
      <c r="A15055" t="s">
        <v>15064</v>
      </c>
      <c r="B15055">
        <v>2137.5</v>
      </c>
      <c r="C15055">
        <v>2.5</v>
      </c>
      <c r="D15055">
        <v>0.77142999999999995</v>
      </c>
      <c r="E15055" s="1">
        <v>0.22857000000000005</v>
      </c>
      <c r="F15055">
        <v>0</v>
      </c>
      <c r="H15055">
        <v>150.11334750000003</v>
      </c>
      <c r="I15055">
        <v>1.2285699999999999</v>
      </c>
      <c r="J15055">
        <v>1</v>
      </c>
      <c r="K15055">
        <v>150.11334750000003</v>
      </c>
      <c r="L15055" t="str">
        <f>IF(K15055&lt;=60,"Lost and cheap Customer",IF(Sheet1!K1125&lt;=120,"Lost Customer",IF(Sheet1!K1125&lt;=150,"Good customers","Best Customers")))</f>
        <v>Good customers</v>
      </c>
    </row>
    <row r="15056" spans="1:12" x14ac:dyDescent="0.25">
      <c r="A15056" t="s">
        <v>15065</v>
      </c>
      <c r="B15056">
        <v>1089.5</v>
      </c>
      <c r="C15056">
        <v>0.90126582278481016</v>
      </c>
      <c r="D15056">
        <v>0.79896999999999996</v>
      </c>
      <c r="E15056" s="1">
        <v>0.20103000000000004</v>
      </c>
      <c r="F15056">
        <v>0</v>
      </c>
      <c r="H15056">
        <v>132.02645250000003</v>
      </c>
      <c r="I15056">
        <v>1.20103</v>
      </c>
      <c r="J15056">
        <v>1</v>
      </c>
      <c r="K15056">
        <v>132.02645250000003</v>
      </c>
      <c r="L15056" t="str">
        <f>IF(K15056&lt;=60,"Lost and cheap Customer",IF(Sheet1!K2063&lt;=120,"Lost Customer",IF(Sheet1!K2063&lt;=150,"Good customers","Best Customers")))</f>
        <v>Lost Customer</v>
      </c>
    </row>
    <row r="15057" spans="1:12" x14ac:dyDescent="0.25">
      <c r="A15057" t="s">
        <v>15066</v>
      </c>
      <c r="B15057">
        <v>131.38999999999999</v>
      </c>
      <c r="C15057">
        <v>0</v>
      </c>
      <c r="D15057">
        <v>0.91598999999999997</v>
      </c>
      <c r="E15057" s="1">
        <v>8.4010000000000029E-2</v>
      </c>
      <c r="F15057">
        <v>0</v>
      </c>
      <c r="H15057">
        <v>55.173567500000019</v>
      </c>
      <c r="I15057">
        <v>1.0840100000000001</v>
      </c>
      <c r="J15057">
        <v>1</v>
      </c>
      <c r="K15057">
        <v>55.173567500000019</v>
      </c>
      <c r="L15057" t="str">
        <f>IF(K15057&lt;=60,"Lost and cheap Customer",IF(Sheet1!K14513&lt;=120,"Lost Customer",IF(Sheet1!K14513&lt;=150,"Good customers","Best Customers")))</f>
        <v>Lost and cheap Customer</v>
      </c>
    </row>
    <row r="15058" spans="1:12" x14ac:dyDescent="0.25">
      <c r="A15058" t="s">
        <v>15067</v>
      </c>
      <c r="B15058">
        <v>78.78</v>
      </c>
      <c r="C15058">
        <v>0</v>
      </c>
      <c r="D15058">
        <v>0.93442999999999998</v>
      </c>
      <c r="E15058" s="1">
        <v>6.5570000000000017E-2</v>
      </c>
      <c r="F15058">
        <v>0</v>
      </c>
      <c r="H15058">
        <v>43.063097500000012</v>
      </c>
      <c r="I15058">
        <v>1.0655700000000001</v>
      </c>
      <c r="J15058">
        <v>1</v>
      </c>
      <c r="K15058">
        <v>43.063097500000012</v>
      </c>
      <c r="L15058" t="str">
        <f>IF(K15058&lt;=60,"Lost and cheap Customer",IF(Sheet1!K15515&lt;=120,"Lost Customer",IF(Sheet1!K15515&lt;=150,"Good customers","Best Customers")))</f>
        <v>Lost and cheap Customer</v>
      </c>
    </row>
    <row r="15059" spans="1:12" x14ac:dyDescent="0.25">
      <c r="A15059" t="s">
        <v>15068</v>
      </c>
      <c r="B15059">
        <v>-156.72</v>
      </c>
      <c r="C15059">
        <v>0.9</v>
      </c>
      <c r="D15059">
        <v>0.82689999999999997</v>
      </c>
      <c r="E15059" s="1">
        <v>0.17310000000000003</v>
      </c>
      <c r="F15059">
        <v>0</v>
      </c>
      <c r="H15059">
        <v>113.68342500000001</v>
      </c>
      <c r="I15059">
        <v>1.1731</v>
      </c>
      <c r="J15059">
        <v>1</v>
      </c>
      <c r="K15059">
        <v>113.68342500000001</v>
      </c>
      <c r="L15059" t="str">
        <f>IF(K15059&lt;=60,"Lost and cheap Customer",IF(Sheet1!K5386&lt;=120,"Lost Customer",IF(Sheet1!K5386&lt;=150,"Good customers","Best Customers")))</f>
        <v>Lost Customer</v>
      </c>
    </row>
    <row r="15060" spans="1:12" x14ac:dyDescent="0.25">
      <c r="A15060" t="s">
        <v>15069</v>
      </c>
      <c r="B15060">
        <v>-28.31</v>
      </c>
      <c r="C15060">
        <v>0.9994708994708994</v>
      </c>
      <c r="D15060">
        <v>0.80967999999999996</v>
      </c>
      <c r="E15060" s="1">
        <v>0.19032000000000004</v>
      </c>
      <c r="F15060">
        <v>0</v>
      </c>
      <c r="H15060">
        <v>124.99266000000003</v>
      </c>
      <c r="I15060">
        <v>1.19032</v>
      </c>
      <c r="J15060">
        <v>1</v>
      </c>
      <c r="K15060">
        <v>124.99266000000003</v>
      </c>
      <c r="L15060" t="str">
        <f>IF(K15060&lt;=60,"Lost and cheap Customer",IF(Sheet1!K2803&lt;=120,"Lost Customer",IF(Sheet1!K2803&lt;=150,"Good customers","Best Customers")))</f>
        <v>Lost Customer</v>
      </c>
    </row>
    <row r="15061" spans="1:12" x14ac:dyDescent="0.25">
      <c r="A15061" t="s">
        <v>15070</v>
      </c>
      <c r="B15061">
        <v>-32.24</v>
      </c>
      <c r="C15061">
        <v>0</v>
      </c>
      <c r="D15061">
        <v>0.91244999999999998</v>
      </c>
      <c r="E15061" s="1">
        <v>8.7550000000000017E-2</v>
      </c>
      <c r="F15061">
        <v>0</v>
      </c>
      <c r="H15061">
        <v>57.498462500000009</v>
      </c>
      <c r="I15061">
        <v>1.08755</v>
      </c>
      <c r="J15061">
        <v>1</v>
      </c>
      <c r="K15061">
        <v>57.498462500000009</v>
      </c>
      <c r="L15061" t="str">
        <f>IF(K15061&lt;=60,"Lost and cheap Customer",IF(Sheet1!K14012&lt;=120,"Lost Customer",IF(Sheet1!K14012&lt;=150,"Good customers","Best Customers")))</f>
        <v>Lost and cheap Customer</v>
      </c>
    </row>
    <row r="15062" spans="1:12" x14ac:dyDescent="0.25">
      <c r="A15062" t="s">
        <v>15071</v>
      </c>
      <c r="B15062">
        <v>311.10000000000002</v>
      </c>
      <c r="C15062">
        <v>0</v>
      </c>
      <c r="D15062">
        <v>0.84191000000000005</v>
      </c>
      <c r="E15062" s="1">
        <v>0.15808999999999995</v>
      </c>
      <c r="F15062">
        <v>0</v>
      </c>
      <c r="H15062">
        <v>103.82560749999998</v>
      </c>
      <c r="I15062">
        <v>1.1580900000000001</v>
      </c>
      <c r="J15062">
        <v>1</v>
      </c>
      <c r="K15062">
        <v>103.82560749999998</v>
      </c>
      <c r="L15062" t="str">
        <f>IF(K15062&lt;=60,"Lost and cheap Customer",IF(Sheet1!K9902&lt;=120,"Lost Customer",IF(Sheet1!K9902&lt;=150,"Good customers","Best Customers")))</f>
        <v>Lost Customer</v>
      </c>
    </row>
    <row r="15063" spans="1:12" x14ac:dyDescent="0.25">
      <c r="A15063" t="s">
        <v>15072</v>
      </c>
      <c r="B15063">
        <v>166.95</v>
      </c>
      <c r="C15063">
        <v>0</v>
      </c>
      <c r="D15063">
        <v>0.90380000000000005</v>
      </c>
      <c r="E15063" s="1">
        <v>9.6199999999999952E-2</v>
      </c>
      <c r="F15063">
        <v>0</v>
      </c>
      <c r="H15063">
        <v>63.179349999999971</v>
      </c>
      <c r="I15063">
        <v>1.0962000000000001</v>
      </c>
      <c r="J15063">
        <v>1</v>
      </c>
      <c r="K15063">
        <v>63.179349999999971</v>
      </c>
      <c r="L15063" t="str">
        <f>IF(K15063&lt;=60,"Lost and cheap Customer",IF(Sheet1!K12855&lt;=120,"Lost Customer",IF(Sheet1!K12855&lt;=150,"Good customers","Best Customers")))</f>
        <v>Lost Customer</v>
      </c>
    </row>
    <row r="15064" spans="1:12" x14ac:dyDescent="0.25">
      <c r="A15064" t="s">
        <v>15073</v>
      </c>
      <c r="B15064">
        <v>288.70999999999998</v>
      </c>
      <c r="C15064">
        <v>0</v>
      </c>
      <c r="D15064">
        <v>0.84050000000000002</v>
      </c>
      <c r="E15064" s="1">
        <v>0.15949999999999998</v>
      </c>
      <c r="F15064">
        <v>0</v>
      </c>
      <c r="H15064">
        <v>104.75162499999999</v>
      </c>
      <c r="I15064">
        <v>1.1595</v>
      </c>
      <c r="J15064">
        <v>1</v>
      </c>
      <c r="K15064">
        <v>104.75162499999999</v>
      </c>
      <c r="L15064" t="str">
        <f>IF(K15064&lt;=60,"Lost and cheap Customer",IF(Sheet1!K9431&lt;=120,"Lost Customer",IF(Sheet1!K9431&lt;=150,"Good customers","Best Customers")))</f>
        <v>Lost Customer</v>
      </c>
    </row>
    <row r="15065" spans="1:12" x14ac:dyDescent="0.25">
      <c r="A15065" t="s">
        <v>15074</v>
      </c>
      <c r="B15065">
        <v>624.32999999999993</v>
      </c>
      <c r="C15065">
        <v>0.99746835443037973</v>
      </c>
      <c r="D15065">
        <v>0.74636999999999998</v>
      </c>
      <c r="E15065" s="1">
        <v>0.25363000000000002</v>
      </c>
      <c r="F15065">
        <v>0</v>
      </c>
      <c r="H15065">
        <v>166.57150250000001</v>
      </c>
      <c r="I15065">
        <v>1.25363</v>
      </c>
      <c r="J15065">
        <v>1</v>
      </c>
      <c r="K15065">
        <v>166.57150250000001</v>
      </c>
      <c r="L15065" t="str">
        <f>IF(K15065&lt;=60,"Lost and cheap Customer",IF(Sheet1!K753&lt;=120,"Lost Customer",IF(Sheet1!K753&lt;=150,"Good customers","Best Customers")))</f>
        <v>Lost Customer</v>
      </c>
    </row>
    <row r="15066" spans="1:12" x14ac:dyDescent="0.25">
      <c r="A15066" t="s">
        <v>15075</v>
      </c>
      <c r="B15066">
        <v>1465.6399999999999</v>
      </c>
      <c r="C15066">
        <v>0.8</v>
      </c>
      <c r="D15066">
        <v>0.81115999999999999</v>
      </c>
      <c r="E15066" s="1">
        <v>0.18884000000000001</v>
      </c>
      <c r="F15066">
        <v>0</v>
      </c>
      <c r="H15066">
        <v>124.02067000000001</v>
      </c>
      <c r="I15066">
        <v>1.1888399999999999</v>
      </c>
      <c r="J15066">
        <v>1</v>
      </c>
      <c r="K15066">
        <v>124.02067000000001</v>
      </c>
      <c r="L15066" t="str">
        <f>IF(K15066&lt;=60,"Lost and cheap Customer",IF(Sheet1!K2928&lt;=120,"Lost Customer",IF(Sheet1!K2928&lt;=150,"Good customers","Best Customers")))</f>
        <v>Lost Customer</v>
      </c>
    </row>
    <row r="15067" spans="1:12" x14ac:dyDescent="0.25">
      <c r="A15067" t="s">
        <v>15076</v>
      </c>
      <c r="B15067">
        <v>9.75</v>
      </c>
      <c r="C15067">
        <v>0.3</v>
      </c>
      <c r="D15067">
        <v>0.83831999999999995</v>
      </c>
      <c r="E15067" s="1">
        <v>0.16168000000000005</v>
      </c>
      <c r="F15067">
        <v>0</v>
      </c>
      <c r="H15067">
        <v>106.18334000000003</v>
      </c>
      <c r="I15067">
        <v>1.16168</v>
      </c>
      <c r="J15067">
        <v>1</v>
      </c>
      <c r="K15067">
        <v>106.18334000000003</v>
      </c>
      <c r="L15067" t="str">
        <f>IF(K15067&lt;=60,"Lost and cheap Customer",IF(Sheet1!K8667&lt;=120,"Lost Customer",IF(Sheet1!K8667&lt;=150,"Good customers","Best Customers")))</f>
        <v>Lost Customer</v>
      </c>
    </row>
    <row r="15068" spans="1:12" x14ac:dyDescent="0.25">
      <c r="A15068" t="s">
        <v>15077</v>
      </c>
      <c r="B15068">
        <v>42.52</v>
      </c>
      <c r="C15068">
        <v>0</v>
      </c>
      <c r="D15068">
        <v>0.82430999999999999</v>
      </c>
      <c r="E15068" s="1">
        <v>0.17569000000000001</v>
      </c>
      <c r="F15068">
        <v>0</v>
      </c>
      <c r="H15068">
        <v>115.38440750000001</v>
      </c>
      <c r="I15068">
        <v>1.1756899999999999</v>
      </c>
      <c r="J15068">
        <v>1</v>
      </c>
      <c r="K15068">
        <v>115.38440750000001</v>
      </c>
      <c r="L15068" t="str">
        <f>IF(K15068&lt;=60,"Lost and cheap Customer",IF(Sheet1!K4722&lt;=120,"Lost Customer",IF(Sheet1!K4722&lt;=150,"Good customers","Best Customers")))</f>
        <v>Lost Customer</v>
      </c>
    </row>
    <row r="15069" spans="1:12" x14ac:dyDescent="0.25">
      <c r="A15069" t="s">
        <v>15078</v>
      </c>
      <c r="B15069">
        <v>149.46</v>
      </c>
      <c r="C15069">
        <v>0</v>
      </c>
      <c r="D15069">
        <v>0.84297</v>
      </c>
      <c r="E15069" s="1">
        <v>0.15703</v>
      </c>
      <c r="F15069">
        <v>0</v>
      </c>
      <c r="H15069">
        <v>103.1294525</v>
      </c>
      <c r="I15069">
        <v>1.15703</v>
      </c>
      <c r="J15069">
        <v>1</v>
      </c>
      <c r="K15069">
        <v>103.1294525</v>
      </c>
      <c r="L15069" t="str">
        <f>IF(K15069&lt;=60,"Lost and cheap Customer",IF(Sheet1!K10111&lt;=120,"Lost Customer",IF(Sheet1!K10111&lt;=150,"Good customers","Best Customers")))</f>
        <v>Good customers</v>
      </c>
    </row>
    <row r="15070" spans="1:12" x14ac:dyDescent="0.25">
      <c r="A15070" t="s">
        <v>15079</v>
      </c>
      <c r="B15070">
        <v>-32.24</v>
      </c>
      <c r="C15070">
        <v>0</v>
      </c>
      <c r="D15070">
        <v>0.91244999999999998</v>
      </c>
      <c r="E15070" s="1">
        <v>8.7550000000000017E-2</v>
      </c>
      <c r="F15070">
        <v>0</v>
      </c>
      <c r="H15070">
        <v>57.498462500000009</v>
      </c>
      <c r="I15070">
        <v>1.08755</v>
      </c>
      <c r="J15070">
        <v>1</v>
      </c>
      <c r="K15070">
        <v>57.498462500000009</v>
      </c>
      <c r="L15070" t="str">
        <f>IF(K15070&lt;=60,"Lost and cheap Customer",IF(Sheet1!K14013&lt;=120,"Lost Customer",IF(Sheet1!K14013&lt;=150,"Good customers","Best Customers")))</f>
        <v>Lost and cheap Customer</v>
      </c>
    </row>
    <row r="15071" spans="1:12" x14ac:dyDescent="0.25">
      <c r="A15071" t="s">
        <v>15080</v>
      </c>
      <c r="B15071">
        <v>176.81</v>
      </c>
      <c r="C15071">
        <v>0</v>
      </c>
      <c r="D15071">
        <v>0.83328999999999998</v>
      </c>
      <c r="E15071" s="1">
        <v>0.16671000000000002</v>
      </c>
      <c r="F15071">
        <v>0</v>
      </c>
      <c r="H15071">
        <v>109.48679250000002</v>
      </c>
      <c r="I15071">
        <v>1.1667100000000001</v>
      </c>
      <c r="J15071">
        <v>1</v>
      </c>
      <c r="K15071">
        <v>109.48679250000002</v>
      </c>
      <c r="L15071" t="str">
        <f>IF(K15071&lt;=60,"Lost and cheap Customer",IF(Sheet1!K7156&lt;=120,"Lost Customer",IF(Sheet1!K7156&lt;=150,"Good customers","Best Customers")))</f>
        <v>Lost Customer</v>
      </c>
    </row>
    <row r="15072" spans="1:12" x14ac:dyDescent="0.25">
      <c r="A15072" t="s">
        <v>15081</v>
      </c>
      <c r="B15072">
        <v>798.99</v>
      </c>
      <c r="C15072">
        <v>0</v>
      </c>
      <c r="D15072">
        <v>0.85870999999999997</v>
      </c>
      <c r="E15072" s="1">
        <v>0.14129000000000003</v>
      </c>
      <c r="F15072">
        <v>0</v>
      </c>
      <c r="H15072">
        <v>92.792207500000018</v>
      </c>
      <c r="I15072">
        <v>1.1412900000000001</v>
      </c>
      <c r="J15072">
        <v>1</v>
      </c>
      <c r="K15072">
        <v>92.792207500000018</v>
      </c>
      <c r="L15072" t="str">
        <f>IF(K15072&lt;=60,"Lost and cheap Customer",IF(Sheet1!K11896&lt;=120,"Lost Customer",IF(Sheet1!K11896&lt;=150,"Good customers","Best Customers")))</f>
        <v>Lost Customer</v>
      </c>
    </row>
    <row r="15073" spans="1:12" x14ac:dyDescent="0.25">
      <c r="A15073" t="s">
        <v>15082</v>
      </c>
      <c r="B15073">
        <v>1035.04</v>
      </c>
      <c r="C15073">
        <v>0</v>
      </c>
      <c r="D15073">
        <v>0.96565999999999996</v>
      </c>
      <c r="E15073" s="1">
        <v>3.4340000000000037E-2</v>
      </c>
      <c r="F15073">
        <v>0</v>
      </c>
      <c r="H15073">
        <v>22.552795000000025</v>
      </c>
      <c r="I15073">
        <v>1.03434</v>
      </c>
      <c r="J15073">
        <v>1</v>
      </c>
      <c r="K15073">
        <v>22.552795000000025</v>
      </c>
      <c r="L15073" t="str">
        <f>IF(K15073&lt;=60,"Lost and cheap Customer",IF(Sheet1!K15821&lt;=120,"Lost Customer",IF(Sheet1!K15821&lt;=150,"Good customers","Best Customers")))</f>
        <v>Lost and cheap Customer</v>
      </c>
    </row>
    <row r="15074" spans="1:12" x14ac:dyDescent="0.25">
      <c r="A15074" t="s">
        <v>15083</v>
      </c>
      <c r="B15074">
        <v>-57.39</v>
      </c>
      <c r="C15074">
        <v>0.5</v>
      </c>
      <c r="D15074">
        <v>0.81967000000000001</v>
      </c>
      <c r="E15074" s="1">
        <v>0.18032999999999999</v>
      </c>
      <c r="F15074">
        <v>0</v>
      </c>
      <c r="H15074">
        <v>118.43172749999999</v>
      </c>
      <c r="I15074">
        <v>1.1803300000000001</v>
      </c>
      <c r="J15074">
        <v>1</v>
      </c>
      <c r="K15074">
        <v>118.43172749999999</v>
      </c>
      <c r="L15074" t="str">
        <f>IF(K15074&lt;=60,"Lost and cheap Customer",IF(Sheet1!K3927&lt;=120,"Lost Customer",IF(Sheet1!K3927&lt;=150,"Good customers","Best Customers")))</f>
        <v>Lost Customer</v>
      </c>
    </row>
    <row r="15075" spans="1:12" x14ac:dyDescent="0.25">
      <c r="A15075" t="s">
        <v>15084</v>
      </c>
      <c r="B15075">
        <v>96.43</v>
      </c>
      <c r="C15075">
        <v>1.2974683544303798</v>
      </c>
      <c r="D15075">
        <v>0.78171000000000002</v>
      </c>
      <c r="E15075" s="1">
        <v>0.21828999999999998</v>
      </c>
      <c r="F15075">
        <v>0</v>
      </c>
      <c r="H15075">
        <v>143.36195749999999</v>
      </c>
      <c r="I15075">
        <v>1.2182900000000001</v>
      </c>
      <c r="J15075">
        <v>1</v>
      </c>
      <c r="K15075">
        <v>143.36195749999999</v>
      </c>
      <c r="L15075" t="str">
        <f>IF(K15075&lt;=60,"Lost and cheap Customer",IF(Sheet1!K1380&lt;=120,"Lost Customer",IF(Sheet1!K1380&lt;=150,"Good customers","Best Customers")))</f>
        <v>Lost Customer</v>
      </c>
    </row>
    <row r="15076" spans="1:12" x14ac:dyDescent="0.25">
      <c r="A15076" t="s">
        <v>15085</v>
      </c>
      <c r="B15076">
        <v>298.93</v>
      </c>
      <c r="C15076">
        <v>0.49966555183946487</v>
      </c>
      <c r="D15076">
        <v>0.83721000000000001</v>
      </c>
      <c r="E15076" s="1">
        <v>0.16278999999999999</v>
      </c>
      <c r="F15076">
        <v>0</v>
      </c>
      <c r="H15076">
        <v>106.91233249999999</v>
      </c>
      <c r="I15076">
        <v>1.16279</v>
      </c>
      <c r="J15076">
        <v>1</v>
      </c>
      <c r="K15076">
        <v>106.91233249999999</v>
      </c>
      <c r="L15076" t="str">
        <f>IF(K15076&lt;=60,"Lost and cheap Customer",IF(Sheet1!K8280&lt;=120,"Lost Customer",IF(Sheet1!K8280&lt;=150,"Good customers","Best Customers")))</f>
        <v>Lost Customer</v>
      </c>
    </row>
    <row r="15077" spans="1:12" x14ac:dyDescent="0.25">
      <c r="A15077" t="s">
        <v>15086</v>
      </c>
      <c r="B15077">
        <v>697.29</v>
      </c>
      <c r="C15077">
        <v>1.3987341772151898</v>
      </c>
      <c r="D15077">
        <v>0.81952000000000003</v>
      </c>
      <c r="E15077" s="1">
        <v>0.18047999999999997</v>
      </c>
      <c r="F15077">
        <v>18.633333333333333</v>
      </c>
      <c r="H15077">
        <v>118.53023999999998</v>
      </c>
      <c r="I15077">
        <v>1.18048</v>
      </c>
      <c r="J15077">
        <v>22.013674389808259</v>
      </c>
      <c r="K15077">
        <v>5.384391442388023</v>
      </c>
      <c r="L15077" t="str">
        <f>IF(K15077&lt;=60,"Lost and cheap Customer",IF(Sheet1!K3906&lt;=120,"Lost Customer",IF(Sheet1!K3906&lt;=150,"Good customers","Best Customers")))</f>
        <v>Lost and cheap Customer</v>
      </c>
    </row>
    <row r="15078" spans="1:12" x14ac:dyDescent="0.25">
      <c r="A15078" t="s">
        <v>15087</v>
      </c>
      <c r="B15078">
        <v>17.760000000000002</v>
      </c>
      <c r="C15078">
        <v>0</v>
      </c>
      <c r="D15078">
        <v>0.91388000000000003</v>
      </c>
      <c r="E15078" s="1">
        <v>8.6119999999999974E-2</v>
      </c>
      <c r="F15078">
        <v>0</v>
      </c>
      <c r="H15078">
        <v>56.559309999999982</v>
      </c>
      <c r="I15078">
        <v>1.08612</v>
      </c>
      <c r="J15078">
        <v>1</v>
      </c>
      <c r="K15078">
        <v>56.559309999999982</v>
      </c>
      <c r="L15078" t="str">
        <f>IF(K15078&lt;=60,"Lost and cheap Customer",IF(Sheet1!K14261&lt;=120,"Lost Customer",IF(Sheet1!K14261&lt;=150,"Good customers","Best Customers")))</f>
        <v>Lost and cheap Customer</v>
      </c>
    </row>
    <row r="15079" spans="1:12" x14ac:dyDescent="0.25">
      <c r="A15079" t="s">
        <v>15088</v>
      </c>
      <c r="B15079">
        <v>1797</v>
      </c>
      <c r="C15079">
        <v>0.4</v>
      </c>
      <c r="D15079">
        <v>0.83647000000000005</v>
      </c>
      <c r="E15079" s="1">
        <v>0.16352999999999995</v>
      </c>
      <c r="F15079">
        <v>0</v>
      </c>
      <c r="H15079">
        <v>107.39832749999997</v>
      </c>
      <c r="I15079">
        <v>1.16353</v>
      </c>
      <c r="J15079">
        <v>1</v>
      </c>
      <c r="K15079">
        <v>107.39832749999997</v>
      </c>
      <c r="L15079" t="str">
        <f>IF(K15079&lt;=60,"Lost and cheap Customer",IF(Sheet1!K8104&lt;=120,"Lost Customer",IF(Sheet1!K8104&lt;=150,"Good customers","Best Customers")))</f>
        <v>Lost Customer</v>
      </c>
    </row>
    <row r="15080" spans="1:12" x14ac:dyDescent="0.25">
      <c r="A15080" t="s">
        <v>15089</v>
      </c>
      <c r="B15080">
        <v>913.14</v>
      </c>
      <c r="C15080">
        <v>0</v>
      </c>
      <c r="D15080">
        <v>0.85304999999999997</v>
      </c>
      <c r="E15080" s="1">
        <v>0.14695000000000003</v>
      </c>
      <c r="F15080">
        <v>0</v>
      </c>
      <c r="H15080">
        <v>96.50941250000001</v>
      </c>
      <c r="I15080">
        <v>1.1469499999999999</v>
      </c>
      <c r="J15080">
        <v>1</v>
      </c>
      <c r="K15080">
        <v>96.50941250000001</v>
      </c>
      <c r="L15080" t="str">
        <f>IF(K15080&lt;=60,"Lost and cheap Customer",IF(Sheet1!K11603&lt;=120,"Lost Customer",IF(Sheet1!K11603&lt;=150,"Good customers","Best Customers")))</f>
        <v>Lost Customer</v>
      </c>
    </row>
    <row r="15081" spans="1:12" x14ac:dyDescent="0.25">
      <c r="A15081" t="s">
        <v>15090</v>
      </c>
      <c r="B15081">
        <v>215.25</v>
      </c>
      <c r="C15081">
        <v>0.4</v>
      </c>
      <c r="D15081">
        <v>0.84267000000000003</v>
      </c>
      <c r="E15081" s="1">
        <v>0.15732999999999997</v>
      </c>
      <c r="F15081">
        <v>0</v>
      </c>
      <c r="H15081">
        <v>103.32647749999998</v>
      </c>
      <c r="I15081">
        <v>1.15733</v>
      </c>
      <c r="J15081">
        <v>1</v>
      </c>
      <c r="K15081">
        <v>103.32647749999998</v>
      </c>
      <c r="L15081" t="str">
        <f>IF(K15081&lt;=60,"Lost and cheap Customer",IF(Sheet1!K10066&lt;=120,"Lost Customer",IF(Sheet1!K10066&lt;=150,"Good customers","Best Customers")))</f>
        <v>Best Customers</v>
      </c>
    </row>
    <row r="15082" spans="1:12" x14ac:dyDescent="0.25">
      <c r="A15082" t="s">
        <v>15091</v>
      </c>
      <c r="B15082">
        <v>156.75</v>
      </c>
      <c r="C15082">
        <v>0</v>
      </c>
      <c r="D15082">
        <v>0.91681000000000001</v>
      </c>
      <c r="E15082" s="1">
        <v>8.3189999999999986E-2</v>
      </c>
      <c r="F15082">
        <v>0</v>
      </c>
      <c r="H15082">
        <v>54.635032499999994</v>
      </c>
      <c r="I15082">
        <v>1.0831900000000001</v>
      </c>
      <c r="J15082">
        <v>1</v>
      </c>
      <c r="K15082">
        <v>54.635032499999994</v>
      </c>
      <c r="L15082" t="str">
        <f>IF(K15082&lt;=60,"Lost and cheap Customer",IF(Sheet1!K14702&lt;=120,"Lost Customer",IF(Sheet1!K14702&lt;=150,"Good customers","Best Customers")))</f>
        <v>Lost and cheap Customer</v>
      </c>
    </row>
    <row r="15083" spans="1:12" x14ac:dyDescent="0.25">
      <c r="A15083" t="s">
        <v>15092</v>
      </c>
      <c r="B15083">
        <v>-110.238</v>
      </c>
      <c r="C15083">
        <v>0.3</v>
      </c>
      <c r="D15083">
        <v>0.92230000000000001</v>
      </c>
      <c r="E15083" s="1">
        <v>7.7699999999999991E-2</v>
      </c>
      <c r="F15083">
        <v>0</v>
      </c>
      <c r="H15083">
        <v>51.029474999999991</v>
      </c>
      <c r="I15083">
        <v>1.0777000000000001</v>
      </c>
      <c r="J15083">
        <v>1</v>
      </c>
      <c r="K15083">
        <v>51.029474999999991</v>
      </c>
      <c r="L15083" t="str">
        <f>IF(K15083&lt;=60,"Lost and cheap Customer",IF(Sheet1!K14897&lt;=120,"Lost Customer",IF(Sheet1!K14897&lt;=150,"Good customers","Best Customers")))</f>
        <v>Lost and cheap Customer</v>
      </c>
    </row>
    <row r="15084" spans="1:12" x14ac:dyDescent="0.25">
      <c r="A15084" t="s">
        <v>15093</v>
      </c>
      <c r="B15084">
        <v>1163.279</v>
      </c>
      <c r="C15084">
        <v>0.4</v>
      </c>
      <c r="D15084">
        <v>0.82143999999999995</v>
      </c>
      <c r="E15084" s="1">
        <v>0.17856000000000005</v>
      </c>
      <c r="F15084">
        <v>0</v>
      </c>
      <c r="H15084">
        <v>117.26928000000004</v>
      </c>
      <c r="I15084">
        <v>1.1785600000000001</v>
      </c>
      <c r="J15084">
        <v>1</v>
      </c>
      <c r="K15084">
        <v>117.26928000000004</v>
      </c>
      <c r="L15084" t="str">
        <f>IF(K15084&lt;=60,"Lost and cheap Customer",IF(Sheet1!K4181&lt;=120,"Lost Customer",IF(Sheet1!K4181&lt;=150,"Good customers","Best Customers")))</f>
        <v>Lost Customer</v>
      </c>
    </row>
    <row r="15085" spans="1:12" x14ac:dyDescent="0.25">
      <c r="A15085" t="s">
        <v>15094</v>
      </c>
      <c r="B15085">
        <v>12.11</v>
      </c>
      <c r="C15085">
        <v>0.2</v>
      </c>
      <c r="D15085">
        <v>0.84326999999999996</v>
      </c>
      <c r="E15085" s="1">
        <v>0.15673000000000004</v>
      </c>
      <c r="F15085">
        <v>0</v>
      </c>
      <c r="H15085">
        <v>102.93242750000002</v>
      </c>
      <c r="I15085">
        <v>1.15673</v>
      </c>
      <c r="J15085">
        <v>1</v>
      </c>
      <c r="K15085">
        <v>102.93242750000002</v>
      </c>
      <c r="L15085" t="str">
        <f>IF(K15085&lt;=60,"Lost and cheap Customer",IF(Sheet1!K10171&lt;=120,"Lost Customer",IF(Sheet1!K10171&lt;=150,"Good customers","Best Customers")))</f>
        <v>Lost Customer</v>
      </c>
    </row>
    <row r="15086" spans="1:12" x14ac:dyDescent="0.25">
      <c r="A15086" t="s">
        <v>15095</v>
      </c>
      <c r="B15086">
        <v>3295.66</v>
      </c>
      <c r="C15086">
        <v>0</v>
      </c>
      <c r="D15086">
        <v>0.88907999999999998</v>
      </c>
      <c r="E15086" s="1">
        <v>0.11092000000000002</v>
      </c>
      <c r="F15086">
        <v>3.3333333333333333E-2</v>
      </c>
      <c r="H15086">
        <v>72.846710000000016</v>
      </c>
      <c r="I15086">
        <v>1.1109200000000001</v>
      </c>
      <c r="J15086">
        <v>1.0035124375643356</v>
      </c>
      <c r="K15086">
        <v>72.591736059404624</v>
      </c>
      <c r="L15086" t="str">
        <f>IF(K15086&lt;=60,"Lost and cheap Customer",IF(Sheet1!K12497&lt;=120,"Lost Customer",IF(Sheet1!K12497&lt;=150,"Good customers","Best Customers")))</f>
        <v>Lost Customer</v>
      </c>
    </row>
    <row r="15087" spans="1:12" x14ac:dyDescent="0.25">
      <c r="A15087" t="s">
        <v>15096</v>
      </c>
      <c r="B15087">
        <v>-82.24</v>
      </c>
      <c r="C15087">
        <v>0</v>
      </c>
      <c r="D15087">
        <v>0.91151000000000004</v>
      </c>
      <c r="E15087" s="1">
        <v>8.8489999999999958E-2</v>
      </c>
      <c r="F15087">
        <v>0</v>
      </c>
      <c r="H15087">
        <v>58.115807499999974</v>
      </c>
      <c r="I15087">
        <v>1.08849</v>
      </c>
      <c r="J15087">
        <v>1</v>
      </c>
      <c r="K15087">
        <v>58.115807499999974</v>
      </c>
      <c r="L15087" t="str">
        <f>IF(K15087&lt;=60,"Lost and cheap Customer",IF(Sheet1!K13509&lt;=120,"Lost Customer",IF(Sheet1!K13509&lt;=150,"Good customers","Best Customers")))</f>
        <v>Lost and cheap Customer</v>
      </c>
    </row>
    <row r="15088" spans="1:12" x14ac:dyDescent="0.25">
      <c r="A15088" t="s">
        <v>15097</v>
      </c>
      <c r="B15088">
        <v>838.36</v>
      </c>
      <c r="C15088">
        <v>0.49970501474926254</v>
      </c>
      <c r="D15088">
        <v>0.82747000000000004</v>
      </c>
      <c r="E15088" s="1">
        <v>0.17252999999999996</v>
      </c>
      <c r="F15088">
        <v>0</v>
      </c>
      <c r="H15088">
        <v>113.30907749999997</v>
      </c>
      <c r="I15088">
        <v>1.1725300000000001</v>
      </c>
      <c r="J15088">
        <v>1</v>
      </c>
      <c r="K15088">
        <v>113.30907749999997</v>
      </c>
      <c r="L15088" t="str">
        <f>IF(K15088&lt;=60,"Lost and cheap Customer",IF(Sheet1!K5529&lt;=120,"Lost Customer",IF(Sheet1!K5529&lt;=150,"Good customers","Best Customers")))</f>
        <v>Lost Customer</v>
      </c>
    </row>
    <row r="15089" spans="1:12" x14ac:dyDescent="0.25">
      <c r="A15089" t="s">
        <v>15098</v>
      </c>
      <c r="B15089">
        <v>98.05</v>
      </c>
      <c r="C15089">
        <v>0</v>
      </c>
      <c r="D15089">
        <v>0.86921000000000004</v>
      </c>
      <c r="E15089" s="1">
        <v>0.13078999999999996</v>
      </c>
      <c r="F15089">
        <v>0</v>
      </c>
      <c r="H15089">
        <v>85.896332499999971</v>
      </c>
      <c r="I15089">
        <v>1.13079</v>
      </c>
      <c r="J15089">
        <v>1</v>
      </c>
      <c r="K15089">
        <v>85.896332499999971</v>
      </c>
      <c r="L15089" t="str">
        <f>IF(K15089&lt;=60,"Lost and cheap Customer",IF(Sheet1!K12179&lt;=120,"Lost Customer",IF(Sheet1!K12179&lt;=150,"Good customers","Best Customers")))</f>
        <v>Lost Customer</v>
      </c>
    </row>
    <row r="15090" spans="1:12" x14ac:dyDescent="0.25">
      <c r="A15090" t="s">
        <v>15099</v>
      </c>
      <c r="B15090">
        <v>1163.8900000000001</v>
      </c>
      <c r="C15090">
        <v>0</v>
      </c>
      <c r="D15090">
        <v>0.83486000000000005</v>
      </c>
      <c r="E15090" s="1">
        <v>0.16513999999999995</v>
      </c>
      <c r="F15090">
        <v>0</v>
      </c>
      <c r="H15090">
        <v>108.45569499999996</v>
      </c>
      <c r="I15090">
        <v>1.1651400000000001</v>
      </c>
      <c r="J15090">
        <v>1</v>
      </c>
      <c r="K15090">
        <v>108.45569499999996</v>
      </c>
      <c r="L15090" t="str">
        <f>IF(K15090&lt;=60,"Lost and cheap Customer",IF(Sheet1!K7546&lt;=120,"Lost Customer",IF(Sheet1!K7546&lt;=150,"Good customers","Best Customers")))</f>
        <v>Lost Customer</v>
      </c>
    </row>
    <row r="15091" spans="1:12" x14ac:dyDescent="0.25">
      <c r="A15091" t="s">
        <v>15100</v>
      </c>
      <c r="B15091">
        <v>160.542</v>
      </c>
      <c r="C15091">
        <v>0</v>
      </c>
      <c r="D15091">
        <v>0.92845</v>
      </c>
      <c r="E15091" s="1">
        <v>7.1550000000000002E-2</v>
      </c>
      <c r="F15091">
        <v>0</v>
      </c>
      <c r="H15091">
        <v>46.9904625</v>
      </c>
      <c r="I15091">
        <v>1.07155</v>
      </c>
      <c r="J15091">
        <v>1</v>
      </c>
      <c r="K15091">
        <v>46.9904625</v>
      </c>
      <c r="L15091" t="str">
        <f>IF(K15091&lt;=60,"Lost and cheap Customer",IF(Sheet1!K15307&lt;=120,"Lost Customer",IF(Sheet1!K15307&lt;=150,"Good customers","Best Customers")))</f>
        <v>Lost and cheap Customer</v>
      </c>
    </row>
    <row r="15092" spans="1:12" x14ac:dyDescent="0.25">
      <c r="A15092" t="s">
        <v>15101</v>
      </c>
      <c r="B15092">
        <v>320.89</v>
      </c>
      <c r="C15092">
        <v>0.5</v>
      </c>
      <c r="D15092">
        <v>0.82696000000000003</v>
      </c>
      <c r="E15092" s="1">
        <v>0.17303999999999997</v>
      </c>
      <c r="F15092">
        <v>0</v>
      </c>
      <c r="H15092">
        <v>113.64401999999998</v>
      </c>
      <c r="I15092">
        <v>1.1730399999999999</v>
      </c>
      <c r="J15092">
        <v>1</v>
      </c>
      <c r="K15092">
        <v>113.64401999999998</v>
      </c>
      <c r="L15092" t="str">
        <f>IF(K15092&lt;=60,"Lost and cheap Customer",IF(Sheet1!K5420&lt;=120,"Lost Customer",IF(Sheet1!K5420&lt;=150,"Good customers","Best Customers")))</f>
        <v>Lost Customer</v>
      </c>
    </row>
    <row r="15093" spans="1:12" x14ac:dyDescent="0.25">
      <c r="A15093" t="s">
        <v>15102</v>
      </c>
      <c r="B15093">
        <v>2249.1799999999998</v>
      </c>
      <c r="C15093">
        <v>0</v>
      </c>
      <c r="D15093">
        <v>0.78663000000000005</v>
      </c>
      <c r="E15093" s="1">
        <v>0.21336999999999995</v>
      </c>
      <c r="F15093">
        <v>0</v>
      </c>
      <c r="H15093">
        <v>140.13074749999996</v>
      </c>
      <c r="I15093">
        <v>1.2133699999999998</v>
      </c>
      <c r="J15093">
        <v>1</v>
      </c>
      <c r="K15093">
        <v>140.13074749999996</v>
      </c>
      <c r="L15093" t="str">
        <f>IF(K15093&lt;=60,"Lost and cheap Customer",IF(Sheet1!K1521&lt;=120,"Lost Customer",IF(Sheet1!K1521&lt;=150,"Good customers","Best Customers")))</f>
        <v>Best Customers</v>
      </c>
    </row>
    <row r="15094" spans="1:12" x14ac:dyDescent="0.25">
      <c r="A15094" t="s">
        <v>15103</v>
      </c>
      <c r="B15094">
        <v>-1258.441</v>
      </c>
      <c r="C15094">
        <v>0.9</v>
      </c>
      <c r="D15094">
        <v>0.84536999999999995</v>
      </c>
      <c r="E15094" s="1">
        <v>0.15463000000000005</v>
      </c>
      <c r="F15094">
        <v>0</v>
      </c>
      <c r="H15094">
        <v>101.55325250000003</v>
      </c>
      <c r="I15094">
        <v>1.15463</v>
      </c>
      <c r="J15094">
        <v>1</v>
      </c>
      <c r="K15094">
        <v>101.55325250000003</v>
      </c>
      <c r="L15094" t="str">
        <f>IF(K15094&lt;=60,"Lost and cheap Customer",IF(Sheet1!K10567&lt;=120,"Lost Customer",IF(Sheet1!K10567&lt;=150,"Good customers","Best Customers")))</f>
        <v>Good customers</v>
      </c>
    </row>
    <row r="15095" spans="1:12" x14ac:dyDescent="0.25">
      <c r="A15095" t="s">
        <v>15104</v>
      </c>
      <c r="B15095">
        <v>9.61</v>
      </c>
      <c r="C15095">
        <v>0.4</v>
      </c>
      <c r="D15095">
        <v>0.83892999999999995</v>
      </c>
      <c r="E15095" s="1">
        <v>0.16107000000000005</v>
      </c>
      <c r="F15095">
        <v>0</v>
      </c>
      <c r="H15095">
        <v>105.78272250000003</v>
      </c>
      <c r="I15095">
        <v>1.16107</v>
      </c>
      <c r="J15095">
        <v>1</v>
      </c>
      <c r="K15095">
        <v>105.78272250000003</v>
      </c>
      <c r="L15095" t="str">
        <f>IF(K15095&lt;=60,"Lost and cheap Customer",IF(Sheet1!K8818&lt;=120,"Lost Customer",IF(Sheet1!K8818&lt;=150,"Good customers","Best Customers")))</f>
        <v>Lost Customer</v>
      </c>
    </row>
    <row r="15096" spans="1:12" x14ac:dyDescent="0.25">
      <c r="A15096" t="s">
        <v>15105</v>
      </c>
      <c r="B15096">
        <v>10.68</v>
      </c>
      <c r="C15096">
        <v>0.5</v>
      </c>
      <c r="D15096">
        <v>0.84079999999999999</v>
      </c>
      <c r="E15096" s="1">
        <v>0.15920000000000001</v>
      </c>
      <c r="F15096">
        <v>0</v>
      </c>
      <c r="H15096">
        <v>104.55460000000001</v>
      </c>
      <c r="I15096">
        <v>1.1592</v>
      </c>
      <c r="J15096">
        <v>1</v>
      </c>
      <c r="K15096">
        <v>104.55460000000001</v>
      </c>
      <c r="L15096" t="str">
        <f>IF(K15096&lt;=60,"Lost and cheap Customer",IF(Sheet1!K9521&lt;=120,"Lost Customer",IF(Sheet1!K9521&lt;=150,"Good customers","Best Customers")))</f>
        <v>Lost Customer</v>
      </c>
    </row>
    <row r="15097" spans="1:12" x14ac:dyDescent="0.25">
      <c r="A15097" t="s">
        <v>15106</v>
      </c>
      <c r="B15097">
        <v>176.01</v>
      </c>
      <c r="C15097">
        <v>0</v>
      </c>
      <c r="D15097">
        <v>0.82628999999999997</v>
      </c>
      <c r="E15097" s="1">
        <v>0.17371000000000003</v>
      </c>
      <c r="F15097">
        <v>0</v>
      </c>
      <c r="H15097">
        <v>114.08404250000002</v>
      </c>
      <c r="I15097">
        <v>1.17371</v>
      </c>
      <c r="J15097">
        <v>1</v>
      </c>
      <c r="K15097">
        <v>114.08404250000002</v>
      </c>
      <c r="L15097" t="str">
        <f>IF(K15097&lt;=60,"Lost and cheap Customer",IF(Sheet1!K5251&lt;=120,"Lost Customer",IF(Sheet1!K5251&lt;=150,"Good customers","Best Customers")))</f>
        <v>Lost Customer</v>
      </c>
    </row>
    <row r="15098" spans="1:12" x14ac:dyDescent="0.25">
      <c r="A15098" t="s">
        <v>15107</v>
      </c>
      <c r="B15098">
        <v>137.79</v>
      </c>
      <c r="C15098">
        <v>0.49961389961389963</v>
      </c>
      <c r="D15098">
        <v>0.82913999999999999</v>
      </c>
      <c r="E15098" s="1">
        <v>0.17086000000000001</v>
      </c>
      <c r="F15098">
        <v>5.0666666666666664</v>
      </c>
      <c r="H15098">
        <v>112.21230500000001</v>
      </c>
      <c r="I15098">
        <v>1.17086</v>
      </c>
      <c r="J15098">
        <v>2.2237801300222251</v>
      </c>
      <c r="K15098">
        <v>50.460161724207211</v>
      </c>
      <c r="L15098" t="str">
        <f>IF(K15098&lt;=60,"Lost and cheap Customer",IF(Sheet1!K6002&lt;=120,"Lost Customer",IF(Sheet1!K6002&lt;=150,"Good customers","Best Customers")))</f>
        <v>Lost and cheap Customer</v>
      </c>
    </row>
    <row r="15099" spans="1:12" x14ac:dyDescent="0.25">
      <c r="A15099" t="s">
        <v>15108</v>
      </c>
      <c r="B15099">
        <v>1617.79</v>
      </c>
      <c r="C15099">
        <v>0.4</v>
      </c>
      <c r="D15099">
        <v>0.81320999999999999</v>
      </c>
      <c r="E15099" s="1">
        <v>0.18679000000000001</v>
      </c>
      <c r="F15099">
        <v>0</v>
      </c>
      <c r="H15099">
        <v>122.67433250000001</v>
      </c>
      <c r="I15099">
        <v>1.18679</v>
      </c>
      <c r="J15099">
        <v>1</v>
      </c>
      <c r="K15099">
        <v>122.67433250000001</v>
      </c>
      <c r="L15099" t="str">
        <f>IF(K15099&lt;=60,"Lost and cheap Customer",IF(Sheet1!K3140&lt;=120,"Lost Customer",IF(Sheet1!K3140&lt;=150,"Good customers","Best Customers")))</f>
        <v>Lost Customer</v>
      </c>
    </row>
    <row r="15100" spans="1:12" x14ac:dyDescent="0.25">
      <c r="A15100" t="s">
        <v>15109</v>
      </c>
      <c r="B15100">
        <v>105.69999999999999</v>
      </c>
      <c r="C15100">
        <v>0.49944134078212288</v>
      </c>
      <c r="D15100">
        <v>0.81077999999999995</v>
      </c>
      <c r="E15100" s="1">
        <v>0.18922000000000005</v>
      </c>
      <c r="F15100">
        <v>0</v>
      </c>
      <c r="H15100">
        <v>124.27023500000004</v>
      </c>
      <c r="I15100">
        <v>1.1892200000000002</v>
      </c>
      <c r="J15100">
        <v>1</v>
      </c>
      <c r="K15100">
        <v>124.27023500000004</v>
      </c>
      <c r="L15100" t="str">
        <f>IF(K15100&lt;=60,"Lost and cheap Customer",IF(Sheet1!K2907&lt;=120,"Lost Customer",IF(Sheet1!K2907&lt;=150,"Good customers","Best Customers")))</f>
        <v>Lost Customer</v>
      </c>
    </row>
    <row r="15101" spans="1:12" x14ac:dyDescent="0.25">
      <c r="A15101" t="s">
        <v>15110</v>
      </c>
      <c r="B15101">
        <v>509.01</v>
      </c>
      <c r="C15101">
        <v>1.5</v>
      </c>
      <c r="D15101">
        <v>0.72799000000000003</v>
      </c>
      <c r="E15101" s="1">
        <v>0.27200999999999997</v>
      </c>
      <c r="F15101">
        <v>3.1333333333333333</v>
      </c>
      <c r="H15101">
        <v>178.64256749999998</v>
      </c>
      <c r="I15101">
        <v>1.2720099999999999</v>
      </c>
      <c r="J15101">
        <v>2.1252187886398892</v>
      </c>
      <c r="K15101">
        <v>84.058435985468009</v>
      </c>
      <c r="L15101" t="str">
        <f>IF(K15101&lt;=60,"Lost and cheap Customer",IF(Sheet1!K592&lt;=120,"Lost Customer",IF(Sheet1!K592&lt;=150,"Good customers","Best Customers")))</f>
        <v>Lost Customer</v>
      </c>
    </row>
    <row r="15102" spans="1:12" x14ac:dyDescent="0.25">
      <c r="A15102" t="s">
        <v>15111</v>
      </c>
      <c r="B15102">
        <v>75.716999999999999</v>
      </c>
      <c r="C15102">
        <v>0.9</v>
      </c>
      <c r="D15102">
        <v>0.81662999999999997</v>
      </c>
      <c r="E15102" s="1">
        <v>0.18337000000000003</v>
      </c>
      <c r="F15102">
        <v>0</v>
      </c>
      <c r="H15102">
        <v>120.42824750000003</v>
      </c>
      <c r="I15102">
        <v>1.18337</v>
      </c>
      <c r="J15102">
        <v>1</v>
      </c>
      <c r="K15102">
        <v>120.42824750000003</v>
      </c>
      <c r="L15102" t="str">
        <f>IF(K15102&lt;=60,"Lost and cheap Customer",IF(Sheet1!K3559&lt;=120,"Lost Customer",IF(Sheet1!K3559&lt;=150,"Good customers","Best Customers")))</f>
        <v>Lost Customer</v>
      </c>
    </row>
    <row r="15103" spans="1:12" x14ac:dyDescent="0.25">
      <c r="A15103" t="s">
        <v>15112</v>
      </c>
      <c r="B15103">
        <v>70.260000000000005</v>
      </c>
      <c r="C15103">
        <v>0</v>
      </c>
      <c r="D15103">
        <v>0.83864000000000005</v>
      </c>
      <c r="E15103" s="1">
        <v>0.16135999999999995</v>
      </c>
      <c r="F15103">
        <v>0</v>
      </c>
      <c r="H15103">
        <v>105.97317999999997</v>
      </c>
      <c r="I15103">
        <v>1.1613599999999999</v>
      </c>
      <c r="J15103">
        <v>1</v>
      </c>
      <c r="K15103">
        <v>105.97317999999997</v>
      </c>
      <c r="L15103" t="str">
        <f>IF(K15103&lt;=60,"Lost and cheap Customer",IF(Sheet1!K8724&lt;=120,"Lost Customer",IF(Sheet1!K8724&lt;=150,"Good customers","Best Customers")))</f>
        <v>Lost Customer</v>
      </c>
    </row>
    <row r="15104" spans="1:12" x14ac:dyDescent="0.25">
      <c r="A15104" t="s">
        <v>15113</v>
      </c>
      <c r="B15104">
        <v>4864</v>
      </c>
      <c r="C15104">
        <v>1.1990738358631337</v>
      </c>
      <c r="D15104">
        <v>0.80150999999999994</v>
      </c>
      <c r="E15104" s="1">
        <v>0.19849000000000006</v>
      </c>
      <c r="F15104">
        <v>1.3666666666666667</v>
      </c>
      <c r="H15104">
        <v>130.35830750000002</v>
      </c>
      <c r="I15104">
        <v>1.1984900000000001</v>
      </c>
      <c r="J15104">
        <v>1.2807578706494951</v>
      </c>
      <c r="K15104">
        <v>101.78216389479849</v>
      </c>
      <c r="L15104" t="str">
        <f>IF(K15104&lt;=60,"Lost and cheap Customer",IF(Sheet1!K2201&lt;=120,"Lost Customer",IF(Sheet1!K2201&lt;=150,"Good customers","Best Customers")))</f>
        <v>Good customers</v>
      </c>
    </row>
    <row r="15105" spans="1:12" x14ac:dyDescent="0.25">
      <c r="A15105" t="s">
        <v>15114</v>
      </c>
      <c r="B15105">
        <v>243.95</v>
      </c>
      <c r="C15105">
        <v>0</v>
      </c>
      <c r="D15105">
        <v>0.83653</v>
      </c>
      <c r="E15105" s="1">
        <v>0.16347</v>
      </c>
      <c r="F15105">
        <v>0</v>
      </c>
      <c r="H15105">
        <v>107.35892250000001</v>
      </c>
      <c r="I15105">
        <v>1.16347</v>
      </c>
      <c r="J15105">
        <v>1</v>
      </c>
      <c r="K15105">
        <v>107.35892250000001</v>
      </c>
      <c r="L15105" t="str">
        <f>IF(K15105&lt;=60,"Lost and cheap Customer",IF(Sheet1!K8124&lt;=120,"Lost Customer",IF(Sheet1!K8124&lt;=150,"Good customers","Best Customers")))</f>
        <v>Lost Customer</v>
      </c>
    </row>
    <row r="15106" spans="1:12" x14ac:dyDescent="0.25">
      <c r="A15106" t="s">
        <v>15115</v>
      </c>
      <c r="B15106">
        <v>162.16999999999999</v>
      </c>
      <c r="C15106">
        <v>0</v>
      </c>
      <c r="D15106">
        <v>0.84570000000000001</v>
      </c>
      <c r="E15106" s="1">
        <v>0.15429999999999999</v>
      </c>
      <c r="F15106">
        <v>0</v>
      </c>
      <c r="H15106">
        <v>101.33652499999999</v>
      </c>
      <c r="I15106">
        <v>1.1543000000000001</v>
      </c>
      <c r="J15106">
        <v>1</v>
      </c>
      <c r="K15106">
        <v>101.33652499999999</v>
      </c>
      <c r="L15106" t="str">
        <f>IF(K15106&lt;=60,"Lost and cheap Customer",IF(Sheet1!K10711&lt;=120,"Lost Customer",IF(Sheet1!K10711&lt;=150,"Good customers","Best Customers")))</f>
        <v>Lost Customer</v>
      </c>
    </row>
    <row r="15107" spans="1:12" x14ac:dyDescent="0.25">
      <c r="A15107" t="s">
        <v>15116</v>
      </c>
      <c r="B15107">
        <v>288.70999999999998</v>
      </c>
      <c r="C15107">
        <v>0</v>
      </c>
      <c r="D15107">
        <v>0.83940000000000003</v>
      </c>
      <c r="E15107" s="1">
        <v>0.16059999999999997</v>
      </c>
      <c r="F15107">
        <v>0</v>
      </c>
      <c r="H15107">
        <v>105.47404999999998</v>
      </c>
      <c r="I15107">
        <v>1.1606000000000001</v>
      </c>
      <c r="J15107">
        <v>1</v>
      </c>
      <c r="K15107">
        <v>105.47404999999998</v>
      </c>
      <c r="L15107" t="str">
        <f>IF(K15107&lt;=60,"Lost and cheap Customer",IF(Sheet1!K9099&lt;=120,"Lost Customer",IF(Sheet1!K9099&lt;=150,"Good customers","Best Customers")))</f>
        <v>Good customers</v>
      </c>
    </row>
    <row r="15108" spans="1:12" x14ac:dyDescent="0.25">
      <c r="A15108" t="s">
        <v>15117</v>
      </c>
      <c r="B15108">
        <v>-500.21000000000009</v>
      </c>
      <c r="C15108">
        <v>1</v>
      </c>
      <c r="D15108">
        <v>0.78905000000000003</v>
      </c>
      <c r="E15108" s="1">
        <v>0.21094999999999997</v>
      </c>
      <c r="F15108">
        <v>0.43333333333333335</v>
      </c>
      <c r="H15108">
        <v>138.54141249999998</v>
      </c>
      <c r="I15108">
        <v>1.21095</v>
      </c>
      <c r="J15108">
        <v>1.0864790546701233</v>
      </c>
      <c r="K15108">
        <v>127.51411258642618</v>
      </c>
      <c r="L15108" t="str">
        <f>IF(K15108&lt;=60,"Lost and cheap Customer",IF(Sheet1!K1611&lt;=120,"Lost Customer",IF(Sheet1!K1611&lt;=150,"Good customers","Best Customers")))</f>
        <v>Lost Customer</v>
      </c>
    </row>
    <row r="15109" spans="1:12" x14ac:dyDescent="0.25">
      <c r="A15109" t="s">
        <v>15118</v>
      </c>
      <c r="B15109">
        <v>13559.75</v>
      </c>
      <c r="C15109">
        <v>2.8985507246376812</v>
      </c>
      <c r="D15109">
        <v>0.91983000000000004</v>
      </c>
      <c r="E15109" s="1">
        <v>8.0169999999999964E-2</v>
      </c>
      <c r="F15109">
        <v>17.2</v>
      </c>
      <c r="H15109">
        <v>52.651647499999974</v>
      </c>
      <c r="I15109">
        <v>1.0801699999999999</v>
      </c>
      <c r="J15109">
        <v>3.7675958854878733</v>
      </c>
      <c r="K15109">
        <v>13.974865962351483</v>
      </c>
      <c r="L15109" t="str">
        <f>IF(K15109&lt;=60,"Lost and cheap Customer",IF(Sheet1!K14812&lt;=120,"Lost Customer",IF(Sheet1!K14812&lt;=150,"Good customers","Best Customers")))</f>
        <v>Lost and cheap Customer</v>
      </c>
    </row>
    <row r="15110" spans="1:12" x14ac:dyDescent="0.25">
      <c r="A15110" t="s">
        <v>15119</v>
      </c>
      <c r="B15110">
        <v>61.300000000000004</v>
      </c>
      <c r="C15110">
        <v>0</v>
      </c>
      <c r="D15110">
        <v>0.81467999999999996</v>
      </c>
      <c r="E15110" s="1">
        <v>0.18532000000000004</v>
      </c>
      <c r="F15110">
        <v>0</v>
      </c>
      <c r="H15110">
        <v>121.70891000000003</v>
      </c>
      <c r="I15110">
        <v>1.1853199999999999</v>
      </c>
      <c r="J15110">
        <v>1</v>
      </c>
      <c r="K15110">
        <v>121.70891000000003</v>
      </c>
      <c r="L15110" t="str">
        <f>IF(K15110&lt;=60,"Lost and cheap Customer",IF(Sheet1!K3320&lt;=120,"Lost Customer",IF(Sheet1!K3320&lt;=150,"Good customers","Best Customers")))</f>
        <v>Lost Customer</v>
      </c>
    </row>
    <row r="15111" spans="1:12" x14ac:dyDescent="0.25">
      <c r="A15111" t="s">
        <v>15120</v>
      </c>
      <c r="B15111">
        <v>-32.24</v>
      </c>
      <c r="C15111">
        <v>0</v>
      </c>
      <c r="D15111">
        <v>0.91244999999999998</v>
      </c>
      <c r="E15111" s="1">
        <v>8.7550000000000017E-2</v>
      </c>
      <c r="F15111">
        <v>0</v>
      </c>
      <c r="H15111">
        <v>57.498462500000009</v>
      </c>
      <c r="I15111">
        <v>1.08755</v>
      </c>
      <c r="J15111">
        <v>1</v>
      </c>
      <c r="K15111">
        <v>57.498462500000009</v>
      </c>
      <c r="L15111" t="str">
        <f>IF(K15111&lt;=60,"Lost and cheap Customer",IF(Sheet1!K14014&lt;=120,"Lost Customer",IF(Sheet1!K14014&lt;=150,"Good customers","Best Customers")))</f>
        <v>Lost and cheap Customer</v>
      </c>
    </row>
    <row r="15112" spans="1:12" x14ac:dyDescent="0.25">
      <c r="A15112" t="s">
        <v>15121</v>
      </c>
      <c r="B15112">
        <v>1690</v>
      </c>
      <c r="C15112">
        <v>0</v>
      </c>
      <c r="D15112">
        <v>0.84636999999999996</v>
      </c>
      <c r="E15112" s="1">
        <v>0.15363000000000004</v>
      </c>
      <c r="F15112">
        <v>0</v>
      </c>
      <c r="H15112">
        <v>100.89650250000003</v>
      </c>
      <c r="I15112">
        <v>1.1536300000000002</v>
      </c>
      <c r="J15112">
        <v>1</v>
      </c>
      <c r="K15112">
        <v>100.89650250000003</v>
      </c>
      <c r="L15112" t="str">
        <f>IF(K15112&lt;=60,"Lost and cheap Customer",IF(Sheet1!K10830&lt;=120,"Lost Customer",IF(Sheet1!K10830&lt;=150,"Good customers","Best Customers")))</f>
        <v>Lost Customer</v>
      </c>
    </row>
    <row r="15113" spans="1:12" x14ac:dyDescent="0.25">
      <c r="A15113" t="s">
        <v>15122</v>
      </c>
      <c r="B15113">
        <v>489.61</v>
      </c>
      <c r="C15113">
        <v>0</v>
      </c>
      <c r="D15113">
        <v>0.83057000000000003</v>
      </c>
      <c r="E15113" s="1">
        <v>0.16942999999999997</v>
      </c>
      <c r="F15113">
        <v>0</v>
      </c>
      <c r="H15113">
        <v>111.27315249999998</v>
      </c>
      <c r="I15113">
        <v>1.16943</v>
      </c>
      <c r="J15113">
        <v>1</v>
      </c>
      <c r="K15113">
        <v>111.27315249999998</v>
      </c>
      <c r="L15113" t="str">
        <f>IF(K15113&lt;=60,"Lost and cheap Customer",IF(Sheet1!K6438&lt;=120,"Lost Customer",IF(Sheet1!K6438&lt;=150,"Good customers","Best Customers")))</f>
        <v>Lost Customer</v>
      </c>
    </row>
    <row r="15114" spans="1:12" x14ac:dyDescent="0.25">
      <c r="A15114" t="s">
        <v>15123</v>
      </c>
      <c r="B15114">
        <v>695</v>
      </c>
      <c r="C15114">
        <v>0</v>
      </c>
      <c r="D15114">
        <v>0.84396000000000004</v>
      </c>
      <c r="E15114" s="1">
        <v>0.15603999999999996</v>
      </c>
      <c r="F15114">
        <v>0</v>
      </c>
      <c r="H15114">
        <v>102.47926999999997</v>
      </c>
      <c r="I15114">
        <v>1.15604</v>
      </c>
      <c r="J15114">
        <v>1</v>
      </c>
      <c r="K15114">
        <v>102.47926999999997</v>
      </c>
      <c r="L15114" t="str">
        <f>IF(K15114&lt;=60,"Lost and cheap Customer",IF(Sheet1!K10317&lt;=120,"Lost Customer",IF(Sheet1!K10317&lt;=150,"Good customers","Best Customers")))</f>
        <v>Good customers</v>
      </c>
    </row>
    <row r="15115" spans="1:12" x14ac:dyDescent="0.25">
      <c r="A15115" t="s">
        <v>15124</v>
      </c>
      <c r="B15115">
        <v>2475</v>
      </c>
      <c r="C15115">
        <v>0</v>
      </c>
      <c r="D15115">
        <v>0.82640000000000002</v>
      </c>
      <c r="E15115" s="1">
        <v>0.17359999999999998</v>
      </c>
      <c r="F15115">
        <v>0</v>
      </c>
      <c r="H15115">
        <v>114.01179999999998</v>
      </c>
      <c r="I15115">
        <v>1.1736</v>
      </c>
      <c r="J15115">
        <v>1</v>
      </c>
      <c r="K15115">
        <v>114.01179999999998</v>
      </c>
      <c r="L15115" t="str">
        <f>IF(K15115&lt;=60,"Lost and cheap Customer",IF(Sheet1!K5280&lt;=120,"Lost Customer",IF(Sheet1!K5280&lt;=150,"Good customers","Best Customers")))</f>
        <v>Lost Customer</v>
      </c>
    </row>
    <row r="15116" spans="1:12" x14ac:dyDescent="0.25">
      <c r="A15116" t="s">
        <v>15125</v>
      </c>
      <c r="B15116">
        <v>243.95</v>
      </c>
      <c r="C15116">
        <v>0</v>
      </c>
      <c r="D15116">
        <v>0.83653</v>
      </c>
      <c r="E15116" s="1">
        <v>0.16347</v>
      </c>
      <c r="F15116">
        <v>0</v>
      </c>
      <c r="H15116">
        <v>107.35892250000001</v>
      </c>
      <c r="I15116">
        <v>1.16347</v>
      </c>
      <c r="J15116">
        <v>1</v>
      </c>
      <c r="K15116">
        <v>107.35892250000001</v>
      </c>
      <c r="L15116" t="str">
        <f>IF(K15116&lt;=60,"Lost and cheap Customer",IF(Sheet1!K8125&lt;=120,"Lost Customer",IF(Sheet1!K8125&lt;=150,"Good customers","Best Customers")))</f>
        <v>Lost Customer</v>
      </c>
    </row>
    <row r="15117" spans="1:12" x14ac:dyDescent="0.25">
      <c r="A15117" t="s">
        <v>15126</v>
      </c>
      <c r="B15117">
        <v>128.036</v>
      </c>
      <c r="C15117">
        <v>0</v>
      </c>
      <c r="D15117">
        <v>0.84094999999999998</v>
      </c>
      <c r="E15117" s="1">
        <v>0.15905000000000002</v>
      </c>
      <c r="F15117">
        <v>0</v>
      </c>
      <c r="H15117">
        <v>104.45608750000001</v>
      </c>
      <c r="I15117">
        <v>1.1590500000000001</v>
      </c>
      <c r="J15117">
        <v>1</v>
      </c>
      <c r="K15117">
        <v>104.45608750000001</v>
      </c>
      <c r="L15117" t="str">
        <f>IF(K15117&lt;=60,"Lost and cheap Customer",IF(Sheet1!K9602&lt;=120,"Lost Customer",IF(Sheet1!K9602&lt;=150,"Good customers","Best Customers")))</f>
        <v>Lost Customer</v>
      </c>
    </row>
    <row r="15118" spans="1:12" x14ac:dyDescent="0.25">
      <c r="A15118" t="s">
        <v>15127</v>
      </c>
      <c r="B15118">
        <v>694</v>
      </c>
      <c r="C15118">
        <v>0</v>
      </c>
      <c r="D15118">
        <v>0.82857999999999998</v>
      </c>
      <c r="E15118" s="1">
        <v>0.17142000000000002</v>
      </c>
      <c r="F15118">
        <v>0</v>
      </c>
      <c r="H15118">
        <v>112.58008500000001</v>
      </c>
      <c r="I15118">
        <v>1.1714199999999999</v>
      </c>
      <c r="J15118">
        <v>1</v>
      </c>
      <c r="K15118">
        <v>112.58008500000001</v>
      </c>
      <c r="L15118" t="str">
        <f>IF(K15118&lt;=60,"Lost and cheap Customer",IF(Sheet1!K5827&lt;=120,"Lost Customer",IF(Sheet1!K5827&lt;=150,"Good customers","Best Customers")))</f>
        <v>Lost Customer</v>
      </c>
    </row>
    <row r="15119" spans="1:12" x14ac:dyDescent="0.25">
      <c r="A15119" t="s">
        <v>15128</v>
      </c>
      <c r="B15119">
        <v>2624.75</v>
      </c>
      <c r="C15119">
        <v>1.299141772569731</v>
      </c>
      <c r="D15119">
        <v>0.80305000000000004</v>
      </c>
      <c r="E15119" s="1">
        <v>0.19694999999999996</v>
      </c>
      <c r="F15119">
        <v>6.9666666666666668</v>
      </c>
      <c r="H15119">
        <v>129.34691249999997</v>
      </c>
      <c r="I15119">
        <v>1.19695</v>
      </c>
      <c r="J15119">
        <v>3.4988838831463092</v>
      </c>
      <c r="K15119">
        <v>36.968049475162083</v>
      </c>
      <c r="L15119" t="str">
        <f>IF(K15119&lt;=60,"Lost and cheap Customer",IF(Sheet1!K2289&lt;=120,"Lost Customer",IF(Sheet1!K2289&lt;=150,"Good customers","Best Customers")))</f>
        <v>Lost and cheap Customer</v>
      </c>
    </row>
    <row r="15120" spans="1:12" x14ac:dyDescent="0.25">
      <c r="A15120" t="s">
        <v>15129</v>
      </c>
      <c r="B15120">
        <v>756.48</v>
      </c>
      <c r="C15120">
        <v>0</v>
      </c>
      <c r="D15120">
        <v>0.84299000000000002</v>
      </c>
      <c r="E15120" s="1">
        <v>0.15700999999999998</v>
      </c>
      <c r="F15120">
        <v>0</v>
      </c>
      <c r="H15120">
        <v>103.11631749999999</v>
      </c>
      <c r="I15120">
        <v>1.1570100000000001</v>
      </c>
      <c r="J15120">
        <v>1</v>
      </c>
      <c r="K15120">
        <v>103.11631749999999</v>
      </c>
      <c r="L15120" t="str">
        <f>IF(K15120&lt;=60,"Lost and cheap Customer",IF(Sheet1!K10116&lt;=120,"Lost Customer",IF(Sheet1!K10116&lt;=150,"Good customers","Best Customers")))</f>
        <v>Lost Customer</v>
      </c>
    </row>
    <row r="15121" spans="1:12" x14ac:dyDescent="0.25">
      <c r="A15121" t="s">
        <v>15130</v>
      </c>
      <c r="B15121">
        <v>277.5</v>
      </c>
      <c r="C15121">
        <v>0.4</v>
      </c>
      <c r="D15121">
        <v>0.83625000000000005</v>
      </c>
      <c r="E15121" s="1">
        <v>0.16374999999999995</v>
      </c>
      <c r="F15121">
        <v>0</v>
      </c>
      <c r="H15121">
        <v>107.54281249999997</v>
      </c>
      <c r="I15121">
        <v>1.1637499999999998</v>
      </c>
      <c r="J15121">
        <v>1</v>
      </c>
      <c r="K15121">
        <v>107.54281249999997</v>
      </c>
      <c r="L15121" t="str">
        <f>IF(K15121&lt;=60,"Lost and cheap Customer",IF(Sheet1!K8074&lt;=120,"Lost Customer",IF(Sheet1!K8074&lt;=150,"Good customers","Best Customers")))</f>
        <v>Lost Customer</v>
      </c>
    </row>
    <row r="15122" spans="1:12" x14ac:dyDescent="0.25">
      <c r="A15122" t="s">
        <v>15131</v>
      </c>
      <c r="B15122">
        <v>73.081000000000003</v>
      </c>
      <c r="C15122">
        <v>0</v>
      </c>
      <c r="D15122">
        <v>0.95209999999999995</v>
      </c>
      <c r="E15122" s="1">
        <v>4.7900000000000054E-2</v>
      </c>
      <c r="F15122">
        <v>0</v>
      </c>
      <c r="H15122">
        <v>31.458325000000034</v>
      </c>
      <c r="I15122">
        <v>1.0479000000000001</v>
      </c>
      <c r="J15122">
        <v>1</v>
      </c>
      <c r="K15122">
        <v>31.458325000000034</v>
      </c>
      <c r="L15122" t="str">
        <f>IF(K15122&lt;=60,"Lost and cheap Customer",IF(Sheet1!K15705&lt;=120,"Lost Customer",IF(Sheet1!K15705&lt;=150,"Good customers","Best Customers")))</f>
        <v>Lost and cheap Customer</v>
      </c>
    </row>
    <row r="15123" spans="1:12" x14ac:dyDescent="0.25">
      <c r="A15123" t="s">
        <v>15132</v>
      </c>
      <c r="B15123">
        <v>288.13</v>
      </c>
      <c r="C15123">
        <v>0.2</v>
      </c>
      <c r="D15123">
        <v>0.79959000000000002</v>
      </c>
      <c r="E15123" s="1">
        <v>0.20040999999999998</v>
      </c>
      <c r="F15123">
        <v>0</v>
      </c>
      <c r="H15123">
        <v>131.61926749999998</v>
      </c>
      <c r="I15123">
        <v>1.20041</v>
      </c>
      <c r="J15123">
        <v>1</v>
      </c>
      <c r="K15123">
        <v>131.61926749999998</v>
      </c>
      <c r="L15123" t="str">
        <f>IF(K15123&lt;=60,"Lost and cheap Customer",IF(Sheet1!K2102&lt;=120,"Lost Customer",IF(Sheet1!K2102&lt;=150,"Good customers","Best Customers")))</f>
        <v>Lost Customer</v>
      </c>
    </row>
    <row r="15124" spans="1:12" x14ac:dyDescent="0.25">
      <c r="A15124" t="s">
        <v>15133</v>
      </c>
      <c r="B15124">
        <v>845</v>
      </c>
      <c r="C15124">
        <v>0.29288702928870292</v>
      </c>
      <c r="D15124">
        <v>0.84814999999999996</v>
      </c>
      <c r="E15124" s="1">
        <v>0.15185000000000004</v>
      </c>
      <c r="F15124">
        <v>0</v>
      </c>
      <c r="H15124">
        <v>99.727487500000024</v>
      </c>
      <c r="I15124">
        <v>1.15185</v>
      </c>
      <c r="J15124">
        <v>1</v>
      </c>
      <c r="K15124">
        <v>99.727487500000024</v>
      </c>
      <c r="L15124" t="str">
        <f>IF(K15124&lt;=60,"Lost and cheap Customer",IF(Sheet1!K11100&lt;=120,"Lost Customer",IF(Sheet1!K11100&lt;=150,"Good customers","Best Customers")))</f>
        <v>Lost Customer</v>
      </c>
    </row>
    <row r="15125" spans="1:12" x14ac:dyDescent="0.25">
      <c r="A15125" t="s">
        <v>15134</v>
      </c>
      <c r="B15125">
        <v>-22.990000000000009</v>
      </c>
      <c r="C15125">
        <v>0</v>
      </c>
      <c r="D15125">
        <v>0.90603</v>
      </c>
      <c r="E15125" s="1">
        <v>9.3969999999999998E-2</v>
      </c>
      <c r="F15125">
        <v>0</v>
      </c>
      <c r="H15125">
        <v>61.714797499999996</v>
      </c>
      <c r="I15125">
        <v>1.0939700000000001</v>
      </c>
      <c r="J15125">
        <v>1</v>
      </c>
      <c r="K15125">
        <v>61.714797499999996</v>
      </c>
      <c r="L15125" t="str">
        <f>IF(K15125&lt;=60,"Lost and cheap Customer",IF(Sheet1!K12926&lt;=120,"Lost Customer",IF(Sheet1!K12926&lt;=150,"Good customers","Best Customers")))</f>
        <v>Lost Customer</v>
      </c>
    </row>
    <row r="15126" spans="1:12" x14ac:dyDescent="0.25">
      <c r="A15126" t="s">
        <v>15135</v>
      </c>
      <c r="B15126">
        <v>131.38999999999999</v>
      </c>
      <c r="C15126">
        <v>0</v>
      </c>
      <c r="D15126">
        <v>0.91598999999999997</v>
      </c>
      <c r="E15126" s="1">
        <v>8.4010000000000029E-2</v>
      </c>
      <c r="F15126">
        <v>0</v>
      </c>
      <c r="H15126">
        <v>55.173567500000019</v>
      </c>
      <c r="I15126">
        <v>1.0840100000000001</v>
      </c>
      <c r="J15126">
        <v>1</v>
      </c>
      <c r="K15126">
        <v>55.173567500000019</v>
      </c>
      <c r="L15126" t="str">
        <f>IF(K15126&lt;=60,"Lost and cheap Customer",IF(Sheet1!K14514&lt;=120,"Lost Customer",IF(Sheet1!K14514&lt;=150,"Good customers","Best Customers")))</f>
        <v>Lost and cheap Customer</v>
      </c>
    </row>
    <row r="15127" spans="1:12" x14ac:dyDescent="0.25">
      <c r="A15127" t="s">
        <v>15136</v>
      </c>
      <c r="B15127">
        <v>-253.67000000000002</v>
      </c>
      <c r="C15127">
        <v>0.4</v>
      </c>
      <c r="D15127">
        <v>0.77205999999999997</v>
      </c>
      <c r="E15127" s="1">
        <v>0.22794000000000003</v>
      </c>
      <c r="F15127">
        <v>3.2666666666666666</v>
      </c>
      <c r="H15127">
        <v>149.69959500000002</v>
      </c>
      <c r="I15127">
        <v>1.22794</v>
      </c>
      <c r="J15127">
        <v>1.9557440268198449</v>
      </c>
      <c r="K15127">
        <v>76.543552196562445</v>
      </c>
      <c r="L15127" t="str">
        <f>IF(K15127&lt;=60,"Lost and cheap Customer",IF(Sheet1!K1144&lt;=120,"Lost Customer",IF(Sheet1!K1144&lt;=150,"Good customers","Best Customers")))</f>
        <v>Lost Customer</v>
      </c>
    </row>
    <row r="15128" spans="1:12" x14ac:dyDescent="0.25">
      <c r="A15128" t="s">
        <v>15137</v>
      </c>
      <c r="B15128">
        <v>378.24</v>
      </c>
      <c r="C15128">
        <v>0</v>
      </c>
      <c r="D15128">
        <v>0.84606999999999999</v>
      </c>
      <c r="E15128" s="1">
        <v>0.15393000000000001</v>
      </c>
      <c r="F15128">
        <v>0</v>
      </c>
      <c r="H15128">
        <v>101.09352750000001</v>
      </c>
      <c r="I15128">
        <v>1.1539299999999999</v>
      </c>
      <c r="J15128">
        <v>1</v>
      </c>
      <c r="K15128">
        <v>101.09352750000001</v>
      </c>
      <c r="L15128" t="str">
        <f>IF(K15128&lt;=60,"Lost and cheap Customer",IF(Sheet1!K10814&lt;=120,"Lost Customer",IF(Sheet1!K10814&lt;=150,"Good customers","Best Customers")))</f>
        <v>Lost Customer</v>
      </c>
    </row>
    <row r="15129" spans="1:12" x14ac:dyDescent="0.25">
      <c r="A15129" t="s">
        <v>15138</v>
      </c>
      <c r="B15129">
        <v>-104.62</v>
      </c>
      <c r="C15129">
        <v>0</v>
      </c>
      <c r="D15129">
        <v>0.91064999999999996</v>
      </c>
      <c r="E15129" s="1">
        <v>8.9350000000000041E-2</v>
      </c>
      <c r="F15129">
        <v>0</v>
      </c>
      <c r="H15129">
        <v>58.680612500000024</v>
      </c>
      <c r="I15129">
        <v>1.08935</v>
      </c>
      <c r="J15129">
        <v>1</v>
      </c>
      <c r="K15129">
        <v>58.680612500000024</v>
      </c>
      <c r="L15129" t="str">
        <f>IF(K15129&lt;=60,"Lost and cheap Customer",IF(Sheet1!K13234&lt;=120,"Lost Customer",IF(Sheet1!K13234&lt;=150,"Good customers","Best Customers")))</f>
        <v>Lost and cheap Customer</v>
      </c>
    </row>
    <row r="15130" spans="1:12" x14ac:dyDescent="0.25">
      <c r="A15130" t="s">
        <v>15139</v>
      </c>
      <c r="B15130">
        <v>-105.81</v>
      </c>
      <c r="C15130">
        <v>0</v>
      </c>
      <c r="D15130">
        <v>0.92857000000000001</v>
      </c>
      <c r="E15130" s="1">
        <v>7.1429999999999993E-2</v>
      </c>
      <c r="F15130">
        <v>0</v>
      </c>
      <c r="H15130">
        <v>46.911652499999995</v>
      </c>
      <c r="I15130">
        <v>1.0714299999999999</v>
      </c>
      <c r="J15130">
        <v>1</v>
      </c>
      <c r="K15130">
        <v>46.911652499999995</v>
      </c>
      <c r="L15130" t="str">
        <f>IF(K15130&lt;=60,"Lost and cheap Customer",IF(Sheet1!K15309&lt;=120,"Lost Customer",IF(Sheet1!K15309&lt;=150,"Good customers","Best Customers")))</f>
        <v>Lost and cheap Customer</v>
      </c>
    </row>
    <row r="15131" spans="1:12" x14ac:dyDescent="0.25">
      <c r="A15131" t="s">
        <v>15140</v>
      </c>
      <c r="B15131">
        <v>-34.700000000000003</v>
      </c>
      <c r="C15131">
        <v>2.4989683093387365</v>
      </c>
      <c r="D15131">
        <v>0.78964000000000001</v>
      </c>
      <c r="E15131" s="1">
        <v>0.21035999999999999</v>
      </c>
      <c r="F15131">
        <v>3.3333333333333333E-2</v>
      </c>
      <c r="H15131">
        <v>138.15393</v>
      </c>
      <c r="I15131">
        <v>1.2103600000000001</v>
      </c>
      <c r="J15131">
        <v>1.0063842206807554</v>
      </c>
      <c r="K15131">
        <v>137.2775200177002</v>
      </c>
      <c r="L15131" t="str">
        <f>IF(K15131&lt;=60,"Lost and cheap Customer",IF(Sheet1!K1634&lt;=120,"Lost Customer",IF(Sheet1!K1634&lt;=150,"Good customers","Best Customers")))</f>
        <v>Lost Customer</v>
      </c>
    </row>
    <row r="15132" spans="1:12" x14ac:dyDescent="0.25">
      <c r="A15132" t="s">
        <v>15141</v>
      </c>
      <c r="B15132">
        <v>1367.6100000000001</v>
      </c>
      <c r="C15132">
        <v>0</v>
      </c>
      <c r="D15132">
        <v>0.82994999999999997</v>
      </c>
      <c r="E15132" s="1">
        <v>0.17005000000000003</v>
      </c>
      <c r="F15132">
        <v>0</v>
      </c>
      <c r="H15132">
        <v>111.68033750000002</v>
      </c>
      <c r="I15132">
        <v>1.17005</v>
      </c>
      <c r="J15132">
        <v>1</v>
      </c>
      <c r="K15132">
        <v>111.68033750000002</v>
      </c>
      <c r="L15132" t="str">
        <f>IF(K15132&lt;=60,"Lost and cheap Customer",IF(Sheet1!K6262&lt;=120,"Lost Customer",IF(Sheet1!K6262&lt;=150,"Good customers","Best Customers")))</f>
        <v>Lost Customer</v>
      </c>
    </row>
    <row r="15133" spans="1:12" x14ac:dyDescent="0.25">
      <c r="A15133" t="s">
        <v>15142</v>
      </c>
      <c r="B15133">
        <v>-112.86999999999999</v>
      </c>
      <c r="C15133">
        <v>0.99966555183946482</v>
      </c>
      <c r="D15133">
        <v>0.81649000000000005</v>
      </c>
      <c r="E15133" s="1">
        <v>0.18350999999999995</v>
      </c>
      <c r="F15133">
        <v>0</v>
      </c>
      <c r="H15133">
        <v>120.52019249999996</v>
      </c>
      <c r="I15133">
        <v>1.1835100000000001</v>
      </c>
      <c r="J15133">
        <v>1</v>
      </c>
      <c r="K15133">
        <v>120.52019249999996</v>
      </c>
      <c r="L15133" t="str">
        <f>IF(K15133&lt;=60,"Lost and cheap Customer",IF(Sheet1!K3537&lt;=120,"Lost Customer",IF(Sheet1!K3537&lt;=150,"Good customers","Best Customers")))</f>
        <v>Lost Customer</v>
      </c>
    </row>
    <row r="15134" spans="1:12" x14ac:dyDescent="0.25">
      <c r="A15134" t="s">
        <v>15143</v>
      </c>
      <c r="B15134">
        <v>378.238</v>
      </c>
      <c r="C15134">
        <v>0</v>
      </c>
      <c r="D15134">
        <v>0.84501000000000004</v>
      </c>
      <c r="E15134" s="1">
        <v>0.15498999999999996</v>
      </c>
      <c r="F15134">
        <v>0</v>
      </c>
      <c r="H15134">
        <v>101.78968249999997</v>
      </c>
      <c r="I15134">
        <v>1.15499</v>
      </c>
      <c r="J15134">
        <v>1</v>
      </c>
      <c r="K15134">
        <v>101.78968249999997</v>
      </c>
      <c r="L15134" t="str">
        <f>IF(K15134&lt;=60,"Lost and cheap Customer",IF(Sheet1!K10542&lt;=120,"Lost Customer",IF(Sheet1!K10542&lt;=150,"Good customers","Best Customers")))</f>
        <v>Good customers</v>
      </c>
    </row>
    <row r="15135" spans="1:12" x14ac:dyDescent="0.25">
      <c r="A15135" t="s">
        <v>15144</v>
      </c>
      <c r="B15135">
        <v>707.46400000000006</v>
      </c>
      <c r="C15135">
        <v>0</v>
      </c>
      <c r="D15135">
        <v>0.82921999999999996</v>
      </c>
      <c r="E15135" s="1">
        <v>0.17078000000000004</v>
      </c>
      <c r="F15135">
        <v>0</v>
      </c>
      <c r="H15135">
        <v>112.15976500000002</v>
      </c>
      <c r="I15135">
        <v>1.1707800000000002</v>
      </c>
      <c r="J15135">
        <v>1</v>
      </c>
      <c r="K15135">
        <v>112.15976500000002</v>
      </c>
      <c r="L15135" t="str">
        <f>IF(K15135&lt;=60,"Lost and cheap Customer",IF(Sheet1!K6020&lt;=120,"Lost Customer",IF(Sheet1!K6020&lt;=150,"Good customers","Best Customers")))</f>
        <v>Lost Customer</v>
      </c>
    </row>
    <row r="15136" spans="1:12" x14ac:dyDescent="0.25">
      <c r="A15136" t="s">
        <v>15145</v>
      </c>
      <c r="B15136">
        <v>17.82</v>
      </c>
      <c r="C15136">
        <v>0.3</v>
      </c>
      <c r="D15136">
        <v>0.82321</v>
      </c>
      <c r="E15136" s="1">
        <v>0.17679</v>
      </c>
      <c r="F15136">
        <v>0</v>
      </c>
      <c r="H15136">
        <v>116.1068325</v>
      </c>
      <c r="I15136">
        <v>1.17679</v>
      </c>
      <c r="J15136">
        <v>1</v>
      </c>
      <c r="K15136">
        <v>116.1068325</v>
      </c>
      <c r="L15136" t="str">
        <f>IF(K15136&lt;=60,"Lost and cheap Customer",IF(Sheet1!K4505&lt;=120,"Lost Customer",IF(Sheet1!K4505&lt;=150,"Good customers","Best Customers")))</f>
        <v>Lost Customer</v>
      </c>
    </row>
    <row r="15137" spans="1:12" x14ac:dyDescent="0.25">
      <c r="A15137" t="s">
        <v>15146</v>
      </c>
      <c r="B15137">
        <v>-11.939999999999998</v>
      </c>
      <c r="C15137">
        <v>0.4</v>
      </c>
      <c r="D15137">
        <v>0.92396</v>
      </c>
      <c r="E15137" s="1">
        <v>7.6039999999999996E-2</v>
      </c>
      <c r="F15137">
        <v>0</v>
      </c>
      <c r="H15137">
        <v>49.93927</v>
      </c>
      <c r="I15137">
        <v>1.0760399999999999</v>
      </c>
      <c r="J15137">
        <v>1</v>
      </c>
      <c r="K15137">
        <v>49.93927</v>
      </c>
      <c r="L15137" t="str">
        <f>IF(K15137&lt;=60,"Lost and cheap Customer",IF(Sheet1!K15167&lt;=120,"Lost Customer",IF(Sheet1!K15167&lt;=150,"Good customers","Best Customers")))</f>
        <v>Lost and cheap Customer</v>
      </c>
    </row>
    <row r="15138" spans="1:12" x14ac:dyDescent="0.25">
      <c r="A15138" t="s">
        <v>15147</v>
      </c>
      <c r="B15138">
        <v>9.9600000000000009</v>
      </c>
      <c r="C15138">
        <v>0.49964157706093187</v>
      </c>
      <c r="D15138">
        <v>0.83845999999999998</v>
      </c>
      <c r="E15138" s="1">
        <v>0.16154000000000002</v>
      </c>
      <c r="F15138">
        <v>0</v>
      </c>
      <c r="H15138">
        <v>106.09139500000001</v>
      </c>
      <c r="I15138">
        <v>1.16154</v>
      </c>
      <c r="J15138">
        <v>1</v>
      </c>
      <c r="K15138">
        <v>106.09139500000001</v>
      </c>
      <c r="L15138" t="str">
        <f>IF(K15138&lt;=60,"Lost and cheap Customer",IF(Sheet1!K8690&lt;=120,"Lost Customer",IF(Sheet1!K8690&lt;=150,"Good customers","Best Customers")))</f>
        <v>Lost Customer</v>
      </c>
    </row>
    <row r="15139" spans="1:12" x14ac:dyDescent="0.25">
      <c r="A15139" t="s">
        <v>15148</v>
      </c>
      <c r="B15139">
        <v>8.89</v>
      </c>
      <c r="C15139">
        <v>0.5</v>
      </c>
      <c r="D15139">
        <v>0.83767999999999998</v>
      </c>
      <c r="E15139" s="1">
        <v>0.16232000000000002</v>
      </c>
      <c r="F15139">
        <v>0</v>
      </c>
      <c r="H15139">
        <v>106.60366000000002</v>
      </c>
      <c r="I15139">
        <v>1.16232</v>
      </c>
      <c r="J15139">
        <v>1</v>
      </c>
      <c r="K15139">
        <v>106.60366000000002</v>
      </c>
      <c r="L15139" t="str">
        <f>IF(K15139&lt;=60,"Lost and cheap Customer",IF(Sheet1!K8439&lt;=120,"Lost Customer",IF(Sheet1!K8439&lt;=150,"Good customers","Best Customers")))</f>
        <v>Lost Customer</v>
      </c>
    </row>
    <row r="15140" spans="1:12" x14ac:dyDescent="0.25">
      <c r="A15140" t="s">
        <v>15149</v>
      </c>
      <c r="B15140">
        <v>645</v>
      </c>
      <c r="C15140">
        <v>0</v>
      </c>
      <c r="D15140">
        <v>0.84133999999999998</v>
      </c>
      <c r="E15140" s="1">
        <v>0.15866000000000002</v>
      </c>
      <c r="F15140">
        <v>0</v>
      </c>
      <c r="H15140">
        <v>104.19995500000002</v>
      </c>
      <c r="I15140">
        <v>1.15866</v>
      </c>
      <c r="J15140">
        <v>1</v>
      </c>
      <c r="K15140">
        <v>104.19995500000002</v>
      </c>
      <c r="L15140" t="str">
        <f>IF(K15140&lt;=60,"Lost and cheap Customer",IF(Sheet1!K9723&lt;=120,"Lost Customer",IF(Sheet1!K9723&lt;=150,"Good customers","Best Customers")))</f>
        <v>Lost Customer</v>
      </c>
    </row>
    <row r="15141" spans="1:12" x14ac:dyDescent="0.25">
      <c r="A15141" t="s">
        <v>15150</v>
      </c>
      <c r="B15141">
        <v>132.05000000000001</v>
      </c>
      <c r="C15141">
        <v>0</v>
      </c>
      <c r="D15141">
        <v>0.83033999999999997</v>
      </c>
      <c r="E15141" s="1">
        <v>0.16966000000000003</v>
      </c>
      <c r="F15141">
        <v>0</v>
      </c>
      <c r="H15141">
        <v>111.42420500000001</v>
      </c>
      <c r="I15141">
        <v>1.1696599999999999</v>
      </c>
      <c r="J15141">
        <v>1</v>
      </c>
      <c r="K15141">
        <v>111.42420500000001</v>
      </c>
      <c r="L15141" t="str">
        <f>IF(K15141&lt;=60,"Lost and cheap Customer",IF(Sheet1!K6372&lt;=120,"Lost Customer",IF(Sheet1!K6372&lt;=150,"Good customers","Best Customers")))</f>
        <v>Lost Customer</v>
      </c>
    </row>
    <row r="15142" spans="1:12" x14ac:dyDescent="0.25">
      <c r="A15142" t="s">
        <v>15151</v>
      </c>
      <c r="B15142">
        <v>784.85</v>
      </c>
      <c r="C15142">
        <v>0</v>
      </c>
      <c r="D15142">
        <v>0.90673999999999999</v>
      </c>
      <c r="E15142" s="1">
        <v>9.326000000000001E-2</v>
      </c>
      <c r="F15142">
        <v>0</v>
      </c>
      <c r="H15142">
        <v>61.248505000000009</v>
      </c>
      <c r="I15142">
        <v>1.0932599999999999</v>
      </c>
      <c r="J15142">
        <v>1</v>
      </c>
      <c r="K15142">
        <v>61.248505000000009</v>
      </c>
      <c r="L15142" t="str">
        <f>IF(K15142&lt;=60,"Lost and cheap Customer",IF(Sheet1!K12946&lt;=120,"Lost Customer",IF(Sheet1!K12946&lt;=150,"Good customers","Best Customers")))</f>
        <v>Lost Customer</v>
      </c>
    </row>
    <row r="15143" spans="1:12" x14ac:dyDescent="0.25">
      <c r="A15143" t="s">
        <v>15152</v>
      </c>
      <c r="B15143">
        <v>83.03</v>
      </c>
      <c r="C15143">
        <v>0.3</v>
      </c>
      <c r="D15143">
        <v>0.82140000000000002</v>
      </c>
      <c r="E15143" s="1">
        <v>0.17859999999999998</v>
      </c>
      <c r="F15143">
        <v>0</v>
      </c>
      <c r="H15143">
        <v>117.29554999999999</v>
      </c>
      <c r="I15143">
        <v>1.1785999999999999</v>
      </c>
      <c r="J15143">
        <v>1</v>
      </c>
      <c r="K15143">
        <v>117.29554999999999</v>
      </c>
      <c r="L15143" t="str">
        <f>IF(K15143&lt;=60,"Lost and cheap Customer",IF(Sheet1!K4178&lt;=120,"Lost Customer",IF(Sheet1!K4178&lt;=150,"Good customers","Best Customers")))</f>
        <v>Lost Customer</v>
      </c>
    </row>
    <row r="15144" spans="1:12" x14ac:dyDescent="0.25">
      <c r="A15144" t="s">
        <v>15153</v>
      </c>
      <c r="B15144">
        <v>106.04</v>
      </c>
      <c r="C15144">
        <v>0</v>
      </c>
      <c r="D15144">
        <v>0.91517000000000004</v>
      </c>
      <c r="E15144" s="1">
        <v>8.4829999999999961E-2</v>
      </c>
      <c r="F15144">
        <v>0</v>
      </c>
      <c r="H15144">
        <v>55.712102499999972</v>
      </c>
      <c r="I15144">
        <v>1.08483</v>
      </c>
      <c r="J15144">
        <v>1</v>
      </c>
      <c r="K15144">
        <v>55.712102499999972</v>
      </c>
      <c r="L15144" t="str">
        <f>IF(K15144&lt;=60,"Lost and cheap Customer",IF(Sheet1!K14381&lt;=120,"Lost Customer",IF(Sheet1!K14381&lt;=150,"Good customers","Best Customers")))</f>
        <v>Lost and cheap Customer</v>
      </c>
    </row>
    <row r="15145" spans="1:12" x14ac:dyDescent="0.25">
      <c r="A15145" t="s">
        <v>15154</v>
      </c>
      <c r="B15145">
        <v>-65.81</v>
      </c>
      <c r="C15145">
        <v>1.4964582534202786</v>
      </c>
      <c r="D15145">
        <v>0.77673000000000003</v>
      </c>
      <c r="E15145" s="1">
        <v>0.22326999999999997</v>
      </c>
      <c r="F15145">
        <v>0</v>
      </c>
      <c r="H15145">
        <v>146.63257249999998</v>
      </c>
      <c r="I15145">
        <v>1.2232699999999999</v>
      </c>
      <c r="J15145">
        <v>1</v>
      </c>
      <c r="K15145">
        <v>146.63257249999998</v>
      </c>
      <c r="L15145" t="str">
        <f>IF(K15145&lt;=60,"Lost and cheap Customer",IF(Sheet1!K1252&lt;=120,"Lost Customer",IF(Sheet1!K1252&lt;=150,"Good customers","Best Customers")))</f>
        <v>Lost Customer</v>
      </c>
    </row>
    <row r="15146" spans="1:12" x14ac:dyDescent="0.25">
      <c r="A15146" t="s">
        <v>15155</v>
      </c>
      <c r="B15146">
        <v>910.32</v>
      </c>
      <c r="C15146">
        <v>0</v>
      </c>
      <c r="D15146">
        <v>0.83259000000000005</v>
      </c>
      <c r="E15146" s="1">
        <v>0.16740999999999995</v>
      </c>
      <c r="F15146">
        <v>0</v>
      </c>
      <c r="H15146">
        <v>109.94651749999997</v>
      </c>
      <c r="I15146">
        <v>1.1674099999999998</v>
      </c>
      <c r="J15146">
        <v>1</v>
      </c>
      <c r="K15146">
        <v>109.94651749999997</v>
      </c>
      <c r="L15146" t="str">
        <f>IF(K15146&lt;=60,"Lost and cheap Customer",IF(Sheet1!K6944&lt;=120,"Lost Customer",IF(Sheet1!K6944&lt;=150,"Good customers","Best Customers")))</f>
        <v>Lost Customer</v>
      </c>
    </row>
    <row r="15147" spans="1:12" x14ac:dyDescent="0.25">
      <c r="A15147" t="s">
        <v>15156</v>
      </c>
      <c r="B15147">
        <v>166.33</v>
      </c>
      <c r="C15147">
        <v>0</v>
      </c>
      <c r="D15147">
        <v>0.83055000000000001</v>
      </c>
      <c r="E15147" s="1">
        <v>0.16944999999999999</v>
      </c>
      <c r="F15147">
        <v>0</v>
      </c>
      <c r="H15147">
        <v>111.28628749999999</v>
      </c>
      <c r="I15147">
        <v>1.1694499999999999</v>
      </c>
      <c r="J15147">
        <v>1</v>
      </c>
      <c r="K15147">
        <v>111.28628749999999</v>
      </c>
      <c r="L15147" t="str">
        <f>IF(K15147&lt;=60,"Lost and cheap Customer",IF(Sheet1!K6424&lt;=120,"Lost Customer",IF(Sheet1!K6424&lt;=150,"Good customers","Best Customers")))</f>
        <v>Lost Customer</v>
      </c>
    </row>
    <row r="15148" spans="1:12" x14ac:dyDescent="0.25">
      <c r="A15148" t="s">
        <v>15157</v>
      </c>
      <c r="B15148">
        <v>-82.24</v>
      </c>
      <c r="C15148">
        <v>0</v>
      </c>
      <c r="D15148">
        <v>0.91151000000000004</v>
      </c>
      <c r="E15148" s="1">
        <v>8.8489999999999958E-2</v>
      </c>
      <c r="F15148">
        <v>0</v>
      </c>
      <c r="H15148">
        <v>58.115807499999974</v>
      </c>
      <c r="I15148">
        <v>1.08849</v>
      </c>
      <c r="J15148">
        <v>1</v>
      </c>
      <c r="K15148">
        <v>58.115807499999974</v>
      </c>
      <c r="L15148" t="str">
        <f>IF(K15148&lt;=60,"Lost and cheap Customer",IF(Sheet1!K13510&lt;=120,"Lost Customer",IF(Sheet1!K13510&lt;=150,"Good customers","Best Customers")))</f>
        <v>Lost and cheap Customer</v>
      </c>
    </row>
    <row r="15149" spans="1:12" x14ac:dyDescent="0.25">
      <c r="A15149" t="s">
        <v>15158</v>
      </c>
      <c r="B15149">
        <v>656.21</v>
      </c>
      <c r="C15149">
        <v>0</v>
      </c>
      <c r="D15149">
        <v>0.86751</v>
      </c>
      <c r="E15149" s="1">
        <v>0.13249</v>
      </c>
      <c r="F15149">
        <v>0</v>
      </c>
      <c r="H15149">
        <v>87.012807499999994</v>
      </c>
      <c r="I15149">
        <v>1.13249</v>
      </c>
      <c r="J15149">
        <v>1</v>
      </c>
      <c r="K15149">
        <v>87.012807499999994</v>
      </c>
      <c r="L15149" t="str">
        <f>IF(K15149&lt;=60,"Lost and cheap Customer",IF(Sheet1!K12142&lt;=120,"Lost Customer",IF(Sheet1!K12142&lt;=150,"Good customers","Best Customers")))</f>
        <v>Lost Customer</v>
      </c>
    </row>
    <row r="15150" spans="1:12" x14ac:dyDescent="0.25">
      <c r="A15150" t="s">
        <v>15159</v>
      </c>
      <c r="B15150">
        <v>2740</v>
      </c>
      <c r="C15150">
        <v>0.6</v>
      </c>
      <c r="D15150">
        <v>0.84099000000000002</v>
      </c>
      <c r="E15150" s="1">
        <v>0.15900999999999998</v>
      </c>
      <c r="F15150">
        <v>0</v>
      </c>
      <c r="H15150">
        <v>104.42981749999998</v>
      </c>
      <c r="I15150">
        <v>1.1590099999999999</v>
      </c>
      <c r="J15150">
        <v>1</v>
      </c>
      <c r="K15150">
        <v>104.42981749999998</v>
      </c>
      <c r="L15150" t="str">
        <f>IF(K15150&lt;=60,"Lost and cheap Customer",IF(Sheet1!K9613&lt;=120,"Lost Customer",IF(Sheet1!K9613&lt;=150,"Good customers","Best Customers")))</f>
        <v>Lost Customer</v>
      </c>
    </row>
    <row r="15151" spans="1:12" x14ac:dyDescent="0.25">
      <c r="A15151" t="s">
        <v>15160</v>
      </c>
      <c r="B15151">
        <v>10.68</v>
      </c>
      <c r="C15151">
        <v>0</v>
      </c>
      <c r="D15151">
        <v>0.84079999999999999</v>
      </c>
      <c r="E15151" s="1">
        <v>0.15920000000000001</v>
      </c>
      <c r="F15151">
        <v>0</v>
      </c>
      <c r="H15151">
        <v>104.55460000000001</v>
      </c>
      <c r="I15151">
        <v>1.1592</v>
      </c>
      <c r="J15151">
        <v>1</v>
      </c>
      <c r="K15151">
        <v>104.55460000000001</v>
      </c>
      <c r="L15151" t="str">
        <f>IF(K15151&lt;=60,"Lost and cheap Customer",IF(Sheet1!K9522&lt;=120,"Lost Customer",IF(Sheet1!K9522&lt;=150,"Good customers","Best Customers")))</f>
        <v>Lost Customer</v>
      </c>
    </row>
    <row r="15152" spans="1:12" x14ac:dyDescent="0.25">
      <c r="A15152" t="s">
        <v>15161</v>
      </c>
      <c r="B15152">
        <v>822.71900000000005</v>
      </c>
      <c r="C15152">
        <v>0</v>
      </c>
      <c r="D15152">
        <v>0.82876000000000005</v>
      </c>
      <c r="E15152" s="1">
        <v>0.17123999999999995</v>
      </c>
      <c r="F15152">
        <v>0</v>
      </c>
      <c r="H15152">
        <v>112.46186999999996</v>
      </c>
      <c r="I15152">
        <v>1.1712400000000001</v>
      </c>
      <c r="J15152">
        <v>1</v>
      </c>
      <c r="K15152">
        <v>112.46186999999996</v>
      </c>
      <c r="L15152" t="str">
        <f>IF(K15152&lt;=60,"Lost and cheap Customer",IF(Sheet1!K5873&lt;=120,"Lost Customer",IF(Sheet1!K5873&lt;=150,"Good customers","Best Customers")))</f>
        <v>Lost Customer</v>
      </c>
    </row>
    <row r="15153" spans="1:12" x14ac:dyDescent="0.25">
      <c r="A15153" t="s">
        <v>15162</v>
      </c>
      <c r="B15153">
        <v>1090</v>
      </c>
      <c r="C15153">
        <v>0</v>
      </c>
      <c r="D15153">
        <v>0.82957000000000003</v>
      </c>
      <c r="E15153" s="1">
        <v>0.17042999999999997</v>
      </c>
      <c r="F15153">
        <v>0</v>
      </c>
      <c r="H15153">
        <v>111.92990249999998</v>
      </c>
      <c r="I15153">
        <v>1.1704300000000001</v>
      </c>
      <c r="J15153">
        <v>1</v>
      </c>
      <c r="K15153">
        <v>111.92990249999998</v>
      </c>
      <c r="L15153" t="str">
        <f>IF(K15153&lt;=60,"Lost and cheap Customer",IF(Sheet1!K6127&lt;=120,"Lost Customer",IF(Sheet1!K6127&lt;=150,"Good customers","Best Customers")))</f>
        <v>Lost Customer</v>
      </c>
    </row>
    <row r="15154" spans="1:12" x14ac:dyDescent="0.25">
      <c r="A15154" t="s">
        <v>15163</v>
      </c>
      <c r="B15154">
        <v>-28.55</v>
      </c>
      <c r="C15154">
        <v>0</v>
      </c>
      <c r="D15154">
        <v>0.82847999999999999</v>
      </c>
      <c r="E15154" s="1">
        <v>0.17152000000000001</v>
      </c>
      <c r="F15154">
        <v>0</v>
      </c>
      <c r="H15154">
        <v>112.64576000000001</v>
      </c>
      <c r="I15154">
        <v>1.1715200000000001</v>
      </c>
      <c r="J15154">
        <v>1</v>
      </c>
      <c r="K15154">
        <v>112.64576000000001</v>
      </c>
      <c r="L15154" t="str">
        <f>IF(K15154&lt;=60,"Lost and cheap Customer",IF(Sheet1!K5813&lt;=120,"Lost Customer",IF(Sheet1!K5813&lt;=150,"Good customers","Best Customers")))</f>
        <v>Lost Customer</v>
      </c>
    </row>
    <row r="15155" spans="1:12" x14ac:dyDescent="0.25">
      <c r="A15155" t="s">
        <v>15164</v>
      </c>
      <c r="B15155">
        <v>1545</v>
      </c>
      <c r="C15155">
        <v>1</v>
      </c>
      <c r="D15155">
        <v>0.84018999999999999</v>
      </c>
      <c r="E15155" s="1">
        <v>0.15981000000000001</v>
      </c>
      <c r="F15155">
        <v>0</v>
      </c>
      <c r="H15155">
        <v>104.9552175</v>
      </c>
      <c r="I15155">
        <v>1.15981</v>
      </c>
      <c r="J15155">
        <v>1</v>
      </c>
      <c r="K15155">
        <v>104.9552175</v>
      </c>
      <c r="L15155" t="str">
        <f>IF(K15155&lt;=60,"Lost and cheap Customer",IF(Sheet1!K9233&lt;=120,"Lost Customer",IF(Sheet1!K9233&lt;=150,"Good customers","Best Customers")))</f>
        <v>Lost Customer</v>
      </c>
    </row>
    <row r="15156" spans="1:12" x14ac:dyDescent="0.25">
      <c r="A15156" t="s">
        <v>15165</v>
      </c>
      <c r="B15156">
        <v>532.66</v>
      </c>
      <c r="C15156">
        <v>0</v>
      </c>
      <c r="D15156">
        <v>0.82911000000000001</v>
      </c>
      <c r="E15156" s="1">
        <v>0.17088999999999999</v>
      </c>
      <c r="F15156">
        <v>0</v>
      </c>
      <c r="H15156">
        <v>112.23200749999999</v>
      </c>
      <c r="I15156">
        <v>1.17089</v>
      </c>
      <c r="J15156">
        <v>1</v>
      </c>
      <c r="K15156">
        <v>112.23200749999999</v>
      </c>
      <c r="L15156" t="str">
        <f>IF(K15156&lt;=60,"Lost and cheap Customer",IF(Sheet1!K5992&lt;=120,"Lost Customer",IF(Sheet1!K5992&lt;=150,"Good customers","Best Customers")))</f>
        <v>Lost Customer</v>
      </c>
    </row>
    <row r="15157" spans="1:12" x14ac:dyDescent="0.25">
      <c r="A15157" t="s">
        <v>15166</v>
      </c>
      <c r="B15157">
        <v>209.904</v>
      </c>
      <c r="C15157">
        <v>0.4</v>
      </c>
      <c r="D15157">
        <v>0.81050999999999995</v>
      </c>
      <c r="E15157" s="1">
        <v>0.18949000000000005</v>
      </c>
      <c r="F15157">
        <v>0</v>
      </c>
      <c r="H15157">
        <v>124.44755750000003</v>
      </c>
      <c r="I15157">
        <v>1.1894900000000002</v>
      </c>
      <c r="J15157">
        <v>1</v>
      </c>
      <c r="K15157">
        <v>124.44755750000003</v>
      </c>
      <c r="L15157" t="str">
        <f>IF(K15157&lt;=60,"Lost and cheap Customer",IF(Sheet1!K2887&lt;=120,"Lost Customer",IF(Sheet1!K2887&lt;=150,"Good customers","Best Customers")))</f>
        <v>Lost Customer</v>
      </c>
    </row>
    <row r="15158" spans="1:12" x14ac:dyDescent="0.25">
      <c r="A15158" t="s">
        <v>15167</v>
      </c>
      <c r="B15158">
        <v>910.32100000000003</v>
      </c>
      <c r="C15158">
        <v>0</v>
      </c>
      <c r="D15158">
        <v>0.83287999999999995</v>
      </c>
      <c r="E15158" s="1">
        <v>0.16712000000000005</v>
      </c>
      <c r="F15158">
        <v>0</v>
      </c>
      <c r="H15158">
        <v>109.75606000000003</v>
      </c>
      <c r="I15158">
        <v>1.1671200000000002</v>
      </c>
      <c r="J15158">
        <v>1</v>
      </c>
      <c r="K15158">
        <v>109.75606000000003</v>
      </c>
      <c r="L15158" t="str">
        <f>IF(K15158&lt;=60,"Lost and cheap Customer",IF(Sheet1!K7033&lt;=120,"Lost Customer",IF(Sheet1!K7033&lt;=150,"Good customers","Best Customers")))</f>
        <v>Lost Customer</v>
      </c>
    </row>
    <row r="15159" spans="1:12" x14ac:dyDescent="0.25">
      <c r="A15159" t="s">
        <v>15168</v>
      </c>
      <c r="B15159">
        <v>80.650000000000006</v>
      </c>
      <c r="C15159">
        <v>0.5</v>
      </c>
      <c r="D15159">
        <v>0.85653999999999997</v>
      </c>
      <c r="E15159" s="1">
        <v>0.14346000000000003</v>
      </c>
      <c r="F15159">
        <v>0</v>
      </c>
      <c r="H15159">
        <v>94.217355000000026</v>
      </c>
      <c r="I15159">
        <v>1.1434600000000001</v>
      </c>
      <c r="J15159">
        <v>1</v>
      </c>
      <c r="K15159">
        <v>94.217355000000026</v>
      </c>
      <c r="L15159" t="str">
        <f>IF(K15159&lt;=60,"Lost and cheap Customer",IF(Sheet1!K11785&lt;=120,"Lost Customer",IF(Sheet1!K11785&lt;=150,"Good customers","Best Customers")))</f>
        <v>Lost Customer</v>
      </c>
    </row>
    <row r="15160" spans="1:12" x14ac:dyDescent="0.25">
      <c r="A15160" t="s">
        <v>15169</v>
      </c>
      <c r="B15160">
        <v>320.89</v>
      </c>
      <c r="C15160">
        <v>0</v>
      </c>
      <c r="D15160">
        <v>0.82696000000000003</v>
      </c>
      <c r="E15160" s="1">
        <v>0.17303999999999997</v>
      </c>
      <c r="F15160">
        <v>0</v>
      </c>
      <c r="H15160">
        <v>113.64401999999998</v>
      </c>
      <c r="I15160">
        <v>1.1730399999999999</v>
      </c>
      <c r="J15160">
        <v>1</v>
      </c>
      <c r="K15160">
        <v>113.64401999999998</v>
      </c>
      <c r="L15160" t="str">
        <f>IF(K15160&lt;=60,"Lost and cheap Customer",IF(Sheet1!K5421&lt;=120,"Lost Customer",IF(Sheet1!K5421&lt;=150,"Good customers","Best Customers")))</f>
        <v>Lost Customer</v>
      </c>
    </row>
    <row r="15161" spans="1:12" x14ac:dyDescent="0.25">
      <c r="A15161" t="s">
        <v>15170</v>
      </c>
      <c r="B15161">
        <v>1313.5</v>
      </c>
      <c r="C15161">
        <v>0</v>
      </c>
      <c r="D15161">
        <v>0.80845</v>
      </c>
      <c r="E15161" s="1">
        <v>0.19155</v>
      </c>
      <c r="F15161">
        <v>0</v>
      </c>
      <c r="H15161">
        <v>125.80046249999999</v>
      </c>
      <c r="I15161">
        <v>1.1915499999999999</v>
      </c>
      <c r="J15161">
        <v>1</v>
      </c>
      <c r="K15161">
        <v>125.80046249999999</v>
      </c>
      <c r="L15161" t="str">
        <f>IF(K15161&lt;=60,"Lost and cheap Customer",IF(Sheet1!K2682&lt;=120,"Lost Customer",IF(Sheet1!K2682&lt;=150,"Good customers","Best Customers")))</f>
        <v>Lost Customer</v>
      </c>
    </row>
    <row r="15162" spans="1:12" x14ac:dyDescent="0.25">
      <c r="A15162" t="s">
        <v>15171</v>
      </c>
      <c r="B15162">
        <v>1516.36</v>
      </c>
      <c r="C15162">
        <v>0</v>
      </c>
      <c r="D15162">
        <v>0.81184999999999996</v>
      </c>
      <c r="E15162" s="1">
        <v>0.18815000000000004</v>
      </c>
      <c r="F15162">
        <v>0</v>
      </c>
      <c r="H15162">
        <v>123.56751250000002</v>
      </c>
      <c r="I15162">
        <v>1.18815</v>
      </c>
      <c r="J15162">
        <v>1</v>
      </c>
      <c r="K15162">
        <v>123.56751250000002</v>
      </c>
      <c r="L15162" t="str">
        <f>IF(K15162&lt;=60,"Lost and cheap Customer",IF(Sheet1!K3013&lt;=120,"Lost Customer",IF(Sheet1!K3013&lt;=150,"Good customers","Best Customers")))</f>
        <v>Good customers</v>
      </c>
    </row>
    <row r="15163" spans="1:12" x14ac:dyDescent="0.25">
      <c r="A15163" t="s">
        <v>15172</v>
      </c>
      <c r="B15163">
        <v>98.509999999999991</v>
      </c>
      <c r="C15163">
        <v>0.5</v>
      </c>
      <c r="D15163">
        <v>0.82477</v>
      </c>
      <c r="E15163" s="1">
        <v>0.17523</v>
      </c>
      <c r="F15163">
        <v>0</v>
      </c>
      <c r="H15163">
        <v>115.0823025</v>
      </c>
      <c r="I15163">
        <v>1.17523</v>
      </c>
      <c r="J15163">
        <v>1</v>
      </c>
      <c r="K15163">
        <v>115.0823025</v>
      </c>
      <c r="L15163" t="str">
        <f>IF(K15163&lt;=60,"Lost and cheap Customer",IF(Sheet1!K4815&lt;=120,"Lost Customer",IF(Sheet1!K4815&lt;=150,"Good customers","Best Customers")))</f>
        <v>Lost Customer</v>
      </c>
    </row>
    <row r="15164" spans="1:12" x14ac:dyDescent="0.25">
      <c r="A15164" t="s">
        <v>15173</v>
      </c>
      <c r="B15164">
        <v>1045</v>
      </c>
      <c r="C15164">
        <v>0</v>
      </c>
      <c r="D15164">
        <v>0.85443000000000002</v>
      </c>
      <c r="E15164" s="1">
        <v>0.14556999999999998</v>
      </c>
      <c r="F15164">
        <v>0</v>
      </c>
      <c r="H15164">
        <v>95.60309749999999</v>
      </c>
      <c r="I15164">
        <v>1.14557</v>
      </c>
      <c r="J15164">
        <v>1</v>
      </c>
      <c r="K15164">
        <v>95.60309749999999</v>
      </c>
      <c r="L15164" t="str">
        <f>IF(K15164&lt;=60,"Lost and cheap Customer",IF(Sheet1!K11664&lt;=120,"Lost Customer",IF(Sheet1!K11664&lt;=150,"Good customers","Best Customers")))</f>
        <v>Lost Customer</v>
      </c>
    </row>
    <row r="15165" spans="1:12" x14ac:dyDescent="0.25">
      <c r="A15165" t="s">
        <v>15174</v>
      </c>
      <c r="B15165">
        <v>245.89</v>
      </c>
      <c r="C15165">
        <v>0.4</v>
      </c>
      <c r="D15165">
        <v>0.82540000000000002</v>
      </c>
      <c r="E15165" s="1">
        <v>0.17459999999999998</v>
      </c>
      <c r="F15165">
        <v>0</v>
      </c>
      <c r="H15165">
        <v>114.66854999999998</v>
      </c>
      <c r="I15165">
        <v>1.1745999999999999</v>
      </c>
      <c r="J15165">
        <v>1</v>
      </c>
      <c r="K15165">
        <v>114.66854999999998</v>
      </c>
      <c r="L15165" t="str">
        <f>IF(K15165&lt;=60,"Lost and cheap Customer",IF(Sheet1!K4995&lt;=120,"Lost Customer",IF(Sheet1!K4995&lt;=150,"Good customers","Best Customers")))</f>
        <v>Lost Customer</v>
      </c>
    </row>
    <row r="15166" spans="1:12" x14ac:dyDescent="0.25">
      <c r="A15166" t="s">
        <v>15175</v>
      </c>
      <c r="B15166">
        <v>1184</v>
      </c>
      <c r="C15166">
        <v>0</v>
      </c>
      <c r="D15166">
        <v>0.83206000000000002</v>
      </c>
      <c r="E15166" s="1">
        <v>0.16793999999999998</v>
      </c>
      <c r="F15166">
        <v>0</v>
      </c>
      <c r="H15166">
        <v>110.29459499999999</v>
      </c>
      <c r="I15166">
        <v>1.16794</v>
      </c>
      <c r="J15166">
        <v>1</v>
      </c>
      <c r="K15166">
        <v>110.29459499999999</v>
      </c>
      <c r="L15166" t="str">
        <f>IF(K15166&lt;=60,"Lost and cheap Customer",IF(Sheet1!K6791&lt;=120,"Lost Customer",IF(Sheet1!K6791&lt;=150,"Good customers","Best Customers")))</f>
        <v>Lost Customer</v>
      </c>
    </row>
    <row r="15167" spans="1:12" x14ac:dyDescent="0.25">
      <c r="A15167" t="s">
        <v>15176</v>
      </c>
      <c r="B15167">
        <v>2423.5</v>
      </c>
      <c r="C15167">
        <v>0</v>
      </c>
      <c r="D15167">
        <v>0.82001999999999997</v>
      </c>
      <c r="E15167" s="1">
        <v>0.17998000000000003</v>
      </c>
      <c r="F15167">
        <v>0.1</v>
      </c>
      <c r="H15167">
        <v>118.20186500000001</v>
      </c>
      <c r="I15167">
        <v>1.17998</v>
      </c>
      <c r="J15167">
        <v>1.0166874546289022</v>
      </c>
      <c r="K15167">
        <v>116.26175228368928</v>
      </c>
      <c r="L15167" t="str">
        <f>IF(K15167&lt;=60,"Lost and cheap Customer",IF(Sheet1!K3990&lt;=120,"Lost Customer",IF(Sheet1!K3990&lt;=150,"Good customers","Best Customers")))</f>
        <v>Lost Customer</v>
      </c>
    </row>
    <row r="15168" spans="1:12" x14ac:dyDescent="0.25">
      <c r="A15168" t="s">
        <v>15177</v>
      </c>
      <c r="B15168">
        <v>-67.100000000000023</v>
      </c>
      <c r="C15168">
        <v>0</v>
      </c>
      <c r="D15168">
        <v>0.93093000000000004</v>
      </c>
      <c r="E15168" s="1">
        <v>6.9069999999999965E-2</v>
      </c>
      <c r="F15168">
        <v>0</v>
      </c>
      <c r="H15168">
        <v>45.361722499999978</v>
      </c>
      <c r="I15168">
        <v>1.06907</v>
      </c>
      <c r="J15168">
        <v>1</v>
      </c>
      <c r="K15168">
        <v>45.361722499999978</v>
      </c>
      <c r="L15168" t="str">
        <f>IF(K15168&lt;=60,"Lost and cheap Customer",IF(Sheet1!K15447&lt;=120,"Lost Customer",IF(Sheet1!K15447&lt;=150,"Good customers","Best Customers")))</f>
        <v>Lost and cheap Customer</v>
      </c>
    </row>
    <row r="15169" spans="1:12" x14ac:dyDescent="0.25">
      <c r="A15169" t="s">
        <v>15178</v>
      </c>
      <c r="B15169">
        <v>213.75</v>
      </c>
      <c r="C15169">
        <v>0.5</v>
      </c>
      <c r="D15169">
        <v>0.82589999999999997</v>
      </c>
      <c r="E15169" s="1">
        <v>0.17410000000000003</v>
      </c>
      <c r="F15169">
        <v>0</v>
      </c>
      <c r="H15169">
        <v>114.34017500000002</v>
      </c>
      <c r="I15169">
        <v>1.1741000000000001</v>
      </c>
      <c r="J15169">
        <v>1</v>
      </c>
      <c r="K15169">
        <v>114.34017500000002</v>
      </c>
      <c r="L15169" t="str">
        <f>IF(K15169&lt;=60,"Lost and cheap Customer",IF(Sheet1!K5120&lt;=120,"Lost Customer",IF(Sheet1!K5120&lt;=150,"Good customers","Best Customers")))</f>
        <v>Lost Customer</v>
      </c>
    </row>
    <row r="15170" spans="1:12" x14ac:dyDescent="0.25">
      <c r="A15170" t="s">
        <v>15179</v>
      </c>
      <c r="B15170">
        <v>258.82</v>
      </c>
      <c r="C15170">
        <v>0</v>
      </c>
      <c r="D15170">
        <v>0.83316000000000001</v>
      </c>
      <c r="E15170" s="1">
        <v>0.16683999999999999</v>
      </c>
      <c r="F15170">
        <v>0</v>
      </c>
      <c r="H15170">
        <v>109.57216999999999</v>
      </c>
      <c r="I15170">
        <v>1.1668400000000001</v>
      </c>
      <c r="J15170">
        <v>1</v>
      </c>
      <c r="K15170">
        <v>109.57216999999999</v>
      </c>
      <c r="L15170" t="str">
        <f>IF(K15170&lt;=60,"Lost and cheap Customer",IF(Sheet1!K7098&lt;=120,"Lost Customer",IF(Sheet1!K7098&lt;=150,"Good customers","Best Customers")))</f>
        <v>Lost Customer</v>
      </c>
    </row>
    <row r="15171" spans="1:12" x14ac:dyDescent="0.25">
      <c r="A15171" t="s">
        <v>15180</v>
      </c>
      <c r="B15171">
        <v>6593.8899999999994</v>
      </c>
      <c r="C15171">
        <v>0.5</v>
      </c>
      <c r="D15171">
        <v>0.61506000000000005</v>
      </c>
      <c r="E15171" s="1">
        <v>0.38493999999999995</v>
      </c>
      <c r="F15171">
        <v>4.4333333333333336</v>
      </c>
      <c r="H15171">
        <v>252.80934499999998</v>
      </c>
      <c r="I15171">
        <v>1.3849399999999998</v>
      </c>
      <c r="J15171">
        <v>4.2365329056837915</v>
      </c>
      <c r="K15171">
        <v>59.673641307217856</v>
      </c>
      <c r="L15171" t="str">
        <f>IF(K15171&lt;=60,"Lost and cheap Customer",IF(Sheet1!K211&lt;=120,"Lost Customer",IF(Sheet1!K211&lt;=150,"Good customers","Best Customers")))</f>
        <v>Lost and cheap Customer</v>
      </c>
    </row>
    <row r="15172" spans="1:12" x14ac:dyDescent="0.25">
      <c r="A15172" t="s">
        <v>15181</v>
      </c>
      <c r="B15172">
        <v>149.46</v>
      </c>
      <c r="C15172">
        <v>0.49964157706093187</v>
      </c>
      <c r="D15172">
        <v>0.84404999999999997</v>
      </c>
      <c r="E15172" s="1">
        <v>0.15595000000000003</v>
      </c>
      <c r="F15172">
        <v>0</v>
      </c>
      <c r="H15172">
        <v>102.42016250000002</v>
      </c>
      <c r="I15172">
        <v>1.15595</v>
      </c>
      <c r="J15172">
        <v>1</v>
      </c>
      <c r="K15172">
        <v>102.42016250000002</v>
      </c>
      <c r="L15172" t="str">
        <f>IF(K15172&lt;=60,"Lost and cheap Customer",IF(Sheet1!K10334&lt;=120,"Lost Customer",IF(Sheet1!K10334&lt;=150,"Good customers","Best Customers")))</f>
        <v>Lost Customer</v>
      </c>
    </row>
    <row r="15173" spans="1:12" x14ac:dyDescent="0.25">
      <c r="A15173" t="s">
        <v>15182</v>
      </c>
      <c r="B15173">
        <v>123.31</v>
      </c>
      <c r="C15173">
        <v>0.8</v>
      </c>
      <c r="D15173">
        <v>0.81694</v>
      </c>
      <c r="E15173" s="1">
        <v>0.18306</v>
      </c>
      <c r="F15173">
        <v>0</v>
      </c>
      <c r="H15173">
        <v>120.224655</v>
      </c>
      <c r="I15173">
        <v>1.18306</v>
      </c>
      <c r="J15173">
        <v>1</v>
      </c>
      <c r="K15173">
        <v>120.224655</v>
      </c>
      <c r="L15173" t="str">
        <f>IF(K15173&lt;=60,"Lost and cheap Customer",IF(Sheet1!K3607&lt;=120,"Lost Customer",IF(Sheet1!K3607&lt;=150,"Good customers","Best Customers")))</f>
        <v>Lost Customer</v>
      </c>
    </row>
    <row r="15174" spans="1:12" x14ac:dyDescent="0.25">
      <c r="A15174" t="s">
        <v>15183</v>
      </c>
      <c r="B15174">
        <v>266.33</v>
      </c>
      <c r="C15174">
        <v>0</v>
      </c>
      <c r="D15174">
        <v>0.83796999999999999</v>
      </c>
      <c r="E15174" s="1">
        <v>0.16203000000000001</v>
      </c>
      <c r="F15174">
        <v>0</v>
      </c>
      <c r="H15174">
        <v>106.41320250000001</v>
      </c>
      <c r="I15174">
        <v>1.1620300000000001</v>
      </c>
      <c r="J15174">
        <v>1</v>
      </c>
      <c r="K15174">
        <v>106.41320250000001</v>
      </c>
      <c r="L15174" t="str">
        <f>IF(K15174&lt;=60,"Lost and cheap Customer",IF(Sheet1!K8533&lt;=120,"Lost Customer",IF(Sheet1!K8533&lt;=150,"Good customers","Best Customers")))</f>
        <v>Lost Customer</v>
      </c>
    </row>
    <row r="15175" spans="1:12" x14ac:dyDescent="0.25">
      <c r="A15175" t="s">
        <v>15184</v>
      </c>
      <c r="B15175">
        <v>-416.25</v>
      </c>
      <c r="C15175">
        <v>1.9976453498192628</v>
      </c>
      <c r="D15175">
        <v>0.84855000000000003</v>
      </c>
      <c r="E15175" s="1">
        <v>0.15144999999999997</v>
      </c>
      <c r="F15175">
        <v>0</v>
      </c>
      <c r="H15175">
        <v>99.464787499999986</v>
      </c>
      <c r="I15175">
        <v>1.1514500000000001</v>
      </c>
      <c r="J15175">
        <v>1</v>
      </c>
      <c r="K15175">
        <v>99.464787499999986</v>
      </c>
      <c r="L15175" t="str">
        <f>IF(K15175&lt;=60,"Lost and cheap Customer",IF(Sheet1!K11136&lt;=120,"Lost Customer",IF(Sheet1!K11136&lt;=150,"Good customers","Best Customers")))</f>
        <v>Good customers</v>
      </c>
    </row>
    <row r="15176" spans="1:12" x14ac:dyDescent="0.25">
      <c r="A15176" t="s">
        <v>15185</v>
      </c>
      <c r="B15176">
        <v>156.21</v>
      </c>
      <c r="C15176">
        <v>0</v>
      </c>
      <c r="D15176">
        <v>0.93867</v>
      </c>
      <c r="E15176" s="1">
        <v>6.1329999999999996E-2</v>
      </c>
      <c r="F15176">
        <v>0</v>
      </c>
      <c r="H15176">
        <v>40.278477499999994</v>
      </c>
      <c r="I15176">
        <v>1.0613299999999999</v>
      </c>
      <c r="J15176">
        <v>1</v>
      </c>
      <c r="K15176">
        <v>40.278477499999994</v>
      </c>
      <c r="L15176" t="str">
        <f>IF(K15176&lt;=60,"Lost and cheap Customer",IF(Sheet1!K15558&lt;=120,"Lost Customer",IF(Sheet1!K15558&lt;=150,"Good customers","Best Customers")))</f>
        <v>Lost and cheap Customer</v>
      </c>
    </row>
    <row r="15177" spans="1:12" x14ac:dyDescent="0.25">
      <c r="A15177" t="s">
        <v>15186</v>
      </c>
      <c r="B15177">
        <v>258.82</v>
      </c>
      <c r="C15177">
        <v>0</v>
      </c>
      <c r="D15177">
        <v>0.83316000000000001</v>
      </c>
      <c r="E15177" s="1">
        <v>0.16683999999999999</v>
      </c>
      <c r="F15177">
        <v>0</v>
      </c>
      <c r="H15177">
        <v>109.57216999999999</v>
      </c>
      <c r="I15177">
        <v>1.1668400000000001</v>
      </c>
      <c r="J15177">
        <v>1</v>
      </c>
      <c r="K15177">
        <v>109.57216999999999</v>
      </c>
      <c r="L15177" t="str">
        <f>IF(K15177&lt;=60,"Lost and cheap Customer",IF(Sheet1!K7099&lt;=120,"Lost Customer",IF(Sheet1!K7099&lt;=150,"Good customers","Best Customers")))</f>
        <v>Lost Customer</v>
      </c>
    </row>
    <row r="15178" spans="1:12" x14ac:dyDescent="0.25">
      <c r="A15178" t="s">
        <v>15187</v>
      </c>
      <c r="B15178">
        <v>4454.4999999999982</v>
      </c>
      <c r="C15178">
        <v>4.9778511244586339</v>
      </c>
      <c r="D15178">
        <v>0.31384000000000001</v>
      </c>
      <c r="E15178" s="1">
        <v>0.68615999999999999</v>
      </c>
      <c r="F15178">
        <v>8.1</v>
      </c>
      <c r="H15178">
        <v>450.63558</v>
      </c>
      <c r="I15178">
        <v>1.6861600000000001</v>
      </c>
      <c r="J15178">
        <v>68.846226037207359</v>
      </c>
      <c r="K15178">
        <v>6.5455378738764534</v>
      </c>
      <c r="L15178" t="str">
        <f>IF(K15178&lt;=60,"Lost and cheap Customer",IF(Sheet1!K46&lt;=120,"Lost Customer",IF(Sheet1!K46&lt;=150,"Good customers","Best Customers")))</f>
        <v>Lost and cheap Customer</v>
      </c>
    </row>
    <row r="15179" spans="1:12" x14ac:dyDescent="0.25">
      <c r="A15179" t="s">
        <v>15188</v>
      </c>
      <c r="B15179">
        <v>-157.63999999999999</v>
      </c>
      <c r="C15179">
        <v>0</v>
      </c>
      <c r="D15179">
        <v>0.92369999999999997</v>
      </c>
      <c r="E15179" s="1">
        <v>7.6300000000000034E-2</v>
      </c>
      <c r="F15179">
        <v>0</v>
      </c>
      <c r="H15179">
        <v>50.110025000000022</v>
      </c>
      <c r="I15179">
        <v>1.0763</v>
      </c>
      <c r="J15179">
        <v>1</v>
      </c>
      <c r="K15179">
        <v>50.110025000000022</v>
      </c>
      <c r="L15179" t="str">
        <f>IF(K15179&lt;=60,"Lost and cheap Customer",IF(Sheet1!K15155&lt;=120,"Lost Customer",IF(Sheet1!K15155&lt;=150,"Good customers","Best Customers")))</f>
        <v>Lost and cheap Customer</v>
      </c>
    </row>
    <row r="15180" spans="1:12" x14ac:dyDescent="0.25">
      <c r="A15180" t="s">
        <v>15189</v>
      </c>
      <c r="B15180">
        <v>2985</v>
      </c>
      <c r="C15180">
        <v>0</v>
      </c>
      <c r="D15180">
        <v>0.80347999999999997</v>
      </c>
      <c r="E15180" s="1">
        <v>0.19652000000000003</v>
      </c>
      <c r="F15180">
        <v>0</v>
      </c>
      <c r="H15180">
        <v>129.06451000000001</v>
      </c>
      <c r="I15180">
        <v>1.19652</v>
      </c>
      <c r="J15180">
        <v>1</v>
      </c>
      <c r="K15180">
        <v>129.06451000000001</v>
      </c>
      <c r="L15180" t="str">
        <f>IF(K15180&lt;=60,"Lost and cheap Customer",IF(Sheet1!K2312&lt;=120,"Lost Customer",IF(Sheet1!K2312&lt;=150,"Good customers","Best Customers")))</f>
        <v>Lost Customer</v>
      </c>
    </row>
    <row r="15181" spans="1:12" x14ac:dyDescent="0.25">
      <c r="A15181" t="s">
        <v>15190</v>
      </c>
      <c r="B15181">
        <v>847.5</v>
      </c>
      <c r="C15181">
        <v>0.5</v>
      </c>
      <c r="D15181">
        <v>0.84662999999999999</v>
      </c>
      <c r="E15181" s="1">
        <v>0.15337000000000001</v>
      </c>
      <c r="F15181">
        <v>0</v>
      </c>
      <c r="H15181">
        <v>100.7257475</v>
      </c>
      <c r="I15181">
        <v>1.15337</v>
      </c>
      <c r="J15181">
        <v>1</v>
      </c>
      <c r="K15181">
        <v>100.7257475</v>
      </c>
      <c r="L15181" t="str">
        <f>IF(K15181&lt;=60,"Lost and cheap Customer",IF(Sheet1!K10876&lt;=120,"Lost Customer",IF(Sheet1!K10876&lt;=150,"Good customers","Best Customers")))</f>
        <v>Lost Customer</v>
      </c>
    </row>
    <row r="15182" spans="1:12" x14ac:dyDescent="0.25">
      <c r="A15182" t="s">
        <v>15191</v>
      </c>
      <c r="B15182">
        <v>258</v>
      </c>
      <c r="C15182">
        <v>0.49873417721518987</v>
      </c>
      <c r="D15182">
        <v>0.81410000000000005</v>
      </c>
      <c r="E15182" s="1">
        <v>0.18589999999999995</v>
      </c>
      <c r="F15182">
        <v>0</v>
      </c>
      <c r="H15182">
        <v>122.08982499999998</v>
      </c>
      <c r="I15182">
        <v>1.1859</v>
      </c>
      <c r="J15182">
        <v>1</v>
      </c>
      <c r="K15182">
        <v>122.08982499999998</v>
      </c>
      <c r="L15182" t="str">
        <f>IF(K15182&lt;=60,"Lost and cheap Customer",IF(Sheet1!K3247&lt;=120,"Lost Customer",IF(Sheet1!K3247&lt;=150,"Good customers","Best Customers")))</f>
        <v>Good customers</v>
      </c>
    </row>
    <row r="15183" spans="1:12" x14ac:dyDescent="0.25">
      <c r="A15183" t="s">
        <v>15192</v>
      </c>
      <c r="B15183">
        <v>-32.24</v>
      </c>
      <c r="C15183">
        <v>0</v>
      </c>
      <c r="D15183">
        <v>0.91244999999999998</v>
      </c>
      <c r="E15183" s="1">
        <v>8.7550000000000017E-2</v>
      </c>
      <c r="F15183">
        <v>0</v>
      </c>
      <c r="H15183">
        <v>57.498462500000009</v>
      </c>
      <c r="I15183">
        <v>1.08755</v>
      </c>
      <c r="J15183">
        <v>1</v>
      </c>
      <c r="K15183">
        <v>57.498462500000009</v>
      </c>
      <c r="L15183" t="str">
        <f>IF(K15183&lt;=60,"Lost and cheap Customer",IF(Sheet1!K14015&lt;=120,"Lost Customer",IF(Sheet1!K14015&lt;=150,"Good customers","Best Customers")))</f>
        <v>Lost and cheap Customer</v>
      </c>
    </row>
    <row r="15184" spans="1:12" x14ac:dyDescent="0.25">
      <c r="A15184" t="s">
        <v>15193</v>
      </c>
      <c r="B15184">
        <v>384.41999999999996</v>
      </c>
      <c r="C15184">
        <v>0.2992248062015504</v>
      </c>
      <c r="D15184">
        <v>0.82308999999999999</v>
      </c>
      <c r="E15184" s="1">
        <v>0.17691000000000001</v>
      </c>
      <c r="F15184">
        <v>0</v>
      </c>
      <c r="H15184">
        <v>116.18564250000001</v>
      </c>
      <c r="I15184">
        <v>1.1769099999999999</v>
      </c>
      <c r="J15184">
        <v>1</v>
      </c>
      <c r="K15184">
        <v>116.18564250000001</v>
      </c>
      <c r="L15184" t="str">
        <f>IF(K15184&lt;=60,"Lost and cheap Customer",IF(Sheet1!K4469&lt;=120,"Lost Customer",IF(Sheet1!K4469&lt;=150,"Good customers","Best Customers")))</f>
        <v>Lost Customer</v>
      </c>
    </row>
    <row r="15185" spans="1:12" x14ac:dyDescent="0.25">
      <c r="A15185" t="s">
        <v>15194</v>
      </c>
      <c r="B15185">
        <v>428.39</v>
      </c>
      <c r="C15185">
        <v>0.3</v>
      </c>
      <c r="D15185">
        <v>0.90166000000000002</v>
      </c>
      <c r="E15185" s="1">
        <v>9.8339999999999983E-2</v>
      </c>
      <c r="F15185">
        <v>0</v>
      </c>
      <c r="H15185">
        <v>64.584794999999986</v>
      </c>
      <c r="I15185">
        <v>1.0983399999999999</v>
      </c>
      <c r="J15185">
        <v>1</v>
      </c>
      <c r="K15185">
        <v>64.584794999999986</v>
      </c>
      <c r="L15185" t="str">
        <f>IF(K15185&lt;=60,"Lost and cheap Customer",IF(Sheet1!K12795&lt;=120,"Lost Customer",IF(Sheet1!K12795&lt;=150,"Good customers","Best Customers")))</f>
        <v>Best Customers</v>
      </c>
    </row>
    <row r="15186" spans="1:12" x14ac:dyDescent="0.25">
      <c r="A15186" t="s">
        <v>15195</v>
      </c>
      <c r="B15186">
        <v>266.33</v>
      </c>
      <c r="C15186">
        <v>0</v>
      </c>
      <c r="D15186">
        <v>0.83908000000000005</v>
      </c>
      <c r="E15186" s="1">
        <v>0.16091999999999995</v>
      </c>
      <c r="F15186">
        <v>0</v>
      </c>
      <c r="H15186">
        <v>105.68420999999996</v>
      </c>
      <c r="I15186">
        <v>1.16092</v>
      </c>
      <c r="J15186">
        <v>1</v>
      </c>
      <c r="K15186">
        <v>105.68420999999996</v>
      </c>
      <c r="L15186" t="str">
        <f>IF(K15186&lt;=60,"Lost and cheap Customer",IF(Sheet1!K8982&lt;=120,"Lost Customer",IF(Sheet1!K8982&lt;=150,"Good customers","Best Customers")))</f>
        <v>Lost Customer</v>
      </c>
    </row>
    <row r="15187" spans="1:12" x14ac:dyDescent="0.25">
      <c r="A15187" t="s">
        <v>15196</v>
      </c>
      <c r="B15187">
        <v>-35.9</v>
      </c>
      <c r="C15187">
        <v>0.5</v>
      </c>
      <c r="D15187">
        <v>0.82869000000000004</v>
      </c>
      <c r="E15187" s="1">
        <v>0.17130999999999996</v>
      </c>
      <c r="F15187">
        <v>0</v>
      </c>
      <c r="H15187">
        <v>112.50784249999998</v>
      </c>
      <c r="I15187">
        <v>1.1713100000000001</v>
      </c>
      <c r="J15187">
        <v>1</v>
      </c>
      <c r="K15187">
        <v>112.50784249999998</v>
      </c>
      <c r="L15187" t="str">
        <f>IF(K15187&lt;=60,"Lost and cheap Customer",IF(Sheet1!K5869&lt;=120,"Lost Customer",IF(Sheet1!K5869&lt;=150,"Good customers","Best Customers")))</f>
        <v>Lost Customer</v>
      </c>
    </row>
    <row r="15188" spans="1:12" x14ac:dyDescent="0.25">
      <c r="A15188" t="s">
        <v>15197</v>
      </c>
      <c r="B15188">
        <v>221.57</v>
      </c>
      <c r="C15188">
        <v>0</v>
      </c>
      <c r="D15188">
        <v>0.83620000000000005</v>
      </c>
      <c r="E15188" s="1">
        <v>0.16379999999999995</v>
      </c>
      <c r="F15188">
        <v>0</v>
      </c>
      <c r="H15188">
        <v>107.57564999999997</v>
      </c>
      <c r="I15188">
        <v>1.1637999999999999</v>
      </c>
      <c r="J15188">
        <v>1</v>
      </c>
      <c r="K15188">
        <v>107.57564999999997</v>
      </c>
      <c r="L15188" t="str">
        <f>IF(K15188&lt;=60,"Lost and cheap Customer",IF(Sheet1!K8035&lt;=120,"Lost Customer",IF(Sheet1!K8035&lt;=150,"Good customers","Best Customers")))</f>
        <v>Good customers</v>
      </c>
    </row>
    <row r="15189" spans="1:12" x14ac:dyDescent="0.25">
      <c r="A15189" t="s">
        <v>15198</v>
      </c>
      <c r="B15189">
        <v>406.25</v>
      </c>
      <c r="C15189">
        <v>0</v>
      </c>
      <c r="D15189">
        <v>0.85416999999999998</v>
      </c>
      <c r="E15189" s="1">
        <v>0.14583000000000002</v>
      </c>
      <c r="F15189">
        <v>0</v>
      </c>
      <c r="H15189">
        <v>95.773852500000004</v>
      </c>
      <c r="I15189">
        <v>1.1458300000000001</v>
      </c>
      <c r="J15189">
        <v>1</v>
      </c>
      <c r="K15189">
        <v>95.773852500000004</v>
      </c>
      <c r="L15189" t="str">
        <f>IF(K15189&lt;=60,"Lost and cheap Customer",IF(Sheet1!K11643&lt;=120,"Lost Customer",IF(Sheet1!K11643&lt;=150,"Good customers","Best Customers")))</f>
        <v>Lost Customer</v>
      </c>
    </row>
    <row r="15190" spans="1:12" x14ac:dyDescent="0.25">
      <c r="A15190" t="s">
        <v>15199</v>
      </c>
      <c r="B15190">
        <v>-157.63800000000001</v>
      </c>
      <c r="C15190">
        <v>0</v>
      </c>
      <c r="D15190">
        <v>0.92369999999999997</v>
      </c>
      <c r="E15190" s="1">
        <v>7.6300000000000034E-2</v>
      </c>
      <c r="F15190">
        <v>0</v>
      </c>
      <c r="H15190">
        <v>50.110025000000022</v>
      </c>
      <c r="I15190">
        <v>1.0763</v>
      </c>
      <c r="J15190">
        <v>1</v>
      </c>
      <c r="K15190">
        <v>50.110025000000022</v>
      </c>
      <c r="L15190" t="str">
        <f>IF(K15190&lt;=60,"Lost and cheap Customer",IF(Sheet1!K15156&lt;=120,"Lost Customer",IF(Sheet1!K15156&lt;=150,"Good customers","Best Customers")))</f>
        <v>Lost and cheap Customer</v>
      </c>
    </row>
    <row r="15191" spans="1:12" x14ac:dyDescent="0.25">
      <c r="A15191" t="s">
        <v>15200</v>
      </c>
      <c r="B15191">
        <v>267.32</v>
      </c>
      <c r="C15191">
        <v>0.4</v>
      </c>
      <c r="D15191">
        <v>0.82584000000000002</v>
      </c>
      <c r="E15191" s="1">
        <v>0.17415999999999998</v>
      </c>
      <c r="F15191">
        <v>0</v>
      </c>
      <c r="H15191">
        <v>114.37957999999999</v>
      </c>
      <c r="I15191">
        <v>1.1741600000000001</v>
      </c>
      <c r="J15191">
        <v>1</v>
      </c>
      <c r="K15191">
        <v>114.37957999999999</v>
      </c>
      <c r="L15191" t="str">
        <f>IF(K15191&lt;=60,"Lost and cheap Customer",IF(Sheet1!K5104&lt;=120,"Lost Customer",IF(Sheet1!K5104&lt;=150,"Good customers","Best Customers")))</f>
        <v>Lost Customer</v>
      </c>
    </row>
    <row r="15192" spans="1:12" x14ac:dyDescent="0.25">
      <c r="A15192" t="s">
        <v>15201</v>
      </c>
      <c r="B15192">
        <v>552.19999999999993</v>
      </c>
      <c r="C15192">
        <v>0.3</v>
      </c>
      <c r="D15192">
        <v>0.82272000000000001</v>
      </c>
      <c r="E15192" s="1">
        <v>0.17727999999999999</v>
      </c>
      <c r="F15192">
        <v>3.6333333333333333</v>
      </c>
      <c r="H15192">
        <v>116.42864</v>
      </c>
      <c r="I15192">
        <v>1.1772800000000001</v>
      </c>
      <c r="J15192">
        <v>1.8093801311812103</v>
      </c>
      <c r="K15192">
        <v>64.34725240626598</v>
      </c>
      <c r="L15192" t="str">
        <f>IF(K15192&lt;=60,"Lost and cheap Customer",IF(Sheet1!K4360&lt;=120,"Lost Customer",IF(Sheet1!K4360&lt;=150,"Good customers","Best Customers")))</f>
        <v>Lost Customer</v>
      </c>
    </row>
    <row r="15193" spans="1:12" x14ac:dyDescent="0.25">
      <c r="A15193" t="s">
        <v>15202</v>
      </c>
      <c r="B15193">
        <v>162.16999999999999</v>
      </c>
      <c r="C15193">
        <v>0</v>
      </c>
      <c r="D15193">
        <v>0.84570000000000001</v>
      </c>
      <c r="E15193" s="1">
        <v>0.15429999999999999</v>
      </c>
      <c r="F15193">
        <v>0</v>
      </c>
      <c r="H15193">
        <v>101.33652499999999</v>
      </c>
      <c r="I15193">
        <v>1.1543000000000001</v>
      </c>
      <c r="J15193">
        <v>1</v>
      </c>
      <c r="K15193">
        <v>101.33652499999999</v>
      </c>
      <c r="L15193" t="str">
        <f>IF(K15193&lt;=60,"Lost and cheap Customer",IF(Sheet1!K10712&lt;=120,"Lost Customer",IF(Sheet1!K10712&lt;=150,"Good customers","Best Customers")))</f>
        <v>Lost Customer</v>
      </c>
    </row>
    <row r="15194" spans="1:12" x14ac:dyDescent="0.25">
      <c r="A15194" t="s">
        <v>15203</v>
      </c>
      <c r="B15194">
        <v>278.04000000000002</v>
      </c>
      <c r="C15194">
        <v>0.5</v>
      </c>
      <c r="D15194">
        <v>0.83382000000000001</v>
      </c>
      <c r="E15194" s="1">
        <v>0.16617999999999999</v>
      </c>
      <c r="F15194">
        <v>0.36666666666666664</v>
      </c>
      <c r="H15194">
        <v>109.13871499999999</v>
      </c>
      <c r="I15194">
        <v>1.16618</v>
      </c>
      <c r="J15194">
        <v>1.0579879369741358</v>
      </c>
      <c r="K15194">
        <v>103.15686142144365</v>
      </c>
      <c r="L15194" t="str">
        <f>IF(K15194&lt;=60,"Lost and cheap Customer",IF(Sheet1!K7271&lt;=120,"Lost Customer",IF(Sheet1!K7271&lt;=150,"Good customers","Best Customers")))</f>
        <v>Lost Customer</v>
      </c>
    </row>
    <row r="15195" spans="1:12" x14ac:dyDescent="0.25">
      <c r="A15195" t="s">
        <v>15204</v>
      </c>
      <c r="B15195">
        <v>620.39</v>
      </c>
      <c r="C15195">
        <v>0.5</v>
      </c>
      <c r="D15195">
        <v>0.83121999999999996</v>
      </c>
      <c r="E15195" s="1">
        <v>0.16878000000000004</v>
      </c>
      <c r="F15195">
        <v>0</v>
      </c>
      <c r="H15195">
        <v>110.84626500000003</v>
      </c>
      <c r="I15195">
        <v>1.1687799999999999</v>
      </c>
      <c r="J15195">
        <v>1</v>
      </c>
      <c r="K15195">
        <v>110.84626500000003</v>
      </c>
      <c r="L15195" t="str">
        <f>IF(K15195&lt;=60,"Lost and cheap Customer",IF(Sheet1!K6617&lt;=120,"Lost Customer",IF(Sheet1!K6617&lt;=150,"Good customers","Best Customers")))</f>
        <v>Lost Customer</v>
      </c>
    </row>
    <row r="15196" spans="1:12" x14ac:dyDescent="0.25">
      <c r="A15196" t="s">
        <v>15205</v>
      </c>
      <c r="B15196">
        <v>895.23</v>
      </c>
      <c r="C15196">
        <v>0</v>
      </c>
      <c r="D15196">
        <v>0.83731999999999995</v>
      </c>
      <c r="E15196" s="1">
        <v>0.16268000000000005</v>
      </c>
      <c r="F15196">
        <v>3.6</v>
      </c>
      <c r="H15196">
        <v>106.84009000000003</v>
      </c>
      <c r="I15196">
        <v>1.1626799999999999</v>
      </c>
      <c r="J15196">
        <v>1.7205081215957103</v>
      </c>
      <c r="K15196">
        <v>62.097986437233224</v>
      </c>
      <c r="L15196" t="str">
        <f>IF(K15196&lt;=60,"Lost and cheap Customer",IF(Sheet1!K8291&lt;=120,"Lost Customer",IF(Sheet1!K8291&lt;=150,"Good customers","Best Customers")))</f>
        <v>Lost Customer</v>
      </c>
    </row>
    <row r="15197" spans="1:12" x14ac:dyDescent="0.25">
      <c r="A15197" t="s">
        <v>15206</v>
      </c>
      <c r="B15197">
        <v>1045</v>
      </c>
      <c r="C15197">
        <v>0</v>
      </c>
      <c r="D15197">
        <v>0.85341</v>
      </c>
      <c r="E15197" s="1">
        <v>0.14659</v>
      </c>
      <c r="F15197">
        <v>0</v>
      </c>
      <c r="H15197">
        <v>96.272982499999998</v>
      </c>
      <c r="I15197">
        <v>1.14659</v>
      </c>
      <c r="J15197">
        <v>1</v>
      </c>
      <c r="K15197">
        <v>96.272982499999998</v>
      </c>
      <c r="L15197" t="str">
        <f>IF(K15197&lt;=60,"Lost and cheap Customer",IF(Sheet1!K11623&lt;=120,"Lost Customer",IF(Sheet1!K11623&lt;=150,"Good customers","Best Customers")))</f>
        <v>Good customers</v>
      </c>
    </row>
    <row r="15198" spans="1:12" x14ac:dyDescent="0.25">
      <c r="A15198" t="s">
        <v>15207</v>
      </c>
      <c r="B15198">
        <v>709</v>
      </c>
      <c r="C15198">
        <v>0.69908256880733943</v>
      </c>
      <c r="D15198">
        <v>0.81615000000000004</v>
      </c>
      <c r="E15198" s="1">
        <v>0.18384999999999996</v>
      </c>
      <c r="F15198">
        <v>0</v>
      </c>
      <c r="H15198">
        <v>120.74348749999997</v>
      </c>
      <c r="I15198">
        <v>1.1838500000000001</v>
      </c>
      <c r="J15198">
        <v>1</v>
      </c>
      <c r="K15198">
        <v>120.74348749999997</v>
      </c>
      <c r="L15198" t="str">
        <f>IF(K15198&lt;=60,"Lost and cheap Customer",IF(Sheet1!K3499&lt;=120,"Lost Customer",IF(Sheet1!K3499&lt;=150,"Good customers","Best Customers")))</f>
        <v>Lost Customer</v>
      </c>
    </row>
    <row r="15199" spans="1:12" x14ac:dyDescent="0.25">
      <c r="A15199" t="s">
        <v>15208</v>
      </c>
      <c r="B15199">
        <v>-32.24</v>
      </c>
      <c r="C15199">
        <v>0</v>
      </c>
      <c r="D15199">
        <v>0.91244999999999998</v>
      </c>
      <c r="E15199" s="1">
        <v>8.7550000000000017E-2</v>
      </c>
      <c r="F15199">
        <v>0</v>
      </c>
      <c r="H15199">
        <v>57.498462500000009</v>
      </c>
      <c r="I15199">
        <v>1.08755</v>
      </c>
      <c r="J15199">
        <v>1</v>
      </c>
      <c r="K15199">
        <v>57.498462500000009</v>
      </c>
      <c r="L15199" t="str">
        <f>IF(K15199&lt;=60,"Lost and cheap Customer",IF(Sheet1!K14016&lt;=120,"Lost Customer",IF(Sheet1!K14016&lt;=150,"Good customers","Best Customers")))</f>
        <v>Lost and cheap Customer</v>
      </c>
    </row>
    <row r="15200" spans="1:12" x14ac:dyDescent="0.25">
      <c r="A15200" t="s">
        <v>15209</v>
      </c>
      <c r="B15200">
        <v>1767.6799999999998</v>
      </c>
      <c r="C15200">
        <v>0.9</v>
      </c>
      <c r="D15200">
        <v>0.80245999999999995</v>
      </c>
      <c r="E15200" s="1">
        <v>0.19754000000000005</v>
      </c>
      <c r="F15200">
        <v>8.4666666666666668</v>
      </c>
      <c r="H15200">
        <v>129.73439500000003</v>
      </c>
      <c r="I15200">
        <v>1.19754</v>
      </c>
      <c r="J15200">
        <v>4.6010354036698127</v>
      </c>
      <c r="K15200">
        <v>28.19678259735257</v>
      </c>
      <c r="L15200" t="str">
        <f>IF(K15200&lt;=60,"Lost and cheap Customer",IF(Sheet1!K2251&lt;=120,"Lost Customer",IF(Sheet1!K2251&lt;=150,"Good customers","Best Customers")))</f>
        <v>Lost and cheap Customer</v>
      </c>
    </row>
    <row r="15201" spans="1:12" x14ac:dyDescent="0.25">
      <c r="A15201" t="s">
        <v>15210</v>
      </c>
      <c r="B15201">
        <v>1070.1299999999999</v>
      </c>
      <c r="C15201">
        <v>0.49970501474926254</v>
      </c>
      <c r="D15201">
        <v>0.80989</v>
      </c>
      <c r="E15201" s="1">
        <v>0.19011</v>
      </c>
      <c r="F15201">
        <v>0</v>
      </c>
      <c r="H15201">
        <v>124.8547425</v>
      </c>
      <c r="I15201">
        <v>1.19011</v>
      </c>
      <c r="J15201">
        <v>1</v>
      </c>
      <c r="K15201">
        <v>124.8547425</v>
      </c>
      <c r="L15201" t="str">
        <f>IF(K15201&lt;=60,"Lost and cheap Customer",IF(Sheet1!K2821&lt;=120,"Lost Customer",IF(Sheet1!K2821&lt;=150,"Good customers","Best Customers")))</f>
        <v>Lost Customer</v>
      </c>
    </row>
    <row r="15202" spans="1:12" x14ac:dyDescent="0.25">
      <c r="A15202" t="s">
        <v>15211</v>
      </c>
      <c r="B15202">
        <v>-54.62</v>
      </c>
      <c r="C15202">
        <v>0</v>
      </c>
      <c r="D15202">
        <v>0.91159999999999997</v>
      </c>
      <c r="E15202" s="1">
        <v>8.8400000000000034E-2</v>
      </c>
      <c r="F15202">
        <v>0</v>
      </c>
      <c r="H15202">
        <v>58.056700000000021</v>
      </c>
      <c r="I15202">
        <v>1.0884</v>
      </c>
      <c r="J15202">
        <v>1</v>
      </c>
      <c r="K15202">
        <v>58.056700000000021</v>
      </c>
      <c r="L15202" t="str">
        <f>IF(K15202&lt;=60,"Lost and cheap Customer",IF(Sheet1!K13694&lt;=120,"Lost Customer",IF(Sheet1!K13694&lt;=150,"Good customers","Best Customers")))</f>
        <v>Lost and cheap Customer</v>
      </c>
    </row>
    <row r="15203" spans="1:12" x14ac:dyDescent="0.25">
      <c r="A15203" t="s">
        <v>15212</v>
      </c>
      <c r="B15203">
        <v>671.08</v>
      </c>
      <c r="C15203">
        <v>0.3</v>
      </c>
      <c r="D15203">
        <v>0.82199999999999995</v>
      </c>
      <c r="E15203" s="1">
        <v>0.17800000000000005</v>
      </c>
      <c r="F15203">
        <v>0</v>
      </c>
      <c r="H15203">
        <v>116.90150000000003</v>
      </c>
      <c r="I15203">
        <v>1.1779999999999999</v>
      </c>
      <c r="J15203">
        <v>1</v>
      </c>
      <c r="K15203">
        <v>116.90150000000003</v>
      </c>
      <c r="L15203" t="str">
        <f>IF(K15203&lt;=60,"Lost and cheap Customer",IF(Sheet1!K4259&lt;=120,"Lost Customer",IF(Sheet1!K4259&lt;=150,"Good customers","Best Customers")))</f>
        <v>Good customers</v>
      </c>
    </row>
    <row r="15204" spans="1:12" x14ac:dyDescent="0.25">
      <c r="A15204" t="s">
        <v>15213</v>
      </c>
      <c r="B15204">
        <v>82.539999999999992</v>
      </c>
      <c r="C15204">
        <v>0.89978213507625271</v>
      </c>
      <c r="D15204">
        <v>0.78378999999999999</v>
      </c>
      <c r="E15204" s="1">
        <v>0.21621000000000001</v>
      </c>
      <c r="F15204">
        <v>1.3333333333333333</v>
      </c>
      <c r="H15204">
        <v>141.99591750000002</v>
      </c>
      <c r="I15204">
        <v>1.21621</v>
      </c>
      <c r="J15204">
        <v>1.298209431524765</v>
      </c>
      <c r="K15204">
        <v>109.37828215685033</v>
      </c>
      <c r="L15204" t="str">
        <f>IF(K15204&lt;=60,"Lost and cheap Customer",IF(Sheet1!K1437&lt;=120,"Lost Customer",IF(Sheet1!K1437&lt;=150,"Good customers","Best Customers")))</f>
        <v>Lost Customer</v>
      </c>
    </row>
    <row r="15205" spans="1:12" x14ac:dyDescent="0.25">
      <c r="A15205" t="s">
        <v>15214</v>
      </c>
      <c r="B15205">
        <v>946</v>
      </c>
      <c r="C15205">
        <v>0</v>
      </c>
      <c r="D15205">
        <v>0.85004000000000002</v>
      </c>
      <c r="E15205" s="1">
        <v>0.14995999999999998</v>
      </c>
      <c r="F15205">
        <v>0</v>
      </c>
      <c r="H15205">
        <v>98.486229999999992</v>
      </c>
      <c r="I15205">
        <v>1.1499600000000001</v>
      </c>
      <c r="J15205">
        <v>1</v>
      </c>
      <c r="K15205">
        <v>98.486229999999992</v>
      </c>
      <c r="L15205" t="str">
        <f>IF(K15205&lt;=60,"Lost and cheap Customer",IF(Sheet1!K11273&lt;=120,"Lost Customer",IF(Sheet1!K11273&lt;=150,"Good customers","Best Customers")))</f>
        <v>Lost Customer</v>
      </c>
    </row>
    <row r="15206" spans="1:12" x14ac:dyDescent="0.25">
      <c r="A15206" t="s">
        <v>15215</v>
      </c>
      <c r="B15206">
        <v>595</v>
      </c>
      <c r="C15206">
        <v>0</v>
      </c>
      <c r="D15206">
        <v>0.84087000000000001</v>
      </c>
      <c r="E15206" s="1">
        <v>0.15912999999999999</v>
      </c>
      <c r="F15206">
        <v>0</v>
      </c>
      <c r="H15206">
        <v>104.5086275</v>
      </c>
      <c r="I15206">
        <v>1.15913</v>
      </c>
      <c r="J15206">
        <v>1</v>
      </c>
      <c r="K15206">
        <v>104.5086275</v>
      </c>
      <c r="L15206" t="str">
        <f>IF(K15206&lt;=60,"Lost and cheap Customer",IF(Sheet1!K9585&lt;=120,"Lost Customer",IF(Sheet1!K9585&lt;=150,"Good customers","Best Customers")))</f>
        <v>Lost Customer</v>
      </c>
    </row>
    <row r="15207" spans="1:12" x14ac:dyDescent="0.25">
      <c r="A15207" t="s">
        <v>15216</v>
      </c>
      <c r="B15207">
        <v>-55.43</v>
      </c>
      <c r="C15207">
        <v>0.29898989898989897</v>
      </c>
      <c r="D15207">
        <v>0.81794</v>
      </c>
      <c r="E15207" s="1">
        <v>0.18206</v>
      </c>
      <c r="F15207">
        <v>0</v>
      </c>
      <c r="H15207">
        <v>119.567905</v>
      </c>
      <c r="I15207">
        <v>1.1820599999999999</v>
      </c>
      <c r="J15207">
        <v>1</v>
      </c>
      <c r="K15207">
        <v>119.567905</v>
      </c>
      <c r="L15207" t="str">
        <f>IF(K15207&lt;=60,"Lost and cheap Customer",IF(Sheet1!K3730&lt;=120,"Lost Customer",IF(Sheet1!K3730&lt;=150,"Good customers","Best Customers")))</f>
        <v>Lost Customer</v>
      </c>
    </row>
    <row r="15208" spans="1:12" x14ac:dyDescent="0.25">
      <c r="A15208" t="s">
        <v>15217</v>
      </c>
      <c r="B15208">
        <v>156.75</v>
      </c>
      <c r="C15208">
        <v>0</v>
      </c>
      <c r="D15208">
        <v>0.91681000000000001</v>
      </c>
      <c r="E15208" s="1">
        <v>8.3189999999999986E-2</v>
      </c>
      <c r="F15208">
        <v>0</v>
      </c>
      <c r="H15208">
        <v>54.635032499999994</v>
      </c>
      <c r="I15208">
        <v>1.0831900000000001</v>
      </c>
      <c r="J15208">
        <v>1</v>
      </c>
      <c r="K15208">
        <v>54.635032499999994</v>
      </c>
      <c r="L15208" t="str">
        <f>IF(K15208&lt;=60,"Lost and cheap Customer",IF(Sheet1!K14703&lt;=120,"Lost Customer",IF(Sheet1!K14703&lt;=150,"Good customers","Best Customers")))</f>
        <v>Lost and cheap Customer</v>
      </c>
    </row>
    <row r="15209" spans="1:12" x14ac:dyDescent="0.25">
      <c r="A15209" t="s">
        <v>15218</v>
      </c>
      <c r="B15209">
        <v>3044.5299999999997</v>
      </c>
      <c r="C15209">
        <v>0</v>
      </c>
      <c r="D15209">
        <v>0.69198999999999999</v>
      </c>
      <c r="E15209" s="1">
        <v>0.30801000000000001</v>
      </c>
      <c r="F15209">
        <v>2.4333333333333331</v>
      </c>
      <c r="H15209">
        <v>202.28556750000001</v>
      </c>
      <c r="I15209">
        <v>1.3080099999999999</v>
      </c>
      <c r="J15209">
        <v>1.9220009133957752</v>
      </c>
      <c r="K15209">
        <v>105.24738364593364</v>
      </c>
      <c r="L15209" t="str">
        <f>IF(K15209&lt;=60,"Lost and cheap Customer",IF(Sheet1!K392&lt;=120,"Lost Customer",IF(Sheet1!K392&lt;=150,"Good customers","Best Customers")))</f>
        <v>Lost Customer</v>
      </c>
    </row>
    <row r="15210" spans="1:12" x14ac:dyDescent="0.25">
      <c r="A15210" t="s">
        <v>15219</v>
      </c>
      <c r="B15210">
        <v>-174.02</v>
      </c>
      <c r="C15210">
        <v>0</v>
      </c>
      <c r="D15210">
        <v>0.92244000000000004</v>
      </c>
      <c r="E15210" s="1">
        <v>7.7559999999999962E-2</v>
      </c>
      <c r="F15210">
        <v>0</v>
      </c>
      <c r="H15210">
        <v>50.937529999999974</v>
      </c>
      <c r="I15210">
        <v>1.0775600000000001</v>
      </c>
      <c r="J15210">
        <v>1</v>
      </c>
      <c r="K15210">
        <v>50.937529999999974</v>
      </c>
      <c r="L15210" t="str">
        <f>IF(K15210&lt;=60,"Lost and cheap Customer",IF(Sheet1!K15018&lt;=120,"Lost Customer",IF(Sheet1!K15018&lt;=150,"Good customers","Best Customers")))</f>
        <v>Lost and cheap Customer</v>
      </c>
    </row>
    <row r="15211" spans="1:12" x14ac:dyDescent="0.25">
      <c r="A15211" t="s">
        <v>15220</v>
      </c>
      <c r="B15211">
        <v>-109.87</v>
      </c>
      <c r="C15211">
        <v>0</v>
      </c>
      <c r="D15211">
        <v>0.90130999999999994</v>
      </c>
      <c r="E15211" s="1">
        <v>9.8690000000000055E-2</v>
      </c>
      <c r="F15211">
        <v>0</v>
      </c>
      <c r="H15211">
        <v>64.814657500000038</v>
      </c>
      <c r="I15211">
        <v>1.0986899999999999</v>
      </c>
      <c r="J15211">
        <v>1</v>
      </c>
      <c r="K15211">
        <v>64.814657500000038</v>
      </c>
      <c r="L15211" t="str">
        <f>IF(K15211&lt;=60,"Lost and cheap Customer",IF(Sheet1!K12785&lt;=120,"Lost Customer",IF(Sheet1!K12785&lt;=150,"Good customers","Best Customers")))</f>
        <v>Good customers</v>
      </c>
    </row>
    <row r="15212" spans="1:12" x14ac:dyDescent="0.25">
      <c r="A15212" t="s">
        <v>15221</v>
      </c>
      <c r="B15212">
        <v>-82.24</v>
      </c>
      <c r="C15212">
        <v>0</v>
      </c>
      <c r="D15212">
        <v>0.91151000000000004</v>
      </c>
      <c r="E15212" s="1">
        <v>8.8489999999999958E-2</v>
      </c>
      <c r="F15212">
        <v>0</v>
      </c>
      <c r="H15212">
        <v>58.115807499999974</v>
      </c>
      <c r="I15212">
        <v>1.08849</v>
      </c>
      <c r="J15212">
        <v>1</v>
      </c>
      <c r="K15212">
        <v>58.115807499999974</v>
      </c>
      <c r="L15212" t="str">
        <f>IF(K15212&lt;=60,"Lost and cheap Customer",IF(Sheet1!K13511&lt;=120,"Lost Customer",IF(Sheet1!K13511&lt;=150,"Good customers","Best Customers")))</f>
        <v>Lost and cheap Customer</v>
      </c>
    </row>
    <row r="15213" spans="1:12" x14ac:dyDescent="0.25">
      <c r="A15213" t="s">
        <v>15222</v>
      </c>
      <c r="B15213">
        <v>1045</v>
      </c>
      <c r="C15213">
        <v>0</v>
      </c>
      <c r="D15213">
        <v>0.85443000000000002</v>
      </c>
      <c r="E15213" s="1">
        <v>0.14556999999999998</v>
      </c>
      <c r="F15213">
        <v>0</v>
      </c>
      <c r="H15213">
        <v>95.60309749999999</v>
      </c>
      <c r="I15213">
        <v>1.14557</v>
      </c>
      <c r="J15213">
        <v>1</v>
      </c>
      <c r="K15213">
        <v>95.60309749999999</v>
      </c>
      <c r="L15213" t="str">
        <f>IF(K15213&lt;=60,"Lost and cheap Customer",IF(Sheet1!K11665&lt;=120,"Lost Customer",IF(Sheet1!K11665&lt;=150,"Good customers","Best Customers")))</f>
        <v>Lost Customer</v>
      </c>
    </row>
    <row r="15214" spans="1:12" x14ac:dyDescent="0.25">
      <c r="A15214" t="s">
        <v>15223</v>
      </c>
      <c r="B15214">
        <v>355.86</v>
      </c>
      <c r="C15214">
        <v>0</v>
      </c>
      <c r="D15214">
        <v>0.84469000000000005</v>
      </c>
      <c r="E15214" s="1">
        <v>0.15530999999999995</v>
      </c>
      <c r="F15214">
        <v>0</v>
      </c>
      <c r="H15214">
        <v>101.99984249999997</v>
      </c>
      <c r="I15214">
        <v>1.1553100000000001</v>
      </c>
      <c r="J15214">
        <v>1</v>
      </c>
      <c r="K15214">
        <v>101.99984249999997</v>
      </c>
      <c r="L15214" t="str">
        <f>IF(K15214&lt;=60,"Lost and cheap Customer",IF(Sheet1!K10459&lt;=120,"Lost Customer",IF(Sheet1!K10459&lt;=150,"Good customers","Best Customers")))</f>
        <v>Best Customers</v>
      </c>
    </row>
    <row r="15215" spans="1:12" x14ac:dyDescent="0.25">
      <c r="A15215" t="s">
        <v>15224</v>
      </c>
      <c r="B15215">
        <v>333.08000000000004</v>
      </c>
      <c r="C15215">
        <v>0.4</v>
      </c>
      <c r="D15215">
        <v>0.89142999999999994</v>
      </c>
      <c r="E15215" s="1">
        <v>0.10857000000000006</v>
      </c>
      <c r="F15215">
        <v>0</v>
      </c>
      <c r="H15215">
        <v>71.303347500000029</v>
      </c>
      <c r="I15215">
        <v>1.1085700000000001</v>
      </c>
      <c r="J15215">
        <v>1</v>
      </c>
      <c r="K15215">
        <v>71.303347500000029</v>
      </c>
      <c r="L15215" t="str">
        <f>IF(K15215&lt;=60,"Lost and cheap Customer",IF(Sheet1!K12537&lt;=120,"Lost Customer",IF(Sheet1!K12537&lt;=150,"Good customers","Best Customers")))</f>
        <v>Lost Customer</v>
      </c>
    </row>
    <row r="15216" spans="1:12" x14ac:dyDescent="0.25">
      <c r="A15216" t="s">
        <v>15225</v>
      </c>
      <c r="B15216">
        <v>42.62</v>
      </c>
      <c r="C15216">
        <v>0</v>
      </c>
      <c r="D15216">
        <v>0.83591000000000004</v>
      </c>
      <c r="E15216" s="1">
        <v>0.16408999999999996</v>
      </c>
      <c r="F15216">
        <v>0</v>
      </c>
      <c r="H15216">
        <v>107.76610749999998</v>
      </c>
      <c r="I15216">
        <v>1.1640899999999998</v>
      </c>
      <c r="J15216">
        <v>1</v>
      </c>
      <c r="K15216">
        <v>107.76610749999998</v>
      </c>
      <c r="L15216" t="str">
        <f>IF(K15216&lt;=60,"Lost and cheap Customer",IF(Sheet1!K7800&lt;=120,"Lost Customer",IF(Sheet1!K7800&lt;=150,"Good customers","Best Customers")))</f>
        <v>Good customers</v>
      </c>
    </row>
    <row r="15217" spans="1:12" x14ac:dyDescent="0.25">
      <c r="A15217" t="s">
        <v>15226</v>
      </c>
      <c r="B15217">
        <v>676.68</v>
      </c>
      <c r="C15217">
        <v>0.3</v>
      </c>
      <c r="D15217">
        <v>0.80764999999999998</v>
      </c>
      <c r="E15217" s="1">
        <v>0.19235000000000002</v>
      </c>
      <c r="F15217">
        <v>0</v>
      </c>
      <c r="H15217">
        <v>126.32586250000001</v>
      </c>
      <c r="I15217">
        <v>1.19235</v>
      </c>
      <c r="J15217">
        <v>1</v>
      </c>
      <c r="K15217">
        <v>126.32586250000001</v>
      </c>
      <c r="L15217" t="str">
        <f>IF(K15217&lt;=60,"Lost and cheap Customer",IF(Sheet1!K2603&lt;=120,"Lost Customer",IF(Sheet1!K2603&lt;=150,"Good customers","Best Customers")))</f>
        <v>Lost Customer</v>
      </c>
    </row>
    <row r="15218" spans="1:12" x14ac:dyDescent="0.25">
      <c r="A15218" t="s">
        <v>15227</v>
      </c>
      <c r="B15218">
        <v>111.41999999999999</v>
      </c>
      <c r="C15218">
        <v>0.29928057553956833</v>
      </c>
      <c r="D15218">
        <v>0.81901999999999997</v>
      </c>
      <c r="E15218" s="1">
        <v>0.18098000000000003</v>
      </c>
      <c r="F15218">
        <v>0</v>
      </c>
      <c r="H15218">
        <v>118.85861500000001</v>
      </c>
      <c r="I15218">
        <v>1.1809799999999999</v>
      </c>
      <c r="J15218">
        <v>1</v>
      </c>
      <c r="K15218">
        <v>118.85861500000001</v>
      </c>
      <c r="L15218" t="str">
        <f>IF(K15218&lt;=60,"Lost and cheap Customer",IF(Sheet1!K3853&lt;=120,"Lost Customer",IF(Sheet1!K3853&lt;=150,"Good customers","Best Customers")))</f>
        <v>Lost Customer</v>
      </c>
    </row>
    <row r="15219" spans="1:12" x14ac:dyDescent="0.25">
      <c r="A15219" t="s">
        <v>15228</v>
      </c>
      <c r="B15219">
        <v>-82.960000000000008</v>
      </c>
      <c r="C15219">
        <v>0.9</v>
      </c>
      <c r="D15219">
        <v>0.84026000000000001</v>
      </c>
      <c r="E15219" s="1">
        <v>0.15973999999999999</v>
      </c>
      <c r="F15219">
        <v>0</v>
      </c>
      <c r="H15219">
        <v>104.909245</v>
      </c>
      <c r="I15219">
        <v>1.15974</v>
      </c>
      <c r="J15219">
        <v>1</v>
      </c>
      <c r="K15219">
        <v>104.909245</v>
      </c>
      <c r="L15219" t="str">
        <f>IF(K15219&lt;=60,"Lost and cheap Customer",IF(Sheet1!K9283&lt;=120,"Lost Customer",IF(Sheet1!K9283&lt;=150,"Good customers","Best Customers")))</f>
        <v>Lost Customer</v>
      </c>
    </row>
    <row r="15220" spans="1:12" x14ac:dyDescent="0.25">
      <c r="A15220" t="s">
        <v>15229</v>
      </c>
      <c r="B15220">
        <v>790</v>
      </c>
      <c r="C15220">
        <v>0</v>
      </c>
      <c r="D15220">
        <v>0.83245000000000002</v>
      </c>
      <c r="E15220" s="1">
        <v>0.16754999999999998</v>
      </c>
      <c r="F15220">
        <v>0</v>
      </c>
      <c r="H15220">
        <v>110.03846249999998</v>
      </c>
      <c r="I15220">
        <v>1.1675499999999999</v>
      </c>
      <c r="J15220">
        <v>1</v>
      </c>
      <c r="K15220">
        <v>110.03846249999998</v>
      </c>
      <c r="L15220" t="str">
        <f>IF(K15220&lt;=60,"Lost and cheap Customer",IF(Sheet1!K6925&lt;=120,"Lost Customer",IF(Sheet1!K6925&lt;=150,"Good customers","Best Customers")))</f>
        <v>Good customers</v>
      </c>
    </row>
    <row r="15221" spans="1:12" x14ac:dyDescent="0.25">
      <c r="A15221" t="s">
        <v>15230</v>
      </c>
      <c r="B15221">
        <v>287.27999999999997</v>
      </c>
      <c r="C15221">
        <v>1.7988623389880591</v>
      </c>
      <c r="D15221">
        <v>0.81213000000000002</v>
      </c>
      <c r="E15221" s="1">
        <v>0.18786999999999998</v>
      </c>
      <c r="F15221">
        <v>1.2666666666666666</v>
      </c>
      <c r="H15221">
        <v>123.38362249999999</v>
      </c>
      <c r="I15221">
        <v>1.18787</v>
      </c>
      <c r="J15221">
        <v>1.2436761082849366</v>
      </c>
      <c r="K15221">
        <v>99.208806600095727</v>
      </c>
      <c r="L15221" t="str">
        <f>IF(K15221&lt;=60,"Lost and cheap Customer",IF(Sheet1!K3049&lt;=120,"Lost Customer",IF(Sheet1!K3049&lt;=150,"Good customers","Best Customers")))</f>
        <v>Lost Customer</v>
      </c>
    </row>
    <row r="15222" spans="1:12" x14ac:dyDescent="0.25">
      <c r="A15222" t="s">
        <v>15231</v>
      </c>
      <c r="B15222">
        <v>3180</v>
      </c>
      <c r="C15222">
        <v>0</v>
      </c>
      <c r="D15222">
        <v>0.84226999999999996</v>
      </c>
      <c r="E15222" s="1">
        <v>0.15773000000000004</v>
      </c>
      <c r="F15222">
        <v>0</v>
      </c>
      <c r="H15222">
        <v>103.58917750000002</v>
      </c>
      <c r="I15222">
        <v>1.1577299999999999</v>
      </c>
      <c r="J15222">
        <v>1</v>
      </c>
      <c r="K15222">
        <v>103.58917750000002</v>
      </c>
      <c r="L15222" t="str">
        <f>IF(K15222&lt;=60,"Lost and cheap Customer",IF(Sheet1!K9999&lt;=120,"Lost Customer",IF(Sheet1!K9999&lt;=150,"Good customers","Best Customers")))</f>
        <v>Lost Customer</v>
      </c>
    </row>
    <row r="15223" spans="1:12" x14ac:dyDescent="0.25">
      <c r="A15223" t="s">
        <v>15232</v>
      </c>
      <c r="B15223">
        <v>565.75</v>
      </c>
      <c r="C15223">
        <v>1</v>
      </c>
      <c r="D15223">
        <v>0.75992000000000004</v>
      </c>
      <c r="E15223" s="1">
        <v>0.24007999999999996</v>
      </c>
      <c r="F15223">
        <v>0</v>
      </c>
      <c r="H15223">
        <v>157.67253999999997</v>
      </c>
      <c r="I15223">
        <v>1.2400799999999998</v>
      </c>
      <c r="J15223">
        <v>1</v>
      </c>
      <c r="K15223">
        <v>157.67253999999997</v>
      </c>
      <c r="L15223" t="str">
        <f>IF(K15223&lt;=60,"Lost and cheap Customer",IF(Sheet1!K925&lt;=120,"Lost Customer",IF(Sheet1!K925&lt;=150,"Good customers","Best Customers")))</f>
        <v>Lost Customer</v>
      </c>
    </row>
    <row r="15224" spans="1:12" x14ac:dyDescent="0.25">
      <c r="A15224" t="s">
        <v>15233</v>
      </c>
      <c r="B15224">
        <v>-14.25</v>
      </c>
      <c r="C15224">
        <v>0.49898989898989898</v>
      </c>
      <c r="D15224">
        <v>0.81927000000000005</v>
      </c>
      <c r="E15224" s="1">
        <v>0.18072999999999995</v>
      </c>
      <c r="F15224">
        <v>0</v>
      </c>
      <c r="H15224">
        <v>118.69442749999996</v>
      </c>
      <c r="I15224">
        <v>1.1807300000000001</v>
      </c>
      <c r="J15224">
        <v>1</v>
      </c>
      <c r="K15224">
        <v>118.69442749999996</v>
      </c>
      <c r="L15224" t="str">
        <f>IF(K15224&lt;=60,"Lost and cheap Customer",IF(Sheet1!K3882&lt;=120,"Lost Customer",IF(Sheet1!K3882&lt;=150,"Good customers","Best Customers")))</f>
        <v>Lost Customer</v>
      </c>
    </row>
    <row r="15225" spans="1:12" x14ac:dyDescent="0.25">
      <c r="A15225" t="s">
        <v>15234</v>
      </c>
      <c r="B15225">
        <v>423</v>
      </c>
      <c r="C15225">
        <v>0</v>
      </c>
      <c r="D15225">
        <v>0.84775</v>
      </c>
      <c r="E15225" s="1">
        <v>0.15225</v>
      </c>
      <c r="F15225">
        <v>0</v>
      </c>
      <c r="H15225">
        <v>99.990187500000005</v>
      </c>
      <c r="I15225">
        <v>1.15225</v>
      </c>
      <c r="J15225">
        <v>1</v>
      </c>
      <c r="K15225">
        <v>99.990187500000005</v>
      </c>
      <c r="L15225" t="str">
        <f>IF(K15225&lt;=60,"Lost and cheap Customer",IF(Sheet1!K11048&lt;=120,"Lost Customer",IF(Sheet1!K11048&lt;=150,"Good customers","Best Customers")))</f>
        <v>Lost Customer</v>
      </c>
    </row>
    <row r="15226" spans="1:12" x14ac:dyDescent="0.25">
      <c r="A15226" t="s">
        <v>15235</v>
      </c>
      <c r="B15226">
        <v>324.69</v>
      </c>
      <c r="C15226">
        <v>0.29915966386554621</v>
      </c>
      <c r="D15226">
        <v>0.82484999999999997</v>
      </c>
      <c r="E15226" s="1">
        <v>0.17515000000000003</v>
      </c>
      <c r="F15226">
        <v>0</v>
      </c>
      <c r="H15226">
        <v>115.02976250000002</v>
      </c>
      <c r="I15226">
        <v>1.1751499999999999</v>
      </c>
      <c r="J15226">
        <v>1</v>
      </c>
      <c r="K15226">
        <v>115.02976250000002</v>
      </c>
      <c r="L15226" t="str">
        <f>IF(K15226&lt;=60,"Lost and cheap Customer",IF(Sheet1!K4824&lt;=120,"Lost Customer",IF(Sheet1!K4824&lt;=150,"Good customers","Best Customers")))</f>
        <v>Lost Customer</v>
      </c>
    </row>
    <row r="15227" spans="1:12" x14ac:dyDescent="0.25">
      <c r="A15227" t="s">
        <v>15236</v>
      </c>
      <c r="B15227">
        <v>162.16999999999999</v>
      </c>
      <c r="C15227">
        <v>0</v>
      </c>
      <c r="D15227">
        <v>0.84301999999999999</v>
      </c>
      <c r="E15227" s="1">
        <v>0.15698000000000001</v>
      </c>
      <c r="F15227">
        <v>0</v>
      </c>
      <c r="H15227">
        <v>103.096615</v>
      </c>
      <c r="I15227">
        <v>1.1569799999999999</v>
      </c>
      <c r="J15227">
        <v>1</v>
      </c>
      <c r="K15227">
        <v>103.096615</v>
      </c>
      <c r="L15227" t="str">
        <f>IF(K15227&lt;=60,"Lost and cheap Customer",IF(Sheet1!K10129&lt;=120,"Lost Customer",IF(Sheet1!K10129&lt;=150,"Good customers","Best Customers")))</f>
        <v>Lost Customer</v>
      </c>
    </row>
    <row r="15228" spans="1:12" x14ac:dyDescent="0.25">
      <c r="A15228" t="s">
        <v>15237</v>
      </c>
      <c r="B15228">
        <v>243.95</v>
      </c>
      <c r="C15228">
        <v>0</v>
      </c>
      <c r="D15228">
        <v>0.83765000000000001</v>
      </c>
      <c r="E15228" s="1">
        <v>0.16234999999999999</v>
      </c>
      <c r="F15228">
        <v>0</v>
      </c>
      <c r="H15228">
        <v>106.6233625</v>
      </c>
      <c r="I15228">
        <v>1.16235</v>
      </c>
      <c r="J15228">
        <v>1</v>
      </c>
      <c r="K15228">
        <v>106.6233625</v>
      </c>
      <c r="L15228" t="str">
        <f>IF(K15228&lt;=60,"Lost and cheap Customer",IF(Sheet1!K8404&lt;=120,"Lost Customer",IF(Sheet1!K8404&lt;=150,"Good customers","Best Customers")))</f>
        <v>Good customers</v>
      </c>
    </row>
    <row r="15229" spans="1:12" x14ac:dyDescent="0.25">
      <c r="A15229" t="s">
        <v>15238</v>
      </c>
      <c r="B15229">
        <v>374.21999999999997</v>
      </c>
      <c r="C15229">
        <v>0</v>
      </c>
      <c r="D15229">
        <v>0.81483000000000005</v>
      </c>
      <c r="E15229" s="1">
        <v>0.18516999999999995</v>
      </c>
      <c r="F15229">
        <v>0</v>
      </c>
      <c r="H15229">
        <v>121.61039749999996</v>
      </c>
      <c r="I15229">
        <v>1.1851699999999998</v>
      </c>
      <c r="J15229">
        <v>1</v>
      </c>
      <c r="K15229">
        <v>121.61039749999996</v>
      </c>
      <c r="L15229" t="str">
        <f>IF(K15229&lt;=60,"Lost and cheap Customer",IF(Sheet1!K3333&lt;=120,"Lost Customer",IF(Sheet1!K3333&lt;=150,"Good customers","Best Customers")))</f>
        <v>Lost Customer</v>
      </c>
    </row>
    <row r="15230" spans="1:12" x14ac:dyDescent="0.25">
      <c r="A15230" t="s">
        <v>15239</v>
      </c>
      <c r="B15230">
        <v>3378</v>
      </c>
      <c r="C15230">
        <v>0.49958158995815899</v>
      </c>
      <c r="D15230">
        <v>0.82037000000000004</v>
      </c>
      <c r="E15230" s="1">
        <v>0.17962999999999996</v>
      </c>
      <c r="F15230">
        <v>0</v>
      </c>
      <c r="H15230">
        <v>117.97200249999997</v>
      </c>
      <c r="I15230">
        <v>1.17963</v>
      </c>
      <c r="J15230">
        <v>1</v>
      </c>
      <c r="K15230">
        <v>117.97200249999997</v>
      </c>
      <c r="L15230" t="str">
        <f>IF(K15230&lt;=60,"Lost and cheap Customer",IF(Sheet1!K4047&lt;=120,"Lost Customer",IF(Sheet1!K4047&lt;=150,"Good customers","Best Customers")))</f>
        <v>Lost Customer</v>
      </c>
    </row>
    <row r="15231" spans="1:12" x14ac:dyDescent="0.25">
      <c r="A15231" t="s">
        <v>15240</v>
      </c>
      <c r="B15231">
        <v>1097.5</v>
      </c>
      <c r="C15231">
        <v>0.5</v>
      </c>
      <c r="D15231">
        <v>0.82913999999999999</v>
      </c>
      <c r="E15231" s="1">
        <v>0.17086000000000001</v>
      </c>
      <c r="F15231">
        <v>0</v>
      </c>
      <c r="H15231">
        <v>112.21230500000001</v>
      </c>
      <c r="I15231">
        <v>1.17086</v>
      </c>
      <c r="J15231">
        <v>1</v>
      </c>
      <c r="K15231">
        <v>112.21230500000001</v>
      </c>
      <c r="L15231" t="str">
        <f>IF(K15231&lt;=60,"Lost and cheap Customer",IF(Sheet1!K6003&lt;=120,"Lost Customer",IF(Sheet1!K6003&lt;=150,"Good customers","Best Customers")))</f>
        <v>Lost Customer</v>
      </c>
    </row>
    <row r="15232" spans="1:12" x14ac:dyDescent="0.25">
      <c r="A15232" t="s">
        <v>15241</v>
      </c>
      <c r="B15232">
        <v>27.191000000000003</v>
      </c>
      <c r="C15232">
        <v>2.4977240762050887</v>
      </c>
      <c r="D15232">
        <v>0.60938000000000003</v>
      </c>
      <c r="E15232" s="1">
        <v>0.39061999999999997</v>
      </c>
      <c r="F15232">
        <v>0</v>
      </c>
      <c r="H15232">
        <v>256.53968499999996</v>
      </c>
      <c r="I15232">
        <v>1.39062</v>
      </c>
      <c r="J15232">
        <v>1</v>
      </c>
      <c r="K15232">
        <v>256.53968499999996</v>
      </c>
      <c r="L15232" t="str">
        <f>IF(K15232&lt;=60,"Lost and cheap Customer",IF(Sheet1!K205&lt;=120,"Lost Customer",IF(Sheet1!K205&lt;=150,"Good customers","Best Customers")))</f>
        <v>Lost Customer</v>
      </c>
    </row>
    <row r="15233" spans="1:12" x14ac:dyDescent="0.25">
      <c r="A15233" t="s">
        <v>15242</v>
      </c>
      <c r="B15233">
        <v>156.75</v>
      </c>
      <c r="C15233">
        <v>0</v>
      </c>
      <c r="D15233">
        <v>0.91681000000000001</v>
      </c>
      <c r="E15233" s="1">
        <v>8.3189999999999986E-2</v>
      </c>
      <c r="F15233">
        <v>0</v>
      </c>
      <c r="H15233">
        <v>54.635032499999994</v>
      </c>
      <c r="I15233">
        <v>1.0831900000000001</v>
      </c>
      <c r="J15233">
        <v>1</v>
      </c>
      <c r="K15233">
        <v>54.635032499999994</v>
      </c>
      <c r="L15233" t="str">
        <f>IF(K15233&lt;=60,"Lost and cheap Customer",IF(Sheet1!K14704&lt;=120,"Lost Customer",IF(Sheet1!K14704&lt;=150,"Good customers","Best Customers")))</f>
        <v>Lost and cheap Customer</v>
      </c>
    </row>
    <row r="15234" spans="1:12" x14ac:dyDescent="0.25">
      <c r="A15234" t="s">
        <v>15243</v>
      </c>
      <c r="B15234">
        <v>765.28</v>
      </c>
      <c r="C15234">
        <v>0.8</v>
      </c>
      <c r="D15234">
        <v>0.76585000000000003</v>
      </c>
      <c r="E15234" s="1">
        <v>0.23414999999999997</v>
      </c>
      <c r="F15234">
        <v>8.6666666666666661</v>
      </c>
      <c r="H15234">
        <v>153.77801249999999</v>
      </c>
      <c r="I15234">
        <v>1.2341500000000001</v>
      </c>
      <c r="J15234">
        <v>6.1923507153984287</v>
      </c>
      <c r="K15234">
        <v>24.833543765149223</v>
      </c>
      <c r="L15234" t="str">
        <f>IF(K15234&lt;=60,"Lost and cheap Customer",IF(Sheet1!K1025&lt;=120,"Lost Customer",IF(Sheet1!K1025&lt;=150,"Good customers","Best Customers")))</f>
        <v>Lost and cheap Customer</v>
      </c>
    </row>
    <row r="15235" spans="1:12" x14ac:dyDescent="0.25">
      <c r="A15235" t="s">
        <v>15244</v>
      </c>
      <c r="B15235">
        <v>1295</v>
      </c>
      <c r="C15235">
        <v>0</v>
      </c>
      <c r="D15235">
        <v>0.83335999999999999</v>
      </c>
      <c r="E15235" s="1">
        <v>0.16664000000000001</v>
      </c>
      <c r="F15235">
        <v>0</v>
      </c>
      <c r="H15235">
        <v>109.44082</v>
      </c>
      <c r="I15235">
        <v>1.1666400000000001</v>
      </c>
      <c r="J15235">
        <v>1</v>
      </c>
      <c r="K15235">
        <v>109.44082</v>
      </c>
      <c r="L15235" t="str">
        <f>IF(K15235&lt;=60,"Lost and cheap Customer",IF(Sheet1!K7175&lt;=120,"Lost Customer",IF(Sheet1!K7175&lt;=150,"Good customers","Best Customers")))</f>
        <v>Lost Customer</v>
      </c>
    </row>
    <row r="15236" spans="1:12" x14ac:dyDescent="0.25">
      <c r="A15236" t="s">
        <v>15245</v>
      </c>
      <c r="B15236">
        <v>889.78</v>
      </c>
      <c r="C15236">
        <v>0.3</v>
      </c>
      <c r="D15236">
        <v>0.82393000000000005</v>
      </c>
      <c r="E15236" s="1">
        <v>0.17606999999999995</v>
      </c>
      <c r="F15236">
        <v>0</v>
      </c>
      <c r="H15236">
        <v>115.63397249999997</v>
      </c>
      <c r="I15236">
        <v>1.1760699999999999</v>
      </c>
      <c r="J15236">
        <v>1</v>
      </c>
      <c r="K15236">
        <v>115.63397249999997</v>
      </c>
      <c r="L15236" t="str">
        <f>IF(K15236&lt;=60,"Lost and cheap Customer",IF(Sheet1!K4637&lt;=120,"Lost Customer",IF(Sheet1!K4637&lt;=150,"Good customers","Best Customers")))</f>
        <v>Lost Customer</v>
      </c>
    </row>
    <row r="15237" spans="1:12" x14ac:dyDescent="0.25">
      <c r="A15237" t="s">
        <v>15246</v>
      </c>
      <c r="B15237">
        <v>152.85999999999999</v>
      </c>
      <c r="C15237">
        <v>0.49952153110047848</v>
      </c>
      <c r="D15237">
        <v>0.82404999999999995</v>
      </c>
      <c r="E15237" s="1">
        <v>0.17595000000000005</v>
      </c>
      <c r="F15237">
        <v>0</v>
      </c>
      <c r="H15237">
        <v>115.55516250000004</v>
      </c>
      <c r="I15237">
        <v>1.1759500000000001</v>
      </c>
      <c r="J15237">
        <v>1</v>
      </c>
      <c r="K15237">
        <v>115.55516250000004</v>
      </c>
      <c r="L15237" t="str">
        <f>IF(K15237&lt;=60,"Lost and cheap Customer",IF(Sheet1!K4649&lt;=120,"Lost Customer",IF(Sheet1!K4649&lt;=150,"Good customers","Best Customers")))</f>
        <v>Lost Customer</v>
      </c>
    </row>
    <row r="15238" spans="1:12" x14ac:dyDescent="0.25">
      <c r="A15238" t="s">
        <v>15247</v>
      </c>
      <c r="B15238">
        <v>599.80999999999995</v>
      </c>
      <c r="C15238">
        <v>0</v>
      </c>
      <c r="D15238">
        <v>0.83355000000000001</v>
      </c>
      <c r="E15238" s="1">
        <v>0.16644999999999999</v>
      </c>
      <c r="F15238">
        <v>0</v>
      </c>
      <c r="H15238">
        <v>109.31603749999999</v>
      </c>
      <c r="I15238">
        <v>1.16645</v>
      </c>
      <c r="J15238">
        <v>1</v>
      </c>
      <c r="K15238">
        <v>109.31603749999999</v>
      </c>
      <c r="L15238" t="str">
        <f>IF(K15238&lt;=60,"Lost and cheap Customer",IF(Sheet1!K7247&lt;=120,"Lost Customer",IF(Sheet1!K7247&lt;=150,"Good customers","Best Customers")))</f>
        <v>Lost Customer</v>
      </c>
    </row>
    <row r="15239" spans="1:12" x14ac:dyDescent="0.25">
      <c r="A15239" t="s">
        <v>15248</v>
      </c>
      <c r="B15239">
        <v>9.25</v>
      </c>
      <c r="C15239">
        <v>0.5</v>
      </c>
      <c r="D15239">
        <v>0.83831</v>
      </c>
      <c r="E15239" s="1">
        <v>0.16169</v>
      </c>
      <c r="F15239">
        <v>0</v>
      </c>
      <c r="H15239">
        <v>106.1899075</v>
      </c>
      <c r="I15239">
        <v>1.1616900000000001</v>
      </c>
      <c r="J15239">
        <v>1</v>
      </c>
      <c r="K15239">
        <v>106.1899075</v>
      </c>
      <c r="L15239" t="str">
        <f>IF(K15239&lt;=60,"Lost and cheap Customer",IF(Sheet1!K8656&lt;=120,"Lost Customer",IF(Sheet1!K8656&lt;=150,"Good customers","Best Customers")))</f>
        <v>Lost Customer</v>
      </c>
    </row>
    <row r="15240" spans="1:12" x14ac:dyDescent="0.25">
      <c r="A15240" t="s">
        <v>15249</v>
      </c>
      <c r="B15240">
        <v>3003.63</v>
      </c>
      <c r="C15240">
        <v>1.5</v>
      </c>
      <c r="D15240">
        <v>0.72904000000000002</v>
      </c>
      <c r="E15240" s="1">
        <v>0.27095999999999998</v>
      </c>
      <c r="F15240">
        <v>10.7</v>
      </c>
      <c r="H15240">
        <v>177.95298</v>
      </c>
      <c r="I15240">
        <v>1.2709600000000001</v>
      </c>
      <c r="J15240">
        <v>13.008018416630142</v>
      </c>
      <c r="K15240">
        <v>13.68025277182076</v>
      </c>
      <c r="L15240" t="str">
        <f>IF(K15240&lt;=60,"Lost and cheap Customer",IF(Sheet1!K602&lt;=120,"Lost Customer",IF(Sheet1!K602&lt;=150,"Good customers","Best Customers")))</f>
        <v>Lost and cheap Customer</v>
      </c>
    </row>
    <row r="15241" spans="1:12" x14ac:dyDescent="0.25">
      <c r="A15241" t="s">
        <v>15250</v>
      </c>
      <c r="B15241">
        <v>-1253.33</v>
      </c>
      <c r="C15241">
        <v>0.99928315412186375</v>
      </c>
      <c r="D15241">
        <v>0.7238</v>
      </c>
      <c r="E15241" s="1">
        <v>0.2762</v>
      </c>
      <c r="F15241">
        <v>2.7666666666666666</v>
      </c>
      <c r="H15241">
        <v>181.39435</v>
      </c>
      <c r="I15241">
        <v>1.2762</v>
      </c>
      <c r="J15241">
        <v>1.9635494731294354</v>
      </c>
      <c r="K15241">
        <v>92.3808401480713</v>
      </c>
      <c r="L15241" t="str">
        <f>IF(K15241&lt;=60,"Lost and cheap Customer",IF(Sheet1!K564&lt;=120,"Lost Customer",IF(Sheet1!K564&lt;=150,"Good customers","Best Customers")))</f>
        <v>Lost Customer</v>
      </c>
    </row>
    <row r="15242" spans="1:12" x14ac:dyDescent="0.25">
      <c r="A15242" t="s">
        <v>15251</v>
      </c>
      <c r="B15242">
        <v>256.60700000000003</v>
      </c>
      <c r="C15242">
        <v>0.3</v>
      </c>
      <c r="D15242">
        <v>0.82562000000000002</v>
      </c>
      <c r="E15242" s="1">
        <v>0.17437999999999998</v>
      </c>
      <c r="F15242">
        <v>0</v>
      </c>
      <c r="H15242">
        <v>114.52406499999999</v>
      </c>
      <c r="I15242">
        <v>1.17438</v>
      </c>
      <c r="J15242">
        <v>1</v>
      </c>
      <c r="K15242">
        <v>114.52406499999999</v>
      </c>
      <c r="L15242" t="str">
        <f>IF(K15242&lt;=60,"Lost and cheap Customer",IF(Sheet1!K5063&lt;=120,"Lost Customer",IF(Sheet1!K5063&lt;=150,"Good customers","Best Customers")))</f>
        <v>Good customers</v>
      </c>
    </row>
    <row r="15243" spans="1:12" x14ac:dyDescent="0.25">
      <c r="A15243" t="s">
        <v>15252</v>
      </c>
      <c r="B15243">
        <v>1240</v>
      </c>
      <c r="C15243">
        <v>0</v>
      </c>
      <c r="D15243">
        <v>0.88138000000000005</v>
      </c>
      <c r="E15243" s="1">
        <v>0.11861999999999995</v>
      </c>
      <c r="F15243">
        <v>0</v>
      </c>
      <c r="H15243">
        <v>77.903684999999967</v>
      </c>
      <c r="I15243">
        <v>1.1186199999999999</v>
      </c>
      <c r="J15243">
        <v>1</v>
      </c>
      <c r="K15243">
        <v>77.903684999999967</v>
      </c>
      <c r="L15243" t="str">
        <f>IF(K15243&lt;=60,"Lost and cheap Customer",IF(Sheet1!K12375&lt;=120,"Lost Customer",IF(Sheet1!K12375&lt;=150,"Good customers","Best Customers")))</f>
        <v>Lost Customer</v>
      </c>
    </row>
    <row r="15244" spans="1:12" x14ac:dyDescent="0.25">
      <c r="A15244" t="s">
        <v>15253</v>
      </c>
      <c r="B15244">
        <v>1695</v>
      </c>
      <c r="C15244">
        <v>0</v>
      </c>
      <c r="D15244">
        <v>0.83692999999999995</v>
      </c>
      <c r="E15244" s="1">
        <v>0.16307000000000005</v>
      </c>
      <c r="F15244">
        <v>0</v>
      </c>
      <c r="H15244">
        <v>107.09622250000004</v>
      </c>
      <c r="I15244">
        <v>1.16307</v>
      </c>
      <c r="J15244">
        <v>1</v>
      </c>
      <c r="K15244">
        <v>107.09622250000004</v>
      </c>
      <c r="L15244" t="str">
        <f>IF(K15244&lt;=60,"Lost and cheap Customer",IF(Sheet1!K8187&lt;=120,"Lost Customer",IF(Sheet1!K8187&lt;=150,"Good customers","Best Customers")))</f>
        <v>Lost Customer</v>
      </c>
    </row>
    <row r="15245" spans="1:12" x14ac:dyDescent="0.25">
      <c r="A15245" t="s">
        <v>15254</v>
      </c>
      <c r="B15245">
        <v>162.81</v>
      </c>
      <c r="C15245">
        <v>0</v>
      </c>
      <c r="D15245">
        <v>0.81842999999999999</v>
      </c>
      <c r="E15245" s="1">
        <v>0.18157000000000001</v>
      </c>
      <c r="F15245">
        <v>0</v>
      </c>
      <c r="H15245">
        <v>119.2460975</v>
      </c>
      <c r="I15245">
        <v>1.18157</v>
      </c>
      <c r="J15245">
        <v>1</v>
      </c>
      <c r="K15245">
        <v>119.2460975</v>
      </c>
      <c r="L15245" t="str">
        <f>IF(K15245&lt;=60,"Lost and cheap Customer",IF(Sheet1!K3787&lt;=120,"Lost Customer",IF(Sheet1!K3787&lt;=150,"Good customers","Best Customers")))</f>
        <v>Best Customers</v>
      </c>
    </row>
    <row r="15246" spans="1:12" x14ac:dyDescent="0.25">
      <c r="A15246" t="s">
        <v>15255</v>
      </c>
      <c r="B15246">
        <v>9.25</v>
      </c>
      <c r="C15246">
        <v>0.5</v>
      </c>
      <c r="D15246">
        <v>0.83831</v>
      </c>
      <c r="E15246" s="1">
        <v>0.16169</v>
      </c>
      <c r="F15246">
        <v>0</v>
      </c>
      <c r="H15246">
        <v>106.1899075</v>
      </c>
      <c r="I15246">
        <v>1.1616900000000001</v>
      </c>
      <c r="J15246">
        <v>1</v>
      </c>
      <c r="K15246">
        <v>106.1899075</v>
      </c>
      <c r="L15246" t="str">
        <f>IF(K15246&lt;=60,"Lost and cheap Customer",IF(Sheet1!K8657&lt;=120,"Lost Customer",IF(Sheet1!K8657&lt;=150,"Good customers","Best Customers")))</f>
        <v>Lost Customer</v>
      </c>
    </row>
    <row r="15247" spans="1:12" x14ac:dyDescent="0.25">
      <c r="A15247" t="s">
        <v>15256</v>
      </c>
      <c r="B15247">
        <v>358.31</v>
      </c>
      <c r="C15247">
        <v>1.3980482120748672</v>
      </c>
      <c r="D15247">
        <v>0.7944</v>
      </c>
      <c r="E15247" s="1">
        <v>0.2056</v>
      </c>
      <c r="F15247">
        <v>3.2666666666666666</v>
      </c>
      <c r="H15247">
        <v>135.02780000000001</v>
      </c>
      <c r="I15247">
        <v>1.2056</v>
      </c>
      <c r="J15247">
        <v>1.8418909544554227</v>
      </c>
      <c r="K15247">
        <v>73.309334449673003</v>
      </c>
      <c r="L15247" t="str">
        <f>IF(K15247&lt;=60,"Lost and cheap Customer",IF(Sheet1!K1815&lt;=120,"Lost Customer",IF(Sheet1!K1815&lt;=150,"Good customers","Best Customers")))</f>
        <v>Lost Customer</v>
      </c>
    </row>
    <row r="15248" spans="1:12" x14ac:dyDescent="0.25">
      <c r="A15248" t="s">
        <v>15257</v>
      </c>
      <c r="B15248">
        <v>7.82</v>
      </c>
      <c r="C15248">
        <v>0.5</v>
      </c>
      <c r="D15248">
        <v>0.83465999999999996</v>
      </c>
      <c r="E15248" s="1">
        <v>0.16534000000000004</v>
      </c>
      <c r="F15248">
        <v>0</v>
      </c>
      <c r="H15248">
        <v>108.58704500000003</v>
      </c>
      <c r="I15248">
        <v>1.16534</v>
      </c>
      <c r="J15248">
        <v>1</v>
      </c>
      <c r="K15248">
        <v>108.58704500000003</v>
      </c>
      <c r="L15248" t="str">
        <f>IF(K15248&lt;=60,"Lost and cheap Customer",IF(Sheet1!K7438&lt;=120,"Lost Customer",IF(Sheet1!K7438&lt;=150,"Good customers","Best Customers")))</f>
        <v>Lost Customer</v>
      </c>
    </row>
    <row r="15249" spans="1:12" x14ac:dyDescent="0.25">
      <c r="A15249" t="s">
        <v>15258</v>
      </c>
      <c r="B15249">
        <v>256.61</v>
      </c>
      <c r="C15249">
        <v>0</v>
      </c>
      <c r="D15249">
        <v>0.82562000000000002</v>
      </c>
      <c r="E15249" s="1">
        <v>0.17437999999999998</v>
      </c>
      <c r="F15249">
        <v>0</v>
      </c>
      <c r="H15249">
        <v>114.52406499999999</v>
      </c>
      <c r="I15249">
        <v>1.17438</v>
      </c>
      <c r="J15249">
        <v>1</v>
      </c>
      <c r="K15249">
        <v>114.52406499999999</v>
      </c>
      <c r="L15249" t="str">
        <f>IF(K15249&lt;=60,"Lost and cheap Customer",IF(Sheet1!K5064&lt;=120,"Lost Customer",IF(Sheet1!K5064&lt;=150,"Good customers","Best Customers")))</f>
        <v>Lost Customer</v>
      </c>
    </row>
    <row r="15250" spans="1:12" x14ac:dyDescent="0.25">
      <c r="A15250" t="s">
        <v>15259</v>
      </c>
      <c r="B15250">
        <v>676.57</v>
      </c>
      <c r="C15250">
        <v>0</v>
      </c>
      <c r="D15250">
        <v>0.82772000000000001</v>
      </c>
      <c r="E15250" s="1">
        <v>0.17227999999999999</v>
      </c>
      <c r="F15250">
        <v>0</v>
      </c>
      <c r="H15250">
        <v>113.14488999999999</v>
      </c>
      <c r="I15250">
        <v>1.17228</v>
      </c>
      <c r="J15250">
        <v>1</v>
      </c>
      <c r="K15250">
        <v>113.14488999999999</v>
      </c>
      <c r="L15250" t="str">
        <f>IF(K15250&lt;=60,"Lost and cheap Customer",IF(Sheet1!K5602&lt;=120,"Lost Customer",IF(Sheet1!K5602&lt;=150,"Good customers","Best Customers")))</f>
        <v>Lost Customer</v>
      </c>
    </row>
    <row r="15251" spans="1:12" x14ac:dyDescent="0.25">
      <c r="A15251" t="s">
        <v>15260</v>
      </c>
      <c r="B15251">
        <v>278.27</v>
      </c>
      <c r="C15251">
        <v>0</v>
      </c>
      <c r="D15251">
        <v>0.80084999999999995</v>
      </c>
      <c r="E15251" s="1">
        <v>0.19915000000000005</v>
      </c>
      <c r="F15251">
        <v>0</v>
      </c>
      <c r="H15251">
        <v>130.79176250000003</v>
      </c>
      <c r="I15251">
        <v>1.1991499999999999</v>
      </c>
      <c r="J15251">
        <v>1</v>
      </c>
      <c r="K15251">
        <v>130.79176250000003</v>
      </c>
      <c r="L15251" t="str">
        <f>IF(K15251&lt;=60,"Lost and cheap Customer",IF(Sheet1!K2160&lt;=120,"Lost Customer",IF(Sheet1!K2160&lt;=150,"Good customers","Best Customers")))</f>
        <v>Lost Customer</v>
      </c>
    </row>
    <row r="15252" spans="1:12" x14ac:dyDescent="0.25">
      <c r="A15252" t="s">
        <v>15261</v>
      </c>
      <c r="B15252">
        <v>288.70999999999998</v>
      </c>
      <c r="C15252">
        <v>0</v>
      </c>
      <c r="D15252">
        <v>0.84050000000000002</v>
      </c>
      <c r="E15252" s="1">
        <v>0.15949999999999998</v>
      </c>
      <c r="F15252">
        <v>0</v>
      </c>
      <c r="H15252">
        <v>104.75162499999999</v>
      </c>
      <c r="I15252">
        <v>1.1595</v>
      </c>
      <c r="J15252">
        <v>1</v>
      </c>
      <c r="K15252">
        <v>104.75162499999999</v>
      </c>
      <c r="L15252" t="str">
        <f>IF(K15252&lt;=60,"Lost and cheap Customer",IF(Sheet1!K9432&lt;=120,"Lost Customer",IF(Sheet1!K9432&lt;=150,"Good customers","Best Customers")))</f>
        <v>Good customers</v>
      </c>
    </row>
    <row r="15253" spans="1:12" x14ac:dyDescent="0.25">
      <c r="A15253" t="s">
        <v>15262</v>
      </c>
      <c r="B15253">
        <v>-32.24</v>
      </c>
      <c r="C15253">
        <v>0</v>
      </c>
      <c r="D15253">
        <v>0.91244999999999998</v>
      </c>
      <c r="E15253" s="1">
        <v>8.7550000000000017E-2</v>
      </c>
      <c r="F15253">
        <v>0</v>
      </c>
      <c r="H15253">
        <v>57.498462500000009</v>
      </c>
      <c r="I15253">
        <v>1.08755</v>
      </c>
      <c r="J15253">
        <v>1</v>
      </c>
      <c r="K15253">
        <v>57.498462500000009</v>
      </c>
      <c r="L15253" t="str">
        <f>IF(K15253&lt;=60,"Lost and cheap Customer",IF(Sheet1!K14017&lt;=120,"Lost Customer",IF(Sheet1!K14017&lt;=150,"Good customers","Best Customers")))</f>
        <v>Lost and cheap Customer</v>
      </c>
    </row>
    <row r="15254" spans="1:12" x14ac:dyDescent="0.25">
      <c r="A15254" t="s">
        <v>15263</v>
      </c>
      <c r="B15254">
        <v>45.51</v>
      </c>
      <c r="C15254">
        <v>0.3</v>
      </c>
      <c r="D15254">
        <v>0.85672999999999999</v>
      </c>
      <c r="E15254" s="1">
        <v>0.14327000000000001</v>
      </c>
      <c r="F15254">
        <v>0</v>
      </c>
      <c r="H15254">
        <v>94.092572500000003</v>
      </c>
      <c r="I15254">
        <v>1.14327</v>
      </c>
      <c r="J15254">
        <v>1</v>
      </c>
      <c r="K15254">
        <v>94.092572500000003</v>
      </c>
      <c r="L15254" t="str">
        <f>IF(K15254&lt;=60,"Lost and cheap Customer",IF(Sheet1!K11803&lt;=120,"Lost Customer",IF(Sheet1!K11803&lt;=150,"Good customers","Best Customers")))</f>
        <v>Lost Customer</v>
      </c>
    </row>
    <row r="15255" spans="1:12" x14ac:dyDescent="0.25">
      <c r="A15255" t="s">
        <v>15264</v>
      </c>
      <c r="B15255">
        <v>-54.74</v>
      </c>
      <c r="C15255">
        <v>0</v>
      </c>
      <c r="D15255">
        <v>0.83479999999999999</v>
      </c>
      <c r="E15255" s="1">
        <v>0.16520000000000001</v>
      </c>
      <c r="F15255">
        <v>0</v>
      </c>
      <c r="H15255">
        <v>108.49510000000001</v>
      </c>
      <c r="I15255">
        <v>1.1652</v>
      </c>
      <c r="J15255">
        <v>1</v>
      </c>
      <c r="K15255">
        <v>108.49510000000001</v>
      </c>
      <c r="L15255" t="str">
        <f>IF(K15255&lt;=60,"Lost and cheap Customer",IF(Sheet1!K7513&lt;=120,"Lost Customer",IF(Sheet1!K7513&lt;=150,"Good customers","Best Customers")))</f>
        <v>Best Customers</v>
      </c>
    </row>
    <row r="15256" spans="1:12" x14ac:dyDescent="0.25">
      <c r="A15256" t="s">
        <v>15265</v>
      </c>
      <c r="B15256">
        <v>133.38999999999999</v>
      </c>
      <c r="C15256">
        <v>0.3</v>
      </c>
      <c r="D15256">
        <v>0.84172999999999998</v>
      </c>
      <c r="E15256" s="1">
        <v>0.15827000000000002</v>
      </c>
      <c r="F15256">
        <v>0</v>
      </c>
      <c r="H15256">
        <v>103.94382250000001</v>
      </c>
      <c r="I15256">
        <v>1.1582699999999999</v>
      </c>
      <c r="J15256">
        <v>1</v>
      </c>
      <c r="K15256">
        <v>103.94382250000001</v>
      </c>
      <c r="L15256" t="str">
        <f>IF(K15256&lt;=60,"Lost and cheap Customer",IF(Sheet1!K9796&lt;=120,"Lost Customer",IF(Sheet1!K9796&lt;=150,"Good customers","Best Customers")))</f>
        <v>Lost Customer</v>
      </c>
    </row>
    <row r="15257" spans="1:12" x14ac:dyDescent="0.25">
      <c r="A15257" t="s">
        <v>15266</v>
      </c>
      <c r="B15257">
        <v>247.54</v>
      </c>
      <c r="C15257">
        <v>0.49958158995815899</v>
      </c>
      <c r="D15257">
        <v>0.84477999999999998</v>
      </c>
      <c r="E15257" s="1">
        <v>0.15522000000000002</v>
      </c>
      <c r="F15257">
        <v>0</v>
      </c>
      <c r="H15257">
        <v>101.94073500000002</v>
      </c>
      <c r="I15257">
        <v>1.1552199999999999</v>
      </c>
      <c r="J15257">
        <v>1</v>
      </c>
      <c r="K15257">
        <v>101.94073500000002</v>
      </c>
      <c r="L15257" t="str">
        <f>IF(K15257&lt;=60,"Lost and cheap Customer",IF(Sheet1!K10497&lt;=120,"Lost Customer",IF(Sheet1!K10497&lt;=150,"Good customers","Best Customers")))</f>
        <v>Lost Customer</v>
      </c>
    </row>
    <row r="15258" spans="1:12" x14ac:dyDescent="0.25">
      <c r="A15258" t="s">
        <v>15267</v>
      </c>
      <c r="B15258">
        <v>458.15999999999997</v>
      </c>
      <c r="C15258">
        <v>0.49952153110047848</v>
      </c>
      <c r="D15258">
        <v>0.81166000000000005</v>
      </c>
      <c r="E15258" s="1">
        <v>0.18833999999999995</v>
      </c>
      <c r="F15258">
        <v>0.1</v>
      </c>
      <c r="H15258">
        <v>123.69229499999997</v>
      </c>
      <c r="I15258">
        <v>1.18834</v>
      </c>
      <c r="J15258">
        <v>1.0174054778199926</v>
      </c>
      <c r="K15258">
        <v>121.57620309361513</v>
      </c>
      <c r="L15258" t="str">
        <f>IF(K15258&lt;=60,"Lost and cheap Customer",IF(Sheet1!K2988&lt;=120,"Lost Customer",IF(Sheet1!K2988&lt;=150,"Good customers","Best Customers")))</f>
        <v>Lost Customer</v>
      </c>
    </row>
    <row r="15259" spans="1:12" x14ac:dyDescent="0.25">
      <c r="A15259" t="s">
        <v>15268</v>
      </c>
      <c r="B15259">
        <v>17.760000000000002</v>
      </c>
      <c r="C15259">
        <v>0</v>
      </c>
      <c r="D15259">
        <v>0.91337000000000002</v>
      </c>
      <c r="E15259" s="1">
        <v>8.6629999999999985E-2</v>
      </c>
      <c r="F15259">
        <v>0</v>
      </c>
      <c r="H15259">
        <v>56.894252499999993</v>
      </c>
      <c r="I15259">
        <v>1.08663</v>
      </c>
      <c r="J15259">
        <v>1</v>
      </c>
      <c r="K15259">
        <v>56.894252499999993</v>
      </c>
      <c r="L15259" t="str">
        <f>IF(K15259&lt;=60,"Lost and cheap Customer",IF(Sheet1!K14067&lt;=120,"Lost Customer",IF(Sheet1!K14067&lt;=150,"Good customers","Best Customers")))</f>
        <v>Lost and cheap Customer</v>
      </c>
    </row>
    <row r="15260" spans="1:12" x14ac:dyDescent="0.25">
      <c r="A15260" t="s">
        <v>15269</v>
      </c>
      <c r="B15260">
        <v>254.59</v>
      </c>
      <c r="C15260">
        <v>0</v>
      </c>
      <c r="D15260">
        <v>0.78491999999999995</v>
      </c>
      <c r="E15260" s="1">
        <v>0.21508000000000005</v>
      </c>
      <c r="F15260">
        <v>0</v>
      </c>
      <c r="H15260">
        <v>141.25379000000004</v>
      </c>
      <c r="I15260">
        <v>1.2150799999999999</v>
      </c>
      <c r="J15260">
        <v>1</v>
      </c>
      <c r="K15260">
        <v>141.25379000000004</v>
      </c>
      <c r="L15260" t="str">
        <f>IF(K15260&lt;=60,"Lost and cheap Customer",IF(Sheet1!K1476&lt;=120,"Lost Customer",IF(Sheet1!K1476&lt;=150,"Good customers","Best Customers")))</f>
        <v>Lost Customer</v>
      </c>
    </row>
    <row r="15261" spans="1:12" x14ac:dyDescent="0.25">
      <c r="A15261" t="s">
        <v>15270</v>
      </c>
      <c r="B15261">
        <v>16.71</v>
      </c>
      <c r="C15261">
        <v>1</v>
      </c>
      <c r="D15261">
        <v>0.82416</v>
      </c>
      <c r="E15261" s="1">
        <v>0.17584</v>
      </c>
      <c r="F15261">
        <v>0</v>
      </c>
      <c r="H15261">
        <v>115.48291999999999</v>
      </c>
      <c r="I15261">
        <v>1.17584</v>
      </c>
      <c r="J15261">
        <v>1</v>
      </c>
      <c r="K15261">
        <v>115.48291999999999</v>
      </c>
      <c r="L15261" t="str">
        <f>IF(K15261&lt;=60,"Lost and cheap Customer",IF(Sheet1!K4673&lt;=120,"Lost Customer",IF(Sheet1!K4673&lt;=150,"Good customers","Best Customers")))</f>
        <v>Lost Customer</v>
      </c>
    </row>
    <row r="15262" spans="1:12" x14ac:dyDescent="0.25">
      <c r="A15262" t="s">
        <v>15271</v>
      </c>
      <c r="B15262">
        <v>756.10200000000009</v>
      </c>
      <c r="C15262">
        <v>0.99916317991631798</v>
      </c>
      <c r="D15262">
        <v>0.85504000000000002</v>
      </c>
      <c r="E15262" s="1">
        <v>0.14495999999999998</v>
      </c>
      <c r="F15262">
        <v>0</v>
      </c>
      <c r="H15262">
        <v>95.20247999999998</v>
      </c>
      <c r="I15262">
        <v>1.14496</v>
      </c>
      <c r="J15262">
        <v>1</v>
      </c>
      <c r="K15262">
        <v>95.20247999999998</v>
      </c>
      <c r="L15262" t="str">
        <f>IF(K15262&lt;=60,"Lost and cheap Customer",IF(Sheet1!K11721&lt;=120,"Lost Customer",IF(Sheet1!K11721&lt;=150,"Good customers","Best Customers")))</f>
        <v>Lost Customer</v>
      </c>
    </row>
    <row r="15263" spans="1:12" x14ac:dyDescent="0.25">
      <c r="A15263" t="s">
        <v>15272</v>
      </c>
      <c r="B15263">
        <v>372.32</v>
      </c>
      <c r="C15263">
        <v>0.29972144846796656</v>
      </c>
      <c r="D15263">
        <v>0.82733999999999996</v>
      </c>
      <c r="E15263" s="1">
        <v>0.17266000000000004</v>
      </c>
      <c r="F15263">
        <v>0</v>
      </c>
      <c r="H15263">
        <v>113.39445500000002</v>
      </c>
      <c r="I15263">
        <v>1.17266</v>
      </c>
      <c r="J15263">
        <v>1</v>
      </c>
      <c r="K15263">
        <v>113.39445500000002</v>
      </c>
      <c r="L15263" t="str">
        <f>IF(K15263&lt;=60,"Lost and cheap Customer",IF(Sheet1!K5501&lt;=120,"Lost Customer",IF(Sheet1!K5501&lt;=150,"Good customers","Best Customers")))</f>
        <v>Lost Customer</v>
      </c>
    </row>
    <row r="15264" spans="1:12" x14ac:dyDescent="0.25">
      <c r="A15264" t="s">
        <v>15273</v>
      </c>
      <c r="B15264">
        <v>7.82</v>
      </c>
      <c r="C15264">
        <v>0.5</v>
      </c>
      <c r="D15264">
        <v>0.83577999999999997</v>
      </c>
      <c r="E15264" s="1">
        <v>0.16422000000000003</v>
      </c>
      <c r="F15264">
        <v>0</v>
      </c>
      <c r="H15264">
        <v>107.85148500000003</v>
      </c>
      <c r="I15264">
        <v>1.16422</v>
      </c>
      <c r="J15264">
        <v>1</v>
      </c>
      <c r="K15264">
        <v>107.85148500000003</v>
      </c>
      <c r="L15264" t="str">
        <f>IF(K15264&lt;=60,"Lost and cheap Customer",IF(Sheet1!K7747&lt;=120,"Lost Customer",IF(Sheet1!K7747&lt;=150,"Good customers","Best Customers")))</f>
        <v>Lost Customer</v>
      </c>
    </row>
    <row r="15265" spans="1:12" x14ac:dyDescent="0.25">
      <c r="A15265" t="s">
        <v>15274</v>
      </c>
      <c r="B15265">
        <v>-103.03999999999999</v>
      </c>
      <c r="C15265">
        <v>0.3</v>
      </c>
      <c r="D15265">
        <v>0.81105000000000005</v>
      </c>
      <c r="E15265" s="1">
        <v>0.18894999999999995</v>
      </c>
      <c r="F15265">
        <v>0</v>
      </c>
      <c r="H15265">
        <v>124.09291249999997</v>
      </c>
      <c r="I15265">
        <v>1.18895</v>
      </c>
      <c r="J15265">
        <v>1</v>
      </c>
      <c r="K15265">
        <v>124.09291249999997</v>
      </c>
      <c r="L15265" t="str">
        <f>IF(K15265&lt;=60,"Lost and cheap Customer",IF(Sheet1!K2924&lt;=120,"Lost Customer",IF(Sheet1!K2924&lt;=150,"Good customers","Best Customers")))</f>
        <v>Lost Customer</v>
      </c>
    </row>
    <row r="15266" spans="1:12" x14ac:dyDescent="0.25">
      <c r="A15266" t="s">
        <v>15275</v>
      </c>
      <c r="B15266">
        <v>-97.34</v>
      </c>
      <c r="C15266">
        <v>0.7</v>
      </c>
      <c r="D15266">
        <v>0.77490999999999999</v>
      </c>
      <c r="E15266" s="1">
        <v>0.22509000000000001</v>
      </c>
      <c r="F15266">
        <v>0</v>
      </c>
      <c r="H15266">
        <v>147.82785750000002</v>
      </c>
      <c r="I15266">
        <v>1.22509</v>
      </c>
      <c r="J15266">
        <v>1</v>
      </c>
      <c r="K15266">
        <v>147.82785750000002</v>
      </c>
      <c r="L15266" t="str">
        <f>IF(K15266&lt;=60,"Lost and cheap Customer",IF(Sheet1!K1206&lt;=120,"Lost Customer",IF(Sheet1!K1206&lt;=150,"Good customers","Best Customers")))</f>
        <v>Lost Customer</v>
      </c>
    </row>
    <row r="15267" spans="1:12" x14ac:dyDescent="0.25">
      <c r="A15267" t="s">
        <v>15276</v>
      </c>
      <c r="B15267">
        <v>-42.58</v>
      </c>
      <c r="C15267">
        <v>0</v>
      </c>
      <c r="D15267">
        <v>0.82181999999999999</v>
      </c>
      <c r="E15267" s="1">
        <v>0.17818000000000001</v>
      </c>
      <c r="F15267">
        <v>0</v>
      </c>
      <c r="H15267">
        <v>117.01971500000001</v>
      </c>
      <c r="I15267">
        <v>1.17818</v>
      </c>
      <c r="J15267">
        <v>1</v>
      </c>
      <c r="K15267">
        <v>117.01971500000001</v>
      </c>
      <c r="L15267" t="str">
        <f>IF(K15267&lt;=60,"Lost and cheap Customer",IF(Sheet1!K4237&lt;=120,"Lost Customer",IF(Sheet1!K4237&lt;=150,"Good customers","Best Customers")))</f>
        <v>Lost Customer</v>
      </c>
    </row>
    <row r="15268" spans="1:12" x14ac:dyDescent="0.25">
      <c r="A15268" t="s">
        <v>15277</v>
      </c>
      <c r="B15268">
        <v>-201.64</v>
      </c>
      <c r="C15268">
        <v>0</v>
      </c>
      <c r="D15268">
        <v>0.92235999999999996</v>
      </c>
      <c r="E15268" s="1">
        <v>7.7640000000000042E-2</v>
      </c>
      <c r="F15268">
        <v>0</v>
      </c>
      <c r="H15268">
        <v>50.990070000000031</v>
      </c>
      <c r="I15268">
        <v>1.0776400000000002</v>
      </c>
      <c r="J15268">
        <v>1</v>
      </c>
      <c r="K15268">
        <v>50.990070000000031</v>
      </c>
      <c r="L15268" t="str">
        <f>IF(K15268&lt;=60,"Lost and cheap Customer",IF(Sheet1!K14974&lt;=120,"Lost Customer",IF(Sheet1!K14974&lt;=150,"Good customers","Best Customers")))</f>
        <v>Lost and cheap Customer</v>
      </c>
    </row>
    <row r="15269" spans="1:12" x14ac:dyDescent="0.25">
      <c r="A15269" t="s">
        <v>15278</v>
      </c>
      <c r="B15269">
        <v>1861.8</v>
      </c>
      <c r="C15269">
        <v>0.3</v>
      </c>
      <c r="D15269">
        <v>0.76288999999999996</v>
      </c>
      <c r="E15269" s="1">
        <v>0.23711000000000004</v>
      </c>
      <c r="F15269">
        <v>0</v>
      </c>
      <c r="H15269">
        <v>155.72199250000003</v>
      </c>
      <c r="I15269">
        <v>1.2371099999999999</v>
      </c>
      <c r="J15269">
        <v>1</v>
      </c>
      <c r="K15269">
        <v>155.72199250000003</v>
      </c>
      <c r="L15269" t="str">
        <f>IF(K15269&lt;=60,"Lost and cheap Customer",IF(Sheet1!K978&lt;=120,"Lost Customer",IF(Sheet1!K978&lt;=150,"Good customers","Best Customers")))</f>
        <v>Lost Customer</v>
      </c>
    </row>
    <row r="15270" spans="1:12" x14ac:dyDescent="0.25">
      <c r="A15270" t="s">
        <v>15279</v>
      </c>
      <c r="B15270">
        <v>622.19500000000005</v>
      </c>
      <c r="C15270">
        <v>0</v>
      </c>
      <c r="D15270">
        <v>0.83499999999999996</v>
      </c>
      <c r="E15270" s="1">
        <v>0.16500000000000004</v>
      </c>
      <c r="F15270">
        <v>0</v>
      </c>
      <c r="H15270">
        <v>108.36375000000002</v>
      </c>
      <c r="I15270">
        <v>1.165</v>
      </c>
      <c r="J15270">
        <v>1</v>
      </c>
      <c r="K15270">
        <v>108.36375000000002</v>
      </c>
      <c r="L15270" t="str">
        <f>IF(K15270&lt;=60,"Lost and cheap Customer",IF(Sheet1!K7592&lt;=120,"Lost Customer",IF(Sheet1!K7592&lt;=150,"Good customers","Best Customers")))</f>
        <v>Lost Customer</v>
      </c>
    </row>
    <row r="15271" spans="1:12" x14ac:dyDescent="0.25">
      <c r="A15271" t="s">
        <v>15280</v>
      </c>
      <c r="B15271">
        <v>5848.4610000000002</v>
      </c>
      <c r="C15271">
        <v>1.4833176512982722</v>
      </c>
      <c r="D15271">
        <v>0.95967999999999998</v>
      </c>
      <c r="E15271" s="1">
        <v>4.0320000000000022E-2</v>
      </c>
      <c r="F15271">
        <v>17.366666666666667</v>
      </c>
      <c r="H15271">
        <v>26.480160000000016</v>
      </c>
      <c r="I15271">
        <v>1.0403199999999999</v>
      </c>
      <c r="J15271">
        <v>1.9867016862949041</v>
      </c>
      <c r="K15271">
        <v>13.328704647844813</v>
      </c>
      <c r="L15271" t="str">
        <f>IF(K15271&lt;=60,"Lost and cheap Customer",IF(Sheet1!K15789&lt;=120,"Lost Customer",IF(Sheet1!K15789&lt;=150,"Good customers","Best Customers")))</f>
        <v>Lost and cheap Customer</v>
      </c>
    </row>
    <row r="15272" spans="1:12" x14ac:dyDescent="0.25">
      <c r="A15272" t="s">
        <v>15281</v>
      </c>
      <c r="B15272">
        <v>194.93</v>
      </c>
      <c r="C15272">
        <v>0</v>
      </c>
      <c r="D15272">
        <v>0.85026999999999997</v>
      </c>
      <c r="E15272" s="1">
        <v>0.14973000000000003</v>
      </c>
      <c r="F15272">
        <v>0</v>
      </c>
      <c r="H15272">
        <v>98.335177500000015</v>
      </c>
      <c r="I15272">
        <v>1.1497299999999999</v>
      </c>
      <c r="J15272">
        <v>1</v>
      </c>
      <c r="K15272">
        <v>98.335177500000015</v>
      </c>
      <c r="L15272" t="str">
        <f>IF(K15272&lt;=60,"Lost and cheap Customer",IF(Sheet1!K11361&lt;=120,"Lost Customer",IF(Sheet1!K11361&lt;=150,"Good customers","Best Customers")))</f>
        <v>Lost Customer</v>
      </c>
    </row>
    <row r="15273" spans="1:12" x14ac:dyDescent="0.25">
      <c r="A15273" t="s">
        <v>15282</v>
      </c>
      <c r="B15273">
        <v>19.21</v>
      </c>
      <c r="C15273">
        <v>0.7</v>
      </c>
      <c r="D15273">
        <v>0.82881000000000005</v>
      </c>
      <c r="E15273" s="1">
        <v>0.17118999999999995</v>
      </c>
      <c r="F15273">
        <v>0</v>
      </c>
      <c r="H15273">
        <v>112.42903249999996</v>
      </c>
      <c r="I15273">
        <v>1.17119</v>
      </c>
      <c r="J15273">
        <v>1</v>
      </c>
      <c r="K15273">
        <v>112.42903249999996</v>
      </c>
      <c r="L15273" t="str">
        <f>IF(K15273&lt;=60,"Lost and cheap Customer",IF(Sheet1!K5890&lt;=120,"Lost Customer",IF(Sheet1!K5890&lt;=150,"Good customers","Best Customers")))</f>
        <v>Lost Customer</v>
      </c>
    </row>
    <row r="15274" spans="1:12" x14ac:dyDescent="0.25">
      <c r="A15274" t="s">
        <v>15283</v>
      </c>
      <c r="B15274">
        <v>254.49</v>
      </c>
      <c r="C15274">
        <v>0</v>
      </c>
      <c r="D15274">
        <v>0.93686999999999998</v>
      </c>
      <c r="E15274" s="1">
        <v>6.3130000000000019E-2</v>
      </c>
      <c r="F15274">
        <v>0</v>
      </c>
      <c r="H15274">
        <v>41.460627500000015</v>
      </c>
      <c r="I15274">
        <v>1.0631300000000001</v>
      </c>
      <c r="J15274">
        <v>1</v>
      </c>
      <c r="K15274">
        <v>41.460627500000015</v>
      </c>
      <c r="L15274" t="str">
        <f>IF(K15274&lt;=60,"Lost and cheap Customer",IF(Sheet1!K15544&lt;=120,"Lost Customer",IF(Sheet1!K15544&lt;=150,"Good customers","Best Customers")))</f>
        <v>Lost and cheap Customer</v>
      </c>
    </row>
    <row r="15275" spans="1:12" x14ac:dyDescent="0.25">
      <c r="A15275" t="s">
        <v>15284</v>
      </c>
      <c r="B15275">
        <v>119.94</v>
      </c>
      <c r="C15275">
        <v>0.3</v>
      </c>
      <c r="D15275">
        <v>0.82643</v>
      </c>
      <c r="E15275" s="1">
        <v>0.17357</v>
      </c>
      <c r="F15275">
        <v>0</v>
      </c>
      <c r="H15275">
        <v>113.9920975</v>
      </c>
      <c r="I15275">
        <v>1.17357</v>
      </c>
      <c r="J15275">
        <v>1</v>
      </c>
      <c r="K15275">
        <v>113.9920975</v>
      </c>
      <c r="L15275" t="str">
        <f>IF(K15275&lt;=60,"Lost and cheap Customer",IF(Sheet1!K5283&lt;=120,"Lost Customer",IF(Sheet1!K5283&lt;=150,"Good customers","Best Customers")))</f>
        <v>Lost Customer</v>
      </c>
    </row>
    <row r="15276" spans="1:12" x14ac:dyDescent="0.25">
      <c r="A15276" t="s">
        <v>15285</v>
      </c>
      <c r="B15276">
        <v>1764.83</v>
      </c>
      <c r="C15276">
        <v>0</v>
      </c>
      <c r="D15276">
        <v>0.81123999999999996</v>
      </c>
      <c r="E15276" s="1">
        <v>0.18876000000000004</v>
      </c>
      <c r="F15276">
        <v>0</v>
      </c>
      <c r="H15276">
        <v>123.96813000000003</v>
      </c>
      <c r="I15276">
        <v>1.18876</v>
      </c>
      <c r="J15276">
        <v>1</v>
      </c>
      <c r="K15276">
        <v>123.96813000000003</v>
      </c>
      <c r="L15276" t="str">
        <f>IF(K15276&lt;=60,"Lost and cheap Customer",IF(Sheet1!K2932&lt;=120,"Lost Customer",IF(Sheet1!K2932&lt;=150,"Good customers","Best Customers")))</f>
        <v>Lost Customer</v>
      </c>
    </row>
    <row r="15277" spans="1:12" x14ac:dyDescent="0.25">
      <c r="A15277" t="s">
        <v>15286</v>
      </c>
      <c r="B15277">
        <v>-388.46999999999997</v>
      </c>
      <c r="C15277">
        <v>1.4</v>
      </c>
      <c r="D15277">
        <v>0.90181</v>
      </c>
      <c r="E15277" s="1">
        <v>9.819E-2</v>
      </c>
      <c r="F15277">
        <v>0</v>
      </c>
      <c r="H15277">
        <v>64.486282500000002</v>
      </c>
      <c r="I15277">
        <v>1.09819</v>
      </c>
      <c r="J15277">
        <v>1</v>
      </c>
      <c r="K15277">
        <v>64.486282500000002</v>
      </c>
      <c r="L15277" t="str">
        <f>IF(K15277&lt;=60,"Lost and cheap Customer",IF(Sheet1!K12797&lt;=120,"Lost Customer",IF(Sheet1!K12797&lt;=150,"Good customers","Best Customers")))</f>
        <v>Lost Customer</v>
      </c>
    </row>
    <row r="15278" spans="1:12" x14ac:dyDescent="0.25">
      <c r="A15278" t="s">
        <v>15287</v>
      </c>
      <c r="B15278">
        <v>12.82</v>
      </c>
      <c r="C15278">
        <v>0</v>
      </c>
      <c r="D15278">
        <v>0.84448999999999996</v>
      </c>
      <c r="E15278" s="1">
        <v>0.15551000000000004</v>
      </c>
      <c r="F15278">
        <v>0</v>
      </c>
      <c r="H15278">
        <v>102.13119250000003</v>
      </c>
      <c r="I15278">
        <v>1.15551</v>
      </c>
      <c r="J15278">
        <v>1</v>
      </c>
      <c r="K15278">
        <v>102.13119250000003</v>
      </c>
      <c r="L15278" t="str">
        <f>IF(K15278&lt;=60,"Lost and cheap Customer",IF(Sheet1!K10395&lt;=120,"Lost Customer",IF(Sheet1!K10395&lt;=150,"Good customers","Best Customers")))</f>
        <v>Lost Customer</v>
      </c>
    </row>
    <row r="15279" spans="1:12" x14ac:dyDescent="0.25">
      <c r="A15279" t="s">
        <v>15288</v>
      </c>
      <c r="B15279">
        <v>51.9</v>
      </c>
      <c r="C15279">
        <v>0.8</v>
      </c>
      <c r="D15279">
        <v>0.81042999999999998</v>
      </c>
      <c r="E15279" s="1">
        <v>0.18957000000000002</v>
      </c>
      <c r="F15279">
        <v>0</v>
      </c>
      <c r="H15279">
        <v>124.50009750000001</v>
      </c>
      <c r="I15279">
        <v>1.18957</v>
      </c>
      <c r="J15279">
        <v>1</v>
      </c>
      <c r="K15279">
        <v>124.50009750000001</v>
      </c>
      <c r="L15279" t="str">
        <f>IF(K15279&lt;=60,"Lost and cheap Customer",IF(Sheet1!K2875&lt;=120,"Lost Customer",IF(Sheet1!K2875&lt;=150,"Good customers","Best Customers")))</f>
        <v>Lost Customer</v>
      </c>
    </row>
    <row r="15280" spans="1:12" x14ac:dyDescent="0.25">
      <c r="A15280" t="s">
        <v>15289</v>
      </c>
      <c r="B15280">
        <v>342.36200000000002</v>
      </c>
      <c r="C15280">
        <v>0</v>
      </c>
      <c r="D15280">
        <v>0.86946000000000001</v>
      </c>
      <c r="E15280" s="1">
        <v>0.13053999999999999</v>
      </c>
      <c r="F15280">
        <v>0</v>
      </c>
      <c r="H15280">
        <v>85.732144999999988</v>
      </c>
      <c r="I15280">
        <v>1.1305399999999999</v>
      </c>
      <c r="J15280">
        <v>1</v>
      </c>
      <c r="K15280">
        <v>85.732144999999988</v>
      </c>
      <c r="L15280" t="str">
        <f>IF(K15280&lt;=60,"Lost and cheap Customer",IF(Sheet1!K12192&lt;=120,"Lost Customer",IF(Sheet1!K12192&lt;=150,"Good customers","Best Customers")))</f>
        <v>Lost Customer</v>
      </c>
    </row>
    <row r="15281" spans="1:12" x14ac:dyDescent="0.25">
      <c r="A15281" t="s">
        <v>15290</v>
      </c>
      <c r="B15281">
        <v>-157.63999999999999</v>
      </c>
      <c r="C15281">
        <v>0</v>
      </c>
      <c r="D15281">
        <v>0.92369999999999997</v>
      </c>
      <c r="E15281" s="1">
        <v>7.6300000000000034E-2</v>
      </c>
      <c r="F15281">
        <v>0</v>
      </c>
      <c r="H15281">
        <v>50.110025000000022</v>
      </c>
      <c r="I15281">
        <v>1.0763</v>
      </c>
      <c r="J15281">
        <v>1</v>
      </c>
      <c r="K15281">
        <v>50.110025000000022</v>
      </c>
      <c r="L15281" t="str">
        <f>IF(K15281&lt;=60,"Lost and cheap Customer",IF(Sheet1!K15157&lt;=120,"Lost Customer",IF(Sheet1!K15157&lt;=150,"Good customers","Best Customers")))</f>
        <v>Lost and cheap Customer</v>
      </c>
    </row>
    <row r="15282" spans="1:12" x14ac:dyDescent="0.25">
      <c r="A15282" t="s">
        <v>15291</v>
      </c>
      <c r="B15282">
        <v>598.6</v>
      </c>
      <c r="C15282">
        <v>0</v>
      </c>
      <c r="D15282">
        <v>0.82948999999999995</v>
      </c>
      <c r="E15282" s="1">
        <v>0.17051000000000005</v>
      </c>
      <c r="F15282">
        <v>0</v>
      </c>
      <c r="H15282">
        <v>111.98244250000003</v>
      </c>
      <c r="I15282">
        <v>1.1705100000000002</v>
      </c>
      <c r="J15282">
        <v>1</v>
      </c>
      <c r="K15282">
        <v>111.98244250000003</v>
      </c>
      <c r="L15282" t="str">
        <f>IF(K15282&lt;=60,"Lost and cheap Customer",IF(Sheet1!K6098&lt;=120,"Lost Customer",IF(Sheet1!K6098&lt;=150,"Good customers","Best Customers")))</f>
        <v>Best Customers</v>
      </c>
    </row>
    <row r="15283" spans="1:12" x14ac:dyDescent="0.25">
      <c r="A15283" t="s">
        <v>15292</v>
      </c>
      <c r="B15283">
        <v>-54.62</v>
      </c>
      <c r="C15283">
        <v>0</v>
      </c>
      <c r="D15283">
        <v>0.91159999999999997</v>
      </c>
      <c r="E15283" s="1">
        <v>8.8400000000000034E-2</v>
      </c>
      <c r="F15283">
        <v>0</v>
      </c>
      <c r="H15283">
        <v>58.056700000000021</v>
      </c>
      <c r="I15283">
        <v>1.0884</v>
      </c>
      <c r="J15283">
        <v>1</v>
      </c>
      <c r="K15283">
        <v>58.056700000000021</v>
      </c>
      <c r="L15283" t="str">
        <f>IF(K15283&lt;=60,"Lost and cheap Customer",IF(Sheet1!K13695&lt;=120,"Lost Customer",IF(Sheet1!K13695&lt;=150,"Good customers","Best Customers")))</f>
        <v>Lost and cheap Customer</v>
      </c>
    </row>
    <row r="15284" spans="1:12" x14ac:dyDescent="0.25">
      <c r="A15284" t="s">
        <v>15293</v>
      </c>
      <c r="B15284">
        <v>649.46</v>
      </c>
      <c r="C15284">
        <v>0.6</v>
      </c>
      <c r="D15284">
        <v>0.89319999999999999</v>
      </c>
      <c r="E15284" s="1">
        <v>0.10680000000000001</v>
      </c>
      <c r="F15284">
        <v>0</v>
      </c>
      <c r="H15284">
        <v>70.140900000000002</v>
      </c>
      <c r="I15284">
        <v>1.1068</v>
      </c>
      <c r="J15284">
        <v>1</v>
      </c>
      <c r="K15284">
        <v>70.140900000000002</v>
      </c>
      <c r="L15284" t="str">
        <f>IF(K15284&lt;=60,"Lost and cheap Customer",IF(Sheet1!K12571&lt;=120,"Lost Customer",IF(Sheet1!K12571&lt;=150,"Good customers","Best Customers")))</f>
        <v>Lost Customer</v>
      </c>
    </row>
    <row r="15285" spans="1:12" x14ac:dyDescent="0.25">
      <c r="A15285" t="s">
        <v>15294</v>
      </c>
      <c r="B15285">
        <v>947.5</v>
      </c>
      <c r="C15285">
        <v>0.5</v>
      </c>
      <c r="D15285">
        <v>0.84953000000000001</v>
      </c>
      <c r="E15285" s="1">
        <v>0.15046999999999999</v>
      </c>
      <c r="F15285">
        <v>0</v>
      </c>
      <c r="H15285">
        <v>98.821172499999989</v>
      </c>
      <c r="I15285">
        <v>1.1504699999999999</v>
      </c>
      <c r="J15285">
        <v>1</v>
      </c>
      <c r="K15285">
        <v>98.821172499999989</v>
      </c>
      <c r="L15285" t="str">
        <f>IF(K15285&lt;=60,"Lost and cheap Customer",IF(Sheet1!K11236&lt;=120,"Lost Customer",IF(Sheet1!K11236&lt;=150,"Good customers","Best Customers")))</f>
        <v>Lost Customer</v>
      </c>
    </row>
    <row r="15286" spans="1:12" x14ac:dyDescent="0.25">
      <c r="A15286" t="s">
        <v>15295</v>
      </c>
      <c r="B15286">
        <v>504.53000000000003</v>
      </c>
      <c r="C15286">
        <v>0</v>
      </c>
      <c r="D15286">
        <v>0.95067999999999997</v>
      </c>
      <c r="E15286" s="1">
        <v>4.932000000000003E-2</v>
      </c>
      <c r="F15286">
        <v>19.233333333333334</v>
      </c>
      <c r="H15286">
        <v>32.390910000000019</v>
      </c>
      <c r="I15286">
        <v>1.04932</v>
      </c>
      <c r="J15286">
        <v>2.5242338293732103</v>
      </c>
      <c r="K15286">
        <v>12.831976825238481</v>
      </c>
      <c r="L15286" t="str">
        <f>IF(K15286&lt;=60,"Lost and cheap Customer",IF(Sheet1!K15677&lt;=120,"Lost Customer",IF(Sheet1!K15677&lt;=150,"Good customers","Best Customers")))</f>
        <v>Lost and cheap Customer</v>
      </c>
    </row>
    <row r="15287" spans="1:12" x14ac:dyDescent="0.25">
      <c r="A15287" t="s">
        <v>15296</v>
      </c>
      <c r="B15287">
        <v>1925.62</v>
      </c>
      <c r="C15287">
        <v>0</v>
      </c>
      <c r="D15287">
        <v>0.78781999999999996</v>
      </c>
      <c r="E15287" s="1">
        <v>0.21218000000000004</v>
      </c>
      <c r="F15287">
        <v>0</v>
      </c>
      <c r="H15287">
        <v>139.34921500000002</v>
      </c>
      <c r="I15287">
        <v>1.21218</v>
      </c>
      <c r="J15287">
        <v>1</v>
      </c>
      <c r="K15287">
        <v>139.34921500000002</v>
      </c>
      <c r="L15287" t="str">
        <f>IF(K15287&lt;=60,"Lost and cheap Customer",IF(Sheet1!K1567&lt;=120,"Lost Customer",IF(Sheet1!K1567&lt;=150,"Good customers","Best Customers")))</f>
        <v>Lost Customer</v>
      </c>
    </row>
    <row r="15288" spans="1:12" x14ac:dyDescent="0.25">
      <c r="A15288" t="s">
        <v>15297</v>
      </c>
      <c r="B15288">
        <v>-82.24</v>
      </c>
      <c r="C15288">
        <v>0</v>
      </c>
      <c r="D15288">
        <v>0.91151000000000004</v>
      </c>
      <c r="E15288" s="1">
        <v>8.8489999999999958E-2</v>
      </c>
      <c r="F15288">
        <v>0</v>
      </c>
      <c r="H15288">
        <v>58.115807499999974</v>
      </c>
      <c r="I15288">
        <v>1.08849</v>
      </c>
      <c r="J15288">
        <v>1</v>
      </c>
      <c r="K15288">
        <v>58.115807499999974</v>
      </c>
      <c r="L15288" t="str">
        <f>IF(K15288&lt;=60,"Lost and cheap Customer",IF(Sheet1!K13512&lt;=120,"Lost Customer",IF(Sheet1!K13512&lt;=150,"Good customers","Best Customers")))</f>
        <v>Lost and cheap Customer</v>
      </c>
    </row>
    <row r="15289" spans="1:12" x14ac:dyDescent="0.25">
      <c r="A15289" t="s">
        <v>15298</v>
      </c>
      <c r="B15289">
        <v>308.89</v>
      </c>
      <c r="C15289">
        <v>0</v>
      </c>
      <c r="D15289">
        <v>0.90712999999999999</v>
      </c>
      <c r="E15289" s="1">
        <v>9.2870000000000008E-2</v>
      </c>
      <c r="F15289">
        <v>0</v>
      </c>
      <c r="H15289">
        <v>60.992372500000002</v>
      </c>
      <c r="I15289">
        <v>1.09287</v>
      </c>
      <c r="J15289">
        <v>1</v>
      </c>
      <c r="K15289">
        <v>60.992372500000002</v>
      </c>
      <c r="L15289" t="str">
        <f>IF(K15289&lt;=60,"Lost and cheap Customer",IF(Sheet1!K12980&lt;=120,"Lost Customer",IF(Sheet1!K12980&lt;=150,"Good customers","Best Customers")))</f>
        <v>Best Customers</v>
      </c>
    </row>
    <row r="15290" spans="1:12" x14ac:dyDescent="0.25">
      <c r="A15290" t="s">
        <v>15299</v>
      </c>
      <c r="B15290">
        <v>417</v>
      </c>
      <c r="C15290">
        <v>0.29915966386554621</v>
      </c>
      <c r="D15290">
        <v>0.83220000000000005</v>
      </c>
      <c r="E15290" s="1">
        <v>0.16779999999999995</v>
      </c>
      <c r="F15290">
        <v>0</v>
      </c>
      <c r="H15290">
        <v>110.20264999999996</v>
      </c>
      <c r="I15290">
        <v>1.1677999999999999</v>
      </c>
      <c r="J15290">
        <v>1</v>
      </c>
      <c r="K15290">
        <v>110.20264999999996</v>
      </c>
      <c r="L15290" t="str">
        <f>IF(K15290&lt;=60,"Lost and cheap Customer",IF(Sheet1!K6856&lt;=120,"Lost Customer",IF(Sheet1!K6856&lt;=150,"Good customers","Best Customers")))</f>
        <v>Lost Customer</v>
      </c>
    </row>
    <row r="15291" spans="1:12" x14ac:dyDescent="0.25">
      <c r="A15291" t="s">
        <v>15300</v>
      </c>
      <c r="B15291">
        <v>-201.64</v>
      </c>
      <c r="C15291">
        <v>0</v>
      </c>
      <c r="D15291">
        <v>0.92235999999999996</v>
      </c>
      <c r="E15291" s="1">
        <v>7.7640000000000042E-2</v>
      </c>
      <c r="F15291">
        <v>0</v>
      </c>
      <c r="H15291">
        <v>50.990070000000031</v>
      </c>
      <c r="I15291">
        <v>1.0776400000000002</v>
      </c>
      <c r="J15291">
        <v>1</v>
      </c>
      <c r="K15291">
        <v>50.990070000000031</v>
      </c>
      <c r="L15291" t="str">
        <f>IF(K15291&lt;=60,"Lost and cheap Customer",IF(Sheet1!K14975&lt;=120,"Lost Customer",IF(Sheet1!K14975&lt;=150,"Good customers","Best Customers")))</f>
        <v>Lost and cheap Customer</v>
      </c>
    </row>
    <row r="15292" spans="1:12" x14ac:dyDescent="0.25">
      <c r="A15292" t="s">
        <v>15301</v>
      </c>
      <c r="B15292">
        <v>739.32999999999993</v>
      </c>
      <c r="C15292">
        <v>0</v>
      </c>
      <c r="D15292">
        <v>0.81466000000000005</v>
      </c>
      <c r="E15292" s="1">
        <v>0.18533999999999995</v>
      </c>
      <c r="F15292">
        <v>0</v>
      </c>
      <c r="H15292">
        <v>121.72204499999997</v>
      </c>
      <c r="I15292">
        <v>1.1853400000000001</v>
      </c>
      <c r="J15292">
        <v>1</v>
      </c>
      <c r="K15292">
        <v>121.72204499999997</v>
      </c>
      <c r="L15292" t="str">
        <f>IF(K15292&lt;=60,"Lost and cheap Customer",IF(Sheet1!K3315&lt;=120,"Lost Customer",IF(Sheet1!K3315&lt;=150,"Good customers","Best Customers")))</f>
        <v>Lost Customer</v>
      </c>
    </row>
    <row r="15293" spans="1:12" x14ac:dyDescent="0.25">
      <c r="A15293" t="s">
        <v>15302</v>
      </c>
      <c r="B15293">
        <v>2590</v>
      </c>
      <c r="C15293">
        <v>0</v>
      </c>
      <c r="D15293">
        <v>0.83616999999999997</v>
      </c>
      <c r="E15293" s="1">
        <v>0.16383000000000003</v>
      </c>
      <c r="F15293">
        <v>0</v>
      </c>
      <c r="H15293">
        <v>107.59535250000002</v>
      </c>
      <c r="I15293">
        <v>1.1638299999999999</v>
      </c>
      <c r="J15293">
        <v>1</v>
      </c>
      <c r="K15293">
        <v>107.59535250000002</v>
      </c>
      <c r="L15293" t="str">
        <f>IF(K15293&lt;=60,"Lost and cheap Customer",IF(Sheet1!K7885&lt;=120,"Lost Customer",IF(Sheet1!K7885&lt;=150,"Good customers","Best Customers")))</f>
        <v>Lost Customer</v>
      </c>
    </row>
    <row r="15294" spans="1:12" x14ac:dyDescent="0.25">
      <c r="A15294" t="s">
        <v>15303</v>
      </c>
      <c r="B15294">
        <v>1163.8900000000001</v>
      </c>
      <c r="C15294">
        <v>0</v>
      </c>
      <c r="D15294">
        <v>0.83597999999999995</v>
      </c>
      <c r="E15294" s="1">
        <v>0.16402000000000005</v>
      </c>
      <c r="F15294">
        <v>0</v>
      </c>
      <c r="H15294">
        <v>107.72013500000004</v>
      </c>
      <c r="I15294">
        <v>1.1640200000000001</v>
      </c>
      <c r="J15294">
        <v>1</v>
      </c>
      <c r="K15294">
        <v>107.72013500000004</v>
      </c>
      <c r="L15294" t="str">
        <f>IF(K15294&lt;=60,"Lost and cheap Customer",IF(Sheet1!K7839&lt;=120,"Lost Customer",IF(Sheet1!K7839&lt;=150,"Good customers","Best Customers")))</f>
        <v>Lost Customer</v>
      </c>
    </row>
    <row r="15295" spans="1:12" x14ac:dyDescent="0.25">
      <c r="A15295" t="s">
        <v>15304</v>
      </c>
      <c r="B15295">
        <v>1364.22</v>
      </c>
      <c r="C15295">
        <v>0</v>
      </c>
      <c r="D15295">
        <v>0.80725999999999998</v>
      </c>
      <c r="E15295" s="1">
        <v>0.19274000000000002</v>
      </c>
      <c r="F15295">
        <v>0</v>
      </c>
      <c r="H15295">
        <v>126.58199500000002</v>
      </c>
      <c r="I15295">
        <v>1.1927400000000001</v>
      </c>
      <c r="J15295">
        <v>1</v>
      </c>
      <c r="K15295">
        <v>126.58199500000002</v>
      </c>
      <c r="L15295" t="str">
        <f>IF(K15295&lt;=60,"Lost and cheap Customer",IF(Sheet1!K2574&lt;=120,"Lost Customer",IF(Sheet1!K2574&lt;=150,"Good customers","Best Customers")))</f>
        <v>Lost Customer</v>
      </c>
    </row>
    <row r="15296" spans="1:12" x14ac:dyDescent="0.25">
      <c r="A15296" t="s">
        <v>15305</v>
      </c>
      <c r="B15296">
        <v>-226.13</v>
      </c>
      <c r="C15296">
        <v>0</v>
      </c>
      <c r="D15296">
        <v>0.67652000000000001</v>
      </c>
      <c r="E15296" s="1">
        <v>0.32347999999999999</v>
      </c>
      <c r="F15296">
        <v>1.1000000000000001</v>
      </c>
      <c r="H15296">
        <v>212.44549000000001</v>
      </c>
      <c r="I15296">
        <v>1.32348</v>
      </c>
      <c r="J15296">
        <v>1.3610971388080468</v>
      </c>
      <c r="K15296">
        <v>156.08400307566941</v>
      </c>
      <c r="L15296" t="str">
        <f>IF(K15296&lt;=60,"Lost and cheap Customer",IF(Sheet1!K339&lt;=120,"Lost Customer",IF(Sheet1!K339&lt;=150,"Good customers","Best Customers")))</f>
        <v>Lost Customer</v>
      </c>
    </row>
    <row r="15297" spans="1:12" x14ac:dyDescent="0.25">
      <c r="A15297" t="s">
        <v>15306</v>
      </c>
      <c r="B15297">
        <v>745</v>
      </c>
      <c r="C15297">
        <v>0</v>
      </c>
      <c r="D15297">
        <v>0.84521999999999997</v>
      </c>
      <c r="E15297" s="1">
        <v>0.15478000000000003</v>
      </c>
      <c r="F15297">
        <v>0</v>
      </c>
      <c r="H15297">
        <v>101.65176500000003</v>
      </c>
      <c r="I15297">
        <v>1.1547800000000001</v>
      </c>
      <c r="J15297">
        <v>1</v>
      </c>
      <c r="K15297">
        <v>101.65176500000003</v>
      </c>
      <c r="L15297" t="str">
        <f>IF(K15297&lt;=60,"Lost and cheap Customer",IF(Sheet1!K10562&lt;=120,"Lost Customer",IF(Sheet1!K10562&lt;=150,"Good customers","Best Customers")))</f>
        <v>Lost Customer</v>
      </c>
    </row>
    <row r="15298" spans="1:12" x14ac:dyDescent="0.25">
      <c r="A15298" t="s">
        <v>15307</v>
      </c>
      <c r="B15298">
        <v>588.81999999999994</v>
      </c>
      <c r="C15298">
        <v>0.3</v>
      </c>
      <c r="D15298">
        <v>0.91771000000000003</v>
      </c>
      <c r="E15298" s="1">
        <v>8.2289999999999974E-2</v>
      </c>
      <c r="F15298">
        <v>0</v>
      </c>
      <c r="H15298">
        <v>54.043957499999983</v>
      </c>
      <c r="I15298">
        <v>1.08229</v>
      </c>
      <c r="J15298">
        <v>1</v>
      </c>
      <c r="K15298">
        <v>54.043957499999983</v>
      </c>
      <c r="L15298" t="str">
        <f>IF(K15298&lt;=60,"Lost and cheap Customer",IF(Sheet1!K14765&lt;=120,"Lost Customer",IF(Sheet1!K14765&lt;=150,"Good customers","Best Customers")))</f>
        <v>Lost and cheap Customer</v>
      </c>
    </row>
    <row r="15299" spans="1:12" x14ac:dyDescent="0.25">
      <c r="A15299" t="s">
        <v>15308</v>
      </c>
      <c r="B15299">
        <v>707.46</v>
      </c>
      <c r="C15299">
        <v>0</v>
      </c>
      <c r="D15299">
        <v>0.83037000000000005</v>
      </c>
      <c r="E15299" s="1">
        <v>0.16962999999999995</v>
      </c>
      <c r="F15299">
        <v>0</v>
      </c>
      <c r="H15299">
        <v>111.40450249999996</v>
      </c>
      <c r="I15299">
        <v>1.1696299999999999</v>
      </c>
      <c r="J15299">
        <v>1</v>
      </c>
      <c r="K15299">
        <v>111.40450249999996</v>
      </c>
      <c r="L15299" t="str">
        <f>IF(K15299&lt;=60,"Lost and cheap Customer",IF(Sheet1!K6393&lt;=120,"Lost Customer",IF(Sheet1!K6393&lt;=150,"Good customers","Best Customers")))</f>
        <v>Lost Customer</v>
      </c>
    </row>
    <row r="15300" spans="1:12" x14ac:dyDescent="0.25">
      <c r="A15300" t="s">
        <v>15309</v>
      </c>
      <c r="B15300">
        <v>415.41999999999996</v>
      </c>
      <c r="C15300">
        <v>1.1995983935742971</v>
      </c>
      <c r="D15300">
        <v>0.81613000000000002</v>
      </c>
      <c r="E15300" s="1">
        <v>0.18386999999999998</v>
      </c>
      <c r="F15300">
        <v>11.533333333333333</v>
      </c>
      <c r="H15300">
        <v>120.75662249999999</v>
      </c>
      <c r="I15300">
        <v>1.18387</v>
      </c>
      <c r="J15300">
        <v>7.0055081778292791</v>
      </c>
      <c r="K15300">
        <v>17.237382276158808</v>
      </c>
      <c r="L15300" t="str">
        <f>IF(K15300&lt;=60,"Lost and cheap Customer",IF(Sheet1!K3493&lt;=120,"Lost Customer",IF(Sheet1!K3493&lt;=150,"Good customers","Best Customers")))</f>
        <v>Lost and cheap Customer</v>
      </c>
    </row>
    <row r="15301" spans="1:12" x14ac:dyDescent="0.25">
      <c r="A15301" t="s">
        <v>15310</v>
      </c>
      <c r="B15301">
        <v>910.32100000000003</v>
      </c>
      <c r="C15301">
        <v>0</v>
      </c>
      <c r="D15301">
        <v>0.83174000000000003</v>
      </c>
      <c r="E15301" s="1">
        <v>0.16825999999999997</v>
      </c>
      <c r="F15301">
        <v>0</v>
      </c>
      <c r="H15301">
        <v>110.50475499999997</v>
      </c>
      <c r="I15301">
        <v>1.1682600000000001</v>
      </c>
      <c r="J15301">
        <v>1</v>
      </c>
      <c r="K15301">
        <v>110.50475499999997</v>
      </c>
      <c r="L15301" t="str">
        <f>IF(K15301&lt;=60,"Lost and cheap Customer",IF(Sheet1!K6729&lt;=120,"Lost Customer",IF(Sheet1!K6729&lt;=150,"Good customers","Best Customers")))</f>
        <v>Lost Customer</v>
      </c>
    </row>
    <row r="15302" spans="1:12" x14ac:dyDescent="0.25">
      <c r="A15302" t="s">
        <v>15311</v>
      </c>
      <c r="B15302">
        <v>2752.04</v>
      </c>
      <c r="C15302">
        <v>0.3</v>
      </c>
      <c r="D15302">
        <v>0.72899000000000003</v>
      </c>
      <c r="E15302" s="1">
        <v>0.27100999999999997</v>
      </c>
      <c r="F15302">
        <v>0</v>
      </c>
      <c r="H15302">
        <v>177.9858175</v>
      </c>
      <c r="I15302">
        <v>1.27101</v>
      </c>
      <c r="J15302">
        <v>1</v>
      </c>
      <c r="K15302">
        <v>177.9858175</v>
      </c>
      <c r="L15302" t="str">
        <f>IF(K15302&lt;=60,"Lost and cheap Customer",IF(Sheet1!K601&lt;=120,"Lost Customer",IF(Sheet1!K601&lt;=150,"Good customers","Best Customers")))</f>
        <v>Lost Customer</v>
      </c>
    </row>
    <row r="15303" spans="1:12" x14ac:dyDescent="0.25">
      <c r="A15303" t="s">
        <v>15312</v>
      </c>
      <c r="B15303">
        <v>1090</v>
      </c>
      <c r="C15303">
        <v>0</v>
      </c>
      <c r="D15303">
        <v>0.82725000000000004</v>
      </c>
      <c r="E15303" s="1">
        <v>0.17274999999999996</v>
      </c>
      <c r="F15303">
        <v>0</v>
      </c>
      <c r="H15303">
        <v>113.45356249999998</v>
      </c>
      <c r="I15303">
        <v>1.17275</v>
      </c>
      <c r="J15303">
        <v>1</v>
      </c>
      <c r="K15303">
        <v>113.45356249999998</v>
      </c>
      <c r="L15303" t="str">
        <f>IF(K15303&lt;=60,"Lost and cheap Customer",IF(Sheet1!K5480&lt;=120,"Lost Customer",IF(Sheet1!K5480&lt;=150,"Good customers","Best Customers")))</f>
        <v>Lost Customer</v>
      </c>
    </row>
    <row r="15304" spans="1:12" x14ac:dyDescent="0.25">
      <c r="A15304" t="s">
        <v>15313</v>
      </c>
      <c r="B15304">
        <v>191.65299999999999</v>
      </c>
      <c r="C15304">
        <v>0</v>
      </c>
      <c r="D15304">
        <v>0.81125999999999998</v>
      </c>
      <c r="E15304" s="1">
        <v>0.18874000000000002</v>
      </c>
      <c r="F15304">
        <v>0</v>
      </c>
      <c r="H15304">
        <v>123.95499500000001</v>
      </c>
      <c r="I15304">
        <v>1.1887400000000001</v>
      </c>
      <c r="J15304">
        <v>1</v>
      </c>
      <c r="K15304">
        <v>123.95499500000001</v>
      </c>
      <c r="L15304" t="str">
        <f>IF(K15304&lt;=60,"Lost and cheap Customer",IF(Sheet1!K2935&lt;=120,"Lost Customer",IF(Sheet1!K2935&lt;=150,"Good customers","Best Customers")))</f>
        <v>Lost Customer</v>
      </c>
    </row>
    <row r="15305" spans="1:12" x14ac:dyDescent="0.25">
      <c r="A15305" t="s">
        <v>15314</v>
      </c>
      <c r="B15305">
        <v>71.28</v>
      </c>
      <c r="C15305">
        <v>0.89999999999999991</v>
      </c>
      <c r="D15305">
        <v>0.72843999999999998</v>
      </c>
      <c r="E15305" s="1">
        <v>0.27156000000000002</v>
      </c>
      <c r="F15305">
        <v>0</v>
      </c>
      <c r="H15305">
        <v>178.34703000000002</v>
      </c>
      <c r="I15305">
        <v>1.27156</v>
      </c>
      <c r="J15305">
        <v>1</v>
      </c>
      <c r="K15305">
        <v>178.34703000000002</v>
      </c>
      <c r="L15305" t="str">
        <f>IF(K15305&lt;=60,"Lost and cheap Customer",IF(Sheet1!K595&lt;=120,"Lost Customer",IF(Sheet1!K595&lt;=150,"Good customers","Best Customers")))</f>
        <v>Lost Customer</v>
      </c>
    </row>
    <row r="15306" spans="1:12" x14ac:dyDescent="0.25">
      <c r="A15306" t="s">
        <v>15315</v>
      </c>
      <c r="B15306">
        <v>516.82000000000005</v>
      </c>
      <c r="C15306">
        <v>0.3</v>
      </c>
      <c r="D15306">
        <v>0.82845000000000002</v>
      </c>
      <c r="E15306" s="1">
        <v>0.17154999999999998</v>
      </c>
      <c r="F15306">
        <v>0</v>
      </c>
      <c r="H15306">
        <v>112.66546249999999</v>
      </c>
      <c r="I15306">
        <v>1.1715499999999999</v>
      </c>
      <c r="J15306">
        <v>1</v>
      </c>
      <c r="K15306">
        <v>112.66546249999999</v>
      </c>
      <c r="L15306" t="str">
        <f>IF(K15306&lt;=60,"Lost and cheap Customer",IF(Sheet1!K5794&lt;=120,"Lost Customer",IF(Sheet1!K5794&lt;=150,"Good customers","Best Customers")))</f>
        <v>Lost Customer</v>
      </c>
    </row>
    <row r="15307" spans="1:12" x14ac:dyDescent="0.25">
      <c r="A15307" t="s">
        <v>15316</v>
      </c>
      <c r="B15307">
        <v>1810.65</v>
      </c>
      <c r="C15307">
        <v>0</v>
      </c>
      <c r="D15307">
        <v>0.76737999999999995</v>
      </c>
      <c r="E15307" s="1">
        <v>0.23262000000000005</v>
      </c>
      <c r="F15307">
        <v>0</v>
      </c>
      <c r="H15307">
        <v>152.77318500000004</v>
      </c>
      <c r="I15307">
        <v>1.23262</v>
      </c>
      <c r="J15307">
        <v>1</v>
      </c>
      <c r="K15307">
        <v>152.77318500000004</v>
      </c>
      <c r="L15307" t="str">
        <f>IF(K15307&lt;=60,"Lost and cheap Customer",IF(Sheet1!K1060&lt;=120,"Lost Customer",IF(Sheet1!K1060&lt;=150,"Good customers","Best Customers")))</f>
        <v>Lost Customer</v>
      </c>
    </row>
    <row r="15308" spans="1:12" x14ac:dyDescent="0.25">
      <c r="A15308" t="s">
        <v>15317</v>
      </c>
      <c r="B15308">
        <v>2295</v>
      </c>
      <c r="C15308">
        <v>0</v>
      </c>
      <c r="D15308">
        <v>0.84108000000000005</v>
      </c>
      <c r="E15308" s="1">
        <v>0.15891999999999995</v>
      </c>
      <c r="F15308">
        <v>0</v>
      </c>
      <c r="H15308">
        <v>104.37070999999997</v>
      </c>
      <c r="I15308">
        <v>1.15892</v>
      </c>
      <c r="J15308">
        <v>1</v>
      </c>
      <c r="K15308">
        <v>104.37070999999997</v>
      </c>
      <c r="L15308" t="str">
        <f>IF(K15308&lt;=60,"Lost and cheap Customer",IF(Sheet1!K9672&lt;=120,"Lost Customer",IF(Sheet1!K9672&lt;=150,"Good customers","Best Customers")))</f>
        <v>Lost Customer</v>
      </c>
    </row>
    <row r="15309" spans="1:12" x14ac:dyDescent="0.25">
      <c r="A15309" t="s">
        <v>15318</v>
      </c>
      <c r="B15309">
        <v>2046.33</v>
      </c>
      <c r="C15309">
        <v>0.99873417721518987</v>
      </c>
      <c r="D15309">
        <v>0.74870999999999999</v>
      </c>
      <c r="E15309" s="1">
        <v>0.25129000000000001</v>
      </c>
      <c r="F15309">
        <v>15.133333333333333</v>
      </c>
      <c r="H15309">
        <v>165.0347075</v>
      </c>
      <c r="I15309">
        <v>1.25129</v>
      </c>
      <c r="J15309">
        <v>29.740664668120306</v>
      </c>
      <c r="K15309">
        <v>5.54912640123018</v>
      </c>
      <c r="L15309" t="str">
        <f>IF(K15309&lt;=60,"Lost and cheap Customer",IF(Sheet1!K783&lt;=120,"Lost Customer",IF(Sheet1!K783&lt;=150,"Good customers","Best Customers")))</f>
        <v>Lost and cheap Customer</v>
      </c>
    </row>
    <row r="15310" spans="1:12" x14ac:dyDescent="0.25">
      <c r="A15310" t="s">
        <v>15319</v>
      </c>
      <c r="B15310">
        <v>671.48</v>
      </c>
      <c r="C15310">
        <v>0</v>
      </c>
      <c r="D15310">
        <v>0.8579</v>
      </c>
      <c r="E15310" s="1">
        <v>0.1421</v>
      </c>
      <c r="F15310">
        <v>0</v>
      </c>
      <c r="H15310">
        <v>93.324174999999997</v>
      </c>
      <c r="I15310">
        <v>1.1421000000000001</v>
      </c>
      <c r="J15310">
        <v>1</v>
      </c>
      <c r="K15310">
        <v>93.324174999999997</v>
      </c>
      <c r="L15310" t="str">
        <f>IF(K15310&lt;=60,"Lost and cheap Customer",IF(Sheet1!K11858&lt;=120,"Lost Customer",IF(Sheet1!K11858&lt;=150,"Good customers","Best Customers")))</f>
        <v>Lost Customer</v>
      </c>
    </row>
    <row r="15311" spans="1:12" x14ac:dyDescent="0.25">
      <c r="A15311" t="s">
        <v>15320</v>
      </c>
      <c r="B15311">
        <v>641.79</v>
      </c>
      <c r="C15311">
        <v>1.4992122931881968</v>
      </c>
      <c r="D15311">
        <v>0.80318999999999996</v>
      </c>
      <c r="E15311" s="1">
        <v>0.19681000000000004</v>
      </c>
      <c r="F15311">
        <v>4.7666666666666666</v>
      </c>
      <c r="H15311">
        <v>129.25496750000002</v>
      </c>
      <c r="I15311">
        <v>1.1968100000000002</v>
      </c>
      <c r="J15311">
        <v>2.3546163987579192</v>
      </c>
      <c r="K15311">
        <v>54.894278137272444</v>
      </c>
      <c r="L15311" t="str">
        <f>IF(K15311&lt;=60,"Lost and cheap Customer",IF(Sheet1!K2300&lt;=120,"Lost Customer",IF(Sheet1!K2300&lt;=150,"Good customers","Best Customers")))</f>
        <v>Lost and cheap Customer</v>
      </c>
    </row>
    <row r="15312" spans="1:12" x14ac:dyDescent="0.25">
      <c r="A15312" t="s">
        <v>15321</v>
      </c>
      <c r="B15312">
        <v>31.269999999999996</v>
      </c>
      <c r="C15312">
        <v>0.5</v>
      </c>
      <c r="D15312">
        <v>0.79159000000000002</v>
      </c>
      <c r="E15312" s="1">
        <v>0.20840999999999998</v>
      </c>
      <c r="F15312">
        <v>0</v>
      </c>
      <c r="H15312">
        <v>136.8732675</v>
      </c>
      <c r="I15312">
        <v>1.20841</v>
      </c>
      <c r="J15312">
        <v>1</v>
      </c>
      <c r="K15312">
        <v>136.8732675</v>
      </c>
      <c r="L15312" t="str">
        <f>IF(K15312&lt;=60,"Lost and cheap Customer",IF(Sheet1!K1717&lt;=120,"Lost Customer",IF(Sheet1!K1717&lt;=150,"Good customers","Best Customers")))</f>
        <v>Lost Customer</v>
      </c>
    </row>
    <row r="15313" spans="1:12" x14ac:dyDescent="0.25">
      <c r="A15313" t="s">
        <v>15322</v>
      </c>
      <c r="B15313">
        <v>921.21400000000006</v>
      </c>
      <c r="C15313">
        <v>0</v>
      </c>
      <c r="D15313">
        <v>0.80559999999999998</v>
      </c>
      <c r="E15313" s="1">
        <v>0.19440000000000002</v>
      </c>
      <c r="F15313">
        <v>0</v>
      </c>
      <c r="H15313">
        <v>127.67220000000002</v>
      </c>
      <c r="I15313">
        <v>1.1943999999999999</v>
      </c>
      <c r="J15313">
        <v>1</v>
      </c>
      <c r="K15313">
        <v>127.67220000000002</v>
      </c>
      <c r="L15313" t="str">
        <f>IF(K15313&lt;=60,"Lost and cheap Customer",IF(Sheet1!K2457&lt;=120,"Lost Customer",IF(Sheet1!K2457&lt;=150,"Good customers","Best Customers")))</f>
        <v>Lost Customer</v>
      </c>
    </row>
    <row r="15314" spans="1:12" x14ac:dyDescent="0.25">
      <c r="A15314" t="s">
        <v>15323</v>
      </c>
      <c r="B15314">
        <v>-174.02</v>
      </c>
      <c r="C15314">
        <v>0</v>
      </c>
      <c r="D15314">
        <v>0.92244000000000004</v>
      </c>
      <c r="E15314" s="1">
        <v>7.7559999999999962E-2</v>
      </c>
      <c r="F15314">
        <v>0</v>
      </c>
      <c r="H15314">
        <v>50.937529999999974</v>
      </c>
      <c r="I15314">
        <v>1.0775600000000001</v>
      </c>
      <c r="J15314">
        <v>1</v>
      </c>
      <c r="K15314">
        <v>50.937529999999974</v>
      </c>
      <c r="L15314" t="str">
        <f>IF(K15314&lt;=60,"Lost and cheap Customer",IF(Sheet1!K15019&lt;=120,"Lost Customer",IF(Sheet1!K15019&lt;=150,"Good customers","Best Customers")))</f>
        <v>Lost and cheap Customer</v>
      </c>
    </row>
    <row r="15315" spans="1:12" x14ac:dyDescent="0.25">
      <c r="A15315" t="s">
        <v>15324</v>
      </c>
      <c r="B15315">
        <v>-242.47</v>
      </c>
      <c r="C15315">
        <v>0.5</v>
      </c>
      <c r="D15315">
        <v>0.92352000000000001</v>
      </c>
      <c r="E15315" s="1">
        <v>7.6479999999999992E-2</v>
      </c>
      <c r="F15315">
        <v>0</v>
      </c>
      <c r="H15315">
        <v>50.228239999999992</v>
      </c>
      <c r="I15315">
        <v>1.0764800000000001</v>
      </c>
      <c r="J15315">
        <v>1</v>
      </c>
      <c r="K15315">
        <v>50.228239999999992</v>
      </c>
      <c r="L15315" t="str">
        <f>IF(K15315&lt;=60,"Lost and cheap Customer",IF(Sheet1!K15049&lt;=120,"Lost Customer",IF(Sheet1!K15049&lt;=150,"Good customers","Best Customers")))</f>
        <v>Lost and cheap Customer</v>
      </c>
    </row>
    <row r="15316" spans="1:12" x14ac:dyDescent="0.25">
      <c r="A15316" t="s">
        <v>15325</v>
      </c>
      <c r="B15316">
        <v>243.95</v>
      </c>
      <c r="C15316">
        <v>0</v>
      </c>
      <c r="D15316">
        <v>0.83765000000000001</v>
      </c>
      <c r="E15316" s="1">
        <v>0.16234999999999999</v>
      </c>
      <c r="F15316">
        <v>0</v>
      </c>
      <c r="H15316">
        <v>106.6233625</v>
      </c>
      <c r="I15316">
        <v>1.16235</v>
      </c>
      <c r="J15316">
        <v>1</v>
      </c>
      <c r="K15316">
        <v>106.6233625</v>
      </c>
      <c r="L15316" t="str">
        <f>IF(K15316&lt;=60,"Lost and cheap Customer",IF(Sheet1!K8405&lt;=120,"Lost Customer",IF(Sheet1!K8405&lt;=150,"Good customers","Best Customers")))</f>
        <v>Lost Customer</v>
      </c>
    </row>
    <row r="15317" spans="1:12" x14ac:dyDescent="0.25">
      <c r="A15317" t="s">
        <v>15326</v>
      </c>
      <c r="B15317">
        <v>196.84</v>
      </c>
      <c r="C15317">
        <v>0</v>
      </c>
      <c r="D15317">
        <v>0.83269000000000004</v>
      </c>
      <c r="E15317" s="1">
        <v>0.16730999999999996</v>
      </c>
      <c r="F15317">
        <v>0</v>
      </c>
      <c r="H15317">
        <v>109.88084249999997</v>
      </c>
      <c r="I15317">
        <v>1.1673100000000001</v>
      </c>
      <c r="J15317">
        <v>1</v>
      </c>
      <c r="K15317">
        <v>109.88084249999997</v>
      </c>
      <c r="L15317" t="str">
        <f>IF(K15317&lt;=60,"Lost and cheap Customer",IF(Sheet1!K6962&lt;=120,"Lost Customer",IF(Sheet1!K6962&lt;=150,"Good customers","Best Customers")))</f>
        <v>Lost Customer</v>
      </c>
    </row>
    <row r="15318" spans="1:12" x14ac:dyDescent="0.25">
      <c r="A15318" t="s">
        <v>15327</v>
      </c>
      <c r="B15318">
        <v>202.23000000000002</v>
      </c>
      <c r="C15318">
        <v>0</v>
      </c>
      <c r="D15318">
        <v>0.93079999999999996</v>
      </c>
      <c r="E15318" s="1">
        <v>6.9200000000000039E-2</v>
      </c>
      <c r="F15318">
        <v>0</v>
      </c>
      <c r="H15318">
        <v>45.447100000000027</v>
      </c>
      <c r="I15318">
        <v>1.0691999999999999</v>
      </c>
      <c r="J15318">
        <v>1</v>
      </c>
      <c r="K15318">
        <v>45.447100000000027</v>
      </c>
      <c r="L15318" t="str">
        <f>IF(K15318&lt;=60,"Lost and cheap Customer",IF(Sheet1!K15444&lt;=120,"Lost Customer",IF(Sheet1!K15444&lt;=150,"Good customers","Best Customers")))</f>
        <v>Lost and cheap Customer</v>
      </c>
    </row>
    <row r="15319" spans="1:12" x14ac:dyDescent="0.25">
      <c r="A15319" t="s">
        <v>15328</v>
      </c>
      <c r="B15319">
        <v>194.93</v>
      </c>
      <c r="C15319">
        <v>0</v>
      </c>
      <c r="D15319">
        <v>0.85026999999999997</v>
      </c>
      <c r="E15319" s="1">
        <v>0.14973000000000003</v>
      </c>
      <c r="F15319">
        <v>0</v>
      </c>
      <c r="H15319">
        <v>98.335177500000015</v>
      </c>
      <c r="I15319">
        <v>1.1497299999999999</v>
      </c>
      <c r="J15319">
        <v>1</v>
      </c>
      <c r="K15319">
        <v>98.335177500000015</v>
      </c>
      <c r="L15319" t="str">
        <f>IF(K15319&lt;=60,"Lost and cheap Customer",IF(Sheet1!K11362&lt;=120,"Lost Customer",IF(Sheet1!K11362&lt;=150,"Good customers","Best Customers")))</f>
        <v>Lost Customer</v>
      </c>
    </row>
    <row r="15320" spans="1:12" x14ac:dyDescent="0.25">
      <c r="A15320" t="s">
        <v>15329</v>
      </c>
      <c r="B15320">
        <v>595</v>
      </c>
      <c r="C15320">
        <v>0</v>
      </c>
      <c r="D15320">
        <v>0.83977000000000002</v>
      </c>
      <c r="E15320" s="1">
        <v>0.16022999999999998</v>
      </c>
      <c r="F15320">
        <v>0</v>
      </c>
      <c r="H15320">
        <v>105.23105249999999</v>
      </c>
      <c r="I15320">
        <v>1.1602299999999999</v>
      </c>
      <c r="J15320">
        <v>1</v>
      </c>
      <c r="K15320">
        <v>105.23105249999999</v>
      </c>
      <c r="L15320" t="str">
        <f>IF(K15320&lt;=60,"Lost and cheap Customer",IF(Sheet1!K9183&lt;=120,"Lost Customer",IF(Sheet1!K9183&lt;=150,"Good customers","Best Customers")))</f>
        <v>Lost Customer</v>
      </c>
    </row>
    <row r="15321" spans="1:12" x14ac:dyDescent="0.25">
      <c r="A15321" t="s">
        <v>15330</v>
      </c>
      <c r="B15321">
        <v>355.86</v>
      </c>
      <c r="C15321">
        <v>0</v>
      </c>
      <c r="D15321">
        <v>0.84469000000000005</v>
      </c>
      <c r="E15321" s="1">
        <v>0.15530999999999995</v>
      </c>
      <c r="F15321">
        <v>0</v>
      </c>
      <c r="H15321">
        <v>101.99984249999997</v>
      </c>
      <c r="I15321">
        <v>1.1553100000000001</v>
      </c>
      <c r="J15321">
        <v>1</v>
      </c>
      <c r="K15321">
        <v>101.99984249999997</v>
      </c>
      <c r="L15321" t="str">
        <f>IF(K15321&lt;=60,"Lost and cheap Customer",IF(Sheet1!K10460&lt;=120,"Lost Customer",IF(Sheet1!K10460&lt;=150,"Good customers","Best Customers")))</f>
        <v>Lost Customer</v>
      </c>
    </row>
    <row r="15322" spans="1:12" x14ac:dyDescent="0.25">
      <c r="A15322" t="s">
        <v>15331</v>
      </c>
      <c r="B15322">
        <v>748</v>
      </c>
      <c r="C15322">
        <v>0.49966555183946487</v>
      </c>
      <c r="D15322">
        <v>0.84450000000000003</v>
      </c>
      <c r="E15322" s="1">
        <v>0.15549999999999997</v>
      </c>
      <c r="F15322">
        <v>0</v>
      </c>
      <c r="H15322">
        <v>102.12462499999998</v>
      </c>
      <c r="I15322">
        <v>1.1555</v>
      </c>
      <c r="J15322">
        <v>1</v>
      </c>
      <c r="K15322">
        <v>102.12462499999998</v>
      </c>
      <c r="L15322" t="str">
        <f>IF(K15322&lt;=60,"Lost and cheap Customer",IF(Sheet1!K10402&lt;=120,"Lost Customer",IF(Sheet1!K10402&lt;=150,"Good customers","Best Customers")))</f>
        <v>Lost Customer</v>
      </c>
    </row>
    <row r="15323" spans="1:12" x14ac:dyDescent="0.25">
      <c r="A15323" t="s">
        <v>15332</v>
      </c>
      <c r="B15323">
        <v>2990</v>
      </c>
      <c r="C15323">
        <v>0.5</v>
      </c>
      <c r="D15323">
        <v>0.86936000000000002</v>
      </c>
      <c r="E15323" s="1">
        <v>0.13063999999999998</v>
      </c>
      <c r="F15323">
        <v>0</v>
      </c>
      <c r="H15323">
        <v>85.797819999999987</v>
      </c>
      <c r="I15323">
        <v>1.1306400000000001</v>
      </c>
      <c r="J15323">
        <v>1</v>
      </c>
      <c r="K15323">
        <v>85.797819999999987</v>
      </c>
      <c r="L15323" t="str">
        <f>IF(K15323&lt;=60,"Lost and cheap Customer",IF(Sheet1!K12182&lt;=120,"Lost Customer",IF(Sheet1!K12182&lt;=150,"Good customers","Best Customers")))</f>
        <v>Lost Customer</v>
      </c>
    </row>
    <row r="15324" spans="1:12" x14ac:dyDescent="0.25">
      <c r="A15324" t="s">
        <v>15333</v>
      </c>
      <c r="B15324">
        <v>320.89</v>
      </c>
      <c r="C15324">
        <v>0.49983305509181969</v>
      </c>
      <c r="D15324">
        <v>0.82811999999999997</v>
      </c>
      <c r="E15324" s="1">
        <v>0.17188000000000003</v>
      </c>
      <c r="F15324">
        <v>0</v>
      </c>
      <c r="H15324">
        <v>112.88219000000002</v>
      </c>
      <c r="I15324">
        <v>1.17188</v>
      </c>
      <c r="J15324">
        <v>1</v>
      </c>
      <c r="K15324">
        <v>112.88219000000002</v>
      </c>
      <c r="L15324" t="str">
        <f>IF(K15324&lt;=60,"Lost and cheap Customer",IF(Sheet1!K5713&lt;=120,"Lost Customer",IF(Sheet1!K5713&lt;=150,"Good customers","Best Customers")))</f>
        <v>Lost Customer</v>
      </c>
    </row>
    <row r="15325" spans="1:12" x14ac:dyDescent="0.25">
      <c r="A15325" t="s">
        <v>15334</v>
      </c>
      <c r="B15325">
        <v>447</v>
      </c>
      <c r="C15325">
        <v>0.4</v>
      </c>
      <c r="D15325">
        <v>0.83416000000000001</v>
      </c>
      <c r="E15325" s="1">
        <v>0.16583999999999999</v>
      </c>
      <c r="F15325">
        <v>0</v>
      </c>
      <c r="H15325">
        <v>108.91542</v>
      </c>
      <c r="I15325">
        <v>1.16584</v>
      </c>
      <c r="J15325">
        <v>1</v>
      </c>
      <c r="K15325">
        <v>108.91542</v>
      </c>
      <c r="L15325" t="str">
        <f>IF(K15325&lt;=60,"Lost and cheap Customer",IF(Sheet1!K7334&lt;=120,"Lost Customer",IF(Sheet1!K7334&lt;=150,"Good customers","Best Customers")))</f>
        <v>Lost Customer</v>
      </c>
    </row>
    <row r="15326" spans="1:12" x14ac:dyDescent="0.25">
      <c r="A15326" t="s">
        <v>15335</v>
      </c>
      <c r="B15326">
        <v>160.18</v>
      </c>
      <c r="C15326">
        <v>0</v>
      </c>
      <c r="D15326">
        <v>0.84558</v>
      </c>
      <c r="E15326" s="1">
        <v>0.15442</v>
      </c>
      <c r="F15326">
        <v>0</v>
      </c>
      <c r="H15326">
        <v>101.415335</v>
      </c>
      <c r="I15326">
        <v>1.15442</v>
      </c>
      <c r="J15326">
        <v>1</v>
      </c>
      <c r="K15326">
        <v>101.415335</v>
      </c>
      <c r="L15326" t="str">
        <f>IF(K15326&lt;=60,"Lost and cheap Customer",IF(Sheet1!K10608&lt;=120,"Lost Customer",IF(Sheet1!K10608&lt;=150,"Good customers","Best Customers")))</f>
        <v>Lost Customer</v>
      </c>
    </row>
    <row r="15327" spans="1:12" x14ac:dyDescent="0.25">
      <c r="A15327" t="s">
        <v>15336</v>
      </c>
      <c r="B15327">
        <v>1200.6420000000001</v>
      </c>
      <c r="C15327">
        <v>0</v>
      </c>
      <c r="D15327">
        <v>0.91647000000000001</v>
      </c>
      <c r="E15327" s="1">
        <v>8.3529999999999993E-2</v>
      </c>
      <c r="F15327">
        <v>0</v>
      </c>
      <c r="H15327">
        <v>54.858327499999994</v>
      </c>
      <c r="I15327">
        <v>1.0835300000000001</v>
      </c>
      <c r="J15327">
        <v>1</v>
      </c>
      <c r="K15327">
        <v>54.858327499999994</v>
      </c>
      <c r="L15327" t="str">
        <f>IF(K15327&lt;=60,"Lost and cheap Customer",IF(Sheet1!K14570&lt;=120,"Lost Customer",IF(Sheet1!K14570&lt;=150,"Good customers","Best Customers")))</f>
        <v>Lost and cheap Customer</v>
      </c>
    </row>
    <row r="15328" spans="1:12" x14ac:dyDescent="0.25">
      <c r="A15328" t="s">
        <v>15337</v>
      </c>
      <c r="B15328">
        <v>-116.09</v>
      </c>
      <c r="C15328">
        <v>0.5</v>
      </c>
      <c r="D15328">
        <v>0.92803999999999998</v>
      </c>
      <c r="E15328" s="1">
        <v>7.1960000000000024E-2</v>
      </c>
      <c r="F15328">
        <v>0</v>
      </c>
      <c r="H15328">
        <v>47.259730000000019</v>
      </c>
      <c r="I15328">
        <v>1.07196</v>
      </c>
      <c r="J15328">
        <v>1</v>
      </c>
      <c r="K15328">
        <v>47.259730000000019</v>
      </c>
      <c r="L15328" t="str">
        <f>IF(K15328&lt;=60,"Lost and cheap Customer",IF(Sheet1!K15298&lt;=120,"Lost Customer",IF(Sheet1!K15298&lt;=150,"Good customers","Best Customers")))</f>
        <v>Lost and cheap Customer</v>
      </c>
    </row>
    <row r="15329" spans="1:12" x14ac:dyDescent="0.25">
      <c r="A15329" t="s">
        <v>15338</v>
      </c>
      <c r="B15329">
        <v>764.36</v>
      </c>
      <c r="C15329">
        <v>0.8</v>
      </c>
      <c r="D15329">
        <v>0.82543999999999995</v>
      </c>
      <c r="E15329" s="1">
        <v>0.17456000000000005</v>
      </c>
      <c r="F15329">
        <v>0</v>
      </c>
      <c r="H15329">
        <v>114.64228000000003</v>
      </c>
      <c r="I15329">
        <v>1.17456</v>
      </c>
      <c r="J15329">
        <v>1</v>
      </c>
      <c r="K15329">
        <v>114.64228000000003</v>
      </c>
      <c r="L15329" t="str">
        <f>IF(K15329&lt;=60,"Lost and cheap Customer",IF(Sheet1!K5011&lt;=120,"Lost Customer",IF(Sheet1!K5011&lt;=150,"Good customers","Best Customers")))</f>
        <v>Lost Customer</v>
      </c>
    </row>
    <row r="15330" spans="1:12" x14ac:dyDescent="0.25">
      <c r="A15330" t="s">
        <v>15339</v>
      </c>
      <c r="B15330">
        <v>38.32</v>
      </c>
      <c r="C15330">
        <v>0</v>
      </c>
      <c r="D15330">
        <v>0.74402999999999997</v>
      </c>
      <c r="E15330" s="1">
        <v>0.25597000000000003</v>
      </c>
      <c r="F15330">
        <v>0</v>
      </c>
      <c r="H15330">
        <v>168.10829750000002</v>
      </c>
      <c r="I15330">
        <v>1.25597</v>
      </c>
      <c r="J15330">
        <v>1</v>
      </c>
      <c r="K15330">
        <v>168.10829750000002</v>
      </c>
      <c r="L15330" t="str">
        <f>IF(K15330&lt;=60,"Lost and cheap Customer",IF(Sheet1!K727&lt;=120,"Lost Customer",IF(Sheet1!K727&lt;=150,"Good customers","Best Customers")))</f>
        <v>Lost Customer</v>
      </c>
    </row>
    <row r="15331" spans="1:12" x14ac:dyDescent="0.25">
      <c r="A15331" t="s">
        <v>15340</v>
      </c>
      <c r="B15331">
        <v>945</v>
      </c>
      <c r="C15331">
        <v>0.5</v>
      </c>
      <c r="D15331">
        <v>0.82359000000000004</v>
      </c>
      <c r="E15331" s="1">
        <v>0.17640999999999996</v>
      </c>
      <c r="F15331">
        <v>0</v>
      </c>
      <c r="H15331">
        <v>115.85726749999998</v>
      </c>
      <c r="I15331">
        <v>1.17641</v>
      </c>
      <c r="J15331">
        <v>1</v>
      </c>
      <c r="K15331">
        <v>115.85726749999998</v>
      </c>
      <c r="L15331" t="str">
        <f>IF(K15331&lt;=60,"Lost and cheap Customer",IF(Sheet1!K4562&lt;=120,"Lost Customer",IF(Sheet1!K4562&lt;=150,"Good customers","Best Customers")))</f>
        <v>Lost Customer</v>
      </c>
    </row>
    <row r="15332" spans="1:12" x14ac:dyDescent="0.25">
      <c r="A15332" t="s">
        <v>15341</v>
      </c>
      <c r="B15332">
        <v>1246.1200000000001</v>
      </c>
      <c r="C15332">
        <v>1.4997050147492625</v>
      </c>
      <c r="D15332">
        <v>0.75258999999999998</v>
      </c>
      <c r="E15332" s="1">
        <v>0.24741000000000002</v>
      </c>
      <c r="F15332">
        <v>0</v>
      </c>
      <c r="H15332">
        <v>162.48651750000002</v>
      </c>
      <c r="I15332">
        <v>1.2474099999999999</v>
      </c>
      <c r="J15332">
        <v>1</v>
      </c>
      <c r="K15332">
        <v>162.48651750000002</v>
      </c>
      <c r="L15332" t="str">
        <f>IF(K15332&lt;=60,"Lost and cheap Customer",IF(Sheet1!K834&lt;=120,"Lost Customer",IF(Sheet1!K834&lt;=150,"Good customers","Best Customers")))</f>
        <v>Lost Customer</v>
      </c>
    </row>
    <row r="15333" spans="1:12" x14ac:dyDescent="0.25">
      <c r="A15333" t="s">
        <v>15342</v>
      </c>
      <c r="B15333">
        <v>110.48</v>
      </c>
      <c r="C15333">
        <v>0.3</v>
      </c>
      <c r="D15333">
        <v>0.83492999999999995</v>
      </c>
      <c r="E15333" s="1">
        <v>0.16507000000000005</v>
      </c>
      <c r="F15333">
        <v>0</v>
      </c>
      <c r="H15333">
        <v>108.40972250000003</v>
      </c>
      <c r="I15333">
        <v>1.1650700000000001</v>
      </c>
      <c r="J15333">
        <v>1</v>
      </c>
      <c r="K15333">
        <v>108.40972250000003</v>
      </c>
      <c r="L15333" t="str">
        <f>IF(K15333&lt;=60,"Lost and cheap Customer",IF(Sheet1!K7564&lt;=120,"Lost Customer",IF(Sheet1!K7564&lt;=150,"Good customers","Best Customers")))</f>
        <v>Lost Customer</v>
      </c>
    </row>
    <row r="15334" spans="1:12" x14ac:dyDescent="0.25">
      <c r="A15334" t="s">
        <v>15343</v>
      </c>
      <c r="B15334">
        <v>325.98</v>
      </c>
      <c r="C15334">
        <v>0</v>
      </c>
      <c r="D15334">
        <v>0.86743999999999999</v>
      </c>
      <c r="E15334" s="1">
        <v>0.13256000000000001</v>
      </c>
      <c r="F15334">
        <v>0</v>
      </c>
      <c r="H15334">
        <v>87.058780000000013</v>
      </c>
      <c r="I15334">
        <v>1.13256</v>
      </c>
      <c r="J15334">
        <v>1</v>
      </c>
      <c r="K15334">
        <v>87.058780000000013</v>
      </c>
      <c r="L15334" t="str">
        <f>IF(K15334&lt;=60,"Lost and cheap Customer",IF(Sheet1!K12138&lt;=120,"Lost Customer",IF(Sheet1!K12138&lt;=150,"Good customers","Best Customers")))</f>
        <v>Lost Customer</v>
      </c>
    </row>
    <row r="15335" spans="1:12" x14ac:dyDescent="0.25">
      <c r="A15335" t="s">
        <v>15344</v>
      </c>
      <c r="B15335">
        <v>353.62</v>
      </c>
      <c r="C15335">
        <v>0</v>
      </c>
      <c r="D15335">
        <v>0.81681000000000004</v>
      </c>
      <c r="E15335" s="1">
        <v>0.18318999999999996</v>
      </c>
      <c r="F15335">
        <v>0</v>
      </c>
      <c r="H15335">
        <v>120.31003249999998</v>
      </c>
      <c r="I15335">
        <v>1.18319</v>
      </c>
      <c r="J15335">
        <v>1</v>
      </c>
      <c r="K15335">
        <v>120.31003249999998</v>
      </c>
      <c r="L15335" t="str">
        <f>IF(K15335&lt;=60,"Lost and cheap Customer",IF(Sheet1!K3587&lt;=120,"Lost Customer",IF(Sheet1!K3587&lt;=150,"Good customers","Best Customers")))</f>
        <v>Lost Customer</v>
      </c>
    </row>
    <row r="15336" spans="1:12" x14ac:dyDescent="0.25">
      <c r="A15336" t="s">
        <v>15345</v>
      </c>
      <c r="B15336">
        <v>-32.24</v>
      </c>
      <c r="C15336">
        <v>0</v>
      </c>
      <c r="D15336">
        <v>0.91244999999999998</v>
      </c>
      <c r="E15336" s="1">
        <v>8.7550000000000017E-2</v>
      </c>
      <c r="F15336">
        <v>0</v>
      </c>
      <c r="H15336">
        <v>57.498462500000009</v>
      </c>
      <c r="I15336">
        <v>1.08755</v>
      </c>
      <c r="J15336">
        <v>1</v>
      </c>
      <c r="K15336">
        <v>57.498462500000009</v>
      </c>
      <c r="L15336" t="str">
        <f>IF(K15336&lt;=60,"Lost and cheap Customer",IF(Sheet1!K14018&lt;=120,"Lost Customer",IF(Sheet1!K14018&lt;=150,"Good customers","Best Customers")))</f>
        <v>Lost and cheap Customer</v>
      </c>
    </row>
    <row r="15337" spans="1:12" x14ac:dyDescent="0.25">
      <c r="A15337" t="s">
        <v>15346</v>
      </c>
      <c r="B15337">
        <v>-84.48</v>
      </c>
      <c r="C15337">
        <v>0.49952153110047848</v>
      </c>
      <c r="D15337">
        <v>0.82093000000000005</v>
      </c>
      <c r="E15337" s="1">
        <v>0.17906999999999995</v>
      </c>
      <c r="F15337">
        <v>0</v>
      </c>
      <c r="H15337">
        <v>117.60422249999996</v>
      </c>
      <c r="I15337">
        <v>1.1790699999999998</v>
      </c>
      <c r="J15337">
        <v>1</v>
      </c>
      <c r="K15337">
        <v>117.60422249999996</v>
      </c>
      <c r="L15337" t="str">
        <f>IF(K15337&lt;=60,"Lost and cheap Customer",IF(Sheet1!K4124&lt;=120,"Lost Customer",IF(Sheet1!K4124&lt;=150,"Good customers","Best Customers")))</f>
        <v>Lost Customer</v>
      </c>
    </row>
    <row r="15338" spans="1:12" x14ac:dyDescent="0.25">
      <c r="A15338" t="s">
        <v>15347</v>
      </c>
      <c r="B15338">
        <v>1987.9580000000001</v>
      </c>
      <c r="C15338">
        <v>0.89983305509181966</v>
      </c>
      <c r="D15338">
        <v>0.97874000000000005</v>
      </c>
      <c r="E15338" s="1">
        <v>2.1259999999999946E-2</v>
      </c>
      <c r="F15338">
        <v>0</v>
      </c>
      <c r="H15338">
        <v>13.962504999999965</v>
      </c>
      <c r="I15338">
        <v>1.0212599999999998</v>
      </c>
      <c r="J15338">
        <v>1</v>
      </c>
      <c r="K15338">
        <v>13.962504999999965</v>
      </c>
      <c r="L15338" t="str">
        <f>IF(K15338&lt;=60,"Lost and cheap Customer",IF(Sheet1!K15856&lt;=120,"Lost Customer",IF(Sheet1!K15856&lt;=150,"Good customers","Best Customers")))</f>
        <v>Lost and cheap Customer</v>
      </c>
    </row>
    <row r="15339" spans="1:12" x14ac:dyDescent="0.25">
      <c r="A15339" t="s">
        <v>15348</v>
      </c>
      <c r="B15339">
        <v>87.68</v>
      </c>
      <c r="C15339">
        <v>0.49979959919839678</v>
      </c>
      <c r="D15339">
        <v>0.85931000000000002</v>
      </c>
      <c r="E15339" s="1">
        <v>0.14068999999999998</v>
      </c>
      <c r="F15339">
        <v>0</v>
      </c>
      <c r="H15339">
        <v>92.398157499999982</v>
      </c>
      <c r="I15339">
        <v>1.14069</v>
      </c>
      <c r="J15339">
        <v>1</v>
      </c>
      <c r="K15339">
        <v>92.398157499999982</v>
      </c>
      <c r="L15339" t="str">
        <f>IF(K15339&lt;=60,"Lost and cheap Customer",IF(Sheet1!K11918&lt;=120,"Lost Customer",IF(Sheet1!K11918&lt;=150,"Good customers","Best Customers")))</f>
        <v>Good customers</v>
      </c>
    </row>
    <row r="15340" spans="1:12" x14ac:dyDescent="0.25">
      <c r="A15340" t="s">
        <v>15349</v>
      </c>
      <c r="B15340">
        <v>320.89</v>
      </c>
      <c r="C15340">
        <v>0.49983305509181969</v>
      </c>
      <c r="D15340">
        <v>0.82696000000000003</v>
      </c>
      <c r="E15340" s="1">
        <v>0.17303999999999997</v>
      </c>
      <c r="F15340">
        <v>0</v>
      </c>
      <c r="H15340">
        <v>113.64401999999998</v>
      </c>
      <c r="I15340">
        <v>1.1730399999999999</v>
      </c>
      <c r="J15340">
        <v>1</v>
      </c>
      <c r="K15340">
        <v>113.64401999999998</v>
      </c>
      <c r="L15340" t="str">
        <f>IF(K15340&lt;=60,"Lost and cheap Customer",IF(Sheet1!K5422&lt;=120,"Lost Customer",IF(Sheet1!K5422&lt;=150,"Good customers","Best Customers")))</f>
        <v>Lost Customer</v>
      </c>
    </row>
    <row r="15341" spans="1:12" x14ac:dyDescent="0.25">
      <c r="A15341" t="s">
        <v>15350</v>
      </c>
      <c r="B15341">
        <v>1635</v>
      </c>
      <c r="C15341">
        <v>0</v>
      </c>
      <c r="D15341">
        <v>0.81938</v>
      </c>
      <c r="E15341" s="1">
        <v>0.18062</v>
      </c>
      <c r="F15341">
        <v>0.23333333333333334</v>
      </c>
      <c r="H15341">
        <v>118.622185</v>
      </c>
      <c r="I15341">
        <v>1.18062</v>
      </c>
      <c r="J15341">
        <v>1.0395028835790712</v>
      </c>
      <c r="K15341">
        <v>114.11433953081175</v>
      </c>
      <c r="L15341" t="str">
        <f>IF(K15341&lt;=60,"Lost and cheap Customer",IF(Sheet1!K3896&lt;=120,"Lost Customer",IF(Sheet1!K3896&lt;=150,"Good customers","Best Customers")))</f>
        <v>Best Customers</v>
      </c>
    </row>
    <row r="15342" spans="1:12" x14ac:dyDescent="0.25">
      <c r="A15342" t="s">
        <v>15351</v>
      </c>
      <c r="B15342">
        <v>240.82</v>
      </c>
      <c r="C15342">
        <v>1</v>
      </c>
      <c r="D15342">
        <v>0.82033999999999996</v>
      </c>
      <c r="E15342" s="1">
        <v>0.17966000000000004</v>
      </c>
      <c r="F15342">
        <v>0</v>
      </c>
      <c r="H15342">
        <v>117.99170500000002</v>
      </c>
      <c r="I15342">
        <v>1.1796600000000002</v>
      </c>
      <c r="J15342">
        <v>1</v>
      </c>
      <c r="K15342">
        <v>117.99170500000002</v>
      </c>
      <c r="L15342" t="str">
        <f>IF(K15342&lt;=60,"Lost and cheap Customer",IF(Sheet1!K4044&lt;=120,"Lost Customer",IF(Sheet1!K4044&lt;=150,"Good customers","Best Customers")))</f>
        <v>Lost Customer</v>
      </c>
    </row>
    <row r="15343" spans="1:12" x14ac:dyDescent="0.25">
      <c r="A15343" t="s">
        <v>15352</v>
      </c>
      <c r="B15343">
        <v>17.760000000000002</v>
      </c>
      <c r="C15343">
        <v>0</v>
      </c>
      <c r="D15343">
        <v>0.91341000000000006</v>
      </c>
      <c r="E15343" s="1">
        <v>8.6589999999999945E-2</v>
      </c>
      <c r="F15343">
        <v>0</v>
      </c>
      <c r="H15343">
        <v>56.867982499999961</v>
      </c>
      <c r="I15343">
        <v>1.0865899999999999</v>
      </c>
      <c r="J15343">
        <v>1</v>
      </c>
      <c r="K15343">
        <v>56.867982499999961</v>
      </c>
      <c r="L15343" t="str">
        <f>IF(K15343&lt;=60,"Lost and cheap Customer",IF(Sheet1!K14207&lt;=120,"Lost Customer",IF(Sheet1!K14207&lt;=150,"Good customers","Best Customers")))</f>
        <v>Lost and cheap Customer</v>
      </c>
    </row>
    <row r="15344" spans="1:12" x14ac:dyDescent="0.25">
      <c r="A15344" t="s">
        <v>15353</v>
      </c>
      <c r="B15344">
        <v>18.32</v>
      </c>
      <c r="C15344">
        <v>0</v>
      </c>
      <c r="D15344">
        <v>0.82321</v>
      </c>
      <c r="E15344" s="1">
        <v>0.17679</v>
      </c>
      <c r="F15344">
        <v>0</v>
      </c>
      <c r="H15344">
        <v>116.1068325</v>
      </c>
      <c r="I15344">
        <v>1.17679</v>
      </c>
      <c r="J15344">
        <v>1</v>
      </c>
      <c r="K15344">
        <v>116.1068325</v>
      </c>
      <c r="L15344" t="str">
        <f>IF(K15344&lt;=60,"Lost and cheap Customer",IF(Sheet1!K4506&lt;=120,"Lost Customer",IF(Sheet1!K4506&lt;=150,"Good customers","Best Customers")))</f>
        <v>Lost Customer</v>
      </c>
    </row>
    <row r="15345" spans="1:12" x14ac:dyDescent="0.25">
      <c r="A15345" t="s">
        <v>15354</v>
      </c>
      <c r="B15345">
        <v>454.28</v>
      </c>
      <c r="C15345">
        <v>0.9</v>
      </c>
      <c r="D15345">
        <v>0.81813999999999998</v>
      </c>
      <c r="E15345" s="1">
        <v>0.18186000000000002</v>
      </c>
      <c r="F15345">
        <v>0</v>
      </c>
      <c r="H15345">
        <v>119.43655500000001</v>
      </c>
      <c r="I15345">
        <v>1.1818599999999999</v>
      </c>
      <c r="J15345">
        <v>1</v>
      </c>
      <c r="K15345">
        <v>119.43655500000001</v>
      </c>
      <c r="L15345" t="str">
        <f>IF(K15345&lt;=60,"Lost and cheap Customer",IF(Sheet1!K3753&lt;=120,"Lost Customer",IF(Sheet1!K3753&lt;=150,"Good customers","Best Customers")))</f>
        <v>Lost Customer</v>
      </c>
    </row>
    <row r="15346" spans="1:12" x14ac:dyDescent="0.25">
      <c r="A15346" t="s">
        <v>15355</v>
      </c>
      <c r="B15346">
        <v>809.75</v>
      </c>
      <c r="C15346">
        <v>0</v>
      </c>
      <c r="D15346">
        <v>0.81296999999999997</v>
      </c>
      <c r="E15346" s="1">
        <v>0.18703000000000003</v>
      </c>
      <c r="F15346">
        <v>6.6666666666666666E-2</v>
      </c>
      <c r="H15346">
        <v>122.83195250000001</v>
      </c>
      <c r="I15346">
        <v>1.18703</v>
      </c>
      <c r="J15346">
        <v>1.0114958680122406</v>
      </c>
      <c r="K15346">
        <v>121.43594095088639</v>
      </c>
      <c r="L15346" t="str">
        <f>IF(K15346&lt;=60,"Lost and cheap Customer",IF(Sheet1!K3122&lt;=120,"Lost Customer",IF(Sheet1!K3122&lt;=150,"Good customers","Best Customers")))</f>
        <v>Lost Customer</v>
      </c>
    </row>
    <row r="15347" spans="1:12" x14ac:dyDescent="0.25">
      <c r="A15347" t="s">
        <v>15356</v>
      </c>
      <c r="B15347">
        <v>1376.5</v>
      </c>
      <c r="C15347">
        <v>0.3</v>
      </c>
      <c r="D15347">
        <v>0.80811999999999995</v>
      </c>
      <c r="E15347" s="1">
        <v>0.19188000000000005</v>
      </c>
      <c r="F15347">
        <v>0.2</v>
      </c>
      <c r="H15347">
        <v>126.01719000000003</v>
      </c>
      <c r="I15347">
        <v>1.1918800000000001</v>
      </c>
      <c r="J15347">
        <v>1.0357298823171994</v>
      </c>
      <c r="K15347">
        <v>121.66993745325424</v>
      </c>
      <c r="L15347" t="str">
        <f>IF(K15347&lt;=60,"Lost and cheap Customer",IF(Sheet1!K2646&lt;=120,"Lost Customer",IF(Sheet1!K2646&lt;=150,"Good customers","Best Customers")))</f>
        <v>Lost Customer</v>
      </c>
    </row>
    <row r="15348" spans="1:12" x14ac:dyDescent="0.25">
      <c r="A15348" t="s">
        <v>15357</v>
      </c>
      <c r="B15348">
        <v>17.760000000000002</v>
      </c>
      <c r="C15348">
        <v>0</v>
      </c>
      <c r="D15348">
        <v>0.91341000000000006</v>
      </c>
      <c r="E15348" s="1">
        <v>8.6589999999999945E-2</v>
      </c>
      <c r="F15348">
        <v>0</v>
      </c>
      <c r="H15348">
        <v>56.867982499999961</v>
      </c>
      <c r="I15348">
        <v>1.0865899999999999</v>
      </c>
      <c r="J15348">
        <v>1</v>
      </c>
      <c r="K15348">
        <v>56.867982499999961</v>
      </c>
      <c r="L15348" t="str">
        <f>IF(K15348&lt;=60,"Lost and cheap Customer",IF(Sheet1!K14208&lt;=120,"Lost Customer",IF(Sheet1!K14208&lt;=150,"Good customers","Best Customers")))</f>
        <v>Lost and cheap Customer</v>
      </c>
    </row>
    <row r="15349" spans="1:12" x14ac:dyDescent="0.25">
      <c r="A15349" t="s">
        <v>15358</v>
      </c>
      <c r="B15349">
        <v>59.57</v>
      </c>
      <c r="C15349">
        <v>0</v>
      </c>
      <c r="D15349">
        <v>0.86641000000000001</v>
      </c>
      <c r="E15349" s="1">
        <v>0.13358999999999999</v>
      </c>
      <c r="F15349">
        <v>0</v>
      </c>
      <c r="H15349">
        <v>87.735232499999995</v>
      </c>
      <c r="I15349">
        <v>1.1335899999999999</v>
      </c>
      <c r="J15349">
        <v>1</v>
      </c>
      <c r="K15349">
        <v>87.735232499999995</v>
      </c>
      <c r="L15349" t="str">
        <f>IF(K15349&lt;=60,"Lost and cheap Customer",IF(Sheet1!K12120&lt;=120,"Lost Customer",IF(Sheet1!K12120&lt;=150,"Good customers","Best Customers")))</f>
        <v>Lost Customer</v>
      </c>
    </row>
    <row r="15350" spans="1:12" x14ac:dyDescent="0.25">
      <c r="A15350" t="s">
        <v>15359</v>
      </c>
      <c r="B15350">
        <v>369.36</v>
      </c>
      <c r="C15350">
        <v>0.3</v>
      </c>
      <c r="D15350">
        <v>0.79740999999999995</v>
      </c>
      <c r="E15350" s="1">
        <v>0.20259000000000005</v>
      </c>
      <c r="F15350">
        <v>2.7</v>
      </c>
      <c r="H15350">
        <v>133.05098250000003</v>
      </c>
      <c r="I15350">
        <v>1.20259</v>
      </c>
      <c r="J15350">
        <v>1.6455742698918838</v>
      </c>
      <c r="K15350">
        <v>80.853830139639726</v>
      </c>
      <c r="L15350" t="str">
        <f>IF(K15350&lt;=60,"Lost and cheap Customer",IF(Sheet1!K1976&lt;=120,"Lost Customer",IF(Sheet1!K1976&lt;=150,"Good customers","Best Customers")))</f>
        <v>Lost Customer</v>
      </c>
    </row>
    <row r="15351" spans="1:12" x14ac:dyDescent="0.25">
      <c r="A15351" t="s">
        <v>15360</v>
      </c>
      <c r="B15351">
        <v>90</v>
      </c>
      <c r="C15351">
        <v>0.4</v>
      </c>
      <c r="D15351">
        <v>0.82408000000000003</v>
      </c>
      <c r="E15351" s="1">
        <v>0.17591999999999997</v>
      </c>
      <c r="F15351">
        <v>0</v>
      </c>
      <c r="H15351">
        <v>115.53545999999997</v>
      </c>
      <c r="I15351">
        <v>1.1759200000000001</v>
      </c>
      <c r="J15351">
        <v>1</v>
      </c>
      <c r="K15351">
        <v>115.53545999999997</v>
      </c>
      <c r="L15351" t="str">
        <f>IF(K15351&lt;=60,"Lost and cheap Customer",IF(Sheet1!K4655&lt;=120,"Lost Customer",IF(Sheet1!K4655&lt;=150,"Good customers","Best Customers")))</f>
        <v>Lost Customer</v>
      </c>
    </row>
    <row r="15352" spans="1:12" x14ac:dyDescent="0.25">
      <c r="A15352" t="s">
        <v>15361</v>
      </c>
      <c r="B15352">
        <v>258.18</v>
      </c>
      <c r="C15352">
        <v>0</v>
      </c>
      <c r="D15352">
        <v>0.92000999999999999</v>
      </c>
      <c r="E15352" s="1">
        <v>7.9990000000000006E-2</v>
      </c>
      <c r="F15352">
        <v>0</v>
      </c>
      <c r="H15352">
        <v>52.533432500000004</v>
      </c>
      <c r="I15352">
        <v>1.07999</v>
      </c>
      <c r="J15352">
        <v>1</v>
      </c>
      <c r="K15352">
        <v>52.533432500000004</v>
      </c>
      <c r="L15352" t="str">
        <f>IF(K15352&lt;=60,"Lost and cheap Customer",IF(Sheet1!K14848&lt;=120,"Lost Customer",IF(Sheet1!K14848&lt;=150,"Good customers","Best Customers")))</f>
        <v>Lost and cheap Customer</v>
      </c>
    </row>
    <row r="15353" spans="1:12" x14ac:dyDescent="0.25">
      <c r="A15353" t="s">
        <v>15362</v>
      </c>
      <c r="B15353">
        <v>1095</v>
      </c>
      <c r="C15353">
        <v>1</v>
      </c>
      <c r="D15353">
        <v>0.82845000000000002</v>
      </c>
      <c r="E15353" s="1">
        <v>0.17154999999999998</v>
      </c>
      <c r="F15353">
        <v>0</v>
      </c>
      <c r="H15353">
        <v>112.66546249999999</v>
      </c>
      <c r="I15353">
        <v>1.1715499999999999</v>
      </c>
      <c r="J15353">
        <v>1</v>
      </c>
      <c r="K15353">
        <v>112.66546249999999</v>
      </c>
      <c r="L15353" t="str">
        <f>IF(K15353&lt;=60,"Lost and cheap Customer",IF(Sheet1!K5795&lt;=120,"Lost Customer",IF(Sheet1!K5795&lt;=150,"Good customers","Best Customers")))</f>
        <v>Lost Customer</v>
      </c>
    </row>
    <row r="15354" spans="1:12" x14ac:dyDescent="0.25">
      <c r="A15354" t="s">
        <v>15363</v>
      </c>
      <c r="B15354">
        <v>-19.779999999999998</v>
      </c>
      <c r="C15354">
        <v>0.49952153110047848</v>
      </c>
      <c r="D15354">
        <v>0.82601000000000002</v>
      </c>
      <c r="E15354" s="1">
        <v>0.17398999999999998</v>
      </c>
      <c r="F15354">
        <v>0</v>
      </c>
      <c r="H15354">
        <v>114.26793249999999</v>
      </c>
      <c r="I15354">
        <v>1.1739899999999999</v>
      </c>
      <c r="J15354">
        <v>1</v>
      </c>
      <c r="K15354">
        <v>114.26793249999999</v>
      </c>
      <c r="L15354" t="str">
        <f>IF(K15354&lt;=60,"Lost and cheap Customer",IF(Sheet1!K5140&lt;=120,"Lost Customer",IF(Sheet1!K5140&lt;=150,"Good customers","Best Customers")))</f>
        <v>Lost Customer</v>
      </c>
    </row>
    <row r="15355" spans="1:12" x14ac:dyDescent="0.25">
      <c r="A15355" t="s">
        <v>15364</v>
      </c>
      <c r="B15355">
        <v>131.38999999999999</v>
      </c>
      <c r="C15355">
        <v>0</v>
      </c>
      <c r="D15355">
        <v>0.91598999999999997</v>
      </c>
      <c r="E15355" s="1">
        <v>8.4010000000000029E-2</v>
      </c>
      <c r="F15355">
        <v>0</v>
      </c>
      <c r="H15355">
        <v>55.173567500000019</v>
      </c>
      <c r="I15355">
        <v>1.0840100000000001</v>
      </c>
      <c r="J15355">
        <v>1</v>
      </c>
      <c r="K15355">
        <v>55.173567500000019</v>
      </c>
      <c r="L15355" t="str">
        <f>IF(K15355&lt;=60,"Lost and cheap Customer",IF(Sheet1!K14515&lt;=120,"Lost Customer",IF(Sheet1!K14515&lt;=150,"Good customers","Best Customers")))</f>
        <v>Lost and cheap Customer</v>
      </c>
    </row>
    <row r="15356" spans="1:12" x14ac:dyDescent="0.25">
      <c r="A15356" t="s">
        <v>15365</v>
      </c>
      <c r="B15356">
        <v>497.5</v>
      </c>
      <c r="C15356">
        <v>0.49949748743718592</v>
      </c>
      <c r="D15356">
        <v>0.83555999999999997</v>
      </c>
      <c r="E15356" s="1">
        <v>0.16444000000000003</v>
      </c>
      <c r="F15356">
        <v>0</v>
      </c>
      <c r="H15356">
        <v>107.99597000000001</v>
      </c>
      <c r="I15356">
        <v>1.1644399999999999</v>
      </c>
      <c r="J15356">
        <v>1</v>
      </c>
      <c r="K15356">
        <v>107.99597000000001</v>
      </c>
      <c r="L15356" t="str">
        <f>IF(K15356&lt;=60,"Lost and cheap Customer",IF(Sheet1!K7688&lt;=120,"Lost Customer",IF(Sheet1!K7688&lt;=150,"Good customers","Best Customers")))</f>
        <v>Lost Customer</v>
      </c>
    </row>
    <row r="15357" spans="1:12" x14ac:dyDescent="0.25">
      <c r="A15357" t="s">
        <v>15366</v>
      </c>
      <c r="B15357">
        <v>-621.64</v>
      </c>
      <c r="C15357">
        <v>0.4</v>
      </c>
      <c r="D15357">
        <v>0.59558999999999995</v>
      </c>
      <c r="E15357" s="1">
        <v>0.40441000000000005</v>
      </c>
      <c r="F15357">
        <v>0</v>
      </c>
      <c r="H15357">
        <v>265.59626750000001</v>
      </c>
      <c r="I15357">
        <v>1.4044099999999999</v>
      </c>
      <c r="J15357">
        <v>1</v>
      </c>
      <c r="K15357">
        <v>265.59626750000001</v>
      </c>
      <c r="L15357" t="str">
        <f>IF(K15357&lt;=60,"Lost and cheap Customer",IF(Sheet1!K190&lt;=120,"Lost Customer",IF(Sheet1!K190&lt;=150,"Good customers","Best Customers")))</f>
        <v>Lost Customer</v>
      </c>
    </row>
    <row r="15358" spans="1:12" x14ac:dyDescent="0.25">
      <c r="A15358" t="s">
        <v>15367</v>
      </c>
      <c r="B15358">
        <v>-201.64</v>
      </c>
      <c r="C15358">
        <v>0</v>
      </c>
      <c r="D15358">
        <v>0.92235999999999996</v>
      </c>
      <c r="E15358" s="1">
        <v>7.7640000000000042E-2</v>
      </c>
      <c r="F15358">
        <v>0</v>
      </c>
      <c r="H15358">
        <v>50.990070000000031</v>
      </c>
      <c r="I15358">
        <v>1.0776400000000002</v>
      </c>
      <c r="J15358">
        <v>1</v>
      </c>
      <c r="K15358">
        <v>50.990070000000031</v>
      </c>
      <c r="L15358" t="str">
        <f>IF(K15358&lt;=60,"Lost and cheap Customer",IF(Sheet1!K14976&lt;=120,"Lost Customer",IF(Sheet1!K14976&lt;=150,"Good customers","Best Customers")))</f>
        <v>Lost and cheap Customer</v>
      </c>
    </row>
    <row r="15359" spans="1:12" x14ac:dyDescent="0.25">
      <c r="A15359" t="s">
        <v>15368</v>
      </c>
      <c r="B15359">
        <v>156.75</v>
      </c>
      <c r="C15359">
        <v>0</v>
      </c>
      <c r="D15359">
        <v>0.91681000000000001</v>
      </c>
      <c r="E15359" s="1">
        <v>8.3189999999999986E-2</v>
      </c>
      <c r="F15359">
        <v>0</v>
      </c>
      <c r="H15359">
        <v>54.635032499999994</v>
      </c>
      <c r="I15359">
        <v>1.0831900000000001</v>
      </c>
      <c r="J15359">
        <v>1</v>
      </c>
      <c r="K15359">
        <v>54.635032499999994</v>
      </c>
      <c r="L15359" t="str">
        <f>IF(K15359&lt;=60,"Lost and cheap Customer",IF(Sheet1!K14705&lt;=120,"Lost Customer",IF(Sheet1!K14705&lt;=150,"Good customers","Best Customers")))</f>
        <v>Lost and cheap Customer</v>
      </c>
    </row>
    <row r="15360" spans="1:12" x14ac:dyDescent="0.25">
      <c r="A15360" t="s">
        <v>15369</v>
      </c>
      <c r="B15360">
        <v>647.16999999999996</v>
      </c>
      <c r="C15360">
        <v>0.9</v>
      </c>
      <c r="D15360">
        <v>0.92613000000000001</v>
      </c>
      <c r="E15360" s="1">
        <v>7.3869999999999991E-2</v>
      </c>
      <c r="F15360">
        <v>0.13333333333333333</v>
      </c>
      <c r="H15360">
        <v>48.514122499999992</v>
      </c>
      <c r="I15360">
        <v>1.0738699999999999</v>
      </c>
      <c r="J15360">
        <v>1.0095478184755899</v>
      </c>
      <c r="K15360">
        <v>48.055299226198095</v>
      </c>
      <c r="L15360" t="str">
        <f>IF(K15360&lt;=60,"Lost and cheap Customer",IF(Sheet1!K15247&lt;=120,"Lost Customer",IF(Sheet1!K15247&lt;=150,"Good customers","Best Customers")))</f>
        <v>Lost and cheap Customer</v>
      </c>
    </row>
    <row r="15361" spans="1:12" x14ac:dyDescent="0.25">
      <c r="A15361" t="s">
        <v>15370</v>
      </c>
      <c r="B15361">
        <v>664.71</v>
      </c>
      <c r="C15361">
        <v>0</v>
      </c>
      <c r="D15361">
        <v>0.82743999999999995</v>
      </c>
      <c r="E15361" s="1">
        <v>0.17256000000000005</v>
      </c>
      <c r="F15361">
        <v>0.23333333333333334</v>
      </c>
      <c r="H15361">
        <v>113.32878000000004</v>
      </c>
      <c r="I15361">
        <v>1.17256</v>
      </c>
      <c r="J15361">
        <v>1.0378426582831828</v>
      </c>
      <c r="K15361">
        <v>109.19649437754896</v>
      </c>
      <c r="L15361" t="str">
        <f>IF(K15361&lt;=60,"Lost and cheap Customer",IF(Sheet1!K5514&lt;=120,"Lost Customer",IF(Sheet1!K5514&lt;=150,"Good customers","Best Customers")))</f>
        <v>Good customers</v>
      </c>
    </row>
    <row r="15362" spans="1:12" x14ac:dyDescent="0.25">
      <c r="A15362" t="s">
        <v>15371</v>
      </c>
      <c r="B15362">
        <v>-192.41</v>
      </c>
      <c r="C15362">
        <v>0</v>
      </c>
      <c r="D15362">
        <v>0.90029999999999999</v>
      </c>
      <c r="E15362" s="1">
        <v>9.9700000000000011E-2</v>
      </c>
      <c r="F15362">
        <v>0</v>
      </c>
      <c r="H15362">
        <v>65.477975000000001</v>
      </c>
      <c r="I15362">
        <v>1.0996999999999999</v>
      </c>
      <c r="J15362">
        <v>1</v>
      </c>
      <c r="K15362">
        <v>65.477975000000001</v>
      </c>
      <c r="L15362" t="str">
        <f>IF(K15362&lt;=60,"Lost and cheap Customer",IF(Sheet1!K12766&lt;=120,"Lost Customer",IF(Sheet1!K12766&lt;=150,"Good customers","Best Customers")))</f>
        <v>Lost Customer</v>
      </c>
    </row>
    <row r="15363" spans="1:12" x14ac:dyDescent="0.25">
      <c r="A15363" t="s">
        <v>15372</v>
      </c>
      <c r="B15363">
        <v>207.46</v>
      </c>
      <c r="C15363">
        <v>0</v>
      </c>
      <c r="D15363">
        <v>0.91842000000000001</v>
      </c>
      <c r="E15363" s="1">
        <v>8.1579999999999986E-2</v>
      </c>
      <c r="F15363">
        <v>0</v>
      </c>
      <c r="H15363">
        <v>53.577664999999989</v>
      </c>
      <c r="I15363">
        <v>1.08158</v>
      </c>
      <c r="J15363">
        <v>1</v>
      </c>
      <c r="K15363">
        <v>53.577664999999989</v>
      </c>
      <c r="L15363" t="str">
        <f>IF(K15363&lt;=60,"Lost and cheap Customer",IF(Sheet1!K14792&lt;=120,"Lost Customer",IF(Sheet1!K14792&lt;=150,"Good customers","Best Customers")))</f>
        <v>Lost and cheap Customer</v>
      </c>
    </row>
    <row r="15364" spans="1:12" x14ac:dyDescent="0.25">
      <c r="A15364" t="s">
        <v>15373</v>
      </c>
      <c r="B15364">
        <v>809.33500000000004</v>
      </c>
      <c r="C15364">
        <v>2.0992277992277995</v>
      </c>
      <c r="D15364">
        <v>0.89395999999999998</v>
      </c>
      <c r="E15364" s="1">
        <v>0.10604000000000002</v>
      </c>
      <c r="F15364">
        <v>6.5333333333333332</v>
      </c>
      <c r="H15364">
        <v>69.641770000000008</v>
      </c>
      <c r="I15364">
        <v>1.1060400000000001</v>
      </c>
      <c r="J15364">
        <v>1.9318324006885299</v>
      </c>
      <c r="K15364">
        <v>36.049592073918411</v>
      </c>
      <c r="L15364" t="str">
        <f>IF(K15364&lt;=60,"Lost and cheap Customer",IF(Sheet1!K12592&lt;=120,"Lost Customer",IF(Sheet1!K12592&lt;=150,"Good customers","Best Customers")))</f>
        <v>Lost and cheap Customer</v>
      </c>
    </row>
    <row r="15365" spans="1:12" x14ac:dyDescent="0.25">
      <c r="A15365" t="s">
        <v>15374</v>
      </c>
      <c r="B15365">
        <v>1272.3899999999999</v>
      </c>
      <c r="C15365">
        <v>0.69288702928870294</v>
      </c>
      <c r="D15365">
        <v>0.79696</v>
      </c>
      <c r="E15365" s="1">
        <v>0.20304</v>
      </c>
      <c r="F15365">
        <v>0</v>
      </c>
      <c r="H15365">
        <v>133.34652</v>
      </c>
      <c r="I15365">
        <v>1.2030400000000001</v>
      </c>
      <c r="J15365">
        <v>1</v>
      </c>
      <c r="K15365">
        <v>133.34652</v>
      </c>
      <c r="L15365" t="str">
        <f>IF(K15365&lt;=60,"Lost and cheap Customer",IF(Sheet1!K1956&lt;=120,"Lost Customer",IF(Sheet1!K1956&lt;=150,"Good customers","Best Customers")))</f>
        <v>Good customers</v>
      </c>
    </row>
    <row r="15366" spans="1:12" x14ac:dyDescent="0.25">
      <c r="A15366" t="s">
        <v>15375</v>
      </c>
      <c r="B15366">
        <v>101.42</v>
      </c>
      <c r="C15366">
        <v>0.4</v>
      </c>
      <c r="D15366">
        <v>0.76429999999999998</v>
      </c>
      <c r="E15366" s="1">
        <v>0.23570000000000002</v>
      </c>
      <c r="F15366">
        <v>0</v>
      </c>
      <c r="H15366">
        <v>154.79597500000003</v>
      </c>
      <c r="I15366">
        <v>1.2357</v>
      </c>
      <c r="J15366">
        <v>1</v>
      </c>
      <c r="K15366">
        <v>154.79597500000003</v>
      </c>
      <c r="L15366" t="str">
        <f>IF(K15366&lt;=60,"Lost and cheap Customer",IF(Sheet1!K1003&lt;=120,"Lost Customer",IF(Sheet1!K1003&lt;=150,"Good customers","Best Customers")))</f>
        <v>Best Customers</v>
      </c>
    </row>
    <row r="15367" spans="1:12" x14ac:dyDescent="0.25">
      <c r="A15367" t="s">
        <v>15376</v>
      </c>
      <c r="B15367">
        <v>-82.24</v>
      </c>
      <c r="C15367">
        <v>0</v>
      </c>
      <c r="D15367">
        <v>0.91151000000000004</v>
      </c>
      <c r="E15367" s="1">
        <v>8.8489999999999958E-2</v>
      </c>
      <c r="F15367">
        <v>0</v>
      </c>
      <c r="H15367">
        <v>58.115807499999974</v>
      </c>
      <c r="I15367">
        <v>1.08849</v>
      </c>
      <c r="J15367">
        <v>1</v>
      </c>
      <c r="K15367">
        <v>58.115807499999974</v>
      </c>
      <c r="L15367" t="str">
        <f>IF(K15367&lt;=60,"Lost and cheap Customer",IF(Sheet1!K13513&lt;=120,"Lost Customer",IF(Sheet1!K13513&lt;=150,"Good customers","Best Customers")))</f>
        <v>Lost and cheap Customer</v>
      </c>
    </row>
    <row r="15368" spans="1:12" x14ac:dyDescent="0.25">
      <c r="A15368" t="s">
        <v>15377</v>
      </c>
      <c r="B15368">
        <v>645</v>
      </c>
      <c r="C15368">
        <v>0</v>
      </c>
      <c r="D15368">
        <v>0.84241999999999995</v>
      </c>
      <c r="E15368" s="1">
        <v>0.15758000000000005</v>
      </c>
      <c r="F15368">
        <v>0</v>
      </c>
      <c r="H15368">
        <v>103.49066500000004</v>
      </c>
      <c r="I15368">
        <v>1.1575800000000001</v>
      </c>
      <c r="J15368">
        <v>1</v>
      </c>
      <c r="K15368">
        <v>103.49066500000004</v>
      </c>
      <c r="L15368" t="str">
        <f>IF(K15368&lt;=60,"Lost and cheap Customer",IF(Sheet1!K10029&lt;=120,"Lost Customer",IF(Sheet1!K10029&lt;=150,"Good customers","Best Customers")))</f>
        <v>Lost Customer</v>
      </c>
    </row>
    <row r="15369" spans="1:12" x14ac:dyDescent="0.25">
      <c r="A15369" t="s">
        <v>15378</v>
      </c>
      <c r="B15369">
        <v>1361.7199999999998</v>
      </c>
      <c r="C15369">
        <v>1.3</v>
      </c>
      <c r="D15369">
        <v>0.58321999999999996</v>
      </c>
      <c r="E15369" s="1">
        <v>0.41678000000000004</v>
      </c>
      <c r="F15369">
        <v>16.633333333333333</v>
      </c>
      <c r="H15369">
        <v>273.72026500000004</v>
      </c>
      <c r="I15369">
        <v>1.4167800000000002</v>
      </c>
      <c r="J15369">
        <v>328.59696238120046</v>
      </c>
      <c r="K15369">
        <v>0.8329969425659548</v>
      </c>
      <c r="L15369" t="str">
        <f>IF(K15369&lt;=60,"Lost and cheap Customer",IF(Sheet1!K178&lt;=120,"Lost Customer",IF(Sheet1!K178&lt;=150,"Good customers","Best Customers")))</f>
        <v>Lost and cheap Customer</v>
      </c>
    </row>
    <row r="15370" spans="1:12" x14ac:dyDescent="0.25">
      <c r="A15370" t="s">
        <v>15379</v>
      </c>
      <c r="B15370">
        <v>3412.04</v>
      </c>
      <c r="C15370">
        <v>0.9</v>
      </c>
      <c r="D15370">
        <v>0.73499999999999999</v>
      </c>
      <c r="E15370" s="1">
        <v>0.26500000000000001</v>
      </c>
      <c r="F15370">
        <v>0.23333333333333334</v>
      </c>
      <c r="H15370">
        <v>174.03875000000002</v>
      </c>
      <c r="I15370">
        <v>1.2650000000000001</v>
      </c>
      <c r="J15370">
        <v>1.0563823164356663</v>
      </c>
      <c r="K15370">
        <v>164.74977599703033</v>
      </c>
      <c r="L15370" t="str">
        <f>IF(K15370&lt;=60,"Lost and cheap Customer",IF(Sheet1!K647&lt;=120,"Lost Customer",IF(Sheet1!K647&lt;=150,"Good customers","Best Customers")))</f>
        <v>Lost Customer</v>
      </c>
    </row>
    <row r="15371" spans="1:12" x14ac:dyDescent="0.25">
      <c r="A15371" t="s">
        <v>15380</v>
      </c>
      <c r="B15371">
        <v>847.5</v>
      </c>
      <c r="C15371">
        <v>0</v>
      </c>
      <c r="D15371">
        <v>0.84769000000000005</v>
      </c>
      <c r="E15371" s="1">
        <v>0.15230999999999995</v>
      </c>
      <c r="F15371">
        <v>0</v>
      </c>
      <c r="H15371">
        <v>100.02959249999996</v>
      </c>
      <c r="I15371">
        <v>1.1523099999999999</v>
      </c>
      <c r="J15371">
        <v>1</v>
      </c>
      <c r="K15371">
        <v>100.02959249999996</v>
      </c>
      <c r="L15371" t="str">
        <f>IF(K15371&lt;=60,"Lost and cheap Customer",IF(Sheet1!K11041&lt;=120,"Lost Customer",IF(Sheet1!K11041&lt;=150,"Good customers","Best Customers")))</f>
        <v>Lost Customer</v>
      </c>
    </row>
    <row r="15372" spans="1:12" x14ac:dyDescent="0.25">
      <c r="A15372" t="s">
        <v>15381</v>
      </c>
      <c r="B15372">
        <v>452</v>
      </c>
      <c r="C15372">
        <v>0.2992248062015504</v>
      </c>
      <c r="D15372">
        <v>0.83331999999999995</v>
      </c>
      <c r="E15372" s="1">
        <v>0.16668000000000005</v>
      </c>
      <c r="F15372">
        <v>0</v>
      </c>
      <c r="H15372">
        <v>109.46709000000003</v>
      </c>
      <c r="I15372">
        <v>1.1666799999999999</v>
      </c>
      <c r="J15372">
        <v>1</v>
      </c>
      <c r="K15372">
        <v>109.46709000000003</v>
      </c>
      <c r="L15372" t="str">
        <f>IF(K15372&lt;=60,"Lost and cheap Customer",IF(Sheet1!K7162&lt;=120,"Lost Customer",IF(Sheet1!K7162&lt;=150,"Good customers","Best Customers")))</f>
        <v>Lost Customer</v>
      </c>
    </row>
    <row r="15373" spans="1:12" x14ac:dyDescent="0.25">
      <c r="A15373" t="s">
        <v>15382</v>
      </c>
      <c r="B15373">
        <v>328.14699999999993</v>
      </c>
      <c r="C15373">
        <v>0.7</v>
      </c>
      <c r="D15373">
        <v>0.96823000000000004</v>
      </c>
      <c r="E15373" s="1">
        <v>3.1769999999999965E-2</v>
      </c>
      <c r="F15373">
        <v>1.9666666666666666</v>
      </c>
      <c r="H15373">
        <v>20.864947499999978</v>
      </c>
      <c r="I15373">
        <v>1.0317699999999999</v>
      </c>
      <c r="J15373">
        <v>1.0634400910620374</v>
      </c>
      <c r="K15373">
        <v>19.620237825680007</v>
      </c>
      <c r="L15373" t="str">
        <f>IF(K15373&lt;=60,"Lost and cheap Customer",IF(Sheet1!K15826&lt;=120,"Lost Customer",IF(Sheet1!K15826&lt;=150,"Good customers","Best Customers")))</f>
        <v>Lost and cheap Customer</v>
      </c>
    </row>
    <row r="15374" spans="1:12" x14ac:dyDescent="0.25">
      <c r="A15374" t="s">
        <v>15383</v>
      </c>
      <c r="B15374">
        <v>20.71</v>
      </c>
      <c r="C15374">
        <v>0</v>
      </c>
      <c r="D15374">
        <v>0.93106999999999995</v>
      </c>
      <c r="E15374" s="1">
        <v>6.8930000000000047E-2</v>
      </c>
      <c r="F15374">
        <v>0</v>
      </c>
      <c r="H15374">
        <v>45.269777500000032</v>
      </c>
      <c r="I15374">
        <v>1.0689299999999999</v>
      </c>
      <c r="J15374">
        <v>1</v>
      </c>
      <c r="K15374">
        <v>45.269777500000032</v>
      </c>
      <c r="L15374" t="str">
        <f>IF(K15374&lt;=60,"Lost and cheap Customer",IF(Sheet1!K15452&lt;=120,"Lost Customer",IF(Sheet1!K15452&lt;=150,"Good customers","Best Customers")))</f>
        <v>Lost and cheap Customer</v>
      </c>
    </row>
    <row r="15375" spans="1:12" x14ac:dyDescent="0.25">
      <c r="A15375" t="s">
        <v>15384</v>
      </c>
      <c r="B15375">
        <v>162.32</v>
      </c>
      <c r="C15375">
        <v>0.4</v>
      </c>
      <c r="D15375">
        <v>0.82049000000000005</v>
      </c>
      <c r="E15375" s="1">
        <v>0.17950999999999995</v>
      </c>
      <c r="F15375">
        <v>0</v>
      </c>
      <c r="H15375">
        <v>117.89319249999997</v>
      </c>
      <c r="I15375">
        <v>1.1795100000000001</v>
      </c>
      <c r="J15375">
        <v>1</v>
      </c>
      <c r="K15375">
        <v>117.89319249999997</v>
      </c>
      <c r="L15375" t="str">
        <f>IF(K15375&lt;=60,"Lost and cheap Customer",IF(Sheet1!K4066&lt;=120,"Lost Customer",IF(Sheet1!K4066&lt;=150,"Good customers","Best Customers")))</f>
        <v>Lost Customer</v>
      </c>
    </row>
    <row r="15376" spans="1:12" x14ac:dyDescent="0.25">
      <c r="A15376" t="s">
        <v>15385</v>
      </c>
      <c r="B15376">
        <v>127.07</v>
      </c>
      <c r="C15376">
        <v>0.3</v>
      </c>
      <c r="D15376">
        <v>0.81403999999999999</v>
      </c>
      <c r="E15376" s="1">
        <v>0.18596000000000001</v>
      </c>
      <c r="F15376">
        <v>0</v>
      </c>
      <c r="H15376">
        <v>122.12923000000001</v>
      </c>
      <c r="I15376">
        <v>1.1859600000000001</v>
      </c>
      <c r="J15376">
        <v>1</v>
      </c>
      <c r="K15376">
        <v>122.12923000000001</v>
      </c>
      <c r="L15376" t="str">
        <f>IF(K15376&lt;=60,"Lost and cheap Customer",IF(Sheet1!K3241&lt;=120,"Lost Customer",IF(Sheet1!K3241&lt;=150,"Good customers","Best Customers")))</f>
        <v>Good customers</v>
      </c>
    </row>
    <row r="15377" spans="1:12" x14ac:dyDescent="0.25">
      <c r="A15377" t="s">
        <v>15386</v>
      </c>
      <c r="B15377">
        <v>-142.18</v>
      </c>
      <c r="C15377">
        <v>0.8</v>
      </c>
      <c r="D15377">
        <v>0.85446999999999995</v>
      </c>
      <c r="E15377" s="1">
        <v>0.14553000000000005</v>
      </c>
      <c r="F15377">
        <v>0</v>
      </c>
      <c r="H15377">
        <v>95.576827500000036</v>
      </c>
      <c r="I15377">
        <v>1.1455299999999999</v>
      </c>
      <c r="J15377">
        <v>1</v>
      </c>
      <c r="K15377">
        <v>95.576827500000036</v>
      </c>
      <c r="L15377" t="str">
        <f>IF(K15377&lt;=60,"Lost and cheap Customer",IF(Sheet1!K11668&lt;=120,"Lost Customer",IF(Sheet1!K11668&lt;=150,"Good customers","Best Customers")))</f>
        <v>Lost Customer</v>
      </c>
    </row>
    <row r="15378" spans="1:12" x14ac:dyDescent="0.25">
      <c r="A15378" t="s">
        <v>15387</v>
      </c>
      <c r="B15378">
        <v>181.61</v>
      </c>
      <c r="C15378">
        <v>0.4</v>
      </c>
      <c r="D15378">
        <v>0.84755999999999998</v>
      </c>
      <c r="E15378" s="1">
        <v>0.15244000000000002</v>
      </c>
      <c r="F15378">
        <v>0</v>
      </c>
      <c r="H15378">
        <v>100.11497000000001</v>
      </c>
      <c r="I15378">
        <v>1.1524399999999999</v>
      </c>
      <c r="J15378">
        <v>1</v>
      </c>
      <c r="K15378">
        <v>100.11497000000001</v>
      </c>
      <c r="L15378" t="str">
        <f>IF(K15378&lt;=60,"Lost and cheap Customer",IF(Sheet1!K11024&lt;=120,"Lost Customer",IF(Sheet1!K11024&lt;=150,"Good customers","Best Customers")))</f>
        <v>Lost Customer</v>
      </c>
    </row>
    <row r="15379" spans="1:12" x14ac:dyDescent="0.25">
      <c r="A15379" t="s">
        <v>15388</v>
      </c>
      <c r="B15379">
        <v>11.39</v>
      </c>
      <c r="C15379">
        <v>0.4</v>
      </c>
      <c r="D15379">
        <v>0.84204000000000001</v>
      </c>
      <c r="E15379" s="1">
        <v>0.15795999999999999</v>
      </c>
      <c r="F15379">
        <v>0</v>
      </c>
      <c r="H15379">
        <v>103.74023</v>
      </c>
      <c r="I15379">
        <v>1.1579600000000001</v>
      </c>
      <c r="J15379">
        <v>1</v>
      </c>
      <c r="K15379">
        <v>103.74023</v>
      </c>
      <c r="L15379" t="str">
        <f>IF(K15379&lt;=60,"Lost and cheap Customer",IF(Sheet1!K9933&lt;=120,"Lost Customer",IF(Sheet1!K9933&lt;=150,"Good customers","Best Customers")))</f>
        <v>Lost Customer</v>
      </c>
    </row>
    <row r="15380" spans="1:12" x14ac:dyDescent="0.25">
      <c r="A15380" t="s">
        <v>15389</v>
      </c>
      <c r="B15380">
        <v>801.24</v>
      </c>
      <c r="C15380">
        <v>0</v>
      </c>
      <c r="D15380">
        <v>0.84787999999999997</v>
      </c>
      <c r="E15380" s="1">
        <v>0.15212000000000003</v>
      </c>
      <c r="F15380">
        <v>0</v>
      </c>
      <c r="H15380">
        <v>99.904810000000026</v>
      </c>
      <c r="I15380">
        <v>1.15212</v>
      </c>
      <c r="J15380">
        <v>1</v>
      </c>
      <c r="K15380">
        <v>99.904810000000026</v>
      </c>
      <c r="L15380" t="str">
        <f>IF(K15380&lt;=60,"Lost and cheap Customer",IF(Sheet1!K11057&lt;=120,"Lost Customer",IF(Sheet1!K11057&lt;=150,"Good customers","Best Customers")))</f>
        <v>Lost Customer</v>
      </c>
    </row>
    <row r="15381" spans="1:12" x14ac:dyDescent="0.25">
      <c r="A15381" t="s">
        <v>15390</v>
      </c>
      <c r="B15381">
        <v>-491.62</v>
      </c>
      <c r="C15381">
        <v>1</v>
      </c>
      <c r="D15381">
        <v>0.78315000000000001</v>
      </c>
      <c r="E15381" s="1">
        <v>0.21684999999999999</v>
      </c>
      <c r="F15381">
        <v>0</v>
      </c>
      <c r="H15381">
        <v>142.41623749999999</v>
      </c>
      <c r="I15381">
        <v>1.21685</v>
      </c>
      <c r="J15381">
        <v>1</v>
      </c>
      <c r="K15381">
        <v>142.41623749999999</v>
      </c>
      <c r="L15381" t="str">
        <f>IF(K15381&lt;=60,"Lost and cheap Customer",IF(Sheet1!K1418&lt;=120,"Lost Customer",IF(Sheet1!K1418&lt;=150,"Good customers","Best Customers")))</f>
        <v>Lost Customer</v>
      </c>
    </row>
    <row r="15382" spans="1:12" x14ac:dyDescent="0.25">
      <c r="A15382" t="s">
        <v>15391</v>
      </c>
      <c r="B15382">
        <v>291.58</v>
      </c>
      <c r="C15382">
        <v>0</v>
      </c>
      <c r="D15382">
        <v>0.83803000000000005</v>
      </c>
      <c r="E15382" s="1">
        <v>0.16196999999999995</v>
      </c>
      <c r="F15382">
        <v>0</v>
      </c>
      <c r="H15382">
        <v>106.37379749999997</v>
      </c>
      <c r="I15382">
        <v>1.1619699999999999</v>
      </c>
      <c r="J15382">
        <v>1</v>
      </c>
      <c r="K15382">
        <v>106.37379749999997</v>
      </c>
      <c r="L15382" t="str">
        <f>IF(K15382&lt;=60,"Lost and cheap Customer",IF(Sheet1!K8542&lt;=120,"Lost Customer",IF(Sheet1!K8542&lt;=150,"Good customers","Best Customers")))</f>
        <v>Lost Customer</v>
      </c>
    </row>
    <row r="15383" spans="1:12" x14ac:dyDescent="0.25">
      <c r="A15383" t="s">
        <v>15392</v>
      </c>
      <c r="B15383">
        <v>2495</v>
      </c>
      <c r="C15383">
        <v>0</v>
      </c>
      <c r="D15383">
        <v>0.84279999999999999</v>
      </c>
      <c r="E15383" s="1">
        <v>0.15720000000000001</v>
      </c>
      <c r="F15383">
        <v>0</v>
      </c>
      <c r="H15383">
        <v>103.2411</v>
      </c>
      <c r="I15383">
        <v>1.1572</v>
      </c>
      <c r="J15383">
        <v>1</v>
      </c>
      <c r="K15383">
        <v>103.2411</v>
      </c>
      <c r="L15383" t="str">
        <f>IF(K15383&lt;=60,"Lost and cheap Customer",IF(Sheet1!K10083&lt;=120,"Lost Customer",IF(Sheet1!K10083&lt;=150,"Good customers","Best Customers")))</f>
        <v>Lost Customer</v>
      </c>
    </row>
    <row r="15384" spans="1:12" x14ac:dyDescent="0.25">
      <c r="A15384" t="s">
        <v>15393</v>
      </c>
      <c r="B15384">
        <v>482.02</v>
      </c>
      <c r="C15384">
        <v>3.9953520516094154</v>
      </c>
      <c r="D15384">
        <v>0.52059999999999995</v>
      </c>
      <c r="E15384" s="1">
        <v>0.47940000000000005</v>
      </c>
      <c r="F15384">
        <v>1.6666666666666667</v>
      </c>
      <c r="H15384">
        <v>314.84595000000002</v>
      </c>
      <c r="I15384">
        <v>1.4794</v>
      </c>
      <c r="J15384">
        <v>1.9207729188851272</v>
      </c>
      <c r="K15384">
        <v>163.91627917304552</v>
      </c>
      <c r="L15384" t="str">
        <f>IF(K15384&lt;=60,"Lost and cheap Customer",IF(Sheet1!K120&lt;=120,"Lost Customer",IF(Sheet1!K120&lt;=150,"Good customers","Best Customers")))</f>
        <v>Lost Customer</v>
      </c>
    </row>
    <row r="15385" spans="1:12" x14ac:dyDescent="0.25">
      <c r="A15385" t="s">
        <v>15394</v>
      </c>
      <c r="B15385">
        <v>-32.24</v>
      </c>
      <c r="C15385">
        <v>0</v>
      </c>
      <c r="D15385">
        <v>0.91244999999999998</v>
      </c>
      <c r="E15385" s="1">
        <v>8.7550000000000017E-2</v>
      </c>
      <c r="F15385">
        <v>0</v>
      </c>
      <c r="H15385">
        <v>57.498462500000009</v>
      </c>
      <c r="I15385">
        <v>1.08755</v>
      </c>
      <c r="J15385">
        <v>1</v>
      </c>
      <c r="K15385">
        <v>57.498462500000009</v>
      </c>
      <c r="L15385" t="str">
        <f>IF(K15385&lt;=60,"Lost and cheap Customer",IF(Sheet1!K14019&lt;=120,"Lost Customer",IF(Sheet1!K14019&lt;=150,"Good customers","Best Customers")))</f>
        <v>Lost and cheap Customer</v>
      </c>
    </row>
    <row r="15386" spans="1:12" x14ac:dyDescent="0.25">
      <c r="A15386" t="s">
        <v>15395</v>
      </c>
      <c r="B15386">
        <v>1377</v>
      </c>
      <c r="C15386">
        <v>0.4</v>
      </c>
      <c r="D15386">
        <v>0.83274999999999999</v>
      </c>
      <c r="E15386" s="1">
        <v>0.16725000000000001</v>
      </c>
      <c r="F15386">
        <v>0</v>
      </c>
      <c r="H15386">
        <v>109.84143750000001</v>
      </c>
      <c r="I15386">
        <v>1.1672500000000001</v>
      </c>
      <c r="J15386">
        <v>1</v>
      </c>
      <c r="K15386">
        <v>109.84143750000001</v>
      </c>
      <c r="L15386" t="str">
        <f>IF(K15386&lt;=60,"Lost and cheap Customer",IF(Sheet1!K6986&lt;=120,"Lost Customer",IF(Sheet1!K6986&lt;=150,"Good customers","Best Customers")))</f>
        <v>Lost Customer</v>
      </c>
    </row>
    <row r="15387" spans="1:12" x14ac:dyDescent="0.25">
      <c r="A15387" t="s">
        <v>15396</v>
      </c>
      <c r="B15387">
        <v>-54.74</v>
      </c>
      <c r="C15387">
        <v>0</v>
      </c>
      <c r="D15387">
        <v>0.83479999999999999</v>
      </c>
      <c r="E15387" s="1">
        <v>0.16520000000000001</v>
      </c>
      <c r="F15387">
        <v>0</v>
      </c>
      <c r="H15387">
        <v>108.49510000000001</v>
      </c>
      <c r="I15387">
        <v>1.1652</v>
      </c>
      <c r="J15387">
        <v>1</v>
      </c>
      <c r="K15387">
        <v>108.49510000000001</v>
      </c>
      <c r="L15387" t="str">
        <f>IF(K15387&lt;=60,"Lost and cheap Customer",IF(Sheet1!K7514&lt;=120,"Lost Customer",IF(Sheet1!K7514&lt;=150,"Good customers","Best Customers")))</f>
        <v>Lost Customer</v>
      </c>
    </row>
    <row r="15388" spans="1:12" x14ac:dyDescent="0.25">
      <c r="A15388" t="s">
        <v>15397</v>
      </c>
      <c r="B15388">
        <v>-218.02</v>
      </c>
      <c r="C15388">
        <v>0</v>
      </c>
      <c r="D15388">
        <v>0.92108000000000001</v>
      </c>
      <c r="E15388" s="1">
        <v>7.891999999999999E-2</v>
      </c>
      <c r="F15388">
        <v>0</v>
      </c>
      <c r="H15388">
        <v>51.830709999999996</v>
      </c>
      <c r="I15388">
        <v>1.0789200000000001</v>
      </c>
      <c r="J15388">
        <v>1</v>
      </c>
      <c r="K15388">
        <v>51.830709999999996</v>
      </c>
      <c r="L15388" t="str">
        <f>IF(K15388&lt;=60,"Lost and cheap Customer",IF(Sheet1!K14879&lt;=120,"Lost Customer",IF(Sheet1!K14879&lt;=150,"Good customers","Best Customers")))</f>
        <v>Lost and cheap Customer</v>
      </c>
    </row>
    <row r="15389" spans="1:12" x14ac:dyDescent="0.25">
      <c r="A15389" t="s">
        <v>15398</v>
      </c>
      <c r="B15389">
        <v>9.25</v>
      </c>
      <c r="C15389">
        <v>0.49961389961389963</v>
      </c>
      <c r="D15389">
        <v>0.83831</v>
      </c>
      <c r="E15389" s="1">
        <v>0.16169</v>
      </c>
      <c r="F15389">
        <v>0</v>
      </c>
      <c r="H15389">
        <v>106.1899075</v>
      </c>
      <c r="I15389">
        <v>1.1616900000000001</v>
      </c>
      <c r="J15389">
        <v>1</v>
      </c>
      <c r="K15389">
        <v>106.1899075</v>
      </c>
      <c r="L15389" t="str">
        <f>IF(K15389&lt;=60,"Lost and cheap Customer",IF(Sheet1!K8658&lt;=120,"Lost Customer",IF(Sheet1!K8658&lt;=150,"Good customers","Best Customers")))</f>
        <v>Lost Customer</v>
      </c>
    </row>
    <row r="15390" spans="1:12" x14ac:dyDescent="0.25">
      <c r="A15390" t="s">
        <v>15399</v>
      </c>
      <c r="B15390">
        <v>-128.18</v>
      </c>
      <c r="C15390">
        <v>0</v>
      </c>
      <c r="D15390">
        <v>0.91500000000000004</v>
      </c>
      <c r="E15390" s="1">
        <v>8.4999999999999964E-2</v>
      </c>
      <c r="F15390">
        <v>0</v>
      </c>
      <c r="H15390">
        <v>55.823749999999976</v>
      </c>
      <c r="I15390">
        <v>1.085</v>
      </c>
      <c r="J15390">
        <v>1</v>
      </c>
      <c r="K15390">
        <v>55.823749999999976</v>
      </c>
      <c r="L15390" t="str">
        <f>IF(K15390&lt;=60,"Lost and cheap Customer",IF(Sheet1!K14318&lt;=120,"Lost Customer",IF(Sheet1!K14318&lt;=150,"Good customers","Best Customers")))</f>
        <v>Lost and cheap Customer</v>
      </c>
    </row>
    <row r="15391" spans="1:12" x14ac:dyDescent="0.25">
      <c r="A15391" t="s">
        <v>15400</v>
      </c>
      <c r="B15391">
        <v>1612.31</v>
      </c>
      <c r="C15391">
        <v>0</v>
      </c>
      <c r="D15391">
        <v>0.80488999999999999</v>
      </c>
      <c r="E15391" s="1">
        <v>0.19511000000000001</v>
      </c>
      <c r="F15391">
        <v>0</v>
      </c>
      <c r="H15391">
        <v>128.13849250000001</v>
      </c>
      <c r="I15391">
        <v>1.1951100000000001</v>
      </c>
      <c r="J15391">
        <v>1</v>
      </c>
      <c r="K15391">
        <v>128.13849250000001</v>
      </c>
      <c r="L15391" t="str">
        <f>IF(K15391&lt;=60,"Lost and cheap Customer",IF(Sheet1!K2394&lt;=120,"Lost Customer",IF(Sheet1!K2394&lt;=150,"Good customers","Best Customers")))</f>
        <v>Lost Customer</v>
      </c>
    </row>
    <row r="15392" spans="1:12" x14ac:dyDescent="0.25">
      <c r="A15392" t="s">
        <v>15401</v>
      </c>
      <c r="B15392">
        <v>1018.89</v>
      </c>
      <c r="C15392">
        <v>0</v>
      </c>
      <c r="D15392">
        <v>0.91227999999999998</v>
      </c>
      <c r="E15392" s="1">
        <v>8.772000000000002E-2</v>
      </c>
      <c r="F15392">
        <v>0</v>
      </c>
      <c r="H15392">
        <v>57.610110000000013</v>
      </c>
      <c r="I15392">
        <v>1.08772</v>
      </c>
      <c r="J15392">
        <v>1</v>
      </c>
      <c r="K15392">
        <v>57.610110000000013</v>
      </c>
      <c r="L15392" t="str">
        <f>IF(K15392&lt;=60,"Lost and cheap Customer",IF(Sheet1!K13745&lt;=120,"Lost Customer",IF(Sheet1!K13745&lt;=150,"Good customers","Best Customers")))</f>
        <v>Lost and cheap Customer</v>
      </c>
    </row>
    <row r="15393" spans="1:12" x14ac:dyDescent="0.25">
      <c r="A15393" t="s">
        <v>15402</v>
      </c>
      <c r="B15393">
        <v>16.39</v>
      </c>
      <c r="C15393">
        <v>0.5</v>
      </c>
      <c r="D15393">
        <v>0.82415000000000005</v>
      </c>
      <c r="E15393" s="1">
        <v>0.17584999999999995</v>
      </c>
      <c r="F15393">
        <v>0</v>
      </c>
      <c r="H15393">
        <v>115.48948749999997</v>
      </c>
      <c r="I15393">
        <v>1.1758500000000001</v>
      </c>
      <c r="J15393">
        <v>1</v>
      </c>
      <c r="K15393">
        <v>115.48948749999997</v>
      </c>
      <c r="L15393" t="str">
        <f>IF(K15393&lt;=60,"Lost and cheap Customer",IF(Sheet1!K4671&lt;=120,"Lost Customer",IF(Sheet1!K4671&lt;=150,"Good customers","Best Customers")))</f>
        <v>Lost Customer</v>
      </c>
    </row>
    <row r="15394" spans="1:12" x14ac:dyDescent="0.25">
      <c r="A15394" t="s">
        <v>15403</v>
      </c>
      <c r="B15394">
        <v>308.89</v>
      </c>
      <c r="C15394">
        <v>0</v>
      </c>
      <c r="D15394">
        <v>0.90712999999999999</v>
      </c>
      <c r="E15394" s="1">
        <v>9.2870000000000008E-2</v>
      </c>
      <c r="F15394">
        <v>0</v>
      </c>
      <c r="H15394">
        <v>60.992372500000002</v>
      </c>
      <c r="I15394">
        <v>1.09287</v>
      </c>
      <c r="J15394">
        <v>1</v>
      </c>
      <c r="K15394">
        <v>60.992372500000002</v>
      </c>
      <c r="L15394" t="str">
        <f>IF(K15394&lt;=60,"Lost and cheap Customer",IF(Sheet1!K12981&lt;=120,"Lost Customer",IF(Sheet1!K12981&lt;=150,"Good customers","Best Customers")))</f>
        <v>Good customers</v>
      </c>
    </row>
    <row r="15395" spans="1:12" x14ac:dyDescent="0.25">
      <c r="A15395" t="s">
        <v>15404</v>
      </c>
      <c r="B15395">
        <v>-463.5</v>
      </c>
      <c r="C15395">
        <v>0</v>
      </c>
      <c r="D15395">
        <v>0.94725999999999999</v>
      </c>
      <c r="E15395" s="1">
        <v>5.2740000000000009E-2</v>
      </c>
      <c r="F15395">
        <v>3.3333333333333333E-2</v>
      </c>
      <c r="H15395">
        <v>34.636995000000006</v>
      </c>
      <c r="I15395">
        <v>1.05274</v>
      </c>
      <c r="J15395">
        <v>1.0017146780181716</v>
      </c>
      <c r="K15395">
        <v>34.577705368685507</v>
      </c>
      <c r="L15395" t="str">
        <f>IF(K15395&lt;=60,"Lost and cheap Customer",IF(Sheet1!K15623&lt;=120,"Lost Customer",IF(Sheet1!K15623&lt;=150,"Good customers","Best Customers")))</f>
        <v>Lost and cheap Customer</v>
      </c>
    </row>
    <row r="15396" spans="1:12" x14ac:dyDescent="0.25">
      <c r="A15396" t="s">
        <v>15405</v>
      </c>
      <c r="B15396">
        <v>-17.95</v>
      </c>
      <c r="C15396">
        <v>0</v>
      </c>
      <c r="D15396">
        <v>0.82238999999999995</v>
      </c>
      <c r="E15396" s="1">
        <v>0.17761000000000005</v>
      </c>
      <c r="F15396">
        <v>0</v>
      </c>
      <c r="H15396">
        <v>116.64536750000003</v>
      </c>
      <c r="I15396">
        <v>1.17761</v>
      </c>
      <c r="J15396">
        <v>1</v>
      </c>
      <c r="K15396">
        <v>116.64536750000003</v>
      </c>
      <c r="L15396" t="str">
        <f>IF(K15396&lt;=60,"Lost and cheap Customer",IF(Sheet1!K4304&lt;=120,"Lost Customer",IF(Sheet1!K4304&lt;=150,"Good customers","Best Customers")))</f>
        <v>Lost Customer</v>
      </c>
    </row>
    <row r="15397" spans="1:12" x14ac:dyDescent="0.25">
      <c r="A15397" t="s">
        <v>15406</v>
      </c>
      <c r="B15397">
        <v>-114.47999999999999</v>
      </c>
      <c r="C15397">
        <v>0</v>
      </c>
      <c r="D15397">
        <v>0.95038999999999996</v>
      </c>
      <c r="E15397" s="1">
        <v>4.9610000000000043E-2</v>
      </c>
      <c r="F15397">
        <v>0.43333333333333335</v>
      </c>
      <c r="H15397">
        <v>32.581367500000027</v>
      </c>
      <c r="I15397">
        <v>1.0496099999999999</v>
      </c>
      <c r="J15397">
        <v>1.021203079748505</v>
      </c>
      <c r="K15397">
        <v>31.904885664880631</v>
      </c>
      <c r="L15397" t="str">
        <f>IF(K15397&lt;=60,"Lost and cheap Customer",IF(Sheet1!K15673&lt;=120,"Lost Customer",IF(Sheet1!K15673&lt;=150,"Good customers","Best Customers")))</f>
        <v>Lost and cheap Customer</v>
      </c>
    </row>
    <row r="15398" spans="1:12" x14ac:dyDescent="0.25">
      <c r="A15398" t="s">
        <v>15407</v>
      </c>
      <c r="B15398">
        <v>190.42</v>
      </c>
      <c r="C15398">
        <v>0</v>
      </c>
      <c r="D15398">
        <v>0.81872</v>
      </c>
      <c r="E15398" s="1">
        <v>0.18128</v>
      </c>
      <c r="F15398">
        <v>0</v>
      </c>
      <c r="H15398">
        <v>119.05564</v>
      </c>
      <c r="I15398">
        <v>1.1812800000000001</v>
      </c>
      <c r="J15398">
        <v>1</v>
      </c>
      <c r="K15398">
        <v>119.05564</v>
      </c>
      <c r="L15398" t="str">
        <f>IF(K15398&lt;=60,"Lost and cheap Customer",IF(Sheet1!K3828&lt;=120,"Lost Customer",IF(Sheet1!K3828&lt;=150,"Good customers","Best Customers")))</f>
        <v>Lost Customer</v>
      </c>
    </row>
    <row r="15399" spans="1:12" x14ac:dyDescent="0.25">
      <c r="A15399" t="s">
        <v>15408</v>
      </c>
      <c r="B15399">
        <v>199.38699999999994</v>
      </c>
      <c r="C15399">
        <v>3.1919995058205339</v>
      </c>
      <c r="D15399">
        <v>0.52531000000000005</v>
      </c>
      <c r="E15399" s="1">
        <v>0.47468999999999995</v>
      </c>
      <c r="F15399">
        <v>12</v>
      </c>
      <c r="H15399">
        <v>311.75265749999994</v>
      </c>
      <c r="I15399">
        <v>1.4746899999999998</v>
      </c>
      <c r="J15399">
        <v>105.78128131040972</v>
      </c>
      <c r="K15399">
        <v>2.9471438957633516</v>
      </c>
      <c r="L15399" t="str">
        <f>IF(K15399&lt;=60,"Lost and cheap Customer",IF(Sheet1!K123&lt;=120,"Lost Customer",IF(Sheet1!K123&lt;=150,"Good customers","Best Customers")))</f>
        <v>Lost and cheap Customer</v>
      </c>
    </row>
    <row r="15400" spans="1:12" x14ac:dyDescent="0.25">
      <c r="A15400" t="s">
        <v>15409</v>
      </c>
      <c r="B15400">
        <v>8.89</v>
      </c>
      <c r="C15400">
        <v>0.5</v>
      </c>
      <c r="D15400">
        <v>0.83767999999999998</v>
      </c>
      <c r="E15400" s="1">
        <v>0.16232000000000002</v>
      </c>
      <c r="F15400">
        <v>0</v>
      </c>
      <c r="H15400">
        <v>106.60366000000002</v>
      </c>
      <c r="I15400">
        <v>1.16232</v>
      </c>
      <c r="J15400">
        <v>1</v>
      </c>
      <c r="K15400">
        <v>106.60366000000002</v>
      </c>
      <c r="L15400" t="str">
        <f>IF(K15400&lt;=60,"Lost and cheap Customer",IF(Sheet1!K8440&lt;=120,"Lost Customer",IF(Sheet1!K8440&lt;=150,"Good customers","Best Customers")))</f>
        <v>Lost Customer</v>
      </c>
    </row>
    <row r="15401" spans="1:12" x14ac:dyDescent="0.25">
      <c r="A15401" t="s">
        <v>15410</v>
      </c>
      <c r="B15401">
        <v>759.18</v>
      </c>
      <c r="C15401">
        <v>1.4996655518394648</v>
      </c>
      <c r="D15401">
        <v>0.75829999999999997</v>
      </c>
      <c r="E15401" s="1">
        <v>0.24170000000000003</v>
      </c>
      <c r="F15401">
        <v>0.56666666666666665</v>
      </c>
      <c r="H15401">
        <v>158.73647500000001</v>
      </c>
      <c r="I15401">
        <v>1.2417</v>
      </c>
      <c r="J15401">
        <v>1.1305144539650391</v>
      </c>
      <c r="K15401">
        <v>140.41083193873865</v>
      </c>
      <c r="L15401" t="str">
        <f>IF(K15401&lt;=60,"Lost and cheap Customer",IF(Sheet1!K903&lt;=120,"Lost Customer",IF(Sheet1!K903&lt;=150,"Good customers","Best Customers")))</f>
        <v>Lost Customer</v>
      </c>
    </row>
    <row r="15402" spans="1:12" x14ac:dyDescent="0.25">
      <c r="A15402" t="s">
        <v>15411</v>
      </c>
      <c r="B15402">
        <v>-54.62</v>
      </c>
      <c r="C15402">
        <v>0</v>
      </c>
      <c r="D15402">
        <v>0.91159999999999997</v>
      </c>
      <c r="E15402" s="1">
        <v>8.8400000000000034E-2</v>
      </c>
      <c r="F15402">
        <v>0</v>
      </c>
      <c r="H15402">
        <v>58.056700000000021</v>
      </c>
      <c r="I15402">
        <v>1.0884</v>
      </c>
      <c r="J15402">
        <v>1</v>
      </c>
      <c r="K15402">
        <v>58.056700000000021</v>
      </c>
      <c r="L15402" t="str">
        <f>IF(K15402&lt;=60,"Lost and cheap Customer",IF(Sheet1!K13696&lt;=120,"Lost Customer",IF(Sheet1!K13696&lt;=150,"Good customers","Best Customers")))</f>
        <v>Lost and cheap Customer</v>
      </c>
    </row>
    <row r="15403" spans="1:12" x14ac:dyDescent="0.25">
      <c r="A15403" t="s">
        <v>15412</v>
      </c>
      <c r="B15403">
        <v>-54.74</v>
      </c>
      <c r="C15403">
        <v>0</v>
      </c>
      <c r="D15403">
        <v>0.83479999999999999</v>
      </c>
      <c r="E15403" s="1">
        <v>0.16520000000000001</v>
      </c>
      <c r="F15403">
        <v>0</v>
      </c>
      <c r="H15403">
        <v>108.49510000000001</v>
      </c>
      <c r="I15403">
        <v>1.1652</v>
      </c>
      <c r="J15403">
        <v>1</v>
      </c>
      <c r="K15403">
        <v>108.49510000000001</v>
      </c>
      <c r="L15403" t="str">
        <f>IF(K15403&lt;=60,"Lost and cheap Customer",IF(Sheet1!K7515&lt;=120,"Lost Customer",IF(Sheet1!K7515&lt;=150,"Good customers","Best Customers")))</f>
        <v>Lost Customer</v>
      </c>
    </row>
    <row r="15404" spans="1:12" x14ac:dyDescent="0.25">
      <c r="A15404" t="s">
        <v>15413</v>
      </c>
      <c r="B15404">
        <v>1418</v>
      </c>
      <c r="C15404">
        <v>1.2981651376146788</v>
      </c>
      <c r="D15404">
        <v>0.77715999999999996</v>
      </c>
      <c r="E15404" s="1">
        <v>0.22284000000000004</v>
      </c>
      <c r="F15404">
        <v>0.76666666666666672</v>
      </c>
      <c r="H15404">
        <v>146.35017000000002</v>
      </c>
      <c r="I15404">
        <v>1.2228400000000001</v>
      </c>
      <c r="J15404">
        <v>1.1667649865201344</v>
      </c>
      <c r="K15404">
        <v>125.43243214427271</v>
      </c>
      <c r="L15404" t="str">
        <f>IF(K15404&lt;=60,"Lost and cheap Customer",IF(Sheet1!K1264&lt;=120,"Lost Customer",IF(Sheet1!K1264&lt;=150,"Good customers","Best Customers")))</f>
        <v>Lost Customer</v>
      </c>
    </row>
    <row r="15405" spans="1:12" x14ac:dyDescent="0.25">
      <c r="A15405" t="s">
        <v>15414</v>
      </c>
      <c r="B15405">
        <v>1642.5</v>
      </c>
      <c r="C15405">
        <v>0.4</v>
      </c>
      <c r="D15405">
        <v>0.81847000000000003</v>
      </c>
      <c r="E15405" s="1">
        <v>0.18152999999999997</v>
      </c>
      <c r="F15405">
        <v>0</v>
      </c>
      <c r="H15405">
        <v>119.21982749999998</v>
      </c>
      <c r="I15405">
        <v>1.18153</v>
      </c>
      <c r="J15405">
        <v>1</v>
      </c>
      <c r="K15405">
        <v>119.21982749999998</v>
      </c>
      <c r="L15405" t="str">
        <f>IF(K15405&lt;=60,"Lost and cheap Customer",IF(Sheet1!K3792&lt;=120,"Lost Customer",IF(Sheet1!K3792&lt;=150,"Good customers","Best Customers")))</f>
        <v>Lost Customer</v>
      </c>
    </row>
    <row r="15406" spans="1:12" x14ac:dyDescent="0.25">
      <c r="A15406" t="s">
        <v>15415</v>
      </c>
      <c r="B15406">
        <v>910.32</v>
      </c>
      <c r="C15406">
        <v>0</v>
      </c>
      <c r="D15406">
        <v>0.83287999999999995</v>
      </c>
      <c r="E15406" s="1">
        <v>0.16712000000000005</v>
      </c>
      <c r="F15406">
        <v>0</v>
      </c>
      <c r="H15406">
        <v>109.75606000000003</v>
      </c>
      <c r="I15406">
        <v>1.1671200000000002</v>
      </c>
      <c r="J15406">
        <v>1</v>
      </c>
      <c r="K15406">
        <v>109.75606000000003</v>
      </c>
      <c r="L15406" t="str">
        <f>IF(K15406&lt;=60,"Lost and cheap Customer",IF(Sheet1!K7034&lt;=120,"Lost Customer",IF(Sheet1!K7034&lt;=150,"Good customers","Best Customers")))</f>
        <v>Lost Customer</v>
      </c>
    </row>
    <row r="15407" spans="1:12" x14ac:dyDescent="0.25">
      <c r="A15407" t="s">
        <v>15416</v>
      </c>
      <c r="B15407">
        <v>2738.14</v>
      </c>
      <c r="C15407">
        <v>0</v>
      </c>
      <c r="D15407">
        <v>0.81579000000000002</v>
      </c>
      <c r="E15407" s="1">
        <v>0.18420999999999998</v>
      </c>
      <c r="F15407">
        <v>12.033333333333333</v>
      </c>
      <c r="H15407">
        <v>120.97991749999998</v>
      </c>
      <c r="I15407">
        <v>1.18421</v>
      </c>
      <c r="J15407">
        <v>7.648782539774527</v>
      </c>
      <c r="K15407">
        <v>15.816885480910308</v>
      </c>
      <c r="L15407" t="str">
        <f>IF(K15407&lt;=60,"Lost and cheap Customer",IF(Sheet1!K3448&lt;=120,"Lost Customer",IF(Sheet1!K3448&lt;=150,"Good customers","Best Customers")))</f>
        <v>Lost and cheap Customer</v>
      </c>
    </row>
    <row r="15408" spans="1:12" x14ac:dyDescent="0.25">
      <c r="A15408" t="s">
        <v>15417</v>
      </c>
      <c r="B15408">
        <v>99.94</v>
      </c>
      <c r="C15408">
        <v>0</v>
      </c>
      <c r="D15408">
        <v>0.82743</v>
      </c>
      <c r="E15408" s="1">
        <v>0.17257</v>
      </c>
      <c r="F15408">
        <v>0</v>
      </c>
      <c r="H15408">
        <v>113.3353475</v>
      </c>
      <c r="I15408">
        <v>1.1725699999999999</v>
      </c>
      <c r="J15408">
        <v>1</v>
      </c>
      <c r="K15408">
        <v>113.3353475</v>
      </c>
      <c r="L15408" t="str">
        <f>IF(K15408&lt;=60,"Lost and cheap Customer",IF(Sheet1!K5512&lt;=120,"Lost Customer",IF(Sheet1!K5512&lt;=150,"Good customers","Best Customers")))</f>
        <v>Lost Customer</v>
      </c>
    </row>
    <row r="15409" spans="1:12" x14ac:dyDescent="0.25">
      <c r="A15409" t="s">
        <v>15418</v>
      </c>
      <c r="B15409">
        <v>40.24</v>
      </c>
      <c r="C15409">
        <v>0.3</v>
      </c>
      <c r="D15409">
        <v>0.83513000000000004</v>
      </c>
      <c r="E15409" s="1">
        <v>0.16486999999999996</v>
      </c>
      <c r="F15409">
        <v>0</v>
      </c>
      <c r="H15409">
        <v>108.27837249999997</v>
      </c>
      <c r="I15409">
        <v>1.1648700000000001</v>
      </c>
      <c r="J15409">
        <v>1</v>
      </c>
      <c r="K15409">
        <v>108.27837249999997</v>
      </c>
      <c r="L15409" t="str">
        <f>IF(K15409&lt;=60,"Lost and cheap Customer",IF(Sheet1!K7631&lt;=120,"Lost Customer",IF(Sheet1!K7631&lt;=150,"Good customers","Best Customers")))</f>
        <v>Lost Customer</v>
      </c>
    </row>
    <row r="15410" spans="1:12" x14ac:dyDescent="0.25">
      <c r="A15410" t="s">
        <v>15419</v>
      </c>
      <c r="B15410">
        <v>219.82000000000002</v>
      </c>
      <c r="C15410">
        <v>0.4</v>
      </c>
      <c r="D15410">
        <v>0.85712999999999995</v>
      </c>
      <c r="E15410" s="1">
        <v>0.14287000000000005</v>
      </c>
      <c r="F15410">
        <v>0</v>
      </c>
      <c r="H15410">
        <v>93.829872500000036</v>
      </c>
      <c r="I15410">
        <v>1.1428700000000001</v>
      </c>
      <c r="J15410">
        <v>1</v>
      </c>
      <c r="K15410">
        <v>93.829872500000036</v>
      </c>
      <c r="L15410" t="str">
        <f>IF(K15410&lt;=60,"Lost and cheap Customer",IF(Sheet1!K11822&lt;=120,"Lost Customer",IF(Sheet1!K11822&lt;=150,"Good customers","Best Customers")))</f>
        <v>Lost Customer</v>
      </c>
    </row>
    <row r="15411" spans="1:12" x14ac:dyDescent="0.25">
      <c r="A15411" t="s">
        <v>15420</v>
      </c>
      <c r="B15411">
        <v>1052.8399999999999</v>
      </c>
      <c r="C15411">
        <v>0</v>
      </c>
      <c r="D15411">
        <v>0.81974000000000002</v>
      </c>
      <c r="E15411" s="1">
        <v>0.18025999999999998</v>
      </c>
      <c r="F15411">
        <v>0</v>
      </c>
      <c r="H15411">
        <v>118.38575499999999</v>
      </c>
      <c r="I15411">
        <v>1.1802600000000001</v>
      </c>
      <c r="J15411">
        <v>1</v>
      </c>
      <c r="K15411">
        <v>118.38575499999999</v>
      </c>
      <c r="L15411" t="str">
        <f>IF(K15411&lt;=60,"Lost and cheap Customer",IF(Sheet1!K3942&lt;=120,"Lost Customer",IF(Sheet1!K3942&lt;=150,"Good customers","Best Customers")))</f>
        <v>Lost Customer</v>
      </c>
    </row>
    <row r="15412" spans="1:12" x14ac:dyDescent="0.25">
      <c r="A15412" t="s">
        <v>15421</v>
      </c>
      <c r="B15412">
        <v>320.89</v>
      </c>
      <c r="C15412">
        <v>0.4</v>
      </c>
      <c r="D15412">
        <v>0.82696000000000003</v>
      </c>
      <c r="E15412" s="1">
        <v>0.17303999999999997</v>
      </c>
      <c r="F15412">
        <v>0</v>
      </c>
      <c r="H15412">
        <v>113.64401999999998</v>
      </c>
      <c r="I15412">
        <v>1.1730399999999999</v>
      </c>
      <c r="J15412">
        <v>1</v>
      </c>
      <c r="K15412">
        <v>113.64401999999998</v>
      </c>
      <c r="L15412" t="str">
        <f>IF(K15412&lt;=60,"Lost and cheap Customer",IF(Sheet1!K5423&lt;=120,"Lost Customer",IF(Sheet1!K5423&lt;=150,"Good customers","Best Customers")))</f>
        <v>Lost Customer</v>
      </c>
    </row>
    <row r="15413" spans="1:12" x14ac:dyDescent="0.25">
      <c r="A15413" t="s">
        <v>15422</v>
      </c>
      <c r="B15413">
        <v>-54.62</v>
      </c>
      <c r="C15413">
        <v>0</v>
      </c>
      <c r="D15413">
        <v>0.91159999999999997</v>
      </c>
      <c r="E15413" s="1">
        <v>8.8400000000000034E-2</v>
      </c>
      <c r="F15413">
        <v>0</v>
      </c>
      <c r="H15413">
        <v>58.056700000000021</v>
      </c>
      <c r="I15413">
        <v>1.0884</v>
      </c>
      <c r="J15413">
        <v>1</v>
      </c>
      <c r="K15413">
        <v>58.056700000000021</v>
      </c>
      <c r="L15413" t="str">
        <f>IF(K15413&lt;=60,"Lost and cheap Customer",IF(Sheet1!K13697&lt;=120,"Lost Customer",IF(Sheet1!K13697&lt;=150,"Good customers","Best Customers")))</f>
        <v>Lost and cheap Customer</v>
      </c>
    </row>
    <row r="15414" spans="1:12" x14ac:dyDescent="0.25">
      <c r="A15414" t="s">
        <v>15423</v>
      </c>
      <c r="B15414">
        <v>808.89</v>
      </c>
      <c r="C15414">
        <v>0</v>
      </c>
      <c r="D15414">
        <v>0.83162999999999998</v>
      </c>
      <c r="E15414" s="1">
        <v>0.16837000000000002</v>
      </c>
      <c r="F15414">
        <v>0</v>
      </c>
      <c r="H15414">
        <v>110.57699750000002</v>
      </c>
      <c r="I15414">
        <v>1.1683699999999999</v>
      </c>
      <c r="J15414">
        <v>1</v>
      </c>
      <c r="K15414">
        <v>110.57699750000002</v>
      </c>
      <c r="L15414" t="str">
        <f>IF(K15414&lt;=60,"Lost and cheap Customer",IF(Sheet1!K6694&lt;=120,"Lost Customer",IF(Sheet1!K6694&lt;=150,"Good customers","Best Customers")))</f>
        <v>Lost Customer</v>
      </c>
    </row>
    <row r="15415" spans="1:12" x14ac:dyDescent="0.25">
      <c r="A15415" t="s">
        <v>15424</v>
      </c>
      <c r="B15415">
        <v>156.75</v>
      </c>
      <c r="C15415">
        <v>0</v>
      </c>
      <c r="D15415">
        <v>0.91681000000000001</v>
      </c>
      <c r="E15415" s="1">
        <v>8.3189999999999986E-2</v>
      </c>
      <c r="F15415">
        <v>0</v>
      </c>
      <c r="H15415">
        <v>54.635032499999994</v>
      </c>
      <c r="I15415">
        <v>1.0831900000000001</v>
      </c>
      <c r="J15415">
        <v>1</v>
      </c>
      <c r="K15415">
        <v>54.635032499999994</v>
      </c>
      <c r="L15415" t="str">
        <f>IF(K15415&lt;=60,"Lost and cheap Customer",IF(Sheet1!K14706&lt;=120,"Lost Customer",IF(Sheet1!K14706&lt;=150,"Good customers","Best Customers")))</f>
        <v>Lost and cheap Customer</v>
      </c>
    </row>
    <row r="15416" spans="1:12" x14ac:dyDescent="0.25">
      <c r="A15416" t="s">
        <v>15425</v>
      </c>
      <c r="B15416">
        <v>181.61</v>
      </c>
      <c r="C15416">
        <v>0</v>
      </c>
      <c r="D15416">
        <v>0.84860999999999998</v>
      </c>
      <c r="E15416" s="1">
        <v>0.15139000000000002</v>
      </c>
      <c r="F15416">
        <v>0</v>
      </c>
      <c r="H15416">
        <v>99.425382500000012</v>
      </c>
      <c r="I15416">
        <v>1.1513900000000001</v>
      </c>
      <c r="J15416">
        <v>1</v>
      </c>
      <c r="K15416">
        <v>99.425382500000012</v>
      </c>
      <c r="L15416" t="str">
        <f>IF(K15416&lt;=60,"Lost and cheap Customer",IF(Sheet1!K11152&lt;=120,"Lost Customer",IF(Sheet1!K11152&lt;=150,"Good customers","Best Customers")))</f>
        <v>Lost Customer</v>
      </c>
    </row>
    <row r="15417" spans="1:12" x14ac:dyDescent="0.25">
      <c r="A15417" t="s">
        <v>15426</v>
      </c>
      <c r="B15417">
        <v>-32.24</v>
      </c>
      <c r="C15417">
        <v>0</v>
      </c>
      <c r="D15417">
        <v>0.91244999999999998</v>
      </c>
      <c r="E15417" s="1">
        <v>8.7550000000000017E-2</v>
      </c>
      <c r="F15417">
        <v>0</v>
      </c>
      <c r="H15417">
        <v>57.498462500000009</v>
      </c>
      <c r="I15417">
        <v>1.08755</v>
      </c>
      <c r="J15417">
        <v>1</v>
      </c>
      <c r="K15417">
        <v>57.498462500000009</v>
      </c>
      <c r="L15417" t="str">
        <f>IF(K15417&lt;=60,"Lost and cheap Customer",IF(Sheet1!K14020&lt;=120,"Lost Customer",IF(Sheet1!K14020&lt;=150,"Good customers","Best Customers")))</f>
        <v>Lost and cheap Customer</v>
      </c>
    </row>
    <row r="15418" spans="1:12" x14ac:dyDescent="0.25">
      <c r="A15418" t="s">
        <v>15427</v>
      </c>
      <c r="B15418">
        <v>-197.91</v>
      </c>
      <c r="C15418">
        <v>0.5</v>
      </c>
      <c r="D15418">
        <v>0.92942999999999998</v>
      </c>
      <c r="E15418" s="1">
        <v>7.0570000000000022E-2</v>
      </c>
      <c r="F15418">
        <v>0</v>
      </c>
      <c r="H15418">
        <v>46.346847500000017</v>
      </c>
      <c r="I15418">
        <v>1.07057</v>
      </c>
      <c r="J15418">
        <v>1</v>
      </c>
      <c r="K15418">
        <v>46.346847500000017</v>
      </c>
      <c r="L15418" t="str">
        <f>IF(K15418&lt;=60,"Lost and cheap Customer",IF(Sheet1!K15366&lt;=120,"Lost Customer",IF(Sheet1!K15366&lt;=150,"Good customers","Best Customers")))</f>
        <v>Lost and cheap Customer</v>
      </c>
    </row>
    <row r="15419" spans="1:12" x14ac:dyDescent="0.25">
      <c r="A15419" t="s">
        <v>15428</v>
      </c>
      <c r="B15419">
        <v>1525.5200000000002</v>
      </c>
      <c r="C15419">
        <v>0</v>
      </c>
      <c r="D15419">
        <v>0.90495000000000003</v>
      </c>
      <c r="E15419" s="1">
        <v>9.5049999999999968E-2</v>
      </c>
      <c r="F15419">
        <v>0</v>
      </c>
      <c r="H15419">
        <v>62.424087499999978</v>
      </c>
      <c r="I15419">
        <v>1.0950500000000001</v>
      </c>
      <c r="J15419">
        <v>1</v>
      </c>
      <c r="K15419">
        <v>62.424087499999978</v>
      </c>
      <c r="L15419" t="str">
        <f>IF(K15419&lt;=60,"Lost and cheap Customer",IF(Sheet1!K12900&lt;=120,"Lost Customer",IF(Sheet1!K12900&lt;=150,"Good customers","Best Customers")))</f>
        <v>Best Customers</v>
      </c>
    </row>
    <row r="15420" spans="1:12" x14ac:dyDescent="0.25">
      <c r="A15420" t="s">
        <v>15429</v>
      </c>
      <c r="B15420">
        <v>682.7</v>
      </c>
      <c r="C15420">
        <v>0.5</v>
      </c>
      <c r="D15420">
        <v>0.80976000000000004</v>
      </c>
      <c r="E15420" s="1">
        <v>0.19023999999999996</v>
      </c>
      <c r="F15420">
        <v>0</v>
      </c>
      <c r="H15420">
        <v>124.94011999999998</v>
      </c>
      <c r="I15420">
        <v>1.19024</v>
      </c>
      <c r="J15420">
        <v>1</v>
      </c>
      <c r="K15420">
        <v>124.94011999999998</v>
      </c>
      <c r="L15420" t="str">
        <f>IF(K15420&lt;=60,"Lost and cheap Customer",IF(Sheet1!K2808&lt;=120,"Lost Customer",IF(Sheet1!K2808&lt;=150,"Good customers","Best Customers")))</f>
        <v>Lost Customer</v>
      </c>
    </row>
    <row r="15421" spans="1:12" x14ac:dyDescent="0.25">
      <c r="A15421" t="s">
        <v>15430</v>
      </c>
      <c r="B15421">
        <v>-63.16</v>
      </c>
      <c r="C15421">
        <v>0.49958158995815899</v>
      </c>
      <c r="D15421">
        <v>0.84840000000000004</v>
      </c>
      <c r="E15421" s="1">
        <v>0.15159999999999996</v>
      </c>
      <c r="F15421">
        <v>0</v>
      </c>
      <c r="H15421">
        <v>99.56329999999997</v>
      </c>
      <c r="I15421">
        <v>1.1516</v>
      </c>
      <c r="J15421">
        <v>1</v>
      </c>
      <c r="K15421">
        <v>99.56329999999997</v>
      </c>
      <c r="L15421" t="str">
        <f>IF(K15421&lt;=60,"Lost and cheap Customer",IF(Sheet1!K11113&lt;=120,"Lost Customer",IF(Sheet1!K11113&lt;=150,"Good customers","Best Customers")))</f>
        <v>Good customers</v>
      </c>
    </row>
    <row r="15422" spans="1:12" x14ac:dyDescent="0.25">
      <c r="A15422" t="s">
        <v>15431</v>
      </c>
      <c r="B15422">
        <v>-98.07</v>
      </c>
      <c r="C15422">
        <v>0</v>
      </c>
      <c r="D15422">
        <v>0.93337999999999999</v>
      </c>
      <c r="E15422" s="1">
        <v>6.6620000000000013E-2</v>
      </c>
      <c r="F15422">
        <v>0.6333333333333333</v>
      </c>
      <c r="H15422">
        <v>43.752685000000007</v>
      </c>
      <c r="I15422">
        <v>1.0666199999999999</v>
      </c>
      <c r="J15422">
        <v>1.0416923891308509</v>
      </c>
      <c r="K15422">
        <v>42.001540432205331</v>
      </c>
      <c r="L15422" t="str">
        <f>IF(K15422&lt;=60,"Lost and cheap Customer",IF(Sheet1!K15484&lt;=120,"Lost Customer",IF(Sheet1!K15484&lt;=150,"Good customers","Best Customers")))</f>
        <v>Lost and cheap Customer</v>
      </c>
    </row>
    <row r="15423" spans="1:12" x14ac:dyDescent="0.25">
      <c r="A15423" t="s">
        <v>15432</v>
      </c>
      <c r="B15423">
        <v>305.09999999999997</v>
      </c>
      <c r="C15423">
        <v>0.5</v>
      </c>
      <c r="D15423">
        <v>0.81506000000000001</v>
      </c>
      <c r="E15423" s="1">
        <v>0.18493999999999999</v>
      </c>
      <c r="F15423">
        <v>0.13333333333333333</v>
      </c>
      <c r="H15423">
        <v>121.459345</v>
      </c>
      <c r="I15423">
        <v>1.1849400000000001</v>
      </c>
      <c r="J15423">
        <v>1.0228835194117747</v>
      </c>
      <c r="K15423">
        <v>118.74210767404593</v>
      </c>
      <c r="L15423" t="str">
        <f>IF(K15423&lt;=60,"Lost and cheap Customer",IF(Sheet1!K3359&lt;=120,"Lost Customer",IF(Sheet1!K3359&lt;=150,"Good customers","Best Customers")))</f>
        <v>Good customers</v>
      </c>
    </row>
    <row r="15424" spans="1:12" x14ac:dyDescent="0.25">
      <c r="A15424" t="s">
        <v>15433</v>
      </c>
      <c r="B15424">
        <v>180.43</v>
      </c>
      <c r="C15424">
        <v>0.5</v>
      </c>
      <c r="D15424">
        <v>0.81579999999999997</v>
      </c>
      <c r="E15424" s="1">
        <v>0.18420000000000003</v>
      </c>
      <c r="F15424">
        <v>0</v>
      </c>
      <c r="H15424">
        <v>120.97335000000002</v>
      </c>
      <c r="I15424">
        <v>1.1842000000000001</v>
      </c>
      <c r="J15424">
        <v>1</v>
      </c>
      <c r="K15424">
        <v>120.97335000000002</v>
      </c>
      <c r="L15424" t="str">
        <f>IF(K15424&lt;=60,"Lost and cheap Customer",IF(Sheet1!K3449&lt;=120,"Lost Customer",IF(Sheet1!K3449&lt;=150,"Good customers","Best Customers")))</f>
        <v>Lost Customer</v>
      </c>
    </row>
    <row r="15425" spans="1:12" x14ac:dyDescent="0.25">
      <c r="A15425" t="s">
        <v>15434</v>
      </c>
      <c r="B15425">
        <v>1636.5</v>
      </c>
      <c r="C15425">
        <v>0.5</v>
      </c>
      <c r="D15425">
        <v>0.79174999999999995</v>
      </c>
      <c r="E15425" s="1">
        <v>0.20825000000000005</v>
      </c>
      <c r="F15425">
        <v>0</v>
      </c>
      <c r="H15425">
        <v>136.76818750000004</v>
      </c>
      <c r="I15425">
        <v>1.20825</v>
      </c>
      <c r="J15425">
        <v>1</v>
      </c>
      <c r="K15425">
        <v>136.76818750000004</v>
      </c>
      <c r="L15425" t="str">
        <f>IF(K15425&lt;=60,"Lost and cheap Customer",IF(Sheet1!K1725&lt;=120,"Lost Customer",IF(Sheet1!K1725&lt;=150,"Good customers","Best Customers")))</f>
        <v>Lost Customer</v>
      </c>
    </row>
    <row r="15426" spans="1:12" x14ac:dyDescent="0.25">
      <c r="A15426" t="s">
        <v>15435</v>
      </c>
      <c r="B15426">
        <v>850.5</v>
      </c>
      <c r="C15426">
        <v>0</v>
      </c>
      <c r="D15426">
        <v>0.86438000000000004</v>
      </c>
      <c r="E15426" s="1">
        <v>0.13561999999999996</v>
      </c>
      <c r="F15426">
        <v>0</v>
      </c>
      <c r="H15426">
        <v>89.06843499999998</v>
      </c>
      <c r="I15426">
        <v>1.1356199999999999</v>
      </c>
      <c r="J15426">
        <v>1</v>
      </c>
      <c r="K15426">
        <v>89.06843499999998</v>
      </c>
      <c r="L15426" t="str">
        <f>IF(K15426&lt;=60,"Lost and cheap Customer",IF(Sheet1!K12069&lt;=120,"Lost Customer",IF(Sheet1!K12069&lt;=150,"Good customers","Best Customers")))</f>
        <v>Lost Customer</v>
      </c>
    </row>
    <row r="15427" spans="1:12" x14ac:dyDescent="0.25">
      <c r="A15427" t="s">
        <v>15436</v>
      </c>
      <c r="B15427">
        <v>532.67000000000007</v>
      </c>
      <c r="C15427">
        <v>0</v>
      </c>
      <c r="D15427">
        <v>0.82911000000000001</v>
      </c>
      <c r="E15427" s="1">
        <v>0.17088999999999999</v>
      </c>
      <c r="F15427">
        <v>0</v>
      </c>
      <c r="H15427">
        <v>112.23200749999999</v>
      </c>
      <c r="I15427">
        <v>1.17089</v>
      </c>
      <c r="J15427">
        <v>1</v>
      </c>
      <c r="K15427">
        <v>112.23200749999999</v>
      </c>
      <c r="L15427" t="str">
        <f>IF(K15427&lt;=60,"Lost and cheap Customer",IF(Sheet1!K5993&lt;=120,"Lost Customer",IF(Sheet1!K5993&lt;=150,"Good customers","Best Customers")))</f>
        <v>Lost Customer</v>
      </c>
    </row>
    <row r="15428" spans="1:12" x14ac:dyDescent="0.25">
      <c r="A15428" t="s">
        <v>15437</v>
      </c>
      <c r="B15428">
        <v>106.04</v>
      </c>
      <c r="C15428">
        <v>0</v>
      </c>
      <c r="D15428">
        <v>0.91517000000000004</v>
      </c>
      <c r="E15428" s="1">
        <v>8.4829999999999961E-2</v>
      </c>
      <c r="F15428">
        <v>0</v>
      </c>
      <c r="H15428">
        <v>55.712102499999972</v>
      </c>
      <c r="I15428">
        <v>1.08483</v>
      </c>
      <c r="J15428">
        <v>1</v>
      </c>
      <c r="K15428">
        <v>55.712102499999972</v>
      </c>
      <c r="L15428" t="str">
        <f>IF(K15428&lt;=60,"Lost and cheap Customer",IF(Sheet1!K14382&lt;=120,"Lost Customer",IF(Sheet1!K14382&lt;=150,"Good customers","Best Customers")))</f>
        <v>Lost and cheap Customer</v>
      </c>
    </row>
    <row r="15429" spans="1:12" x14ac:dyDescent="0.25">
      <c r="A15429" t="s">
        <v>15438</v>
      </c>
      <c r="B15429">
        <v>1011.75</v>
      </c>
      <c r="C15429">
        <v>0</v>
      </c>
      <c r="D15429">
        <v>0.83299000000000001</v>
      </c>
      <c r="E15429" s="1">
        <v>0.16700999999999999</v>
      </c>
      <c r="F15429">
        <v>0</v>
      </c>
      <c r="H15429">
        <v>109.68381749999999</v>
      </c>
      <c r="I15429">
        <v>1.1670099999999999</v>
      </c>
      <c r="J15429">
        <v>1</v>
      </c>
      <c r="K15429">
        <v>109.68381749999999</v>
      </c>
      <c r="L15429" t="str">
        <f>IF(K15429&lt;=60,"Lost and cheap Customer",IF(Sheet1!K7065&lt;=120,"Lost Customer",IF(Sheet1!K7065&lt;=150,"Good customers","Best Customers")))</f>
        <v>Best Customers</v>
      </c>
    </row>
    <row r="15430" spans="1:12" x14ac:dyDescent="0.25">
      <c r="A15430" t="s">
        <v>15439</v>
      </c>
      <c r="B15430">
        <v>1128.9970000000001</v>
      </c>
      <c r="C15430">
        <v>0.9</v>
      </c>
      <c r="D15430">
        <v>0.76861000000000002</v>
      </c>
      <c r="E15430" s="1">
        <v>0.23138999999999998</v>
      </c>
      <c r="F15430">
        <v>0</v>
      </c>
      <c r="H15430">
        <v>151.9653825</v>
      </c>
      <c r="I15430">
        <v>1.23139</v>
      </c>
      <c r="J15430">
        <v>1</v>
      </c>
      <c r="K15430">
        <v>151.9653825</v>
      </c>
      <c r="L15430" t="str">
        <f>IF(K15430&lt;=60,"Lost and cheap Customer",IF(Sheet1!K1076&lt;=120,"Lost Customer",IF(Sheet1!K1076&lt;=150,"Good customers","Best Customers")))</f>
        <v>Lost Customer</v>
      </c>
    </row>
    <row r="15431" spans="1:12" x14ac:dyDescent="0.25">
      <c r="A15431" t="s">
        <v>15440</v>
      </c>
      <c r="B15431">
        <v>354.65999999999997</v>
      </c>
      <c r="C15431">
        <v>0.4</v>
      </c>
      <c r="D15431">
        <v>0.85936000000000001</v>
      </c>
      <c r="E15431" s="1">
        <v>0.14063999999999999</v>
      </c>
      <c r="F15431">
        <v>0</v>
      </c>
      <c r="H15431">
        <v>92.365319999999997</v>
      </c>
      <c r="I15431">
        <v>1.1406399999999999</v>
      </c>
      <c r="J15431">
        <v>1</v>
      </c>
      <c r="K15431">
        <v>92.365319999999997</v>
      </c>
      <c r="L15431" t="str">
        <f>IF(K15431&lt;=60,"Lost and cheap Customer",IF(Sheet1!K11919&lt;=120,"Lost Customer",IF(Sheet1!K11919&lt;=150,"Good customers","Best Customers")))</f>
        <v>Lost Customer</v>
      </c>
    </row>
    <row r="15432" spans="1:12" x14ac:dyDescent="0.25">
      <c r="A15432" t="s">
        <v>15441</v>
      </c>
      <c r="B15432">
        <v>102.6</v>
      </c>
      <c r="C15432">
        <v>0.3</v>
      </c>
      <c r="D15432">
        <v>0.83225000000000005</v>
      </c>
      <c r="E15432" s="1">
        <v>0.16774999999999995</v>
      </c>
      <c r="F15432">
        <v>0</v>
      </c>
      <c r="H15432">
        <v>110.16981249999996</v>
      </c>
      <c r="I15432">
        <v>1.1677499999999998</v>
      </c>
      <c r="J15432">
        <v>1</v>
      </c>
      <c r="K15432">
        <v>110.16981249999996</v>
      </c>
      <c r="L15432" t="str">
        <f>IF(K15432&lt;=60,"Lost and cheap Customer",IF(Sheet1!K6869&lt;=120,"Lost Customer",IF(Sheet1!K6869&lt;=150,"Good customers","Best Customers")))</f>
        <v>Lost Customer</v>
      </c>
    </row>
    <row r="15433" spans="1:12" x14ac:dyDescent="0.25">
      <c r="A15433" t="s">
        <v>15442</v>
      </c>
      <c r="B15433">
        <v>14.25</v>
      </c>
      <c r="C15433">
        <v>0.5</v>
      </c>
      <c r="D15433">
        <v>0.84689999999999999</v>
      </c>
      <c r="E15433" s="1">
        <v>0.15310000000000001</v>
      </c>
      <c r="F15433">
        <v>0</v>
      </c>
      <c r="H15433">
        <v>100.54842500000001</v>
      </c>
      <c r="I15433">
        <v>1.1531</v>
      </c>
      <c r="J15433">
        <v>1</v>
      </c>
      <c r="K15433">
        <v>100.54842500000001</v>
      </c>
      <c r="L15433" t="str">
        <f>IF(K15433&lt;=60,"Lost and cheap Customer",IF(Sheet1!K10913&lt;=120,"Lost Customer",IF(Sheet1!K10913&lt;=150,"Good customers","Best Customers")))</f>
        <v>Lost Customer</v>
      </c>
    </row>
    <row r="15434" spans="1:12" x14ac:dyDescent="0.25">
      <c r="A15434" t="s">
        <v>15443</v>
      </c>
      <c r="B15434">
        <v>3109.04</v>
      </c>
      <c r="C15434">
        <v>0.5</v>
      </c>
      <c r="D15434">
        <v>0.73704000000000003</v>
      </c>
      <c r="E15434" s="1">
        <v>0.26295999999999997</v>
      </c>
      <c r="F15434">
        <v>0</v>
      </c>
      <c r="H15434">
        <v>172.69897999999998</v>
      </c>
      <c r="I15434">
        <v>1.2629600000000001</v>
      </c>
      <c r="J15434">
        <v>1</v>
      </c>
      <c r="K15434">
        <v>172.69897999999998</v>
      </c>
      <c r="L15434" t="str">
        <f>IF(K15434&lt;=60,"Lost and cheap Customer",IF(Sheet1!K660&lt;=120,"Lost Customer",IF(Sheet1!K660&lt;=150,"Good customers","Best Customers")))</f>
        <v>Lost Customer</v>
      </c>
    </row>
    <row r="15435" spans="1:12" x14ac:dyDescent="0.25">
      <c r="A15435" t="s">
        <v>15444</v>
      </c>
      <c r="B15435">
        <v>631.06899999999996</v>
      </c>
      <c r="C15435">
        <v>0.8</v>
      </c>
      <c r="D15435">
        <v>0.80274000000000001</v>
      </c>
      <c r="E15435" s="1">
        <v>0.19725999999999999</v>
      </c>
      <c r="F15435">
        <v>0</v>
      </c>
      <c r="H15435">
        <v>129.55050499999999</v>
      </c>
      <c r="I15435">
        <v>1.19726</v>
      </c>
      <c r="J15435">
        <v>1</v>
      </c>
      <c r="K15435">
        <v>129.55050499999999</v>
      </c>
      <c r="L15435" t="str">
        <f>IF(K15435&lt;=60,"Lost and cheap Customer",IF(Sheet1!K2267&lt;=120,"Lost Customer",IF(Sheet1!K2267&lt;=150,"Good customers","Best Customers")))</f>
        <v>Lost Customer</v>
      </c>
    </row>
    <row r="15436" spans="1:12" x14ac:dyDescent="0.25">
      <c r="A15436" t="s">
        <v>15445</v>
      </c>
      <c r="B15436">
        <v>1995</v>
      </c>
      <c r="C15436">
        <v>0</v>
      </c>
      <c r="D15436">
        <v>0.83845999999999998</v>
      </c>
      <c r="E15436" s="1">
        <v>0.16154000000000002</v>
      </c>
      <c r="F15436">
        <v>0</v>
      </c>
      <c r="H15436">
        <v>106.09139500000001</v>
      </c>
      <c r="I15436">
        <v>1.16154</v>
      </c>
      <c r="J15436">
        <v>1</v>
      </c>
      <c r="K15436">
        <v>106.09139500000001</v>
      </c>
      <c r="L15436" t="str">
        <f>IF(K15436&lt;=60,"Lost and cheap Customer",IF(Sheet1!K8691&lt;=120,"Lost Customer",IF(Sheet1!K8691&lt;=150,"Good customers","Best Customers")))</f>
        <v>Lost Customer</v>
      </c>
    </row>
    <row r="15437" spans="1:12" x14ac:dyDescent="0.25">
      <c r="A15437" t="s">
        <v>15446</v>
      </c>
      <c r="B15437">
        <v>3956.33</v>
      </c>
      <c r="C15437">
        <v>0</v>
      </c>
      <c r="D15437">
        <v>0.81464000000000003</v>
      </c>
      <c r="E15437" s="1">
        <v>0.18535999999999997</v>
      </c>
      <c r="F15437">
        <v>20.866666666666667</v>
      </c>
      <c r="H15437">
        <v>121.73517999999999</v>
      </c>
      <c r="I15437">
        <v>1.18536</v>
      </c>
      <c r="J15437">
        <v>34.754330194549951</v>
      </c>
      <c r="K15437">
        <v>3.5027341720741911</v>
      </c>
      <c r="L15437" t="str">
        <f>IF(K15437&lt;=60,"Lost and cheap Customer",IF(Sheet1!K3310&lt;=120,"Lost Customer",IF(Sheet1!K3310&lt;=150,"Good customers","Best Customers")))</f>
        <v>Lost and cheap Customer</v>
      </c>
    </row>
    <row r="15438" spans="1:12" x14ac:dyDescent="0.25">
      <c r="A15438" t="s">
        <v>15447</v>
      </c>
      <c r="B15438">
        <v>1844.55</v>
      </c>
      <c r="C15438">
        <v>0</v>
      </c>
      <c r="D15438">
        <v>0.80340999999999996</v>
      </c>
      <c r="E15438" s="1">
        <v>0.19659000000000004</v>
      </c>
      <c r="F15438">
        <v>0</v>
      </c>
      <c r="H15438">
        <v>129.11048250000002</v>
      </c>
      <c r="I15438">
        <v>1.19659</v>
      </c>
      <c r="J15438">
        <v>1</v>
      </c>
      <c r="K15438">
        <v>129.11048250000002</v>
      </c>
      <c r="L15438" t="str">
        <f>IF(K15438&lt;=60,"Lost and cheap Customer",IF(Sheet1!K2305&lt;=120,"Lost Customer",IF(Sheet1!K2305&lt;=150,"Good customers","Best Customers")))</f>
        <v>Lost Customer</v>
      </c>
    </row>
    <row r="15439" spans="1:12" x14ac:dyDescent="0.25">
      <c r="A15439" t="s">
        <v>15448</v>
      </c>
      <c r="B15439">
        <v>131.38999999999999</v>
      </c>
      <c r="C15439">
        <v>0</v>
      </c>
      <c r="D15439">
        <v>0.91598999999999997</v>
      </c>
      <c r="E15439" s="1">
        <v>8.4010000000000029E-2</v>
      </c>
      <c r="F15439">
        <v>0</v>
      </c>
      <c r="H15439">
        <v>55.173567500000019</v>
      </c>
      <c r="I15439">
        <v>1.0840100000000001</v>
      </c>
      <c r="J15439">
        <v>1</v>
      </c>
      <c r="K15439">
        <v>55.173567500000019</v>
      </c>
      <c r="L15439" t="str">
        <f>IF(K15439&lt;=60,"Lost and cheap Customer",IF(Sheet1!K14516&lt;=120,"Lost Customer",IF(Sheet1!K14516&lt;=150,"Good customers","Best Customers")))</f>
        <v>Lost and cheap Customer</v>
      </c>
    </row>
    <row r="15440" spans="1:12" x14ac:dyDescent="0.25">
      <c r="A15440" t="s">
        <v>15449</v>
      </c>
      <c r="B15440">
        <v>1050.6399999999999</v>
      </c>
      <c r="C15440">
        <v>0</v>
      </c>
      <c r="D15440">
        <v>0.81503000000000003</v>
      </c>
      <c r="E15440" s="1">
        <v>0.18496999999999997</v>
      </c>
      <c r="F15440">
        <v>0</v>
      </c>
      <c r="H15440">
        <v>121.47904749999998</v>
      </c>
      <c r="I15440">
        <v>1.1849699999999999</v>
      </c>
      <c r="J15440">
        <v>1</v>
      </c>
      <c r="K15440">
        <v>121.47904749999998</v>
      </c>
      <c r="L15440" t="str">
        <f>IF(K15440&lt;=60,"Lost and cheap Customer",IF(Sheet1!K3354&lt;=120,"Lost Customer",IF(Sheet1!K3354&lt;=150,"Good customers","Best Customers")))</f>
        <v>Lost Customer</v>
      </c>
    </row>
    <row r="15441" spans="1:12" x14ac:dyDescent="0.25">
      <c r="A15441" t="s">
        <v>15450</v>
      </c>
      <c r="B15441">
        <v>1642.5</v>
      </c>
      <c r="C15441">
        <v>0.4</v>
      </c>
      <c r="D15441">
        <v>0.84409999999999996</v>
      </c>
      <c r="E15441" s="1">
        <v>0.15590000000000004</v>
      </c>
      <c r="F15441">
        <v>0</v>
      </c>
      <c r="H15441">
        <v>102.38732500000002</v>
      </c>
      <c r="I15441">
        <v>1.1558999999999999</v>
      </c>
      <c r="J15441">
        <v>1</v>
      </c>
      <c r="K15441">
        <v>102.38732500000002</v>
      </c>
      <c r="L15441" t="str">
        <f>IF(K15441&lt;=60,"Lost and cheap Customer",IF(Sheet1!K10338&lt;=120,"Lost Customer",IF(Sheet1!K10338&lt;=150,"Good customers","Best Customers")))</f>
        <v>Lost Customer</v>
      </c>
    </row>
    <row r="15442" spans="1:12" x14ac:dyDescent="0.25">
      <c r="A15442" t="s">
        <v>15451</v>
      </c>
      <c r="B15442">
        <v>510.28</v>
      </c>
      <c r="C15442">
        <v>0</v>
      </c>
      <c r="D15442">
        <v>0.82760999999999996</v>
      </c>
      <c r="E15442" s="1">
        <v>0.17239000000000004</v>
      </c>
      <c r="F15442">
        <v>0</v>
      </c>
      <c r="H15442">
        <v>113.21713250000003</v>
      </c>
      <c r="I15442">
        <v>1.17239</v>
      </c>
      <c r="J15442">
        <v>1</v>
      </c>
      <c r="K15442">
        <v>113.21713250000003</v>
      </c>
      <c r="L15442" t="str">
        <f>IF(K15442&lt;=60,"Lost and cheap Customer",IF(Sheet1!K5575&lt;=120,"Lost Customer",IF(Sheet1!K5575&lt;=150,"Good customers","Best Customers")))</f>
        <v>Lost Customer</v>
      </c>
    </row>
    <row r="15443" spans="1:12" x14ac:dyDescent="0.25">
      <c r="A15443" t="s">
        <v>15452</v>
      </c>
      <c r="B15443">
        <v>726.57999999999993</v>
      </c>
      <c r="C15443">
        <v>0.5</v>
      </c>
      <c r="D15443">
        <v>0.81484000000000001</v>
      </c>
      <c r="E15443" s="1">
        <v>0.18515999999999999</v>
      </c>
      <c r="F15443">
        <v>0</v>
      </c>
      <c r="H15443">
        <v>121.60382999999999</v>
      </c>
      <c r="I15443">
        <v>1.18516</v>
      </c>
      <c r="J15443">
        <v>1</v>
      </c>
      <c r="K15443">
        <v>121.60382999999999</v>
      </c>
      <c r="L15443" t="str">
        <f>IF(K15443&lt;=60,"Lost and cheap Customer",IF(Sheet1!K3335&lt;=120,"Lost Customer",IF(Sheet1!K3335&lt;=150,"Good customers","Best Customers")))</f>
        <v>Lost Customer</v>
      </c>
    </row>
    <row r="15444" spans="1:12" x14ac:dyDescent="0.25">
      <c r="A15444" t="s">
        <v>15453</v>
      </c>
      <c r="B15444">
        <v>-600.36</v>
      </c>
      <c r="C15444">
        <v>0</v>
      </c>
      <c r="D15444">
        <v>0.98380999999999996</v>
      </c>
      <c r="E15444" s="1">
        <v>1.6190000000000038E-2</v>
      </c>
      <c r="F15444">
        <v>1.8333333333333333</v>
      </c>
      <c r="H15444">
        <v>10.632782500000024</v>
      </c>
      <c r="I15444">
        <v>1.0161899999999999</v>
      </c>
      <c r="J15444">
        <v>1.0298817149939754</v>
      </c>
      <c r="K15444">
        <v>10.324275443672892</v>
      </c>
      <c r="L15444" t="str">
        <f>IF(K15444&lt;=60,"Lost and cheap Customer",IF(Sheet1!K15873&lt;=120,"Lost Customer",IF(Sheet1!K15873&lt;=150,"Good customers","Best Customers")))</f>
        <v>Lost and cheap Customer</v>
      </c>
    </row>
    <row r="15445" spans="1:12" x14ac:dyDescent="0.25">
      <c r="A15445" t="s">
        <v>15454</v>
      </c>
      <c r="B15445">
        <v>464.38</v>
      </c>
      <c r="C15445">
        <v>0.5</v>
      </c>
      <c r="D15445">
        <v>0.92156000000000005</v>
      </c>
      <c r="E15445" s="1">
        <v>7.8439999999999954E-2</v>
      </c>
      <c r="F15445">
        <v>0.53333333333333333</v>
      </c>
      <c r="H15445">
        <v>51.515469999999972</v>
      </c>
      <c r="I15445">
        <v>1.0784400000000001</v>
      </c>
      <c r="J15445">
        <v>1.0410969962455598</v>
      </c>
      <c r="K15445">
        <v>49.481912046405711</v>
      </c>
      <c r="L15445" t="str">
        <f>IF(K15445&lt;=60,"Lost and cheap Customer",IF(Sheet1!K14885&lt;=120,"Lost Customer",IF(Sheet1!K14885&lt;=150,"Good customers","Best Customers")))</f>
        <v>Lost and cheap Customer</v>
      </c>
    </row>
    <row r="15446" spans="1:12" x14ac:dyDescent="0.25">
      <c r="A15446" t="s">
        <v>15455</v>
      </c>
      <c r="B15446">
        <v>2922.06</v>
      </c>
      <c r="C15446">
        <v>0.5</v>
      </c>
      <c r="D15446">
        <v>0.75095000000000001</v>
      </c>
      <c r="E15446" s="1">
        <v>0.24904999999999999</v>
      </c>
      <c r="F15446">
        <v>0</v>
      </c>
      <c r="H15446">
        <v>163.56358749999998</v>
      </c>
      <c r="I15446">
        <v>1.24905</v>
      </c>
      <c r="J15446">
        <v>1</v>
      </c>
      <c r="K15446">
        <v>163.56358749999998</v>
      </c>
      <c r="L15446" t="str">
        <f>IF(K15446&lt;=60,"Lost and cheap Customer",IF(Sheet1!K811&lt;=120,"Lost Customer",IF(Sheet1!K811&lt;=150,"Good customers","Best Customers")))</f>
        <v>Lost Customer</v>
      </c>
    </row>
    <row r="15447" spans="1:12" x14ac:dyDescent="0.25">
      <c r="A15447" t="s">
        <v>15456</v>
      </c>
      <c r="B15447">
        <v>904</v>
      </c>
      <c r="C15447">
        <v>0.59844961240310079</v>
      </c>
      <c r="D15447">
        <v>0.82287999999999994</v>
      </c>
      <c r="E15447" s="1">
        <v>0.17712000000000006</v>
      </c>
      <c r="F15447">
        <v>0</v>
      </c>
      <c r="H15447">
        <v>116.32356000000004</v>
      </c>
      <c r="I15447">
        <v>1.1771199999999999</v>
      </c>
      <c r="J15447">
        <v>1</v>
      </c>
      <c r="K15447">
        <v>116.32356000000004</v>
      </c>
      <c r="L15447" t="str">
        <f>IF(K15447&lt;=60,"Lost and cheap Customer",IF(Sheet1!K4406&lt;=120,"Lost Customer",IF(Sheet1!K4406&lt;=150,"Good customers","Best Customers")))</f>
        <v>Lost Customer</v>
      </c>
    </row>
    <row r="15448" spans="1:12" x14ac:dyDescent="0.25">
      <c r="A15448" t="s">
        <v>15457</v>
      </c>
      <c r="B15448">
        <v>980.20500000000004</v>
      </c>
      <c r="C15448">
        <v>0</v>
      </c>
      <c r="D15448">
        <v>0.91437000000000002</v>
      </c>
      <c r="E15448" s="1">
        <v>8.5629999999999984E-2</v>
      </c>
      <c r="F15448">
        <v>0</v>
      </c>
      <c r="H15448">
        <v>56.237502499999991</v>
      </c>
      <c r="I15448">
        <v>1.0856300000000001</v>
      </c>
      <c r="J15448">
        <v>1</v>
      </c>
      <c r="K15448">
        <v>56.237502499999991</v>
      </c>
      <c r="L15448" t="str">
        <f>IF(K15448&lt;=60,"Lost and cheap Customer",IF(Sheet1!K14295&lt;=120,"Lost Customer",IF(Sheet1!K14295&lt;=150,"Good customers","Best Customers")))</f>
        <v>Lost and cheap Customer</v>
      </c>
    </row>
    <row r="15449" spans="1:12" x14ac:dyDescent="0.25">
      <c r="A15449" t="s">
        <v>15458</v>
      </c>
      <c r="B15449">
        <v>802.6</v>
      </c>
      <c r="C15449">
        <v>0</v>
      </c>
      <c r="D15449">
        <v>0.90508999999999995</v>
      </c>
      <c r="E15449" s="1">
        <v>9.491000000000005E-2</v>
      </c>
      <c r="F15449">
        <v>0</v>
      </c>
      <c r="H15449">
        <v>62.332142500000032</v>
      </c>
      <c r="I15449">
        <v>1.09491</v>
      </c>
      <c r="J15449">
        <v>1</v>
      </c>
      <c r="K15449">
        <v>62.332142500000032</v>
      </c>
      <c r="L15449" t="str">
        <f>IF(K15449&lt;=60,"Lost and cheap Customer",IF(Sheet1!K12904&lt;=120,"Lost Customer",IF(Sheet1!K12904&lt;=150,"Good customers","Best Customers")))</f>
        <v>Lost Customer</v>
      </c>
    </row>
    <row r="15450" spans="1:12" x14ac:dyDescent="0.25">
      <c r="A15450" t="s">
        <v>15459</v>
      </c>
      <c r="B15450">
        <v>37.86</v>
      </c>
      <c r="C15450">
        <v>0</v>
      </c>
      <c r="D15450">
        <v>0.83264000000000005</v>
      </c>
      <c r="E15450" s="1">
        <v>0.16735999999999995</v>
      </c>
      <c r="F15450">
        <v>0</v>
      </c>
      <c r="H15450">
        <v>109.91367999999997</v>
      </c>
      <c r="I15450">
        <v>1.16736</v>
      </c>
      <c r="J15450">
        <v>1</v>
      </c>
      <c r="K15450">
        <v>109.91367999999997</v>
      </c>
      <c r="L15450" t="str">
        <f>IF(K15450&lt;=60,"Lost and cheap Customer",IF(Sheet1!K6951&lt;=120,"Lost Customer",IF(Sheet1!K6951&lt;=150,"Good customers","Best Customers")))</f>
        <v>Lost Customer</v>
      </c>
    </row>
    <row r="15451" spans="1:12" x14ac:dyDescent="0.25">
      <c r="A15451" t="s">
        <v>15460</v>
      </c>
      <c r="B15451">
        <v>-111.43</v>
      </c>
      <c r="C15451">
        <v>2.3965509232377191</v>
      </c>
      <c r="D15451">
        <v>0.71745999999999999</v>
      </c>
      <c r="E15451" s="1">
        <v>0.28254000000000001</v>
      </c>
      <c r="F15451">
        <v>0</v>
      </c>
      <c r="H15451">
        <v>185.558145</v>
      </c>
      <c r="I15451">
        <v>1.28254</v>
      </c>
      <c r="J15451">
        <v>1</v>
      </c>
      <c r="K15451">
        <v>185.558145</v>
      </c>
      <c r="L15451" t="str">
        <f>IF(K15451&lt;=60,"Lost and cheap Customer",IF(Sheet1!K517&lt;=120,"Lost Customer",IF(Sheet1!K517&lt;=150,"Good customers","Best Customers")))</f>
        <v>Lost Customer</v>
      </c>
    </row>
    <row r="15452" spans="1:12" x14ac:dyDescent="0.25">
      <c r="A15452" t="s">
        <v>15461</v>
      </c>
      <c r="B15452">
        <v>35.550000000000011</v>
      </c>
      <c r="C15452">
        <v>0</v>
      </c>
      <c r="D15452">
        <v>0.95355999999999996</v>
      </c>
      <c r="E15452" s="1">
        <v>4.6440000000000037E-2</v>
      </c>
      <c r="F15452">
        <v>0.36666666666666664</v>
      </c>
      <c r="H15452">
        <v>30.499470000000024</v>
      </c>
      <c r="I15452">
        <v>1.04644</v>
      </c>
      <c r="J15452">
        <v>1.0167837304284495</v>
      </c>
      <c r="K15452">
        <v>29.996024805735477</v>
      </c>
      <c r="L15452" t="str">
        <f>IF(K15452&lt;=60,"Lost and cheap Customer",IF(Sheet1!K15724&lt;=120,"Lost Customer",IF(Sheet1!K15724&lt;=150,"Good customers","Best Customers")))</f>
        <v>Lost and cheap Customer</v>
      </c>
    </row>
    <row r="15453" spans="1:12" x14ac:dyDescent="0.25">
      <c r="A15453" t="s">
        <v>15462</v>
      </c>
      <c r="B15453">
        <v>1145.5</v>
      </c>
      <c r="C15453">
        <v>0.99949748743718592</v>
      </c>
      <c r="D15453">
        <v>0.83006000000000002</v>
      </c>
      <c r="E15453" s="1">
        <v>0.16993999999999998</v>
      </c>
      <c r="F15453">
        <v>0</v>
      </c>
      <c r="H15453">
        <v>111.60809499999999</v>
      </c>
      <c r="I15453">
        <v>1.16994</v>
      </c>
      <c r="J15453">
        <v>1</v>
      </c>
      <c r="K15453">
        <v>111.60809499999999</v>
      </c>
      <c r="L15453" t="str">
        <f>IF(K15453&lt;=60,"Lost and cheap Customer",IF(Sheet1!K6278&lt;=120,"Lost Customer",IF(Sheet1!K6278&lt;=150,"Good customers","Best Customers")))</f>
        <v>Lost Customer</v>
      </c>
    </row>
    <row r="15454" spans="1:12" x14ac:dyDescent="0.25">
      <c r="A15454" t="s">
        <v>15463</v>
      </c>
      <c r="B15454">
        <v>1820.64</v>
      </c>
      <c r="C15454">
        <v>0</v>
      </c>
      <c r="D15454">
        <v>0.81560999999999995</v>
      </c>
      <c r="E15454" s="1">
        <v>0.18439000000000005</v>
      </c>
      <c r="F15454">
        <v>1.0666666666666667</v>
      </c>
      <c r="H15454">
        <v>121.09813250000003</v>
      </c>
      <c r="I15454">
        <v>1.1843900000000001</v>
      </c>
      <c r="J15454">
        <v>1.1978277791514729</v>
      </c>
      <c r="K15454">
        <v>101.09811661387961</v>
      </c>
      <c r="L15454" t="str">
        <f>IF(K15454&lt;=60,"Lost and cheap Customer",IF(Sheet1!K3417&lt;=120,"Lost Customer",IF(Sheet1!K3417&lt;=150,"Good customers","Best Customers")))</f>
        <v>Lost Customer</v>
      </c>
    </row>
    <row r="15455" spans="1:12" x14ac:dyDescent="0.25">
      <c r="A15455" t="s">
        <v>15464</v>
      </c>
      <c r="B15455">
        <v>3206.25</v>
      </c>
      <c r="C15455">
        <v>0.89983305509181966</v>
      </c>
      <c r="D15455">
        <v>0.77402000000000004</v>
      </c>
      <c r="E15455" s="1">
        <v>0.22597999999999996</v>
      </c>
      <c r="F15455">
        <v>6.6666666666666666E-2</v>
      </c>
      <c r="H15455">
        <v>148.41236499999997</v>
      </c>
      <c r="I15455">
        <v>1.2259799999999998</v>
      </c>
      <c r="J15455">
        <v>1.0136753655696726</v>
      </c>
      <c r="K15455">
        <v>146.41015263954264</v>
      </c>
      <c r="L15455" t="str">
        <f>IF(K15455&lt;=60,"Lost and cheap Customer",IF(Sheet1!K1191&lt;=120,"Lost Customer",IF(Sheet1!K1191&lt;=150,"Good customers","Best Customers")))</f>
        <v>Lost Customer</v>
      </c>
    </row>
    <row r="15456" spans="1:12" x14ac:dyDescent="0.25">
      <c r="A15456" t="s">
        <v>15465</v>
      </c>
      <c r="B15456">
        <v>70.11</v>
      </c>
      <c r="C15456">
        <v>0.5</v>
      </c>
      <c r="D15456">
        <v>0.85228999999999999</v>
      </c>
      <c r="E15456" s="1">
        <v>0.14771000000000001</v>
      </c>
      <c r="F15456">
        <v>0</v>
      </c>
      <c r="H15456">
        <v>97.008542500000004</v>
      </c>
      <c r="I15456">
        <v>1.14771</v>
      </c>
      <c r="J15456">
        <v>1</v>
      </c>
      <c r="K15456">
        <v>97.008542500000004</v>
      </c>
      <c r="L15456" t="str">
        <f>IF(K15456&lt;=60,"Lost and cheap Customer",IF(Sheet1!K11564&lt;=120,"Lost Customer",IF(Sheet1!K11564&lt;=150,"Good customers","Best Customers")))</f>
        <v>Lost Customer</v>
      </c>
    </row>
    <row r="15457" spans="1:12" x14ac:dyDescent="0.25">
      <c r="A15457" t="s">
        <v>15466</v>
      </c>
      <c r="B15457">
        <v>747.5</v>
      </c>
      <c r="C15457">
        <v>0.5</v>
      </c>
      <c r="D15457">
        <v>0.84448000000000001</v>
      </c>
      <c r="E15457" s="1">
        <v>0.15551999999999999</v>
      </c>
      <c r="F15457">
        <v>0</v>
      </c>
      <c r="H15457">
        <v>102.13776</v>
      </c>
      <c r="I15457">
        <v>1.1555200000000001</v>
      </c>
      <c r="J15457">
        <v>1</v>
      </c>
      <c r="K15457">
        <v>102.13776</v>
      </c>
      <c r="L15457" t="str">
        <f>IF(K15457&lt;=60,"Lost and cheap Customer",IF(Sheet1!K10375&lt;=120,"Lost Customer",IF(Sheet1!K10375&lt;=150,"Good customers","Best Customers")))</f>
        <v>Lost Customer</v>
      </c>
    </row>
    <row r="15458" spans="1:12" x14ac:dyDescent="0.25">
      <c r="A15458" t="s">
        <v>15467</v>
      </c>
      <c r="B15458">
        <v>268.25</v>
      </c>
      <c r="C15458">
        <v>0</v>
      </c>
      <c r="D15458">
        <v>0.84662000000000004</v>
      </c>
      <c r="E15458" s="1">
        <v>0.15337999999999996</v>
      </c>
      <c r="F15458">
        <v>0</v>
      </c>
      <c r="H15458">
        <v>100.73231499999997</v>
      </c>
      <c r="I15458">
        <v>1.1533799999999998</v>
      </c>
      <c r="J15458">
        <v>1</v>
      </c>
      <c r="K15458">
        <v>100.73231499999997</v>
      </c>
      <c r="L15458" t="str">
        <f>IF(K15458&lt;=60,"Lost and cheap Customer",IF(Sheet1!K10868&lt;=120,"Lost Customer",IF(Sheet1!K10868&lt;=150,"Good customers","Best Customers")))</f>
        <v>Lost Customer</v>
      </c>
    </row>
    <row r="15459" spans="1:12" x14ac:dyDescent="0.25">
      <c r="A15459" t="s">
        <v>15468</v>
      </c>
      <c r="B15459">
        <v>4488.29</v>
      </c>
      <c r="C15459">
        <v>0.4</v>
      </c>
      <c r="D15459">
        <v>0.73809000000000002</v>
      </c>
      <c r="E15459" s="1">
        <v>0.26190999999999998</v>
      </c>
      <c r="F15459">
        <v>0.8666666666666667</v>
      </c>
      <c r="H15459">
        <v>172.00939249999999</v>
      </c>
      <c r="I15459">
        <v>1.2619099999999999</v>
      </c>
      <c r="J15459">
        <v>1.2233702948425933</v>
      </c>
      <c r="K15459">
        <v>140.60288469087916</v>
      </c>
      <c r="L15459" t="str">
        <f>IF(K15459&lt;=60,"Lost and cheap Customer",IF(Sheet1!K669&lt;=120,"Lost Customer",IF(Sheet1!K669&lt;=150,"Good customers","Best Customers")))</f>
        <v>Lost Customer</v>
      </c>
    </row>
    <row r="15460" spans="1:12" x14ac:dyDescent="0.25">
      <c r="A15460" t="s">
        <v>15469</v>
      </c>
      <c r="B15460">
        <v>775.79</v>
      </c>
      <c r="C15460">
        <v>0</v>
      </c>
      <c r="D15460">
        <v>0.80454000000000003</v>
      </c>
      <c r="E15460" s="1">
        <v>0.19545999999999997</v>
      </c>
      <c r="F15460">
        <v>0</v>
      </c>
      <c r="H15460">
        <v>128.36835499999998</v>
      </c>
      <c r="I15460">
        <v>1.19546</v>
      </c>
      <c r="J15460">
        <v>1</v>
      </c>
      <c r="K15460">
        <v>128.36835499999998</v>
      </c>
      <c r="L15460" t="str">
        <f>IF(K15460&lt;=60,"Lost and cheap Customer",IF(Sheet1!K2378&lt;=120,"Lost Customer",IF(Sheet1!K2378&lt;=150,"Good customers","Best Customers")))</f>
        <v>Lost Customer</v>
      </c>
    </row>
    <row r="15461" spans="1:12" x14ac:dyDescent="0.25">
      <c r="A15461" t="s">
        <v>15470</v>
      </c>
      <c r="B15461">
        <v>63.08</v>
      </c>
      <c r="C15461">
        <v>0</v>
      </c>
      <c r="D15461">
        <v>0.86873999999999996</v>
      </c>
      <c r="E15461" s="1">
        <v>0.13126000000000004</v>
      </c>
      <c r="F15461">
        <v>0</v>
      </c>
      <c r="H15461">
        <v>86.205005000000028</v>
      </c>
      <c r="I15461">
        <v>1.1312600000000002</v>
      </c>
      <c r="J15461">
        <v>1</v>
      </c>
      <c r="K15461">
        <v>86.205005000000028</v>
      </c>
      <c r="L15461" t="str">
        <f>IF(K15461&lt;=60,"Lost and cheap Customer",IF(Sheet1!K12169&lt;=120,"Lost Customer",IF(Sheet1!K12169&lt;=150,"Good customers","Best Customers")))</f>
        <v>Lost Customer</v>
      </c>
    </row>
    <row r="15462" spans="1:12" x14ac:dyDescent="0.25">
      <c r="A15462" t="s">
        <v>15471</v>
      </c>
      <c r="B15462">
        <v>2590</v>
      </c>
      <c r="C15462">
        <v>0</v>
      </c>
      <c r="D15462">
        <v>0.81696000000000002</v>
      </c>
      <c r="E15462" s="1">
        <v>0.18303999999999998</v>
      </c>
      <c r="F15462">
        <v>0.13333333333333333</v>
      </c>
      <c r="H15462">
        <v>120.21151999999999</v>
      </c>
      <c r="I15462">
        <v>1.1830400000000001</v>
      </c>
      <c r="J15462">
        <v>1.0226646807166579</v>
      </c>
      <c r="K15462">
        <v>117.54734691312382</v>
      </c>
      <c r="L15462" t="str">
        <f>IF(K15462&lt;=60,"Lost and cheap Customer",IF(Sheet1!K3614&lt;=120,"Lost Customer",IF(Sheet1!K3614&lt;=150,"Good customers","Best Customers")))</f>
        <v>Lost Customer</v>
      </c>
    </row>
    <row r="15463" spans="1:12" x14ac:dyDescent="0.25">
      <c r="A15463" t="s">
        <v>15472</v>
      </c>
      <c r="B15463">
        <v>537</v>
      </c>
      <c r="C15463">
        <v>0.4</v>
      </c>
      <c r="D15463">
        <v>0.83864000000000005</v>
      </c>
      <c r="E15463" s="1">
        <v>0.16135999999999995</v>
      </c>
      <c r="F15463">
        <v>0</v>
      </c>
      <c r="H15463">
        <v>105.97317999999997</v>
      </c>
      <c r="I15463">
        <v>1.1613599999999999</v>
      </c>
      <c r="J15463">
        <v>1</v>
      </c>
      <c r="K15463">
        <v>105.97317999999997</v>
      </c>
      <c r="L15463" t="str">
        <f>IF(K15463&lt;=60,"Lost and cheap Customer",IF(Sheet1!K8725&lt;=120,"Lost Customer",IF(Sheet1!K8725&lt;=150,"Good customers","Best Customers")))</f>
        <v>Lost Customer</v>
      </c>
    </row>
    <row r="15464" spans="1:12" x14ac:dyDescent="0.25">
      <c r="A15464" t="s">
        <v>15473</v>
      </c>
      <c r="B15464">
        <v>-48.1</v>
      </c>
      <c r="C15464">
        <v>0</v>
      </c>
      <c r="D15464">
        <v>0.79813000000000001</v>
      </c>
      <c r="E15464" s="1">
        <v>0.20186999999999999</v>
      </c>
      <c r="F15464">
        <v>0</v>
      </c>
      <c r="H15464">
        <v>132.57812250000001</v>
      </c>
      <c r="I15464">
        <v>1.20187</v>
      </c>
      <c r="J15464">
        <v>1</v>
      </c>
      <c r="K15464">
        <v>132.57812250000001</v>
      </c>
      <c r="L15464" t="str">
        <f>IF(K15464&lt;=60,"Lost and cheap Customer",IF(Sheet1!K2021&lt;=120,"Lost Customer",IF(Sheet1!K2021&lt;=150,"Good customers","Best Customers")))</f>
        <v>Lost Customer</v>
      </c>
    </row>
    <row r="15465" spans="1:12" x14ac:dyDescent="0.25">
      <c r="A15465" t="s">
        <v>15474</v>
      </c>
      <c r="B15465">
        <v>128.92000000000002</v>
      </c>
      <c r="C15465">
        <v>0</v>
      </c>
      <c r="D15465">
        <v>0.88571</v>
      </c>
      <c r="E15465" s="1">
        <v>0.11429</v>
      </c>
      <c r="F15465">
        <v>0</v>
      </c>
      <c r="H15465">
        <v>75.059957499999996</v>
      </c>
      <c r="I15465">
        <v>1.11429</v>
      </c>
      <c r="J15465">
        <v>1</v>
      </c>
      <c r="K15465">
        <v>75.059957499999996</v>
      </c>
      <c r="L15465" t="str">
        <f>IF(K15465&lt;=60,"Lost and cheap Customer",IF(Sheet1!K12448&lt;=120,"Lost Customer",IF(Sheet1!K12448&lt;=150,"Good customers","Best Customers")))</f>
        <v>Lost Customer</v>
      </c>
    </row>
    <row r="15466" spans="1:12" x14ac:dyDescent="0.25">
      <c r="A15466" t="s">
        <v>15475</v>
      </c>
      <c r="B15466">
        <v>-113.64</v>
      </c>
      <c r="C15466">
        <v>0</v>
      </c>
      <c r="D15466">
        <v>0.92501999999999995</v>
      </c>
      <c r="E15466" s="1">
        <v>7.4980000000000047E-2</v>
      </c>
      <c r="F15466">
        <v>0</v>
      </c>
      <c r="H15466">
        <v>49.243115000000032</v>
      </c>
      <c r="I15466">
        <v>1.07498</v>
      </c>
      <c r="J15466">
        <v>1</v>
      </c>
      <c r="K15466">
        <v>49.243115000000032</v>
      </c>
      <c r="L15466" t="str">
        <f>IF(K15466&lt;=60,"Lost and cheap Customer",IF(Sheet1!K15186&lt;=120,"Lost Customer",IF(Sheet1!K15186&lt;=150,"Good customers","Best Customers")))</f>
        <v>Lost and cheap Customer</v>
      </c>
    </row>
    <row r="15467" spans="1:12" x14ac:dyDescent="0.25">
      <c r="A15467" t="s">
        <v>15476</v>
      </c>
      <c r="B15467">
        <v>192.32</v>
      </c>
      <c r="C15467">
        <v>0</v>
      </c>
      <c r="D15467">
        <v>0.82545000000000002</v>
      </c>
      <c r="E15467" s="1">
        <v>0.17454999999999998</v>
      </c>
      <c r="F15467">
        <v>0</v>
      </c>
      <c r="H15467">
        <v>114.63571249999998</v>
      </c>
      <c r="I15467">
        <v>1.17455</v>
      </c>
      <c r="J15467">
        <v>1</v>
      </c>
      <c r="K15467">
        <v>114.63571249999998</v>
      </c>
      <c r="L15467" t="str">
        <f>IF(K15467&lt;=60,"Lost and cheap Customer",IF(Sheet1!K5035&lt;=120,"Lost Customer",IF(Sheet1!K5035&lt;=150,"Good customers","Best Customers")))</f>
        <v>Lost Customer</v>
      </c>
    </row>
    <row r="15468" spans="1:12" x14ac:dyDescent="0.25">
      <c r="A15468" t="s">
        <v>15477</v>
      </c>
      <c r="B15468">
        <v>1221.42</v>
      </c>
      <c r="C15468">
        <v>0</v>
      </c>
      <c r="D15468">
        <v>0.82330999999999999</v>
      </c>
      <c r="E15468" s="1">
        <v>0.17669000000000001</v>
      </c>
      <c r="F15468">
        <v>0</v>
      </c>
      <c r="H15468">
        <v>116.04115750000001</v>
      </c>
      <c r="I15468">
        <v>1.17669</v>
      </c>
      <c r="J15468">
        <v>1</v>
      </c>
      <c r="K15468">
        <v>116.04115750000001</v>
      </c>
      <c r="L15468" t="str">
        <f>IF(K15468&lt;=60,"Lost and cheap Customer",IF(Sheet1!K4524&lt;=120,"Lost Customer",IF(Sheet1!K4524&lt;=150,"Good customers","Best Customers")))</f>
        <v>Lost Customer</v>
      </c>
    </row>
    <row r="15469" spans="1:12" x14ac:dyDescent="0.25">
      <c r="A15469" t="s">
        <v>15478</v>
      </c>
      <c r="B15469">
        <v>221.57</v>
      </c>
      <c r="C15469">
        <v>0</v>
      </c>
      <c r="D15469">
        <v>0.83620000000000005</v>
      </c>
      <c r="E15469" s="1">
        <v>0.16379999999999995</v>
      </c>
      <c r="F15469">
        <v>0</v>
      </c>
      <c r="H15469">
        <v>107.57564999999997</v>
      </c>
      <c r="I15469">
        <v>1.1637999999999999</v>
      </c>
      <c r="J15469">
        <v>1</v>
      </c>
      <c r="K15469">
        <v>107.57564999999997</v>
      </c>
      <c r="L15469" t="str">
        <f>IF(K15469&lt;=60,"Lost and cheap Customer",IF(Sheet1!K8036&lt;=120,"Lost Customer",IF(Sheet1!K8036&lt;=150,"Good customers","Best Customers")))</f>
        <v>Good customers</v>
      </c>
    </row>
    <row r="15470" spans="1:12" x14ac:dyDescent="0.25">
      <c r="A15470" t="s">
        <v>15479</v>
      </c>
      <c r="B15470">
        <v>942.49</v>
      </c>
      <c r="C15470">
        <v>0</v>
      </c>
      <c r="D15470">
        <v>0.82208999999999999</v>
      </c>
      <c r="E15470" s="1">
        <v>0.17791000000000001</v>
      </c>
      <c r="F15470">
        <v>0</v>
      </c>
      <c r="H15470">
        <v>116.8423925</v>
      </c>
      <c r="I15470">
        <v>1.17791</v>
      </c>
      <c r="J15470">
        <v>1</v>
      </c>
      <c r="K15470">
        <v>116.8423925</v>
      </c>
      <c r="L15470" t="str">
        <f>IF(K15470&lt;=60,"Lost and cheap Customer",IF(Sheet1!K4268&lt;=120,"Lost Customer",IF(Sheet1!K4268&lt;=150,"Good customers","Best Customers")))</f>
        <v>Lost Customer</v>
      </c>
    </row>
    <row r="15471" spans="1:12" x14ac:dyDescent="0.25">
      <c r="A15471" t="s">
        <v>15480</v>
      </c>
      <c r="B15471">
        <v>4056</v>
      </c>
      <c r="C15471">
        <v>0</v>
      </c>
      <c r="D15471">
        <v>0.97763</v>
      </c>
      <c r="E15471" s="1">
        <v>2.2370000000000001E-2</v>
      </c>
      <c r="F15471">
        <v>0</v>
      </c>
      <c r="H15471">
        <v>14.691497500000001</v>
      </c>
      <c r="I15471">
        <v>1.02237</v>
      </c>
      <c r="J15471">
        <v>1</v>
      </c>
      <c r="K15471">
        <v>14.691497500000001</v>
      </c>
      <c r="L15471" t="str">
        <f>IF(K15471&lt;=60,"Lost and cheap Customer",IF(Sheet1!K15851&lt;=120,"Lost Customer",IF(Sheet1!K15851&lt;=150,"Good customers","Best Customers")))</f>
        <v>Lost and cheap Customer</v>
      </c>
    </row>
    <row r="15472" spans="1:12" x14ac:dyDescent="0.25">
      <c r="A15472" t="s">
        <v>15481</v>
      </c>
      <c r="B15472">
        <v>2640</v>
      </c>
      <c r="C15472">
        <v>0.27932960893854747</v>
      </c>
      <c r="D15472">
        <v>0.83282999999999996</v>
      </c>
      <c r="E15472" s="1">
        <v>0.16717000000000004</v>
      </c>
      <c r="F15472">
        <v>0</v>
      </c>
      <c r="H15472">
        <v>109.78889750000003</v>
      </c>
      <c r="I15472">
        <v>1.16717</v>
      </c>
      <c r="J15472">
        <v>1</v>
      </c>
      <c r="K15472">
        <v>109.78889750000003</v>
      </c>
      <c r="L15472" t="str">
        <f>IF(K15472&lt;=60,"Lost and cheap Customer",IF(Sheet1!K6997&lt;=120,"Lost Customer",IF(Sheet1!K6997&lt;=150,"Good customers","Best Customers")))</f>
        <v>Lost Customer</v>
      </c>
    </row>
    <row r="15473" spans="1:12" x14ac:dyDescent="0.25">
      <c r="A15473" t="s">
        <v>15482</v>
      </c>
      <c r="B15473">
        <v>-104.62</v>
      </c>
      <c r="C15473">
        <v>0</v>
      </c>
      <c r="D15473">
        <v>0.91064999999999996</v>
      </c>
      <c r="E15473" s="1">
        <v>8.9350000000000041E-2</v>
      </c>
      <c r="F15473">
        <v>0</v>
      </c>
      <c r="H15473">
        <v>58.680612500000024</v>
      </c>
      <c r="I15473">
        <v>1.08935</v>
      </c>
      <c r="J15473">
        <v>1</v>
      </c>
      <c r="K15473">
        <v>58.680612500000024</v>
      </c>
      <c r="L15473" t="str">
        <f>IF(K15473&lt;=60,"Lost and cheap Customer",IF(Sheet1!K13235&lt;=120,"Lost Customer",IF(Sheet1!K13235&lt;=150,"Good customers","Best Customers")))</f>
        <v>Lost and cheap Customer</v>
      </c>
    </row>
    <row r="15474" spans="1:12" x14ac:dyDescent="0.25">
      <c r="A15474" t="s">
        <v>15483</v>
      </c>
      <c r="B15474">
        <v>341.81</v>
      </c>
      <c r="C15474">
        <v>0.5</v>
      </c>
      <c r="D15474">
        <v>0.82233999999999996</v>
      </c>
      <c r="E15474" s="1">
        <v>0.17766000000000004</v>
      </c>
      <c r="F15474">
        <v>0</v>
      </c>
      <c r="H15474">
        <v>116.67820500000002</v>
      </c>
      <c r="I15474">
        <v>1.1776599999999999</v>
      </c>
      <c r="J15474">
        <v>1</v>
      </c>
      <c r="K15474">
        <v>116.67820500000002</v>
      </c>
      <c r="L15474" t="str">
        <f>IF(K15474&lt;=60,"Lost and cheap Customer",IF(Sheet1!K4300&lt;=120,"Lost Customer",IF(Sheet1!K4300&lt;=150,"Good customers","Best Customers")))</f>
        <v>Lost Customer</v>
      </c>
    </row>
    <row r="15475" spans="1:12" x14ac:dyDescent="0.25">
      <c r="A15475" t="s">
        <v>15484</v>
      </c>
      <c r="B15475">
        <v>194.81900000000002</v>
      </c>
      <c r="C15475">
        <v>1.8994413407821229</v>
      </c>
      <c r="D15475">
        <v>0.78515999999999997</v>
      </c>
      <c r="E15475" s="1">
        <v>0.21484000000000003</v>
      </c>
      <c r="F15475">
        <v>17.5</v>
      </c>
      <c r="H15475">
        <v>141.09617000000003</v>
      </c>
      <c r="I15475">
        <v>1.2148400000000001</v>
      </c>
      <c r="J15475">
        <v>30.135885332091373</v>
      </c>
      <c r="K15475">
        <v>4.6819985026206705</v>
      </c>
      <c r="L15475" t="str">
        <f>IF(K15475&lt;=60,"Lost and cheap Customer",IF(Sheet1!K1483&lt;=120,"Lost Customer",IF(Sheet1!K1483&lt;=150,"Good customers","Best Customers")))</f>
        <v>Lost and cheap Customer</v>
      </c>
    </row>
    <row r="15476" spans="1:12" x14ac:dyDescent="0.25">
      <c r="A15476" t="s">
        <v>15485</v>
      </c>
      <c r="B15476">
        <v>632.37</v>
      </c>
      <c r="C15476">
        <v>0</v>
      </c>
      <c r="D15476">
        <v>0.94628999999999996</v>
      </c>
      <c r="E15476" s="1">
        <v>5.3710000000000035E-2</v>
      </c>
      <c r="F15476">
        <v>0</v>
      </c>
      <c r="H15476">
        <v>35.274042500000022</v>
      </c>
      <c r="I15476">
        <v>1.0537100000000001</v>
      </c>
      <c r="J15476">
        <v>1</v>
      </c>
      <c r="K15476">
        <v>35.274042500000022</v>
      </c>
      <c r="L15476" t="str">
        <f>IF(K15476&lt;=60,"Lost and cheap Customer",IF(Sheet1!K15615&lt;=120,"Lost Customer",IF(Sheet1!K15615&lt;=150,"Good customers","Best Customers")))</f>
        <v>Lost and cheap Customer</v>
      </c>
    </row>
    <row r="15477" spans="1:12" x14ac:dyDescent="0.25">
      <c r="A15477" t="s">
        <v>15486</v>
      </c>
      <c r="B15477">
        <v>245</v>
      </c>
      <c r="C15477">
        <v>0</v>
      </c>
      <c r="D15477">
        <v>0.95272000000000001</v>
      </c>
      <c r="E15477" s="1">
        <v>4.7279999999999989E-2</v>
      </c>
      <c r="F15477">
        <v>0</v>
      </c>
      <c r="H15477">
        <v>31.051139999999993</v>
      </c>
      <c r="I15477">
        <v>1.04728</v>
      </c>
      <c r="J15477">
        <v>1</v>
      </c>
      <c r="K15477">
        <v>31.051139999999993</v>
      </c>
      <c r="L15477" t="str">
        <f>IF(K15477&lt;=60,"Lost and cheap Customer",IF(Sheet1!K15713&lt;=120,"Lost Customer",IF(Sheet1!K15713&lt;=150,"Good customers","Best Customers")))</f>
        <v>Lost and cheap Customer</v>
      </c>
    </row>
    <row r="15478" spans="1:12" x14ac:dyDescent="0.25">
      <c r="A15478" t="s">
        <v>15487</v>
      </c>
      <c r="B15478">
        <v>2862.6800000000003</v>
      </c>
      <c r="C15478">
        <v>0.8</v>
      </c>
      <c r="D15478">
        <v>0.76568000000000003</v>
      </c>
      <c r="E15478" s="1">
        <v>0.23431999999999997</v>
      </c>
      <c r="F15478">
        <v>6.2333333333333334</v>
      </c>
      <c r="H15478">
        <v>153.88965999999999</v>
      </c>
      <c r="I15478">
        <v>1.2343199999999999</v>
      </c>
      <c r="J15478">
        <v>3.71449468792839</v>
      </c>
      <c r="K15478">
        <v>41.429500626322273</v>
      </c>
      <c r="L15478" t="str">
        <f>IF(K15478&lt;=60,"Lost and cheap Customer",IF(Sheet1!K1021&lt;=120,"Lost Customer",IF(Sheet1!K1021&lt;=150,"Good customers","Best Customers")))</f>
        <v>Lost and cheap Customer</v>
      </c>
    </row>
    <row r="15479" spans="1:12" x14ac:dyDescent="0.25">
      <c r="A15479" t="s">
        <v>15488</v>
      </c>
      <c r="B15479">
        <v>1885.48</v>
      </c>
      <c r="C15479">
        <v>1.398449612403101</v>
      </c>
      <c r="D15479">
        <v>0.76410999999999996</v>
      </c>
      <c r="E15479" s="1">
        <v>0.23589000000000004</v>
      </c>
      <c r="F15479">
        <v>2.3666666666666667</v>
      </c>
      <c r="H15479">
        <v>154.92075750000004</v>
      </c>
      <c r="I15479">
        <v>1.2358899999999999</v>
      </c>
      <c r="J15479">
        <v>1.6507662069959139</v>
      </c>
      <c r="K15479">
        <v>93.84778828367638</v>
      </c>
      <c r="L15479" t="str">
        <f>IF(K15479&lt;=60,"Lost and cheap Customer",IF(Sheet1!K998&lt;=120,"Lost Customer",IF(Sheet1!K998&lt;=150,"Good customers","Best Customers")))</f>
        <v>Lost Customer</v>
      </c>
    </row>
    <row r="15480" spans="1:12" x14ac:dyDescent="0.25">
      <c r="A15480" t="s">
        <v>15489</v>
      </c>
      <c r="B15480">
        <v>-82.24</v>
      </c>
      <c r="C15480">
        <v>0</v>
      </c>
      <c r="D15480">
        <v>0.91151000000000004</v>
      </c>
      <c r="E15480" s="1">
        <v>8.8489999999999958E-2</v>
      </c>
      <c r="F15480">
        <v>0</v>
      </c>
      <c r="H15480">
        <v>58.115807499999974</v>
      </c>
      <c r="I15480">
        <v>1.08849</v>
      </c>
      <c r="J15480">
        <v>1</v>
      </c>
      <c r="K15480">
        <v>58.115807499999974</v>
      </c>
      <c r="L15480" t="str">
        <f>IF(K15480&lt;=60,"Lost and cheap Customer",IF(Sheet1!K13514&lt;=120,"Lost Customer",IF(Sheet1!K13514&lt;=150,"Good customers","Best Customers")))</f>
        <v>Lost and cheap Customer</v>
      </c>
    </row>
    <row r="15481" spans="1:12" x14ac:dyDescent="0.25">
      <c r="A15481" t="s">
        <v>15490</v>
      </c>
      <c r="B15481">
        <v>634.09</v>
      </c>
      <c r="C15481">
        <v>0</v>
      </c>
      <c r="D15481">
        <v>0.83543000000000001</v>
      </c>
      <c r="E15481" s="1">
        <v>0.16456999999999999</v>
      </c>
      <c r="F15481">
        <v>0</v>
      </c>
      <c r="H15481">
        <v>108.08134749999999</v>
      </c>
      <c r="I15481">
        <v>1.1645699999999999</v>
      </c>
      <c r="J15481">
        <v>1</v>
      </c>
      <c r="K15481">
        <v>108.08134749999999</v>
      </c>
      <c r="L15481" t="str">
        <f>IF(K15481&lt;=60,"Lost and cheap Customer",IF(Sheet1!K7662&lt;=120,"Lost Customer",IF(Sheet1!K7662&lt;=150,"Good customers","Best Customers")))</f>
        <v>Lost Customer</v>
      </c>
    </row>
    <row r="15482" spans="1:12" x14ac:dyDescent="0.25">
      <c r="A15482" t="s">
        <v>15491</v>
      </c>
      <c r="B15482">
        <v>190.99999999999997</v>
      </c>
      <c r="C15482">
        <v>0</v>
      </c>
      <c r="D15482">
        <v>0.91117999999999999</v>
      </c>
      <c r="E15482" s="1">
        <v>8.882000000000001E-2</v>
      </c>
      <c r="F15482">
        <v>0</v>
      </c>
      <c r="H15482">
        <v>58.332535000000007</v>
      </c>
      <c r="I15482">
        <v>1.0888200000000001</v>
      </c>
      <c r="J15482">
        <v>1</v>
      </c>
      <c r="K15482">
        <v>58.332535000000007</v>
      </c>
      <c r="L15482" t="str">
        <f>IF(K15482&lt;=60,"Lost and cheap Customer",IF(Sheet1!K13258&lt;=120,"Lost Customer",IF(Sheet1!K13258&lt;=150,"Good customers","Best Customers")))</f>
        <v>Lost and cheap Customer</v>
      </c>
    </row>
    <row r="15483" spans="1:12" x14ac:dyDescent="0.25">
      <c r="A15483" t="s">
        <v>15492</v>
      </c>
      <c r="B15483">
        <v>96.65</v>
      </c>
      <c r="C15483">
        <v>0</v>
      </c>
      <c r="D15483">
        <v>0.83621999999999996</v>
      </c>
      <c r="E15483" s="1">
        <v>0.16378000000000004</v>
      </c>
      <c r="F15483">
        <v>0</v>
      </c>
      <c r="H15483">
        <v>107.56251500000002</v>
      </c>
      <c r="I15483">
        <v>1.16378</v>
      </c>
      <c r="J15483">
        <v>1</v>
      </c>
      <c r="K15483">
        <v>107.56251500000002</v>
      </c>
      <c r="L15483" t="str">
        <f>IF(K15483&lt;=60,"Lost and cheap Customer",IF(Sheet1!K8067&lt;=120,"Lost Customer",IF(Sheet1!K8067&lt;=150,"Good customers","Best Customers")))</f>
        <v>Lost Customer</v>
      </c>
    </row>
    <row r="15484" spans="1:12" x14ac:dyDescent="0.25">
      <c r="A15484" t="s">
        <v>15493</v>
      </c>
      <c r="B15484">
        <v>517.76</v>
      </c>
      <c r="C15484">
        <v>0</v>
      </c>
      <c r="D15484">
        <v>0.82830999999999999</v>
      </c>
      <c r="E15484" s="1">
        <v>0.17169000000000001</v>
      </c>
      <c r="F15484">
        <v>0</v>
      </c>
      <c r="H15484">
        <v>112.7574075</v>
      </c>
      <c r="I15484">
        <v>1.1716899999999999</v>
      </c>
      <c r="J15484">
        <v>1</v>
      </c>
      <c r="K15484">
        <v>112.7574075</v>
      </c>
      <c r="L15484" t="str">
        <f>IF(K15484&lt;=60,"Lost and cheap Customer",IF(Sheet1!K5751&lt;=120,"Lost Customer",IF(Sheet1!K5751&lt;=150,"Good customers","Best Customers")))</f>
        <v>Lost Customer</v>
      </c>
    </row>
    <row r="15485" spans="1:12" x14ac:dyDescent="0.25">
      <c r="A15485" t="s">
        <v>15494</v>
      </c>
      <c r="B15485">
        <v>45.38</v>
      </c>
      <c r="C15485">
        <v>0</v>
      </c>
      <c r="D15485">
        <v>0.91352999999999995</v>
      </c>
      <c r="E15485" s="1">
        <v>8.6470000000000047E-2</v>
      </c>
      <c r="F15485">
        <v>0</v>
      </c>
      <c r="H15485">
        <v>56.789172500000028</v>
      </c>
      <c r="I15485">
        <v>1.08647</v>
      </c>
      <c r="J15485">
        <v>1</v>
      </c>
      <c r="K15485">
        <v>56.789172500000028</v>
      </c>
      <c r="L15485" t="str">
        <f>IF(K15485&lt;=60,"Lost and cheap Customer",IF(Sheet1!K14254&lt;=120,"Lost Customer",IF(Sheet1!K14254&lt;=150,"Good customers","Best Customers")))</f>
        <v>Lost and cheap Customer</v>
      </c>
    </row>
    <row r="15486" spans="1:12" x14ac:dyDescent="0.25">
      <c r="A15486" t="s">
        <v>15495</v>
      </c>
      <c r="B15486">
        <v>-166.68</v>
      </c>
      <c r="C15486">
        <v>0.5</v>
      </c>
      <c r="D15486">
        <v>0.83758999999999995</v>
      </c>
      <c r="E15486" s="1">
        <v>0.16241000000000005</v>
      </c>
      <c r="F15486">
        <v>0</v>
      </c>
      <c r="H15486">
        <v>106.66276750000003</v>
      </c>
      <c r="I15486">
        <v>1.1624099999999999</v>
      </c>
      <c r="J15486">
        <v>1</v>
      </c>
      <c r="K15486">
        <v>106.66276750000003</v>
      </c>
      <c r="L15486" t="str">
        <f>IF(K15486&lt;=60,"Lost and cheap Customer",IF(Sheet1!K8328&lt;=120,"Lost Customer",IF(Sheet1!K8328&lt;=150,"Good customers","Best Customers")))</f>
        <v>Lost Customer</v>
      </c>
    </row>
    <row r="15487" spans="1:12" x14ac:dyDescent="0.25">
      <c r="A15487" t="s">
        <v>15496</v>
      </c>
      <c r="B15487">
        <v>-98</v>
      </c>
      <c r="C15487">
        <v>0</v>
      </c>
      <c r="D15487">
        <v>0.83379999999999999</v>
      </c>
      <c r="E15487" s="1">
        <v>0.16620000000000001</v>
      </c>
      <c r="F15487">
        <v>0</v>
      </c>
      <c r="H15487">
        <v>109.15185000000001</v>
      </c>
      <c r="I15487">
        <v>1.1661999999999999</v>
      </c>
      <c r="J15487">
        <v>1</v>
      </c>
      <c r="K15487">
        <v>109.15185000000001</v>
      </c>
      <c r="L15487" t="str">
        <f>IF(K15487&lt;=60,"Lost and cheap Customer",IF(Sheet1!K7267&lt;=120,"Lost Customer",IF(Sheet1!K7267&lt;=150,"Good customers","Best Customers")))</f>
        <v>Lost Customer</v>
      </c>
    </row>
    <row r="15488" spans="1:12" x14ac:dyDescent="0.25">
      <c r="A15488" t="s">
        <v>15497</v>
      </c>
      <c r="B15488">
        <v>338.81000000000006</v>
      </c>
      <c r="C15488">
        <v>0.4</v>
      </c>
      <c r="D15488">
        <v>0.69499999999999995</v>
      </c>
      <c r="E15488" s="1">
        <v>0.30500000000000005</v>
      </c>
      <c r="F15488">
        <v>10.433333333333334</v>
      </c>
      <c r="H15488">
        <v>200.30875000000003</v>
      </c>
      <c r="I15488">
        <v>1.3050000000000002</v>
      </c>
      <c r="J15488">
        <v>16.076925717487903</v>
      </c>
      <c r="K15488">
        <v>12.459393886612997</v>
      </c>
      <c r="L15488" t="str">
        <f>IF(K15488&lt;=60,"Lost and cheap Customer",IF(Sheet1!K406&lt;=120,"Lost Customer",IF(Sheet1!K406&lt;=150,"Good customers","Best Customers")))</f>
        <v>Lost and cheap Customer</v>
      </c>
    </row>
    <row r="15489" spans="1:12" x14ac:dyDescent="0.25">
      <c r="A15489" t="s">
        <v>15498</v>
      </c>
      <c r="B15489">
        <v>-32.24</v>
      </c>
      <c r="C15489">
        <v>0</v>
      </c>
      <c r="D15489">
        <v>0.91244999999999998</v>
      </c>
      <c r="E15489" s="1">
        <v>8.7550000000000017E-2</v>
      </c>
      <c r="F15489">
        <v>0</v>
      </c>
      <c r="H15489">
        <v>57.498462500000009</v>
      </c>
      <c r="I15489">
        <v>1.08755</v>
      </c>
      <c r="J15489">
        <v>1</v>
      </c>
      <c r="K15489">
        <v>57.498462500000009</v>
      </c>
      <c r="L15489" t="str">
        <f>IF(K15489&lt;=60,"Lost and cheap Customer",IF(Sheet1!K14021&lt;=120,"Lost Customer",IF(Sheet1!K14021&lt;=150,"Good customers","Best Customers")))</f>
        <v>Lost and cheap Customer</v>
      </c>
    </row>
    <row r="15490" spans="1:12" x14ac:dyDescent="0.25">
      <c r="A15490" t="s">
        <v>15499</v>
      </c>
      <c r="B15490">
        <v>2262.2799999999997</v>
      </c>
      <c r="C15490">
        <v>2.6981651740566797</v>
      </c>
      <c r="D15490">
        <v>0.85014999999999996</v>
      </c>
      <c r="E15490" s="1">
        <v>0.14985000000000004</v>
      </c>
      <c r="F15490">
        <v>17.5</v>
      </c>
      <c r="H15490">
        <v>98.413987500000019</v>
      </c>
      <c r="I15490">
        <v>1.14985</v>
      </c>
      <c r="J15490">
        <v>11.513856625539683</v>
      </c>
      <c r="K15490">
        <v>8.5474390293953402</v>
      </c>
      <c r="L15490" t="str">
        <f>IF(K15490&lt;=60,"Lost and cheap Customer",IF(Sheet1!K11310&lt;=120,"Lost Customer",IF(Sheet1!K11310&lt;=150,"Good customers","Best Customers")))</f>
        <v>Lost and cheap Customer</v>
      </c>
    </row>
    <row r="15491" spans="1:12" x14ac:dyDescent="0.25">
      <c r="A15491" t="s">
        <v>15500</v>
      </c>
      <c r="B15491">
        <v>622.20000000000005</v>
      </c>
      <c r="C15491">
        <v>0</v>
      </c>
      <c r="D15491">
        <v>0.83499999999999996</v>
      </c>
      <c r="E15491" s="1">
        <v>0.16500000000000004</v>
      </c>
      <c r="F15491">
        <v>0</v>
      </c>
      <c r="H15491">
        <v>108.36375000000002</v>
      </c>
      <c r="I15491">
        <v>1.165</v>
      </c>
      <c r="J15491">
        <v>1</v>
      </c>
      <c r="K15491">
        <v>108.36375000000002</v>
      </c>
      <c r="L15491" t="str">
        <f>IF(K15491&lt;=60,"Lost and cheap Customer",IF(Sheet1!K7593&lt;=120,"Lost Customer",IF(Sheet1!K7593&lt;=150,"Good customers","Best Customers")))</f>
        <v>Lost Customer</v>
      </c>
    </row>
    <row r="15492" spans="1:12" x14ac:dyDescent="0.25">
      <c r="A15492" t="s">
        <v>15501</v>
      </c>
      <c r="B15492">
        <v>547.80999999999995</v>
      </c>
      <c r="C15492">
        <v>0.4</v>
      </c>
      <c r="D15492">
        <v>0.81562000000000001</v>
      </c>
      <c r="E15492" s="1">
        <v>0.18437999999999999</v>
      </c>
      <c r="F15492">
        <v>0</v>
      </c>
      <c r="H15492">
        <v>121.09156499999999</v>
      </c>
      <c r="I15492">
        <v>1.18438</v>
      </c>
      <c r="J15492">
        <v>1</v>
      </c>
      <c r="K15492">
        <v>121.09156499999999</v>
      </c>
      <c r="L15492" t="str">
        <f>IF(K15492&lt;=60,"Lost and cheap Customer",IF(Sheet1!K3418&lt;=120,"Lost Customer",IF(Sheet1!K3418&lt;=150,"Good customers","Best Customers")))</f>
        <v>Lost Customer</v>
      </c>
    </row>
    <row r="15493" spans="1:12" x14ac:dyDescent="0.25">
      <c r="A15493" t="s">
        <v>15502</v>
      </c>
      <c r="B15493">
        <v>-37.36</v>
      </c>
      <c r="C15493">
        <v>0</v>
      </c>
      <c r="D15493">
        <v>0.92756000000000005</v>
      </c>
      <c r="E15493" s="1">
        <v>7.2439999999999949E-2</v>
      </c>
      <c r="F15493">
        <v>0</v>
      </c>
      <c r="H15493">
        <v>47.574969999999965</v>
      </c>
      <c r="I15493">
        <v>1.0724399999999998</v>
      </c>
      <c r="J15493">
        <v>1</v>
      </c>
      <c r="K15493">
        <v>47.574969999999965</v>
      </c>
      <c r="L15493" t="str">
        <f>IF(K15493&lt;=60,"Lost and cheap Customer",IF(Sheet1!K15291&lt;=120,"Lost Customer",IF(Sheet1!K15291&lt;=150,"Good customers","Best Customers")))</f>
        <v>Lost and cheap Customer</v>
      </c>
    </row>
    <row r="15494" spans="1:12" x14ac:dyDescent="0.25">
      <c r="A15494" t="s">
        <v>15503</v>
      </c>
      <c r="B15494">
        <v>-141.30000000000001</v>
      </c>
      <c r="C15494">
        <v>1.9979826653744186</v>
      </c>
      <c r="D15494">
        <v>0.78496999999999995</v>
      </c>
      <c r="E15494" s="1">
        <v>0.21503000000000005</v>
      </c>
      <c r="F15494">
        <v>0</v>
      </c>
      <c r="H15494">
        <v>141.22095250000004</v>
      </c>
      <c r="I15494">
        <v>1.2150300000000001</v>
      </c>
      <c r="J15494">
        <v>1</v>
      </c>
      <c r="K15494">
        <v>141.22095250000004</v>
      </c>
      <c r="L15494" t="str">
        <f>IF(K15494&lt;=60,"Lost and cheap Customer",IF(Sheet1!K1477&lt;=120,"Lost Customer",IF(Sheet1!K1477&lt;=150,"Good customers","Best Customers")))</f>
        <v>Lost Customer</v>
      </c>
    </row>
    <row r="15495" spans="1:12" x14ac:dyDescent="0.25">
      <c r="A15495" t="s">
        <v>15504</v>
      </c>
      <c r="B15495">
        <v>687.4</v>
      </c>
      <c r="C15495">
        <v>0</v>
      </c>
      <c r="D15495">
        <v>0.81845999999999997</v>
      </c>
      <c r="E15495" s="1">
        <v>0.18154000000000003</v>
      </c>
      <c r="F15495">
        <v>11.866666666666667</v>
      </c>
      <c r="H15495">
        <v>119.22639500000002</v>
      </c>
      <c r="I15495">
        <v>1.18154</v>
      </c>
      <c r="J15495">
        <v>7.2397130992736773</v>
      </c>
      <c r="K15495">
        <v>16.46838671161726</v>
      </c>
      <c r="L15495" t="str">
        <f>IF(K15495&lt;=60,"Lost and cheap Customer",IF(Sheet1!K3791&lt;=120,"Lost Customer",IF(Sheet1!K3791&lt;=150,"Good customers","Best Customers")))</f>
        <v>Lost and cheap Customer</v>
      </c>
    </row>
    <row r="15496" spans="1:12" x14ac:dyDescent="0.25">
      <c r="A15496" t="s">
        <v>15505</v>
      </c>
      <c r="B15496">
        <v>227.7</v>
      </c>
      <c r="C15496">
        <v>0</v>
      </c>
      <c r="D15496">
        <v>0.85472000000000004</v>
      </c>
      <c r="E15496" s="1">
        <v>0.14527999999999996</v>
      </c>
      <c r="F15496">
        <v>0</v>
      </c>
      <c r="H15496">
        <v>95.412639999999982</v>
      </c>
      <c r="I15496">
        <v>1.1452800000000001</v>
      </c>
      <c r="J15496">
        <v>1</v>
      </c>
      <c r="K15496">
        <v>95.412639999999982</v>
      </c>
      <c r="L15496" t="str">
        <f>IF(K15496&lt;=60,"Lost and cheap Customer",IF(Sheet1!K11714&lt;=120,"Lost Customer",IF(Sheet1!K11714&lt;=150,"Good customers","Best Customers")))</f>
        <v>Lost Customer</v>
      </c>
    </row>
    <row r="15497" spans="1:12" x14ac:dyDescent="0.25">
      <c r="A15497" t="s">
        <v>15506</v>
      </c>
      <c r="B15497">
        <v>-82.24</v>
      </c>
      <c r="C15497">
        <v>0</v>
      </c>
      <c r="D15497">
        <v>0.91151000000000004</v>
      </c>
      <c r="E15497" s="1">
        <v>8.8489999999999958E-2</v>
      </c>
      <c r="F15497">
        <v>0</v>
      </c>
      <c r="H15497">
        <v>58.115807499999974</v>
      </c>
      <c r="I15497">
        <v>1.08849</v>
      </c>
      <c r="J15497">
        <v>1</v>
      </c>
      <c r="K15497">
        <v>58.115807499999974</v>
      </c>
      <c r="L15497" t="str">
        <f>IF(K15497&lt;=60,"Lost and cheap Customer",IF(Sheet1!K13515&lt;=120,"Lost Customer",IF(Sheet1!K13515&lt;=150,"Good customers","Best Customers")))</f>
        <v>Lost and cheap Customer</v>
      </c>
    </row>
    <row r="15498" spans="1:12" x14ac:dyDescent="0.25">
      <c r="A15498" t="s">
        <v>15507</v>
      </c>
      <c r="B15498">
        <v>808.89</v>
      </c>
      <c r="C15498">
        <v>0</v>
      </c>
      <c r="D15498">
        <v>0.83162999999999998</v>
      </c>
      <c r="E15498" s="1">
        <v>0.16837000000000002</v>
      </c>
      <c r="F15498">
        <v>0</v>
      </c>
      <c r="H15498">
        <v>110.57699750000002</v>
      </c>
      <c r="I15498">
        <v>1.1683699999999999</v>
      </c>
      <c r="J15498">
        <v>1</v>
      </c>
      <c r="K15498">
        <v>110.57699750000002</v>
      </c>
      <c r="L15498" t="str">
        <f>IF(K15498&lt;=60,"Lost and cheap Customer",IF(Sheet1!K6695&lt;=120,"Lost Customer",IF(Sheet1!K6695&lt;=150,"Good customers","Best Customers")))</f>
        <v>Lost Customer</v>
      </c>
    </row>
    <row r="15499" spans="1:12" x14ac:dyDescent="0.25">
      <c r="A15499" t="s">
        <v>15508</v>
      </c>
      <c r="B15499">
        <v>3265.9230000000002</v>
      </c>
      <c r="C15499">
        <v>0.4</v>
      </c>
      <c r="D15499">
        <v>0.73892999999999998</v>
      </c>
      <c r="E15499" s="1">
        <v>0.26107000000000002</v>
      </c>
      <c r="F15499">
        <v>8.6</v>
      </c>
      <c r="H15499">
        <v>171.45772250000002</v>
      </c>
      <c r="I15499">
        <v>1.2610700000000001</v>
      </c>
      <c r="J15499">
        <v>7.351180228879274</v>
      </c>
      <c r="K15499">
        <v>23.3238360591983</v>
      </c>
      <c r="L15499" t="str">
        <f>IF(K15499&lt;=60,"Lost and cheap Customer",IF(Sheet1!K677&lt;=120,"Lost Customer",IF(Sheet1!K677&lt;=150,"Good customers","Best Customers")))</f>
        <v>Lost and cheap Customer</v>
      </c>
    </row>
    <row r="15500" spans="1:12" x14ac:dyDescent="0.25">
      <c r="A15500" t="s">
        <v>15509</v>
      </c>
      <c r="B15500">
        <v>4346.2139999999999</v>
      </c>
      <c r="C15500">
        <v>1.3</v>
      </c>
      <c r="D15500">
        <v>0.70526999999999995</v>
      </c>
      <c r="E15500" s="1">
        <v>0.29473000000000005</v>
      </c>
      <c r="F15500">
        <v>0</v>
      </c>
      <c r="H15500">
        <v>193.56392750000003</v>
      </c>
      <c r="I15500">
        <v>1.2947299999999999</v>
      </c>
      <c r="J15500">
        <v>1</v>
      </c>
      <c r="K15500">
        <v>193.56392750000003</v>
      </c>
      <c r="L15500" t="str">
        <f>IF(K15500&lt;=60,"Lost and cheap Customer",IF(Sheet1!K451&lt;=120,"Lost Customer",IF(Sheet1!K451&lt;=150,"Good customers","Best Customers")))</f>
        <v>Lost Customer</v>
      </c>
    </row>
    <row r="15501" spans="1:12" x14ac:dyDescent="0.25">
      <c r="A15501" t="s">
        <v>15510</v>
      </c>
      <c r="B15501">
        <v>-32.24</v>
      </c>
      <c r="C15501">
        <v>0</v>
      </c>
      <c r="D15501">
        <v>0.91244999999999998</v>
      </c>
      <c r="E15501" s="1">
        <v>8.7550000000000017E-2</v>
      </c>
      <c r="F15501">
        <v>0</v>
      </c>
      <c r="H15501">
        <v>57.498462500000009</v>
      </c>
      <c r="I15501">
        <v>1.08755</v>
      </c>
      <c r="J15501">
        <v>1</v>
      </c>
      <c r="K15501">
        <v>57.498462500000009</v>
      </c>
      <c r="L15501" t="str">
        <f>IF(K15501&lt;=60,"Lost and cheap Customer",IF(Sheet1!K14022&lt;=120,"Lost Customer",IF(Sheet1!K14022&lt;=150,"Good customers","Best Customers")))</f>
        <v>Lost and cheap Customer</v>
      </c>
    </row>
    <row r="15502" spans="1:12" x14ac:dyDescent="0.25">
      <c r="A15502" t="s">
        <v>15511</v>
      </c>
      <c r="B15502">
        <v>655.46</v>
      </c>
      <c r="C15502">
        <v>1.7996138996138997</v>
      </c>
      <c r="D15502">
        <v>0.76151999999999997</v>
      </c>
      <c r="E15502" s="1">
        <v>0.23848000000000003</v>
      </c>
      <c r="F15502">
        <v>9.5333333333333332</v>
      </c>
      <c r="H15502">
        <v>156.62174000000002</v>
      </c>
      <c r="I15502">
        <v>1.23848</v>
      </c>
      <c r="J15502">
        <v>7.6831936142843507</v>
      </c>
      <c r="K15502">
        <v>20.384978937510287</v>
      </c>
      <c r="L15502" t="str">
        <f>IF(K15502&lt;=60,"Lost and cheap Customer",IF(Sheet1!K955&lt;=120,"Lost Customer",IF(Sheet1!K955&lt;=150,"Good customers","Best Customers")))</f>
        <v>Lost and cheap Customer</v>
      </c>
    </row>
    <row r="15503" spans="1:12" x14ac:dyDescent="0.25">
      <c r="A15503" t="s">
        <v>15512</v>
      </c>
      <c r="B15503">
        <v>616.95000000000005</v>
      </c>
      <c r="C15503">
        <v>0</v>
      </c>
      <c r="D15503">
        <v>0.83630000000000004</v>
      </c>
      <c r="E15503" s="1">
        <v>0.16369999999999996</v>
      </c>
      <c r="F15503">
        <v>0</v>
      </c>
      <c r="H15503">
        <v>107.50997499999997</v>
      </c>
      <c r="I15503">
        <v>1.1637</v>
      </c>
      <c r="J15503">
        <v>1</v>
      </c>
      <c r="K15503">
        <v>107.50997499999997</v>
      </c>
      <c r="L15503" t="str">
        <f>IF(K15503&lt;=60,"Lost and cheap Customer",IF(Sheet1!K8082&lt;=120,"Lost Customer",IF(Sheet1!K8082&lt;=150,"Good customers","Best Customers")))</f>
        <v>Lost Customer</v>
      </c>
    </row>
    <row r="15504" spans="1:12" x14ac:dyDescent="0.25">
      <c r="A15504" t="s">
        <v>15513</v>
      </c>
      <c r="B15504">
        <v>267.32</v>
      </c>
      <c r="C15504">
        <v>0.49979959919839678</v>
      </c>
      <c r="D15504">
        <v>0.82701000000000002</v>
      </c>
      <c r="E15504" s="1">
        <v>0.17298999999999998</v>
      </c>
      <c r="F15504">
        <v>0</v>
      </c>
      <c r="H15504">
        <v>113.61118249999998</v>
      </c>
      <c r="I15504">
        <v>1.17299</v>
      </c>
      <c r="J15504">
        <v>1</v>
      </c>
      <c r="K15504">
        <v>113.61118249999998</v>
      </c>
      <c r="L15504" t="str">
        <f>IF(K15504&lt;=60,"Lost and cheap Customer",IF(Sheet1!K5452&lt;=120,"Lost Customer",IF(Sheet1!K5452&lt;=150,"Good customers","Best Customers")))</f>
        <v>Lost Customer</v>
      </c>
    </row>
    <row r="15505" spans="1:12" x14ac:dyDescent="0.25">
      <c r="A15505" t="s">
        <v>15514</v>
      </c>
      <c r="B15505">
        <v>1468.1790000000001</v>
      </c>
      <c r="C15505">
        <v>0.4</v>
      </c>
      <c r="D15505">
        <v>0.83853</v>
      </c>
      <c r="E15505" s="1">
        <v>0.16147</v>
      </c>
      <c r="F15505">
        <v>0</v>
      </c>
      <c r="H15505">
        <v>106.0454225</v>
      </c>
      <c r="I15505">
        <v>1.16147</v>
      </c>
      <c r="J15505">
        <v>1</v>
      </c>
      <c r="K15505">
        <v>106.0454225</v>
      </c>
      <c r="L15505" t="str">
        <f>IF(K15505&lt;=60,"Lost and cheap Customer",IF(Sheet1!K8708&lt;=120,"Lost Customer",IF(Sheet1!K8708&lt;=150,"Good customers","Best Customers")))</f>
        <v>Lost Customer</v>
      </c>
    </row>
    <row r="15506" spans="1:12" x14ac:dyDescent="0.25">
      <c r="A15506" t="s">
        <v>15515</v>
      </c>
      <c r="B15506">
        <v>220.42</v>
      </c>
      <c r="C15506">
        <v>0.69928057553956835</v>
      </c>
      <c r="D15506">
        <v>0.82349000000000006</v>
      </c>
      <c r="E15506" s="1">
        <v>0.17650999999999994</v>
      </c>
      <c r="F15506">
        <v>0.1</v>
      </c>
      <c r="H15506">
        <v>115.92294249999996</v>
      </c>
      <c r="I15506">
        <v>1.1765099999999999</v>
      </c>
      <c r="J15506">
        <v>1.0163880781347623</v>
      </c>
      <c r="K15506">
        <v>114.05381959294273</v>
      </c>
      <c r="L15506" t="str">
        <f>IF(K15506&lt;=60,"Lost and cheap Customer",IF(Sheet1!K4545&lt;=120,"Lost Customer",IF(Sheet1!K4545&lt;=150,"Good customers","Best Customers")))</f>
        <v>Lost Customer</v>
      </c>
    </row>
    <row r="15507" spans="1:12" x14ac:dyDescent="0.25">
      <c r="A15507" t="s">
        <v>15516</v>
      </c>
      <c r="B15507">
        <v>1196</v>
      </c>
      <c r="C15507">
        <v>0.99916317991631798</v>
      </c>
      <c r="D15507">
        <v>0.83021999999999996</v>
      </c>
      <c r="E15507" s="1">
        <v>0.16978000000000004</v>
      </c>
      <c r="F15507">
        <v>0.13333333333333333</v>
      </c>
      <c r="H15507">
        <v>111.50301500000003</v>
      </c>
      <c r="I15507">
        <v>1.16978</v>
      </c>
      <c r="J15507">
        <v>1.0211288791716244</v>
      </c>
      <c r="K15507">
        <v>109.19582951219164</v>
      </c>
      <c r="L15507" t="str">
        <f>IF(K15507&lt;=60,"Lost and cheap Customer",IF(Sheet1!K6317&lt;=120,"Lost Customer",IF(Sheet1!K6317&lt;=150,"Good customers","Best Customers")))</f>
        <v>Lost Customer</v>
      </c>
    </row>
    <row r="15508" spans="1:12" x14ac:dyDescent="0.25">
      <c r="A15508" t="s">
        <v>15517</v>
      </c>
      <c r="B15508">
        <v>1364.2139999999999</v>
      </c>
      <c r="C15508">
        <v>0</v>
      </c>
      <c r="D15508">
        <v>0.80725999999999998</v>
      </c>
      <c r="E15508" s="1">
        <v>0.19274000000000002</v>
      </c>
      <c r="F15508">
        <v>0</v>
      </c>
      <c r="H15508">
        <v>126.58199500000002</v>
      </c>
      <c r="I15508">
        <v>1.1927400000000001</v>
      </c>
      <c r="J15508">
        <v>1</v>
      </c>
      <c r="K15508">
        <v>126.58199500000002</v>
      </c>
      <c r="L15508" t="str">
        <f>IF(K15508&lt;=60,"Lost and cheap Customer",IF(Sheet1!K2575&lt;=120,"Lost Customer",IF(Sheet1!K2575&lt;=150,"Good customers","Best Customers")))</f>
        <v>Lost Customer</v>
      </c>
    </row>
    <row r="15509" spans="1:12" x14ac:dyDescent="0.25">
      <c r="A15509" t="s">
        <v>15518</v>
      </c>
      <c r="B15509">
        <v>192.32</v>
      </c>
      <c r="C15509">
        <v>0</v>
      </c>
      <c r="D15509">
        <v>0.82545000000000002</v>
      </c>
      <c r="E15509" s="1">
        <v>0.17454999999999998</v>
      </c>
      <c r="F15509">
        <v>0</v>
      </c>
      <c r="H15509">
        <v>114.63571249999998</v>
      </c>
      <c r="I15509">
        <v>1.17455</v>
      </c>
      <c r="J15509">
        <v>1</v>
      </c>
      <c r="K15509">
        <v>114.63571249999998</v>
      </c>
      <c r="L15509" t="str">
        <f>IF(K15509&lt;=60,"Lost and cheap Customer",IF(Sheet1!K5036&lt;=120,"Lost Customer",IF(Sheet1!K5036&lt;=150,"Good customers","Best Customers")))</f>
        <v>Best Customers</v>
      </c>
    </row>
    <row r="15510" spans="1:12" x14ac:dyDescent="0.25">
      <c r="A15510" t="s">
        <v>15519</v>
      </c>
      <c r="B15510">
        <v>1270.3599999999999</v>
      </c>
      <c r="C15510">
        <v>0.5</v>
      </c>
      <c r="D15510">
        <v>0.80279999999999996</v>
      </c>
      <c r="E15510" s="1">
        <v>0.19720000000000004</v>
      </c>
      <c r="F15510">
        <v>2.1</v>
      </c>
      <c r="H15510">
        <v>129.51110000000003</v>
      </c>
      <c r="I15510">
        <v>1.1972</v>
      </c>
      <c r="J15510">
        <v>1.4593184967460238</v>
      </c>
      <c r="K15510">
        <v>88.747658779617197</v>
      </c>
      <c r="L15510" t="str">
        <f>IF(K15510&lt;=60,"Lost and cheap Customer",IF(Sheet1!K2271&lt;=120,"Lost Customer",IF(Sheet1!K2271&lt;=150,"Good customers","Best Customers")))</f>
        <v>Best Customers</v>
      </c>
    </row>
    <row r="15511" spans="1:12" x14ac:dyDescent="0.25">
      <c r="A15511" t="s">
        <v>15520</v>
      </c>
      <c r="B15511">
        <v>2423.5</v>
      </c>
      <c r="C15511">
        <v>0</v>
      </c>
      <c r="D15511">
        <v>0.88922999999999996</v>
      </c>
      <c r="E15511" s="1">
        <v>0.11077000000000004</v>
      </c>
      <c r="F15511">
        <v>0</v>
      </c>
      <c r="H15511">
        <v>72.748197500000018</v>
      </c>
      <c r="I15511">
        <v>1.11077</v>
      </c>
      <c r="J15511">
        <v>1</v>
      </c>
      <c r="K15511">
        <v>72.748197500000018</v>
      </c>
      <c r="L15511" t="str">
        <f>IF(K15511&lt;=60,"Lost and cheap Customer",IF(Sheet1!K12498&lt;=120,"Lost Customer",IF(Sheet1!K12498&lt;=150,"Good customers","Best Customers")))</f>
        <v>Lost Customer</v>
      </c>
    </row>
    <row r="15512" spans="1:12" x14ac:dyDescent="0.25">
      <c r="A15512" t="s">
        <v>15521</v>
      </c>
      <c r="B15512">
        <v>1164</v>
      </c>
      <c r="C15512">
        <v>0</v>
      </c>
      <c r="D15512">
        <v>0.97901000000000005</v>
      </c>
      <c r="E15512" s="1">
        <v>2.0989999999999953E-2</v>
      </c>
      <c r="F15512">
        <v>0</v>
      </c>
      <c r="H15512">
        <v>13.785182499999969</v>
      </c>
      <c r="I15512">
        <v>1.0209899999999998</v>
      </c>
      <c r="J15512">
        <v>1</v>
      </c>
      <c r="K15512">
        <v>13.785182499999969</v>
      </c>
      <c r="L15512" t="str">
        <f>IF(K15512&lt;=60,"Lost and cheap Customer",IF(Sheet1!K15858&lt;=120,"Lost Customer",IF(Sheet1!K15858&lt;=150,"Good customers","Best Customers")))</f>
        <v>Lost and cheap Customer</v>
      </c>
    </row>
    <row r="15513" spans="1:12" x14ac:dyDescent="0.25">
      <c r="A15513" t="s">
        <v>15522</v>
      </c>
      <c r="B15513">
        <v>514.14</v>
      </c>
      <c r="C15513">
        <v>0.4</v>
      </c>
      <c r="D15513">
        <v>0.81577999999999995</v>
      </c>
      <c r="E15513" s="1">
        <v>0.18422000000000005</v>
      </c>
      <c r="F15513">
        <v>0</v>
      </c>
      <c r="H15513">
        <v>120.98648500000003</v>
      </c>
      <c r="I15513">
        <v>1.1842200000000001</v>
      </c>
      <c r="J15513">
        <v>1</v>
      </c>
      <c r="K15513">
        <v>120.98648500000003</v>
      </c>
      <c r="L15513" t="str">
        <f>IF(K15513&lt;=60,"Lost and cheap Customer",IF(Sheet1!K3445&lt;=120,"Lost Customer",IF(Sheet1!K3445&lt;=150,"Good customers","Best Customers")))</f>
        <v>Good customers</v>
      </c>
    </row>
    <row r="15514" spans="1:12" x14ac:dyDescent="0.25">
      <c r="A15514" t="s">
        <v>15523</v>
      </c>
      <c r="B15514">
        <v>-546.86</v>
      </c>
      <c r="C15514">
        <v>0</v>
      </c>
      <c r="D15514">
        <v>0.71606000000000003</v>
      </c>
      <c r="E15514" s="1">
        <v>0.28393999999999997</v>
      </c>
      <c r="F15514">
        <v>0</v>
      </c>
      <c r="H15514">
        <v>186.47759499999998</v>
      </c>
      <c r="I15514">
        <v>1.2839399999999999</v>
      </c>
      <c r="J15514">
        <v>1</v>
      </c>
      <c r="K15514">
        <v>186.47759499999998</v>
      </c>
      <c r="L15514" t="str">
        <f>IF(K15514&lt;=60,"Lost and cheap Customer",IF(Sheet1!K504&lt;=120,"Lost Customer",IF(Sheet1!K504&lt;=150,"Good customers","Best Customers")))</f>
        <v>Good customers</v>
      </c>
    </row>
    <row r="15515" spans="1:12" x14ac:dyDescent="0.25">
      <c r="A15515" t="s">
        <v>15524</v>
      </c>
      <c r="B15515">
        <v>209.93700000000001</v>
      </c>
      <c r="C15515">
        <v>0.2</v>
      </c>
      <c r="D15515">
        <v>0.83118999999999998</v>
      </c>
      <c r="E15515" s="1">
        <v>0.16881000000000002</v>
      </c>
      <c r="F15515">
        <v>0</v>
      </c>
      <c r="H15515">
        <v>110.86596750000001</v>
      </c>
      <c r="I15515">
        <v>1.1688100000000001</v>
      </c>
      <c r="J15515">
        <v>1</v>
      </c>
      <c r="K15515">
        <v>110.86596750000001</v>
      </c>
      <c r="L15515" t="str">
        <f>IF(K15515&lt;=60,"Lost and cheap Customer",IF(Sheet1!K6598&lt;=120,"Lost Customer",IF(Sheet1!K6598&lt;=150,"Good customers","Best Customers")))</f>
        <v>Lost Customer</v>
      </c>
    </row>
    <row r="15516" spans="1:12" x14ac:dyDescent="0.25">
      <c r="A15516" t="s">
        <v>15525</v>
      </c>
      <c r="B15516">
        <v>131.38999999999999</v>
      </c>
      <c r="C15516">
        <v>0</v>
      </c>
      <c r="D15516">
        <v>0.91598999999999997</v>
      </c>
      <c r="E15516" s="1">
        <v>8.4010000000000029E-2</v>
      </c>
      <c r="F15516">
        <v>0</v>
      </c>
      <c r="H15516">
        <v>55.173567500000019</v>
      </c>
      <c r="I15516">
        <v>1.0840100000000001</v>
      </c>
      <c r="J15516">
        <v>1</v>
      </c>
      <c r="K15516">
        <v>55.173567500000019</v>
      </c>
      <c r="L15516" t="str">
        <f>IF(K15516&lt;=60,"Lost and cheap Customer",IF(Sheet1!K14517&lt;=120,"Lost Customer",IF(Sheet1!K14517&lt;=150,"Good customers","Best Customers")))</f>
        <v>Lost and cheap Customer</v>
      </c>
    </row>
    <row r="15517" spans="1:12" x14ac:dyDescent="0.25">
      <c r="A15517" t="s">
        <v>15526</v>
      </c>
      <c r="B15517">
        <v>-32.24</v>
      </c>
      <c r="C15517">
        <v>0</v>
      </c>
      <c r="D15517">
        <v>0.91244999999999998</v>
      </c>
      <c r="E15517" s="1">
        <v>8.7550000000000017E-2</v>
      </c>
      <c r="F15517">
        <v>0</v>
      </c>
      <c r="H15517">
        <v>57.498462500000009</v>
      </c>
      <c r="I15517">
        <v>1.08755</v>
      </c>
      <c r="J15517">
        <v>1</v>
      </c>
      <c r="K15517">
        <v>57.498462500000009</v>
      </c>
      <c r="L15517" t="str">
        <f>IF(K15517&lt;=60,"Lost and cheap Customer",IF(Sheet1!K14023&lt;=120,"Lost Customer",IF(Sheet1!K14023&lt;=150,"Good customers","Best Customers")))</f>
        <v>Lost and cheap Customer</v>
      </c>
    </row>
    <row r="15518" spans="1:12" x14ac:dyDescent="0.25">
      <c r="A15518" t="s">
        <v>15527</v>
      </c>
      <c r="B15518">
        <v>1572</v>
      </c>
      <c r="C15518">
        <v>0.29977728285077954</v>
      </c>
      <c r="D15518">
        <v>0.83506999999999998</v>
      </c>
      <c r="E15518" s="1">
        <v>0.16493000000000002</v>
      </c>
      <c r="F15518">
        <v>0</v>
      </c>
      <c r="H15518">
        <v>108.31777750000002</v>
      </c>
      <c r="I15518">
        <v>1.16493</v>
      </c>
      <c r="J15518">
        <v>1</v>
      </c>
      <c r="K15518">
        <v>108.31777750000002</v>
      </c>
      <c r="L15518" t="str">
        <f>IF(K15518&lt;=60,"Lost and cheap Customer",IF(Sheet1!K7607&lt;=120,"Lost Customer",IF(Sheet1!K7607&lt;=150,"Good customers","Best Customers")))</f>
        <v>Good customers</v>
      </c>
    </row>
    <row r="15519" spans="1:12" x14ac:dyDescent="0.25">
      <c r="A15519" t="s">
        <v>15528</v>
      </c>
      <c r="B15519">
        <v>833.49</v>
      </c>
      <c r="C15519">
        <v>0</v>
      </c>
      <c r="D15519">
        <v>0.81413000000000002</v>
      </c>
      <c r="E15519" s="1">
        <v>0.18586999999999998</v>
      </c>
      <c r="F15519">
        <v>0</v>
      </c>
      <c r="H15519">
        <v>122.07012249999998</v>
      </c>
      <c r="I15519">
        <v>1.18587</v>
      </c>
      <c r="J15519">
        <v>1</v>
      </c>
      <c r="K15519">
        <v>122.07012249999998</v>
      </c>
      <c r="L15519" t="str">
        <f>IF(K15519&lt;=60,"Lost and cheap Customer",IF(Sheet1!K3254&lt;=120,"Lost Customer",IF(Sheet1!K3254&lt;=150,"Good customers","Best Customers")))</f>
        <v>Good customers</v>
      </c>
    </row>
    <row r="15520" spans="1:12" x14ac:dyDescent="0.25">
      <c r="A15520" t="s">
        <v>15529</v>
      </c>
      <c r="B15520">
        <v>1011.75</v>
      </c>
      <c r="C15520">
        <v>0</v>
      </c>
      <c r="D15520">
        <v>0.83384000000000003</v>
      </c>
      <c r="E15520" s="1">
        <v>0.16615999999999997</v>
      </c>
      <c r="F15520">
        <v>0</v>
      </c>
      <c r="H15520">
        <v>109.12557999999999</v>
      </c>
      <c r="I15520">
        <v>1.1661600000000001</v>
      </c>
      <c r="J15520">
        <v>1</v>
      </c>
      <c r="K15520">
        <v>109.12557999999999</v>
      </c>
      <c r="L15520" t="str">
        <f>IF(K15520&lt;=60,"Lost and cheap Customer",IF(Sheet1!K7283&lt;=120,"Lost Customer",IF(Sheet1!K7283&lt;=150,"Good customers","Best Customers")))</f>
        <v>Lost Customer</v>
      </c>
    </row>
    <row r="15521" spans="1:12" x14ac:dyDescent="0.25">
      <c r="A15521" t="s">
        <v>15530</v>
      </c>
      <c r="B15521">
        <v>109.98</v>
      </c>
      <c r="C15521">
        <v>0.3</v>
      </c>
      <c r="D15521">
        <v>0.83603000000000005</v>
      </c>
      <c r="E15521" s="1">
        <v>0.16396999999999995</v>
      </c>
      <c r="F15521">
        <v>0</v>
      </c>
      <c r="H15521">
        <v>107.68729749999997</v>
      </c>
      <c r="I15521">
        <v>1.1639699999999999</v>
      </c>
      <c r="J15521">
        <v>1</v>
      </c>
      <c r="K15521">
        <v>107.68729749999997</v>
      </c>
      <c r="L15521" t="str">
        <f>IF(K15521&lt;=60,"Lost and cheap Customer",IF(Sheet1!K7857&lt;=120,"Lost Customer",IF(Sheet1!K7857&lt;=150,"Good customers","Best Customers")))</f>
        <v>Lost Customer</v>
      </c>
    </row>
    <row r="15522" spans="1:12" x14ac:dyDescent="0.25">
      <c r="A15522" t="s">
        <v>15531</v>
      </c>
      <c r="B15522">
        <v>-82.24</v>
      </c>
      <c r="C15522">
        <v>0</v>
      </c>
      <c r="D15522">
        <v>0.91151000000000004</v>
      </c>
      <c r="E15522" s="1">
        <v>8.8489999999999958E-2</v>
      </c>
      <c r="F15522">
        <v>0</v>
      </c>
      <c r="H15522">
        <v>58.115807499999974</v>
      </c>
      <c r="I15522">
        <v>1.08849</v>
      </c>
      <c r="J15522">
        <v>1</v>
      </c>
      <c r="K15522">
        <v>58.115807499999974</v>
      </c>
      <c r="L15522" t="str">
        <f>IF(K15522&lt;=60,"Lost and cheap Customer",IF(Sheet1!K13516&lt;=120,"Lost Customer",IF(Sheet1!K13516&lt;=150,"Good customers","Best Customers")))</f>
        <v>Lost and cheap Customer</v>
      </c>
    </row>
    <row r="15523" spans="1:12" x14ac:dyDescent="0.25">
      <c r="A15523" t="s">
        <v>15532</v>
      </c>
      <c r="B15523">
        <v>628.15800000000002</v>
      </c>
      <c r="C15523">
        <v>0.29915966386554621</v>
      </c>
      <c r="D15523">
        <v>0.89088000000000001</v>
      </c>
      <c r="E15523" s="1">
        <v>0.10911999999999999</v>
      </c>
      <c r="F15523">
        <v>0</v>
      </c>
      <c r="H15523">
        <v>71.664559999999994</v>
      </c>
      <c r="I15523">
        <v>1.1091199999999999</v>
      </c>
      <c r="J15523">
        <v>1</v>
      </c>
      <c r="K15523">
        <v>71.664559999999994</v>
      </c>
      <c r="L15523" t="str">
        <f>IF(K15523&lt;=60,"Lost and cheap Customer",IF(Sheet1!K12528&lt;=120,"Lost Customer",IF(Sheet1!K12528&lt;=150,"Good customers","Best Customers")))</f>
        <v>Lost Customer</v>
      </c>
    </row>
    <row r="15524" spans="1:12" x14ac:dyDescent="0.25">
      <c r="A15524" t="s">
        <v>15533</v>
      </c>
      <c r="B15524">
        <v>445.38</v>
      </c>
      <c r="C15524">
        <v>0</v>
      </c>
      <c r="D15524">
        <v>0.84911000000000003</v>
      </c>
      <c r="E15524" s="1">
        <v>0.15088999999999997</v>
      </c>
      <c r="F15524">
        <v>0</v>
      </c>
      <c r="H15524">
        <v>99.097007499999975</v>
      </c>
      <c r="I15524">
        <v>1.15089</v>
      </c>
      <c r="J15524">
        <v>1</v>
      </c>
      <c r="K15524">
        <v>99.097007499999975</v>
      </c>
      <c r="L15524" t="str">
        <f>IF(K15524&lt;=60,"Lost and cheap Customer",IF(Sheet1!K11193&lt;=120,"Lost Customer",IF(Sheet1!K11193&lt;=150,"Good customers","Best Customers")))</f>
        <v>Lost Customer</v>
      </c>
    </row>
    <row r="15525" spans="1:12" x14ac:dyDescent="0.25">
      <c r="A15525" t="s">
        <v>15534</v>
      </c>
      <c r="B15525">
        <v>-82.24</v>
      </c>
      <c r="C15525">
        <v>0</v>
      </c>
      <c r="D15525">
        <v>0.91151000000000004</v>
      </c>
      <c r="E15525" s="1">
        <v>8.8489999999999958E-2</v>
      </c>
      <c r="F15525">
        <v>0</v>
      </c>
      <c r="H15525">
        <v>58.115807499999974</v>
      </c>
      <c r="I15525">
        <v>1.08849</v>
      </c>
      <c r="J15525">
        <v>1</v>
      </c>
      <c r="K15525">
        <v>58.115807499999974</v>
      </c>
      <c r="L15525" t="str">
        <f>IF(K15525&lt;=60,"Lost and cheap Customer",IF(Sheet1!K13517&lt;=120,"Lost Customer",IF(Sheet1!K13517&lt;=150,"Good customers","Best Customers")))</f>
        <v>Lost and cheap Customer</v>
      </c>
    </row>
    <row r="15526" spans="1:12" x14ac:dyDescent="0.25">
      <c r="A15526" t="s">
        <v>15535</v>
      </c>
      <c r="B15526">
        <v>199.19</v>
      </c>
      <c r="C15526">
        <v>0</v>
      </c>
      <c r="D15526">
        <v>0.83474999999999999</v>
      </c>
      <c r="E15526" s="1">
        <v>0.16525000000000001</v>
      </c>
      <c r="F15526">
        <v>0</v>
      </c>
      <c r="H15526">
        <v>108.52793750000001</v>
      </c>
      <c r="I15526">
        <v>1.1652499999999999</v>
      </c>
      <c r="J15526">
        <v>1</v>
      </c>
      <c r="K15526">
        <v>108.52793750000001</v>
      </c>
      <c r="L15526" t="str">
        <f>IF(K15526&lt;=60,"Lost and cheap Customer",IF(Sheet1!K7453&lt;=120,"Lost Customer",IF(Sheet1!K7453&lt;=150,"Good customers","Best Customers")))</f>
        <v>Lost Customer</v>
      </c>
    </row>
    <row r="15527" spans="1:12" x14ac:dyDescent="0.25">
      <c r="A15527" t="s">
        <v>15536</v>
      </c>
      <c r="B15527">
        <v>359.61</v>
      </c>
      <c r="C15527">
        <v>0</v>
      </c>
      <c r="D15527">
        <v>0.90751000000000004</v>
      </c>
      <c r="E15527" s="1">
        <v>9.2489999999999961E-2</v>
      </c>
      <c r="F15527">
        <v>0</v>
      </c>
      <c r="H15527">
        <v>60.742807499999977</v>
      </c>
      <c r="I15527">
        <v>1.09249</v>
      </c>
      <c r="J15527">
        <v>1</v>
      </c>
      <c r="K15527">
        <v>60.742807499999977</v>
      </c>
      <c r="L15527" t="str">
        <f>IF(K15527&lt;=60,"Lost and cheap Customer",IF(Sheet1!K13001&lt;=120,"Lost Customer",IF(Sheet1!K13001&lt;=150,"Good customers","Best Customers")))</f>
        <v>Lost Customer</v>
      </c>
    </row>
    <row r="15528" spans="1:12" x14ac:dyDescent="0.25">
      <c r="A15528" t="s">
        <v>15537</v>
      </c>
      <c r="B15528">
        <v>8.89</v>
      </c>
      <c r="C15528">
        <v>0</v>
      </c>
      <c r="D15528">
        <v>0.83850000000000002</v>
      </c>
      <c r="E15528" s="1">
        <v>0.16149999999999998</v>
      </c>
      <c r="F15528">
        <v>0</v>
      </c>
      <c r="H15528">
        <v>106.06512499999998</v>
      </c>
      <c r="I15528">
        <v>1.1615</v>
      </c>
      <c r="J15528">
        <v>1</v>
      </c>
      <c r="K15528">
        <v>106.06512499999998</v>
      </c>
      <c r="L15528" t="str">
        <f>IF(K15528&lt;=60,"Lost and cheap Customer",IF(Sheet1!K8707&lt;=120,"Lost Customer",IF(Sheet1!K8707&lt;=150,"Good customers","Best Customers")))</f>
        <v>Lost Customer</v>
      </c>
    </row>
    <row r="15529" spans="1:12" x14ac:dyDescent="0.25">
      <c r="A15529" t="s">
        <v>15538</v>
      </c>
      <c r="B15529">
        <v>266.33</v>
      </c>
      <c r="C15529">
        <v>0</v>
      </c>
      <c r="D15529">
        <v>0.83908000000000005</v>
      </c>
      <c r="E15529" s="1">
        <v>0.16091999999999995</v>
      </c>
      <c r="F15529">
        <v>0</v>
      </c>
      <c r="H15529">
        <v>105.68420999999996</v>
      </c>
      <c r="I15529">
        <v>1.16092</v>
      </c>
      <c r="J15529">
        <v>1</v>
      </c>
      <c r="K15529">
        <v>105.68420999999996</v>
      </c>
      <c r="L15529" t="str">
        <f>IF(K15529&lt;=60,"Lost and cheap Customer",IF(Sheet1!K8983&lt;=120,"Lost Customer",IF(Sheet1!K8983&lt;=150,"Good customers","Best Customers")))</f>
        <v>Lost Customer</v>
      </c>
    </row>
    <row r="15530" spans="1:12" x14ac:dyDescent="0.25">
      <c r="A15530" t="s">
        <v>15539</v>
      </c>
      <c r="B15530">
        <v>221.57</v>
      </c>
      <c r="C15530">
        <v>0</v>
      </c>
      <c r="D15530">
        <v>0.83620000000000005</v>
      </c>
      <c r="E15530" s="1">
        <v>0.16379999999999995</v>
      </c>
      <c r="F15530">
        <v>0</v>
      </c>
      <c r="H15530">
        <v>107.57564999999997</v>
      </c>
      <c r="I15530">
        <v>1.1637999999999999</v>
      </c>
      <c r="J15530">
        <v>1</v>
      </c>
      <c r="K15530">
        <v>107.57564999999997</v>
      </c>
      <c r="L15530" t="str">
        <f>IF(K15530&lt;=60,"Lost and cheap Customer",IF(Sheet1!K8037&lt;=120,"Lost Customer",IF(Sheet1!K8037&lt;=150,"Good customers","Best Customers")))</f>
        <v>Lost Customer</v>
      </c>
    </row>
    <row r="15531" spans="1:12" x14ac:dyDescent="0.25">
      <c r="A15531" t="s">
        <v>15540</v>
      </c>
      <c r="B15531">
        <v>221.37</v>
      </c>
      <c r="C15531">
        <v>0</v>
      </c>
      <c r="D15531">
        <v>0.83081000000000005</v>
      </c>
      <c r="E15531" s="1">
        <v>0.16918999999999995</v>
      </c>
      <c r="F15531">
        <v>0</v>
      </c>
      <c r="H15531">
        <v>111.11553249999997</v>
      </c>
      <c r="I15531">
        <v>1.16919</v>
      </c>
      <c r="J15531">
        <v>1</v>
      </c>
      <c r="K15531">
        <v>111.11553249999997</v>
      </c>
      <c r="L15531" t="str">
        <f>IF(K15531&lt;=60,"Lost and cheap Customer",IF(Sheet1!K6480&lt;=120,"Lost Customer",IF(Sheet1!K6480&lt;=150,"Good customers","Best Customers")))</f>
        <v>Lost Customer</v>
      </c>
    </row>
    <row r="15532" spans="1:12" x14ac:dyDescent="0.25">
      <c r="A15532" t="s">
        <v>15541</v>
      </c>
      <c r="B15532">
        <v>916.18000000000006</v>
      </c>
      <c r="C15532">
        <v>0.4</v>
      </c>
      <c r="D15532">
        <v>0.79962</v>
      </c>
      <c r="E15532" s="1">
        <v>0.20038</v>
      </c>
      <c r="F15532">
        <v>0</v>
      </c>
      <c r="H15532">
        <v>131.59956500000001</v>
      </c>
      <c r="I15532">
        <v>1.20038</v>
      </c>
      <c r="J15532">
        <v>1</v>
      </c>
      <c r="K15532">
        <v>131.59956500000001</v>
      </c>
      <c r="L15532" t="str">
        <f>IF(K15532&lt;=60,"Lost and cheap Customer",IF(Sheet1!K2105&lt;=120,"Lost Customer",IF(Sheet1!K2105&lt;=150,"Good customers","Best Customers")))</f>
        <v>Good customers</v>
      </c>
    </row>
    <row r="15533" spans="1:12" x14ac:dyDescent="0.25">
      <c r="A15533" t="s">
        <v>15542</v>
      </c>
      <c r="B15533">
        <v>-201.64</v>
      </c>
      <c r="C15533">
        <v>0</v>
      </c>
      <c r="D15533">
        <v>0.92235999999999996</v>
      </c>
      <c r="E15533" s="1">
        <v>7.7640000000000042E-2</v>
      </c>
      <c r="F15533">
        <v>0</v>
      </c>
      <c r="H15533">
        <v>50.990070000000031</v>
      </c>
      <c r="I15533">
        <v>1.0776400000000002</v>
      </c>
      <c r="J15533">
        <v>1</v>
      </c>
      <c r="K15533">
        <v>50.990070000000031</v>
      </c>
      <c r="L15533" t="str">
        <f>IF(K15533&lt;=60,"Lost and cheap Customer",IF(Sheet1!K14977&lt;=120,"Lost Customer",IF(Sheet1!K14977&lt;=150,"Good customers","Best Customers")))</f>
        <v>Lost and cheap Customer</v>
      </c>
    </row>
    <row r="15534" spans="1:12" x14ac:dyDescent="0.25">
      <c r="A15534" t="s">
        <v>15543</v>
      </c>
      <c r="B15534">
        <v>-231.75</v>
      </c>
      <c r="C15534">
        <v>0</v>
      </c>
      <c r="D15534">
        <v>0.90935999999999995</v>
      </c>
      <c r="E15534" s="1">
        <v>9.0640000000000054E-2</v>
      </c>
      <c r="F15534">
        <v>0</v>
      </c>
      <c r="H15534">
        <v>59.527820000000034</v>
      </c>
      <c r="I15534">
        <v>1.0906400000000001</v>
      </c>
      <c r="J15534">
        <v>1</v>
      </c>
      <c r="K15534">
        <v>59.527820000000034</v>
      </c>
      <c r="L15534" t="str">
        <f>IF(K15534&lt;=60,"Lost and cheap Customer",IF(Sheet1!K13111&lt;=120,"Lost Customer",IF(Sheet1!K13111&lt;=150,"Good customers","Best Customers")))</f>
        <v>Lost and cheap Customer</v>
      </c>
    </row>
    <row r="15535" spans="1:12" x14ac:dyDescent="0.25">
      <c r="A15535" t="s">
        <v>15544</v>
      </c>
      <c r="B15535">
        <v>156.75</v>
      </c>
      <c r="C15535">
        <v>0</v>
      </c>
      <c r="D15535">
        <v>0.91681000000000001</v>
      </c>
      <c r="E15535" s="1">
        <v>8.3189999999999986E-2</v>
      </c>
      <c r="F15535">
        <v>0</v>
      </c>
      <c r="H15535">
        <v>54.635032499999994</v>
      </c>
      <c r="I15535">
        <v>1.0831900000000001</v>
      </c>
      <c r="J15535">
        <v>1</v>
      </c>
      <c r="K15535">
        <v>54.635032499999994</v>
      </c>
      <c r="L15535" t="str">
        <f>IF(K15535&lt;=60,"Lost and cheap Customer",IF(Sheet1!K14707&lt;=120,"Lost Customer",IF(Sheet1!K14707&lt;=150,"Good customers","Best Customers")))</f>
        <v>Lost and cheap Customer</v>
      </c>
    </row>
    <row r="15536" spans="1:12" x14ac:dyDescent="0.25">
      <c r="A15536" t="s">
        <v>15545</v>
      </c>
      <c r="B15536">
        <v>59.57</v>
      </c>
      <c r="C15536">
        <v>0</v>
      </c>
      <c r="D15536">
        <v>0.86641000000000001</v>
      </c>
      <c r="E15536" s="1">
        <v>0.13358999999999999</v>
      </c>
      <c r="F15536">
        <v>0</v>
      </c>
      <c r="H15536">
        <v>87.735232499999995</v>
      </c>
      <c r="I15536">
        <v>1.1335899999999999</v>
      </c>
      <c r="J15536">
        <v>1</v>
      </c>
      <c r="K15536">
        <v>87.735232499999995</v>
      </c>
      <c r="L15536" t="str">
        <f>IF(K15536&lt;=60,"Lost and cheap Customer",IF(Sheet1!K12121&lt;=120,"Lost Customer",IF(Sheet1!K12121&lt;=150,"Good customers","Best Customers")))</f>
        <v>Lost Customer</v>
      </c>
    </row>
    <row r="15537" spans="1:12" x14ac:dyDescent="0.25">
      <c r="A15537" t="s">
        <v>15546</v>
      </c>
      <c r="B15537">
        <v>17.760000000000002</v>
      </c>
      <c r="C15537">
        <v>0</v>
      </c>
      <c r="D15537">
        <v>0.91341000000000006</v>
      </c>
      <c r="E15537" s="1">
        <v>8.6589999999999945E-2</v>
      </c>
      <c r="F15537">
        <v>0</v>
      </c>
      <c r="H15537">
        <v>56.867982499999961</v>
      </c>
      <c r="I15537">
        <v>1.0865899999999999</v>
      </c>
      <c r="J15537">
        <v>1</v>
      </c>
      <c r="K15537">
        <v>56.867982499999961</v>
      </c>
      <c r="L15537" t="str">
        <f>IF(K15537&lt;=60,"Lost and cheap Customer",IF(Sheet1!K14209&lt;=120,"Lost Customer",IF(Sheet1!K14209&lt;=150,"Good customers","Best Customers")))</f>
        <v>Lost and cheap Customer</v>
      </c>
    </row>
    <row r="15538" spans="1:12" x14ac:dyDescent="0.25">
      <c r="A15538" t="s">
        <v>15547</v>
      </c>
      <c r="B15538">
        <v>-84.31</v>
      </c>
      <c r="C15538">
        <v>0</v>
      </c>
      <c r="D15538">
        <v>0.85665999999999998</v>
      </c>
      <c r="E15538" s="1">
        <v>0.14334000000000002</v>
      </c>
      <c r="F15538">
        <v>0</v>
      </c>
      <c r="H15538">
        <v>94.138545000000022</v>
      </c>
      <c r="I15538">
        <v>1.14334</v>
      </c>
      <c r="J15538">
        <v>1</v>
      </c>
      <c r="K15538">
        <v>94.138545000000022</v>
      </c>
      <c r="L15538" t="str">
        <f>IF(K15538&lt;=60,"Lost and cheap Customer",IF(Sheet1!K11792&lt;=120,"Lost Customer",IF(Sheet1!K11792&lt;=150,"Good customers","Best Customers")))</f>
        <v>Lost Customer</v>
      </c>
    </row>
    <row r="15539" spans="1:12" x14ac:dyDescent="0.25">
      <c r="A15539" t="s">
        <v>15548</v>
      </c>
      <c r="B15539">
        <v>4704.76</v>
      </c>
      <c r="C15539">
        <v>0</v>
      </c>
      <c r="D15539">
        <v>0.78442999999999996</v>
      </c>
      <c r="E15539" s="1">
        <v>0.21557000000000004</v>
      </c>
      <c r="F15539">
        <v>12.8</v>
      </c>
      <c r="H15539">
        <v>141.57559750000001</v>
      </c>
      <c r="I15539">
        <v>1.21557</v>
      </c>
      <c r="J15539">
        <v>12.16700418891706</v>
      </c>
      <c r="K15539">
        <v>11.636027677952262</v>
      </c>
      <c r="L15539" t="str">
        <f>IF(K15539&lt;=60,"Lost and cheap Customer",IF(Sheet1!K1458&lt;=120,"Lost Customer",IF(Sheet1!K1458&lt;=150,"Good customers","Best Customers")))</f>
        <v>Lost and cheap Customer</v>
      </c>
    </row>
    <row r="15540" spans="1:12" x14ac:dyDescent="0.25">
      <c r="A15540" t="s">
        <v>15549</v>
      </c>
      <c r="B15540">
        <v>32.999999999999986</v>
      </c>
      <c r="C15540">
        <v>0</v>
      </c>
      <c r="D15540">
        <v>0.89556000000000002</v>
      </c>
      <c r="E15540" s="1">
        <v>0.10443999999999998</v>
      </c>
      <c r="F15540">
        <v>0</v>
      </c>
      <c r="H15540">
        <v>68.590969999999984</v>
      </c>
      <c r="I15540">
        <v>1.1044399999999999</v>
      </c>
      <c r="J15540">
        <v>1</v>
      </c>
      <c r="K15540">
        <v>68.590969999999984</v>
      </c>
      <c r="L15540" t="str">
        <f>IF(K15540&lt;=60,"Lost and cheap Customer",IF(Sheet1!K12643&lt;=120,"Lost Customer",IF(Sheet1!K12643&lt;=150,"Good customers","Best Customers")))</f>
        <v>Good customers</v>
      </c>
    </row>
    <row r="15541" spans="1:12" x14ac:dyDescent="0.25">
      <c r="A15541" t="s">
        <v>15550</v>
      </c>
      <c r="B15541">
        <v>311.10000000000002</v>
      </c>
      <c r="C15541">
        <v>0</v>
      </c>
      <c r="D15541">
        <v>0.84082000000000001</v>
      </c>
      <c r="E15541" s="1">
        <v>0.15917999999999999</v>
      </c>
      <c r="F15541">
        <v>0</v>
      </c>
      <c r="H15541">
        <v>104.54146499999999</v>
      </c>
      <c r="I15541">
        <v>1.1591800000000001</v>
      </c>
      <c r="J15541">
        <v>1</v>
      </c>
      <c r="K15541">
        <v>104.54146499999999</v>
      </c>
      <c r="L15541" t="str">
        <f>IF(K15541&lt;=60,"Lost and cheap Customer",IF(Sheet1!K9552&lt;=120,"Lost Customer",IF(Sheet1!K9552&lt;=150,"Good customers","Best Customers")))</f>
        <v>Good customers</v>
      </c>
    </row>
    <row r="15542" spans="1:12" x14ac:dyDescent="0.25">
      <c r="A15542" t="s">
        <v>15551</v>
      </c>
      <c r="B15542">
        <v>2759.1</v>
      </c>
      <c r="C15542">
        <v>0</v>
      </c>
      <c r="D15542">
        <v>0.78947000000000001</v>
      </c>
      <c r="E15542" s="1">
        <v>0.21052999999999999</v>
      </c>
      <c r="F15542">
        <v>9.1666666666666661</v>
      </c>
      <c r="H15542">
        <v>138.26557750000001</v>
      </c>
      <c r="I15542">
        <v>1.2105299999999999</v>
      </c>
      <c r="J15542">
        <v>5.7624778749832926</v>
      </c>
      <c r="K15542">
        <v>23.99411858920168</v>
      </c>
      <c r="L15542" t="str">
        <f>IF(K15542&lt;=60,"Lost and cheap Customer",IF(Sheet1!K1623&lt;=120,"Lost Customer",IF(Sheet1!K1623&lt;=150,"Good customers","Best Customers")))</f>
        <v>Lost and cheap Customer</v>
      </c>
    </row>
    <row r="15543" spans="1:12" x14ac:dyDescent="0.25">
      <c r="A15543" t="s">
        <v>15552</v>
      </c>
      <c r="B15543">
        <v>2595.1310000000003</v>
      </c>
      <c r="C15543">
        <v>1.7986037986037986</v>
      </c>
      <c r="D15543">
        <v>0.62541999999999998</v>
      </c>
      <c r="E15543" s="1">
        <v>0.37458000000000002</v>
      </c>
      <c r="F15543">
        <v>6.5333333333333332</v>
      </c>
      <c r="H15543">
        <v>246.00541500000003</v>
      </c>
      <c r="I15543">
        <v>1.3745799999999999</v>
      </c>
      <c r="J15543">
        <v>7.9930181983503905</v>
      </c>
      <c r="K15543">
        <v>30.777537207505787</v>
      </c>
      <c r="L15543" t="str">
        <f>IF(K15543&lt;=60,"Lost and cheap Customer",IF(Sheet1!K234&lt;=120,"Lost Customer",IF(Sheet1!K234&lt;=150,"Good customers","Best Customers")))</f>
        <v>Lost and cheap Customer</v>
      </c>
    </row>
    <row r="15544" spans="1:12" x14ac:dyDescent="0.25">
      <c r="A15544" t="s">
        <v>15553</v>
      </c>
      <c r="B15544">
        <v>218.5</v>
      </c>
      <c r="C15544">
        <v>0.5</v>
      </c>
      <c r="D15544">
        <v>0.85787999999999998</v>
      </c>
      <c r="E15544" s="1">
        <v>0.14212000000000002</v>
      </c>
      <c r="F15544">
        <v>0</v>
      </c>
      <c r="H15544">
        <v>93.337310000000016</v>
      </c>
      <c r="I15544">
        <v>1.14212</v>
      </c>
      <c r="J15544">
        <v>1</v>
      </c>
      <c r="K15544">
        <v>93.337310000000016</v>
      </c>
      <c r="L15544" t="str">
        <f>IF(K15544&lt;=60,"Lost and cheap Customer",IF(Sheet1!K11856&lt;=120,"Lost Customer",IF(Sheet1!K11856&lt;=150,"Good customers","Best Customers")))</f>
        <v>Good customers</v>
      </c>
    </row>
    <row r="15545" spans="1:12" x14ac:dyDescent="0.25">
      <c r="A15545" t="s">
        <v>15554</v>
      </c>
      <c r="B15545">
        <v>20.71</v>
      </c>
      <c r="C15545">
        <v>0</v>
      </c>
      <c r="D15545">
        <v>0.93106999999999995</v>
      </c>
      <c r="E15545" s="1">
        <v>6.8930000000000047E-2</v>
      </c>
      <c r="F15545">
        <v>0</v>
      </c>
      <c r="H15545">
        <v>45.269777500000032</v>
      </c>
      <c r="I15545">
        <v>1.0689299999999999</v>
      </c>
      <c r="J15545">
        <v>1</v>
      </c>
      <c r="K15545">
        <v>45.269777500000032</v>
      </c>
      <c r="L15545" t="str">
        <f>IF(K15545&lt;=60,"Lost and cheap Customer",IF(Sheet1!K15453&lt;=120,"Lost Customer",IF(Sheet1!K15453&lt;=150,"Good customers","Best Customers")))</f>
        <v>Lost and cheap Customer</v>
      </c>
    </row>
    <row r="15546" spans="1:12" x14ac:dyDescent="0.25">
      <c r="A15546" t="s">
        <v>15555</v>
      </c>
      <c r="B15546">
        <v>107.46000000000001</v>
      </c>
      <c r="C15546">
        <v>0.4</v>
      </c>
      <c r="D15546">
        <v>0.85097999999999996</v>
      </c>
      <c r="E15546" s="1">
        <v>0.14902000000000004</v>
      </c>
      <c r="F15546">
        <v>0</v>
      </c>
      <c r="H15546">
        <v>97.86888500000002</v>
      </c>
      <c r="I15546">
        <v>1.1490200000000002</v>
      </c>
      <c r="J15546">
        <v>1</v>
      </c>
      <c r="K15546">
        <v>97.86888500000002</v>
      </c>
      <c r="L15546" t="str">
        <f>IF(K15546&lt;=60,"Lost and cheap Customer",IF(Sheet1!K11436&lt;=120,"Lost Customer",IF(Sheet1!K11436&lt;=150,"Good customers","Best Customers")))</f>
        <v>Lost Customer</v>
      </c>
    </row>
    <row r="15547" spans="1:12" x14ac:dyDescent="0.25">
      <c r="A15547" t="s">
        <v>15556</v>
      </c>
      <c r="B15547">
        <v>-32.24</v>
      </c>
      <c r="C15547">
        <v>0</v>
      </c>
      <c r="D15547">
        <v>0.91244999999999998</v>
      </c>
      <c r="E15547" s="1">
        <v>8.7550000000000017E-2</v>
      </c>
      <c r="F15547">
        <v>0</v>
      </c>
      <c r="H15547">
        <v>57.498462500000009</v>
      </c>
      <c r="I15547">
        <v>1.08755</v>
      </c>
      <c r="J15547">
        <v>1</v>
      </c>
      <c r="K15547">
        <v>57.498462500000009</v>
      </c>
      <c r="L15547" t="str">
        <f>IF(K15547&lt;=60,"Lost and cheap Customer",IF(Sheet1!K14024&lt;=120,"Lost Customer",IF(Sheet1!K14024&lt;=150,"Good customers","Best Customers")))</f>
        <v>Lost and cheap Customer</v>
      </c>
    </row>
    <row r="15548" spans="1:12" x14ac:dyDescent="0.25">
      <c r="A15548" t="s">
        <v>15557</v>
      </c>
      <c r="B15548">
        <v>833.30000000000007</v>
      </c>
      <c r="C15548">
        <v>0</v>
      </c>
      <c r="D15548">
        <v>0.82450999999999997</v>
      </c>
      <c r="E15548" s="1">
        <v>0.17549000000000003</v>
      </c>
      <c r="F15548">
        <v>0</v>
      </c>
      <c r="H15548">
        <v>115.25305750000003</v>
      </c>
      <c r="I15548">
        <v>1.1754899999999999</v>
      </c>
      <c r="J15548">
        <v>1</v>
      </c>
      <c r="K15548">
        <v>115.25305750000003</v>
      </c>
      <c r="L15548" t="str">
        <f>IF(K15548&lt;=60,"Lost and cheap Customer",IF(Sheet1!K4762&lt;=120,"Lost Customer",IF(Sheet1!K4762&lt;=150,"Good customers","Best Customers")))</f>
        <v>Lost Customer</v>
      </c>
    </row>
    <row r="15549" spans="1:12" x14ac:dyDescent="0.25">
      <c r="A15549" t="s">
        <v>15558</v>
      </c>
      <c r="B15549">
        <v>9.25</v>
      </c>
      <c r="C15549">
        <v>0.4</v>
      </c>
      <c r="D15549">
        <v>0.83831</v>
      </c>
      <c r="E15549" s="1">
        <v>0.16169</v>
      </c>
      <c r="F15549">
        <v>0</v>
      </c>
      <c r="H15549">
        <v>106.1899075</v>
      </c>
      <c r="I15549">
        <v>1.1616900000000001</v>
      </c>
      <c r="J15549">
        <v>1</v>
      </c>
      <c r="K15549">
        <v>106.1899075</v>
      </c>
      <c r="L15549" t="str">
        <f>IF(K15549&lt;=60,"Lost and cheap Customer",IF(Sheet1!K8659&lt;=120,"Lost Customer",IF(Sheet1!K8659&lt;=150,"Good customers","Best Customers")))</f>
        <v>Lost Customer</v>
      </c>
    </row>
    <row r="15550" spans="1:12" x14ac:dyDescent="0.25">
      <c r="A15550" t="s">
        <v>15559</v>
      </c>
      <c r="B15550">
        <v>1766.5850000000003</v>
      </c>
      <c r="C15550">
        <v>0</v>
      </c>
      <c r="D15550">
        <v>0.80518999999999996</v>
      </c>
      <c r="E15550" s="1">
        <v>0.19481000000000004</v>
      </c>
      <c r="F15550">
        <v>3.5</v>
      </c>
      <c r="H15550">
        <v>127.94146750000003</v>
      </c>
      <c r="I15550">
        <v>1.1948099999999999</v>
      </c>
      <c r="J15550">
        <v>1.8644295206323716</v>
      </c>
      <c r="K15550">
        <v>68.622313734125612</v>
      </c>
      <c r="L15550" t="str">
        <f>IF(K15550&lt;=60,"Lost and cheap Customer",IF(Sheet1!K2430&lt;=120,"Lost Customer",IF(Sheet1!K2430&lt;=150,"Good customers","Best Customers")))</f>
        <v>Lost Customer</v>
      </c>
    </row>
    <row r="15551" spans="1:12" x14ac:dyDescent="0.25">
      <c r="A15551" t="s">
        <v>15560</v>
      </c>
      <c r="B15551">
        <v>-201.64</v>
      </c>
      <c r="C15551">
        <v>0</v>
      </c>
      <c r="D15551">
        <v>0.92235999999999996</v>
      </c>
      <c r="E15551" s="1">
        <v>7.7640000000000042E-2</v>
      </c>
      <c r="F15551">
        <v>0</v>
      </c>
      <c r="H15551">
        <v>50.990070000000031</v>
      </c>
      <c r="I15551">
        <v>1.0776400000000002</v>
      </c>
      <c r="J15551">
        <v>1</v>
      </c>
      <c r="K15551">
        <v>50.990070000000031</v>
      </c>
      <c r="L15551" t="str">
        <f>IF(K15551&lt;=60,"Lost and cheap Customer",IF(Sheet1!K14978&lt;=120,"Lost Customer",IF(Sheet1!K14978&lt;=150,"Good customers","Best Customers")))</f>
        <v>Lost and cheap Customer</v>
      </c>
    </row>
    <row r="15552" spans="1:12" x14ac:dyDescent="0.25">
      <c r="A15552" t="s">
        <v>15561</v>
      </c>
      <c r="B15552">
        <v>521.452</v>
      </c>
      <c r="C15552">
        <v>0.4</v>
      </c>
      <c r="D15552">
        <v>0.82104999999999995</v>
      </c>
      <c r="E15552" s="1">
        <v>0.17895000000000005</v>
      </c>
      <c r="F15552">
        <v>2</v>
      </c>
      <c r="H15552">
        <v>117.52541250000003</v>
      </c>
      <c r="I15552">
        <v>1.1789499999999999</v>
      </c>
      <c r="J15552">
        <v>1.3899231024999998</v>
      </c>
      <c r="K15552">
        <v>84.555334240154508</v>
      </c>
      <c r="L15552" t="str">
        <f>IF(K15552&lt;=60,"Lost and cheap Customer",IF(Sheet1!K4133&lt;=120,"Lost Customer",IF(Sheet1!K4133&lt;=150,"Good customers","Best Customers")))</f>
        <v>Lost Customer</v>
      </c>
    </row>
    <row r="15553" spans="1:12" x14ac:dyDescent="0.25">
      <c r="A15553" t="s">
        <v>15562</v>
      </c>
      <c r="B15553">
        <v>333.48</v>
      </c>
      <c r="C15553">
        <v>0</v>
      </c>
      <c r="D15553">
        <v>0.84330000000000005</v>
      </c>
      <c r="E15553" s="1">
        <v>0.15669999999999995</v>
      </c>
      <c r="F15553">
        <v>0</v>
      </c>
      <c r="H15553">
        <v>102.91272499999997</v>
      </c>
      <c r="I15553">
        <v>1.1566999999999998</v>
      </c>
      <c r="J15553">
        <v>1</v>
      </c>
      <c r="K15553">
        <v>102.91272499999997</v>
      </c>
      <c r="L15553" t="str">
        <f>IF(K15553&lt;=60,"Lost and cheap Customer",IF(Sheet1!K10215&lt;=120,"Lost Customer",IF(Sheet1!K10215&lt;=150,"Good customers","Best Customers")))</f>
        <v>Lost Customer</v>
      </c>
    </row>
    <row r="15554" spans="1:12" x14ac:dyDescent="0.25">
      <c r="A15554" t="s">
        <v>15563</v>
      </c>
      <c r="B15554">
        <v>594.56999999999994</v>
      </c>
      <c r="C15554">
        <v>0</v>
      </c>
      <c r="D15554">
        <v>0.83484999999999998</v>
      </c>
      <c r="E15554" s="1">
        <v>0.16515000000000002</v>
      </c>
      <c r="F15554">
        <v>0</v>
      </c>
      <c r="H15554">
        <v>108.46226250000001</v>
      </c>
      <c r="I15554">
        <v>1.1651500000000001</v>
      </c>
      <c r="J15554">
        <v>1</v>
      </c>
      <c r="K15554">
        <v>108.46226250000001</v>
      </c>
      <c r="L15554" t="str">
        <f>IF(K15554&lt;=60,"Lost and cheap Customer",IF(Sheet1!K7524&lt;=120,"Lost Customer",IF(Sheet1!K7524&lt;=150,"Good customers","Best Customers")))</f>
        <v>Lost Customer</v>
      </c>
    </row>
    <row r="15555" spans="1:12" x14ac:dyDescent="0.25">
      <c r="A15555" t="s">
        <v>15564</v>
      </c>
      <c r="B15555">
        <v>686.81</v>
      </c>
      <c r="C15555">
        <v>2.8</v>
      </c>
      <c r="D15555">
        <v>0.71987000000000001</v>
      </c>
      <c r="E15555" s="1">
        <v>0.28012999999999999</v>
      </c>
      <c r="F15555">
        <v>12.4</v>
      </c>
      <c r="H15555">
        <v>183.97537750000001</v>
      </c>
      <c r="I15555">
        <v>1.28013</v>
      </c>
      <c r="J15555">
        <v>21.377185974412782</v>
      </c>
      <c r="K15555">
        <v>8.6061550720570779</v>
      </c>
      <c r="L15555" t="str">
        <f>IF(K15555&lt;=60,"Lost and cheap Customer",IF(Sheet1!K538&lt;=120,"Lost Customer",IF(Sheet1!K538&lt;=150,"Good customers","Best Customers")))</f>
        <v>Lost and cheap Customer</v>
      </c>
    </row>
    <row r="15556" spans="1:12" x14ac:dyDescent="0.25">
      <c r="A15556" t="s">
        <v>15565</v>
      </c>
      <c r="B15556">
        <v>398.65999999999997</v>
      </c>
      <c r="C15556">
        <v>0</v>
      </c>
      <c r="D15556">
        <v>0.81581999999999999</v>
      </c>
      <c r="E15556" s="1">
        <v>0.18418000000000001</v>
      </c>
      <c r="F15556">
        <v>0.93333333333333335</v>
      </c>
      <c r="H15556">
        <v>120.96021500000001</v>
      </c>
      <c r="I15556">
        <v>1.18418</v>
      </c>
      <c r="J15556">
        <v>1.1709091696649929</v>
      </c>
      <c r="K15556">
        <v>103.30452449578796</v>
      </c>
      <c r="L15556" t="str">
        <f>IF(K15556&lt;=60,"Lost and cheap Customer",IF(Sheet1!K3454&lt;=120,"Lost Customer",IF(Sheet1!K3454&lt;=150,"Good customers","Best Customers")))</f>
        <v>Lost Customer</v>
      </c>
    </row>
    <row r="15557" spans="1:12" x14ac:dyDescent="0.25">
      <c r="A15557" t="s">
        <v>15566</v>
      </c>
      <c r="B15557">
        <v>843</v>
      </c>
      <c r="C15557">
        <v>0.5</v>
      </c>
      <c r="D15557">
        <v>0.82084000000000001</v>
      </c>
      <c r="E15557" s="1">
        <v>0.17915999999999999</v>
      </c>
      <c r="F15557">
        <v>0</v>
      </c>
      <c r="H15557">
        <v>117.66332999999999</v>
      </c>
      <c r="I15557">
        <v>1.17916</v>
      </c>
      <c r="J15557">
        <v>1</v>
      </c>
      <c r="K15557">
        <v>117.66332999999999</v>
      </c>
      <c r="L15557" t="str">
        <f>IF(K15557&lt;=60,"Lost and cheap Customer",IF(Sheet1!K4108&lt;=120,"Lost Customer",IF(Sheet1!K4108&lt;=150,"Good customers","Best Customers")))</f>
        <v>Lost Customer</v>
      </c>
    </row>
    <row r="15558" spans="1:12" x14ac:dyDescent="0.25">
      <c r="A15558" t="s">
        <v>15567</v>
      </c>
      <c r="B15558">
        <v>43.78</v>
      </c>
      <c r="C15558">
        <v>0</v>
      </c>
      <c r="D15558">
        <v>0.79664999999999997</v>
      </c>
      <c r="E15558" s="1">
        <v>0.20335000000000003</v>
      </c>
      <c r="F15558">
        <v>0</v>
      </c>
      <c r="H15558">
        <v>133.55011250000001</v>
      </c>
      <c r="I15558">
        <v>1.2033499999999999</v>
      </c>
      <c r="J15558">
        <v>1</v>
      </c>
      <c r="K15558">
        <v>133.55011250000001</v>
      </c>
      <c r="L15558" t="str">
        <f>IF(K15558&lt;=60,"Lost and cheap Customer",IF(Sheet1!K1942&lt;=120,"Lost Customer",IF(Sheet1!K1942&lt;=150,"Good customers","Best Customers")))</f>
        <v>Lost Customer</v>
      </c>
    </row>
    <row r="15559" spans="1:12" x14ac:dyDescent="0.25">
      <c r="A15559" t="s">
        <v>15568</v>
      </c>
      <c r="B15559">
        <v>-231.75</v>
      </c>
      <c r="C15559">
        <v>0</v>
      </c>
      <c r="D15559">
        <v>0.90935999999999995</v>
      </c>
      <c r="E15559" s="1">
        <v>9.0640000000000054E-2</v>
      </c>
      <c r="F15559">
        <v>0</v>
      </c>
      <c r="H15559">
        <v>59.527820000000034</v>
      </c>
      <c r="I15559">
        <v>1.0906400000000001</v>
      </c>
      <c r="J15559">
        <v>1</v>
      </c>
      <c r="K15559">
        <v>59.527820000000034</v>
      </c>
      <c r="L15559" t="str">
        <f>IF(K15559&lt;=60,"Lost and cheap Customer",IF(Sheet1!K13112&lt;=120,"Lost Customer",IF(Sheet1!K13112&lt;=150,"Good customers","Best Customers")))</f>
        <v>Lost and cheap Customer</v>
      </c>
    </row>
    <row r="15560" spans="1:12" x14ac:dyDescent="0.25">
      <c r="A15560" t="s">
        <v>15569</v>
      </c>
      <c r="B15560">
        <v>132.05000000000001</v>
      </c>
      <c r="C15560">
        <v>0</v>
      </c>
      <c r="D15560">
        <v>0.83033999999999997</v>
      </c>
      <c r="E15560" s="1">
        <v>0.16966000000000003</v>
      </c>
      <c r="F15560">
        <v>0</v>
      </c>
      <c r="H15560">
        <v>111.42420500000001</v>
      </c>
      <c r="I15560">
        <v>1.1696599999999999</v>
      </c>
      <c r="J15560">
        <v>1</v>
      </c>
      <c r="K15560">
        <v>111.42420500000001</v>
      </c>
      <c r="L15560" t="str">
        <f>IF(K15560&lt;=60,"Lost and cheap Customer",IF(Sheet1!K6373&lt;=120,"Lost Customer",IF(Sheet1!K6373&lt;=150,"Good customers","Best Customers")))</f>
        <v>Good customers</v>
      </c>
    </row>
    <row r="15561" spans="1:12" x14ac:dyDescent="0.25">
      <c r="A15561" t="s">
        <v>15570</v>
      </c>
      <c r="B15561">
        <v>2296.3390000000004</v>
      </c>
      <c r="C15561">
        <v>4.6993071289003971</v>
      </c>
      <c r="D15561">
        <v>0.30995</v>
      </c>
      <c r="E15561" s="1">
        <v>0.69005000000000005</v>
      </c>
      <c r="F15561">
        <v>11.233333333333333</v>
      </c>
      <c r="H15561">
        <v>453.19033750000006</v>
      </c>
      <c r="I15561">
        <v>1.6900500000000001</v>
      </c>
      <c r="J15561">
        <v>363.13796003683427</v>
      </c>
      <c r="K15561">
        <v>1.2479839272491136</v>
      </c>
      <c r="L15561" t="str">
        <f>IF(K15561&lt;=60,"Lost and cheap Customer",IF(Sheet1!K42&lt;=120,"Lost Customer",IF(Sheet1!K42&lt;=150,"Good customers","Best Customers")))</f>
        <v>Lost and cheap Customer</v>
      </c>
    </row>
    <row r="15562" spans="1:12" x14ac:dyDescent="0.25">
      <c r="A15562" t="s">
        <v>15571</v>
      </c>
      <c r="B15562">
        <v>731.84999999999991</v>
      </c>
      <c r="C15562">
        <v>0</v>
      </c>
      <c r="D15562">
        <v>0.81389999999999996</v>
      </c>
      <c r="E15562" s="1">
        <v>0.18610000000000004</v>
      </c>
      <c r="F15562">
        <v>0</v>
      </c>
      <c r="H15562">
        <v>122.22117500000003</v>
      </c>
      <c r="I15562">
        <v>1.1861000000000002</v>
      </c>
      <c r="J15562">
        <v>1</v>
      </c>
      <c r="K15562">
        <v>122.22117500000003</v>
      </c>
      <c r="L15562" t="str">
        <f>IF(K15562&lt;=60,"Lost and cheap Customer",IF(Sheet1!K3214&lt;=120,"Lost Customer",IF(Sheet1!K3214&lt;=150,"Good customers","Best Customers")))</f>
        <v>Lost Customer</v>
      </c>
    </row>
    <row r="15563" spans="1:12" x14ac:dyDescent="0.25">
      <c r="A15563" t="s">
        <v>15572</v>
      </c>
      <c r="B15563">
        <v>1045.5</v>
      </c>
      <c r="C15563">
        <v>0.99949748743718592</v>
      </c>
      <c r="D15563">
        <v>0.82450999999999997</v>
      </c>
      <c r="E15563" s="1">
        <v>0.17549000000000003</v>
      </c>
      <c r="F15563">
        <v>0</v>
      </c>
      <c r="H15563">
        <v>115.25305750000003</v>
      </c>
      <c r="I15563">
        <v>1.1754899999999999</v>
      </c>
      <c r="J15563">
        <v>1</v>
      </c>
      <c r="K15563">
        <v>115.25305750000003</v>
      </c>
      <c r="L15563" t="str">
        <f>IF(K15563&lt;=60,"Lost and cheap Customer",IF(Sheet1!K4763&lt;=120,"Lost Customer",IF(Sheet1!K4763&lt;=150,"Good customers","Best Customers")))</f>
        <v>Lost Customer</v>
      </c>
    </row>
    <row r="15564" spans="1:12" x14ac:dyDescent="0.25">
      <c r="A15564" t="s">
        <v>15573</v>
      </c>
      <c r="B15564">
        <v>-54.74</v>
      </c>
      <c r="C15564">
        <v>0.5</v>
      </c>
      <c r="D15564">
        <v>0.83479999999999999</v>
      </c>
      <c r="E15564" s="1">
        <v>0.16520000000000001</v>
      </c>
      <c r="F15564">
        <v>0</v>
      </c>
      <c r="H15564">
        <v>108.49510000000001</v>
      </c>
      <c r="I15564">
        <v>1.1652</v>
      </c>
      <c r="J15564">
        <v>1</v>
      </c>
      <c r="K15564">
        <v>108.49510000000001</v>
      </c>
      <c r="L15564" t="str">
        <f>IF(K15564&lt;=60,"Lost and cheap Customer",IF(Sheet1!K7516&lt;=120,"Lost Customer",IF(Sheet1!K7516&lt;=150,"Good customers","Best Customers")))</f>
        <v>Lost Customer</v>
      </c>
    </row>
    <row r="15565" spans="1:12" x14ac:dyDescent="0.25">
      <c r="A15565" t="s">
        <v>15574</v>
      </c>
      <c r="B15565">
        <v>-54.24</v>
      </c>
      <c r="C15565">
        <v>0</v>
      </c>
      <c r="D15565">
        <v>0.83481000000000005</v>
      </c>
      <c r="E15565" s="1">
        <v>0.16518999999999995</v>
      </c>
      <c r="F15565">
        <v>0</v>
      </c>
      <c r="H15565">
        <v>108.48853249999996</v>
      </c>
      <c r="I15565">
        <v>1.1651899999999999</v>
      </c>
      <c r="J15565">
        <v>1</v>
      </c>
      <c r="K15565">
        <v>108.48853249999996</v>
      </c>
      <c r="L15565" t="str">
        <f>IF(K15565&lt;=60,"Lost and cheap Customer",IF(Sheet1!K7521&lt;=120,"Lost Customer",IF(Sheet1!K7521&lt;=150,"Good customers","Best Customers")))</f>
        <v>Lost Customer</v>
      </c>
    </row>
    <row r="15566" spans="1:12" x14ac:dyDescent="0.25">
      <c r="A15566" t="s">
        <v>15575</v>
      </c>
      <c r="B15566">
        <v>992.5</v>
      </c>
      <c r="C15566">
        <v>0.5</v>
      </c>
      <c r="D15566">
        <v>0.82338</v>
      </c>
      <c r="E15566" s="1">
        <v>0.17662</v>
      </c>
      <c r="F15566">
        <v>0</v>
      </c>
      <c r="H15566">
        <v>115.99518500000001</v>
      </c>
      <c r="I15566">
        <v>1.17662</v>
      </c>
      <c r="J15566">
        <v>1</v>
      </c>
      <c r="K15566">
        <v>115.99518500000001</v>
      </c>
      <c r="L15566" t="str">
        <f>IF(K15566&lt;=60,"Lost and cheap Customer",IF(Sheet1!K4530&lt;=120,"Lost Customer",IF(Sheet1!K4530&lt;=150,"Good customers","Best Customers")))</f>
        <v>Good customers</v>
      </c>
    </row>
    <row r="15567" spans="1:12" x14ac:dyDescent="0.25">
      <c r="A15567" t="s">
        <v>15576</v>
      </c>
      <c r="B15567">
        <v>497.5</v>
      </c>
      <c r="C15567">
        <v>0.5</v>
      </c>
      <c r="D15567">
        <v>0.83555999999999997</v>
      </c>
      <c r="E15567" s="1">
        <v>0.16444000000000003</v>
      </c>
      <c r="F15567">
        <v>0</v>
      </c>
      <c r="H15567">
        <v>107.99597000000001</v>
      </c>
      <c r="I15567">
        <v>1.1644399999999999</v>
      </c>
      <c r="J15567">
        <v>1</v>
      </c>
      <c r="K15567">
        <v>107.99597000000001</v>
      </c>
      <c r="L15567" t="str">
        <f>IF(K15567&lt;=60,"Lost and cheap Customer",IF(Sheet1!K7689&lt;=120,"Lost Customer",IF(Sheet1!K7689&lt;=150,"Good customers","Best Customers")))</f>
        <v>Good customers</v>
      </c>
    </row>
    <row r="15568" spans="1:12" x14ac:dyDescent="0.25">
      <c r="A15568" t="s">
        <v>15577</v>
      </c>
      <c r="B15568">
        <v>2439</v>
      </c>
      <c r="C15568">
        <v>1.7983193277310927</v>
      </c>
      <c r="D15568">
        <v>0.745</v>
      </c>
      <c r="E15568" s="1">
        <v>0.255</v>
      </c>
      <c r="F15568">
        <v>0</v>
      </c>
      <c r="H15568">
        <v>167.47125</v>
      </c>
      <c r="I15568">
        <v>1.2549999999999999</v>
      </c>
      <c r="J15568">
        <v>1</v>
      </c>
      <c r="K15568">
        <v>167.47125</v>
      </c>
      <c r="L15568" t="str">
        <f>IF(K15568&lt;=60,"Lost and cheap Customer",IF(Sheet1!K736&lt;=120,"Lost Customer",IF(Sheet1!K736&lt;=150,"Good customers","Best Customers")))</f>
        <v>Good customers</v>
      </c>
    </row>
    <row r="15569" spans="1:12" x14ac:dyDescent="0.25">
      <c r="A15569" t="s">
        <v>15578</v>
      </c>
      <c r="B15569">
        <v>1065</v>
      </c>
      <c r="C15569">
        <v>0.7988791834945681</v>
      </c>
      <c r="D15569">
        <v>0.82789000000000001</v>
      </c>
      <c r="E15569" s="1">
        <v>0.17210999999999999</v>
      </c>
      <c r="F15569">
        <v>0</v>
      </c>
      <c r="H15569">
        <v>113.03324249999999</v>
      </c>
      <c r="I15569">
        <v>1.17211</v>
      </c>
      <c r="J15569">
        <v>1</v>
      </c>
      <c r="K15569">
        <v>113.03324249999999</v>
      </c>
      <c r="L15569" t="str">
        <f>IF(K15569&lt;=60,"Lost and cheap Customer",IF(Sheet1!K5635&lt;=120,"Lost Customer",IF(Sheet1!K5635&lt;=150,"Good customers","Best Customers")))</f>
        <v>Lost Customer</v>
      </c>
    </row>
    <row r="15570" spans="1:12" x14ac:dyDescent="0.25">
      <c r="A15570" t="s">
        <v>15579</v>
      </c>
      <c r="B15570">
        <v>160.18</v>
      </c>
      <c r="C15570">
        <v>0</v>
      </c>
      <c r="D15570">
        <v>0.84558</v>
      </c>
      <c r="E15570" s="1">
        <v>0.15442</v>
      </c>
      <c r="F15570">
        <v>0</v>
      </c>
      <c r="H15570">
        <v>101.415335</v>
      </c>
      <c r="I15570">
        <v>1.15442</v>
      </c>
      <c r="J15570">
        <v>1</v>
      </c>
      <c r="K15570">
        <v>101.415335</v>
      </c>
      <c r="L15570" t="str">
        <f>IF(K15570&lt;=60,"Lost and cheap Customer",IF(Sheet1!K10609&lt;=120,"Lost Customer",IF(Sheet1!K10609&lt;=150,"Good customers","Best Customers")))</f>
        <v>Lost Customer</v>
      </c>
    </row>
    <row r="15571" spans="1:12" x14ac:dyDescent="0.25">
      <c r="A15571" t="s">
        <v>15580</v>
      </c>
      <c r="B15571">
        <v>-104.62</v>
      </c>
      <c r="C15571">
        <v>0</v>
      </c>
      <c r="D15571">
        <v>0.91064999999999996</v>
      </c>
      <c r="E15571" s="1">
        <v>8.9350000000000041E-2</v>
      </c>
      <c r="F15571">
        <v>0</v>
      </c>
      <c r="H15571">
        <v>58.680612500000024</v>
      </c>
      <c r="I15571">
        <v>1.08935</v>
      </c>
      <c r="J15571">
        <v>1</v>
      </c>
      <c r="K15571">
        <v>58.680612500000024</v>
      </c>
      <c r="L15571" t="str">
        <f>IF(K15571&lt;=60,"Lost and cheap Customer",IF(Sheet1!K13236&lt;=120,"Lost Customer",IF(Sheet1!K13236&lt;=150,"Good customers","Best Customers")))</f>
        <v>Lost and cheap Customer</v>
      </c>
    </row>
    <row r="15572" spans="1:12" x14ac:dyDescent="0.25">
      <c r="A15572" t="s">
        <v>15581</v>
      </c>
      <c r="B15572">
        <v>906.65000000000009</v>
      </c>
      <c r="C15572">
        <v>0</v>
      </c>
      <c r="D15572">
        <v>0.81525999999999998</v>
      </c>
      <c r="E15572" s="1">
        <v>0.18474000000000002</v>
      </c>
      <c r="F15572">
        <v>0</v>
      </c>
      <c r="H15572">
        <v>121.32799500000002</v>
      </c>
      <c r="I15572">
        <v>1.1847400000000001</v>
      </c>
      <c r="J15572">
        <v>1</v>
      </c>
      <c r="K15572">
        <v>121.32799500000002</v>
      </c>
      <c r="L15572" t="str">
        <f>IF(K15572&lt;=60,"Lost and cheap Customer",IF(Sheet1!K3374&lt;=120,"Lost Customer",IF(Sheet1!K3374&lt;=150,"Good customers","Best Customers")))</f>
        <v>Lost Customer</v>
      </c>
    </row>
    <row r="15573" spans="1:12" x14ac:dyDescent="0.25">
      <c r="A15573" t="s">
        <v>15582</v>
      </c>
      <c r="B15573">
        <v>51.259999999999991</v>
      </c>
      <c r="C15573">
        <v>1.297866303484281</v>
      </c>
      <c r="D15573">
        <v>0.75588</v>
      </c>
      <c r="E15573" s="1">
        <v>0.24412</v>
      </c>
      <c r="F15573">
        <v>4.833333333333333</v>
      </c>
      <c r="H15573">
        <v>160.32580999999999</v>
      </c>
      <c r="I15573">
        <v>1.2441200000000001</v>
      </c>
      <c r="J15573">
        <v>2.8740940780924316</v>
      </c>
      <c r="K15573">
        <v>55.783076560392217</v>
      </c>
      <c r="L15573" t="str">
        <f>IF(K15573&lt;=60,"Lost and cheap Customer",IF(Sheet1!K869&lt;=120,"Lost Customer",IF(Sheet1!K869&lt;=150,"Good customers","Best Customers")))</f>
        <v>Lost and cheap Customer</v>
      </c>
    </row>
    <row r="15574" spans="1:12" x14ac:dyDescent="0.25">
      <c r="A15574" t="s">
        <v>15583</v>
      </c>
      <c r="B15574">
        <v>3834.8959999999997</v>
      </c>
      <c r="C15574">
        <v>0.89973614775725597</v>
      </c>
      <c r="D15574">
        <v>0.70050000000000001</v>
      </c>
      <c r="E15574" s="1">
        <v>0.29949999999999999</v>
      </c>
      <c r="F15574">
        <v>6.166666666666667</v>
      </c>
      <c r="H15574">
        <v>196.69662499999998</v>
      </c>
      <c r="I15574">
        <v>1.2995000000000001</v>
      </c>
      <c r="J15574">
        <v>5.0306073035357199</v>
      </c>
      <c r="K15574">
        <v>39.099976033063328</v>
      </c>
      <c r="L15574" t="str">
        <f>IF(K15574&lt;=60,"Lost and cheap Customer",IF(Sheet1!K433&lt;=120,"Lost Customer",IF(Sheet1!K433&lt;=150,"Good customers","Best Customers")))</f>
        <v>Lost and cheap Customer</v>
      </c>
    </row>
    <row r="15575" spans="1:12" x14ac:dyDescent="0.25">
      <c r="A15575" t="s">
        <v>15584</v>
      </c>
      <c r="B15575">
        <v>39.75</v>
      </c>
      <c r="C15575">
        <v>0.79959839357429718</v>
      </c>
      <c r="D15575">
        <v>0.89495999999999998</v>
      </c>
      <c r="E15575" s="1">
        <v>0.10504000000000002</v>
      </c>
      <c r="F15575">
        <v>10.933333333333334</v>
      </c>
      <c r="H15575">
        <v>68.98502000000002</v>
      </c>
      <c r="I15575">
        <v>1.10504</v>
      </c>
      <c r="J15575">
        <v>2.9803421179568601</v>
      </c>
      <c r="K15575">
        <v>23.146678223402059</v>
      </c>
      <c r="L15575" t="str">
        <f>IF(K15575&lt;=60,"Lost and cheap Customer",IF(Sheet1!K12614&lt;=120,"Lost Customer",IF(Sheet1!K12614&lt;=150,"Good customers","Best Customers")))</f>
        <v>Lost and cheap Customer</v>
      </c>
    </row>
    <row r="15576" spans="1:12" x14ac:dyDescent="0.25">
      <c r="A15576" t="s">
        <v>15585</v>
      </c>
      <c r="B15576">
        <v>-224.74000000000004</v>
      </c>
      <c r="C15576">
        <v>0</v>
      </c>
      <c r="D15576">
        <v>0.88458000000000003</v>
      </c>
      <c r="E15576" s="1">
        <v>0.11541999999999997</v>
      </c>
      <c r="F15576">
        <v>0</v>
      </c>
      <c r="H15576">
        <v>75.802084999999977</v>
      </c>
      <c r="I15576">
        <v>1.1154199999999999</v>
      </c>
      <c r="J15576">
        <v>1</v>
      </c>
      <c r="K15576">
        <v>75.802084999999977</v>
      </c>
      <c r="L15576" t="str">
        <f>IF(K15576&lt;=60,"Lost and cheap Customer",IF(Sheet1!K12422&lt;=120,"Lost Customer",IF(Sheet1!K12422&lt;=150,"Good customers","Best Customers")))</f>
        <v>Lost Customer</v>
      </c>
    </row>
    <row r="15577" spans="1:12" x14ac:dyDescent="0.25">
      <c r="A15577" t="s">
        <v>15586</v>
      </c>
      <c r="B15577">
        <v>252.92000000000002</v>
      </c>
      <c r="C15577">
        <v>0</v>
      </c>
      <c r="D15577">
        <v>0.91041000000000005</v>
      </c>
      <c r="E15577" s="1">
        <v>8.9589999999999947E-2</v>
      </c>
      <c r="F15577">
        <v>0</v>
      </c>
      <c r="H15577">
        <v>58.838232499999968</v>
      </c>
      <c r="I15577">
        <v>1.0895899999999998</v>
      </c>
      <c r="J15577">
        <v>1</v>
      </c>
      <c r="K15577">
        <v>58.838232499999968</v>
      </c>
      <c r="L15577" t="str">
        <f>IF(K15577&lt;=60,"Lost and cheap Customer",IF(Sheet1!K13153&lt;=120,"Lost Customer",IF(Sheet1!K13153&lt;=150,"Good customers","Best Customers")))</f>
        <v>Lost and cheap Customer</v>
      </c>
    </row>
    <row r="15578" spans="1:12" x14ac:dyDescent="0.25">
      <c r="A15578" t="s">
        <v>15587</v>
      </c>
      <c r="B15578">
        <v>21.39</v>
      </c>
      <c r="C15578">
        <v>0.5</v>
      </c>
      <c r="D15578">
        <v>0.82498000000000005</v>
      </c>
      <c r="E15578" s="1">
        <v>0.17501999999999995</v>
      </c>
      <c r="F15578">
        <v>0</v>
      </c>
      <c r="H15578">
        <v>114.94438499999997</v>
      </c>
      <c r="I15578">
        <v>1.17502</v>
      </c>
      <c r="J15578">
        <v>1</v>
      </c>
      <c r="K15578">
        <v>114.94438499999997</v>
      </c>
      <c r="L15578" t="str">
        <f>IF(K15578&lt;=60,"Lost and cheap Customer",IF(Sheet1!K4860&lt;=120,"Lost Customer",IF(Sheet1!K4860&lt;=150,"Good customers","Best Customers")))</f>
        <v>Lost Customer</v>
      </c>
    </row>
    <row r="15579" spans="1:12" x14ac:dyDescent="0.25">
      <c r="A15579" t="s">
        <v>15588</v>
      </c>
      <c r="B15579">
        <v>-174.02</v>
      </c>
      <c r="C15579">
        <v>0</v>
      </c>
      <c r="D15579">
        <v>0.92244000000000004</v>
      </c>
      <c r="E15579" s="1">
        <v>7.7559999999999962E-2</v>
      </c>
      <c r="F15579">
        <v>0</v>
      </c>
      <c r="H15579">
        <v>50.937529999999974</v>
      </c>
      <c r="I15579">
        <v>1.0775600000000001</v>
      </c>
      <c r="J15579">
        <v>1</v>
      </c>
      <c r="K15579">
        <v>50.937529999999974</v>
      </c>
      <c r="L15579" t="str">
        <f>IF(K15579&lt;=60,"Lost and cheap Customer",IF(Sheet1!K15020&lt;=120,"Lost Customer",IF(Sheet1!K15020&lt;=150,"Good customers","Best Customers")))</f>
        <v>Lost and cheap Customer</v>
      </c>
    </row>
    <row r="15580" spans="1:12" x14ac:dyDescent="0.25">
      <c r="A15580" t="s">
        <v>15589</v>
      </c>
      <c r="B15580">
        <v>221.57</v>
      </c>
      <c r="C15580">
        <v>0</v>
      </c>
      <c r="D15580">
        <v>0.83423000000000003</v>
      </c>
      <c r="E15580" s="1">
        <v>0.16576999999999997</v>
      </c>
      <c r="F15580">
        <v>0</v>
      </c>
      <c r="H15580">
        <v>108.86944749999998</v>
      </c>
      <c r="I15580">
        <v>1.16577</v>
      </c>
      <c r="J15580">
        <v>1</v>
      </c>
      <c r="K15580">
        <v>108.86944749999998</v>
      </c>
      <c r="L15580" t="str">
        <f>IF(K15580&lt;=60,"Lost and cheap Customer",IF(Sheet1!K7370&lt;=120,"Lost Customer",IF(Sheet1!K7370&lt;=150,"Good customers","Best Customers")))</f>
        <v>Lost Customer</v>
      </c>
    </row>
    <row r="15581" spans="1:12" x14ac:dyDescent="0.25">
      <c r="A15581" t="s">
        <v>15590</v>
      </c>
      <c r="B15581">
        <v>-148.88999999999999</v>
      </c>
      <c r="C15581">
        <v>0</v>
      </c>
      <c r="D15581">
        <v>0.91390000000000005</v>
      </c>
      <c r="E15581" s="1">
        <v>8.6099999999999954E-2</v>
      </c>
      <c r="F15581">
        <v>0</v>
      </c>
      <c r="H15581">
        <v>56.54617499999997</v>
      </c>
      <c r="I15581">
        <v>1.0861000000000001</v>
      </c>
      <c r="J15581">
        <v>1</v>
      </c>
      <c r="K15581">
        <v>56.54617499999997</v>
      </c>
      <c r="L15581" t="str">
        <f>IF(K15581&lt;=60,"Lost and cheap Customer",IF(Sheet1!K14281&lt;=120,"Lost Customer",IF(Sheet1!K14281&lt;=150,"Good customers","Best Customers")))</f>
        <v>Lost and cheap Customer</v>
      </c>
    </row>
    <row r="15582" spans="1:12" x14ac:dyDescent="0.25">
      <c r="A15582" t="s">
        <v>15591</v>
      </c>
      <c r="B15582">
        <v>388.23</v>
      </c>
      <c r="C15582">
        <v>0</v>
      </c>
      <c r="D15582">
        <v>0.82499</v>
      </c>
      <c r="E15582" s="1">
        <v>0.17501</v>
      </c>
      <c r="F15582">
        <v>0.2</v>
      </c>
      <c r="H15582">
        <v>114.93781749999999</v>
      </c>
      <c r="I15582">
        <v>1.1750099999999999</v>
      </c>
      <c r="J15582">
        <v>1.0327811733526711</v>
      </c>
      <c r="K15582">
        <v>111.28961339107541</v>
      </c>
      <c r="L15582" t="str">
        <f>IF(K15582&lt;=60,"Lost and cheap Customer",IF(Sheet1!K4873&lt;=120,"Lost Customer",IF(Sheet1!K4873&lt;=150,"Good customers","Best Customers")))</f>
        <v>Lost Customer</v>
      </c>
    </row>
    <row r="15583" spans="1:12" x14ac:dyDescent="0.25">
      <c r="A15583" t="s">
        <v>15592</v>
      </c>
      <c r="B15583">
        <v>428.8</v>
      </c>
      <c r="C15583">
        <v>0</v>
      </c>
      <c r="D15583">
        <v>0.94877999999999996</v>
      </c>
      <c r="E15583" s="1">
        <v>5.1220000000000043E-2</v>
      </c>
      <c r="F15583">
        <v>0.33333333333333331</v>
      </c>
      <c r="H15583">
        <v>33.638735000000025</v>
      </c>
      <c r="I15583">
        <v>1.05122</v>
      </c>
      <c r="J15583">
        <v>1.0167898563734994</v>
      </c>
      <c r="K15583">
        <v>33.083271621116019</v>
      </c>
      <c r="L15583" t="str">
        <f>IF(K15583&lt;=60,"Lost and cheap Customer",IF(Sheet1!K15640&lt;=120,"Lost Customer",IF(Sheet1!K15640&lt;=150,"Good customers","Best Customers")))</f>
        <v>Lost and cheap Customer</v>
      </c>
    </row>
    <row r="15584" spans="1:12" x14ac:dyDescent="0.25">
      <c r="A15584" t="s">
        <v>15593</v>
      </c>
      <c r="B15584">
        <v>19.96</v>
      </c>
      <c r="C15584">
        <v>0</v>
      </c>
      <c r="D15584">
        <v>0.82474999999999998</v>
      </c>
      <c r="E15584" s="1">
        <v>0.17525000000000002</v>
      </c>
      <c r="F15584">
        <v>0</v>
      </c>
      <c r="H15584">
        <v>115.09543750000002</v>
      </c>
      <c r="I15584">
        <v>1.1752500000000001</v>
      </c>
      <c r="J15584">
        <v>1</v>
      </c>
      <c r="K15584">
        <v>115.09543750000002</v>
      </c>
      <c r="L15584" t="str">
        <f>IF(K15584&lt;=60,"Lost and cheap Customer",IF(Sheet1!K4813&lt;=120,"Lost Customer",IF(Sheet1!K4813&lt;=150,"Good customers","Best Customers")))</f>
        <v>Lost Customer</v>
      </c>
    </row>
    <row r="15585" spans="1:12" x14ac:dyDescent="0.25">
      <c r="A15585" t="s">
        <v>15594</v>
      </c>
      <c r="B15585">
        <v>2747.83</v>
      </c>
      <c r="C15585">
        <v>0.2</v>
      </c>
      <c r="D15585">
        <v>0.77081999999999995</v>
      </c>
      <c r="E15585" s="1">
        <v>0.22918000000000005</v>
      </c>
      <c r="F15585">
        <v>12.8</v>
      </c>
      <c r="H15585">
        <v>150.51396500000004</v>
      </c>
      <c r="I15585">
        <v>1.2291799999999999</v>
      </c>
      <c r="J15585">
        <v>14.030663564013921</v>
      </c>
      <c r="K15585">
        <v>10.727501540699812</v>
      </c>
      <c r="L15585" t="str">
        <f>IF(K15585&lt;=60,"Lost and cheap Customer",IF(Sheet1!K1112&lt;=120,"Lost Customer",IF(Sheet1!K1112&lt;=150,"Good customers","Best Customers")))</f>
        <v>Lost and cheap Customer</v>
      </c>
    </row>
    <row r="15586" spans="1:12" x14ac:dyDescent="0.25">
      <c r="A15586" t="s">
        <v>15595</v>
      </c>
      <c r="B15586">
        <v>595</v>
      </c>
      <c r="C15586">
        <v>0</v>
      </c>
      <c r="D15586">
        <v>0.83977000000000002</v>
      </c>
      <c r="E15586" s="1">
        <v>0.16022999999999998</v>
      </c>
      <c r="F15586">
        <v>0</v>
      </c>
      <c r="H15586">
        <v>105.23105249999999</v>
      </c>
      <c r="I15586">
        <v>1.1602299999999999</v>
      </c>
      <c r="J15586">
        <v>1</v>
      </c>
      <c r="K15586">
        <v>105.23105249999999</v>
      </c>
      <c r="L15586" t="str">
        <f>IF(K15586&lt;=60,"Lost and cheap Customer",IF(Sheet1!K9184&lt;=120,"Lost Customer",IF(Sheet1!K9184&lt;=150,"Good customers","Best Customers")))</f>
        <v>Lost Customer</v>
      </c>
    </row>
    <row r="15587" spans="1:12" x14ac:dyDescent="0.25">
      <c r="A15587" t="s">
        <v>15596</v>
      </c>
      <c r="B15587">
        <v>149.46</v>
      </c>
      <c r="C15587">
        <v>0.5</v>
      </c>
      <c r="D15587">
        <v>0.84297</v>
      </c>
      <c r="E15587" s="1">
        <v>0.15703</v>
      </c>
      <c r="F15587">
        <v>0</v>
      </c>
      <c r="H15587">
        <v>103.1294525</v>
      </c>
      <c r="I15587">
        <v>1.15703</v>
      </c>
      <c r="J15587">
        <v>1</v>
      </c>
      <c r="K15587">
        <v>103.1294525</v>
      </c>
      <c r="L15587" t="str">
        <f>IF(K15587&lt;=60,"Lost and cheap Customer",IF(Sheet1!K10112&lt;=120,"Lost Customer",IF(Sheet1!K10112&lt;=150,"Good customers","Best Customers")))</f>
        <v>Best Customers</v>
      </c>
    </row>
    <row r="15588" spans="1:12" x14ac:dyDescent="0.25">
      <c r="A15588" t="s">
        <v>15597</v>
      </c>
      <c r="B15588">
        <v>1124.98</v>
      </c>
      <c r="C15588">
        <v>0</v>
      </c>
      <c r="D15588">
        <v>0.88798999999999995</v>
      </c>
      <c r="E15588" s="1">
        <v>0.11201000000000005</v>
      </c>
      <c r="F15588">
        <v>12.433333333333334</v>
      </c>
      <c r="H15588">
        <v>73.562567500000029</v>
      </c>
      <c r="I15588">
        <v>1.1120100000000002</v>
      </c>
      <c r="J15588">
        <v>3.7435595551658745</v>
      </c>
      <c r="K15588">
        <v>19.650433341841286</v>
      </c>
      <c r="L15588" t="str">
        <f>IF(K15588&lt;=60,"Lost and cheap Customer",IF(Sheet1!K12486&lt;=120,"Lost Customer",IF(Sheet1!K12486&lt;=150,"Good customers","Best Customers")))</f>
        <v>Lost and cheap Customer</v>
      </c>
    </row>
    <row r="15589" spans="1:12" x14ac:dyDescent="0.25">
      <c r="A15589" t="s">
        <v>15598</v>
      </c>
      <c r="B15589">
        <v>266.33</v>
      </c>
      <c r="C15589">
        <v>0</v>
      </c>
      <c r="D15589">
        <v>0.83796999999999999</v>
      </c>
      <c r="E15589" s="1">
        <v>0.16203000000000001</v>
      </c>
      <c r="F15589">
        <v>0</v>
      </c>
      <c r="H15589">
        <v>106.41320250000001</v>
      </c>
      <c r="I15589">
        <v>1.1620300000000001</v>
      </c>
      <c r="J15589">
        <v>1</v>
      </c>
      <c r="K15589">
        <v>106.41320250000001</v>
      </c>
      <c r="L15589" t="str">
        <f>IF(K15589&lt;=60,"Lost and cheap Customer",IF(Sheet1!K8534&lt;=120,"Lost Customer",IF(Sheet1!K8534&lt;=150,"Good customers","Best Customers")))</f>
        <v>Lost Customer</v>
      </c>
    </row>
    <row r="15590" spans="1:12" x14ac:dyDescent="0.25">
      <c r="A15590" t="s">
        <v>15599</v>
      </c>
      <c r="B15590">
        <v>309.68</v>
      </c>
      <c r="C15590">
        <v>0</v>
      </c>
      <c r="D15590">
        <v>0.85024</v>
      </c>
      <c r="E15590" s="1">
        <v>0.14976</v>
      </c>
      <c r="F15590">
        <v>0</v>
      </c>
      <c r="H15590">
        <v>98.354880000000009</v>
      </c>
      <c r="I15590">
        <v>1.1497600000000001</v>
      </c>
      <c r="J15590">
        <v>1</v>
      </c>
      <c r="K15590">
        <v>98.354880000000009</v>
      </c>
      <c r="L15590" t="str">
        <f>IF(K15590&lt;=60,"Lost and cheap Customer",IF(Sheet1!K11315&lt;=120,"Lost Customer",IF(Sheet1!K11315&lt;=150,"Good customers","Best Customers")))</f>
        <v>Lost Customer</v>
      </c>
    </row>
    <row r="15591" spans="1:12" x14ac:dyDescent="0.25">
      <c r="A15591" t="s">
        <v>15600</v>
      </c>
      <c r="B15591">
        <v>266.33</v>
      </c>
      <c r="C15591">
        <v>0</v>
      </c>
      <c r="D15591">
        <v>0.83908000000000005</v>
      </c>
      <c r="E15591" s="1">
        <v>0.16091999999999995</v>
      </c>
      <c r="F15591">
        <v>0</v>
      </c>
      <c r="H15591">
        <v>105.68420999999996</v>
      </c>
      <c r="I15591">
        <v>1.16092</v>
      </c>
      <c r="J15591">
        <v>1</v>
      </c>
      <c r="K15591">
        <v>105.68420999999996</v>
      </c>
      <c r="L15591" t="str">
        <f>IF(K15591&lt;=60,"Lost and cheap Customer",IF(Sheet1!K8984&lt;=120,"Lost Customer",IF(Sheet1!K8984&lt;=150,"Good customers","Best Customers")))</f>
        <v>Lost Customer</v>
      </c>
    </row>
    <row r="15592" spans="1:12" x14ac:dyDescent="0.25">
      <c r="A15592" t="s">
        <v>15601</v>
      </c>
      <c r="B15592">
        <v>59.57</v>
      </c>
      <c r="C15592">
        <v>0</v>
      </c>
      <c r="D15592">
        <v>0.86641000000000001</v>
      </c>
      <c r="E15592" s="1">
        <v>0.13358999999999999</v>
      </c>
      <c r="F15592">
        <v>0</v>
      </c>
      <c r="H15592">
        <v>87.735232499999995</v>
      </c>
      <c r="I15592">
        <v>1.1335899999999999</v>
      </c>
      <c r="J15592">
        <v>1</v>
      </c>
      <c r="K15592">
        <v>87.735232499999995</v>
      </c>
      <c r="L15592" t="str">
        <f>IF(K15592&lt;=60,"Lost and cheap Customer",IF(Sheet1!K12122&lt;=120,"Lost Customer",IF(Sheet1!K12122&lt;=150,"Good customers","Best Customers")))</f>
        <v>Lost Customer</v>
      </c>
    </row>
    <row r="15593" spans="1:12" x14ac:dyDescent="0.25">
      <c r="A15593" t="s">
        <v>15602</v>
      </c>
      <c r="B15593">
        <v>920.33999999999992</v>
      </c>
      <c r="C15593">
        <v>1.4989628718826014</v>
      </c>
      <c r="D15593">
        <v>0.81808000000000003</v>
      </c>
      <c r="E15593" s="1">
        <v>0.18191999999999997</v>
      </c>
      <c r="F15593">
        <v>9.2666666666666675</v>
      </c>
      <c r="H15593">
        <v>119.47595999999999</v>
      </c>
      <c r="I15593">
        <v>1.1819199999999999</v>
      </c>
      <c r="J15593">
        <v>4.7059743625300303</v>
      </c>
      <c r="K15593">
        <v>25.388145110031413</v>
      </c>
      <c r="L15593" t="str">
        <f>IF(K15593&lt;=60,"Lost and cheap Customer",IF(Sheet1!K3749&lt;=120,"Lost Customer",IF(Sheet1!K3749&lt;=150,"Good customers","Best Customers")))</f>
        <v>Lost and cheap Customer</v>
      </c>
    </row>
    <row r="15594" spans="1:12" x14ac:dyDescent="0.25">
      <c r="A15594" t="s">
        <v>15603</v>
      </c>
      <c r="B15594">
        <v>258.18</v>
      </c>
      <c r="C15594">
        <v>0</v>
      </c>
      <c r="D15594">
        <v>0.92000999999999999</v>
      </c>
      <c r="E15594" s="1">
        <v>7.9990000000000006E-2</v>
      </c>
      <c r="F15594">
        <v>0</v>
      </c>
      <c r="H15594">
        <v>52.533432500000004</v>
      </c>
      <c r="I15594">
        <v>1.07999</v>
      </c>
      <c r="J15594">
        <v>1</v>
      </c>
      <c r="K15594">
        <v>52.533432500000004</v>
      </c>
      <c r="L15594" t="str">
        <f>IF(K15594&lt;=60,"Lost and cheap Customer",IF(Sheet1!K14849&lt;=120,"Lost Customer",IF(Sheet1!K14849&lt;=150,"Good customers","Best Customers")))</f>
        <v>Lost and cheap Customer</v>
      </c>
    </row>
    <row r="15595" spans="1:12" x14ac:dyDescent="0.25">
      <c r="A15595" t="s">
        <v>15604</v>
      </c>
      <c r="B15595">
        <v>-82.24</v>
      </c>
      <c r="C15595">
        <v>0</v>
      </c>
      <c r="D15595">
        <v>0.91151000000000004</v>
      </c>
      <c r="E15595" s="1">
        <v>8.8489999999999958E-2</v>
      </c>
      <c r="F15595">
        <v>0</v>
      </c>
      <c r="H15595">
        <v>58.115807499999974</v>
      </c>
      <c r="I15595">
        <v>1.08849</v>
      </c>
      <c r="J15595">
        <v>1</v>
      </c>
      <c r="K15595">
        <v>58.115807499999974</v>
      </c>
      <c r="L15595" t="str">
        <f>IF(K15595&lt;=60,"Lost and cheap Customer",IF(Sheet1!K13518&lt;=120,"Lost Customer",IF(Sheet1!K13518&lt;=150,"Good customers","Best Customers")))</f>
        <v>Lost and cheap Customer</v>
      </c>
    </row>
    <row r="15596" spans="1:12" x14ac:dyDescent="0.25">
      <c r="A15596" t="s">
        <v>15605</v>
      </c>
      <c r="B15596">
        <v>1790</v>
      </c>
      <c r="C15596">
        <v>0</v>
      </c>
      <c r="D15596">
        <v>0.82164999999999999</v>
      </c>
      <c r="E15596" s="1">
        <v>0.17835000000000001</v>
      </c>
      <c r="F15596">
        <v>0</v>
      </c>
      <c r="H15596">
        <v>117.13136250000001</v>
      </c>
      <c r="I15596">
        <v>1.17835</v>
      </c>
      <c r="J15596">
        <v>1</v>
      </c>
      <c r="K15596">
        <v>117.13136250000001</v>
      </c>
      <c r="L15596" t="str">
        <f>IF(K15596&lt;=60,"Lost and cheap Customer",IF(Sheet1!K4217&lt;=120,"Lost Customer",IF(Sheet1!K4217&lt;=150,"Good customers","Best Customers")))</f>
        <v>Lost Customer</v>
      </c>
    </row>
    <row r="15597" spans="1:12" x14ac:dyDescent="0.25">
      <c r="A15597" t="s">
        <v>15606</v>
      </c>
      <c r="B15597">
        <v>597.56999999999994</v>
      </c>
      <c r="C15597">
        <v>0</v>
      </c>
      <c r="D15597">
        <v>0.80411999999999995</v>
      </c>
      <c r="E15597" s="1">
        <v>0.19588000000000005</v>
      </c>
      <c r="F15597">
        <v>0</v>
      </c>
      <c r="H15597">
        <v>128.64419000000004</v>
      </c>
      <c r="I15597">
        <v>1.1958800000000001</v>
      </c>
      <c r="J15597">
        <v>1</v>
      </c>
      <c r="K15597">
        <v>128.64419000000004</v>
      </c>
      <c r="L15597" t="str">
        <f>IF(K15597&lt;=60,"Lost and cheap Customer",IF(Sheet1!K2359&lt;=120,"Lost Customer",IF(Sheet1!K2359&lt;=150,"Good customers","Best Customers")))</f>
        <v>Lost Customer</v>
      </c>
    </row>
    <row r="15598" spans="1:12" x14ac:dyDescent="0.25">
      <c r="A15598" t="s">
        <v>15607</v>
      </c>
      <c r="B15598">
        <v>2485</v>
      </c>
      <c r="C15598">
        <v>3</v>
      </c>
      <c r="D15598">
        <v>0.74970000000000003</v>
      </c>
      <c r="E15598" s="1">
        <v>0.25029999999999997</v>
      </c>
      <c r="F15598">
        <v>0</v>
      </c>
      <c r="H15598">
        <v>164.38452499999997</v>
      </c>
      <c r="I15598">
        <v>1.2503</v>
      </c>
      <c r="J15598">
        <v>1</v>
      </c>
      <c r="K15598">
        <v>164.38452499999997</v>
      </c>
      <c r="L15598" t="str">
        <f>IF(K15598&lt;=60,"Lost and cheap Customer",IF(Sheet1!K795&lt;=120,"Lost Customer",IF(Sheet1!K795&lt;=150,"Good customers","Best Customers")))</f>
        <v>Lost Customer</v>
      </c>
    </row>
    <row r="15599" spans="1:12" x14ac:dyDescent="0.25">
      <c r="A15599" t="s">
        <v>15608</v>
      </c>
      <c r="B15599">
        <v>-82.24</v>
      </c>
      <c r="C15599">
        <v>0</v>
      </c>
      <c r="D15599">
        <v>0.91151000000000004</v>
      </c>
      <c r="E15599" s="1">
        <v>8.8489999999999958E-2</v>
      </c>
      <c r="F15599">
        <v>0</v>
      </c>
      <c r="H15599">
        <v>58.115807499999974</v>
      </c>
      <c r="I15599">
        <v>1.08849</v>
      </c>
      <c r="J15599">
        <v>1</v>
      </c>
      <c r="K15599">
        <v>58.115807499999974</v>
      </c>
      <c r="L15599" t="str">
        <f>IF(K15599&lt;=60,"Lost and cheap Customer",IF(Sheet1!K13519&lt;=120,"Lost Customer",IF(Sheet1!K13519&lt;=150,"Good customers","Best Customers")))</f>
        <v>Lost and cheap Customer</v>
      </c>
    </row>
    <row r="15600" spans="1:12" x14ac:dyDescent="0.25">
      <c r="A15600" t="s">
        <v>15609</v>
      </c>
      <c r="B15600">
        <v>308.52</v>
      </c>
      <c r="C15600">
        <v>0</v>
      </c>
      <c r="D15600">
        <v>0.83447000000000005</v>
      </c>
      <c r="E15600" s="1">
        <v>0.16552999999999995</v>
      </c>
      <c r="F15600">
        <v>0</v>
      </c>
      <c r="H15600">
        <v>108.71182749999997</v>
      </c>
      <c r="I15600">
        <v>1.16553</v>
      </c>
      <c r="J15600">
        <v>1</v>
      </c>
      <c r="K15600">
        <v>108.71182749999997</v>
      </c>
      <c r="L15600" t="str">
        <f>IF(K15600&lt;=60,"Lost and cheap Customer",IF(Sheet1!K7405&lt;=120,"Lost Customer",IF(Sheet1!K7405&lt;=150,"Good customers","Best Customers")))</f>
        <v>Lost Customer</v>
      </c>
    </row>
    <row r="15601" spans="1:12" x14ac:dyDescent="0.25">
      <c r="A15601" t="s">
        <v>15610</v>
      </c>
      <c r="B15601">
        <v>17.760000000000002</v>
      </c>
      <c r="C15601">
        <v>0</v>
      </c>
      <c r="D15601">
        <v>0.91341000000000006</v>
      </c>
      <c r="E15601" s="1">
        <v>8.6589999999999945E-2</v>
      </c>
      <c r="F15601">
        <v>0</v>
      </c>
      <c r="H15601">
        <v>56.867982499999961</v>
      </c>
      <c r="I15601">
        <v>1.0865899999999999</v>
      </c>
      <c r="J15601">
        <v>1</v>
      </c>
      <c r="K15601">
        <v>56.867982499999961</v>
      </c>
      <c r="L15601" t="str">
        <f>IF(K15601&lt;=60,"Lost and cheap Customer",IF(Sheet1!K14210&lt;=120,"Lost Customer",IF(Sheet1!K14210&lt;=150,"Good customers","Best Customers")))</f>
        <v>Lost and cheap Customer</v>
      </c>
    </row>
    <row r="15602" spans="1:12" x14ac:dyDescent="0.25">
      <c r="A15602" t="s">
        <v>15611</v>
      </c>
      <c r="B15602">
        <v>453.51</v>
      </c>
      <c r="C15602">
        <v>0.8994413407821229</v>
      </c>
      <c r="D15602">
        <v>0.81677999999999995</v>
      </c>
      <c r="E15602" s="1">
        <v>0.18322000000000005</v>
      </c>
      <c r="F15602">
        <v>0</v>
      </c>
      <c r="H15602">
        <v>120.32973500000003</v>
      </c>
      <c r="I15602">
        <v>1.1832199999999999</v>
      </c>
      <c r="J15602">
        <v>1</v>
      </c>
      <c r="K15602">
        <v>120.32973500000003</v>
      </c>
      <c r="L15602" t="str">
        <f>IF(K15602&lt;=60,"Lost and cheap Customer",IF(Sheet1!K3576&lt;=120,"Lost Customer",IF(Sheet1!K3576&lt;=150,"Good customers","Best Customers")))</f>
        <v>Good customers</v>
      </c>
    </row>
    <row r="15603" spans="1:12" x14ac:dyDescent="0.25">
      <c r="A15603" t="s">
        <v>15612</v>
      </c>
      <c r="B15603">
        <v>1367.6100000000001</v>
      </c>
      <c r="C15603">
        <v>0</v>
      </c>
      <c r="D15603">
        <v>0.82764000000000004</v>
      </c>
      <c r="E15603" s="1">
        <v>0.17235999999999996</v>
      </c>
      <c r="F15603">
        <v>0</v>
      </c>
      <c r="H15603">
        <v>113.19742999999997</v>
      </c>
      <c r="I15603">
        <v>1.1723599999999998</v>
      </c>
      <c r="J15603">
        <v>1</v>
      </c>
      <c r="K15603">
        <v>113.19742999999997</v>
      </c>
      <c r="L15603" t="str">
        <f>IF(K15603&lt;=60,"Lost and cheap Customer",IF(Sheet1!K5585&lt;=120,"Lost Customer",IF(Sheet1!K5585&lt;=150,"Good customers","Best Customers")))</f>
        <v>Lost Customer</v>
      </c>
    </row>
    <row r="15604" spans="1:12" x14ac:dyDescent="0.25">
      <c r="A15604" t="s">
        <v>15613</v>
      </c>
      <c r="B15604">
        <v>-112.86999999999999</v>
      </c>
      <c r="C15604">
        <v>0.99966555183946482</v>
      </c>
      <c r="D15604">
        <v>0.81649000000000005</v>
      </c>
      <c r="E15604" s="1">
        <v>0.18350999999999995</v>
      </c>
      <c r="F15604">
        <v>0</v>
      </c>
      <c r="H15604">
        <v>120.52019249999996</v>
      </c>
      <c r="I15604">
        <v>1.1835100000000001</v>
      </c>
      <c r="J15604">
        <v>1</v>
      </c>
      <c r="K15604">
        <v>120.52019249999996</v>
      </c>
      <c r="L15604" t="str">
        <f>IF(K15604&lt;=60,"Lost and cheap Customer",IF(Sheet1!K3538&lt;=120,"Lost Customer",IF(Sheet1!K3538&lt;=150,"Good customers","Best Customers")))</f>
        <v>Lost Customer</v>
      </c>
    </row>
    <row r="15605" spans="1:12" x14ac:dyDescent="0.25">
      <c r="A15605" t="s">
        <v>15614</v>
      </c>
      <c r="B15605">
        <v>212.32</v>
      </c>
      <c r="C15605">
        <v>0.2</v>
      </c>
      <c r="D15605">
        <v>0.82462999999999997</v>
      </c>
      <c r="E15605" s="1">
        <v>0.17537000000000003</v>
      </c>
      <c r="F15605">
        <v>0</v>
      </c>
      <c r="H15605">
        <v>115.17424750000002</v>
      </c>
      <c r="I15605">
        <v>1.17537</v>
      </c>
      <c r="J15605">
        <v>1</v>
      </c>
      <c r="K15605">
        <v>115.17424750000002</v>
      </c>
      <c r="L15605" t="str">
        <f>IF(K15605&lt;=60,"Lost and cheap Customer",IF(Sheet1!K4799&lt;=120,"Lost Customer",IF(Sheet1!K4799&lt;=150,"Good customers","Best Customers")))</f>
        <v>Lost Customer</v>
      </c>
    </row>
    <row r="15606" spans="1:12" x14ac:dyDescent="0.25">
      <c r="A15606" t="s">
        <v>15615</v>
      </c>
      <c r="B15606">
        <v>-49.5</v>
      </c>
      <c r="C15606">
        <v>0.5</v>
      </c>
      <c r="D15606">
        <v>0.83184999999999998</v>
      </c>
      <c r="E15606" s="1">
        <v>0.16815000000000002</v>
      </c>
      <c r="F15606">
        <v>0</v>
      </c>
      <c r="H15606">
        <v>110.43251250000002</v>
      </c>
      <c r="I15606">
        <v>1.16815</v>
      </c>
      <c r="J15606">
        <v>1</v>
      </c>
      <c r="K15606">
        <v>110.43251250000002</v>
      </c>
      <c r="L15606" t="str">
        <f>IF(K15606&lt;=60,"Lost and cheap Customer",IF(Sheet1!K6760&lt;=120,"Lost Customer",IF(Sheet1!K6760&lt;=150,"Good customers","Best Customers")))</f>
        <v>Lost Customer</v>
      </c>
    </row>
    <row r="15607" spans="1:12" x14ac:dyDescent="0.25">
      <c r="A15607" t="s">
        <v>15616</v>
      </c>
      <c r="B15607">
        <v>5998.518</v>
      </c>
      <c r="C15607">
        <v>1.4</v>
      </c>
      <c r="D15607">
        <v>0.66332000000000002</v>
      </c>
      <c r="E15607" s="1">
        <v>0.33667999999999998</v>
      </c>
      <c r="F15607">
        <v>0.26666666666666666</v>
      </c>
      <c r="H15607">
        <v>221.11458999999999</v>
      </c>
      <c r="I15607">
        <v>1.3366799999999999</v>
      </c>
      <c r="J15607">
        <v>1.0804565832257966</v>
      </c>
      <c r="K15607">
        <v>204.64921352030939</v>
      </c>
      <c r="L15607" t="str">
        <f>IF(K15607&lt;=60,"Lost and cheap Customer",IF(Sheet1!K312&lt;=120,"Lost Customer",IF(Sheet1!K312&lt;=150,"Good customers","Best Customers")))</f>
        <v>Good customers</v>
      </c>
    </row>
    <row r="15608" spans="1:12" x14ac:dyDescent="0.25">
      <c r="A15608" t="s">
        <v>15617</v>
      </c>
      <c r="B15608">
        <v>2274.54</v>
      </c>
      <c r="C15608">
        <v>0</v>
      </c>
      <c r="D15608">
        <v>0.79107000000000005</v>
      </c>
      <c r="E15608" s="1">
        <v>0.20892999999999995</v>
      </c>
      <c r="F15608">
        <v>3.3333333333333333E-2</v>
      </c>
      <c r="H15608">
        <v>137.21477749999997</v>
      </c>
      <c r="I15608">
        <v>1.2089300000000001</v>
      </c>
      <c r="J15608">
        <v>1.0063445643835571</v>
      </c>
      <c r="K15608">
        <v>136.34969806196725</v>
      </c>
      <c r="L15608" t="str">
        <f>IF(K15608&lt;=60,"Lost and cheap Customer",IF(Sheet1!K1687&lt;=120,"Lost Customer",IF(Sheet1!K1687&lt;=150,"Good customers","Best Customers")))</f>
        <v>Lost Customer</v>
      </c>
    </row>
    <row r="15609" spans="1:12" x14ac:dyDescent="0.25">
      <c r="A15609" t="s">
        <v>15618</v>
      </c>
      <c r="B15609">
        <v>19.75</v>
      </c>
      <c r="C15609">
        <v>0.49981447124304268</v>
      </c>
      <c r="D15609">
        <v>0.82345000000000002</v>
      </c>
      <c r="E15609" s="1">
        <v>0.17654999999999998</v>
      </c>
      <c r="F15609">
        <v>0</v>
      </c>
      <c r="H15609">
        <v>115.94921249999999</v>
      </c>
      <c r="I15609">
        <v>1.17655</v>
      </c>
      <c r="J15609">
        <v>1</v>
      </c>
      <c r="K15609">
        <v>115.94921249999999</v>
      </c>
      <c r="L15609" t="str">
        <f>IF(K15609&lt;=60,"Lost and cheap Customer",IF(Sheet1!K4539&lt;=120,"Lost Customer",IF(Sheet1!K4539&lt;=150,"Good customers","Best Customers")))</f>
        <v>Lost Customer</v>
      </c>
    </row>
    <row r="15610" spans="1:12" x14ac:dyDescent="0.25">
      <c r="A15610" t="s">
        <v>15619</v>
      </c>
      <c r="B15610">
        <v>17.760000000000002</v>
      </c>
      <c r="C15610">
        <v>0</v>
      </c>
      <c r="D15610">
        <v>0.91337000000000002</v>
      </c>
      <c r="E15610" s="1">
        <v>8.6629999999999985E-2</v>
      </c>
      <c r="F15610">
        <v>0</v>
      </c>
      <c r="H15610">
        <v>56.894252499999993</v>
      </c>
      <c r="I15610">
        <v>1.08663</v>
      </c>
      <c r="J15610">
        <v>1</v>
      </c>
      <c r="K15610">
        <v>56.894252499999993</v>
      </c>
      <c r="L15610" t="str">
        <f>IF(K15610&lt;=60,"Lost and cheap Customer",IF(Sheet1!K14068&lt;=120,"Lost Customer",IF(Sheet1!K14068&lt;=150,"Good customers","Best Customers")))</f>
        <v>Lost and cheap Customer</v>
      </c>
    </row>
    <row r="15611" spans="1:12" x14ac:dyDescent="0.25">
      <c r="A15611" t="s">
        <v>15620</v>
      </c>
      <c r="B15611">
        <v>1550.46</v>
      </c>
      <c r="C15611">
        <v>0.3</v>
      </c>
      <c r="D15611">
        <v>0.85175999999999996</v>
      </c>
      <c r="E15611" s="1">
        <v>0.14824000000000004</v>
      </c>
      <c r="F15611">
        <v>0</v>
      </c>
      <c r="H15611">
        <v>97.356620000000021</v>
      </c>
      <c r="I15611">
        <v>1.1482399999999999</v>
      </c>
      <c r="J15611">
        <v>1</v>
      </c>
      <c r="K15611">
        <v>97.356620000000021</v>
      </c>
      <c r="L15611" t="str">
        <f>IF(K15611&lt;=60,"Lost and cheap Customer",IF(Sheet1!K11520&lt;=120,"Lost Customer",IF(Sheet1!K11520&lt;=150,"Good customers","Best Customers")))</f>
        <v>Lost Customer</v>
      </c>
    </row>
    <row r="15612" spans="1:12" x14ac:dyDescent="0.25">
      <c r="A15612" t="s">
        <v>15621</v>
      </c>
      <c r="B15612">
        <v>1736.1599999999999</v>
      </c>
      <c r="C15612">
        <v>0.89983305509181966</v>
      </c>
      <c r="D15612">
        <v>0.81601999999999997</v>
      </c>
      <c r="E15612" s="1">
        <v>0.18398000000000003</v>
      </c>
      <c r="F15612">
        <v>7.6333333333333337</v>
      </c>
      <c r="H15612">
        <v>120.82886500000002</v>
      </c>
      <c r="I15612">
        <v>1.18398</v>
      </c>
      <c r="J15612">
        <v>3.6296269913560772</v>
      </c>
      <c r="K15612">
        <v>33.289609452363244</v>
      </c>
      <c r="L15612" t="str">
        <f>IF(K15612&lt;=60,"Lost and cheap Customer",IF(Sheet1!K3480&lt;=120,"Lost Customer",IF(Sheet1!K3480&lt;=150,"Good customers","Best Customers")))</f>
        <v>Lost and cheap Customer</v>
      </c>
    </row>
    <row r="15613" spans="1:12" x14ac:dyDescent="0.25">
      <c r="A15613" t="s">
        <v>15622</v>
      </c>
      <c r="B15613">
        <v>1065.3400000000001</v>
      </c>
      <c r="C15613">
        <v>0</v>
      </c>
      <c r="D15613">
        <v>0.80771000000000004</v>
      </c>
      <c r="E15613" s="1">
        <v>0.19228999999999996</v>
      </c>
      <c r="F15613">
        <v>0</v>
      </c>
      <c r="H15613">
        <v>126.28645749999997</v>
      </c>
      <c r="I15613">
        <v>1.1922899999999998</v>
      </c>
      <c r="J15613">
        <v>1</v>
      </c>
      <c r="K15613">
        <v>126.28645749999997</v>
      </c>
      <c r="L15613" t="str">
        <f>IF(K15613&lt;=60,"Lost and cheap Customer",IF(Sheet1!K2610&lt;=120,"Lost Customer",IF(Sheet1!K2610&lt;=150,"Good customers","Best Customers")))</f>
        <v>Lost Customer</v>
      </c>
    </row>
    <row r="15614" spans="1:12" x14ac:dyDescent="0.25">
      <c r="A15614" t="s">
        <v>15623</v>
      </c>
      <c r="B15614">
        <v>17.760000000000002</v>
      </c>
      <c r="C15614">
        <v>0</v>
      </c>
      <c r="D15614">
        <v>0.91341000000000006</v>
      </c>
      <c r="E15614" s="1">
        <v>8.6589999999999945E-2</v>
      </c>
      <c r="F15614">
        <v>0</v>
      </c>
      <c r="H15614">
        <v>56.867982499999961</v>
      </c>
      <c r="I15614">
        <v>1.0865899999999999</v>
      </c>
      <c r="J15614">
        <v>1</v>
      </c>
      <c r="K15614">
        <v>56.867982499999961</v>
      </c>
      <c r="L15614" t="str">
        <f>IF(K15614&lt;=60,"Lost and cheap Customer",IF(Sheet1!K14211&lt;=120,"Lost Customer",IF(Sheet1!K14211&lt;=150,"Good customers","Best Customers")))</f>
        <v>Lost and cheap Customer</v>
      </c>
    </row>
    <row r="15615" spans="1:12" x14ac:dyDescent="0.25">
      <c r="A15615" t="s">
        <v>15624</v>
      </c>
      <c r="B15615">
        <v>221.57</v>
      </c>
      <c r="C15615">
        <v>0</v>
      </c>
      <c r="D15615">
        <v>0.83452000000000004</v>
      </c>
      <c r="E15615" s="1">
        <v>0.16547999999999996</v>
      </c>
      <c r="F15615">
        <v>0</v>
      </c>
      <c r="H15615">
        <v>108.67898999999997</v>
      </c>
      <c r="I15615">
        <v>1.1654800000000001</v>
      </c>
      <c r="J15615">
        <v>1</v>
      </c>
      <c r="K15615">
        <v>108.67898999999997</v>
      </c>
      <c r="L15615" t="str">
        <f>IF(K15615&lt;=60,"Lost and cheap Customer",IF(Sheet1!K7425&lt;=120,"Lost Customer",IF(Sheet1!K7425&lt;=150,"Good customers","Best Customers")))</f>
        <v>Lost Customer</v>
      </c>
    </row>
    <row r="15616" spans="1:12" x14ac:dyDescent="0.25">
      <c r="A15616" t="s">
        <v>15625</v>
      </c>
      <c r="B15616">
        <v>1249.5</v>
      </c>
      <c r="C15616">
        <v>0.6</v>
      </c>
      <c r="D15616">
        <v>0.82101999999999997</v>
      </c>
      <c r="E15616" s="1">
        <v>0.17898000000000003</v>
      </c>
      <c r="F15616">
        <v>0</v>
      </c>
      <c r="H15616">
        <v>117.54511500000002</v>
      </c>
      <c r="I15616">
        <v>1.1789800000000001</v>
      </c>
      <c r="J15616">
        <v>1</v>
      </c>
      <c r="K15616">
        <v>117.54511500000002</v>
      </c>
      <c r="L15616" t="str">
        <f>IF(K15616&lt;=60,"Lost and cheap Customer",IF(Sheet1!K4130&lt;=120,"Lost Customer",IF(Sheet1!K4130&lt;=150,"Good customers","Best Customers")))</f>
        <v>Lost Customer</v>
      </c>
    </row>
    <row r="15617" spans="1:12" x14ac:dyDescent="0.25">
      <c r="A15617" t="s">
        <v>15626</v>
      </c>
      <c r="B15617">
        <v>-201.64</v>
      </c>
      <c r="C15617">
        <v>0</v>
      </c>
      <c r="D15617">
        <v>0.92235999999999996</v>
      </c>
      <c r="E15617" s="1">
        <v>7.7640000000000042E-2</v>
      </c>
      <c r="F15617">
        <v>0</v>
      </c>
      <c r="H15617">
        <v>50.990070000000031</v>
      </c>
      <c r="I15617">
        <v>1.0776400000000002</v>
      </c>
      <c r="J15617">
        <v>1</v>
      </c>
      <c r="K15617">
        <v>50.990070000000031</v>
      </c>
      <c r="L15617" t="str">
        <f>IF(K15617&lt;=60,"Lost and cheap Customer",IF(Sheet1!K14979&lt;=120,"Lost Customer",IF(Sheet1!K14979&lt;=150,"Good customers","Best Customers")))</f>
        <v>Lost and cheap Customer</v>
      </c>
    </row>
    <row r="15618" spans="1:12" x14ac:dyDescent="0.25">
      <c r="A15618" t="s">
        <v>15627</v>
      </c>
      <c r="B15618">
        <v>212.26</v>
      </c>
      <c r="C15618">
        <v>0.6</v>
      </c>
      <c r="D15618">
        <v>0.92037000000000002</v>
      </c>
      <c r="E15618" s="1">
        <v>7.9629999999999979E-2</v>
      </c>
      <c r="F15618">
        <v>0</v>
      </c>
      <c r="H15618">
        <v>52.297002499999984</v>
      </c>
      <c r="I15618">
        <v>1.0796299999999999</v>
      </c>
      <c r="J15618">
        <v>1</v>
      </c>
      <c r="K15618">
        <v>52.297002499999984</v>
      </c>
      <c r="L15618" t="str">
        <f>IF(K15618&lt;=60,"Lost and cheap Customer",IF(Sheet1!K14855&lt;=120,"Lost Customer",IF(Sheet1!K14855&lt;=150,"Good customers","Best Customers")))</f>
        <v>Lost and cheap Customer</v>
      </c>
    </row>
    <row r="15619" spans="1:12" x14ac:dyDescent="0.25">
      <c r="A15619" t="s">
        <v>15628</v>
      </c>
      <c r="B15619">
        <v>353.62</v>
      </c>
      <c r="C15619">
        <v>0</v>
      </c>
      <c r="D15619">
        <v>0.81681000000000004</v>
      </c>
      <c r="E15619" s="1">
        <v>0.18318999999999996</v>
      </c>
      <c r="F15619">
        <v>0</v>
      </c>
      <c r="H15619">
        <v>120.31003249999998</v>
      </c>
      <c r="I15619">
        <v>1.18319</v>
      </c>
      <c r="J15619">
        <v>1</v>
      </c>
      <c r="K15619">
        <v>120.31003249999998</v>
      </c>
      <c r="L15619" t="str">
        <f>IF(K15619&lt;=60,"Lost and cheap Customer",IF(Sheet1!K3588&lt;=120,"Lost Customer",IF(Sheet1!K3588&lt;=150,"Good customers","Best Customers")))</f>
        <v>Good customers</v>
      </c>
    </row>
    <row r="15620" spans="1:12" x14ac:dyDescent="0.25">
      <c r="A15620" t="s">
        <v>15629</v>
      </c>
      <c r="B15620">
        <v>221.57</v>
      </c>
      <c r="C15620">
        <v>0</v>
      </c>
      <c r="D15620">
        <v>0.83338999999999996</v>
      </c>
      <c r="E15620" s="1">
        <v>0.16661000000000004</v>
      </c>
      <c r="F15620">
        <v>0</v>
      </c>
      <c r="H15620">
        <v>109.42111750000002</v>
      </c>
      <c r="I15620">
        <v>1.1666099999999999</v>
      </c>
      <c r="J15620">
        <v>1</v>
      </c>
      <c r="K15620">
        <v>109.42111750000002</v>
      </c>
      <c r="L15620" t="str">
        <f>IF(K15620&lt;=60,"Lost and cheap Customer",IF(Sheet1!K7210&lt;=120,"Lost Customer",IF(Sheet1!K7210&lt;=150,"Good customers","Best Customers")))</f>
        <v>Lost Customer</v>
      </c>
    </row>
    <row r="15621" spans="1:12" x14ac:dyDescent="0.25">
      <c r="A15621" t="s">
        <v>15630</v>
      </c>
      <c r="B15621">
        <v>1157.56</v>
      </c>
      <c r="C15621">
        <v>0</v>
      </c>
      <c r="D15621">
        <v>0.87560000000000004</v>
      </c>
      <c r="E15621" s="1">
        <v>0.12439999999999996</v>
      </c>
      <c r="F15621">
        <v>0</v>
      </c>
      <c r="H15621">
        <v>81.699699999999964</v>
      </c>
      <c r="I15621">
        <v>1.1244000000000001</v>
      </c>
      <c r="J15621">
        <v>1</v>
      </c>
      <c r="K15621">
        <v>81.699699999999964</v>
      </c>
      <c r="L15621" t="str">
        <f>IF(K15621&lt;=60,"Lost and cheap Customer",IF(Sheet1!K12302&lt;=120,"Lost Customer",IF(Sheet1!K12302&lt;=150,"Good customers","Best Customers")))</f>
        <v>Lost Customer</v>
      </c>
    </row>
    <row r="15622" spans="1:12" x14ac:dyDescent="0.25">
      <c r="A15622" t="s">
        <v>15631</v>
      </c>
      <c r="B15622">
        <v>318.95</v>
      </c>
      <c r="C15622">
        <v>0.29288702928870292</v>
      </c>
      <c r="D15622">
        <v>0.98551999999999995</v>
      </c>
      <c r="E15622" s="1">
        <v>1.4480000000000048E-2</v>
      </c>
      <c r="F15622">
        <v>1.0666666666666667</v>
      </c>
      <c r="H15622">
        <v>9.5097400000000309</v>
      </c>
      <c r="I15622">
        <v>1.01448</v>
      </c>
      <c r="J15622">
        <v>1.0154527549302419</v>
      </c>
      <c r="K15622">
        <v>9.3650245703979778</v>
      </c>
      <c r="L15622" t="str">
        <f>IF(K15622&lt;=60,"Lost and cheap Customer",IF(Sheet1!K15877&lt;=120,"Lost Customer",IF(Sheet1!K15877&lt;=150,"Good customers","Best Customers")))</f>
        <v>Lost and cheap Customer</v>
      </c>
    </row>
    <row r="15623" spans="1:12" x14ac:dyDescent="0.25">
      <c r="A15623" t="s">
        <v>15632</v>
      </c>
      <c r="B15623">
        <v>1157.0999999999999</v>
      </c>
      <c r="C15623">
        <v>0.4</v>
      </c>
      <c r="D15623">
        <v>0.84130000000000005</v>
      </c>
      <c r="E15623" s="1">
        <v>0.15869999999999995</v>
      </c>
      <c r="F15623">
        <v>1.6</v>
      </c>
      <c r="H15623">
        <v>104.22622499999997</v>
      </c>
      <c r="I15623">
        <v>1.1587000000000001</v>
      </c>
      <c r="J15623">
        <v>1.2657665401259821</v>
      </c>
      <c r="K15623">
        <v>82.342376493556472</v>
      </c>
      <c r="L15623" t="str">
        <f>IF(K15623&lt;=60,"Lost and cheap Customer",IF(Sheet1!K9691&lt;=120,"Lost Customer",IF(Sheet1!K9691&lt;=150,"Good customers","Best Customers")))</f>
        <v>Lost Customer</v>
      </c>
    </row>
    <row r="15624" spans="1:12" x14ac:dyDescent="0.25">
      <c r="A15624" t="s">
        <v>15633</v>
      </c>
      <c r="B15624">
        <v>-231.53000000000003</v>
      </c>
      <c r="C15624">
        <v>0.4</v>
      </c>
      <c r="D15624">
        <v>0.75426000000000004</v>
      </c>
      <c r="E15624" s="1">
        <v>0.24573999999999996</v>
      </c>
      <c r="F15624">
        <v>0.43333333333333335</v>
      </c>
      <c r="H15624">
        <v>161.38974499999998</v>
      </c>
      <c r="I15624">
        <v>1.2457400000000001</v>
      </c>
      <c r="J15624">
        <v>1.0998966454449888</v>
      </c>
      <c r="K15624">
        <v>146.73173672123167</v>
      </c>
      <c r="L15624" t="str">
        <f>IF(K15624&lt;=60,"Lost and cheap Customer",IF(Sheet1!K847&lt;=120,"Lost Customer",IF(Sheet1!K847&lt;=150,"Good customers","Best Customers")))</f>
        <v>Lost Customer</v>
      </c>
    </row>
    <row r="15625" spans="1:12" x14ac:dyDescent="0.25">
      <c r="A15625" t="s">
        <v>15634</v>
      </c>
      <c r="B15625">
        <v>855.42000000000007</v>
      </c>
      <c r="C15625">
        <v>1.3984496124031007</v>
      </c>
      <c r="D15625">
        <v>0.76712999999999998</v>
      </c>
      <c r="E15625" s="1">
        <v>0.23287000000000002</v>
      </c>
      <c r="F15625">
        <v>7.1333333333333337</v>
      </c>
      <c r="H15625">
        <v>152.93737250000001</v>
      </c>
      <c r="I15625">
        <v>1.2328700000000001</v>
      </c>
      <c r="J15625">
        <v>4.4518784514100007</v>
      </c>
      <c r="K15625">
        <v>34.353447464757629</v>
      </c>
      <c r="L15625" t="str">
        <f>IF(K15625&lt;=60,"Lost and cheap Customer",IF(Sheet1!K1053&lt;=120,"Lost Customer",IF(Sheet1!K1053&lt;=150,"Good customers","Best Customers")))</f>
        <v>Lost and cheap Customer</v>
      </c>
    </row>
    <row r="15626" spans="1:12" x14ac:dyDescent="0.25">
      <c r="A15626" t="s">
        <v>15635</v>
      </c>
      <c r="B15626">
        <v>2617.6</v>
      </c>
      <c r="C15626">
        <v>0.3</v>
      </c>
      <c r="D15626">
        <v>0.92234000000000005</v>
      </c>
      <c r="E15626" s="1">
        <v>7.7659999999999951E-2</v>
      </c>
      <c r="F15626">
        <v>0</v>
      </c>
      <c r="H15626">
        <v>51.003204999999966</v>
      </c>
      <c r="I15626">
        <v>1.0776599999999998</v>
      </c>
      <c r="J15626">
        <v>1</v>
      </c>
      <c r="K15626">
        <v>51.003204999999966</v>
      </c>
      <c r="L15626" t="str">
        <f>IF(K15626&lt;=60,"Lost and cheap Customer",IF(Sheet1!K14898&lt;=120,"Lost Customer",IF(Sheet1!K14898&lt;=150,"Good customers","Best Customers")))</f>
        <v>Lost and cheap Customer</v>
      </c>
    </row>
    <row r="15627" spans="1:12" x14ac:dyDescent="0.25">
      <c r="A15627" t="s">
        <v>15636</v>
      </c>
      <c r="B15627">
        <v>1254</v>
      </c>
      <c r="C15627">
        <v>0.29944134078212292</v>
      </c>
      <c r="D15627">
        <v>0.85511999999999999</v>
      </c>
      <c r="E15627" s="1">
        <v>0.14488000000000001</v>
      </c>
      <c r="F15627">
        <v>0</v>
      </c>
      <c r="H15627">
        <v>95.149940000000001</v>
      </c>
      <c r="I15627">
        <v>1.1448800000000001</v>
      </c>
      <c r="J15627">
        <v>1</v>
      </c>
      <c r="K15627">
        <v>95.149940000000001</v>
      </c>
      <c r="L15627" t="str">
        <f>IF(K15627&lt;=60,"Lost and cheap Customer",IF(Sheet1!K11727&lt;=120,"Lost Customer",IF(Sheet1!K11727&lt;=150,"Good customers","Best Customers")))</f>
        <v>Lost Customer</v>
      </c>
    </row>
    <row r="15628" spans="1:12" x14ac:dyDescent="0.25">
      <c r="A15628" t="s">
        <v>15637</v>
      </c>
      <c r="B15628">
        <v>1147.5</v>
      </c>
      <c r="C15628">
        <v>0.5</v>
      </c>
      <c r="D15628">
        <v>0.83069000000000004</v>
      </c>
      <c r="E15628" s="1">
        <v>0.16930999999999996</v>
      </c>
      <c r="F15628">
        <v>0</v>
      </c>
      <c r="H15628">
        <v>111.19434249999998</v>
      </c>
      <c r="I15628">
        <v>1.1693099999999998</v>
      </c>
      <c r="J15628">
        <v>1</v>
      </c>
      <c r="K15628">
        <v>111.19434249999998</v>
      </c>
      <c r="L15628" t="str">
        <f>IF(K15628&lt;=60,"Lost and cheap Customer",IF(Sheet1!K6465&lt;=120,"Lost Customer",IF(Sheet1!K6465&lt;=150,"Good customers","Best Customers")))</f>
        <v>Lost Customer</v>
      </c>
    </row>
    <row r="15629" spans="1:12" x14ac:dyDescent="0.25">
      <c r="A15629" t="s">
        <v>15638</v>
      </c>
      <c r="B15629">
        <v>1163.8900000000001</v>
      </c>
      <c r="C15629">
        <v>0</v>
      </c>
      <c r="D15629">
        <v>0.83486000000000005</v>
      </c>
      <c r="E15629" s="1">
        <v>0.16513999999999995</v>
      </c>
      <c r="F15629">
        <v>0</v>
      </c>
      <c r="H15629">
        <v>108.45569499999996</v>
      </c>
      <c r="I15629">
        <v>1.1651400000000001</v>
      </c>
      <c r="J15629">
        <v>1</v>
      </c>
      <c r="K15629">
        <v>108.45569499999996</v>
      </c>
      <c r="L15629" t="str">
        <f>IF(K15629&lt;=60,"Lost and cheap Customer",IF(Sheet1!K7547&lt;=120,"Lost Customer",IF(Sheet1!K7547&lt;=150,"Good customers","Best Customers")))</f>
        <v>Lost Customer</v>
      </c>
    </row>
    <row r="15630" spans="1:12" x14ac:dyDescent="0.25">
      <c r="A15630" t="s">
        <v>15639</v>
      </c>
      <c r="B15630">
        <v>426.96</v>
      </c>
      <c r="C15630">
        <v>1.4991967871485943</v>
      </c>
      <c r="D15630">
        <v>0.83143</v>
      </c>
      <c r="E15630" s="1">
        <v>0.16857</v>
      </c>
      <c r="F15630">
        <v>0</v>
      </c>
      <c r="H15630">
        <v>110.7083475</v>
      </c>
      <c r="I15630">
        <v>1.1685699999999999</v>
      </c>
      <c r="J15630">
        <v>1</v>
      </c>
      <c r="K15630">
        <v>110.7083475</v>
      </c>
      <c r="L15630" t="str">
        <f>IF(K15630&lt;=60,"Lost and cheap Customer",IF(Sheet1!K6658&lt;=120,"Lost Customer",IF(Sheet1!K6658&lt;=150,"Good customers","Best Customers")))</f>
        <v>Lost Customer</v>
      </c>
    </row>
    <row r="15631" spans="1:12" x14ac:dyDescent="0.25">
      <c r="A15631" t="s">
        <v>15640</v>
      </c>
      <c r="B15631">
        <v>-32.24</v>
      </c>
      <c r="C15631">
        <v>0</v>
      </c>
      <c r="D15631">
        <v>0.91244999999999998</v>
      </c>
      <c r="E15631" s="1">
        <v>8.7550000000000017E-2</v>
      </c>
      <c r="F15631">
        <v>0</v>
      </c>
      <c r="H15631">
        <v>57.498462500000009</v>
      </c>
      <c r="I15631">
        <v>1.08755</v>
      </c>
      <c r="J15631">
        <v>1</v>
      </c>
      <c r="K15631">
        <v>57.498462500000009</v>
      </c>
      <c r="L15631" t="str">
        <f>IF(K15631&lt;=60,"Lost and cheap Customer",IF(Sheet1!K14025&lt;=120,"Lost Customer",IF(Sheet1!K14025&lt;=150,"Good customers","Best Customers")))</f>
        <v>Lost and cheap Customer</v>
      </c>
    </row>
    <row r="15632" spans="1:12" x14ac:dyDescent="0.25">
      <c r="A15632" t="s">
        <v>15641</v>
      </c>
      <c r="B15632">
        <v>353.74099999999999</v>
      </c>
      <c r="C15632">
        <v>0.49949748743718592</v>
      </c>
      <c r="D15632">
        <v>0.89336000000000004</v>
      </c>
      <c r="E15632" s="1">
        <v>0.10663999999999996</v>
      </c>
      <c r="F15632">
        <v>0</v>
      </c>
      <c r="H15632">
        <v>70.035819999999973</v>
      </c>
      <c r="I15632">
        <v>1.1066400000000001</v>
      </c>
      <c r="J15632">
        <v>1</v>
      </c>
      <c r="K15632">
        <v>70.035819999999973</v>
      </c>
      <c r="L15632" t="str">
        <f>IF(K15632&lt;=60,"Lost and cheap Customer",IF(Sheet1!K12573&lt;=120,"Lost Customer",IF(Sheet1!K12573&lt;=150,"Good customers","Best Customers")))</f>
        <v>Good customers</v>
      </c>
    </row>
    <row r="15633" spans="1:12" x14ac:dyDescent="0.25">
      <c r="A15633" t="s">
        <v>15642</v>
      </c>
      <c r="B15633">
        <v>221.57</v>
      </c>
      <c r="C15633">
        <v>0</v>
      </c>
      <c r="D15633">
        <v>0.83620000000000005</v>
      </c>
      <c r="E15633" s="1">
        <v>0.16379999999999995</v>
      </c>
      <c r="F15633">
        <v>0</v>
      </c>
      <c r="H15633">
        <v>107.57564999999997</v>
      </c>
      <c r="I15633">
        <v>1.1637999999999999</v>
      </c>
      <c r="J15633">
        <v>1</v>
      </c>
      <c r="K15633">
        <v>107.57564999999997</v>
      </c>
      <c r="L15633" t="str">
        <f>IF(K15633&lt;=60,"Lost and cheap Customer",IF(Sheet1!K8038&lt;=120,"Lost Customer",IF(Sheet1!K8038&lt;=150,"Good customers","Best Customers")))</f>
        <v>Lost Customer</v>
      </c>
    </row>
    <row r="15634" spans="1:12" x14ac:dyDescent="0.25">
      <c r="A15634" t="s">
        <v>15643</v>
      </c>
      <c r="B15634">
        <v>119.69</v>
      </c>
      <c r="C15634">
        <v>0</v>
      </c>
      <c r="D15634">
        <v>0.80088999999999999</v>
      </c>
      <c r="E15634" s="1">
        <v>0.19911000000000001</v>
      </c>
      <c r="F15634">
        <v>6.5333333333333332</v>
      </c>
      <c r="H15634">
        <v>130.76549249999999</v>
      </c>
      <c r="I15634">
        <v>1.1991100000000001</v>
      </c>
      <c r="J15634">
        <v>3.275007473433825</v>
      </c>
      <c r="K15634">
        <v>39.92830354151625</v>
      </c>
      <c r="L15634" t="str">
        <f>IF(K15634&lt;=60,"Lost and cheap Customer",IF(Sheet1!K2161&lt;=120,"Lost Customer",IF(Sheet1!K2161&lt;=150,"Good customers","Best Customers")))</f>
        <v>Lost and cheap Customer</v>
      </c>
    </row>
    <row r="15635" spans="1:12" x14ac:dyDescent="0.25">
      <c r="A15635" t="s">
        <v>15644</v>
      </c>
      <c r="B15635">
        <v>3216.41</v>
      </c>
      <c r="C15635">
        <v>0.89898989898989901</v>
      </c>
      <c r="D15635">
        <v>0.98301000000000005</v>
      </c>
      <c r="E15635" s="1">
        <v>1.698999999999995E-2</v>
      </c>
      <c r="F15635">
        <v>0</v>
      </c>
      <c r="H15635">
        <v>11.158182499999967</v>
      </c>
      <c r="I15635">
        <v>1.0169899999999998</v>
      </c>
      <c r="J15635">
        <v>1</v>
      </c>
      <c r="K15635">
        <v>11.158182499999967</v>
      </c>
      <c r="L15635" t="str">
        <f>IF(K15635&lt;=60,"Lost and cheap Customer",IF(Sheet1!K15867&lt;=120,"Lost Customer",IF(Sheet1!K15867&lt;=150,"Good customers","Best Customers")))</f>
        <v>Lost and cheap Customer</v>
      </c>
    </row>
    <row r="15636" spans="1:12" x14ac:dyDescent="0.25">
      <c r="A15636" t="s">
        <v>15645</v>
      </c>
      <c r="B15636">
        <v>-82.24</v>
      </c>
      <c r="C15636">
        <v>0</v>
      </c>
      <c r="D15636">
        <v>0.91151000000000004</v>
      </c>
      <c r="E15636" s="1">
        <v>8.8489999999999958E-2</v>
      </c>
      <c r="F15636">
        <v>0</v>
      </c>
      <c r="H15636">
        <v>58.115807499999974</v>
      </c>
      <c r="I15636">
        <v>1.08849</v>
      </c>
      <c r="J15636">
        <v>1</v>
      </c>
      <c r="K15636">
        <v>58.115807499999974</v>
      </c>
      <c r="L15636" t="str">
        <f>IF(K15636&lt;=60,"Lost and cheap Customer",IF(Sheet1!K13520&lt;=120,"Lost Customer",IF(Sheet1!K13520&lt;=150,"Good customers","Best Customers")))</f>
        <v>Lost and cheap Customer</v>
      </c>
    </row>
    <row r="15637" spans="1:12" x14ac:dyDescent="0.25">
      <c r="A15637" t="s">
        <v>15646</v>
      </c>
      <c r="B15637">
        <v>-495.95</v>
      </c>
      <c r="C15637">
        <v>0.4</v>
      </c>
      <c r="D15637">
        <v>0.81876000000000004</v>
      </c>
      <c r="E15637" s="1">
        <v>0.18123999999999996</v>
      </c>
      <c r="F15637">
        <v>0</v>
      </c>
      <c r="H15637">
        <v>119.02936999999997</v>
      </c>
      <c r="I15637">
        <v>1.1812399999999998</v>
      </c>
      <c r="J15637">
        <v>1</v>
      </c>
      <c r="K15637">
        <v>119.02936999999997</v>
      </c>
      <c r="L15637" t="str">
        <f>IF(K15637&lt;=60,"Lost and cheap Customer",IF(Sheet1!K3832&lt;=120,"Lost Customer",IF(Sheet1!K3832&lt;=150,"Good customers","Best Customers")))</f>
        <v>Lost Customer</v>
      </c>
    </row>
    <row r="15638" spans="1:12" x14ac:dyDescent="0.25">
      <c r="A15638" t="s">
        <v>15647</v>
      </c>
      <c r="B15638">
        <v>-82.24</v>
      </c>
      <c r="C15638">
        <v>0</v>
      </c>
      <c r="D15638">
        <v>0.91151000000000004</v>
      </c>
      <c r="E15638" s="1">
        <v>8.8489999999999958E-2</v>
      </c>
      <c r="F15638">
        <v>0</v>
      </c>
      <c r="H15638">
        <v>58.115807499999974</v>
      </c>
      <c r="I15638">
        <v>1.08849</v>
      </c>
      <c r="J15638">
        <v>1</v>
      </c>
      <c r="K15638">
        <v>58.115807499999974</v>
      </c>
      <c r="L15638" t="str">
        <f>IF(K15638&lt;=60,"Lost and cheap Customer",IF(Sheet1!K13521&lt;=120,"Lost Customer",IF(Sheet1!K13521&lt;=150,"Good customers","Best Customers")))</f>
        <v>Lost and cheap Customer</v>
      </c>
    </row>
    <row r="15639" spans="1:12" x14ac:dyDescent="0.25">
      <c r="A15639" t="s">
        <v>15648</v>
      </c>
      <c r="B15639">
        <v>-54.62</v>
      </c>
      <c r="C15639">
        <v>0</v>
      </c>
      <c r="D15639">
        <v>0.91159999999999997</v>
      </c>
      <c r="E15639" s="1">
        <v>8.8400000000000034E-2</v>
      </c>
      <c r="F15639">
        <v>0</v>
      </c>
      <c r="H15639">
        <v>58.056700000000021</v>
      </c>
      <c r="I15639">
        <v>1.0884</v>
      </c>
      <c r="J15639">
        <v>1</v>
      </c>
      <c r="K15639">
        <v>58.056700000000021</v>
      </c>
      <c r="L15639" t="str">
        <f>IF(K15639&lt;=60,"Lost and cheap Customer",IF(Sheet1!K13698&lt;=120,"Lost Customer",IF(Sheet1!K13698&lt;=150,"Good customers","Best Customers")))</f>
        <v>Lost and cheap Customer</v>
      </c>
    </row>
    <row r="15640" spans="1:12" x14ac:dyDescent="0.25">
      <c r="A15640" t="s">
        <v>15649</v>
      </c>
      <c r="B15640">
        <v>2295</v>
      </c>
      <c r="C15640">
        <v>0</v>
      </c>
      <c r="D15640">
        <v>0.84216000000000002</v>
      </c>
      <c r="E15640" s="1">
        <v>0.15783999999999998</v>
      </c>
      <c r="F15640">
        <v>0</v>
      </c>
      <c r="H15640">
        <v>103.66141999999999</v>
      </c>
      <c r="I15640">
        <v>1.15784</v>
      </c>
      <c r="J15640">
        <v>1</v>
      </c>
      <c r="K15640">
        <v>103.66141999999999</v>
      </c>
      <c r="L15640" t="str">
        <f>IF(K15640&lt;=60,"Lost and cheap Customer",IF(Sheet1!K9962&lt;=120,"Lost Customer",IF(Sheet1!K9962&lt;=150,"Good customers","Best Customers")))</f>
        <v>Lost Customer</v>
      </c>
    </row>
    <row r="15641" spans="1:12" x14ac:dyDescent="0.25">
      <c r="A15641" t="s">
        <v>15650</v>
      </c>
      <c r="B15641">
        <v>496.37</v>
      </c>
      <c r="C15641">
        <v>0.5</v>
      </c>
      <c r="D15641">
        <v>0.88143000000000005</v>
      </c>
      <c r="E15641" s="1">
        <v>0.11856999999999995</v>
      </c>
      <c r="F15641">
        <v>0</v>
      </c>
      <c r="H15641">
        <v>77.870847499999968</v>
      </c>
      <c r="I15641">
        <v>1.1185700000000001</v>
      </c>
      <c r="J15641">
        <v>1</v>
      </c>
      <c r="K15641">
        <v>77.870847499999968</v>
      </c>
      <c r="L15641" t="str">
        <f>IF(K15641&lt;=60,"Lost and cheap Customer",IF(Sheet1!K12377&lt;=120,"Lost Customer",IF(Sheet1!K12377&lt;=150,"Good customers","Best Customers")))</f>
        <v>Lost Customer</v>
      </c>
    </row>
    <row r="15642" spans="1:12" x14ac:dyDescent="0.25">
      <c r="A15642" t="s">
        <v>15651</v>
      </c>
      <c r="B15642">
        <v>1190</v>
      </c>
      <c r="C15642">
        <v>0</v>
      </c>
      <c r="D15642">
        <v>0.85150999999999999</v>
      </c>
      <c r="E15642" s="1">
        <v>0.14849000000000001</v>
      </c>
      <c r="F15642">
        <v>0</v>
      </c>
      <c r="H15642">
        <v>97.520807500000004</v>
      </c>
      <c r="I15642">
        <v>1.14849</v>
      </c>
      <c r="J15642">
        <v>1</v>
      </c>
      <c r="K15642">
        <v>97.520807500000004</v>
      </c>
      <c r="L15642" t="str">
        <f>IF(K15642&lt;=60,"Lost and cheap Customer",IF(Sheet1!K11499&lt;=120,"Lost Customer",IF(Sheet1!K11499&lt;=150,"Good customers","Best Customers")))</f>
        <v>Lost Customer</v>
      </c>
    </row>
    <row r="15643" spans="1:12" x14ac:dyDescent="0.25">
      <c r="A15643" t="s">
        <v>15652</v>
      </c>
      <c r="B15643">
        <v>355.86</v>
      </c>
      <c r="C15643">
        <v>0</v>
      </c>
      <c r="D15643">
        <v>0.84469000000000005</v>
      </c>
      <c r="E15643" s="1">
        <v>0.15530999999999995</v>
      </c>
      <c r="F15643">
        <v>0</v>
      </c>
      <c r="H15643">
        <v>101.99984249999997</v>
      </c>
      <c r="I15643">
        <v>1.1553100000000001</v>
      </c>
      <c r="J15643">
        <v>1</v>
      </c>
      <c r="K15643">
        <v>101.99984249999997</v>
      </c>
      <c r="L15643" t="str">
        <f>IF(K15643&lt;=60,"Lost and cheap Customer",IF(Sheet1!K10461&lt;=120,"Lost Customer",IF(Sheet1!K10461&lt;=150,"Good customers","Best Customers")))</f>
        <v>Lost Customer</v>
      </c>
    </row>
    <row r="15644" spans="1:12" x14ac:dyDescent="0.25">
      <c r="A15644" t="s">
        <v>15653</v>
      </c>
      <c r="B15644">
        <v>131.38999999999999</v>
      </c>
      <c r="C15644">
        <v>0</v>
      </c>
      <c r="D15644">
        <v>0.91598999999999997</v>
      </c>
      <c r="E15644" s="1">
        <v>8.4010000000000029E-2</v>
      </c>
      <c r="F15644">
        <v>0</v>
      </c>
      <c r="H15644">
        <v>55.173567500000019</v>
      </c>
      <c r="I15644">
        <v>1.0840100000000001</v>
      </c>
      <c r="J15644">
        <v>1</v>
      </c>
      <c r="K15644">
        <v>55.173567500000019</v>
      </c>
      <c r="L15644" t="str">
        <f>IF(K15644&lt;=60,"Lost and cheap Customer",IF(Sheet1!K14518&lt;=120,"Lost Customer",IF(Sheet1!K14518&lt;=150,"Good customers","Best Customers")))</f>
        <v>Lost and cheap Customer</v>
      </c>
    </row>
    <row r="15645" spans="1:12" x14ac:dyDescent="0.25">
      <c r="A15645" t="s">
        <v>15654</v>
      </c>
      <c r="B15645">
        <v>-54.62</v>
      </c>
      <c r="C15645">
        <v>0</v>
      </c>
      <c r="D15645">
        <v>0.91159999999999997</v>
      </c>
      <c r="E15645" s="1">
        <v>8.8400000000000034E-2</v>
      </c>
      <c r="F15645">
        <v>0</v>
      </c>
      <c r="H15645">
        <v>58.056700000000021</v>
      </c>
      <c r="I15645">
        <v>1.0884</v>
      </c>
      <c r="J15645">
        <v>1</v>
      </c>
      <c r="K15645">
        <v>58.056700000000021</v>
      </c>
      <c r="L15645" t="str">
        <f>IF(K15645&lt;=60,"Lost and cheap Customer",IF(Sheet1!K13699&lt;=120,"Lost Customer",IF(Sheet1!K13699&lt;=150,"Good customers","Best Customers")))</f>
        <v>Lost and cheap Customer</v>
      </c>
    </row>
    <row r="15646" spans="1:12" x14ac:dyDescent="0.25">
      <c r="A15646" t="s">
        <v>15655</v>
      </c>
      <c r="B15646">
        <v>243.952</v>
      </c>
      <c r="C15646">
        <v>0.4</v>
      </c>
      <c r="D15646">
        <v>0.83765000000000001</v>
      </c>
      <c r="E15646" s="1">
        <v>0.16234999999999999</v>
      </c>
      <c r="F15646">
        <v>0</v>
      </c>
      <c r="H15646">
        <v>106.6233625</v>
      </c>
      <c r="I15646">
        <v>1.16235</v>
      </c>
      <c r="J15646">
        <v>1</v>
      </c>
      <c r="K15646">
        <v>106.6233625</v>
      </c>
      <c r="L15646" t="str">
        <f>IF(K15646&lt;=60,"Lost and cheap Customer",IF(Sheet1!K8406&lt;=120,"Lost Customer",IF(Sheet1!K8406&lt;=150,"Good customers","Best Customers")))</f>
        <v>Lost Customer</v>
      </c>
    </row>
    <row r="15647" spans="1:12" x14ac:dyDescent="0.25">
      <c r="A15647" t="s">
        <v>15656</v>
      </c>
      <c r="B15647">
        <v>1984</v>
      </c>
      <c r="C15647">
        <v>0</v>
      </c>
      <c r="D15647">
        <v>0.89134000000000002</v>
      </c>
      <c r="E15647" s="1">
        <v>0.10865999999999998</v>
      </c>
      <c r="F15647">
        <v>0</v>
      </c>
      <c r="H15647">
        <v>71.362454999999983</v>
      </c>
      <c r="I15647">
        <v>1.10866</v>
      </c>
      <c r="J15647">
        <v>1</v>
      </c>
      <c r="K15647">
        <v>71.362454999999983</v>
      </c>
      <c r="L15647" t="str">
        <f>IF(K15647&lt;=60,"Lost and cheap Customer",IF(Sheet1!K12533&lt;=120,"Lost Customer",IF(Sheet1!K12533&lt;=150,"Good customers","Best Customers")))</f>
        <v>Lost Customer</v>
      </c>
    </row>
    <row r="15648" spans="1:12" x14ac:dyDescent="0.25">
      <c r="A15648" t="s">
        <v>15657</v>
      </c>
      <c r="B15648">
        <v>2240.4</v>
      </c>
      <c r="C15648">
        <v>3.7970667480046769</v>
      </c>
      <c r="D15648">
        <v>0.73865999999999998</v>
      </c>
      <c r="E15648" s="1">
        <v>0.26134000000000002</v>
      </c>
      <c r="F15648">
        <v>20.633333333333333</v>
      </c>
      <c r="H15648">
        <v>171.63504500000002</v>
      </c>
      <c r="I15648">
        <v>1.2613400000000001</v>
      </c>
      <c r="J15648">
        <v>120.3659760605143</v>
      </c>
      <c r="K15648">
        <v>1.4259431993781204</v>
      </c>
      <c r="L15648" t="str">
        <f>IF(K15648&lt;=60,"Lost and cheap Customer",IF(Sheet1!K673&lt;=120,"Lost Customer",IF(Sheet1!K673&lt;=150,"Good customers","Best Customers")))</f>
        <v>Lost and cheap Customer</v>
      </c>
    </row>
    <row r="15649" spans="1:12" x14ac:dyDescent="0.25">
      <c r="A15649" t="s">
        <v>15658</v>
      </c>
      <c r="B15649">
        <v>141.20999999999998</v>
      </c>
      <c r="C15649">
        <v>0.99964157706093193</v>
      </c>
      <c r="D15649">
        <v>0.82565</v>
      </c>
      <c r="E15649" s="1">
        <v>0.17435</v>
      </c>
      <c r="F15649">
        <v>2.9666666666666668</v>
      </c>
      <c r="H15649">
        <v>114.5043625</v>
      </c>
      <c r="I15649">
        <v>1.17435</v>
      </c>
      <c r="J15649">
        <v>1.6108906890193913</v>
      </c>
      <c r="K15649">
        <v>71.081398185809263</v>
      </c>
      <c r="L15649" t="str">
        <f>IF(K15649&lt;=60,"Lost and cheap Customer",IF(Sheet1!K5065&lt;=120,"Lost Customer",IF(Sheet1!K5065&lt;=150,"Good customers","Best Customers")))</f>
        <v>Lost Customer</v>
      </c>
    </row>
    <row r="15650" spans="1:12" x14ac:dyDescent="0.25">
      <c r="A15650" t="s">
        <v>15659</v>
      </c>
      <c r="B15650">
        <v>-68.45</v>
      </c>
      <c r="C15650">
        <v>0.4</v>
      </c>
      <c r="D15650">
        <v>0.85050000000000003</v>
      </c>
      <c r="E15650" s="1">
        <v>0.14949999999999997</v>
      </c>
      <c r="F15650">
        <v>0</v>
      </c>
      <c r="H15650">
        <v>98.18412499999998</v>
      </c>
      <c r="I15650">
        <v>1.1495</v>
      </c>
      <c r="J15650">
        <v>1</v>
      </c>
      <c r="K15650">
        <v>98.18412499999998</v>
      </c>
      <c r="L15650" t="str">
        <f>IF(K15650&lt;=60,"Lost and cheap Customer",IF(Sheet1!K11405&lt;=120,"Lost Customer",IF(Sheet1!K11405&lt;=150,"Good customers","Best Customers")))</f>
        <v>Good customers</v>
      </c>
    </row>
    <row r="15651" spans="1:12" x14ac:dyDescent="0.25">
      <c r="A15651" t="s">
        <v>15660</v>
      </c>
      <c r="B15651">
        <v>445.38</v>
      </c>
      <c r="C15651">
        <v>0</v>
      </c>
      <c r="D15651">
        <v>0.85014999999999996</v>
      </c>
      <c r="E15651" s="1">
        <v>0.14985000000000004</v>
      </c>
      <c r="F15651">
        <v>0</v>
      </c>
      <c r="H15651">
        <v>98.413987500000019</v>
      </c>
      <c r="I15651">
        <v>1.14985</v>
      </c>
      <c r="J15651">
        <v>1</v>
      </c>
      <c r="K15651">
        <v>98.413987500000019</v>
      </c>
      <c r="L15651" t="str">
        <f>IF(K15651&lt;=60,"Lost and cheap Customer",IF(Sheet1!K11311&lt;=120,"Lost Customer",IF(Sheet1!K11311&lt;=150,"Good customers","Best Customers")))</f>
        <v>Best Customers</v>
      </c>
    </row>
    <row r="15652" spans="1:12" x14ac:dyDescent="0.25">
      <c r="A15652" t="s">
        <v>15661</v>
      </c>
      <c r="B15652">
        <v>1657.64</v>
      </c>
      <c r="C15652">
        <v>0.5</v>
      </c>
      <c r="D15652">
        <v>0.83360999999999996</v>
      </c>
      <c r="E15652" s="1">
        <v>0.16639000000000004</v>
      </c>
      <c r="F15652">
        <v>1.2666666666666666</v>
      </c>
      <c r="H15652">
        <v>109.27663250000002</v>
      </c>
      <c r="I15652">
        <v>1.16639</v>
      </c>
      <c r="J15652">
        <v>1.2152588643856281</v>
      </c>
      <c r="K15652">
        <v>89.920457033855598</v>
      </c>
      <c r="L15652" t="str">
        <f>IF(K15652&lt;=60,"Lost and cheap Customer",IF(Sheet1!K7253&lt;=120,"Lost Customer",IF(Sheet1!K7253&lt;=150,"Good customers","Best Customers")))</f>
        <v>Lost Customer</v>
      </c>
    </row>
    <row r="15653" spans="1:12" x14ac:dyDescent="0.25">
      <c r="A15653" t="s">
        <v>15662</v>
      </c>
      <c r="B15653">
        <v>-54.62</v>
      </c>
      <c r="C15653">
        <v>0</v>
      </c>
      <c r="D15653">
        <v>0.91159999999999997</v>
      </c>
      <c r="E15653" s="1">
        <v>8.8400000000000034E-2</v>
      </c>
      <c r="F15653">
        <v>0</v>
      </c>
      <c r="H15653">
        <v>58.056700000000021</v>
      </c>
      <c r="I15653">
        <v>1.0884</v>
      </c>
      <c r="J15653">
        <v>1</v>
      </c>
      <c r="K15653">
        <v>58.056700000000021</v>
      </c>
      <c r="L15653" t="str">
        <f>IF(K15653&lt;=60,"Lost and cheap Customer",IF(Sheet1!K13700&lt;=120,"Lost Customer",IF(Sheet1!K13700&lt;=150,"Good customers","Best Customers")))</f>
        <v>Lost and cheap Customer</v>
      </c>
    </row>
    <row r="15654" spans="1:12" x14ac:dyDescent="0.25">
      <c r="A15654" t="s">
        <v>15663</v>
      </c>
      <c r="B15654">
        <v>798.99</v>
      </c>
      <c r="C15654">
        <v>0</v>
      </c>
      <c r="D15654">
        <v>0.83969000000000005</v>
      </c>
      <c r="E15654" s="1">
        <v>0.16030999999999995</v>
      </c>
      <c r="F15654">
        <v>0</v>
      </c>
      <c r="H15654">
        <v>105.28359249999997</v>
      </c>
      <c r="I15654">
        <v>1.16031</v>
      </c>
      <c r="J15654">
        <v>1</v>
      </c>
      <c r="K15654">
        <v>105.28359249999997</v>
      </c>
      <c r="L15654" t="str">
        <f>IF(K15654&lt;=60,"Lost and cheap Customer",IF(Sheet1!K9150&lt;=120,"Lost Customer",IF(Sheet1!K9150&lt;=150,"Good customers","Best Customers")))</f>
        <v>Lost Customer</v>
      </c>
    </row>
    <row r="15655" spans="1:12" x14ac:dyDescent="0.25">
      <c r="A15655" t="s">
        <v>15664</v>
      </c>
      <c r="B15655">
        <v>1648.94</v>
      </c>
      <c r="C15655">
        <v>0</v>
      </c>
      <c r="D15655">
        <v>0.83445000000000003</v>
      </c>
      <c r="E15655" s="1">
        <v>0.16554999999999997</v>
      </c>
      <c r="F15655">
        <v>0</v>
      </c>
      <c r="H15655">
        <v>108.72496249999999</v>
      </c>
      <c r="I15655">
        <v>1.1655500000000001</v>
      </c>
      <c r="J15655">
        <v>1</v>
      </c>
      <c r="K15655">
        <v>108.72496249999999</v>
      </c>
      <c r="L15655" t="str">
        <f>IF(K15655&lt;=60,"Lost and cheap Customer",IF(Sheet1!K7396&lt;=120,"Lost Customer",IF(Sheet1!K7396&lt;=150,"Good customers","Best Customers")))</f>
        <v>Lost Customer</v>
      </c>
    </row>
    <row r="15656" spans="1:12" x14ac:dyDescent="0.25">
      <c r="A15656" t="s">
        <v>15665</v>
      </c>
      <c r="B15656">
        <v>23.57</v>
      </c>
      <c r="C15656">
        <v>0</v>
      </c>
      <c r="D15656">
        <v>0.82781000000000005</v>
      </c>
      <c r="E15656" s="1">
        <v>0.17218999999999995</v>
      </c>
      <c r="F15656">
        <v>0</v>
      </c>
      <c r="H15656">
        <v>113.08578249999997</v>
      </c>
      <c r="I15656">
        <v>1.1721900000000001</v>
      </c>
      <c r="J15656">
        <v>1</v>
      </c>
      <c r="K15656">
        <v>113.08578249999997</v>
      </c>
      <c r="L15656" t="str">
        <f>IF(K15656&lt;=60,"Lost and cheap Customer",IF(Sheet1!K5620&lt;=120,"Lost Customer",IF(Sheet1!K5620&lt;=150,"Good customers","Best Customers")))</f>
        <v>Lost Customer</v>
      </c>
    </row>
    <row r="15657" spans="1:12" x14ac:dyDescent="0.25">
      <c r="A15657" t="s">
        <v>15666</v>
      </c>
      <c r="B15657">
        <v>73.33</v>
      </c>
      <c r="C15657">
        <v>0</v>
      </c>
      <c r="D15657">
        <v>0.81820999999999999</v>
      </c>
      <c r="E15657" s="1">
        <v>0.18179000000000001</v>
      </c>
      <c r="F15657">
        <v>0</v>
      </c>
      <c r="H15657">
        <v>119.39058250000001</v>
      </c>
      <c r="I15657">
        <v>1.1817899999999999</v>
      </c>
      <c r="J15657">
        <v>1</v>
      </c>
      <c r="K15657">
        <v>119.39058250000001</v>
      </c>
      <c r="L15657" t="str">
        <f>IF(K15657&lt;=60,"Lost and cheap Customer",IF(Sheet1!K3762&lt;=120,"Lost Customer",IF(Sheet1!K3762&lt;=150,"Good customers","Best Customers")))</f>
        <v>Lost Customer</v>
      </c>
    </row>
    <row r="15658" spans="1:12" x14ac:dyDescent="0.25">
      <c r="A15658" t="s">
        <v>15667</v>
      </c>
      <c r="B15658">
        <v>906.32</v>
      </c>
      <c r="C15658">
        <v>0</v>
      </c>
      <c r="D15658">
        <v>0.79198000000000002</v>
      </c>
      <c r="E15658" s="1">
        <v>0.20801999999999998</v>
      </c>
      <c r="F15658">
        <v>4.0333333333333332</v>
      </c>
      <c r="H15658">
        <v>136.61713499999999</v>
      </c>
      <c r="I15658">
        <v>1.2080199999999999</v>
      </c>
      <c r="J15658">
        <v>2.1430499925556132</v>
      </c>
      <c r="K15658">
        <v>63.748925818143135</v>
      </c>
      <c r="L15658" t="str">
        <f>IF(K15658&lt;=60,"Lost and cheap Customer",IF(Sheet1!K1733&lt;=120,"Lost Customer",IF(Sheet1!K1733&lt;=150,"Good customers","Best Customers")))</f>
        <v>Lost Customer</v>
      </c>
    </row>
    <row r="15659" spans="1:12" x14ac:dyDescent="0.25">
      <c r="A15659" t="s">
        <v>15668</v>
      </c>
      <c r="B15659">
        <v>1287.0099999999998</v>
      </c>
      <c r="C15659">
        <v>3.2938769199051645</v>
      </c>
      <c r="D15659">
        <v>0.79366999999999999</v>
      </c>
      <c r="E15659" s="1">
        <v>0.20633000000000001</v>
      </c>
      <c r="F15659">
        <v>6.0666666666666664</v>
      </c>
      <c r="H15659">
        <v>135.5072275</v>
      </c>
      <c r="I15659">
        <v>1.2063299999999999</v>
      </c>
      <c r="J15659">
        <v>3.1205262864172449</v>
      </c>
      <c r="K15659">
        <v>43.424478777770297</v>
      </c>
      <c r="L15659" t="str">
        <f>IF(K15659&lt;=60,"Lost and cheap Customer",IF(Sheet1!K1786&lt;=120,"Lost Customer",IF(Sheet1!K1786&lt;=150,"Good customers","Best Customers")))</f>
        <v>Lost and cheap Customer</v>
      </c>
    </row>
    <row r="15660" spans="1:12" x14ac:dyDescent="0.25">
      <c r="A15660" t="s">
        <v>15669</v>
      </c>
      <c r="B15660">
        <v>692.279</v>
      </c>
      <c r="C15660">
        <v>1.4000000000000001</v>
      </c>
      <c r="D15660">
        <v>0.81196000000000002</v>
      </c>
      <c r="E15660" s="1">
        <v>0.18803999999999998</v>
      </c>
      <c r="F15660">
        <v>14.866666666666667</v>
      </c>
      <c r="H15660">
        <v>123.49526999999999</v>
      </c>
      <c r="I15660">
        <v>1.18804</v>
      </c>
      <c r="J15660">
        <v>12.956523036669282</v>
      </c>
      <c r="K15660">
        <v>9.5315131729775224</v>
      </c>
      <c r="L15660" t="str">
        <f>IF(K15660&lt;=60,"Lost and cheap Customer",IF(Sheet1!K3035&lt;=120,"Lost Customer",IF(Sheet1!K3035&lt;=150,"Good customers","Best Customers")))</f>
        <v>Lost and cheap Customer</v>
      </c>
    </row>
    <row r="15661" spans="1:12" x14ac:dyDescent="0.25">
      <c r="A15661" t="s">
        <v>15670</v>
      </c>
      <c r="B15661">
        <v>-54.62</v>
      </c>
      <c r="C15661">
        <v>0</v>
      </c>
      <c r="D15661">
        <v>0.91159999999999997</v>
      </c>
      <c r="E15661" s="1">
        <v>8.8400000000000034E-2</v>
      </c>
      <c r="F15661">
        <v>0</v>
      </c>
      <c r="H15661">
        <v>58.056700000000021</v>
      </c>
      <c r="I15661">
        <v>1.0884</v>
      </c>
      <c r="J15661">
        <v>1</v>
      </c>
      <c r="K15661">
        <v>58.056700000000021</v>
      </c>
      <c r="L15661" t="str">
        <f>IF(K15661&lt;=60,"Lost and cheap Customer",IF(Sheet1!K13701&lt;=120,"Lost Customer",IF(Sheet1!K13701&lt;=150,"Good customers","Best Customers")))</f>
        <v>Lost and cheap Customer</v>
      </c>
    </row>
    <row r="15662" spans="1:12" x14ac:dyDescent="0.25">
      <c r="A15662" t="s">
        <v>15671</v>
      </c>
      <c r="B15662">
        <v>731.84999999999991</v>
      </c>
      <c r="C15662">
        <v>0</v>
      </c>
      <c r="D15662">
        <v>0.83365999999999996</v>
      </c>
      <c r="E15662" s="1">
        <v>0.16634000000000004</v>
      </c>
      <c r="F15662">
        <v>0</v>
      </c>
      <c r="H15662">
        <v>109.24379500000003</v>
      </c>
      <c r="I15662">
        <v>1.1663399999999999</v>
      </c>
      <c r="J15662">
        <v>1</v>
      </c>
      <c r="K15662">
        <v>109.24379500000003</v>
      </c>
      <c r="L15662" t="str">
        <f>IF(K15662&lt;=60,"Lost and cheap Customer",IF(Sheet1!K7255&lt;=120,"Lost Customer",IF(Sheet1!K7255&lt;=150,"Good customers","Best Customers")))</f>
        <v>Lost Customer</v>
      </c>
    </row>
    <row r="15663" spans="1:12" x14ac:dyDescent="0.25">
      <c r="A15663" t="s">
        <v>15672</v>
      </c>
      <c r="B15663">
        <v>877.7</v>
      </c>
      <c r="C15663">
        <v>1.6975023624121739</v>
      </c>
      <c r="D15663">
        <v>0.77422999999999997</v>
      </c>
      <c r="E15663" s="1">
        <v>0.22577000000000003</v>
      </c>
      <c r="F15663">
        <v>0.2</v>
      </c>
      <c r="H15663">
        <v>148.27444750000001</v>
      </c>
      <c r="I15663">
        <v>1.22577</v>
      </c>
      <c r="J15663">
        <v>1.041554015540878</v>
      </c>
      <c r="K15663">
        <v>142.35886501095311</v>
      </c>
      <c r="L15663" t="str">
        <f>IF(K15663&lt;=60,"Lost and cheap Customer",IF(Sheet1!K1196&lt;=120,"Lost Customer",IF(Sheet1!K1196&lt;=150,"Good customers","Best Customers")))</f>
        <v>Lost Customer</v>
      </c>
    </row>
    <row r="15664" spans="1:12" x14ac:dyDescent="0.25">
      <c r="A15664" t="s">
        <v>15673</v>
      </c>
      <c r="B15664">
        <v>-82.24</v>
      </c>
      <c r="C15664">
        <v>0</v>
      </c>
      <c r="D15664">
        <v>0.91151000000000004</v>
      </c>
      <c r="E15664" s="1">
        <v>8.8489999999999958E-2</v>
      </c>
      <c r="F15664">
        <v>0</v>
      </c>
      <c r="H15664">
        <v>58.115807499999974</v>
      </c>
      <c r="I15664">
        <v>1.08849</v>
      </c>
      <c r="J15664">
        <v>1</v>
      </c>
      <c r="K15664">
        <v>58.115807499999974</v>
      </c>
      <c r="L15664" t="str">
        <f>IF(K15664&lt;=60,"Lost and cheap Customer",IF(Sheet1!K13522&lt;=120,"Lost Customer",IF(Sheet1!K13522&lt;=150,"Good customers","Best Customers")))</f>
        <v>Lost and cheap Customer</v>
      </c>
    </row>
    <row r="15665" spans="1:12" x14ac:dyDescent="0.25">
      <c r="A15665" t="s">
        <v>15674</v>
      </c>
      <c r="B15665">
        <v>-82.24</v>
      </c>
      <c r="C15665">
        <v>0</v>
      </c>
      <c r="D15665">
        <v>0.91151000000000004</v>
      </c>
      <c r="E15665" s="1">
        <v>8.8489999999999958E-2</v>
      </c>
      <c r="F15665">
        <v>0</v>
      </c>
      <c r="H15665">
        <v>58.115807499999974</v>
      </c>
      <c r="I15665">
        <v>1.08849</v>
      </c>
      <c r="J15665">
        <v>1</v>
      </c>
      <c r="K15665">
        <v>58.115807499999974</v>
      </c>
      <c r="L15665" t="str">
        <f>IF(K15665&lt;=60,"Lost and cheap Customer",IF(Sheet1!K13523&lt;=120,"Lost Customer",IF(Sheet1!K13523&lt;=150,"Good customers","Best Customers")))</f>
        <v>Lost and cheap Customer</v>
      </c>
    </row>
    <row r="15666" spans="1:12" x14ac:dyDescent="0.25">
      <c r="A15666" t="s">
        <v>15675</v>
      </c>
      <c r="B15666">
        <v>-14.969999999999999</v>
      </c>
      <c r="C15666">
        <v>0.9986314760508308</v>
      </c>
      <c r="D15666">
        <v>0.81789999999999996</v>
      </c>
      <c r="E15666" s="1">
        <v>0.18210000000000004</v>
      </c>
      <c r="F15666">
        <v>0</v>
      </c>
      <c r="H15666">
        <v>119.59417500000002</v>
      </c>
      <c r="I15666">
        <v>1.1821000000000002</v>
      </c>
      <c r="J15666">
        <v>1</v>
      </c>
      <c r="K15666">
        <v>119.59417500000002</v>
      </c>
      <c r="L15666" t="str">
        <f>IF(K15666&lt;=60,"Lost and cheap Customer",IF(Sheet1!K3726&lt;=120,"Lost Customer",IF(Sheet1!K3726&lt;=150,"Good customers","Best Customers")))</f>
        <v>Lost Customer</v>
      </c>
    </row>
    <row r="15667" spans="1:12" x14ac:dyDescent="0.25">
      <c r="A15667" t="s">
        <v>15676</v>
      </c>
      <c r="B15667">
        <v>3793.1099999999997</v>
      </c>
      <c r="C15667">
        <v>0.9</v>
      </c>
      <c r="D15667">
        <v>0.76822999999999997</v>
      </c>
      <c r="E15667" s="1">
        <v>0.23177000000000003</v>
      </c>
      <c r="F15667">
        <v>14.633333333333333</v>
      </c>
      <c r="H15667">
        <v>152.21494750000002</v>
      </c>
      <c r="I15667">
        <v>1.23177</v>
      </c>
      <c r="J15667">
        <v>21.122734652996581</v>
      </c>
      <c r="K15667">
        <v>7.2062140627423927</v>
      </c>
      <c r="L15667" t="str">
        <f>IF(K15667&lt;=60,"Lost and cheap Customer",IF(Sheet1!K1069&lt;=120,"Lost Customer",IF(Sheet1!K1069&lt;=150,"Good customers","Best Customers")))</f>
        <v>Lost and cheap Customer</v>
      </c>
    </row>
    <row r="15668" spans="1:12" x14ac:dyDescent="0.25">
      <c r="A15668" t="s">
        <v>15677</v>
      </c>
      <c r="B15668">
        <v>678.87</v>
      </c>
      <c r="C15668">
        <v>0.4</v>
      </c>
      <c r="D15668">
        <v>0.77637999999999996</v>
      </c>
      <c r="E15668" s="1">
        <v>0.22362000000000004</v>
      </c>
      <c r="F15668">
        <v>0</v>
      </c>
      <c r="H15668">
        <v>146.86243500000003</v>
      </c>
      <c r="I15668">
        <v>1.2236199999999999</v>
      </c>
      <c r="J15668">
        <v>1</v>
      </c>
      <c r="K15668">
        <v>146.86243500000003</v>
      </c>
      <c r="L15668" t="str">
        <f>IF(K15668&lt;=60,"Lost and cheap Customer",IF(Sheet1!K1243&lt;=120,"Lost Customer",IF(Sheet1!K1243&lt;=150,"Good customers","Best Customers")))</f>
        <v>Lost Customer</v>
      </c>
    </row>
    <row r="15669" spans="1:12" x14ac:dyDescent="0.25">
      <c r="A15669" t="s">
        <v>15678</v>
      </c>
      <c r="B15669">
        <v>96.65</v>
      </c>
      <c r="C15669">
        <v>0</v>
      </c>
      <c r="D15669">
        <v>0.83621999999999996</v>
      </c>
      <c r="E15669" s="1">
        <v>0.16378000000000004</v>
      </c>
      <c r="F15669">
        <v>0</v>
      </c>
      <c r="H15669">
        <v>107.56251500000002</v>
      </c>
      <c r="I15669">
        <v>1.16378</v>
      </c>
      <c r="J15669">
        <v>1</v>
      </c>
      <c r="K15669">
        <v>107.56251500000002</v>
      </c>
      <c r="L15669" t="str">
        <f>IF(K15669&lt;=60,"Lost and cheap Customer",IF(Sheet1!K8068&lt;=120,"Lost Customer",IF(Sheet1!K8068&lt;=150,"Good customers","Best Customers")))</f>
        <v>Lost Customer</v>
      </c>
    </row>
    <row r="15670" spans="1:12" x14ac:dyDescent="0.25">
      <c r="A15670" t="s">
        <v>15679</v>
      </c>
      <c r="B15670">
        <v>3559.71</v>
      </c>
      <c r="C15670">
        <v>1.4983997290546547</v>
      </c>
      <c r="D15670">
        <v>0.85504999999999998</v>
      </c>
      <c r="E15670" s="1">
        <v>0.14495000000000002</v>
      </c>
      <c r="F15670">
        <v>0</v>
      </c>
      <c r="H15670">
        <v>95.19591250000002</v>
      </c>
      <c r="I15670">
        <v>1.1449500000000001</v>
      </c>
      <c r="J15670">
        <v>1</v>
      </c>
      <c r="K15670">
        <v>95.19591250000002</v>
      </c>
      <c r="L15670" t="str">
        <f>IF(K15670&lt;=60,"Lost and cheap Customer",IF(Sheet1!K11722&lt;=120,"Lost Customer",IF(Sheet1!K11722&lt;=150,"Good customers","Best Customers")))</f>
        <v>Lost Customer</v>
      </c>
    </row>
    <row r="15671" spans="1:12" x14ac:dyDescent="0.25">
      <c r="A15671" t="s">
        <v>15680</v>
      </c>
      <c r="B15671">
        <v>-104.62</v>
      </c>
      <c r="C15671">
        <v>0</v>
      </c>
      <c r="D15671">
        <v>0.91064999999999996</v>
      </c>
      <c r="E15671" s="1">
        <v>8.9350000000000041E-2</v>
      </c>
      <c r="F15671">
        <v>0</v>
      </c>
      <c r="H15671">
        <v>58.680612500000024</v>
      </c>
      <c r="I15671">
        <v>1.08935</v>
      </c>
      <c r="J15671">
        <v>1</v>
      </c>
      <c r="K15671">
        <v>58.680612500000024</v>
      </c>
      <c r="L15671" t="str">
        <f>IF(K15671&lt;=60,"Lost and cheap Customer",IF(Sheet1!K13237&lt;=120,"Lost Customer",IF(Sheet1!K13237&lt;=150,"Good customers","Best Customers")))</f>
        <v>Lost and cheap Customer</v>
      </c>
    </row>
    <row r="15672" spans="1:12" x14ac:dyDescent="0.25">
      <c r="A15672" t="s">
        <v>15681</v>
      </c>
      <c r="B15672">
        <v>849.2</v>
      </c>
      <c r="C15672">
        <v>0.5</v>
      </c>
      <c r="D15672">
        <v>0.81435999999999997</v>
      </c>
      <c r="E15672" s="1">
        <v>0.18564000000000003</v>
      </c>
      <c r="F15672">
        <v>0</v>
      </c>
      <c r="H15672">
        <v>121.91907000000002</v>
      </c>
      <c r="I15672">
        <v>1.18564</v>
      </c>
      <c r="J15672">
        <v>1</v>
      </c>
      <c r="K15672">
        <v>121.91907000000002</v>
      </c>
      <c r="L15672" t="str">
        <f>IF(K15672&lt;=60,"Lost and cheap Customer",IF(Sheet1!K3273&lt;=120,"Lost Customer",IF(Sheet1!K3273&lt;=150,"Good customers","Best Customers")))</f>
        <v>Lost Customer</v>
      </c>
    </row>
    <row r="15673" spans="1:12" x14ac:dyDescent="0.25">
      <c r="A15673" t="s">
        <v>15682</v>
      </c>
      <c r="B15673">
        <v>218.63999999999996</v>
      </c>
      <c r="C15673">
        <v>0</v>
      </c>
      <c r="D15673">
        <v>0.79252</v>
      </c>
      <c r="E15673" s="1">
        <v>0.20748</v>
      </c>
      <c r="F15673">
        <v>0</v>
      </c>
      <c r="H15673">
        <v>136.26248999999999</v>
      </c>
      <c r="I15673">
        <v>1.2074799999999999</v>
      </c>
      <c r="J15673">
        <v>1</v>
      </c>
      <c r="K15673">
        <v>136.26248999999999</v>
      </c>
      <c r="L15673" t="str">
        <f>IF(K15673&lt;=60,"Lost and cheap Customer",IF(Sheet1!K1749&lt;=120,"Lost Customer",IF(Sheet1!K1749&lt;=150,"Good customers","Best Customers")))</f>
        <v>Good customers</v>
      </c>
    </row>
    <row r="15674" spans="1:12" x14ac:dyDescent="0.25">
      <c r="A15674" t="s">
        <v>15683</v>
      </c>
      <c r="B15674">
        <v>245.89</v>
      </c>
      <c r="C15674">
        <v>0.5</v>
      </c>
      <c r="D15674">
        <v>0.82540000000000002</v>
      </c>
      <c r="E15674" s="1">
        <v>0.17459999999999998</v>
      </c>
      <c r="F15674">
        <v>0</v>
      </c>
      <c r="H15674">
        <v>114.66854999999998</v>
      </c>
      <c r="I15674">
        <v>1.1745999999999999</v>
      </c>
      <c r="J15674">
        <v>1</v>
      </c>
      <c r="K15674">
        <v>114.66854999999998</v>
      </c>
      <c r="L15674" t="str">
        <f>IF(K15674&lt;=60,"Lost and cheap Customer",IF(Sheet1!K4996&lt;=120,"Lost Customer",IF(Sheet1!K4996&lt;=150,"Good customers","Best Customers")))</f>
        <v>Lost Customer</v>
      </c>
    </row>
    <row r="15675" spans="1:12" x14ac:dyDescent="0.25">
      <c r="A15675" t="s">
        <v>15684</v>
      </c>
      <c r="B15675">
        <v>-6.7099999999999991</v>
      </c>
      <c r="C15675">
        <v>0</v>
      </c>
      <c r="D15675">
        <v>0.92330999999999996</v>
      </c>
      <c r="E15675" s="1">
        <v>7.6690000000000036E-2</v>
      </c>
      <c r="F15675">
        <v>0</v>
      </c>
      <c r="H15675">
        <v>50.366157500000021</v>
      </c>
      <c r="I15675">
        <v>1.0766900000000001</v>
      </c>
      <c r="J15675">
        <v>1</v>
      </c>
      <c r="K15675">
        <v>50.366157500000021</v>
      </c>
      <c r="L15675" t="str">
        <f>IF(K15675&lt;=60,"Lost and cheap Customer",IF(Sheet1!K15039&lt;=120,"Lost Customer",IF(Sheet1!K15039&lt;=150,"Good customers","Best Customers")))</f>
        <v>Lost and cheap Customer</v>
      </c>
    </row>
    <row r="15676" spans="1:12" x14ac:dyDescent="0.25">
      <c r="A15676" t="s">
        <v>15685</v>
      </c>
      <c r="B15676">
        <v>1120</v>
      </c>
      <c r="C15676">
        <v>0.5</v>
      </c>
      <c r="D15676">
        <v>0.82923999999999998</v>
      </c>
      <c r="E15676" s="1">
        <v>0.17076000000000002</v>
      </c>
      <c r="F15676">
        <v>0</v>
      </c>
      <c r="H15676">
        <v>112.14663000000002</v>
      </c>
      <c r="I15676">
        <v>1.17076</v>
      </c>
      <c r="J15676">
        <v>1</v>
      </c>
      <c r="K15676">
        <v>112.14663000000002</v>
      </c>
      <c r="L15676" t="str">
        <f>IF(K15676&lt;=60,"Lost and cheap Customer",IF(Sheet1!K6024&lt;=120,"Lost Customer",IF(Sheet1!K6024&lt;=150,"Good customers","Best Customers")))</f>
        <v>Lost Customer</v>
      </c>
    </row>
    <row r="15677" spans="1:12" x14ac:dyDescent="0.25">
      <c r="A15677" t="s">
        <v>15686</v>
      </c>
      <c r="B15677">
        <v>-113.64</v>
      </c>
      <c r="C15677">
        <v>0</v>
      </c>
      <c r="D15677">
        <v>0.92505000000000004</v>
      </c>
      <c r="E15677" s="1">
        <v>7.4949999999999961E-2</v>
      </c>
      <c r="F15677">
        <v>0</v>
      </c>
      <c r="H15677">
        <v>49.223412499999974</v>
      </c>
      <c r="I15677">
        <v>1.0749499999999999</v>
      </c>
      <c r="J15677">
        <v>1</v>
      </c>
      <c r="K15677">
        <v>49.223412499999974</v>
      </c>
      <c r="L15677" t="str">
        <f>IF(K15677&lt;=60,"Lost and cheap Customer",IF(Sheet1!K15223&lt;=120,"Lost Customer",IF(Sheet1!K15223&lt;=150,"Good customers","Best Customers")))</f>
        <v>Lost and cheap Customer</v>
      </c>
    </row>
    <row r="15678" spans="1:12" x14ac:dyDescent="0.25">
      <c r="A15678" t="s">
        <v>15687</v>
      </c>
      <c r="B15678">
        <v>17.760000000000002</v>
      </c>
      <c r="C15678">
        <v>0</v>
      </c>
      <c r="D15678">
        <v>0.91341000000000006</v>
      </c>
      <c r="E15678" s="1">
        <v>8.6589999999999945E-2</v>
      </c>
      <c r="F15678">
        <v>0</v>
      </c>
      <c r="H15678">
        <v>56.867982499999961</v>
      </c>
      <c r="I15678">
        <v>1.0865899999999999</v>
      </c>
      <c r="J15678">
        <v>1</v>
      </c>
      <c r="K15678">
        <v>56.867982499999961</v>
      </c>
      <c r="L15678" t="str">
        <f>IF(K15678&lt;=60,"Lost and cheap Customer",IF(Sheet1!K14212&lt;=120,"Lost Customer",IF(Sheet1!K14212&lt;=150,"Good customers","Best Customers")))</f>
        <v>Lost and cheap Customer</v>
      </c>
    </row>
    <row r="15679" spans="1:12" x14ac:dyDescent="0.25">
      <c r="A15679" t="s">
        <v>15688</v>
      </c>
      <c r="B15679">
        <v>1506.73</v>
      </c>
      <c r="C15679">
        <v>0</v>
      </c>
      <c r="D15679">
        <v>0.79527999999999999</v>
      </c>
      <c r="E15679" s="1">
        <v>0.20472000000000001</v>
      </c>
      <c r="F15679">
        <v>0</v>
      </c>
      <c r="H15679">
        <v>134.44986</v>
      </c>
      <c r="I15679">
        <v>1.20472</v>
      </c>
      <c r="J15679">
        <v>1</v>
      </c>
      <c r="K15679">
        <v>134.44986</v>
      </c>
      <c r="L15679" t="str">
        <f>IF(K15679&lt;=60,"Lost and cheap Customer",IF(Sheet1!K1867&lt;=120,"Lost Customer",IF(Sheet1!K1867&lt;=150,"Good customers","Best Customers")))</f>
        <v>Lost Customer</v>
      </c>
    </row>
    <row r="15680" spans="1:12" x14ac:dyDescent="0.25">
      <c r="A15680" t="s">
        <v>15689</v>
      </c>
      <c r="B15680">
        <v>982.90000000000009</v>
      </c>
      <c r="C15680">
        <v>0</v>
      </c>
      <c r="D15680">
        <v>0.80808999999999997</v>
      </c>
      <c r="E15680" s="1">
        <v>0.19191000000000003</v>
      </c>
      <c r="F15680">
        <v>5.666666666666667</v>
      </c>
      <c r="H15680">
        <v>126.03689250000002</v>
      </c>
      <c r="I15680">
        <v>1.19191</v>
      </c>
      <c r="J15680">
        <v>2.7042466042240711</v>
      </c>
      <c r="K15680">
        <v>46.607026261262057</v>
      </c>
      <c r="L15680" t="str">
        <f>IF(K15680&lt;=60,"Lost and cheap Customer",IF(Sheet1!K2642&lt;=120,"Lost Customer",IF(Sheet1!K2642&lt;=150,"Good customers","Best Customers")))</f>
        <v>Lost and cheap Customer</v>
      </c>
    </row>
    <row r="15681" spans="1:12" x14ac:dyDescent="0.25">
      <c r="A15681" t="s">
        <v>15690</v>
      </c>
      <c r="B15681">
        <v>395.5</v>
      </c>
      <c r="C15681">
        <v>0.99873417721518987</v>
      </c>
      <c r="D15681">
        <v>0.80103000000000002</v>
      </c>
      <c r="E15681" s="1">
        <v>0.19896999999999998</v>
      </c>
      <c r="F15681">
        <v>0.23333333333333334</v>
      </c>
      <c r="H15681">
        <v>130.67354749999998</v>
      </c>
      <c r="I15681">
        <v>1.1989700000000001</v>
      </c>
      <c r="J15681">
        <v>1.0432505136089931</v>
      </c>
      <c r="K15681">
        <v>125.25615448580167</v>
      </c>
      <c r="L15681" t="str">
        <f>IF(K15681&lt;=60,"Lost and cheap Customer",IF(Sheet1!K2174&lt;=120,"Lost Customer",IF(Sheet1!K2174&lt;=150,"Good customers","Best Customers")))</f>
        <v>Lost Customer</v>
      </c>
    </row>
    <row r="15682" spans="1:12" x14ac:dyDescent="0.25">
      <c r="A15682" t="s">
        <v>15691</v>
      </c>
      <c r="B15682">
        <v>-18.010000000000002</v>
      </c>
      <c r="C15682">
        <v>0.29288702928870292</v>
      </c>
      <c r="D15682">
        <v>0.92878000000000005</v>
      </c>
      <c r="E15682" s="1">
        <v>7.121999999999995E-2</v>
      </c>
      <c r="F15682">
        <v>0</v>
      </c>
      <c r="H15682">
        <v>46.773734999999967</v>
      </c>
      <c r="I15682">
        <v>1.0712199999999998</v>
      </c>
      <c r="J15682">
        <v>1</v>
      </c>
      <c r="K15682">
        <v>46.773734999999967</v>
      </c>
      <c r="L15682" t="str">
        <f>IF(K15682&lt;=60,"Lost and cheap Customer",IF(Sheet1!K15353&lt;=120,"Lost Customer",IF(Sheet1!K15353&lt;=150,"Good customers","Best Customers")))</f>
        <v>Lost and cheap Customer</v>
      </c>
    </row>
    <row r="15683" spans="1:12" x14ac:dyDescent="0.25">
      <c r="A15683" t="s">
        <v>15692</v>
      </c>
      <c r="B15683">
        <v>262.37</v>
      </c>
      <c r="C15683">
        <v>0.3</v>
      </c>
      <c r="D15683">
        <v>0.84614999999999996</v>
      </c>
      <c r="E15683" s="1">
        <v>0.15385000000000004</v>
      </c>
      <c r="F15683">
        <v>0</v>
      </c>
      <c r="H15683">
        <v>101.04098750000003</v>
      </c>
      <c r="I15683">
        <v>1.15385</v>
      </c>
      <c r="J15683">
        <v>1</v>
      </c>
      <c r="K15683">
        <v>101.04098750000003</v>
      </c>
      <c r="L15683" t="str">
        <f>IF(K15683&lt;=60,"Lost and cheap Customer",IF(Sheet1!K10817&lt;=120,"Lost Customer",IF(Sheet1!K10817&lt;=150,"Good customers","Best Customers")))</f>
        <v>Lost Customer</v>
      </c>
    </row>
    <row r="15684" spans="1:12" x14ac:dyDescent="0.25">
      <c r="A15684" t="s">
        <v>15693</v>
      </c>
      <c r="B15684">
        <v>129.41</v>
      </c>
      <c r="C15684">
        <v>0</v>
      </c>
      <c r="D15684">
        <v>0.84101000000000004</v>
      </c>
      <c r="E15684" s="1">
        <v>0.15898999999999996</v>
      </c>
      <c r="F15684">
        <v>0</v>
      </c>
      <c r="H15684">
        <v>104.41668249999998</v>
      </c>
      <c r="I15684">
        <v>1.15899</v>
      </c>
      <c r="J15684">
        <v>1</v>
      </c>
      <c r="K15684">
        <v>104.41668249999998</v>
      </c>
      <c r="L15684" t="str">
        <f>IF(K15684&lt;=60,"Lost and cheap Customer",IF(Sheet1!K9631&lt;=120,"Lost Customer",IF(Sheet1!K9631&lt;=150,"Good customers","Best Customers")))</f>
        <v>Lost Customer</v>
      </c>
    </row>
    <row r="15685" spans="1:12" x14ac:dyDescent="0.25">
      <c r="A15685" t="s">
        <v>15694</v>
      </c>
      <c r="B15685">
        <v>3062.71</v>
      </c>
      <c r="C15685">
        <v>1.9986814952505474</v>
      </c>
      <c r="D15685">
        <v>0.75773000000000001</v>
      </c>
      <c r="E15685" s="1">
        <v>0.24226999999999999</v>
      </c>
      <c r="F15685">
        <v>6.2666666666666666</v>
      </c>
      <c r="H15685">
        <v>159.11082249999998</v>
      </c>
      <c r="I15685">
        <v>1.24227</v>
      </c>
      <c r="J15685">
        <v>3.8942179163023103</v>
      </c>
      <c r="K15685">
        <v>40.858222605857918</v>
      </c>
      <c r="L15685" t="str">
        <f>IF(K15685&lt;=60,"Lost and cheap Customer",IF(Sheet1!K899&lt;=120,"Lost Customer",IF(Sheet1!K899&lt;=150,"Good customers","Best Customers")))</f>
        <v>Lost and cheap Customer</v>
      </c>
    </row>
    <row r="15686" spans="1:12" x14ac:dyDescent="0.25">
      <c r="A15686" t="s">
        <v>15695</v>
      </c>
      <c r="B15686">
        <v>-54.62</v>
      </c>
      <c r="C15686">
        <v>0</v>
      </c>
      <c r="D15686">
        <v>0.91159999999999997</v>
      </c>
      <c r="E15686" s="1">
        <v>8.8400000000000034E-2</v>
      </c>
      <c r="F15686">
        <v>0</v>
      </c>
      <c r="H15686">
        <v>58.056700000000021</v>
      </c>
      <c r="I15686">
        <v>1.0884</v>
      </c>
      <c r="J15686">
        <v>1</v>
      </c>
      <c r="K15686">
        <v>58.056700000000021</v>
      </c>
      <c r="L15686" t="str">
        <f>IF(K15686&lt;=60,"Lost and cheap Customer",IF(Sheet1!K13702&lt;=120,"Lost Customer",IF(Sheet1!K13702&lt;=150,"Good customers","Best Customers")))</f>
        <v>Lost and cheap Customer</v>
      </c>
    </row>
    <row r="15687" spans="1:12" x14ac:dyDescent="0.25">
      <c r="A15687" t="s">
        <v>15696</v>
      </c>
      <c r="B15687">
        <v>17.760000000000002</v>
      </c>
      <c r="C15687">
        <v>0</v>
      </c>
      <c r="D15687">
        <v>0.91341000000000006</v>
      </c>
      <c r="E15687" s="1">
        <v>8.6589999999999945E-2</v>
      </c>
      <c r="F15687">
        <v>0</v>
      </c>
      <c r="H15687">
        <v>56.867982499999961</v>
      </c>
      <c r="I15687">
        <v>1.0865899999999999</v>
      </c>
      <c r="J15687">
        <v>1</v>
      </c>
      <c r="K15687">
        <v>56.867982499999961</v>
      </c>
      <c r="L15687" t="str">
        <f>IF(K15687&lt;=60,"Lost and cheap Customer",IF(Sheet1!K14213&lt;=120,"Lost Customer",IF(Sheet1!K14213&lt;=150,"Good customers","Best Customers")))</f>
        <v>Lost and cheap Customer</v>
      </c>
    </row>
    <row r="15688" spans="1:12" x14ac:dyDescent="0.25">
      <c r="A15688" t="s">
        <v>15697</v>
      </c>
      <c r="B15688">
        <v>-174.02</v>
      </c>
      <c r="C15688">
        <v>0</v>
      </c>
      <c r="D15688">
        <v>0.92244000000000004</v>
      </c>
      <c r="E15688" s="1">
        <v>7.7559999999999962E-2</v>
      </c>
      <c r="F15688">
        <v>0</v>
      </c>
      <c r="H15688">
        <v>50.937529999999974</v>
      </c>
      <c r="I15688">
        <v>1.0775600000000001</v>
      </c>
      <c r="J15688">
        <v>1</v>
      </c>
      <c r="K15688">
        <v>50.937529999999974</v>
      </c>
      <c r="L15688" t="str">
        <f>IF(K15688&lt;=60,"Lost and cheap Customer",IF(Sheet1!K15021&lt;=120,"Lost Customer",IF(Sheet1!K15021&lt;=150,"Good customers","Best Customers")))</f>
        <v>Lost and cheap Customer</v>
      </c>
    </row>
    <row r="15689" spans="1:12" x14ac:dyDescent="0.25">
      <c r="A15689" t="s">
        <v>15698</v>
      </c>
      <c r="B15689">
        <v>-28.047999999999998</v>
      </c>
      <c r="C15689">
        <v>0.49908256880733948</v>
      </c>
      <c r="D15689">
        <v>0.82645999999999997</v>
      </c>
      <c r="E15689" s="1">
        <v>0.17354000000000003</v>
      </c>
      <c r="F15689">
        <v>0</v>
      </c>
      <c r="H15689">
        <v>113.97239500000002</v>
      </c>
      <c r="I15689">
        <v>1.17354</v>
      </c>
      <c r="J15689">
        <v>1</v>
      </c>
      <c r="K15689">
        <v>113.97239500000002</v>
      </c>
      <c r="L15689" t="str">
        <f>IF(K15689&lt;=60,"Lost and cheap Customer",IF(Sheet1!K5291&lt;=120,"Lost Customer",IF(Sheet1!K5291&lt;=150,"Good customers","Best Customers")))</f>
        <v>Best Customers</v>
      </c>
    </row>
    <row r="15690" spans="1:12" x14ac:dyDescent="0.25">
      <c r="A15690" t="s">
        <v>15699</v>
      </c>
      <c r="B15690">
        <v>37.619999999999997</v>
      </c>
      <c r="C15690">
        <v>0.99746835443037973</v>
      </c>
      <c r="D15690">
        <v>0.80123</v>
      </c>
      <c r="E15690" s="1">
        <v>0.19877</v>
      </c>
      <c r="F15690">
        <v>0</v>
      </c>
      <c r="H15690">
        <v>130.54219750000001</v>
      </c>
      <c r="I15690">
        <v>1.1987700000000001</v>
      </c>
      <c r="J15690">
        <v>1</v>
      </c>
      <c r="K15690">
        <v>130.54219750000001</v>
      </c>
      <c r="L15690" t="str">
        <f>IF(K15690&lt;=60,"Lost and cheap Customer",IF(Sheet1!K2187&lt;=120,"Lost Customer",IF(Sheet1!K2187&lt;=150,"Good customers","Best Customers")))</f>
        <v>Lost Customer</v>
      </c>
    </row>
    <row r="15691" spans="1:12" x14ac:dyDescent="0.25">
      <c r="A15691" t="s">
        <v>15700</v>
      </c>
      <c r="B15691">
        <v>-82.24</v>
      </c>
      <c r="C15691">
        <v>0</v>
      </c>
      <c r="D15691">
        <v>0.91151000000000004</v>
      </c>
      <c r="E15691" s="1">
        <v>8.8489999999999958E-2</v>
      </c>
      <c r="F15691">
        <v>0</v>
      </c>
      <c r="H15691">
        <v>58.115807499999974</v>
      </c>
      <c r="I15691">
        <v>1.08849</v>
      </c>
      <c r="J15691">
        <v>1</v>
      </c>
      <c r="K15691">
        <v>58.115807499999974</v>
      </c>
      <c r="L15691" t="str">
        <f>IF(K15691&lt;=60,"Lost and cheap Customer",IF(Sheet1!K13524&lt;=120,"Lost Customer",IF(Sheet1!K13524&lt;=150,"Good customers","Best Customers")))</f>
        <v>Lost and cheap Customer</v>
      </c>
    </row>
    <row r="15692" spans="1:12" x14ac:dyDescent="0.25">
      <c r="A15692" t="s">
        <v>15701</v>
      </c>
      <c r="B15692">
        <v>-143.76000000000002</v>
      </c>
      <c r="C15692">
        <v>0.79974937343358388</v>
      </c>
      <c r="D15692">
        <v>0.90851999999999999</v>
      </c>
      <c r="E15692" s="1">
        <v>9.1480000000000006E-2</v>
      </c>
      <c r="F15692">
        <v>0</v>
      </c>
      <c r="H15692">
        <v>60.079490000000007</v>
      </c>
      <c r="I15692">
        <v>1.09148</v>
      </c>
      <c r="J15692">
        <v>1</v>
      </c>
      <c r="K15692">
        <v>60.079490000000007</v>
      </c>
      <c r="L15692" t="str">
        <f>IF(K15692&lt;=60,"Lost and cheap Customer",IF(Sheet1!K13045&lt;=120,"Lost Customer",IF(Sheet1!K13045&lt;=150,"Good customers","Best Customers")))</f>
        <v>Lost Customer</v>
      </c>
    </row>
    <row r="15693" spans="1:12" x14ac:dyDescent="0.25">
      <c r="A15693" t="s">
        <v>15702</v>
      </c>
      <c r="B15693">
        <v>2715.19</v>
      </c>
      <c r="C15693">
        <v>2.3992681103343347</v>
      </c>
      <c r="D15693">
        <v>0.93262</v>
      </c>
      <c r="E15693" s="1">
        <v>6.7379999999999995E-2</v>
      </c>
      <c r="F15693">
        <v>19.3</v>
      </c>
      <c r="H15693">
        <v>44.251814999999993</v>
      </c>
      <c r="I15693">
        <v>1.06738</v>
      </c>
      <c r="J15693">
        <v>3.5201233061120387</v>
      </c>
      <c r="K15693">
        <v>12.571097984881654</v>
      </c>
      <c r="L15693" t="str">
        <f>IF(K15693&lt;=60,"Lost and cheap Customer",IF(Sheet1!K15477&lt;=120,"Lost Customer",IF(Sheet1!K15477&lt;=150,"Good customers","Best Customers")))</f>
        <v>Lost and cheap Customer</v>
      </c>
    </row>
    <row r="15694" spans="1:12" x14ac:dyDescent="0.25">
      <c r="A15694" t="s">
        <v>15703</v>
      </c>
      <c r="B15694">
        <v>221.57</v>
      </c>
      <c r="C15694">
        <v>0</v>
      </c>
      <c r="D15694">
        <v>0.83452000000000004</v>
      </c>
      <c r="E15694" s="1">
        <v>0.16547999999999996</v>
      </c>
      <c r="F15694">
        <v>0</v>
      </c>
      <c r="H15694">
        <v>108.67898999999997</v>
      </c>
      <c r="I15694">
        <v>1.1654800000000001</v>
      </c>
      <c r="J15694">
        <v>1</v>
      </c>
      <c r="K15694">
        <v>108.67898999999997</v>
      </c>
      <c r="L15694" t="str">
        <f>IF(K15694&lt;=60,"Lost and cheap Customer",IF(Sheet1!K7426&lt;=120,"Lost Customer",IF(Sheet1!K7426&lt;=150,"Good customers","Best Customers")))</f>
        <v>Good customers</v>
      </c>
    </row>
    <row r="15695" spans="1:12" x14ac:dyDescent="0.25">
      <c r="A15695" t="s">
        <v>15704</v>
      </c>
      <c r="B15695">
        <v>-36.86</v>
      </c>
      <c r="C15695">
        <v>0</v>
      </c>
      <c r="D15695">
        <v>0.95101000000000002</v>
      </c>
      <c r="E15695" s="1">
        <v>4.8989999999999978E-2</v>
      </c>
      <c r="F15695">
        <v>0.13333333333333333</v>
      </c>
      <c r="H15695">
        <v>32.174182499999986</v>
      </c>
      <c r="I15695">
        <v>1.0489899999999999</v>
      </c>
      <c r="J15695">
        <v>1.0063974161384055</v>
      </c>
      <c r="K15695">
        <v>31.96965928574603</v>
      </c>
      <c r="L15695" t="str">
        <f>IF(K15695&lt;=60,"Lost and cheap Customer",IF(Sheet1!K15694&lt;=120,"Lost Customer",IF(Sheet1!K15694&lt;=150,"Good customers","Best Customers")))</f>
        <v>Lost and cheap Customer</v>
      </c>
    </row>
    <row r="15696" spans="1:12" x14ac:dyDescent="0.25">
      <c r="A15696" t="s">
        <v>15705</v>
      </c>
      <c r="B15696">
        <v>-32.24</v>
      </c>
      <c r="C15696">
        <v>0</v>
      </c>
      <c r="D15696">
        <v>0.91244999999999998</v>
      </c>
      <c r="E15696" s="1">
        <v>8.7550000000000017E-2</v>
      </c>
      <c r="F15696">
        <v>0</v>
      </c>
      <c r="H15696">
        <v>57.498462500000009</v>
      </c>
      <c r="I15696">
        <v>1.08755</v>
      </c>
      <c r="J15696">
        <v>1</v>
      </c>
      <c r="K15696">
        <v>57.498462500000009</v>
      </c>
      <c r="L15696" t="str">
        <f>IF(K15696&lt;=60,"Lost and cheap Customer",IF(Sheet1!K14026&lt;=120,"Lost Customer",IF(Sheet1!K14026&lt;=150,"Good customers","Best Customers")))</f>
        <v>Lost and cheap Customer</v>
      </c>
    </row>
    <row r="15697" spans="1:12" x14ac:dyDescent="0.25">
      <c r="A15697" t="s">
        <v>15706</v>
      </c>
      <c r="B15697">
        <v>845</v>
      </c>
      <c r="C15697">
        <v>0.4</v>
      </c>
      <c r="D15697">
        <v>0.92930999999999997</v>
      </c>
      <c r="E15697" s="1">
        <v>7.0690000000000031E-2</v>
      </c>
      <c r="F15697">
        <v>3</v>
      </c>
      <c r="H15697">
        <v>46.425657500000021</v>
      </c>
      <c r="I15697">
        <v>1.0706899999999999</v>
      </c>
      <c r="J15697">
        <v>1.2274144716095088</v>
      </c>
      <c r="K15697">
        <v>37.823945027405493</v>
      </c>
      <c r="L15697" t="str">
        <f>IF(K15697&lt;=60,"Lost and cheap Customer",IF(Sheet1!K15361&lt;=120,"Lost Customer",IF(Sheet1!K15361&lt;=150,"Good customers","Best Customers")))</f>
        <v>Lost and cheap Customer</v>
      </c>
    </row>
    <row r="15698" spans="1:12" x14ac:dyDescent="0.25">
      <c r="A15698" t="s">
        <v>15707</v>
      </c>
      <c r="B15698">
        <v>-82.24</v>
      </c>
      <c r="C15698">
        <v>0</v>
      </c>
      <c r="D15698">
        <v>0.91151000000000004</v>
      </c>
      <c r="E15698" s="1">
        <v>8.8489999999999958E-2</v>
      </c>
      <c r="F15698">
        <v>0</v>
      </c>
      <c r="H15698">
        <v>58.115807499999974</v>
      </c>
      <c r="I15698">
        <v>1.08849</v>
      </c>
      <c r="J15698">
        <v>1</v>
      </c>
      <c r="K15698">
        <v>58.115807499999974</v>
      </c>
      <c r="L15698" t="str">
        <f>IF(K15698&lt;=60,"Lost and cheap Customer",IF(Sheet1!K13525&lt;=120,"Lost Customer",IF(Sheet1!K13525&lt;=150,"Good customers","Best Customers")))</f>
        <v>Lost and cheap Customer</v>
      </c>
    </row>
    <row r="15699" spans="1:12" x14ac:dyDescent="0.25">
      <c r="A15699" t="s">
        <v>15708</v>
      </c>
      <c r="B15699">
        <v>394.81999999999994</v>
      </c>
      <c r="C15699">
        <v>0.4</v>
      </c>
      <c r="D15699">
        <v>0.82293000000000005</v>
      </c>
      <c r="E15699" s="1">
        <v>0.17706999999999995</v>
      </c>
      <c r="F15699">
        <v>0</v>
      </c>
      <c r="H15699">
        <v>116.29072249999997</v>
      </c>
      <c r="I15699">
        <v>1.1770700000000001</v>
      </c>
      <c r="J15699">
        <v>1</v>
      </c>
      <c r="K15699">
        <v>116.29072249999997</v>
      </c>
      <c r="L15699" t="str">
        <f>IF(K15699&lt;=60,"Lost and cheap Customer",IF(Sheet1!K4414&lt;=120,"Lost Customer",IF(Sheet1!K4414&lt;=150,"Good customers","Best Customers")))</f>
        <v>Lost Customer</v>
      </c>
    </row>
    <row r="15700" spans="1:12" x14ac:dyDescent="0.25">
      <c r="A15700" t="s">
        <v>15709</v>
      </c>
      <c r="B15700">
        <v>146.66</v>
      </c>
      <c r="C15700">
        <v>0</v>
      </c>
      <c r="D15700">
        <v>0.77771999999999997</v>
      </c>
      <c r="E15700" s="1">
        <v>0.22228000000000003</v>
      </c>
      <c r="F15700">
        <v>0</v>
      </c>
      <c r="H15700">
        <v>145.98239000000001</v>
      </c>
      <c r="I15700">
        <v>1.22228</v>
      </c>
      <c r="J15700">
        <v>1</v>
      </c>
      <c r="K15700">
        <v>145.98239000000001</v>
      </c>
      <c r="L15700" t="str">
        <f>IF(K15700&lt;=60,"Lost and cheap Customer",IF(Sheet1!K1277&lt;=120,"Lost Customer",IF(Sheet1!K1277&lt;=150,"Good customers","Best Customers")))</f>
        <v>Lost Customer</v>
      </c>
    </row>
    <row r="15701" spans="1:12" x14ac:dyDescent="0.25">
      <c r="A15701" t="s">
        <v>15710</v>
      </c>
      <c r="B15701">
        <v>-82.24</v>
      </c>
      <c r="C15701">
        <v>0</v>
      </c>
      <c r="D15701">
        <v>0.91151000000000004</v>
      </c>
      <c r="E15701" s="1">
        <v>8.8489999999999958E-2</v>
      </c>
      <c r="F15701">
        <v>0</v>
      </c>
      <c r="H15701">
        <v>58.115807499999974</v>
      </c>
      <c r="I15701">
        <v>1.08849</v>
      </c>
      <c r="J15701">
        <v>1</v>
      </c>
      <c r="K15701">
        <v>58.115807499999974</v>
      </c>
      <c r="L15701" t="str">
        <f>IF(K15701&lt;=60,"Lost and cheap Customer",IF(Sheet1!K13526&lt;=120,"Lost Customer",IF(Sheet1!K13526&lt;=150,"Good customers","Best Customers")))</f>
        <v>Lost and cheap Customer</v>
      </c>
    </row>
    <row r="15702" spans="1:12" x14ac:dyDescent="0.25">
      <c r="A15702" t="s">
        <v>15711</v>
      </c>
      <c r="B15702">
        <v>-104.62</v>
      </c>
      <c r="C15702">
        <v>0</v>
      </c>
      <c r="D15702">
        <v>0.91064999999999996</v>
      </c>
      <c r="E15702" s="1">
        <v>8.9350000000000041E-2</v>
      </c>
      <c r="F15702">
        <v>0</v>
      </c>
      <c r="H15702">
        <v>58.680612500000024</v>
      </c>
      <c r="I15702">
        <v>1.08935</v>
      </c>
      <c r="J15702">
        <v>1</v>
      </c>
      <c r="K15702">
        <v>58.680612500000024</v>
      </c>
      <c r="L15702" t="str">
        <f>IF(K15702&lt;=60,"Lost and cheap Customer",IF(Sheet1!K13238&lt;=120,"Lost Customer",IF(Sheet1!K13238&lt;=150,"Good customers","Best Customers")))</f>
        <v>Lost and cheap Customer</v>
      </c>
    </row>
    <row r="15703" spans="1:12" x14ac:dyDescent="0.25">
      <c r="A15703" t="s">
        <v>15712</v>
      </c>
      <c r="B15703">
        <v>-157.05000000000001</v>
      </c>
      <c r="C15703">
        <v>3.3957105871032653</v>
      </c>
      <c r="D15703">
        <v>0.63646999999999998</v>
      </c>
      <c r="E15703" s="1">
        <v>0.36353000000000002</v>
      </c>
      <c r="F15703">
        <v>0</v>
      </c>
      <c r="H15703">
        <v>238.74832750000002</v>
      </c>
      <c r="I15703">
        <v>1.3635299999999999</v>
      </c>
      <c r="J15703">
        <v>1</v>
      </c>
      <c r="K15703">
        <v>238.74832750000002</v>
      </c>
      <c r="L15703" t="str">
        <f>IF(K15703&lt;=60,"Lost and cheap Customer",IF(Sheet1!K253&lt;=120,"Lost Customer",IF(Sheet1!K253&lt;=150,"Good customers","Best Customers")))</f>
        <v>Lost Customer</v>
      </c>
    </row>
    <row r="15704" spans="1:12" x14ac:dyDescent="0.25">
      <c r="A15704" t="s">
        <v>15713</v>
      </c>
      <c r="B15704">
        <v>2488</v>
      </c>
      <c r="C15704">
        <v>0.49944134078212288</v>
      </c>
      <c r="D15704">
        <v>0.81083000000000005</v>
      </c>
      <c r="E15704" s="1">
        <v>0.18916999999999995</v>
      </c>
      <c r="F15704">
        <v>0</v>
      </c>
      <c r="H15704">
        <v>124.23739749999997</v>
      </c>
      <c r="I15704">
        <v>1.1891699999999998</v>
      </c>
      <c r="J15704">
        <v>1</v>
      </c>
      <c r="K15704">
        <v>124.23739749999997</v>
      </c>
      <c r="L15704" t="str">
        <f>IF(K15704&lt;=60,"Lost and cheap Customer",IF(Sheet1!K2911&lt;=120,"Lost Customer",IF(Sheet1!K2911&lt;=150,"Good customers","Best Customers")))</f>
        <v>Lost Customer</v>
      </c>
    </row>
    <row r="15705" spans="1:12" x14ac:dyDescent="0.25">
      <c r="A15705" t="s">
        <v>15714</v>
      </c>
      <c r="B15705">
        <v>243.95</v>
      </c>
      <c r="C15705">
        <v>0</v>
      </c>
      <c r="D15705">
        <v>0.83653</v>
      </c>
      <c r="E15705" s="1">
        <v>0.16347</v>
      </c>
      <c r="F15705">
        <v>0</v>
      </c>
      <c r="H15705">
        <v>107.35892250000001</v>
      </c>
      <c r="I15705">
        <v>1.16347</v>
      </c>
      <c r="J15705">
        <v>1</v>
      </c>
      <c r="K15705">
        <v>107.35892250000001</v>
      </c>
      <c r="L15705" t="str">
        <f>IF(K15705&lt;=60,"Lost and cheap Customer",IF(Sheet1!K8126&lt;=120,"Lost Customer",IF(Sheet1!K8126&lt;=150,"Good customers","Best Customers")))</f>
        <v>Lost Customer</v>
      </c>
    </row>
    <row r="15706" spans="1:12" x14ac:dyDescent="0.25">
      <c r="A15706" t="s">
        <v>15715</v>
      </c>
      <c r="B15706">
        <v>-595.54</v>
      </c>
      <c r="C15706">
        <v>0.89961389961389959</v>
      </c>
      <c r="D15706">
        <v>0.75560000000000005</v>
      </c>
      <c r="E15706" s="1">
        <v>0.24439999999999995</v>
      </c>
      <c r="F15706">
        <v>0</v>
      </c>
      <c r="H15706">
        <v>160.50969999999998</v>
      </c>
      <c r="I15706">
        <v>1.2444</v>
      </c>
      <c r="J15706">
        <v>1</v>
      </c>
      <c r="K15706">
        <v>160.50969999999998</v>
      </c>
      <c r="L15706" t="str">
        <f>IF(K15706&lt;=60,"Lost and cheap Customer",IF(Sheet1!K863&lt;=120,"Lost Customer",IF(Sheet1!K863&lt;=150,"Good customers","Best Customers")))</f>
        <v>Lost Customer</v>
      </c>
    </row>
    <row r="15707" spans="1:12" x14ac:dyDescent="0.25">
      <c r="A15707" t="s">
        <v>15716</v>
      </c>
      <c r="B15707">
        <v>2117.5</v>
      </c>
      <c r="C15707">
        <v>1</v>
      </c>
      <c r="D15707">
        <v>0.88656999999999997</v>
      </c>
      <c r="E15707" s="1">
        <v>0.11343000000000003</v>
      </c>
      <c r="F15707">
        <v>0</v>
      </c>
      <c r="H15707">
        <v>74.495152500000017</v>
      </c>
      <c r="I15707">
        <v>1.1134300000000001</v>
      </c>
      <c r="J15707">
        <v>1</v>
      </c>
      <c r="K15707">
        <v>74.495152500000017</v>
      </c>
      <c r="L15707" t="str">
        <f>IF(K15707&lt;=60,"Lost and cheap Customer",IF(Sheet1!K12463&lt;=120,"Lost Customer",IF(Sheet1!K12463&lt;=150,"Good customers","Best Customers")))</f>
        <v>Lost Customer</v>
      </c>
    </row>
    <row r="15708" spans="1:12" x14ac:dyDescent="0.25">
      <c r="A15708" t="s">
        <v>15717</v>
      </c>
      <c r="B15708">
        <v>-59.2</v>
      </c>
      <c r="C15708">
        <v>0.5</v>
      </c>
      <c r="D15708">
        <v>0.84040000000000004</v>
      </c>
      <c r="E15708" s="1">
        <v>0.15959999999999996</v>
      </c>
      <c r="F15708">
        <v>1.4</v>
      </c>
      <c r="H15708">
        <v>104.81729999999997</v>
      </c>
      <c r="I15708">
        <v>1.1596</v>
      </c>
      <c r="J15708">
        <v>1.2303579770482365</v>
      </c>
      <c r="K15708">
        <v>85.192522790373701</v>
      </c>
      <c r="L15708" t="str">
        <f>IF(K15708&lt;=60,"Lost and cheap Customer",IF(Sheet1!K9325&lt;=120,"Lost Customer",IF(Sheet1!K9325&lt;=150,"Good customers","Best Customers")))</f>
        <v>Good customers</v>
      </c>
    </row>
    <row r="15709" spans="1:12" x14ac:dyDescent="0.25">
      <c r="A15709" t="s">
        <v>15718</v>
      </c>
      <c r="B15709">
        <v>2521.7600000000002</v>
      </c>
      <c r="C15709">
        <v>1.4</v>
      </c>
      <c r="D15709">
        <v>0.74841000000000002</v>
      </c>
      <c r="E15709" s="1">
        <v>0.25158999999999998</v>
      </c>
      <c r="F15709">
        <v>0</v>
      </c>
      <c r="H15709">
        <v>165.23173249999999</v>
      </c>
      <c r="I15709">
        <v>1.25159</v>
      </c>
      <c r="J15709">
        <v>1</v>
      </c>
      <c r="K15709">
        <v>165.23173249999999</v>
      </c>
      <c r="L15709" t="str">
        <f>IF(K15709&lt;=60,"Lost and cheap Customer",IF(Sheet1!K779&lt;=120,"Lost Customer",IF(Sheet1!K779&lt;=150,"Good customers","Best Customers")))</f>
        <v>Lost Customer</v>
      </c>
    </row>
    <row r="15710" spans="1:12" x14ac:dyDescent="0.25">
      <c r="A15710" t="s">
        <v>15719</v>
      </c>
      <c r="B15710">
        <v>475.39</v>
      </c>
      <c r="C15710">
        <v>0.3</v>
      </c>
      <c r="D15710">
        <v>0.82779999999999998</v>
      </c>
      <c r="E15710" s="1">
        <v>0.17220000000000002</v>
      </c>
      <c r="F15710">
        <v>0</v>
      </c>
      <c r="H15710">
        <v>113.09235000000001</v>
      </c>
      <c r="I15710">
        <v>1.1722000000000001</v>
      </c>
      <c r="J15710">
        <v>1</v>
      </c>
      <c r="K15710">
        <v>113.09235000000001</v>
      </c>
      <c r="L15710" t="str">
        <f>IF(K15710&lt;=60,"Lost and cheap Customer",IF(Sheet1!K5618&lt;=120,"Lost Customer",IF(Sheet1!K5618&lt;=150,"Good customers","Best Customers")))</f>
        <v>Good customers</v>
      </c>
    </row>
    <row r="15711" spans="1:12" x14ac:dyDescent="0.25">
      <c r="A15711" t="s">
        <v>15720</v>
      </c>
      <c r="B15711">
        <v>243.95</v>
      </c>
      <c r="C15711">
        <v>0</v>
      </c>
      <c r="D15711">
        <v>0.83765000000000001</v>
      </c>
      <c r="E15711" s="1">
        <v>0.16234999999999999</v>
      </c>
      <c r="F15711">
        <v>0</v>
      </c>
      <c r="H15711">
        <v>106.6233625</v>
      </c>
      <c r="I15711">
        <v>1.16235</v>
      </c>
      <c r="J15711">
        <v>1</v>
      </c>
      <c r="K15711">
        <v>106.6233625</v>
      </c>
      <c r="L15711" t="str">
        <f>IF(K15711&lt;=60,"Lost and cheap Customer",IF(Sheet1!K8407&lt;=120,"Lost Customer",IF(Sheet1!K8407&lt;=150,"Good customers","Best Customers")))</f>
        <v>Lost Customer</v>
      </c>
    </row>
    <row r="15712" spans="1:12" x14ac:dyDescent="0.25">
      <c r="A15712" t="s">
        <v>15721</v>
      </c>
      <c r="B15712">
        <v>1643.7200000000003</v>
      </c>
      <c r="C15712">
        <v>0.4</v>
      </c>
      <c r="D15712">
        <v>0.83543999999999996</v>
      </c>
      <c r="E15712" s="1">
        <v>0.16456000000000004</v>
      </c>
      <c r="F15712">
        <v>0.43333333333333335</v>
      </c>
      <c r="H15712">
        <v>108.07478000000003</v>
      </c>
      <c r="I15712">
        <v>1.16456</v>
      </c>
      <c r="J15712">
        <v>1.0682432154342423</v>
      </c>
      <c r="K15712">
        <v>101.17057467672986</v>
      </c>
      <c r="L15712" t="str">
        <f>IF(K15712&lt;=60,"Lost and cheap Customer",IF(Sheet1!K7667&lt;=120,"Lost Customer",IF(Sheet1!K7667&lt;=150,"Good customers","Best Customers")))</f>
        <v>Lost Customer</v>
      </c>
    </row>
    <row r="15713" spans="1:12" x14ac:dyDescent="0.25">
      <c r="A15713" t="s">
        <v>15722</v>
      </c>
      <c r="B15713">
        <v>-27.2</v>
      </c>
      <c r="C15713">
        <v>0</v>
      </c>
      <c r="D15713">
        <v>0.91959999999999997</v>
      </c>
      <c r="E15713" s="1">
        <v>8.0400000000000027E-2</v>
      </c>
      <c r="F15713">
        <v>1.1333333333333333</v>
      </c>
      <c r="H15713">
        <v>52.802700000000016</v>
      </c>
      <c r="I15713">
        <v>1.0804</v>
      </c>
      <c r="J15713">
        <v>1.0915974661909764</v>
      </c>
      <c r="K15713">
        <v>48.371951782051966</v>
      </c>
      <c r="L15713" t="str">
        <f>IF(K15713&lt;=60,"Lost and cheap Customer",IF(Sheet1!K14810&lt;=120,"Lost Customer",IF(Sheet1!K14810&lt;=150,"Good customers","Best Customers")))</f>
        <v>Lost and cheap Customer</v>
      </c>
    </row>
    <row r="15714" spans="1:12" x14ac:dyDescent="0.25">
      <c r="A15714" t="s">
        <v>15723</v>
      </c>
      <c r="B15714">
        <v>1381.28</v>
      </c>
      <c r="C15714">
        <v>0</v>
      </c>
      <c r="D15714">
        <v>0.76985999999999999</v>
      </c>
      <c r="E15714" s="1">
        <v>0.23014000000000001</v>
      </c>
      <c r="F15714">
        <v>23.1</v>
      </c>
      <c r="H15714">
        <v>151.14444500000002</v>
      </c>
      <c r="I15714">
        <v>1.23014</v>
      </c>
      <c r="J15714">
        <v>119.66024452389584</v>
      </c>
      <c r="K15714">
        <v>1.2631132888067671</v>
      </c>
      <c r="L15714" t="str">
        <f>IF(K15714&lt;=60,"Lost and cheap Customer",IF(Sheet1!K1100&lt;=120,"Lost Customer",IF(Sheet1!K1100&lt;=150,"Good customers","Best Customers")))</f>
        <v>Lost and cheap Customer</v>
      </c>
    </row>
    <row r="15715" spans="1:12" x14ac:dyDescent="0.25">
      <c r="A15715" t="s">
        <v>15724</v>
      </c>
      <c r="B15715">
        <v>-68.45</v>
      </c>
      <c r="C15715">
        <v>0</v>
      </c>
      <c r="D15715">
        <v>0.85050000000000003</v>
      </c>
      <c r="E15715" s="1">
        <v>0.14949999999999997</v>
      </c>
      <c r="F15715">
        <v>0</v>
      </c>
      <c r="H15715">
        <v>98.18412499999998</v>
      </c>
      <c r="I15715">
        <v>1.1495</v>
      </c>
      <c r="J15715">
        <v>1</v>
      </c>
      <c r="K15715">
        <v>98.18412499999998</v>
      </c>
      <c r="L15715" t="str">
        <f>IF(K15715&lt;=60,"Lost and cheap Customer",IF(Sheet1!K11406&lt;=120,"Lost Customer",IF(Sheet1!K11406&lt;=150,"Good customers","Best Customers")))</f>
        <v>Lost Customer</v>
      </c>
    </row>
    <row r="15716" spans="1:12" x14ac:dyDescent="0.25">
      <c r="A15716" t="s">
        <v>15725</v>
      </c>
      <c r="B15716">
        <v>227.7</v>
      </c>
      <c r="C15716">
        <v>0</v>
      </c>
      <c r="D15716">
        <v>0.85472000000000004</v>
      </c>
      <c r="E15716" s="1">
        <v>0.14527999999999996</v>
      </c>
      <c r="F15716">
        <v>0</v>
      </c>
      <c r="H15716">
        <v>95.412639999999982</v>
      </c>
      <c r="I15716">
        <v>1.1452800000000001</v>
      </c>
      <c r="J15716">
        <v>1</v>
      </c>
      <c r="K15716">
        <v>95.412639999999982</v>
      </c>
      <c r="L15716" t="str">
        <f>IF(K15716&lt;=60,"Lost and cheap Customer",IF(Sheet1!K11715&lt;=120,"Lost Customer",IF(Sheet1!K11715&lt;=150,"Good customers","Best Customers")))</f>
        <v>Lost Customer</v>
      </c>
    </row>
    <row r="15717" spans="1:12" x14ac:dyDescent="0.25">
      <c r="A15717" t="s">
        <v>15726</v>
      </c>
      <c r="B15717">
        <v>247.54</v>
      </c>
      <c r="C15717">
        <v>0</v>
      </c>
      <c r="D15717">
        <v>0.84477999999999998</v>
      </c>
      <c r="E15717" s="1">
        <v>0.15522000000000002</v>
      </c>
      <c r="F15717">
        <v>0</v>
      </c>
      <c r="H15717">
        <v>101.94073500000002</v>
      </c>
      <c r="I15717">
        <v>1.1552199999999999</v>
      </c>
      <c r="J15717">
        <v>1</v>
      </c>
      <c r="K15717">
        <v>101.94073500000002</v>
      </c>
      <c r="L15717" t="str">
        <f>IF(K15717&lt;=60,"Lost and cheap Customer",IF(Sheet1!K10498&lt;=120,"Lost Customer",IF(Sheet1!K10498&lt;=150,"Good customers","Best Customers")))</f>
        <v>Lost Customer</v>
      </c>
    </row>
    <row r="15718" spans="1:12" x14ac:dyDescent="0.25">
      <c r="A15718" t="s">
        <v>15727</v>
      </c>
      <c r="B15718">
        <v>516.82000000000005</v>
      </c>
      <c r="C15718">
        <v>0</v>
      </c>
      <c r="D15718">
        <v>0.82904</v>
      </c>
      <c r="E15718" s="1">
        <v>0.17096</v>
      </c>
      <c r="F15718">
        <v>0</v>
      </c>
      <c r="H15718">
        <v>112.27798</v>
      </c>
      <c r="I15718">
        <v>1.17096</v>
      </c>
      <c r="J15718">
        <v>1</v>
      </c>
      <c r="K15718">
        <v>112.27798</v>
      </c>
      <c r="L15718" t="str">
        <f>IF(K15718&lt;=60,"Lost and cheap Customer",IF(Sheet1!K5939&lt;=120,"Lost Customer",IF(Sheet1!K5939&lt;=150,"Good customers","Best Customers")))</f>
        <v>Lost Customer</v>
      </c>
    </row>
    <row r="15719" spans="1:12" x14ac:dyDescent="0.25">
      <c r="A15719" t="s">
        <v>15728</v>
      </c>
      <c r="B15719">
        <v>-34.72</v>
      </c>
      <c r="C15719">
        <v>0</v>
      </c>
      <c r="D15719">
        <v>0.89617000000000002</v>
      </c>
      <c r="E15719" s="1">
        <v>0.10382999999999998</v>
      </c>
      <c r="F15719">
        <v>0</v>
      </c>
      <c r="H15719">
        <v>68.190352499999989</v>
      </c>
      <c r="I15719">
        <v>1.1038299999999999</v>
      </c>
      <c r="J15719">
        <v>1</v>
      </c>
      <c r="K15719">
        <v>68.190352499999989</v>
      </c>
      <c r="L15719" t="str">
        <f>IF(K15719&lt;=60,"Lost and cheap Customer",IF(Sheet1!K12673&lt;=120,"Lost Customer",IF(Sheet1!K12673&lt;=150,"Good customers","Best Customers")))</f>
        <v>Lost Customer</v>
      </c>
    </row>
    <row r="15720" spans="1:12" x14ac:dyDescent="0.25">
      <c r="A15720" t="s">
        <v>15729</v>
      </c>
      <c r="B15720">
        <v>-107.1</v>
      </c>
      <c r="C15720">
        <v>0</v>
      </c>
      <c r="D15720">
        <v>0.89403999999999995</v>
      </c>
      <c r="E15720" s="1">
        <v>0.10596000000000005</v>
      </c>
      <c r="F15720">
        <v>0</v>
      </c>
      <c r="H15720">
        <v>69.589230000000029</v>
      </c>
      <c r="I15720">
        <v>1.1059600000000001</v>
      </c>
      <c r="J15720">
        <v>1</v>
      </c>
      <c r="K15720">
        <v>69.589230000000029</v>
      </c>
      <c r="L15720" t="str">
        <f>IF(K15720&lt;=60,"Lost and cheap Customer",IF(Sheet1!K12596&lt;=120,"Lost Customer",IF(Sheet1!K12596&lt;=150,"Good customers","Best Customers")))</f>
        <v>Lost Customer</v>
      </c>
    </row>
    <row r="15721" spans="1:12" x14ac:dyDescent="0.25">
      <c r="A15721" t="s">
        <v>15730</v>
      </c>
      <c r="B15721">
        <v>2327.7800000000002</v>
      </c>
      <c r="C15721">
        <v>0</v>
      </c>
      <c r="D15721">
        <v>0.82016</v>
      </c>
      <c r="E15721" s="1">
        <v>0.17984</v>
      </c>
      <c r="F15721">
        <v>0</v>
      </c>
      <c r="H15721">
        <v>118.10992</v>
      </c>
      <c r="I15721">
        <v>1.17984</v>
      </c>
      <c r="J15721">
        <v>1</v>
      </c>
      <c r="K15721">
        <v>118.10992</v>
      </c>
      <c r="L15721" t="str">
        <f>IF(K15721&lt;=60,"Lost and cheap Customer",IF(Sheet1!K4017&lt;=120,"Lost Customer",IF(Sheet1!K4017&lt;=150,"Good customers","Best Customers")))</f>
        <v>Lost Customer</v>
      </c>
    </row>
    <row r="15722" spans="1:12" x14ac:dyDescent="0.25">
      <c r="A15722" t="s">
        <v>15731</v>
      </c>
      <c r="B15722">
        <v>131.38999999999999</v>
      </c>
      <c r="C15722">
        <v>0</v>
      </c>
      <c r="D15722">
        <v>0.91598999999999997</v>
      </c>
      <c r="E15722" s="1">
        <v>8.4010000000000029E-2</v>
      </c>
      <c r="F15722">
        <v>0</v>
      </c>
      <c r="H15722">
        <v>55.173567500000019</v>
      </c>
      <c r="I15722">
        <v>1.0840100000000001</v>
      </c>
      <c r="J15722">
        <v>1</v>
      </c>
      <c r="K15722">
        <v>55.173567500000019</v>
      </c>
      <c r="L15722" t="str">
        <f>IF(K15722&lt;=60,"Lost and cheap Customer",IF(Sheet1!K14519&lt;=120,"Lost Customer",IF(Sheet1!K14519&lt;=150,"Good customers","Best Customers")))</f>
        <v>Lost and cheap Customer</v>
      </c>
    </row>
    <row r="15723" spans="1:12" x14ac:dyDescent="0.25">
      <c r="A15723" t="s">
        <v>15732</v>
      </c>
      <c r="B15723">
        <v>-64.47999999999999</v>
      </c>
      <c r="C15723">
        <v>0</v>
      </c>
      <c r="D15723">
        <v>0.95094999999999996</v>
      </c>
      <c r="E15723" s="1">
        <v>4.9050000000000038E-2</v>
      </c>
      <c r="F15723">
        <v>0.8</v>
      </c>
      <c r="H15723">
        <v>32.213587500000024</v>
      </c>
      <c r="I15723">
        <v>1.04905</v>
      </c>
      <c r="J15723">
        <v>1.0390512053214247</v>
      </c>
      <c r="K15723">
        <v>31.00288737939044</v>
      </c>
      <c r="L15723" t="str">
        <f>IF(K15723&lt;=60,"Lost and cheap Customer",IF(Sheet1!K15693&lt;=120,"Lost Customer",IF(Sheet1!K15693&lt;=150,"Good customers","Best Customers")))</f>
        <v>Lost and cheap Customer</v>
      </c>
    </row>
    <row r="15724" spans="1:12" x14ac:dyDescent="0.25">
      <c r="A15724" t="s">
        <v>15733</v>
      </c>
      <c r="B15724">
        <v>1.35</v>
      </c>
      <c r="C15724">
        <v>0</v>
      </c>
      <c r="D15724">
        <v>0.92991999999999997</v>
      </c>
      <c r="E15724" s="1">
        <v>7.0080000000000031E-2</v>
      </c>
      <c r="F15724">
        <v>0</v>
      </c>
      <c r="H15724">
        <v>46.025040000000018</v>
      </c>
      <c r="I15724">
        <v>1.0700799999999999</v>
      </c>
      <c r="J15724">
        <v>1</v>
      </c>
      <c r="K15724">
        <v>46.025040000000018</v>
      </c>
      <c r="L15724" t="str">
        <f>IF(K15724&lt;=60,"Lost and cheap Customer",IF(Sheet1!K15417&lt;=120,"Lost Customer",IF(Sheet1!K15417&lt;=150,"Good customers","Best Customers")))</f>
        <v>Lost and cheap Customer</v>
      </c>
    </row>
    <row r="15725" spans="1:12" x14ac:dyDescent="0.25">
      <c r="A15725" t="s">
        <v>15734</v>
      </c>
      <c r="B15725">
        <v>-174.02</v>
      </c>
      <c r="C15725">
        <v>0</v>
      </c>
      <c r="D15725">
        <v>0.92244000000000004</v>
      </c>
      <c r="E15725" s="1">
        <v>7.7559999999999962E-2</v>
      </c>
      <c r="F15725">
        <v>0</v>
      </c>
      <c r="H15725">
        <v>50.937529999999974</v>
      </c>
      <c r="I15725">
        <v>1.0775600000000001</v>
      </c>
      <c r="J15725">
        <v>1</v>
      </c>
      <c r="K15725">
        <v>50.937529999999974</v>
      </c>
      <c r="L15725" t="str">
        <f>IF(K15725&lt;=60,"Lost and cheap Customer",IF(Sheet1!K15022&lt;=120,"Lost Customer",IF(Sheet1!K15022&lt;=150,"Good customers","Best Customers")))</f>
        <v>Lost and cheap Customer</v>
      </c>
    </row>
    <row r="15726" spans="1:12" x14ac:dyDescent="0.25">
      <c r="A15726" t="s">
        <v>15735</v>
      </c>
      <c r="B15726">
        <v>131.38999999999999</v>
      </c>
      <c r="C15726">
        <v>0</v>
      </c>
      <c r="D15726">
        <v>0.91598999999999997</v>
      </c>
      <c r="E15726" s="1">
        <v>8.4010000000000029E-2</v>
      </c>
      <c r="F15726">
        <v>0</v>
      </c>
      <c r="H15726">
        <v>55.173567500000019</v>
      </c>
      <c r="I15726">
        <v>1.0840100000000001</v>
      </c>
      <c r="J15726">
        <v>1</v>
      </c>
      <c r="K15726">
        <v>55.173567500000019</v>
      </c>
      <c r="L15726" t="str">
        <f>IF(K15726&lt;=60,"Lost and cheap Customer",IF(Sheet1!K14520&lt;=120,"Lost Customer",IF(Sheet1!K14520&lt;=150,"Good customers","Best Customers")))</f>
        <v>Lost and cheap Customer</v>
      </c>
    </row>
    <row r="15727" spans="1:12" x14ac:dyDescent="0.25">
      <c r="A15727" t="s">
        <v>15736</v>
      </c>
      <c r="B15727">
        <v>-213.11</v>
      </c>
      <c r="C15727">
        <v>0.49978213507625274</v>
      </c>
      <c r="D15727">
        <v>0.84326999999999996</v>
      </c>
      <c r="E15727" s="1">
        <v>0.15673000000000004</v>
      </c>
      <c r="F15727">
        <v>0</v>
      </c>
      <c r="H15727">
        <v>102.93242750000002</v>
      </c>
      <c r="I15727">
        <v>1.15673</v>
      </c>
      <c r="J15727">
        <v>1</v>
      </c>
      <c r="K15727">
        <v>102.93242750000002</v>
      </c>
      <c r="L15727" t="str">
        <f>IF(K15727&lt;=60,"Lost and cheap Customer",IF(Sheet1!K10172&lt;=120,"Lost Customer",IF(Sheet1!K10172&lt;=150,"Good customers","Best Customers")))</f>
        <v>Lost Customer</v>
      </c>
    </row>
    <row r="15728" spans="1:12" x14ac:dyDescent="0.25">
      <c r="A15728" t="s">
        <v>15737</v>
      </c>
      <c r="B15728">
        <v>-32.24</v>
      </c>
      <c r="C15728">
        <v>0</v>
      </c>
      <c r="D15728">
        <v>0.91244999999999998</v>
      </c>
      <c r="E15728" s="1">
        <v>8.7550000000000017E-2</v>
      </c>
      <c r="F15728">
        <v>0</v>
      </c>
      <c r="H15728">
        <v>57.498462500000009</v>
      </c>
      <c r="I15728">
        <v>1.08755</v>
      </c>
      <c r="J15728">
        <v>1</v>
      </c>
      <c r="K15728">
        <v>57.498462500000009</v>
      </c>
      <c r="L15728" t="str">
        <f>IF(K15728&lt;=60,"Lost and cheap Customer",IF(Sheet1!K14027&lt;=120,"Lost Customer",IF(Sheet1!K14027&lt;=150,"Good customers","Best Customers")))</f>
        <v>Lost and cheap Customer</v>
      </c>
    </row>
    <row r="15729" spans="1:12" x14ac:dyDescent="0.25">
      <c r="A15729" t="s">
        <v>15738</v>
      </c>
      <c r="B15729">
        <v>-174.02</v>
      </c>
      <c r="C15729">
        <v>0</v>
      </c>
      <c r="D15729">
        <v>0.92244000000000004</v>
      </c>
      <c r="E15729" s="1">
        <v>7.7559999999999962E-2</v>
      </c>
      <c r="F15729">
        <v>0</v>
      </c>
      <c r="H15729">
        <v>50.937529999999974</v>
      </c>
      <c r="I15729">
        <v>1.0775600000000001</v>
      </c>
      <c r="J15729">
        <v>1</v>
      </c>
      <c r="K15729">
        <v>50.937529999999974</v>
      </c>
      <c r="L15729" t="str">
        <f>IF(K15729&lt;=60,"Lost and cheap Customer",IF(Sheet1!K15023&lt;=120,"Lost Customer",IF(Sheet1!K15023&lt;=150,"Good customers","Best Customers")))</f>
        <v>Lost and cheap Customer</v>
      </c>
    </row>
    <row r="15730" spans="1:12" x14ac:dyDescent="0.25">
      <c r="A15730" t="s">
        <v>15739</v>
      </c>
      <c r="B15730">
        <v>-37.36</v>
      </c>
      <c r="C15730">
        <v>0</v>
      </c>
      <c r="D15730">
        <v>0.92756000000000005</v>
      </c>
      <c r="E15730" s="1">
        <v>7.2439999999999949E-2</v>
      </c>
      <c r="F15730">
        <v>0</v>
      </c>
      <c r="H15730">
        <v>47.574969999999965</v>
      </c>
      <c r="I15730">
        <v>1.0724399999999998</v>
      </c>
      <c r="J15730">
        <v>1</v>
      </c>
      <c r="K15730">
        <v>47.574969999999965</v>
      </c>
      <c r="L15730" t="str">
        <f>IF(K15730&lt;=60,"Lost and cheap Customer",IF(Sheet1!K15292&lt;=120,"Lost Customer",IF(Sheet1!K15292&lt;=150,"Good customers","Best Customers")))</f>
        <v>Lost and cheap Customer</v>
      </c>
    </row>
    <row r="15731" spans="1:12" x14ac:dyDescent="0.25">
      <c r="A15731" t="s">
        <v>15740</v>
      </c>
      <c r="B15731">
        <v>-540.74099999999999</v>
      </c>
      <c r="C15731">
        <v>2.4981202863962877</v>
      </c>
      <c r="D15731">
        <v>0.85538999999999998</v>
      </c>
      <c r="E15731" s="1">
        <v>0.14461000000000002</v>
      </c>
      <c r="F15731">
        <v>0</v>
      </c>
      <c r="H15731">
        <v>94.972617500000013</v>
      </c>
      <c r="I15731">
        <v>1.1446100000000001</v>
      </c>
      <c r="J15731">
        <v>1</v>
      </c>
      <c r="K15731">
        <v>94.972617500000013</v>
      </c>
      <c r="L15731" t="str">
        <f>IF(K15731&lt;=60,"Lost and cheap Customer",IF(Sheet1!K11734&lt;=120,"Lost Customer",IF(Sheet1!K11734&lt;=150,"Good customers","Best Customers")))</f>
        <v>Lost Customer</v>
      </c>
    </row>
    <row r="15732" spans="1:12" x14ac:dyDescent="0.25">
      <c r="A15732" t="s">
        <v>15741</v>
      </c>
      <c r="B15732">
        <v>-32.24</v>
      </c>
      <c r="C15732">
        <v>0</v>
      </c>
      <c r="D15732">
        <v>0.91244999999999998</v>
      </c>
      <c r="E15732" s="1">
        <v>8.7550000000000017E-2</v>
      </c>
      <c r="F15732">
        <v>0</v>
      </c>
      <c r="H15732">
        <v>57.498462500000009</v>
      </c>
      <c r="I15732">
        <v>1.08755</v>
      </c>
      <c r="J15732">
        <v>1</v>
      </c>
      <c r="K15732">
        <v>57.498462500000009</v>
      </c>
      <c r="L15732" t="str">
        <f>IF(K15732&lt;=60,"Lost and cheap Customer",IF(Sheet1!K14028&lt;=120,"Lost Customer",IF(Sheet1!K14028&lt;=150,"Good customers","Best Customers")))</f>
        <v>Lost and cheap Customer</v>
      </c>
    </row>
    <row r="15733" spans="1:12" x14ac:dyDescent="0.25">
      <c r="A15733" t="s">
        <v>15742</v>
      </c>
      <c r="B15733">
        <v>170.89</v>
      </c>
      <c r="C15733">
        <v>0</v>
      </c>
      <c r="D15733">
        <v>0.84604000000000001</v>
      </c>
      <c r="E15733" s="1">
        <v>0.15395999999999999</v>
      </c>
      <c r="F15733">
        <v>0</v>
      </c>
      <c r="H15733">
        <v>101.11322999999999</v>
      </c>
      <c r="I15733">
        <v>1.1539600000000001</v>
      </c>
      <c r="J15733">
        <v>1</v>
      </c>
      <c r="K15733">
        <v>101.11322999999999</v>
      </c>
      <c r="L15733" t="str">
        <f>IF(K15733&lt;=60,"Lost and cheap Customer",IF(Sheet1!K10776&lt;=120,"Lost Customer",IF(Sheet1!K10776&lt;=150,"Good customers","Best Customers")))</f>
        <v>Lost Customer</v>
      </c>
    </row>
    <row r="15734" spans="1:12" x14ac:dyDescent="0.25">
      <c r="A15734" t="s">
        <v>15743</v>
      </c>
      <c r="B15734">
        <v>493.29</v>
      </c>
      <c r="C15734">
        <v>0</v>
      </c>
      <c r="D15734">
        <v>0.86882999999999999</v>
      </c>
      <c r="E15734" s="1">
        <v>0.13117000000000001</v>
      </c>
      <c r="F15734">
        <v>0</v>
      </c>
      <c r="H15734">
        <v>86.145897500000004</v>
      </c>
      <c r="I15734">
        <v>1.13117</v>
      </c>
      <c r="J15734">
        <v>1</v>
      </c>
      <c r="K15734">
        <v>86.145897500000004</v>
      </c>
      <c r="L15734" t="str">
        <f>IF(K15734&lt;=60,"Lost and cheap Customer",IF(Sheet1!K12172&lt;=120,"Lost Customer",IF(Sheet1!K12172&lt;=150,"Good customers","Best Customers")))</f>
        <v>Lost Customer</v>
      </c>
    </row>
    <row r="15735" spans="1:12" x14ac:dyDescent="0.25">
      <c r="A15735" t="s">
        <v>15744</v>
      </c>
      <c r="B15735">
        <v>-20.38000000000001</v>
      </c>
      <c r="C15735">
        <v>0.4</v>
      </c>
      <c r="D15735">
        <v>0.79483999999999999</v>
      </c>
      <c r="E15735" s="1">
        <v>0.20516000000000001</v>
      </c>
      <c r="F15735">
        <v>3.6333333333333333</v>
      </c>
      <c r="H15735">
        <v>134.73883000000001</v>
      </c>
      <c r="I15735">
        <v>1.20516</v>
      </c>
      <c r="J15735">
        <v>1.9699828336598906</v>
      </c>
      <c r="K15735">
        <v>68.395941171567642</v>
      </c>
      <c r="L15735" t="str">
        <f>IF(K15735&lt;=60,"Lost and cheap Customer",IF(Sheet1!K1844&lt;=120,"Lost Customer",IF(Sheet1!K1844&lt;=150,"Good customers","Best Customers")))</f>
        <v>Lost Customer</v>
      </c>
    </row>
    <row r="15736" spans="1:12" x14ac:dyDescent="0.25">
      <c r="A15736" t="s">
        <v>15745</v>
      </c>
      <c r="B15736">
        <v>156.75</v>
      </c>
      <c r="C15736">
        <v>0</v>
      </c>
      <c r="D15736">
        <v>0.91681000000000001</v>
      </c>
      <c r="E15736" s="1">
        <v>8.3189999999999986E-2</v>
      </c>
      <c r="F15736">
        <v>0</v>
      </c>
      <c r="H15736">
        <v>54.635032499999994</v>
      </c>
      <c r="I15736">
        <v>1.0831900000000001</v>
      </c>
      <c r="J15736">
        <v>1</v>
      </c>
      <c r="K15736">
        <v>54.635032499999994</v>
      </c>
      <c r="L15736" t="str">
        <f>IF(K15736&lt;=60,"Lost and cheap Customer",IF(Sheet1!K14708&lt;=120,"Lost Customer",IF(Sheet1!K14708&lt;=150,"Good customers","Best Customers")))</f>
        <v>Lost and cheap Customer</v>
      </c>
    </row>
    <row r="15737" spans="1:12" x14ac:dyDescent="0.25">
      <c r="A15737" t="s">
        <v>15746</v>
      </c>
      <c r="B15737">
        <v>103.78</v>
      </c>
      <c r="C15737">
        <v>0</v>
      </c>
      <c r="D15737">
        <v>0.82943999999999996</v>
      </c>
      <c r="E15737" s="1">
        <v>0.17056000000000004</v>
      </c>
      <c r="F15737">
        <v>0</v>
      </c>
      <c r="H15737">
        <v>112.01528000000003</v>
      </c>
      <c r="I15737">
        <v>1.17056</v>
      </c>
      <c r="J15737">
        <v>1</v>
      </c>
      <c r="K15737">
        <v>112.01528000000003</v>
      </c>
      <c r="L15737" t="str">
        <f>IF(K15737&lt;=60,"Lost and cheap Customer",IF(Sheet1!K6076&lt;=120,"Lost Customer",IF(Sheet1!K6076&lt;=150,"Good customers","Best Customers")))</f>
        <v>Good customers</v>
      </c>
    </row>
    <row r="15738" spans="1:12" x14ac:dyDescent="0.25">
      <c r="A15738" t="s">
        <v>15747</v>
      </c>
      <c r="B15738">
        <v>106.04</v>
      </c>
      <c r="C15738">
        <v>0</v>
      </c>
      <c r="D15738">
        <v>0.91517000000000004</v>
      </c>
      <c r="E15738" s="1">
        <v>8.4829999999999961E-2</v>
      </c>
      <c r="F15738">
        <v>0</v>
      </c>
      <c r="H15738">
        <v>55.712102499999972</v>
      </c>
      <c r="I15738">
        <v>1.08483</v>
      </c>
      <c r="J15738">
        <v>1</v>
      </c>
      <c r="K15738">
        <v>55.712102499999972</v>
      </c>
      <c r="L15738" t="str">
        <f>IF(K15738&lt;=60,"Lost and cheap Customer",IF(Sheet1!K14383&lt;=120,"Lost Customer",IF(Sheet1!K14383&lt;=150,"Good customers","Best Customers")))</f>
        <v>Lost and cheap Customer</v>
      </c>
    </row>
    <row r="15739" spans="1:12" x14ac:dyDescent="0.25">
      <c r="A15739" t="s">
        <v>15748</v>
      </c>
      <c r="B15739">
        <v>495</v>
      </c>
      <c r="C15739">
        <v>0</v>
      </c>
      <c r="D15739">
        <v>0.83604999999999996</v>
      </c>
      <c r="E15739" s="1">
        <v>0.16395000000000004</v>
      </c>
      <c r="F15739">
        <v>0</v>
      </c>
      <c r="H15739">
        <v>107.67416250000002</v>
      </c>
      <c r="I15739">
        <v>1.16395</v>
      </c>
      <c r="J15739">
        <v>1</v>
      </c>
      <c r="K15739">
        <v>107.67416250000002</v>
      </c>
      <c r="L15739" t="str">
        <f>IF(K15739&lt;=60,"Lost and cheap Customer",IF(Sheet1!K7871&lt;=120,"Lost Customer",IF(Sheet1!K7871&lt;=150,"Good customers","Best Customers")))</f>
        <v>Lost Customer</v>
      </c>
    </row>
    <row r="15740" spans="1:12" x14ac:dyDescent="0.25">
      <c r="A15740" t="s">
        <v>15749</v>
      </c>
      <c r="B15740">
        <v>82.36</v>
      </c>
      <c r="C15740">
        <v>0</v>
      </c>
      <c r="D15740">
        <v>0.83587999999999996</v>
      </c>
      <c r="E15740" s="1">
        <v>0.16412000000000004</v>
      </c>
      <c r="F15740">
        <v>0</v>
      </c>
      <c r="H15740">
        <v>107.78581000000003</v>
      </c>
      <c r="I15740">
        <v>1.16412</v>
      </c>
      <c r="J15740">
        <v>1</v>
      </c>
      <c r="K15740">
        <v>107.78581000000003</v>
      </c>
      <c r="L15740" t="str">
        <f>IF(K15740&lt;=60,"Lost and cheap Customer",IF(Sheet1!K7772&lt;=120,"Lost Customer",IF(Sheet1!K7772&lt;=150,"Good customers","Best Customers")))</f>
        <v>Lost Customer</v>
      </c>
    </row>
    <row r="15741" spans="1:12" x14ac:dyDescent="0.25">
      <c r="A15741" t="s">
        <v>15750</v>
      </c>
      <c r="B15741">
        <v>176.81</v>
      </c>
      <c r="C15741">
        <v>0</v>
      </c>
      <c r="D15741">
        <v>0.83043999999999996</v>
      </c>
      <c r="E15741" s="1">
        <v>0.16956000000000004</v>
      </c>
      <c r="F15741">
        <v>0</v>
      </c>
      <c r="H15741">
        <v>111.35853000000003</v>
      </c>
      <c r="I15741">
        <v>1.1695600000000002</v>
      </c>
      <c r="J15741">
        <v>1</v>
      </c>
      <c r="K15741">
        <v>111.35853000000003</v>
      </c>
      <c r="L15741" t="str">
        <f>IF(K15741&lt;=60,"Lost and cheap Customer",IF(Sheet1!K6407&lt;=120,"Lost Customer",IF(Sheet1!K6407&lt;=150,"Good customers","Best Customers")))</f>
        <v>Lost Customer</v>
      </c>
    </row>
    <row r="15742" spans="1:12" x14ac:dyDescent="0.25">
      <c r="A15742" t="s">
        <v>15751</v>
      </c>
      <c r="B15742">
        <v>-174.02</v>
      </c>
      <c r="C15742">
        <v>0</v>
      </c>
      <c r="D15742">
        <v>0.92244000000000004</v>
      </c>
      <c r="E15742" s="1">
        <v>7.7559999999999962E-2</v>
      </c>
      <c r="F15742">
        <v>0</v>
      </c>
      <c r="H15742">
        <v>50.937529999999974</v>
      </c>
      <c r="I15742">
        <v>1.0775600000000001</v>
      </c>
      <c r="J15742">
        <v>1</v>
      </c>
      <c r="K15742">
        <v>50.937529999999974</v>
      </c>
      <c r="L15742" t="str">
        <f>IF(K15742&lt;=60,"Lost and cheap Customer",IF(Sheet1!K15024&lt;=120,"Lost Customer",IF(Sheet1!K15024&lt;=150,"Good customers","Best Customers")))</f>
        <v>Lost and cheap Customer</v>
      </c>
    </row>
    <row r="15743" spans="1:12" x14ac:dyDescent="0.25">
      <c r="A15743" t="s">
        <v>15752</v>
      </c>
      <c r="B15743">
        <v>1560</v>
      </c>
      <c r="C15743">
        <v>1.5</v>
      </c>
      <c r="D15743">
        <v>0.74855000000000005</v>
      </c>
      <c r="E15743" s="1">
        <v>0.25144999999999995</v>
      </c>
      <c r="F15743">
        <v>0</v>
      </c>
      <c r="H15743">
        <v>165.13978749999995</v>
      </c>
      <c r="I15743">
        <v>1.25145</v>
      </c>
      <c r="J15743">
        <v>1</v>
      </c>
      <c r="K15743">
        <v>165.13978749999995</v>
      </c>
      <c r="L15743" t="str">
        <f>IF(K15743&lt;=60,"Lost and cheap Customer",IF(Sheet1!K782&lt;=120,"Lost Customer",IF(Sheet1!K782&lt;=150,"Good customers","Best Customers")))</f>
        <v>Lost Customer</v>
      </c>
    </row>
    <row r="15744" spans="1:12" x14ac:dyDescent="0.25">
      <c r="A15744" t="s">
        <v>15753</v>
      </c>
      <c r="B15744">
        <v>474.19</v>
      </c>
      <c r="C15744">
        <v>0.5</v>
      </c>
      <c r="D15744">
        <v>0.82769999999999999</v>
      </c>
      <c r="E15744" s="1">
        <v>0.17230000000000001</v>
      </c>
      <c r="F15744">
        <v>0</v>
      </c>
      <c r="H15744">
        <v>113.15802500000001</v>
      </c>
      <c r="I15744">
        <v>1.1722999999999999</v>
      </c>
      <c r="J15744">
        <v>1</v>
      </c>
      <c r="K15744">
        <v>113.15802500000001</v>
      </c>
      <c r="L15744" t="str">
        <f>IF(K15744&lt;=60,"Lost and cheap Customer",IF(Sheet1!K5601&lt;=120,"Lost Customer",IF(Sheet1!K5601&lt;=150,"Good customers","Best Customers")))</f>
        <v>Lost Customer</v>
      </c>
    </row>
    <row r="15745" spans="1:12" x14ac:dyDescent="0.25">
      <c r="A15745" t="s">
        <v>15754</v>
      </c>
      <c r="B15745">
        <v>1718.0699999999997</v>
      </c>
      <c r="C15745">
        <v>0</v>
      </c>
      <c r="D15745">
        <v>0.79679999999999995</v>
      </c>
      <c r="E15745" s="1">
        <v>0.20320000000000005</v>
      </c>
      <c r="F15745">
        <v>5.7</v>
      </c>
      <c r="H15745">
        <v>133.45160000000004</v>
      </c>
      <c r="I15745">
        <v>1.2032</v>
      </c>
      <c r="J15745">
        <v>2.8702887745403762</v>
      </c>
      <c r="K15745">
        <v>46.494137169654593</v>
      </c>
      <c r="L15745" t="str">
        <f>IF(K15745&lt;=60,"Lost and cheap Customer",IF(Sheet1!K1950&lt;=120,"Lost Customer",IF(Sheet1!K1950&lt;=150,"Good customers","Best Customers")))</f>
        <v>Lost and cheap Customer</v>
      </c>
    </row>
    <row r="15746" spans="1:12" x14ac:dyDescent="0.25">
      <c r="A15746" t="s">
        <v>15755</v>
      </c>
      <c r="B15746">
        <v>-32.24</v>
      </c>
      <c r="C15746">
        <v>0</v>
      </c>
      <c r="D15746">
        <v>0.91244999999999998</v>
      </c>
      <c r="E15746" s="1">
        <v>8.7550000000000017E-2</v>
      </c>
      <c r="F15746">
        <v>0</v>
      </c>
      <c r="H15746">
        <v>57.498462500000009</v>
      </c>
      <c r="I15746">
        <v>1.08755</v>
      </c>
      <c r="J15746">
        <v>1</v>
      </c>
      <c r="K15746">
        <v>57.498462500000009</v>
      </c>
      <c r="L15746" t="str">
        <f>IF(K15746&lt;=60,"Lost and cheap Customer",IF(Sheet1!K14029&lt;=120,"Lost Customer",IF(Sheet1!K14029&lt;=150,"Good customers","Best Customers")))</f>
        <v>Lost and cheap Customer</v>
      </c>
    </row>
    <row r="15747" spans="1:12" x14ac:dyDescent="0.25">
      <c r="A15747" t="s">
        <v>15756</v>
      </c>
      <c r="B15747">
        <v>133.38999999999999</v>
      </c>
      <c r="C15747">
        <v>0</v>
      </c>
      <c r="D15747">
        <v>0.84064000000000005</v>
      </c>
      <c r="E15747" s="1">
        <v>0.15935999999999995</v>
      </c>
      <c r="F15747">
        <v>0</v>
      </c>
      <c r="H15747">
        <v>104.65967999999997</v>
      </c>
      <c r="I15747">
        <v>1.1593599999999999</v>
      </c>
      <c r="J15747">
        <v>1</v>
      </c>
      <c r="K15747">
        <v>104.65967999999997</v>
      </c>
      <c r="L15747" t="str">
        <f>IF(K15747&lt;=60,"Lost and cheap Customer",IF(Sheet1!K9455&lt;=120,"Lost Customer",IF(Sheet1!K9455&lt;=150,"Good customers","Best Customers")))</f>
        <v>Lost Customer</v>
      </c>
    </row>
    <row r="15748" spans="1:12" x14ac:dyDescent="0.25">
      <c r="A15748" t="s">
        <v>15757</v>
      </c>
      <c r="B15748">
        <v>681.39</v>
      </c>
      <c r="C15748">
        <v>0</v>
      </c>
      <c r="D15748">
        <v>0.82987999999999995</v>
      </c>
      <c r="E15748" s="1">
        <v>0.17012000000000005</v>
      </c>
      <c r="F15748">
        <v>0</v>
      </c>
      <c r="H15748">
        <v>111.72631000000003</v>
      </c>
      <c r="I15748">
        <v>1.17012</v>
      </c>
      <c r="J15748">
        <v>1</v>
      </c>
      <c r="K15748">
        <v>111.72631000000003</v>
      </c>
      <c r="L15748" t="str">
        <f>IF(K15748&lt;=60,"Lost and cheap Customer",IF(Sheet1!K6246&lt;=120,"Lost Customer",IF(Sheet1!K6246&lt;=150,"Good customers","Best Customers")))</f>
        <v>Lost Customer</v>
      </c>
    </row>
    <row r="15749" spans="1:12" x14ac:dyDescent="0.25">
      <c r="A15749" t="s">
        <v>15758</v>
      </c>
      <c r="B15749">
        <v>194.93</v>
      </c>
      <c r="C15749">
        <v>0</v>
      </c>
      <c r="D15749">
        <v>0.85026999999999997</v>
      </c>
      <c r="E15749" s="1">
        <v>0.14973000000000003</v>
      </c>
      <c r="F15749">
        <v>0</v>
      </c>
      <c r="H15749">
        <v>98.335177500000015</v>
      </c>
      <c r="I15749">
        <v>1.1497299999999999</v>
      </c>
      <c r="J15749">
        <v>1</v>
      </c>
      <c r="K15749">
        <v>98.335177500000015</v>
      </c>
      <c r="L15749" t="str">
        <f>IF(K15749&lt;=60,"Lost and cheap Customer",IF(Sheet1!K11363&lt;=120,"Lost Customer",IF(Sheet1!K11363&lt;=150,"Good customers","Best Customers")))</f>
        <v>Good customers</v>
      </c>
    </row>
    <row r="15750" spans="1:12" x14ac:dyDescent="0.25">
      <c r="A15750" t="s">
        <v>15759</v>
      </c>
      <c r="B15750">
        <v>1098.8820000000001</v>
      </c>
      <c r="C15750">
        <v>0.4</v>
      </c>
      <c r="D15750">
        <v>0.80610999999999999</v>
      </c>
      <c r="E15750" s="1">
        <v>0.19389000000000001</v>
      </c>
      <c r="F15750">
        <v>0.33333333333333331</v>
      </c>
      <c r="H15750">
        <v>127.33725750000001</v>
      </c>
      <c r="I15750">
        <v>1.1938900000000001</v>
      </c>
      <c r="J15750">
        <v>1.0608519317007945</v>
      </c>
      <c r="K15750">
        <v>120.03301657362165</v>
      </c>
      <c r="L15750" t="str">
        <f>IF(K15750&lt;=60,"Lost and cheap Customer",IF(Sheet1!K2494&lt;=120,"Lost Customer",IF(Sheet1!K2494&lt;=150,"Good customers","Best Customers")))</f>
        <v>Good customers</v>
      </c>
    </row>
    <row r="15751" spans="1:12" x14ac:dyDescent="0.25">
      <c r="A15751" t="s">
        <v>15760</v>
      </c>
      <c r="B15751">
        <v>1677.73</v>
      </c>
      <c r="C15751">
        <v>0</v>
      </c>
      <c r="D15751">
        <v>0.78020999999999996</v>
      </c>
      <c r="E15751" s="1">
        <v>0.21979000000000004</v>
      </c>
      <c r="F15751">
        <v>0</v>
      </c>
      <c r="H15751">
        <v>144.34708250000003</v>
      </c>
      <c r="I15751">
        <v>1.2197900000000002</v>
      </c>
      <c r="J15751">
        <v>1</v>
      </c>
      <c r="K15751">
        <v>144.34708250000003</v>
      </c>
      <c r="L15751" t="str">
        <f>IF(K15751&lt;=60,"Lost and cheap Customer",IF(Sheet1!K1342&lt;=120,"Lost Customer",IF(Sheet1!K1342&lt;=150,"Good customers","Best Customers")))</f>
        <v>Lost Customer</v>
      </c>
    </row>
    <row r="15752" spans="1:12" x14ac:dyDescent="0.25">
      <c r="A15752" t="s">
        <v>15761</v>
      </c>
      <c r="B15752">
        <v>258.18</v>
      </c>
      <c r="C15752">
        <v>0</v>
      </c>
      <c r="D15752">
        <v>0.92000999999999999</v>
      </c>
      <c r="E15752" s="1">
        <v>7.9990000000000006E-2</v>
      </c>
      <c r="F15752">
        <v>0</v>
      </c>
      <c r="H15752">
        <v>52.533432500000004</v>
      </c>
      <c r="I15752">
        <v>1.07999</v>
      </c>
      <c r="J15752">
        <v>1</v>
      </c>
      <c r="K15752">
        <v>52.533432500000004</v>
      </c>
      <c r="L15752" t="str">
        <f>IF(K15752&lt;=60,"Lost and cheap Customer",IF(Sheet1!K14850&lt;=120,"Lost Customer",IF(Sheet1!K14850&lt;=150,"Good customers","Best Customers")))</f>
        <v>Lost and cheap Customer</v>
      </c>
    </row>
    <row r="15753" spans="1:12" x14ac:dyDescent="0.25">
      <c r="A15753" t="s">
        <v>15762</v>
      </c>
      <c r="B15753">
        <v>156.75</v>
      </c>
      <c r="C15753">
        <v>0</v>
      </c>
      <c r="D15753">
        <v>0.91681000000000001</v>
      </c>
      <c r="E15753" s="1">
        <v>8.3189999999999986E-2</v>
      </c>
      <c r="F15753">
        <v>0</v>
      </c>
      <c r="H15753">
        <v>54.635032499999994</v>
      </c>
      <c r="I15753">
        <v>1.0831900000000001</v>
      </c>
      <c r="J15753">
        <v>1</v>
      </c>
      <c r="K15753">
        <v>54.635032499999994</v>
      </c>
      <c r="L15753" t="str">
        <f>IF(K15753&lt;=60,"Lost and cheap Customer",IF(Sheet1!K14709&lt;=120,"Lost Customer",IF(Sheet1!K14709&lt;=150,"Good customers","Best Customers")))</f>
        <v>Lost and cheap Customer</v>
      </c>
    </row>
    <row r="15754" spans="1:12" x14ac:dyDescent="0.25">
      <c r="A15754" t="s">
        <v>15763</v>
      </c>
      <c r="B15754">
        <v>4124.5790000000006</v>
      </c>
      <c r="C15754">
        <v>0</v>
      </c>
      <c r="D15754">
        <v>0.79832000000000003</v>
      </c>
      <c r="E15754" s="1">
        <v>0.20167999999999997</v>
      </c>
      <c r="F15754">
        <v>17.333333333333332</v>
      </c>
      <c r="H15754">
        <v>132.45333999999997</v>
      </c>
      <c r="I15754">
        <v>1.2016800000000001</v>
      </c>
      <c r="J15754">
        <v>24.154966559674602</v>
      </c>
      <c r="K15754">
        <v>5.4834826482899626</v>
      </c>
      <c r="L15754" t="str">
        <f>IF(K15754&lt;=60,"Lost and cheap Customer",IF(Sheet1!K2034&lt;=120,"Lost Customer",IF(Sheet1!K2034&lt;=150,"Good customers","Best Customers")))</f>
        <v>Lost and cheap Customer</v>
      </c>
    </row>
    <row r="15755" spans="1:12" x14ac:dyDescent="0.25">
      <c r="A15755" t="s">
        <v>15764</v>
      </c>
      <c r="B15755">
        <v>-54.62</v>
      </c>
      <c r="C15755">
        <v>0</v>
      </c>
      <c r="D15755">
        <v>0.91159999999999997</v>
      </c>
      <c r="E15755" s="1">
        <v>8.8400000000000034E-2</v>
      </c>
      <c r="F15755">
        <v>0</v>
      </c>
      <c r="H15755">
        <v>58.056700000000021</v>
      </c>
      <c r="I15755">
        <v>1.0884</v>
      </c>
      <c r="J15755">
        <v>1</v>
      </c>
      <c r="K15755">
        <v>58.056700000000021</v>
      </c>
      <c r="L15755" t="str">
        <f>IF(K15755&lt;=60,"Lost and cheap Customer",IF(Sheet1!K13703&lt;=120,"Lost Customer",IF(Sheet1!K13703&lt;=150,"Good customers","Best Customers")))</f>
        <v>Lost and cheap Customer</v>
      </c>
    </row>
    <row r="15756" spans="1:12" x14ac:dyDescent="0.25">
      <c r="A15756" t="s">
        <v>15765</v>
      </c>
      <c r="B15756">
        <v>2580</v>
      </c>
      <c r="C15756">
        <v>0</v>
      </c>
      <c r="D15756">
        <v>0.82276000000000005</v>
      </c>
      <c r="E15756" s="1">
        <v>0.17723999999999995</v>
      </c>
      <c r="F15756">
        <v>0</v>
      </c>
      <c r="H15756">
        <v>116.40236999999996</v>
      </c>
      <c r="I15756">
        <v>1.1772399999999998</v>
      </c>
      <c r="J15756">
        <v>1</v>
      </c>
      <c r="K15756">
        <v>116.40236999999996</v>
      </c>
      <c r="L15756" t="str">
        <f>IF(K15756&lt;=60,"Lost and cheap Customer",IF(Sheet1!K4366&lt;=120,"Lost Customer",IF(Sheet1!K4366&lt;=150,"Good customers","Best Customers")))</f>
        <v>Lost Customer</v>
      </c>
    </row>
    <row r="15757" spans="1:12" x14ac:dyDescent="0.25">
      <c r="A15757" t="s">
        <v>15766</v>
      </c>
      <c r="B15757">
        <v>510</v>
      </c>
      <c r="C15757">
        <v>0.79873417721518991</v>
      </c>
      <c r="D15757">
        <v>0.80661000000000005</v>
      </c>
      <c r="E15757" s="1">
        <v>0.19338999999999995</v>
      </c>
      <c r="F15757">
        <v>0</v>
      </c>
      <c r="H15757">
        <v>127.00888249999997</v>
      </c>
      <c r="I15757">
        <v>1.19339</v>
      </c>
      <c r="J15757">
        <v>1</v>
      </c>
      <c r="K15757">
        <v>127.00888249999997</v>
      </c>
      <c r="L15757" t="str">
        <f>IF(K15757&lt;=60,"Lost and cheap Customer",IF(Sheet1!K2531&lt;=120,"Lost Customer",IF(Sheet1!K2531&lt;=150,"Good customers","Best Customers")))</f>
        <v>Lost Customer</v>
      </c>
    </row>
    <row r="15758" spans="1:12" x14ac:dyDescent="0.25">
      <c r="A15758" t="s">
        <v>15767</v>
      </c>
      <c r="B15758">
        <v>128.036</v>
      </c>
      <c r="C15758">
        <v>0</v>
      </c>
      <c r="D15758">
        <v>0.83986000000000005</v>
      </c>
      <c r="E15758" s="1">
        <v>0.16013999999999995</v>
      </c>
      <c r="F15758">
        <v>0</v>
      </c>
      <c r="H15758">
        <v>105.17194499999997</v>
      </c>
      <c r="I15758">
        <v>1.1601399999999999</v>
      </c>
      <c r="J15758">
        <v>1</v>
      </c>
      <c r="K15758">
        <v>105.17194499999997</v>
      </c>
      <c r="L15758" t="str">
        <f>IF(K15758&lt;=60,"Lost and cheap Customer",IF(Sheet1!K9199&lt;=120,"Lost Customer",IF(Sheet1!K9199&lt;=150,"Good customers","Best Customers")))</f>
        <v>Good customers</v>
      </c>
    </row>
    <row r="15759" spans="1:12" x14ac:dyDescent="0.25">
      <c r="A15759" t="s">
        <v>15768</v>
      </c>
      <c r="B15759">
        <v>1695</v>
      </c>
      <c r="C15759">
        <v>0</v>
      </c>
      <c r="D15759">
        <v>0.83692999999999995</v>
      </c>
      <c r="E15759" s="1">
        <v>0.16307000000000005</v>
      </c>
      <c r="F15759">
        <v>0</v>
      </c>
      <c r="H15759">
        <v>107.09622250000004</v>
      </c>
      <c r="I15759">
        <v>1.16307</v>
      </c>
      <c r="J15759">
        <v>1</v>
      </c>
      <c r="K15759">
        <v>107.09622250000004</v>
      </c>
      <c r="L15759" t="str">
        <f>IF(K15759&lt;=60,"Lost and cheap Customer",IF(Sheet1!K8188&lt;=120,"Lost Customer",IF(Sheet1!K8188&lt;=150,"Good customers","Best Customers")))</f>
        <v>Lost Customer</v>
      </c>
    </row>
    <row r="15760" spans="1:12" x14ac:dyDescent="0.25">
      <c r="A15760" t="s">
        <v>15769</v>
      </c>
      <c r="B15760">
        <v>126.82</v>
      </c>
      <c r="C15760">
        <v>0</v>
      </c>
      <c r="D15760">
        <v>0.82515000000000005</v>
      </c>
      <c r="E15760" s="1">
        <v>0.17484999999999995</v>
      </c>
      <c r="F15760">
        <v>0</v>
      </c>
      <c r="H15760">
        <v>114.83273749999996</v>
      </c>
      <c r="I15760">
        <v>1.1748499999999999</v>
      </c>
      <c r="J15760">
        <v>1</v>
      </c>
      <c r="K15760">
        <v>114.83273749999996</v>
      </c>
      <c r="L15760" t="str">
        <f>IF(K15760&lt;=60,"Lost and cheap Customer",IF(Sheet1!K4903&lt;=120,"Lost Customer",IF(Sheet1!K4903&lt;=150,"Good customers","Best Customers")))</f>
        <v>Lost Customer</v>
      </c>
    </row>
    <row r="15761" spans="1:12" x14ac:dyDescent="0.25">
      <c r="A15761" t="s">
        <v>15770</v>
      </c>
      <c r="B15761">
        <v>261.10000000000002</v>
      </c>
      <c r="C15761">
        <v>0</v>
      </c>
      <c r="D15761">
        <v>0.84035000000000004</v>
      </c>
      <c r="E15761" s="1">
        <v>0.15964999999999996</v>
      </c>
      <c r="F15761">
        <v>0</v>
      </c>
      <c r="H15761">
        <v>104.85013749999997</v>
      </c>
      <c r="I15761">
        <v>1.1596500000000001</v>
      </c>
      <c r="J15761">
        <v>1</v>
      </c>
      <c r="K15761">
        <v>104.85013749999997</v>
      </c>
      <c r="L15761" t="str">
        <f>IF(K15761&lt;=60,"Lost and cheap Customer",IF(Sheet1!K9318&lt;=120,"Lost Customer",IF(Sheet1!K9318&lt;=150,"Good customers","Best Customers")))</f>
        <v>Best Customers</v>
      </c>
    </row>
    <row r="15762" spans="1:12" x14ac:dyDescent="0.25">
      <c r="A15762" t="s">
        <v>15771</v>
      </c>
      <c r="B15762">
        <v>1163.8900000000001</v>
      </c>
      <c r="C15762">
        <v>0</v>
      </c>
      <c r="D15762">
        <v>0.83486000000000005</v>
      </c>
      <c r="E15762" s="1">
        <v>0.16513999999999995</v>
      </c>
      <c r="F15762">
        <v>0</v>
      </c>
      <c r="H15762">
        <v>108.45569499999996</v>
      </c>
      <c r="I15762">
        <v>1.1651400000000001</v>
      </c>
      <c r="J15762">
        <v>1</v>
      </c>
      <c r="K15762">
        <v>108.45569499999996</v>
      </c>
      <c r="L15762" t="str">
        <f>IF(K15762&lt;=60,"Lost and cheap Customer",IF(Sheet1!K7548&lt;=120,"Lost Customer",IF(Sheet1!K7548&lt;=150,"Good customers","Best Customers")))</f>
        <v>Lost Customer</v>
      </c>
    </row>
    <row r="15763" spans="1:12" x14ac:dyDescent="0.25">
      <c r="A15763" t="s">
        <v>15772</v>
      </c>
      <c r="B15763">
        <v>-104.62</v>
      </c>
      <c r="C15763">
        <v>0</v>
      </c>
      <c r="D15763">
        <v>0.91064999999999996</v>
      </c>
      <c r="E15763" s="1">
        <v>8.9350000000000041E-2</v>
      </c>
      <c r="F15763">
        <v>0</v>
      </c>
      <c r="H15763">
        <v>58.680612500000024</v>
      </c>
      <c r="I15763">
        <v>1.08935</v>
      </c>
      <c r="J15763">
        <v>1</v>
      </c>
      <c r="K15763">
        <v>58.680612500000024</v>
      </c>
      <c r="L15763" t="str">
        <f>IF(K15763&lt;=60,"Lost and cheap Customer",IF(Sheet1!K13239&lt;=120,"Lost Customer",IF(Sheet1!K13239&lt;=150,"Good customers","Best Customers")))</f>
        <v>Lost and cheap Customer</v>
      </c>
    </row>
    <row r="15764" spans="1:12" x14ac:dyDescent="0.25">
      <c r="A15764" t="s">
        <v>15773</v>
      </c>
      <c r="B15764">
        <v>-18.010000000000002</v>
      </c>
      <c r="C15764">
        <v>0</v>
      </c>
      <c r="D15764">
        <v>0.92874999999999996</v>
      </c>
      <c r="E15764" s="1">
        <v>7.1250000000000036E-2</v>
      </c>
      <c r="F15764">
        <v>0</v>
      </c>
      <c r="H15764">
        <v>46.793437500000024</v>
      </c>
      <c r="I15764">
        <v>1.07125</v>
      </c>
      <c r="J15764">
        <v>1</v>
      </c>
      <c r="K15764">
        <v>46.793437500000024</v>
      </c>
      <c r="L15764" t="str">
        <f>IF(K15764&lt;=60,"Lost and cheap Customer",IF(Sheet1!K15348&lt;=120,"Lost Customer",IF(Sheet1!K15348&lt;=150,"Good customers","Best Customers")))</f>
        <v>Lost and cheap Customer</v>
      </c>
    </row>
    <row r="15765" spans="1:12" x14ac:dyDescent="0.25">
      <c r="A15765" t="s">
        <v>15774</v>
      </c>
      <c r="B15765">
        <v>116.95</v>
      </c>
      <c r="C15765">
        <v>0</v>
      </c>
      <c r="D15765">
        <v>0.90278000000000003</v>
      </c>
      <c r="E15765" s="1">
        <v>9.7219999999999973E-2</v>
      </c>
      <c r="F15765">
        <v>0</v>
      </c>
      <c r="H15765">
        <v>63.849234999999979</v>
      </c>
      <c r="I15765">
        <v>1.0972200000000001</v>
      </c>
      <c r="J15765">
        <v>1</v>
      </c>
      <c r="K15765">
        <v>63.849234999999979</v>
      </c>
      <c r="L15765" t="str">
        <f>IF(K15765&lt;=60,"Lost and cheap Customer",IF(Sheet1!K12831&lt;=120,"Lost Customer",IF(Sheet1!K12831&lt;=150,"Good customers","Best Customers")))</f>
        <v>Good customers</v>
      </c>
    </row>
    <row r="15766" spans="1:12" x14ac:dyDescent="0.25">
      <c r="A15766" t="s">
        <v>15775</v>
      </c>
      <c r="B15766">
        <v>-54.62</v>
      </c>
      <c r="C15766">
        <v>0</v>
      </c>
      <c r="D15766">
        <v>0.91159999999999997</v>
      </c>
      <c r="E15766" s="1">
        <v>8.8400000000000034E-2</v>
      </c>
      <c r="F15766">
        <v>0</v>
      </c>
      <c r="H15766">
        <v>58.056700000000021</v>
      </c>
      <c r="I15766">
        <v>1.0884</v>
      </c>
      <c r="J15766">
        <v>1</v>
      </c>
      <c r="K15766">
        <v>58.056700000000021</v>
      </c>
      <c r="L15766" t="str">
        <f>IF(K15766&lt;=60,"Lost and cheap Customer",IF(Sheet1!K13704&lt;=120,"Lost Customer",IF(Sheet1!K13704&lt;=150,"Good customers","Best Customers")))</f>
        <v>Lost and cheap Customer</v>
      </c>
    </row>
    <row r="15767" spans="1:12" x14ac:dyDescent="0.25">
      <c r="A15767" t="s">
        <v>15776</v>
      </c>
      <c r="B15767">
        <v>555.04</v>
      </c>
      <c r="C15767">
        <v>0</v>
      </c>
      <c r="D15767">
        <v>0.8306</v>
      </c>
      <c r="E15767" s="1">
        <v>0.1694</v>
      </c>
      <c r="F15767">
        <v>0</v>
      </c>
      <c r="H15767">
        <v>111.25345</v>
      </c>
      <c r="I15767">
        <v>1.1694</v>
      </c>
      <c r="J15767">
        <v>1</v>
      </c>
      <c r="K15767">
        <v>111.25345</v>
      </c>
      <c r="L15767" t="str">
        <f>IF(K15767&lt;=60,"Lost and cheap Customer",IF(Sheet1!K6448&lt;=120,"Lost Customer",IF(Sheet1!K6448&lt;=150,"Good customers","Best Customers")))</f>
        <v>Good customers</v>
      </c>
    </row>
    <row r="15768" spans="1:12" x14ac:dyDescent="0.25">
      <c r="A15768" t="s">
        <v>15777</v>
      </c>
      <c r="B15768">
        <v>41.150000000000006</v>
      </c>
      <c r="C15768">
        <v>0.4</v>
      </c>
      <c r="D15768">
        <v>0.81183000000000005</v>
      </c>
      <c r="E15768" s="1">
        <v>0.18816999999999995</v>
      </c>
      <c r="F15768">
        <v>0</v>
      </c>
      <c r="H15768">
        <v>123.58064749999997</v>
      </c>
      <c r="I15768">
        <v>1.1881699999999999</v>
      </c>
      <c r="J15768">
        <v>1</v>
      </c>
      <c r="K15768">
        <v>123.58064749999997</v>
      </c>
      <c r="L15768" t="str">
        <f>IF(K15768&lt;=60,"Lost and cheap Customer",IF(Sheet1!K3004&lt;=120,"Lost Customer",IF(Sheet1!K3004&lt;=150,"Good customers","Best Customers")))</f>
        <v>Lost Customer</v>
      </c>
    </row>
    <row r="15769" spans="1:12" x14ac:dyDescent="0.25">
      <c r="A15769" t="s">
        <v>15778</v>
      </c>
      <c r="B15769">
        <v>168.28</v>
      </c>
      <c r="C15769">
        <v>0.99940828402366866</v>
      </c>
      <c r="D15769">
        <v>0.82696999999999998</v>
      </c>
      <c r="E15769" s="1">
        <v>0.17303000000000002</v>
      </c>
      <c r="F15769">
        <v>0</v>
      </c>
      <c r="H15769">
        <v>113.63745250000001</v>
      </c>
      <c r="I15769">
        <v>1.17303</v>
      </c>
      <c r="J15769">
        <v>1</v>
      </c>
      <c r="K15769">
        <v>113.63745250000001</v>
      </c>
      <c r="L15769" t="str">
        <f>IF(K15769&lt;=60,"Lost and cheap Customer",IF(Sheet1!K5426&lt;=120,"Lost Customer",IF(Sheet1!K5426&lt;=150,"Good customers","Best Customers")))</f>
        <v>Good customers</v>
      </c>
    </row>
    <row r="15770" spans="1:12" x14ac:dyDescent="0.25">
      <c r="A15770" t="s">
        <v>15779</v>
      </c>
      <c r="B15770">
        <v>154.26</v>
      </c>
      <c r="C15770">
        <v>0</v>
      </c>
      <c r="D15770">
        <v>0.84165000000000001</v>
      </c>
      <c r="E15770" s="1">
        <v>0.15834999999999999</v>
      </c>
      <c r="F15770">
        <v>0</v>
      </c>
      <c r="H15770">
        <v>103.99636249999999</v>
      </c>
      <c r="I15770">
        <v>1.15835</v>
      </c>
      <c r="J15770">
        <v>1</v>
      </c>
      <c r="K15770">
        <v>103.99636249999999</v>
      </c>
      <c r="L15770" t="str">
        <f>IF(K15770&lt;=60,"Lost and cheap Customer",IF(Sheet1!K9772&lt;=120,"Lost Customer",IF(Sheet1!K9772&lt;=150,"Good customers","Best Customers")))</f>
        <v>Good customers</v>
      </c>
    </row>
    <row r="15771" spans="1:12" x14ac:dyDescent="0.25">
      <c r="A15771" t="s">
        <v>15780</v>
      </c>
      <c r="B15771">
        <v>592</v>
      </c>
      <c r="C15771">
        <v>0.29940828402366865</v>
      </c>
      <c r="D15771">
        <v>0.84048999999999996</v>
      </c>
      <c r="E15771" s="1">
        <v>0.15951000000000004</v>
      </c>
      <c r="F15771">
        <v>0</v>
      </c>
      <c r="H15771">
        <v>104.75819250000002</v>
      </c>
      <c r="I15771">
        <v>1.15951</v>
      </c>
      <c r="J15771">
        <v>1</v>
      </c>
      <c r="K15771">
        <v>104.75819250000002</v>
      </c>
      <c r="L15771" t="str">
        <f>IF(K15771&lt;=60,"Lost and cheap Customer",IF(Sheet1!K9336&lt;=120,"Lost Customer",IF(Sheet1!K9336&lt;=150,"Good customers","Best Customers")))</f>
        <v>Lost Customer</v>
      </c>
    </row>
    <row r="15772" spans="1:12" x14ac:dyDescent="0.25">
      <c r="A15772" t="s">
        <v>15781</v>
      </c>
      <c r="B15772">
        <v>-85.19</v>
      </c>
      <c r="C15772">
        <v>0</v>
      </c>
      <c r="D15772">
        <v>0.80955999999999995</v>
      </c>
      <c r="E15772" s="1">
        <v>0.19044000000000005</v>
      </c>
      <c r="F15772">
        <v>0</v>
      </c>
      <c r="H15772">
        <v>125.07147000000003</v>
      </c>
      <c r="I15772">
        <v>1.1904400000000002</v>
      </c>
      <c r="J15772">
        <v>1</v>
      </c>
      <c r="K15772">
        <v>125.07147000000003</v>
      </c>
      <c r="L15772" t="str">
        <f>IF(K15772&lt;=60,"Lost and cheap Customer",IF(Sheet1!K2796&lt;=120,"Lost Customer",IF(Sheet1!K2796&lt;=150,"Good customers","Best Customers")))</f>
        <v>Lost Customer</v>
      </c>
    </row>
    <row r="15773" spans="1:12" x14ac:dyDescent="0.25">
      <c r="A15773" t="s">
        <v>15782</v>
      </c>
      <c r="B15773">
        <v>1119.297</v>
      </c>
      <c r="C15773">
        <v>0</v>
      </c>
      <c r="D15773">
        <v>0.80476000000000003</v>
      </c>
      <c r="E15773" s="1">
        <v>0.19523999999999997</v>
      </c>
      <c r="F15773">
        <v>0</v>
      </c>
      <c r="H15773">
        <v>128.22386999999998</v>
      </c>
      <c r="I15773">
        <v>1.1952400000000001</v>
      </c>
      <c r="J15773">
        <v>1</v>
      </c>
      <c r="K15773">
        <v>128.22386999999998</v>
      </c>
      <c r="L15773" t="str">
        <f>IF(K15773&lt;=60,"Lost and cheap Customer",IF(Sheet1!K2388&lt;=120,"Lost Customer",IF(Sheet1!K2388&lt;=150,"Good customers","Best Customers")))</f>
        <v>Lost Customer</v>
      </c>
    </row>
    <row r="15774" spans="1:12" x14ac:dyDescent="0.25">
      <c r="A15774" t="s">
        <v>15783</v>
      </c>
      <c r="B15774">
        <v>146.13999999999999</v>
      </c>
      <c r="C15774">
        <v>0.3</v>
      </c>
      <c r="D15774">
        <v>0.82418000000000002</v>
      </c>
      <c r="E15774" s="1">
        <v>0.17581999999999998</v>
      </c>
      <c r="F15774">
        <v>0</v>
      </c>
      <c r="H15774">
        <v>115.46978499999999</v>
      </c>
      <c r="I15774">
        <v>1.1758199999999999</v>
      </c>
      <c r="J15774">
        <v>1</v>
      </c>
      <c r="K15774">
        <v>115.46978499999999</v>
      </c>
      <c r="L15774" t="str">
        <f>IF(K15774&lt;=60,"Lost and cheap Customer",IF(Sheet1!K4677&lt;=120,"Lost Customer",IF(Sheet1!K4677&lt;=150,"Good customers","Best Customers")))</f>
        <v>Lost Customer</v>
      </c>
    </row>
    <row r="15775" spans="1:12" x14ac:dyDescent="0.25">
      <c r="A15775" t="s">
        <v>15784</v>
      </c>
      <c r="B15775">
        <v>1423.3200000000002</v>
      </c>
      <c r="C15775">
        <v>0.4</v>
      </c>
      <c r="D15775">
        <v>0.80669999999999997</v>
      </c>
      <c r="E15775" s="1">
        <v>0.19330000000000003</v>
      </c>
      <c r="F15775">
        <v>15.266666666666667</v>
      </c>
      <c r="H15775">
        <v>126.94977500000002</v>
      </c>
      <c r="I15775">
        <v>1.1933</v>
      </c>
      <c r="J15775">
        <v>14.849477757824218</v>
      </c>
      <c r="K15775">
        <v>8.5491070507924043</v>
      </c>
      <c r="L15775" t="str">
        <f>IF(K15775&lt;=60,"Lost and cheap Customer",IF(Sheet1!K2541&lt;=120,"Lost Customer",IF(Sheet1!K2541&lt;=150,"Good customers","Best Customers")))</f>
        <v>Lost and cheap Customer</v>
      </c>
    </row>
    <row r="15776" spans="1:12" x14ac:dyDescent="0.25">
      <c r="A15776" t="s">
        <v>15785</v>
      </c>
      <c r="B15776">
        <v>353.62</v>
      </c>
      <c r="C15776">
        <v>0</v>
      </c>
      <c r="D15776">
        <v>0.81681000000000004</v>
      </c>
      <c r="E15776" s="1">
        <v>0.18318999999999996</v>
      </c>
      <c r="F15776">
        <v>0</v>
      </c>
      <c r="H15776">
        <v>120.31003249999998</v>
      </c>
      <c r="I15776">
        <v>1.18319</v>
      </c>
      <c r="J15776">
        <v>1</v>
      </c>
      <c r="K15776">
        <v>120.31003249999998</v>
      </c>
      <c r="L15776" t="str">
        <f>IF(K15776&lt;=60,"Lost and cheap Customer",IF(Sheet1!K3589&lt;=120,"Lost Customer",IF(Sheet1!K3589&lt;=150,"Good customers","Best Customers")))</f>
        <v>Best Customers</v>
      </c>
    </row>
    <row r="15777" spans="1:12" x14ac:dyDescent="0.25">
      <c r="A15777" t="s">
        <v>15786</v>
      </c>
      <c r="B15777">
        <v>268.25</v>
      </c>
      <c r="C15777">
        <v>0</v>
      </c>
      <c r="D15777">
        <v>0.84662000000000004</v>
      </c>
      <c r="E15777" s="1">
        <v>0.15337999999999996</v>
      </c>
      <c r="F15777">
        <v>0</v>
      </c>
      <c r="H15777">
        <v>100.73231499999997</v>
      </c>
      <c r="I15777">
        <v>1.1533799999999998</v>
      </c>
      <c r="J15777">
        <v>1</v>
      </c>
      <c r="K15777">
        <v>100.73231499999997</v>
      </c>
      <c r="L15777" t="str">
        <f>IF(K15777&lt;=60,"Lost and cheap Customer",IF(Sheet1!K10869&lt;=120,"Lost Customer",IF(Sheet1!K10869&lt;=150,"Good customers","Best Customers")))</f>
        <v>Lost Customer</v>
      </c>
    </row>
    <row r="15778" spans="1:12" x14ac:dyDescent="0.25">
      <c r="A15778" t="s">
        <v>15787</v>
      </c>
      <c r="B15778">
        <v>624.80000000000007</v>
      </c>
      <c r="C15778">
        <v>0.3</v>
      </c>
      <c r="D15778">
        <v>0.81703999999999999</v>
      </c>
      <c r="E15778" s="1">
        <v>0.18296000000000001</v>
      </c>
      <c r="F15778">
        <v>0</v>
      </c>
      <c r="H15778">
        <v>120.15898000000001</v>
      </c>
      <c r="I15778">
        <v>1.18296</v>
      </c>
      <c r="J15778">
        <v>1</v>
      </c>
      <c r="K15778">
        <v>120.15898000000001</v>
      </c>
      <c r="L15778" t="str">
        <f>IF(K15778&lt;=60,"Lost and cheap Customer",IF(Sheet1!K3620&lt;=120,"Lost Customer",IF(Sheet1!K3620&lt;=150,"Good customers","Best Customers")))</f>
        <v>Lost Customer</v>
      </c>
    </row>
    <row r="15779" spans="1:12" x14ac:dyDescent="0.25">
      <c r="A15779" t="s">
        <v>15788</v>
      </c>
      <c r="B15779">
        <v>1735</v>
      </c>
      <c r="C15779">
        <v>0</v>
      </c>
      <c r="D15779">
        <v>0.83845000000000003</v>
      </c>
      <c r="E15779" s="1">
        <v>0.16154999999999997</v>
      </c>
      <c r="F15779">
        <v>0</v>
      </c>
      <c r="H15779">
        <v>106.09796249999998</v>
      </c>
      <c r="I15779">
        <v>1.1615500000000001</v>
      </c>
      <c r="J15779">
        <v>1</v>
      </c>
      <c r="K15779">
        <v>106.09796249999998</v>
      </c>
      <c r="L15779" t="str">
        <f>IF(K15779&lt;=60,"Lost and cheap Customer",IF(Sheet1!K8684&lt;=120,"Lost Customer",IF(Sheet1!K8684&lt;=150,"Good customers","Best Customers")))</f>
        <v>Good customers</v>
      </c>
    </row>
    <row r="15780" spans="1:12" x14ac:dyDescent="0.25">
      <c r="A15780" t="s">
        <v>15789</v>
      </c>
      <c r="B15780">
        <v>1314.46</v>
      </c>
      <c r="C15780">
        <v>0</v>
      </c>
      <c r="D15780">
        <v>0.82162999999999997</v>
      </c>
      <c r="E15780" s="1">
        <v>0.17837000000000003</v>
      </c>
      <c r="F15780">
        <v>0</v>
      </c>
      <c r="H15780">
        <v>117.14449750000001</v>
      </c>
      <c r="I15780">
        <v>1.1783700000000001</v>
      </c>
      <c r="J15780">
        <v>1</v>
      </c>
      <c r="K15780">
        <v>117.14449750000001</v>
      </c>
      <c r="L15780" t="str">
        <f>IF(K15780&lt;=60,"Lost and cheap Customer",IF(Sheet1!K4211&lt;=120,"Lost Customer",IF(Sheet1!K4211&lt;=150,"Good customers","Best Customers")))</f>
        <v>Lost Customer</v>
      </c>
    </row>
    <row r="15781" spans="1:12" x14ac:dyDescent="0.25">
      <c r="A15781" t="s">
        <v>15790</v>
      </c>
      <c r="B15781">
        <v>244.08</v>
      </c>
      <c r="C15781">
        <v>0</v>
      </c>
      <c r="D15781">
        <v>0.85690999999999995</v>
      </c>
      <c r="E15781" s="1">
        <v>0.14309000000000005</v>
      </c>
      <c r="F15781">
        <v>0</v>
      </c>
      <c r="H15781">
        <v>93.974357500000039</v>
      </c>
      <c r="I15781">
        <v>1.1430899999999999</v>
      </c>
      <c r="J15781">
        <v>1</v>
      </c>
      <c r="K15781">
        <v>93.974357500000039</v>
      </c>
      <c r="L15781" t="str">
        <f>IF(K15781&lt;=60,"Lost and cheap Customer",IF(Sheet1!K11811&lt;=120,"Lost Customer",IF(Sheet1!K11811&lt;=150,"Good customers","Best Customers")))</f>
        <v>Lost Customer</v>
      </c>
    </row>
    <row r="15782" spans="1:12" x14ac:dyDescent="0.25">
      <c r="A15782" t="s">
        <v>15791</v>
      </c>
      <c r="B15782">
        <v>443.96000000000004</v>
      </c>
      <c r="C15782">
        <v>0.29932885906040269</v>
      </c>
      <c r="D15782">
        <v>0.83043</v>
      </c>
      <c r="E15782" s="1">
        <v>0.16957</v>
      </c>
      <c r="F15782">
        <v>0</v>
      </c>
      <c r="H15782">
        <v>111.3650975</v>
      </c>
      <c r="I15782">
        <v>1.16957</v>
      </c>
      <c r="J15782">
        <v>1</v>
      </c>
      <c r="K15782">
        <v>111.3650975</v>
      </c>
      <c r="L15782" t="str">
        <f>IF(K15782&lt;=60,"Lost and cheap Customer",IF(Sheet1!K6405&lt;=120,"Lost Customer",IF(Sheet1!K6405&lt;=150,"Good customers","Best Customers")))</f>
        <v>Lost Customer</v>
      </c>
    </row>
    <row r="15783" spans="1:12" x14ac:dyDescent="0.25">
      <c r="A15783" t="s">
        <v>15792</v>
      </c>
      <c r="B15783">
        <v>505.77</v>
      </c>
      <c r="C15783">
        <v>0.49981447124304268</v>
      </c>
      <c r="D15783">
        <v>0.80008999999999997</v>
      </c>
      <c r="E15783" s="1">
        <v>0.19991000000000003</v>
      </c>
      <c r="F15783">
        <v>0</v>
      </c>
      <c r="H15783">
        <v>131.29089250000001</v>
      </c>
      <c r="I15783">
        <v>1.19991</v>
      </c>
      <c r="J15783">
        <v>1</v>
      </c>
      <c r="K15783">
        <v>131.29089250000001</v>
      </c>
      <c r="L15783" t="str">
        <f>IF(K15783&lt;=60,"Lost and cheap Customer",IF(Sheet1!K2125&lt;=120,"Lost Customer",IF(Sheet1!K2125&lt;=150,"Good customers","Best Customers")))</f>
        <v>Good customers</v>
      </c>
    </row>
    <row r="15784" spans="1:12" x14ac:dyDescent="0.25">
      <c r="A15784" t="s">
        <v>15793</v>
      </c>
      <c r="B15784">
        <v>-57.389999999999986</v>
      </c>
      <c r="C15784">
        <v>0.5</v>
      </c>
      <c r="D15784">
        <v>0.76571</v>
      </c>
      <c r="E15784" s="1">
        <v>0.23429</v>
      </c>
      <c r="F15784">
        <v>0.73333333333333328</v>
      </c>
      <c r="H15784">
        <v>153.8699575</v>
      </c>
      <c r="I15784">
        <v>1.2342900000000001</v>
      </c>
      <c r="J15784">
        <v>1.1669151751116793</v>
      </c>
      <c r="K15784">
        <v>131.86044777014226</v>
      </c>
      <c r="L15784" t="str">
        <f>IF(K15784&lt;=60,"Lost and cheap Customer",IF(Sheet1!K1023&lt;=120,"Lost Customer",IF(Sheet1!K1023&lt;=150,"Good customers","Best Customers")))</f>
        <v>Good customers</v>
      </c>
    </row>
    <row r="15785" spans="1:12" x14ac:dyDescent="0.25">
      <c r="A15785" t="s">
        <v>15794</v>
      </c>
      <c r="B15785">
        <v>-26.339999999999996</v>
      </c>
      <c r="C15785">
        <v>0.5</v>
      </c>
      <c r="D15785">
        <v>0.85009000000000001</v>
      </c>
      <c r="E15785" s="1">
        <v>0.14990999999999999</v>
      </c>
      <c r="F15785">
        <v>0</v>
      </c>
      <c r="H15785">
        <v>98.453392499999993</v>
      </c>
      <c r="I15785">
        <v>1.14991</v>
      </c>
      <c r="J15785">
        <v>1</v>
      </c>
      <c r="K15785">
        <v>98.453392499999993</v>
      </c>
      <c r="L15785" t="str">
        <f>IF(K15785&lt;=60,"Lost and cheap Customer",IF(Sheet1!K11277&lt;=120,"Lost Customer",IF(Sheet1!K11277&lt;=150,"Good customers","Best Customers")))</f>
        <v>Lost Customer</v>
      </c>
    </row>
    <row r="15786" spans="1:12" x14ac:dyDescent="0.25">
      <c r="A15786" t="s">
        <v>15795</v>
      </c>
      <c r="B15786">
        <v>12.11</v>
      </c>
      <c r="C15786">
        <v>0</v>
      </c>
      <c r="D15786">
        <v>0.84326999999999996</v>
      </c>
      <c r="E15786" s="1">
        <v>0.15673000000000004</v>
      </c>
      <c r="F15786">
        <v>0</v>
      </c>
      <c r="H15786">
        <v>102.93242750000002</v>
      </c>
      <c r="I15786">
        <v>1.15673</v>
      </c>
      <c r="J15786">
        <v>1</v>
      </c>
      <c r="K15786">
        <v>102.93242750000002</v>
      </c>
      <c r="L15786" t="str">
        <f>IF(K15786&lt;=60,"Lost and cheap Customer",IF(Sheet1!K10173&lt;=120,"Lost Customer",IF(Sheet1!K10173&lt;=150,"Good customers","Best Customers")))</f>
        <v>Lost Customer</v>
      </c>
    </row>
    <row r="15787" spans="1:12" x14ac:dyDescent="0.25">
      <c r="A15787" t="s">
        <v>15796</v>
      </c>
      <c r="B15787">
        <v>-34.72</v>
      </c>
      <c r="C15787">
        <v>0</v>
      </c>
      <c r="D15787">
        <v>0.89617000000000002</v>
      </c>
      <c r="E15787" s="1">
        <v>0.10382999999999998</v>
      </c>
      <c r="F15787">
        <v>0</v>
      </c>
      <c r="H15787">
        <v>68.190352499999989</v>
      </c>
      <c r="I15787">
        <v>1.1038299999999999</v>
      </c>
      <c r="J15787">
        <v>1</v>
      </c>
      <c r="K15787">
        <v>68.190352499999989</v>
      </c>
      <c r="L15787" t="str">
        <f>IF(K15787&lt;=60,"Lost and cheap Customer",IF(Sheet1!K12674&lt;=120,"Lost Customer",IF(Sheet1!K12674&lt;=150,"Good customers","Best Customers")))</f>
        <v>Good customers</v>
      </c>
    </row>
    <row r="15788" spans="1:12" x14ac:dyDescent="0.25">
      <c r="A15788" t="s">
        <v>15797</v>
      </c>
      <c r="B15788">
        <v>333.48</v>
      </c>
      <c r="C15788">
        <v>0</v>
      </c>
      <c r="D15788">
        <v>0.84221999999999997</v>
      </c>
      <c r="E15788" s="1">
        <v>0.15778000000000003</v>
      </c>
      <c r="F15788">
        <v>0</v>
      </c>
      <c r="H15788">
        <v>103.62201500000002</v>
      </c>
      <c r="I15788">
        <v>1.15778</v>
      </c>
      <c r="J15788">
        <v>1</v>
      </c>
      <c r="K15788">
        <v>103.62201500000002</v>
      </c>
      <c r="L15788" t="str">
        <f>IF(K15788&lt;=60,"Lost and cheap Customer",IF(Sheet1!K9996&lt;=120,"Lost Customer",IF(Sheet1!K9996&lt;=150,"Good customers","Best Customers")))</f>
        <v>Lost Customer</v>
      </c>
    </row>
    <row r="15789" spans="1:12" x14ac:dyDescent="0.25">
      <c r="A15789" t="s">
        <v>15798</v>
      </c>
      <c r="B15789">
        <v>370.6</v>
      </c>
      <c r="C15789">
        <v>0</v>
      </c>
      <c r="D15789">
        <v>0.89351000000000003</v>
      </c>
      <c r="E15789" s="1">
        <v>0.10648999999999997</v>
      </c>
      <c r="F15789">
        <v>0</v>
      </c>
      <c r="H15789">
        <v>69.937307499999989</v>
      </c>
      <c r="I15789">
        <v>1.10649</v>
      </c>
      <c r="J15789">
        <v>1</v>
      </c>
      <c r="K15789">
        <v>69.937307499999989</v>
      </c>
      <c r="L15789" t="str">
        <f>IF(K15789&lt;=60,"Lost and cheap Customer",IF(Sheet1!K12577&lt;=120,"Lost Customer",IF(Sheet1!K12577&lt;=150,"Good customers","Best Customers")))</f>
        <v>Good customers</v>
      </c>
    </row>
    <row r="15790" spans="1:12" x14ac:dyDescent="0.25">
      <c r="A15790" t="s">
        <v>15799</v>
      </c>
      <c r="B15790">
        <v>160.18</v>
      </c>
      <c r="C15790">
        <v>0.4</v>
      </c>
      <c r="D15790">
        <v>0.84450999999999998</v>
      </c>
      <c r="E15790" s="1">
        <v>0.15549000000000002</v>
      </c>
      <c r="F15790">
        <v>0</v>
      </c>
      <c r="H15790">
        <v>102.11805750000001</v>
      </c>
      <c r="I15790">
        <v>1.1554899999999999</v>
      </c>
      <c r="J15790">
        <v>1</v>
      </c>
      <c r="K15790">
        <v>102.11805750000001</v>
      </c>
      <c r="L15790" t="str">
        <f>IF(K15790&lt;=60,"Lost and cheap Customer",IF(Sheet1!K10414&lt;=120,"Lost Customer",IF(Sheet1!K10414&lt;=150,"Good customers","Best Customers")))</f>
        <v>Lost Customer</v>
      </c>
    </row>
    <row r="15791" spans="1:12" x14ac:dyDescent="0.25">
      <c r="A15791" t="s">
        <v>15800</v>
      </c>
      <c r="B15791">
        <v>1265.32</v>
      </c>
      <c r="C15791">
        <v>0</v>
      </c>
      <c r="D15791">
        <v>0.83609</v>
      </c>
      <c r="E15791" s="1">
        <v>0.16391</v>
      </c>
      <c r="F15791">
        <v>0</v>
      </c>
      <c r="H15791">
        <v>107.6478925</v>
      </c>
      <c r="I15791">
        <v>1.16391</v>
      </c>
      <c r="J15791">
        <v>1</v>
      </c>
      <c r="K15791">
        <v>107.6478925</v>
      </c>
      <c r="L15791" t="str">
        <f>IF(K15791&lt;=60,"Lost and cheap Customer",IF(Sheet1!K7881&lt;=120,"Lost Customer",IF(Sheet1!K7881&lt;=150,"Good customers","Best Customers")))</f>
        <v>Lost Customer</v>
      </c>
    </row>
    <row r="15792" spans="1:12" x14ac:dyDescent="0.25">
      <c r="A15792" t="s">
        <v>15801</v>
      </c>
      <c r="B15792">
        <v>124.74</v>
      </c>
      <c r="C15792">
        <v>0</v>
      </c>
      <c r="D15792">
        <v>0.83792</v>
      </c>
      <c r="E15792" s="1">
        <v>0.16208</v>
      </c>
      <c r="F15792">
        <v>0</v>
      </c>
      <c r="H15792">
        <v>106.44604</v>
      </c>
      <c r="I15792">
        <v>1.16208</v>
      </c>
      <c r="J15792">
        <v>1</v>
      </c>
      <c r="K15792">
        <v>106.44604</v>
      </c>
      <c r="L15792" t="str">
        <f>IF(K15792&lt;=60,"Lost and cheap Customer",IF(Sheet1!K8510&lt;=120,"Lost Customer",IF(Sheet1!K8510&lt;=150,"Good customers","Best Customers")))</f>
        <v>Lost Customer</v>
      </c>
    </row>
    <row r="15793" spans="1:12" x14ac:dyDescent="0.25">
      <c r="A15793" t="s">
        <v>15802</v>
      </c>
      <c r="B15793">
        <v>441.79399999999998</v>
      </c>
      <c r="C15793">
        <v>0.4</v>
      </c>
      <c r="D15793">
        <v>0.81025999999999998</v>
      </c>
      <c r="E15793" s="1">
        <v>0.18974000000000002</v>
      </c>
      <c r="F15793">
        <v>0</v>
      </c>
      <c r="H15793">
        <v>124.61174500000001</v>
      </c>
      <c r="I15793">
        <v>1.18974</v>
      </c>
      <c r="J15793">
        <v>1</v>
      </c>
      <c r="K15793">
        <v>124.61174500000001</v>
      </c>
      <c r="L15793" t="str">
        <f>IF(K15793&lt;=60,"Lost and cheap Customer",IF(Sheet1!K2852&lt;=120,"Lost Customer",IF(Sheet1!K2852&lt;=150,"Good customers","Best Customers")))</f>
        <v>Lost Customer</v>
      </c>
    </row>
    <row r="15794" spans="1:12" x14ac:dyDescent="0.25">
      <c r="A15794" t="s">
        <v>15803</v>
      </c>
      <c r="B15794">
        <v>547.55999999999995</v>
      </c>
      <c r="C15794">
        <v>0.8</v>
      </c>
      <c r="D15794">
        <v>0.81518999999999997</v>
      </c>
      <c r="E15794" s="1">
        <v>0.18481000000000003</v>
      </c>
      <c r="F15794">
        <v>0</v>
      </c>
      <c r="H15794">
        <v>121.37396750000002</v>
      </c>
      <c r="I15794">
        <v>1.1848100000000001</v>
      </c>
      <c r="J15794">
        <v>1</v>
      </c>
      <c r="K15794">
        <v>121.37396750000002</v>
      </c>
      <c r="L15794" t="str">
        <f>IF(K15794&lt;=60,"Lost and cheap Customer",IF(Sheet1!K3370&lt;=120,"Lost Customer",IF(Sheet1!K3370&lt;=150,"Good customers","Best Customers")))</f>
        <v>Lost Customer</v>
      </c>
    </row>
    <row r="15795" spans="1:12" x14ac:dyDescent="0.25">
      <c r="A15795" t="s">
        <v>15804</v>
      </c>
      <c r="B15795">
        <v>532.66</v>
      </c>
      <c r="C15795">
        <v>0</v>
      </c>
      <c r="D15795">
        <v>0.82911000000000001</v>
      </c>
      <c r="E15795" s="1">
        <v>0.17088999999999999</v>
      </c>
      <c r="F15795">
        <v>0</v>
      </c>
      <c r="H15795">
        <v>112.23200749999999</v>
      </c>
      <c r="I15795">
        <v>1.17089</v>
      </c>
      <c r="J15795">
        <v>1</v>
      </c>
      <c r="K15795">
        <v>112.23200749999999</v>
      </c>
      <c r="L15795" t="str">
        <f>IF(K15795&lt;=60,"Lost and cheap Customer",IF(Sheet1!K5994&lt;=120,"Lost Customer",IF(Sheet1!K5994&lt;=150,"Good customers","Best Customers")))</f>
        <v>Lost Customer</v>
      </c>
    </row>
    <row r="15796" spans="1:12" x14ac:dyDescent="0.25">
      <c r="A15796" t="s">
        <v>15805</v>
      </c>
      <c r="B15796">
        <v>1163.8900000000001</v>
      </c>
      <c r="C15796">
        <v>0</v>
      </c>
      <c r="D15796">
        <v>0.83597999999999995</v>
      </c>
      <c r="E15796" s="1">
        <v>0.16402000000000005</v>
      </c>
      <c r="F15796">
        <v>0</v>
      </c>
      <c r="H15796">
        <v>107.72013500000004</v>
      </c>
      <c r="I15796">
        <v>1.1640200000000001</v>
      </c>
      <c r="J15796">
        <v>1</v>
      </c>
      <c r="K15796">
        <v>107.72013500000004</v>
      </c>
      <c r="L15796" t="str">
        <f>IF(K15796&lt;=60,"Lost and cheap Customer",IF(Sheet1!K7840&lt;=120,"Lost Customer",IF(Sheet1!K7840&lt;=150,"Good customers","Best Customers")))</f>
        <v>Good customers</v>
      </c>
    </row>
    <row r="15797" spans="1:12" x14ac:dyDescent="0.25">
      <c r="A15797" t="s">
        <v>15806</v>
      </c>
      <c r="B15797">
        <v>-25.43</v>
      </c>
      <c r="C15797">
        <v>0.49898989898989898</v>
      </c>
      <c r="D15797">
        <v>0.82611000000000001</v>
      </c>
      <c r="E15797" s="1">
        <v>0.17388999999999999</v>
      </c>
      <c r="F15797">
        <v>0</v>
      </c>
      <c r="H15797">
        <v>114.20225749999999</v>
      </c>
      <c r="I15797">
        <v>1.1738900000000001</v>
      </c>
      <c r="J15797">
        <v>1</v>
      </c>
      <c r="K15797">
        <v>114.20225749999999</v>
      </c>
      <c r="L15797" t="str">
        <f>IF(K15797&lt;=60,"Lost and cheap Customer",IF(Sheet1!K5174&lt;=120,"Lost Customer",IF(Sheet1!K5174&lt;=150,"Good customers","Best Customers")))</f>
        <v>Lost Customer</v>
      </c>
    </row>
    <row r="15798" spans="1:12" x14ac:dyDescent="0.25">
      <c r="A15798" t="s">
        <v>15807</v>
      </c>
      <c r="B15798">
        <v>1.35</v>
      </c>
      <c r="C15798">
        <v>0</v>
      </c>
      <c r="D15798">
        <v>0.92991999999999997</v>
      </c>
      <c r="E15798" s="1">
        <v>7.0080000000000031E-2</v>
      </c>
      <c r="F15798">
        <v>0</v>
      </c>
      <c r="H15798">
        <v>46.025040000000018</v>
      </c>
      <c r="I15798">
        <v>1.0700799999999999</v>
      </c>
      <c r="J15798">
        <v>1</v>
      </c>
      <c r="K15798">
        <v>46.025040000000018</v>
      </c>
      <c r="L15798" t="str">
        <f>IF(K15798&lt;=60,"Lost and cheap Customer",IF(Sheet1!K15418&lt;=120,"Lost Customer",IF(Sheet1!K15418&lt;=150,"Good customers","Best Customers")))</f>
        <v>Lost and cheap Customer</v>
      </c>
    </row>
    <row r="15799" spans="1:12" x14ac:dyDescent="0.25">
      <c r="A15799" t="s">
        <v>15808</v>
      </c>
      <c r="B15799">
        <v>-54.74</v>
      </c>
      <c r="C15799">
        <v>0.4</v>
      </c>
      <c r="D15799">
        <v>0.83479999999999999</v>
      </c>
      <c r="E15799" s="1">
        <v>0.16520000000000001</v>
      </c>
      <c r="F15799">
        <v>0</v>
      </c>
      <c r="H15799">
        <v>108.49510000000001</v>
      </c>
      <c r="I15799">
        <v>1.1652</v>
      </c>
      <c r="J15799">
        <v>1</v>
      </c>
      <c r="K15799">
        <v>108.49510000000001</v>
      </c>
      <c r="L15799" t="str">
        <f>IF(K15799&lt;=60,"Lost and cheap Customer",IF(Sheet1!K7517&lt;=120,"Lost Customer",IF(Sheet1!K7517&lt;=150,"Good customers","Best Customers")))</f>
        <v>Lost Customer</v>
      </c>
    </row>
    <row r="15800" spans="1:12" x14ac:dyDescent="0.25">
      <c r="A15800" t="s">
        <v>15809</v>
      </c>
      <c r="B15800">
        <v>939.79</v>
      </c>
      <c r="C15800">
        <v>0.9</v>
      </c>
      <c r="D15800">
        <v>0.82874000000000003</v>
      </c>
      <c r="E15800" s="1">
        <v>0.17125999999999997</v>
      </c>
      <c r="F15800">
        <v>0</v>
      </c>
      <c r="H15800">
        <v>112.47500499999998</v>
      </c>
      <c r="I15800">
        <v>1.17126</v>
      </c>
      <c r="J15800">
        <v>1</v>
      </c>
      <c r="K15800">
        <v>112.47500499999998</v>
      </c>
      <c r="L15800" t="str">
        <f>IF(K15800&lt;=60,"Lost and cheap Customer",IF(Sheet1!K5872&lt;=120,"Lost Customer",IF(Sheet1!K5872&lt;=150,"Good customers","Best Customers")))</f>
        <v>Lost Customer</v>
      </c>
    </row>
    <row r="15801" spans="1:12" x14ac:dyDescent="0.25">
      <c r="A15801" t="s">
        <v>15810</v>
      </c>
      <c r="B15801">
        <v>-54.74</v>
      </c>
      <c r="C15801">
        <v>0</v>
      </c>
      <c r="D15801">
        <v>0.83479999999999999</v>
      </c>
      <c r="E15801" s="1">
        <v>0.16520000000000001</v>
      </c>
      <c r="F15801">
        <v>0</v>
      </c>
      <c r="H15801">
        <v>108.49510000000001</v>
      </c>
      <c r="I15801">
        <v>1.1652</v>
      </c>
      <c r="J15801">
        <v>1</v>
      </c>
      <c r="K15801">
        <v>108.49510000000001</v>
      </c>
      <c r="L15801" t="str">
        <f>IF(K15801&lt;=60,"Lost and cheap Customer",IF(Sheet1!K7518&lt;=120,"Lost Customer",IF(Sheet1!K7518&lt;=150,"Good customers","Best Customers")))</f>
        <v>Lost Customer</v>
      </c>
    </row>
    <row r="15802" spans="1:12" x14ac:dyDescent="0.25">
      <c r="A15802" t="s">
        <v>15811</v>
      </c>
      <c r="B15802">
        <v>663.61799999999994</v>
      </c>
      <c r="C15802">
        <v>0</v>
      </c>
      <c r="D15802">
        <v>0.89156999999999997</v>
      </c>
      <c r="E15802" s="1">
        <v>0.10843000000000003</v>
      </c>
      <c r="F15802">
        <v>0</v>
      </c>
      <c r="H15802">
        <v>71.21140250000002</v>
      </c>
      <c r="I15802">
        <v>1.10843</v>
      </c>
      <c r="J15802">
        <v>1</v>
      </c>
      <c r="K15802">
        <v>71.21140250000002</v>
      </c>
      <c r="L15802" t="str">
        <f>IF(K15802&lt;=60,"Lost and cheap Customer",IF(Sheet1!K12538&lt;=120,"Lost Customer",IF(Sheet1!K12538&lt;=150,"Good customers","Best Customers")))</f>
        <v>Lost Customer</v>
      </c>
    </row>
    <row r="15803" spans="1:12" x14ac:dyDescent="0.25">
      <c r="A15803" t="s">
        <v>15812</v>
      </c>
      <c r="B15803">
        <v>2672</v>
      </c>
      <c r="C15803">
        <v>0</v>
      </c>
      <c r="D15803">
        <v>0.93062999999999996</v>
      </c>
      <c r="E15803" s="1">
        <v>6.9370000000000043E-2</v>
      </c>
      <c r="F15803">
        <v>0</v>
      </c>
      <c r="H15803">
        <v>45.558747500000031</v>
      </c>
      <c r="I15803">
        <v>1.0693700000000002</v>
      </c>
      <c r="J15803">
        <v>1</v>
      </c>
      <c r="K15803">
        <v>45.558747500000031</v>
      </c>
      <c r="L15803" t="str">
        <f>IF(K15803&lt;=60,"Lost and cheap Customer",IF(Sheet1!K15440&lt;=120,"Lost Customer",IF(Sheet1!K15440&lt;=150,"Good customers","Best Customers")))</f>
        <v>Lost and cheap Customer</v>
      </c>
    </row>
    <row r="15804" spans="1:12" x14ac:dyDescent="0.25">
      <c r="A15804" t="s">
        <v>15813</v>
      </c>
      <c r="B15804">
        <v>56.27</v>
      </c>
      <c r="C15804">
        <v>0.89959839357429727</v>
      </c>
      <c r="D15804">
        <v>0.82769000000000004</v>
      </c>
      <c r="E15804" s="1">
        <v>0.17230999999999996</v>
      </c>
      <c r="F15804">
        <v>0</v>
      </c>
      <c r="H15804">
        <v>113.16459249999997</v>
      </c>
      <c r="I15804">
        <v>1.17231</v>
      </c>
      <c r="J15804">
        <v>1</v>
      </c>
      <c r="K15804">
        <v>113.16459249999997</v>
      </c>
      <c r="L15804" t="str">
        <f>IF(K15804&lt;=60,"Lost and cheap Customer",IF(Sheet1!K5598&lt;=120,"Lost Customer",IF(Sheet1!K5598&lt;=150,"Good customers","Best Customers")))</f>
        <v>Lost Customer</v>
      </c>
    </row>
    <row r="15805" spans="1:12" x14ac:dyDescent="0.25">
      <c r="A15805" t="s">
        <v>15814</v>
      </c>
      <c r="B15805">
        <v>465.52</v>
      </c>
      <c r="C15805">
        <v>0</v>
      </c>
      <c r="D15805">
        <v>0.82457000000000003</v>
      </c>
      <c r="E15805" s="1">
        <v>0.17542999999999997</v>
      </c>
      <c r="F15805">
        <v>0</v>
      </c>
      <c r="H15805">
        <v>115.21365249999998</v>
      </c>
      <c r="I15805">
        <v>1.17543</v>
      </c>
      <c r="J15805">
        <v>1</v>
      </c>
      <c r="K15805">
        <v>115.21365249999998</v>
      </c>
      <c r="L15805" t="str">
        <f>IF(K15805&lt;=60,"Lost and cheap Customer",IF(Sheet1!K4779&lt;=120,"Lost Customer",IF(Sheet1!K4779&lt;=150,"Good customers","Best Customers")))</f>
        <v>Lost Customer</v>
      </c>
    </row>
    <row r="15806" spans="1:12" x14ac:dyDescent="0.25">
      <c r="A15806" t="s">
        <v>15815</v>
      </c>
      <c r="B15806">
        <v>221.57</v>
      </c>
      <c r="C15806">
        <v>0</v>
      </c>
      <c r="D15806">
        <v>0.83620000000000005</v>
      </c>
      <c r="E15806" s="1">
        <v>0.16379999999999995</v>
      </c>
      <c r="F15806">
        <v>0</v>
      </c>
      <c r="H15806">
        <v>107.57564999999997</v>
      </c>
      <c r="I15806">
        <v>1.1637999999999999</v>
      </c>
      <c r="J15806">
        <v>1</v>
      </c>
      <c r="K15806">
        <v>107.57564999999997</v>
      </c>
      <c r="L15806" t="str">
        <f>IF(K15806&lt;=60,"Lost and cheap Customer",IF(Sheet1!K8039&lt;=120,"Lost Customer",IF(Sheet1!K8039&lt;=150,"Good customers","Best Customers")))</f>
        <v>Lost Customer</v>
      </c>
    </row>
    <row r="15807" spans="1:12" x14ac:dyDescent="0.25">
      <c r="A15807" t="s">
        <v>15816</v>
      </c>
      <c r="B15807">
        <v>256.61</v>
      </c>
      <c r="C15807">
        <v>0</v>
      </c>
      <c r="D15807">
        <v>0.82679000000000002</v>
      </c>
      <c r="E15807" s="1">
        <v>0.17320999999999998</v>
      </c>
      <c r="F15807">
        <v>0</v>
      </c>
      <c r="H15807">
        <v>113.75566749999999</v>
      </c>
      <c r="I15807">
        <v>1.1732100000000001</v>
      </c>
      <c r="J15807">
        <v>1</v>
      </c>
      <c r="K15807">
        <v>113.75566749999999</v>
      </c>
      <c r="L15807" t="str">
        <f>IF(K15807&lt;=60,"Lost and cheap Customer",IF(Sheet1!K5375&lt;=120,"Lost Customer",IF(Sheet1!K5375&lt;=150,"Good customers","Best Customers")))</f>
        <v>Lost Customer</v>
      </c>
    </row>
    <row r="15808" spans="1:12" x14ac:dyDescent="0.25">
      <c r="A15808" t="s">
        <v>15817</v>
      </c>
      <c r="B15808">
        <v>397.66999999999996</v>
      </c>
      <c r="C15808">
        <v>0.6</v>
      </c>
      <c r="D15808">
        <v>0.90027999999999997</v>
      </c>
      <c r="E15808" s="1">
        <v>9.9720000000000031E-2</v>
      </c>
      <c r="F15808">
        <v>0</v>
      </c>
      <c r="H15808">
        <v>65.49111000000002</v>
      </c>
      <c r="I15808">
        <v>1.09972</v>
      </c>
      <c r="J15808">
        <v>1</v>
      </c>
      <c r="K15808">
        <v>65.49111000000002</v>
      </c>
      <c r="L15808" t="str">
        <f>IF(K15808&lt;=60,"Lost and cheap Customer",IF(Sheet1!K12765&lt;=120,"Lost Customer",IF(Sheet1!K12765&lt;=150,"Good customers","Best Customers")))</f>
        <v>Lost Customer</v>
      </c>
    </row>
    <row r="15809" spans="1:12" x14ac:dyDescent="0.25">
      <c r="A15809" t="s">
        <v>15818</v>
      </c>
      <c r="B15809">
        <v>17.760000000000002</v>
      </c>
      <c r="C15809">
        <v>0</v>
      </c>
      <c r="D15809">
        <v>0.91341000000000006</v>
      </c>
      <c r="E15809" s="1">
        <v>8.6589999999999945E-2</v>
      </c>
      <c r="F15809">
        <v>0</v>
      </c>
      <c r="H15809">
        <v>56.867982499999961</v>
      </c>
      <c r="I15809">
        <v>1.0865899999999999</v>
      </c>
      <c r="J15809">
        <v>1</v>
      </c>
      <c r="K15809">
        <v>56.867982499999961</v>
      </c>
      <c r="L15809" t="str">
        <f>IF(K15809&lt;=60,"Lost and cheap Customer",IF(Sheet1!K14214&lt;=120,"Lost Customer",IF(Sheet1!K14214&lt;=150,"Good customers","Best Customers")))</f>
        <v>Lost and cheap Customer</v>
      </c>
    </row>
    <row r="15810" spans="1:12" x14ac:dyDescent="0.25">
      <c r="A15810" t="s">
        <v>15819</v>
      </c>
      <c r="B15810">
        <v>747.5</v>
      </c>
      <c r="C15810">
        <v>0.5</v>
      </c>
      <c r="D15810">
        <v>0.84475999999999996</v>
      </c>
      <c r="E15810" s="1">
        <v>0.15524000000000004</v>
      </c>
      <c r="F15810">
        <v>0</v>
      </c>
      <c r="H15810">
        <v>101.95387000000002</v>
      </c>
      <c r="I15810">
        <v>1.15524</v>
      </c>
      <c r="J15810">
        <v>1</v>
      </c>
      <c r="K15810">
        <v>101.95387000000002</v>
      </c>
      <c r="L15810" t="str">
        <f>IF(K15810&lt;=60,"Lost and cheap Customer",IF(Sheet1!K10483&lt;=120,"Lost Customer",IF(Sheet1!K10483&lt;=150,"Good customers","Best Customers")))</f>
        <v>Lost Customer</v>
      </c>
    </row>
    <row r="15811" spans="1:12" x14ac:dyDescent="0.25">
      <c r="A15811" t="s">
        <v>15820</v>
      </c>
      <c r="B15811">
        <v>1080.08</v>
      </c>
      <c r="C15811">
        <v>0</v>
      </c>
      <c r="D15811">
        <v>0.93203999999999998</v>
      </c>
      <c r="E15811" s="1">
        <v>6.796000000000002E-2</v>
      </c>
      <c r="F15811">
        <v>0</v>
      </c>
      <c r="H15811">
        <v>44.632730000000016</v>
      </c>
      <c r="I15811">
        <v>1.06796</v>
      </c>
      <c r="J15811">
        <v>1</v>
      </c>
      <c r="K15811">
        <v>44.632730000000016</v>
      </c>
      <c r="L15811" t="str">
        <f>IF(K15811&lt;=60,"Lost and cheap Customer",IF(Sheet1!K15463&lt;=120,"Lost Customer",IF(Sheet1!K15463&lt;=150,"Good customers","Best Customers")))</f>
        <v>Lost and cheap Customer</v>
      </c>
    </row>
    <row r="15812" spans="1:12" x14ac:dyDescent="0.25">
      <c r="A15812" t="s">
        <v>15821</v>
      </c>
      <c r="B15812">
        <v>619.52</v>
      </c>
      <c r="C15812">
        <v>0.3</v>
      </c>
      <c r="D15812">
        <v>0.80847000000000002</v>
      </c>
      <c r="E15812" s="1">
        <v>0.19152999999999998</v>
      </c>
      <c r="F15812">
        <v>0</v>
      </c>
      <c r="H15812">
        <v>125.78732749999999</v>
      </c>
      <c r="I15812">
        <v>1.19153</v>
      </c>
      <c r="J15812">
        <v>1</v>
      </c>
      <c r="K15812">
        <v>125.78732749999999</v>
      </c>
      <c r="L15812" t="str">
        <f>IF(K15812&lt;=60,"Lost and cheap Customer",IF(Sheet1!K2686&lt;=120,"Lost Customer",IF(Sheet1!K2686&lt;=150,"Good customers","Best Customers")))</f>
        <v>Lost Customer</v>
      </c>
    </row>
    <row r="15813" spans="1:12" x14ac:dyDescent="0.25">
      <c r="A15813" t="s">
        <v>15822</v>
      </c>
      <c r="B15813">
        <v>990</v>
      </c>
      <c r="C15813">
        <v>0</v>
      </c>
      <c r="D15813">
        <v>0.84328999999999998</v>
      </c>
      <c r="E15813" s="1">
        <v>0.15671000000000002</v>
      </c>
      <c r="F15813">
        <v>0</v>
      </c>
      <c r="H15813">
        <v>102.91929250000001</v>
      </c>
      <c r="I15813">
        <v>1.1567099999999999</v>
      </c>
      <c r="J15813">
        <v>1</v>
      </c>
      <c r="K15813">
        <v>102.91929250000001</v>
      </c>
      <c r="L15813" t="str">
        <f>IF(K15813&lt;=60,"Lost and cheap Customer",IF(Sheet1!K10191&lt;=120,"Lost Customer",IF(Sheet1!K10191&lt;=150,"Good customers","Best Customers")))</f>
        <v>Lost Customer</v>
      </c>
    </row>
    <row r="15814" spans="1:12" x14ac:dyDescent="0.25">
      <c r="A15814" t="s">
        <v>15823</v>
      </c>
      <c r="B15814">
        <v>353.62</v>
      </c>
      <c r="C15814">
        <v>0</v>
      </c>
      <c r="D15814">
        <v>0.81681000000000004</v>
      </c>
      <c r="E15814" s="1">
        <v>0.18318999999999996</v>
      </c>
      <c r="F15814">
        <v>0</v>
      </c>
      <c r="H15814">
        <v>120.31003249999998</v>
      </c>
      <c r="I15814">
        <v>1.18319</v>
      </c>
      <c r="J15814">
        <v>1</v>
      </c>
      <c r="K15814">
        <v>120.31003249999998</v>
      </c>
      <c r="L15814" t="str">
        <f>IF(K15814&lt;=60,"Lost and cheap Customer",IF(Sheet1!K3590&lt;=120,"Lost Customer",IF(Sheet1!K3590&lt;=150,"Good customers","Best Customers")))</f>
        <v>Lost Customer</v>
      </c>
    </row>
    <row r="15815" spans="1:12" x14ac:dyDescent="0.25">
      <c r="A15815" t="s">
        <v>15824</v>
      </c>
      <c r="B15815">
        <v>940</v>
      </c>
      <c r="C15815">
        <v>0</v>
      </c>
      <c r="D15815">
        <v>0.82218999999999998</v>
      </c>
      <c r="E15815" s="1">
        <v>0.17781000000000002</v>
      </c>
      <c r="F15815">
        <v>0</v>
      </c>
      <c r="H15815">
        <v>116.77671750000002</v>
      </c>
      <c r="I15815">
        <v>1.17781</v>
      </c>
      <c r="J15815">
        <v>1</v>
      </c>
      <c r="K15815">
        <v>116.77671750000002</v>
      </c>
      <c r="L15815" t="str">
        <f>IF(K15815&lt;=60,"Lost and cheap Customer",IF(Sheet1!K4280&lt;=120,"Lost Customer",IF(Sheet1!K4280&lt;=150,"Good customers","Best Customers")))</f>
        <v>Lost Customer</v>
      </c>
    </row>
    <row r="15816" spans="1:12" x14ac:dyDescent="0.25">
      <c r="A15816" t="s">
        <v>15825</v>
      </c>
      <c r="B15816">
        <v>-92.76</v>
      </c>
      <c r="C15816">
        <v>0.57932960893854746</v>
      </c>
      <c r="D15816">
        <v>0.81605000000000005</v>
      </c>
      <c r="E15816" s="1">
        <v>0.18394999999999995</v>
      </c>
      <c r="F15816">
        <v>0</v>
      </c>
      <c r="H15816">
        <v>120.80916249999997</v>
      </c>
      <c r="I15816">
        <v>1.1839499999999998</v>
      </c>
      <c r="J15816">
        <v>1</v>
      </c>
      <c r="K15816">
        <v>120.80916249999997</v>
      </c>
      <c r="L15816" t="str">
        <f>IF(K15816&lt;=60,"Lost and cheap Customer",IF(Sheet1!K3484&lt;=120,"Lost Customer",IF(Sheet1!K3484&lt;=150,"Good customers","Best Customers")))</f>
        <v>Lost Customer</v>
      </c>
    </row>
    <row r="15817" spans="1:12" x14ac:dyDescent="0.25">
      <c r="A15817" t="s">
        <v>15826</v>
      </c>
      <c r="B15817">
        <v>-421.27</v>
      </c>
      <c r="C15817">
        <v>0</v>
      </c>
      <c r="D15817">
        <v>0.86377000000000004</v>
      </c>
      <c r="E15817" s="1">
        <v>0.13622999999999996</v>
      </c>
      <c r="F15817">
        <v>0</v>
      </c>
      <c r="H15817">
        <v>89.469052499999975</v>
      </c>
      <c r="I15817">
        <v>1.1362299999999999</v>
      </c>
      <c r="J15817">
        <v>1</v>
      </c>
      <c r="K15817">
        <v>89.469052499999975</v>
      </c>
      <c r="L15817" t="str">
        <f>IF(K15817&lt;=60,"Lost and cheap Customer",IF(Sheet1!K12047&lt;=120,"Lost Customer",IF(Sheet1!K12047&lt;=150,"Good customers","Best Customers")))</f>
        <v>Lost Customer</v>
      </c>
    </row>
    <row r="15818" spans="1:12" x14ac:dyDescent="0.25">
      <c r="A15818" t="s">
        <v>15827</v>
      </c>
      <c r="B15818">
        <v>126.82</v>
      </c>
      <c r="C15818">
        <v>0</v>
      </c>
      <c r="D15818">
        <v>0.82515000000000005</v>
      </c>
      <c r="E15818" s="1">
        <v>0.17484999999999995</v>
      </c>
      <c r="F15818">
        <v>0</v>
      </c>
      <c r="H15818">
        <v>114.83273749999996</v>
      </c>
      <c r="I15818">
        <v>1.1748499999999999</v>
      </c>
      <c r="J15818">
        <v>1</v>
      </c>
      <c r="K15818">
        <v>114.83273749999996</v>
      </c>
      <c r="L15818" t="str">
        <f>IF(K15818&lt;=60,"Lost and cheap Customer",IF(Sheet1!K4904&lt;=120,"Lost Customer",IF(Sheet1!K4904&lt;=150,"Good customers","Best Customers")))</f>
        <v>Lost Customer</v>
      </c>
    </row>
    <row r="15819" spans="1:12" x14ac:dyDescent="0.25">
      <c r="A15819" t="s">
        <v>15828</v>
      </c>
      <c r="B15819">
        <v>39.213000000000001</v>
      </c>
      <c r="C15819">
        <v>0.99979959919839678</v>
      </c>
      <c r="D15819">
        <v>0.79793000000000003</v>
      </c>
      <c r="E15819" s="1">
        <v>0.20206999999999997</v>
      </c>
      <c r="F15819">
        <v>0</v>
      </c>
      <c r="H15819">
        <v>132.70947249999998</v>
      </c>
      <c r="I15819">
        <v>1.20207</v>
      </c>
      <c r="J15819">
        <v>1</v>
      </c>
      <c r="K15819">
        <v>132.70947249999998</v>
      </c>
      <c r="L15819" t="str">
        <f>IF(K15819&lt;=60,"Lost and cheap Customer",IF(Sheet1!K2006&lt;=120,"Lost Customer",IF(Sheet1!K2006&lt;=150,"Good customers","Best Customers")))</f>
        <v>Lost Customer</v>
      </c>
    </row>
    <row r="15820" spans="1:12" x14ac:dyDescent="0.25">
      <c r="A15820" t="s">
        <v>15829</v>
      </c>
      <c r="B15820">
        <v>1795</v>
      </c>
      <c r="C15820">
        <v>0</v>
      </c>
      <c r="D15820">
        <v>0.83781000000000005</v>
      </c>
      <c r="E15820" s="1">
        <v>0.16218999999999995</v>
      </c>
      <c r="F15820">
        <v>0</v>
      </c>
      <c r="H15820">
        <v>106.51828249999997</v>
      </c>
      <c r="I15820">
        <v>1.1621899999999998</v>
      </c>
      <c r="J15820">
        <v>1</v>
      </c>
      <c r="K15820">
        <v>106.51828249999997</v>
      </c>
      <c r="L15820" t="str">
        <f>IF(K15820&lt;=60,"Lost and cheap Customer",IF(Sheet1!K8475&lt;=120,"Lost Customer",IF(Sheet1!K8475&lt;=150,"Good customers","Best Customers")))</f>
        <v>Lost Customer</v>
      </c>
    </row>
    <row r="15821" spans="1:12" x14ac:dyDescent="0.25">
      <c r="A15821" t="s">
        <v>15830</v>
      </c>
      <c r="B15821">
        <v>320.71000000000004</v>
      </c>
      <c r="C15821">
        <v>0</v>
      </c>
      <c r="D15821">
        <v>0.83192999999999995</v>
      </c>
      <c r="E15821" s="1">
        <v>0.16807000000000005</v>
      </c>
      <c r="F15821">
        <v>0</v>
      </c>
      <c r="H15821">
        <v>110.37997250000004</v>
      </c>
      <c r="I15821">
        <v>1.1680700000000002</v>
      </c>
      <c r="J15821">
        <v>1</v>
      </c>
      <c r="K15821">
        <v>110.37997250000004</v>
      </c>
      <c r="L15821" t="str">
        <f>IF(K15821&lt;=60,"Lost and cheap Customer",IF(Sheet1!K6774&lt;=120,"Lost Customer",IF(Sheet1!K6774&lt;=150,"Good customers","Best Customers")))</f>
        <v>Lost Customer</v>
      </c>
    </row>
    <row r="15822" spans="1:12" x14ac:dyDescent="0.25">
      <c r="A15822" t="s">
        <v>15831</v>
      </c>
      <c r="B15822">
        <v>17.32</v>
      </c>
      <c r="C15822">
        <v>0</v>
      </c>
      <c r="D15822">
        <v>0.83087</v>
      </c>
      <c r="E15822" s="1">
        <v>0.16913</v>
      </c>
      <c r="F15822">
        <v>0</v>
      </c>
      <c r="H15822">
        <v>111.0761275</v>
      </c>
      <c r="I15822">
        <v>1.16913</v>
      </c>
      <c r="J15822">
        <v>1</v>
      </c>
      <c r="K15822">
        <v>111.0761275</v>
      </c>
      <c r="L15822" t="str">
        <f>IF(K15822&lt;=60,"Lost and cheap Customer",IF(Sheet1!K6492&lt;=120,"Lost Customer",IF(Sheet1!K6492&lt;=150,"Good customers","Best Customers")))</f>
        <v>Good customers</v>
      </c>
    </row>
    <row r="15823" spans="1:12" x14ac:dyDescent="0.25">
      <c r="A15823" t="s">
        <v>15832</v>
      </c>
      <c r="B15823">
        <v>-54.62</v>
      </c>
      <c r="C15823">
        <v>0</v>
      </c>
      <c r="D15823">
        <v>0.91159999999999997</v>
      </c>
      <c r="E15823" s="1">
        <v>8.8400000000000034E-2</v>
      </c>
      <c r="F15823">
        <v>0</v>
      </c>
      <c r="H15823">
        <v>58.056700000000021</v>
      </c>
      <c r="I15823">
        <v>1.0884</v>
      </c>
      <c r="J15823">
        <v>1</v>
      </c>
      <c r="K15823">
        <v>58.056700000000021</v>
      </c>
      <c r="L15823" t="str">
        <f>IF(K15823&lt;=60,"Lost and cheap Customer",IF(Sheet1!K13705&lt;=120,"Lost Customer",IF(Sheet1!K13705&lt;=150,"Good customers","Best Customers")))</f>
        <v>Lost and cheap Customer</v>
      </c>
    </row>
    <row r="15824" spans="1:12" x14ac:dyDescent="0.25">
      <c r="A15824" t="s">
        <v>15833</v>
      </c>
      <c r="B15824">
        <v>267.32</v>
      </c>
      <c r="C15824">
        <v>0.4</v>
      </c>
      <c r="D15824">
        <v>0.82701000000000002</v>
      </c>
      <c r="E15824" s="1">
        <v>0.17298999999999998</v>
      </c>
      <c r="F15824">
        <v>0</v>
      </c>
      <c r="H15824">
        <v>113.61118249999998</v>
      </c>
      <c r="I15824">
        <v>1.17299</v>
      </c>
      <c r="J15824">
        <v>1</v>
      </c>
      <c r="K15824">
        <v>113.61118249999998</v>
      </c>
      <c r="L15824" t="str">
        <f>IF(K15824&lt;=60,"Lost and cheap Customer",IF(Sheet1!K5453&lt;=120,"Lost Customer",IF(Sheet1!K5453&lt;=150,"Good customers","Best Customers")))</f>
        <v>Good customers</v>
      </c>
    </row>
    <row r="15825" spans="1:12" x14ac:dyDescent="0.25">
      <c r="A15825" t="s">
        <v>15834</v>
      </c>
      <c r="B15825">
        <v>695</v>
      </c>
      <c r="C15825">
        <v>0</v>
      </c>
      <c r="D15825">
        <v>0.84396000000000004</v>
      </c>
      <c r="E15825" s="1">
        <v>0.15603999999999996</v>
      </c>
      <c r="F15825">
        <v>0</v>
      </c>
      <c r="H15825">
        <v>102.47926999999997</v>
      </c>
      <c r="I15825">
        <v>1.15604</v>
      </c>
      <c r="J15825">
        <v>1</v>
      </c>
      <c r="K15825">
        <v>102.47926999999997</v>
      </c>
      <c r="L15825" t="str">
        <f>IF(K15825&lt;=60,"Lost and cheap Customer",IF(Sheet1!K10318&lt;=120,"Lost Customer",IF(Sheet1!K10318&lt;=150,"Good customers","Best Customers")))</f>
        <v>Lost Customer</v>
      </c>
    </row>
    <row r="15826" spans="1:12" x14ac:dyDescent="0.25">
      <c r="A15826" t="s">
        <v>15835</v>
      </c>
      <c r="B15826">
        <v>-42.84</v>
      </c>
      <c r="C15826">
        <v>1.4991596638655462</v>
      </c>
      <c r="D15826">
        <v>0.79129000000000005</v>
      </c>
      <c r="E15826" s="1">
        <v>0.20870999999999995</v>
      </c>
      <c r="F15826">
        <v>0</v>
      </c>
      <c r="H15826">
        <v>137.07029249999997</v>
      </c>
      <c r="I15826">
        <v>1.20871</v>
      </c>
      <c r="J15826">
        <v>1</v>
      </c>
      <c r="K15826">
        <v>137.07029249999997</v>
      </c>
      <c r="L15826" t="str">
        <f>IF(K15826&lt;=60,"Lost and cheap Customer",IF(Sheet1!K1699&lt;=120,"Lost Customer",IF(Sheet1!K1699&lt;=150,"Good customers","Best Customers")))</f>
        <v>Lost Customer</v>
      </c>
    </row>
    <row r="15827" spans="1:12" x14ac:dyDescent="0.25">
      <c r="A15827" t="s">
        <v>15836</v>
      </c>
      <c r="B15827">
        <v>-569.38</v>
      </c>
      <c r="C15827">
        <v>0.4</v>
      </c>
      <c r="D15827">
        <v>0.78095000000000003</v>
      </c>
      <c r="E15827" s="1">
        <v>0.21904999999999997</v>
      </c>
      <c r="F15827">
        <v>0</v>
      </c>
      <c r="H15827">
        <v>143.86108749999997</v>
      </c>
      <c r="I15827">
        <v>1.21905</v>
      </c>
      <c r="J15827">
        <v>1</v>
      </c>
      <c r="K15827">
        <v>143.86108749999997</v>
      </c>
      <c r="L15827" t="str">
        <f>IF(K15827&lt;=60,"Lost and cheap Customer",IF(Sheet1!K1366&lt;=120,"Lost Customer",IF(Sheet1!K1366&lt;=150,"Good customers","Best Customers")))</f>
        <v>Lost Customer</v>
      </c>
    </row>
    <row r="15828" spans="1:12" x14ac:dyDescent="0.25">
      <c r="A15828" t="s">
        <v>15837</v>
      </c>
      <c r="B15828">
        <v>3517</v>
      </c>
      <c r="C15828">
        <v>0.4</v>
      </c>
      <c r="D15828">
        <v>0.79176999999999997</v>
      </c>
      <c r="E15828" s="1">
        <v>0.20823000000000003</v>
      </c>
      <c r="F15828">
        <v>0</v>
      </c>
      <c r="H15828">
        <v>136.75505250000001</v>
      </c>
      <c r="I15828">
        <v>1.2082299999999999</v>
      </c>
      <c r="J15828">
        <v>1</v>
      </c>
      <c r="K15828">
        <v>136.75505250000001</v>
      </c>
      <c r="L15828" t="str">
        <f>IF(K15828&lt;=60,"Lost and cheap Customer",IF(Sheet1!K1727&lt;=120,"Lost Customer",IF(Sheet1!K1727&lt;=150,"Good customers","Best Customers")))</f>
        <v>Lost Customer</v>
      </c>
    </row>
    <row r="15829" spans="1:12" x14ac:dyDescent="0.25">
      <c r="A15829" t="s">
        <v>15838</v>
      </c>
      <c r="B15829">
        <v>-71.09</v>
      </c>
      <c r="C15829">
        <v>0.4</v>
      </c>
      <c r="D15829">
        <v>0.85153999999999996</v>
      </c>
      <c r="E15829" s="1">
        <v>0.14846000000000004</v>
      </c>
      <c r="F15829">
        <v>0</v>
      </c>
      <c r="H15829">
        <v>97.501105000000024</v>
      </c>
      <c r="I15829">
        <v>1.14846</v>
      </c>
      <c r="J15829">
        <v>1</v>
      </c>
      <c r="K15829">
        <v>97.501105000000024</v>
      </c>
      <c r="L15829" t="str">
        <f>IF(K15829&lt;=60,"Lost and cheap Customer",IF(Sheet1!K11513&lt;=120,"Lost Customer",IF(Sheet1!K11513&lt;=150,"Good customers","Best Customers")))</f>
        <v>Lost Customer</v>
      </c>
    </row>
    <row r="15830" spans="1:12" x14ac:dyDescent="0.25">
      <c r="A15830" t="s">
        <v>15839</v>
      </c>
      <c r="B15830">
        <v>-32.24</v>
      </c>
      <c r="C15830">
        <v>0</v>
      </c>
      <c r="D15830">
        <v>0.91244999999999998</v>
      </c>
      <c r="E15830" s="1">
        <v>8.7550000000000017E-2</v>
      </c>
      <c r="F15830">
        <v>0</v>
      </c>
      <c r="H15830">
        <v>57.498462500000009</v>
      </c>
      <c r="I15830">
        <v>1.08755</v>
      </c>
      <c r="J15830">
        <v>1</v>
      </c>
      <c r="K15830">
        <v>57.498462500000009</v>
      </c>
      <c r="L15830" t="str">
        <f>IF(K15830&lt;=60,"Lost and cheap Customer",IF(Sheet1!K14030&lt;=120,"Lost Customer",IF(Sheet1!K14030&lt;=150,"Good customers","Best Customers")))</f>
        <v>Lost and cheap Customer</v>
      </c>
    </row>
    <row r="15831" spans="1:12" x14ac:dyDescent="0.25">
      <c r="A15831" t="s">
        <v>15840</v>
      </c>
      <c r="B15831">
        <v>56.36</v>
      </c>
      <c r="C15831">
        <v>0.5</v>
      </c>
      <c r="D15831">
        <v>0.79601999999999995</v>
      </c>
      <c r="E15831" s="1">
        <v>0.20398000000000005</v>
      </c>
      <c r="F15831">
        <v>0.36666666666666664</v>
      </c>
      <c r="H15831">
        <v>133.96386500000003</v>
      </c>
      <c r="I15831">
        <v>1.2039800000000001</v>
      </c>
      <c r="J15831">
        <v>1.0704352445073999</v>
      </c>
      <c r="K15831">
        <v>125.14896691546103</v>
      </c>
      <c r="L15831" t="str">
        <f>IF(K15831&lt;=60,"Lost and cheap Customer",IF(Sheet1!K1914&lt;=120,"Lost Customer",IF(Sheet1!K1914&lt;=150,"Good customers","Best Customers")))</f>
        <v>Lost Customer</v>
      </c>
    </row>
    <row r="15832" spans="1:12" x14ac:dyDescent="0.25">
      <c r="A15832" t="s">
        <v>15841</v>
      </c>
      <c r="B15832">
        <v>99.94</v>
      </c>
      <c r="C15832">
        <v>0</v>
      </c>
      <c r="D15832">
        <v>0.82743</v>
      </c>
      <c r="E15832" s="1">
        <v>0.17257</v>
      </c>
      <c r="F15832">
        <v>0</v>
      </c>
      <c r="H15832">
        <v>113.3353475</v>
      </c>
      <c r="I15832">
        <v>1.1725699999999999</v>
      </c>
      <c r="J15832">
        <v>1</v>
      </c>
      <c r="K15832">
        <v>113.3353475</v>
      </c>
      <c r="L15832" t="str">
        <f>IF(K15832&lt;=60,"Lost and cheap Customer",IF(Sheet1!K5513&lt;=120,"Lost Customer",IF(Sheet1!K5513&lt;=150,"Good customers","Best Customers")))</f>
        <v>Best Customers</v>
      </c>
    </row>
    <row r="15833" spans="1:12" x14ac:dyDescent="0.25">
      <c r="A15833" t="s">
        <v>15842</v>
      </c>
      <c r="B15833">
        <v>667.94</v>
      </c>
      <c r="C15833">
        <v>0</v>
      </c>
      <c r="D15833">
        <v>0.81398000000000004</v>
      </c>
      <c r="E15833" s="1">
        <v>0.18601999999999996</v>
      </c>
      <c r="F15833">
        <v>0</v>
      </c>
      <c r="H15833">
        <v>122.16863499999998</v>
      </c>
      <c r="I15833">
        <v>1.1860200000000001</v>
      </c>
      <c r="J15833">
        <v>1</v>
      </c>
      <c r="K15833">
        <v>122.16863499999998</v>
      </c>
      <c r="L15833" t="str">
        <f>IF(K15833&lt;=60,"Lost and cheap Customer",IF(Sheet1!K3230&lt;=120,"Lost Customer",IF(Sheet1!K3230&lt;=150,"Good customers","Best Customers")))</f>
        <v>Lost Customer</v>
      </c>
    </row>
    <row r="15834" spans="1:12" x14ac:dyDescent="0.25">
      <c r="A15834" t="s">
        <v>15843</v>
      </c>
      <c r="B15834">
        <v>1496.1210000000001</v>
      </c>
      <c r="C15834">
        <v>2.0995815899581589</v>
      </c>
      <c r="D15834">
        <v>0.75278999999999996</v>
      </c>
      <c r="E15834" s="1">
        <v>0.24721000000000004</v>
      </c>
      <c r="F15834">
        <v>0.16666666666666666</v>
      </c>
      <c r="H15834">
        <v>162.35516750000002</v>
      </c>
      <c r="I15834">
        <v>1.2472099999999999</v>
      </c>
      <c r="J15834">
        <v>1.0375043606135745</v>
      </c>
      <c r="K15834">
        <v>156.4862507218611</v>
      </c>
      <c r="L15834" t="str">
        <f>IF(K15834&lt;=60,"Lost and cheap Customer",IF(Sheet1!K836&lt;=120,"Lost Customer",IF(Sheet1!K836&lt;=150,"Good customers","Best Customers")))</f>
        <v>Lost Customer</v>
      </c>
    </row>
    <row r="15835" spans="1:12" x14ac:dyDescent="0.25">
      <c r="A15835" t="s">
        <v>15844</v>
      </c>
      <c r="B15835">
        <v>340.11000000000007</v>
      </c>
      <c r="C15835">
        <v>0.49958158995815899</v>
      </c>
      <c r="D15835">
        <v>0.85524</v>
      </c>
      <c r="E15835" s="1">
        <v>0.14476</v>
      </c>
      <c r="F15835">
        <v>0</v>
      </c>
      <c r="H15835">
        <v>95.071129999999997</v>
      </c>
      <c r="I15835">
        <v>1.14476</v>
      </c>
      <c r="J15835">
        <v>1</v>
      </c>
      <c r="K15835">
        <v>95.071129999999997</v>
      </c>
      <c r="L15835" t="str">
        <f>IF(K15835&lt;=60,"Lost and cheap Customer",IF(Sheet1!K11730&lt;=120,"Lost Customer",IF(Sheet1!K11730&lt;=150,"Good customers","Best Customers")))</f>
        <v>Lost Customer</v>
      </c>
    </row>
    <row r="15836" spans="1:12" x14ac:dyDescent="0.25">
      <c r="A15836" t="s">
        <v>15845</v>
      </c>
      <c r="B15836">
        <v>-82.24</v>
      </c>
      <c r="C15836">
        <v>0</v>
      </c>
      <c r="D15836">
        <v>0.91151000000000004</v>
      </c>
      <c r="E15836" s="1">
        <v>8.8489999999999958E-2</v>
      </c>
      <c r="F15836">
        <v>0</v>
      </c>
      <c r="H15836">
        <v>58.115807499999974</v>
      </c>
      <c r="I15836">
        <v>1.08849</v>
      </c>
      <c r="J15836">
        <v>1</v>
      </c>
      <c r="K15836">
        <v>58.115807499999974</v>
      </c>
      <c r="L15836" t="str">
        <f>IF(K15836&lt;=60,"Lost and cheap Customer",IF(Sheet1!K13527&lt;=120,"Lost Customer",IF(Sheet1!K13527&lt;=150,"Good customers","Best Customers")))</f>
        <v>Lost and cheap Customer</v>
      </c>
    </row>
    <row r="15837" spans="1:12" x14ac:dyDescent="0.25">
      <c r="A15837" t="s">
        <v>15846</v>
      </c>
      <c r="B15837">
        <v>897.5</v>
      </c>
      <c r="C15837">
        <v>0.5</v>
      </c>
      <c r="D15837">
        <v>0.84914000000000001</v>
      </c>
      <c r="E15837" s="1">
        <v>0.15085999999999999</v>
      </c>
      <c r="F15837">
        <v>0</v>
      </c>
      <c r="H15837">
        <v>99.077304999999996</v>
      </c>
      <c r="I15837">
        <v>1.15086</v>
      </c>
      <c r="J15837">
        <v>1</v>
      </c>
      <c r="K15837">
        <v>99.077304999999996</v>
      </c>
      <c r="L15837" t="str">
        <f>IF(K15837&lt;=60,"Lost and cheap Customer",IF(Sheet1!K11202&lt;=120,"Lost Customer",IF(Sheet1!K11202&lt;=150,"Good customers","Best Customers")))</f>
        <v>Lost Customer</v>
      </c>
    </row>
    <row r="15838" spans="1:12" x14ac:dyDescent="0.25">
      <c r="A15838" t="s">
        <v>15847</v>
      </c>
      <c r="B15838">
        <v>61.42</v>
      </c>
      <c r="C15838">
        <v>0.8</v>
      </c>
      <c r="D15838">
        <v>0.81391000000000002</v>
      </c>
      <c r="E15838" s="1">
        <v>0.18608999999999998</v>
      </c>
      <c r="F15838">
        <v>0</v>
      </c>
      <c r="H15838">
        <v>122.21460749999999</v>
      </c>
      <c r="I15838">
        <v>1.1860900000000001</v>
      </c>
      <c r="J15838">
        <v>1</v>
      </c>
      <c r="K15838">
        <v>122.21460749999999</v>
      </c>
      <c r="L15838" t="str">
        <f>IF(K15838&lt;=60,"Lost and cheap Customer",IF(Sheet1!K3217&lt;=120,"Lost Customer",IF(Sheet1!K3217&lt;=150,"Good customers","Best Customers")))</f>
        <v>Lost Customer</v>
      </c>
    </row>
    <row r="15839" spans="1:12" x14ac:dyDescent="0.25">
      <c r="A15839" t="s">
        <v>15848</v>
      </c>
      <c r="B15839">
        <v>-54.62</v>
      </c>
      <c r="C15839">
        <v>0</v>
      </c>
      <c r="D15839">
        <v>0.91159999999999997</v>
      </c>
      <c r="E15839" s="1">
        <v>8.8400000000000034E-2</v>
      </c>
      <c r="F15839">
        <v>0</v>
      </c>
      <c r="H15839">
        <v>58.056700000000021</v>
      </c>
      <c r="I15839">
        <v>1.0884</v>
      </c>
      <c r="J15839">
        <v>1</v>
      </c>
      <c r="K15839">
        <v>58.056700000000021</v>
      </c>
      <c r="L15839" t="str">
        <f>IF(K15839&lt;=60,"Lost and cheap Customer",IF(Sheet1!K13706&lt;=120,"Lost Customer",IF(Sheet1!K13706&lt;=150,"Good customers","Best Customers")))</f>
        <v>Lost and cheap Customer</v>
      </c>
    </row>
    <row r="15840" spans="1:12" x14ac:dyDescent="0.25">
      <c r="A15840" t="s">
        <v>15849</v>
      </c>
      <c r="B15840">
        <v>288.714</v>
      </c>
      <c r="C15840">
        <v>0</v>
      </c>
      <c r="D15840">
        <v>0.84050000000000002</v>
      </c>
      <c r="E15840" s="1">
        <v>0.15949999999999998</v>
      </c>
      <c r="F15840">
        <v>0</v>
      </c>
      <c r="H15840">
        <v>104.75162499999999</v>
      </c>
      <c r="I15840">
        <v>1.1595</v>
      </c>
      <c r="J15840">
        <v>1</v>
      </c>
      <c r="K15840">
        <v>104.75162499999999</v>
      </c>
      <c r="L15840" t="str">
        <f>IF(K15840&lt;=60,"Lost and cheap Customer",IF(Sheet1!K9433&lt;=120,"Lost Customer",IF(Sheet1!K9433&lt;=150,"Good customers","Best Customers")))</f>
        <v>Lost Customer</v>
      </c>
    </row>
    <row r="15841" spans="1:12" x14ac:dyDescent="0.25">
      <c r="A15841" t="s">
        <v>15850</v>
      </c>
      <c r="B15841">
        <v>245.89</v>
      </c>
      <c r="C15841">
        <v>0.4</v>
      </c>
      <c r="D15841">
        <v>0.82540000000000002</v>
      </c>
      <c r="E15841" s="1">
        <v>0.17459999999999998</v>
      </c>
      <c r="F15841">
        <v>0</v>
      </c>
      <c r="H15841">
        <v>114.66854999999998</v>
      </c>
      <c r="I15841">
        <v>1.1745999999999999</v>
      </c>
      <c r="J15841">
        <v>1</v>
      </c>
      <c r="K15841">
        <v>114.66854999999998</v>
      </c>
      <c r="L15841" t="str">
        <f>IF(K15841&lt;=60,"Lost and cheap Customer",IF(Sheet1!K4997&lt;=120,"Lost Customer",IF(Sheet1!K4997&lt;=150,"Good customers","Best Customers")))</f>
        <v>Lost Customer</v>
      </c>
    </row>
    <row r="15842" spans="1:12" x14ac:dyDescent="0.25">
      <c r="A15842" t="s">
        <v>15851</v>
      </c>
      <c r="B15842">
        <v>965.78</v>
      </c>
      <c r="C15842">
        <v>1.3992805755395683</v>
      </c>
      <c r="D15842">
        <v>0.79584999999999995</v>
      </c>
      <c r="E15842" s="1">
        <v>0.20415000000000005</v>
      </c>
      <c r="F15842">
        <v>0</v>
      </c>
      <c r="H15842">
        <v>134.07551250000003</v>
      </c>
      <c r="I15842">
        <v>1.2041500000000001</v>
      </c>
      <c r="J15842">
        <v>1</v>
      </c>
      <c r="K15842">
        <v>134.07551250000003</v>
      </c>
      <c r="L15842" t="str">
        <f>IF(K15842&lt;=60,"Lost and cheap Customer",IF(Sheet1!K1900&lt;=120,"Lost Customer",IF(Sheet1!K1900&lt;=150,"Good customers","Best Customers")))</f>
        <v>Lost Customer</v>
      </c>
    </row>
    <row r="15843" spans="1:12" x14ac:dyDescent="0.25">
      <c r="A15843" t="s">
        <v>15852</v>
      </c>
      <c r="B15843">
        <v>298.34999999999997</v>
      </c>
      <c r="C15843">
        <v>0.79959839357429718</v>
      </c>
      <c r="D15843">
        <v>0.83755999999999997</v>
      </c>
      <c r="E15843" s="1">
        <v>0.16244000000000003</v>
      </c>
      <c r="F15843">
        <v>0</v>
      </c>
      <c r="H15843">
        <v>106.68247000000002</v>
      </c>
      <c r="I15843">
        <v>1.1624400000000001</v>
      </c>
      <c r="J15843">
        <v>1</v>
      </c>
      <c r="K15843">
        <v>106.68247000000002</v>
      </c>
      <c r="L15843" t="str">
        <f>IF(K15843&lt;=60,"Lost and cheap Customer",IF(Sheet1!K8318&lt;=120,"Lost Customer",IF(Sheet1!K8318&lt;=150,"Good customers","Best Customers")))</f>
        <v>Lost Customer</v>
      </c>
    </row>
    <row r="15844" spans="1:12" x14ac:dyDescent="0.25">
      <c r="A15844" t="s">
        <v>15853</v>
      </c>
      <c r="B15844">
        <v>3745.21</v>
      </c>
      <c r="C15844">
        <v>0.69928057553956835</v>
      </c>
      <c r="D15844">
        <v>0.76678000000000002</v>
      </c>
      <c r="E15844" s="1">
        <v>0.23321999999999998</v>
      </c>
      <c r="F15844">
        <v>5.2666666666666666</v>
      </c>
      <c r="H15844">
        <v>153.16723499999998</v>
      </c>
      <c r="I15844">
        <v>1.23322</v>
      </c>
      <c r="J15844">
        <v>3.0163399027229567</v>
      </c>
      <c r="K15844">
        <v>50.779169437015533</v>
      </c>
      <c r="L15844" t="str">
        <f>IF(K15844&lt;=60,"Lost and cheap Customer",IF(Sheet1!K1043&lt;=120,"Lost Customer",IF(Sheet1!K1043&lt;=150,"Good customers","Best Customers")))</f>
        <v>Lost and cheap Customer</v>
      </c>
    </row>
    <row r="15845" spans="1:12" x14ac:dyDescent="0.25">
      <c r="A15845" t="s">
        <v>15854</v>
      </c>
      <c r="B15845">
        <v>963.98</v>
      </c>
      <c r="C15845">
        <v>0</v>
      </c>
      <c r="D15845">
        <v>0.86378999999999995</v>
      </c>
      <c r="E15845" s="1">
        <v>0.13621000000000005</v>
      </c>
      <c r="F15845">
        <v>0</v>
      </c>
      <c r="H15845">
        <v>89.455917500000041</v>
      </c>
      <c r="I15845">
        <v>1.1362100000000002</v>
      </c>
      <c r="J15845">
        <v>1</v>
      </c>
      <c r="K15845">
        <v>89.455917500000041</v>
      </c>
      <c r="L15845" t="str">
        <f>IF(K15845&lt;=60,"Lost and cheap Customer",IF(Sheet1!K12048&lt;=120,"Lost Customer",IF(Sheet1!K12048&lt;=150,"Good customers","Best Customers")))</f>
        <v>Lost Customer</v>
      </c>
    </row>
    <row r="15846" spans="1:12" x14ac:dyDescent="0.25">
      <c r="A15846" t="s">
        <v>15855</v>
      </c>
      <c r="B15846">
        <v>2974</v>
      </c>
      <c r="C15846">
        <v>0.79845363798972935</v>
      </c>
      <c r="D15846">
        <v>0.88451000000000002</v>
      </c>
      <c r="E15846" s="1">
        <v>0.11548999999999998</v>
      </c>
      <c r="F15846">
        <v>0</v>
      </c>
      <c r="H15846">
        <v>75.848057499999982</v>
      </c>
      <c r="I15846">
        <v>1.1154899999999999</v>
      </c>
      <c r="J15846">
        <v>1</v>
      </c>
      <c r="K15846">
        <v>75.848057499999982</v>
      </c>
      <c r="L15846" t="str">
        <f>IF(K15846&lt;=60,"Lost and cheap Customer",IF(Sheet1!K12421&lt;=120,"Lost Customer",IF(Sheet1!K12421&lt;=150,"Good customers","Best Customers")))</f>
        <v>Lost Customer</v>
      </c>
    </row>
    <row r="15847" spans="1:12" x14ac:dyDescent="0.25">
      <c r="A15847" t="s">
        <v>15856</v>
      </c>
      <c r="B15847">
        <v>764.78</v>
      </c>
      <c r="C15847">
        <v>0</v>
      </c>
      <c r="D15847">
        <v>0.94081000000000004</v>
      </c>
      <c r="E15847" s="1">
        <v>5.9189999999999965E-2</v>
      </c>
      <c r="F15847">
        <v>0</v>
      </c>
      <c r="H15847">
        <v>38.873032499999979</v>
      </c>
      <c r="I15847">
        <v>1.0591900000000001</v>
      </c>
      <c r="J15847">
        <v>1</v>
      </c>
      <c r="K15847">
        <v>38.873032499999979</v>
      </c>
      <c r="L15847" t="str">
        <f>IF(K15847&lt;=60,"Lost and cheap Customer",IF(Sheet1!K15571&lt;=120,"Lost Customer",IF(Sheet1!K15571&lt;=150,"Good customers","Best Customers")))</f>
        <v>Lost and cheap Customer</v>
      </c>
    </row>
    <row r="15848" spans="1:12" x14ac:dyDescent="0.25">
      <c r="A15848" t="s">
        <v>15857</v>
      </c>
      <c r="B15848">
        <v>-157.63999999999999</v>
      </c>
      <c r="C15848">
        <v>0</v>
      </c>
      <c r="D15848">
        <v>0.92369999999999997</v>
      </c>
      <c r="E15848" s="1">
        <v>7.6300000000000034E-2</v>
      </c>
      <c r="F15848">
        <v>0</v>
      </c>
      <c r="H15848">
        <v>50.110025000000022</v>
      </c>
      <c r="I15848">
        <v>1.0763</v>
      </c>
      <c r="J15848">
        <v>1</v>
      </c>
      <c r="K15848">
        <v>50.110025000000022</v>
      </c>
      <c r="L15848" t="str">
        <f>IF(K15848&lt;=60,"Lost and cheap Customer",IF(Sheet1!K15158&lt;=120,"Lost Customer",IF(Sheet1!K15158&lt;=150,"Good customers","Best Customers")))</f>
        <v>Lost and cheap Customer</v>
      </c>
    </row>
    <row r="15849" spans="1:12" x14ac:dyDescent="0.25">
      <c r="A15849" t="s">
        <v>15858</v>
      </c>
      <c r="B15849">
        <v>3537.1380000000004</v>
      </c>
      <c r="C15849">
        <v>0.3</v>
      </c>
      <c r="D15849">
        <v>0.94806000000000001</v>
      </c>
      <c r="E15849" s="1">
        <v>5.1939999999999986E-2</v>
      </c>
      <c r="F15849">
        <v>12.233333333333333</v>
      </c>
      <c r="H15849">
        <v>34.111594999999994</v>
      </c>
      <c r="I15849">
        <v>1.0519400000000001</v>
      </c>
      <c r="J15849">
        <v>1.8579022461423802</v>
      </c>
      <c r="K15849">
        <v>18.360274374406377</v>
      </c>
      <c r="L15849" t="str">
        <f>IF(K15849&lt;=60,"Lost and cheap Customer",IF(Sheet1!K15633&lt;=120,"Lost Customer",IF(Sheet1!K15633&lt;=150,"Good customers","Best Customers")))</f>
        <v>Lost and cheap Customer</v>
      </c>
    </row>
    <row r="15850" spans="1:12" x14ac:dyDescent="0.25">
      <c r="A15850" t="s">
        <v>15859</v>
      </c>
      <c r="B15850">
        <v>266.33</v>
      </c>
      <c r="C15850">
        <v>0</v>
      </c>
      <c r="D15850">
        <v>0.83908000000000005</v>
      </c>
      <c r="E15850" s="1">
        <v>0.16091999999999995</v>
      </c>
      <c r="F15850">
        <v>0</v>
      </c>
      <c r="H15850">
        <v>105.68420999999996</v>
      </c>
      <c r="I15850">
        <v>1.16092</v>
      </c>
      <c r="J15850">
        <v>1</v>
      </c>
      <c r="K15850">
        <v>105.68420999999996</v>
      </c>
      <c r="L15850" t="str">
        <f>IF(K15850&lt;=60,"Lost and cheap Customer",IF(Sheet1!K8985&lt;=120,"Lost Customer",IF(Sheet1!K8985&lt;=150,"Good customers","Best Customers")))</f>
        <v>Lost Customer</v>
      </c>
    </row>
    <row r="15851" spans="1:12" x14ac:dyDescent="0.25">
      <c r="A15851" t="s">
        <v>15860</v>
      </c>
      <c r="B15851">
        <v>192.32</v>
      </c>
      <c r="C15851">
        <v>0</v>
      </c>
      <c r="D15851">
        <v>0.82545000000000002</v>
      </c>
      <c r="E15851" s="1">
        <v>0.17454999999999998</v>
      </c>
      <c r="F15851">
        <v>0</v>
      </c>
      <c r="H15851">
        <v>114.63571249999998</v>
      </c>
      <c r="I15851">
        <v>1.17455</v>
      </c>
      <c r="J15851">
        <v>1</v>
      </c>
      <c r="K15851">
        <v>114.63571249999998</v>
      </c>
      <c r="L15851" t="str">
        <f>IF(K15851&lt;=60,"Lost and cheap Customer",IF(Sheet1!K5037&lt;=120,"Lost Customer",IF(Sheet1!K5037&lt;=150,"Good customers","Best Customers")))</f>
        <v>Lost Customer</v>
      </c>
    </row>
    <row r="15852" spans="1:12" x14ac:dyDescent="0.25">
      <c r="A15852" t="s">
        <v>15861</v>
      </c>
      <c r="B15852">
        <v>252.77</v>
      </c>
      <c r="C15852">
        <v>0.49970501474926254</v>
      </c>
      <c r="D15852">
        <v>0.87836999999999998</v>
      </c>
      <c r="E15852" s="1">
        <v>0.12163000000000002</v>
      </c>
      <c r="F15852">
        <v>0</v>
      </c>
      <c r="H15852">
        <v>79.880502500000006</v>
      </c>
      <c r="I15852">
        <v>1.1216300000000001</v>
      </c>
      <c r="J15852">
        <v>1</v>
      </c>
      <c r="K15852">
        <v>79.880502500000006</v>
      </c>
      <c r="L15852" t="str">
        <f>IF(K15852&lt;=60,"Lost and cheap Customer",IF(Sheet1!K12339&lt;=120,"Lost Customer",IF(Sheet1!K12339&lt;=150,"Good customers","Best Customers")))</f>
        <v>Good customers</v>
      </c>
    </row>
    <row r="15853" spans="1:12" x14ac:dyDescent="0.25">
      <c r="A15853" t="s">
        <v>15862</v>
      </c>
      <c r="B15853">
        <v>1011.75</v>
      </c>
      <c r="C15853">
        <v>0</v>
      </c>
      <c r="D15853">
        <v>0.83299000000000001</v>
      </c>
      <c r="E15853" s="1">
        <v>0.16700999999999999</v>
      </c>
      <c r="F15853">
        <v>0</v>
      </c>
      <c r="H15853">
        <v>109.68381749999999</v>
      </c>
      <c r="I15853">
        <v>1.1670099999999999</v>
      </c>
      <c r="J15853">
        <v>1</v>
      </c>
      <c r="K15853">
        <v>109.68381749999999</v>
      </c>
      <c r="L15853" t="str">
        <f>IF(K15853&lt;=60,"Lost and cheap Customer",IF(Sheet1!K7066&lt;=120,"Lost Customer",IF(Sheet1!K7066&lt;=150,"Good customers","Best Customers")))</f>
        <v>Lost Customer</v>
      </c>
    </row>
    <row r="15854" spans="1:12" x14ac:dyDescent="0.25">
      <c r="A15854" t="s">
        <v>15863</v>
      </c>
      <c r="B15854">
        <v>443.14</v>
      </c>
      <c r="C15854">
        <v>0</v>
      </c>
      <c r="D15854">
        <v>0.82004999999999995</v>
      </c>
      <c r="E15854" s="1">
        <v>0.17995000000000005</v>
      </c>
      <c r="F15854">
        <v>0.6333333333333333</v>
      </c>
      <c r="H15854">
        <v>118.18216250000003</v>
      </c>
      <c r="I15854">
        <v>1.1799500000000001</v>
      </c>
      <c r="J15854">
        <v>1.1104873514289277</v>
      </c>
      <c r="K15854">
        <v>106.42369077678217</v>
      </c>
      <c r="L15854" t="str">
        <f>IF(K15854&lt;=60,"Lost and cheap Customer",IF(Sheet1!K4003&lt;=120,"Lost Customer",IF(Sheet1!K4003&lt;=150,"Good customers","Best Customers")))</f>
        <v>Lost Customer</v>
      </c>
    </row>
    <row r="15855" spans="1:12" x14ac:dyDescent="0.25">
      <c r="A15855" t="s">
        <v>15864</v>
      </c>
      <c r="B15855">
        <v>859.61</v>
      </c>
      <c r="C15855">
        <v>0</v>
      </c>
      <c r="D15855">
        <v>0.83226</v>
      </c>
      <c r="E15855" s="1">
        <v>0.16774</v>
      </c>
      <c r="F15855">
        <v>0</v>
      </c>
      <c r="H15855">
        <v>110.163245</v>
      </c>
      <c r="I15855">
        <v>1.16774</v>
      </c>
      <c r="J15855">
        <v>1</v>
      </c>
      <c r="K15855">
        <v>110.163245</v>
      </c>
      <c r="L15855" t="str">
        <f>IF(K15855&lt;=60,"Lost and cheap Customer",IF(Sheet1!K6887&lt;=120,"Lost Customer",IF(Sheet1!K6887&lt;=150,"Good customers","Best Customers")))</f>
        <v>Good customers</v>
      </c>
    </row>
    <row r="15856" spans="1:12" x14ac:dyDescent="0.25">
      <c r="A15856" t="s">
        <v>15865</v>
      </c>
      <c r="B15856">
        <v>4280.5</v>
      </c>
      <c r="C15856">
        <v>1</v>
      </c>
      <c r="D15856">
        <v>0.79047000000000001</v>
      </c>
      <c r="E15856" s="1">
        <v>0.20952999999999999</v>
      </c>
      <c r="F15856">
        <v>0.73333333333333328</v>
      </c>
      <c r="H15856">
        <v>137.60882749999999</v>
      </c>
      <c r="I15856">
        <v>1.20953</v>
      </c>
      <c r="J15856">
        <v>1.1497026685883927</v>
      </c>
      <c r="K15856">
        <v>119.69079594201203</v>
      </c>
      <c r="L15856" t="str">
        <f>IF(K15856&lt;=60,"Lost and cheap Customer",IF(Sheet1!K1670&lt;=120,"Lost Customer",IF(Sheet1!K1670&lt;=150,"Good customers","Best Customers")))</f>
        <v>Good customers</v>
      </c>
    </row>
    <row r="15857" spans="1:12" x14ac:dyDescent="0.25">
      <c r="A15857" t="s">
        <v>15866</v>
      </c>
      <c r="B15857">
        <v>487.9</v>
      </c>
      <c r="C15857">
        <v>0</v>
      </c>
      <c r="D15857">
        <v>0.82608999999999999</v>
      </c>
      <c r="E15857" s="1">
        <v>0.17391000000000001</v>
      </c>
      <c r="F15857">
        <v>0</v>
      </c>
      <c r="H15857">
        <v>114.21539250000001</v>
      </c>
      <c r="I15857">
        <v>1.17391</v>
      </c>
      <c r="J15857">
        <v>1</v>
      </c>
      <c r="K15857">
        <v>114.21539250000001</v>
      </c>
      <c r="L15857" t="str">
        <f>IF(K15857&lt;=60,"Lost and cheap Customer",IF(Sheet1!K5169&lt;=120,"Lost Customer",IF(Sheet1!K5169&lt;=150,"Good customers","Best Customers")))</f>
        <v>Best Customers</v>
      </c>
    </row>
    <row r="15858" spans="1:12" x14ac:dyDescent="0.25">
      <c r="A15858" t="s">
        <v>15867</v>
      </c>
      <c r="B15858">
        <v>-157.63999999999999</v>
      </c>
      <c r="C15858">
        <v>0</v>
      </c>
      <c r="D15858">
        <v>0.92369999999999997</v>
      </c>
      <c r="E15858" s="1">
        <v>7.6300000000000034E-2</v>
      </c>
      <c r="F15858">
        <v>0</v>
      </c>
      <c r="H15858">
        <v>50.110025000000022</v>
      </c>
      <c r="I15858">
        <v>1.0763</v>
      </c>
      <c r="J15858">
        <v>1</v>
      </c>
      <c r="K15858">
        <v>50.110025000000022</v>
      </c>
      <c r="L15858" t="str">
        <f>IF(K15858&lt;=60,"Lost and cheap Customer",IF(Sheet1!K15159&lt;=120,"Lost Customer",IF(Sheet1!K15159&lt;=150,"Good customers","Best Customers")))</f>
        <v>Lost and cheap Customer</v>
      </c>
    </row>
    <row r="15859" spans="1:12" x14ac:dyDescent="0.25">
      <c r="A15859" t="s">
        <v>15868</v>
      </c>
      <c r="B15859">
        <v>17.760000000000002</v>
      </c>
      <c r="C15859">
        <v>0</v>
      </c>
      <c r="D15859">
        <v>0.91341000000000006</v>
      </c>
      <c r="E15859" s="1">
        <v>8.6589999999999945E-2</v>
      </c>
      <c r="F15859">
        <v>0</v>
      </c>
      <c r="H15859">
        <v>56.867982499999961</v>
      </c>
      <c r="I15859">
        <v>1.0865899999999999</v>
      </c>
      <c r="J15859">
        <v>1</v>
      </c>
      <c r="K15859">
        <v>56.867982499999961</v>
      </c>
      <c r="L15859" t="str">
        <f>IF(K15859&lt;=60,"Lost and cheap Customer",IF(Sheet1!K14215&lt;=120,"Lost Customer",IF(Sheet1!K14215&lt;=150,"Good customers","Best Customers")))</f>
        <v>Lost and cheap Customer</v>
      </c>
    </row>
    <row r="15860" spans="1:12" x14ac:dyDescent="0.25">
      <c r="A15860" t="s">
        <v>15869</v>
      </c>
      <c r="B15860">
        <v>-54.74</v>
      </c>
      <c r="C15860">
        <v>0</v>
      </c>
      <c r="D15860">
        <v>0.83479999999999999</v>
      </c>
      <c r="E15860" s="1">
        <v>0.16520000000000001</v>
      </c>
      <c r="F15860">
        <v>0</v>
      </c>
      <c r="H15860">
        <v>108.49510000000001</v>
      </c>
      <c r="I15860">
        <v>1.1652</v>
      </c>
      <c r="J15860">
        <v>1</v>
      </c>
      <c r="K15860">
        <v>108.49510000000001</v>
      </c>
      <c r="L15860" t="str">
        <f>IF(K15860&lt;=60,"Lost and cheap Customer",IF(Sheet1!K7519&lt;=120,"Lost Customer",IF(Sheet1!K7519&lt;=150,"Good customers","Best Customers")))</f>
        <v>Best Customers</v>
      </c>
    </row>
    <row r="15861" spans="1:12" x14ac:dyDescent="0.25">
      <c r="A15861" t="s">
        <v>15870</v>
      </c>
      <c r="B15861">
        <v>632.01</v>
      </c>
      <c r="C15861">
        <v>0</v>
      </c>
      <c r="D15861">
        <v>0.82018999999999997</v>
      </c>
      <c r="E15861" s="1">
        <v>0.17981000000000003</v>
      </c>
      <c r="F15861">
        <v>0</v>
      </c>
      <c r="H15861">
        <v>118.09021750000002</v>
      </c>
      <c r="I15861">
        <v>1.17981</v>
      </c>
      <c r="J15861">
        <v>1</v>
      </c>
      <c r="K15861">
        <v>118.09021750000002</v>
      </c>
      <c r="L15861" t="str">
        <f>IF(K15861&lt;=60,"Lost and cheap Customer",IF(Sheet1!K4020&lt;=120,"Lost Customer",IF(Sheet1!K4020&lt;=150,"Good customers","Best Customers")))</f>
        <v>Lost Customer</v>
      </c>
    </row>
    <row r="15862" spans="1:12" x14ac:dyDescent="0.25">
      <c r="A15862" t="s">
        <v>15871</v>
      </c>
      <c r="B15862">
        <v>162.16999999999999</v>
      </c>
      <c r="C15862">
        <v>0</v>
      </c>
      <c r="D15862">
        <v>0.84570000000000001</v>
      </c>
      <c r="E15862" s="1">
        <v>0.15429999999999999</v>
      </c>
      <c r="F15862">
        <v>0</v>
      </c>
      <c r="H15862">
        <v>101.33652499999999</v>
      </c>
      <c r="I15862">
        <v>1.1543000000000001</v>
      </c>
      <c r="J15862">
        <v>1</v>
      </c>
      <c r="K15862">
        <v>101.33652499999999</v>
      </c>
      <c r="L15862" t="str">
        <f>IF(K15862&lt;=60,"Lost and cheap Customer",IF(Sheet1!K10713&lt;=120,"Lost Customer",IF(Sheet1!K10713&lt;=150,"Good customers","Best Customers")))</f>
        <v>Lost Customer</v>
      </c>
    </row>
    <row r="15863" spans="1:12" x14ac:dyDescent="0.25">
      <c r="A15863" t="s">
        <v>15872</v>
      </c>
      <c r="B15863">
        <v>859.61</v>
      </c>
      <c r="C15863">
        <v>0</v>
      </c>
      <c r="D15863">
        <v>0.83196999999999999</v>
      </c>
      <c r="E15863" s="1">
        <v>0.16803000000000001</v>
      </c>
      <c r="F15863">
        <v>0</v>
      </c>
      <c r="H15863">
        <v>110.35370250000001</v>
      </c>
      <c r="I15863">
        <v>1.1680299999999999</v>
      </c>
      <c r="J15863">
        <v>1</v>
      </c>
      <c r="K15863">
        <v>110.35370250000001</v>
      </c>
      <c r="L15863" t="str">
        <f>IF(K15863&lt;=60,"Lost and cheap Customer",IF(Sheet1!K6780&lt;=120,"Lost Customer",IF(Sheet1!K6780&lt;=150,"Good customers","Best Customers")))</f>
        <v>Lost Customer</v>
      </c>
    </row>
    <row r="15864" spans="1:12" x14ac:dyDescent="0.25">
      <c r="A15864" t="s">
        <v>15873</v>
      </c>
      <c r="B15864">
        <v>656.75</v>
      </c>
      <c r="C15864">
        <v>0</v>
      </c>
      <c r="D15864">
        <v>0.82974000000000003</v>
      </c>
      <c r="E15864" s="1">
        <v>0.17025999999999997</v>
      </c>
      <c r="F15864">
        <v>0</v>
      </c>
      <c r="H15864">
        <v>111.81825499999998</v>
      </c>
      <c r="I15864">
        <v>1.1702599999999999</v>
      </c>
      <c r="J15864">
        <v>1</v>
      </c>
      <c r="K15864">
        <v>111.81825499999998</v>
      </c>
      <c r="L15864" t="str">
        <f>IF(K15864&lt;=60,"Lost and cheap Customer",IF(Sheet1!K6189&lt;=120,"Lost Customer",IF(Sheet1!K6189&lt;=150,"Good customers","Best Customers")))</f>
        <v>Lost Customer</v>
      </c>
    </row>
    <row r="15865" spans="1:12" x14ac:dyDescent="0.25">
      <c r="A15865" t="s">
        <v>15874</v>
      </c>
      <c r="B15865">
        <v>413.25</v>
      </c>
      <c r="C15865">
        <v>0.3</v>
      </c>
      <c r="D15865">
        <v>0.82798000000000005</v>
      </c>
      <c r="E15865" s="1">
        <v>0.17201999999999995</v>
      </c>
      <c r="F15865">
        <v>0</v>
      </c>
      <c r="H15865">
        <v>112.97413499999996</v>
      </c>
      <c r="I15865">
        <v>1.1720199999999998</v>
      </c>
      <c r="J15865">
        <v>1</v>
      </c>
      <c r="K15865">
        <v>112.97413499999996</v>
      </c>
      <c r="L15865" t="str">
        <f>IF(K15865&lt;=60,"Lost and cheap Customer",IF(Sheet1!K5667&lt;=120,"Lost Customer",IF(Sheet1!K5667&lt;=150,"Good customers","Best Customers")))</f>
        <v>Lost Customer</v>
      </c>
    </row>
    <row r="15866" spans="1:12" x14ac:dyDescent="0.25">
      <c r="A15866" t="s">
        <v>15875</v>
      </c>
      <c r="B15866">
        <v>-47.638999999999996</v>
      </c>
      <c r="C15866">
        <v>2</v>
      </c>
      <c r="D15866">
        <v>0.74739999999999995</v>
      </c>
      <c r="E15866" s="1">
        <v>0.25260000000000005</v>
      </c>
      <c r="F15866">
        <v>0</v>
      </c>
      <c r="H15866">
        <v>165.89505000000003</v>
      </c>
      <c r="I15866">
        <v>1.2526000000000002</v>
      </c>
      <c r="J15866">
        <v>1</v>
      </c>
      <c r="K15866">
        <v>165.89505000000003</v>
      </c>
      <c r="L15866" t="str">
        <f>IF(K15866&lt;=60,"Lost and cheap Customer",IF(Sheet1!K763&lt;=120,"Lost Customer",IF(Sheet1!K763&lt;=150,"Good customers","Best Customers")))</f>
        <v>Lost Customer</v>
      </c>
    </row>
    <row r="15867" spans="1:12" x14ac:dyDescent="0.25">
      <c r="A15867" t="s">
        <v>15876</v>
      </c>
      <c r="B15867">
        <v>520.61</v>
      </c>
      <c r="C15867">
        <v>0</v>
      </c>
      <c r="D15867">
        <v>0.82847000000000004</v>
      </c>
      <c r="E15867" s="1">
        <v>0.17152999999999996</v>
      </c>
      <c r="F15867">
        <v>0</v>
      </c>
      <c r="H15867">
        <v>112.65232749999997</v>
      </c>
      <c r="I15867">
        <v>1.17153</v>
      </c>
      <c r="J15867">
        <v>1</v>
      </c>
      <c r="K15867">
        <v>112.65232749999997</v>
      </c>
      <c r="L15867" t="str">
        <f>IF(K15867&lt;=60,"Lost and cheap Customer",IF(Sheet1!K5800&lt;=120,"Lost Customer",IF(Sheet1!K5800&lt;=150,"Good customers","Best Customers")))</f>
        <v>Lost Customer</v>
      </c>
    </row>
    <row r="15868" spans="1:12" x14ac:dyDescent="0.25">
      <c r="A15868" t="s">
        <v>15877</v>
      </c>
      <c r="B15868">
        <v>-32.24</v>
      </c>
      <c r="C15868">
        <v>0</v>
      </c>
      <c r="D15868">
        <v>0.91244999999999998</v>
      </c>
      <c r="E15868" s="1">
        <v>8.7550000000000017E-2</v>
      </c>
      <c r="F15868">
        <v>0</v>
      </c>
      <c r="H15868">
        <v>57.498462500000009</v>
      </c>
      <c r="I15868">
        <v>1.08755</v>
      </c>
      <c r="J15868">
        <v>1</v>
      </c>
      <c r="K15868">
        <v>57.498462500000009</v>
      </c>
      <c r="L15868" t="str">
        <f>IF(K15868&lt;=60,"Lost and cheap Customer",IF(Sheet1!K14031&lt;=120,"Lost Customer",IF(Sheet1!K14031&lt;=150,"Good customers","Best Customers")))</f>
        <v>Lost and cheap Customer</v>
      </c>
    </row>
    <row r="15869" spans="1:12" x14ac:dyDescent="0.25">
      <c r="A15869" t="s">
        <v>15878</v>
      </c>
      <c r="B15869">
        <v>279</v>
      </c>
      <c r="C15869">
        <v>0.3</v>
      </c>
      <c r="D15869">
        <v>0.83060999999999996</v>
      </c>
      <c r="E15869" s="1">
        <v>0.16939000000000004</v>
      </c>
      <c r="F15869">
        <v>0</v>
      </c>
      <c r="H15869">
        <v>111.24688250000003</v>
      </c>
      <c r="I15869">
        <v>1.1693899999999999</v>
      </c>
      <c r="J15869">
        <v>1</v>
      </c>
      <c r="K15869">
        <v>111.24688250000003</v>
      </c>
      <c r="L15869" t="str">
        <f>IF(K15869&lt;=60,"Lost and cheap Customer",IF(Sheet1!K6449&lt;=120,"Lost Customer",IF(Sheet1!K6449&lt;=150,"Good customers","Best Customers")))</f>
        <v>Good customers</v>
      </c>
    </row>
    <row r="15870" spans="1:12" x14ac:dyDescent="0.25">
      <c r="A15870" t="s">
        <v>15879</v>
      </c>
      <c r="B15870">
        <v>1882.5</v>
      </c>
      <c r="C15870">
        <v>3.4974683544303797</v>
      </c>
      <c r="D15870">
        <v>0.66966000000000003</v>
      </c>
      <c r="E15870" s="1">
        <v>0.33033999999999997</v>
      </c>
      <c r="F15870">
        <v>0</v>
      </c>
      <c r="H15870">
        <v>216.95079499999997</v>
      </c>
      <c r="I15870">
        <v>1.3303400000000001</v>
      </c>
      <c r="J15870">
        <v>1</v>
      </c>
      <c r="K15870">
        <v>216.95079499999997</v>
      </c>
      <c r="L15870" t="str">
        <f>IF(K15870&lt;=60,"Lost and cheap Customer",IF(Sheet1!K320&lt;=120,"Lost Customer",IF(Sheet1!K320&lt;=150,"Good customers","Best Customers")))</f>
        <v>Lost Customer</v>
      </c>
    </row>
    <row r="15871" spans="1:12" x14ac:dyDescent="0.25">
      <c r="A15871" t="s">
        <v>15880</v>
      </c>
      <c r="B15871">
        <v>2229</v>
      </c>
      <c r="C15871">
        <v>0.5</v>
      </c>
      <c r="D15871">
        <v>0.88300999999999996</v>
      </c>
      <c r="E15871" s="1">
        <v>0.11699000000000004</v>
      </c>
      <c r="F15871">
        <v>0</v>
      </c>
      <c r="H15871">
        <v>76.833182500000021</v>
      </c>
      <c r="I15871">
        <v>1.1169899999999999</v>
      </c>
      <c r="J15871">
        <v>1</v>
      </c>
      <c r="K15871">
        <v>76.833182500000021</v>
      </c>
      <c r="L15871" t="str">
        <f>IF(K15871&lt;=60,"Lost and cheap Customer",IF(Sheet1!K12396&lt;=120,"Lost Customer",IF(Sheet1!K12396&lt;=150,"Good customers","Best Customers")))</f>
        <v>Lost Customer</v>
      </c>
    </row>
    <row r="15872" spans="1:12" x14ac:dyDescent="0.25">
      <c r="A15872" t="s">
        <v>15881</v>
      </c>
      <c r="B15872">
        <v>-54.62</v>
      </c>
      <c r="C15872">
        <v>0</v>
      </c>
      <c r="D15872">
        <v>0.91159999999999997</v>
      </c>
      <c r="E15872" s="1">
        <v>8.8400000000000034E-2</v>
      </c>
      <c r="F15872">
        <v>0</v>
      </c>
      <c r="H15872">
        <v>58.056700000000021</v>
      </c>
      <c r="I15872">
        <v>1.0884</v>
      </c>
      <c r="J15872">
        <v>1</v>
      </c>
      <c r="K15872">
        <v>58.056700000000021</v>
      </c>
      <c r="L15872" t="str">
        <f>IF(K15872&lt;=60,"Lost and cheap Customer",IF(Sheet1!K13707&lt;=120,"Lost Customer",IF(Sheet1!K13707&lt;=150,"Good customers","Best Customers")))</f>
        <v>Lost and cheap Customer</v>
      </c>
    </row>
    <row r="15873" spans="1:12" x14ac:dyDescent="0.25">
      <c r="A15873" t="s">
        <v>15882</v>
      </c>
      <c r="B15873">
        <v>577.43000000000006</v>
      </c>
      <c r="C15873">
        <v>0</v>
      </c>
      <c r="D15873">
        <v>0.83208000000000004</v>
      </c>
      <c r="E15873" s="1">
        <v>0.16791999999999996</v>
      </c>
      <c r="F15873">
        <v>0</v>
      </c>
      <c r="H15873">
        <v>110.28145999999997</v>
      </c>
      <c r="I15873">
        <v>1.1679200000000001</v>
      </c>
      <c r="J15873">
        <v>1</v>
      </c>
      <c r="K15873">
        <v>110.28145999999997</v>
      </c>
      <c r="L15873" t="str">
        <f>IF(K15873&lt;=60,"Lost and cheap Customer",IF(Sheet1!K6821&lt;=120,"Lost Customer",IF(Sheet1!K6821&lt;=150,"Good customers","Best Customers")))</f>
        <v>Lost Customer</v>
      </c>
    </row>
    <row r="15874" spans="1:12" x14ac:dyDescent="0.25">
      <c r="A15874" t="s">
        <v>15883</v>
      </c>
      <c r="B15874">
        <v>266.33</v>
      </c>
      <c r="C15874">
        <v>0</v>
      </c>
      <c r="D15874">
        <v>0.83908000000000005</v>
      </c>
      <c r="E15874" s="1">
        <v>0.16091999999999995</v>
      </c>
      <c r="F15874">
        <v>0</v>
      </c>
      <c r="H15874">
        <v>105.68420999999996</v>
      </c>
      <c r="I15874">
        <v>1.16092</v>
      </c>
      <c r="J15874">
        <v>1</v>
      </c>
      <c r="K15874">
        <v>105.68420999999996</v>
      </c>
      <c r="L15874" t="str">
        <f>IF(K15874&lt;=60,"Lost and cheap Customer",IF(Sheet1!K8986&lt;=120,"Lost Customer",IF(Sheet1!K8986&lt;=150,"Good customers","Best Customers")))</f>
        <v>Lost Customer</v>
      </c>
    </row>
    <row r="15875" spans="1:12" x14ac:dyDescent="0.25">
      <c r="A15875" t="s">
        <v>15884</v>
      </c>
      <c r="B15875">
        <v>1219</v>
      </c>
      <c r="C15875">
        <v>0.29928057553956833</v>
      </c>
      <c r="D15875">
        <v>0.83318999999999999</v>
      </c>
      <c r="E15875" s="1">
        <v>0.16681000000000001</v>
      </c>
      <c r="F15875">
        <v>0</v>
      </c>
      <c r="H15875">
        <v>109.55246750000001</v>
      </c>
      <c r="I15875">
        <v>1.1668099999999999</v>
      </c>
      <c r="J15875">
        <v>1</v>
      </c>
      <c r="K15875">
        <v>109.55246750000001</v>
      </c>
      <c r="L15875" t="str">
        <f>IF(K15875&lt;=60,"Lost and cheap Customer",IF(Sheet1!K7103&lt;=120,"Lost Customer",IF(Sheet1!K7103&lt;=150,"Good customers","Best Customers")))</f>
        <v>Good customers</v>
      </c>
    </row>
    <row r="15876" spans="1:12" x14ac:dyDescent="0.25">
      <c r="A15876" t="s">
        <v>15885</v>
      </c>
      <c r="B15876">
        <v>1225.4399999999998</v>
      </c>
      <c r="C15876">
        <v>1.2991596638655463</v>
      </c>
      <c r="D15876">
        <v>0.76787000000000005</v>
      </c>
      <c r="E15876" s="1">
        <v>0.23212999999999995</v>
      </c>
      <c r="F15876">
        <v>0.56666666666666665</v>
      </c>
      <c r="H15876">
        <v>152.45137749999998</v>
      </c>
      <c r="I15876">
        <v>1.2321299999999999</v>
      </c>
      <c r="J15876">
        <v>1.1255687702441977</v>
      </c>
      <c r="K15876">
        <v>135.44385872302135</v>
      </c>
      <c r="L15876" t="str">
        <f>IF(K15876&lt;=60,"Lost and cheap Customer",IF(Sheet1!K1066&lt;=120,"Lost Customer",IF(Sheet1!K1066&lt;=150,"Good customers","Best Customers")))</f>
        <v>Lost Customer</v>
      </c>
    </row>
    <row r="15877" spans="1:12" x14ac:dyDescent="0.25">
      <c r="A15877" t="s">
        <v>15886</v>
      </c>
      <c r="B15877">
        <v>1656.32</v>
      </c>
      <c r="C15877">
        <v>0</v>
      </c>
      <c r="D15877">
        <v>0.81564999999999999</v>
      </c>
      <c r="E15877" s="1">
        <v>0.18435000000000001</v>
      </c>
      <c r="F15877">
        <v>2.6333333333333333</v>
      </c>
      <c r="H15877">
        <v>121.07186250000001</v>
      </c>
      <c r="I15877">
        <v>1.18435</v>
      </c>
      <c r="J15877">
        <v>1.561340060509095</v>
      </c>
      <c r="K15877">
        <v>77.543557334026886</v>
      </c>
      <c r="L15877" t="str">
        <f>IF(K15877&lt;=60,"Lost and cheap Customer",IF(Sheet1!K3421&lt;=120,"Lost Customer",IF(Sheet1!K3421&lt;=150,"Good customers","Best Customers")))</f>
        <v>Lost Customer</v>
      </c>
    </row>
    <row r="15878" spans="1:12" x14ac:dyDescent="0.25">
      <c r="A15878" t="s">
        <v>15887</v>
      </c>
      <c r="B15878">
        <v>1417.46</v>
      </c>
      <c r="C15878">
        <v>0</v>
      </c>
      <c r="D15878">
        <v>0.83792</v>
      </c>
      <c r="E15878" s="1">
        <v>0.16208</v>
      </c>
      <c r="F15878">
        <v>0</v>
      </c>
      <c r="H15878">
        <v>106.44604</v>
      </c>
      <c r="I15878">
        <v>1.16208</v>
      </c>
      <c r="J15878">
        <v>1</v>
      </c>
      <c r="K15878">
        <v>106.44604</v>
      </c>
      <c r="L15878" t="str">
        <f>IF(K15878&lt;=60,"Lost and cheap Customer",IF(Sheet1!K8511&lt;=120,"Lost Customer",IF(Sheet1!K8511&lt;=150,"Good customers","Best Customers")))</f>
        <v>Lost Customer</v>
      </c>
    </row>
    <row r="15879" spans="1:12" x14ac:dyDescent="0.25">
      <c r="A15879" t="s">
        <v>15888</v>
      </c>
      <c r="B15879">
        <v>220.96</v>
      </c>
      <c r="C15879">
        <v>0.8</v>
      </c>
      <c r="D15879">
        <v>0.82271000000000005</v>
      </c>
      <c r="E15879" s="1">
        <v>0.17728999999999995</v>
      </c>
      <c r="F15879">
        <v>0</v>
      </c>
      <c r="H15879">
        <v>116.43520749999996</v>
      </c>
      <c r="I15879">
        <v>1.1772899999999999</v>
      </c>
      <c r="J15879">
        <v>1</v>
      </c>
      <c r="K15879">
        <v>116.43520749999996</v>
      </c>
      <c r="L15879" t="str">
        <f>IF(K15879&lt;=60,"Lost and cheap Customer",IF(Sheet1!K4359&lt;=120,"Lost Customer",IF(Sheet1!K4359&lt;=150,"Good customers","Best Customers")))</f>
        <v>Lost Customer</v>
      </c>
    </row>
    <row r="15880" spans="1:12" x14ac:dyDescent="0.25">
      <c r="A15880" t="s">
        <v>15889</v>
      </c>
      <c r="B15880">
        <v>293.09000000000003</v>
      </c>
      <c r="C15880">
        <v>0</v>
      </c>
      <c r="D15880">
        <v>0.92530000000000001</v>
      </c>
      <c r="E15880" s="1">
        <v>7.4699999999999989E-2</v>
      </c>
      <c r="F15880">
        <v>1.4333333333333333</v>
      </c>
      <c r="H15880">
        <v>49.059224999999991</v>
      </c>
      <c r="I15880">
        <v>1.0747</v>
      </c>
      <c r="J15880">
        <v>1.1087791654589425</v>
      </c>
      <c r="K15880">
        <v>44.246164185177079</v>
      </c>
      <c r="L15880" t="str">
        <f>IF(K15880&lt;=60,"Lost and cheap Customer",IF(Sheet1!K15229&lt;=120,"Lost Customer",IF(Sheet1!K15229&lt;=150,"Good customers","Best Customers")))</f>
        <v>Lost and cheap Customer</v>
      </c>
    </row>
    <row r="15881" spans="1:12" x14ac:dyDescent="0.25">
      <c r="A15881" t="s">
        <v>15890</v>
      </c>
      <c r="B15881">
        <v>-273.92</v>
      </c>
      <c r="C15881">
        <v>1.3</v>
      </c>
      <c r="D15881">
        <v>0.78744000000000003</v>
      </c>
      <c r="E15881" s="1">
        <v>0.21255999999999997</v>
      </c>
      <c r="F15881">
        <v>0</v>
      </c>
      <c r="H15881">
        <v>139.59877999999998</v>
      </c>
      <c r="I15881">
        <v>1.2125599999999999</v>
      </c>
      <c r="J15881">
        <v>1</v>
      </c>
      <c r="K15881">
        <v>139.59877999999998</v>
      </c>
      <c r="L15881" t="str">
        <f>IF(K15881&lt;=60,"Lost and cheap Customer",IF(Sheet1!K1553&lt;=120,"Lost Customer",IF(Sheet1!K1553&lt;=150,"Good customers","Best Customers")))</f>
        <v>Lost Customer</v>
      </c>
    </row>
    <row r="15882" spans="1:12" x14ac:dyDescent="0.25">
      <c r="A15882" t="s">
        <v>15891</v>
      </c>
      <c r="B15882">
        <v>4620</v>
      </c>
      <c r="C15882">
        <v>0.29288702928870292</v>
      </c>
      <c r="D15882">
        <v>0.79537000000000002</v>
      </c>
      <c r="E15882" s="1">
        <v>0.20462999999999998</v>
      </c>
      <c r="F15882">
        <v>1.8666666666666667</v>
      </c>
      <c r="H15882">
        <v>134.39075249999999</v>
      </c>
      <c r="I15882">
        <v>1.2046299999999999</v>
      </c>
      <c r="J15882">
        <v>1.4155553622551265</v>
      </c>
      <c r="K15882">
        <v>94.938535138535016</v>
      </c>
      <c r="L15882" t="str">
        <f>IF(K15882&lt;=60,"Lost and cheap Customer",IF(Sheet1!K1876&lt;=120,"Lost Customer",IF(Sheet1!K1876&lt;=150,"Good customers","Best Customers")))</f>
        <v>Lost Customer</v>
      </c>
    </row>
    <row r="15883" spans="1:12" x14ac:dyDescent="0.25">
      <c r="A15883" t="s">
        <v>15892</v>
      </c>
      <c r="B15883">
        <v>1485</v>
      </c>
      <c r="C15883">
        <v>0</v>
      </c>
      <c r="D15883">
        <v>0.81042000000000003</v>
      </c>
      <c r="E15883" s="1">
        <v>0.18957999999999997</v>
      </c>
      <c r="F15883">
        <v>0</v>
      </c>
      <c r="H15883">
        <v>124.50666499999998</v>
      </c>
      <c r="I15883">
        <v>1.1895799999999999</v>
      </c>
      <c r="J15883">
        <v>1</v>
      </c>
      <c r="K15883">
        <v>124.50666499999998</v>
      </c>
      <c r="L15883" t="str">
        <f>IF(K15883&lt;=60,"Lost and cheap Customer",IF(Sheet1!K2873&lt;=120,"Lost Customer",IF(Sheet1!K2873&lt;=150,"Good customers","Best Customers")))</f>
        <v>Lost Customer</v>
      </c>
    </row>
    <row r="15884" spans="1:12" x14ac:dyDescent="0.25">
      <c r="A15884" t="s">
        <v>15893</v>
      </c>
      <c r="B15884">
        <v>1569.61</v>
      </c>
      <c r="C15884">
        <v>0</v>
      </c>
      <c r="D15884">
        <v>0.84082999999999997</v>
      </c>
      <c r="E15884" s="1">
        <v>0.15917000000000003</v>
      </c>
      <c r="F15884">
        <v>0</v>
      </c>
      <c r="H15884">
        <v>104.53489750000003</v>
      </c>
      <c r="I15884">
        <v>1.15917</v>
      </c>
      <c r="J15884">
        <v>1</v>
      </c>
      <c r="K15884">
        <v>104.53489750000003</v>
      </c>
      <c r="L15884" t="str">
        <f>IF(K15884&lt;=60,"Lost and cheap Customer",IF(Sheet1!K9563&lt;=120,"Lost Customer",IF(Sheet1!K9563&lt;=150,"Good customers","Best Customers")))</f>
        <v>Lost Customer</v>
      </c>
    </row>
    <row r="15885" spans="1:12" x14ac:dyDescent="0.25">
      <c r="A15885" t="s">
        <v>15894</v>
      </c>
      <c r="B15885">
        <v>2.070999999999998</v>
      </c>
      <c r="C15885">
        <v>1</v>
      </c>
      <c r="D15885">
        <v>0.80103999999999997</v>
      </c>
      <c r="E15885" s="1">
        <v>0.19896000000000003</v>
      </c>
      <c r="F15885">
        <v>0</v>
      </c>
      <c r="H15885">
        <v>130.66698000000002</v>
      </c>
      <c r="I15885">
        <v>1.19896</v>
      </c>
      <c r="J15885">
        <v>1</v>
      </c>
      <c r="K15885">
        <v>130.66698000000002</v>
      </c>
      <c r="L15885" t="str">
        <f>IF(K15885&lt;=60,"Lost and cheap Customer",IF(Sheet1!K2175&lt;=120,"Lost Customer",IF(Sheet1!K2175&lt;=150,"Good customers","Best Customers")))</f>
        <v>Lost Customer</v>
      </c>
    </row>
    <row r="15886" spans="1:12" x14ac:dyDescent="0.25">
      <c r="A15886" t="s">
        <v>15895</v>
      </c>
      <c r="B15886">
        <v>-453.96</v>
      </c>
      <c r="C15886">
        <v>0.2</v>
      </c>
      <c r="D15886">
        <v>0.79283999999999999</v>
      </c>
      <c r="E15886" s="1">
        <v>0.20716000000000001</v>
      </c>
      <c r="F15886">
        <v>0</v>
      </c>
      <c r="H15886">
        <v>136.05233000000001</v>
      </c>
      <c r="I15886">
        <v>1.20716</v>
      </c>
      <c r="J15886">
        <v>1</v>
      </c>
      <c r="K15886">
        <v>136.05233000000001</v>
      </c>
      <c r="L15886" t="str">
        <f>IF(K15886&lt;=60,"Lost and cheap Customer",IF(Sheet1!K1757&lt;=120,"Lost Customer",IF(Sheet1!K1757&lt;=150,"Good customers","Best Customers")))</f>
        <v>Good customers</v>
      </c>
    </row>
    <row r="15887" spans="1:12" x14ac:dyDescent="0.25">
      <c r="A15887" t="s">
        <v>15896</v>
      </c>
      <c r="B15887">
        <v>181.61</v>
      </c>
      <c r="C15887">
        <v>0</v>
      </c>
      <c r="D15887">
        <v>0.84938000000000002</v>
      </c>
      <c r="E15887" s="1">
        <v>0.15061999999999998</v>
      </c>
      <c r="F15887">
        <v>0</v>
      </c>
      <c r="H15887">
        <v>98.919684999999987</v>
      </c>
      <c r="I15887">
        <v>1.15062</v>
      </c>
      <c r="J15887">
        <v>1</v>
      </c>
      <c r="K15887">
        <v>98.919684999999987</v>
      </c>
      <c r="L15887" t="str">
        <f>IF(K15887&lt;=60,"Lost and cheap Customer",IF(Sheet1!K11222&lt;=120,"Lost Customer",IF(Sheet1!K11222&lt;=150,"Good customers","Best Customers")))</f>
        <v>Lost Customer</v>
      </c>
    </row>
    <row r="15888" spans="1:12" x14ac:dyDescent="0.25">
      <c r="A15888" t="s">
        <v>15897</v>
      </c>
      <c r="B15888">
        <v>711.71400000000006</v>
      </c>
      <c r="C15888">
        <v>0</v>
      </c>
      <c r="D15888">
        <v>0.83860000000000001</v>
      </c>
      <c r="E15888" s="1">
        <v>0.16139999999999999</v>
      </c>
      <c r="F15888">
        <v>0</v>
      </c>
      <c r="H15888">
        <v>105.99945</v>
      </c>
      <c r="I15888">
        <v>1.1614</v>
      </c>
      <c r="J15888">
        <v>1</v>
      </c>
      <c r="K15888">
        <v>105.99945</v>
      </c>
      <c r="L15888" t="str">
        <f>IF(K15888&lt;=60,"Lost and cheap Customer",IF(Sheet1!K8717&lt;=120,"Lost Customer",IF(Sheet1!K8717&lt;=150,"Good customers","Best Customers")))</f>
        <v>Lost Customer</v>
      </c>
    </row>
    <row r="15889" spans="1:12" x14ac:dyDescent="0.25">
      <c r="A15889" t="s">
        <v>15898</v>
      </c>
      <c r="B15889">
        <v>1254.71</v>
      </c>
      <c r="C15889">
        <v>0.49944134078212288</v>
      </c>
      <c r="D15889">
        <v>0.80840999999999996</v>
      </c>
      <c r="E15889" s="1">
        <v>0.19159000000000004</v>
      </c>
      <c r="F15889">
        <v>0</v>
      </c>
      <c r="H15889">
        <v>125.82673250000002</v>
      </c>
      <c r="I15889">
        <v>1.1915900000000001</v>
      </c>
      <c r="J15889">
        <v>1</v>
      </c>
      <c r="K15889">
        <v>125.82673250000002</v>
      </c>
      <c r="L15889" t="str">
        <f>IF(K15889&lt;=60,"Lost and cheap Customer",IF(Sheet1!K2677&lt;=120,"Lost Customer",IF(Sheet1!K2677&lt;=150,"Good customers","Best Customers")))</f>
        <v>Lost Customer</v>
      </c>
    </row>
    <row r="15890" spans="1:12" x14ac:dyDescent="0.25">
      <c r="A15890" t="s">
        <v>15899</v>
      </c>
      <c r="B15890">
        <v>9.9600000000000009</v>
      </c>
      <c r="C15890">
        <v>0.3</v>
      </c>
      <c r="D15890">
        <v>0.83955999999999997</v>
      </c>
      <c r="E15890" s="1">
        <v>0.16044000000000003</v>
      </c>
      <c r="F15890">
        <v>0</v>
      </c>
      <c r="H15890">
        <v>105.36897000000002</v>
      </c>
      <c r="I15890">
        <v>1.1604399999999999</v>
      </c>
      <c r="J15890">
        <v>1</v>
      </c>
      <c r="K15890">
        <v>105.36897000000002</v>
      </c>
      <c r="L15890" t="str">
        <f>IF(K15890&lt;=60,"Lost and cheap Customer",IF(Sheet1!K9135&lt;=120,"Lost Customer",IF(Sheet1!K9135&lt;=150,"Good customers","Best Customers")))</f>
        <v>Lost Customer</v>
      </c>
    </row>
    <row r="15891" spans="1:12" x14ac:dyDescent="0.25">
      <c r="A15891" t="s">
        <v>15900</v>
      </c>
      <c r="B15891">
        <v>631.39</v>
      </c>
      <c r="C15891">
        <v>0</v>
      </c>
      <c r="D15891">
        <v>0.82826999999999995</v>
      </c>
      <c r="E15891" s="1">
        <v>0.17173000000000005</v>
      </c>
      <c r="F15891">
        <v>0</v>
      </c>
      <c r="H15891">
        <v>112.78367750000004</v>
      </c>
      <c r="I15891">
        <v>1.1717300000000002</v>
      </c>
      <c r="J15891">
        <v>1</v>
      </c>
      <c r="K15891">
        <v>112.78367750000004</v>
      </c>
      <c r="L15891" t="str">
        <f>IF(K15891&lt;=60,"Lost and cheap Customer",IF(Sheet1!K5739&lt;=120,"Lost Customer",IF(Sheet1!K5739&lt;=150,"Good customers","Best Customers")))</f>
        <v>Good customers</v>
      </c>
    </row>
    <row r="15892" spans="1:12" x14ac:dyDescent="0.25">
      <c r="A15892" t="s">
        <v>15901</v>
      </c>
      <c r="B15892">
        <v>7.82</v>
      </c>
      <c r="C15892">
        <v>0</v>
      </c>
      <c r="D15892">
        <v>0.83577999999999997</v>
      </c>
      <c r="E15892" s="1">
        <v>0.16422000000000003</v>
      </c>
      <c r="F15892">
        <v>0</v>
      </c>
      <c r="H15892">
        <v>107.85148500000003</v>
      </c>
      <c r="I15892">
        <v>1.16422</v>
      </c>
      <c r="J15892">
        <v>1</v>
      </c>
      <c r="K15892">
        <v>107.85148500000003</v>
      </c>
      <c r="L15892" t="str">
        <f>IF(K15892&lt;=60,"Lost and cheap Customer",IF(Sheet1!K7748&lt;=120,"Lost Customer",IF(Sheet1!K7748&lt;=150,"Good customers","Best Customers")))</f>
        <v>Lost Customer</v>
      </c>
    </row>
    <row r="15893" spans="1:12" x14ac:dyDescent="0.25">
      <c r="A15893" t="s">
        <v>15902</v>
      </c>
      <c r="B15893">
        <v>47.38</v>
      </c>
      <c r="C15893">
        <v>0.5</v>
      </c>
      <c r="D15893">
        <v>0.83635999999999999</v>
      </c>
      <c r="E15893" s="1">
        <v>0.16364000000000001</v>
      </c>
      <c r="F15893">
        <v>0</v>
      </c>
      <c r="H15893">
        <v>107.47057000000001</v>
      </c>
      <c r="I15893">
        <v>1.16364</v>
      </c>
      <c r="J15893">
        <v>1</v>
      </c>
      <c r="K15893">
        <v>107.47057000000001</v>
      </c>
      <c r="L15893" t="str">
        <f>IF(K15893&lt;=60,"Lost and cheap Customer",IF(Sheet1!K8090&lt;=120,"Lost Customer",IF(Sheet1!K8090&lt;=150,"Good customers","Best Customers")))</f>
        <v>Lost Customer</v>
      </c>
    </row>
    <row r="15894" spans="1:12" x14ac:dyDescent="0.25">
      <c r="A15894" t="s">
        <v>15903</v>
      </c>
      <c r="B15894">
        <v>622.20000000000005</v>
      </c>
      <c r="C15894">
        <v>0</v>
      </c>
      <c r="D15894">
        <v>0.83506000000000002</v>
      </c>
      <c r="E15894" s="1">
        <v>0.16493999999999998</v>
      </c>
      <c r="F15894">
        <v>0</v>
      </c>
      <c r="H15894">
        <v>108.32434499999998</v>
      </c>
      <c r="I15894">
        <v>1.1649400000000001</v>
      </c>
      <c r="J15894">
        <v>1</v>
      </c>
      <c r="K15894">
        <v>108.32434499999998</v>
      </c>
      <c r="L15894" t="str">
        <f>IF(K15894&lt;=60,"Lost and cheap Customer",IF(Sheet1!K7603&lt;=120,"Lost Customer",IF(Sheet1!K7603&lt;=150,"Good customers","Best Customers")))</f>
        <v>Lost Customer</v>
      </c>
    </row>
    <row r="15895" spans="1:12" x14ac:dyDescent="0.25">
      <c r="A15895" t="s">
        <v>15904</v>
      </c>
      <c r="B15895">
        <v>19.22</v>
      </c>
      <c r="C15895">
        <v>1</v>
      </c>
      <c r="D15895">
        <v>0.82881000000000005</v>
      </c>
      <c r="E15895" s="1">
        <v>0.17118999999999995</v>
      </c>
      <c r="F15895">
        <v>0</v>
      </c>
      <c r="H15895">
        <v>112.42903249999996</v>
      </c>
      <c r="I15895">
        <v>1.17119</v>
      </c>
      <c r="J15895">
        <v>1</v>
      </c>
      <c r="K15895">
        <v>112.42903249999996</v>
      </c>
      <c r="L15895" t="str">
        <f>IF(K15895&lt;=60,"Lost and cheap Customer",IF(Sheet1!K5891&lt;=120,"Lost Customer",IF(Sheet1!K5891&lt;=150,"Good customers","Best Customers")))</f>
        <v>Lost Customer</v>
      </c>
    </row>
    <row r="15896" spans="1:12" x14ac:dyDescent="0.25">
      <c r="A15896" t="s">
        <v>15905</v>
      </c>
      <c r="B15896">
        <v>1145</v>
      </c>
      <c r="C15896">
        <v>1</v>
      </c>
      <c r="D15896">
        <v>0.83004</v>
      </c>
      <c r="E15896" s="1">
        <v>0.16996</v>
      </c>
      <c r="F15896">
        <v>0</v>
      </c>
      <c r="H15896">
        <v>111.62123</v>
      </c>
      <c r="I15896">
        <v>1.1699600000000001</v>
      </c>
      <c r="J15896">
        <v>1</v>
      </c>
      <c r="K15896">
        <v>111.62123</v>
      </c>
      <c r="L15896" t="str">
        <f>IF(K15896&lt;=60,"Lost and cheap Customer",IF(Sheet1!K6274&lt;=120,"Lost Customer",IF(Sheet1!K6274&lt;=150,"Good customers","Best Customers")))</f>
        <v>Lost Customer</v>
      </c>
    </row>
    <row r="15897" spans="1:12" x14ac:dyDescent="0.25">
      <c r="A15897" t="s">
        <v>15906</v>
      </c>
      <c r="B15897">
        <v>3315.94</v>
      </c>
      <c r="C15897">
        <v>0.49970501474926254</v>
      </c>
      <c r="D15897">
        <v>0.79035999999999995</v>
      </c>
      <c r="E15897" s="1">
        <v>0.20964000000000005</v>
      </c>
      <c r="F15897">
        <v>4.666666666666667</v>
      </c>
      <c r="H15897">
        <v>137.68107000000003</v>
      </c>
      <c r="I15897">
        <v>1.20964</v>
      </c>
      <c r="J15897">
        <v>2.4306848327814756</v>
      </c>
      <c r="K15897">
        <v>56.642913200083264</v>
      </c>
      <c r="L15897" t="str">
        <f>IF(K15897&lt;=60,"Lost and cheap Customer",IF(Sheet1!K1666&lt;=120,"Lost Customer",IF(Sheet1!K1666&lt;=150,"Good customers","Best Customers")))</f>
        <v>Lost and cheap Customer</v>
      </c>
    </row>
    <row r="15898" spans="1:12" x14ac:dyDescent="0.25">
      <c r="A15898" t="s">
        <v>15907</v>
      </c>
      <c r="B15898">
        <v>-32.299999999999997</v>
      </c>
      <c r="C15898">
        <v>1.4987341772151899</v>
      </c>
      <c r="D15898">
        <v>0.79856000000000005</v>
      </c>
      <c r="E15898" s="1">
        <v>0.20143999999999995</v>
      </c>
      <c r="F15898">
        <v>0</v>
      </c>
      <c r="H15898">
        <v>132.29571999999996</v>
      </c>
      <c r="I15898">
        <v>1.2014399999999998</v>
      </c>
      <c r="J15898">
        <v>1</v>
      </c>
      <c r="K15898">
        <v>132.29571999999996</v>
      </c>
      <c r="L15898" t="str">
        <f>IF(K15898&lt;=60,"Lost and cheap Customer",IF(Sheet1!K2042&lt;=120,"Lost Customer",IF(Sheet1!K2042&lt;=150,"Good customers","Best Customers")))</f>
        <v>Lost Customer</v>
      </c>
    </row>
    <row r="15899" spans="1:12" x14ac:dyDescent="0.25">
      <c r="A15899" t="s">
        <v>15908</v>
      </c>
      <c r="B15899">
        <v>177.79999999999998</v>
      </c>
      <c r="C15899">
        <v>0.8</v>
      </c>
      <c r="D15899">
        <v>0.82791000000000003</v>
      </c>
      <c r="E15899" s="1">
        <v>0.17208999999999997</v>
      </c>
      <c r="F15899">
        <v>0</v>
      </c>
      <c r="H15899">
        <v>113.02010749999998</v>
      </c>
      <c r="I15899">
        <v>1.1720899999999999</v>
      </c>
      <c r="J15899">
        <v>1</v>
      </c>
      <c r="K15899">
        <v>113.02010749999998</v>
      </c>
      <c r="L15899" t="str">
        <f>IF(K15899&lt;=60,"Lost and cheap Customer",IF(Sheet1!K5640&lt;=120,"Lost Customer",IF(Sheet1!K5640&lt;=150,"Good customers","Best Customers")))</f>
        <v>Lost Customer</v>
      </c>
    </row>
    <row r="15900" spans="1:12" x14ac:dyDescent="0.25">
      <c r="A15900" t="s">
        <v>15909</v>
      </c>
      <c r="B15900">
        <v>2123.9</v>
      </c>
      <c r="C15900">
        <v>0</v>
      </c>
      <c r="D15900">
        <v>0.78813999999999995</v>
      </c>
      <c r="E15900" s="1">
        <v>0.21186000000000005</v>
      </c>
      <c r="F15900">
        <v>0</v>
      </c>
      <c r="H15900">
        <v>139.13905500000004</v>
      </c>
      <c r="I15900">
        <v>1.2118600000000002</v>
      </c>
      <c r="J15900">
        <v>1</v>
      </c>
      <c r="K15900">
        <v>139.13905500000004</v>
      </c>
      <c r="L15900" t="str">
        <f>IF(K15900&lt;=60,"Lost and cheap Customer",IF(Sheet1!K1575&lt;=120,"Lost Customer",IF(Sheet1!K1575&lt;=150,"Good customers","Best Customers")))</f>
        <v>Lost Customer</v>
      </c>
    </row>
    <row r="15901" spans="1:12" x14ac:dyDescent="0.25">
      <c r="A15901" t="s">
        <v>15910</v>
      </c>
      <c r="B15901">
        <v>245.89</v>
      </c>
      <c r="C15901">
        <v>0.49978213507625274</v>
      </c>
      <c r="D15901">
        <v>0.82657000000000003</v>
      </c>
      <c r="E15901" s="1">
        <v>0.17342999999999997</v>
      </c>
      <c r="F15901">
        <v>0</v>
      </c>
      <c r="H15901">
        <v>113.90015249999998</v>
      </c>
      <c r="I15901">
        <v>1.17343</v>
      </c>
      <c r="J15901">
        <v>1</v>
      </c>
      <c r="K15901">
        <v>113.90015249999998</v>
      </c>
      <c r="L15901" t="str">
        <f>IF(K15901&lt;=60,"Lost and cheap Customer",IF(Sheet1!K5322&lt;=120,"Lost Customer",IF(Sheet1!K5322&lt;=150,"Good customers","Best Customers")))</f>
        <v>Lost Customer</v>
      </c>
    </row>
    <row r="15902" spans="1:12" x14ac:dyDescent="0.25">
      <c r="A15902" t="s">
        <v>15911</v>
      </c>
      <c r="B15902">
        <v>205.14</v>
      </c>
      <c r="C15902">
        <v>0</v>
      </c>
      <c r="D15902">
        <v>0.82264999999999999</v>
      </c>
      <c r="E15902" s="1">
        <v>0.17735000000000001</v>
      </c>
      <c r="F15902">
        <v>0</v>
      </c>
      <c r="H15902">
        <v>116.47461250000001</v>
      </c>
      <c r="I15902">
        <v>1.1773500000000001</v>
      </c>
      <c r="J15902">
        <v>1</v>
      </c>
      <c r="K15902">
        <v>116.47461250000001</v>
      </c>
      <c r="L15902" t="str">
        <f>IF(K15902&lt;=60,"Lost and cheap Customer",IF(Sheet1!K4345&lt;=120,"Lost Customer",IF(Sheet1!K4345&lt;=150,"Good customers","Best Customers")))</f>
        <v>Lost Customer</v>
      </c>
    </row>
    <row r="15903" spans="1:12" x14ac:dyDescent="0.25">
      <c r="A15903" t="s">
        <v>15912</v>
      </c>
      <c r="B15903">
        <v>2226.36</v>
      </c>
      <c r="C15903">
        <v>0</v>
      </c>
      <c r="D15903">
        <v>0.88746999999999998</v>
      </c>
      <c r="E15903" s="1">
        <v>0.11253000000000002</v>
      </c>
      <c r="F15903">
        <v>0</v>
      </c>
      <c r="H15903">
        <v>73.904077500000014</v>
      </c>
      <c r="I15903">
        <v>1.11253</v>
      </c>
      <c r="J15903">
        <v>1</v>
      </c>
      <c r="K15903">
        <v>73.904077500000014</v>
      </c>
      <c r="L15903" t="str">
        <f>IF(K15903&lt;=60,"Lost and cheap Customer",IF(Sheet1!K12475&lt;=120,"Lost Customer",IF(Sheet1!K12475&lt;=150,"Good customers","Best Customers")))</f>
        <v>Best Customers</v>
      </c>
    </row>
    <row r="15904" spans="1:12" x14ac:dyDescent="0.25">
      <c r="A15904" t="s">
        <v>15913</v>
      </c>
      <c r="B15904">
        <v>21.393000000000001</v>
      </c>
      <c r="C15904">
        <v>0</v>
      </c>
      <c r="D15904">
        <v>0.82498000000000005</v>
      </c>
      <c r="E15904" s="1">
        <v>0.17501999999999995</v>
      </c>
      <c r="F15904">
        <v>0</v>
      </c>
      <c r="H15904">
        <v>114.94438499999997</v>
      </c>
      <c r="I15904">
        <v>1.17502</v>
      </c>
      <c r="J15904">
        <v>1</v>
      </c>
      <c r="K15904">
        <v>114.94438499999997</v>
      </c>
      <c r="L15904" t="str">
        <f>IF(K15904&lt;=60,"Lost and cheap Customer",IF(Sheet1!K4861&lt;=120,"Lost Customer",IF(Sheet1!K4861&lt;=150,"Good customers","Best Customers")))</f>
        <v>Lost Customer</v>
      </c>
    </row>
    <row r="15905" spans="1:12" x14ac:dyDescent="0.25">
      <c r="A15905" t="s">
        <v>15914</v>
      </c>
      <c r="B15905">
        <v>-32.24</v>
      </c>
      <c r="C15905">
        <v>0</v>
      </c>
      <c r="D15905">
        <v>0.91244999999999998</v>
      </c>
      <c r="E15905" s="1">
        <v>8.7550000000000017E-2</v>
      </c>
      <c r="F15905">
        <v>0</v>
      </c>
      <c r="H15905">
        <v>57.498462500000009</v>
      </c>
      <c r="I15905">
        <v>1.08755</v>
      </c>
      <c r="J15905">
        <v>1</v>
      </c>
      <c r="K15905">
        <v>57.498462500000009</v>
      </c>
      <c r="L15905" t="str">
        <f>IF(K15905&lt;=60,"Lost and cheap Customer",IF(Sheet1!K14032&lt;=120,"Lost Customer",IF(Sheet1!K14032&lt;=150,"Good customers","Best Customers")))</f>
        <v>Lost and cheap Customer</v>
      </c>
    </row>
    <row r="15906" spans="1:12" x14ac:dyDescent="0.25">
      <c r="A15906" t="s">
        <v>15915</v>
      </c>
      <c r="B15906">
        <v>266.33</v>
      </c>
      <c r="C15906">
        <v>0</v>
      </c>
      <c r="D15906">
        <v>0.83908000000000005</v>
      </c>
      <c r="E15906" s="1">
        <v>0.16091999999999995</v>
      </c>
      <c r="F15906">
        <v>0</v>
      </c>
      <c r="H15906">
        <v>105.68420999999996</v>
      </c>
      <c r="I15906">
        <v>1.16092</v>
      </c>
      <c r="J15906">
        <v>1</v>
      </c>
      <c r="K15906">
        <v>105.68420999999996</v>
      </c>
      <c r="L15906" t="str">
        <f>IF(K15906&lt;=60,"Lost and cheap Customer",IF(Sheet1!K8987&lt;=120,"Lost Customer",IF(Sheet1!K8987&lt;=150,"Good customers","Best Customers")))</f>
        <v>Good customers</v>
      </c>
    </row>
    <row r="15907" spans="1:12" x14ac:dyDescent="0.25">
      <c r="A15907" t="s">
        <v>15916</v>
      </c>
      <c r="B15907">
        <v>467.76</v>
      </c>
      <c r="C15907">
        <v>0</v>
      </c>
      <c r="D15907">
        <v>0.85045999999999999</v>
      </c>
      <c r="E15907" s="1">
        <v>0.14954000000000001</v>
      </c>
      <c r="F15907">
        <v>0</v>
      </c>
      <c r="H15907">
        <v>98.210395000000005</v>
      </c>
      <c r="I15907">
        <v>1.14954</v>
      </c>
      <c r="J15907">
        <v>1</v>
      </c>
      <c r="K15907">
        <v>98.210395000000005</v>
      </c>
      <c r="L15907" t="str">
        <f>IF(K15907&lt;=60,"Lost and cheap Customer",IF(Sheet1!K11381&lt;=120,"Lost Customer",IF(Sheet1!K11381&lt;=150,"Good customers","Best Customers")))</f>
        <v>Lost Customer</v>
      </c>
    </row>
    <row r="15908" spans="1:12" x14ac:dyDescent="0.25">
      <c r="A15908" t="s">
        <v>15917</v>
      </c>
      <c r="B15908">
        <v>288.22000000000003</v>
      </c>
      <c r="C15908">
        <v>0</v>
      </c>
      <c r="D15908">
        <v>0.86439999999999995</v>
      </c>
      <c r="E15908" s="1">
        <v>0.13560000000000005</v>
      </c>
      <c r="F15908">
        <v>0</v>
      </c>
      <c r="H15908">
        <v>89.055300000000031</v>
      </c>
      <c r="I15908">
        <v>1.1356000000000002</v>
      </c>
      <c r="J15908">
        <v>1</v>
      </c>
      <c r="K15908">
        <v>89.055300000000031</v>
      </c>
      <c r="L15908" t="str">
        <f>IF(K15908&lt;=60,"Lost and cheap Customer",IF(Sheet1!K12070&lt;=120,"Lost Customer",IF(Sheet1!K12070&lt;=150,"Good customers","Best Customers")))</f>
        <v>Lost Customer</v>
      </c>
    </row>
  </sheetData>
  <autoFilter ref="A1:N1"/>
  <sortState ref="A2:L15909">
    <sortCondition ref="A1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D23" sqref="D23"/>
    </sheetView>
  </sheetViews>
  <sheetFormatPr defaultRowHeight="15" x14ac:dyDescent="0.25"/>
  <cols>
    <col min="1" max="1" width="18.140625" bestFit="1" customWidth="1"/>
    <col min="2" max="2" width="23.5703125" bestFit="1" customWidth="1"/>
    <col min="3" max="3" width="25.7109375" customWidth="1"/>
    <col min="4" max="4" width="22.42578125" customWidth="1"/>
    <col min="5" max="5" width="10.7109375" bestFit="1" customWidth="1"/>
  </cols>
  <sheetData>
    <row r="1" spans="1:5" ht="45" x14ac:dyDescent="0.25">
      <c r="A1" s="4" t="s">
        <v>15928</v>
      </c>
      <c r="B1" s="4" t="s">
        <v>15927</v>
      </c>
      <c r="C1" s="4" t="s">
        <v>1</v>
      </c>
      <c r="D1" s="4" t="s">
        <v>15929</v>
      </c>
      <c r="E1" s="4" t="s">
        <v>10</v>
      </c>
    </row>
    <row r="2" spans="1:5" x14ac:dyDescent="0.25">
      <c r="A2" s="5" t="s">
        <v>15919</v>
      </c>
      <c r="B2" s="5" t="s">
        <v>15923</v>
      </c>
      <c r="C2" s="7">
        <v>10571170</v>
      </c>
      <c r="D2" s="6">
        <v>0.99204999999999999</v>
      </c>
      <c r="E2" s="6">
        <v>650.68163000000004</v>
      </c>
    </row>
    <row r="3" spans="1:5" x14ac:dyDescent="0.25">
      <c r="A3" s="5" t="s">
        <v>15920</v>
      </c>
      <c r="B3" s="5" t="s">
        <v>15924</v>
      </c>
      <c r="C3" s="7">
        <v>875.35</v>
      </c>
      <c r="D3" s="6">
        <v>0.18004999999999999</v>
      </c>
      <c r="E3" s="6">
        <v>114.258081</v>
      </c>
    </row>
    <row r="4" spans="1:5" x14ac:dyDescent="0.25">
      <c r="A4" s="5" t="s">
        <v>15921</v>
      </c>
      <c r="B4" s="5" t="s">
        <v>15925</v>
      </c>
      <c r="C4" s="7">
        <v>302.83499999999998</v>
      </c>
      <c r="D4" s="6">
        <v>0.1638</v>
      </c>
      <c r="E4" s="6">
        <v>105.227769</v>
      </c>
    </row>
    <row r="5" spans="1:5" x14ac:dyDescent="0.25">
      <c r="A5" s="5" t="s">
        <v>15922</v>
      </c>
      <c r="B5" s="5" t="s">
        <v>15926</v>
      </c>
      <c r="C5" s="7">
        <v>31.12</v>
      </c>
      <c r="D5" s="6">
        <v>0.14024800000000001</v>
      </c>
      <c r="E5" s="6">
        <v>60.742806999999999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Sheet4</vt:lpstr>
      <vt:lpstr>Sheet1</vt:lpstr>
      <vt:lpstr>Sheet2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AnandKN</dc:creator>
  <cp:lastModifiedBy>AnandKN</cp:lastModifiedBy>
  <dcterms:created xsi:type="dcterms:W3CDTF">2022-08-12T10:43:20Z</dcterms:created>
  <dcterms:modified xsi:type="dcterms:W3CDTF">2022-08-25T16:34:53Z</dcterms:modified>
</cp:coreProperties>
</file>